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1012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fasano/Documents/EQUIPE/Articles en Cours/CamK2-Cre SCINs/Doc submitted to Front Genet/Author's Proof Front Genet/"/>
    </mc:Choice>
  </mc:AlternateContent>
  <xr:revisionPtr revIDLastSave="0" documentId="8_{DA56873E-2DE3-4849-B0D5-5F3A6C80D829}" xr6:coauthVersionLast="36" xr6:coauthVersionMax="36" xr10:uidLastSave="{00000000-0000-0000-0000-000000000000}"/>
  <bookViews>
    <workbookView xWindow="220" yWindow="600" windowWidth="33080" windowHeight="19280" tabRatio="756" firstSheet="2" activeTab="9" xr2:uid="{00000000-000D-0000-FFFF-FFFF00000000}"/>
  </bookViews>
  <sheets>
    <sheet name="A. striatum_2reps_deseq2" sheetId="1" r:id="rId1"/>
    <sheet name="B. significant DEGs FDR &lt;=0.075" sheetId="4" r:id="rId2"/>
    <sheet name="C. Mouse Gene Atlas" sheetId="12" r:id="rId3"/>
    <sheet name="D. Allen Brain Atlas up" sheetId="13" r:id="rId4"/>
    <sheet name="E. Allen Brain Atlas down" sheetId="14" r:id="rId5"/>
    <sheet name="F. KEGG pathway EnrichR" sheetId="8" r:id="rId6"/>
    <sheet name="G. gProfiler_mmusculus_KEGG" sheetId="11" r:id="rId7"/>
    <sheet name="H. Elsevier Pathway Collection" sheetId="16" r:id="rId8"/>
    <sheet name="I . MGI Mammalian Phenotype" sheetId="15" r:id="rId9"/>
    <sheet name="J. DEGs human Orthologs" sheetId="6" r:id="rId10"/>
    <sheet name="K. overlapping genes with SFARI" sheetId="7" r:id="rId11"/>
  </sheets>
  <calcPr calcId="181029"/>
</workbook>
</file>

<file path=xl/calcChain.xml><?xml version="1.0" encoding="utf-8"?>
<calcChain xmlns="http://schemas.openxmlformats.org/spreadsheetml/2006/main">
  <c r="N728" i="4" l="1"/>
  <c r="D16" i="4" l="1"/>
  <c r="D5" i="4"/>
  <c r="D6" i="4"/>
  <c r="D7" i="4"/>
  <c r="D8" i="4"/>
  <c r="D9" i="4"/>
  <c r="D10" i="4"/>
  <c r="D11" i="4"/>
  <c r="D12" i="4"/>
  <c r="D13" i="4"/>
  <c r="D14" i="4"/>
  <c r="D15" i="4"/>
  <c r="D17" i="4"/>
  <c r="D18" i="4"/>
  <c r="D19" i="4"/>
  <c r="D20" i="4"/>
  <c r="D21" i="4"/>
  <c r="D22" i="4"/>
  <c r="D23" i="4"/>
  <c r="D24" i="4"/>
  <c r="D25" i="4"/>
  <c r="D26" i="4"/>
  <c r="D27" i="4"/>
  <c r="D28" i="4"/>
  <c r="D29" i="4"/>
  <c r="D30" i="4"/>
  <c r="D31" i="4"/>
  <c r="D32" i="4"/>
  <c r="D33" i="4"/>
  <c r="D34" i="4"/>
  <c r="D35" i="4"/>
  <c r="D36" i="4"/>
  <c r="D37" i="4"/>
  <c r="D38" i="4"/>
  <c r="D39" i="4"/>
  <c r="D40" i="4"/>
  <c r="D41" i="4"/>
  <c r="D42" i="4"/>
  <c r="D43" i="4"/>
  <c r="D44" i="4"/>
  <c r="D45" i="4"/>
  <c r="D46" i="4"/>
  <c r="D47" i="4"/>
  <c r="D48" i="4"/>
  <c r="D49" i="4"/>
  <c r="D50" i="4"/>
  <c r="D51" i="4"/>
  <c r="D52" i="4"/>
  <c r="D53" i="4"/>
  <c r="D54" i="4"/>
  <c r="D55" i="4"/>
  <c r="D56" i="4"/>
  <c r="D57" i="4"/>
  <c r="D58" i="4"/>
  <c r="D59" i="4"/>
  <c r="D60" i="4"/>
  <c r="D61" i="4"/>
  <c r="D62" i="4"/>
  <c r="D63" i="4"/>
  <c r="D64" i="4"/>
  <c r="D65" i="4"/>
  <c r="D66" i="4"/>
  <c r="D67" i="4"/>
  <c r="D68" i="4"/>
  <c r="D69" i="4"/>
  <c r="D70" i="4"/>
  <c r="D71" i="4"/>
  <c r="D72" i="4"/>
  <c r="D73" i="4"/>
  <c r="D74" i="4"/>
  <c r="D75" i="4"/>
  <c r="D76" i="4"/>
  <c r="D77" i="4"/>
  <c r="D78" i="4"/>
  <c r="D79" i="4"/>
  <c r="D80" i="4"/>
  <c r="D81" i="4"/>
  <c r="D82" i="4"/>
  <c r="D83" i="4"/>
  <c r="D84" i="4"/>
  <c r="D85" i="4"/>
  <c r="D86" i="4"/>
  <c r="D87" i="4"/>
  <c r="D88" i="4"/>
  <c r="D89" i="4"/>
  <c r="D90" i="4"/>
  <c r="D91" i="4"/>
  <c r="D92" i="4"/>
  <c r="D93" i="4"/>
  <c r="D94" i="4"/>
  <c r="D95" i="4"/>
  <c r="D96" i="4"/>
  <c r="D97" i="4"/>
  <c r="D98" i="4"/>
  <c r="D99" i="4"/>
  <c r="D100" i="4"/>
  <c r="D101" i="4"/>
  <c r="D102" i="4"/>
  <c r="D103" i="4"/>
  <c r="D104" i="4"/>
  <c r="D105" i="4"/>
  <c r="D106" i="4"/>
  <c r="D107" i="4"/>
  <c r="D108" i="4"/>
  <c r="D109" i="4"/>
  <c r="D110" i="4"/>
  <c r="D111" i="4"/>
  <c r="D112" i="4"/>
  <c r="D113" i="4"/>
  <c r="D114" i="4"/>
  <c r="D115" i="4"/>
  <c r="D116" i="4"/>
  <c r="D117" i="4"/>
  <c r="D118" i="4"/>
  <c r="D119" i="4"/>
  <c r="D120" i="4"/>
  <c r="D121" i="4"/>
  <c r="D122" i="4"/>
  <c r="D123" i="4"/>
  <c r="D124" i="4"/>
  <c r="D125" i="4"/>
  <c r="D126" i="4"/>
  <c r="D127" i="4"/>
  <c r="D128" i="4"/>
  <c r="D129" i="4"/>
  <c r="D130" i="4"/>
  <c r="D131" i="4"/>
  <c r="D132" i="4"/>
  <c r="D133" i="4"/>
  <c r="D134" i="4"/>
  <c r="D135" i="4"/>
  <c r="D136" i="4"/>
  <c r="D137" i="4"/>
  <c r="D138" i="4"/>
  <c r="D139" i="4"/>
  <c r="D140" i="4"/>
  <c r="D141" i="4"/>
  <c r="D142" i="4"/>
  <c r="D143" i="4"/>
  <c r="D144" i="4"/>
  <c r="D145" i="4"/>
  <c r="D146" i="4"/>
  <c r="D147" i="4"/>
  <c r="D148" i="4"/>
  <c r="D149" i="4"/>
  <c r="D150" i="4"/>
  <c r="D151" i="4"/>
  <c r="D152" i="4"/>
  <c r="D153" i="4"/>
  <c r="D154" i="4"/>
  <c r="D155" i="4"/>
  <c r="D156" i="4"/>
  <c r="D157" i="4"/>
  <c r="D158" i="4"/>
  <c r="D159" i="4"/>
  <c r="D160" i="4"/>
  <c r="D161" i="4"/>
  <c r="D162" i="4"/>
  <c r="D163" i="4"/>
  <c r="D164" i="4"/>
  <c r="D165" i="4"/>
  <c r="D166" i="4"/>
  <c r="D167" i="4"/>
  <c r="D168" i="4"/>
  <c r="D169" i="4"/>
  <c r="D170" i="4"/>
  <c r="D171" i="4"/>
  <c r="D172" i="4"/>
  <c r="D173" i="4"/>
  <c r="D174" i="4"/>
  <c r="D175" i="4"/>
  <c r="D176" i="4"/>
  <c r="D177" i="4"/>
  <c r="D178" i="4"/>
  <c r="D179" i="4"/>
  <c r="D180" i="4"/>
  <c r="D181" i="4"/>
  <c r="D182" i="4"/>
  <c r="D183" i="4"/>
  <c r="D184" i="4"/>
  <c r="D185" i="4"/>
  <c r="D186" i="4"/>
  <c r="D187" i="4"/>
  <c r="D188" i="4"/>
  <c r="D189" i="4"/>
  <c r="D190" i="4"/>
  <c r="D191" i="4"/>
  <c r="D192" i="4"/>
  <c r="D193" i="4"/>
  <c r="D194" i="4"/>
  <c r="D195" i="4"/>
  <c r="D196" i="4"/>
  <c r="D197" i="4"/>
  <c r="D198" i="4"/>
  <c r="D199" i="4"/>
  <c r="D200" i="4"/>
  <c r="D201" i="4"/>
  <c r="D202" i="4"/>
  <c r="D203" i="4"/>
  <c r="D204" i="4"/>
  <c r="D205" i="4"/>
  <c r="D206" i="4"/>
  <c r="D207" i="4"/>
  <c r="D208" i="4"/>
  <c r="D209" i="4"/>
  <c r="D210" i="4"/>
  <c r="D211" i="4"/>
  <c r="D212" i="4"/>
  <c r="D213" i="4"/>
  <c r="D214" i="4"/>
  <c r="D215" i="4"/>
  <c r="D216" i="4"/>
  <c r="D217" i="4"/>
  <c r="D218" i="4"/>
  <c r="D219" i="4"/>
  <c r="D220" i="4"/>
  <c r="D221" i="4"/>
  <c r="D222" i="4"/>
  <c r="D223" i="4"/>
  <c r="D224" i="4"/>
  <c r="D225" i="4"/>
  <c r="D226" i="4"/>
  <c r="D227" i="4"/>
  <c r="D228" i="4"/>
  <c r="D229" i="4"/>
  <c r="D230" i="4"/>
  <c r="D231" i="4"/>
  <c r="D232" i="4"/>
  <c r="D233" i="4"/>
  <c r="D234" i="4"/>
  <c r="D235" i="4"/>
  <c r="D236" i="4"/>
  <c r="D237" i="4"/>
  <c r="D238" i="4"/>
  <c r="D239" i="4"/>
  <c r="D240" i="4"/>
  <c r="D241" i="4"/>
  <c r="D242" i="4"/>
  <c r="D243" i="4"/>
  <c r="D244" i="4"/>
  <c r="D245" i="4"/>
  <c r="D246" i="4"/>
  <c r="D247" i="4"/>
  <c r="D248" i="4"/>
  <c r="D249" i="4"/>
  <c r="D250" i="4"/>
  <c r="D251" i="4"/>
  <c r="D252" i="4"/>
  <c r="D253" i="4"/>
  <c r="D254" i="4"/>
  <c r="D255" i="4"/>
  <c r="D256" i="4"/>
  <c r="D257" i="4"/>
  <c r="D258" i="4"/>
  <c r="D259" i="4"/>
  <c r="D260" i="4"/>
  <c r="D261" i="4"/>
  <c r="D262" i="4"/>
  <c r="D263" i="4"/>
  <c r="D264" i="4"/>
  <c r="D265" i="4"/>
  <c r="D266" i="4"/>
  <c r="D267" i="4"/>
  <c r="D268" i="4"/>
  <c r="D269" i="4"/>
  <c r="D270" i="4"/>
  <c r="D271" i="4"/>
  <c r="D272" i="4"/>
  <c r="D273" i="4"/>
  <c r="D274" i="4"/>
  <c r="D275" i="4"/>
  <c r="D276" i="4"/>
  <c r="D277" i="4"/>
  <c r="D278" i="4"/>
  <c r="D279" i="4"/>
  <c r="D280" i="4"/>
  <c r="D281" i="4"/>
  <c r="D282" i="4"/>
  <c r="D283" i="4"/>
  <c r="D284" i="4"/>
  <c r="D285" i="4"/>
  <c r="D286" i="4"/>
  <c r="D287" i="4"/>
  <c r="D288" i="4"/>
  <c r="D289" i="4"/>
  <c r="D290" i="4"/>
  <c r="D291" i="4"/>
  <c r="D292" i="4"/>
  <c r="D293" i="4"/>
  <c r="D294" i="4"/>
  <c r="D295" i="4"/>
  <c r="D296" i="4"/>
  <c r="D297" i="4"/>
  <c r="D298" i="4"/>
  <c r="D299" i="4"/>
  <c r="D300" i="4"/>
  <c r="D301" i="4"/>
  <c r="D302" i="4"/>
  <c r="D303" i="4"/>
  <c r="D304" i="4"/>
  <c r="D305" i="4"/>
  <c r="D306" i="4"/>
  <c r="D307" i="4"/>
  <c r="D308" i="4"/>
  <c r="D309" i="4"/>
  <c r="D310" i="4"/>
  <c r="D311" i="4"/>
  <c r="D312" i="4"/>
  <c r="D313" i="4"/>
  <c r="D314" i="4"/>
  <c r="D315" i="4"/>
  <c r="D316" i="4"/>
  <c r="D317" i="4"/>
  <c r="D318" i="4"/>
  <c r="D319" i="4"/>
  <c r="D320" i="4"/>
  <c r="D321" i="4"/>
  <c r="D322" i="4"/>
  <c r="D323" i="4"/>
  <c r="D324" i="4"/>
  <c r="D325" i="4"/>
  <c r="D326" i="4"/>
  <c r="D327" i="4"/>
  <c r="D328" i="4"/>
  <c r="D329" i="4"/>
  <c r="D330" i="4"/>
  <c r="D331" i="4"/>
  <c r="D332" i="4"/>
  <c r="D333" i="4"/>
  <c r="D334" i="4"/>
  <c r="D335" i="4"/>
  <c r="D336" i="4"/>
  <c r="D337" i="4"/>
  <c r="D338" i="4"/>
  <c r="D339" i="4"/>
  <c r="D340" i="4"/>
  <c r="D341" i="4"/>
  <c r="D342" i="4"/>
  <c r="D343" i="4"/>
  <c r="D344" i="4"/>
  <c r="D345" i="4"/>
  <c r="D346" i="4"/>
  <c r="D347" i="4"/>
  <c r="D348" i="4"/>
  <c r="D349" i="4"/>
  <c r="D350" i="4"/>
  <c r="D351" i="4"/>
  <c r="D352" i="4"/>
  <c r="D353" i="4"/>
  <c r="D354" i="4"/>
  <c r="D355" i="4"/>
  <c r="D356" i="4"/>
  <c r="D357" i="4"/>
  <c r="D358" i="4"/>
  <c r="D359" i="4"/>
  <c r="D360" i="4"/>
  <c r="D361" i="4"/>
  <c r="D362" i="4"/>
  <c r="D363" i="4"/>
  <c r="D364" i="4"/>
  <c r="D365" i="4"/>
  <c r="D366" i="4"/>
  <c r="D367" i="4"/>
  <c r="D368" i="4"/>
  <c r="D369" i="4"/>
  <c r="D370" i="4"/>
  <c r="D371" i="4"/>
  <c r="D372" i="4"/>
  <c r="D373" i="4"/>
  <c r="D374" i="4"/>
  <c r="D375" i="4"/>
  <c r="D376" i="4"/>
  <c r="D377" i="4"/>
  <c r="D378" i="4"/>
  <c r="D379" i="4"/>
  <c r="D380" i="4"/>
  <c r="D381" i="4"/>
  <c r="D382" i="4"/>
  <c r="D383" i="4"/>
  <c r="D384" i="4"/>
  <c r="D385" i="4"/>
  <c r="D386" i="4"/>
  <c r="D387" i="4"/>
  <c r="D388" i="4"/>
  <c r="D389" i="4"/>
  <c r="D390" i="4"/>
  <c r="D391" i="4"/>
  <c r="D392" i="4"/>
  <c r="D393" i="4"/>
  <c r="D394" i="4"/>
  <c r="D395" i="4"/>
  <c r="D396" i="4"/>
  <c r="D397" i="4"/>
  <c r="D398" i="4"/>
  <c r="D399" i="4"/>
  <c r="D400" i="4"/>
  <c r="D401" i="4"/>
  <c r="D402" i="4"/>
  <c r="D403" i="4"/>
  <c r="D404" i="4"/>
  <c r="D405" i="4"/>
  <c r="D406" i="4"/>
  <c r="D407" i="4"/>
  <c r="D408" i="4"/>
  <c r="D409" i="4"/>
  <c r="D410" i="4"/>
  <c r="D411" i="4"/>
  <c r="D412" i="4"/>
  <c r="D413" i="4"/>
  <c r="D414" i="4"/>
  <c r="D415" i="4"/>
  <c r="D416" i="4"/>
  <c r="D417" i="4"/>
  <c r="D418" i="4"/>
  <c r="D419" i="4"/>
  <c r="D420" i="4"/>
  <c r="D421" i="4"/>
  <c r="D422" i="4"/>
  <c r="D423" i="4"/>
  <c r="D424" i="4"/>
  <c r="D425" i="4"/>
  <c r="D426" i="4"/>
  <c r="D427" i="4"/>
  <c r="D428" i="4"/>
  <c r="D429" i="4"/>
  <c r="D430" i="4"/>
  <c r="D431" i="4"/>
  <c r="D432" i="4"/>
  <c r="D433" i="4"/>
  <c r="D434" i="4"/>
  <c r="D435" i="4"/>
  <c r="D436" i="4"/>
  <c r="D437" i="4"/>
  <c r="D438" i="4"/>
  <c r="D439" i="4"/>
  <c r="D440" i="4"/>
  <c r="D441" i="4"/>
  <c r="D442" i="4"/>
  <c r="D443" i="4"/>
  <c r="D444" i="4"/>
  <c r="D445" i="4"/>
  <c r="D446" i="4"/>
  <c r="D447" i="4"/>
  <c r="D448" i="4"/>
  <c r="D449" i="4"/>
  <c r="D450" i="4"/>
  <c r="D451" i="4"/>
  <c r="D452" i="4"/>
  <c r="D453" i="4"/>
  <c r="D454" i="4"/>
  <c r="D455" i="4"/>
  <c r="D456" i="4"/>
  <c r="D457" i="4"/>
  <c r="D458" i="4"/>
  <c r="D459" i="4"/>
  <c r="D460" i="4"/>
  <c r="D461" i="4"/>
  <c r="D462" i="4"/>
  <c r="D463" i="4"/>
  <c r="D464" i="4"/>
  <c r="D465" i="4"/>
  <c r="D466" i="4"/>
  <c r="D467" i="4"/>
  <c r="D468" i="4"/>
  <c r="D469" i="4"/>
  <c r="D470" i="4"/>
  <c r="D471" i="4"/>
  <c r="D472" i="4"/>
  <c r="D473" i="4"/>
  <c r="D474" i="4"/>
  <c r="D475" i="4"/>
  <c r="D476" i="4"/>
  <c r="D477" i="4"/>
  <c r="D478" i="4"/>
  <c r="D479" i="4"/>
  <c r="D480" i="4"/>
  <c r="D481" i="4"/>
  <c r="D482" i="4"/>
  <c r="D483" i="4"/>
  <c r="D484" i="4"/>
  <c r="D485" i="4"/>
  <c r="D486" i="4"/>
  <c r="D487" i="4"/>
  <c r="D488" i="4"/>
  <c r="D489" i="4"/>
  <c r="D490" i="4"/>
  <c r="D491" i="4"/>
  <c r="D492" i="4"/>
  <c r="D493" i="4"/>
  <c r="D494" i="4"/>
  <c r="D495" i="4"/>
  <c r="D496" i="4"/>
  <c r="D497" i="4"/>
  <c r="D498" i="4"/>
  <c r="D499" i="4"/>
  <c r="D500" i="4"/>
  <c r="D501" i="4"/>
  <c r="D502" i="4"/>
  <c r="D503" i="4"/>
  <c r="D504" i="4"/>
  <c r="D505" i="4"/>
  <c r="D506" i="4"/>
  <c r="D507" i="4"/>
  <c r="D508" i="4"/>
  <c r="D509" i="4"/>
  <c r="D510" i="4"/>
  <c r="D511" i="4"/>
  <c r="D512" i="4"/>
  <c r="D513" i="4"/>
  <c r="D514" i="4"/>
  <c r="D515" i="4"/>
  <c r="D516" i="4"/>
  <c r="D517" i="4"/>
  <c r="D518" i="4"/>
  <c r="D519" i="4"/>
  <c r="D520" i="4"/>
  <c r="D521" i="4"/>
  <c r="D522" i="4"/>
  <c r="D523" i="4"/>
  <c r="D524" i="4"/>
  <c r="D525" i="4"/>
  <c r="D526" i="4"/>
  <c r="D527" i="4"/>
  <c r="D528" i="4"/>
  <c r="D529" i="4"/>
  <c r="D530" i="4"/>
  <c r="D531" i="4"/>
  <c r="D532" i="4"/>
  <c r="D533" i="4"/>
  <c r="D534" i="4"/>
  <c r="D535" i="4"/>
  <c r="D536" i="4"/>
  <c r="D537" i="4"/>
  <c r="D538" i="4"/>
  <c r="D539" i="4"/>
  <c r="D540" i="4"/>
  <c r="D541" i="4"/>
  <c r="D542" i="4"/>
  <c r="D543" i="4"/>
  <c r="D544" i="4"/>
  <c r="D545" i="4"/>
  <c r="D546" i="4"/>
  <c r="D547" i="4"/>
  <c r="D548" i="4"/>
  <c r="D549" i="4"/>
  <c r="D550" i="4"/>
  <c r="D551" i="4"/>
  <c r="D552" i="4"/>
  <c r="D553" i="4"/>
  <c r="D554" i="4"/>
  <c r="D555" i="4"/>
  <c r="D556" i="4"/>
  <c r="D557" i="4"/>
  <c r="D558" i="4"/>
  <c r="D559" i="4"/>
  <c r="D560" i="4"/>
  <c r="D561" i="4"/>
  <c r="D562" i="4"/>
  <c r="D563" i="4"/>
  <c r="D564" i="4"/>
  <c r="D565" i="4"/>
  <c r="D566" i="4"/>
  <c r="D567" i="4"/>
  <c r="D568" i="4"/>
  <c r="D569" i="4"/>
  <c r="D570" i="4"/>
  <c r="D571" i="4"/>
  <c r="D572" i="4"/>
  <c r="D573" i="4"/>
  <c r="D574" i="4"/>
  <c r="D575" i="4"/>
  <c r="D576" i="4"/>
  <c r="D577" i="4"/>
  <c r="D578" i="4"/>
  <c r="D579" i="4"/>
  <c r="D580" i="4"/>
  <c r="D581" i="4"/>
  <c r="D582" i="4"/>
  <c r="D583" i="4"/>
  <c r="D584" i="4"/>
  <c r="D585" i="4"/>
  <c r="D586" i="4"/>
  <c r="D587" i="4"/>
  <c r="D588" i="4"/>
  <c r="D589" i="4"/>
  <c r="D590" i="4"/>
  <c r="D591" i="4"/>
  <c r="D592" i="4"/>
  <c r="D593" i="4"/>
  <c r="D594" i="4"/>
  <c r="D595" i="4"/>
  <c r="D596" i="4"/>
  <c r="D597" i="4"/>
  <c r="D598" i="4"/>
  <c r="D599" i="4"/>
  <c r="D600" i="4"/>
  <c r="D601" i="4"/>
  <c r="D602" i="4"/>
  <c r="D603" i="4"/>
  <c r="D604" i="4"/>
  <c r="D605" i="4"/>
  <c r="D606" i="4"/>
  <c r="D607" i="4"/>
  <c r="D608" i="4"/>
  <c r="D609" i="4"/>
  <c r="D610" i="4"/>
  <c r="D611" i="4"/>
  <c r="D612" i="4"/>
  <c r="D613" i="4"/>
  <c r="D614" i="4"/>
  <c r="D615" i="4"/>
  <c r="D616" i="4"/>
  <c r="D617" i="4"/>
  <c r="D618" i="4"/>
  <c r="D619" i="4"/>
  <c r="D620" i="4"/>
  <c r="D621" i="4"/>
  <c r="D622" i="4"/>
  <c r="D623" i="4"/>
  <c r="D624" i="4"/>
  <c r="D625" i="4"/>
  <c r="D626" i="4"/>
  <c r="D627" i="4"/>
  <c r="D628" i="4"/>
  <c r="D629" i="4"/>
  <c r="D630" i="4"/>
  <c r="D631" i="4"/>
  <c r="D632" i="4"/>
  <c r="D633" i="4"/>
  <c r="D634" i="4"/>
  <c r="D635" i="4"/>
  <c r="D636" i="4"/>
  <c r="D637" i="4"/>
  <c r="D638" i="4"/>
  <c r="D639" i="4"/>
  <c r="D640" i="4"/>
  <c r="D641" i="4"/>
  <c r="D642" i="4"/>
  <c r="D643" i="4"/>
  <c r="D644" i="4"/>
  <c r="D645" i="4"/>
  <c r="D646" i="4"/>
  <c r="D647" i="4"/>
  <c r="D648" i="4"/>
  <c r="D649" i="4"/>
  <c r="D650" i="4"/>
  <c r="D651" i="4"/>
  <c r="D652" i="4"/>
  <c r="D653" i="4"/>
  <c r="D654" i="4"/>
  <c r="D655" i="4"/>
  <c r="D656" i="4"/>
  <c r="D657" i="4"/>
  <c r="D658" i="4"/>
  <c r="D659" i="4"/>
  <c r="D660" i="4"/>
  <c r="D661" i="4"/>
  <c r="D662" i="4"/>
  <c r="D663" i="4"/>
  <c r="D664" i="4"/>
  <c r="D665" i="4"/>
  <c r="D666" i="4"/>
  <c r="D667" i="4"/>
  <c r="D668" i="4"/>
  <c r="D669" i="4"/>
  <c r="D670" i="4"/>
  <c r="D671" i="4"/>
  <c r="D672" i="4"/>
  <c r="D673" i="4"/>
  <c r="D674" i="4"/>
  <c r="D675" i="4"/>
  <c r="D676" i="4"/>
  <c r="D677" i="4"/>
  <c r="D678" i="4"/>
  <c r="D679" i="4"/>
  <c r="D680" i="4"/>
  <c r="D681" i="4"/>
  <c r="D682" i="4"/>
  <c r="D683" i="4"/>
  <c r="D684" i="4"/>
  <c r="D685" i="4"/>
  <c r="D686" i="4"/>
  <c r="D687" i="4"/>
  <c r="D688" i="4"/>
  <c r="D689" i="4"/>
  <c r="D690" i="4"/>
  <c r="D691" i="4"/>
  <c r="D692" i="4"/>
  <c r="D693" i="4"/>
  <c r="D694" i="4"/>
  <c r="D695" i="4"/>
  <c r="D696" i="4"/>
  <c r="D697" i="4"/>
  <c r="D698" i="4"/>
  <c r="D699" i="4"/>
  <c r="D700" i="4"/>
  <c r="D701" i="4"/>
  <c r="D702" i="4"/>
  <c r="D703" i="4"/>
  <c r="D704" i="4"/>
  <c r="D705" i="4"/>
  <c r="D706" i="4"/>
  <c r="D707" i="4"/>
  <c r="D708" i="4"/>
  <c r="D709" i="4"/>
  <c r="D710" i="4"/>
  <c r="D711" i="4"/>
  <c r="D712" i="4"/>
  <c r="D713" i="4"/>
  <c r="D714" i="4"/>
  <c r="D715" i="4"/>
  <c r="D716" i="4"/>
  <c r="D717" i="4"/>
  <c r="D718" i="4"/>
  <c r="D719" i="4"/>
  <c r="D720" i="4"/>
  <c r="D721" i="4"/>
  <c r="D722" i="4"/>
  <c r="D723" i="4"/>
  <c r="D724" i="4"/>
  <c r="D725" i="4"/>
  <c r="D726" i="4"/>
  <c r="D727" i="4"/>
  <c r="D728" i="4"/>
  <c r="D4" i="4"/>
  <c r="K257" i="4"/>
  <c r="N257" i="4"/>
  <c r="K258" i="4"/>
  <c r="N258" i="4"/>
  <c r="K259" i="4"/>
  <c r="N259" i="4"/>
  <c r="K260" i="4"/>
  <c r="N260" i="4"/>
  <c r="K261" i="4"/>
  <c r="N261" i="4"/>
  <c r="K262" i="4"/>
  <c r="N262" i="4"/>
  <c r="K263" i="4"/>
  <c r="N263" i="4"/>
  <c r="K264" i="4"/>
  <c r="N264" i="4"/>
  <c r="K265" i="4"/>
  <c r="N265" i="4"/>
  <c r="K266" i="4"/>
  <c r="N266" i="4"/>
  <c r="K267" i="4"/>
  <c r="N267" i="4"/>
  <c r="K268" i="4"/>
  <c r="N268" i="4"/>
  <c r="K269" i="4"/>
  <c r="N269" i="4"/>
  <c r="K270" i="4"/>
  <c r="N270" i="4"/>
  <c r="K271" i="4"/>
  <c r="N271" i="4"/>
  <c r="K272" i="4"/>
  <c r="N272" i="4"/>
  <c r="K273" i="4"/>
  <c r="N273" i="4"/>
  <c r="K274" i="4"/>
  <c r="N274" i="4"/>
  <c r="K275" i="4"/>
  <c r="N275" i="4"/>
  <c r="K276" i="4"/>
  <c r="N276" i="4"/>
  <c r="K277" i="4"/>
  <c r="N277" i="4"/>
  <c r="K278" i="4"/>
  <c r="N278" i="4"/>
  <c r="K279" i="4"/>
  <c r="N279" i="4"/>
  <c r="K280" i="4"/>
  <c r="N280" i="4"/>
  <c r="K281" i="4"/>
  <c r="N281" i="4"/>
  <c r="K282" i="4"/>
  <c r="N282" i="4"/>
  <c r="K283" i="4"/>
  <c r="N283" i="4"/>
  <c r="K284" i="4"/>
  <c r="N284" i="4"/>
  <c r="K285" i="4"/>
  <c r="N285" i="4"/>
  <c r="K286" i="4"/>
  <c r="N286" i="4"/>
  <c r="K287" i="4"/>
  <c r="N287" i="4"/>
  <c r="K288" i="4"/>
  <c r="N288" i="4"/>
  <c r="K289" i="4"/>
  <c r="N289" i="4"/>
  <c r="K290" i="4"/>
  <c r="N290" i="4"/>
  <c r="K291" i="4"/>
  <c r="N291" i="4"/>
  <c r="K292" i="4"/>
  <c r="N292" i="4"/>
  <c r="K293" i="4"/>
  <c r="N293" i="4"/>
  <c r="K294" i="4"/>
  <c r="N294" i="4"/>
  <c r="K295" i="4"/>
  <c r="N295" i="4"/>
  <c r="K296" i="4"/>
  <c r="N296" i="4"/>
  <c r="K297" i="4"/>
  <c r="N297" i="4"/>
  <c r="K298" i="4"/>
  <c r="N298" i="4"/>
  <c r="K299" i="4"/>
  <c r="N299" i="4"/>
  <c r="K300" i="4"/>
  <c r="N300" i="4"/>
  <c r="K301" i="4"/>
  <c r="N301" i="4"/>
  <c r="K302" i="4"/>
  <c r="N302" i="4"/>
  <c r="K303" i="4"/>
  <c r="N303" i="4"/>
  <c r="K304" i="4"/>
  <c r="N304" i="4"/>
  <c r="K305" i="4"/>
  <c r="N305" i="4"/>
  <c r="K306" i="4"/>
  <c r="N306" i="4"/>
  <c r="K307" i="4"/>
  <c r="N307" i="4"/>
  <c r="K308" i="4"/>
  <c r="N308" i="4"/>
  <c r="K309" i="4"/>
  <c r="N309" i="4"/>
  <c r="K310" i="4"/>
  <c r="N310" i="4"/>
  <c r="K311" i="4"/>
  <c r="N311" i="4"/>
  <c r="K312" i="4"/>
  <c r="N312" i="4"/>
  <c r="K313" i="4"/>
  <c r="N313" i="4"/>
  <c r="K314" i="4"/>
  <c r="N314" i="4"/>
  <c r="K315" i="4"/>
  <c r="N315" i="4"/>
  <c r="K316" i="4"/>
  <c r="N316" i="4"/>
  <c r="K317" i="4"/>
  <c r="N317" i="4"/>
  <c r="K318" i="4"/>
  <c r="N318" i="4"/>
  <c r="K319" i="4"/>
  <c r="N319" i="4"/>
  <c r="K320" i="4"/>
  <c r="N320" i="4"/>
  <c r="K321" i="4"/>
  <c r="N321" i="4"/>
  <c r="K322" i="4"/>
  <c r="N322" i="4"/>
  <c r="K323" i="4"/>
  <c r="N323" i="4"/>
  <c r="K324" i="4"/>
  <c r="N324" i="4"/>
  <c r="K325" i="4"/>
  <c r="N325" i="4"/>
  <c r="K326" i="4"/>
  <c r="N326" i="4"/>
  <c r="K327" i="4"/>
  <c r="N327" i="4"/>
  <c r="K328" i="4"/>
  <c r="N328" i="4"/>
  <c r="K329" i="4"/>
  <c r="N329" i="4"/>
  <c r="K330" i="4"/>
  <c r="N330" i="4"/>
  <c r="K331" i="4"/>
  <c r="N331" i="4"/>
  <c r="K332" i="4"/>
  <c r="N332" i="4"/>
  <c r="K333" i="4"/>
  <c r="N333" i="4"/>
  <c r="K334" i="4"/>
  <c r="N334" i="4"/>
  <c r="K335" i="4"/>
  <c r="N335" i="4"/>
  <c r="K336" i="4"/>
  <c r="N336" i="4"/>
  <c r="K337" i="4"/>
  <c r="N337" i="4"/>
  <c r="K338" i="4"/>
  <c r="N338" i="4"/>
  <c r="K339" i="4"/>
  <c r="N339" i="4"/>
  <c r="K340" i="4"/>
  <c r="N340" i="4"/>
  <c r="K341" i="4"/>
  <c r="N341" i="4"/>
  <c r="K342" i="4"/>
  <c r="N342" i="4"/>
  <c r="K343" i="4"/>
  <c r="N343" i="4"/>
  <c r="K344" i="4"/>
  <c r="N344" i="4"/>
  <c r="K345" i="4"/>
  <c r="N345" i="4"/>
  <c r="K346" i="4"/>
  <c r="N346" i="4"/>
  <c r="K347" i="4"/>
  <c r="N347" i="4"/>
  <c r="K348" i="4"/>
  <c r="N348" i="4"/>
  <c r="K349" i="4"/>
  <c r="N349" i="4"/>
  <c r="K350" i="4"/>
  <c r="N350" i="4"/>
  <c r="K351" i="4"/>
  <c r="N351" i="4"/>
  <c r="K352" i="4"/>
  <c r="N352" i="4"/>
  <c r="K353" i="4"/>
  <c r="N353" i="4"/>
  <c r="K354" i="4"/>
  <c r="N354" i="4"/>
  <c r="K355" i="4"/>
  <c r="N355" i="4"/>
  <c r="K356" i="4"/>
  <c r="N356" i="4"/>
  <c r="K357" i="4"/>
  <c r="N357" i="4"/>
  <c r="K358" i="4"/>
  <c r="N358" i="4"/>
  <c r="K359" i="4"/>
  <c r="N359" i="4"/>
  <c r="K360" i="4"/>
  <c r="N360" i="4"/>
  <c r="K361" i="4"/>
  <c r="N361" i="4"/>
  <c r="K362" i="4"/>
  <c r="N362" i="4"/>
  <c r="K363" i="4"/>
  <c r="N363" i="4"/>
  <c r="K364" i="4"/>
  <c r="N364" i="4"/>
  <c r="K365" i="4"/>
  <c r="N365" i="4"/>
  <c r="K366" i="4"/>
  <c r="N366" i="4"/>
  <c r="K367" i="4"/>
  <c r="N367" i="4"/>
  <c r="K368" i="4"/>
  <c r="N368" i="4"/>
  <c r="K369" i="4"/>
  <c r="N369" i="4"/>
  <c r="K370" i="4"/>
  <c r="N370" i="4"/>
  <c r="K371" i="4"/>
  <c r="N371" i="4"/>
  <c r="K372" i="4"/>
  <c r="N372" i="4"/>
  <c r="K373" i="4"/>
  <c r="N373" i="4"/>
  <c r="K374" i="4"/>
  <c r="N374" i="4"/>
  <c r="K375" i="4"/>
  <c r="N375" i="4"/>
  <c r="K376" i="4"/>
  <c r="N376" i="4"/>
  <c r="K377" i="4"/>
  <c r="N377" i="4"/>
  <c r="K378" i="4"/>
  <c r="N378" i="4"/>
  <c r="K379" i="4"/>
  <c r="N379" i="4"/>
  <c r="K380" i="4"/>
  <c r="N380" i="4"/>
  <c r="K381" i="4"/>
  <c r="N381" i="4"/>
  <c r="K382" i="4"/>
  <c r="N382" i="4"/>
  <c r="K383" i="4"/>
  <c r="N383" i="4"/>
  <c r="K384" i="4"/>
  <c r="N384" i="4"/>
  <c r="K385" i="4"/>
  <c r="N385" i="4"/>
  <c r="K386" i="4"/>
  <c r="N386" i="4"/>
  <c r="K387" i="4"/>
  <c r="N387" i="4"/>
  <c r="K388" i="4"/>
  <c r="N388" i="4"/>
  <c r="K389" i="4"/>
  <c r="N389" i="4"/>
  <c r="K390" i="4"/>
  <c r="N390" i="4"/>
  <c r="K391" i="4"/>
  <c r="N391" i="4"/>
  <c r="K392" i="4"/>
  <c r="N392" i="4"/>
  <c r="K393" i="4"/>
  <c r="N393" i="4"/>
  <c r="K394" i="4"/>
  <c r="N394" i="4"/>
  <c r="K395" i="4"/>
  <c r="N395" i="4"/>
  <c r="K396" i="4"/>
  <c r="N396" i="4"/>
  <c r="K397" i="4"/>
  <c r="N397" i="4"/>
  <c r="K398" i="4"/>
  <c r="N398" i="4"/>
  <c r="K399" i="4"/>
  <c r="N399" i="4"/>
  <c r="K400" i="4"/>
  <c r="N400" i="4"/>
  <c r="K401" i="4"/>
  <c r="N401" i="4"/>
  <c r="K402" i="4"/>
  <c r="N402" i="4"/>
  <c r="K403" i="4"/>
  <c r="N403" i="4"/>
  <c r="K404" i="4"/>
  <c r="N404" i="4"/>
  <c r="K405" i="4"/>
  <c r="N405" i="4"/>
  <c r="K406" i="4"/>
  <c r="N406" i="4"/>
  <c r="K407" i="4"/>
  <c r="N407" i="4"/>
  <c r="K408" i="4"/>
  <c r="N408" i="4"/>
  <c r="K409" i="4"/>
  <c r="N409" i="4"/>
  <c r="K410" i="4"/>
  <c r="N410" i="4"/>
  <c r="K411" i="4"/>
  <c r="N411" i="4"/>
  <c r="K412" i="4"/>
  <c r="N412" i="4"/>
  <c r="K413" i="4"/>
  <c r="N413" i="4"/>
  <c r="K414" i="4"/>
  <c r="N414" i="4"/>
  <c r="K415" i="4"/>
  <c r="N415" i="4"/>
  <c r="K416" i="4"/>
  <c r="N416" i="4"/>
  <c r="K417" i="4"/>
  <c r="N417" i="4"/>
  <c r="K418" i="4"/>
  <c r="N418" i="4"/>
  <c r="K419" i="4"/>
  <c r="N419" i="4"/>
  <c r="K420" i="4"/>
  <c r="N420" i="4"/>
  <c r="K421" i="4"/>
  <c r="N421" i="4"/>
  <c r="K422" i="4"/>
  <c r="N422" i="4"/>
  <c r="K423" i="4"/>
  <c r="N423" i="4"/>
  <c r="K424" i="4"/>
  <c r="N424" i="4"/>
  <c r="K425" i="4"/>
  <c r="N425" i="4"/>
  <c r="K426" i="4"/>
  <c r="N426" i="4"/>
  <c r="K427" i="4"/>
  <c r="N427" i="4"/>
  <c r="K428" i="4"/>
  <c r="N428" i="4"/>
  <c r="K429" i="4"/>
  <c r="N429" i="4"/>
  <c r="K430" i="4"/>
  <c r="N430" i="4"/>
  <c r="K431" i="4"/>
  <c r="N431" i="4"/>
  <c r="K432" i="4"/>
  <c r="N432" i="4"/>
  <c r="K433" i="4"/>
  <c r="N433" i="4"/>
  <c r="K434" i="4"/>
  <c r="N434" i="4"/>
  <c r="K435" i="4"/>
  <c r="N435" i="4"/>
  <c r="K436" i="4"/>
  <c r="N436" i="4"/>
  <c r="K437" i="4"/>
  <c r="N437" i="4"/>
  <c r="K438" i="4"/>
  <c r="N438" i="4"/>
  <c r="K439" i="4"/>
  <c r="N439" i="4"/>
  <c r="K440" i="4"/>
  <c r="N440" i="4"/>
  <c r="K441" i="4"/>
  <c r="N441" i="4"/>
  <c r="K442" i="4"/>
  <c r="N442" i="4"/>
  <c r="K443" i="4"/>
  <c r="N443" i="4"/>
  <c r="K444" i="4"/>
  <c r="N444" i="4"/>
  <c r="K445" i="4"/>
  <c r="N445" i="4"/>
  <c r="K446" i="4"/>
  <c r="N446" i="4"/>
  <c r="K447" i="4"/>
  <c r="N447" i="4"/>
  <c r="K448" i="4"/>
  <c r="N448" i="4"/>
  <c r="K449" i="4"/>
  <c r="N449" i="4"/>
  <c r="K450" i="4"/>
  <c r="N450" i="4"/>
  <c r="K451" i="4"/>
  <c r="N451" i="4"/>
  <c r="K452" i="4"/>
  <c r="N452" i="4"/>
  <c r="K453" i="4"/>
  <c r="N453" i="4"/>
  <c r="K454" i="4"/>
  <c r="N454" i="4"/>
  <c r="K455" i="4"/>
  <c r="N455" i="4"/>
  <c r="K456" i="4"/>
  <c r="N456" i="4"/>
  <c r="K457" i="4"/>
  <c r="N457" i="4"/>
  <c r="K458" i="4"/>
  <c r="N458" i="4"/>
  <c r="K459" i="4"/>
  <c r="N459" i="4"/>
  <c r="K460" i="4"/>
  <c r="N460" i="4"/>
  <c r="K461" i="4"/>
  <c r="N461" i="4"/>
  <c r="K462" i="4"/>
  <c r="N462" i="4"/>
  <c r="K463" i="4"/>
  <c r="N463" i="4"/>
  <c r="K464" i="4"/>
  <c r="N464" i="4"/>
  <c r="K465" i="4"/>
  <c r="N465" i="4"/>
  <c r="K466" i="4"/>
  <c r="N466" i="4"/>
  <c r="K467" i="4"/>
  <c r="N467" i="4"/>
  <c r="K468" i="4"/>
  <c r="N468" i="4"/>
  <c r="K469" i="4"/>
  <c r="N469" i="4"/>
  <c r="K470" i="4"/>
  <c r="N470" i="4"/>
  <c r="K471" i="4"/>
  <c r="N471" i="4"/>
  <c r="K472" i="4"/>
  <c r="N472" i="4"/>
  <c r="K473" i="4"/>
  <c r="N473" i="4"/>
  <c r="K474" i="4"/>
  <c r="N474" i="4"/>
  <c r="K475" i="4"/>
  <c r="N475" i="4"/>
  <c r="K476" i="4"/>
  <c r="N476" i="4"/>
  <c r="K477" i="4"/>
  <c r="N477" i="4"/>
  <c r="K478" i="4"/>
  <c r="N478" i="4"/>
  <c r="K479" i="4"/>
  <c r="N479" i="4"/>
  <c r="K480" i="4"/>
  <c r="N480" i="4"/>
  <c r="K481" i="4"/>
  <c r="N481" i="4"/>
  <c r="K482" i="4"/>
  <c r="N482" i="4"/>
  <c r="K483" i="4"/>
  <c r="N483" i="4"/>
  <c r="K484" i="4"/>
  <c r="N484" i="4"/>
  <c r="K485" i="4"/>
  <c r="N485" i="4"/>
  <c r="K486" i="4"/>
  <c r="N486" i="4"/>
  <c r="K487" i="4"/>
  <c r="N487" i="4"/>
  <c r="K488" i="4"/>
  <c r="N488" i="4"/>
  <c r="K489" i="4"/>
  <c r="N489" i="4"/>
  <c r="K490" i="4"/>
  <c r="N490" i="4"/>
  <c r="K491" i="4"/>
  <c r="N491" i="4"/>
  <c r="K492" i="4"/>
  <c r="N492" i="4"/>
  <c r="K493" i="4"/>
  <c r="N493" i="4"/>
  <c r="K494" i="4"/>
  <c r="N494" i="4"/>
  <c r="K495" i="4"/>
  <c r="N495" i="4"/>
  <c r="K496" i="4"/>
  <c r="N496" i="4"/>
  <c r="K497" i="4"/>
  <c r="N497" i="4"/>
  <c r="K498" i="4"/>
  <c r="N498" i="4"/>
  <c r="K499" i="4"/>
  <c r="N499" i="4"/>
  <c r="K500" i="4"/>
  <c r="N500" i="4"/>
  <c r="K501" i="4"/>
  <c r="N501" i="4"/>
  <c r="K502" i="4"/>
  <c r="N502" i="4"/>
  <c r="K503" i="4"/>
  <c r="N503" i="4"/>
  <c r="K504" i="4"/>
  <c r="N504" i="4"/>
  <c r="K505" i="4"/>
  <c r="N505" i="4"/>
  <c r="K506" i="4"/>
  <c r="N506" i="4"/>
  <c r="K507" i="4"/>
  <c r="N507" i="4"/>
  <c r="K508" i="4"/>
  <c r="N508" i="4"/>
  <c r="K509" i="4"/>
  <c r="N509" i="4"/>
  <c r="K510" i="4"/>
  <c r="N510" i="4"/>
  <c r="K511" i="4"/>
  <c r="N511" i="4"/>
  <c r="K512" i="4"/>
  <c r="N512" i="4"/>
  <c r="K513" i="4"/>
  <c r="N513" i="4"/>
  <c r="K514" i="4"/>
  <c r="N514" i="4"/>
  <c r="K515" i="4"/>
  <c r="N515" i="4"/>
  <c r="K516" i="4"/>
  <c r="N516" i="4"/>
  <c r="K517" i="4"/>
  <c r="N517" i="4"/>
  <c r="K518" i="4"/>
  <c r="N518" i="4"/>
  <c r="K519" i="4"/>
  <c r="N519" i="4"/>
  <c r="K520" i="4"/>
  <c r="N520" i="4"/>
  <c r="K521" i="4"/>
  <c r="N521" i="4"/>
  <c r="K522" i="4"/>
  <c r="N522" i="4"/>
  <c r="K523" i="4"/>
  <c r="N523" i="4"/>
  <c r="K524" i="4"/>
  <c r="N524" i="4"/>
  <c r="K525" i="4"/>
  <c r="N525" i="4"/>
  <c r="K526" i="4"/>
  <c r="N526" i="4"/>
  <c r="K527" i="4"/>
  <c r="N527" i="4"/>
  <c r="K528" i="4"/>
  <c r="N528" i="4"/>
  <c r="K529" i="4"/>
  <c r="N529" i="4"/>
  <c r="K530" i="4"/>
  <c r="N530" i="4"/>
  <c r="K531" i="4"/>
  <c r="N531" i="4"/>
  <c r="K532" i="4"/>
  <c r="N532" i="4"/>
  <c r="K533" i="4"/>
  <c r="N533" i="4"/>
  <c r="K534" i="4"/>
  <c r="N534" i="4"/>
  <c r="K535" i="4"/>
  <c r="N535" i="4"/>
  <c r="K536" i="4"/>
  <c r="N536" i="4"/>
  <c r="K537" i="4"/>
  <c r="N537" i="4"/>
  <c r="K538" i="4"/>
  <c r="N538" i="4"/>
  <c r="K539" i="4"/>
  <c r="N539" i="4"/>
  <c r="K540" i="4"/>
  <c r="N540" i="4"/>
  <c r="K541" i="4"/>
  <c r="N541" i="4"/>
  <c r="K542" i="4"/>
  <c r="N542" i="4"/>
  <c r="K543" i="4"/>
  <c r="N543" i="4"/>
  <c r="K544" i="4"/>
  <c r="N544" i="4"/>
  <c r="K545" i="4"/>
  <c r="N545" i="4"/>
  <c r="K546" i="4"/>
  <c r="N546" i="4"/>
  <c r="K547" i="4"/>
  <c r="N547" i="4"/>
  <c r="K548" i="4"/>
  <c r="N548" i="4"/>
  <c r="K549" i="4"/>
  <c r="N549" i="4"/>
  <c r="K550" i="4"/>
  <c r="N550" i="4"/>
  <c r="K551" i="4"/>
  <c r="N551" i="4"/>
  <c r="K552" i="4"/>
  <c r="N552" i="4"/>
  <c r="K553" i="4"/>
  <c r="N553" i="4"/>
  <c r="K554" i="4"/>
  <c r="N554" i="4"/>
  <c r="K555" i="4"/>
  <c r="N555" i="4"/>
  <c r="K556" i="4"/>
  <c r="N556" i="4"/>
  <c r="K557" i="4"/>
  <c r="N557" i="4"/>
  <c r="K558" i="4"/>
  <c r="N558" i="4"/>
  <c r="K559" i="4"/>
  <c r="N559" i="4"/>
  <c r="K560" i="4"/>
  <c r="N560" i="4"/>
  <c r="K561" i="4"/>
  <c r="N561" i="4"/>
  <c r="K562" i="4"/>
  <c r="N562" i="4"/>
  <c r="K563" i="4"/>
  <c r="N563" i="4"/>
  <c r="K564" i="4"/>
  <c r="N564" i="4"/>
  <c r="K565" i="4"/>
  <c r="N565" i="4"/>
  <c r="K566" i="4"/>
  <c r="N566" i="4"/>
  <c r="K567" i="4"/>
  <c r="N567" i="4"/>
  <c r="K568" i="4"/>
  <c r="N568" i="4"/>
  <c r="K569" i="4"/>
  <c r="N569" i="4"/>
  <c r="K570" i="4"/>
  <c r="N570" i="4"/>
  <c r="K571" i="4"/>
  <c r="N571" i="4"/>
  <c r="K572" i="4"/>
  <c r="N572" i="4"/>
  <c r="K573" i="4"/>
  <c r="N573" i="4"/>
  <c r="K574" i="4"/>
  <c r="N574" i="4"/>
  <c r="K575" i="4"/>
  <c r="N575" i="4"/>
  <c r="K576" i="4"/>
  <c r="N576" i="4"/>
  <c r="K577" i="4"/>
  <c r="N577" i="4"/>
  <c r="K578" i="4"/>
  <c r="N578" i="4"/>
  <c r="K579" i="4"/>
  <c r="N579" i="4"/>
  <c r="K580" i="4"/>
  <c r="N580" i="4"/>
  <c r="K581" i="4"/>
  <c r="N581" i="4"/>
  <c r="K582" i="4"/>
  <c r="N582" i="4"/>
  <c r="K583" i="4"/>
  <c r="N583" i="4"/>
  <c r="K584" i="4"/>
  <c r="N584" i="4"/>
  <c r="K585" i="4"/>
  <c r="N585" i="4"/>
  <c r="K586" i="4"/>
  <c r="N586" i="4"/>
  <c r="K587" i="4"/>
  <c r="N587" i="4"/>
  <c r="K588" i="4"/>
  <c r="N588" i="4"/>
  <c r="K589" i="4"/>
  <c r="N589" i="4"/>
  <c r="K590" i="4"/>
  <c r="N590" i="4"/>
  <c r="K591" i="4"/>
  <c r="N591" i="4"/>
  <c r="K592" i="4"/>
  <c r="N592" i="4"/>
  <c r="K593" i="4"/>
  <c r="N593" i="4"/>
  <c r="K594" i="4"/>
  <c r="N594" i="4"/>
  <c r="K595" i="4"/>
  <c r="N595" i="4"/>
  <c r="K596" i="4"/>
  <c r="N596" i="4"/>
  <c r="K597" i="4"/>
  <c r="N597" i="4"/>
  <c r="K598" i="4"/>
  <c r="N598" i="4"/>
  <c r="K599" i="4"/>
  <c r="N599" i="4"/>
  <c r="K600" i="4"/>
  <c r="N600" i="4"/>
  <c r="K601" i="4"/>
  <c r="N601" i="4"/>
  <c r="K602" i="4"/>
  <c r="N602" i="4"/>
  <c r="K603" i="4"/>
  <c r="N603" i="4"/>
  <c r="K604" i="4"/>
  <c r="N604" i="4"/>
  <c r="K605" i="4"/>
  <c r="N605" i="4"/>
  <c r="K606" i="4"/>
  <c r="N606" i="4"/>
  <c r="K607" i="4"/>
  <c r="N607" i="4"/>
  <c r="K608" i="4"/>
  <c r="N608" i="4"/>
  <c r="K609" i="4"/>
  <c r="N609" i="4"/>
  <c r="K610" i="4"/>
  <c r="N610" i="4"/>
  <c r="K611" i="4"/>
  <c r="N611" i="4"/>
  <c r="K612" i="4"/>
  <c r="N612" i="4"/>
  <c r="K613" i="4"/>
  <c r="N613" i="4"/>
  <c r="K614" i="4"/>
  <c r="N614" i="4"/>
  <c r="K615" i="4"/>
  <c r="N615" i="4"/>
  <c r="K616" i="4"/>
  <c r="N616" i="4"/>
  <c r="K617" i="4"/>
  <c r="N617" i="4"/>
  <c r="K618" i="4"/>
  <c r="N618" i="4"/>
  <c r="K619" i="4"/>
  <c r="N619" i="4"/>
  <c r="K620" i="4"/>
  <c r="N620" i="4"/>
  <c r="K621" i="4"/>
  <c r="N621" i="4"/>
  <c r="K622" i="4"/>
  <c r="N622" i="4"/>
  <c r="K623" i="4"/>
  <c r="N623" i="4"/>
  <c r="K624" i="4"/>
  <c r="N624" i="4"/>
  <c r="K625" i="4"/>
  <c r="N625" i="4"/>
  <c r="K626" i="4"/>
  <c r="N626" i="4"/>
  <c r="K627" i="4"/>
  <c r="N627" i="4"/>
  <c r="K628" i="4"/>
  <c r="N628" i="4"/>
  <c r="K629" i="4"/>
  <c r="N629" i="4"/>
  <c r="N209" i="4"/>
  <c r="K209" i="4"/>
  <c r="N693" i="4"/>
  <c r="K693" i="4"/>
  <c r="N176" i="4"/>
  <c r="K176" i="4"/>
  <c r="N153" i="4"/>
  <c r="K153" i="4"/>
  <c r="N712" i="4"/>
  <c r="K712" i="4"/>
  <c r="N654" i="4"/>
  <c r="K654" i="4"/>
  <c r="N212" i="4"/>
  <c r="K212" i="4"/>
  <c r="N634" i="4"/>
  <c r="K634" i="4"/>
  <c r="N721" i="4"/>
  <c r="K721" i="4"/>
  <c r="N118" i="4"/>
  <c r="K118" i="4"/>
  <c r="N653" i="4"/>
  <c r="K653" i="4"/>
  <c r="N677" i="4"/>
  <c r="K677" i="4"/>
  <c r="N196" i="4"/>
  <c r="K196" i="4"/>
  <c r="N75" i="4"/>
  <c r="K75" i="4"/>
  <c r="N702" i="4"/>
  <c r="K702" i="4"/>
  <c r="N7" i="4"/>
  <c r="K7" i="4"/>
  <c r="N89" i="4"/>
  <c r="K89" i="4"/>
  <c r="N683" i="4"/>
  <c r="K683" i="4"/>
  <c r="N114" i="4"/>
  <c r="K114" i="4"/>
  <c r="N684" i="4"/>
  <c r="K684" i="4"/>
  <c r="N108" i="4"/>
  <c r="K108" i="4"/>
  <c r="N660" i="4"/>
  <c r="K660" i="4"/>
  <c r="N718" i="4"/>
  <c r="K718" i="4"/>
  <c r="N219" i="4"/>
  <c r="K219" i="4"/>
  <c r="N709" i="4"/>
  <c r="K709" i="4"/>
  <c r="N221" i="4"/>
  <c r="K221" i="4"/>
  <c r="N102" i="4"/>
  <c r="K102" i="4"/>
  <c r="N57" i="4"/>
  <c r="K57" i="4"/>
  <c r="N633" i="4"/>
  <c r="K633" i="4"/>
  <c r="N77" i="4"/>
  <c r="K77" i="4"/>
  <c r="N99" i="4"/>
  <c r="K99" i="4"/>
  <c r="N655" i="4"/>
  <c r="K655" i="4"/>
  <c r="N191" i="4"/>
  <c r="K191" i="4"/>
  <c r="N662" i="4"/>
  <c r="K662" i="4"/>
  <c r="N91" i="4"/>
  <c r="K91" i="4"/>
  <c r="N214" i="4"/>
  <c r="K214" i="4"/>
  <c r="N225" i="4"/>
  <c r="K225" i="4"/>
  <c r="N646" i="4"/>
  <c r="K646" i="4"/>
  <c r="N137" i="4"/>
  <c r="K137" i="4"/>
  <c r="N641" i="4"/>
  <c r="K641" i="4"/>
  <c r="N659" i="4"/>
  <c r="K659" i="4"/>
  <c r="N650" i="4"/>
  <c r="K650" i="4"/>
  <c r="N252" i="4"/>
  <c r="K252" i="4"/>
  <c r="N6" i="4"/>
  <c r="K6" i="4"/>
  <c r="N173" i="4"/>
  <c r="K173" i="4"/>
  <c r="N689" i="4"/>
  <c r="K689" i="4"/>
  <c r="N52" i="4"/>
  <c r="K52" i="4"/>
  <c r="N84" i="4"/>
  <c r="K84" i="4"/>
  <c r="N190" i="4"/>
  <c r="K190" i="4"/>
  <c r="N661" i="4"/>
  <c r="K661" i="4"/>
  <c r="N119" i="4"/>
  <c r="K119" i="4"/>
  <c r="N724" i="4"/>
  <c r="K724" i="4"/>
  <c r="N668" i="4"/>
  <c r="K668" i="4"/>
  <c r="N152" i="4"/>
  <c r="K152" i="4"/>
  <c r="N710" i="4"/>
  <c r="K710" i="4"/>
  <c r="N255" i="4"/>
  <c r="K255" i="4"/>
  <c r="N81" i="4"/>
  <c r="K81" i="4"/>
  <c r="N679" i="4"/>
  <c r="K679" i="4"/>
  <c r="N673" i="4"/>
  <c r="K673" i="4"/>
  <c r="N197" i="4"/>
  <c r="K197" i="4"/>
  <c r="N167" i="4"/>
  <c r="K167" i="4"/>
  <c r="N193" i="4"/>
  <c r="K193" i="4"/>
  <c r="N202" i="4"/>
  <c r="K202" i="4"/>
  <c r="N34" i="4"/>
  <c r="K34" i="4"/>
  <c r="N200" i="4"/>
  <c r="K200" i="4"/>
  <c r="N110" i="4"/>
  <c r="K110" i="4"/>
  <c r="N122" i="4"/>
  <c r="K122" i="4"/>
  <c r="N665" i="4"/>
  <c r="K665" i="4"/>
  <c r="N15" i="4"/>
  <c r="K15" i="4"/>
  <c r="N699" i="4"/>
  <c r="K699" i="4"/>
  <c r="N242" i="4"/>
  <c r="K242" i="4"/>
  <c r="N39" i="4"/>
  <c r="K39" i="4"/>
  <c r="N216" i="4"/>
  <c r="K216" i="4"/>
  <c r="K728" i="4"/>
  <c r="N664" i="4"/>
  <c r="K664" i="4"/>
  <c r="N651" i="4"/>
  <c r="K651" i="4"/>
  <c r="N112" i="4"/>
  <c r="K112" i="4"/>
  <c r="N27" i="4"/>
  <c r="K27" i="4"/>
  <c r="N666" i="4"/>
  <c r="K666" i="4"/>
  <c r="N720" i="4"/>
  <c r="K720" i="4"/>
  <c r="N33" i="4"/>
  <c r="K33" i="4"/>
  <c r="N213" i="4"/>
  <c r="K213" i="4"/>
  <c r="N73" i="4"/>
  <c r="K73" i="4"/>
  <c r="N184" i="4"/>
  <c r="K184" i="4"/>
  <c r="N59" i="4"/>
  <c r="K59" i="4"/>
  <c r="N657" i="4"/>
  <c r="K657" i="4"/>
  <c r="N244" i="4"/>
  <c r="K244" i="4"/>
  <c r="N98" i="4"/>
  <c r="K98" i="4"/>
  <c r="N647" i="4"/>
  <c r="K647" i="4"/>
  <c r="N218" i="4"/>
  <c r="K218" i="4"/>
  <c r="N643" i="4"/>
  <c r="K643" i="4"/>
  <c r="N21" i="4"/>
  <c r="K21" i="4"/>
  <c r="N109" i="4"/>
  <c r="K109" i="4"/>
  <c r="N183" i="4"/>
  <c r="K183" i="4"/>
  <c r="N235" i="4"/>
  <c r="K235" i="4"/>
  <c r="N51" i="4"/>
  <c r="K51" i="4"/>
  <c r="N663" i="4"/>
  <c r="K663" i="4"/>
  <c r="N97" i="4"/>
  <c r="K97" i="4"/>
  <c r="N690" i="4"/>
  <c r="K690" i="4"/>
  <c r="N147" i="4"/>
  <c r="K147" i="4"/>
  <c r="N238" i="4"/>
  <c r="K238" i="4"/>
  <c r="N691" i="4"/>
  <c r="K691" i="4"/>
  <c r="N248" i="4"/>
  <c r="K248" i="4"/>
  <c r="N76" i="4"/>
  <c r="K76" i="4"/>
  <c r="N240" i="4"/>
  <c r="K240" i="4"/>
  <c r="N182" i="4"/>
  <c r="K182" i="4"/>
  <c r="N719" i="4"/>
  <c r="K719" i="4"/>
  <c r="N671" i="4"/>
  <c r="K671" i="4"/>
  <c r="N630" i="4"/>
  <c r="K630" i="4"/>
  <c r="N636" i="4"/>
  <c r="K636" i="4"/>
  <c r="N222" i="4"/>
  <c r="K222" i="4"/>
  <c r="N232" i="4"/>
  <c r="K232" i="4"/>
  <c r="N723" i="4"/>
  <c r="K723" i="4"/>
  <c r="N241" i="4"/>
  <c r="K241" i="4"/>
  <c r="N150" i="4"/>
  <c r="K150" i="4"/>
  <c r="N185" i="4"/>
  <c r="K185" i="4"/>
  <c r="N685" i="4"/>
  <c r="K685" i="4"/>
  <c r="N101" i="4"/>
  <c r="K101" i="4"/>
  <c r="N53" i="4"/>
  <c r="K53" i="4"/>
  <c r="N162" i="4"/>
  <c r="K162" i="4"/>
  <c r="N113" i="4"/>
  <c r="K113" i="4"/>
  <c r="N139" i="4"/>
  <c r="K139" i="4"/>
  <c r="N199" i="4"/>
  <c r="K199" i="4"/>
  <c r="N207" i="4"/>
  <c r="K207" i="4"/>
  <c r="N146" i="4"/>
  <c r="K146" i="4"/>
  <c r="N675" i="4"/>
  <c r="K675" i="4"/>
  <c r="N123" i="4"/>
  <c r="K123" i="4"/>
  <c r="N703" i="4"/>
  <c r="K703" i="4"/>
  <c r="N201" i="4"/>
  <c r="K201" i="4"/>
  <c r="N667" i="4"/>
  <c r="K667" i="4"/>
  <c r="N245" i="4"/>
  <c r="K245" i="4"/>
  <c r="N181" i="4"/>
  <c r="K181" i="4"/>
  <c r="N92" i="4"/>
  <c r="K92" i="4"/>
  <c r="N133" i="4"/>
  <c r="K133" i="4"/>
  <c r="N649" i="4"/>
  <c r="K649" i="4"/>
  <c r="N220" i="4"/>
  <c r="K220" i="4"/>
  <c r="N695" i="4"/>
  <c r="K695" i="4"/>
  <c r="N211" i="4"/>
  <c r="K211" i="4"/>
  <c r="N105" i="4"/>
  <c r="K105" i="4"/>
  <c r="N154" i="4"/>
  <c r="K154" i="4"/>
  <c r="N637" i="4"/>
  <c r="K637" i="4"/>
  <c r="N686" i="4"/>
  <c r="K686" i="4"/>
  <c r="N174" i="4"/>
  <c r="K174" i="4"/>
  <c r="N251" i="4"/>
  <c r="K251" i="4"/>
  <c r="N189" i="4"/>
  <c r="K189" i="4"/>
  <c r="N648" i="4"/>
  <c r="K648" i="4"/>
  <c r="N180" i="4"/>
  <c r="K180" i="4"/>
  <c r="N224" i="4"/>
  <c r="K224" i="4"/>
  <c r="N160" i="4"/>
  <c r="K160" i="4"/>
  <c r="N143" i="4"/>
  <c r="K143" i="4"/>
  <c r="N250" i="4"/>
  <c r="K250" i="4"/>
  <c r="N237" i="4"/>
  <c r="K237" i="4"/>
  <c r="N670" i="4"/>
  <c r="K670" i="4"/>
  <c r="N715" i="4"/>
  <c r="K715" i="4"/>
  <c r="N63" i="4"/>
  <c r="K63" i="4"/>
  <c r="N35" i="4"/>
  <c r="K35" i="4"/>
  <c r="N217" i="4"/>
  <c r="K217" i="4"/>
  <c r="N698" i="4"/>
  <c r="K698" i="4"/>
  <c r="N727" i="4"/>
  <c r="K727" i="4"/>
  <c r="N243" i="4"/>
  <c r="K243" i="4"/>
  <c r="N694" i="4"/>
  <c r="K694" i="4"/>
  <c r="N254" i="4"/>
  <c r="K254" i="4"/>
  <c r="N172" i="4"/>
  <c r="K172" i="4"/>
  <c r="N704" i="4"/>
  <c r="K704" i="4"/>
  <c r="N67" i="4"/>
  <c r="K67" i="4"/>
  <c r="N144" i="4"/>
  <c r="K144" i="4"/>
  <c r="N226" i="4"/>
  <c r="K226" i="4"/>
  <c r="N711" i="4"/>
  <c r="K711" i="4"/>
  <c r="N205" i="4"/>
  <c r="K205" i="4"/>
  <c r="N65" i="4"/>
  <c r="K65" i="4"/>
  <c r="N117" i="4"/>
  <c r="K117" i="4"/>
  <c r="N210" i="4"/>
  <c r="K210" i="4"/>
  <c r="N169" i="4"/>
  <c r="K169" i="4"/>
  <c r="N639" i="4"/>
  <c r="K639" i="4"/>
  <c r="N49" i="4"/>
  <c r="K49" i="4"/>
  <c r="N206" i="4"/>
  <c r="K206" i="4"/>
  <c r="N60" i="4"/>
  <c r="K60" i="4"/>
  <c r="N163" i="4"/>
  <c r="K163" i="4"/>
  <c r="N644" i="4"/>
  <c r="K644" i="4"/>
  <c r="N249" i="4"/>
  <c r="K249" i="4"/>
  <c r="N170" i="4"/>
  <c r="K170" i="4"/>
  <c r="N227" i="4"/>
  <c r="K227" i="4"/>
  <c r="N656" i="4"/>
  <c r="K656" i="4"/>
  <c r="N236" i="4"/>
  <c r="K236" i="4"/>
  <c r="N62" i="4"/>
  <c r="K62" i="4"/>
  <c r="N692" i="4"/>
  <c r="K692" i="4"/>
  <c r="N186" i="4"/>
  <c r="K186" i="4"/>
  <c r="N157" i="4"/>
  <c r="K157" i="4"/>
  <c r="N632" i="4"/>
  <c r="K632" i="4"/>
  <c r="N253" i="4"/>
  <c r="K253" i="4"/>
  <c r="N256" i="4"/>
  <c r="K256" i="4"/>
  <c r="N127" i="4"/>
  <c r="K127" i="4"/>
  <c r="N61" i="4"/>
  <c r="K61" i="4"/>
  <c r="N188" i="4"/>
  <c r="K188" i="4"/>
  <c r="N25" i="4"/>
  <c r="K25" i="4"/>
  <c r="N631" i="4"/>
  <c r="K631" i="4"/>
  <c r="N149" i="4"/>
  <c r="K149" i="4"/>
  <c r="N175" i="4"/>
  <c r="K175" i="4"/>
  <c r="N124" i="4"/>
  <c r="K124" i="4"/>
  <c r="N215" i="4"/>
  <c r="K215" i="4"/>
  <c r="N116" i="4"/>
  <c r="K116" i="4"/>
  <c r="N688" i="4"/>
  <c r="K688" i="4"/>
  <c r="N130" i="4"/>
  <c r="K130" i="4"/>
  <c r="N228" i="4"/>
  <c r="K228" i="4"/>
  <c r="N674" i="4"/>
  <c r="K674" i="4"/>
  <c r="N71" i="4"/>
  <c r="K71" i="4"/>
  <c r="N192" i="4"/>
  <c r="K192" i="4"/>
  <c r="N640" i="4"/>
  <c r="K640" i="4"/>
  <c r="N135" i="4"/>
  <c r="K135" i="4"/>
  <c r="N161" i="4"/>
  <c r="K161" i="4"/>
  <c r="N45" i="4"/>
  <c r="K45" i="4"/>
  <c r="N136" i="4"/>
  <c r="K136" i="4"/>
  <c r="N652" i="4"/>
  <c r="K652" i="4"/>
  <c r="N705" i="4"/>
  <c r="K705" i="4"/>
  <c r="N26" i="4"/>
  <c r="K26" i="4"/>
  <c r="N669" i="4"/>
  <c r="K669" i="4"/>
  <c r="N79" i="4"/>
  <c r="K79" i="4"/>
  <c r="N20" i="4"/>
  <c r="K20" i="4"/>
  <c r="N642" i="4"/>
  <c r="K642" i="4"/>
  <c r="N247" i="4"/>
  <c r="K247" i="4"/>
  <c r="N246" i="4"/>
  <c r="K246" i="4"/>
  <c r="N687" i="4"/>
  <c r="K687" i="4"/>
  <c r="N12" i="4"/>
  <c r="K12" i="4"/>
  <c r="N700" i="4"/>
  <c r="K700" i="4"/>
  <c r="N208" i="4"/>
  <c r="K208" i="4"/>
  <c r="N23" i="4"/>
  <c r="K23" i="4"/>
  <c r="N128" i="4"/>
  <c r="K128" i="4"/>
  <c r="N672" i="4"/>
  <c r="K672" i="4"/>
  <c r="N229" i="4"/>
  <c r="K229" i="4"/>
  <c r="N230" i="4"/>
  <c r="K230" i="4"/>
  <c r="N19" i="4"/>
  <c r="K19" i="4"/>
  <c r="N708" i="4"/>
  <c r="K708" i="4"/>
  <c r="N635" i="4"/>
  <c r="K635" i="4"/>
  <c r="N87" i="4"/>
  <c r="K87" i="4"/>
  <c r="N38" i="4"/>
  <c r="K38" i="4"/>
  <c r="N88" i="4"/>
  <c r="K88" i="4"/>
  <c r="N78" i="4"/>
  <c r="K78" i="4"/>
  <c r="N100" i="4"/>
  <c r="K100" i="4"/>
  <c r="N145" i="4"/>
  <c r="K145" i="4"/>
  <c r="N645" i="4"/>
  <c r="K645" i="4"/>
  <c r="N126" i="4"/>
  <c r="K126" i="4"/>
  <c r="N107" i="4"/>
  <c r="K107" i="4"/>
  <c r="N132" i="4"/>
  <c r="K132" i="4"/>
  <c r="N187" i="4"/>
  <c r="K187" i="4"/>
  <c r="N726" i="4"/>
  <c r="K726" i="4"/>
  <c r="N716" i="4"/>
  <c r="K716" i="4"/>
  <c r="N725" i="4"/>
  <c r="K725" i="4"/>
  <c r="N198" i="4"/>
  <c r="K198" i="4"/>
  <c r="N86" i="4"/>
  <c r="K86" i="4"/>
  <c r="N223" i="4"/>
  <c r="K223" i="4"/>
  <c r="N678" i="4"/>
  <c r="K678" i="4"/>
  <c r="N233" i="4"/>
  <c r="K233" i="4"/>
  <c r="N106" i="4"/>
  <c r="K106" i="4"/>
  <c r="N46" i="4"/>
  <c r="K46" i="4"/>
  <c r="N166" i="4"/>
  <c r="K166" i="4"/>
  <c r="N129" i="4"/>
  <c r="K129" i="4"/>
  <c r="N138" i="4"/>
  <c r="K138" i="4"/>
  <c r="N171" i="4"/>
  <c r="K171" i="4"/>
  <c r="N177" i="4"/>
  <c r="K177" i="4"/>
  <c r="N234" i="4"/>
  <c r="K234" i="4"/>
  <c r="N10" i="4"/>
  <c r="K10" i="4"/>
  <c r="N714" i="4"/>
  <c r="K714" i="4"/>
  <c r="N194" i="4"/>
  <c r="K194" i="4"/>
  <c r="N96" i="4"/>
  <c r="K96" i="4"/>
  <c r="N165" i="4"/>
  <c r="K165" i="4"/>
  <c r="N697" i="4"/>
  <c r="K697" i="4"/>
  <c r="N13" i="4"/>
  <c r="K13" i="4"/>
  <c r="N658" i="4"/>
  <c r="K658" i="4"/>
  <c r="N239" i="4"/>
  <c r="K239" i="4"/>
  <c r="N41" i="4"/>
  <c r="K41" i="4"/>
  <c r="N93" i="4"/>
  <c r="K93" i="4"/>
  <c r="N203" i="4"/>
  <c r="K203" i="4"/>
  <c r="N16" i="4"/>
  <c r="K16" i="4"/>
  <c r="N115" i="4"/>
  <c r="K115" i="4"/>
  <c r="N36" i="4"/>
  <c r="K36" i="4"/>
  <c r="N682" i="4"/>
  <c r="K682" i="4"/>
  <c r="N681" i="4"/>
  <c r="K681" i="4"/>
  <c r="N5" i="4"/>
  <c r="K5" i="4"/>
  <c r="N68" i="4"/>
  <c r="K68" i="4"/>
  <c r="N111" i="4"/>
  <c r="K111" i="4"/>
  <c r="N131" i="4"/>
  <c r="K131" i="4"/>
  <c r="N134" i="4"/>
  <c r="K134" i="4"/>
  <c r="N156" i="4"/>
  <c r="K156" i="4"/>
  <c r="N104" i="4"/>
  <c r="K104" i="4"/>
  <c r="N83" i="4"/>
  <c r="K83" i="4"/>
  <c r="N42" i="4"/>
  <c r="K42" i="4"/>
  <c r="N164" i="4"/>
  <c r="K164" i="4"/>
  <c r="N24" i="4"/>
  <c r="K24" i="4"/>
  <c r="N103" i="4"/>
  <c r="K103" i="4"/>
  <c r="N58" i="4"/>
  <c r="K58" i="4"/>
  <c r="N40" i="4"/>
  <c r="K40" i="4"/>
  <c r="N231" i="4"/>
  <c r="K231" i="4"/>
  <c r="N141" i="4"/>
  <c r="K141" i="4"/>
  <c r="N140" i="4"/>
  <c r="K140" i="4"/>
  <c r="N168" i="4"/>
  <c r="K168" i="4"/>
  <c r="N121" i="4"/>
  <c r="K121" i="4"/>
  <c r="N195" i="4"/>
  <c r="K195" i="4"/>
  <c r="N204" i="4"/>
  <c r="K204" i="4"/>
  <c r="N159" i="4"/>
  <c r="K159" i="4"/>
  <c r="N148" i="4"/>
  <c r="K148" i="4"/>
  <c r="N142" i="4"/>
  <c r="K142" i="4"/>
  <c r="N120" i="4"/>
  <c r="K120" i="4"/>
  <c r="N151" i="4"/>
  <c r="K151" i="4"/>
  <c r="N18" i="4"/>
  <c r="K18" i="4"/>
  <c r="N14" i="4"/>
  <c r="K14" i="4"/>
  <c r="N680" i="4"/>
  <c r="K680" i="4"/>
  <c r="N50" i="4"/>
  <c r="K50" i="4"/>
  <c r="N82" i="4"/>
  <c r="K82" i="4"/>
  <c r="N178" i="4"/>
  <c r="K178" i="4"/>
  <c r="N72" i="4"/>
  <c r="K72" i="4"/>
  <c r="N31" i="4"/>
  <c r="K31" i="4"/>
  <c r="N155" i="4"/>
  <c r="K155" i="4"/>
  <c r="N43" i="4"/>
  <c r="K43" i="4"/>
  <c r="N179" i="4"/>
  <c r="K179" i="4"/>
  <c r="N707" i="4"/>
  <c r="K707" i="4"/>
  <c r="N95" i="4"/>
  <c r="K95" i="4"/>
  <c r="N94" i="4"/>
  <c r="K94" i="4"/>
  <c r="N701" i="4"/>
  <c r="K701" i="4"/>
  <c r="N69" i="4"/>
  <c r="K69" i="4"/>
  <c r="N54" i="4"/>
  <c r="K54" i="4"/>
  <c r="N74" i="4"/>
  <c r="K74" i="4"/>
  <c r="N638" i="4"/>
  <c r="K638" i="4"/>
  <c r="N676" i="4"/>
  <c r="K676" i="4"/>
  <c r="N56" i="4"/>
  <c r="K56" i="4"/>
  <c r="N722" i="4"/>
  <c r="K722" i="4"/>
  <c r="N696" i="4"/>
  <c r="K696" i="4"/>
  <c r="N32" i="4"/>
  <c r="K32" i="4"/>
  <c r="N158" i="4"/>
  <c r="K158" i="4"/>
  <c r="N8" i="4"/>
  <c r="K8" i="4"/>
  <c r="N125" i="4"/>
  <c r="K125" i="4"/>
  <c r="N90" i="4"/>
  <c r="K90" i="4"/>
  <c r="N47" i="4"/>
  <c r="K47" i="4"/>
  <c r="N64" i="4"/>
  <c r="K64" i="4"/>
  <c r="N66" i="4"/>
  <c r="K66" i="4"/>
  <c r="N80" i="4"/>
  <c r="K80" i="4"/>
  <c r="N48" i="4"/>
  <c r="K48" i="4"/>
  <c r="N17" i="4"/>
  <c r="K17" i="4"/>
  <c r="N85" i="4"/>
  <c r="K85" i="4"/>
  <c r="N55" i="4"/>
  <c r="K55" i="4"/>
  <c r="N29" i="4"/>
  <c r="K29" i="4"/>
  <c r="N706" i="4"/>
  <c r="K706" i="4"/>
  <c r="N37" i="4"/>
  <c r="K37" i="4"/>
  <c r="N70" i="4"/>
  <c r="K70" i="4"/>
  <c r="N44" i="4"/>
  <c r="K44" i="4"/>
  <c r="N28" i="4"/>
  <c r="K28" i="4"/>
  <c r="N4" i="4"/>
  <c r="K4" i="4"/>
  <c r="N30" i="4"/>
  <c r="K30" i="4"/>
  <c r="N9" i="4"/>
  <c r="K9" i="4"/>
  <c r="N713" i="4"/>
  <c r="K713" i="4"/>
  <c r="N22" i="4"/>
  <c r="K22" i="4"/>
  <c r="N717" i="4"/>
  <c r="K717" i="4"/>
  <c r="N11" i="4"/>
  <c r="K11" i="4"/>
  <c r="M5" i="1" l="1"/>
  <c r="M6" i="1"/>
  <c r="M7" i="1"/>
  <c r="M8" i="1"/>
  <c r="M9" i="1"/>
  <c r="M10" i="1"/>
  <c r="M11" i="1"/>
  <c r="M12" i="1"/>
  <c r="M13" i="1"/>
  <c r="M14" i="1"/>
  <c r="M15" i="1"/>
  <c r="M16" i="1"/>
  <c r="M17" i="1"/>
  <c r="M18" i="1"/>
  <c r="M19" i="1"/>
  <c r="M20" i="1"/>
  <c r="M21" i="1"/>
  <c r="M22" i="1"/>
  <c r="M23" i="1"/>
  <c r="M24" i="1"/>
  <c r="M25" i="1"/>
  <c r="M26" i="1"/>
  <c r="M27" i="1"/>
  <c r="M28" i="1"/>
  <c r="M29" i="1"/>
  <c r="M30" i="1"/>
  <c r="M31" i="1"/>
  <c r="M32" i="1"/>
  <c r="M33" i="1"/>
  <c r="M34" i="1"/>
  <c r="M35" i="1"/>
  <c r="M36" i="1"/>
  <c r="M37" i="1"/>
  <c r="M38" i="1"/>
  <c r="M39" i="1"/>
  <c r="M40" i="1"/>
  <c r="M41" i="1"/>
  <c r="M42" i="1"/>
  <c r="M43" i="1"/>
  <c r="M44" i="1"/>
  <c r="M45" i="1"/>
  <c r="M46" i="1"/>
  <c r="M47" i="1"/>
  <c r="M48" i="1"/>
  <c r="M49" i="1"/>
  <c r="M50" i="1"/>
  <c r="M51" i="1"/>
  <c r="M52" i="1"/>
  <c r="M53" i="1"/>
  <c r="M54" i="1"/>
  <c r="M55" i="1"/>
  <c r="M56" i="1"/>
  <c r="M57" i="1"/>
  <c r="M58" i="1"/>
  <c r="M59" i="1"/>
  <c r="M60" i="1"/>
  <c r="M61" i="1"/>
  <c r="M62" i="1"/>
  <c r="M63" i="1"/>
  <c r="M64" i="1"/>
  <c r="M65" i="1"/>
  <c r="M66" i="1"/>
  <c r="M67" i="1"/>
  <c r="M68" i="1"/>
  <c r="M69" i="1"/>
  <c r="M70" i="1"/>
  <c r="M71" i="1"/>
  <c r="M72" i="1"/>
  <c r="M73" i="1"/>
  <c r="M74" i="1"/>
  <c r="M75" i="1"/>
  <c r="M76" i="1"/>
  <c r="M77" i="1"/>
  <c r="M78" i="1"/>
  <c r="M79" i="1"/>
  <c r="M80" i="1"/>
  <c r="M81" i="1"/>
  <c r="M82" i="1"/>
  <c r="M83" i="1"/>
  <c r="M84" i="1"/>
  <c r="M85" i="1"/>
  <c r="M86" i="1"/>
  <c r="M87" i="1"/>
  <c r="M88" i="1"/>
  <c r="M89" i="1"/>
  <c r="M90" i="1"/>
  <c r="M91" i="1"/>
  <c r="M92" i="1"/>
  <c r="M93" i="1"/>
  <c r="M94" i="1"/>
  <c r="M95" i="1"/>
  <c r="M96" i="1"/>
  <c r="M97" i="1"/>
  <c r="M98" i="1"/>
  <c r="M99" i="1"/>
  <c r="M100" i="1"/>
  <c r="M101" i="1"/>
  <c r="M102" i="1"/>
  <c r="M103" i="1"/>
  <c r="M104" i="1"/>
  <c r="M105" i="1"/>
  <c r="M106" i="1"/>
  <c r="M107" i="1"/>
  <c r="M108" i="1"/>
  <c r="M109" i="1"/>
  <c r="M110" i="1"/>
  <c r="M111" i="1"/>
  <c r="M112" i="1"/>
  <c r="M113" i="1"/>
  <c r="M114" i="1"/>
  <c r="M115" i="1"/>
  <c r="M116" i="1"/>
  <c r="M117" i="1"/>
  <c r="M118" i="1"/>
  <c r="M119" i="1"/>
  <c r="M120" i="1"/>
  <c r="M121" i="1"/>
  <c r="M122" i="1"/>
  <c r="M123" i="1"/>
  <c r="M124" i="1"/>
  <c r="M125" i="1"/>
  <c r="M126" i="1"/>
  <c r="M127" i="1"/>
  <c r="M128" i="1"/>
  <c r="M129" i="1"/>
  <c r="M130" i="1"/>
  <c r="M131" i="1"/>
  <c r="M132" i="1"/>
  <c r="M133" i="1"/>
  <c r="M134" i="1"/>
  <c r="M135" i="1"/>
  <c r="M136" i="1"/>
  <c r="M137" i="1"/>
  <c r="M138" i="1"/>
  <c r="M139" i="1"/>
  <c r="M140" i="1"/>
  <c r="M141" i="1"/>
  <c r="M142" i="1"/>
  <c r="M143" i="1"/>
  <c r="M144" i="1"/>
  <c r="M145" i="1"/>
  <c r="M146" i="1"/>
  <c r="M147" i="1"/>
  <c r="M148" i="1"/>
  <c r="M149" i="1"/>
  <c r="M150" i="1"/>
  <c r="M151" i="1"/>
  <c r="M152" i="1"/>
  <c r="M153" i="1"/>
  <c r="M154" i="1"/>
  <c r="M155" i="1"/>
  <c r="M156" i="1"/>
  <c r="M157" i="1"/>
  <c r="M158" i="1"/>
  <c r="M159" i="1"/>
  <c r="M160" i="1"/>
  <c r="M161" i="1"/>
  <c r="M162" i="1"/>
  <c r="M163" i="1"/>
  <c r="M164" i="1"/>
  <c r="M165" i="1"/>
  <c r="M166" i="1"/>
  <c r="M167" i="1"/>
  <c r="M168" i="1"/>
  <c r="M169" i="1"/>
  <c r="M170" i="1"/>
  <c r="M171" i="1"/>
  <c r="M172" i="1"/>
  <c r="M173" i="1"/>
  <c r="M174" i="1"/>
  <c r="M175" i="1"/>
  <c r="M176" i="1"/>
  <c r="M177" i="1"/>
  <c r="M178" i="1"/>
  <c r="M179" i="1"/>
  <c r="M180" i="1"/>
  <c r="M181" i="1"/>
  <c r="M182" i="1"/>
  <c r="M183" i="1"/>
  <c r="M184" i="1"/>
  <c r="M185" i="1"/>
  <c r="M186" i="1"/>
  <c r="M187" i="1"/>
  <c r="M188" i="1"/>
  <c r="M189" i="1"/>
  <c r="M190" i="1"/>
  <c r="M191" i="1"/>
  <c r="M192" i="1"/>
  <c r="M193" i="1"/>
  <c r="M194" i="1"/>
  <c r="M195" i="1"/>
  <c r="M196" i="1"/>
  <c r="M197" i="1"/>
  <c r="M198" i="1"/>
  <c r="M199" i="1"/>
  <c r="M200" i="1"/>
  <c r="M201" i="1"/>
  <c r="M202" i="1"/>
  <c r="M203" i="1"/>
  <c r="M204" i="1"/>
  <c r="M205" i="1"/>
  <c r="M206" i="1"/>
  <c r="M207" i="1"/>
  <c r="M208" i="1"/>
  <c r="M209" i="1"/>
  <c r="M210" i="1"/>
  <c r="M211" i="1"/>
  <c r="M212" i="1"/>
  <c r="M213" i="1"/>
  <c r="M214" i="1"/>
  <c r="M215" i="1"/>
  <c r="M216" i="1"/>
  <c r="M217" i="1"/>
  <c r="M218" i="1"/>
  <c r="M219" i="1"/>
  <c r="M220" i="1"/>
  <c r="M221" i="1"/>
  <c r="M222" i="1"/>
  <c r="M223" i="1"/>
  <c r="M224" i="1"/>
  <c r="M225" i="1"/>
  <c r="M226" i="1"/>
  <c r="M227" i="1"/>
  <c r="M228" i="1"/>
  <c r="M229" i="1"/>
  <c r="M230" i="1"/>
  <c r="M231" i="1"/>
  <c r="M232" i="1"/>
  <c r="M233" i="1"/>
  <c r="M234" i="1"/>
  <c r="M235" i="1"/>
  <c r="M236" i="1"/>
  <c r="M237" i="1"/>
  <c r="M238" i="1"/>
  <c r="M239" i="1"/>
  <c r="M240" i="1"/>
  <c r="M241" i="1"/>
  <c r="M242" i="1"/>
  <c r="M243" i="1"/>
  <c r="M244" i="1"/>
  <c r="M245" i="1"/>
  <c r="M246" i="1"/>
  <c r="M247" i="1"/>
  <c r="M248" i="1"/>
  <c r="M249" i="1"/>
  <c r="M250" i="1"/>
  <c r="M251" i="1"/>
  <c r="M252" i="1"/>
  <c r="M253" i="1"/>
  <c r="M254" i="1"/>
  <c r="M255" i="1"/>
  <c r="M256" i="1"/>
  <c r="M257" i="1"/>
  <c r="M258" i="1"/>
  <c r="M259" i="1"/>
  <c r="M260" i="1"/>
  <c r="M261" i="1"/>
  <c r="M262" i="1"/>
  <c r="M263" i="1"/>
  <c r="M264" i="1"/>
  <c r="M265" i="1"/>
  <c r="M266" i="1"/>
  <c r="M267" i="1"/>
  <c r="M268" i="1"/>
  <c r="M269" i="1"/>
  <c r="M270" i="1"/>
  <c r="M271" i="1"/>
  <c r="M272" i="1"/>
  <c r="M273" i="1"/>
  <c r="M274" i="1"/>
  <c r="M275" i="1"/>
  <c r="M276" i="1"/>
  <c r="M277" i="1"/>
  <c r="M278" i="1"/>
  <c r="M279" i="1"/>
  <c r="M280" i="1"/>
  <c r="M281" i="1"/>
  <c r="M282" i="1"/>
  <c r="M283" i="1"/>
  <c r="M284" i="1"/>
  <c r="M285" i="1"/>
  <c r="M286" i="1"/>
  <c r="M287" i="1"/>
  <c r="M288" i="1"/>
  <c r="M289" i="1"/>
  <c r="M290" i="1"/>
  <c r="M291" i="1"/>
  <c r="M292" i="1"/>
  <c r="M293" i="1"/>
  <c r="M294" i="1"/>
  <c r="M295" i="1"/>
  <c r="M296" i="1"/>
  <c r="M297" i="1"/>
  <c r="M298" i="1"/>
  <c r="M299" i="1"/>
  <c r="M300" i="1"/>
  <c r="M301" i="1"/>
  <c r="M302" i="1"/>
  <c r="M303" i="1"/>
  <c r="M304" i="1"/>
  <c r="M305" i="1"/>
  <c r="M306" i="1"/>
  <c r="M307" i="1"/>
  <c r="M308" i="1"/>
  <c r="M309" i="1"/>
  <c r="M310" i="1"/>
  <c r="M311" i="1"/>
  <c r="M312" i="1"/>
  <c r="M313" i="1"/>
  <c r="M314" i="1"/>
  <c r="M315" i="1"/>
  <c r="M316" i="1"/>
  <c r="M317" i="1"/>
  <c r="M318" i="1"/>
  <c r="M319" i="1"/>
  <c r="M320" i="1"/>
  <c r="M321" i="1"/>
  <c r="M322" i="1"/>
  <c r="M323" i="1"/>
  <c r="M324" i="1"/>
  <c r="M325" i="1"/>
  <c r="M326" i="1"/>
  <c r="M327" i="1"/>
  <c r="M328" i="1"/>
  <c r="M329" i="1"/>
  <c r="M330" i="1"/>
  <c r="M331" i="1"/>
  <c r="M332" i="1"/>
  <c r="M333" i="1"/>
  <c r="M334" i="1"/>
  <c r="M335" i="1"/>
  <c r="M336" i="1"/>
  <c r="M337" i="1"/>
  <c r="M338" i="1"/>
  <c r="M339" i="1"/>
  <c r="M340" i="1"/>
  <c r="M341" i="1"/>
  <c r="M342" i="1"/>
  <c r="M343" i="1"/>
  <c r="M344" i="1"/>
  <c r="M345" i="1"/>
  <c r="M346" i="1"/>
  <c r="M347" i="1"/>
  <c r="M348" i="1"/>
  <c r="M349" i="1"/>
  <c r="M350" i="1"/>
  <c r="M351" i="1"/>
  <c r="M352" i="1"/>
  <c r="M353" i="1"/>
  <c r="M354" i="1"/>
  <c r="M355" i="1"/>
  <c r="M356" i="1"/>
  <c r="M357" i="1"/>
  <c r="M358" i="1"/>
  <c r="M359" i="1"/>
  <c r="M360" i="1"/>
  <c r="M361" i="1"/>
  <c r="M362" i="1"/>
  <c r="M363" i="1"/>
  <c r="M364" i="1"/>
  <c r="M365" i="1"/>
  <c r="M366" i="1"/>
  <c r="M367" i="1"/>
  <c r="M368" i="1"/>
  <c r="M369" i="1"/>
  <c r="M370" i="1"/>
  <c r="M371" i="1"/>
  <c r="M372" i="1"/>
  <c r="M373" i="1"/>
  <c r="M374" i="1"/>
  <c r="M375" i="1"/>
  <c r="M376" i="1"/>
  <c r="M377" i="1"/>
  <c r="M378" i="1"/>
  <c r="M379" i="1"/>
  <c r="M380" i="1"/>
  <c r="M381" i="1"/>
  <c r="M382" i="1"/>
  <c r="M383" i="1"/>
  <c r="M384" i="1"/>
  <c r="M385" i="1"/>
  <c r="M386" i="1"/>
  <c r="M387" i="1"/>
  <c r="M388" i="1"/>
  <c r="M389" i="1"/>
  <c r="M390" i="1"/>
  <c r="M391" i="1"/>
  <c r="M392" i="1"/>
  <c r="M393" i="1"/>
  <c r="M394" i="1"/>
  <c r="M395" i="1"/>
  <c r="M396" i="1"/>
  <c r="M397" i="1"/>
  <c r="M398" i="1"/>
  <c r="M399" i="1"/>
  <c r="M400" i="1"/>
  <c r="M401" i="1"/>
  <c r="M402" i="1"/>
  <c r="M403" i="1"/>
  <c r="M404" i="1"/>
  <c r="M405" i="1"/>
  <c r="M406" i="1"/>
  <c r="M407" i="1"/>
  <c r="M408" i="1"/>
  <c r="M409" i="1"/>
  <c r="M410" i="1"/>
  <c r="M411" i="1"/>
  <c r="M412" i="1"/>
  <c r="M413" i="1"/>
  <c r="M414" i="1"/>
  <c r="M415" i="1"/>
  <c r="M416" i="1"/>
  <c r="M417" i="1"/>
  <c r="M418" i="1"/>
  <c r="M419" i="1"/>
  <c r="M420" i="1"/>
  <c r="M421" i="1"/>
  <c r="M422" i="1"/>
  <c r="M423" i="1"/>
  <c r="M424" i="1"/>
  <c r="M425" i="1"/>
  <c r="M426" i="1"/>
  <c r="M427" i="1"/>
  <c r="M428" i="1"/>
  <c r="M429" i="1"/>
  <c r="M430" i="1"/>
  <c r="M431" i="1"/>
  <c r="M432" i="1"/>
  <c r="M433" i="1"/>
  <c r="M434" i="1"/>
  <c r="M435" i="1"/>
  <c r="M436" i="1"/>
  <c r="M437" i="1"/>
  <c r="M438" i="1"/>
  <c r="M439" i="1"/>
  <c r="M440" i="1"/>
  <c r="M441" i="1"/>
  <c r="M442" i="1"/>
  <c r="M443" i="1"/>
  <c r="M444" i="1"/>
  <c r="M445" i="1"/>
  <c r="M446" i="1"/>
  <c r="M447" i="1"/>
  <c r="M448" i="1"/>
  <c r="M449" i="1"/>
  <c r="M450" i="1"/>
  <c r="M451" i="1"/>
  <c r="M452" i="1"/>
  <c r="M453" i="1"/>
  <c r="M454" i="1"/>
  <c r="M455" i="1"/>
  <c r="M456" i="1"/>
  <c r="M457" i="1"/>
  <c r="M458" i="1"/>
  <c r="M459" i="1"/>
  <c r="M460" i="1"/>
  <c r="M461" i="1"/>
  <c r="M462" i="1"/>
  <c r="M463" i="1"/>
  <c r="M464" i="1"/>
  <c r="M465" i="1"/>
  <c r="M466" i="1"/>
  <c r="M467" i="1"/>
  <c r="M468" i="1"/>
  <c r="M469" i="1"/>
  <c r="M470" i="1"/>
  <c r="M471" i="1"/>
  <c r="M472" i="1"/>
  <c r="M473" i="1"/>
  <c r="M474" i="1"/>
  <c r="M475" i="1"/>
  <c r="M476" i="1"/>
  <c r="M477" i="1"/>
  <c r="M478" i="1"/>
  <c r="M479" i="1"/>
  <c r="M480" i="1"/>
  <c r="M481" i="1"/>
  <c r="M482" i="1"/>
  <c r="M483" i="1"/>
  <c r="M484" i="1"/>
  <c r="M485" i="1"/>
  <c r="M486" i="1"/>
  <c r="M487" i="1"/>
  <c r="M488" i="1"/>
  <c r="M489" i="1"/>
  <c r="M490" i="1"/>
  <c r="M491" i="1"/>
  <c r="M492" i="1"/>
  <c r="M493" i="1"/>
  <c r="M494" i="1"/>
  <c r="M495" i="1"/>
  <c r="M496" i="1"/>
  <c r="M497" i="1"/>
  <c r="M498" i="1"/>
  <c r="M499" i="1"/>
  <c r="M500" i="1"/>
  <c r="M501" i="1"/>
  <c r="M502" i="1"/>
  <c r="M503" i="1"/>
  <c r="M504" i="1"/>
  <c r="M505" i="1"/>
  <c r="M506" i="1"/>
  <c r="M507" i="1"/>
  <c r="M508" i="1"/>
  <c r="M509" i="1"/>
  <c r="M510" i="1"/>
  <c r="M511" i="1"/>
  <c r="M512" i="1"/>
  <c r="M513" i="1"/>
  <c r="M514" i="1"/>
  <c r="M515" i="1"/>
  <c r="M516" i="1"/>
  <c r="M517" i="1"/>
  <c r="M518" i="1"/>
  <c r="M519" i="1"/>
  <c r="M520" i="1"/>
  <c r="M521" i="1"/>
  <c r="M522" i="1"/>
  <c r="M523" i="1"/>
  <c r="M524" i="1"/>
  <c r="M525" i="1"/>
  <c r="M526" i="1"/>
  <c r="M527" i="1"/>
  <c r="M528" i="1"/>
  <c r="M529" i="1"/>
  <c r="M530" i="1"/>
  <c r="M531" i="1"/>
  <c r="M532" i="1"/>
  <c r="M533" i="1"/>
  <c r="M534" i="1"/>
  <c r="M535" i="1"/>
  <c r="M536" i="1"/>
  <c r="M537" i="1"/>
  <c r="M538" i="1"/>
  <c r="M539" i="1"/>
  <c r="M540" i="1"/>
  <c r="M541" i="1"/>
  <c r="M542" i="1"/>
  <c r="M543" i="1"/>
  <c r="M544" i="1"/>
  <c r="M545" i="1"/>
  <c r="M546" i="1"/>
  <c r="M547" i="1"/>
  <c r="M548" i="1"/>
  <c r="M549" i="1"/>
  <c r="M550" i="1"/>
  <c r="M551" i="1"/>
  <c r="M552" i="1"/>
  <c r="M553" i="1"/>
  <c r="M554" i="1"/>
  <c r="M555" i="1"/>
  <c r="M556" i="1"/>
  <c r="M557" i="1"/>
  <c r="M558" i="1"/>
  <c r="M559" i="1"/>
  <c r="M560" i="1"/>
  <c r="M561" i="1"/>
  <c r="M562" i="1"/>
  <c r="M563" i="1"/>
  <c r="M564" i="1"/>
  <c r="M565" i="1"/>
  <c r="M566" i="1"/>
  <c r="M567" i="1"/>
  <c r="M568" i="1"/>
  <c r="M569" i="1"/>
  <c r="M570" i="1"/>
  <c r="M571" i="1"/>
  <c r="M572" i="1"/>
  <c r="M573" i="1"/>
  <c r="M574" i="1"/>
  <c r="M575" i="1"/>
  <c r="M576" i="1"/>
  <c r="M577" i="1"/>
  <c r="M578" i="1"/>
  <c r="M579" i="1"/>
  <c r="M580" i="1"/>
  <c r="M581" i="1"/>
  <c r="M582" i="1"/>
  <c r="M583" i="1"/>
  <c r="M584" i="1"/>
  <c r="M585" i="1"/>
  <c r="M586" i="1"/>
  <c r="M587" i="1"/>
  <c r="M588" i="1"/>
  <c r="M589" i="1"/>
  <c r="M590" i="1"/>
  <c r="M591" i="1"/>
  <c r="M592" i="1"/>
  <c r="M593" i="1"/>
  <c r="M594" i="1"/>
  <c r="M595" i="1"/>
  <c r="M596" i="1"/>
  <c r="M597" i="1"/>
  <c r="M598" i="1"/>
  <c r="M599" i="1"/>
  <c r="M600" i="1"/>
  <c r="M601" i="1"/>
  <c r="M602" i="1"/>
  <c r="M603" i="1"/>
  <c r="M604" i="1"/>
  <c r="M605" i="1"/>
  <c r="M606" i="1"/>
  <c r="M607" i="1"/>
  <c r="M608" i="1"/>
  <c r="M609" i="1"/>
  <c r="M610" i="1"/>
  <c r="M611" i="1"/>
  <c r="M612" i="1"/>
  <c r="M613" i="1"/>
  <c r="M614" i="1"/>
  <c r="M615" i="1"/>
  <c r="M616" i="1"/>
  <c r="M617" i="1"/>
  <c r="M618" i="1"/>
  <c r="M619" i="1"/>
  <c r="M620" i="1"/>
  <c r="M621" i="1"/>
  <c r="M622" i="1"/>
  <c r="M623" i="1"/>
  <c r="M624" i="1"/>
  <c r="M625" i="1"/>
  <c r="M626" i="1"/>
  <c r="M627" i="1"/>
  <c r="M628" i="1"/>
  <c r="M629" i="1"/>
  <c r="M630" i="1"/>
  <c r="M631" i="1"/>
  <c r="M632" i="1"/>
  <c r="M633" i="1"/>
  <c r="M634" i="1"/>
  <c r="M635" i="1"/>
  <c r="M636" i="1"/>
  <c r="M637" i="1"/>
  <c r="M638" i="1"/>
  <c r="M639" i="1"/>
  <c r="M640" i="1"/>
  <c r="M641" i="1"/>
  <c r="M642" i="1"/>
  <c r="M643" i="1"/>
  <c r="M644" i="1"/>
  <c r="M645" i="1"/>
  <c r="M646" i="1"/>
  <c r="M647" i="1"/>
  <c r="M648" i="1"/>
  <c r="M649" i="1"/>
  <c r="M650" i="1"/>
  <c r="M651" i="1"/>
  <c r="M652" i="1"/>
  <c r="M653" i="1"/>
  <c r="M654" i="1"/>
  <c r="M655" i="1"/>
  <c r="M656" i="1"/>
  <c r="M657" i="1"/>
  <c r="M658" i="1"/>
  <c r="M659" i="1"/>
  <c r="M660" i="1"/>
  <c r="M661" i="1"/>
  <c r="M662" i="1"/>
  <c r="M663" i="1"/>
  <c r="M664" i="1"/>
  <c r="M665" i="1"/>
  <c r="M666" i="1"/>
  <c r="M667" i="1"/>
  <c r="M668" i="1"/>
  <c r="M669" i="1"/>
  <c r="M670" i="1"/>
  <c r="M671" i="1"/>
  <c r="M672" i="1"/>
  <c r="M673" i="1"/>
  <c r="M674" i="1"/>
  <c r="M675" i="1"/>
  <c r="M676" i="1"/>
  <c r="M677" i="1"/>
  <c r="M678" i="1"/>
  <c r="M679" i="1"/>
  <c r="M680" i="1"/>
  <c r="M681" i="1"/>
  <c r="M682" i="1"/>
  <c r="M683" i="1"/>
  <c r="M684" i="1"/>
  <c r="M685" i="1"/>
  <c r="M686" i="1"/>
  <c r="M687" i="1"/>
  <c r="M688" i="1"/>
  <c r="M689" i="1"/>
  <c r="M690" i="1"/>
  <c r="M691" i="1"/>
  <c r="M692" i="1"/>
  <c r="M693" i="1"/>
  <c r="M694" i="1"/>
  <c r="M695" i="1"/>
  <c r="M696" i="1"/>
  <c r="M697" i="1"/>
  <c r="M698" i="1"/>
  <c r="M699" i="1"/>
  <c r="M700" i="1"/>
  <c r="M701" i="1"/>
  <c r="M702" i="1"/>
  <c r="M703" i="1"/>
  <c r="M704" i="1"/>
  <c r="M705" i="1"/>
  <c r="M706" i="1"/>
  <c r="M707" i="1"/>
  <c r="M708" i="1"/>
  <c r="M709" i="1"/>
  <c r="M710" i="1"/>
  <c r="M711" i="1"/>
  <c r="M712" i="1"/>
  <c r="M713" i="1"/>
  <c r="M714" i="1"/>
  <c r="M715" i="1"/>
  <c r="M716" i="1"/>
  <c r="M717" i="1"/>
  <c r="M718" i="1"/>
  <c r="M719" i="1"/>
  <c r="M720" i="1"/>
  <c r="M721" i="1"/>
  <c r="M722" i="1"/>
  <c r="M723" i="1"/>
  <c r="M724" i="1"/>
  <c r="M725" i="1"/>
  <c r="M726" i="1"/>
  <c r="M727" i="1"/>
  <c r="M728" i="1"/>
  <c r="M729" i="1"/>
  <c r="M730" i="1"/>
  <c r="M731" i="1"/>
  <c r="M732" i="1"/>
  <c r="M733" i="1"/>
  <c r="M734" i="1"/>
  <c r="M735" i="1"/>
  <c r="M736" i="1"/>
  <c r="M737" i="1"/>
  <c r="M738" i="1"/>
  <c r="M739" i="1"/>
  <c r="M740" i="1"/>
  <c r="M741" i="1"/>
  <c r="M742" i="1"/>
  <c r="M743" i="1"/>
  <c r="M744" i="1"/>
  <c r="M745" i="1"/>
  <c r="M746" i="1"/>
  <c r="M747" i="1"/>
  <c r="M748" i="1"/>
  <c r="M749" i="1"/>
  <c r="M750" i="1"/>
  <c r="M751" i="1"/>
  <c r="M752" i="1"/>
  <c r="M753" i="1"/>
  <c r="M754" i="1"/>
  <c r="M755" i="1"/>
  <c r="M756" i="1"/>
  <c r="M757" i="1"/>
  <c r="M758" i="1"/>
  <c r="M759" i="1"/>
  <c r="M760" i="1"/>
  <c r="M761" i="1"/>
  <c r="M762" i="1"/>
  <c r="M763" i="1"/>
  <c r="M764" i="1"/>
  <c r="M765" i="1"/>
  <c r="M766" i="1"/>
  <c r="M767" i="1"/>
  <c r="M768" i="1"/>
  <c r="M769" i="1"/>
  <c r="M770" i="1"/>
  <c r="M771" i="1"/>
  <c r="M772" i="1"/>
  <c r="M773" i="1"/>
  <c r="M774" i="1"/>
  <c r="M775" i="1"/>
  <c r="M776" i="1"/>
  <c r="M777" i="1"/>
  <c r="M778" i="1"/>
  <c r="M779" i="1"/>
  <c r="M780" i="1"/>
  <c r="M781" i="1"/>
  <c r="M782" i="1"/>
  <c r="M783" i="1"/>
  <c r="M784" i="1"/>
  <c r="M785" i="1"/>
  <c r="M786" i="1"/>
  <c r="M787" i="1"/>
  <c r="M788" i="1"/>
  <c r="M789" i="1"/>
  <c r="M790" i="1"/>
  <c r="M791" i="1"/>
  <c r="M792" i="1"/>
  <c r="M793" i="1"/>
  <c r="M794" i="1"/>
  <c r="M795" i="1"/>
  <c r="M796" i="1"/>
  <c r="M797" i="1"/>
  <c r="M798" i="1"/>
  <c r="M799" i="1"/>
  <c r="M800" i="1"/>
  <c r="M801" i="1"/>
  <c r="M802" i="1"/>
  <c r="M803" i="1"/>
  <c r="M804" i="1"/>
  <c r="M805" i="1"/>
  <c r="M806" i="1"/>
  <c r="M807" i="1"/>
  <c r="M808" i="1"/>
  <c r="M809" i="1"/>
  <c r="M810" i="1"/>
  <c r="M811" i="1"/>
  <c r="M812" i="1"/>
  <c r="M813" i="1"/>
  <c r="M814" i="1"/>
  <c r="M815" i="1"/>
  <c r="M816" i="1"/>
  <c r="M817" i="1"/>
  <c r="M818" i="1"/>
  <c r="M819" i="1"/>
  <c r="M820" i="1"/>
  <c r="M821" i="1"/>
  <c r="M822" i="1"/>
  <c r="M823" i="1"/>
  <c r="M824" i="1"/>
  <c r="M825" i="1"/>
  <c r="M826" i="1"/>
  <c r="M827" i="1"/>
  <c r="M828" i="1"/>
  <c r="M829" i="1"/>
  <c r="M830" i="1"/>
  <c r="M831" i="1"/>
  <c r="M832" i="1"/>
  <c r="M833" i="1"/>
  <c r="M834" i="1"/>
  <c r="M835" i="1"/>
  <c r="M836" i="1"/>
  <c r="M837" i="1"/>
  <c r="M838" i="1"/>
  <c r="M839" i="1"/>
  <c r="M840" i="1"/>
  <c r="M841" i="1"/>
  <c r="M842" i="1"/>
  <c r="M843" i="1"/>
  <c r="M844" i="1"/>
  <c r="M845" i="1"/>
  <c r="M846" i="1"/>
  <c r="M847" i="1"/>
  <c r="M848" i="1"/>
  <c r="M849" i="1"/>
  <c r="M850" i="1"/>
  <c r="M851" i="1"/>
  <c r="M852" i="1"/>
  <c r="M853" i="1"/>
  <c r="M854" i="1"/>
  <c r="M855" i="1"/>
  <c r="M856" i="1"/>
  <c r="M857" i="1"/>
  <c r="M858" i="1"/>
  <c r="M859" i="1"/>
  <c r="M860" i="1"/>
  <c r="M861" i="1"/>
  <c r="M862" i="1"/>
  <c r="M863" i="1"/>
  <c r="M864" i="1"/>
  <c r="M865" i="1"/>
  <c r="M866" i="1"/>
  <c r="M867" i="1"/>
  <c r="M868" i="1"/>
  <c r="M869" i="1"/>
  <c r="M870" i="1"/>
  <c r="M871" i="1"/>
  <c r="M872" i="1"/>
  <c r="M873" i="1"/>
  <c r="M874" i="1"/>
  <c r="M875" i="1"/>
  <c r="M876" i="1"/>
  <c r="M877" i="1"/>
  <c r="M878" i="1"/>
  <c r="M879" i="1"/>
  <c r="M880" i="1"/>
  <c r="M881" i="1"/>
  <c r="M882" i="1"/>
  <c r="M883" i="1"/>
  <c r="M884" i="1"/>
  <c r="M885" i="1"/>
  <c r="M886" i="1"/>
  <c r="M887" i="1"/>
  <c r="M888" i="1"/>
  <c r="M889" i="1"/>
  <c r="M890" i="1"/>
  <c r="M891" i="1"/>
  <c r="M892" i="1"/>
  <c r="M893" i="1"/>
  <c r="M894" i="1"/>
  <c r="M895" i="1"/>
  <c r="M896" i="1"/>
  <c r="M897" i="1"/>
  <c r="M898" i="1"/>
  <c r="M899" i="1"/>
  <c r="M900" i="1"/>
  <c r="M901" i="1"/>
  <c r="M902" i="1"/>
  <c r="M903" i="1"/>
  <c r="M904" i="1"/>
  <c r="M905" i="1"/>
  <c r="M906" i="1"/>
  <c r="M907" i="1"/>
  <c r="M908" i="1"/>
  <c r="M909" i="1"/>
  <c r="M910" i="1"/>
  <c r="M911" i="1"/>
  <c r="M912" i="1"/>
  <c r="M913" i="1"/>
  <c r="M914" i="1"/>
  <c r="M915" i="1"/>
  <c r="M916" i="1"/>
  <c r="M917" i="1"/>
  <c r="M918" i="1"/>
  <c r="M919" i="1"/>
  <c r="M920" i="1"/>
  <c r="M921" i="1"/>
  <c r="M922" i="1"/>
  <c r="M923" i="1"/>
  <c r="M924" i="1"/>
  <c r="M925" i="1"/>
  <c r="M926" i="1"/>
  <c r="M927" i="1"/>
  <c r="M928" i="1"/>
  <c r="M929" i="1"/>
  <c r="M930" i="1"/>
  <c r="M931" i="1"/>
  <c r="M932" i="1"/>
  <c r="M933" i="1"/>
  <c r="M934" i="1"/>
  <c r="M935" i="1"/>
  <c r="M936" i="1"/>
  <c r="M937" i="1"/>
  <c r="M938" i="1"/>
  <c r="M939" i="1"/>
  <c r="M940" i="1"/>
  <c r="M941" i="1"/>
  <c r="M942" i="1"/>
  <c r="M943" i="1"/>
  <c r="M944" i="1"/>
  <c r="M945" i="1"/>
  <c r="M946" i="1"/>
  <c r="M947" i="1"/>
  <c r="M948" i="1"/>
  <c r="M949" i="1"/>
  <c r="M950" i="1"/>
  <c r="M951" i="1"/>
  <c r="M952" i="1"/>
  <c r="M953" i="1"/>
  <c r="M954" i="1"/>
  <c r="M955" i="1"/>
  <c r="M956" i="1"/>
  <c r="M957" i="1"/>
  <c r="M958" i="1"/>
  <c r="M959" i="1"/>
  <c r="M960" i="1"/>
  <c r="M961" i="1"/>
  <c r="M962" i="1"/>
  <c r="M963" i="1"/>
  <c r="M964" i="1"/>
  <c r="M965" i="1"/>
  <c r="M966" i="1"/>
  <c r="M967" i="1"/>
  <c r="M968" i="1"/>
  <c r="M969" i="1"/>
  <c r="M970" i="1"/>
  <c r="M971" i="1"/>
  <c r="M972" i="1"/>
  <c r="M973" i="1"/>
  <c r="M974" i="1"/>
  <c r="M975" i="1"/>
  <c r="M976" i="1"/>
  <c r="M977" i="1"/>
  <c r="M978" i="1"/>
  <c r="M979" i="1"/>
  <c r="M980" i="1"/>
  <c r="M981" i="1"/>
  <c r="M982" i="1"/>
  <c r="M983" i="1"/>
  <c r="M984" i="1"/>
  <c r="M985" i="1"/>
  <c r="M986" i="1"/>
  <c r="M987" i="1"/>
  <c r="M988" i="1"/>
  <c r="M989" i="1"/>
  <c r="M990" i="1"/>
  <c r="M991" i="1"/>
  <c r="M992" i="1"/>
  <c r="M993" i="1"/>
  <c r="M994" i="1"/>
  <c r="M995" i="1"/>
  <c r="M996" i="1"/>
  <c r="M997" i="1"/>
  <c r="M998" i="1"/>
  <c r="M999" i="1"/>
  <c r="M1000" i="1"/>
  <c r="M1001" i="1"/>
  <c r="M1002" i="1"/>
  <c r="M1003" i="1"/>
  <c r="M1004" i="1"/>
  <c r="M1005" i="1"/>
  <c r="M1006" i="1"/>
  <c r="M1007" i="1"/>
  <c r="M1008" i="1"/>
  <c r="M1009" i="1"/>
  <c r="M1010" i="1"/>
  <c r="M1011" i="1"/>
  <c r="M1012" i="1"/>
  <c r="M1013" i="1"/>
  <c r="M1014" i="1"/>
  <c r="M1015" i="1"/>
  <c r="M1016" i="1"/>
  <c r="M1017" i="1"/>
  <c r="M1018" i="1"/>
  <c r="M1019" i="1"/>
  <c r="M1020" i="1"/>
  <c r="M1021" i="1"/>
  <c r="M1022" i="1"/>
  <c r="M1023" i="1"/>
  <c r="M1024" i="1"/>
  <c r="M1025" i="1"/>
  <c r="M1026" i="1"/>
  <c r="M1027" i="1"/>
  <c r="M1028" i="1"/>
  <c r="M1029" i="1"/>
  <c r="M1030" i="1"/>
  <c r="M1031" i="1"/>
  <c r="M1032" i="1"/>
  <c r="M1033" i="1"/>
  <c r="M1034" i="1"/>
  <c r="M1035" i="1"/>
  <c r="M1036" i="1"/>
  <c r="M1037" i="1"/>
  <c r="M1038" i="1"/>
  <c r="M1039" i="1"/>
  <c r="M1040" i="1"/>
  <c r="M1041" i="1"/>
  <c r="M1042" i="1"/>
  <c r="M1043" i="1"/>
  <c r="M1044" i="1"/>
  <c r="M1045" i="1"/>
  <c r="M1046" i="1"/>
  <c r="M1047" i="1"/>
  <c r="M1048" i="1"/>
  <c r="M1049" i="1"/>
  <c r="M1050" i="1"/>
  <c r="M1051" i="1"/>
  <c r="M1052" i="1"/>
  <c r="M1053" i="1"/>
  <c r="M1054" i="1"/>
  <c r="M1055" i="1"/>
  <c r="M1056" i="1"/>
  <c r="M1057" i="1"/>
  <c r="M1058" i="1"/>
  <c r="M1059" i="1"/>
  <c r="M1060" i="1"/>
  <c r="M1061" i="1"/>
  <c r="M1062" i="1"/>
  <c r="M1063" i="1"/>
  <c r="M1064" i="1"/>
  <c r="M1065" i="1"/>
  <c r="M1066" i="1"/>
  <c r="M1067" i="1"/>
  <c r="M1068" i="1"/>
  <c r="M1069" i="1"/>
  <c r="M1070" i="1"/>
  <c r="M1071" i="1"/>
  <c r="M1072" i="1"/>
  <c r="M1073" i="1"/>
  <c r="M1074" i="1"/>
  <c r="M1075" i="1"/>
  <c r="M1076" i="1"/>
  <c r="M1077" i="1"/>
  <c r="M1078" i="1"/>
  <c r="M1079" i="1"/>
  <c r="M1080" i="1"/>
  <c r="M1081" i="1"/>
  <c r="M1082" i="1"/>
  <c r="M1083" i="1"/>
  <c r="M1084" i="1"/>
  <c r="M1085" i="1"/>
  <c r="M1086" i="1"/>
  <c r="M1087" i="1"/>
  <c r="M1088" i="1"/>
  <c r="M1089" i="1"/>
  <c r="M1090" i="1"/>
  <c r="M1091" i="1"/>
  <c r="M1092" i="1"/>
  <c r="M1093" i="1"/>
  <c r="M1094" i="1"/>
  <c r="M1095" i="1"/>
  <c r="M1096" i="1"/>
  <c r="M1097" i="1"/>
  <c r="M1098" i="1"/>
  <c r="M1099" i="1"/>
  <c r="M1100" i="1"/>
  <c r="M1101" i="1"/>
  <c r="M1102" i="1"/>
  <c r="M1103" i="1"/>
  <c r="M1104" i="1"/>
  <c r="M1105" i="1"/>
  <c r="M1106" i="1"/>
  <c r="M1107" i="1"/>
  <c r="M1108" i="1"/>
  <c r="M1109" i="1"/>
  <c r="M1110" i="1"/>
  <c r="M1111" i="1"/>
  <c r="M1112" i="1"/>
  <c r="M1113" i="1"/>
  <c r="M1114" i="1"/>
  <c r="M1115" i="1"/>
  <c r="M1116" i="1"/>
  <c r="M1117" i="1"/>
  <c r="M1118" i="1"/>
  <c r="M1119" i="1"/>
  <c r="M1120" i="1"/>
  <c r="M1121" i="1"/>
  <c r="M1122" i="1"/>
  <c r="M1123" i="1"/>
  <c r="M1124" i="1"/>
  <c r="M1125" i="1"/>
  <c r="M1126" i="1"/>
  <c r="M1127" i="1"/>
  <c r="M1128" i="1"/>
  <c r="M1129" i="1"/>
  <c r="M1130" i="1"/>
  <c r="M1131" i="1"/>
  <c r="M1132" i="1"/>
  <c r="M1133" i="1"/>
  <c r="M1134" i="1"/>
  <c r="M1135" i="1"/>
  <c r="M1136" i="1"/>
  <c r="M1137" i="1"/>
  <c r="M1138" i="1"/>
  <c r="M1139" i="1"/>
  <c r="M1140" i="1"/>
  <c r="M1141" i="1"/>
  <c r="M1142" i="1"/>
  <c r="M1143" i="1"/>
  <c r="M1144" i="1"/>
  <c r="M1145" i="1"/>
  <c r="M1146" i="1"/>
  <c r="M1147" i="1"/>
  <c r="M1148" i="1"/>
  <c r="M1149" i="1"/>
  <c r="M1150" i="1"/>
  <c r="M1151" i="1"/>
  <c r="M1152" i="1"/>
  <c r="M1153" i="1"/>
  <c r="M1154" i="1"/>
  <c r="M1155" i="1"/>
  <c r="M1156" i="1"/>
  <c r="M1157" i="1"/>
  <c r="M1158" i="1"/>
  <c r="M1159" i="1"/>
  <c r="M1160" i="1"/>
  <c r="M1161" i="1"/>
  <c r="M1162" i="1"/>
  <c r="M1163" i="1"/>
  <c r="M1164" i="1"/>
  <c r="M1165" i="1"/>
  <c r="M1166" i="1"/>
  <c r="M1167" i="1"/>
  <c r="M1168" i="1"/>
  <c r="M1169" i="1"/>
  <c r="M1170" i="1"/>
  <c r="M1171" i="1"/>
  <c r="M1172" i="1"/>
  <c r="M1173" i="1"/>
  <c r="M1174" i="1"/>
  <c r="M1175" i="1"/>
  <c r="M1176" i="1"/>
  <c r="M1177" i="1"/>
  <c r="M1178" i="1"/>
  <c r="M1179" i="1"/>
  <c r="M1180" i="1"/>
  <c r="M1181" i="1"/>
  <c r="M1182" i="1"/>
  <c r="M1183" i="1"/>
  <c r="M1184" i="1"/>
  <c r="M1185" i="1"/>
  <c r="M1186" i="1"/>
  <c r="M1187" i="1"/>
  <c r="M1188" i="1"/>
  <c r="M1189" i="1"/>
  <c r="M1190" i="1"/>
  <c r="M1191" i="1"/>
  <c r="M1192" i="1"/>
  <c r="M1193" i="1"/>
  <c r="M1194" i="1"/>
  <c r="M1195" i="1"/>
  <c r="M1196" i="1"/>
  <c r="M1197" i="1"/>
  <c r="M1198" i="1"/>
  <c r="M1199" i="1"/>
  <c r="M1200" i="1"/>
  <c r="M1201" i="1"/>
  <c r="M1202" i="1"/>
  <c r="M1203" i="1"/>
  <c r="M1204" i="1"/>
  <c r="M1205" i="1"/>
  <c r="M1206" i="1"/>
  <c r="M1207" i="1"/>
  <c r="M1208" i="1"/>
  <c r="M1209" i="1"/>
  <c r="M1210" i="1"/>
  <c r="M1211" i="1"/>
  <c r="M1212" i="1"/>
  <c r="M1213" i="1"/>
  <c r="M1214" i="1"/>
  <c r="M1215" i="1"/>
  <c r="M1216" i="1"/>
  <c r="M1217" i="1"/>
  <c r="M1218" i="1"/>
  <c r="M1219" i="1"/>
  <c r="M1220" i="1"/>
  <c r="M1221" i="1"/>
  <c r="M1222" i="1"/>
  <c r="M1223" i="1"/>
  <c r="M1224" i="1"/>
  <c r="M1225" i="1"/>
  <c r="M1226" i="1"/>
  <c r="M1227" i="1"/>
  <c r="M1228" i="1"/>
  <c r="M1229" i="1"/>
  <c r="M1230" i="1"/>
  <c r="M1231" i="1"/>
  <c r="M1232" i="1"/>
  <c r="M1233" i="1"/>
  <c r="M1234" i="1"/>
  <c r="M1235" i="1"/>
  <c r="M1236" i="1"/>
  <c r="M1237" i="1"/>
  <c r="M1238" i="1"/>
  <c r="M1239" i="1"/>
  <c r="M1240" i="1"/>
  <c r="M1241" i="1"/>
  <c r="M1242" i="1"/>
  <c r="M1243" i="1"/>
  <c r="M1244" i="1"/>
  <c r="M1245" i="1"/>
  <c r="M1246" i="1"/>
  <c r="M1247" i="1"/>
  <c r="M1248" i="1"/>
  <c r="M1249" i="1"/>
  <c r="M1250" i="1"/>
  <c r="M1251" i="1"/>
  <c r="M1252" i="1"/>
  <c r="M1253" i="1"/>
  <c r="M1254" i="1"/>
  <c r="M1255" i="1"/>
  <c r="M1256" i="1"/>
  <c r="M1257" i="1"/>
  <c r="M1258" i="1"/>
  <c r="M1259" i="1"/>
  <c r="M1260" i="1"/>
  <c r="M1261" i="1"/>
  <c r="M1262" i="1"/>
  <c r="M1263" i="1"/>
  <c r="M1264" i="1"/>
  <c r="M1265" i="1"/>
  <c r="M1266" i="1"/>
  <c r="M1267" i="1"/>
  <c r="M1268" i="1"/>
  <c r="M1269" i="1"/>
  <c r="M1270" i="1"/>
  <c r="M1271" i="1"/>
  <c r="M1272" i="1"/>
  <c r="M1273" i="1"/>
  <c r="M1274" i="1"/>
  <c r="M1275" i="1"/>
  <c r="M1276" i="1"/>
  <c r="M1277" i="1"/>
  <c r="M1278" i="1"/>
  <c r="M1279" i="1"/>
  <c r="M1280" i="1"/>
  <c r="M1281" i="1"/>
  <c r="M1282" i="1"/>
  <c r="M1283" i="1"/>
  <c r="M1284" i="1"/>
  <c r="M1285" i="1"/>
  <c r="M1286" i="1"/>
  <c r="M1287" i="1"/>
  <c r="M1288" i="1"/>
  <c r="M1289" i="1"/>
  <c r="M1290" i="1"/>
  <c r="M1291" i="1"/>
  <c r="M1292" i="1"/>
  <c r="M1293" i="1"/>
  <c r="M1294" i="1"/>
  <c r="M1295" i="1"/>
  <c r="M1296" i="1"/>
  <c r="M1297" i="1"/>
  <c r="M1298" i="1"/>
  <c r="M1299" i="1"/>
  <c r="M1300" i="1"/>
  <c r="M1301" i="1"/>
  <c r="M1302" i="1"/>
  <c r="M1303" i="1"/>
  <c r="M1304" i="1"/>
  <c r="M1305" i="1"/>
  <c r="M1306" i="1"/>
  <c r="M1307" i="1"/>
  <c r="M1308" i="1"/>
  <c r="M1309" i="1"/>
  <c r="M1310" i="1"/>
  <c r="M1311" i="1"/>
  <c r="M1312" i="1"/>
  <c r="M1313" i="1"/>
  <c r="M1314" i="1"/>
  <c r="M1315" i="1"/>
  <c r="M1316" i="1"/>
  <c r="M1317" i="1"/>
  <c r="M1318" i="1"/>
  <c r="M1319" i="1"/>
  <c r="M1320" i="1"/>
  <c r="M1321" i="1"/>
  <c r="M1322" i="1"/>
  <c r="M1323" i="1"/>
  <c r="M1324" i="1"/>
  <c r="M1325" i="1"/>
  <c r="M1326" i="1"/>
  <c r="M1327" i="1"/>
  <c r="M1328" i="1"/>
  <c r="M1329" i="1"/>
  <c r="M1330" i="1"/>
  <c r="M1331" i="1"/>
  <c r="M1332" i="1"/>
  <c r="M1333" i="1"/>
  <c r="M1334" i="1"/>
  <c r="M1335" i="1"/>
  <c r="M1336" i="1"/>
  <c r="M1337" i="1"/>
  <c r="M1338" i="1"/>
  <c r="M1339" i="1"/>
  <c r="M1340" i="1"/>
  <c r="M1341" i="1"/>
  <c r="M1342" i="1"/>
  <c r="M1343" i="1"/>
  <c r="M1344" i="1"/>
  <c r="M1345" i="1"/>
  <c r="M1346" i="1"/>
  <c r="M1347" i="1"/>
  <c r="M1348" i="1"/>
  <c r="M1349" i="1"/>
  <c r="M1350" i="1"/>
  <c r="M1351" i="1"/>
  <c r="M1352" i="1"/>
  <c r="M1353" i="1"/>
  <c r="M1354" i="1"/>
  <c r="M1355" i="1"/>
  <c r="M1356" i="1"/>
  <c r="M1357" i="1"/>
  <c r="M1358" i="1"/>
  <c r="M1359" i="1"/>
  <c r="M1360" i="1"/>
  <c r="M1361" i="1"/>
  <c r="M1362" i="1"/>
  <c r="M1363" i="1"/>
  <c r="M1364" i="1"/>
  <c r="M1365" i="1"/>
  <c r="M1366" i="1"/>
  <c r="M1367" i="1"/>
  <c r="M1368" i="1"/>
  <c r="M1369" i="1"/>
  <c r="M1370" i="1"/>
  <c r="M1371" i="1"/>
  <c r="M1372" i="1"/>
  <c r="M1373" i="1"/>
  <c r="M1374" i="1"/>
  <c r="M1375" i="1"/>
  <c r="M1376" i="1"/>
  <c r="M1377" i="1"/>
  <c r="M1378" i="1"/>
  <c r="M1379" i="1"/>
  <c r="M1380" i="1"/>
  <c r="M1381" i="1"/>
  <c r="M1382" i="1"/>
  <c r="M1383" i="1"/>
  <c r="M1384" i="1"/>
  <c r="M1385" i="1"/>
  <c r="M1386" i="1"/>
  <c r="M1387" i="1"/>
  <c r="M1388" i="1"/>
  <c r="M1389" i="1"/>
  <c r="M1390" i="1"/>
  <c r="M1391" i="1"/>
  <c r="M1392" i="1"/>
  <c r="M1393" i="1"/>
  <c r="M1394" i="1"/>
  <c r="M1395" i="1"/>
  <c r="M1396" i="1"/>
  <c r="M1397" i="1"/>
  <c r="M1398" i="1"/>
  <c r="M1399" i="1"/>
  <c r="M1400" i="1"/>
  <c r="M1401" i="1"/>
  <c r="M1402" i="1"/>
  <c r="M1403" i="1"/>
  <c r="M1404" i="1"/>
  <c r="M1405" i="1"/>
  <c r="M1406" i="1"/>
  <c r="M1407" i="1"/>
  <c r="M1408" i="1"/>
  <c r="M1409" i="1"/>
  <c r="M1410" i="1"/>
  <c r="M1411" i="1"/>
  <c r="M1412" i="1"/>
  <c r="M1413" i="1"/>
  <c r="M1414" i="1"/>
  <c r="M1415" i="1"/>
  <c r="M1416" i="1"/>
  <c r="M1417" i="1"/>
  <c r="M1418" i="1"/>
  <c r="M1419" i="1"/>
  <c r="M1420" i="1"/>
  <c r="M1421" i="1"/>
  <c r="M1422" i="1"/>
  <c r="M1423" i="1"/>
  <c r="M1424" i="1"/>
  <c r="M1425" i="1"/>
  <c r="M1426" i="1"/>
  <c r="M1427" i="1"/>
  <c r="M1428" i="1"/>
  <c r="M1429" i="1"/>
  <c r="M1430" i="1"/>
  <c r="M1431" i="1"/>
  <c r="M1432" i="1"/>
  <c r="M1433" i="1"/>
  <c r="M1434" i="1"/>
  <c r="M1435" i="1"/>
  <c r="M1436" i="1"/>
  <c r="M1437" i="1"/>
  <c r="M1438" i="1"/>
  <c r="M1439" i="1"/>
  <c r="M1440" i="1"/>
  <c r="M1441" i="1"/>
  <c r="M1442" i="1"/>
  <c r="M1443" i="1"/>
  <c r="M1444" i="1"/>
  <c r="M1445" i="1"/>
  <c r="M1446" i="1"/>
  <c r="M1447" i="1"/>
  <c r="M1448" i="1"/>
  <c r="M1449" i="1"/>
  <c r="M1450" i="1"/>
  <c r="M1451" i="1"/>
  <c r="M1452" i="1"/>
  <c r="M1453" i="1"/>
  <c r="M1454" i="1"/>
  <c r="M1455" i="1"/>
  <c r="M1456" i="1"/>
  <c r="M1457" i="1"/>
  <c r="M1458" i="1"/>
  <c r="M1459" i="1"/>
  <c r="M1460" i="1"/>
  <c r="M1461" i="1"/>
  <c r="M1462" i="1"/>
  <c r="M1463" i="1"/>
  <c r="M1464" i="1"/>
  <c r="M1465" i="1"/>
  <c r="M1466" i="1"/>
  <c r="M1467" i="1"/>
  <c r="M1468" i="1"/>
  <c r="M1469" i="1"/>
  <c r="M1470" i="1"/>
  <c r="M1471" i="1"/>
  <c r="M1472" i="1"/>
  <c r="M1473" i="1"/>
  <c r="M1474" i="1"/>
  <c r="M1475" i="1"/>
  <c r="M1476" i="1"/>
  <c r="M1477" i="1"/>
  <c r="M1478" i="1"/>
  <c r="M1479" i="1"/>
  <c r="M1480" i="1"/>
  <c r="M1481" i="1"/>
  <c r="M1482" i="1"/>
  <c r="M1483" i="1"/>
  <c r="M1484" i="1"/>
  <c r="M1485" i="1"/>
  <c r="M1486" i="1"/>
  <c r="M1487" i="1"/>
  <c r="M1488" i="1"/>
  <c r="M1489" i="1"/>
  <c r="M1490" i="1"/>
  <c r="M1491" i="1"/>
  <c r="M1492" i="1"/>
  <c r="M1493" i="1"/>
  <c r="M1494" i="1"/>
  <c r="M1495" i="1"/>
  <c r="M1496" i="1"/>
  <c r="M1497" i="1"/>
  <c r="M1498" i="1"/>
  <c r="M1499" i="1"/>
  <c r="M1500" i="1"/>
  <c r="M1501" i="1"/>
  <c r="M1502" i="1"/>
  <c r="M1503" i="1"/>
  <c r="M1504" i="1"/>
  <c r="M1505" i="1"/>
  <c r="M1506" i="1"/>
  <c r="M1507" i="1"/>
  <c r="M1508" i="1"/>
  <c r="M1509" i="1"/>
  <c r="M1510" i="1"/>
  <c r="M1511" i="1"/>
  <c r="M1512" i="1"/>
  <c r="M1513" i="1"/>
  <c r="M1514" i="1"/>
  <c r="M1515" i="1"/>
  <c r="M1516" i="1"/>
  <c r="M1517" i="1"/>
  <c r="M1518" i="1"/>
  <c r="M1519" i="1"/>
  <c r="M1520" i="1"/>
  <c r="M1521" i="1"/>
  <c r="M1522" i="1"/>
  <c r="M1523" i="1"/>
  <c r="M1524" i="1"/>
  <c r="M1525" i="1"/>
  <c r="M1526" i="1"/>
  <c r="M1527" i="1"/>
  <c r="M1528" i="1"/>
  <c r="M1529" i="1"/>
  <c r="M1530" i="1"/>
  <c r="M1531" i="1"/>
  <c r="M1532" i="1"/>
  <c r="M1533" i="1"/>
  <c r="M1534" i="1"/>
  <c r="M1535" i="1"/>
  <c r="M1536" i="1"/>
  <c r="M1537" i="1"/>
  <c r="M1538" i="1"/>
  <c r="M1539" i="1"/>
  <c r="M1540" i="1"/>
  <c r="M1541" i="1"/>
  <c r="M1542" i="1"/>
  <c r="M1543" i="1"/>
  <c r="M1544" i="1"/>
  <c r="M1545" i="1"/>
  <c r="M1546" i="1"/>
  <c r="M1547" i="1"/>
  <c r="M1548" i="1"/>
  <c r="M1549" i="1"/>
  <c r="M1550" i="1"/>
  <c r="M1551" i="1"/>
  <c r="M1552" i="1"/>
  <c r="M1553" i="1"/>
  <c r="M1554" i="1"/>
  <c r="M1555" i="1"/>
  <c r="M1556" i="1"/>
  <c r="M1557" i="1"/>
  <c r="M1558" i="1"/>
  <c r="M1559" i="1"/>
  <c r="M1560" i="1"/>
  <c r="M1561" i="1"/>
  <c r="M1562" i="1"/>
  <c r="M1563" i="1"/>
  <c r="M1564" i="1"/>
  <c r="M1565" i="1"/>
  <c r="M1566" i="1"/>
  <c r="M1567" i="1"/>
  <c r="M1568" i="1"/>
  <c r="M1569" i="1"/>
  <c r="M1570" i="1"/>
  <c r="M1571" i="1"/>
  <c r="M1572" i="1"/>
  <c r="M1573" i="1"/>
  <c r="M1574" i="1"/>
  <c r="M1575" i="1"/>
  <c r="M1576" i="1"/>
  <c r="M1577" i="1"/>
  <c r="M1578" i="1"/>
  <c r="M1579" i="1"/>
  <c r="M1580" i="1"/>
  <c r="M1581" i="1"/>
  <c r="M1582" i="1"/>
  <c r="M1583" i="1"/>
  <c r="M1584" i="1"/>
  <c r="M1585" i="1"/>
  <c r="M1586" i="1"/>
  <c r="M1587" i="1"/>
  <c r="M1588" i="1"/>
  <c r="M1589" i="1"/>
  <c r="M1590" i="1"/>
  <c r="M1591" i="1"/>
  <c r="M1592" i="1"/>
  <c r="M1593" i="1"/>
  <c r="M1594" i="1"/>
  <c r="M1595" i="1"/>
  <c r="M1596" i="1"/>
  <c r="M1597" i="1"/>
  <c r="M1598" i="1"/>
  <c r="M1599" i="1"/>
  <c r="M1600" i="1"/>
  <c r="M1601" i="1"/>
  <c r="M1602" i="1"/>
  <c r="M1603" i="1"/>
  <c r="M1604" i="1"/>
  <c r="M1605" i="1"/>
  <c r="M1606" i="1"/>
  <c r="M1607" i="1"/>
  <c r="M1608" i="1"/>
  <c r="M1609" i="1"/>
  <c r="M1610" i="1"/>
  <c r="M1611" i="1"/>
  <c r="M1612" i="1"/>
  <c r="M1613" i="1"/>
  <c r="M1614" i="1"/>
  <c r="M1615" i="1"/>
  <c r="M1616" i="1"/>
  <c r="M1617" i="1"/>
  <c r="M1618" i="1"/>
  <c r="M1619" i="1"/>
  <c r="M1620" i="1"/>
  <c r="M1621" i="1"/>
  <c r="M1622" i="1"/>
  <c r="M1623" i="1"/>
  <c r="M1624" i="1"/>
  <c r="M1625" i="1"/>
  <c r="M1626" i="1"/>
  <c r="M1627" i="1"/>
  <c r="M1628" i="1"/>
  <c r="M1629" i="1"/>
  <c r="M1630" i="1"/>
  <c r="M1631" i="1"/>
  <c r="M1632" i="1"/>
  <c r="M1633" i="1"/>
  <c r="M1634" i="1"/>
  <c r="M1635" i="1"/>
  <c r="M1636" i="1"/>
  <c r="M1637" i="1"/>
  <c r="M1638" i="1"/>
  <c r="M1639" i="1"/>
  <c r="M1640" i="1"/>
  <c r="M1641" i="1"/>
  <c r="M1642" i="1"/>
  <c r="M1643" i="1"/>
  <c r="M1644" i="1"/>
  <c r="M1645" i="1"/>
  <c r="M1646" i="1"/>
  <c r="M1647" i="1"/>
  <c r="M1648" i="1"/>
  <c r="M1649" i="1"/>
  <c r="M1650" i="1"/>
  <c r="M1651" i="1"/>
  <c r="M1652" i="1"/>
  <c r="M1653" i="1"/>
  <c r="M1654" i="1"/>
  <c r="M1655" i="1"/>
  <c r="M1656" i="1"/>
  <c r="M1657" i="1"/>
  <c r="M1658" i="1"/>
  <c r="M1659" i="1"/>
  <c r="M1660" i="1"/>
  <c r="M1661" i="1"/>
  <c r="M1662" i="1"/>
  <c r="M1663" i="1"/>
  <c r="M1664" i="1"/>
  <c r="M1665" i="1"/>
  <c r="M1666" i="1"/>
  <c r="M1667" i="1"/>
  <c r="M1668" i="1"/>
  <c r="M1669" i="1"/>
  <c r="M1670" i="1"/>
  <c r="M1671" i="1"/>
  <c r="M1672" i="1"/>
  <c r="M1673" i="1"/>
  <c r="M1674" i="1"/>
  <c r="M1675" i="1"/>
  <c r="M1676" i="1"/>
  <c r="M1677" i="1"/>
  <c r="M1678" i="1"/>
  <c r="M1679" i="1"/>
  <c r="M1680" i="1"/>
  <c r="M1681" i="1"/>
  <c r="M1682" i="1"/>
  <c r="M1683" i="1"/>
  <c r="M1684" i="1"/>
  <c r="M1685" i="1"/>
  <c r="M1686" i="1"/>
  <c r="M1687" i="1"/>
  <c r="M1688" i="1"/>
  <c r="M1689" i="1"/>
  <c r="M1690" i="1"/>
  <c r="M1691" i="1"/>
  <c r="M1692" i="1"/>
  <c r="M1693" i="1"/>
  <c r="M1694" i="1"/>
  <c r="M1695" i="1"/>
  <c r="M1696" i="1"/>
  <c r="M1697" i="1"/>
  <c r="M1698" i="1"/>
  <c r="M1699" i="1"/>
  <c r="M1700" i="1"/>
  <c r="M1701" i="1"/>
  <c r="M1702" i="1"/>
  <c r="M1703" i="1"/>
  <c r="M1704" i="1"/>
  <c r="M1705" i="1"/>
  <c r="M1706" i="1"/>
  <c r="M1707" i="1"/>
  <c r="M1708" i="1"/>
  <c r="M1709" i="1"/>
  <c r="M1710" i="1"/>
  <c r="M1711" i="1"/>
  <c r="M1712" i="1"/>
  <c r="M1713" i="1"/>
  <c r="M1714" i="1"/>
  <c r="M1715" i="1"/>
  <c r="M1716" i="1"/>
  <c r="M1717" i="1"/>
  <c r="M1718" i="1"/>
  <c r="M1719" i="1"/>
  <c r="M1720" i="1"/>
  <c r="M1721" i="1"/>
  <c r="M1722" i="1"/>
  <c r="M1723" i="1"/>
  <c r="M1724" i="1"/>
  <c r="M1725" i="1"/>
  <c r="M1726" i="1"/>
  <c r="M1727" i="1"/>
  <c r="M1728" i="1"/>
  <c r="M1729" i="1"/>
  <c r="M1730" i="1"/>
  <c r="M1731" i="1"/>
  <c r="M1732" i="1"/>
  <c r="M1733" i="1"/>
  <c r="M1734" i="1"/>
  <c r="M1735" i="1"/>
  <c r="M1736" i="1"/>
  <c r="M1737" i="1"/>
  <c r="M1738" i="1"/>
  <c r="M1739" i="1"/>
  <c r="M1740" i="1"/>
  <c r="M1741" i="1"/>
  <c r="M1742" i="1"/>
  <c r="M1743" i="1"/>
  <c r="M1744" i="1"/>
  <c r="M1745" i="1"/>
  <c r="M1746" i="1"/>
  <c r="M1747" i="1"/>
  <c r="M1748" i="1"/>
  <c r="M1749" i="1"/>
  <c r="M1750" i="1"/>
  <c r="M1751" i="1"/>
  <c r="M1752" i="1"/>
  <c r="M1753" i="1"/>
  <c r="M1754" i="1"/>
  <c r="M1755" i="1"/>
  <c r="M1756" i="1"/>
  <c r="M1757" i="1"/>
  <c r="M1758" i="1"/>
  <c r="M1759" i="1"/>
  <c r="M1760" i="1"/>
  <c r="M1761" i="1"/>
  <c r="M1762" i="1"/>
  <c r="M1763" i="1"/>
  <c r="M1764" i="1"/>
  <c r="M1765" i="1"/>
  <c r="M1766" i="1"/>
  <c r="M1767" i="1"/>
  <c r="M1768" i="1"/>
  <c r="M1769" i="1"/>
  <c r="M1770" i="1"/>
  <c r="M1771" i="1"/>
  <c r="M1772" i="1"/>
  <c r="M1773" i="1"/>
  <c r="M1774" i="1"/>
  <c r="M1775" i="1"/>
  <c r="M1776" i="1"/>
  <c r="M1777" i="1"/>
  <c r="M1778" i="1"/>
  <c r="M1779" i="1"/>
  <c r="M1780" i="1"/>
  <c r="M1781" i="1"/>
  <c r="M1782" i="1"/>
  <c r="M1783" i="1"/>
  <c r="M1784" i="1"/>
  <c r="M1785" i="1"/>
  <c r="M1786" i="1"/>
  <c r="M1787" i="1"/>
  <c r="M1788" i="1"/>
  <c r="M1789" i="1"/>
  <c r="M1790" i="1"/>
  <c r="M1791" i="1"/>
  <c r="M1792" i="1"/>
  <c r="M1793" i="1"/>
  <c r="M1794" i="1"/>
  <c r="M1795" i="1"/>
  <c r="M1796" i="1"/>
  <c r="M1797" i="1"/>
  <c r="M1798" i="1"/>
  <c r="M1799" i="1"/>
  <c r="M1800" i="1"/>
  <c r="M1801" i="1"/>
  <c r="M1802" i="1"/>
  <c r="M1803" i="1"/>
  <c r="M1804" i="1"/>
  <c r="M1805" i="1"/>
  <c r="M1806" i="1"/>
  <c r="M1807" i="1"/>
  <c r="M1808" i="1"/>
  <c r="M1809" i="1"/>
  <c r="M1810" i="1"/>
  <c r="M1811" i="1"/>
  <c r="M1812" i="1"/>
  <c r="M1813" i="1"/>
  <c r="M1814" i="1"/>
  <c r="M1815" i="1"/>
  <c r="M1816" i="1"/>
  <c r="M1817" i="1"/>
  <c r="M1818" i="1"/>
  <c r="M1819" i="1"/>
  <c r="M1820" i="1"/>
  <c r="M1821" i="1"/>
  <c r="M1822" i="1"/>
  <c r="M1823" i="1"/>
  <c r="M1824" i="1"/>
  <c r="M1825" i="1"/>
  <c r="M1826" i="1"/>
  <c r="M1827" i="1"/>
  <c r="M1828" i="1"/>
  <c r="M1829" i="1"/>
  <c r="M1830" i="1"/>
  <c r="M1831" i="1"/>
  <c r="M1832" i="1"/>
  <c r="M1833" i="1"/>
  <c r="M1834" i="1"/>
  <c r="M1835" i="1"/>
  <c r="M1836" i="1"/>
  <c r="M1837" i="1"/>
  <c r="M1838" i="1"/>
  <c r="M1839" i="1"/>
  <c r="M1840" i="1"/>
  <c r="M1841" i="1"/>
  <c r="M1842" i="1"/>
  <c r="M1843" i="1"/>
  <c r="M1844" i="1"/>
  <c r="M1845" i="1"/>
  <c r="M1846" i="1"/>
  <c r="M1847" i="1"/>
  <c r="M1848" i="1"/>
  <c r="M1849" i="1"/>
  <c r="M1850" i="1"/>
  <c r="M1851" i="1"/>
  <c r="M1852" i="1"/>
  <c r="M1853" i="1"/>
  <c r="M1854" i="1"/>
  <c r="M1855" i="1"/>
  <c r="M1856" i="1"/>
  <c r="M1857" i="1"/>
  <c r="M1858" i="1"/>
  <c r="M1859" i="1"/>
  <c r="M1860" i="1"/>
  <c r="M1861" i="1"/>
  <c r="M1862" i="1"/>
  <c r="M1863" i="1"/>
  <c r="M1864" i="1"/>
  <c r="M1865" i="1"/>
  <c r="M1866" i="1"/>
  <c r="M1867" i="1"/>
  <c r="M1868" i="1"/>
  <c r="M1869" i="1"/>
  <c r="M1870" i="1"/>
  <c r="M1871" i="1"/>
  <c r="M1872" i="1"/>
  <c r="M1873" i="1"/>
  <c r="M1874" i="1"/>
  <c r="M1875" i="1"/>
  <c r="M1876" i="1"/>
  <c r="M1877" i="1"/>
  <c r="M1878" i="1"/>
  <c r="M1879" i="1"/>
  <c r="M1880" i="1"/>
  <c r="M1881" i="1"/>
  <c r="M1882" i="1"/>
  <c r="M1883" i="1"/>
  <c r="M1884" i="1"/>
  <c r="M1885" i="1"/>
  <c r="M1886" i="1"/>
  <c r="M1887" i="1"/>
  <c r="M1888" i="1"/>
  <c r="M1889" i="1"/>
  <c r="M1890" i="1"/>
  <c r="M1891" i="1"/>
  <c r="M1892" i="1"/>
  <c r="M1893" i="1"/>
  <c r="M1894" i="1"/>
  <c r="M1895" i="1"/>
  <c r="M1896" i="1"/>
  <c r="M1897" i="1"/>
  <c r="M1898" i="1"/>
  <c r="M1899" i="1"/>
  <c r="M1900" i="1"/>
  <c r="M1901" i="1"/>
  <c r="M1902" i="1"/>
  <c r="M1903" i="1"/>
  <c r="M1904" i="1"/>
  <c r="M1905" i="1"/>
  <c r="M1906" i="1"/>
  <c r="M1907" i="1"/>
  <c r="M1908" i="1"/>
  <c r="M1909" i="1"/>
  <c r="M1910" i="1"/>
  <c r="M1911" i="1"/>
  <c r="M1912" i="1"/>
  <c r="M1913" i="1"/>
  <c r="M1914" i="1"/>
  <c r="M1915" i="1"/>
  <c r="M1916" i="1"/>
  <c r="M1917" i="1"/>
  <c r="M1918" i="1"/>
  <c r="M1919" i="1"/>
  <c r="M1920" i="1"/>
  <c r="M1921" i="1"/>
  <c r="M1922" i="1"/>
  <c r="M1923" i="1"/>
  <c r="M1924" i="1"/>
  <c r="M1925" i="1"/>
  <c r="M1926" i="1"/>
  <c r="M1927" i="1"/>
  <c r="M1928" i="1"/>
  <c r="M1929" i="1"/>
  <c r="M1930" i="1"/>
  <c r="M1931" i="1"/>
  <c r="M1932" i="1"/>
  <c r="M1933" i="1"/>
  <c r="M1934" i="1"/>
  <c r="M1935" i="1"/>
  <c r="M1936" i="1"/>
  <c r="M1937" i="1"/>
  <c r="M1938" i="1"/>
  <c r="M1939" i="1"/>
  <c r="M1940" i="1"/>
  <c r="M1941" i="1"/>
  <c r="M1942" i="1"/>
  <c r="M1943" i="1"/>
  <c r="M1944" i="1"/>
  <c r="M1945" i="1"/>
  <c r="M1946" i="1"/>
  <c r="M1947" i="1"/>
  <c r="M1948" i="1"/>
  <c r="M1949" i="1"/>
  <c r="M1950" i="1"/>
  <c r="M1951" i="1"/>
  <c r="M1952" i="1"/>
  <c r="M1953" i="1"/>
  <c r="M1954" i="1"/>
  <c r="M1955" i="1"/>
  <c r="M1956" i="1"/>
  <c r="M1957" i="1"/>
  <c r="M1958" i="1"/>
  <c r="M1959" i="1"/>
  <c r="M1960" i="1"/>
  <c r="M1961" i="1"/>
  <c r="M1962" i="1"/>
  <c r="M1963" i="1"/>
  <c r="M1964" i="1"/>
  <c r="M1965" i="1"/>
  <c r="M1966" i="1"/>
  <c r="M1967" i="1"/>
  <c r="M1968" i="1"/>
  <c r="M1969" i="1"/>
  <c r="M1970" i="1"/>
  <c r="M1971" i="1"/>
  <c r="M1972" i="1"/>
  <c r="M1973" i="1"/>
  <c r="M1974" i="1"/>
  <c r="M1975" i="1"/>
  <c r="M1976" i="1"/>
  <c r="M1977" i="1"/>
  <c r="M1978" i="1"/>
  <c r="M1979" i="1"/>
  <c r="M1980" i="1"/>
  <c r="M1981" i="1"/>
  <c r="M1982" i="1"/>
  <c r="M1983" i="1"/>
  <c r="M1984" i="1"/>
  <c r="M1985" i="1"/>
  <c r="M1986" i="1"/>
  <c r="M1987" i="1"/>
  <c r="M1988" i="1"/>
  <c r="M1989" i="1"/>
  <c r="M1990" i="1"/>
  <c r="M1991" i="1"/>
  <c r="M1992" i="1"/>
  <c r="M1993" i="1"/>
  <c r="M1994" i="1"/>
  <c r="M1995" i="1"/>
  <c r="M1996" i="1"/>
  <c r="M1997" i="1"/>
  <c r="M1998" i="1"/>
  <c r="M1999" i="1"/>
  <c r="M2000" i="1"/>
  <c r="M2001" i="1"/>
  <c r="M2002" i="1"/>
  <c r="M2003" i="1"/>
  <c r="M2004" i="1"/>
  <c r="M2005" i="1"/>
  <c r="M2006" i="1"/>
  <c r="M2007" i="1"/>
  <c r="M2008" i="1"/>
  <c r="M2009" i="1"/>
  <c r="M2010" i="1"/>
  <c r="M2011" i="1"/>
  <c r="M2012" i="1"/>
  <c r="M2013" i="1"/>
  <c r="M2014" i="1"/>
  <c r="M2015" i="1"/>
  <c r="M2016" i="1"/>
  <c r="M2017" i="1"/>
  <c r="M2018" i="1"/>
  <c r="M2019" i="1"/>
  <c r="M2020" i="1"/>
  <c r="M2021" i="1"/>
  <c r="M2022" i="1"/>
  <c r="M2023" i="1"/>
  <c r="M2024" i="1"/>
  <c r="M2025" i="1"/>
  <c r="M2026" i="1"/>
  <c r="M2027" i="1"/>
  <c r="M2028" i="1"/>
  <c r="M2029" i="1"/>
  <c r="M2030" i="1"/>
  <c r="M2031" i="1"/>
  <c r="M2032" i="1"/>
  <c r="M2033" i="1"/>
  <c r="M2034" i="1"/>
  <c r="M2035" i="1"/>
  <c r="M2036" i="1"/>
  <c r="M2037" i="1"/>
  <c r="M2038" i="1"/>
  <c r="M2039" i="1"/>
  <c r="M2040" i="1"/>
  <c r="M2041" i="1"/>
  <c r="M2042" i="1"/>
  <c r="M2043" i="1"/>
  <c r="M2044" i="1"/>
  <c r="M2045" i="1"/>
  <c r="M2046" i="1"/>
  <c r="M2047" i="1"/>
  <c r="M2048" i="1"/>
  <c r="M2049" i="1"/>
  <c r="M2050" i="1"/>
  <c r="M2051" i="1"/>
  <c r="M2052" i="1"/>
  <c r="M2053" i="1"/>
  <c r="M2054" i="1"/>
  <c r="M2055" i="1"/>
  <c r="M2056" i="1"/>
  <c r="M2057" i="1"/>
  <c r="M2058" i="1"/>
  <c r="M2059" i="1"/>
  <c r="M2060" i="1"/>
  <c r="M2061" i="1"/>
  <c r="M2062" i="1"/>
  <c r="M2063" i="1"/>
  <c r="M2064" i="1"/>
  <c r="M2065" i="1"/>
  <c r="M2066" i="1"/>
  <c r="M2067" i="1"/>
  <c r="M2068" i="1"/>
  <c r="M2069" i="1"/>
  <c r="M2070" i="1"/>
  <c r="M2071" i="1"/>
  <c r="M2072" i="1"/>
  <c r="M2073" i="1"/>
  <c r="M2074" i="1"/>
  <c r="M2075" i="1"/>
  <c r="M2076" i="1"/>
  <c r="M2077" i="1"/>
  <c r="M2078" i="1"/>
  <c r="M2079" i="1"/>
  <c r="M2080" i="1"/>
  <c r="M2081" i="1"/>
  <c r="M2082" i="1"/>
  <c r="M2083" i="1"/>
  <c r="M2084" i="1"/>
  <c r="M2085" i="1"/>
  <c r="M2086" i="1"/>
  <c r="M2087" i="1"/>
  <c r="M2088" i="1"/>
  <c r="M2089" i="1"/>
  <c r="M2090" i="1"/>
  <c r="M2091" i="1"/>
  <c r="M2092" i="1"/>
  <c r="M2093" i="1"/>
  <c r="M2094" i="1"/>
  <c r="M2095" i="1"/>
  <c r="M2096" i="1"/>
  <c r="M2097" i="1"/>
  <c r="M2098" i="1"/>
  <c r="M2099" i="1"/>
  <c r="M2100" i="1"/>
  <c r="M2101" i="1"/>
  <c r="M2102" i="1"/>
  <c r="M2103" i="1"/>
  <c r="M2104" i="1"/>
  <c r="M2105" i="1"/>
  <c r="M2106" i="1"/>
  <c r="M2107" i="1"/>
  <c r="M2108" i="1"/>
  <c r="M2109" i="1"/>
  <c r="M2110" i="1"/>
  <c r="M2111" i="1"/>
  <c r="M2112" i="1"/>
  <c r="M2113" i="1"/>
  <c r="M2114" i="1"/>
  <c r="M2115" i="1"/>
  <c r="M2116" i="1"/>
  <c r="M2117" i="1"/>
  <c r="M2118" i="1"/>
  <c r="M2119" i="1"/>
  <c r="M2120" i="1"/>
  <c r="M2121" i="1"/>
  <c r="M2122" i="1"/>
  <c r="M2123" i="1"/>
  <c r="M2124" i="1"/>
  <c r="M2125" i="1"/>
  <c r="M2126" i="1"/>
  <c r="M2127" i="1"/>
  <c r="M2128" i="1"/>
  <c r="M2129" i="1"/>
  <c r="M2130" i="1"/>
  <c r="M2131" i="1"/>
  <c r="M2132" i="1"/>
  <c r="M2133" i="1"/>
  <c r="M2134" i="1"/>
  <c r="M2135" i="1"/>
  <c r="M2136" i="1"/>
  <c r="M2137" i="1"/>
  <c r="M2138" i="1"/>
  <c r="M2139" i="1"/>
  <c r="M2140" i="1"/>
  <c r="M2141" i="1"/>
  <c r="M2142" i="1"/>
  <c r="M2143" i="1"/>
  <c r="M2144" i="1"/>
  <c r="M2145" i="1"/>
  <c r="M2146" i="1"/>
  <c r="M2147" i="1"/>
  <c r="M2148" i="1"/>
  <c r="M2149" i="1"/>
  <c r="M2150" i="1"/>
  <c r="M2151" i="1"/>
  <c r="M2152" i="1"/>
  <c r="M2153" i="1"/>
  <c r="M2154" i="1"/>
  <c r="M2155" i="1"/>
  <c r="M2156" i="1"/>
  <c r="M2157" i="1"/>
  <c r="M2158" i="1"/>
  <c r="M2159" i="1"/>
  <c r="M2160" i="1"/>
  <c r="M2161" i="1"/>
  <c r="M2162" i="1"/>
  <c r="M2163" i="1"/>
  <c r="M2164" i="1"/>
  <c r="M2165" i="1"/>
  <c r="M2166" i="1"/>
  <c r="M2167" i="1"/>
  <c r="M2168" i="1"/>
  <c r="M2169" i="1"/>
  <c r="M2170" i="1"/>
  <c r="M2171" i="1"/>
  <c r="M2172" i="1"/>
  <c r="M2173" i="1"/>
  <c r="M2174" i="1"/>
  <c r="M2175" i="1"/>
  <c r="M2176" i="1"/>
  <c r="M2177" i="1"/>
  <c r="M2178" i="1"/>
  <c r="M2179" i="1"/>
  <c r="M2180" i="1"/>
  <c r="M2181" i="1"/>
  <c r="M2182" i="1"/>
  <c r="M2183" i="1"/>
  <c r="M2184" i="1"/>
  <c r="M2185" i="1"/>
  <c r="M2186" i="1"/>
  <c r="M2187" i="1"/>
  <c r="M2188" i="1"/>
  <c r="M2189" i="1"/>
  <c r="M2190" i="1"/>
  <c r="M2191" i="1"/>
  <c r="M2192" i="1"/>
  <c r="M2193" i="1"/>
  <c r="M2194" i="1"/>
  <c r="M2195" i="1"/>
  <c r="M2196" i="1"/>
  <c r="M2197" i="1"/>
  <c r="M2198" i="1"/>
  <c r="M2199" i="1"/>
  <c r="M2200" i="1"/>
  <c r="M2201" i="1"/>
  <c r="M2202" i="1"/>
  <c r="M2203" i="1"/>
  <c r="M2204" i="1"/>
  <c r="M2205" i="1"/>
  <c r="M2206" i="1"/>
  <c r="M2207" i="1"/>
  <c r="M2208" i="1"/>
  <c r="M2209" i="1"/>
  <c r="M2210" i="1"/>
  <c r="M2211" i="1"/>
  <c r="M2212" i="1"/>
  <c r="M2213" i="1"/>
  <c r="M2214" i="1"/>
  <c r="M2215" i="1"/>
  <c r="M2216" i="1"/>
  <c r="M2217" i="1"/>
  <c r="M2218" i="1"/>
  <c r="M2219" i="1"/>
  <c r="M2220" i="1"/>
  <c r="M2221" i="1"/>
  <c r="M2222" i="1"/>
  <c r="M2223" i="1"/>
  <c r="M2224" i="1"/>
  <c r="M2225" i="1"/>
  <c r="M2226" i="1"/>
  <c r="M2227" i="1"/>
  <c r="M2228" i="1"/>
  <c r="M2229" i="1"/>
  <c r="M2230" i="1"/>
  <c r="M2231" i="1"/>
  <c r="M2232" i="1"/>
  <c r="M2233" i="1"/>
  <c r="M2234" i="1"/>
  <c r="M2235" i="1"/>
  <c r="M2236" i="1"/>
  <c r="M2237" i="1"/>
  <c r="M2238" i="1"/>
  <c r="M2239" i="1"/>
  <c r="M2240" i="1"/>
  <c r="M2241" i="1"/>
  <c r="M2242" i="1"/>
  <c r="M2243" i="1"/>
  <c r="M2244" i="1"/>
  <c r="M2245" i="1"/>
  <c r="M2246" i="1"/>
  <c r="M2247" i="1"/>
  <c r="M2248" i="1"/>
  <c r="M2249" i="1"/>
  <c r="M2250" i="1"/>
  <c r="M2251" i="1"/>
  <c r="M2252" i="1"/>
  <c r="M2253" i="1"/>
  <c r="M2254" i="1"/>
  <c r="M2255" i="1"/>
  <c r="M2256" i="1"/>
  <c r="M2257" i="1"/>
  <c r="M2258" i="1"/>
  <c r="M2259" i="1"/>
  <c r="M2260" i="1"/>
  <c r="M2261" i="1"/>
  <c r="M2262" i="1"/>
  <c r="M2263" i="1"/>
  <c r="M2264" i="1"/>
  <c r="M2265" i="1"/>
  <c r="M2266" i="1"/>
  <c r="M2267" i="1"/>
  <c r="M2268" i="1"/>
  <c r="M2269" i="1"/>
  <c r="M2270" i="1"/>
  <c r="M2271" i="1"/>
  <c r="M2272" i="1"/>
  <c r="M2273" i="1"/>
  <c r="M2274" i="1"/>
  <c r="M2275" i="1"/>
  <c r="M2276" i="1"/>
  <c r="M2277" i="1"/>
  <c r="M2278" i="1"/>
  <c r="M2279" i="1"/>
  <c r="M2280" i="1"/>
  <c r="M2281" i="1"/>
  <c r="M2282" i="1"/>
  <c r="M2283" i="1"/>
  <c r="M2284" i="1"/>
  <c r="M2285" i="1"/>
  <c r="M2286" i="1"/>
  <c r="M2287" i="1"/>
  <c r="M2288" i="1"/>
  <c r="M2289" i="1"/>
  <c r="M2290" i="1"/>
  <c r="M2291" i="1"/>
  <c r="M2292" i="1"/>
  <c r="M2293" i="1"/>
  <c r="M2294" i="1"/>
  <c r="M2295" i="1"/>
  <c r="M2296" i="1"/>
  <c r="M2297" i="1"/>
  <c r="M2298" i="1"/>
  <c r="M2299" i="1"/>
  <c r="M2300" i="1"/>
  <c r="M2301" i="1"/>
  <c r="M2302" i="1"/>
  <c r="M2303" i="1"/>
  <c r="M2304" i="1"/>
  <c r="M2305" i="1"/>
  <c r="M2306" i="1"/>
  <c r="M2307" i="1"/>
  <c r="M2308" i="1"/>
  <c r="M2309" i="1"/>
  <c r="M2310" i="1"/>
  <c r="M2311" i="1"/>
  <c r="M2312" i="1"/>
  <c r="M2313" i="1"/>
  <c r="M2314" i="1"/>
  <c r="M2315" i="1"/>
  <c r="M2316" i="1"/>
  <c r="M2317" i="1"/>
  <c r="M2318" i="1"/>
  <c r="M2319" i="1"/>
  <c r="M2320" i="1"/>
  <c r="M2321" i="1"/>
  <c r="M2322" i="1"/>
  <c r="M2323" i="1"/>
  <c r="M2324" i="1"/>
  <c r="M2325" i="1"/>
  <c r="M2326" i="1"/>
  <c r="M2327" i="1"/>
  <c r="M2328" i="1"/>
  <c r="M2329" i="1"/>
  <c r="M2330" i="1"/>
  <c r="M2331" i="1"/>
  <c r="M2332" i="1"/>
  <c r="M2333" i="1"/>
  <c r="M2334" i="1"/>
  <c r="M2335" i="1"/>
  <c r="M2336" i="1"/>
  <c r="M2337" i="1"/>
  <c r="M2338" i="1"/>
  <c r="M2339" i="1"/>
  <c r="M2340" i="1"/>
  <c r="M2341" i="1"/>
  <c r="M2342" i="1"/>
  <c r="M2343" i="1"/>
  <c r="M2344" i="1"/>
  <c r="M2345" i="1"/>
  <c r="M2346" i="1"/>
  <c r="M2347" i="1"/>
  <c r="M2348" i="1"/>
  <c r="M2349" i="1"/>
  <c r="M2350" i="1"/>
  <c r="M2351" i="1"/>
  <c r="M2352" i="1"/>
  <c r="M2353" i="1"/>
  <c r="M2354" i="1"/>
  <c r="M2355" i="1"/>
  <c r="M2356" i="1"/>
  <c r="M2357" i="1"/>
  <c r="M2358" i="1"/>
  <c r="M2359" i="1"/>
  <c r="M2360" i="1"/>
  <c r="M2361" i="1"/>
  <c r="M2362" i="1"/>
  <c r="M2363" i="1"/>
  <c r="M2364" i="1"/>
  <c r="M2365" i="1"/>
  <c r="M2366" i="1"/>
  <c r="M2367" i="1"/>
  <c r="M2368" i="1"/>
  <c r="M2369" i="1"/>
  <c r="M2370" i="1"/>
  <c r="M2371" i="1"/>
  <c r="M2372" i="1"/>
  <c r="M2373" i="1"/>
  <c r="M2374" i="1"/>
  <c r="M2375" i="1"/>
  <c r="M2376" i="1"/>
  <c r="M2377" i="1"/>
  <c r="M2378" i="1"/>
  <c r="M2379" i="1"/>
  <c r="M2380" i="1"/>
  <c r="M2381" i="1"/>
  <c r="M2382" i="1"/>
  <c r="M2383" i="1"/>
  <c r="M2384" i="1"/>
  <c r="M2385" i="1"/>
  <c r="M2386" i="1"/>
  <c r="M2387" i="1"/>
  <c r="M2388" i="1"/>
  <c r="M2389" i="1"/>
  <c r="M2390" i="1"/>
  <c r="M2391" i="1"/>
  <c r="M2392" i="1"/>
  <c r="M2393" i="1"/>
  <c r="M2394" i="1"/>
  <c r="M2395" i="1"/>
  <c r="M2396" i="1"/>
  <c r="M2397" i="1"/>
  <c r="M2398" i="1"/>
  <c r="M2399" i="1"/>
  <c r="M2400" i="1"/>
  <c r="M2401" i="1"/>
  <c r="M2402" i="1"/>
  <c r="M2403" i="1"/>
  <c r="M2404" i="1"/>
  <c r="M2405" i="1"/>
  <c r="M2406" i="1"/>
  <c r="M2407" i="1"/>
  <c r="M2408" i="1"/>
  <c r="M2409" i="1"/>
  <c r="M2410" i="1"/>
  <c r="M2411" i="1"/>
  <c r="M2412" i="1"/>
  <c r="M2413" i="1"/>
  <c r="M2414" i="1"/>
  <c r="M2415" i="1"/>
  <c r="M2416" i="1"/>
  <c r="M2417" i="1"/>
  <c r="M2418" i="1"/>
  <c r="M2419" i="1"/>
  <c r="M2420" i="1"/>
  <c r="M2421" i="1"/>
  <c r="M2422" i="1"/>
  <c r="M2423" i="1"/>
  <c r="M2424" i="1"/>
  <c r="M2425" i="1"/>
  <c r="M2426" i="1"/>
  <c r="M2427" i="1"/>
  <c r="M2428" i="1"/>
  <c r="M2429" i="1"/>
  <c r="M2430" i="1"/>
  <c r="M2431" i="1"/>
  <c r="M2432" i="1"/>
  <c r="M2433" i="1"/>
  <c r="M2434" i="1"/>
  <c r="M2435" i="1"/>
  <c r="M2436" i="1"/>
  <c r="M2437" i="1"/>
  <c r="M2438" i="1"/>
  <c r="M2439" i="1"/>
  <c r="M2440" i="1"/>
  <c r="M2441" i="1"/>
  <c r="M2442" i="1"/>
  <c r="M2443" i="1"/>
  <c r="M2444" i="1"/>
  <c r="M2445" i="1"/>
  <c r="M2446" i="1"/>
  <c r="M2447" i="1"/>
  <c r="M2448" i="1"/>
  <c r="M2449" i="1"/>
  <c r="M2450" i="1"/>
  <c r="M2451" i="1"/>
  <c r="M2452" i="1"/>
  <c r="M2453" i="1"/>
  <c r="M2454" i="1"/>
  <c r="M2455" i="1"/>
  <c r="M2456" i="1"/>
  <c r="M2457" i="1"/>
  <c r="M2458" i="1"/>
  <c r="M2459" i="1"/>
  <c r="M2460" i="1"/>
  <c r="M2461" i="1"/>
  <c r="M2462" i="1"/>
  <c r="M2463" i="1"/>
  <c r="M2464" i="1"/>
  <c r="M2465" i="1"/>
  <c r="M2466" i="1"/>
  <c r="M2467" i="1"/>
  <c r="M2468" i="1"/>
  <c r="M2469" i="1"/>
  <c r="M2470" i="1"/>
  <c r="M2471" i="1"/>
  <c r="M2472" i="1"/>
  <c r="M2473" i="1"/>
  <c r="M2474" i="1"/>
  <c r="M2475" i="1"/>
  <c r="M2476" i="1"/>
  <c r="M2477" i="1"/>
  <c r="M2478" i="1"/>
  <c r="M2479" i="1"/>
  <c r="M2480" i="1"/>
  <c r="M2481" i="1"/>
  <c r="M2482" i="1"/>
  <c r="M2483" i="1"/>
  <c r="M2484" i="1"/>
  <c r="M2485" i="1"/>
  <c r="M2486" i="1"/>
  <c r="M2487" i="1"/>
  <c r="M2488" i="1"/>
  <c r="M2489" i="1"/>
  <c r="M2490" i="1"/>
  <c r="M2491" i="1"/>
  <c r="M2492" i="1"/>
  <c r="M2493" i="1"/>
  <c r="M2494" i="1"/>
  <c r="M2495" i="1"/>
  <c r="M2496" i="1"/>
  <c r="M2497" i="1"/>
  <c r="M2498" i="1"/>
  <c r="M2499" i="1"/>
  <c r="M2500" i="1"/>
  <c r="M2501" i="1"/>
  <c r="M2502" i="1"/>
  <c r="M2503" i="1"/>
  <c r="M2504" i="1"/>
  <c r="M2505" i="1"/>
  <c r="M2506" i="1"/>
  <c r="M2507" i="1"/>
  <c r="M2508" i="1"/>
  <c r="M2509" i="1"/>
  <c r="M2510" i="1"/>
  <c r="M2511" i="1"/>
  <c r="M2512" i="1"/>
  <c r="M2513" i="1"/>
  <c r="M2514" i="1"/>
  <c r="M2515" i="1"/>
  <c r="M2516" i="1"/>
  <c r="M2517" i="1"/>
  <c r="M2518" i="1"/>
  <c r="M2519" i="1"/>
  <c r="M2520" i="1"/>
  <c r="M2521" i="1"/>
  <c r="M2522" i="1"/>
  <c r="M2523" i="1"/>
  <c r="M2524" i="1"/>
  <c r="M2525" i="1"/>
  <c r="M2526" i="1"/>
  <c r="M2527" i="1"/>
  <c r="M2528" i="1"/>
  <c r="M2529" i="1"/>
  <c r="M2530" i="1"/>
  <c r="M2531" i="1"/>
  <c r="M2532" i="1"/>
  <c r="M2533" i="1"/>
  <c r="M2534" i="1"/>
  <c r="M2535" i="1"/>
  <c r="M2536" i="1"/>
  <c r="M2537" i="1"/>
  <c r="M2538" i="1"/>
  <c r="M2539" i="1"/>
  <c r="M2540" i="1"/>
  <c r="M2541" i="1"/>
  <c r="M2542" i="1"/>
  <c r="M2543" i="1"/>
  <c r="M2544" i="1"/>
  <c r="M2545" i="1"/>
  <c r="M2546" i="1"/>
  <c r="M2547" i="1"/>
  <c r="M2548" i="1"/>
  <c r="M2549" i="1"/>
  <c r="M2550" i="1"/>
  <c r="M2551" i="1"/>
  <c r="M2552" i="1"/>
  <c r="M2553" i="1"/>
  <c r="M2554" i="1"/>
  <c r="M2555" i="1"/>
  <c r="M2556" i="1"/>
  <c r="M2557" i="1"/>
  <c r="M2558" i="1"/>
  <c r="M2559" i="1"/>
  <c r="M2560" i="1"/>
  <c r="M2561" i="1"/>
  <c r="M2562" i="1"/>
  <c r="M2563" i="1"/>
  <c r="M2564" i="1"/>
  <c r="M2565" i="1"/>
  <c r="M2566" i="1"/>
  <c r="M2567" i="1"/>
  <c r="M2568" i="1"/>
  <c r="M2569" i="1"/>
  <c r="M2570" i="1"/>
  <c r="M2571" i="1"/>
  <c r="M2572" i="1"/>
  <c r="M2573" i="1"/>
  <c r="M2574" i="1"/>
  <c r="M2575" i="1"/>
  <c r="M2576" i="1"/>
  <c r="M2577" i="1"/>
  <c r="M2578" i="1"/>
  <c r="M2579" i="1"/>
  <c r="M2580" i="1"/>
  <c r="M2581" i="1"/>
  <c r="M2582" i="1"/>
  <c r="M2583" i="1"/>
  <c r="M2584" i="1"/>
  <c r="M2585" i="1"/>
  <c r="M2586" i="1"/>
  <c r="M2587" i="1"/>
  <c r="M2588" i="1"/>
  <c r="M2589" i="1"/>
  <c r="M2590" i="1"/>
  <c r="M2591" i="1"/>
  <c r="M2592" i="1"/>
  <c r="M2593" i="1"/>
  <c r="M2594" i="1"/>
  <c r="M2595" i="1"/>
  <c r="M2596" i="1"/>
  <c r="M2597" i="1"/>
  <c r="M2598" i="1"/>
  <c r="M2599" i="1"/>
  <c r="M2600" i="1"/>
  <c r="M2601" i="1"/>
  <c r="M2602" i="1"/>
  <c r="M2603" i="1"/>
  <c r="M2604" i="1"/>
  <c r="M2605" i="1"/>
  <c r="M2606" i="1"/>
  <c r="M2607" i="1"/>
  <c r="M2608" i="1"/>
  <c r="M2609" i="1"/>
  <c r="M2610" i="1"/>
  <c r="M2611" i="1"/>
  <c r="M2612" i="1"/>
  <c r="M2613" i="1"/>
  <c r="M2614" i="1"/>
  <c r="M2615" i="1"/>
  <c r="M2616" i="1"/>
  <c r="M2617" i="1"/>
  <c r="M2618" i="1"/>
  <c r="M2619" i="1"/>
  <c r="M2620" i="1"/>
  <c r="M2621" i="1"/>
  <c r="M2622" i="1"/>
  <c r="M2623" i="1"/>
  <c r="M2624" i="1"/>
  <c r="M2625" i="1"/>
  <c r="M2626" i="1"/>
  <c r="M2627" i="1"/>
  <c r="M2628" i="1"/>
  <c r="M2629" i="1"/>
  <c r="M2630" i="1"/>
  <c r="M2631" i="1"/>
  <c r="M2632" i="1"/>
  <c r="M2633" i="1"/>
  <c r="M2634" i="1"/>
  <c r="M2635" i="1"/>
  <c r="M2636" i="1"/>
  <c r="M2637" i="1"/>
  <c r="M2638" i="1"/>
  <c r="M2639" i="1"/>
  <c r="M2640" i="1"/>
  <c r="M2641" i="1"/>
  <c r="M2642" i="1"/>
  <c r="M2643" i="1"/>
  <c r="M2644" i="1"/>
  <c r="M2645" i="1"/>
  <c r="M2646" i="1"/>
  <c r="M2647" i="1"/>
  <c r="M2648" i="1"/>
  <c r="M2649" i="1"/>
  <c r="M2650" i="1"/>
  <c r="M2651" i="1"/>
  <c r="M2652" i="1"/>
  <c r="M2653" i="1"/>
  <c r="M2654" i="1"/>
  <c r="M2655" i="1"/>
  <c r="M2656" i="1"/>
  <c r="M2657" i="1"/>
  <c r="M2658" i="1"/>
  <c r="M2659" i="1"/>
  <c r="M2660" i="1"/>
  <c r="M2661" i="1"/>
  <c r="M2662" i="1"/>
  <c r="M2663" i="1"/>
  <c r="M2664" i="1"/>
  <c r="M2665" i="1"/>
  <c r="M2666" i="1"/>
  <c r="M2667" i="1"/>
  <c r="M2668" i="1"/>
  <c r="M2669" i="1"/>
  <c r="M2670" i="1"/>
  <c r="M2671" i="1"/>
  <c r="M2672" i="1"/>
  <c r="M2673" i="1"/>
  <c r="M2674" i="1"/>
  <c r="M2675" i="1"/>
  <c r="M2676" i="1"/>
  <c r="M2677" i="1"/>
  <c r="M2678" i="1"/>
  <c r="M2679" i="1"/>
  <c r="M2680" i="1"/>
  <c r="M2681" i="1"/>
  <c r="M2682" i="1"/>
  <c r="M2683" i="1"/>
  <c r="M2684" i="1"/>
  <c r="M2685" i="1"/>
  <c r="M2686" i="1"/>
  <c r="M2687" i="1"/>
  <c r="M2688" i="1"/>
  <c r="M2689" i="1"/>
  <c r="M2690" i="1"/>
  <c r="M2691" i="1"/>
  <c r="M2692" i="1"/>
  <c r="M2693" i="1"/>
  <c r="M2694" i="1"/>
  <c r="M2695" i="1"/>
  <c r="M2696" i="1"/>
  <c r="M2697" i="1"/>
  <c r="M2698" i="1"/>
  <c r="M2699" i="1"/>
  <c r="M2700" i="1"/>
  <c r="M2701" i="1"/>
  <c r="M2702" i="1"/>
  <c r="M2703" i="1"/>
  <c r="M2704" i="1"/>
  <c r="M2705" i="1"/>
  <c r="M2706" i="1"/>
  <c r="M2707" i="1"/>
  <c r="M2708" i="1"/>
  <c r="M2709" i="1"/>
  <c r="M2710" i="1"/>
  <c r="M2711" i="1"/>
  <c r="M2712" i="1"/>
  <c r="M2713" i="1"/>
  <c r="M2714" i="1"/>
  <c r="M2715" i="1"/>
  <c r="M2716" i="1"/>
  <c r="M2717" i="1"/>
  <c r="M2718" i="1"/>
  <c r="M2719" i="1"/>
  <c r="M2720" i="1"/>
  <c r="M2721" i="1"/>
  <c r="M2722" i="1"/>
  <c r="M2723" i="1"/>
  <c r="M2724" i="1"/>
  <c r="M2725" i="1"/>
  <c r="M2726" i="1"/>
  <c r="M2727" i="1"/>
  <c r="M2728" i="1"/>
  <c r="M2729" i="1"/>
  <c r="M2730" i="1"/>
  <c r="M2731" i="1"/>
  <c r="M2732" i="1"/>
  <c r="M2733" i="1"/>
  <c r="M2734" i="1"/>
  <c r="M2735" i="1"/>
  <c r="M2736" i="1"/>
  <c r="M2737" i="1"/>
  <c r="M2738" i="1"/>
  <c r="M2739" i="1"/>
  <c r="M2740" i="1"/>
  <c r="M2741" i="1"/>
  <c r="M2742" i="1"/>
  <c r="M2743" i="1"/>
  <c r="M2744" i="1"/>
  <c r="M2745" i="1"/>
  <c r="M2746" i="1"/>
  <c r="M2747" i="1"/>
  <c r="M2748" i="1"/>
  <c r="M2749" i="1"/>
  <c r="M2750" i="1"/>
  <c r="M2751" i="1"/>
  <c r="M2752" i="1"/>
  <c r="M2753" i="1"/>
  <c r="M2754" i="1"/>
  <c r="M2755" i="1"/>
  <c r="M2756" i="1"/>
  <c r="M2757" i="1"/>
  <c r="M2758" i="1"/>
  <c r="M2759" i="1"/>
  <c r="M2760" i="1"/>
  <c r="M2761" i="1"/>
  <c r="M2762" i="1"/>
  <c r="M2763" i="1"/>
  <c r="M2764" i="1"/>
  <c r="M2765" i="1"/>
  <c r="M2766" i="1"/>
  <c r="M2767" i="1"/>
  <c r="M2768" i="1"/>
  <c r="M2769" i="1"/>
  <c r="M2770" i="1"/>
  <c r="M2771" i="1"/>
  <c r="M2772" i="1"/>
  <c r="M2773" i="1"/>
  <c r="M2774" i="1"/>
  <c r="M2775" i="1"/>
  <c r="M2776" i="1"/>
  <c r="M2777" i="1"/>
  <c r="M2778" i="1"/>
  <c r="M2779" i="1"/>
  <c r="M2780" i="1"/>
  <c r="M2781" i="1"/>
  <c r="M2782" i="1"/>
  <c r="M2783" i="1"/>
  <c r="M2784" i="1"/>
  <c r="M2785" i="1"/>
  <c r="M2786" i="1"/>
  <c r="M2787" i="1"/>
  <c r="M2788" i="1"/>
  <c r="M2789" i="1"/>
  <c r="M2790" i="1"/>
  <c r="M2791" i="1"/>
  <c r="M2792" i="1"/>
  <c r="M2793" i="1"/>
  <c r="M2794" i="1"/>
  <c r="M2795" i="1"/>
  <c r="M2796" i="1"/>
  <c r="M2797" i="1"/>
  <c r="M2798" i="1"/>
  <c r="M2799" i="1"/>
  <c r="M2800" i="1"/>
  <c r="M2801" i="1"/>
  <c r="M2802" i="1"/>
  <c r="M2803" i="1"/>
  <c r="M2804" i="1"/>
  <c r="M2805" i="1"/>
  <c r="M2806" i="1"/>
  <c r="M2807" i="1"/>
  <c r="M2808" i="1"/>
  <c r="M2809" i="1"/>
  <c r="M2810" i="1"/>
  <c r="M2811" i="1"/>
  <c r="M2812" i="1"/>
  <c r="M2813" i="1"/>
  <c r="M2814" i="1"/>
  <c r="M2815" i="1"/>
  <c r="M2816" i="1"/>
  <c r="M2817" i="1"/>
  <c r="M2818" i="1"/>
  <c r="M2819" i="1"/>
  <c r="M2820" i="1"/>
  <c r="M2821" i="1"/>
  <c r="M2822" i="1"/>
  <c r="M2823" i="1"/>
  <c r="M2824" i="1"/>
  <c r="M2825" i="1"/>
  <c r="M2826" i="1"/>
  <c r="M2827" i="1"/>
  <c r="M2828" i="1"/>
  <c r="M2829" i="1"/>
  <c r="M2830" i="1"/>
  <c r="M2831" i="1"/>
  <c r="M2832" i="1"/>
  <c r="M2833" i="1"/>
  <c r="M2834" i="1"/>
  <c r="M2835" i="1"/>
  <c r="M2836" i="1"/>
  <c r="M2837" i="1"/>
  <c r="M2838" i="1"/>
  <c r="M2839" i="1"/>
  <c r="M2840" i="1"/>
  <c r="M2841" i="1"/>
  <c r="M2842" i="1"/>
  <c r="M2843" i="1"/>
  <c r="M2844" i="1"/>
  <c r="M2845" i="1"/>
  <c r="M2846" i="1"/>
  <c r="M2847" i="1"/>
  <c r="M2848" i="1"/>
  <c r="M2849" i="1"/>
  <c r="M2850" i="1"/>
  <c r="M2851" i="1"/>
  <c r="M2852" i="1"/>
  <c r="M2853" i="1"/>
  <c r="M2854" i="1"/>
  <c r="M2855" i="1"/>
  <c r="M2856" i="1"/>
  <c r="M2857" i="1"/>
  <c r="M2858" i="1"/>
  <c r="M2859" i="1"/>
  <c r="M2860" i="1"/>
  <c r="M2861" i="1"/>
  <c r="M2862" i="1"/>
  <c r="M2863" i="1"/>
  <c r="M2864" i="1"/>
  <c r="M2865" i="1"/>
  <c r="M2866" i="1"/>
  <c r="M2867" i="1"/>
  <c r="M2868" i="1"/>
  <c r="M2869" i="1"/>
  <c r="M2870" i="1"/>
  <c r="M2871" i="1"/>
  <c r="M2872" i="1"/>
  <c r="M2873" i="1"/>
  <c r="M2874" i="1"/>
  <c r="M2875" i="1"/>
  <c r="M2876" i="1"/>
  <c r="M2877" i="1"/>
  <c r="M2878" i="1"/>
  <c r="M2879" i="1"/>
  <c r="M2880" i="1"/>
  <c r="M2881" i="1"/>
  <c r="M2882" i="1"/>
  <c r="M2883" i="1"/>
  <c r="M2884" i="1"/>
  <c r="M2885" i="1"/>
  <c r="M2886" i="1"/>
  <c r="M2887" i="1"/>
  <c r="M2888" i="1"/>
  <c r="M2889" i="1"/>
  <c r="M2890" i="1"/>
  <c r="M2891" i="1"/>
  <c r="M2892" i="1"/>
  <c r="M2893" i="1"/>
  <c r="M2894" i="1"/>
  <c r="M2895" i="1"/>
  <c r="M2896" i="1"/>
  <c r="M2897" i="1"/>
  <c r="M2898" i="1"/>
  <c r="M2899" i="1"/>
  <c r="M2900" i="1"/>
  <c r="M2901" i="1"/>
  <c r="M2902" i="1"/>
  <c r="M2903" i="1"/>
  <c r="M2904" i="1"/>
  <c r="M2905" i="1"/>
  <c r="M2906" i="1"/>
  <c r="M2907" i="1"/>
  <c r="M2908" i="1"/>
  <c r="M2909" i="1"/>
  <c r="M2910" i="1"/>
  <c r="M2911" i="1"/>
  <c r="M2912" i="1"/>
  <c r="M2913" i="1"/>
  <c r="M2914" i="1"/>
  <c r="M2915" i="1"/>
  <c r="M2916" i="1"/>
  <c r="M2917" i="1"/>
  <c r="M2918" i="1"/>
  <c r="M2919" i="1"/>
  <c r="M2920" i="1"/>
  <c r="M2921" i="1"/>
  <c r="M2922" i="1"/>
  <c r="M2923" i="1"/>
  <c r="M2924" i="1"/>
  <c r="M2925" i="1"/>
  <c r="M2926" i="1"/>
  <c r="M2927" i="1"/>
  <c r="M2928" i="1"/>
  <c r="M2929" i="1"/>
  <c r="M2930" i="1"/>
  <c r="M2931" i="1"/>
  <c r="M2932" i="1"/>
  <c r="M2933" i="1"/>
  <c r="M2934" i="1"/>
  <c r="M2935" i="1"/>
  <c r="M2936" i="1"/>
  <c r="M2937" i="1"/>
  <c r="M2938" i="1"/>
  <c r="M2939" i="1"/>
  <c r="M2940" i="1"/>
  <c r="M2941" i="1"/>
  <c r="M2942" i="1"/>
  <c r="M2943" i="1"/>
  <c r="M2944" i="1"/>
  <c r="M2945" i="1"/>
  <c r="M2946" i="1"/>
  <c r="M2947" i="1"/>
  <c r="M2948" i="1"/>
  <c r="M2949" i="1"/>
  <c r="M2950" i="1"/>
  <c r="M2951" i="1"/>
  <c r="M2952" i="1"/>
  <c r="M2953" i="1"/>
  <c r="M2954" i="1"/>
  <c r="M2955" i="1"/>
  <c r="M2956" i="1"/>
  <c r="M2957" i="1"/>
  <c r="M2958" i="1"/>
  <c r="M2959" i="1"/>
  <c r="M2960" i="1"/>
  <c r="M2961" i="1"/>
  <c r="M2962" i="1"/>
  <c r="M2963" i="1"/>
  <c r="M2964" i="1"/>
  <c r="M2965" i="1"/>
  <c r="M2966" i="1"/>
  <c r="M2967" i="1"/>
  <c r="M2968" i="1"/>
  <c r="M2969" i="1"/>
  <c r="M2970" i="1"/>
  <c r="M2971" i="1"/>
  <c r="M2972" i="1"/>
  <c r="M2973" i="1"/>
  <c r="M2974" i="1"/>
  <c r="M2975" i="1"/>
  <c r="M2976" i="1"/>
  <c r="M2977" i="1"/>
  <c r="M2978" i="1"/>
  <c r="M2979" i="1"/>
  <c r="M2980" i="1"/>
  <c r="M2981" i="1"/>
  <c r="M2982" i="1"/>
  <c r="M2983" i="1"/>
  <c r="M2984" i="1"/>
  <c r="M2985" i="1"/>
  <c r="M2986" i="1"/>
  <c r="M2987" i="1"/>
  <c r="M2988" i="1"/>
  <c r="M2989" i="1"/>
  <c r="M2990" i="1"/>
  <c r="M2991" i="1"/>
  <c r="M2992" i="1"/>
  <c r="M2993" i="1"/>
  <c r="M2994" i="1"/>
  <c r="M2995" i="1"/>
  <c r="M2996" i="1"/>
  <c r="M2997" i="1"/>
  <c r="M2998" i="1"/>
  <c r="M2999" i="1"/>
  <c r="M3000" i="1"/>
  <c r="M3001" i="1"/>
  <c r="M3002" i="1"/>
  <c r="M3003" i="1"/>
  <c r="M3004" i="1"/>
  <c r="M3005" i="1"/>
  <c r="M3006" i="1"/>
  <c r="M3007" i="1"/>
  <c r="M3008" i="1"/>
  <c r="M3009" i="1"/>
  <c r="M3010" i="1"/>
  <c r="M3011" i="1"/>
  <c r="M3012" i="1"/>
  <c r="M3013" i="1"/>
  <c r="M3014" i="1"/>
  <c r="M3015" i="1"/>
  <c r="M3016" i="1"/>
  <c r="M3017" i="1"/>
  <c r="M3018" i="1"/>
  <c r="M3019" i="1"/>
  <c r="M3020" i="1"/>
  <c r="M3021" i="1"/>
  <c r="M3022" i="1"/>
  <c r="M3023" i="1"/>
  <c r="M3024" i="1"/>
  <c r="M3025" i="1"/>
  <c r="M3026" i="1"/>
  <c r="M3027" i="1"/>
  <c r="M3028" i="1"/>
  <c r="M3029" i="1"/>
  <c r="M3030" i="1"/>
  <c r="M3031" i="1"/>
  <c r="M3032" i="1"/>
  <c r="M3033" i="1"/>
  <c r="M3034" i="1"/>
  <c r="M3035" i="1"/>
  <c r="M3036" i="1"/>
  <c r="M3037" i="1"/>
  <c r="M3038" i="1"/>
  <c r="M3039" i="1"/>
  <c r="M3040" i="1"/>
  <c r="M3041" i="1"/>
  <c r="M3042" i="1"/>
  <c r="M3043" i="1"/>
  <c r="M3044" i="1"/>
  <c r="M3045" i="1"/>
  <c r="M3046" i="1"/>
  <c r="M3047" i="1"/>
  <c r="M3048" i="1"/>
  <c r="M3049" i="1"/>
  <c r="M3050" i="1"/>
  <c r="M3051" i="1"/>
  <c r="M3052" i="1"/>
  <c r="M3053" i="1"/>
  <c r="M3054" i="1"/>
  <c r="M3055" i="1"/>
  <c r="M3056" i="1"/>
  <c r="M3057" i="1"/>
  <c r="M3058" i="1"/>
  <c r="M3059" i="1"/>
  <c r="M3060" i="1"/>
  <c r="M3061" i="1"/>
  <c r="M3062" i="1"/>
  <c r="M3063" i="1"/>
  <c r="M3064" i="1"/>
  <c r="M3065" i="1"/>
  <c r="M3066" i="1"/>
  <c r="M3067" i="1"/>
  <c r="M3068" i="1"/>
  <c r="M3069" i="1"/>
  <c r="M3070" i="1"/>
  <c r="M3071" i="1"/>
  <c r="M3072" i="1"/>
  <c r="M3073" i="1"/>
  <c r="M3074" i="1"/>
  <c r="M3075" i="1"/>
  <c r="M3076" i="1"/>
  <c r="M3077" i="1"/>
  <c r="M3078" i="1"/>
  <c r="M3079" i="1"/>
  <c r="M3080" i="1"/>
  <c r="M3081" i="1"/>
  <c r="M3082" i="1"/>
  <c r="M3083" i="1"/>
  <c r="M3084" i="1"/>
  <c r="M3085" i="1"/>
  <c r="M3086" i="1"/>
  <c r="M3087" i="1"/>
  <c r="M3088" i="1"/>
  <c r="M3089" i="1"/>
  <c r="M3090" i="1"/>
  <c r="M3091" i="1"/>
  <c r="M3092" i="1"/>
  <c r="M3093" i="1"/>
  <c r="M3094" i="1"/>
  <c r="M3095" i="1"/>
  <c r="M3096" i="1"/>
  <c r="M3097" i="1"/>
  <c r="M3098" i="1"/>
  <c r="M3099" i="1"/>
  <c r="M3100" i="1"/>
  <c r="M3101" i="1"/>
  <c r="M3102" i="1"/>
  <c r="M3103" i="1"/>
  <c r="M3104" i="1"/>
  <c r="M3105" i="1"/>
  <c r="M3106" i="1"/>
  <c r="M3107" i="1"/>
  <c r="M3108" i="1"/>
  <c r="M3109" i="1"/>
  <c r="M3110" i="1"/>
  <c r="M3111" i="1"/>
  <c r="M3112" i="1"/>
  <c r="M3113" i="1"/>
  <c r="M3114" i="1"/>
  <c r="M3115" i="1"/>
  <c r="M3116" i="1"/>
  <c r="M3117" i="1"/>
  <c r="M3118" i="1"/>
  <c r="M3119" i="1"/>
  <c r="M3120" i="1"/>
  <c r="M3121" i="1"/>
  <c r="M3122" i="1"/>
  <c r="M3123" i="1"/>
  <c r="M3124" i="1"/>
  <c r="M3125" i="1"/>
  <c r="M3126" i="1"/>
  <c r="M3127" i="1"/>
  <c r="M3128" i="1"/>
  <c r="M3129" i="1"/>
  <c r="M3130" i="1"/>
  <c r="M3131" i="1"/>
  <c r="M3132" i="1"/>
  <c r="M3133" i="1"/>
  <c r="M3134" i="1"/>
  <c r="M3135" i="1"/>
  <c r="M3136" i="1"/>
  <c r="M3137" i="1"/>
  <c r="M3138" i="1"/>
  <c r="M3139" i="1"/>
  <c r="M3140" i="1"/>
  <c r="M3141" i="1"/>
  <c r="M3142" i="1"/>
  <c r="M3143" i="1"/>
  <c r="M3144" i="1"/>
  <c r="M3145" i="1"/>
  <c r="M3146" i="1"/>
  <c r="M3147" i="1"/>
  <c r="M3148" i="1"/>
  <c r="M3149" i="1"/>
  <c r="M3150" i="1"/>
  <c r="M3151" i="1"/>
  <c r="M3152" i="1"/>
  <c r="M3153" i="1"/>
  <c r="M3154" i="1"/>
  <c r="M3155" i="1"/>
  <c r="M3156" i="1"/>
  <c r="M3157" i="1"/>
  <c r="M3158" i="1"/>
  <c r="M3159" i="1"/>
  <c r="M3160" i="1"/>
  <c r="M3161" i="1"/>
  <c r="M3162" i="1"/>
  <c r="M3163" i="1"/>
  <c r="M3164" i="1"/>
  <c r="M3165" i="1"/>
  <c r="M3166" i="1"/>
  <c r="M3167" i="1"/>
  <c r="M3168" i="1"/>
  <c r="M3169" i="1"/>
  <c r="M3170" i="1"/>
  <c r="M3171" i="1"/>
  <c r="M3172" i="1"/>
  <c r="M3173" i="1"/>
  <c r="M3174" i="1"/>
  <c r="M3175" i="1"/>
  <c r="M3176" i="1"/>
  <c r="M3177" i="1"/>
  <c r="M3178" i="1"/>
  <c r="M3179" i="1"/>
  <c r="M3180" i="1"/>
  <c r="M3181" i="1"/>
  <c r="M3182" i="1"/>
  <c r="M3183" i="1"/>
  <c r="M3184" i="1"/>
  <c r="M3185" i="1"/>
  <c r="M3186" i="1"/>
  <c r="M3187" i="1"/>
  <c r="M3188" i="1"/>
  <c r="M3189" i="1"/>
  <c r="M3190" i="1"/>
  <c r="M3191" i="1"/>
  <c r="M3192" i="1"/>
  <c r="M3193" i="1"/>
  <c r="M3194" i="1"/>
  <c r="M3195" i="1"/>
  <c r="M3196" i="1"/>
  <c r="M3197" i="1"/>
  <c r="M3198" i="1"/>
  <c r="M3199" i="1"/>
  <c r="M3200" i="1"/>
  <c r="M3201" i="1"/>
  <c r="M3202" i="1"/>
  <c r="M3203" i="1"/>
  <c r="M3204" i="1"/>
  <c r="M3205" i="1"/>
  <c r="M3206" i="1"/>
  <c r="M3207" i="1"/>
  <c r="M3208" i="1"/>
  <c r="M3209" i="1"/>
  <c r="M3210" i="1"/>
  <c r="M3211" i="1"/>
  <c r="M3212" i="1"/>
  <c r="M3213" i="1"/>
  <c r="M3214" i="1"/>
  <c r="M3215" i="1"/>
  <c r="M3216" i="1"/>
  <c r="M3217" i="1"/>
  <c r="M3218" i="1"/>
  <c r="M3219" i="1"/>
  <c r="M3220" i="1"/>
  <c r="M3221" i="1"/>
  <c r="M3222" i="1"/>
  <c r="M3223" i="1"/>
  <c r="M3224" i="1"/>
  <c r="M3225" i="1"/>
  <c r="M3226" i="1"/>
  <c r="M3227" i="1"/>
  <c r="M3228" i="1"/>
  <c r="M3229" i="1"/>
  <c r="M3230" i="1"/>
  <c r="M3231" i="1"/>
  <c r="M3232" i="1"/>
  <c r="M3233" i="1"/>
  <c r="M3234" i="1"/>
  <c r="M3235" i="1"/>
  <c r="M3236" i="1"/>
  <c r="M3237" i="1"/>
  <c r="M3238" i="1"/>
  <c r="M3239" i="1"/>
  <c r="M3240" i="1"/>
  <c r="M3241" i="1"/>
  <c r="M3242" i="1"/>
  <c r="M3243" i="1"/>
  <c r="M3244" i="1"/>
  <c r="M3245" i="1"/>
  <c r="M3246" i="1"/>
  <c r="M3247" i="1"/>
  <c r="M3248" i="1"/>
  <c r="M3249" i="1"/>
  <c r="M3250" i="1"/>
  <c r="M3251" i="1"/>
  <c r="M3252" i="1"/>
  <c r="M3253" i="1"/>
  <c r="M3254" i="1"/>
  <c r="M3255" i="1"/>
  <c r="M3256" i="1"/>
  <c r="M3257" i="1"/>
  <c r="M3258" i="1"/>
  <c r="M3259" i="1"/>
  <c r="M3260" i="1"/>
  <c r="M3261" i="1"/>
  <c r="M3262" i="1"/>
  <c r="M3263" i="1"/>
  <c r="M3264" i="1"/>
  <c r="M3265" i="1"/>
  <c r="M3266" i="1"/>
  <c r="M3267" i="1"/>
  <c r="M3268" i="1"/>
  <c r="M3269" i="1"/>
  <c r="M3270" i="1"/>
  <c r="M3271" i="1"/>
  <c r="M3272" i="1"/>
  <c r="M3273" i="1"/>
  <c r="M3274" i="1"/>
  <c r="M3275" i="1"/>
  <c r="M3276" i="1"/>
  <c r="M3277" i="1"/>
  <c r="M3278" i="1"/>
  <c r="M3279" i="1"/>
  <c r="M3280" i="1"/>
  <c r="M3281" i="1"/>
  <c r="M3282" i="1"/>
  <c r="M3283" i="1"/>
  <c r="M3284" i="1"/>
  <c r="M3285" i="1"/>
  <c r="M3286" i="1"/>
  <c r="M3287" i="1"/>
  <c r="M3288" i="1"/>
  <c r="M3289" i="1"/>
  <c r="M3290" i="1"/>
  <c r="M3291" i="1"/>
  <c r="M3292" i="1"/>
  <c r="M3293" i="1"/>
  <c r="M3294" i="1"/>
  <c r="M3295" i="1"/>
  <c r="M3296" i="1"/>
  <c r="M3297" i="1"/>
  <c r="M3298" i="1"/>
  <c r="M3299" i="1"/>
  <c r="M3300" i="1"/>
  <c r="M3301" i="1"/>
  <c r="M3302" i="1"/>
  <c r="M3303" i="1"/>
  <c r="M3304" i="1"/>
  <c r="M3305" i="1"/>
  <c r="M3306" i="1"/>
  <c r="M3307" i="1"/>
  <c r="M3308" i="1"/>
  <c r="M3309" i="1"/>
  <c r="M3310" i="1"/>
  <c r="M3311" i="1"/>
  <c r="M3312" i="1"/>
  <c r="M3313" i="1"/>
  <c r="M3314" i="1"/>
  <c r="M3315" i="1"/>
  <c r="M3316" i="1"/>
  <c r="M3317" i="1"/>
  <c r="M3318" i="1"/>
  <c r="M3319" i="1"/>
  <c r="M3320" i="1"/>
  <c r="M3321" i="1"/>
  <c r="M3322" i="1"/>
  <c r="M3323" i="1"/>
  <c r="M3324" i="1"/>
  <c r="M3325" i="1"/>
  <c r="M3326" i="1"/>
  <c r="M3327" i="1"/>
  <c r="M3328" i="1"/>
  <c r="M3329" i="1"/>
  <c r="M3330" i="1"/>
  <c r="M3331" i="1"/>
  <c r="M3332" i="1"/>
  <c r="M3333" i="1"/>
  <c r="M3334" i="1"/>
  <c r="M3335" i="1"/>
  <c r="M3336" i="1"/>
  <c r="M3337" i="1"/>
  <c r="M3338" i="1"/>
  <c r="M3339" i="1"/>
  <c r="M3340" i="1"/>
  <c r="M3341" i="1"/>
  <c r="M3342" i="1"/>
  <c r="M3343" i="1"/>
  <c r="M3344" i="1"/>
  <c r="M3345" i="1"/>
  <c r="M3346" i="1"/>
  <c r="M3347" i="1"/>
  <c r="M3348" i="1"/>
  <c r="M3349" i="1"/>
  <c r="M3350" i="1"/>
  <c r="M3351" i="1"/>
  <c r="M3352" i="1"/>
  <c r="M3353" i="1"/>
  <c r="M3354" i="1"/>
  <c r="M3355" i="1"/>
  <c r="M3356" i="1"/>
  <c r="M3357" i="1"/>
  <c r="M3358" i="1"/>
  <c r="M3359" i="1"/>
  <c r="M3360" i="1"/>
  <c r="M3361" i="1"/>
  <c r="M3362" i="1"/>
  <c r="M3363" i="1"/>
  <c r="M3364" i="1"/>
  <c r="M3365" i="1"/>
  <c r="M3366" i="1"/>
  <c r="M3367" i="1"/>
  <c r="M3368" i="1"/>
  <c r="M3369" i="1"/>
  <c r="M3370" i="1"/>
  <c r="M3371" i="1"/>
  <c r="M3372" i="1"/>
  <c r="M3373" i="1"/>
  <c r="M3374" i="1"/>
  <c r="M3375" i="1"/>
  <c r="M3376" i="1"/>
  <c r="M3377" i="1"/>
  <c r="M3378" i="1"/>
  <c r="M3379" i="1"/>
  <c r="M3380" i="1"/>
  <c r="M3381" i="1"/>
  <c r="M3382" i="1"/>
  <c r="M3383" i="1"/>
  <c r="M3384" i="1"/>
  <c r="M3385" i="1"/>
  <c r="M3386" i="1"/>
  <c r="M3387" i="1"/>
  <c r="M3388" i="1"/>
  <c r="M3389" i="1"/>
  <c r="M3390" i="1"/>
  <c r="M3391" i="1"/>
  <c r="M3392" i="1"/>
  <c r="M3393" i="1"/>
  <c r="M3394" i="1"/>
  <c r="M3395" i="1"/>
  <c r="M3396" i="1"/>
  <c r="M3397" i="1"/>
  <c r="M3398" i="1"/>
  <c r="M3399" i="1"/>
  <c r="M3400" i="1"/>
  <c r="M3401" i="1"/>
  <c r="M3402" i="1"/>
  <c r="M3403" i="1"/>
  <c r="M3404" i="1"/>
  <c r="M3405" i="1"/>
  <c r="M3406" i="1"/>
  <c r="M3407" i="1"/>
  <c r="M3408" i="1"/>
  <c r="M3409" i="1"/>
  <c r="M3410" i="1"/>
  <c r="M3411" i="1"/>
  <c r="M3412" i="1"/>
  <c r="M3413" i="1"/>
  <c r="M3414" i="1"/>
  <c r="M3415" i="1"/>
  <c r="M3416" i="1"/>
  <c r="M3417" i="1"/>
  <c r="M3418" i="1"/>
  <c r="M3419" i="1"/>
  <c r="M3420" i="1"/>
  <c r="M3421" i="1"/>
  <c r="M3422" i="1"/>
  <c r="M3423" i="1"/>
  <c r="M3424" i="1"/>
  <c r="M3425" i="1"/>
  <c r="M3426" i="1"/>
  <c r="M3427" i="1"/>
  <c r="M3428" i="1"/>
  <c r="M3429" i="1"/>
  <c r="M3430" i="1"/>
  <c r="M3431" i="1"/>
  <c r="M3432" i="1"/>
  <c r="M3433" i="1"/>
  <c r="M3434" i="1"/>
  <c r="M3435" i="1"/>
  <c r="M3436" i="1"/>
  <c r="M3437" i="1"/>
  <c r="M3438" i="1"/>
  <c r="M3439" i="1"/>
  <c r="M3440" i="1"/>
  <c r="M3441" i="1"/>
  <c r="M3442" i="1"/>
  <c r="M3443" i="1"/>
  <c r="M3444" i="1"/>
  <c r="M3445" i="1"/>
  <c r="M3446" i="1"/>
  <c r="M3447" i="1"/>
  <c r="M3448" i="1"/>
  <c r="M3449" i="1"/>
  <c r="M3450" i="1"/>
  <c r="M3451" i="1"/>
  <c r="M3452" i="1"/>
  <c r="M3453" i="1"/>
  <c r="M3454" i="1"/>
  <c r="M3455" i="1"/>
  <c r="M3456" i="1"/>
  <c r="M3457" i="1"/>
  <c r="M3458" i="1"/>
  <c r="M3459" i="1"/>
  <c r="M3460" i="1"/>
  <c r="M3461" i="1"/>
  <c r="M3462" i="1"/>
  <c r="M3463" i="1"/>
  <c r="M3464" i="1"/>
  <c r="M3465" i="1"/>
  <c r="M3466" i="1"/>
  <c r="M3467" i="1"/>
  <c r="M3468" i="1"/>
  <c r="M3469" i="1"/>
  <c r="M3470" i="1"/>
  <c r="M3471" i="1"/>
  <c r="M3472" i="1"/>
  <c r="M3473" i="1"/>
  <c r="M3474" i="1"/>
  <c r="M3475" i="1"/>
  <c r="M3476" i="1"/>
  <c r="M3477" i="1"/>
  <c r="M3478" i="1"/>
  <c r="M3479" i="1"/>
  <c r="M3480" i="1"/>
  <c r="M3481" i="1"/>
  <c r="M3482" i="1"/>
  <c r="M3483" i="1"/>
  <c r="M3484" i="1"/>
  <c r="M3485" i="1"/>
  <c r="M3486" i="1"/>
  <c r="M3487" i="1"/>
  <c r="M3488" i="1"/>
  <c r="M3489" i="1"/>
  <c r="M3490" i="1"/>
  <c r="M3491" i="1"/>
  <c r="M3492" i="1"/>
  <c r="M3493" i="1"/>
  <c r="M3494" i="1"/>
  <c r="M3495" i="1"/>
  <c r="M3496" i="1"/>
  <c r="M3497" i="1"/>
  <c r="M3498" i="1"/>
  <c r="M3499" i="1"/>
  <c r="M3500" i="1"/>
  <c r="M3501" i="1"/>
  <c r="M3502" i="1"/>
  <c r="M3503" i="1"/>
  <c r="M3504" i="1"/>
  <c r="M3505" i="1"/>
  <c r="M3506" i="1"/>
  <c r="M3507" i="1"/>
  <c r="M3508" i="1"/>
  <c r="M3509" i="1"/>
  <c r="M3510" i="1"/>
  <c r="M3511" i="1"/>
  <c r="M3512" i="1"/>
  <c r="M3513" i="1"/>
  <c r="M3514" i="1"/>
  <c r="M3515" i="1"/>
  <c r="M3516" i="1"/>
  <c r="M3517" i="1"/>
  <c r="M3518" i="1"/>
  <c r="M3519" i="1"/>
  <c r="M3520" i="1"/>
  <c r="M3521" i="1"/>
  <c r="M3522" i="1"/>
  <c r="M3523" i="1"/>
  <c r="M3524" i="1"/>
  <c r="M3525" i="1"/>
  <c r="M3526" i="1"/>
  <c r="M3527" i="1"/>
  <c r="M3528" i="1"/>
  <c r="M3529" i="1"/>
  <c r="M3530" i="1"/>
  <c r="M3531" i="1"/>
  <c r="M3532" i="1"/>
  <c r="M3533" i="1"/>
  <c r="M3534" i="1"/>
  <c r="M3535" i="1"/>
  <c r="M3536" i="1"/>
  <c r="M3537" i="1"/>
  <c r="M3538" i="1"/>
  <c r="M3539" i="1"/>
  <c r="M3540" i="1"/>
  <c r="M3541" i="1"/>
  <c r="M3542" i="1"/>
  <c r="M3543" i="1"/>
  <c r="M3544" i="1"/>
  <c r="M3545" i="1"/>
  <c r="M3546" i="1"/>
  <c r="M3547" i="1"/>
  <c r="M3548" i="1"/>
  <c r="M3549" i="1"/>
  <c r="M3550" i="1"/>
  <c r="M3551" i="1"/>
  <c r="M3552" i="1"/>
  <c r="M3553" i="1"/>
  <c r="M3554" i="1"/>
  <c r="M3555" i="1"/>
  <c r="M3556" i="1"/>
  <c r="M3557" i="1"/>
  <c r="M3558" i="1"/>
  <c r="M3559" i="1"/>
  <c r="M3560" i="1"/>
  <c r="M3561" i="1"/>
  <c r="M3562" i="1"/>
  <c r="M3563" i="1"/>
  <c r="M3564" i="1"/>
  <c r="M3565" i="1"/>
  <c r="M3566" i="1"/>
  <c r="M3567" i="1"/>
  <c r="M3568" i="1"/>
  <c r="M3569" i="1"/>
  <c r="M3570" i="1"/>
  <c r="M3571" i="1"/>
  <c r="M3572" i="1"/>
  <c r="M3573" i="1"/>
  <c r="M3574" i="1"/>
  <c r="M3575" i="1"/>
  <c r="M3576" i="1"/>
  <c r="M3577" i="1"/>
  <c r="M3578" i="1"/>
  <c r="M3579" i="1"/>
  <c r="M3580" i="1"/>
  <c r="M3581" i="1"/>
  <c r="M3582" i="1"/>
  <c r="M3583" i="1"/>
  <c r="M3584" i="1"/>
  <c r="M3585" i="1"/>
  <c r="M3586" i="1"/>
  <c r="M3587" i="1"/>
  <c r="M3588" i="1"/>
  <c r="M3589" i="1"/>
  <c r="M3590" i="1"/>
  <c r="M3591" i="1"/>
  <c r="M3592" i="1"/>
  <c r="M3593" i="1"/>
  <c r="M3594" i="1"/>
  <c r="M3595" i="1"/>
  <c r="M3596" i="1"/>
  <c r="M3597" i="1"/>
  <c r="M3598" i="1"/>
  <c r="M3599" i="1"/>
  <c r="M3600" i="1"/>
  <c r="M3601" i="1"/>
  <c r="M3602" i="1"/>
  <c r="M3603" i="1"/>
  <c r="M3604" i="1"/>
  <c r="M3605" i="1"/>
  <c r="M3606" i="1"/>
  <c r="M3607" i="1"/>
  <c r="M3608" i="1"/>
  <c r="M3609" i="1"/>
  <c r="M3610" i="1"/>
  <c r="M3611" i="1"/>
  <c r="M3612" i="1"/>
  <c r="M3613" i="1"/>
  <c r="M3614" i="1"/>
  <c r="M3615" i="1"/>
  <c r="M3616" i="1"/>
  <c r="M3617" i="1"/>
  <c r="M3618" i="1"/>
  <c r="M3619" i="1"/>
  <c r="M3620" i="1"/>
  <c r="M3621" i="1"/>
  <c r="M3622" i="1"/>
  <c r="M3623" i="1"/>
  <c r="M3624" i="1"/>
  <c r="M3625" i="1"/>
  <c r="M3626" i="1"/>
  <c r="M3627" i="1"/>
  <c r="M3628" i="1"/>
  <c r="M3629" i="1"/>
  <c r="M3630" i="1"/>
  <c r="M3631" i="1"/>
  <c r="M3632" i="1"/>
  <c r="M3633" i="1"/>
  <c r="M3634" i="1"/>
  <c r="M3635" i="1"/>
  <c r="M3636" i="1"/>
  <c r="M3637" i="1"/>
  <c r="M3638" i="1"/>
  <c r="M3639" i="1"/>
  <c r="M3640" i="1"/>
  <c r="M3641" i="1"/>
  <c r="M3642" i="1"/>
  <c r="M3643" i="1"/>
  <c r="M3644" i="1"/>
  <c r="M3645" i="1"/>
  <c r="M3646" i="1"/>
  <c r="M3647" i="1"/>
  <c r="M3648" i="1"/>
  <c r="M3649" i="1"/>
  <c r="M3650" i="1"/>
  <c r="M3651" i="1"/>
  <c r="M3652" i="1"/>
  <c r="M3653" i="1"/>
  <c r="M3654" i="1"/>
  <c r="M3655" i="1"/>
  <c r="M3656" i="1"/>
  <c r="M3657" i="1"/>
  <c r="M3658" i="1"/>
  <c r="M3659" i="1"/>
  <c r="M3660" i="1"/>
  <c r="M3661" i="1"/>
  <c r="M3662" i="1"/>
  <c r="M3663" i="1"/>
  <c r="M3664" i="1"/>
  <c r="M3665" i="1"/>
  <c r="M3666" i="1"/>
  <c r="M3667" i="1"/>
  <c r="M3668" i="1"/>
  <c r="M3669" i="1"/>
  <c r="M3670" i="1"/>
  <c r="M3671" i="1"/>
  <c r="M3672" i="1"/>
  <c r="M3673" i="1"/>
  <c r="M3674" i="1"/>
  <c r="M3675" i="1"/>
  <c r="M3676" i="1"/>
  <c r="M3677" i="1"/>
  <c r="M3678" i="1"/>
  <c r="M3679" i="1"/>
  <c r="M3680" i="1"/>
  <c r="M3681" i="1"/>
  <c r="M3682" i="1"/>
  <c r="M3683" i="1"/>
  <c r="M3684" i="1"/>
  <c r="M3685" i="1"/>
  <c r="M3686" i="1"/>
  <c r="M3687" i="1"/>
  <c r="M3688" i="1"/>
  <c r="M3689" i="1"/>
  <c r="M3690" i="1"/>
  <c r="M3691" i="1"/>
  <c r="M3692" i="1"/>
  <c r="M3693" i="1"/>
  <c r="M3694" i="1"/>
  <c r="M3695" i="1"/>
  <c r="M3696" i="1"/>
  <c r="M3697" i="1"/>
  <c r="M3698" i="1"/>
  <c r="M3699" i="1"/>
  <c r="M3700" i="1"/>
  <c r="M3701" i="1"/>
  <c r="M3702" i="1"/>
  <c r="M3703" i="1"/>
  <c r="M3704" i="1"/>
  <c r="M3705" i="1"/>
  <c r="M3706" i="1"/>
  <c r="M3707" i="1"/>
  <c r="M3708" i="1"/>
  <c r="M3709" i="1"/>
  <c r="M3710" i="1"/>
  <c r="M3711" i="1"/>
  <c r="M3712" i="1"/>
  <c r="M3713" i="1"/>
  <c r="M3714" i="1"/>
  <c r="M3715" i="1"/>
  <c r="M3716" i="1"/>
  <c r="M3717" i="1"/>
  <c r="M3718" i="1"/>
  <c r="M3719" i="1"/>
  <c r="M3720" i="1"/>
  <c r="M3721" i="1"/>
  <c r="M3722" i="1"/>
  <c r="M3723" i="1"/>
  <c r="M3724" i="1"/>
  <c r="M3725" i="1"/>
  <c r="M3726" i="1"/>
  <c r="M3727" i="1"/>
  <c r="M3728" i="1"/>
  <c r="M3729" i="1"/>
  <c r="M3730" i="1"/>
  <c r="M3731" i="1"/>
  <c r="M3732" i="1"/>
  <c r="M3733" i="1"/>
  <c r="M3734" i="1"/>
  <c r="M3735" i="1"/>
  <c r="M3736" i="1"/>
  <c r="M3737" i="1"/>
  <c r="M3738" i="1"/>
  <c r="M3739" i="1"/>
  <c r="M3740" i="1"/>
  <c r="M3741" i="1"/>
  <c r="M3742" i="1"/>
  <c r="M3743" i="1"/>
  <c r="M3744" i="1"/>
  <c r="M3745" i="1"/>
  <c r="M3746" i="1"/>
  <c r="M3747" i="1"/>
  <c r="M3748" i="1"/>
  <c r="M3749" i="1"/>
  <c r="M3750" i="1"/>
  <c r="M3751" i="1"/>
  <c r="M3752" i="1"/>
  <c r="M3753" i="1"/>
  <c r="M3754" i="1"/>
  <c r="M3755" i="1"/>
  <c r="M3756" i="1"/>
  <c r="M3757" i="1"/>
  <c r="M3758" i="1"/>
  <c r="M3759" i="1"/>
  <c r="M3760" i="1"/>
  <c r="M3761" i="1"/>
  <c r="M3762" i="1"/>
  <c r="M3763" i="1"/>
  <c r="M3764" i="1"/>
  <c r="M3765" i="1"/>
  <c r="M3766" i="1"/>
  <c r="M3767" i="1"/>
  <c r="M3768" i="1"/>
  <c r="M3769" i="1"/>
  <c r="M3770" i="1"/>
  <c r="M3771" i="1"/>
  <c r="M3772" i="1"/>
  <c r="M3773" i="1"/>
  <c r="M3774" i="1"/>
  <c r="M3775" i="1"/>
  <c r="M3776" i="1"/>
  <c r="M3777" i="1"/>
  <c r="M3778" i="1"/>
  <c r="M3779" i="1"/>
  <c r="M3780" i="1"/>
  <c r="M3781" i="1"/>
  <c r="M3782" i="1"/>
  <c r="M3783" i="1"/>
  <c r="M3784" i="1"/>
  <c r="M3785" i="1"/>
  <c r="M3786" i="1"/>
  <c r="M3787" i="1"/>
  <c r="M3788" i="1"/>
  <c r="M3789" i="1"/>
  <c r="M3790" i="1"/>
  <c r="M3791" i="1"/>
  <c r="M3792" i="1"/>
  <c r="M3793" i="1"/>
  <c r="M3794" i="1"/>
  <c r="M3795" i="1"/>
  <c r="M3796" i="1"/>
  <c r="M3797" i="1"/>
  <c r="M3798" i="1"/>
  <c r="M3799" i="1"/>
  <c r="M3800" i="1"/>
  <c r="M3801" i="1"/>
  <c r="M3802" i="1"/>
  <c r="M3803" i="1"/>
  <c r="M3804" i="1"/>
  <c r="M3805" i="1"/>
  <c r="M3806" i="1"/>
  <c r="M3807" i="1"/>
  <c r="M3808" i="1"/>
  <c r="M3809" i="1"/>
  <c r="M3810" i="1"/>
  <c r="M3811" i="1"/>
  <c r="M3812" i="1"/>
  <c r="M3813" i="1"/>
  <c r="M3814" i="1"/>
  <c r="M3815" i="1"/>
  <c r="M3816" i="1"/>
  <c r="M3817" i="1"/>
  <c r="M3818" i="1"/>
  <c r="M3819" i="1"/>
  <c r="M3820" i="1"/>
  <c r="M3821" i="1"/>
  <c r="M3822" i="1"/>
  <c r="M3823" i="1"/>
  <c r="M3824" i="1"/>
  <c r="M3825" i="1"/>
  <c r="M3826" i="1"/>
  <c r="M3827" i="1"/>
  <c r="M3828" i="1"/>
  <c r="M3829" i="1"/>
  <c r="M3830" i="1"/>
  <c r="M3831" i="1"/>
  <c r="M3832" i="1"/>
  <c r="M3833" i="1"/>
  <c r="M3834" i="1"/>
  <c r="M3835" i="1"/>
  <c r="M3836" i="1"/>
  <c r="M3837" i="1"/>
  <c r="M3838" i="1"/>
  <c r="M3839" i="1"/>
  <c r="M3840" i="1"/>
  <c r="M3841" i="1"/>
  <c r="M3842" i="1"/>
  <c r="M3843" i="1"/>
  <c r="M3844" i="1"/>
  <c r="M3845" i="1"/>
  <c r="M3846" i="1"/>
  <c r="M3847" i="1"/>
  <c r="M3848" i="1"/>
  <c r="M3849" i="1"/>
  <c r="M3850" i="1"/>
  <c r="M3851" i="1"/>
  <c r="M3852" i="1"/>
  <c r="M3853" i="1"/>
  <c r="M3854" i="1"/>
  <c r="M3855" i="1"/>
  <c r="M3856" i="1"/>
  <c r="M3857" i="1"/>
  <c r="M3858" i="1"/>
  <c r="M3859" i="1"/>
  <c r="M3860" i="1"/>
  <c r="M3861" i="1"/>
  <c r="M3862" i="1"/>
  <c r="M3863" i="1"/>
  <c r="M3864" i="1"/>
  <c r="M3865" i="1"/>
  <c r="M3866" i="1"/>
  <c r="M3867" i="1"/>
  <c r="M3868" i="1"/>
  <c r="M3869" i="1"/>
  <c r="M3870" i="1"/>
  <c r="M3871" i="1"/>
  <c r="M3872" i="1"/>
  <c r="M3873" i="1"/>
  <c r="M3874" i="1"/>
  <c r="M3875" i="1"/>
  <c r="M3876" i="1"/>
  <c r="M3877" i="1"/>
  <c r="M3878" i="1"/>
  <c r="M3879" i="1"/>
  <c r="M3880" i="1"/>
  <c r="M3881" i="1"/>
  <c r="M3882" i="1"/>
  <c r="M3883" i="1"/>
  <c r="M3884" i="1"/>
  <c r="M3885" i="1"/>
  <c r="M3886" i="1"/>
  <c r="M3887" i="1"/>
  <c r="M3888" i="1"/>
  <c r="M3889" i="1"/>
  <c r="M3890" i="1"/>
  <c r="M3891" i="1"/>
  <c r="M3892" i="1"/>
  <c r="M3893" i="1"/>
  <c r="M3894" i="1"/>
  <c r="M3895" i="1"/>
  <c r="M3896" i="1"/>
  <c r="M3897" i="1"/>
  <c r="M3898" i="1"/>
  <c r="M3899" i="1"/>
  <c r="M3900" i="1"/>
  <c r="M3901" i="1"/>
  <c r="M3902" i="1"/>
  <c r="M3903" i="1"/>
  <c r="M3904" i="1"/>
  <c r="M3905" i="1"/>
  <c r="M3906" i="1"/>
  <c r="M3907" i="1"/>
  <c r="M3908" i="1"/>
  <c r="M3909" i="1"/>
  <c r="M3910" i="1"/>
  <c r="M3911" i="1"/>
  <c r="M3912" i="1"/>
  <c r="M3913" i="1"/>
  <c r="M3914" i="1"/>
  <c r="M3915" i="1"/>
  <c r="M3916" i="1"/>
  <c r="M3917" i="1"/>
  <c r="M3918" i="1"/>
  <c r="M3919" i="1"/>
  <c r="M3920" i="1"/>
  <c r="M3921" i="1"/>
  <c r="M3922" i="1"/>
  <c r="M3923" i="1"/>
  <c r="M3924" i="1"/>
  <c r="M3925" i="1"/>
  <c r="M3926" i="1"/>
  <c r="M3927" i="1"/>
  <c r="M3928" i="1"/>
  <c r="M3929" i="1"/>
  <c r="M3930" i="1"/>
  <c r="M3931" i="1"/>
  <c r="M3932" i="1"/>
  <c r="M3933" i="1"/>
  <c r="M3934" i="1"/>
  <c r="M3935" i="1"/>
  <c r="M3936" i="1"/>
  <c r="M3937" i="1"/>
  <c r="M3938" i="1"/>
  <c r="M3939" i="1"/>
  <c r="M3940" i="1"/>
  <c r="M3941" i="1"/>
  <c r="M3942" i="1"/>
  <c r="M3943" i="1"/>
  <c r="M3944" i="1"/>
  <c r="M3945" i="1"/>
  <c r="M3946" i="1"/>
  <c r="M3947" i="1"/>
  <c r="M3948" i="1"/>
  <c r="M3949" i="1"/>
  <c r="M3950" i="1"/>
  <c r="M3951" i="1"/>
  <c r="M3952" i="1"/>
  <c r="M3953" i="1"/>
  <c r="M3954" i="1"/>
  <c r="M3955" i="1"/>
  <c r="M3956" i="1"/>
  <c r="M3957" i="1"/>
  <c r="M3958" i="1"/>
  <c r="M3959" i="1"/>
  <c r="M3960" i="1"/>
  <c r="M3961" i="1"/>
  <c r="M3962" i="1"/>
  <c r="M3963" i="1"/>
  <c r="M3964" i="1"/>
  <c r="M3965" i="1"/>
  <c r="M3966" i="1"/>
  <c r="M3967" i="1"/>
  <c r="M3968" i="1"/>
  <c r="M3969" i="1"/>
  <c r="M3970" i="1"/>
  <c r="M3971" i="1"/>
  <c r="M3972" i="1"/>
  <c r="M3973" i="1"/>
  <c r="M3974" i="1"/>
  <c r="M3975" i="1"/>
  <c r="M3976" i="1"/>
  <c r="M3977" i="1"/>
  <c r="M3978" i="1"/>
  <c r="M3979" i="1"/>
  <c r="M3980" i="1"/>
  <c r="M3981" i="1"/>
  <c r="M3982" i="1"/>
  <c r="M3983" i="1"/>
  <c r="M3984" i="1"/>
  <c r="M3985" i="1"/>
  <c r="M3986" i="1"/>
  <c r="M3987" i="1"/>
  <c r="M3988" i="1"/>
  <c r="M3989" i="1"/>
  <c r="M3990" i="1"/>
  <c r="M3991" i="1"/>
  <c r="M3992" i="1"/>
  <c r="M3993" i="1"/>
  <c r="M3994" i="1"/>
  <c r="M3995" i="1"/>
  <c r="M3996" i="1"/>
  <c r="M3997" i="1"/>
  <c r="M3998" i="1"/>
  <c r="M3999" i="1"/>
  <c r="M4000" i="1"/>
  <c r="M4001" i="1"/>
  <c r="M4002" i="1"/>
  <c r="M4003" i="1"/>
  <c r="M4004" i="1"/>
  <c r="M4005" i="1"/>
  <c r="M4006" i="1"/>
  <c r="M4007" i="1"/>
  <c r="M4008" i="1"/>
  <c r="M4009" i="1"/>
  <c r="M4010" i="1"/>
  <c r="M4011" i="1"/>
  <c r="M4012" i="1"/>
  <c r="M4013" i="1"/>
  <c r="M4014" i="1"/>
  <c r="M4015" i="1"/>
  <c r="M4016" i="1"/>
  <c r="M4017" i="1"/>
  <c r="M4018" i="1"/>
  <c r="M4019" i="1"/>
  <c r="M4020" i="1"/>
  <c r="M4021" i="1"/>
  <c r="M4022" i="1"/>
  <c r="M4023" i="1"/>
  <c r="M4024" i="1"/>
  <c r="M4025" i="1"/>
  <c r="M4026" i="1"/>
  <c r="M4027" i="1"/>
  <c r="M4028" i="1"/>
  <c r="M4029" i="1"/>
  <c r="M4030" i="1"/>
  <c r="M4031" i="1"/>
  <c r="M4032" i="1"/>
  <c r="M4033" i="1"/>
  <c r="M4034" i="1"/>
  <c r="M4035" i="1"/>
  <c r="M4036" i="1"/>
  <c r="M4037" i="1"/>
  <c r="M4038" i="1"/>
  <c r="M4039" i="1"/>
  <c r="M4040" i="1"/>
  <c r="M4041" i="1"/>
  <c r="M4042" i="1"/>
  <c r="M4043" i="1"/>
  <c r="M4044" i="1"/>
  <c r="M4045" i="1"/>
  <c r="M4046" i="1"/>
  <c r="M4047" i="1"/>
  <c r="M4048" i="1"/>
  <c r="M4049" i="1"/>
  <c r="M4050" i="1"/>
  <c r="M4051" i="1"/>
  <c r="M4052" i="1"/>
  <c r="M4053" i="1"/>
  <c r="M4054" i="1"/>
  <c r="M4055" i="1"/>
  <c r="M4056" i="1"/>
  <c r="M4057" i="1"/>
  <c r="M4058" i="1"/>
  <c r="M4059" i="1"/>
  <c r="M4060" i="1"/>
  <c r="M4061" i="1"/>
  <c r="M4062" i="1"/>
  <c r="M4063" i="1"/>
  <c r="M4064" i="1"/>
  <c r="M4065" i="1"/>
  <c r="M4066" i="1"/>
  <c r="M4067" i="1"/>
  <c r="M4068" i="1"/>
  <c r="M4069" i="1"/>
  <c r="M4070" i="1"/>
  <c r="M4071" i="1"/>
  <c r="M4072" i="1"/>
  <c r="M4073" i="1"/>
  <c r="M4074" i="1"/>
  <c r="M4075" i="1"/>
  <c r="M4076" i="1"/>
  <c r="M4077" i="1"/>
  <c r="M4078" i="1"/>
  <c r="M4079" i="1"/>
  <c r="M4080" i="1"/>
  <c r="M4081" i="1"/>
  <c r="M4082" i="1"/>
  <c r="M4083" i="1"/>
  <c r="M4084" i="1"/>
  <c r="M4085" i="1"/>
  <c r="M4086" i="1"/>
  <c r="M4087" i="1"/>
  <c r="M4088" i="1"/>
  <c r="M4089" i="1"/>
  <c r="M4090" i="1"/>
  <c r="M4091" i="1"/>
  <c r="M4092" i="1"/>
  <c r="M4093" i="1"/>
  <c r="M4094" i="1"/>
  <c r="M4095" i="1"/>
  <c r="M4096" i="1"/>
  <c r="M4097" i="1"/>
  <c r="M4098" i="1"/>
  <c r="M4099" i="1"/>
  <c r="M4100" i="1"/>
  <c r="M4101" i="1"/>
  <c r="M4102" i="1"/>
  <c r="M4103" i="1"/>
  <c r="M4104" i="1"/>
  <c r="M4105" i="1"/>
  <c r="M4106" i="1"/>
  <c r="M4107" i="1"/>
  <c r="M4108" i="1"/>
  <c r="M4109" i="1"/>
  <c r="M4110" i="1"/>
  <c r="M4111" i="1"/>
  <c r="M4112" i="1"/>
  <c r="M4113" i="1"/>
  <c r="M4114" i="1"/>
  <c r="M4115" i="1"/>
  <c r="M4116" i="1"/>
  <c r="M4117" i="1"/>
  <c r="M4118" i="1"/>
  <c r="M4119" i="1"/>
  <c r="M4120" i="1"/>
  <c r="M4121" i="1"/>
  <c r="M4122" i="1"/>
  <c r="M4123" i="1"/>
  <c r="M4124" i="1"/>
  <c r="M4125" i="1"/>
  <c r="M4126" i="1"/>
  <c r="M4127" i="1"/>
  <c r="M4128" i="1"/>
  <c r="M4129" i="1"/>
  <c r="M4130" i="1"/>
  <c r="M4131" i="1"/>
  <c r="M4132" i="1"/>
  <c r="M4133" i="1"/>
  <c r="M4134" i="1"/>
  <c r="M4135" i="1"/>
  <c r="M4136" i="1"/>
  <c r="M4137" i="1"/>
  <c r="M4138" i="1"/>
  <c r="M4139" i="1"/>
  <c r="M4140" i="1"/>
  <c r="M4141" i="1"/>
  <c r="M4142" i="1"/>
  <c r="M4143" i="1"/>
  <c r="M4144" i="1"/>
  <c r="M4145" i="1"/>
  <c r="M4146" i="1"/>
  <c r="M4147" i="1"/>
  <c r="M4148" i="1"/>
  <c r="M4149" i="1"/>
  <c r="M4150" i="1"/>
  <c r="M4151" i="1"/>
  <c r="M4152" i="1"/>
  <c r="M4153" i="1"/>
  <c r="M4154" i="1"/>
  <c r="M4155" i="1"/>
  <c r="M4156" i="1"/>
  <c r="M4157" i="1"/>
  <c r="M4158" i="1"/>
  <c r="M4159" i="1"/>
  <c r="M4160" i="1"/>
  <c r="M4161" i="1"/>
  <c r="M4162" i="1"/>
  <c r="M4163" i="1"/>
  <c r="M4164" i="1"/>
  <c r="M4165" i="1"/>
  <c r="M4166" i="1"/>
  <c r="M4167" i="1"/>
  <c r="M4168" i="1"/>
  <c r="M4169" i="1"/>
  <c r="M4170" i="1"/>
  <c r="M4171" i="1"/>
  <c r="M4172" i="1"/>
  <c r="M4173" i="1"/>
  <c r="M4174" i="1"/>
  <c r="M4175" i="1"/>
  <c r="M4176" i="1"/>
  <c r="M4177" i="1"/>
  <c r="M4178" i="1"/>
  <c r="M4179" i="1"/>
  <c r="M4180" i="1"/>
  <c r="M4181" i="1"/>
  <c r="M4182" i="1"/>
  <c r="M4183" i="1"/>
  <c r="M4184" i="1"/>
  <c r="M4185" i="1"/>
  <c r="M4186" i="1"/>
  <c r="M4187" i="1"/>
  <c r="M4188" i="1"/>
  <c r="M4189" i="1"/>
  <c r="M4190" i="1"/>
  <c r="M4191" i="1"/>
  <c r="M4192" i="1"/>
  <c r="M4193" i="1"/>
  <c r="M4194" i="1"/>
  <c r="M4195" i="1"/>
  <c r="M4196" i="1"/>
  <c r="M4197" i="1"/>
  <c r="M4198" i="1"/>
  <c r="M4199" i="1"/>
  <c r="M4200" i="1"/>
  <c r="M4201" i="1"/>
  <c r="M4202" i="1"/>
  <c r="M4203" i="1"/>
  <c r="M4204" i="1"/>
  <c r="M4205" i="1"/>
  <c r="M4206" i="1"/>
  <c r="M4207" i="1"/>
  <c r="M4208" i="1"/>
  <c r="M4209" i="1"/>
  <c r="M4210" i="1"/>
  <c r="M4211" i="1"/>
  <c r="M4212" i="1"/>
  <c r="M4213" i="1"/>
  <c r="M4214" i="1"/>
  <c r="M4215" i="1"/>
  <c r="M4216" i="1"/>
  <c r="M4217" i="1"/>
  <c r="M4218" i="1"/>
  <c r="M4219" i="1"/>
  <c r="M4220" i="1"/>
  <c r="M4221" i="1"/>
  <c r="M4222" i="1"/>
  <c r="M4223" i="1"/>
  <c r="M4224" i="1"/>
  <c r="M4225" i="1"/>
  <c r="M4226" i="1"/>
  <c r="M4227" i="1"/>
  <c r="M4228" i="1"/>
  <c r="M4229" i="1"/>
  <c r="M4230" i="1"/>
  <c r="M4231" i="1"/>
  <c r="M4232" i="1"/>
  <c r="M4233" i="1"/>
  <c r="M4234" i="1"/>
  <c r="M4235" i="1"/>
  <c r="M4236" i="1"/>
  <c r="M4237" i="1"/>
  <c r="M4238" i="1"/>
  <c r="M4239" i="1"/>
  <c r="M4240" i="1"/>
  <c r="M4241" i="1"/>
  <c r="M4242" i="1"/>
  <c r="M4243" i="1"/>
  <c r="M4244" i="1"/>
  <c r="M4245" i="1"/>
  <c r="M4246" i="1"/>
  <c r="M4247" i="1"/>
  <c r="M4248" i="1"/>
  <c r="M4249" i="1"/>
  <c r="M4250" i="1"/>
  <c r="M4251" i="1"/>
  <c r="M4252" i="1"/>
  <c r="M4253" i="1"/>
  <c r="M4254" i="1"/>
  <c r="M4255" i="1"/>
  <c r="M4256" i="1"/>
  <c r="M4257" i="1"/>
  <c r="M4258" i="1"/>
  <c r="M4259" i="1"/>
  <c r="M4260" i="1"/>
  <c r="M4261" i="1"/>
  <c r="M4262" i="1"/>
  <c r="M4263" i="1"/>
  <c r="M4264" i="1"/>
  <c r="M4265" i="1"/>
  <c r="M4266" i="1"/>
  <c r="M4267" i="1"/>
  <c r="M4268" i="1"/>
  <c r="M4269" i="1"/>
  <c r="M4270" i="1"/>
  <c r="M4271" i="1"/>
  <c r="M4272" i="1"/>
  <c r="M4273" i="1"/>
  <c r="M4274" i="1"/>
  <c r="M4275" i="1"/>
  <c r="M4276" i="1"/>
  <c r="M4277" i="1"/>
  <c r="M4278" i="1"/>
  <c r="M4279" i="1"/>
  <c r="M4280" i="1"/>
  <c r="M4281" i="1"/>
  <c r="M4282" i="1"/>
  <c r="M4283" i="1"/>
  <c r="M4284" i="1"/>
  <c r="M4285" i="1"/>
  <c r="M4286" i="1"/>
  <c r="M4287" i="1"/>
  <c r="M4288" i="1"/>
  <c r="M4289" i="1"/>
  <c r="M4290" i="1"/>
  <c r="M4291" i="1"/>
  <c r="M4292" i="1"/>
  <c r="M4293" i="1"/>
  <c r="M4294" i="1"/>
  <c r="M4295" i="1"/>
  <c r="M4296" i="1"/>
  <c r="M4297" i="1"/>
  <c r="M4298" i="1"/>
  <c r="M4299" i="1"/>
  <c r="M4300" i="1"/>
  <c r="M4301" i="1"/>
  <c r="M4302" i="1"/>
  <c r="M4303" i="1"/>
  <c r="M4304" i="1"/>
  <c r="M4305" i="1"/>
  <c r="M4306" i="1"/>
  <c r="M4307" i="1"/>
  <c r="M4308" i="1"/>
  <c r="M4309" i="1"/>
  <c r="M4310" i="1"/>
  <c r="M4311" i="1"/>
  <c r="M4312" i="1"/>
  <c r="M4313" i="1"/>
  <c r="M4314" i="1"/>
  <c r="M4315" i="1"/>
  <c r="M4316" i="1"/>
  <c r="M4317" i="1"/>
  <c r="M4318" i="1"/>
  <c r="M4319" i="1"/>
  <c r="M4320" i="1"/>
  <c r="M4321" i="1"/>
  <c r="M4322" i="1"/>
  <c r="M4323" i="1"/>
  <c r="M4324" i="1"/>
  <c r="M4325" i="1"/>
  <c r="M4326" i="1"/>
  <c r="M4327" i="1"/>
  <c r="M4328" i="1"/>
  <c r="M4329" i="1"/>
  <c r="M4330" i="1"/>
  <c r="M4331" i="1"/>
  <c r="M4332" i="1"/>
  <c r="M4333" i="1"/>
  <c r="M4334" i="1"/>
  <c r="M4335" i="1"/>
  <c r="M4336" i="1"/>
  <c r="M4337" i="1"/>
  <c r="M4338" i="1"/>
  <c r="M4339" i="1"/>
  <c r="M4340" i="1"/>
  <c r="M4341" i="1"/>
  <c r="M4342" i="1"/>
  <c r="M4343" i="1"/>
  <c r="M4344" i="1"/>
  <c r="M4345" i="1"/>
  <c r="M4346" i="1"/>
  <c r="M4347" i="1"/>
  <c r="M4348" i="1"/>
  <c r="M4349" i="1"/>
  <c r="M4350" i="1"/>
  <c r="M4351" i="1"/>
  <c r="M4352" i="1"/>
  <c r="M4353" i="1"/>
  <c r="M4354" i="1"/>
  <c r="M4355" i="1"/>
  <c r="M4356" i="1"/>
  <c r="M4357" i="1"/>
  <c r="M4358" i="1"/>
  <c r="M4359" i="1"/>
  <c r="M4360" i="1"/>
  <c r="M4361" i="1"/>
  <c r="M4362" i="1"/>
  <c r="M4363" i="1"/>
  <c r="M4364" i="1"/>
  <c r="M4365" i="1"/>
  <c r="M4366" i="1"/>
  <c r="M4367" i="1"/>
  <c r="M4368" i="1"/>
  <c r="M4369" i="1"/>
  <c r="M4370" i="1"/>
  <c r="M4371" i="1"/>
  <c r="M4372" i="1"/>
  <c r="M4373" i="1"/>
  <c r="M4374" i="1"/>
  <c r="M4375" i="1"/>
  <c r="M4376" i="1"/>
  <c r="M4377" i="1"/>
  <c r="M4378" i="1"/>
  <c r="M4379" i="1"/>
  <c r="M4380" i="1"/>
  <c r="M4381" i="1"/>
  <c r="M4382" i="1"/>
  <c r="M4383" i="1"/>
  <c r="M4384" i="1"/>
  <c r="M4385" i="1"/>
  <c r="M4386" i="1"/>
  <c r="M4387" i="1"/>
  <c r="M4388" i="1"/>
  <c r="M4389" i="1"/>
  <c r="M4390" i="1"/>
  <c r="M4391" i="1"/>
  <c r="M4392" i="1"/>
  <c r="M4393" i="1"/>
  <c r="M4394" i="1"/>
  <c r="M4395" i="1"/>
  <c r="M4396" i="1"/>
  <c r="M4397" i="1"/>
  <c r="M4398" i="1"/>
  <c r="M4399" i="1"/>
  <c r="M4400" i="1"/>
  <c r="M4401" i="1"/>
  <c r="M4402" i="1"/>
  <c r="M4403" i="1"/>
  <c r="M4404" i="1"/>
  <c r="M4405" i="1"/>
  <c r="M4406" i="1"/>
  <c r="M4407" i="1"/>
  <c r="M4408" i="1"/>
  <c r="M4409" i="1"/>
  <c r="M4410" i="1"/>
  <c r="M4411" i="1"/>
  <c r="M4412" i="1"/>
  <c r="M4413" i="1"/>
  <c r="M4414" i="1"/>
  <c r="M4415" i="1"/>
  <c r="M4416" i="1"/>
  <c r="M4417" i="1"/>
  <c r="M4418" i="1"/>
  <c r="M4419" i="1"/>
  <c r="M4420" i="1"/>
  <c r="M4421" i="1"/>
  <c r="M4422" i="1"/>
  <c r="M4423" i="1"/>
  <c r="M4424" i="1"/>
  <c r="M4425" i="1"/>
  <c r="M4426" i="1"/>
  <c r="M4427" i="1"/>
  <c r="M4428" i="1"/>
  <c r="M4429" i="1"/>
  <c r="M4430" i="1"/>
  <c r="M4431" i="1"/>
  <c r="M4432" i="1"/>
  <c r="M4433" i="1"/>
  <c r="M4434" i="1"/>
  <c r="M4435" i="1"/>
  <c r="M4436" i="1"/>
  <c r="M4437" i="1"/>
  <c r="M4438" i="1"/>
  <c r="M4439" i="1"/>
  <c r="M4440" i="1"/>
  <c r="M4441" i="1"/>
  <c r="M4442" i="1"/>
  <c r="M4443" i="1"/>
  <c r="M4444" i="1"/>
  <c r="M4445" i="1"/>
  <c r="M4446" i="1"/>
  <c r="M4447" i="1"/>
  <c r="M4448" i="1"/>
  <c r="M4449" i="1"/>
  <c r="M4450" i="1"/>
  <c r="M4451" i="1"/>
  <c r="M4452" i="1"/>
  <c r="M4453" i="1"/>
  <c r="M4454" i="1"/>
  <c r="M4455" i="1"/>
  <c r="M4456" i="1"/>
  <c r="M4457" i="1"/>
  <c r="M4458" i="1"/>
  <c r="M4459" i="1"/>
  <c r="M4460" i="1"/>
  <c r="M4461" i="1"/>
  <c r="M4462" i="1"/>
  <c r="M4463" i="1"/>
  <c r="M4464" i="1"/>
  <c r="M4465" i="1"/>
  <c r="M4466" i="1"/>
  <c r="M4467" i="1"/>
  <c r="M4468" i="1"/>
  <c r="M4469" i="1"/>
  <c r="M4470" i="1"/>
  <c r="M4471" i="1"/>
  <c r="M4472" i="1"/>
  <c r="M4473" i="1"/>
  <c r="M4474" i="1"/>
  <c r="M4475" i="1"/>
  <c r="M4476" i="1"/>
  <c r="M4477" i="1"/>
  <c r="M4478" i="1"/>
  <c r="M4479" i="1"/>
  <c r="M4480" i="1"/>
  <c r="M4481" i="1"/>
  <c r="M4482" i="1"/>
  <c r="M4483" i="1"/>
  <c r="M4484" i="1"/>
  <c r="M4485" i="1"/>
  <c r="M4486" i="1"/>
  <c r="M4487" i="1"/>
  <c r="M4488" i="1"/>
  <c r="M4489" i="1"/>
  <c r="M4490" i="1"/>
  <c r="M4491" i="1"/>
  <c r="M4492" i="1"/>
  <c r="M4493" i="1"/>
  <c r="M4494" i="1"/>
  <c r="M4495" i="1"/>
  <c r="M4496" i="1"/>
  <c r="M4497" i="1"/>
  <c r="M4498" i="1"/>
  <c r="M4499" i="1"/>
  <c r="M4500" i="1"/>
  <c r="M4501" i="1"/>
  <c r="M4502" i="1"/>
  <c r="M4503" i="1"/>
  <c r="M4504" i="1"/>
  <c r="M4505" i="1"/>
  <c r="M4506" i="1"/>
  <c r="M4507" i="1"/>
  <c r="M4508" i="1"/>
  <c r="M4509" i="1"/>
  <c r="M4510" i="1"/>
  <c r="M4511" i="1"/>
  <c r="M4512" i="1"/>
  <c r="M4513" i="1"/>
  <c r="M4514" i="1"/>
  <c r="M4515" i="1"/>
  <c r="M4516" i="1"/>
  <c r="M4517" i="1"/>
  <c r="M4518" i="1"/>
  <c r="M4519" i="1"/>
  <c r="M4520" i="1"/>
  <c r="M4521" i="1"/>
  <c r="M4522" i="1"/>
  <c r="M4523" i="1"/>
  <c r="M4524" i="1"/>
  <c r="M4525" i="1"/>
  <c r="M4526" i="1"/>
  <c r="M4527" i="1"/>
  <c r="M4528" i="1"/>
  <c r="M4529" i="1"/>
  <c r="M4530" i="1"/>
  <c r="M4531" i="1"/>
  <c r="M4532" i="1"/>
  <c r="M4533" i="1"/>
  <c r="M4534" i="1"/>
  <c r="M4535" i="1"/>
  <c r="M4536" i="1"/>
  <c r="M4537" i="1"/>
  <c r="M4538" i="1"/>
  <c r="M4539" i="1"/>
  <c r="M4540" i="1"/>
  <c r="M4541" i="1"/>
  <c r="M4542" i="1"/>
  <c r="M4543" i="1"/>
  <c r="M4544" i="1"/>
  <c r="M4545" i="1"/>
  <c r="M4546" i="1"/>
  <c r="M4547" i="1"/>
  <c r="M4548" i="1"/>
  <c r="M4549" i="1"/>
  <c r="M4550" i="1"/>
  <c r="M4551" i="1"/>
  <c r="M4552" i="1"/>
  <c r="M4553" i="1"/>
  <c r="M4554" i="1"/>
  <c r="M4555" i="1"/>
  <c r="M4556" i="1"/>
  <c r="M4557" i="1"/>
  <c r="M4558" i="1"/>
  <c r="M4559" i="1"/>
  <c r="M4560" i="1"/>
  <c r="M4561" i="1"/>
  <c r="M4562" i="1"/>
  <c r="M4563" i="1"/>
  <c r="M4564" i="1"/>
  <c r="M4565" i="1"/>
  <c r="M4566" i="1"/>
  <c r="M4567" i="1"/>
  <c r="M4568" i="1"/>
  <c r="M4569" i="1"/>
  <c r="M4570" i="1"/>
  <c r="M4571" i="1"/>
  <c r="M4572" i="1"/>
  <c r="M4573" i="1"/>
  <c r="M4574" i="1"/>
  <c r="M4575" i="1"/>
  <c r="M4576" i="1"/>
  <c r="M4577" i="1"/>
  <c r="M4578" i="1"/>
  <c r="M4579" i="1"/>
  <c r="M4580" i="1"/>
  <c r="M4581" i="1"/>
  <c r="M4582" i="1"/>
  <c r="M4583" i="1"/>
  <c r="M4584" i="1"/>
  <c r="M4585" i="1"/>
  <c r="M4586" i="1"/>
  <c r="M4587" i="1"/>
  <c r="M4588" i="1"/>
  <c r="M4589" i="1"/>
  <c r="M4590" i="1"/>
  <c r="M4591" i="1"/>
  <c r="M4592" i="1"/>
  <c r="M4593" i="1"/>
  <c r="M4594" i="1"/>
  <c r="M4595" i="1"/>
  <c r="M4596" i="1"/>
  <c r="M4597" i="1"/>
  <c r="M4598" i="1"/>
  <c r="M4599" i="1"/>
  <c r="M4600" i="1"/>
  <c r="M4601" i="1"/>
  <c r="M4602" i="1"/>
  <c r="M4603" i="1"/>
  <c r="M4604" i="1"/>
  <c r="M4605" i="1"/>
  <c r="M4606" i="1"/>
  <c r="M4607" i="1"/>
  <c r="M4608" i="1"/>
  <c r="M4609" i="1"/>
  <c r="M4610" i="1"/>
  <c r="M4611" i="1"/>
  <c r="M4612" i="1"/>
  <c r="M4613" i="1"/>
  <c r="M4614" i="1"/>
  <c r="M4615" i="1"/>
  <c r="M4616" i="1"/>
  <c r="M4617" i="1"/>
  <c r="M4618" i="1"/>
  <c r="M4619" i="1"/>
  <c r="M4620" i="1"/>
  <c r="M4621" i="1"/>
  <c r="M4622" i="1"/>
  <c r="M4623" i="1"/>
  <c r="M4624" i="1"/>
  <c r="M4625" i="1"/>
  <c r="M4626" i="1"/>
  <c r="M4627" i="1"/>
  <c r="M4628" i="1"/>
  <c r="M4629" i="1"/>
  <c r="M4630" i="1"/>
  <c r="M4631" i="1"/>
  <c r="M4632" i="1"/>
  <c r="M4633" i="1"/>
  <c r="M4634" i="1"/>
  <c r="M4635" i="1"/>
  <c r="M4636" i="1"/>
  <c r="M4637" i="1"/>
  <c r="M4638" i="1"/>
  <c r="M4639" i="1"/>
  <c r="M4640" i="1"/>
  <c r="M4641" i="1"/>
  <c r="M4642" i="1"/>
  <c r="M4643" i="1"/>
  <c r="M4644" i="1"/>
  <c r="M4645" i="1"/>
  <c r="M4646" i="1"/>
  <c r="M4647" i="1"/>
  <c r="M4648" i="1"/>
  <c r="M4649" i="1"/>
  <c r="M4650" i="1"/>
  <c r="M4651" i="1"/>
  <c r="M4652" i="1"/>
  <c r="M4653" i="1"/>
  <c r="M4654" i="1"/>
  <c r="M4655" i="1"/>
  <c r="M4656" i="1"/>
  <c r="M4657" i="1"/>
  <c r="M4658" i="1"/>
  <c r="M4659" i="1"/>
  <c r="M4660" i="1"/>
  <c r="M4661" i="1"/>
  <c r="M4662" i="1"/>
  <c r="M4663" i="1"/>
  <c r="M4664" i="1"/>
  <c r="M4665" i="1"/>
  <c r="M4666" i="1"/>
  <c r="M4667" i="1"/>
  <c r="M4668" i="1"/>
  <c r="M4669" i="1"/>
  <c r="M4670" i="1"/>
  <c r="M4671" i="1"/>
  <c r="M4672" i="1"/>
  <c r="M4673" i="1"/>
  <c r="M4674" i="1"/>
  <c r="M4675" i="1"/>
  <c r="M4676" i="1"/>
  <c r="M4677" i="1"/>
  <c r="M4678" i="1"/>
  <c r="M4679" i="1"/>
  <c r="M4680" i="1"/>
  <c r="M4681" i="1"/>
  <c r="M4682" i="1"/>
  <c r="M4683" i="1"/>
  <c r="M4684" i="1"/>
  <c r="M4685" i="1"/>
  <c r="M4686" i="1"/>
  <c r="M4687" i="1"/>
  <c r="M4688" i="1"/>
  <c r="M4689" i="1"/>
  <c r="M4690" i="1"/>
  <c r="M4691" i="1"/>
  <c r="M4692" i="1"/>
  <c r="M4693" i="1"/>
  <c r="M4694" i="1"/>
  <c r="M4695" i="1"/>
  <c r="M4696" i="1"/>
  <c r="M4697" i="1"/>
  <c r="M4698" i="1"/>
  <c r="M4699" i="1"/>
  <c r="M4700" i="1"/>
  <c r="M4701" i="1"/>
  <c r="M4702" i="1"/>
  <c r="M4703" i="1"/>
  <c r="M4704" i="1"/>
  <c r="M4705" i="1"/>
  <c r="M4706" i="1"/>
  <c r="M4707" i="1"/>
  <c r="M4708" i="1"/>
  <c r="M4709" i="1"/>
  <c r="M4710" i="1"/>
  <c r="M4711" i="1"/>
  <c r="M4712" i="1"/>
  <c r="M4713" i="1"/>
  <c r="M4714" i="1"/>
  <c r="M4715" i="1"/>
  <c r="M4716" i="1"/>
  <c r="M4717" i="1"/>
  <c r="M4718" i="1"/>
  <c r="M4719" i="1"/>
  <c r="M4720" i="1"/>
  <c r="M4721" i="1"/>
  <c r="M4722" i="1"/>
  <c r="M4723" i="1"/>
  <c r="M4724" i="1"/>
  <c r="M4725" i="1"/>
  <c r="M4726" i="1"/>
  <c r="M4727" i="1"/>
  <c r="M4728" i="1"/>
  <c r="M4729" i="1"/>
  <c r="M4730" i="1"/>
  <c r="M4731" i="1"/>
  <c r="M4732" i="1"/>
  <c r="M4733" i="1"/>
  <c r="M4734" i="1"/>
  <c r="M4735" i="1"/>
  <c r="M4736" i="1"/>
  <c r="M4737" i="1"/>
  <c r="M4738" i="1"/>
  <c r="M4739" i="1"/>
  <c r="M4740" i="1"/>
  <c r="M4741" i="1"/>
  <c r="M4742" i="1"/>
  <c r="M4743" i="1"/>
  <c r="M4744" i="1"/>
  <c r="M4745" i="1"/>
  <c r="M4746" i="1"/>
  <c r="M4747" i="1"/>
  <c r="M4748" i="1"/>
  <c r="M4749" i="1"/>
  <c r="M4750" i="1"/>
  <c r="M4751" i="1"/>
  <c r="M4752" i="1"/>
  <c r="M4753" i="1"/>
  <c r="M4754" i="1"/>
  <c r="M4755" i="1"/>
  <c r="M4756" i="1"/>
  <c r="M4757" i="1"/>
  <c r="M4758" i="1"/>
  <c r="M4759" i="1"/>
  <c r="M4760" i="1"/>
  <c r="M4761" i="1"/>
  <c r="M4762" i="1"/>
  <c r="M4763" i="1"/>
  <c r="M4764" i="1"/>
  <c r="M4765" i="1"/>
  <c r="M4766" i="1"/>
  <c r="M4767" i="1"/>
  <c r="M4768" i="1"/>
  <c r="M4769" i="1"/>
  <c r="M4770" i="1"/>
  <c r="M4771" i="1"/>
  <c r="M4772" i="1"/>
  <c r="M4773" i="1"/>
  <c r="M4774" i="1"/>
  <c r="M4775" i="1"/>
  <c r="M4776" i="1"/>
  <c r="M4777" i="1"/>
  <c r="M4778" i="1"/>
  <c r="M4779" i="1"/>
  <c r="M4780" i="1"/>
  <c r="M4781" i="1"/>
  <c r="M4782" i="1"/>
  <c r="M4783" i="1"/>
  <c r="M4784" i="1"/>
  <c r="M4785" i="1"/>
  <c r="M4786" i="1"/>
  <c r="M4787" i="1"/>
  <c r="M4788" i="1"/>
  <c r="M4789" i="1"/>
  <c r="M4790" i="1"/>
  <c r="M4791" i="1"/>
  <c r="M4792" i="1"/>
  <c r="M4793" i="1"/>
  <c r="M4794" i="1"/>
  <c r="M4795" i="1"/>
  <c r="M4796" i="1"/>
  <c r="M4797" i="1"/>
  <c r="M4798" i="1"/>
  <c r="M4799" i="1"/>
  <c r="M4800" i="1"/>
  <c r="M4801" i="1"/>
  <c r="M4802" i="1"/>
  <c r="M4803" i="1"/>
  <c r="M4804" i="1"/>
  <c r="M4805" i="1"/>
  <c r="M4806" i="1"/>
  <c r="M4807" i="1"/>
  <c r="M4808" i="1"/>
  <c r="M4809" i="1"/>
  <c r="M4810" i="1"/>
  <c r="M4811" i="1"/>
  <c r="M4812" i="1"/>
  <c r="M4813" i="1"/>
  <c r="M4814" i="1"/>
  <c r="M4815" i="1"/>
  <c r="M4816" i="1"/>
  <c r="M4817" i="1"/>
  <c r="M4818" i="1"/>
  <c r="M4819" i="1"/>
  <c r="M4820" i="1"/>
  <c r="M4821" i="1"/>
  <c r="M4822" i="1"/>
  <c r="M4823" i="1"/>
  <c r="M4824" i="1"/>
  <c r="M4825" i="1"/>
  <c r="M4826" i="1"/>
  <c r="M4827" i="1"/>
  <c r="M4828" i="1"/>
  <c r="M4829" i="1"/>
  <c r="M4830" i="1"/>
  <c r="M4831" i="1"/>
  <c r="M4832" i="1"/>
  <c r="M4833" i="1"/>
  <c r="M4834" i="1"/>
  <c r="M4835" i="1"/>
  <c r="M4836" i="1"/>
  <c r="M4837" i="1"/>
  <c r="M4838" i="1"/>
  <c r="M4839" i="1"/>
  <c r="M4840" i="1"/>
  <c r="M4841" i="1"/>
  <c r="M4842" i="1"/>
  <c r="M4843" i="1"/>
  <c r="M4844" i="1"/>
  <c r="M4845" i="1"/>
  <c r="M4846" i="1"/>
  <c r="M4847" i="1"/>
  <c r="M4848" i="1"/>
  <c r="M4849" i="1"/>
  <c r="M4850" i="1"/>
  <c r="M4851" i="1"/>
  <c r="M4852" i="1"/>
  <c r="M4853" i="1"/>
  <c r="M4854" i="1"/>
  <c r="M4855" i="1"/>
  <c r="M4856" i="1"/>
  <c r="M4857" i="1"/>
  <c r="M4858" i="1"/>
  <c r="M4859" i="1"/>
  <c r="M4860" i="1"/>
  <c r="M4861" i="1"/>
  <c r="M4862" i="1"/>
  <c r="M4863" i="1"/>
  <c r="M4864" i="1"/>
  <c r="M4865" i="1"/>
  <c r="M4866" i="1"/>
  <c r="M4867" i="1"/>
  <c r="M4868" i="1"/>
  <c r="M4869" i="1"/>
  <c r="M4870" i="1"/>
  <c r="M4871" i="1"/>
  <c r="M4872" i="1"/>
  <c r="M4873" i="1"/>
  <c r="M4874" i="1"/>
  <c r="M4875" i="1"/>
  <c r="M4876" i="1"/>
  <c r="M4877" i="1"/>
  <c r="M4878" i="1"/>
  <c r="M4879" i="1"/>
  <c r="M4880" i="1"/>
  <c r="M4881" i="1"/>
  <c r="M4882" i="1"/>
  <c r="M4883" i="1"/>
  <c r="M4884" i="1"/>
  <c r="M4885" i="1"/>
  <c r="M4886" i="1"/>
  <c r="M4887" i="1"/>
  <c r="M4888" i="1"/>
  <c r="M4889" i="1"/>
  <c r="M4890" i="1"/>
  <c r="M4891" i="1"/>
  <c r="M4892" i="1"/>
  <c r="M4893" i="1"/>
  <c r="M4894" i="1"/>
  <c r="M4895" i="1"/>
  <c r="M4896" i="1"/>
  <c r="M4897" i="1"/>
  <c r="M4898" i="1"/>
  <c r="M4899" i="1"/>
  <c r="M4900" i="1"/>
  <c r="M4901" i="1"/>
  <c r="M4902" i="1"/>
  <c r="M4903" i="1"/>
  <c r="M4904" i="1"/>
  <c r="M4905" i="1"/>
  <c r="M4906" i="1"/>
  <c r="M4907" i="1"/>
  <c r="M4908" i="1"/>
  <c r="M4909" i="1"/>
  <c r="M4910" i="1"/>
  <c r="M4911" i="1"/>
  <c r="M4912" i="1"/>
  <c r="M4913" i="1"/>
  <c r="M4914" i="1"/>
  <c r="M4915" i="1"/>
  <c r="M4916" i="1"/>
  <c r="M4917" i="1"/>
  <c r="M4918" i="1"/>
  <c r="M4919" i="1"/>
  <c r="M4920" i="1"/>
  <c r="M4921" i="1"/>
  <c r="M4922" i="1"/>
  <c r="M4923" i="1"/>
  <c r="M4924" i="1"/>
  <c r="M4925" i="1"/>
  <c r="M4926" i="1"/>
  <c r="M4927" i="1"/>
  <c r="M4928" i="1"/>
  <c r="M4929" i="1"/>
  <c r="M4930" i="1"/>
  <c r="M4931" i="1"/>
  <c r="M4932" i="1"/>
  <c r="M4933" i="1"/>
  <c r="M4934" i="1"/>
  <c r="M4935" i="1"/>
  <c r="M4936" i="1"/>
  <c r="M4937" i="1"/>
  <c r="M4938" i="1"/>
  <c r="M4939" i="1"/>
  <c r="M4940" i="1"/>
  <c r="M4941" i="1"/>
  <c r="M4942" i="1"/>
  <c r="M4943" i="1"/>
  <c r="M4944" i="1"/>
  <c r="M4945" i="1"/>
  <c r="M4946" i="1"/>
  <c r="M4947" i="1"/>
  <c r="M4948" i="1"/>
  <c r="M4949" i="1"/>
  <c r="M4950" i="1"/>
  <c r="M4951" i="1"/>
  <c r="M4952" i="1"/>
  <c r="M4953" i="1"/>
  <c r="M4954" i="1"/>
  <c r="M4955" i="1"/>
  <c r="M4956" i="1"/>
  <c r="M4957" i="1"/>
  <c r="M4958" i="1"/>
  <c r="M4959" i="1"/>
  <c r="M4960" i="1"/>
  <c r="M4961" i="1"/>
  <c r="M4962" i="1"/>
  <c r="M4963" i="1"/>
  <c r="M4964" i="1"/>
  <c r="M4965" i="1"/>
  <c r="M4966" i="1"/>
  <c r="M4967" i="1"/>
  <c r="M4968" i="1"/>
  <c r="M4969" i="1"/>
  <c r="M4970" i="1"/>
  <c r="M4971" i="1"/>
  <c r="M4972" i="1"/>
  <c r="M4973" i="1"/>
  <c r="M4974" i="1"/>
  <c r="M4975" i="1"/>
  <c r="M4976" i="1"/>
  <c r="M4977" i="1"/>
  <c r="M4978" i="1"/>
  <c r="M4979" i="1"/>
  <c r="M4980" i="1"/>
  <c r="M4981" i="1"/>
  <c r="M4982" i="1"/>
  <c r="M4983" i="1"/>
  <c r="M4984" i="1"/>
  <c r="M4985" i="1"/>
  <c r="M4986" i="1"/>
  <c r="M4987" i="1"/>
  <c r="M4988" i="1"/>
  <c r="M4989" i="1"/>
  <c r="M4990" i="1"/>
  <c r="M4991" i="1"/>
  <c r="M4992" i="1"/>
  <c r="M4993" i="1"/>
  <c r="M4994" i="1"/>
  <c r="M4995" i="1"/>
  <c r="M4996" i="1"/>
  <c r="M4997" i="1"/>
  <c r="M4998" i="1"/>
  <c r="M4999" i="1"/>
  <c r="M5000" i="1"/>
  <c r="M5001" i="1"/>
  <c r="M5002" i="1"/>
  <c r="M5003" i="1"/>
  <c r="M5004" i="1"/>
  <c r="M5005" i="1"/>
  <c r="M5006" i="1"/>
  <c r="M5007" i="1"/>
  <c r="M5008" i="1"/>
  <c r="M5009" i="1"/>
  <c r="M5010" i="1"/>
  <c r="M5011" i="1"/>
  <c r="M5012" i="1"/>
  <c r="M5013" i="1"/>
  <c r="M5014" i="1"/>
  <c r="M5015" i="1"/>
  <c r="M5016" i="1"/>
  <c r="M5017" i="1"/>
  <c r="M5018" i="1"/>
  <c r="M5019" i="1"/>
  <c r="M5020" i="1"/>
  <c r="M5021" i="1"/>
  <c r="M5022" i="1"/>
  <c r="M5023" i="1"/>
  <c r="M5024" i="1"/>
  <c r="M5025" i="1"/>
  <c r="M5026" i="1"/>
  <c r="M5027" i="1"/>
  <c r="M5028" i="1"/>
  <c r="M5029" i="1"/>
  <c r="M5030" i="1"/>
  <c r="M5031" i="1"/>
  <c r="M5032" i="1"/>
  <c r="M5033" i="1"/>
  <c r="M5034" i="1"/>
  <c r="M5035" i="1"/>
  <c r="M5036" i="1"/>
  <c r="M5037" i="1"/>
  <c r="M5038" i="1"/>
  <c r="M5039" i="1"/>
  <c r="M5040" i="1"/>
  <c r="M5041" i="1"/>
  <c r="M5042" i="1"/>
  <c r="M5043" i="1"/>
  <c r="M5044" i="1"/>
  <c r="M5045" i="1"/>
  <c r="M5046" i="1"/>
  <c r="M5047" i="1"/>
  <c r="M5048" i="1"/>
  <c r="M5049" i="1"/>
  <c r="M5050" i="1"/>
  <c r="M5051" i="1"/>
  <c r="M5052" i="1"/>
  <c r="M5053" i="1"/>
  <c r="M5054" i="1"/>
  <c r="M5055" i="1"/>
  <c r="M5056" i="1"/>
  <c r="M5057" i="1"/>
  <c r="M5058" i="1"/>
  <c r="M5059" i="1"/>
  <c r="M5060" i="1"/>
  <c r="M5061" i="1"/>
  <c r="M5062" i="1"/>
  <c r="M5063" i="1"/>
  <c r="M5064" i="1"/>
  <c r="M5065" i="1"/>
  <c r="M5066" i="1"/>
  <c r="M5067" i="1"/>
  <c r="M5068" i="1"/>
  <c r="M5069" i="1"/>
  <c r="M5070" i="1"/>
  <c r="M5071" i="1"/>
  <c r="M5072" i="1"/>
  <c r="M5073" i="1"/>
  <c r="M5074" i="1"/>
  <c r="M5075" i="1"/>
  <c r="M5076" i="1"/>
  <c r="M5077" i="1"/>
  <c r="M5078" i="1"/>
  <c r="M5079" i="1"/>
  <c r="M5080" i="1"/>
  <c r="M5081" i="1"/>
  <c r="M5082" i="1"/>
  <c r="M5083" i="1"/>
  <c r="M5084" i="1"/>
  <c r="M5085" i="1"/>
  <c r="M5086" i="1"/>
  <c r="M5087" i="1"/>
  <c r="M5088" i="1"/>
  <c r="M5089" i="1"/>
  <c r="M5090" i="1"/>
  <c r="M5091" i="1"/>
  <c r="M5092" i="1"/>
  <c r="M5093" i="1"/>
  <c r="M5094" i="1"/>
  <c r="M5095" i="1"/>
  <c r="M5096" i="1"/>
  <c r="M5097" i="1"/>
  <c r="M5098" i="1"/>
  <c r="M5099" i="1"/>
  <c r="M5100" i="1"/>
  <c r="M5101" i="1"/>
  <c r="M5102" i="1"/>
  <c r="M5103" i="1"/>
  <c r="M5104" i="1"/>
  <c r="M5105" i="1"/>
  <c r="M5106" i="1"/>
  <c r="M5107" i="1"/>
  <c r="M5108" i="1"/>
  <c r="M5109" i="1"/>
  <c r="M5110" i="1"/>
  <c r="M5111" i="1"/>
  <c r="M5112" i="1"/>
  <c r="M5113" i="1"/>
  <c r="M5114" i="1"/>
  <c r="M5115" i="1"/>
  <c r="M5116" i="1"/>
  <c r="M5117" i="1"/>
  <c r="M5118" i="1"/>
  <c r="M5119" i="1"/>
  <c r="M5120" i="1"/>
  <c r="M5121" i="1"/>
  <c r="M5122" i="1"/>
  <c r="M5123" i="1"/>
  <c r="M5124" i="1"/>
  <c r="M5125" i="1"/>
  <c r="M5126" i="1"/>
  <c r="M5127" i="1"/>
  <c r="M5128" i="1"/>
  <c r="M5129" i="1"/>
  <c r="M5130" i="1"/>
  <c r="M5131" i="1"/>
  <c r="M5132" i="1"/>
  <c r="M5133" i="1"/>
  <c r="M5134" i="1"/>
  <c r="M5135" i="1"/>
  <c r="M5136" i="1"/>
  <c r="M5137" i="1"/>
  <c r="M5138" i="1"/>
  <c r="M5139" i="1"/>
  <c r="M5140" i="1"/>
  <c r="M5141" i="1"/>
  <c r="M5142" i="1"/>
  <c r="M5143" i="1"/>
  <c r="M5144" i="1"/>
  <c r="M5145" i="1"/>
  <c r="M5146" i="1"/>
  <c r="M5147" i="1"/>
  <c r="M5148" i="1"/>
  <c r="M5149" i="1"/>
  <c r="M5150" i="1"/>
  <c r="M5151" i="1"/>
  <c r="M5152" i="1"/>
  <c r="M5153" i="1"/>
  <c r="M5154" i="1"/>
  <c r="M5155" i="1"/>
  <c r="M5156" i="1"/>
  <c r="M5157" i="1"/>
  <c r="M5158" i="1"/>
  <c r="M5159" i="1"/>
  <c r="M5160" i="1"/>
  <c r="M5161" i="1"/>
  <c r="M5162" i="1"/>
  <c r="M5163" i="1"/>
  <c r="M5164" i="1"/>
  <c r="M5165" i="1"/>
  <c r="M5166" i="1"/>
  <c r="M5167" i="1"/>
  <c r="M5168" i="1"/>
  <c r="M5169" i="1"/>
  <c r="M5170" i="1"/>
  <c r="M5171" i="1"/>
  <c r="M5172" i="1"/>
  <c r="M5173" i="1"/>
  <c r="M5174" i="1"/>
  <c r="M5175" i="1"/>
  <c r="M5176" i="1"/>
  <c r="M5177" i="1"/>
  <c r="M5178" i="1"/>
  <c r="M5179" i="1"/>
  <c r="M5180" i="1"/>
  <c r="M5181" i="1"/>
  <c r="M5182" i="1"/>
  <c r="M5183" i="1"/>
  <c r="M5184" i="1"/>
  <c r="M5185" i="1"/>
  <c r="M5186" i="1"/>
  <c r="M5187" i="1"/>
  <c r="M5188" i="1"/>
  <c r="M5189" i="1"/>
  <c r="M5190" i="1"/>
  <c r="M5191" i="1"/>
  <c r="M5192" i="1"/>
  <c r="M5193" i="1"/>
  <c r="M5194" i="1"/>
  <c r="M5195" i="1"/>
  <c r="M5196" i="1"/>
  <c r="M5197" i="1"/>
  <c r="M5198" i="1"/>
  <c r="M5199" i="1"/>
  <c r="M5200" i="1"/>
  <c r="M5201" i="1"/>
  <c r="M5202" i="1"/>
  <c r="M5203" i="1"/>
  <c r="M5204" i="1"/>
  <c r="M5205" i="1"/>
  <c r="M5206" i="1"/>
  <c r="M5207" i="1"/>
  <c r="M5208" i="1"/>
  <c r="M5209" i="1"/>
  <c r="M5210" i="1"/>
  <c r="M5211" i="1"/>
  <c r="M5212" i="1"/>
  <c r="M5213" i="1"/>
  <c r="M5214" i="1"/>
  <c r="M5215" i="1"/>
  <c r="M5216" i="1"/>
  <c r="M5217" i="1"/>
  <c r="M5218" i="1"/>
  <c r="M5219" i="1"/>
  <c r="M5220" i="1"/>
  <c r="M5221" i="1"/>
  <c r="M5222" i="1"/>
  <c r="M5223" i="1"/>
  <c r="M5224" i="1"/>
  <c r="M5225" i="1"/>
  <c r="M5226" i="1"/>
  <c r="M5227" i="1"/>
  <c r="M5228" i="1"/>
  <c r="M5229" i="1"/>
  <c r="M5230" i="1"/>
  <c r="M5231" i="1"/>
  <c r="M5232" i="1"/>
  <c r="M5233" i="1"/>
  <c r="M5234" i="1"/>
  <c r="M5235" i="1"/>
  <c r="M5236" i="1"/>
  <c r="M5237" i="1"/>
  <c r="M5238" i="1"/>
  <c r="M5239" i="1"/>
  <c r="M5240" i="1"/>
  <c r="M5241" i="1"/>
  <c r="M5242" i="1"/>
  <c r="M5243" i="1"/>
  <c r="M5244" i="1"/>
  <c r="M5245" i="1"/>
  <c r="M5246" i="1"/>
  <c r="M5247" i="1"/>
  <c r="M5248" i="1"/>
  <c r="M5249" i="1"/>
  <c r="M5250" i="1"/>
  <c r="M5251" i="1"/>
  <c r="M5252" i="1"/>
  <c r="M5253" i="1"/>
  <c r="M5254" i="1"/>
  <c r="M5255" i="1"/>
  <c r="M5256" i="1"/>
  <c r="M5257" i="1"/>
  <c r="M5258" i="1"/>
  <c r="M5259" i="1"/>
  <c r="M5260" i="1"/>
  <c r="M5261" i="1"/>
  <c r="M5262" i="1"/>
  <c r="M5263" i="1"/>
  <c r="M5264" i="1"/>
  <c r="M5265" i="1"/>
  <c r="M5266" i="1"/>
  <c r="M5267" i="1"/>
  <c r="M5268" i="1"/>
  <c r="M5269" i="1"/>
  <c r="M5270" i="1"/>
  <c r="M5271" i="1"/>
  <c r="M5272" i="1"/>
  <c r="M5273" i="1"/>
  <c r="M5274" i="1"/>
  <c r="M5275" i="1"/>
  <c r="M5276" i="1"/>
  <c r="M5277" i="1"/>
  <c r="M5278" i="1"/>
  <c r="M5279" i="1"/>
  <c r="M5280" i="1"/>
  <c r="M5281" i="1"/>
  <c r="M5282" i="1"/>
  <c r="M5283" i="1"/>
  <c r="M5284" i="1"/>
  <c r="M5285" i="1"/>
  <c r="M5286" i="1"/>
  <c r="M5287" i="1"/>
  <c r="M5288" i="1"/>
  <c r="M5289" i="1"/>
  <c r="M5290" i="1"/>
  <c r="M5291" i="1"/>
  <c r="M5292" i="1"/>
  <c r="M5293" i="1"/>
  <c r="M5294" i="1"/>
  <c r="M5295" i="1"/>
  <c r="M5296" i="1"/>
  <c r="M5297" i="1"/>
  <c r="M5298" i="1"/>
  <c r="M5299" i="1"/>
  <c r="M5300" i="1"/>
  <c r="M5301" i="1"/>
  <c r="M5302" i="1"/>
  <c r="M5303" i="1"/>
  <c r="M5304" i="1"/>
  <c r="M5305" i="1"/>
  <c r="M5306" i="1"/>
  <c r="M5307" i="1"/>
  <c r="M5308" i="1"/>
  <c r="M5309" i="1"/>
  <c r="M5310" i="1"/>
  <c r="M5311" i="1"/>
  <c r="M5312" i="1"/>
  <c r="M5313" i="1"/>
  <c r="M5314" i="1"/>
  <c r="M5315" i="1"/>
  <c r="M5316" i="1"/>
  <c r="M5317" i="1"/>
  <c r="M5318" i="1"/>
  <c r="M5319" i="1"/>
  <c r="M5320" i="1"/>
  <c r="M5321" i="1"/>
  <c r="M5322" i="1"/>
  <c r="M5323" i="1"/>
  <c r="M5324" i="1"/>
  <c r="M5325" i="1"/>
  <c r="M5326" i="1"/>
  <c r="M5327" i="1"/>
  <c r="M5328" i="1"/>
  <c r="M5329" i="1"/>
  <c r="M5330" i="1"/>
  <c r="M5331" i="1"/>
  <c r="M5332" i="1"/>
  <c r="M5333" i="1"/>
  <c r="M5334" i="1"/>
  <c r="M5335" i="1"/>
  <c r="M5336" i="1"/>
  <c r="M5337" i="1"/>
  <c r="M5338" i="1"/>
  <c r="M5339" i="1"/>
  <c r="M5340" i="1"/>
  <c r="M5341" i="1"/>
  <c r="M5342" i="1"/>
  <c r="M5343" i="1"/>
  <c r="M5344" i="1"/>
  <c r="M5345" i="1"/>
  <c r="M5346" i="1"/>
  <c r="M5347" i="1"/>
  <c r="M5348" i="1"/>
  <c r="M5349" i="1"/>
  <c r="M5350" i="1"/>
  <c r="M5351" i="1"/>
  <c r="M5352" i="1"/>
  <c r="M5353" i="1"/>
  <c r="M5354" i="1"/>
  <c r="M5355" i="1"/>
  <c r="M5356" i="1"/>
  <c r="M5357" i="1"/>
  <c r="M5358" i="1"/>
  <c r="M5359" i="1"/>
  <c r="M5360" i="1"/>
  <c r="M5361" i="1"/>
  <c r="M5362" i="1"/>
  <c r="M5363" i="1"/>
  <c r="M5364" i="1"/>
  <c r="M5365" i="1"/>
  <c r="M5366" i="1"/>
  <c r="M5367" i="1"/>
  <c r="M5368" i="1"/>
  <c r="M5369" i="1"/>
  <c r="M5370" i="1"/>
  <c r="M5371" i="1"/>
  <c r="M5372" i="1"/>
  <c r="M5373" i="1"/>
  <c r="M5374" i="1"/>
  <c r="M5375" i="1"/>
  <c r="M5376" i="1"/>
  <c r="M5377" i="1"/>
  <c r="M5378" i="1"/>
  <c r="M5379" i="1"/>
  <c r="M5380" i="1"/>
  <c r="M5381" i="1"/>
  <c r="M5382" i="1"/>
  <c r="M5383" i="1"/>
  <c r="M5384" i="1"/>
  <c r="M5385" i="1"/>
  <c r="M5386" i="1"/>
  <c r="M5387" i="1"/>
  <c r="M5388" i="1"/>
  <c r="M5389" i="1"/>
  <c r="M5390" i="1"/>
  <c r="M5391" i="1"/>
  <c r="M5392" i="1"/>
  <c r="M5393" i="1"/>
  <c r="M5394" i="1"/>
  <c r="M5395" i="1"/>
  <c r="M5396" i="1"/>
  <c r="M5397" i="1"/>
  <c r="M5398" i="1"/>
  <c r="M5399" i="1"/>
  <c r="M5400" i="1"/>
  <c r="M5401" i="1"/>
  <c r="M5402" i="1"/>
  <c r="M5403" i="1"/>
  <c r="M5404" i="1"/>
  <c r="M5405" i="1"/>
  <c r="M5406" i="1"/>
  <c r="M5407" i="1"/>
  <c r="M5408" i="1"/>
  <c r="M5409" i="1"/>
  <c r="M5410" i="1"/>
  <c r="M5411" i="1"/>
  <c r="M5412" i="1"/>
  <c r="M5413" i="1"/>
  <c r="M5414" i="1"/>
  <c r="M5415" i="1"/>
  <c r="M5416" i="1"/>
  <c r="M5417" i="1"/>
  <c r="M5418" i="1"/>
  <c r="M5419" i="1"/>
  <c r="M5420" i="1"/>
  <c r="M5421" i="1"/>
  <c r="M5422" i="1"/>
  <c r="M5423" i="1"/>
  <c r="M5424" i="1"/>
  <c r="M5425" i="1"/>
  <c r="M5426" i="1"/>
  <c r="M5427" i="1"/>
  <c r="M5428" i="1"/>
  <c r="M5429" i="1"/>
  <c r="M5430" i="1"/>
  <c r="M5431" i="1"/>
  <c r="M5432" i="1"/>
  <c r="M5433" i="1"/>
  <c r="M5434" i="1"/>
  <c r="M5435" i="1"/>
  <c r="M5436" i="1"/>
  <c r="M5437" i="1"/>
  <c r="M5438" i="1"/>
  <c r="M5439" i="1"/>
  <c r="M5440" i="1"/>
  <c r="M5441" i="1"/>
  <c r="M5442" i="1"/>
  <c r="M5443" i="1"/>
  <c r="M5444" i="1"/>
  <c r="M5445" i="1"/>
  <c r="M5446" i="1"/>
  <c r="M5447" i="1"/>
  <c r="M5448" i="1"/>
  <c r="M5449" i="1"/>
  <c r="M5450" i="1"/>
  <c r="M5451" i="1"/>
  <c r="M5452" i="1"/>
  <c r="M5453" i="1"/>
  <c r="M5454" i="1"/>
  <c r="M5455" i="1"/>
  <c r="M5456" i="1"/>
  <c r="M5457" i="1"/>
  <c r="M5458" i="1"/>
  <c r="M5459" i="1"/>
  <c r="M5460" i="1"/>
  <c r="M5461" i="1"/>
  <c r="M5462" i="1"/>
  <c r="M5463" i="1"/>
  <c r="M5464" i="1"/>
  <c r="M5465" i="1"/>
  <c r="M5466" i="1"/>
  <c r="M5467" i="1"/>
  <c r="M5468" i="1"/>
  <c r="M5469" i="1"/>
  <c r="M5470" i="1"/>
  <c r="M5471" i="1"/>
  <c r="M5472" i="1"/>
  <c r="M5473" i="1"/>
  <c r="M5474" i="1"/>
  <c r="M5475" i="1"/>
  <c r="M5476" i="1"/>
  <c r="M5477" i="1"/>
  <c r="M5478" i="1"/>
  <c r="M5479" i="1"/>
  <c r="M5480" i="1"/>
  <c r="M5481" i="1"/>
  <c r="M5482" i="1"/>
  <c r="M5483" i="1"/>
  <c r="M5484" i="1"/>
  <c r="M5485" i="1"/>
  <c r="M5486" i="1"/>
  <c r="M5487" i="1"/>
  <c r="M5488" i="1"/>
  <c r="M5489" i="1"/>
  <c r="M5490" i="1"/>
  <c r="M5491" i="1"/>
  <c r="M5492" i="1"/>
  <c r="M5493" i="1"/>
  <c r="M5494" i="1"/>
  <c r="M5495" i="1"/>
  <c r="M5496" i="1"/>
  <c r="M5497" i="1"/>
  <c r="M5498" i="1"/>
  <c r="M5499" i="1"/>
  <c r="M5500" i="1"/>
  <c r="M5501" i="1"/>
  <c r="M5502" i="1"/>
  <c r="M5503" i="1"/>
  <c r="M5504" i="1"/>
  <c r="M5505" i="1"/>
  <c r="M5506" i="1"/>
  <c r="M5507" i="1"/>
  <c r="M5508" i="1"/>
  <c r="M5509" i="1"/>
  <c r="M5510" i="1"/>
  <c r="M5511" i="1"/>
  <c r="M5512" i="1"/>
  <c r="M5513" i="1"/>
  <c r="M5514" i="1"/>
  <c r="M5515" i="1"/>
  <c r="M5516" i="1"/>
  <c r="M5517" i="1"/>
  <c r="M5518" i="1"/>
  <c r="M5519" i="1"/>
  <c r="M5520" i="1"/>
  <c r="M5521" i="1"/>
  <c r="M5522" i="1"/>
  <c r="M5523" i="1"/>
  <c r="M5524" i="1"/>
  <c r="M5525" i="1"/>
  <c r="M5526" i="1"/>
  <c r="M5527" i="1"/>
  <c r="M5528" i="1"/>
  <c r="M5529" i="1"/>
  <c r="M5530" i="1"/>
  <c r="M5531" i="1"/>
  <c r="M5532" i="1"/>
  <c r="M5533" i="1"/>
  <c r="M5534" i="1"/>
  <c r="M5535" i="1"/>
  <c r="M5536" i="1"/>
  <c r="M5537" i="1"/>
  <c r="M5538" i="1"/>
  <c r="M5539" i="1"/>
  <c r="M5540" i="1"/>
  <c r="M5541" i="1"/>
  <c r="M5542" i="1"/>
  <c r="M5543" i="1"/>
  <c r="M5544" i="1"/>
  <c r="M5545" i="1"/>
  <c r="M5546" i="1"/>
  <c r="M5547" i="1"/>
  <c r="M5548" i="1"/>
  <c r="M5549" i="1"/>
  <c r="M5550" i="1"/>
  <c r="M5551" i="1"/>
  <c r="M5552" i="1"/>
  <c r="M5553" i="1"/>
  <c r="M5554" i="1"/>
  <c r="M5555" i="1"/>
  <c r="M5556" i="1"/>
  <c r="M5557" i="1"/>
  <c r="M5558" i="1"/>
  <c r="M5559" i="1"/>
  <c r="M5560" i="1"/>
  <c r="M5561" i="1"/>
  <c r="M5562" i="1"/>
  <c r="M5563" i="1"/>
  <c r="M5564" i="1"/>
  <c r="M5565" i="1"/>
  <c r="M5566" i="1"/>
  <c r="M5567" i="1"/>
  <c r="M5568" i="1"/>
  <c r="M5569" i="1"/>
  <c r="M5570" i="1"/>
  <c r="M5571" i="1"/>
  <c r="M5572" i="1"/>
  <c r="M5573" i="1"/>
  <c r="M5574" i="1"/>
  <c r="M5575" i="1"/>
  <c r="M5576" i="1"/>
  <c r="M5577" i="1"/>
  <c r="M5578" i="1"/>
  <c r="M5579" i="1"/>
  <c r="M5580" i="1"/>
  <c r="M5581" i="1"/>
  <c r="M5582" i="1"/>
  <c r="M5583" i="1"/>
  <c r="M5584" i="1"/>
  <c r="M5585" i="1"/>
  <c r="M5586" i="1"/>
  <c r="M5587" i="1"/>
  <c r="M5588" i="1"/>
  <c r="M5589" i="1"/>
  <c r="M5590" i="1"/>
  <c r="M5591" i="1"/>
  <c r="M5592" i="1"/>
  <c r="M5593" i="1"/>
  <c r="M5594" i="1"/>
  <c r="M5595" i="1"/>
  <c r="M5596" i="1"/>
  <c r="M5597" i="1"/>
  <c r="M5598" i="1"/>
  <c r="M5599" i="1"/>
  <c r="M5600" i="1"/>
  <c r="M5601" i="1"/>
  <c r="M5602" i="1"/>
  <c r="M5603" i="1"/>
  <c r="M5604" i="1"/>
  <c r="M5605" i="1"/>
  <c r="M5606" i="1"/>
  <c r="M5607" i="1"/>
  <c r="M5608" i="1"/>
  <c r="M5609" i="1"/>
  <c r="M5610" i="1"/>
  <c r="M5611" i="1"/>
  <c r="M5612" i="1"/>
  <c r="M5613" i="1"/>
  <c r="M5614" i="1"/>
  <c r="M5615" i="1"/>
  <c r="M5616" i="1"/>
  <c r="M5617" i="1"/>
  <c r="M5618" i="1"/>
  <c r="M5619" i="1"/>
  <c r="M5620" i="1"/>
  <c r="M5621" i="1"/>
  <c r="M5622" i="1"/>
  <c r="M5623" i="1"/>
  <c r="M5624" i="1"/>
  <c r="M5625" i="1"/>
  <c r="M5626" i="1"/>
  <c r="M5627" i="1"/>
  <c r="M5628" i="1"/>
  <c r="M5629" i="1"/>
  <c r="M5630" i="1"/>
  <c r="M5631" i="1"/>
  <c r="M5632" i="1"/>
  <c r="M5633" i="1"/>
  <c r="M5634" i="1"/>
  <c r="M5635" i="1"/>
  <c r="M5636" i="1"/>
  <c r="M5637" i="1"/>
  <c r="M5638" i="1"/>
  <c r="M5639" i="1"/>
  <c r="M5640" i="1"/>
  <c r="M5641" i="1"/>
  <c r="M5642" i="1"/>
  <c r="M5643" i="1"/>
  <c r="M5644" i="1"/>
  <c r="M5645" i="1"/>
  <c r="M5646" i="1"/>
  <c r="M5647" i="1"/>
  <c r="M5648" i="1"/>
  <c r="M5649" i="1"/>
  <c r="M5650" i="1"/>
  <c r="M5651" i="1"/>
  <c r="M5652" i="1"/>
  <c r="M5653" i="1"/>
  <c r="M5654" i="1"/>
  <c r="M5655" i="1"/>
  <c r="M5656" i="1"/>
  <c r="M5657" i="1"/>
  <c r="M5658" i="1"/>
  <c r="M5659" i="1"/>
  <c r="M5660" i="1"/>
  <c r="M5661" i="1"/>
  <c r="M5662" i="1"/>
  <c r="M5663" i="1"/>
  <c r="M5664" i="1"/>
  <c r="M5665" i="1"/>
  <c r="M5666" i="1"/>
  <c r="M5667" i="1"/>
  <c r="M5668" i="1"/>
  <c r="M5669" i="1"/>
  <c r="M5670" i="1"/>
  <c r="M5671" i="1"/>
  <c r="M5672" i="1"/>
  <c r="M5673" i="1"/>
  <c r="M5674" i="1"/>
  <c r="M5675" i="1"/>
  <c r="M5676" i="1"/>
  <c r="M5677" i="1"/>
  <c r="M5678" i="1"/>
  <c r="M5679" i="1"/>
  <c r="M5680" i="1"/>
  <c r="M5681" i="1"/>
  <c r="M5682" i="1"/>
  <c r="M5683" i="1"/>
  <c r="M5684" i="1"/>
  <c r="M5685" i="1"/>
  <c r="M5686" i="1"/>
  <c r="M5687" i="1"/>
  <c r="M5688" i="1"/>
  <c r="M5689" i="1"/>
  <c r="M5690" i="1"/>
  <c r="M5691" i="1"/>
  <c r="M5692" i="1"/>
  <c r="M5693" i="1"/>
  <c r="M5694" i="1"/>
  <c r="M5695" i="1"/>
  <c r="M5696" i="1"/>
  <c r="M5697" i="1"/>
  <c r="M5698" i="1"/>
  <c r="M5699" i="1"/>
  <c r="M5700" i="1"/>
  <c r="M5701" i="1"/>
  <c r="M5702" i="1"/>
  <c r="M5703" i="1"/>
  <c r="M5704" i="1"/>
  <c r="M5705" i="1"/>
  <c r="M5706" i="1"/>
  <c r="M5707" i="1"/>
  <c r="M5708" i="1"/>
  <c r="M5709" i="1"/>
  <c r="M5710" i="1"/>
  <c r="M5711" i="1"/>
  <c r="M5712" i="1"/>
  <c r="M5713" i="1"/>
  <c r="M5714" i="1"/>
  <c r="M5715" i="1"/>
  <c r="M5716" i="1"/>
  <c r="M5717" i="1"/>
  <c r="M5718" i="1"/>
  <c r="M5719" i="1"/>
  <c r="M5720" i="1"/>
  <c r="M5721" i="1"/>
  <c r="M5722" i="1"/>
  <c r="M5723" i="1"/>
  <c r="M5724" i="1"/>
  <c r="M5725" i="1"/>
  <c r="M5726" i="1"/>
  <c r="M5727" i="1"/>
  <c r="M5728" i="1"/>
  <c r="M5729" i="1"/>
  <c r="M5730" i="1"/>
  <c r="M5731" i="1"/>
  <c r="M5732" i="1"/>
  <c r="M5733" i="1"/>
  <c r="M5734" i="1"/>
  <c r="M5735" i="1"/>
  <c r="M5736" i="1"/>
  <c r="M5737" i="1"/>
  <c r="M5738" i="1"/>
  <c r="M5739" i="1"/>
  <c r="M5740" i="1"/>
  <c r="M5741" i="1"/>
  <c r="M5742" i="1"/>
  <c r="M5743" i="1"/>
  <c r="M5744" i="1"/>
  <c r="M5745" i="1"/>
  <c r="M5746" i="1"/>
  <c r="M5747" i="1"/>
  <c r="M5748" i="1"/>
  <c r="M5749" i="1"/>
  <c r="M5750" i="1"/>
  <c r="M5751" i="1"/>
  <c r="M5752" i="1"/>
  <c r="M5753" i="1"/>
  <c r="M5754" i="1"/>
  <c r="M5755" i="1"/>
  <c r="M5756" i="1"/>
  <c r="M5757" i="1"/>
  <c r="M5758" i="1"/>
  <c r="M5759" i="1"/>
  <c r="M5760" i="1"/>
  <c r="M5761" i="1"/>
  <c r="M5762" i="1"/>
  <c r="M5763" i="1"/>
  <c r="M5764" i="1"/>
  <c r="M5765" i="1"/>
  <c r="M5766" i="1"/>
  <c r="M5767" i="1"/>
  <c r="M5768" i="1"/>
  <c r="M5769" i="1"/>
  <c r="M5770" i="1"/>
  <c r="M5771" i="1"/>
  <c r="M5772" i="1"/>
  <c r="M5773" i="1"/>
  <c r="M5774" i="1"/>
  <c r="M5775" i="1"/>
  <c r="M5776" i="1"/>
  <c r="M5777" i="1"/>
  <c r="M5778" i="1"/>
  <c r="M5779" i="1"/>
  <c r="M5780" i="1"/>
  <c r="M5781" i="1"/>
  <c r="M5782" i="1"/>
  <c r="M5783" i="1"/>
  <c r="M5784" i="1"/>
  <c r="M5785" i="1"/>
  <c r="M5786" i="1"/>
  <c r="M5787" i="1"/>
  <c r="M5788" i="1"/>
  <c r="M5789" i="1"/>
  <c r="M5790" i="1"/>
  <c r="M5791" i="1"/>
  <c r="M5792" i="1"/>
  <c r="M5793" i="1"/>
  <c r="M5794" i="1"/>
  <c r="M5795" i="1"/>
  <c r="M5796" i="1"/>
  <c r="M5797" i="1"/>
  <c r="M5798" i="1"/>
  <c r="M5799" i="1"/>
  <c r="M5800" i="1"/>
  <c r="M5801" i="1"/>
  <c r="M5802" i="1"/>
  <c r="M5803" i="1"/>
  <c r="M5804" i="1"/>
  <c r="M5805" i="1"/>
  <c r="M5806" i="1"/>
  <c r="M5807" i="1"/>
  <c r="M5808" i="1"/>
  <c r="M5809" i="1"/>
  <c r="M5810" i="1"/>
  <c r="M5811" i="1"/>
  <c r="M5812" i="1"/>
  <c r="M5813" i="1"/>
  <c r="M5814" i="1"/>
  <c r="M5815" i="1"/>
  <c r="M5816" i="1"/>
  <c r="M5817" i="1"/>
  <c r="M5818" i="1"/>
  <c r="M5819" i="1"/>
  <c r="M5820" i="1"/>
  <c r="M5821" i="1"/>
  <c r="M5822" i="1"/>
  <c r="M5823" i="1"/>
  <c r="M5824" i="1"/>
  <c r="M5825" i="1"/>
  <c r="M5826" i="1"/>
  <c r="M5827" i="1"/>
  <c r="M5828" i="1"/>
  <c r="M5829" i="1"/>
  <c r="M5830" i="1"/>
  <c r="M5831" i="1"/>
  <c r="M5832" i="1"/>
  <c r="M5833" i="1"/>
  <c r="M5834" i="1"/>
  <c r="M5835" i="1"/>
  <c r="M5836" i="1"/>
  <c r="M5837" i="1"/>
  <c r="M5838" i="1"/>
  <c r="M5839" i="1"/>
  <c r="M5840" i="1"/>
  <c r="M5841" i="1"/>
  <c r="M5842" i="1"/>
  <c r="M5843" i="1"/>
  <c r="M5844" i="1"/>
  <c r="M5845" i="1"/>
  <c r="M5846" i="1"/>
  <c r="M5847" i="1"/>
  <c r="M5848" i="1"/>
  <c r="M5849" i="1"/>
  <c r="M5850" i="1"/>
  <c r="M5851" i="1"/>
  <c r="M5852" i="1"/>
  <c r="M5853" i="1"/>
  <c r="M5854" i="1"/>
  <c r="M5855" i="1"/>
  <c r="M5856" i="1"/>
  <c r="M5857" i="1"/>
  <c r="M5858" i="1"/>
  <c r="M5859" i="1"/>
  <c r="M5860" i="1"/>
  <c r="M5861" i="1"/>
  <c r="M5862" i="1"/>
  <c r="M5863" i="1"/>
  <c r="M5864" i="1"/>
  <c r="M5865" i="1"/>
  <c r="M5866" i="1"/>
  <c r="M5867" i="1"/>
  <c r="M5868" i="1"/>
  <c r="M5869" i="1"/>
  <c r="M5870" i="1"/>
  <c r="M5871" i="1"/>
  <c r="M5872" i="1"/>
  <c r="M5873" i="1"/>
  <c r="M5874" i="1"/>
  <c r="M5875" i="1"/>
  <c r="M5876" i="1"/>
  <c r="M5877" i="1"/>
  <c r="M5878" i="1"/>
  <c r="M5879" i="1"/>
  <c r="M5880" i="1"/>
  <c r="M5881" i="1"/>
  <c r="M5882" i="1"/>
  <c r="M5883" i="1"/>
  <c r="M5884" i="1"/>
  <c r="M5885" i="1"/>
  <c r="M5886" i="1"/>
  <c r="M5887" i="1"/>
  <c r="M5888" i="1"/>
  <c r="M5889" i="1"/>
  <c r="M5890" i="1"/>
  <c r="M5891" i="1"/>
  <c r="M5892" i="1"/>
  <c r="M5893" i="1"/>
  <c r="M5894" i="1"/>
  <c r="M5895" i="1"/>
  <c r="M5896" i="1"/>
  <c r="M5897" i="1"/>
  <c r="M5898" i="1"/>
  <c r="M5899" i="1"/>
  <c r="M5900" i="1"/>
  <c r="M5901" i="1"/>
  <c r="M5902" i="1"/>
  <c r="M5903" i="1"/>
  <c r="M5904" i="1"/>
  <c r="M5905" i="1"/>
  <c r="M5906" i="1"/>
  <c r="M5907" i="1"/>
  <c r="M5908" i="1"/>
  <c r="M5909" i="1"/>
  <c r="M5910" i="1"/>
  <c r="M5911" i="1"/>
  <c r="M5912" i="1"/>
  <c r="M5913" i="1"/>
  <c r="M5914" i="1"/>
  <c r="M5915" i="1"/>
  <c r="M5916" i="1"/>
  <c r="M5917" i="1"/>
  <c r="M5918" i="1"/>
  <c r="M5919" i="1"/>
  <c r="M5920" i="1"/>
  <c r="M5921" i="1"/>
  <c r="M5922" i="1"/>
  <c r="M5923" i="1"/>
  <c r="M5924" i="1"/>
  <c r="M5925" i="1"/>
  <c r="M5926" i="1"/>
  <c r="M5927" i="1"/>
  <c r="M5928" i="1"/>
  <c r="M5929" i="1"/>
  <c r="M5930" i="1"/>
  <c r="M5931" i="1"/>
  <c r="M5932" i="1"/>
  <c r="M5933" i="1"/>
  <c r="M5934" i="1"/>
  <c r="M5935" i="1"/>
  <c r="M5936" i="1"/>
  <c r="M5937" i="1"/>
  <c r="M5938" i="1"/>
  <c r="M5939" i="1"/>
  <c r="M5940" i="1"/>
  <c r="M5941" i="1"/>
  <c r="M5942" i="1"/>
  <c r="M5943" i="1"/>
  <c r="M5944" i="1"/>
  <c r="M5945" i="1"/>
  <c r="M5946" i="1"/>
  <c r="M5947" i="1"/>
  <c r="M5948" i="1"/>
  <c r="M5949" i="1"/>
  <c r="M5950" i="1"/>
  <c r="M5951" i="1"/>
  <c r="M5952" i="1"/>
  <c r="M5953" i="1"/>
  <c r="M5954" i="1"/>
  <c r="M5955" i="1"/>
  <c r="M5956" i="1"/>
  <c r="M5957" i="1"/>
  <c r="M5958" i="1"/>
  <c r="M5959" i="1"/>
  <c r="M5960" i="1"/>
  <c r="M5961" i="1"/>
  <c r="M5962" i="1"/>
  <c r="M5963" i="1"/>
  <c r="M5964" i="1"/>
  <c r="M5965" i="1"/>
  <c r="M5966" i="1"/>
  <c r="M5967" i="1"/>
  <c r="M5968" i="1"/>
  <c r="M5969" i="1"/>
  <c r="M5970" i="1"/>
  <c r="M5971" i="1"/>
  <c r="M5972" i="1"/>
  <c r="M5973" i="1"/>
  <c r="M5974" i="1"/>
  <c r="M5975" i="1"/>
  <c r="M5976" i="1"/>
  <c r="M5977" i="1"/>
  <c r="M5978" i="1"/>
  <c r="M5979" i="1"/>
  <c r="M5980" i="1"/>
  <c r="M5981" i="1"/>
  <c r="M5982" i="1"/>
  <c r="M5983" i="1"/>
  <c r="M5984" i="1"/>
  <c r="M5985" i="1"/>
  <c r="M5986" i="1"/>
  <c r="M5987" i="1"/>
  <c r="M5988" i="1"/>
  <c r="M5989" i="1"/>
  <c r="M5990" i="1"/>
  <c r="M5991" i="1"/>
  <c r="M5992" i="1"/>
  <c r="M5993" i="1"/>
  <c r="M5994" i="1"/>
  <c r="M5995" i="1"/>
  <c r="M5996" i="1"/>
  <c r="M5997" i="1"/>
  <c r="M5998" i="1"/>
  <c r="M5999" i="1"/>
  <c r="M6000" i="1"/>
  <c r="M6001" i="1"/>
  <c r="M6002" i="1"/>
  <c r="M6003" i="1"/>
  <c r="M6004" i="1"/>
  <c r="M6005" i="1"/>
  <c r="M6006" i="1"/>
  <c r="M6007" i="1"/>
  <c r="M6008" i="1"/>
  <c r="M6009" i="1"/>
  <c r="M6010" i="1"/>
  <c r="M6011" i="1"/>
  <c r="M6012" i="1"/>
  <c r="M6013" i="1"/>
  <c r="M6014" i="1"/>
  <c r="M6015" i="1"/>
  <c r="M6016" i="1"/>
  <c r="M6017" i="1"/>
  <c r="M6018" i="1"/>
  <c r="M6019" i="1"/>
  <c r="M6020" i="1"/>
  <c r="M6021" i="1"/>
  <c r="M6022" i="1"/>
  <c r="M6023" i="1"/>
  <c r="M6024" i="1"/>
  <c r="M6025" i="1"/>
  <c r="M6026" i="1"/>
  <c r="M6027" i="1"/>
  <c r="M6028" i="1"/>
  <c r="M6029" i="1"/>
  <c r="M6030" i="1"/>
  <c r="M6031" i="1"/>
  <c r="M6032" i="1"/>
  <c r="M6033" i="1"/>
  <c r="M6034" i="1"/>
  <c r="M6035" i="1"/>
  <c r="M6036" i="1"/>
  <c r="M6037" i="1"/>
  <c r="M6038" i="1"/>
  <c r="M6039" i="1"/>
  <c r="M6040" i="1"/>
  <c r="M6041" i="1"/>
  <c r="M6042" i="1"/>
  <c r="M6043" i="1"/>
  <c r="M6044" i="1"/>
  <c r="M6045" i="1"/>
  <c r="M6046" i="1"/>
  <c r="M6047" i="1"/>
  <c r="M6048" i="1"/>
  <c r="M6049" i="1"/>
  <c r="M6050" i="1"/>
  <c r="M6051" i="1"/>
  <c r="M6052" i="1"/>
  <c r="M6053" i="1"/>
  <c r="M6054" i="1"/>
  <c r="M6055" i="1"/>
  <c r="M6056" i="1"/>
  <c r="M6057" i="1"/>
  <c r="M6058" i="1"/>
  <c r="M6059" i="1"/>
  <c r="M6060" i="1"/>
  <c r="M6061" i="1"/>
  <c r="M6062" i="1"/>
  <c r="M6063" i="1"/>
  <c r="M6064" i="1"/>
  <c r="M6065" i="1"/>
  <c r="M6066" i="1"/>
  <c r="M6067" i="1"/>
  <c r="M6068" i="1"/>
  <c r="M6069" i="1"/>
  <c r="M6070" i="1"/>
  <c r="M6071" i="1"/>
  <c r="M6072" i="1"/>
  <c r="M6073" i="1"/>
  <c r="M6074" i="1"/>
  <c r="M6075" i="1"/>
  <c r="M6076" i="1"/>
  <c r="M6077" i="1"/>
  <c r="M6078" i="1"/>
  <c r="M6079" i="1"/>
  <c r="M6080" i="1"/>
  <c r="M6081" i="1"/>
  <c r="M6082" i="1"/>
  <c r="M6083" i="1"/>
  <c r="M6084" i="1"/>
  <c r="M6085" i="1"/>
  <c r="M6086" i="1"/>
  <c r="M6087" i="1"/>
  <c r="M6088" i="1"/>
  <c r="M6089" i="1"/>
  <c r="M6090" i="1"/>
  <c r="M6091" i="1"/>
  <c r="M6092" i="1"/>
  <c r="M6093" i="1"/>
  <c r="M6094" i="1"/>
  <c r="M6095" i="1"/>
  <c r="M6096" i="1"/>
  <c r="M6097" i="1"/>
  <c r="M6098" i="1"/>
  <c r="M6099" i="1"/>
  <c r="M6100" i="1"/>
  <c r="M6101" i="1"/>
  <c r="M6102" i="1"/>
  <c r="M6103" i="1"/>
  <c r="M6104" i="1"/>
  <c r="M6105" i="1"/>
  <c r="M6106" i="1"/>
  <c r="M6107" i="1"/>
  <c r="M6108" i="1"/>
  <c r="M6109" i="1"/>
  <c r="M6110" i="1"/>
  <c r="M6111" i="1"/>
  <c r="M6112" i="1"/>
  <c r="M6113" i="1"/>
  <c r="M6114" i="1"/>
  <c r="M6115" i="1"/>
  <c r="M6116" i="1"/>
  <c r="M6117" i="1"/>
  <c r="M6118" i="1"/>
  <c r="M6119" i="1"/>
  <c r="M6120" i="1"/>
  <c r="M6121" i="1"/>
  <c r="M6122" i="1"/>
  <c r="M6123" i="1"/>
  <c r="M6124" i="1"/>
  <c r="M6125" i="1"/>
  <c r="M6126" i="1"/>
  <c r="M6127" i="1"/>
  <c r="M6128" i="1"/>
  <c r="M6129" i="1"/>
  <c r="M6130" i="1"/>
  <c r="M6131" i="1"/>
  <c r="M6132" i="1"/>
  <c r="M6133" i="1"/>
  <c r="M6134" i="1"/>
  <c r="M6135" i="1"/>
  <c r="M6136" i="1"/>
  <c r="M6137" i="1"/>
  <c r="M6138" i="1"/>
  <c r="M6139" i="1"/>
  <c r="M6140" i="1"/>
  <c r="M6141" i="1"/>
  <c r="M6142" i="1"/>
  <c r="M6143" i="1"/>
  <c r="M6144" i="1"/>
  <c r="M6145" i="1"/>
  <c r="M6146" i="1"/>
  <c r="M6147" i="1"/>
  <c r="M6148" i="1"/>
  <c r="M6149" i="1"/>
  <c r="M6150" i="1"/>
  <c r="M6151" i="1"/>
  <c r="M6152" i="1"/>
  <c r="M6153" i="1"/>
  <c r="M6154" i="1"/>
  <c r="M6155" i="1"/>
  <c r="M6156" i="1"/>
  <c r="M6157" i="1"/>
  <c r="M6158" i="1"/>
  <c r="M6159" i="1"/>
  <c r="M6160" i="1"/>
  <c r="M6161" i="1"/>
  <c r="M6162" i="1"/>
  <c r="M6163" i="1"/>
  <c r="M6164" i="1"/>
  <c r="M6165" i="1"/>
  <c r="M6166" i="1"/>
  <c r="M6167" i="1"/>
  <c r="M6168" i="1"/>
  <c r="M6169" i="1"/>
  <c r="M6170" i="1"/>
  <c r="M6171" i="1"/>
  <c r="M6172" i="1"/>
  <c r="M6173" i="1"/>
  <c r="M6174" i="1"/>
  <c r="M6175" i="1"/>
  <c r="M6176" i="1"/>
  <c r="M6177" i="1"/>
  <c r="M6178" i="1"/>
  <c r="M6179" i="1"/>
  <c r="M6180" i="1"/>
  <c r="M6181" i="1"/>
  <c r="M6182" i="1"/>
  <c r="M6183" i="1"/>
  <c r="M6184" i="1"/>
  <c r="M6185" i="1"/>
  <c r="M6186" i="1"/>
  <c r="M6187" i="1"/>
  <c r="M6188" i="1"/>
  <c r="M6189" i="1"/>
  <c r="M6190" i="1"/>
  <c r="M6191" i="1"/>
  <c r="M6192" i="1"/>
  <c r="M6193" i="1"/>
  <c r="M6194" i="1"/>
  <c r="M6195" i="1"/>
  <c r="M6196" i="1"/>
  <c r="M6197" i="1"/>
  <c r="M6198" i="1"/>
  <c r="M6199" i="1"/>
  <c r="M6200" i="1"/>
  <c r="M6201" i="1"/>
  <c r="M6202" i="1"/>
  <c r="M6203" i="1"/>
  <c r="M6204" i="1"/>
  <c r="M6205" i="1"/>
  <c r="M6206" i="1"/>
  <c r="M6207" i="1"/>
  <c r="M6208" i="1"/>
  <c r="M6209" i="1"/>
  <c r="M6210" i="1"/>
  <c r="M6211" i="1"/>
  <c r="M6212" i="1"/>
  <c r="M6213" i="1"/>
  <c r="M6214" i="1"/>
  <c r="M6215" i="1"/>
  <c r="M6216" i="1"/>
  <c r="M6217" i="1"/>
  <c r="M6218" i="1"/>
  <c r="M6219" i="1"/>
  <c r="M6220" i="1"/>
  <c r="M6221" i="1"/>
  <c r="M6222" i="1"/>
  <c r="M6223" i="1"/>
  <c r="M6224" i="1"/>
  <c r="M6225" i="1"/>
  <c r="M6226" i="1"/>
  <c r="M6227" i="1"/>
  <c r="M6228" i="1"/>
  <c r="M6229" i="1"/>
  <c r="M6230" i="1"/>
  <c r="M6231" i="1"/>
  <c r="M6232" i="1"/>
  <c r="M6233" i="1"/>
  <c r="M6234" i="1"/>
  <c r="M6235" i="1"/>
  <c r="M6236" i="1"/>
  <c r="M6237" i="1"/>
  <c r="M6238" i="1"/>
  <c r="M6239" i="1"/>
  <c r="M6240" i="1"/>
  <c r="M6241" i="1"/>
  <c r="M6242" i="1"/>
  <c r="M6243" i="1"/>
  <c r="M6244" i="1"/>
  <c r="M6245" i="1"/>
  <c r="M6246" i="1"/>
  <c r="M6247" i="1"/>
  <c r="M6248" i="1"/>
  <c r="M6249" i="1"/>
  <c r="M6250" i="1"/>
  <c r="M6251" i="1"/>
  <c r="M6252" i="1"/>
  <c r="M6253" i="1"/>
  <c r="M6254" i="1"/>
  <c r="M6255" i="1"/>
  <c r="M6256" i="1"/>
  <c r="M6257" i="1"/>
  <c r="M6258" i="1"/>
  <c r="M6259" i="1"/>
  <c r="M6260" i="1"/>
  <c r="M6261" i="1"/>
  <c r="M6262" i="1"/>
  <c r="M6263" i="1"/>
  <c r="M6264" i="1"/>
  <c r="M6265" i="1"/>
  <c r="M6266" i="1"/>
  <c r="M6267" i="1"/>
  <c r="M6268" i="1"/>
  <c r="M6269" i="1"/>
  <c r="M6270" i="1"/>
  <c r="M6271" i="1"/>
  <c r="M6272" i="1"/>
  <c r="M6273" i="1"/>
  <c r="M6274" i="1"/>
  <c r="M6275" i="1"/>
  <c r="M6276" i="1"/>
  <c r="M6277" i="1"/>
  <c r="M6278" i="1"/>
  <c r="M6279" i="1"/>
  <c r="M6280" i="1"/>
  <c r="M6281" i="1"/>
  <c r="M6282" i="1"/>
  <c r="M6283" i="1"/>
  <c r="M6284" i="1"/>
  <c r="M6285" i="1"/>
  <c r="M6286" i="1"/>
  <c r="M6287" i="1"/>
  <c r="M6288" i="1"/>
  <c r="M6289" i="1"/>
  <c r="M6290" i="1"/>
  <c r="M6291" i="1"/>
  <c r="M6292" i="1"/>
  <c r="M6293" i="1"/>
  <c r="M6294" i="1"/>
  <c r="M6295" i="1"/>
  <c r="M6296" i="1"/>
  <c r="M6297" i="1"/>
  <c r="M6298" i="1"/>
  <c r="M6299" i="1"/>
  <c r="M6300" i="1"/>
  <c r="M6301" i="1"/>
  <c r="M6302" i="1"/>
  <c r="M6303" i="1"/>
  <c r="M6304" i="1"/>
  <c r="M6305" i="1"/>
  <c r="M6306" i="1"/>
  <c r="M6307" i="1"/>
  <c r="M6308" i="1"/>
  <c r="M6309" i="1"/>
  <c r="M6310" i="1"/>
  <c r="M6311" i="1"/>
  <c r="M6312" i="1"/>
  <c r="M6313" i="1"/>
  <c r="M6314" i="1"/>
  <c r="M6315" i="1"/>
  <c r="M6316" i="1"/>
  <c r="M6317" i="1"/>
  <c r="M6318" i="1"/>
  <c r="M6319" i="1"/>
  <c r="M6320" i="1"/>
  <c r="M6321" i="1"/>
  <c r="M6322" i="1"/>
  <c r="M6323" i="1"/>
  <c r="M6324" i="1"/>
  <c r="M6325" i="1"/>
  <c r="M6326" i="1"/>
  <c r="M6327" i="1"/>
  <c r="M6328" i="1"/>
  <c r="M6329" i="1"/>
  <c r="M6330" i="1"/>
  <c r="M6331" i="1"/>
  <c r="M6332" i="1"/>
  <c r="M6333" i="1"/>
  <c r="M6334" i="1"/>
  <c r="M6335" i="1"/>
  <c r="M6336" i="1"/>
  <c r="M6337" i="1"/>
  <c r="M6338" i="1"/>
  <c r="M6339" i="1"/>
  <c r="M6340" i="1"/>
  <c r="M6341" i="1"/>
  <c r="M6342" i="1"/>
  <c r="M6343" i="1"/>
  <c r="M6344" i="1"/>
  <c r="M6345" i="1"/>
  <c r="M6346" i="1"/>
  <c r="M6347" i="1"/>
  <c r="M6348" i="1"/>
  <c r="M6349" i="1"/>
  <c r="M6350" i="1"/>
  <c r="M6351" i="1"/>
  <c r="M6352" i="1"/>
  <c r="M6353" i="1"/>
  <c r="M6354" i="1"/>
  <c r="M6355" i="1"/>
  <c r="M6356" i="1"/>
  <c r="M6357" i="1"/>
  <c r="M6358" i="1"/>
  <c r="M6359" i="1"/>
  <c r="M6360" i="1"/>
  <c r="M6361" i="1"/>
  <c r="M6362" i="1"/>
  <c r="M6363" i="1"/>
  <c r="M6364" i="1"/>
  <c r="M6365" i="1"/>
  <c r="M6366" i="1"/>
  <c r="M6367" i="1"/>
  <c r="M6368" i="1"/>
  <c r="M6369" i="1"/>
  <c r="M6370" i="1"/>
  <c r="M6371" i="1"/>
  <c r="M6372" i="1"/>
  <c r="M6373" i="1"/>
  <c r="M6374" i="1"/>
  <c r="M6375" i="1"/>
  <c r="M6376" i="1"/>
  <c r="M6377" i="1"/>
  <c r="M6378" i="1"/>
  <c r="M6379" i="1"/>
  <c r="M6380" i="1"/>
  <c r="M6381" i="1"/>
  <c r="M6382" i="1"/>
  <c r="M6383" i="1"/>
  <c r="M6384" i="1"/>
  <c r="M6385" i="1"/>
  <c r="M6386" i="1"/>
  <c r="M6387" i="1"/>
  <c r="M6388" i="1"/>
  <c r="M6389" i="1"/>
  <c r="M6390" i="1"/>
  <c r="M6391" i="1"/>
  <c r="M6392" i="1"/>
  <c r="M6393" i="1"/>
  <c r="M6394" i="1"/>
  <c r="M6395" i="1"/>
  <c r="M6396" i="1"/>
  <c r="M6397" i="1"/>
  <c r="M6398" i="1"/>
  <c r="M6399" i="1"/>
  <c r="M6400" i="1"/>
  <c r="M6401" i="1"/>
  <c r="M6402" i="1"/>
  <c r="M6403" i="1"/>
  <c r="M6404" i="1"/>
  <c r="M6405" i="1"/>
  <c r="M6406" i="1"/>
  <c r="M6407" i="1"/>
  <c r="M6408" i="1"/>
  <c r="M6409" i="1"/>
  <c r="M6410" i="1"/>
  <c r="M6411" i="1"/>
  <c r="M6412" i="1"/>
  <c r="M6413" i="1"/>
  <c r="M6414" i="1"/>
  <c r="M6415" i="1"/>
  <c r="M6416" i="1"/>
  <c r="M6417" i="1"/>
  <c r="M6418" i="1"/>
  <c r="M6419" i="1"/>
  <c r="M6420" i="1"/>
  <c r="M6421" i="1"/>
  <c r="M6422" i="1"/>
  <c r="M6423" i="1"/>
  <c r="M6424" i="1"/>
  <c r="M6425" i="1"/>
  <c r="M6426" i="1"/>
  <c r="M6427" i="1"/>
  <c r="M6428" i="1"/>
  <c r="M6429" i="1"/>
  <c r="M6430" i="1"/>
  <c r="M6431" i="1"/>
  <c r="M6432" i="1"/>
  <c r="M6433" i="1"/>
  <c r="M6434" i="1"/>
  <c r="M6435" i="1"/>
  <c r="M6436" i="1"/>
  <c r="M6437" i="1"/>
  <c r="M6438" i="1"/>
  <c r="M6439" i="1"/>
  <c r="M6440" i="1"/>
  <c r="M6441" i="1"/>
  <c r="M6442" i="1"/>
  <c r="M6443" i="1"/>
  <c r="M6444" i="1"/>
  <c r="M6445" i="1"/>
  <c r="M6446" i="1"/>
  <c r="M6447" i="1"/>
  <c r="M6448" i="1"/>
  <c r="M6449" i="1"/>
  <c r="M6450" i="1"/>
  <c r="M6451" i="1"/>
  <c r="M6452" i="1"/>
  <c r="M6453" i="1"/>
  <c r="M6454" i="1"/>
  <c r="M6455" i="1"/>
  <c r="M6456" i="1"/>
  <c r="M6457" i="1"/>
  <c r="M6458" i="1"/>
  <c r="M6459" i="1"/>
  <c r="M6460" i="1"/>
  <c r="M6461" i="1"/>
  <c r="M6462" i="1"/>
  <c r="M6463" i="1"/>
  <c r="M6464" i="1"/>
  <c r="M6465" i="1"/>
  <c r="M6466" i="1"/>
  <c r="M6467" i="1"/>
  <c r="M6468" i="1"/>
  <c r="M6469" i="1"/>
  <c r="M6470" i="1"/>
  <c r="M6471" i="1"/>
  <c r="M6472" i="1"/>
  <c r="M6473" i="1"/>
  <c r="M6474" i="1"/>
  <c r="M6475" i="1"/>
  <c r="M6476" i="1"/>
  <c r="M6477" i="1"/>
  <c r="M6478" i="1"/>
  <c r="M6479" i="1"/>
  <c r="M6480" i="1"/>
  <c r="M6481" i="1"/>
  <c r="M6482" i="1"/>
  <c r="M6483" i="1"/>
  <c r="M6484" i="1"/>
  <c r="M6485" i="1"/>
  <c r="M6486" i="1"/>
  <c r="M6487" i="1"/>
  <c r="M6488" i="1"/>
  <c r="M6489" i="1"/>
  <c r="M6490" i="1"/>
  <c r="M6491" i="1"/>
  <c r="M6492" i="1"/>
  <c r="M6493" i="1"/>
  <c r="M6494" i="1"/>
  <c r="M6495" i="1"/>
  <c r="M6496" i="1"/>
  <c r="M6497" i="1"/>
  <c r="M6498" i="1"/>
  <c r="M6499" i="1"/>
  <c r="M6500" i="1"/>
  <c r="M6501" i="1"/>
  <c r="M6502" i="1"/>
  <c r="M6503" i="1"/>
  <c r="M6504" i="1"/>
  <c r="M6505" i="1"/>
  <c r="M6506" i="1"/>
  <c r="M6507" i="1"/>
  <c r="M6508" i="1"/>
  <c r="M6509" i="1"/>
  <c r="M6510" i="1"/>
  <c r="M6511" i="1"/>
  <c r="M6512" i="1"/>
  <c r="M6513" i="1"/>
  <c r="M6514" i="1"/>
  <c r="M6515" i="1"/>
  <c r="M6516" i="1"/>
  <c r="M6517" i="1"/>
  <c r="M6518" i="1"/>
  <c r="M6519" i="1"/>
  <c r="M6520" i="1"/>
  <c r="M6521" i="1"/>
  <c r="M6522" i="1"/>
  <c r="M6523" i="1"/>
  <c r="M6524" i="1"/>
  <c r="M6525" i="1"/>
  <c r="M6526" i="1"/>
  <c r="M6527" i="1"/>
  <c r="M6528" i="1"/>
  <c r="M6529" i="1"/>
  <c r="M6530" i="1"/>
  <c r="M6531" i="1"/>
  <c r="M6532" i="1"/>
  <c r="M6533" i="1"/>
  <c r="M6534" i="1"/>
  <c r="M6535" i="1"/>
  <c r="M6536" i="1"/>
  <c r="M6537" i="1"/>
  <c r="M6538" i="1"/>
  <c r="M6539" i="1"/>
  <c r="M6540" i="1"/>
  <c r="M6541" i="1"/>
  <c r="M6542" i="1"/>
  <c r="M6543" i="1"/>
  <c r="M6544" i="1"/>
  <c r="M6545" i="1"/>
  <c r="M6546" i="1"/>
  <c r="M6547" i="1"/>
  <c r="M6548" i="1"/>
  <c r="M6549" i="1"/>
  <c r="M6550" i="1"/>
  <c r="M6551" i="1"/>
  <c r="M6552" i="1"/>
  <c r="M6553" i="1"/>
  <c r="M6554" i="1"/>
  <c r="M6555" i="1"/>
  <c r="M6556" i="1"/>
  <c r="M6557" i="1"/>
  <c r="M6558" i="1"/>
  <c r="M6559" i="1"/>
  <c r="M6560" i="1"/>
  <c r="M6561" i="1"/>
  <c r="M6562" i="1"/>
  <c r="M6563" i="1"/>
  <c r="M6564" i="1"/>
  <c r="M6565" i="1"/>
  <c r="M6566" i="1"/>
  <c r="M6567" i="1"/>
  <c r="M6568" i="1"/>
  <c r="M6569" i="1"/>
  <c r="M6570" i="1"/>
  <c r="M6571" i="1"/>
  <c r="M6572" i="1"/>
  <c r="M6573" i="1"/>
  <c r="M6574" i="1"/>
  <c r="M6575" i="1"/>
  <c r="M6576" i="1"/>
  <c r="M6577" i="1"/>
  <c r="M6578" i="1"/>
  <c r="M6579" i="1"/>
  <c r="M6580" i="1"/>
  <c r="M6581" i="1"/>
  <c r="M6582" i="1"/>
  <c r="M6583" i="1"/>
  <c r="M6584" i="1"/>
  <c r="M6585" i="1"/>
  <c r="M6586" i="1"/>
  <c r="M6587" i="1"/>
  <c r="M6588" i="1"/>
  <c r="M6589" i="1"/>
  <c r="M6590" i="1"/>
  <c r="M6591" i="1"/>
  <c r="M6592" i="1"/>
  <c r="M6593" i="1"/>
  <c r="M6594" i="1"/>
  <c r="M6595" i="1"/>
  <c r="M6596" i="1"/>
  <c r="M6597" i="1"/>
  <c r="M6598" i="1"/>
  <c r="M6599" i="1"/>
  <c r="M6600" i="1"/>
  <c r="M6601" i="1"/>
  <c r="M6602" i="1"/>
  <c r="M6603" i="1"/>
  <c r="M6604" i="1"/>
  <c r="M6605" i="1"/>
  <c r="M6606" i="1"/>
  <c r="M6607" i="1"/>
  <c r="M6608" i="1"/>
  <c r="M6609" i="1"/>
  <c r="M6610" i="1"/>
  <c r="M6611" i="1"/>
  <c r="M6612" i="1"/>
  <c r="M6613" i="1"/>
  <c r="M6614" i="1"/>
  <c r="M6615" i="1"/>
  <c r="M6616" i="1"/>
  <c r="M6617" i="1"/>
  <c r="M6618" i="1"/>
  <c r="M6619" i="1"/>
  <c r="M6620" i="1"/>
  <c r="M6621" i="1"/>
  <c r="M6622" i="1"/>
  <c r="M6623" i="1"/>
  <c r="M6624" i="1"/>
  <c r="M6625" i="1"/>
  <c r="M6626" i="1"/>
  <c r="M6627" i="1"/>
  <c r="M6628" i="1"/>
  <c r="M6629" i="1"/>
  <c r="M6630" i="1"/>
  <c r="M6631" i="1"/>
  <c r="M6632" i="1"/>
  <c r="M6633" i="1"/>
  <c r="M6634" i="1"/>
  <c r="M6635" i="1"/>
  <c r="M6636" i="1"/>
  <c r="M6637" i="1"/>
  <c r="M6638" i="1"/>
  <c r="M6639" i="1"/>
  <c r="M6640" i="1"/>
  <c r="M6641" i="1"/>
  <c r="M6642" i="1"/>
  <c r="M6643" i="1"/>
  <c r="M6644" i="1"/>
  <c r="M6645" i="1"/>
  <c r="M6646" i="1"/>
  <c r="M6647" i="1"/>
  <c r="M6648" i="1"/>
  <c r="M6649" i="1"/>
  <c r="M6650" i="1"/>
  <c r="M6651" i="1"/>
  <c r="M6652" i="1"/>
  <c r="M6653" i="1"/>
  <c r="M6654" i="1"/>
  <c r="M6655" i="1"/>
  <c r="M6656" i="1"/>
  <c r="M6657" i="1"/>
  <c r="M6658" i="1"/>
  <c r="M6659" i="1"/>
  <c r="M6660" i="1"/>
  <c r="M6661" i="1"/>
  <c r="M6662" i="1"/>
  <c r="M6663" i="1"/>
  <c r="M6664" i="1"/>
  <c r="M6665" i="1"/>
  <c r="M6666" i="1"/>
  <c r="M6667" i="1"/>
  <c r="M6668" i="1"/>
  <c r="M6669" i="1"/>
  <c r="M6670" i="1"/>
  <c r="M6671" i="1"/>
  <c r="M6672" i="1"/>
  <c r="M6673" i="1"/>
  <c r="M6674" i="1"/>
  <c r="M6675" i="1"/>
  <c r="M6676" i="1"/>
  <c r="M6677" i="1"/>
  <c r="M6678" i="1"/>
  <c r="M6679" i="1"/>
  <c r="M6680" i="1"/>
  <c r="M6681" i="1"/>
  <c r="M6682" i="1"/>
  <c r="M6683" i="1"/>
  <c r="M6684" i="1"/>
  <c r="M6685" i="1"/>
  <c r="M6686" i="1"/>
  <c r="M6687" i="1"/>
  <c r="M6688" i="1"/>
  <c r="M6689" i="1"/>
  <c r="M6690" i="1"/>
  <c r="M6691" i="1"/>
  <c r="M6692" i="1"/>
  <c r="M6693" i="1"/>
  <c r="M6694" i="1"/>
  <c r="M6695" i="1"/>
  <c r="M6696" i="1"/>
  <c r="M6697" i="1"/>
  <c r="M6698" i="1"/>
  <c r="M6699" i="1"/>
  <c r="M6700" i="1"/>
  <c r="M6701" i="1"/>
  <c r="M6702" i="1"/>
  <c r="M6703" i="1"/>
  <c r="M6704" i="1"/>
  <c r="M6705" i="1"/>
  <c r="M6706" i="1"/>
  <c r="M6707" i="1"/>
  <c r="M6708" i="1"/>
  <c r="M6709" i="1"/>
  <c r="M6710" i="1"/>
  <c r="M6711" i="1"/>
  <c r="M6712" i="1"/>
  <c r="M6713" i="1"/>
  <c r="M6714" i="1"/>
  <c r="M6715" i="1"/>
  <c r="M6716" i="1"/>
  <c r="M6717" i="1"/>
  <c r="M6718" i="1"/>
  <c r="M6719" i="1"/>
  <c r="M6720" i="1"/>
  <c r="M6721" i="1"/>
  <c r="M6722" i="1"/>
  <c r="M6723" i="1"/>
  <c r="M6724" i="1"/>
  <c r="M6725" i="1"/>
  <c r="M6726" i="1"/>
  <c r="M6727" i="1"/>
  <c r="M6728" i="1"/>
  <c r="M6729" i="1"/>
  <c r="M6730" i="1"/>
  <c r="M6731" i="1"/>
  <c r="M6732" i="1"/>
  <c r="M6733" i="1"/>
  <c r="M6734" i="1"/>
  <c r="M6735" i="1"/>
  <c r="M6736" i="1"/>
  <c r="M6737" i="1"/>
  <c r="M6738" i="1"/>
  <c r="M6739" i="1"/>
  <c r="M6740" i="1"/>
  <c r="M6741" i="1"/>
  <c r="M6742" i="1"/>
  <c r="M6743" i="1"/>
  <c r="M6744" i="1"/>
  <c r="M6745" i="1"/>
  <c r="M6746" i="1"/>
  <c r="M6747" i="1"/>
  <c r="M6748" i="1"/>
  <c r="M6749" i="1"/>
  <c r="M6750" i="1"/>
  <c r="M6751" i="1"/>
  <c r="M6752" i="1"/>
  <c r="M6753" i="1"/>
  <c r="M6754" i="1"/>
  <c r="M6755" i="1"/>
  <c r="M6756" i="1"/>
  <c r="M6757" i="1"/>
  <c r="M6758" i="1"/>
  <c r="M6759" i="1"/>
  <c r="M6760" i="1"/>
  <c r="M6761" i="1"/>
  <c r="M6762" i="1"/>
  <c r="M6763" i="1"/>
  <c r="M6764" i="1"/>
  <c r="M6765" i="1"/>
  <c r="M6766" i="1"/>
  <c r="M6767" i="1"/>
  <c r="M6768" i="1"/>
  <c r="M6769" i="1"/>
  <c r="M6770" i="1"/>
  <c r="M6771" i="1"/>
  <c r="M6772" i="1"/>
  <c r="M6773" i="1"/>
  <c r="M6774" i="1"/>
  <c r="M6775" i="1"/>
  <c r="M6776" i="1"/>
  <c r="M6777" i="1"/>
  <c r="M6778" i="1"/>
  <c r="M6779" i="1"/>
  <c r="M6780" i="1"/>
  <c r="M6781" i="1"/>
  <c r="M6782" i="1"/>
  <c r="M6783" i="1"/>
  <c r="M6784" i="1"/>
  <c r="M6785" i="1"/>
  <c r="M6786" i="1"/>
  <c r="M6787" i="1"/>
  <c r="M6788" i="1"/>
  <c r="M6789" i="1"/>
  <c r="M6790" i="1"/>
  <c r="M6791" i="1"/>
  <c r="M6792" i="1"/>
  <c r="M6793" i="1"/>
  <c r="M6794" i="1"/>
  <c r="M6795" i="1"/>
  <c r="M6796" i="1"/>
  <c r="M6797" i="1"/>
  <c r="M6798" i="1"/>
  <c r="M6799" i="1"/>
  <c r="M6800" i="1"/>
  <c r="M6801" i="1"/>
  <c r="M6802" i="1"/>
  <c r="M6803" i="1"/>
  <c r="M6804" i="1"/>
  <c r="M6805" i="1"/>
  <c r="M6806" i="1"/>
  <c r="M6807" i="1"/>
  <c r="M6808" i="1"/>
  <c r="M6809" i="1"/>
  <c r="M6810" i="1"/>
  <c r="M6811" i="1"/>
  <c r="M6812" i="1"/>
  <c r="M6813" i="1"/>
  <c r="M6814" i="1"/>
  <c r="M6815" i="1"/>
  <c r="M6816" i="1"/>
  <c r="M6817" i="1"/>
  <c r="M6818" i="1"/>
  <c r="M6819" i="1"/>
  <c r="M6820" i="1"/>
  <c r="M6821" i="1"/>
  <c r="M6822" i="1"/>
  <c r="M6823" i="1"/>
  <c r="M6824" i="1"/>
  <c r="M6825" i="1"/>
  <c r="M6826" i="1"/>
  <c r="M6827" i="1"/>
  <c r="M6828" i="1"/>
  <c r="M6829" i="1"/>
  <c r="M6830" i="1"/>
  <c r="M6831" i="1"/>
  <c r="M6832" i="1"/>
  <c r="M6833" i="1"/>
  <c r="M6834" i="1"/>
  <c r="M6835" i="1"/>
  <c r="M6836" i="1"/>
  <c r="M6837" i="1"/>
  <c r="M6838" i="1"/>
  <c r="M6839" i="1"/>
  <c r="M6840" i="1"/>
  <c r="M6841" i="1"/>
  <c r="M6842" i="1"/>
  <c r="M6843" i="1"/>
  <c r="M6844" i="1"/>
  <c r="M6845" i="1"/>
  <c r="M6846" i="1"/>
  <c r="M6847" i="1"/>
  <c r="M6848" i="1"/>
  <c r="M6849" i="1"/>
  <c r="M6850" i="1"/>
  <c r="M6851" i="1"/>
  <c r="M6852" i="1"/>
  <c r="M6853" i="1"/>
  <c r="M6854" i="1"/>
  <c r="M6855" i="1"/>
  <c r="M6856" i="1"/>
  <c r="M6857" i="1"/>
  <c r="M6858" i="1"/>
  <c r="M6859" i="1"/>
  <c r="M6860" i="1"/>
  <c r="M6861" i="1"/>
  <c r="M6862" i="1"/>
  <c r="M6863" i="1"/>
  <c r="M6864" i="1"/>
  <c r="M6865" i="1"/>
  <c r="M6866" i="1"/>
  <c r="M6867" i="1"/>
  <c r="M6868" i="1"/>
  <c r="M6869" i="1"/>
  <c r="M6870" i="1"/>
  <c r="M6871" i="1"/>
  <c r="M6872" i="1"/>
  <c r="M6873" i="1"/>
  <c r="M6874" i="1"/>
  <c r="M6875" i="1"/>
  <c r="M6876" i="1"/>
  <c r="M6877" i="1"/>
  <c r="M6878" i="1"/>
  <c r="M6879" i="1"/>
  <c r="M6880" i="1"/>
  <c r="M6881" i="1"/>
  <c r="M6882" i="1"/>
  <c r="M6883" i="1"/>
  <c r="M6884" i="1"/>
  <c r="M6885" i="1"/>
  <c r="M6886" i="1"/>
  <c r="M6887" i="1"/>
  <c r="M6888" i="1"/>
  <c r="M6889" i="1"/>
  <c r="M6890" i="1"/>
  <c r="M6891" i="1"/>
  <c r="M6892" i="1"/>
  <c r="M6893" i="1"/>
  <c r="M6894" i="1"/>
  <c r="M6895" i="1"/>
  <c r="M6896" i="1"/>
  <c r="M6897" i="1"/>
  <c r="M6898" i="1"/>
  <c r="M6899" i="1"/>
  <c r="M6900" i="1"/>
  <c r="M6901" i="1"/>
  <c r="M6902" i="1"/>
  <c r="M6903" i="1"/>
  <c r="M6904" i="1"/>
  <c r="M6905" i="1"/>
  <c r="M6906" i="1"/>
  <c r="M6907" i="1"/>
  <c r="M6908" i="1"/>
  <c r="M6909" i="1"/>
  <c r="M6910" i="1"/>
  <c r="M6911" i="1"/>
  <c r="M6912" i="1"/>
  <c r="M6913" i="1"/>
  <c r="M6914" i="1"/>
  <c r="M6915" i="1"/>
  <c r="M6916" i="1"/>
  <c r="M6917" i="1"/>
  <c r="M6918" i="1"/>
  <c r="M6919" i="1"/>
  <c r="M6920" i="1"/>
  <c r="M6921" i="1"/>
  <c r="M6922" i="1"/>
  <c r="M6923" i="1"/>
  <c r="M6924" i="1"/>
  <c r="M6925" i="1"/>
  <c r="M6926" i="1"/>
  <c r="M6927" i="1"/>
  <c r="M6928" i="1"/>
  <c r="M6929" i="1"/>
  <c r="M6930" i="1"/>
  <c r="M6931" i="1"/>
  <c r="M6932" i="1"/>
  <c r="M6933" i="1"/>
  <c r="M6934" i="1"/>
  <c r="M6935" i="1"/>
  <c r="M6936" i="1"/>
  <c r="M6937" i="1"/>
  <c r="M6938" i="1"/>
  <c r="M6939" i="1"/>
  <c r="M6940" i="1"/>
  <c r="M6941" i="1"/>
  <c r="M6942" i="1"/>
  <c r="M6943" i="1"/>
  <c r="M6944" i="1"/>
  <c r="M6945" i="1"/>
  <c r="M6946" i="1"/>
  <c r="M6947" i="1"/>
  <c r="M6948" i="1"/>
  <c r="M6949" i="1"/>
  <c r="M6950" i="1"/>
  <c r="M6951" i="1"/>
  <c r="M6952" i="1"/>
  <c r="M6953" i="1"/>
  <c r="M6954" i="1"/>
  <c r="M6955" i="1"/>
  <c r="M6956" i="1"/>
  <c r="M6957" i="1"/>
  <c r="M6958" i="1"/>
  <c r="M6959" i="1"/>
  <c r="M6960" i="1"/>
  <c r="M6961" i="1"/>
  <c r="M6962" i="1"/>
  <c r="M6963" i="1"/>
  <c r="M6964" i="1"/>
  <c r="M6965" i="1"/>
  <c r="M6966" i="1"/>
  <c r="M6967" i="1"/>
  <c r="M6968" i="1"/>
  <c r="M6969" i="1"/>
  <c r="M6970" i="1"/>
  <c r="M6971" i="1"/>
  <c r="M6972" i="1"/>
  <c r="M6973" i="1"/>
  <c r="M6974" i="1"/>
  <c r="M6975" i="1"/>
  <c r="M6976" i="1"/>
  <c r="M6977" i="1"/>
  <c r="M6978" i="1"/>
  <c r="M6979" i="1"/>
  <c r="M6980" i="1"/>
  <c r="M6981" i="1"/>
  <c r="M6982" i="1"/>
  <c r="M6983" i="1"/>
  <c r="M6984" i="1"/>
  <c r="M6985" i="1"/>
  <c r="M6986" i="1"/>
  <c r="M6987" i="1"/>
  <c r="M6988" i="1"/>
  <c r="M6989" i="1"/>
  <c r="M6990" i="1"/>
  <c r="M6991" i="1"/>
  <c r="M6992" i="1"/>
  <c r="M6993" i="1"/>
  <c r="M6994" i="1"/>
  <c r="M6995" i="1"/>
  <c r="M6996" i="1"/>
  <c r="M6997" i="1"/>
  <c r="M6998" i="1"/>
  <c r="M6999" i="1"/>
  <c r="M7000" i="1"/>
  <c r="M7001" i="1"/>
  <c r="M7002" i="1"/>
  <c r="M7003" i="1"/>
  <c r="M7004" i="1"/>
  <c r="M7005" i="1"/>
  <c r="M7006" i="1"/>
  <c r="M7007" i="1"/>
  <c r="M7008" i="1"/>
  <c r="M7009" i="1"/>
  <c r="M7010" i="1"/>
  <c r="M7011" i="1"/>
  <c r="M7012" i="1"/>
  <c r="M7013" i="1"/>
  <c r="M7014" i="1"/>
  <c r="M7015" i="1"/>
  <c r="M7016" i="1"/>
  <c r="M7017" i="1"/>
  <c r="M7018" i="1"/>
  <c r="M7019" i="1"/>
  <c r="M7020" i="1"/>
  <c r="M7021" i="1"/>
  <c r="M7022" i="1"/>
  <c r="M7023" i="1"/>
  <c r="M7024" i="1"/>
  <c r="M7025" i="1"/>
  <c r="M7026" i="1"/>
  <c r="M7027" i="1"/>
  <c r="M7028" i="1"/>
  <c r="M7029" i="1"/>
  <c r="M7030" i="1"/>
  <c r="M7031" i="1"/>
  <c r="M7032" i="1"/>
  <c r="M7033" i="1"/>
  <c r="M7034" i="1"/>
  <c r="M7035" i="1"/>
  <c r="M7036" i="1"/>
  <c r="M7037" i="1"/>
  <c r="M7038" i="1"/>
  <c r="M7039" i="1"/>
  <c r="M7040" i="1"/>
  <c r="M7041" i="1"/>
  <c r="M7042" i="1"/>
  <c r="M7043" i="1"/>
  <c r="M7044" i="1"/>
  <c r="M7045" i="1"/>
  <c r="M7046" i="1"/>
  <c r="M7047" i="1"/>
  <c r="M7048" i="1"/>
  <c r="M7049" i="1"/>
  <c r="M7050" i="1"/>
  <c r="M7051" i="1"/>
  <c r="M7052" i="1"/>
  <c r="M7053" i="1"/>
  <c r="M7054" i="1"/>
  <c r="M7055" i="1"/>
  <c r="M7056" i="1"/>
  <c r="M7057" i="1"/>
  <c r="M7058" i="1"/>
  <c r="M7059" i="1"/>
  <c r="M7060" i="1"/>
  <c r="M7061" i="1"/>
  <c r="M7062" i="1"/>
  <c r="M7063" i="1"/>
  <c r="M7064" i="1"/>
  <c r="M7065" i="1"/>
  <c r="M7066" i="1"/>
  <c r="M7067" i="1"/>
  <c r="M7068" i="1"/>
  <c r="M7069" i="1"/>
  <c r="M7070" i="1"/>
  <c r="M7071" i="1"/>
  <c r="M7072" i="1"/>
  <c r="M7073" i="1"/>
  <c r="M7074" i="1"/>
  <c r="M7075" i="1"/>
  <c r="M7076" i="1"/>
  <c r="M7077" i="1"/>
  <c r="M7078" i="1"/>
  <c r="M7079" i="1"/>
  <c r="M7080" i="1"/>
  <c r="M7081" i="1"/>
  <c r="M7082" i="1"/>
  <c r="M7083" i="1"/>
  <c r="M7084" i="1"/>
  <c r="M7085" i="1"/>
  <c r="M7086" i="1"/>
  <c r="M7087" i="1"/>
  <c r="M7088" i="1"/>
  <c r="M7089" i="1"/>
  <c r="M7090" i="1"/>
  <c r="M7091" i="1"/>
  <c r="M7092" i="1"/>
  <c r="M7093" i="1"/>
  <c r="M7094" i="1"/>
  <c r="M7095" i="1"/>
  <c r="M7096" i="1"/>
  <c r="M7097" i="1"/>
  <c r="M7098" i="1"/>
  <c r="M7099" i="1"/>
  <c r="M7100" i="1"/>
  <c r="M7101" i="1"/>
  <c r="M7102" i="1"/>
  <c r="M7103" i="1"/>
  <c r="M7104" i="1"/>
  <c r="M7105" i="1"/>
  <c r="M7106" i="1"/>
  <c r="M7107" i="1"/>
  <c r="M7108" i="1"/>
  <c r="M7109" i="1"/>
  <c r="M7110" i="1"/>
  <c r="M7111" i="1"/>
  <c r="M7112" i="1"/>
  <c r="M7113" i="1"/>
  <c r="M7114" i="1"/>
  <c r="M7115" i="1"/>
  <c r="M7116" i="1"/>
  <c r="M7117" i="1"/>
  <c r="M7118" i="1"/>
  <c r="M7119" i="1"/>
  <c r="M7120" i="1"/>
  <c r="M7121" i="1"/>
  <c r="M7122" i="1"/>
  <c r="M7123" i="1"/>
  <c r="M7124" i="1"/>
  <c r="M7125" i="1"/>
  <c r="M7126" i="1"/>
  <c r="M7127" i="1"/>
  <c r="M7128" i="1"/>
  <c r="M7129" i="1"/>
  <c r="M7130" i="1"/>
  <c r="M7131" i="1"/>
  <c r="M7132" i="1"/>
  <c r="M7133" i="1"/>
  <c r="M7134" i="1"/>
  <c r="M7135" i="1"/>
  <c r="M7136" i="1"/>
  <c r="M7137" i="1"/>
  <c r="M7138" i="1"/>
  <c r="M7139" i="1"/>
  <c r="M7140" i="1"/>
  <c r="M7141" i="1"/>
  <c r="M7142" i="1"/>
  <c r="M7143" i="1"/>
  <c r="M7144" i="1"/>
  <c r="M7145" i="1"/>
  <c r="M7146" i="1"/>
  <c r="M7147" i="1"/>
  <c r="M7148" i="1"/>
  <c r="M7149" i="1"/>
  <c r="M7150" i="1"/>
  <c r="M7151" i="1"/>
  <c r="M7152" i="1"/>
  <c r="M7153" i="1"/>
  <c r="M7154" i="1"/>
  <c r="M7155" i="1"/>
  <c r="M7156" i="1"/>
  <c r="M7157" i="1"/>
  <c r="M7158" i="1"/>
  <c r="M7159" i="1"/>
  <c r="M7160" i="1"/>
  <c r="M7161" i="1"/>
  <c r="M7162" i="1"/>
  <c r="M7163" i="1"/>
  <c r="M7164" i="1"/>
  <c r="M7165" i="1"/>
  <c r="M7166" i="1"/>
  <c r="M7167" i="1"/>
  <c r="M7168" i="1"/>
  <c r="M7169" i="1"/>
  <c r="M7170" i="1"/>
  <c r="M7171" i="1"/>
  <c r="M7172" i="1"/>
  <c r="M7173" i="1"/>
  <c r="M7174" i="1"/>
  <c r="M7175" i="1"/>
  <c r="M7176" i="1"/>
  <c r="M7177" i="1"/>
  <c r="M7178" i="1"/>
  <c r="M7179" i="1"/>
  <c r="M7180" i="1"/>
  <c r="M7181" i="1"/>
  <c r="M7182" i="1"/>
  <c r="M7183" i="1"/>
  <c r="M7184" i="1"/>
  <c r="M7185" i="1"/>
  <c r="M7186" i="1"/>
  <c r="M7187" i="1"/>
  <c r="M7188" i="1"/>
  <c r="M7189" i="1"/>
  <c r="M7190" i="1"/>
  <c r="M7191" i="1"/>
  <c r="M7192" i="1"/>
  <c r="M7193" i="1"/>
  <c r="M7194" i="1"/>
  <c r="M7195" i="1"/>
  <c r="M7196" i="1"/>
  <c r="M7197" i="1"/>
  <c r="M7198" i="1"/>
  <c r="M7199" i="1"/>
  <c r="M7200" i="1"/>
  <c r="M7201" i="1"/>
  <c r="M7202" i="1"/>
  <c r="M7203" i="1"/>
  <c r="M7204" i="1"/>
  <c r="M7205" i="1"/>
  <c r="M7206" i="1"/>
  <c r="M7207" i="1"/>
  <c r="M7208" i="1"/>
  <c r="M7209" i="1"/>
  <c r="M7210" i="1"/>
  <c r="M7211" i="1"/>
  <c r="M7212" i="1"/>
  <c r="M7213" i="1"/>
  <c r="M7214" i="1"/>
  <c r="M7215" i="1"/>
  <c r="M7216" i="1"/>
  <c r="M7217" i="1"/>
  <c r="M7218" i="1"/>
  <c r="M7219" i="1"/>
  <c r="M7220" i="1"/>
  <c r="M7221" i="1"/>
  <c r="M7222" i="1"/>
  <c r="M7223" i="1"/>
  <c r="M7224" i="1"/>
  <c r="M7225" i="1"/>
  <c r="M7226" i="1"/>
  <c r="M7227" i="1"/>
  <c r="M7228" i="1"/>
  <c r="M7229" i="1"/>
  <c r="M7230" i="1"/>
  <c r="M7231" i="1"/>
  <c r="M7232" i="1"/>
  <c r="M7233" i="1"/>
  <c r="M7234" i="1"/>
  <c r="M7235" i="1"/>
  <c r="M7236" i="1"/>
  <c r="M7237" i="1"/>
  <c r="M7238" i="1"/>
  <c r="M7239" i="1"/>
  <c r="M7240" i="1"/>
  <c r="M7241" i="1"/>
  <c r="M7242" i="1"/>
  <c r="M7243" i="1"/>
  <c r="M7244" i="1"/>
  <c r="M7245" i="1"/>
  <c r="M7246" i="1"/>
  <c r="M7247" i="1"/>
  <c r="M7248" i="1"/>
  <c r="M7249" i="1"/>
  <c r="M7250" i="1"/>
  <c r="M7251" i="1"/>
  <c r="M7252" i="1"/>
  <c r="M7253" i="1"/>
  <c r="M7254" i="1"/>
  <c r="M7255" i="1"/>
  <c r="M7256" i="1"/>
  <c r="M7257" i="1"/>
  <c r="M7258" i="1"/>
  <c r="M7259" i="1"/>
  <c r="M7260" i="1"/>
  <c r="M7261" i="1"/>
  <c r="M7262" i="1"/>
  <c r="M7263" i="1"/>
  <c r="M7264" i="1"/>
  <c r="M7265" i="1"/>
  <c r="M7266" i="1"/>
  <c r="M7267" i="1"/>
  <c r="M7268" i="1"/>
  <c r="M7269" i="1"/>
  <c r="M7270" i="1"/>
  <c r="M7271" i="1"/>
  <c r="M7272" i="1"/>
  <c r="M7273" i="1"/>
  <c r="M7274" i="1"/>
  <c r="M7275" i="1"/>
  <c r="M7276" i="1"/>
  <c r="M7277" i="1"/>
  <c r="M7278" i="1"/>
  <c r="M7279" i="1"/>
  <c r="M7280" i="1"/>
  <c r="M7281" i="1"/>
  <c r="M7282" i="1"/>
  <c r="M7283" i="1"/>
  <c r="M7284" i="1"/>
  <c r="M7285" i="1"/>
  <c r="M7286" i="1"/>
  <c r="M7287" i="1"/>
  <c r="M7288" i="1"/>
  <c r="M7289" i="1"/>
  <c r="M7290" i="1"/>
  <c r="M7291" i="1"/>
  <c r="M7292" i="1"/>
  <c r="M7293" i="1"/>
  <c r="M7294" i="1"/>
  <c r="M7295" i="1"/>
  <c r="M7296" i="1"/>
  <c r="M7297" i="1"/>
  <c r="M7298" i="1"/>
  <c r="M7299" i="1"/>
  <c r="M7300" i="1"/>
  <c r="M7301" i="1"/>
  <c r="M7302" i="1"/>
  <c r="M7303" i="1"/>
  <c r="M7304" i="1"/>
  <c r="M7305" i="1"/>
  <c r="M7306" i="1"/>
  <c r="M7307" i="1"/>
  <c r="M7308" i="1"/>
  <c r="M7309" i="1"/>
  <c r="M7310" i="1"/>
  <c r="M7311" i="1"/>
  <c r="M7312" i="1"/>
  <c r="M7313" i="1"/>
  <c r="M7314" i="1"/>
  <c r="M7315" i="1"/>
  <c r="M7316" i="1"/>
  <c r="M7317" i="1"/>
  <c r="M7318" i="1"/>
  <c r="M7319" i="1"/>
  <c r="M7320" i="1"/>
  <c r="M7321" i="1"/>
  <c r="M7322" i="1"/>
  <c r="M7323" i="1"/>
  <c r="M7324" i="1"/>
  <c r="M7325" i="1"/>
  <c r="M7326" i="1"/>
  <c r="M7327" i="1"/>
  <c r="M7328" i="1"/>
  <c r="M7329" i="1"/>
  <c r="M7330" i="1"/>
  <c r="M7331" i="1"/>
  <c r="M7332" i="1"/>
  <c r="M7333" i="1"/>
  <c r="M7334" i="1"/>
  <c r="M7335" i="1"/>
  <c r="M7336" i="1"/>
  <c r="M7337" i="1"/>
  <c r="M7338" i="1"/>
  <c r="M7339" i="1"/>
  <c r="M7340" i="1"/>
  <c r="M7341" i="1"/>
  <c r="M7342" i="1"/>
  <c r="M7343" i="1"/>
  <c r="M7344" i="1"/>
  <c r="M7345" i="1"/>
  <c r="M7346" i="1"/>
  <c r="M7347" i="1"/>
  <c r="M7348" i="1"/>
  <c r="M7349" i="1"/>
  <c r="M7350" i="1"/>
  <c r="M7351" i="1"/>
  <c r="M7352" i="1"/>
  <c r="M7353" i="1"/>
  <c r="M7354" i="1"/>
  <c r="M7355" i="1"/>
  <c r="M7356" i="1"/>
  <c r="M7357" i="1"/>
  <c r="M7358" i="1"/>
  <c r="M7359" i="1"/>
  <c r="M7360" i="1"/>
  <c r="M7361" i="1"/>
  <c r="M7362" i="1"/>
  <c r="M7363" i="1"/>
  <c r="M7364" i="1"/>
  <c r="M7365" i="1"/>
  <c r="M7366" i="1"/>
  <c r="M7367" i="1"/>
  <c r="M7368" i="1"/>
  <c r="M7369" i="1"/>
  <c r="M7370" i="1"/>
  <c r="M7371" i="1"/>
  <c r="M7372" i="1"/>
  <c r="M7373" i="1"/>
  <c r="M7374" i="1"/>
  <c r="M7375" i="1"/>
  <c r="M7376" i="1"/>
  <c r="M7377" i="1"/>
  <c r="M7378" i="1"/>
  <c r="M7379" i="1"/>
  <c r="M7380" i="1"/>
  <c r="M7381" i="1"/>
  <c r="M7382" i="1"/>
  <c r="M7383" i="1"/>
  <c r="M7384" i="1"/>
  <c r="M7385" i="1"/>
  <c r="M7386" i="1"/>
  <c r="M7387" i="1"/>
  <c r="M7388" i="1"/>
  <c r="M7389" i="1"/>
  <c r="M7390" i="1"/>
  <c r="M7391" i="1"/>
  <c r="M7392" i="1"/>
  <c r="M7393" i="1"/>
  <c r="M7394" i="1"/>
  <c r="M7395" i="1"/>
  <c r="M7396" i="1"/>
  <c r="M7397" i="1"/>
  <c r="M7398" i="1"/>
  <c r="M7399" i="1"/>
  <c r="M7400" i="1"/>
  <c r="M7401" i="1"/>
  <c r="M7402" i="1"/>
  <c r="M7403" i="1"/>
  <c r="M7404" i="1"/>
  <c r="M7405" i="1"/>
  <c r="M7406" i="1"/>
  <c r="M7407" i="1"/>
  <c r="M7408" i="1"/>
  <c r="M7409" i="1"/>
  <c r="M7410" i="1"/>
  <c r="M7411" i="1"/>
  <c r="M7412" i="1"/>
  <c r="M7413" i="1"/>
  <c r="M7414" i="1"/>
  <c r="M7415" i="1"/>
  <c r="M7416" i="1"/>
  <c r="M7417" i="1"/>
  <c r="M7418" i="1"/>
  <c r="M7419" i="1"/>
  <c r="M7420" i="1"/>
  <c r="M7421" i="1"/>
  <c r="M7422" i="1"/>
  <c r="M7423" i="1"/>
  <c r="M7424" i="1"/>
  <c r="M7425" i="1"/>
  <c r="M7426" i="1"/>
  <c r="M7427" i="1"/>
  <c r="M7428" i="1"/>
  <c r="M7429" i="1"/>
  <c r="M7430" i="1"/>
  <c r="M7431" i="1"/>
  <c r="M7432" i="1"/>
  <c r="M7433" i="1"/>
  <c r="M7434" i="1"/>
  <c r="M7435" i="1"/>
  <c r="M7436" i="1"/>
  <c r="M7437" i="1"/>
  <c r="M7438" i="1"/>
  <c r="M7439" i="1"/>
  <c r="M7440" i="1"/>
  <c r="M7441" i="1"/>
  <c r="M7442" i="1"/>
  <c r="M7443" i="1"/>
  <c r="M7444" i="1"/>
  <c r="M7445" i="1"/>
  <c r="M7446" i="1"/>
  <c r="M7447" i="1"/>
  <c r="M7448" i="1"/>
  <c r="M7449" i="1"/>
  <c r="M7450" i="1"/>
  <c r="M7451" i="1"/>
  <c r="M7452" i="1"/>
  <c r="M7453" i="1"/>
  <c r="M7454" i="1"/>
  <c r="M7455" i="1"/>
  <c r="M7456" i="1"/>
  <c r="M7457" i="1"/>
  <c r="M7458" i="1"/>
  <c r="M7459" i="1"/>
  <c r="M7460" i="1"/>
  <c r="M7461" i="1"/>
  <c r="M7462" i="1"/>
  <c r="M7463" i="1"/>
  <c r="M7464" i="1"/>
  <c r="M7465" i="1"/>
  <c r="M7466" i="1"/>
  <c r="M7467" i="1"/>
  <c r="M7468" i="1"/>
  <c r="M7469" i="1"/>
  <c r="M7470" i="1"/>
  <c r="M7471" i="1"/>
  <c r="M7472" i="1"/>
  <c r="M7473" i="1"/>
  <c r="M7474" i="1"/>
  <c r="M7475" i="1"/>
  <c r="M7476" i="1"/>
  <c r="M7477" i="1"/>
  <c r="M7478" i="1"/>
  <c r="M7479" i="1"/>
  <c r="M7480" i="1"/>
  <c r="M7481" i="1"/>
  <c r="M7482" i="1"/>
  <c r="M7483" i="1"/>
  <c r="M7484" i="1"/>
  <c r="M7485" i="1"/>
  <c r="M7486" i="1"/>
  <c r="M7487" i="1"/>
  <c r="M7488" i="1"/>
  <c r="M7489" i="1"/>
  <c r="M7490" i="1"/>
  <c r="M7491" i="1"/>
  <c r="M7492" i="1"/>
  <c r="M7493" i="1"/>
  <c r="M7494" i="1"/>
  <c r="M7495" i="1"/>
  <c r="M7496" i="1"/>
  <c r="M7497" i="1"/>
  <c r="M7498" i="1"/>
  <c r="M7499" i="1"/>
  <c r="M7500" i="1"/>
  <c r="M7501" i="1"/>
  <c r="M7502" i="1"/>
  <c r="M7503" i="1"/>
  <c r="M7504" i="1"/>
  <c r="M7505" i="1"/>
  <c r="M7506" i="1"/>
  <c r="M7507" i="1"/>
  <c r="M7508" i="1"/>
  <c r="M7509" i="1"/>
  <c r="M7510" i="1"/>
  <c r="M7511" i="1"/>
  <c r="M7512" i="1"/>
  <c r="M7513" i="1"/>
  <c r="M7514" i="1"/>
  <c r="M7515" i="1"/>
  <c r="M7516" i="1"/>
  <c r="M7517" i="1"/>
  <c r="M7518" i="1"/>
  <c r="M7519" i="1"/>
  <c r="M7520" i="1"/>
  <c r="M7521" i="1"/>
  <c r="M7522" i="1"/>
  <c r="M7523" i="1"/>
  <c r="M7524" i="1"/>
  <c r="M7525" i="1"/>
  <c r="M7526" i="1"/>
  <c r="M7527" i="1"/>
  <c r="M7528" i="1"/>
  <c r="M7529" i="1"/>
  <c r="M7530" i="1"/>
  <c r="M7531" i="1"/>
  <c r="M7532" i="1"/>
  <c r="M7533" i="1"/>
  <c r="M7534" i="1"/>
  <c r="M7535" i="1"/>
  <c r="M7536" i="1"/>
  <c r="M7537" i="1"/>
  <c r="M7538" i="1"/>
  <c r="M7539" i="1"/>
  <c r="M7540" i="1"/>
  <c r="M7541" i="1"/>
  <c r="M7542" i="1"/>
  <c r="M7543" i="1"/>
  <c r="M7544" i="1"/>
  <c r="M7545" i="1"/>
  <c r="M7546" i="1"/>
  <c r="M7547" i="1"/>
  <c r="M7548" i="1"/>
  <c r="M7549" i="1"/>
  <c r="M7550" i="1"/>
  <c r="M7551" i="1"/>
  <c r="M7552" i="1"/>
  <c r="M7553" i="1"/>
  <c r="M7554" i="1"/>
  <c r="M7555" i="1"/>
  <c r="M7556" i="1"/>
  <c r="M7557" i="1"/>
  <c r="M7558" i="1"/>
  <c r="M7559" i="1"/>
  <c r="M7560" i="1"/>
  <c r="M7561" i="1"/>
  <c r="M7562" i="1"/>
  <c r="M7563" i="1"/>
  <c r="M7564" i="1"/>
  <c r="M7565" i="1"/>
  <c r="M7566" i="1"/>
  <c r="M7567" i="1"/>
  <c r="M7568" i="1"/>
  <c r="M7569" i="1"/>
  <c r="M7570" i="1"/>
  <c r="M7571" i="1"/>
  <c r="M7572" i="1"/>
  <c r="M7573" i="1"/>
  <c r="M7574" i="1"/>
  <c r="M7575" i="1"/>
  <c r="M7576" i="1"/>
  <c r="M7577" i="1"/>
  <c r="M7578" i="1"/>
  <c r="M7579" i="1"/>
  <c r="M7580" i="1"/>
  <c r="M7581" i="1"/>
  <c r="M7582" i="1"/>
  <c r="M7583" i="1"/>
  <c r="M7584" i="1"/>
  <c r="M7585" i="1"/>
  <c r="M7586" i="1"/>
  <c r="M7587" i="1"/>
  <c r="M7588" i="1"/>
  <c r="M7589" i="1"/>
  <c r="M7590" i="1"/>
  <c r="M7591" i="1"/>
  <c r="M7592" i="1"/>
  <c r="M7593" i="1"/>
  <c r="M7594" i="1"/>
  <c r="M7595" i="1"/>
  <c r="M7596" i="1"/>
  <c r="M7597" i="1"/>
  <c r="M7598" i="1"/>
  <c r="M7599" i="1"/>
  <c r="M7600" i="1"/>
  <c r="M7601" i="1"/>
  <c r="M7602" i="1"/>
  <c r="M7603" i="1"/>
  <c r="M7604" i="1"/>
  <c r="M7605" i="1"/>
  <c r="M7606" i="1"/>
  <c r="M7607" i="1"/>
  <c r="M7608" i="1"/>
  <c r="M7609" i="1"/>
  <c r="M7610" i="1"/>
  <c r="M7611" i="1"/>
  <c r="M7612" i="1"/>
  <c r="M7613" i="1"/>
  <c r="M7614" i="1"/>
  <c r="M7615" i="1"/>
  <c r="M7616" i="1"/>
  <c r="M7617" i="1"/>
  <c r="M7618" i="1"/>
  <c r="M7619" i="1"/>
  <c r="M7620" i="1"/>
  <c r="M7621" i="1"/>
  <c r="M7622" i="1"/>
  <c r="M7623" i="1"/>
  <c r="M7624" i="1"/>
  <c r="M7625" i="1"/>
  <c r="M7626" i="1"/>
  <c r="M7627" i="1"/>
  <c r="M7628" i="1"/>
  <c r="M7629" i="1"/>
  <c r="M7630" i="1"/>
  <c r="M7631" i="1"/>
  <c r="M7632" i="1"/>
  <c r="M7633" i="1"/>
  <c r="M7634" i="1"/>
  <c r="M7635" i="1"/>
  <c r="M7636" i="1"/>
  <c r="M7637" i="1"/>
  <c r="M7638" i="1"/>
  <c r="M7639" i="1"/>
  <c r="M7640" i="1"/>
  <c r="M7641" i="1"/>
  <c r="M7642" i="1"/>
  <c r="M7643" i="1"/>
  <c r="M7644" i="1"/>
  <c r="M7645" i="1"/>
  <c r="M7646" i="1"/>
  <c r="M7647" i="1"/>
  <c r="M7648" i="1"/>
  <c r="M7649" i="1"/>
  <c r="M7650" i="1"/>
  <c r="M7651" i="1"/>
  <c r="M7652" i="1"/>
  <c r="M7653" i="1"/>
  <c r="M7654" i="1"/>
  <c r="M7655" i="1"/>
  <c r="M7656" i="1"/>
  <c r="M7657" i="1"/>
  <c r="M7658" i="1"/>
  <c r="M7659" i="1"/>
  <c r="M7660" i="1"/>
  <c r="M7661" i="1"/>
  <c r="M7662" i="1"/>
  <c r="M7663" i="1"/>
  <c r="M7664" i="1"/>
  <c r="M7665" i="1"/>
  <c r="M7666" i="1"/>
  <c r="M7667" i="1"/>
  <c r="M7668" i="1"/>
  <c r="M7669" i="1"/>
  <c r="M7670" i="1"/>
  <c r="M7671" i="1"/>
  <c r="M7672" i="1"/>
  <c r="M7673" i="1"/>
  <c r="M7674" i="1"/>
  <c r="M7675" i="1"/>
  <c r="M7676" i="1"/>
  <c r="M7677" i="1"/>
  <c r="M7678" i="1"/>
  <c r="M7679" i="1"/>
  <c r="M7680" i="1"/>
  <c r="M7681" i="1"/>
  <c r="M7682" i="1"/>
  <c r="M7683" i="1"/>
  <c r="M7684" i="1"/>
  <c r="M7685" i="1"/>
  <c r="M7686" i="1"/>
  <c r="M7687" i="1"/>
  <c r="M7688" i="1"/>
  <c r="M7689" i="1"/>
  <c r="M7690" i="1"/>
  <c r="M7691" i="1"/>
  <c r="M7692" i="1"/>
  <c r="M7693" i="1"/>
  <c r="M7694" i="1"/>
  <c r="M7695" i="1"/>
  <c r="M7696" i="1"/>
  <c r="M7697" i="1"/>
  <c r="M7698" i="1"/>
  <c r="M7699" i="1"/>
  <c r="M7700" i="1"/>
  <c r="M7701" i="1"/>
  <c r="M7702" i="1"/>
  <c r="M7703" i="1"/>
  <c r="M7704" i="1"/>
  <c r="M7705" i="1"/>
  <c r="M7706" i="1"/>
  <c r="M7707" i="1"/>
  <c r="M7708" i="1"/>
  <c r="M7709" i="1"/>
  <c r="M7710" i="1"/>
  <c r="M7711" i="1"/>
  <c r="M7712" i="1"/>
  <c r="M7713" i="1"/>
  <c r="M7714" i="1"/>
  <c r="M7715" i="1"/>
  <c r="M7716" i="1"/>
  <c r="M7717" i="1"/>
  <c r="M7718" i="1"/>
  <c r="M7719" i="1"/>
  <c r="M7720" i="1"/>
  <c r="M7721" i="1"/>
  <c r="M7722" i="1"/>
  <c r="M7723" i="1"/>
  <c r="M7724" i="1"/>
  <c r="M7725" i="1"/>
  <c r="M7726" i="1"/>
  <c r="M7727" i="1"/>
  <c r="M7728" i="1"/>
  <c r="M7729" i="1"/>
  <c r="M7730" i="1"/>
  <c r="M7731" i="1"/>
  <c r="M7732" i="1"/>
  <c r="M7733" i="1"/>
  <c r="M7734" i="1"/>
  <c r="M7735" i="1"/>
  <c r="M7736" i="1"/>
  <c r="M7737" i="1"/>
  <c r="M7738" i="1"/>
  <c r="M7739" i="1"/>
  <c r="M7740" i="1"/>
  <c r="M7741" i="1"/>
  <c r="M7742" i="1"/>
  <c r="M7743" i="1"/>
  <c r="M7744" i="1"/>
  <c r="M7745" i="1"/>
  <c r="M7746" i="1"/>
  <c r="M7747" i="1"/>
  <c r="M7748" i="1"/>
  <c r="M7749" i="1"/>
  <c r="M7750" i="1"/>
  <c r="M7751" i="1"/>
  <c r="M7752" i="1"/>
  <c r="M7753" i="1"/>
  <c r="M7754" i="1"/>
  <c r="M7755" i="1"/>
  <c r="M7756" i="1"/>
  <c r="M7757" i="1"/>
  <c r="M7758" i="1"/>
  <c r="M7759" i="1"/>
  <c r="M7760" i="1"/>
  <c r="M7761" i="1"/>
  <c r="M7762" i="1"/>
  <c r="M7763" i="1"/>
  <c r="M7764" i="1"/>
  <c r="M7765" i="1"/>
  <c r="M7766" i="1"/>
  <c r="M7767" i="1"/>
  <c r="M7768" i="1"/>
  <c r="M7769" i="1"/>
  <c r="M7770" i="1"/>
  <c r="M7771" i="1"/>
  <c r="M7772" i="1"/>
  <c r="M7773" i="1"/>
  <c r="M7774" i="1"/>
  <c r="M7775" i="1"/>
  <c r="M7776" i="1"/>
  <c r="M7777" i="1"/>
  <c r="M7778" i="1"/>
  <c r="M7779" i="1"/>
  <c r="M7780" i="1"/>
  <c r="M7781" i="1"/>
  <c r="M7782" i="1"/>
  <c r="M7783" i="1"/>
  <c r="M7784" i="1"/>
  <c r="M7785" i="1"/>
  <c r="M7786" i="1"/>
  <c r="M7787" i="1"/>
  <c r="M7788" i="1"/>
  <c r="M7789" i="1"/>
  <c r="M7790" i="1"/>
  <c r="M7791" i="1"/>
  <c r="M7792" i="1"/>
  <c r="M7793" i="1"/>
  <c r="M7794" i="1"/>
  <c r="M7795" i="1"/>
  <c r="M7796" i="1"/>
  <c r="M7797" i="1"/>
  <c r="M7798" i="1"/>
  <c r="M7799" i="1"/>
  <c r="M7800" i="1"/>
  <c r="M7801" i="1"/>
  <c r="M7802" i="1"/>
  <c r="M7803" i="1"/>
  <c r="M7804" i="1"/>
  <c r="M7805" i="1"/>
  <c r="M7806" i="1"/>
  <c r="M7807" i="1"/>
  <c r="M7808" i="1"/>
  <c r="M7809" i="1"/>
  <c r="M7810" i="1"/>
  <c r="M7811" i="1"/>
  <c r="M7812" i="1"/>
  <c r="M7813" i="1"/>
  <c r="M7814" i="1"/>
  <c r="M7815" i="1"/>
  <c r="M7816" i="1"/>
  <c r="M7817" i="1"/>
  <c r="M7818" i="1"/>
  <c r="M7819" i="1"/>
  <c r="M7820" i="1"/>
  <c r="M7821" i="1"/>
  <c r="M7822" i="1"/>
  <c r="M7823" i="1"/>
  <c r="M7824" i="1"/>
  <c r="M7825" i="1"/>
  <c r="M7826" i="1"/>
  <c r="M7827" i="1"/>
  <c r="M7828" i="1"/>
  <c r="M7829" i="1"/>
  <c r="M7830" i="1"/>
  <c r="M7831" i="1"/>
  <c r="M7832" i="1"/>
  <c r="M7833" i="1"/>
  <c r="M7834" i="1"/>
  <c r="M7835" i="1"/>
  <c r="M7836" i="1"/>
  <c r="M7837" i="1"/>
  <c r="M7838" i="1"/>
  <c r="M7839" i="1"/>
  <c r="M7840" i="1"/>
  <c r="M7841" i="1"/>
  <c r="M7842" i="1"/>
  <c r="M7843" i="1"/>
  <c r="M7844" i="1"/>
  <c r="M7845" i="1"/>
  <c r="M7846" i="1"/>
  <c r="M7847" i="1"/>
  <c r="M7848" i="1"/>
  <c r="M7849" i="1"/>
  <c r="M7850" i="1"/>
  <c r="M7851" i="1"/>
  <c r="M7852" i="1"/>
  <c r="M7853" i="1"/>
  <c r="M7854" i="1"/>
  <c r="M7855" i="1"/>
  <c r="M7856" i="1"/>
  <c r="M7857" i="1"/>
  <c r="M7858" i="1"/>
  <c r="M7859" i="1"/>
  <c r="M7860" i="1"/>
  <c r="M7861" i="1"/>
  <c r="M7862" i="1"/>
  <c r="M7863" i="1"/>
  <c r="M7864" i="1"/>
  <c r="M7865" i="1"/>
  <c r="M7866" i="1"/>
  <c r="M7867" i="1"/>
  <c r="M7868" i="1"/>
  <c r="M7869" i="1"/>
  <c r="M7870" i="1"/>
  <c r="M7871" i="1"/>
  <c r="M7872" i="1"/>
  <c r="M7873" i="1"/>
  <c r="M7874" i="1"/>
  <c r="M7875" i="1"/>
  <c r="M7876" i="1"/>
  <c r="M7877" i="1"/>
  <c r="M7878" i="1"/>
  <c r="M7879" i="1"/>
  <c r="M7880" i="1"/>
  <c r="M7881" i="1"/>
  <c r="M7882" i="1"/>
  <c r="M7883" i="1"/>
  <c r="M7884" i="1"/>
  <c r="M7885" i="1"/>
  <c r="M7886" i="1"/>
  <c r="M7887" i="1"/>
  <c r="M7888" i="1"/>
  <c r="M7889" i="1"/>
  <c r="M7890" i="1"/>
  <c r="M7891" i="1"/>
  <c r="M7892" i="1"/>
  <c r="M7893" i="1"/>
  <c r="M7894" i="1"/>
  <c r="M7895" i="1"/>
  <c r="M7896" i="1"/>
  <c r="M7897" i="1"/>
  <c r="M7898" i="1"/>
  <c r="M7899" i="1"/>
  <c r="M7900" i="1"/>
  <c r="M7901" i="1"/>
  <c r="M7902" i="1"/>
  <c r="M7903" i="1"/>
  <c r="M7904" i="1"/>
  <c r="M7905" i="1"/>
  <c r="M7906" i="1"/>
  <c r="M7907" i="1"/>
  <c r="M7908" i="1"/>
  <c r="M7909" i="1"/>
  <c r="M7910" i="1"/>
  <c r="M7911" i="1"/>
  <c r="M7912" i="1"/>
  <c r="M7913" i="1"/>
  <c r="M7914" i="1"/>
  <c r="M7915" i="1"/>
  <c r="M7916" i="1"/>
  <c r="M7917" i="1"/>
  <c r="M7918" i="1"/>
  <c r="M7919" i="1"/>
  <c r="M7920" i="1"/>
  <c r="M7921" i="1"/>
  <c r="M7922" i="1"/>
  <c r="M7923" i="1"/>
  <c r="M7924" i="1"/>
  <c r="M7925" i="1"/>
  <c r="M7926" i="1"/>
  <c r="M7927" i="1"/>
  <c r="M7928" i="1"/>
  <c r="M7929" i="1"/>
  <c r="M7930" i="1"/>
  <c r="M7931" i="1"/>
  <c r="M7932" i="1"/>
  <c r="M7933" i="1"/>
  <c r="M7934" i="1"/>
  <c r="M7935" i="1"/>
  <c r="M7936" i="1"/>
  <c r="M7937" i="1"/>
  <c r="M7938" i="1"/>
  <c r="M7939" i="1"/>
  <c r="M7940" i="1"/>
  <c r="M7941" i="1"/>
  <c r="M7942" i="1"/>
  <c r="M7943" i="1"/>
  <c r="M7944" i="1"/>
  <c r="M7945" i="1"/>
  <c r="M7946" i="1"/>
  <c r="M7947" i="1"/>
  <c r="M7948" i="1"/>
  <c r="M7949" i="1"/>
  <c r="M7950" i="1"/>
  <c r="M7951" i="1"/>
  <c r="M7952" i="1"/>
  <c r="M7953" i="1"/>
  <c r="M7954" i="1"/>
  <c r="M7955" i="1"/>
  <c r="M7956" i="1"/>
  <c r="M7957" i="1"/>
  <c r="M7958" i="1"/>
  <c r="M7959" i="1"/>
  <c r="M7960" i="1"/>
  <c r="M7961" i="1"/>
  <c r="M7962" i="1"/>
  <c r="M7963" i="1"/>
  <c r="M7964" i="1"/>
  <c r="M7965" i="1"/>
  <c r="M7966" i="1"/>
  <c r="M7967" i="1"/>
  <c r="M7968" i="1"/>
  <c r="M7969" i="1"/>
  <c r="M7970" i="1"/>
  <c r="M7971" i="1"/>
  <c r="M7972" i="1"/>
  <c r="M7973" i="1"/>
  <c r="M7974" i="1"/>
  <c r="M7975" i="1"/>
  <c r="M7976" i="1"/>
  <c r="M7977" i="1"/>
  <c r="M7978" i="1"/>
  <c r="M7979" i="1"/>
  <c r="M7980" i="1"/>
  <c r="M7981" i="1"/>
  <c r="M7982" i="1"/>
  <c r="M7983" i="1"/>
  <c r="M7984" i="1"/>
  <c r="M7985" i="1"/>
  <c r="M7986" i="1"/>
  <c r="M7987" i="1"/>
  <c r="M7988" i="1"/>
  <c r="M7989" i="1"/>
  <c r="M7990" i="1"/>
  <c r="M7991" i="1"/>
  <c r="M7992" i="1"/>
  <c r="M7993" i="1"/>
  <c r="M7994" i="1"/>
  <c r="M7995" i="1"/>
  <c r="M7996" i="1"/>
  <c r="M7997" i="1"/>
  <c r="M7998" i="1"/>
  <c r="M7999" i="1"/>
  <c r="M8000" i="1"/>
  <c r="M8001" i="1"/>
  <c r="M8002" i="1"/>
  <c r="M8003" i="1"/>
  <c r="M8004" i="1"/>
  <c r="M8005" i="1"/>
  <c r="M8006" i="1"/>
  <c r="M8007" i="1"/>
  <c r="M8008" i="1"/>
  <c r="M8009" i="1"/>
  <c r="M8010" i="1"/>
  <c r="M8011" i="1"/>
  <c r="M8012" i="1"/>
  <c r="M8013" i="1"/>
  <c r="M8014" i="1"/>
  <c r="M8015" i="1"/>
  <c r="M8016" i="1"/>
  <c r="M8017" i="1"/>
  <c r="M8018" i="1"/>
  <c r="M8019" i="1"/>
  <c r="M8020" i="1"/>
  <c r="M8021" i="1"/>
  <c r="M8022" i="1"/>
  <c r="M8023" i="1"/>
  <c r="M8024" i="1"/>
  <c r="M8025" i="1"/>
  <c r="M8026" i="1"/>
  <c r="M8027" i="1"/>
  <c r="M8028" i="1"/>
  <c r="M8029" i="1"/>
  <c r="M8030" i="1"/>
  <c r="M8031" i="1"/>
  <c r="M8032" i="1"/>
  <c r="M8033" i="1"/>
  <c r="M8034" i="1"/>
  <c r="M8035" i="1"/>
  <c r="M8036" i="1"/>
  <c r="M8037" i="1"/>
  <c r="M8038" i="1"/>
  <c r="M8039" i="1"/>
  <c r="M8040" i="1"/>
  <c r="M8041" i="1"/>
  <c r="M8042" i="1"/>
  <c r="M8043" i="1"/>
  <c r="M8044" i="1"/>
  <c r="M8045" i="1"/>
  <c r="M8046" i="1"/>
  <c r="M8047" i="1"/>
  <c r="M8048" i="1"/>
  <c r="M8049" i="1"/>
  <c r="M8050" i="1"/>
  <c r="M8051" i="1"/>
  <c r="M8052" i="1"/>
  <c r="M8053" i="1"/>
  <c r="M8054" i="1"/>
  <c r="M8055" i="1"/>
  <c r="M8056" i="1"/>
  <c r="M8057" i="1"/>
  <c r="M8058" i="1"/>
  <c r="M8059" i="1"/>
  <c r="M8060" i="1"/>
  <c r="M8061" i="1"/>
  <c r="M8062" i="1"/>
  <c r="M8063" i="1"/>
  <c r="M8064" i="1"/>
  <c r="M8065" i="1"/>
  <c r="M8066" i="1"/>
  <c r="M8067" i="1"/>
  <c r="M8068" i="1"/>
  <c r="M8069" i="1"/>
  <c r="M8070" i="1"/>
  <c r="M8071" i="1"/>
  <c r="M8072" i="1"/>
  <c r="M8073" i="1"/>
  <c r="M8074" i="1"/>
  <c r="M8075" i="1"/>
  <c r="M8076" i="1"/>
  <c r="M8077" i="1"/>
  <c r="M8078" i="1"/>
  <c r="M8079" i="1"/>
  <c r="M8080" i="1"/>
  <c r="M8081" i="1"/>
  <c r="M8082" i="1"/>
  <c r="M8083" i="1"/>
  <c r="M8084" i="1"/>
  <c r="M8085" i="1"/>
  <c r="M8086" i="1"/>
  <c r="M8087" i="1"/>
  <c r="M8088" i="1"/>
  <c r="M8089" i="1"/>
  <c r="M8090" i="1"/>
  <c r="M8091" i="1"/>
  <c r="M8092" i="1"/>
  <c r="M8093" i="1"/>
  <c r="M8094" i="1"/>
  <c r="M8095" i="1"/>
  <c r="M8096" i="1"/>
  <c r="M8097" i="1"/>
  <c r="M8098" i="1"/>
  <c r="M8099" i="1"/>
  <c r="M8100" i="1"/>
  <c r="M8101" i="1"/>
  <c r="M8102" i="1"/>
  <c r="M8103" i="1"/>
  <c r="M8104" i="1"/>
  <c r="M8105" i="1"/>
  <c r="M8106" i="1"/>
  <c r="M8107" i="1"/>
  <c r="M8108" i="1"/>
  <c r="M8109" i="1"/>
  <c r="M8110" i="1"/>
  <c r="M8111" i="1"/>
  <c r="M8112" i="1"/>
  <c r="M8113" i="1"/>
  <c r="M8114" i="1"/>
  <c r="M8115" i="1"/>
  <c r="M8116" i="1"/>
  <c r="M8117" i="1"/>
  <c r="M8118" i="1"/>
  <c r="M8119" i="1"/>
  <c r="M8120" i="1"/>
  <c r="M8121" i="1"/>
  <c r="M8122" i="1"/>
  <c r="M8123" i="1"/>
  <c r="M8124" i="1"/>
  <c r="M8125" i="1"/>
  <c r="M8126" i="1"/>
  <c r="M8127" i="1"/>
  <c r="M8128" i="1"/>
  <c r="M8129" i="1"/>
  <c r="M8130" i="1"/>
  <c r="M8131" i="1"/>
  <c r="M8132" i="1"/>
  <c r="M8133" i="1"/>
  <c r="M8134" i="1"/>
  <c r="M8135" i="1"/>
  <c r="M8136" i="1"/>
  <c r="M8137" i="1"/>
  <c r="M8138" i="1"/>
  <c r="M8139" i="1"/>
  <c r="M8140" i="1"/>
  <c r="M8141" i="1"/>
  <c r="M8142" i="1"/>
  <c r="M8143" i="1"/>
  <c r="M8144" i="1"/>
  <c r="M8145" i="1"/>
  <c r="M8146" i="1"/>
  <c r="M8147" i="1"/>
  <c r="M8148" i="1"/>
  <c r="M8149" i="1"/>
  <c r="M8150" i="1"/>
  <c r="M8151" i="1"/>
  <c r="M8152" i="1"/>
  <c r="M8153" i="1"/>
  <c r="M8154" i="1"/>
  <c r="M8155" i="1"/>
  <c r="M8156" i="1"/>
  <c r="M8157" i="1"/>
  <c r="M8158" i="1"/>
  <c r="M8159" i="1"/>
  <c r="M8160" i="1"/>
  <c r="M8161" i="1"/>
  <c r="M8162" i="1"/>
  <c r="M8163" i="1"/>
  <c r="M8164" i="1"/>
  <c r="M8165" i="1"/>
  <c r="M8166" i="1"/>
  <c r="M8167" i="1"/>
  <c r="M8168" i="1"/>
  <c r="M8169" i="1"/>
  <c r="M8170" i="1"/>
  <c r="M8171" i="1"/>
  <c r="M8172" i="1"/>
  <c r="M8173" i="1"/>
  <c r="M8174" i="1"/>
  <c r="M8175" i="1"/>
  <c r="M8176" i="1"/>
  <c r="M8177" i="1"/>
  <c r="M8178" i="1"/>
  <c r="M8179" i="1"/>
  <c r="M8180" i="1"/>
  <c r="M8181" i="1"/>
  <c r="M8182" i="1"/>
  <c r="M8183" i="1"/>
  <c r="M8184" i="1"/>
  <c r="M8185" i="1"/>
  <c r="M8186" i="1"/>
  <c r="M8187" i="1"/>
  <c r="M8188" i="1"/>
  <c r="M8189" i="1"/>
  <c r="M8190" i="1"/>
  <c r="M8191" i="1"/>
  <c r="M8192" i="1"/>
  <c r="M8193" i="1"/>
  <c r="M8194" i="1"/>
  <c r="M8195" i="1"/>
  <c r="M8196" i="1"/>
  <c r="M8197" i="1"/>
  <c r="M8198" i="1"/>
  <c r="M8199" i="1"/>
  <c r="M8200" i="1"/>
  <c r="M8201" i="1"/>
  <c r="M8202" i="1"/>
  <c r="M8203" i="1"/>
  <c r="M8204" i="1"/>
  <c r="M8205" i="1"/>
  <c r="M8206" i="1"/>
  <c r="M8207" i="1"/>
  <c r="M8208" i="1"/>
  <c r="M8209" i="1"/>
  <c r="M8210" i="1"/>
  <c r="M8211" i="1"/>
  <c r="M8212" i="1"/>
  <c r="M8213" i="1"/>
  <c r="M8214" i="1"/>
  <c r="M8215" i="1"/>
  <c r="M8216" i="1"/>
  <c r="M8217" i="1"/>
  <c r="M8218" i="1"/>
  <c r="M8219" i="1"/>
  <c r="M8220" i="1"/>
  <c r="M8221" i="1"/>
  <c r="M8222" i="1"/>
  <c r="M8223" i="1"/>
  <c r="M8224" i="1"/>
  <c r="M8225" i="1"/>
  <c r="M8226" i="1"/>
  <c r="M8227" i="1"/>
  <c r="M8228" i="1"/>
  <c r="M8229" i="1"/>
  <c r="M8230" i="1"/>
  <c r="M8231" i="1"/>
  <c r="M8232" i="1"/>
  <c r="M8233" i="1"/>
  <c r="M8234" i="1"/>
  <c r="M8235" i="1"/>
  <c r="M8236" i="1"/>
  <c r="M8237" i="1"/>
  <c r="M8238" i="1"/>
  <c r="M8239" i="1"/>
  <c r="M8240" i="1"/>
  <c r="M8241" i="1"/>
  <c r="M8242" i="1"/>
  <c r="M8243" i="1"/>
  <c r="M8244" i="1"/>
  <c r="M8245" i="1"/>
  <c r="M8246" i="1"/>
  <c r="M8247" i="1"/>
  <c r="M8248" i="1"/>
  <c r="M8249" i="1"/>
  <c r="M8250" i="1"/>
  <c r="M8251" i="1"/>
  <c r="M8252" i="1"/>
  <c r="M8253" i="1"/>
  <c r="M8254" i="1"/>
  <c r="M8255" i="1"/>
  <c r="M8256" i="1"/>
  <c r="M8257" i="1"/>
  <c r="M8258" i="1"/>
  <c r="M8259" i="1"/>
  <c r="M8260" i="1"/>
  <c r="M8261" i="1"/>
  <c r="M8262" i="1"/>
  <c r="M8263" i="1"/>
  <c r="M8264" i="1"/>
  <c r="M8265" i="1"/>
  <c r="M8266" i="1"/>
  <c r="M8267" i="1"/>
  <c r="M8268" i="1"/>
  <c r="M8269" i="1"/>
  <c r="M8270" i="1"/>
  <c r="M8271" i="1"/>
  <c r="M8272" i="1"/>
  <c r="M8273" i="1"/>
  <c r="M8274" i="1"/>
  <c r="M8275" i="1"/>
  <c r="M8276" i="1"/>
  <c r="M8277" i="1"/>
  <c r="M8278" i="1"/>
  <c r="M8279" i="1"/>
  <c r="M8280" i="1"/>
  <c r="M8281" i="1"/>
  <c r="M8282" i="1"/>
  <c r="M8283" i="1"/>
  <c r="M8284" i="1"/>
  <c r="M8285" i="1"/>
  <c r="M8286" i="1"/>
  <c r="M8287" i="1"/>
  <c r="M8288" i="1"/>
  <c r="M8289" i="1"/>
  <c r="M8290" i="1"/>
  <c r="M8291" i="1"/>
  <c r="M8292" i="1"/>
  <c r="M8293" i="1"/>
  <c r="M8294" i="1"/>
  <c r="M8295" i="1"/>
  <c r="M8296" i="1"/>
  <c r="M8297" i="1"/>
  <c r="M8298" i="1"/>
  <c r="M8299" i="1"/>
  <c r="M8300" i="1"/>
  <c r="M8301" i="1"/>
  <c r="M8302" i="1"/>
  <c r="M8303" i="1"/>
  <c r="M8304" i="1"/>
  <c r="M8305" i="1"/>
  <c r="M8306" i="1"/>
  <c r="M8307" i="1"/>
  <c r="M8308" i="1"/>
  <c r="M8309" i="1"/>
  <c r="M8310" i="1"/>
  <c r="M8311" i="1"/>
  <c r="M8312" i="1"/>
  <c r="M8313" i="1"/>
  <c r="M8314" i="1"/>
  <c r="M8315" i="1"/>
  <c r="M8316" i="1"/>
  <c r="M8317" i="1"/>
  <c r="M8318" i="1"/>
  <c r="M8319" i="1"/>
  <c r="M8320" i="1"/>
  <c r="M8321" i="1"/>
  <c r="M8322" i="1"/>
  <c r="M8323" i="1"/>
  <c r="M8324" i="1"/>
  <c r="M8325" i="1"/>
  <c r="M8326" i="1"/>
  <c r="M8327" i="1"/>
  <c r="M8328" i="1"/>
  <c r="M8329" i="1"/>
  <c r="M8330" i="1"/>
  <c r="M8331" i="1"/>
  <c r="M8332" i="1"/>
  <c r="M8333" i="1"/>
  <c r="M8334" i="1"/>
  <c r="M8335" i="1"/>
  <c r="M8336" i="1"/>
  <c r="M8337" i="1"/>
  <c r="M8338" i="1"/>
  <c r="M8339" i="1"/>
  <c r="M8340" i="1"/>
  <c r="M8341" i="1"/>
  <c r="M8342" i="1"/>
  <c r="M8343" i="1"/>
  <c r="M8344" i="1"/>
  <c r="M8345" i="1"/>
  <c r="M8346" i="1"/>
  <c r="M8347" i="1"/>
  <c r="M8348" i="1"/>
  <c r="M8349" i="1"/>
  <c r="M8350" i="1"/>
  <c r="M8351" i="1"/>
  <c r="M8352" i="1"/>
  <c r="M8353" i="1"/>
  <c r="M8354" i="1"/>
  <c r="M8355" i="1"/>
  <c r="M8356" i="1"/>
  <c r="M8357" i="1"/>
  <c r="M8358" i="1"/>
  <c r="M8359" i="1"/>
  <c r="M8360" i="1"/>
  <c r="M8361" i="1"/>
  <c r="M8362" i="1"/>
  <c r="M8363" i="1"/>
  <c r="M8364" i="1"/>
  <c r="M8365" i="1"/>
  <c r="M8366" i="1"/>
  <c r="M8367" i="1"/>
  <c r="M8368" i="1"/>
  <c r="M8369" i="1"/>
  <c r="M8370" i="1"/>
  <c r="M8371" i="1"/>
  <c r="M8372" i="1"/>
  <c r="M8373" i="1"/>
  <c r="M8374" i="1"/>
  <c r="M8375" i="1"/>
  <c r="M8376" i="1"/>
  <c r="M8377" i="1"/>
  <c r="M8378" i="1"/>
  <c r="M8379" i="1"/>
  <c r="M8380" i="1"/>
  <c r="M8381" i="1"/>
  <c r="M8382" i="1"/>
  <c r="M8383" i="1"/>
  <c r="M8384" i="1"/>
  <c r="M8385" i="1"/>
  <c r="M8386" i="1"/>
  <c r="M8387" i="1"/>
  <c r="M8388" i="1"/>
  <c r="M8389" i="1"/>
  <c r="M8390" i="1"/>
  <c r="M8391" i="1"/>
  <c r="M8392" i="1"/>
  <c r="M8393" i="1"/>
  <c r="M8394" i="1"/>
  <c r="M8395" i="1"/>
  <c r="M8396" i="1"/>
  <c r="M8397" i="1"/>
  <c r="M8398" i="1"/>
  <c r="M8399" i="1"/>
  <c r="M8400" i="1"/>
  <c r="M8401" i="1"/>
  <c r="M8402" i="1"/>
  <c r="M8403" i="1"/>
  <c r="M8404" i="1"/>
  <c r="M8405" i="1"/>
  <c r="M8406" i="1"/>
  <c r="M8407" i="1"/>
  <c r="M8408" i="1"/>
  <c r="M8409" i="1"/>
  <c r="M8410" i="1"/>
  <c r="M8411" i="1"/>
  <c r="M8412" i="1"/>
  <c r="M8413" i="1"/>
  <c r="M8414" i="1"/>
  <c r="M8415" i="1"/>
  <c r="M8416" i="1"/>
  <c r="M8417" i="1"/>
  <c r="M8418" i="1"/>
  <c r="M8419" i="1"/>
  <c r="M8420" i="1"/>
  <c r="M8421" i="1"/>
  <c r="M8422" i="1"/>
  <c r="M8423" i="1"/>
  <c r="M8424" i="1"/>
  <c r="M8425" i="1"/>
  <c r="M8426" i="1"/>
  <c r="M8427" i="1"/>
  <c r="M8428" i="1"/>
  <c r="M8429" i="1"/>
  <c r="M8430" i="1"/>
  <c r="M8431" i="1"/>
  <c r="M8432" i="1"/>
  <c r="M8433" i="1"/>
  <c r="M8434" i="1"/>
  <c r="M8435" i="1"/>
  <c r="M8436" i="1"/>
  <c r="M8437" i="1"/>
  <c r="M8438" i="1"/>
  <c r="M8439" i="1"/>
  <c r="M8440" i="1"/>
  <c r="M8441" i="1"/>
  <c r="M8442" i="1"/>
  <c r="M8443" i="1"/>
  <c r="M8444" i="1"/>
  <c r="M8445" i="1"/>
  <c r="M8446" i="1"/>
  <c r="M8447" i="1"/>
  <c r="M8448" i="1"/>
  <c r="M8449" i="1"/>
  <c r="M8450" i="1"/>
  <c r="M8451" i="1"/>
  <c r="M8452" i="1"/>
  <c r="M8453" i="1"/>
  <c r="M8454" i="1"/>
  <c r="M8455" i="1"/>
  <c r="M8456" i="1"/>
  <c r="M8457" i="1"/>
  <c r="M8458" i="1"/>
  <c r="M8459" i="1"/>
  <c r="M8460" i="1"/>
  <c r="M8461" i="1"/>
  <c r="M8462" i="1"/>
  <c r="M8463" i="1"/>
  <c r="M8464" i="1"/>
  <c r="M8465" i="1"/>
  <c r="M8466" i="1"/>
  <c r="M8467" i="1"/>
  <c r="M8468" i="1"/>
  <c r="M8469" i="1"/>
  <c r="M8470" i="1"/>
  <c r="M8471" i="1"/>
  <c r="M8472" i="1"/>
  <c r="M8473" i="1"/>
  <c r="M8474" i="1"/>
  <c r="M8475" i="1"/>
  <c r="M8476" i="1"/>
  <c r="M8477" i="1"/>
  <c r="M8478" i="1"/>
  <c r="M8479" i="1"/>
  <c r="M8480" i="1"/>
  <c r="M8481" i="1"/>
  <c r="M8482" i="1"/>
  <c r="M8483" i="1"/>
  <c r="M8484" i="1"/>
  <c r="M8485" i="1"/>
  <c r="M8486" i="1"/>
  <c r="M8487" i="1"/>
  <c r="M8488" i="1"/>
  <c r="M8489" i="1"/>
  <c r="M8490" i="1"/>
  <c r="M8491" i="1"/>
  <c r="M8492" i="1"/>
  <c r="M8493" i="1"/>
  <c r="M8494" i="1"/>
  <c r="M8495" i="1"/>
  <c r="M8496" i="1"/>
  <c r="M8497" i="1"/>
  <c r="M8498" i="1"/>
  <c r="M8499" i="1"/>
  <c r="M8500" i="1"/>
  <c r="M8501" i="1"/>
  <c r="M8502" i="1"/>
  <c r="M8503" i="1"/>
  <c r="M8504" i="1"/>
  <c r="M8505" i="1"/>
  <c r="M8506" i="1"/>
  <c r="M8507" i="1"/>
  <c r="M8508" i="1"/>
  <c r="M8509" i="1"/>
  <c r="M8510" i="1"/>
  <c r="M8511" i="1"/>
  <c r="M8512" i="1"/>
  <c r="M8513" i="1"/>
  <c r="M8514" i="1"/>
  <c r="M8515" i="1"/>
  <c r="M8516" i="1"/>
  <c r="M8517" i="1"/>
  <c r="M8518" i="1"/>
  <c r="M8519" i="1"/>
  <c r="M8520" i="1"/>
  <c r="M8521" i="1"/>
  <c r="M8522" i="1"/>
  <c r="M8523" i="1"/>
  <c r="M8524" i="1"/>
  <c r="M8525" i="1"/>
  <c r="M8526" i="1"/>
  <c r="M8527" i="1"/>
  <c r="M8528" i="1"/>
  <c r="M8529" i="1"/>
  <c r="M8530" i="1"/>
  <c r="M8531" i="1"/>
  <c r="M8532" i="1"/>
  <c r="M8533" i="1"/>
  <c r="M8534" i="1"/>
  <c r="M8535" i="1"/>
  <c r="M8536" i="1"/>
  <c r="M8537" i="1"/>
  <c r="M8538" i="1"/>
  <c r="M8539" i="1"/>
  <c r="M8540" i="1"/>
  <c r="M8541" i="1"/>
  <c r="M8542" i="1"/>
  <c r="M8543" i="1"/>
  <c r="M8544" i="1"/>
  <c r="M8545" i="1"/>
  <c r="M8546" i="1"/>
  <c r="M8547" i="1"/>
  <c r="M8548" i="1"/>
  <c r="M8549" i="1"/>
  <c r="M8550" i="1"/>
  <c r="M8551" i="1"/>
  <c r="M8552" i="1"/>
  <c r="M8553" i="1"/>
  <c r="M8554" i="1"/>
  <c r="M8555" i="1"/>
  <c r="M8556" i="1"/>
  <c r="M8557" i="1"/>
  <c r="M8558" i="1"/>
  <c r="M8559" i="1"/>
  <c r="M8560" i="1"/>
  <c r="M8561" i="1"/>
  <c r="M8562" i="1"/>
  <c r="M8563" i="1"/>
  <c r="M8564" i="1"/>
  <c r="M8565" i="1"/>
  <c r="M8566" i="1"/>
  <c r="M8567" i="1"/>
  <c r="M8568" i="1"/>
  <c r="M8569" i="1"/>
  <c r="M8570" i="1"/>
  <c r="M8571" i="1"/>
  <c r="M8572" i="1"/>
  <c r="M8573" i="1"/>
  <c r="M8574" i="1"/>
  <c r="M8575" i="1"/>
  <c r="M8576" i="1"/>
  <c r="M8577" i="1"/>
  <c r="M8578" i="1"/>
  <c r="M8579" i="1"/>
  <c r="M8580" i="1"/>
  <c r="M8581" i="1"/>
  <c r="M8582" i="1"/>
  <c r="M8583" i="1"/>
  <c r="M8584" i="1"/>
  <c r="M8585" i="1"/>
  <c r="M8586" i="1"/>
  <c r="M8587" i="1"/>
  <c r="M8588" i="1"/>
  <c r="M8589" i="1"/>
  <c r="M8590" i="1"/>
  <c r="M8591" i="1"/>
  <c r="M8592" i="1"/>
  <c r="M8593" i="1"/>
  <c r="M8594" i="1"/>
  <c r="M8595" i="1"/>
  <c r="M8596" i="1"/>
  <c r="M8597" i="1"/>
  <c r="M8598" i="1"/>
  <c r="M8599" i="1"/>
  <c r="M8600" i="1"/>
  <c r="M8601" i="1"/>
  <c r="M8602" i="1"/>
  <c r="M8603" i="1"/>
  <c r="M8604" i="1"/>
  <c r="M8605" i="1"/>
  <c r="M8606" i="1"/>
  <c r="M8607" i="1"/>
  <c r="M8608" i="1"/>
  <c r="M8609" i="1"/>
  <c r="M8610" i="1"/>
  <c r="M8611" i="1"/>
  <c r="M8612" i="1"/>
  <c r="M8613" i="1"/>
  <c r="M8614" i="1"/>
  <c r="M8615" i="1"/>
  <c r="M8616" i="1"/>
  <c r="M8617" i="1"/>
  <c r="M8618" i="1"/>
  <c r="M8619" i="1"/>
  <c r="M8620" i="1"/>
  <c r="M8621" i="1"/>
  <c r="M8622" i="1"/>
  <c r="M8623" i="1"/>
  <c r="M8624" i="1"/>
  <c r="M8625" i="1"/>
  <c r="M8626" i="1"/>
  <c r="M8627" i="1"/>
  <c r="M8628" i="1"/>
  <c r="M8629" i="1"/>
  <c r="M8630" i="1"/>
  <c r="M8631" i="1"/>
  <c r="M8632" i="1"/>
  <c r="M8633" i="1"/>
  <c r="M8634" i="1"/>
  <c r="M8635" i="1"/>
  <c r="M8636" i="1"/>
  <c r="M8637" i="1"/>
  <c r="M8638" i="1"/>
  <c r="M8639" i="1"/>
  <c r="M8640" i="1"/>
  <c r="M8641" i="1"/>
  <c r="M8642" i="1"/>
  <c r="M8643" i="1"/>
  <c r="M8644" i="1"/>
  <c r="M8645" i="1"/>
  <c r="M8646" i="1"/>
  <c r="M8647" i="1"/>
  <c r="M8648" i="1"/>
  <c r="M8649" i="1"/>
  <c r="M8650" i="1"/>
  <c r="M8651" i="1"/>
  <c r="M8652" i="1"/>
  <c r="M8653" i="1"/>
  <c r="M8654" i="1"/>
  <c r="M8655" i="1"/>
  <c r="M8656" i="1"/>
  <c r="M8657" i="1"/>
  <c r="M8658" i="1"/>
  <c r="M8659" i="1"/>
  <c r="M8660" i="1"/>
  <c r="M8661" i="1"/>
  <c r="M8662" i="1"/>
  <c r="M8663" i="1"/>
  <c r="M8664" i="1"/>
  <c r="M8665" i="1"/>
  <c r="M8666" i="1"/>
  <c r="M8667" i="1"/>
  <c r="M8668" i="1"/>
  <c r="M8669" i="1"/>
  <c r="M8670" i="1"/>
  <c r="M8671" i="1"/>
  <c r="M8672" i="1"/>
  <c r="M8673" i="1"/>
  <c r="M8674" i="1"/>
  <c r="M8675" i="1"/>
  <c r="M8676" i="1"/>
  <c r="M8677" i="1"/>
  <c r="M8678" i="1"/>
  <c r="M8679" i="1"/>
  <c r="M8680" i="1"/>
  <c r="M8681" i="1"/>
  <c r="M8682" i="1"/>
  <c r="M8683" i="1"/>
  <c r="M8684" i="1"/>
  <c r="M8685" i="1"/>
  <c r="M8686" i="1"/>
  <c r="M8687" i="1"/>
  <c r="M8688" i="1"/>
  <c r="M8689" i="1"/>
  <c r="M8690" i="1"/>
  <c r="M8691" i="1"/>
  <c r="M8692" i="1"/>
  <c r="M8693" i="1"/>
  <c r="M8694" i="1"/>
  <c r="M8695" i="1"/>
  <c r="M8696" i="1"/>
  <c r="M8697" i="1"/>
  <c r="M8698" i="1"/>
  <c r="M8699" i="1"/>
  <c r="M8700" i="1"/>
  <c r="M8701" i="1"/>
  <c r="M8702" i="1"/>
  <c r="M8703" i="1"/>
  <c r="M8704" i="1"/>
  <c r="M8705" i="1"/>
  <c r="M8706" i="1"/>
  <c r="M8707" i="1"/>
  <c r="M8708" i="1"/>
  <c r="M8709" i="1"/>
  <c r="M8710" i="1"/>
  <c r="M8711" i="1"/>
  <c r="M8712" i="1"/>
  <c r="M8713" i="1"/>
  <c r="M8714" i="1"/>
  <c r="M8715" i="1"/>
  <c r="M8716" i="1"/>
  <c r="M8717" i="1"/>
  <c r="M8718" i="1"/>
  <c r="M8719" i="1"/>
  <c r="M8720" i="1"/>
  <c r="M8721" i="1"/>
  <c r="M8722" i="1"/>
  <c r="M8723" i="1"/>
  <c r="M8724" i="1"/>
  <c r="M8725" i="1"/>
  <c r="M8726" i="1"/>
  <c r="M8727" i="1"/>
  <c r="M8728" i="1"/>
  <c r="M8729" i="1"/>
  <c r="M8730" i="1"/>
  <c r="M8731" i="1"/>
  <c r="M8732" i="1"/>
  <c r="M8733" i="1"/>
  <c r="M8734" i="1"/>
  <c r="M8735" i="1"/>
  <c r="M8736" i="1"/>
  <c r="M8737" i="1"/>
  <c r="M8738" i="1"/>
  <c r="M8739" i="1"/>
  <c r="M8740" i="1"/>
  <c r="M8741" i="1"/>
  <c r="M8742" i="1"/>
  <c r="M8743" i="1"/>
  <c r="M8744" i="1"/>
  <c r="M8745" i="1"/>
  <c r="M8746" i="1"/>
  <c r="M8747" i="1"/>
  <c r="M8748" i="1"/>
  <c r="M8749" i="1"/>
  <c r="M8750" i="1"/>
  <c r="M8751" i="1"/>
  <c r="M8752" i="1"/>
  <c r="M8753" i="1"/>
  <c r="M8754" i="1"/>
  <c r="M8755" i="1"/>
  <c r="M8756" i="1"/>
  <c r="M8757" i="1"/>
  <c r="M8758" i="1"/>
  <c r="M8759" i="1"/>
  <c r="M8760" i="1"/>
  <c r="M8761" i="1"/>
  <c r="M8762" i="1"/>
  <c r="M8763" i="1"/>
  <c r="M8764" i="1"/>
  <c r="M8765" i="1"/>
  <c r="M8766" i="1"/>
  <c r="M8767" i="1"/>
  <c r="M8768" i="1"/>
  <c r="M8769" i="1"/>
  <c r="M8770" i="1"/>
  <c r="M8771" i="1"/>
  <c r="M8772" i="1"/>
  <c r="M8773" i="1"/>
  <c r="M8774" i="1"/>
  <c r="M8775" i="1"/>
  <c r="M8776" i="1"/>
  <c r="M8777" i="1"/>
  <c r="M8778" i="1"/>
  <c r="M8779" i="1"/>
  <c r="M8780" i="1"/>
  <c r="M8781" i="1"/>
  <c r="M8782" i="1"/>
  <c r="M8783" i="1"/>
  <c r="M8784" i="1"/>
  <c r="M8785" i="1"/>
  <c r="M8786" i="1"/>
  <c r="M8787" i="1"/>
  <c r="M8788" i="1"/>
  <c r="M8789" i="1"/>
  <c r="M8790" i="1"/>
  <c r="M8791" i="1"/>
  <c r="M8792" i="1"/>
  <c r="M8793" i="1"/>
  <c r="M8794" i="1"/>
  <c r="M8795" i="1"/>
  <c r="M8796" i="1"/>
  <c r="M8797" i="1"/>
  <c r="M8798" i="1"/>
  <c r="M8799" i="1"/>
  <c r="M8800" i="1"/>
  <c r="M8801" i="1"/>
  <c r="M8802" i="1"/>
  <c r="M8803" i="1"/>
  <c r="M8804" i="1"/>
  <c r="M8805" i="1"/>
  <c r="M8806" i="1"/>
  <c r="M8807" i="1"/>
  <c r="M8808" i="1"/>
  <c r="M8809" i="1"/>
  <c r="M8810" i="1"/>
  <c r="M8811" i="1"/>
  <c r="M8812" i="1"/>
  <c r="M8813" i="1"/>
  <c r="M8814" i="1"/>
  <c r="M8815" i="1"/>
  <c r="M8816" i="1"/>
  <c r="M8817" i="1"/>
  <c r="M8818" i="1"/>
  <c r="M8819" i="1"/>
  <c r="M8820" i="1"/>
  <c r="M8821" i="1"/>
  <c r="M8822" i="1"/>
  <c r="M8823" i="1"/>
  <c r="M8824" i="1"/>
  <c r="M8825" i="1"/>
  <c r="M8826" i="1"/>
  <c r="M8827" i="1"/>
  <c r="M8828" i="1"/>
  <c r="M8829" i="1"/>
  <c r="M8830" i="1"/>
  <c r="M8831" i="1"/>
  <c r="M8832" i="1"/>
  <c r="M8833" i="1"/>
  <c r="M8834" i="1"/>
  <c r="M8835" i="1"/>
  <c r="M8836" i="1"/>
  <c r="M8837" i="1"/>
  <c r="M8838" i="1"/>
  <c r="M8839" i="1"/>
  <c r="M8840" i="1"/>
  <c r="M8841" i="1"/>
  <c r="M8842" i="1"/>
  <c r="M8843" i="1"/>
  <c r="M8844" i="1"/>
  <c r="M8845" i="1"/>
  <c r="M8846" i="1"/>
  <c r="M8847" i="1"/>
  <c r="M8848" i="1"/>
  <c r="M8849" i="1"/>
  <c r="M8850" i="1"/>
  <c r="M8851" i="1"/>
  <c r="M8852" i="1"/>
  <c r="M8853" i="1"/>
  <c r="M8854" i="1"/>
  <c r="M8855" i="1"/>
  <c r="M8856" i="1"/>
  <c r="M8857" i="1"/>
  <c r="M8858" i="1"/>
  <c r="M8859" i="1"/>
  <c r="M8860" i="1"/>
  <c r="M8861" i="1"/>
  <c r="M8862" i="1"/>
  <c r="M8863" i="1"/>
  <c r="M8864" i="1"/>
  <c r="M8865" i="1"/>
  <c r="M8866" i="1"/>
  <c r="M8867" i="1"/>
  <c r="M8868" i="1"/>
  <c r="M8869" i="1"/>
  <c r="M8870" i="1"/>
  <c r="M8871" i="1"/>
  <c r="M8872" i="1"/>
  <c r="M8873" i="1"/>
  <c r="M8874" i="1"/>
  <c r="M8875" i="1"/>
  <c r="M8876" i="1"/>
  <c r="M8877" i="1"/>
  <c r="M8878" i="1"/>
  <c r="M8879" i="1"/>
  <c r="M8880" i="1"/>
  <c r="M8881" i="1"/>
  <c r="M8882" i="1"/>
  <c r="M8883" i="1"/>
  <c r="M8884" i="1"/>
  <c r="M8885" i="1"/>
  <c r="M8886" i="1"/>
  <c r="M8887" i="1"/>
  <c r="M8888" i="1"/>
  <c r="M8889" i="1"/>
  <c r="M8890" i="1"/>
  <c r="M8891" i="1"/>
  <c r="M8892" i="1"/>
  <c r="M8893" i="1"/>
  <c r="M8894" i="1"/>
  <c r="M8895" i="1"/>
  <c r="M8896" i="1"/>
  <c r="M8897" i="1"/>
  <c r="M8898" i="1"/>
  <c r="M8899" i="1"/>
  <c r="M8900" i="1"/>
  <c r="M8901" i="1"/>
  <c r="M8902" i="1"/>
  <c r="M8903" i="1"/>
  <c r="M8904" i="1"/>
  <c r="M8905" i="1"/>
  <c r="M8906" i="1"/>
  <c r="M8907" i="1"/>
  <c r="M8908" i="1"/>
  <c r="M8909" i="1"/>
  <c r="M8910" i="1"/>
  <c r="M8911" i="1"/>
  <c r="M8912" i="1"/>
  <c r="M8913" i="1"/>
  <c r="M8914" i="1"/>
  <c r="M8915" i="1"/>
  <c r="M8916" i="1"/>
  <c r="M8917" i="1"/>
  <c r="M8918" i="1"/>
  <c r="M8919" i="1"/>
  <c r="M8920" i="1"/>
  <c r="M8921" i="1"/>
  <c r="M8922" i="1"/>
  <c r="M8923" i="1"/>
  <c r="M8924" i="1"/>
  <c r="M8925" i="1"/>
  <c r="M8926" i="1"/>
  <c r="M8927" i="1"/>
  <c r="M8928" i="1"/>
  <c r="M8929" i="1"/>
  <c r="M8930" i="1"/>
  <c r="M8931" i="1"/>
  <c r="M8932" i="1"/>
  <c r="M8933" i="1"/>
  <c r="M8934" i="1"/>
  <c r="M8935" i="1"/>
  <c r="M8936" i="1"/>
  <c r="M8937" i="1"/>
  <c r="M8938" i="1"/>
  <c r="M8939" i="1"/>
  <c r="M8940" i="1"/>
  <c r="M8941" i="1"/>
  <c r="M8942" i="1"/>
  <c r="M8943" i="1"/>
  <c r="M8944" i="1"/>
  <c r="M8945" i="1"/>
  <c r="M8946" i="1"/>
  <c r="M8947" i="1"/>
  <c r="M8948" i="1"/>
  <c r="M8949" i="1"/>
  <c r="M8950" i="1"/>
  <c r="M8951" i="1"/>
  <c r="M8952" i="1"/>
  <c r="M8953" i="1"/>
  <c r="M8954" i="1"/>
  <c r="M8955" i="1"/>
  <c r="M8956" i="1"/>
  <c r="M8957" i="1"/>
  <c r="M8958" i="1"/>
  <c r="M8959" i="1"/>
  <c r="M8960" i="1"/>
  <c r="M8961" i="1"/>
  <c r="M8962" i="1"/>
  <c r="M8963" i="1"/>
  <c r="M8964" i="1"/>
  <c r="M8965" i="1"/>
  <c r="M8966" i="1"/>
  <c r="M8967" i="1"/>
  <c r="M8968" i="1"/>
  <c r="M8969" i="1"/>
  <c r="M8970" i="1"/>
  <c r="M8971" i="1"/>
  <c r="M8972" i="1"/>
  <c r="M8973" i="1"/>
  <c r="M8974" i="1"/>
  <c r="M8975" i="1"/>
  <c r="M8976" i="1"/>
  <c r="M8977" i="1"/>
  <c r="M8978" i="1"/>
  <c r="M8979" i="1"/>
  <c r="M8980" i="1"/>
  <c r="M8981" i="1"/>
  <c r="M8982" i="1"/>
  <c r="M8983" i="1"/>
  <c r="M8984" i="1"/>
  <c r="M8985" i="1"/>
  <c r="M8986" i="1"/>
  <c r="M8987" i="1"/>
  <c r="M8988" i="1"/>
  <c r="M8989" i="1"/>
  <c r="M8990" i="1"/>
  <c r="M8991" i="1"/>
  <c r="M8992" i="1"/>
  <c r="M8993" i="1"/>
  <c r="M8994" i="1"/>
  <c r="M8995" i="1"/>
  <c r="M8996" i="1"/>
  <c r="M8997" i="1"/>
  <c r="M8998" i="1"/>
  <c r="M8999" i="1"/>
  <c r="M9000" i="1"/>
  <c r="M9001" i="1"/>
  <c r="M9002" i="1"/>
  <c r="M9003" i="1"/>
  <c r="M9004" i="1"/>
  <c r="M9005" i="1"/>
  <c r="M9006" i="1"/>
  <c r="M9007" i="1"/>
  <c r="M9008" i="1"/>
  <c r="M9009" i="1"/>
  <c r="M9010" i="1"/>
  <c r="M9011" i="1"/>
  <c r="M9012" i="1"/>
  <c r="M9013" i="1"/>
  <c r="M9014" i="1"/>
  <c r="M9015" i="1"/>
  <c r="M9016" i="1"/>
  <c r="M9017" i="1"/>
  <c r="M9018" i="1"/>
  <c r="M9019" i="1"/>
  <c r="M9020" i="1"/>
  <c r="M9021" i="1"/>
  <c r="M9022" i="1"/>
  <c r="M9023" i="1"/>
  <c r="M9024" i="1"/>
  <c r="M9025" i="1"/>
  <c r="M9026" i="1"/>
  <c r="M9027" i="1"/>
  <c r="M9028" i="1"/>
  <c r="M9029" i="1"/>
  <c r="M9030" i="1"/>
  <c r="M9031" i="1"/>
  <c r="M9032" i="1"/>
  <c r="M9033" i="1"/>
  <c r="M9034" i="1"/>
  <c r="M9035" i="1"/>
  <c r="M9036" i="1"/>
  <c r="M9037" i="1"/>
  <c r="M9038" i="1"/>
  <c r="M9039" i="1"/>
  <c r="M9040" i="1"/>
  <c r="M9041" i="1"/>
  <c r="M9042" i="1"/>
  <c r="M9043" i="1"/>
  <c r="M9044" i="1"/>
  <c r="M9045" i="1"/>
  <c r="M9046" i="1"/>
  <c r="M9047" i="1"/>
  <c r="M9048" i="1"/>
  <c r="M9049" i="1"/>
  <c r="M9050" i="1"/>
  <c r="M9051" i="1"/>
  <c r="M9052" i="1"/>
  <c r="M9053" i="1"/>
  <c r="M9054" i="1"/>
  <c r="M9055" i="1"/>
  <c r="M9056" i="1"/>
  <c r="M9057" i="1"/>
  <c r="M9058" i="1"/>
  <c r="M9059" i="1"/>
  <c r="M9060" i="1"/>
  <c r="M9061" i="1"/>
  <c r="M9062" i="1"/>
  <c r="M9063" i="1"/>
  <c r="M9064" i="1"/>
  <c r="M9065" i="1"/>
  <c r="M9066" i="1"/>
  <c r="M9067" i="1"/>
  <c r="M9068" i="1"/>
  <c r="M9069" i="1"/>
  <c r="M9070" i="1"/>
  <c r="M9071" i="1"/>
  <c r="M9072" i="1"/>
  <c r="M9073" i="1"/>
  <c r="M9074" i="1"/>
  <c r="M9075" i="1"/>
  <c r="M9076" i="1"/>
  <c r="M9077" i="1"/>
  <c r="M9078" i="1"/>
  <c r="M9079" i="1"/>
  <c r="M9080" i="1"/>
  <c r="M9081" i="1"/>
  <c r="M9082" i="1"/>
  <c r="M9083" i="1"/>
  <c r="M9084" i="1"/>
  <c r="M9085" i="1"/>
  <c r="M9086" i="1"/>
  <c r="M9087" i="1"/>
  <c r="M9088" i="1"/>
  <c r="M9089" i="1"/>
  <c r="M9090" i="1"/>
  <c r="M9091" i="1"/>
  <c r="M9092" i="1"/>
  <c r="M9093" i="1"/>
  <c r="M9094" i="1"/>
  <c r="M9095" i="1"/>
  <c r="M9096" i="1"/>
  <c r="M9097" i="1"/>
  <c r="M9098" i="1"/>
  <c r="M9099" i="1"/>
  <c r="M9100" i="1"/>
  <c r="M9101" i="1"/>
  <c r="M9102" i="1"/>
  <c r="M9103" i="1"/>
  <c r="M9104" i="1"/>
  <c r="M9105" i="1"/>
  <c r="M9106" i="1"/>
  <c r="M9107" i="1"/>
  <c r="M9108" i="1"/>
  <c r="M9109" i="1"/>
  <c r="M9110" i="1"/>
  <c r="M9111" i="1"/>
  <c r="M9112" i="1"/>
  <c r="M9113" i="1"/>
  <c r="M9114" i="1"/>
  <c r="M9115" i="1"/>
  <c r="M9116" i="1"/>
  <c r="M9117" i="1"/>
  <c r="M9118" i="1"/>
  <c r="M9119" i="1"/>
  <c r="M9120" i="1"/>
  <c r="M9121" i="1"/>
  <c r="M9122" i="1"/>
  <c r="M9123" i="1"/>
  <c r="M9124" i="1"/>
  <c r="M9125" i="1"/>
  <c r="M9126" i="1"/>
  <c r="M9127" i="1"/>
  <c r="M9128" i="1"/>
  <c r="M9129" i="1"/>
  <c r="M9130" i="1"/>
  <c r="M9131" i="1"/>
  <c r="M9132" i="1"/>
  <c r="M9133" i="1"/>
  <c r="M9134" i="1"/>
  <c r="M9135" i="1"/>
  <c r="M9136" i="1"/>
  <c r="M9137" i="1"/>
  <c r="M9138" i="1"/>
  <c r="M9139" i="1"/>
  <c r="M9140" i="1"/>
  <c r="M9141" i="1"/>
  <c r="M9142" i="1"/>
  <c r="M9143" i="1"/>
  <c r="M9144" i="1"/>
  <c r="M9145" i="1"/>
  <c r="M9146" i="1"/>
  <c r="M9147" i="1"/>
  <c r="M9148" i="1"/>
  <c r="M9149" i="1"/>
  <c r="M9150" i="1"/>
  <c r="M9151" i="1"/>
  <c r="M9152" i="1"/>
  <c r="M9153" i="1"/>
  <c r="M9154" i="1"/>
  <c r="M9155" i="1"/>
  <c r="M9156" i="1"/>
  <c r="M9157" i="1"/>
  <c r="M9158" i="1"/>
  <c r="M9159" i="1"/>
  <c r="M9160" i="1"/>
  <c r="M9161" i="1"/>
  <c r="M9162" i="1"/>
  <c r="M9163" i="1"/>
  <c r="M9164" i="1"/>
  <c r="M9165" i="1"/>
  <c r="M9166" i="1"/>
  <c r="M9167" i="1"/>
  <c r="M9168" i="1"/>
  <c r="M9169" i="1"/>
  <c r="M9170" i="1"/>
  <c r="M9171" i="1"/>
  <c r="M9172" i="1"/>
  <c r="M9173" i="1"/>
  <c r="M9174" i="1"/>
  <c r="M9175" i="1"/>
  <c r="M9176" i="1"/>
  <c r="M9177" i="1"/>
  <c r="M9178" i="1"/>
  <c r="M9179" i="1"/>
  <c r="M9180" i="1"/>
  <c r="M9181" i="1"/>
  <c r="M9182" i="1"/>
  <c r="M9183" i="1"/>
  <c r="M9184" i="1"/>
  <c r="M9185" i="1"/>
  <c r="M9186" i="1"/>
  <c r="M9187" i="1"/>
  <c r="M9188" i="1"/>
  <c r="M9189" i="1"/>
  <c r="M9190" i="1"/>
  <c r="M9191" i="1"/>
  <c r="M9192" i="1"/>
  <c r="M9193" i="1"/>
  <c r="M9194" i="1"/>
  <c r="M9195" i="1"/>
  <c r="M9196" i="1"/>
  <c r="M9197" i="1"/>
  <c r="M9198" i="1"/>
  <c r="M9199" i="1"/>
  <c r="M9200" i="1"/>
  <c r="M9201" i="1"/>
  <c r="M9202" i="1"/>
  <c r="M9203" i="1"/>
  <c r="M9204" i="1"/>
  <c r="M9205" i="1"/>
  <c r="M9206" i="1"/>
  <c r="M9207" i="1"/>
  <c r="M9208" i="1"/>
  <c r="M9209" i="1"/>
  <c r="M9210" i="1"/>
  <c r="M9211" i="1"/>
  <c r="M9212" i="1"/>
  <c r="M9213" i="1"/>
  <c r="M9214" i="1"/>
  <c r="M9215" i="1"/>
  <c r="M9216" i="1"/>
  <c r="M9217" i="1"/>
  <c r="M9218" i="1"/>
  <c r="M9219" i="1"/>
  <c r="M9220" i="1"/>
  <c r="M9221" i="1"/>
  <c r="M9222" i="1"/>
  <c r="M9223" i="1"/>
  <c r="M9224" i="1"/>
  <c r="M9225" i="1"/>
  <c r="M9226" i="1"/>
  <c r="M9227" i="1"/>
  <c r="M9228" i="1"/>
  <c r="M9229" i="1"/>
  <c r="M9230" i="1"/>
  <c r="M9231" i="1"/>
  <c r="M9232" i="1"/>
  <c r="M9233" i="1"/>
  <c r="M9234" i="1"/>
  <c r="M9235" i="1"/>
  <c r="M9236" i="1"/>
  <c r="M9237" i="1"/>
  <c r="M9238" i="1"/>
  <c r="M9239" i="1"/>
  <c r="M9240" i="1"/>
  <c r="M9241" i="1"/>
  <c r="M9242" i="1"/>
  <c r="M9243" i="1"/>
  <c r="M9244" i="1"/>
  <c r="M9245" i="1"/>
  <c r="M9246" i="1"/>
  <c r="M9247" i="1"/>
  <c r="M9248" i="1"/>
  <c r="M9249" i="1"/>
  <c r="M9250" i="1"/>
  <c r="M9251" i="1"/>
  <c r="M9252" i="1"/>
  <c r="M9253" i="1"/>
  <c r="M9254" i="1"/>
  <c r="M9255" i="1"/>
  <c r="M9256" i="1"/>
  <c r="M9257" i="1"/>
  <c r="M9258" i="1"/>
  <c r="M9259" i="1"/>
  <c r="M9260" i="1"/>
  <c r="M9261" i="1"/>
  <c r="M9262" i="1"/>
  <c r="M9263" i="1"/>
  <c r="M9264" i="1"/>
  <c r="M9265" i="1"/>
  <c r="M9266" i="1"/>
  <c r="M9267" i="1"/>
  <c r="M9268" i="1"/>
  <c r="M9269" i="1"/>
  <c r="M9270" i="1"/>
  <c r="M9271" i="1"/>
  <c r="M9272" i="1"/>
  <c r="M9273" i="1"/>
  <c r="M9274" i="1"/>
  <c r="M9275" i="1"/>
  <c r="M9276" i="1"/>
  <c r="M9277" i="1"/>
  <c r="M9278" i="1"/>
  <c r="M9279" i="1"/>
  <c r="M9280" i="1"/>
  <c r="M9281" i="1"/>
  <c r="M9282" i="1"/>
  <c r="M9283" i="1"/>
  <c r="M9284" i="1"/>
  <c r="M9285" i="1"/>
  <c r="M9286" i="1"/>
  <c r="M9287" i="1"/>
  <c r="M9288" i="1"/>
  <c r="M9289" i="1"/>
  <c r="M9290" i="1"/>
  <c r="M9291" i="1"/>
  <c r="M9292" i="1"/>
  <c r="M9293" i="1"/>
  <c r="M9294" i="1"/>
  <c r="M9295" i="1"/>
  <c r="M9296" i="1"/>
  <c r="M9297" i="1"/>
  <c r="M9298" i="1"/>
  <c r="M9299" i="1"/>
  <c r="M9300" i="1"/>
  <c r="M9301" i="1"/>
  <c r="M9302" i="1"/>
  <c r="M9303" i="1"/>
  <c r="M9304" i="1"/>
  <c r="M9305" i="1"/>
  <c r="M9306" i="1"/>
  <c r="M9307" i="1"/>
  <c r="M9308" i="1"/>
  <c r="M9309" i="1"/>
  <c r="M9310" i="1"/>
  <c r="M9311" i="1"/>
  <c r="M9312" i="1"/>
  <c r="M9313" i="1"/>
  <c r="M9314" i="1"/>
  <c r="M9315" i="1"/>
  <c r="M9316" i="1"/>
  <c r="M9317" i="1"/>
  <c r="M9318" i="1"/>
  <c r="M9319" i="1"/>
  <c r="M9320" i="1"/>
  <c r="M9321" i="1"/>
  <c r="M9322" i="1"/>
  <c r="M9323" i="1"/>
  <c r="M9324" i="1"/>
  <c r="M9325" i="1"/>
  <c r="M9326" i="1"/>
  <c r="M9327" i="1"/>
  <c r="M9328" i="1"/>
  <c r="M9329" i="1"/>
  <c r="M9330" i="1"/>
  <c r="M9331" i="1"/>
  <c r="M9332" i="1"/>
  <c r="M9333" i="1"/>
  <c r="M9334" i="1"/>
  <c r="M9335" i="1"/>
  <c r="M9336" i="1"/>
  <c r="M9337" i="1"/>
  <c r="M9338" i="1"/>
  <c r="M9339" i="1"/>
  <c r="M9340" i="1"/>
  <c r="M9341" i="1"/>
  <c r="M9342" i="1"/>
  <c r="M9343" i="1"/>
  <c r="M9344" i="1"/>
  <c r="M9345" i="1"/>
  <c r="M9346" i="1"/>
  <c r="M9347" i="1"/>
  <c r="M9348" i="1"/>
  <c r="M9349" i="1"/>
  <c r="M9350" i="1"/>
  <c r="M9351" i="1"/>
  <c r="M9352" i="1"/>
  <c r="M9353" i="1"/>
  <c r="M9354" i="1"/>
  <c r="M9355" i="1"/>
  <c r="M9356" i="1"/>
  <c r="M9357" i="1"/>
  <c r="M9358" i="1"/>
  <c r="M9359" i="1"/>
  <c r="M9360" i="1"/>
  <c r="M9361" i="1"/>
  <c r="M9362" i="1"/>
  <c r="M9363" i="1"/>
  <c r="M9364" i="1"/>
  <c r="M9365" i="1"/>
  <c r="M9366" i="1"/>
  <c r="M9367" i="1"/>
  <c r="M9368" i="1"/>
  <c r="M9369" i="1"/>
  <c r="M9370" i="1"/>
  <c r="M9371" i="1"/>
  <c r="M9372" i="1"/>
  <c r="M9373" i="1"/>
  <c r="M9374" i="1"/>
  <c r="M9375" i="1"/>
  <c r="M9376" i="1"/>
  <c r="M9377" i="1"/>
  <c r="M9378" i="1"/>
  <c r="M9379" i="1"/>
  <c r="M9380" i="1"/>
  <c r="M9381" i="1"/>
  <c r="M9382" i="1"/>
  <c r="M9383" i="1"/>
  <c r="M9384" i="1"/>
  <c r="M9385" i="1"/>
  <c r="M9386" i="1"/>
  <c r="M9387" i="1"/>
  <c r="M9388" i="1"/>
  <c r="M9389" i="1"/>
  <c r="M9390" i="1"/>
  <c r="M9391" i="1"/>
  <c r="M9392" i="1"/>
  <c r="M9393" i="1"/>
  <c r="M9394" i="1"/>
  <c r="M9395" i="1"/>
  <c r="M9396" i="1"/>
  <c r="M9397" i="1"/>
  <c r="M9398" i="1"/>
  <c r="M9399" i="1"/>
  <c r="M9400" i="1"/>
  <c r="M9401" i="1"/>
  <c r="M9402" i="1"/>
  <c r="M9403" i="1"/>
  <c r="M9404" i="1"/>
  <c r="M9405" i="1"/>
  <c r="M9406" i="1"/>
  <c r="M9407" i="1"/>
  <c r="M9408" i="1"/>
  <c r="M9409" i="1"/>
  <c r="M9410" i="1"/>
  <c r="M9411" i="1"/>
  <c r="M9412" i="1"/>
  <c r="M9413" i="1"/>
  <c r="M9414" i="1"/>
  <c r="M9415" i="1"/>
  <c r="M9416" i="1"/>
  <c r="M9417" i="1"/>
  <c r="M9418" i="1"/>
  <c r="M9419" i="1"/>
  <c r="M9420" i="1"/>
  <c r="M9421" i="1"/>
  <c r="M9422" i="1"/>
  <c r="M9423" i="1"/>
  <c r="M9424" i="1"/>
  <c r="M9425" i="1"/>
  <c r="M9426" i="1"/>
  <c r="M9427" i="1"/>
  <c r="M9428" i="1"/>
  <c r="M9429" i="1"/>
  <c r="M9430" i="1"/>
  <c r="M9431" i="1"/>
  <c r="M9432" i="1"/>
  <c r="M9433" i="1"/>
  <c r="M9434" i="1"/>
  <c r="M9435" i="1"/>
  <c r="M9436" i="1"/>
  <c r="M9437" i="1"/>
  <c r="M9438" i="1"/>
  <c r="M9439" i="1"/>
  <c r="M9440" i="1"/>
  <c r="M9441" i="1"/>
  <c r="M9442" i="1"/>
  <c r="M9443" i="1"/>
  <c r="M9444" i="1"/>
  <c r="M9445" i="1"/>
  <c r="M9446" i="1"/>
  <c r="M9447" i="1"/>
  <c r="M9448" i="1"/>
  <c r="M9449" i="1"/>
  <c r="M9450" i="1"/>
  <c r="M9451" i="1"/>
  <c r="M9452" i="1"/>
  <c r="M9453" i="1"/>
  <c r="M9454" i="1"/>
  <c r="M9455" i="1"/>
  <c r="M9456" i="1"/>
  <c r="M9457" i="1"/>
  <c r="M9458" i="1"/>
  <c r="M9459" i="1"/>
  <c r="M9460" i="1"/>
  <c r="M9461" i="1"/>
  <c r="M9462" i="1"/>
  <c r="M9463" i="1"/>
  <c r="M9464" i="1"/>
  <c r="M9465" i="1"/>
  <c r="M9466" i="1"/>
  <c r="M9467" i="1"/>
  <c r="M9468" i="1"/>
  <c r="M9469" i="1"/>
  <c r="M9470" i="1"/>
  <c r="M9471" i="1"/>
  <c r="M9472" i="1"/>
  <c r="M9473" i="1"/>
  <c r="M9474" i="1"/>
  <c r="M9475" i="1"/>
  <c r="M9476" i="1"/>
  <c r="M9477" i="1"/>
  <c r="M9478" i="1"/>
  <c r="M9479" i="1"/>
  <c r="M9480" i="1"/>
  <c r="M9481" i="1"/>
  <c r="M9482" i="1"/>
  <c r="M9483" i="1"/>
  <c r="M9484" i="1"/>
  <c r="M9485" i="1"/>
  <c r="M9486" i="1"/>
  <c r="M9487" i="1"/>
  <c r="M9488" i="1"/>
  <c r="M9489" i="1"/>
  <c r="M9490" i="1"/>
  <c r="M9491" i="1"/>
  <c r="M9492" i="1"/>
  <c r="M9493" i="1"/>
  <c r="M9494" i="1"/>
  <c r="M9495" i="1"/>
  <c r="M9496" i="1"/>
  <c r="M9497" i="1"/>
  <c r="M9498" i="1"/>
  <c r="M9499" i="1"/>
  <c r="M9500" i="1"/>
  <c r="M9501" i="1"/>
  <c r="M9502" i="1"/>
  <c r="M9503" i="1"/>
  <c r="M9504" i="1"/>
  <c r="M9505" i="1"/>
  <c r="M9506" i="1"/>
  <c r="M9507" i="1"/>
  <c r="M9508" i="1"/>
  <c r="M9509" i="1"/>
  <c r="M9510" i="1"/>
  <c r="M9511" i="1"/>
  <c r="M9512" i="1"/>
  <c r="M9513" i="1"/>
  <c r="M9514" i="1"/>
  <c r="M9515" i="1"/>
  <c r="M9516" i="1"/>
  <c r="M9517" i="1"/>
  <c r="M9518" i="1"/>
  <c r="M9519" i="1"/>
  <c r="M9520" i="1"/>
  <c r="M9521" i="1"/>
  <c r="M9522" i="1"/>
  <c r="M9523" i="1"/>
  <c r="M9524" i="1"/>
  <c r="M9525" i="1"/>
  <c r="M9526" i="1"/>
  <c r="M9527" i="1"/>
  <c r="M9528" i="1"/>
  <c r="M9529" i="1"/>
  <c r="M9530" i="1"/>
  <c r="M9531" i="1"/>
  <c r="M9532" i="1"/>
  <c r="M9533" i="1"/>
  <c r="M9534" i="1"/>
  <c r="M9535" i="1"/>
  <c r="M9536" i="1"/>
  <c r="M9537" i="1"/>
  <c r="M9538" i="1"/>
  <c r="M9539" i="1"/>
  <c r="M9540" i="1"/>
  <c r="M9541" i="1"/>
  <c r="M9542" i="1"/>
  <c r="M9543" i="1"/>
  <c r="M9544" i="1"/>
  <c r="M9545" i="1"/>
  <c r="M9546" i="1"/>
  <c r="M9547" i="1"/>
  <c r="M9548" i="1"/>
  <c r="M9549" i="1"/>
  <c r="M9550" i="1"/>
  <c r="M9551" i="1"/>
  <c r="M9552" i="1"/>
  <c r="M9553" i="1"/>
  <c r="M9554" i="1"/>
  <c r="M9555" i="1"/>
  <c r="M9556" i="1"/>
  <c r="M9557" i="1"/>
  <c r="M9558" i="1"/>
  <c r="M9559" i="1"/>
  <c r="M9560" i="1"/>
  <c r="M9561" i="1"/>
  <c r="M9562" i="1"/>
  <c r="M9563" i="1"/>
  <c r="M9564" i="1"/>
  <c r="M9565" i="1"/>
  <c r="M9566" i="1"/>
  <c r="M9567" i="1"/>
  <c r="M9568" i="1"/>
  <c r="M9569" i="1"/>
  <c r="M9570" i="1"/>
  <c r="M9571" i="1"/>
  <c r="M9572" i="1"/>
  <c r="M9573" i="1"/>
  <c r="M9574" i="1"/>
  <c r="M9575" i="1"/>
  <c r="M9576" i="1"/>
  <c r="M9577" i="1"/>
  <c r="M9578" i="1"/>
  <c r="M9579" i="1"/>
  <c r="M9580" i="1"/>
  <c r="M9581" i="1"/>
  <c r="M9582" i="1"/>
  <c r="M9583" i="1"/>
  <c r="M9584" i="1"/>
  <c r="M9585" i="1"/>
  <c r="M9586" i="1"/>
  <c r="M9587" i="1"/>
  <c r="M9588" i="1"/>
  <c r="M9589" i="1"/>
  <c r="M9590" i="1"/>
  <c r="M9591" i="1"/>
  <c r="M9592" i="1"/>
  <c r="M9593" i="1"/>
  <c r="M9594" i="1"/>
  <c r="M9595" i="1"/>
  <c r="M9596" i="1"/>
  <c r="M9597" i="1"/>
  <c r="M9598" i="1"/>
  <c r="M9599" i="1"/>
  <c r="M9600" i="1"/>
  <c r="M9601" i="1"/>
  <c r="M9602" i="1"/>
  <c r="M9603" i="1"/>
  <c r="M9604" i="1"/>
  <c r="M9605" i="1"/>
  <c r="M9606" i="1"/>
  <c r="M9607" i="1"/>
  <c r="M9608" i="1"/>
  <c r="M9609" i="1"/>
  <c r="M9610" i="1"/>
  <c r="M9611" i="1"/>
  <c r="M9612" i="1"/>
  <c r="M9613" i="1"/>
  <c r="M9614" i="1"/>
  <c r="M9615" i="1"/>
  <c r="M9616" i="1"/>
  <c r="M9617" i="1"/>
  <c r="M9618" i="1"/>
  <c r="M9619" i="1"/>
  <c r="M9620" i="1"/>
  <c r="M9621" i="1"/>
  <c r="M9622" i="1"/>
  <c r="M9623" i="1"/>
  <c r="M9624" i="1"/>
  <c r="M9625" i="1"/>
  <c r="M9626" i="1"/>
  <c r="M9627" i="1"/>
  <c r="M9628" i="1"/>
  <c r="M9629" i="1"/>
  <c r="M9630" i="1"/>
  <c r="M9631" i="1"/>
  <c r="M9632" i="1"/>
  <c r="M9633" i="1"/>
  <c r="M9634" i="1"/>
  <c r="M9635" i="1"/>
  <c r="M9636" i="1"/>
  <c r="M9637" i="1"/>
  <c r="M9638" i="1"/>
  <c r="M9639" i="1"/>
  <c r="M9640" i="1"/>
  <c r="M9641" i="1"/>
  <c r="M9642" i="1"/>
  <c r="M9643" i="1"/>
  <c r="M9644" i="1"/>
  <c r="M9645" i="1"/>
  <c r="M9646" i="1"/>
  <c r="M9647" i="1"/>
  <c r="M9648" i="1"/>
  <c r="M9649" i="1"/>
  <c r="M9650" i="1"/>
  <c r="M9651" i="1"/>
  <c r="M9652" i="1"/>
  <c r="M9653" i="1"/>
  <c r="M9654" i="1"/>
  <c r="M9655" i="1"/>
  <c r="M9656" i="1"/>
  <c r="M9657" i="1"/>
  <c r="M9658" i="1"/>
  <c r="M9659" i="1"/>
  <c r="M9660" i="1"/>
  <c r="M9661" i="1"/>
  <c r="M9662" i="1"/>
  <c r="M9663" i="1"/>
  <c r="M9664" i="1"/>
  <c r="M9665" i="1"/>
  <c r="M9666" i="1"/>
  <c r="M9667" i="1"/>
  <c r="M9668" i="1"/>
  <c r="M9669" i="1"/>
  <c r="M9670" i="1"/>
  <c r="M9671" i="1"/>
  <c r="M9672" i="1"/>
  <c r="M9673" i="1"/>
  <c r="M9674" i="1"/>
  <c r="M9675" i="1"/>
  <c r="M9676" i="1"/>
  <c r="M9677" i="1"/>
  <c r="M9678" i="1"/>
  <c r="M9679" i="1"/>
  <c r="M9680" i="1"/>
  <c r="M9681" i="1"/>
  <c r="M9682" i="1"/>
  <c r="M9683" i="1"/>
  <c r="M9684" i="1"/>
  <c r="M9685" i="1"/>
  <c r="M9686" i="1"/>
  <c r="M9687" i="1"/>
  <c r="M9688" i="1"/>
  <c r="M9689" i="1"/>
  <c r="M9690" i="1"/>
  <c r="M9691" i="1"/>
  <c r="M9692" i="1"/>
  <c r="M9693" i="1"/>
  <c r="M9694" i="1"/>
  <c r="M9695" i="1"/>
  <c r="M9696" i="1"/>
  <c r="M9697" i="1"/>
  <c r="M9698" i="1"/>
  <c r="M9699" i="1"/>
  <c r="M9700" i="1"/>
  <c r="M9701" i="1"/>
  <c r="M9702" i="1"/>
  <c r="M9703" i="1"/>
  <c r="M9704" i="1"/>
  <c r="M9705" i="1"/>
  <c r="M9706" i="1"/>
  <c r="M9707" i="1"/>
  <c r="M9708" i="1"/>
  <c r="M9709" i="1"/>
  <c r="M9710" i="1"/>
  <c r="M9711" i="1"/>
  <c r="M9712" i="1"/>
  <c r="M9713" i="1"/>
  <c r="M9714" i="1"/>
  <c r="M9715" i="1"/>
  <c r="M9716" i="1"/>
  <c r="M9717" i="1"/>
  <c r="M9718" i="1"/>
  <c r="M9719" i="1"/>
  <c r="M9720" i="1"/>
  <c r="M9721" i="1"/>
  <c r="M9722" i="1"/>
  <c r="M9723" i="1"/>
  <c r="M9724" i="1"/>
  <c r="M9725" i="1"/>
  <c r="M9726" i="1"/>
  <c r="M9727" i="1"/>
  <c r="M9728" i="1"/>
  <c r="M9729" i="1"/>
  <c r="M9730" i="1"/>
  <c r="M9731" i="1"/>
  <c r="M9732" i="1"/>
  <c r="M9733" i="1"/>
  <c r="M9734" i="1"/>
  <c r="M9735" i="1"/>
  <c r="M9736" i="1"/>
  <c r="M9737" i="1"/>
  <c r="M9738" i="1"/>
  <c r="M9739" i="1"/>
  <c r="M9740" i="1"/>
  <c r="M9741" i="1"/>
  <c r="M9742" i="1"/>
  <c r="M9743" i="1"/>
  <c r="M9744" i="1"/>
  <c r="M9745" i="1"/>
  <c r="M9746" i="1"/>
  <c r="M9747" i="1"/>
  <c r="M9748" i="1"/>
  <c r="M9749" i="1"/>
  <c r="M9750" i="1"/>
  <c r="M9751" i="1"/>
  <c r="M9752" i="1"/>
  <c r="M9753" i="1"/>
  <c r="M9754" i="1"/>
  <c r="M9755" i="1"/>
  <c r="M9756" i="1"/>
  <c r="M9757" i="1"/>
  <c r="M9758" i="1"/>
  <c r="M9759" i="1"/>
  <c r="M9760" i="1"/>
  <c r="M9761" i="1"/>
  <c r="M9762" i="1"/>
  <c r="M9763" i="1"/>
  <c r="M9764" i="1"/>
  <c r="M9765" i="1"/>
  <c r="M9766" i="1"/>
  <c r="M9767" i="1"/>
  <c r="M9768" i="1"/>
  <c r="M9769" i="1"/>
  <c r="M9770" i="1"/>
  <c r="M9771" i="1"/>
  <c r="M9772" i="1"/>
  <c r="M9773" i="1"/>
  <c r="M9774" i="1"/>
  <c r="M9775" i="1"/>
  <c r="M9776" i="1"/>
  <c r="M9777" i="1"/>
  <c r="M9778" i="1"/>
  <c r="M9779" i="1"/>
  <c r="M9780" i="1"/>
  <c r="M9781" i="1"/>
  <c r="M9782" i="1"/>
  <c r="M9783" i="1"/>
  <c r="M9784" i="1"/>
  <c r="M9785" i="1"/>
  <c r="M9786" i="1"/>
  <c r="M9787" i="1"/>
  <c r="M9788" i="1"/>
  <c r="M9789" i="1"/>
  <c r="M9790" i="1"/>
  <c r="M9791" i="1"/>
  <c r="M9792" i="1"/>
  <c r="M9793" i="1"/>
  <c r="M9794" i="1"/>
  <c r="M9795" i="1"/>
  <c r="M9796" i="1"/>
  <c r="M9797" i="1"/>
  <c r="M9798" i="1"/>
  <c r="M9799" i="1"/>
  <c r="M9800" i="1"/>
  <c r="M9801" i="1"/>
  <c r="M9802" i="1"/>
  <c r="M9803" i="1"/>
  <c r="M9804" i="1"/>
  <c r="M9805" i="1"/>
  <c r="M9806" i="1"/>
  <c r="M9807" i="1"/>
  <c r="M9808" i="1"/>
  <c r="M9809" i="1"/>
  <c r="M9810" i="1"/>
  <c r="M9811" i="1"/>
  <c r="M9812" i="1"/>
  <c r="M9813" i="1"/>
  <c r="M9814" i="1"/>
  <c r="M9815" i="1"/>
  <c r="M9816" i="1"/>
  <c r="M9817" i="1"/>
  <c r="M9818" i="1"/>
  <c r="M9819" i="1"/>
  <c r="M9820" i="1"/>
  <c r="M9821" i="1"/>
  <c r="M9822" i="1"/>
  <c r="M9823" i="1"/>
  <c r="M9824" i="1"/>
  <c r="M9825" i="1"/>
  <c r="M9826" i="1"/>
  <c r="M9827" i="1"/>
  <c r="M9828" i="1"/>
  <c r="M9829" i="1"/>
  <c r="M9830" i="1"/>
  <c r="M9831" i="1"/>
  <c r="M9832" i="1"/>
  <c r="M9833" i="1"/>
  <c r="M9834" i="1"/>
  <c r="M9835" i="1"/>
  <c r="M9836" i="1"/>
  <c r="M9837" i="1"/>
  <c r="M9838" i="1"/>
  <c r="M9839" i="1"/>
  <c r="M9840" i="1"/>
  <c r="M9841" i="1"/>
  <c r="M9842" i="1"/>
  <c r="M9843" i="1"/>
  <c r="M9844" i="1"/>
  <c r="M9845" i="1"/>
  <c r="M9846" i="1"/>
  <c r="M9847" i="1"/>
  <c r="M9848" i="1"/>
  <c r="M9849" i="1"/>
  <c r="M9850" i="1"/>
  <c r="M9851" i="1"/>
  <c r="M9852" i="1"/>
  <c r="M9853" i="1"/>
  <c r="M9854" i="1"/>
  <c r="M9855" i="1"/>
  <c r="M9856" i="1"/>
  <c r="M9857" i="1"/>
  <c r="M9858" i="1"/>
  <c r="M9859" i="1"/>
  <c r="M9860" i="1"/>
  <c r="M9861" i="1"/>
  <c r="M9862" i="1"/>
  <c r="M9863" i="1"/>
  <c r="M9864" i="1"/>
  <c r="M9865" i="1"/>
  <c r="M9866" i="1"/>
  <c r="M9867" i="1"/>
  <c r="M9868" i="1"/>
  <c r="M9869" i="1"/>
  <c r="M9870" i="1"/>
  <c r="M9871" i="1"/>
  <c r="M9872" i="1"/>
  <c r="M9873" i="1"/>
  <c r="M9874" i="1"/>
  <c r="M9875" i="1"/>
  <c r="M9876" i="1"/>
  <c r="M9877" i="1"/>
  <c r="M9878" i="1"/>
  <c r="M9879" i="1"/>
  <c r="M9880" i="1"/>
  <c r="M9881" i="1"/>
  <c r="M9882" i="1"/>
  <c r="M9883" i="1"/>
  <c r="M9884" i="1"/>
  <c r="M9885" i="1"/>
  <c r="M9886" i="1"/>
  <c r="M9887" i="1"/>
  <c r="M9888" i="1"/>
  <c r="M9889" i="1"/>
  <c r="M9890" i="1"/>
  <c r="M9891" i="1"/>
  <c r="M9892" i="1"/>
  <c r="M9893" i="1"/>
  <c r="M9894" i="1"/>
  <c r="M9895" i="1"/>
  <c r="M9896" i="1"/>
  <c r="M9897" i="1"/>
  <c r="M9898" i="1"/>
  <c r="M9899" i="1"/>
  <c r="M9900" i="1"/>
  <c r="M9901" i="1"/>
  <c r="M9902" i="1"/>
  <c r="M9903" i="1"/>
  <c r="M9904" i="1"/>
  <c r="M9905" i="1"/>
  <c r="M9906" i="1"/>
  <c r="M9907" i="1"/>
  <c r="M9908" i="1"/>
  <c r="M9909" i="1"/>
  <c r="M9910" i="1"/>
  <c r="M9911" i="1"/>
  <c r="M9912" i="1"/>
  <c r="M9913" i="1"/>
  <c r="M9914" i="1"/>
  <c r="M9915" i="1"/>
  <c r="M9916" i="1"/>
  <c r="M9917" i="1"/>
  <c r="M9918" i="1"/>
  <c r="M9919" i="1"/>
  <c r="M9920" i="1"/>
  <c r="M9921" i="1"/>
  <c r="M9922" i="1"/>
  <c r="M9923" i="1"/>
  <c r="M9924" i="1"/>
  <c r="M9925" i="1"/>
  <c r="M9926" i="1"/>
  <c r="M9927" i="1"/>
  <c r="M9928" i="1"/>
  <c r="M9929" i="1"/>
  <c r="M9930" i="1"/>
  <c r="M9931" i="1"/>
  <c r="M9932" i="1"/>
  <c r="M9933" i="1"/>
  <c r="M9934" i="1"/>
  <c r="M9935" i="1"/>
  <c r="M9936" i="1"/>
  <c r="M9937" i="1"/>
  <c r="M9938" i="1"/>
  <c r="M9939" i="1"/>
  <c r="M9940" i="1"/>
  <c r="M9941" i="1"/>
  <c r="M9942" i="1"/>
  <c r="M9943" i="1"/>
  <c r="M9944" i="1"/>
  <c r="M9945" i="1"/>
  <c r="M9946" i="1"/>
  <c r="M9947" i="1"/>
  <c r="M9948" i="1"/>
  <c r="M9949" i="1"/>
  <c r="M9950" i="1"/>
  <c r="M9951" i="1"/>
  <c r="M9952" i="1"/>
  <c r="M9953" i="1"/>
  <c r="M9954" i="1"/>
  <c r="M9955" i="1"/>
  <c r="M9956" i="1"/>
  <c r="M9957" i="1"/>
  <c r="M9958" i="1"/>
  <c r="M9959" i="1"/>
  <c r="M9960" i="1"/>
  <c r="M9961" i="1"/>
  <c r="M9962" i="1"/>
  <c r="M9963" i="1"/>
  <c r="M9964" i="1"/>
  <c r="M9965" i="1"/>
  <c r="M9966" i="1"/>
  <c r="M9967" i="1"/>
  <c r="M9968" i="1"/>
  <c r="M9969" i="1"/>
  <c r="M9970" i="1"/>
  <c r="M9971" i="1"/>
  <c r="M9972" i="1"/>
  <c r="M9973" i="1"/>
  <c r="M9974" i="1"/>
  <c r="M9975" i="1"/>
  <c r="M9976" i="1"/>
  <c r="M9977" i="1"/>
  <c r="M9978" i="1"/>
  <c r="M9979" i="1"/>
  <c r="M9980" i="1"/>
  <c r="M9981" i="1"/>
  <c r="M9982" i="1"/>
  <c r="M9983" i="1"/>
  <c r="M9984" i="1"/>
  <c r="M9985" i="1"/>
  <c r="M9986" i="1"/>
  <c r="M9987" i="1"/>
  <c r="M9988" i="1"/>
  <c r="M9989" i="1"/>
  <c r="M9990" i="1"/>
  <c r="M9991" i="1"/>
  <c r="M9992" i="1"/>
  <c r="M9993" i="1"/>
  <c r="M9994" i="1"/>
  <c r="M9995" i="1"/>
  <c r="M9996" i="1"/>
  <c r="M9997" i="1"/>
  <c r="M9998" i="1"/>
  <c r="M9999" i="1"/>
  <c r="M10000" i="1"/>
  <c r="M10001" i="1"/>
  <c r="M10002" i="1"/>
  <c r="M10003" i="1"/>
  <c r="M10004" i="1"/>
  <c r="M10005" i="1"/>
  <c r="M10006" i="1"/>
  <c r="M10007" i="1"/>
  <c r="M10008" i="1"/>
  <c r="M10009" i="1"/>
  <c r="M10010" i="1"/>
  <c r="M10011" i="1"/>
  <c r="M10012" i="1"/>
  <c r="M10013" i="1"/>
  <c r="M10014" i="1"/>
  <c r="M10015" i="1"/>
  <c r="M10016" i="1"/>
  <c r="M10017" i="1"/>
  <c r="M10018" i="1"/>
  <c r="M10019" i="1"/>
  <c r="M10020" i="1"/>
  <c r="M10021" i="1"/>
  <c r="M10022" i="1"/>
  <c r="M10023" i="1"/>
  <c r="M10024" i="1"/>
  <c r="M10025" i="1"/>
  <c r="M10026" i="1"/>
  <c r="M10027" i="1"/>
  <c r="M10028" i="1"/>
  <c r="M10029" i="1"/>
  <c r="M10030" i="1"/>
  <c r="M10031" i="1"/>
  <c r="M10032" i="1"/>
  <c r="M10033" i="1"/>
  <c r="M10034" i="1"/>
  <c r="M10035" i="1"/>
  <c r="M10036" i="1"/>
  <c r="M10037" i="1"/>
  <c r="M10038" i="1"/>
  <c r="M10039" i="1"/>
  <c r="M10040" i="1"/>
  <c r="M10041" i="1"/>
  <c r="M10042" i="1"/>
  <c r="M10043" i="1"/>
  <c r="M10044" i="1"/>
  <c r="M10045" i="1"/>
  <c r="M10046" i="1"/>
  <c r="M10047" i="1"/>
  <c r="M10048" i="1"/>
  <c r="M10049" i="1"/>
  <c r="M10050" i="1"/>
  <c r="M10051" i="1"/>
  <c r="M10052" i="1"/>
  <c r="M10053" i="1"/>
  <c r="M10054" i="1"/>
  <c r="M10055" i="1"/>
  <c r="M10056" i="1"/>
  <c r="M10057" i="1"/>
  <c r="M10058" i="1"/>
  <c r="M10059" i="1"/>
  <c r="M10060" i="1"/>
  <c r="M10061" i="1"/>
  <c r="M10062" i="1"/>
  <c r="M10063" i="1"/>
  <c r="M10064" i="1"/>
  <c r="M10065" i="1"/>
  <c r="M10066" i="1"/>
  <c r="M10067" i="1"/>
  <c r="M10068" i="1"/>
  <c r="M10069" i="1"/>
  <c r="M10070" i="1"/>
  <c r="M10071" i="1"/>
  <c r="M10072" i="1"/>
  <c r="M10073" i="1"/>
  <c r="M10074" i="1"/>
  <c r="M10075" i="1"/>
  <c r="M10076" i="1"/>
  <c r="M10077" i="1"/>
  <c r="M10078" i="1"/>
  <c r="M10079" i="1"/>
  <c r="M10080" i="1"/>
  <c r="M10081" i="1"/>
  <c r="M10082" i="1"/>
  <c r="M10083" i="1"/>
  <c r="M10084" i="1"/>
  <c r="M10085" i="1"/>
  <c r="M10086" i="1"/>
  <c r="M10087" i="1"/>
  <c r="M10088" i="1"/>
  <c r="M10089" i="1"/>
  <c r="M10090" i="1"/>
  <c r="M10091" i="1"/>
  <c r="M10092" i="1"/>
  <c r="M10093" i="1"/>
  <c r="M10094" i="1"/>
  <c r="M10095" i="1"/>
  <c r="M10096" i="1"/>
  <c r="M10097" i="1"/>
  <c r="M10098" i="1"/>
  <c r="M10099" i="1"/>
  <c r="M10100" i="1"/>
  <c r="M10101" i="1"/>
  <c r="M10102" i="1"/>
  <c r="M10103" i="1"/>
  <c r="M10104" i="1"/>
  <c r="M10105" i="1"/>
  <c r="M10106" i="1"/>
  <c r="M10107" i="1"/>
  <c r="M10108" i="1"/>
  <c r="M10109" i="1"/>
  <c r="M10110" i="1"/>
  <c r="M10111" i="1"/>
  <c r="M10112" i="1"/>
  <c r="M10113" i="1"/>
  <c r="M10114" i="1"/>
  <c r="M10115" i="1"/>
  <c r="M10116" i="1"/>
  <c r="M10117" i="1"/>
  <c r="M10118" i="1"/>
  <c r="M10119" i="1"/>
  <c r="M10120" i="1"/>
  <c r="M10121" i="1"/>
  <c r="M10122" i="1"/>
  <c r="M10123" i="1"/>
  <c r="M10124" i="1"/>
  <c r="M10125" i="1"/>
  <c r="M10126" i="1"/>
  <c r="M10127" i="1"/>
  <c r="M10128" i="1"/>
  <c r="M10129" i="1"/>
  <c r="M10130" i="1"/>
  <c r="M10131" i="1"/>
  <c r="M10132" i="1"/>
  <c r="M10133" i="1"/>
  <c r="M10134" i="1"/>
  <c r="M10135" i="1"/>
  <c r="M10136" i="1"/>
  <c r="M10137" i="1"/>
  <c r="M10138" i="1"/>
  <c r="M10139" i="1"/>
  <c r="M10140" i="1"/>
  <c r="M10141" i="1"/>
  <c r="M10142" i="1"/>
  <c r="M10143" i="1"/>
  <c r="M10144" i="1"/>
  <c r="M10145" i="1"/>
  <c r="M10146" i="1"/>
  <c r="M10147" i="1"/>
  <c r="M10148" i="1"/>
  <c r="M10149" i="1"/>
  <c r="M10150" i="1"/>
  <c r="M10151" i="1"/>
  <c r="M10152" i="1"/>
  <c r="M10153" i="1"/>
  <c r="M10154" i="1"/>
  <c r="M10155" i="1"/>
  <c r="M10156" i="1"/>
  <c r="M10157" i="1"/>
  <c r="M10158" i="1"/>
  <c r="M10159" i="1"/>
  <c r="M10160" i="1"/>
  <c r="M10161" i="1"/>
  <c r="M10162" i="1"/>
  <c r="M10163" i="1"/>
  <c r="M10164" i="1"/>
  <c r="M10165" i="1"/>
  <c r="M10166" i="1"/>
  <c r="M10167" i="1"/>
  <c r="M10168" i="1"/>
  <c r="M10169" i="1"/>
  <c r="M10170" i="1"/>
  <c r="M10171" i="1"/>
  <c r="M10172" i="1"/>
  <c r="M10173" i="1"/>
  <c r="M10174" i="1"/>
  <c r="M10175" i="1"/>
  <c r="M10176" i="1"/>
  <c r="M10177" i="1"/>
  <c r="M10178" i="1"/>
  <c r="M10179" i="1"/>
  <c r="M10180" i="1"/>
  <c r="M10181" i="1"/>
  <c r="M10182" i="1"/>
  <c r="M10183" i="1"/>
  <c r="M10184" i="1"/>
  <c r="M10185" i="1"/>
  <c r="M10186" i="1"/>
  <c r="M10187" i="1"/>
  <c r="M10188" i="1"/>
  <c r="M10189" i="1"/>
  <c r="M10190" i="1"/>
  <c r="M10191" i="1"/>
  <c r="M10192" i="1"/>
  <c r="M10193" i="1"/>
  <c r="M10194" i="1"/>
  <c r="M10195" i="1"/>
  <c r="M10196" i="1"/>
  <c r="M10197" i="1"/>
  <c r="M10198" i="1"/>
  <c r="M10199" i="1"/>
  <c r="M10200" i="1"/>
  <c r="M10201" i="1"/>
  <c r="M10202" i="1"/>
  <c r="M10203" i="1"/>
  <c r="M10204" i="1"/>
  <c r="M10205" i="1"/>
  <c r="M10206" i="1"/>
  <c r="M10207" i="1"/>
  <c r="M10208" i="1"/>
  <c r="M10209" i="1"/>
  <c r="M10210" i="1"/>
  <c r="M10211" i="1"/>
  <c r="M10212" i="1"/>
  <c r="M10213" i="1"/>
  <c r="M10214" i="1"/>
  <c r="M10215" i="1"/>
  <c r="M10216" i="1"/>
  <c r="M10217" i="1"/>
  <c r="M10218" i="1"/>
  <c r="M10219" i="1"/>
  <c r="M10220" i="1"/>
  <c r="M10221" i="1"/>
  <c r="M10222" i="1"/>
  <c r="M10223" i="1"/>
  <c r="M10224" i="1"/>
  <c r="M10225" i="1"/>
  <c r="M10226" i="1"/>
  <c r="M10227" i="1"/>
  <c r="M10228" i="1"/>
  <c r="M10229" i="1"/>
  <c r="M10230" i="1"/>
  <c r="M10231" i="1"/>
  <c r="M10232" i="1"/>
  <c r="M10233" i="1"/>
  <c r="M10234" i="1"/>
  <c r="M10235" i="1"/>
  <c r="M10236" i="1"/>
  <c r="M10237" i="1"/>
  <c r="M10238" i="1"/>
  <c r="M10239" i="1"/>
  <c r="M10240" i="1"/>
  <c r="M10241" i="1"/>
  <c r="M10242" i="1"/>
  <c r="M10243" i="1"/>
  <c r="M10244" i="1"/>
  <c r="M10245" i="1"/>
  <c r="M10246" i="1"/>
  <c r="M10247" i="1"/>
  <c r="M10248" i="1"/>
  <c r="M10249" i="1"/>
  <c r="M10250" i="1"/>
  <c r="M10251" i="1"/>
  <c r="M10252" i="1"/>
  <c r="M10253" i="1"/>
  <c r="M10254" i="1"/>
  <c r="M10255" i="1"/>
  <c r="M10256" i="1"/>
  <c r="M10257" i="1"/>
  <c r="M10258" i="1"/>
  <c r="M10259" i="1"/>
  <c r="M10260" i="1"/>
  <c r="M10261" i="1"/>
  <c r="M10262" i="1"/>
  <c r="M10263" i="1"/>
  <c r="M10264" i="1"/>
  <c r="M10265" i="1"/>
  <c r="M10266" i="1"/>
  <c r="M10267" i="1"/>
  <c r="M10268" i="1"/>
  <c r="M10269" i="1"/>
  <c r="M10270" i="1"/>
  <c r="M10271" i="1"/>
  <c r="M10272" i="1"/>
  <c r="M10273" i="1"/>
  <c r="M10274" i="1"/>
  <c r="M10275" i="1"/>
  <c r="M10276" i="1"/>
  <c r="M10277" i="1"/>
  <c r="M10278" i="1"/>
  <c r="M10279" i="1"/>
  <c r="M10280" i="1"/>
  <c r="M10281" i="1"/>
  <c r="M10282" i="1"/>
  <c r="M10283" i="1"/>
  <c r="M10284" i="1"/>
  <c r="M10285" i="1"/>
  <c r="M10286" i="1"/>
  <c r="M10287" i="1"/>
  <c r="M10288" i="1"/>
  <c r="M10289" i="1"/>
  <c r="M10290" i="1"/>
  <c r="M10291" i="1"/>
  <c r="M10292" i="1"/>
  <c r="M10293" i="1"/>
  <c r="M10294" i="1"/>
  <c r="M10295" i="1"/>
  <c r="M10296" i="1"/>
  <c r="M10297" i="1"/>
  <c r="M10298" i="1"/>
  <c r="M10299" i="1"/>
  <c r="M10300" i="1"/>
  <c r="M10301" i="1"/>
  <c r="M10302" i="1"/>
  <c r="M10303" i="1"/>
  <c r="M10304" i="1"/>
  <c r="M10305" i="1"/>
  <c r="M10306" i="1"/>
  <c r="M10307" i="1"/>
  <c r="M10308" i="1"/>
  <c r="M10309" i="1"/>
  <c r="M10310" i="1"/>
  <c r="M10311" i="1"/>
  <c r="M10312" i="1"/>
  <c r="M10313" i="1"/>
  <c r="M10314" i="1"/>
  <c r="M10315" i="1"/>
  <c r="M10316" i="1"/>
  <c r="M10317" i="1"/>
  <c r="M10318" i="1"/>
  <c r="M10319" i="1"/>
  <c r="M10320" i="1"/>
  <c r="M10321" i="1"/>
  <c r="M10322" i="1"/>
  <c r="M10323" i="1"/>
  <c r="M10324" i="1"/>
  <c r="M10325" i="1"/>
  <c r="M10326" i="1"/>
  <c r="M10327" i="1"/>
  <c r="M10328" i="1"/>
  <c r="M10329" i="1"/>
  <c r="M10330" i="1"/>
  <c r="M10331" i="1"/>
  <c r="M10332" i="1"/>
  <c r="M10333" i="1"/>
  <c r="M10334" i="1"/>
  <c r="M10335" i="1"/>
  <c r="M10336" i="1"/>
  <c r="M10337" i="1"/>
  <c r="M10338" i="1"/>
  <c r="M10339" i="1"/>
  <c r="M10340" i="1"/>
  <c r="M10341" i="1"/>
  <c r="M10342" i="1"/>
  <c r="M10343" i="1"/>
  <c r="M10344" i="1"/>
  <c r="M10345" i="1"/>
  <c r="M10346" i="1"/>
  <c r="M10347" i="1"/>
  <c r="M10348" i="1"/>
  <c r="M10349" i="1"/>
  <c r="M10350" i="1"/>
  <c r="M10351" i="1"/>
  <c r="M10352" i="1"/>
  <c r="M10353" i="1"/>
  <c r="M10354" i="1"/>
  <c r="M10355" i="1"/>
  <c r="M10356" i="1"/>
  <c r="M10357" i="1"/>
  <c r="M10358" i="1"/>
  <c r="M10359" i="1"/>
  <c r="M10360" i="1"/>
  <c r="M10361" i="1"/>
  <c r="M10362" i="1"/>
  <c r="M10363" i="1"/>
  <c r="M10364" i="1"/>
  <c r="M10365" i="1"/>
  <c r="M10366" i="1"/>
  <c r="M10367" i="1"/>
  <c r="M10368" i="1"/>
  <c r="M10369" i="1"/>
  <c r="M10370" i="1"/>
  <c r="M10371" i="1"/>
  <c r="M10372" i="1"/>
  <c r="M10373" i="1"/>
  <c r="M10374" i="1"/>
  <c r="M10375" i="1"/>
  <c r="M10376" i="1"/>
  <c r="M10377" i="1"/>
  <c r="M10378" i="1"/>
  <c r="M10379" i="1"/>
  <c r="M10380" i="1"/>
  <c r="M10381" i="1"/>
  <c r="M10382" i="1"/>
  <c r="M10383" i="1"/>
  <c r="M10384" i="1"/>
  <c r="M10385" i="1"/>
  <c r="M10386" i="1"/>
  <c r="M10387" i="1"/>
  <c r="M10388" i="1"/>
  <c r="M10389" i="1"/>
  <c r="M10390" i="1"/>
  <c r="M10391" i="1"/>
  <c r="M10392" i="1"/>
  <c r="M10393" i="1"/>
  <c r="M10394" i="1"/>
  <c r="M10395" i="1"/>
  <c r="M10396" i="1"/>
  <c r="M10397" i="1"/>
  <c r="M10398" i="1"/>
  <c r="M10399" i="1"/>
  <c r="M10400" i="1"/>
  <c r="M10401" i="1"/>
  <c r="M10402" i="1"/>
  <c r="M10403" i="1"/>
  <c r="M10404" i="1"/>
  <c r="M10405" i="1"/>
  <c r="M10406" i="1"/>
  <c r="M10407" i="1"/>
  <c r="M10408" i="1"/>
  <c r="M10409" i="1"/>
  <c r="M10410" i="1"/>
  <c r="M10411" i="1"/>
  <c r="M10412" i="1"/>
  <c r="M10413" i="1"/>
  <c r="M10414" i="1"/>
  <c r="M10415" i="1"/>
  <c r="M10416" i="1"/>
  <c r="M10417" i="1"/>
  <c r="M10418" i="1"/>
  <c r="M10419" i="1"/>
  <c r="M10420" i="1"/>
  <c r="M10421" i="1"/>
  <c r="M10422" i="1"/>
  <c r="M10423" i="1"/>
  <c r="M10424" i="1"/>
  <c r="M10425" i="1"/>
  <c r="M10426" i="1"/>
  <c r="M10427" i="1"/>
  <c r="M10428" i="1"/>
  <c r="M10429" i="1"/>
  <c r="M10430" i="1"/>
  <c r="M10431" i="1"/>
  <c r="M10432" i="1"/>
  <c r="M10433" i="1"/>
  <c r="M10434" i="1"/>
  <c r="M10435" i="1"/>
  <c r="M10436" i="1"/>
  <c r="M10437" i="1"/>
  <c r="M10438" i="1"/>
  <c r="M10439" i="1"/>
  <c r="M10440" i="1"/>
  <c r="M10441" i="1"/>
  <c r="M10442" i="1"/>
  <c r="M10443" i="1"/>
  <c r="M10444" i="1"/>
  <c r="M10445" i="1"/>
  <c r="M10446" i="1"/>
  <c r="M10447" i="1"/>
  <c r="M10448" i="1"/>
  <c r="M10449" i="1"/>
  <c r="M10450" i="1"/>
  <c r="M10451" i="1"/>
  <c r="M10452" i="1"/>
  <c r="M10453" i="1"/>
  <c r="M10454" i="1"/>
  <c r="M10455" i="1"/>
  <c r="M10456" i="1"/>
  <c r="M10457" i="1"/>
  <c r="M10458" i="1"/>
  <c r="M10459" i="1"/>
  <c r="M10460" i="1"/>
  <c r="M10461" i="1"/>
  <c r="M10462" i="1"/>
  <c r="M10463" i="1"/>
  <c r="M10464" i="1"/>
  <c r="M10465" i="1"/>
  <c r="M10466" i="1"/>
  <c r="M10467" i="1"/>
  <c r="M10468" i="1"/>
  <c r="M10469" i="1"/>
  <c r="M10470" i="1"/>
  <c r="M10471" i="1"/>
  <c r="M10472" i="1"/>
  <c r="M10473" i="1"/>
  <c r="M10474" i="1"/>
  <c r="M10475" i="1"/>
  <c r="M10476" i="1"/>
  <c r="M10477" i="1"/>
  <c r="M10478" i="1"/>
  <c r="M10479" i="1"/>
  <c r="M10480" i="1"/>
  <c r="M10481" i="1"/>
  <c r="M10482" i="1"/>
  <c r="M10483" i="1"/>
  <c r="M10484" i="1"/>
  <c r="M10485" i="1"/>
  <c r="M10486" i="1"/>
  <c r="M10487" i="1"/>
  <c r="M10488" i="1"/>
  <c r="M10489" i="1"/>
  <c r="M10490" i="1"/>
  <c r="M10491" i="1"/>
  <c r="M10492" i="1"/>
  <c r="M10493" i="1"/>
  <c r="M10494" i="1"/>
  <c r="M10495" i="1"/>
  <c r="M10496" i="1"/>
  <c r="M10497" i="1"/>
  <c r="M10498" i="1"/>
  <c r="M10499" i="1"/>
  <c r="M10500" i="1"/>
  <c r="M10501" i="1"/>
  <c r="M10502" i="1"/>
  <c r="M10503" i="1"/>
  <c r="M10504" i="1"/>
  <c r="M10505" i="1"/>
  <c r="M10506" i="1"/>
  <c r="M10507" i="1"/>
  <c r="M10508" i="1"/>
  <c r="M10509" i="1"/>
  <c r="M10510" i="1"/>
  <c r="M10511" i="1"/>
  <c r="M10512" i="1"/>
  <c r="M10513" i="1"/>
  <c r="M10514" i="1"/>
  <c r="M10515" i="1"/>
  <c r="M10516" i="1"/>
  <c r="M10517" i="1"/>
  <c r="M10518" i="1"/>
  <c r="M10519" i="1"/>
  <c r="M10520" i="1"/>
  <c r="M10521" i="1"/>
  <c r="M10522" i="1"/>
  <c r="M10523" i="1"/>
  <c r="M10524" i="1"/>
  <c r="M10525" i="1"/>
  <c r="M10526" i="1"/>
  <c r="M10527" i="1"/>
  <c r="M10528" i="1"/>
  <c r="M10529" i="1"/>
  <c r="M10530" i="1"/>
  <c r="M10531" i="1"/>
  <c r="M10532" i="1"/>
  <c r="M10533" i="1"/>
  <c r="M10534" i="1"/>
  <c r="M10535" i="1"/>
  <c r="M10536" i="1"/>
  <c r="M10537" i="1"/>
  <c r="M10538" i="1"/>
  <c r="M10539" i="1"/>
  <c r="M10540" i="1"/>
  <c r="M10541" i="1"/>
  <c r="M10542" i="1"/>
  <c r="M10543" i="1"/>
  <c r="M10544" i="1"/>
  <c r="M10545" i="1"/>
  <c r="M10546" i="1"/>
  <c r="M10547" i="1"/>
  <c r="M10548" i="1"/>
  <c r="M10549" i="1"/>
  <c r="M10550" i="1"/>
  <c r="M10551" i="1"/>
  <c r="M10552" i="1"/>
  <c r="M10553" i="1"/>
  <c r="M10554" i="1"/>
  <c r="M10555" i="1"/>
  <c r="M10556" i="1"/>
  <c r="M10557" i="1"/>
  <c r="M10558" i="1"/>
  <c r="M10559" i="1"/>
  <c r="M10560" i="1"/>
  <c r="M10561" i="1"/>
  <c r="M10562" i="1"/>
  <c r="M10563" i="1"/>
  <c r="M10564" i="1"/>
  <c r="M10565" i="1"/>
  <c r="M10566" i="1"/>
  <c r="M10567" i="1"/>
  <c r="M10568" i="1"/>
  <c r="M10569" i="1"/>
  <c r="M10570" i="1"/>
  <c r="M10571" i="1"/>
  <c r="M10572" i="1"/>
  <c r="M10573" i="1"/>
  <c r="M10574" i="1"/>
  <c r="M10575" i="1"/>
  <c r="M10576" i="1"/>
  <c r="M10577" i="1"/>
  <c r="M10578" i="1"/>
  <c r="M10579" i="1"/>
  <c r="M10580" i="1"/>
  <c r="M10581" i="1"/>
  <c r="M10582" i="1"/>
  <c r="M10583" i="1"/>
  <c r="M10584" i="1"/>
  <c r="M10585" i="1"/>
  <c r="M10586" i="1"/>
  <c r="M10587" i="1"/>
  <c r="M10588" i="1"/>
  <c r="M10589" i="1"/>
  <c r="M10590" i="1"/>
  <c r="M10591" i="1"/>
  <c r="M10592" i="1"/>
  <c r="M10593" i="1"/>
  <c r="M10594" i="1"/>
  <c r="M10595" i="1"/>
  <c r="M10596" i="1"/>
  <c r="M10597" i="1"/>
  <c r="M10598" i="1"/>
  <c r="M10599" i="1"/>
  <c r="M10600" i="1"/>
  <c r="M10601" i="1"/>
  <c r="M10602" i="1"/>
  <c r="M10603" i="1"/>
  <c r="M10604" i="1"/>
  <c r="M10605" i="1"/>
  <c r="M10606" i="1"/>
  <c r="M10607" i="1"/>
  <c r="M10608" i="1"/>
  <c r="M10609" i="1"/>
  <c r="M10610" i="1"/>
  <c r="M10611" i="1"/>
  <c r="M10612" i="1"/>
  <c r="M10613" i="1"/>
  <c r="M10614" i="1"/>
  <c r="M10615" i="1"/>
  <c r="M10616" i="1"/>
  <c r="M10617" i="1"/>
  <c r="M10618" i="1"/>
  <c r="M10619" i="1"/>
  <c r="M10620" i="1"/>
  <c r="M10621" i="1"/>
  <c r="M10622" i="1"/>
  <c r="M10623" i="1"/>
  <c r="M10624" i="1"/>
  <c r="M10625" i="1"/>
  <c r="M10626" i="1"/>
  <c r="M10627" i="1"/>
  <c r="M10628" i="1"/>
  <c r="M10629" i="1"/>
  <c r="M10630" i="1"/>
  <c r="M10631" i="1"/>
  <c r="M10632" i="1"/>
  <c r="M10633" i="1"/>
  <c r="M10634" i="1"/>
  <c r="M10635" i="1"/>
  <c r="M10636" i="1"/>
  <c r="M10637" i="1"/>
  <c r="M10638" i="1"/>
  <c r="M10639" i="1"/>
  <c r="M10640" i="1"/>
  <c r="M10641" i="1"/>
  <c r="M10642" i="1"/>
  <c r="M10643" i="1"/>
  <c r="M10644" i="1"/>
  <c r="M10645" i="1"/>
  <c r="M10646" i="1"/>
  <c r="M10647" i="1"/>
  <c r="M10648" i="1"/>
  <c r="M10649" i="1"/>
  <c r="M10650" i="1"/>
  <c r="M10651" i="1"/>
  <c r="M10652" i="1"/>
  <c r="M10653" i="1"/>
  <c r="M10654" i="1"/>
  <c r="M10655" i="1"/>
  <c r="M10656" i="1"/>
  <c r="M10657" i="1"/>
  <c r="M10658" i="1"/>
  <c r="M10659" i="1"/>
  <c r="M10660" i="1"/>
  <c r="M10661" i="1"/>
  <c r="M10662" i="1"/>
  <c r="M10663" i="1"/>
  <c r="M10664" i="1"/>
  <c r="M10665" i="1"/>
  <c r="M10666" i="1"/>
  <c r="M10667" i="1"/>
  <c r="M10668" i="1"/>
  <c r="M10669" i="1"/>
  <c r="M10670" i="1"/>
  <c r="M10671" i="1"/>
  <c r="M10672" i="1"/>
  <c r="M10673" i="1"/>
  <c r="M10674" i="1"/>
  <c r="M10675" i="1"/>
  <c r="M10676" i="1"/>
  <c r="M10677" i="1"/>
  <c r="M10678" i="1"/>
  <c r="M10679" i="1"/>
  <c r="M10680" i="1"/>
  <c r="M10681" i="1"/>
  <c r="M10682" i="1"/>
  <c r="M10683" i="1"/>
  <c r="M10684" i="1"/>
  <c r="M10685" i="1"/>
  <c r="M10686" i="1"/>
  <c r="M10687" i="1"/>
  <c r="M10688" i="1"/>
  <c r="M10689" i="1"/>
  <c r="M10690" i="1"/>
  <c r="M10691" i="1"/>
  <c r="M10692" i="1"/>
  <c r="M10693" i="1"/>
  <c r="M10694" i="1"/>
  <c r="M10695" i="1"/>
  <c r="M10696" i="1"/>
  <c r="M10697" i="1"/>
  <c r="M10698" i="1"/>
  <c r="M10699" i="1"/>
  <c r="M10700" i="1"/>
  <c r="M10701" i="1"/>
  <c r="M10702" i="1"/>
  <c r="M10703" i="1"/>
  <c r="M10704" i="1"/>
  <c r="M10705" i="1"/>
  <c r="M10706" i="1"/>
  <c r="M10707" i="1"/>
  <c r="M10708" i="1"/>
  <c r="M10709" i="1"/>
  <c r="M10710" i="1"/>
  <c r="M10711" i="1"/>
  <c r="M10712" i="1"/>
  <c r="M10713" i="1"/>
  <c r="M10714" i="1"/>
  <c r="M10715" i="1"/>
  <c r="M10716" i="1"/>
  <c r="M10717" i="1"/>
  <c r="M10718" i="1"/>
  <c r="M10719" i="1"/>
  <c r="M10720" i="1"/>
  <c r="M10721" i="1"/>
  <c r="M10722" i="1"/>
  <c r="M10723" i="1"/>
  <c r="M10724" i="1"/>
  <c r="M10725" i="1"/>
  <c r="M10726" i="1"/>
  <c r="M10727" i="1"/>
  <c r="M10728" i="1"/>
  <c r="M10729" i="1"/>
  <c r="M10730" i="1"/>
  <c r="M10731" i="1"/>
  <c r="M10732" i="1"/>
  <c r="M10733" i="1"/>
  <c r="M10734" i="1"/>
  <c r="M10735" i="1"/>
  <c r="M10736" i="1"/>
  <c r="M10737" i="1"/>
  <c r="M10738" i="1"/>
  <c r="M10739" i="1"/>
  <c r="M10740" i="1"/>
  <c r="M10741" i="1"/>
  <c r="M10742" i="1"/>
  <c r="M10743" i="1"/>
  <c r="M10744" i="1"/>
  <c r="M10745" i="1"/>
  <c r="M10746" i="1"/>
  <c r="M10747" i="1"/>
  <c r="M10748" i="1"/>
  <c r="M10749" i="1"/>
  <c r="M10750" i="1"/>
  <c r="M10751" i="1"/>
  <c r="M10752" i="1"/>
  <c r="M10753" i="1"/>
  <c r="M10754" i="1"/>
  <c r="M10755" i="1"/>
  <c r="M10756" i="1"/>
  <c r="M10757" i="1"/>
  <c r="M10758" i="1"/>
  <c r="M10759" i="1"/>
  <c r="M10760" i="1"/>
  <c r="M10761" i="1"/>
  <c r="M10762" i="1"/>
  <c r="M10763" i="1"/>
  <c r="M10764" i="1"/>
  <c r="M10765" i="1"/>
  <c r="M10766" i="1"/>
  <c r="M10767" i="1"/>
  <c r="M10768" i="1"/>
  <c r="M10769" i="1"/>
  <c r="M10770" i="1"/>
  <c r="M10771" i="1"/>
  <c r="M10772" i="1"/>
  <c r="M10773" i="1"/>
  <c r="M10774" i="1"/>
  <c r="M10775" i="1"/>
  <c r="M10776" i="1"/>
  <c r="M10777" i="1"/>
  <c r="M10778" i="1"/>
  <c r="M10779" i="1"/>
  <c r="M10780" i="1"/>
  <c r="M10781" i="1"/>
  <c r="M10782" i="1"/>
  <c r="M10783" i="1"/>
  <c r="M10784" i="1"/>
  <c r="M10785" i="1"/>
  <c r="M10786" i="1"/>
  <c r="M10787" i="1"/>
  <c r="M10788" i="1"/>
  <c r="M10789" i="1"/>
  <c r="M10790" i="1"/>
  <c r="M10791" i="1"/>
  <c r="M10792" i="1"/>
  <c r="M10793" i="1"/>
  <c r="M10794" i="1"/>
  <c r="M10795" i="1"/>
  <c r="M10796" i="1"/>
  <c r="M10797" i="1"/>
  <c r="M10798" i="1"/>
  <c r="M10799" i="1"/>
  <c r="M10800" i="1"/>
  <c r="M10801" i="1"/>
  <c r="M10802" i="1"/>
  <c r="M10803" i="1"/>
  <c r="M10804" i="1"/>
  <c r="M10805" i="1"/>
  <c r="M10806" i="1"/>
  <c r="M10807" i="1"/>
  <c r="M10808" i="1"/>
  <c r="M10809" i="1"/>
  <c r="M10810" i="1"/>
  <c r="M10811" i="1"/>
  <c r="M10812" i="1"/>
  <c r="M10813" i="1"/>
  <c r="M10814" i="1"/>
  <c r="M10815" i="1"/>
  <c r="M10816" i="1"/>
  <c r="M10817" i="1"/>
  <c r="M10818" i="1"/>
  <c r="M10819" i="1"/>
  <c r="M10820" i="1"/>
  <c r="M10821" i="1"/>
  <c r="M10822" i="1"/>
  <c r="M10823" i="1"/>
  <c r="M10824" i="1"/>
  <c r="M10825" i="1"/>
  <c r="M10826" i="1"/>
  <c r="M10827" i="1"/>
  <c r="M10828" i="1"/>
  <c r="M10829" i="1"/>
  <c r="M10830" i="1"/>
  <c r="M10831" i="1"/>
  <c r="M10832" i="1"/>
  <c r="M10833" i="1"/>
  <c r="M10834" i="1"/>
  <c r="M10835" i="1"/>
  <c r="M10836" i="1"/>
  <c r="M10837" i="1"/>
  <c r="M10838" i="1"/>
  <c r="M10839" i="1"/>
  <c r="M10840" i="1"/>
  <c r="M10841" i="1"/>
  <c r="M10842" i="1"/>
  <c r="M10843" i="1"/>
  <c r="M10844" i="1"/>
  <c r="M10845" i="1"/>
  <c r="M10846" i="1"/>
  <c r="M10847" i="1"/>
  <c r="M10848" i="1"/>
  <c r="M10849" i="1"/>
  <c r="M10850" i="1"/>
  <c r="M10851" i="1"/>
  <c r="M10852" i="1"/>
  <c r="M10853" i="1"/>
  <c r="M10854" i="1"/>
  <c r="M10855" i="1"/>
  <c r="M10856" i="1"/>
  <c r="M10857" i="1"/>
  <c r="M10858" i="1"/>
  <c r="M10859" i="1"/>
  <c r="M10860" i="1"/>
  <c r="M10861" i="1"/>
  <c r="M10862" i="1"/>
  <c r="M10863" i="1"/>
  <c r="M10864" i="1"/>
  <c r="M10865" i="1"/>
  <c r="M10866" i="1"/>
  <c r="M10867" i="1"/>
  <c r="M10868" i="1"/>
  <c r="M10869" i="1"/>
  <c r="M10870" i="1"/>
  <c r="M10871" i="1"/>
  <c r="M10872" i="1"/>
  <c r="M10873" i="1"/>
  <c r="M10874" i="1"/>
  <c r="M10875" i="1"/>
  <c r="M10876" i="1"/>
  <c r="M10877" i="1"/>
  <c r="M10878" i="1"/>
  <c r="M10879" i="1"/>
  <c r="M10880" i="1"/>
  <c r="M10881" i="1"/>
  <c r="M10882" i="1"/>
  <c r="M10883" i="1"/>
  <c r="M10884" i="1"/>
  <c r="M10885" i="1"/>
  <c r="M10886" i="1"/>
  <c r="M10887" i="1"/>
  <c r="M10888" i="1"/>
  <c r="M10889" i="1"/>
  <c r="M10890" i="1"/>
  <c r="M10891" i="1"/>
  <c r="M10892" i="1"/>
  <c r="M10893" i="1"/>
  <c r="M10894" i="1"/>
  <c r="M10895" i="1"/>
  <c r="M10896" i="1"/>
  <c r="M10897" i="1"/>
  <c r="M10898" i="1"/>
  <c r="M10899" i="1"/>
  <c r="M10900" i="1"/>
  <c r="M10901" i="1"/>
  <c r="M10902" i="1"/>
  <c r="M10903" i="1"/>
  <c r="M10904" i="1"/>
  <c r="M10905" i="1"/>
  <c r="M10906" i="1"/>
  <c r="M10907" i="1"/>
  <c r="M10908" i="1"/>
  <c r="M10909" i="1"/>
  <c r="M10910" i="1"/>
  <c r="M10911" i="1"/>
  <c r="M10912" i="1"/>
  <c r="M10913" i="1"/>
  <c r="M10914" i="1"/>
  <c r="M10915" i="1"/>
  <c r="M10916" i="1"/>
  <c r="M10917" i="1"/>
  <c r="M10918" i="1"/>
  <c r="M10919" i="1"/>
  <c r="M10920" i="1"/>
  <c r="M10921" i="1"/>
  <c r="M10922" i="1"/>
  <c r="M10923" i="1"/>
  <c r="M10924" i="1"/>
  <c r="M10925" i="1"/>
  <c r="M10926" i="1"/>
  <c r="M10927" i="1"/>
  <c r="M10928" i="1"/>
  <c r="M10929" i="1"/>
  <c r="M10930" i="1"/>
  <c r="M10931" i="1"/>
  <c r="M10932" i="1"/>
  <c r="M10933" i="1"/>
  <c r="M10934" i="1"/>
  <c r="M10935" i="1"/>
  <c r="M10936" i="1"/>
  <c r="M10937" i="1"/>
  <c r="M10938" i="1"/>
  <c r="M10939" i="1"/>
  <c r="M10940" i="1"/>
  <c r="M10941" i="1"/>
  <c r="M10942" i="1"/>
  <c r="M10943" i="1"/>
  <c r="M10944" i="1"/>
  <c r="M10945" i="1"/>
  <c r="M10946" i="1"/>
  <c r="M10947" i="1"/>
  <c r="M10948" i="1"/>
  <c r="M10949" i="1"/>
  <c r="M10950" i="1"/>
  <c r="M10951" i="1"/>
  <c r="M10952" i="1"/>
  <c r="M10953" i="1"/>
  <c r="M10954" i="1"/>
  <c r="M10955" i="1"/>
  <c r="M10956" i="1"/>
  <c r="M10957" i="1"/>
  <c r="M10958" i="1"/>
  <c r="M10959" i="1"/>
  <c r="M10960" i="1"/>
  <c r="M10961" i="1"/>
  <c r="M10962" i="1"/>
  <c r="M10963" i="1"/>
  <c r="M10964" i="1"/>
  <c r="M10965" i="1"/>
  <c r="M10966" i="1"/>
  <c r="M10967" i="1"/>
  <c r="M10968" i="1"/>
  <c r="M10969" i="1"/>
  <c r="M10970" i="1"/>
  <c r="M10971" i="1"/>
  <c r="M10972" i="1"/>
  <c r="M10973" i="1"/>
  <c r="M10974" i="1"/>
  <c r="M10975" i="1"/>
  <c r="M10976" i="1"/>
  <c r="M10977" i="1"/>
  <c r="M10978" i="1"/>
  <c r="M10979" i="1"/>
  <c r="M10980" i="1"/>
  <c r="M10981" i="1"/>
  <c r="M10982" i="1"/>
  <c r="M10983" i="1"/>
  <c r="M10984" i="1"/>
  <c r="M10985" i="1"/>
  <c r="M10986" i="1"/>
  <c r="M10987" i="1"/>
  <c r="M10988" i="1"/>
  <c r="M10989" i="1"/>
  <c r="M10990" i="1"/>
  <c r="M10991" i="1"/>
  <c r="M10992" i="1"/>
  <c r="M10993" i="1"/>
  <c r="M10994" i="1"/>
  <c r="M10995" i="1"/>
  <c r="M10996" i="1"/>
  <c r="M10997" i="1"/>
  <c r="M10998" i="1"/>
  <c r="M10999" i="1"/>
  <c r="M11000" i="1"/>
  <c r="M11001" i="1"/>
  <c r="M11002" i="1"/>
  <c r="M11003" i="1"/>
  <c r="M11004" i="1"/>
  <c r="M11005" i="1"/>
  <c r="M11006" i="1"/>
  <c r="M11007" i="1"/>
  <c r="M11008" i="1"/>
  <c r="M11009" i="1"/>
  <c r="M11010" i="1"/>
  <c r="M11011" i="1"/>
  <c r="M11012" i="1"/>
  <c r="M11013" i="1"/>
  <c r="M11014" i="1"/>
  <c r="M11015" i="1"/>
  <c r="M11016" i="1"/>
  <c r="M11017" i="1"/>
  <c r="M11018" i="1"/>
  <c r="M11019" i="1"/>
  <c r="M11020" i="1"/>
  <c r="M11021" i="1"/>
  <c r="M11022" i="1"/>
  <c r="M11023" i="1"/>
  <c r="M11024" i="1"/>
  <c r="M11025" i="1"/>
  <c r="M11026" i="1"/>
  <c r="M11027" i="1"/>
  <c r="M11028" i="1"/>
  <c r="M11029" i="1"/>
  <c r="M11030" i="1"/>
  <c r="M11031" i="1"/>
  <c r="M11032" i="1"/>
  <c r="M11033" i="1"/>
  <c r="M11034" i="1"/>
  <c r="M11035" i="1"/>
  <c r="M11036" i="1"/>
  <c r="M11037" i="1"/>
  <c r="M11038" i="1"/>
  <c r="M11039" i="1"/>
  <c r="M11040" i="1"/>
  <c r="M11041" i="1"/>
  <c r="M11042" i="1"/>
  <c r="M11043" i="1"/>
  <c r="M11044" i="1"/>
  <c r="M11045" i="1"/>
  <c r="M11046" i="1"/>
  <c r="M11047" i="1"/>
  <c r="M11048" i="1"/>
  <c r="M11049" i="1"/>
  <c r="M11050" i="1"/>
  <c r="M11051" i="1"/>
  <c r="M11052" i="1"/>
  <c r="M11053" i="1"/>
  <c r="M11054" i="1"/>
  <c r="M11055" i="1"/>
  <c r="M11056" i="1"/>
  <c r="M11057" i="1"/>
  <c r="M11058" i="1"/>
  <c r="M11059" i="1"/>
  <c r="M11060" i="1"/>
  <c r="M11061" i="1"/>
  <c r="M11062" i="1"/>
  <c r="M11063" i="1"/>
  <c r="M11064" i="1"/>
  <c r="M11065" i="1"/>
  <c r="M11066" i="1"/>
  <c r="M11067" i="1"/>
  <c r="M11068" i="1"/>
  <c r="M11069" i="1"/>
  <c r="M11070" i="1"/>
  <c r="M11071" i="1"/>
  <c r="M11072" i="1"/>
  <c r="M11073" i="1"/>
  <c r="M11074" i="1"/>
  <c r="M11075" i="1"/>
  <c r="M11076" i="1"/>
  <c r="M11077" i="1"/>
  <c r="M11078" i="1"/>
  <c r="M11079" i="1"/>
  <c r="M11080" i="1"/>
  <c r="M11081" i="1"/>
  <c r="M11082" i="1"/>
  <c r="M11083" i="1"/>
  <c r="M11084" i="1"/>
  <c r="M11085" i="1"/>
  <c r="M11086" i="1"/>
  <c r="M11087" i="1"/>
  <c r="M11088" i="1"/>
  <c r="M11089" i="1"/>
  <c r="M11090" i="1"/>
  <c r="M11091" i="1"/>
  <c r="M11092" i="1"/>
  <c r="M11093" i="1"/>
  <c r="M11094" i="1"/>
  <c r="M11095" i="1"/>
  <c r="M11096" i="1"/>
  <c r="M11097" i="1"/>
  <c r="M11098" i="1"/>
  <c r="M11099" i="1"/>
  <c r="M11100" i="1"/>
  <c r="M11101" i="1"/>
  <c r="M11102" i="1"/>
  <c r="M11103" i="1"/>
  <c r="M11104" i="1"/>
  <c r="M11105" i="1"/>
  <c r="M11106" i="1"/>
  <c r="M11107" i="1"/>
  <c r="M11108" i="1"/>
  <c r="M11109" i="1"/>
  <c r="M11110" i="1"/>
  <c r="M11111" i="1"/>
  <c r="M11112" i="1"/>
  <c r="M11113" i="1"/>
  <c r="M11114" i="1"/>
  <c r="M11115" i="1"/>
  <c r="M11116" i="1"/>
  <c r="M11117" i="1"/>
  <c r="M11118" i="1"/>
  <c r="M11119" i="1"/>
  <c r="M11120" i="1"/>
  <c r="M11121" i="1"/>
  <c r="M11122" i="1"/>
  <c r="M11123" i="1"/>
  <c r="M11124" i="1"/>
  <c r="M11125" i="1"/>
  <c r="M11126" i="1"/>
  <c r="M11127" i="1"/>
  <c r="M11128" i="1"/>
  <c r="M11129" i="1"/>
  <c r="M11130" i="1"/>
  <c r="M11131" i="1"/>
  <c r="M11132" i="1"/>
  <c r="M11133" i="1"/>
  <c r="M11134" i="1"/>
  <c r="M11135" i="1"/>
  <c r="M11136" i="1"/>
  <c r="M11137" i="1"/>
  <c r="M11138" i="1"/>
  <c r="M11139" i="1"/>
  <c r="M11140" i="1"/>
  <c r="M11141" i="1"/>
  <c r="M11142" i="1"/>
  <c r="M11143" i="1"/>
  <c r="M11144" i="1"/>
  <c r="M11145" i="1"/>
  <c r="M11146" i="1"/>
  <c r="M11147" i="1"/>
  <c r="M11148" i="1"/>
  <c r="M11149" i="1"/>
  <c r="M11150" i="1"/>
  <c r="M11151" i="1"/>
  <c r="M11152" i="1"/>
  <c r="M11153" i="1"/>
  <c r="M11154" i="1"/>
  <c r="M11155" i="1"/>
  <c r="M11156" i="1"/>
  <c r="M11157" i="1"/>
  <c r="M11158" i="1"/>
  <c r="M11159" i="1"/>
  <c r="M11160" i="1"/>
  <c r="M11161" i="1"/>
  <c r="M11162" i="1"/>
  <c r="M11163" i="1"/>
  <c r="M11164" i="1"/>
  <c r="M11165" i="1"/>
  <c r="M11166" i="1"/>
  <c r="M11167" i="1"/>
  <c r="M11168" i="1"/>
  <c r="M11169" i="1"/>
  <c r="M11170" i="1"/>
  <c r="M11171" i="1"/>
  <c r="M11172" i="1"/>
  <c r="M11173" i="1"/>
  <c r="M11174" i="1"/>
  <c r="M11175" i="1"/>
  <c r="M11176" i="1"/>
  <c r="M11177" i="1"/>
  <c r="M11178" i="1"/>
  <c r="M11179" i="1"/>
  <c r="M11180" i="1"/>
  <c r="M11181" i="1"/>
  <c r="M11182" i="1"/>
  <c r="M11183" i="1"/>
  <c r="M11184" i="1"/>
  <c r="M11185" i="1"/>
  <c r="M11186" i="1"/>
  <c r="M11187" i="1"/>
  <c r="M11188" i="1"/>
  <c r="M11189" i="1"/>
  <c r="M11190" i="1"/>
  <c r="M11191" i="1"/>
  <c r="M11192" i="1"/>
  <c r="M11193" i="1"/>
  <c r="M11194" i="1"/>
  <c r="M11195" i="1"/>
  <c r="M11196" i="1"/>
  <c r="M11197" i="1"/>
  <c r="M11198" i="1"/>
  <c r="M11199" i="1"/>
  <c r="M11200" i="1"/>
  <c r="M11201" i="1"/>
  <c r="M11202" i="1"/>
  <c r="M11203" i="1"/>
  <c r="M11204" i="1"/>
  <c r="M11205" i="1"/>
  <c r="M11206" i="1"/>
  <c r="M11207" i="1"/>
  <c r="M11208" i="1"/>
  <c r="M11209" i="1"/>
  <c r="M11210" i="1"/>
  <c r="M11211" i="1"/>
  <c r="M11212" i="1"/>
  <c r="M11213" i="1"/>
  <c r="M11214" i="1"/>
  <c r="M11215" i="1"/>
  <c r="M11216" i="1"/>
  <c r="M11217" i="1"/>
  <c r="M11218" i="1"/>
  <c r="M11219" i="1"/>
  <c r="M11220" i="1"/>
  <c r="M11221" i="1"/>
  <c r="M11222" i="1"/>
  <c r="M11223" i="1"/>
  <c r="M11224" i="1"/>
  <c r="M11225" i="1"/>
  <c r="M11226" i="1"/>
  <c r="M11227" i="1"/>
  <c r="M11228" i="1"/>
  <c r="M11229" i="1"/>
  <c r="M11230" i="1"/>
  <c r="M11231" i="1"/>
  <c r="M11232" i="1"/>
  <c r="M11233" i="1"/>
  <c r="M11234" i="1"/>
  <c r="M11235" i="1"/>
  <c r="M11236" i="1"/>
  <c r="M11237" i="1"/>
  <c r="M11238" i="1"/>
  <c r="M11239" i="1"/>
  <c r="M11240" i="1"/>
  <c r="M11241" i="1"/>
  <c r="M11242" i="1"/>
  <c r="M11243" i="1"/>
  <c r="M11244" i="1"/>
  <c r="M11245" i="1"/>
  <c r="M11246" i="1"/>
  <c r="M11247" i="1"/>
  <c r="M11248" i="1"/>
  <c r="M11249" i="1"/>
  <c r="M11250" i="1"/>
  <c r="M11251" i="1"/>
  <c r="M11252" i="1"/>
  <c r="M11253" i="1"/>
  <c r="M11254" i="1"/>
  <c r="M11255" i="1"/>
  <c r="M11256" i="1"/>
  <c r="M11257" i="1"/>
  <c r="M11258" i="1"/>
  <c r="M11259" i="1"/>
  <c r="M11260" i="1"/>
  <c r="M11261" i="1"/>
  <c r="M11262" i="1"/>
  <c r="M11263" i="1"/>
  <c r="M11264" i="1"/>
  <c r="M11265" i="1"/>
  <c r="M11266" i="1"/>
  <c r="M11267" i="1"/>
  <c r="M11268" i="1"/>
  <c r="M11269" i="1"/>
  <c r="M11270" i="1"/>
  <c r="M11271" i="1"/>
  <c r="M11272" i="1"/>
  <c r="M11273" i="1"/>
  <c r="M11274" i="1"/>
  <c r="M11275" i="1"/>
  <c r="M11276" i="1"/>
  <c r="M11277" i="1"/>
  <c r="M11278" i="1"/>
  <c r="M11279" i="1"/>
  <c r="M11280" i="1"/>
  <c r="M11281" i="1"/>
  <c r="M11282" i="1"/>
  <c r="M11283" i="1"/>
  <c r="M11284" i="1"/>
  <c r="M11285" i="1"/>
  <c r="M11286" i="1"/>
  <c r="M11287" i="1"/>
  <c r="M11288" i="1"/>
  <c r="M11289" i="1"/>
  <c r="M11290" i="1"/>
  <c r="M11291" i="1"/>
  <c r="M11292" i="1"/>
  <c r="M11293" i="1"/>
  <c r="M11294" i="1"/>
  <c r="M11295" i="1"/>
  <c r="M11296" i="1"/>
  <c r="M11297" i="1"/>
  <c r="M11298" i="1"/>
  <c r="M11299" i="1"/>
  <c r="M11300" i="1"/>
  <c r="M11301" i="1"/>
  <c r="M11302" i="1"/>
  <c r="M11303" i="1"/>
  <c r="M11304" i="1"/>
  <c r="M11305" i="1"/>
  <c r="M11306" i="1"/>
  <c r="M11307" i="1"/>
  <c r="M11308" i="1"/>
  <c r="M11309" i="1"/>
  <c r="M11310" i="1"/>
  <c r="M11311" i="1"/>
  <c r="M11312" i="1"/>
  <c r="M11313" i="1"/>
  <c r="M11314" i="1"/>
  <c r="M11315" i="1"/>
  <c r="M11316" i="1"/>
  <c r="M11317" i="1"/>
  <c r="M11318" i="1"/>
  <c r="M11319" i="1"/>
  <c r="M11320" i="1"/>
  <c r="M11321" i="1"/>
  <c r="M11322" i="1"/>
  <c r="M11323" i="1"/>
  <c r="M11324" i="1"/>
  <c r="M11325" i="1"/>
  <c r="M11326" i="1"/>
  <c r="M11327" i="1"/>
  <c r="M11328" i="1"/>
  <c r="M11329" i="1"/>
  <c r="M11330" i="1"/>
  <c r="M11331" i="1"/>
  <c r="M11332" i="1"/>
  <c r="M11333" i="1"/>
  <c r="M11334" i="1"/>
  <c r="M11335" i="1"/>
  <c r="M11336" i="1"/>
  <c r="M11337" i="1"/>
  <c r="M11338" i="1"/>
  <c r="M11339" i="1"/>
  <c r="M11340" i="1"/>
  <c r="M11341" i="1"/>
  <c r="M11342" i="1"/>
  <c r="M11343" i="1"/>
  <c r="M11344" i="1"/>
  <c r="M11345" i="1"/>
  <c r="M11346" i="1"/>
  <c r="M11347" i="1"/>
  <c r="M11348" i="1"/>
  <c r="M11349" i="1"/>
  <c r="M11350" i="1"/>
  <c r="M11351" i="1"/>
  <c r="M11352" i="1"/>
  <c r="M11353" i="1"/>
  <c r="M11354" i="1"/>
  <c r="M11355" i="1"/>
  <c r="M11356" i="1"/>
  <c r="M11357" i="1"/>
  <c r="M11358" i="1"/>
  <c r="M11359" i="1"/>
  <c r="M11360" i="1"/>
  <c r="M11361" i="1"/>
  <c r="M11362" i="1"/>
  <c r="M11363" i="1"/>
  <c r="M11364" i="1"/>
  <c r="M11365" i="1"/>
  <c r="M11366" i="1"/>
  <c r="M11367" i="1"/>
  <c r="M11368" i="1"/>
  <c r="M11369" i="1"/>
  <c r="M11370" i="1"/>
  <c r="M11371" i="1"/>
  <c r="M11372" i="1"/>
  <c r="M11373" i="1"/>
  <c r="M11374" i="1"/>
  <c r="M11375" i="1"/>
  <c r="M11376" i="1"/>
  <c r="M11377" i="1"/>
  <c r="M11378" i="1"/>
  <c r="M11379" i="1"/>
  <c r="M11380" i="1"/>
  <c r="M11381" i="1"/>
  <c r="M11382" i="1"/>
  <c r="M11383" i="1"/>
  <c r="M11384" i="1"/>
  <c r="M11385" i="1"/>
  <c r="M11386" i="1"/>
  <c r="M11387" i="1"/>
  <c r="M11388" i="1"/>
  <c r="M11389" i="1"/>
  <c r="M11390" i="1"/>
  <c r="M11391" i="1"/>
  <c r="M11392" i="1"/>
  <c r="M11393" i="1"/>
  <c r="M11394" i="1"/>
  <c r="M11395" i="1"/>
  <c r="M11396" i="1"/>
  <c r="M11397" i="1"/>
  <c r="M11398" i="1"/>
  <c r="M11399" i="1"/>
  <c r="M11400" i="1"/>
  <c r="M11401" i="1"/>
  <c r="M11402" i="1"/>
  <c r="M11403" i="1"/>
  <c r="M11404" i="1"/>
  <c r="M11405" i="1"/>
  <c r="M11406" i="1"/>
  <c r="M11407" i="1"/>
  <c r="M11408" i="1"/>
  <c r="M11409" i="1"/>
  <c r="M11410" i="1"/>
  <c r="M11411" i="1"/>
  <c r="M11412" i="1"/>
  <c r="M11413" i="1"/>
  <c r="M11414" i="1"/>
  <c r="M11415" i="1"/>
  <c r="M11416" i="1"/>
  <c r="M11417" i="1"/>
  <c r="M11418" i="1"/>
  <c r="M11419" i="1"/>
  <c r="M11420" i="1"/>
  <c r="M11421" i="1"/>
  <c r="M11422" i="1"/>
  <c r="M11423" i="1"/>
  <c r="M11424" i="1"/>
  <c r="M11425" i="1"/>
  <c r="M11426" i="1"/>
  <c r="M11427" i="1"/>
  <c r="M11428" i="1"/>
  <c r="M11429" i="1"/>
  <c r="M11430" i="1"/>
  <c r="M11431" i="1"/>
  <c r="M11432" i="1"/>
  <c r="M11433" i="1"/>
  <c r="M11434" i="1"/>
  <c r="M11435" i="1"/>
  <c r="M11436" i="1"/>
  <c r="M11437" i="1"/>
  <c r="M11438" i="1"/>
  <c r="M11439" i="1"/>
  <c r="M11440" i="1"/>
  <c r="M11441" i="1"/>
  <c r="M11442" i="1"/>
  <c r="M11443" i="1"/>
  <c r="M11444" i="1"/>
  <c r="M11445" i="1"/>
  <c r="M11446" i="1"/>
  <c r="M11447" i="1"/>
  <c r="M11448" i="1"/>
  <c r="M11449" i="1"/>
  <c r="M11450" i="1"/>
  <c r="M11451" i="1"/>
  <c r="M11452" i="1"/>
  <c r="M11453" i="1"/>
  <c r="M11454" i="1"/>
  <c r="M11455" i="1"/>
  <c r="M11456" i="1"/>
  <c r="M11457" i="1"/>
  <c r="M11458" i="1"/>
  <c r="M11459" i="1"/>
  <c r="M11460" i="1"/>
  <c r="M11461" i="1"/>
  <c r="M11462" i="1"/>
  <c r="M11463" i="1"/>
  <c r="M11464" i="1"/>
  <c r="M11465" i="1"/>
  <c r="M11466" i="1"/>
  <c r="M11467" i="1"/>
  <c r="M11468" i="1"/>
  <c r="M11469" i="1"/>
  <c r="M11470" i="1"/>
  <c r="M11471" i="1"/>
  <c r="M11472" i="1"/>
  <c r="M11473" i="1"/>
  <c r="M11474" i="1"/>
  <c r="M11475" i="1"/>
  <c r="M11476" i="1"/>
  <c r="M11477" i="1"/>
  <c r="M11478" i="1"/>
  <c r="M11479" i="1"/>
  <c r="M11480" i="1"/>
  <c r="M11481" i="1"/>
  <c r="M11482" i="1"/>
  <c r="M11483" i="1"/>
  <c r="M11484" i="1"/>
  <c r="M11485" i="1"/>
  <c r="M11486" i="1"/>
  <c r="M11487" i="1"/>
  <c r="M11488" i="1"/>
  <c r="M11489" i="1"/>
  <c r="M11490" i="1"/>
  <c r="M11491" i="1"/>
  <c r="M11492" i="1"/>
  <c r="M11493" i="1"/>
  <c r="M11494" i="1"/>
  <c r="M11495" i="1"/>
  <c r="M11496" i="1"/>
  <c r="M11497" i="1"/>
  <c r="M11498" i="1"/>
  <c r="M11499" i="1"/>
  <c r="M11500" i="1"/>
  <c r="M11501" i="1"/>
  <c r="M11502" i="1"/>
  <c r="M11503" i="1"/>
  <c r="M11504" i="1"/>
  <c r="M11505" i="1"/>
  <c r="M11506" i="1"/>
  <c r="M11507" i="1"/>
  <c r="M11508" i="1"/>
  <c r="M11509" i="1"/>
  <c r="M11510" i="1"/>
  <c r="M11511" i="1"/>
  <c r="M11512" i="1"/>
  <c r="M11513" i="1"/>
  <c r="M11514" i="1"/>
  <c r="M11515" i="1"/>
  <c r="M11516" i="1"/>
  <c r="M11517" i="1"/>
  <c r="M11518" i="1"/>
  <c r="M11519" i="1"/>
  <c r="M11520" i="1"/>
  <c r="M11521" i="1"/>
  <c r="M11522" i="1"/>
  <c r="M11523" i="1"/>
  <c r="M11524" i="1"/>
  <c r="M11525" i="1"/>
  <c r="M11526" i="1"/>
  <c r="M11527" i="1"/>
  <c r="M11528" i="1"/>
  <c r="M11529" i="1"/>
  <c r="M11530" i="1"/>
  <c r="M11531" i="1"/>
  <c r="M11532" i="1"/>
  <c r="M11533" i="1"/>
  <c r="M11534" i="1"/>
  <c r="M11535" i="1"/>
  <c r="M11536" i="1"/>
  <c r="M11537" i="1"/>
  <c r="M11538" i="1"/>
  <c r="M11539" i="1"/>
  <c r="M11540" i="1"/>
  <c r="M11541" i="1"/>
  <c r="M11542" i="1"/>
  <c r="M11543" i="1"/>
  <c r="M11544" i="1"/>
  <c r="M11545" i="1"/>
  <c r="M11546" i="1"/>
  <c r="M11547" i="1"/>
  <c r="M11548" i="1"/>
  <c r="M11549" i="1"/>
  <c r="M11550" i="1"/>
  <c r="M11551" i="1"/>
  <c r="M11552" i="1"/>
  <c r="M11553" i="1"/>
  <c r="M11554" i="1"/>
  <c r="M11555" i="1"/>
  <c r="M11556" i="1"/>
  <c r="M11557" i="1"/>
  <c r="M11558" i="1"/>
  <c r="M11559" i="1"/>
  <c r="M11560" i="1"/>
  <c r="M11561" i="1"/>
  <c r="M11562" i="1"/>
  <c r="M11563" i="1"/>
  <c r="M11564" i="1"/>
  <c r="M11565" i="1"/>
  <c r="M11566" i="1"/>
  <c r="M11567" i="1"/>
  <c r="M11568" i="1"/>
  <c r="M11569" i="1"/>
  <c r="M11570" i="1"/>
  <c r="M11571" i="1"/>
  <c r="M11572" i="1"/>
  <c r="M11573" i="1"/>
  <c r="M11574" i="1"/>
  <c r="M11575" i="1"/>
  <c r="M11576" i="1"/>
  <c r="M11577" i="1"/>
  <c r="M11578" i="1"/>
  <c r="M11579" i="1"/>
  <c r="M11580" i="1"/>
  <c r="M11581" i="1"/>
  <c r="M11582" i="1"/>
  <c r="M11583" i="1"/>
  <c r="M11584" i="1"/>
  <c r="M11585" i="1"/>
  <c r="M11586" i="1"/>
  <c r="M11587" i="1"/>
  <c r="M11588" i="1"/>
  <c r="M11589" i="1"/>
  <c r="M11590" i="1"/>
  <c r="M11591" i="1"/>
  <c r="M11592" i="1"/>
  <c r="M11593" i="1"/>
  <c r="M11594" i="1"/>
  <c r="M11595" i="1"/>
  <c r="M11596" i="1"/>
  <c r="M11597" i="1"/>
  <c r="M11598" i="1"/>
  <c r="M11599" i="1"/>
  <c r="M11600" i="1"/>
  <c r="M11601" i="1"/>
  <c r="M11602" i="1"/>
  <c r="M11603" i="1"/>
  <c r="M11604" i="1"/>
  <c r="M11605" i="1"/>
  <c r="M11606" i="1"/>
  <c r="M11607" i="1"/>
  <c r="M11608" i="1"/>
  <c r="M11609" i="1"/>
  <c r="M11610" i="1"/>
  <c r="M11611" i="1"/>
  <c r="M11612" i="1"/>
  <c r="M11613" i="1"/>
  <c r="M11614" i="1"/>
  <c r="M11615" i="1"/>
  <c r="M11616" i="1"/>
  <c r="M11617" i="1"/>
  <c r="M11618" i="1"/>
  <c r="M11619" i="1"/>
  <c r="M11620" i="1"/>
  <c r="M11621" i="1"/>
  <c r="M11622" i="1"/>
  <c r="M11623" i="1"/>
  <c r="M11624" i="1"/>
  <c r="M11625" i="1"/>
  <c r="M11626" i="1"/>
  <c r="M11627" i="1"/>
  <c r="M11628" i="1"/>
  <c r="M11629" i="1"/>
  <c r="M11630" i="1"/>
  <c r="M11631" i="1"/>
  <c r="M11632" i="1"/>
  <c r="M11633" i="1"/>
  <c r="M11634" i="1"/>
  <c r="M11635" i="1"/>
  <c r="M11636" i="1"/>
  <c r="M11637" i="1"/>
  <c r="M11638" i="1"/>
  <c r="M11639" i="1"/>
  <c r="M11640" i="1"/>
  <c r="M11641" i="1"/>
  <c r="M11642" i="1"/>
  <c r="M11643" i="1"/>
  <c r="M11644" i="1"/>
  <c r="M11645" i="1"/>
  <c r="M11646" i="1"/>
  <c r="M11647" i="1"/>
  <c r="M11648" i="1"/>
  <c r="M11649" i="1"/>
  <c r="M11650" i="1"/>
  <c r="M11651" i="1"/>
  <c r="M11652" i="1"/>
  <c r="M11653" i="1"/>
  <c r="M11654" i="1"/>
  <c r="M11655" i="1"/>
  <c r="M11656" i="1"/>
  <c r="M11657" i="1"/>
  <c r="M11658" i="1"/>
  <c r="M11659" i="1"/>
  <c r="M11660" i="1"/>
  <c r="M11661" i="1"/>
  <c r="M11662" i="1"/>
  <c r="M11663" i="1"/>
  <c r="M11664" i="1"/>
  <c r="M11665" i="1"/>
  <c r="M11666" i="1"/>
  <c r="M11667" i="1"/>
  <c r="M11668" i="1"/>
  <c r="M11669" i="1"/>
  <c r="M11670" i="1"/>
  <c r="M11671" i="1"/>
  <c r="M11672" i="1"/>
  <c r="M11673" i="1"/>
  <c r="M11674" i="1"/>
  <c r="M11675" i="1"/>
  <c r="M11676" i="1"/>
  <c r="M11677" i="1"/>
  <c r="M11678" i="1"/>
  <c r="M11679" i="1"/>
  <c r="M11680" i="1"/>
  <c r="M11681" i="1"/>
  <c r="M11682" i="1"/>
  <c r="M11683" i="1"/>
  <c r="M11684" i="1"/>
  <c r="M11685" i="1"/>
  <c r="M11686" i="1"/>
  <c r="M11687" i="1"/>
  <c r="M11688" i="1"/>
  <c r="M11689" i="1"/>
  <c r="M11690" i="1"/>
  <c r="M11691" i="1"/>
  <c r="M11692" i="1"/>
  <c r="M11693" i="1"/>
  <c r="M11694" i="1"/>
  <c r="M11695" i="1"/>
  <c r="M11696" i="1"/>
  <c r="M11697" i="1"/>
  <c r="M11698" i="1"/>
  <c r="M11699" i="1"/>
  <c r="M11700" i="1"/>
  <c r="M11701" i="1"/>
  <c r="M11702" i="1"/>
  <c r="M11703" i="1"/>
  <c r="M11704" i="1"/>
  <c r="M11705" i="1"/>
  <c r="M11706" i="1"/>
  <c r="M11707" i="1"/>
  <c r="M11708" i="1"/>
  <c r="M11709" i="1"/>
  <c r="M11710" i="1"/>
  <c r="M11711" i="1"/>
  <c r="M11712" i="1"/>
  <c r="M11713" i="1"/>
  <c r="M11714" i="1"/>
  <c r="M11715" i="1"/>
  <c r="M11716" i="1"/>
  <c r="M11717" i="1"/>
  <c r="M11718" i="1"/>
  <c r="M11719" i="1"/>
  <c r="M11720" i="1"/>
  <c r="M11721" i="1"/>
  <c r="M11722" i="1"/>
  <c r="M11723" i="1"/>
  <c r="M11724" i="1"/>
  <c r="M11725" i="1"/>
  <c r="M11726" i="1"/>
  <c r="M11727" i="1"/>
  <c r="M11728" i="1"/>
  <c r="M11729" i="1"/>
  <c r="M11730" i="1"/>
  <c r="M11731" i="1"/>
  <c r="M11732" i="1"/>
  <c r="M11733" i="1"/>
  <c r="M11734" i="1"/>
  <c r="M11735" i="1"/>
  <c r="M11736" i="1"/>
  <c r="M11737" i="1"/>
  <c r="M11738" i="1"/>
  <c r="M11739" i="1"/>
  <c r="M11740" i="1"/>
  <c r="M11741" i="1"/>
  <c r="M11742" i="1"/>
  <c r="M11743" i="1"/>
  <c r="M11744" i="1"/>
  <c r="M11745" i="1"/>
  <c r="M11746" i="1"/>
  <c r="M11747" i="1"/>
  <c r="M11748" i="1"/>
  <c r="M11749" i="1"/>
  <c r="M11750" i="1"/>
  <c r="M11751" i="1"/>
  <c r="M11752" i="1"/>
  <c r="M11753" i="1"/>
  <c r="M11754" i="1"/>
  <c r="M11755" i="1"/>
  <c r="M11756" i="1"/>
  <c r="M11757" i="1"/>
  <c r="M11758" i="1"/>
  <c r="M11759" i="1"/>
  <c r="M11760" i="1"/>
  <c r="M11761" i="1"/>
  <c r="M11762" i="1"/>
  <c r="M11763" i="1"/>
  <c r="M11764" i="1"/>
  <c r="M11765" i="1"/>
  <c r="M11766" i="1"/>
  <c r="M11767" i="1"/>
  <c r="M11768" i="1"/>
  <c r="M11769" i="1"/>
  <c r="M11770" i="1"/>
  <c r="M11771" i="1"/>
  <c r="M11772" i="1"/>
  <c r="M11773" i="1"/>
  <c r="M11774" i="1"/>
  <c r="M11775" i="1"/>
  <c r="M11776" i="1"/>
  <c r="M11777" i="1"/>
  <c r="M11778" i="1"/>
  <c r="M11779" i="1"/>
  <c r="M11780" i="1"/>
  <c r="M11781" i="1"/>
  <c r="M11782" i="1"/>
  <c r="M11783" i="1"/>
  <c r="M11784" i="1"/>
  <c r="M11785" i="1"/>
  <c r="M11786" i="1"/>
  <c r="M11787" i="1"/>
  <c r="M11788" i="1"/>
  <c r="M11789" i="1"/>
  <c r="M11790" i="1"/>
  <c r="M11791" i="1"/>
  <c r="M11792" i="1"/>
  <c r="M11793" i="1"/>
  <c r="M11794" i="1"/>
  <c r="M11795" i="1"/>
  <c r="M11796" i="1"/>
  <c r="M11797" i="1"/>
  <c r="M11798" i="1"/>
  <c r="M11799" i="1"/>
  <c r="M11800" i="1"/>
  <c r="M11801" i="1"/>
  <c r="M11802" i="1"/>
  <c r="M11803" i="1"/>
  <c r="M11804" i="1"/>
  <c r="M11805" i="1"/>
  <c r="M11806" i="1"/>
  <c r="M11807" i="1"/>
  <c r="M11808" i="1"/>
  <c r="M11809" i="1"/>
  <c r="M11810" i="1"/>
  <c r="M11811" i="1"/>
  <c r="M11812" i="1"/>
  <c r="M11813" i="1"/>
  <c r="M11814" i="1"/>
  <c r="M11815" i="1"/>
  <c r="M11816" i="1"/>
  <c r="M11817" i="1"/>
  <c r="M11818" i="1"/>
  <c r="M11819" i="1"/>
  <c r="M11820" i="1"/>
  <c r="M11821" i="1"/>
  <c r="M11822" i="1"/>
  <c r="M11823" i="1"/>
  <c r="M11824" i="1"/>
  <c r="M11825" i="1"/>
  <c r="M11826" i="1"/>
  <c r="M11827" i="1"/>
  <c r="M11828" i="1"/>
  <c r="M11829" i="1"/>
  <c r="M11830" i="1"/>
  <c r="M11831" i="1"/>
  <c r="M11832" i="1"/>
  <c r="M11833" i="1"/>
  <c r="M11834" i="1"/>
  <c r="M11835" i="1"/>
  <c r="M11836" i="1"/>
  <c r="M11837" i="1"/>
  <c r="M11838" i="1"/>
  <c r="M11839" i="1"/>
  <c r="M11840" i="1"/>
  <c r="M11841" i="1"/>
  <c r="M11842" i="1"/>
  <c r="M11843" i="1"/>
  <c r="M11844" i="1"/>
  <c r="M11845" i="1"/>
  <c r="M11846" i="1"/>
  <c r="M11847" i="1"/>
  <c r="M11848" i="1"/>
  <c r="M11849" i="1"/>
  <c r="M11850" i="1"/>
  <c r="M11851" i="1"/>
  <c r="M11852" i="1"/>
  <c r="M11853" i="1"/>
  <c r="M11854" i="1"/>
  <c r="M11855" i="1"/>
  <c r="M11856" i="1"/>
  <c r="M11857" i="1"/>
  <c r="M11858" i="1"/>
  <c r="M11859" i="1"/>
  <c r="M11860" i="1"/>
  <c r="M11861" i="1"/>
  <c r="M11862" i="1"/>
  <c r="M11863" i="1"/>
  <c r="M11864" i="1"/>
  <c r="M11865" i="1"/>
  <c r="M11866" i="1"/>
  <c r="M11867" i="1"/>
  <c r="M11868" i="1"/>
  <c r="M11869" i="1"/>
  <c r="M11870" i="1"/>
  <c r="M11871" i="1"/>
  <c r="M11872" i="1"/>
  <c r="M11873" i="1"/>
  <c r="M11874" i="1"/>
  <c r="M11875" i="1"/>
  <c r="M11876" i="1"/>
  <c r="M11877" i="1"/>
  <c r="M11878" i="1"/>
  <c r="M11879" i="1"/>
  <c r="M11880" i="1"/>
  <c r="M11881" i="1"/>
  <c r="M11882" i="1"/>
  <c r="M11883" i="1"/>
  <c r="M11884" i="1"/>
  <c r="M11885" i="1"/>
  <c r="M11886" i="1"/>
  <c r="M11887" i="1"/>
  <c r="M11888" i="1"/>
  <c r="M11889" i="1"/>
  <c r="M11890" i="1"/>
  <c r="M11891" i="1"/>
  <c r="M11892" i="1"/>
  <c r="M11893" i="1"/>
  <c r="M11894" i="1"/>
  <c r="M11895" i="1"/>
  <c r="M11896" i="1"/>
  <c r="M11897" i="1"/>
  <c r="M11898" i="1"/>
  <c r="M11899" i="1"/>
  <c r="M11900" i="1"/>
  <c r="M11901" i="1"/>
  <c r="M11902" i="1"/>
  <c r="M11903" i="1"/>
  <c r="M11904" i="1"/>
  <c r="M11905" i="1"/>
  <c r="M11906" i="1"/>
  <c r="M11907" i="1"/>
  <c r="M11908" i="1"/>
  <c r="M11909" i="1"/>
  <c r="M11910" i="1"/>
  <c r="M11911" i="1"/>
  <c r="M11912" i="1"/>
  <c r="M11913" i="1"/>
  <c r="M11914" i="1"/>
  <c r="M11915" i="1"/>
  <c r="M11916" i="1"/>
  <c r="M11917" i="1"/>
  <c r="M11918" i="1"/>
  <c r="M11919" i="1"/>
  <c r="M11920" i="1"/>
  <c r="M11921" i="1"/>
  <c r="M11922" i="1"/>
  <c r="M11923" i="1"/>
  <c r="M11924" i="1"/>
  <c r="M11925" i="1"/>
  <c r="M11926" i="1"/>
  <c r="M11927" i="1"/>
  <c r="M11928" i="1"/>
  <c r="M11929" i="1"/>
  <c r="M11930" i="1"/>
  <c r="M11931" i="1"/>
  <c r="M11932" i="1"/>
  <c r="M11933" i="1"/>
  <c r="M11934" i="1"/>
  <c r="M11935" i="1"/>
  <c r="M11936" i="1"/>
  <c r="M11937" i="1"/>
  <c r="M11938" i="1"/>
  <c r="M11939" i="1"/>
  <c r="M11940" i="1"/>
  <c r="M11941" i="1"/>
  <c r="M11942" i="1"/>
  <c r="M11943" i="1"/>
  <c r="M11944" i="1"/>
  <c r="M11945" i="1"/>
  <c r="M11946" i="1"/>
  <c r="M11947" i="1"/>
  <c r="M11948" i="1"/>
  <c r="M11949" i="1"/>
  <c r="M11950" i="1"/>
  <c r="M11951" i="1"/>
  <c r="M11952" i="1"/>
  <c r="M11953" i="1"/>
  <c r="M11954" i="1"/>
  <c r="M11955" i="1"/>
  <c r="M11956" i="1"/>
  <c r="M11957" i="1"/>
  <c r="M11958" i="1"/>
  <c r="M11959" i="1"/>
  <c r="M11960" i="1"/>
  <c r="M11961" i="1"/>
  <c r="M11962" i="1"/>
  <c r="M11963" i="1"/>
  <c r="M11964" i="1"/>
  <c r="M11965" i="1"/>
  <c r="M11966" i="1"/>
  <c r="M11967" i="1"/>
  <c r="M11968" i="1"/>
  <c r="M11969" i="1"/>
  <c r="M11970" i="1"/>
  <c r="M11971" i="1"/>
  <c r="M11972" i="1"/>
  <c r="M11973" i="1"/>
  <c r="M11974" i="1"/>
  <c r="M11975" i="1"/>
  <c r="M11976" i="1"/>
  <c r="M11977" i="1"/>
  <c r="M11978" i="1"/>
  <c r="M11979" i="1"/>
  <c r="M11980" i="1"/>
  <c r="M11981" i="1"/>
  <c r="M11982" i="1"/>
  <c r="M11983" i="1"/>
  <c r="M11984" i="1"/>
  <c r="M11985" i="1"/>
  <c r="M11986" i="1"/>
  <c r="M11987" i="1"/>
  <c r="M11988" i="1"/>
  <c r="M11989" i="1"/>
  <c r="M11990" i="1"/>
  <c r="M11991" i="1"/>
  <c r="M11992" i="1"/>
  <c r="M11993" i="1"/>
  <c r="M11994" i="1"/>
  <c r="M11995" i="1"/>
  <c r="M11996" i="1"/>
  <c r="M11997" i="1"/>
  <c r="M11998" i="1"/>
  <c r="M11999" i="1"/>
  <c r="M12000" i="1"/>
  <c r="M12001" i="1"/>
  <c r="M12002" i="1"/>
  <c r="M12003" i="1"/>
  <c r="M12004" i="1"/>
  <c r="M12005" i="1"/>
  <c r="M12006" i="1"/>
  <c r="M12007" i="1"/>
  <c r="M12008" i="1"/>
  <c r="M12009" i="1"/>
  <c r="M12010" i="1"/>
  <c r="M12011" i="1"/>
  <c r="M12012" i="1"/>
  <c r="M12013" i="1"/>
  <c r="M12014" i="1"/>
  <c r="M12015" i="1"/>
  <c r="M12016" i="1"/>
  <c r="M12017" i="1"/>
  <c r="M12018" i="1"/>
  <c r="M12019" i="1"/>
  <c r="M12020" i="1"/>
  <c r="M12021" i="1"/>
  <c r="M12022" i="1"/>
  <c r="M12023" i="1"/>
  <c r="M12024" i="1"/>
  <c r="M12025" i="1"/>
  <c r="M12026" i="1"/>
  <c r="M12027" i="1"/>
  <c r="M12028" i="1"/>
  <c r="M12029" i="1"/>
  <c r="M12030" i="1"/>
  <c r="M12031" i="1"/>
  <c r="M12032" i="1"/>
  <c r="M12033" i="1"/>
  <c r="M12034" i="1"/>
  <c r="M12035" i="1"/>
  <c r="M12036" i="1"/>
  <c r="M12037" i="1"/>
  <c r="M12038" i="1"/>
  <c r="M12039" i="1"/>
  <c r="M12040" i="1"/>
  <c r="M12041" i="1"/>
  <c r="M12042" i="1"/>
  <c r="M12043" i="1"/>
  <c r="M12044" i="1"/>
  <c r="M12045" i="1"/>
  <c r="M12046" i="1"/>
  <c r="M12047" i="1"/>
  <c r="M12048" i="1"/>
  <c r="M12049" i="1"/>
  <c r="M12050" i="1"/>
  <c r="M12051" i="1"/>
  <c r="M12052" i="1"/>
  <c r="M12053" i="1"/>
  <c r="M12054" i="1"/>
  <c r="M12055" i="1"/>
  <c r="M12056" i="1"/>
  <c r="M12057" i="1"/>
  <c r="M12058" i="1"/>
  <c r="M12059" i="1"/>
  <c r="M12060" i="1"/>
  <c r="M12061" i="1"/>
  <c r="M12062" i="1"/>
  <c r="M12063" i="1"/>
  <c r="M12064" i="1"/>
  <c r="M12065" i="1"/>
  <c r="M12066" i="1"/>
  <c r="M12067" i="1"/>
  <c r="M12068" i="1"/>
  <c r="M12069" i="1"/>
  <c r="M12070" i="1"/>
  <c r="M12071" i="1"/>
  <c r="M12072" i="1"/>
  <c r="M12073" i="1"/>
  <c r="M12074" i="1"/>
  <c r="M12075" i="1"/>
  <c r="M12076" i="1"/>
  <c r="M12077" i="1"/>
  <c r="M12078" i="1"/>
  <c r="M12079" i="1"/>
  <c r="M12080" i="1"/>
  <c r="M12081" i="1"/>
  <c r="M12082" i="1"/>
  <c r="M12083" i="1"/>
  <c r="M12084" i="1"/>
  <c r="M12085" i="1"/>
  <c r="M12086" i="1"/>
  <c r="M12087" i="1"/>
  <c r="M12088" i="1"/>
  <c r="M12089" i="1"/>
  <c r="M12090" i="1"/>
  <c r="M12091" i="1"/>
  <c r="M12092" i="1"/>
  <c r="M12093" i="1"/>
  <c r="M12094" i="1"/>
  <c r="M12095" i="1"/>
  <c r="M12096" i="1"/>
  <c r="M12097" i="1"/>
  <c r="M12098" i="1"/>
  <c r="M12099" i="1"/>
  <c r="M12100" i="1"/>
  <c r="M12101" i="1"/>
  <c r="M12102" i="1"/>
  <c r="M12103" i="1"/>
  <c r="M12104" i="1"/>
  <c r="M12105" i="1"/>
  <c r="M12106" i="1"/>
  <c r="M12107" i="1"/>
  <c r="M12108" i="1"/>
  <c r="M12109" i="1"/>
  <c r="M12110" i="1"/>
  <c r="M12111" i="1"/>
  <c r="M12112" i="1"/>
  <c r="M12113" i="1"/>
  <c r="M12114" i="1"/>
  <c r="M12115" i="1"/>
  <c r="M12116" i="1"/>
  <c r="M12117" i="1"/>
  <c r="M12118" i="1"/>
  <c r="M12119" i="1"/>
  <c r="M12120" i="1"/>
  <c r="M12121" i="1"/>
  <c r="M12122" i="1"/>
  <c r="M12123" i="1"/>
  <c r="M12124" i="1"/>
  <c r="M12125" i="1"/>
  <c r="M12126" i="1"/>
  <c r="M12127" i="1"/>
  <c r="M12128" i="1"/>
  <c r="M12129" i="1"/>
  <c r="M12130" i="1"/>
  <c r="M12131" i="1"/>
  <c r="M12132" i="1"/>
  <c r="M12133" i="1"/>
  <c r="M12134" i="1"/>
  <c r="M12135" i="1"/>
  <c r="M12136" i="1"/>
  <c r="M12137" i="1"/>
  <c r="M12138" i="1"/>
  <c r="M12139" i="1"/>
  <c r="M12140" i="1"/>
  <c r="M12141" i="1"/>
  <c r="M12142" i="1"/>
  <c r="M12143" i="1"/>
  <c r="M12144" i="1"/>
  <c r="M12145" i="1"/>
  <c r="M12146" i="1"/>
  <c r="M12147" i="1"/>
  <c r="M12148" i="1"/>
  <c r="M12149" i="1"/>
  <c r="M12150" i="1"/>
  <c r="M12151" i="1"/>
  <c r="M12152" i="1"/>
  <c r="M12153" i="1"/>
  <c r="M12154" i="1"/>
  <c r="M12155" i="1"/>
  <c r="M12156" i="1"/>
  <c r="M12157" i="1"/>
  <c r="M12158" i="1"/>
  <c r="M12159" i="1"/>
  <c r="M12160" i="1"/>
  <c r="M12161" i="1"/>
  <c r="M12162" i="1"/>
  <c r="M12163" i="1"/>
  <c r="M12164" i="1"/>
  <c r="M12165" i="1"/>
  <c r="M12166" i="1"/>
  <c r="M12167" i="1"/>
  <c r="M12168" i="1"/>
  <c r="M12169" i="1"/>
  <c r="M12170" i="1"/>
  <c r="M12171" i="1"/>
  <c r="M12172" i="1"/>
  <c r="M12173" i="1"/>
  <c r="M12174" i="1"/>
  <c r="M12175" i="1"/>
  <c r="M12176" i="1"/>
  <c r="M12177" i="1"/>
  <c r="M12178" i="1"/>
  <c r="M12179" i="1"/>
  <c r="M12180" i="1"/>
  <c r="M12181" i="1"/>
  <c r="M12182" i="1"/>
  <c r="M12183" i="1"/>
  <c r="M12184" i="1"/>
  <c r="M12185" i="1"/>
  <c r="M12186" i="1"/>
  <c r="M12187" i="1"/>
  <c r="M12188" i="1"/>
  <c r="M12189" i="1"/>
  <c r="M12190" i="1"/>
  <c r="M12191" i="1"/>
  <c r="M12192" i="1"/>
  <c r="M12193" i="1"/>
  <c r="M12194" i="1"/>
  <c r="M12195" i="1"/>
  <c r="M12196" i="1"/>
  <c r="M12197" i="1"/>
  <c r="M12198" i="1"/>
  <c r="M12199" i="1"/>
  <c r="M12200" i="1"/>
  <c r="M12201" i="1"/>
  <c r="M12202" i="1"/>
  <c r="M12203" i="1"/>
  <c r="M12204" i="1"/>
  <c r="M12205" i="1"/>
  <c r="M12206" i="1"/>
  <c r="M12207" i="1"/>
  <c r="M12208" i="1"/>
  <c r="M12209" i="1"/>
  <c r="M12210" i="1"/>
  <c r="M12211" i="1"/>
  <c r="M12212" i="1"/>
  <c r="M12213" i="1"/>
  <c r="M12214" i="1"/>
  <c r="M12215" i="1"/>
  <c r="M12216" i="1"/>
  <c r="M12217" i="1"/>
  <c r="M12218" i="1"/>
  <c r="M12219" i="1"/>
  <c r="M12220" i="1"/>
  <c r="M12221" i="1"/>
  <c r="M12222" i="1"/>
  <c r="M12223" i="1"/>
  <c r="M12224" i="1"/>
  <c r="M12225" i="1"/>
  <c r="M12226" i="1"/>
  <c r="M12227" i="1"/>
  <c r="M12228" i="1"/>
  <c r="M12229" i="1"/>
  <c r="M12230" i="1"/>
  <c r="M12231" i="1"/>
  <c r="M12232" i="1"/>
  <c r="M12233" i="1"/>
  <c r="M12234" i="1"/>
  <c r="M12235" i="1"/>
  <c r="M12236" i="1"/>
  <c r="M12237" i="1"/>
  <c r="M12238" i="1"/>
  <c r="M12239" i="1"/>
  <c r="M12240" i="1"/>
  <c r="M12241" i="1"/>
  <c r="M12242" i="1"/>
  <c r="M12243" i="1"/>
  <c r="M12244" i="1"/>
  <c r="M12245" i="1"/>
  <c r="M12246" i="1"/>
  <c r="M12247" i="1"/>
  <c r="M12248" i="1"/>
  <c r="M12249" i="1"/>
  <c r="M12250" i="1"/>
  <c r="M12251" i="1"/>
  <c r="M12252" i="1"/>
  <c r="M12253" i="1"/>
  <c r="M12254" i="1"/>
  <c r="M12255" i="1"/>
  <c r="M12256" i="1"/>
  <c r="M12257" i="1"/>
  <c r="M12258" i="1"/>
  <c r="M12259" i="1"/>
  <c r="M12260" i="1"/>
  <c r="M12261" i="1"/>
  <c r="M12262" i="1"/>
  <c r="M12263" i="1"/>
  <c r="M12264" i="1"/>
  <c r="M12265" i="1"/>
  <c r="M12266" i="1"/>
  <c r="M12267" i="1"/>
  <c r="M12268" i="1"/>
  <c r="M12269" i="1"/>
  <c r="M12270" i="1"/>
  <c r="M12271" i="1"/>
  <c r="M12272" i="1"/>
  <c r="M12273" i="1"/>
  <c r="M12274" i="1"/>
  <c r="M12275" i="1"/>
  <c r="M12276" i="1"/>
  <c r="M12277" i="1"/>
  <c r="M12278" i="1"/>
  <c r="M12279" i="1"/>
  <c r="M12280" i="1"/>
  <c r="M12281" i="1"/>
  <c r="M12282" i="1"/>
  <c r="M12283" i="1"/>
  <c r="M12284" i="1"/>
  <c r="M12285" i="1"/>
  <c r="M12286" i="1"/>
  <c r="M12287" i="1"/>
  <c r="M12288" i="1"/>
  <c r="M12289" i="1"/>
  <c r="M12290" i="1"/>
  <c r="M12291" i="1"/>
  <c r="M12292" i="1"/>
  <c r="M12293" i="1"/>
  <c r="M12294" i="1"/>
  <c r="M12295" i="1"/>
  <c r="M12296" i="1"/>
  <c r="M12297" i="1"/>
  <c r="M12298" i="1"/>
  <c r="M12299" i="1"/>
  <c r="M12300" i="1"/>
  <c r="M12301" i="1"/>
  <c r="M12302" i="1"/>
  <c r="M12303" i="1"/>
  <c r="M12304" i="1"/>
  <c r="M12305" i="1"/>
  <c r="M12306" i="1"/>
  <c r="M12307" i="1"/>
  <c r="M12308" i="1"/>
  <c r="M12309" i="1"/>
  <c r="M12310" i="1"/>
  <c r="M12311" i="1"/>
  <c r="M12312" i="1"/>
  <c r="M12313" i="1"/>
  <c r="M12314" i="1"/>
  <c r="M12315" i="1"/>
  <c r="M12316" i="1"/>
  <c r="M12317" i="1"/>
  <c r="M12318" i="1"/>
  <c r="M12319" i="1"/>
  <c r="M12320" i="1"/>
  <c r="M12321" i="1"/>
  <c r="M12322" i="1"/>
  <c r="M12323" i="1"/>
  <c r="M12324" i="1"/>
  <c r="M12325" i="1"/>
  <c r="M12326" i="1"/>
  <c r="M12327" i="1"/>
  <c r="M12328" i="1"/>
  <c r="M12329" i="1"/>
  <c r="M12330" i="1"/>
  <c r="M12331" i="1"/>
  <c r="M12332" i="1"/>
  <c r="M12333" i="1"/>
  <c r="M12334" i="1"/>
  <c r="M12335" i="1"/>
  <c r="M12336" i="1"/>
  <c r="M12337" i="1"/>
  <c r="M12338" i="1"/>
  <c r="M12339" i="1"/>
  <c r="M12340" i="1"/>
  <c r="M12341" i="1"/>
  <c r="M12342" i="1"/>
  <c r="M12343" i="1"/>
  <c r="M12344" i="1"/>
  <c r="M12345" i="1"/>
  <c r="M12346" i="1"/>
  <c r="M12347" i="1"/>
  <c r="M12348" i="1"/>
  <c r="M12349" i="1"/>
  <c r="M12350" i="1"/>
  <c r="M12351" i="1"/>
  <c r="M12352" i="1"/>
  <c r="M12353" i="1"/>
  <c r="M12354" i="1"/>
  <c r="M12355" i="1"/>
  <c r="M12356" i="1"/>
  <c r="M12357" i="1"/>
  <c r="M12358" i="1"/>
  <c r="M12359" i="1"/>
  <c r="M12360" i="1"/>
  <c r="M12361" i="1"/>
  <c r="M12362" i="1"/>
  <c r="M12363" i="1"/>
  <c r="M12364" i="1"/>
  <c r="M12365" i="1"/>
  <c r="M12366" i="1"/>
  <c r="M12367" i="1"/>
  <c r="M12368" i="1"/>
  <c r="M12369" i="1"/>
  <c r="M12370" i="1"/>
  <c r="M12371" i="1"/>
  <c r="M12372" i="1"/>
  <c r="M12373" i="1"/>
  <c r="M12374" i="1"/>
  <c r="M12375" i="1"/>
  <c r="M12376" i="1"/>
  <c r="M12377" i="1"/>
  <c r="M12378" i="1"/>
  <c r="M12379" i="1"/>
  <c r="M12380" i="1"/>
  <c r="M12381" i="1"/>
  <c r="M12382" i="1"/>
  <c r="M12383" i="1"/>
  <c r="M12384" i="1"/>
  <c r="M12385" i="1"/>
  <c r="M12386" i="1"/>
  <c r="M12387" i="1"/>
  <c r="M12388" i="1"/>
  <c r="M12389" i="1"/>
  <c r="M12390" i="1"/>
  <c r="M12391" i="1"/>
  <c r="M12392" i="1"/>
  <c r="M12393" i="1"/>
  <c r="M12394" i="1"/>
  <c r="M12395" i="1"/>
  <c r="M12396" i="1"/>
  <c r="M12397" i="1"/>
  <c r="M12398" i="1"/>
  <c r="M12399" i="1"/>
  <c r="M12400" i="1"/>
  <c r="M12401" i="1"/>
  <c r="M12402" i="1"/>
  <c r="M12403" i="1"/>
  <c r="M12404" i="1"/>
  <c r="M12405" i="1"/>
  <c r="M12406" i="1"/>
  <c r="M12407" i="1"/>
  <c r="M12408" i="1"/>
  <c r="M12409" i="1"/>
  <c r="M12410" i="1"/>
  <c r="M12411" i="1"/>
  <c r="M12412" i="1"/>
  <c r="M12413" i="1"/>
  <c r="M12414" i="1"/>
  <c r="M12415" i="1"/>
  <c r="M12416" i="1"/>
  <c r="M12417" i="1"/>
  <c r="M12418" i="1"/>
  <c r="M12419" i="1"/>
  <c r="M12420" i="1"/>
  <c r="M12421" i="1"/>
  <c r="M12422" i="1"/>
  <c r="M12423" i="1"/>
  <c r="M12424" i="1"/>
  <c r="M12425" i="1"/>
  <c r="M12426" i="1"/>
  <c r="M12427" i="1"/>
  <c r="M12428" i="1"/>
  <c r="M12429" i="1"/>
  <c r="M12430" i="1"/>
  <c r="M12431" i="1"/>
  <c r="M12432" i="1"/>
  <c r="M12433" i="1"/>
  <c r="M12434" i="1"/>
  <c r="M12435" i="1"/>
  <c r="M12436" i="1"/>
  <c r="M12437" i="1"/>
  <c r="M12438" i="1"/>
  <c r="M12439" i="1"/>
  <c r="M12440" i="1"/>
  <c r="M12441" i="1"/>
  <c r="M12442" i="1"/>
  <c r="M12443" i="1"/>
  <c r="M12444" i="1"/>
  <c r="M12445" i="1"/>
  <c r="M12446" i="1"/>
  <c r="M12447" i="1"/>
  <c r="M12448" i="1"/>
  <c r="M12449" i="1"/>
  <c r="M12450" i="1"/>
  <c r="M12451" i="1"/>
  <c r="M12452" i="1"/>
  <c r="M12453" i="1"/>
  <c r="M12454" i="1"/>
  <c r="M12455" i="1"/>
  <c r="M12456" i="1"/>
  <c r="M12457" i="1"/>
  <c r="M12458" i="1"/>
  <c r="M12459" i="1"/>
  <c r="M12460" i="1"/>
  <c r="M12461" i="1"/>
  <c r="M12462" i="1"/>
  <c r="M12463" i="1"/>
  <c r="M12464" i="1"/>
  <c r="M12465" i="1"/>
  <c r="M12466" i="1"/>
  <c r="M12467" i="1"/>
  <c r="M12468" i="1"/>
  <c r="M12469" i="1"/>
  <c r="M12470" i="1"/>
  <c r="M12471" i="1"/>
  <c r="M12472" i="1"/>
  <c r="M12473" i="1"/>
  <c r="M12474" i="1"/>
  <c r="M12475" i="1"/>
  <c r="M12476" i="1"/>
  <c r="M12477" i="1"/>
  <c r="M12478" i="1"/>
  <c r="M12479" i="1"/>
  <c r="M12480" i="1"/>
  <c r="M12481" i="1"/>
  <c r="M12482" i="1"/>
  <c r="M12483" i="1"/>
  <c r="M12484" i="1"/>
  <c r="M12485" i="1"/>
  <c r="M12486" i="1"/>
  <c r="M12487" i="1"/>
  <c r="M12488" i="1"/>
  <c r="M12489" i="1"/>
  <c r="M12490" i="1"/>
  <c r="M12491" i="1"/>
  <c r="M12492" i="1"/>
  <c r="M12493" i="1"/>
  <c r="M12494" i="1"/>
  <c r="M12495" i="1"/>
  <c r="M12496" i="1"/>
  <c r="M12497" i="1"/>
  <c r="M12498" i="1"/>
  <c r="M12499" i="1"/>
  <c r="M12500" i="1"/>
  <c r="M12501" i="1"/>
  <c r="M12502" i="1"/>
  <c r="M12503" i="1"/>
  <c r="M12504" i="1"/>
  <c r="M12505" i="1"/>
  <c r="M12506" i="1"/>
  <c r="M12507" i="1"/>
  <c r="M12508" i="1"/>
  <c r="M12509" i="1"/>
  <c r="M12510" i="1"/>
  <c r="M12511" i="1"/>
  <c r="M12512" i="1"/>
  <c r="M12513" i="1"/>
  <c r="M12514" i="1"/>
  <c r="M12515" i="1"/>
  <c r="M12516" i="1"/>
  <c r="M12517" i="1"/>
  <c r="M12518" i="1"/>
  <c r="M12519" i="1"/>
  <c r="M12520" i="1"/>
  <c r="M12521" i="1"/>
  <c r="M12522" i="1"/>
  <c r="M12523" i="1"/>
  <c r="M12524" i="1"/>
  <c r="M12525" i="1"/>
  <c r="M12526" i="1"/>
  <c r="M12527" i="1"/>
  <c r="M12528" i="1"/>
  <c r="M12529" i="1"/>
  <c r="M12530" i="1"/>
  <c r="M12531" i="1"/>
  <c r="M12532" i="1"/>
  <c r="M12533" i="1"/>
  <c r="M12534" i="1"/>
  <c r="M12535" i="1"/>
  <c r="M12536" i="1"/>
  <c r="M12537" i="1"/>
  <c r="M12538" i="1"/>
  <c r="M12539" i="1"/>
  <c r="M12540" i="1"/>
  <c r="M12541" i="1"/>
  <c r="M12542" i="1"/>
  <c r="M12543" i="1"/>
  <c r="M12544" i="1"/>
  <c r="M12545" i="1"/>
  <c r="M12546" i="1"/>
  <c r="M12547" i="1"/>
  <c r="M12548" i="1"/>
  <c r="M12549" i="1"/>
  <c r="M12550" i="1"/>
  <c r="M12551" i="1"/>
  <c r="M12552" i="1"/>
  <c r="M12553" i="1"/>
  <c r="M12554" i="1"/>
  <c r="M12555" i="1"/>
  <c r="M12556" i="1"/>
  <c r="M12557" i="1"/>
  <c r="M12558" i="1"/>
  <c r="M12559" i="1"/>
  <c r="M12560" i="1"/>
  <c r="M12561" i="1"/>
  <c r="M12562" i="1"/>
  <c r="M12563" i="1"/>
  <c r="M12564" i="1"/>
  <c r="M12565" i="1"/>
  <c r="M12566" i="1"/>
  <c r="M12567" i="1"/>
  <c r="M12568" i="1"/>
  <c r="M12569" i="1"/>
  <c r="M12570" i="1"/>
  <c r="M12571" i="1"/>
  <c r="M12572" i="1"/>
  <c r="M12573" i="1"/>
  <c r="M12574" i="1"/>
  <c r="M12575" i="1"/>
  <c r="M12576" i="1"/>
  <c r="M12577" i="1"/>
  <c r="M12578" i="1"/>
  <c r="M12579" i="1"/>
  <c r="M12580" i="1"/>
  <c r="M12581" i="1"/>
  <c r="M12582" i="1"/>
  <c r="M12583" i="1"/>
  <c r="M12584" i="1"/>
  <c r="M12585" i="1"/>
  <c r="M12586" i="1"/>
  <c r="M12587" i="1"/>
  <c r="M12588" i="1"/>
  <c r="M12589" i="1"/>
  <c r="M12590" i="1"/>
  <c r="M12591" i="1"/>
  <c r="M12592" i="1"/>
  <c r="M12593" i="1"/>
  <c r="M12594" i="1"/>
  <c r="M12595" i="1"/>
  <c r="M12596" i="1"/>
  <c r="M12597" i="1"/>
  <c r="M12598" i="1"/>
  <c r="M12599" i="1"/>
  <c r="M12600" i="1"/>
  <c r="M12601" i="1"/>
  <c r="M12602" i="1"/>
  <c r="M12603" i="1"/>
  <c r="M12604" i="1"/>
  <c r="M12605" i="1"/>
  <c r="M12606" i="1"/>
  <c r="M12607" i="1"/>
  <c r="M12608" i="1"/>
  <c r="M12609" i="1"/>
  <c r="M12610" i="1"/>
  <c r="M12611" i="1"/>
  <c r="M12612" i="1"/>
  <c r="M12613" i="1"/>
  <c r="M12614" i="1"/>
  <c r="M12615" i="1"/>
  <c r="M12616" i="1"/>
  <c r="M12617" i="1"/>
  <c r="M12618" i="1"/>
  <c r="M12619" i="1"/>
  <c r="M12620" i="1"/>
  <c r="M12621" i="1"/>
  <c r="M12622" i="1"/>
  <c r="M12623" i="1"/>
  <c r="M12624" i="1"/>
  <c r="M12625" i="1"/>
  <c r="M12626" i="1"/>
  <c r="M12627" i="1"/>
  <c r="M12628" i="1"/>
  <c r="M12629" i="1"/>
  <c r="M12630" i="1"/>
  <c r="M12631" i="1"/>
  <c r="M12632" i="1"/>
  <c r="M12633" i="1"/>
  <c r="M12634" i="1"/>
  <c r="M12635" i="1"/>
  <c r="M12636" i="1"/>
  <c r="M12637" i="1"/>
  <c r="M12638" i="1"/>
  <c r="M12639" i="1"/>
  <c r="M12640" i="1"/>
  <c r="M12641" i="1"/>
  <c r="M12642" i="1"/>
  <c r="M12643" i="1"/>
  <c r="M12644" i="1"/>
  <c r="M12645" i="1"/>
  <c r="M12646" i="1"/>
  <c r="M12647" i="1"/>
  <c r="M12648" i="1"/>
  <c r="M12649" i="1"/>
  <c r="M12650" i="1"/>
  <c r="M12651" i="1"/>
  <c r="M12652" i="1"/>
  <c r="M12653" i="1"/>
  <c r="M12654" i="1"/>
  <c r="M12655" i="1"/>
  <c r="M12656" i="1"/>
  <c r="M12657" i="1"/>
  <c r="M12658" i="1"/>
  <c r="M12659" i="1"/>
  <c r="M12660" i="1"/>
  <c r="M12661" i="1"/>
  <c r="M12662" i="1"/>
  <c r="M12663" i="1"/>
  <c r="M12664" i="1"/>
  <c r="M12665" i="1"/>
  <c r="M12666" i="1"/>
  <c r="M12667" i="1"/>
  <c r="M12668" i="1"/>
  <c r="M12669" i="1"/>
  <c r="M12670" i="1"/>
  <c r="M12671" i="1"/>
  <c r="M12672" i="1"/>
  <c r="M12673" i="1"/>
  <c r="M12674" i="1"/>
  <c r="M12675" i="1"/>
  <c r="M12676" i="1"/>
  <c r="M12677" i="1"/>
  <c r="M12678" i="1"/>
  <c r="M12679" i="1"/>
  <c r="M12680" i="1"/>
  <c r="M12681" i="1"/>
  <c r="M12682" i="1"/>
  <c r="M12683" i="1"/>
  <c r="M12684" i="1"/>
  <c r="M12685" i="1"/>
  <c r="M12686" i="1"/>
  <c r="M12687" i="1"/>
  <c r="M12688" i="1"/>
  <c r="M12689" i="1"/>
  <c r="M12690" i="1"/>
  <c r="M12691" i="1"/>
  <c r="M12692" i="1"/>
  <c r="M12693" i="1"/>
  <c r="M12694" i="1"/>
  <c r="M12695" i="1"/>
  <c r="M12696" i="1"/>
  <c r="M12697" i="1"/>
  <c r="M12698" i="1"/>
  <c r="M12699" i="1"/>
  <c r="M12700" i="1"/>
  <c r="M12701" i="1"/>
  <c r="M12702" i="1"/>
  <c r="M12703" i="1"/>
  <c r="M12704" i="1"/>
  <c r="M12705" i="1"/>
  <c r="M12706" i="1"/>
  <c r="M12707" i="1"/>
  <c r="M12708" i="1"/>
  <c r="M12709" i="1"/>
  <c r="M12710" i="1"/>
  <c r="M12711" i="1"/>
  <c r="M12712" i="1"/>
  <c r="M12713" i="1"/>
  <c r="M12714" i="1"/>
  <c r="M12715" i="1"/>
  <c r="M12716" i="1"/>
  <c r="M12717" i="1"/>
  <c r="M12718" i="1"/>
  <c r="M12719" i="1"/>
  <c r="M12720" i="1"/>
  <c r="M12721" i="1"/>
  <c r="M12722" i="1"/>
  <c r="M12723" i="1"/>
  <c r="M12724" i="1"/>
  <c r="M12725" i="1"/>
  <c r="M12726" i="1"/>
  <c r="M12727" i="1"/>
  <c r="M12728" i="1"/>
  <c r="M12729" i="1"/>
  <c r="M12730" i="1"/>
  <c r="M12731" i="1"/>
  <c r="M12732" i="1"/>
  <c r="M12733" i="1"/>
  <c r="M12734" i="1"/>
  <c r="M12735" i="1"/>
  <c r="M12736" i="1"/>
  <c r="M12737" i="1"/>
  <c r="M12738" i="1"/>
  <c r="M12739" i="1"/>
  <c r="M12740" i="1"/>
  <c r="M12741" i="1"/>
  <c r="M12742" i="1"/>
  <c r="M12743" i="1"/>
  <c r="M12744" i="1"/>
  <c r="M12745" i="1"/>
  <c r="M12746" i="1"/>
  <c r="M12747" i="1"/>
  <c r="M12748" i="1"/>
  <c r="M12749" i="1"/>
  <c r="M12750" i="1"/>
  <c r="M12751" i="1"/>
  <c r="M12752" i="1"/>
  <c r="M12753" i="1"/>
  <c r="M12754" i="1"/>
  <c r="M12755" i="1"/>
  <c r="M12756" i="1"/>
  <c r="M12757" i="1"/>
  <c r="M12758" i="1"/>
  <c r="M12759" i="1"/>
  <c r="M12760" i="1"/>
  <c r="M12761" i="1"/>
  <c r="M12762" i="1"/>
  <c r="M12763" i="1"/>
  <c r="M12764" i="1"/>
  <c r="M12765" i="1"/>
  <c r="M12766" i="1"/>
  <c r="M12767" i="1"/>
  <c r="M12768" i="1"/>
  <c r="M12769" i="1"/>
  <c r="M12770" i="1"/>
  <c r="M12771" i="1"/>
  <c r="M12772" i="1"/>
  <c r="M12773" i="1"/>
  <c r="M12774" i="1"/>
  <c r="M12775" i="1"/>
  <c r="M12776" i="1"/>
  <c r="M12777" i="1"/>
  <c r="M12778" i="1"/>
  <c r="M12779" i="1"/>
  <c r="M12780" i="1"/>
  <c r="M12781" i="1"/>
  <c r="M12782" i="1"/>
  <c r="M12783" i="1"/>
  <c r="M12784" i="1"/>
  <c r="M12785" i="1"/>
  <c r="M12786" i="1"/>
  <c r="M12787" i="1"/>
  <c r="M12788" i="1"/>
  <c r="M12789" i="1"/>
  <c r="M12790" i="1"/>
  <c r="M12791" i="1"/>
  <c r="M12792" i="1"/>
  <c r="M12793" i="1"/>
  <c r="M12794" i="1"/>
  <c r="M12795" i="1"/>
  <c r="M12796" i="1"/>
  <c r="M12797" i="1"/>
  <c r="M12798" i="1"/>
  <c r="M12799" i="1"/>
  <c r="M12800" i="1"/>
  <c r="M12801" i="1"/>
  <c r="M12802" i="1"/>
  <c r="M12803" i="1"/>
  <c r="M12804" i="1"/>
  <c r="M12805" i="1"/>
  <c r="M12806" i="1"/>
  <c r="M12807" i="1"/>
  <c r="M12808" i="1"/>
  <c r="M12809" i="1"/>
  <c r="M12810" i="1"/>
  <c r="M12811" i="1"/>
  <c r="M12812" i="1"/>
  <c r="M12813" i="1"/>
  <c r="M12814" i="1"/>
  <c r="M12815" i="1"/>
  <c r="M12816" i="1"/>
  <c r="M12817" i="1"/>
  <c r="M12818" i="1"/>
  <c r="M12819" i="1"/>
  <c r="M12820" i="1"/>
  <c r="M12821" i="1"/>
  <c r="M12822" i="1"/>
  <c r="M12823" i="1"/>
  <c r="M12824" i="1"/>
  <c r="M12825" i="1"/>
  <c r="M12826" i="1"/>
  <c r="M12827" i="1"/>
  <c r="M12828" i="1"/>
  <c r="M12829" i="1"/>
  <c r="M12830" i="1"/>
  <c r="M12831" i="1"/>
  <c r="M12832" i="1"/>
  <c r="M12833" i="1"/>
  <c r="M12834" i="1"/>
  <c r="M12835" i="1"/>
  <c r="M12836" i="1"/>
  <c r="M12837" i="1"/>
  <c r="M12838" i="1"/>
  <c r="M12839" i="1"/>
  <c r="M12840" i="1"/>
  <c r="M12841" i="1"/>
  <c r="M12842" i="1"/>
  <c r="M12843" i="1"/>
  <c r="M12844" i="1"/>
  <c r="M12845" i="1"/>
  <c r="M12846" i="1"/>
  <c r="M12847" i="1"/>
  <c r="M12848" i="1"/>
  <c r="M12849" i="1"/>
  <c r="M12850" i="1"/>
  <c r="M12851" i="1"/>
  <c r="M12852" i="1"/>
  <c r="M12853" i="1"/>
  <c r="M12854" i="1"/>
  <c r="M12855" i="1"/>
  <c r="M12856" i="1"/>
  <c r="M12857" i="1"/>
  <c r="M12858" i="1"/>
  <c r="M12859" i="1"/>
  <c r="M12860" i="1"/>
  <c r="M12861" i="1"/>
  <c r="M12862" i="1"/>
  <c r="M12863" i="1"/>
  <c r="M12864" i="1"/>
  <c r="M12865" i="1"/>
  <c r="M12866" i="1"/>
  <c r="M12867" i="1"/>
  <c r="M12868" i="1"/>
  <c r="M12869" i="1"/>
  <c r="M12870" i="1"/>
  <c r="M12871" i="1"/>
  <c r="M12872" i="1"/>
  <c r="M12873" i="1"/>
  <c r="M12874" i="1"/>
  <c r="M12875" i="1"/>
  <c r="M12876" i="1"/>
  <c r="M12877" i="1"/>
  <c r="M12878" i="1"/>
  <c r="M12879" i="1"/>
  <c r="M12880" i="1"/>
  <c r="M12881" i="1"/>
  <c r="M12882" i="1"/>
  <c r="M12883" i="1"/>
  <c r="M12884" i="1"/>
  <c r="M12885" i="1"/>
  <c r="M12886" i="1"/>
  <c r="M12887" i="1"/>
  <c r="M12888" i="1"/>
  <c r="M12889" i="1"/>
  <c r="M12890" i="1"/>
  <c r="M12891" i="1"/>
  <c r="M12892" i="1"/>
  <c r="M12893" i="1"/>
  <c r="M12894" i="1"/>
  <c r="M12895" i="1"/>
  <c r="M12896" i="1"/>
  <c r="M12897" i="1"/>
  <c r="M12898" i="1"/>
  <c r="M12899" i="1"/>
  <c r="M12900" i="1"/>
  <c r="M12901" i="1"/>
  <c r="M12902" i="1"/>
  <c r="M12903" i="1"/>
  <c r="M12904" i="1"/>
  <c r="M12905" i="1"/>
  <c r="M12906" i="1"/>
  <c r="M12907" i="1"/>
  <c r="M12908" i="1"/>
  <c r="M12909" i="1"/>
  <c r="M12910" i="1"/>
  <c r="M12911" i="1"/>
  <c r="M12912" i="1"/>
  <c r="M12913" i="1"/>
  <c r="M12914" i="1"/>
  <c r="M12915" i="1"/>
  <c r="M12916" i="1"/>
  <c r="M12917" i="1"/>
  <c r="M12918" i="1"/>
  <c r="M12919" i="1"/>
  <c r="M12920" i="1"/>
  <c r="M12921" i="1"/>
  <c r="M12922" i="1"/>
  <c r="M12923" i="1"/>
  <c r="M12924" i="1"/>
  <c r="M12925" i="1"/>
  <c r="M12926" i="1"/>
  <c r="M12927" i="1"/>
  <c r="M12928" i="1"/>
  <c r="M12929" i="1"/>
  <c r="M12930" i="1"/>
  <c r="M12931" i="1"/>
  <c r="M12932" i="1"/>
  <c r="M12933" i="1"/>
  <c r="M12934" i="1"/>
  <c r="M12935" i="1"/>
  <c r="M12936" i="1"/>
  <c r="M12937" i="1"/>
  <c r="M12938" i="1"/>
  <c r="M12939" i="1"/>
  <c r="M12940" i="1"/>
  <c r="M12941" i="1"/>
  <c r="M12942" i="1"/>
  <c r="M12943" i="1"/>
  <c r="M12944" i="1"/>
  <c r="M12945" i="1"/>
  <c r="M12946" i="1"/>
  <c r="M12947" i="1"/>
  <c r="M12948" i="1"/>
  <c r="M12949" i="1"/>
  <c r="M12950" i="1"/>
  <c r="M12951" i="1"/>
  <c r="M12952" i="1"/>
  <c r="M12953" i="1"/>
  <c r="M12954" i="1"/>
  <c r="M12955" i="1"/>
  <c r="M12956" i="1"/>
  <c r="M12957" i="1"/>
  <c r="M12958" i="1"/>
  <c r="M12959" i="1"/>
  <c r="M12960" i="1"/>
  <c r="M12961" i="1"/>
  <c r="M12962" i="1"/>
  <c r="M12963" i="1"/>
  <c r="M12964" i="1"/>
  <c r="M12965" i="1"/>
  <c r="M12966" i="1"/>
  <c r="M12967" i="1"/>
  <c r="M12968" i="1"/>
  <c r="M12969" i="1"/>
  <c r="M12970" i="1"/>
  <c r="M12971" i="1"/>
  <c r="M12972" i="1"/>
  <c r="M12973" i="1"/>
  <c r="M12974" i="1"/>
  <c r="M12975" i="1"/>
  <c r="M12976" i="1"/>
  <c r="M12977" i="1"/>
  <c r="M12978" i="1"/>
  <c r="M12979" i="1"/>
  <c r="M12980" i="1"/>
  <c r="M12981" i="1"/>
  <c r="M12982" i="1"/>
  <c r="M12983" i="1"/>
  <c r="M12984" i="1"/>
  <c r="M12985" i="1"/>
  <c r="M12986" i="1"/>
  <c r="M12987" i="1"/>
  <c r="M12988" i="1"/>
  <c r="M12989" i="1"/>
  <c r="M12990" i="1"/>
  <c r="M12991" i="1"/>
  <c r="M12992" i="1"/>
  <c r="M12993" i="1"/>
  <c r="M12994" i="1"/>
  <c r="M12995" i="1"/>
  <c r="M12996" i="1"/>
  <c r="M12997" i="1"/>
  <c r="M12998" i="1"/>
  <c r="M12999" i="1"/>
  <c r="M13000" i="1"/>
  <c r="M13001" i="1"/>
  <c r="M13002" i="1"/>
  <c r="M13003" i="1"/>
  <c r="M13004" i="1"/>
  <c r="M13005" i="1"/>
  <c r="M13006" i="1"/>
  <c r="M13007" i="1"/>
  <c r="M13008" i="1"/>
  <c r="M13009" i="1"/>
  <c r="M13010" i="1"/>
  <c r="M13011" i="1"/>
  <c r="M13012" i="1"/>
  <c r="M13013" i="1"/>
  <c r="M13014" i="1"/>
  <c r="M13015" i="1"/>
  <c r="M13016" i="1"/>
  <c r="M13017" i="1"/>
  <c r="M13018" i="1"/>
  <c r="M13019" i="1"/>
  <c r="M13020" i="1"/>
  <c r="M13021" i="1"/>
  <c r="M13022" i="1"/>
  <c r="M13023" i="1"/>
  <c r="M13024" i="1"/>
  <c r="M13025" i="1"/>
  <c r="M13026" i="1"/>
  <c r="M13027" i="1"/>
  <c r="M13028" i="1"/>
  <c r="M13029" i="1"/>
  <c r="M13030" i="1"/>
  <c r="M13031" i="1"/>
  <c r="M13032" i="1"/>
  <c r="M13033" i="1"/>
  <c r="M13034" i="1"/>
  <c r="M13035" i="1"/>
  <c r="M13036" i="1"/>
  <c r="M13037" i="1"/>
  <c r="M13038" i="1"/>
  <c r="M13039" i="1"/>
  <c r="M13040" i="1"/>
  <c r="M13041" i="1"/>
  <c r="M13042" i="1"/>
  <c r="M13043" i="1"/>
  <c r="M13044" i="1"/>
  <c r="M13045" i="1"/>
  <c r="M13046" i="1"/>
  <c r="M13047" i="1"/>
  <c r="M13048" i="1"/>
  <c r="M13049" i="1"/>
  <c r="M13050" i="1"/>
  <c r="M13051" i="1"/>
  <c r="M13052" i="1"/>
  <c r="M13053" i="1"/>
  <c r="M13054" i="1"/>
  <c r="M13055" i="1"/>
  <c r="M13056" i="1"/>
  <c r="M13057" i="1"/>
  <c r="M13058" i="1"/>
  <c r="M13059" i="1"/>
  <c r="M13060" i="1"/>
  <c r="M13061" i="1"/>
  <c r="M13062" i="1"/>
  <c r="M13063" i="1"/>
  <c r="M13064" i="1"/>
  <c r="M13065" i="1"/>
  <c r="M13066" i="1"/>
  <c r="M13067" i="1"/>
  <c r="M13068" i="1"/>
  <c r="M13069" i="1"/>
  <c r="M13070" i="1"/>
  <c r="M13071" i="1"/>
  <c r="M13072" i="1"/>
  <c r="M13073" i="1"/>
  <c r="M13074" i="1"/>
  <c r="M13075" i="1"/>
  <c r="M13076" i="1"/>
  <c r="M13077" i="1"/>
  <c r="M13078" i="1"/>
  <c r="M13079" i="1"/>
  <c r="M13080" i="1"/>
  <c r="M13081" i="1"/>
  <c r="M13082" i="1"/>
  <c r="M13083" i="1"/>
  <c r="M13084" i="1"/>
  <c r="M13085" i="1"/>
  <c r="M13086" i="1"/>
  <c r="M13087" i="1"/>
  <c r="M13088" i="1"/>
  <c r="M13089" i="1"/>
  <c r="M13090" i="1"/>
  <c r="M13091" i="1"/>
  <c r="M13092" i="1"/>
  <c r="M13093" i="1"/>
  <c r="M13094" i="1"/>
  <c r="M13095" i="1"/>
  <c r="M13096" i="1"/>
  <c r="M13097" i="1"/>
  <c r="M13098" i="1"/>
  <c r="M13099" i="1"/>
  <c r="M13100" i="1"/>
  <c r="M13101" i="1"/>
  <c r="M13102" i="1"/>
  <c r="M13103" i="1"/>
  <c r="M13104" i="1"/>
  <c r="M13105" i="1"/>
  <c r="M13106" i="1"/>
  <c r="M13107" i="1"/>
  <c r="M13108" i="1"/>
  <c r="M13109" i="1"/>
  <c r="M13110" i="1"/>
  <c r="M13111" i="1"/>
  <c r="M13112" i="1"/>
  <c r="M13113" i="1"/>
  <c r="M13114" i="1"/>
  <c r="M13115" i="1"/>
  <c r="M13116" i="1"/>
  <c r="M13117" i="1"/>
  <c r="M13118" i="1"/>
  <c r="M13119" i="1"/>
  <c r="M13120" i="1"/>
  <c r="M13121" i="1"/>
  <c r="M13122" i="1"/>
  <c r="M13123" i="1"/>
  <c r="M13124" i="1"/>
  <c r="M13125" i="1"/>
  <c r="M13126" i="1"/>
  <c r="M13127" i="1"/>
  <c r="M13128" i="1"/>
  <c r="M13129" i="1"/>
  <c r="M13130" i="1"/>
  <c r="M13131" i="1"/>
  <c r="M13132" i="1"/>
  <c r="M13133" i="1"/>
  <c r="M13134" i="1"/>
  <c r="M13135" i="1"/>
  <c r="M13136" i="1"/>
  <c r="M13137" i="1"/>
  <c r="M13138" i="1"/>
  <c r="M13139" i="1"/>
  <c r="M13140" i="1"/>
  <c r="M13141" i="1"/>
  <c r="M13142" i="1"/>
  <c r="M13143" i="1"/>
  <c r="M13144" i="1"/>
  <c r="M13145" i="1"/>
  <c r="M13146" i="1"/>
  <c r="M13147" i="1"/>
  <c r="M13148" i="1"/>
  <c r="M13149" i="1"/>
  <c r="M13150" i="1"/>
  <c r="M13151" i="1"/>
  <c r="M13152" i="1"/>
  <c r="M13153" i="1"/>
  <c r="M13154" i="1"/>
  <c r="M13155" i="1"/>
  <c r="M13156" i="1"/>
  <c r="M13157" i="1"/>
  <c r="M13158" i="1"/>
  <c r="M13159" i="1"/>
  <c r="M13160" i="1"/>
  <c r="M13161" i="1"/>
  <c r="M13162" i="1"/>
  <c r="M13163" i="1"/>
  <c r="M13164" i="1"/>
  <c r="M13165" i="1"/>
  <c r="M13166" i="1"/>
  <c r="M13167" i="1"/>
  <c r="M13168" i="1"/>
  <c r="M13169" i="1"/>
  <c r="M13170" i="1"/>
  <c r="M13171" i="1"/>
  <c r="M13172" i="1"/>
  <c r="M13173" i="1"/>
  <c r="M13174" i="1"/>
  <c r="M13175" i="1"/>
  <c r="M13176" i="1"/>
  <c r="M13177" i="1"/>
  <c r="M13178" i="1"/>
  <c r="M13179" i="1"/>
  <c r="M13180" i="1"/>
  <c r="M13181" i="1"/>
  <c r="M13182" i="1"/>
  <c r="M13183" i="1"/>
  <c r="M13184" i="1"/>
  <c r="M13185" i="1"/>
  <c r="M13186" i="1"/>
  <c r="M13187" i="1"/>
  <c r="M13188" i="1"/>
  <c r="M13189" i="1"/>
  <c r="M13190" i="1"/>
  <c r="M13191" i="1"/>
  <c r="M13192" i="1"/>
  <c r="M13193" i="1"/>
  <c r="M13194" i="1"/>
  <c r="M13195" i="1"/>
  <c r="M13196" i="1"/>
  <c r="M13197" i="1"/>
  <c r="M13198" i="1"/>
  <c r="M13199" i="1"/>
  <c r="M13200" i="1"/>
  <c r="M13201" i="1"/>
  <c r="M13202" i="1"/>
  <c r="M13203" i="1"/>
  <c r="M13204" i="1"/>
  <c r="M13205" i="1"/>
  <c r="M13206" i="1"/>
  <c r="M13207" i="1"/>
  <c r="M13208" i="1"/>
  <c r="M13209" i="1"/>
  <c r="M13210" i="1"/>
  <c r="M13211" i="1"/>
  <c r="M13212" i="1"/>
  <c r="M13213" i="1"/>
  <c r="M13214" i="1"/>
  <c r="M13215" i="1"/>
  <c r="M13216" i="1"/>
  <c r="M13217" i="1"/>
  <c r="M13218" i="1"/>
  <c r="M13219" i="1"/>
  <c r="M13220" i="1"/>
  <c r="M13221" i="1"/>
  <c r="M13222" i="1"/>
  <c r="M13223" i="1"/>
  <c r="M13224" i="1"/>
  <c r="M13225" i="1"/>
  <c r="M13226" i="1"/>
  <c r="M13227" i="1"/>
  <c r="M13228" i="1"/>
  <c r="M13229" i="1"/>
  <c r="M13230" i="1"/>
  <c r="M13231" i="1"/>
  <c r="M13232" i="1"/>
  <c r="M13233" i="1"/>
  <c r="M13234" i="1"/>
  <c r="M13235" i="1"/>
  <c r="M13236" i="1"/>
  <c r="M13237" i="1"/>
  <c r="M13238" i="1"/>
  <c r="M13239" i="1"/>
  <c r="M13240" i="1"/>
  <c r="M13241" i="1"/>
  <c r="M13242" i="1"/>
  <c r="M13243" i="1"/>
  <c r="M13244" i="1"/>
  <c r="M13245" i="1"/>
  <c r="M13246" i="1"/>
  <c r="M13247" i="1"/>
  <c r="M13248" i="1"/>
  <c r="M13249" i="1"/>
  <c r="M13250" i="1"/>
  <c r="M13251" i="1"/>
  <c r="M13252" i="1"/>
  <c r="M13253" i="1"/>
  <c r="M13254" i="1"/>
  <c r="M13255" i="1"/>
  <c r="M13256" i="1"/>
  <c r="M13257" i="1"/>
  <c r="M13258" i="1"/>
  <c r="M13259" i="1"/>
  <c r="M13260" i="1"/>
  <c r="M13261" i="1"/>
  <c r="M13262" i="1"/>
  <c r="M13263" i="1"/>
  <c r="M13264" i="1"/>
  <c r="M13265" i="1"/>
  <c r="M13266" i="1"/>
  <c r="M13267" i="1"/>
  <c r="M13268" i="1"/>
  <c r="M13269" i="1"/>
  <c r="M13270" i="1"/>
  <c r="M13271" i="1"/>
  <c r="M13272" i="1"/>
  <c r="M13273" i="1"/>
  <c r="M13274" i="1"/>
  <c r="M13275" i="1"/>
  <c r="M13276" i="1"/>
  <c r="M13277" i="1"/>
  <c r="M13278" i="1"/>
  <c r="M13279" i="1"/>
  <c r="M13280" i="1"/>
  <c r="M13281" i="1"/>
  <c r="M13282" i="1"/>
  <c r="M13283" i="1"/>
  <c r="M13284" i="1"/>
  <c r="M13285" i="1"/>
  <c r="M13286" i="1"/>
  <c r="M13287" i="1"/>
  <c r="M13288" i="1"/>
  <c r="M13289" i="1"/>
  <c r="M13290" i="1"/>
  <c r="M13291" i="1"/>
  <c r="M13292" i="1"/>
  <c r="M13293" i="1"/>
  <c r="M13294" i="1"/>
  <c r="M13295" i="1"/>
  <c r="M13296" i="1"/>
  <c r="M13297" i="1"/>
  <c r="M13298" i="1"/>
  <c r="M13299" i="1"/>
  <c r="M13300" i="1"/>
  <c r="M13301" i="1"/>
  <c r="M13302" i="1"/>
  <c r="M13303" i="1"/>
  <c r="M13304" i="1"/>
  <c r="M13305" i="1"/>
  <c r="M13306" i="1"/>
  <c r="M13307" i="1"/>
  <c r="M13308" i="1"/>
  <c r="M13309" i="1"/>
  <c r="M13310" i="1"/>
  <c r="M13311" i="1"/>
  <c r="M13312" i="1"/>
  <c r="M13313" i="1"/>
  <c r="M13314" i="1"/>
  <c r="M13315" i="1"/>
  <c r="M13316" i="1"/>
  <c r="M13317" i="1"/>
  <c r="M13318" i="1"/>
  <c r="M13319" i="1"/>
  <c r="M13320" i="1"/>
  <c r="M13321" i="1"/>
  <c r="M13322" i="1"/>
  <c r="M13323" i="1"/>
  <c r="M13324" i="1"/>
  <c r="M13325" i="1"/>
  <c r="M13326" i="1"/>
  <c r="M13327" i="1"/>
  <c r="M13328" i="1"/>
  <c r="M13329" i="1"/>
  <c r="M13330" i="1"/>
  <c r="M13331" i="1"/>
  <c r="M13332" i="1"/>
  <c r="M13333" i="1"/>
  <c r="M13334" i="1"/>
  <c r="M13335" i="1"/>
  <c r="M13336" i="1"/>
  <c r="M13337" i="1"/>
  <c r="M13338" i="1"/>
  <c r="M13339" i="1"/>
  <c r="M13340" i="1"/>
  <c r="M13341" i="1"/>
  <c r="M13342" i="1"/>
  <c r="M13343" i="1"/>
  <c r="M13344" i="1"/>
  <c r="M13345" i="1"/>
  <c r="M13346" i="1"/>
  <c r="M13347" i="1"/>
  <c r="M13348" i="1"/>
  <c r="M13349" i="1"/>
  <c r="M13350" i="1"/>
  <c r="M13351" i="1"/>
  <c r="M13352" i="1"/>
  <c r="M13353" i="1"/>
  <c r="M13354" i="1"/>
  <c r="M13355" i="1"/>
  <c r="M13356" i="1"/>
  <c r="M13357" i="1"/>
  <c r="M13358" i="1"/>
  <c r="M13359" i="1"/>
  <c r="M13360" i="1"/>
  <c r="M13361" i="1"/>
  <c r="M13362" i="1"/>
  <c r="M13363" i="1"/>
  <c r="M13364" i="1"/>
  <c r="M13365" i="1"/>
  <c r="M13366" i="1"/>
  <c r="M13367" i="1"/>
  <c r="M13368" i="1"/>
  <c r="M13369" i="1"/>
  <c r="M13370" i="1"/>
  <c r="M13371" i="1"/>
  <c r="M13372" i="1"/>
  <c r="M13373" i="1"/>
  <c r="M13374" i="1"/>
  <c r="M13375" i="1"/>
  <c r="M13376" i="1"/>
  <c r="M13377" i="1"/>
  <c r="M13378" i="1"/>
  <c r="M13379" i="1"/>
  <c r="M13380" i="1"/>
  <c r="M13381" i="1"/>
  <c r="M13382" i="1"/>
  <c r="M13383" i="1"/>
  <c r="M13384" i="1"/>
  <c r="M13385" i="1"/>
  <c r="M13386" i="1"/>
  <c r="M13387" i="1"/>
  <c r="M13388" i="1"/>
  <c r="M13389" i="1"/>
  <c r="M13390" i="1"/>
  <c r="M13391" i="1"/>
  <c r="M13392" i="1"/>
  <c r="M13393" i="1"/>
  <c r="M13394" i="1"/>
  <c r="M13395" i="1"/>
  <c r="M13396" i="1"/>
  <c r="M13397" i="1"/>
  <c r="M13398" i="1"/>
  <c r="M13399" i="1"/>
  <c r="M13400" i="1"/>
  <c r="M13401" i="1"/>
  <c r="M13402" i="1"/>
  <c r="M13403" i="1"/>
  <c r="M13404" i="1"/>
  <c r="M13405" i="1"/>
  <c r="M13406" i="1"/>
  <c r="M13407" i="1"/>
  <c r="M13408" i="1"/>
  <c r="M13409" i="1"/>
  <c r="M13410" i="1"/>
  <c r="M13411" i="1"/>
  <c r="M13412" i="1"/>
  <c r="M13413" i="1"/>
  <c r="M13414" i="1"/>
  <c r="M13415" i="1"/>
  <c r="M13416" i="1"/>
  <c r="M13417" i="1"/>
  <c r="M13418" i="1"/>
  <c r="M13419" i="1"/>
  <c r="M13420" i="1"/>
  <c r="M13421" i="1"/>
  <c r="M13422" i="1"/>
  <c r="M13423" i="1"/>
  <c r="M13424" i="1"/>
  <c r="M13425" i="1"/>
  <c r="M13426" i="1"/>
  <c r="M13427" i="1"/>
  <c r="M13428" i="1"/>
  <c r="M13429" i="1"/>
  <c r="M13430" i="1"/>
  <c r="M13431" i="1"/>
  <c r="M13432" i="1"/>
  <c r="M13433" i="1"/>
  <c r="M13434" i="1"/>
  <c r="M13435" i="1"/>
  <c r="M13436" i="1"/>
  <c r="M13437" i="1"/>
  <c r="M13438" i="1"/>
  <c r="M13439" i="1"/>
  <c r="M13440" i="1"/>
  <c r="M13441" i="1"/>
  <c r="M13442" i="1"/>
  <c r="M13443" i="1"/>
  <c r="M13444" i="1"/>
  <c r="M13445" i="1"/>
  <c r="M13446" i="1"/>
  <c r="M13447" i="1"/>
  <c r="M13448" i="1"/>
  <c r="M13449" i="1"/>
  <c r="M13450" i="1"/>
  <c r="M13451" i="1"/>
  <c r="M13452" i="1"/>
  <c r="M13453" i="1"/>
  <c r="M13454" i="1"/>
  <c r="M13455" i="1"/>
  <c r="M13456" i="1"/>
  <c r="M13457" i="1"/>
  <c r="M13458" i="1"/>
  <c r="M13459" i="1"/>
  <c r="M13460" i="1"/>
  <c r="M13461" i="1"/>
  <c r="M13462" i="1"/>
  <c r="M13463" i="1"/>
  <c r="M13464" i="1"/>
  <c r="M13465" i="1"/>
  <c r="M13466" i="1"/>
  <c r="M13467" i="1"/>
  <c r="M13468" i="1"/>
  <c r="M13469" i="1"/>
  <c r="M13470" i="1"/>
  <c r="M13471" i="1"/>
  <c r="M13472" i="1"/>
  <c r="M13473" i="1"/>
  <c r="M13474" i="1"/>
  <c r="M13475" i="1"/>
  <c r="M13476" i="1"/>
  <c r="M13477" i="1"/>
  <c r="M13478" i="1"/>
  <c r="M13479" i="1"/>
  <c r="M13480" i="1"/>
  <c r="M13481" i="1"/>
  <c r="M13482" i="1"/>
  <c r="M13483" i="1"/>
  <c r="M13484" i="1"/>
  <c r="M13485" i="1"/>
  <c r="M13486" i="1"/>
  <c r="M13487" i="1"/>
  <c r="M13488" i="1"/>
  <c r="M13489" i="1"/>
  <c r="M13490" i="1"/>
  <c r="M13491" i="1"/>
  <c r="M13492" i="1"/>
  <c r="M13493" i="1"/>
  <c r="M13494" i="1"/>
  <c r="M13495" i="1"/>
  <c r="M13496" i="1"/>
  <c r="M13497" i="1"/>
  <c r="M13498" i="1"/>
  <c r="M13499" i="1"/>
  <c r="M13500" i="1"/>
  <c r="M13501" i="1"/>
  <c r="M13502" i="1"/>
  <c r="M13503" i="1"/>
  <c r="M13504" i="1"/>
  <c r="M13505" i="1"/>
  <c r="M13506" i="1"/>
  <c r="M13507" i="1"/>
  <c r="M13508" i="1"/>
  <c r="M13509" i="1"/>
  <c r="M13510" i="1"/>
  <c r="M13511" i="1"/>
  <c r="M13512" i="1"/>
  <c r="M13513" i="1"/>
  <c r="M13514" i="1"/>
  <c r="M13515" i="1"/>
  <c r="M13516" i="1"/>
  <c r="M13517" i="1"/>
  <c r="M13518" i="1"/>
  <c r="M13519" i="1"/>
  <c r="M13520" i="1"/>
  <c r="M13521" i="1"/>
  <c r="M13522" i="1"/>
  <c r="M13523" i="1"/>
  <c r="M13524" i="1"/>
  <c r="M13525" i="1"/>
  <c r="M13526" i="1"/>
  <c r="M13527" i="1"/>
  <c r="M13528" i="1"/>
  <c r="M13529" i="1"/>
  <c r="M13530" i="1"/>
  <c r="M13531" i="1"/>
  <c r="M13532" i="1"/>
  <c r="M13533" i="1"/>
  <c r="M13534" i="1"/>
  <c r="M13535" i="1"/>
  <c r="M13536" i="1"/>
  <c r="M13537" i="1"/>
  <c r="M13538" i="1"/>
  <c r="M13539" i="1"/>
  <c r="M13540" i="1"/>
  <c r="M13541" i="1"/>
  <c r="M13542" i="1"/>
  <c r="M13543" i="1"/>
  <c r="M13544" i="1"/>
  <c r="M13545" i="1"/>
  <c r="M13546" i="1"/>
  <c r="M13547" i="1"/>
  <c r="M13548" i="1"/>
  <c r="M13549" i="1"/>
  <c r="M13550" i="1"/>
  <c r="M13551" i="1"/>
  <c r="M13552" i="1"/>
  <c r="M13553" i="1"/>
  <c r="M13554" i="1"/>
  <c r="M13555" i="1"/>
  <c r="M13556" i="1"/>
  <c r="M13557" i="1"/>
  <c r="M13558" i="1"/>
  <c r="M13559" i="1"/>
  <c r="M13560" i="1"/>
  <c r="M13561" i="1"/>
  <c r="M13562" i="1"/>
  <c r="M13563" i="1"/>
  <c r="M13564" i="1"/>
  <c r="M13565" i="1"/>
  <c r="M13566" i="1"/>
  <c r="M13567" i="1"/>
  <c r="M13568" i="1"/>
  <c r="M13569" i="1"/>
  <c r="M13570" i="1"/>
  <c r="M13571" i="1"/>
  <c r="M13572" i="1"/>
  <c r="M13573" i="1"/>
  <c r="M13574" i="1"/>
  <c r="M13575" i="1"/>
  <c r="M13576" i="1"/>
  <c r="M13577" i="1"/>
  <c r="M13578" i="1"/>
  <c r="M13579" i="1"/>
  <c r="M13580" i="1"/>
  <c r="M13581" i="1"/>
  <c r="M13582" i="1"/>
  <c r="M13583" i="1"/>
  <c r="M13584" i="1"/>
  <c r="M13585" i="1"/>
  <c r="M13586" i="1"/>
  <c r="M13587" i="1"/>
  <c r="M13588" i="1"/>
  <c r="M13589" i="1"/>
  <c r="M13590" i="1"/>
  <c r="M13591" i="1"/>
  <c r="M13592" i="1"/>
  <c r="M13593" i="1"/>
  <c r="M13594" i="1"/>
  <c r="M13595" i="1"/>
  <c r="M13596" i="1"/>
  <c r="M13597" i="1"/>
  <c r="M13598" i="1"/>
  <c r="M13599" i="1"/>
  <c r="M13600" i="1"/>
  <c r="M13601" i="1"/>
  <c r="M13602" i="1"/>
  <c r="M13603" i="1"/>
  <c r="M13604" i="1"/>
  <c r="M13605" i="1"/>
  <c r="M13606" i="1"/>
  <c r="M13607" i="1"/>
  <c r="M13608" i="1"/>
  <c r="M13609" i="1"/>
  <c r="M13610" i="1"/>
  <c r="M13611" i="1"/>
  <c r="M13612" i="1"/>
  <c r="M13613" i="1"/>
  <c r="M13614" i="1"/>
  <c r="M13615" i="1"/>
  <c r="M13616" i="1"/>
  <c r="M13617" i="1"/>
  <c r="M13618" i="1"/>
  <c r="M13619" i="1"/>
  <c r="M13620" i="1"/>
  <c r="M13621" i="1"/>
  <c r="M13622" i="1"/>
  <c r="M13623" i="1"/>
  <c r="M13624" i="1"/>
  <c r="M13625" i="1"/>
  <c r="M13626" i="1"/>
  <c r="M13627" i="1"/>
  <c r="M13628" i="1"/>
  <c r="M13629" i="1"/>
  <c r="M13630" i="1"/>
  <c r="M13631" i="1"/>
  <c r="M13632" i="1"/>
  <c r="M13633" i="1"/>
  <c r="M13634" i="1"/>
  <c r="M13635" i="1"/>
  <c r="M13636" i="1"/>
  <c r="M13637" i="1"/>
  <c r="M13638" i="1"/>
  <c r="M13639" i="1"/>
  <c r="M13640" i="1"/>
  <c r="M13641" i="1"/>
  <c r="M13642" i="1"/>
  <c r="M13643" i="1"/>
  <c r="M13644" i="1"/>
  <c r="M13645" i="1"/>
  <c r="M13646" i="1"/>
  <c r="M13647" i="1"/>
  <c r="M13648" i="1"/>
  <c r="M13649" i="1"/>
  <c r="M13650" i="1"/>
  <c r="M13651" i="1"/>
  <c r="M13652" i="1"/>
  <c r="M13653" i="1"/>
  <c r="M13654" i="1"/>
  <c r="M13655" i="1"/>
  <c r="M13656" i="1"/>
  <c r="M13657" i="1"/>
  <c r="M13658" i="1"/>
  <c r="M13659" i="1"/>
  <c r="M13660" i="1"/>
  <c r="M13661" i="1"/>
  <c r="M13662" i="1"/>
  <c r="M13663" i="1"/>
  <c r="M13664" i="1"/>
  <c r="M13665" i="1"/>
  <c r="M13666" i="1"/>
  <c r="M13667" i="1"/>
  <c r="M13668" i="1"/>
  <c r="M13669" i="1"/>
  <c r="M13670" i="1"/>
  <c r="M13671" i="1"/>
  <c r="M13672" i="1"/>
  <c r="M13673" i="1"/>
  <c r="M13674" i="1"/>
  <c r="M13675" i="1"/>
  <c r="M13676" i="1"/>
  <c r="M13677" i="1"/>
  <c r="M13678" i="1"/>
  <c r="M13679" i="1"/>
  <c r="M13680" i="1"/>
  <c r="M13681" i="1"/>
  <c r="M13682" i="1"/>
  <c r="M13683" i="1"/>
  <c r="M13684" i="1"/>
  <c r="M13685" i="1"/>
  <c r="M13686" i="1"/>
  <c r="M13687" i="1"/>
  <c r="M13688" i="1"/>
  <c r="M13689" i="1"/>
  <c r="M13690" i="1"/>
  <c r="M13691" i="1"/>
  <c r="M13692" i="1"/>
  <c r="M13693" i="1"/>
  <c r="M13694" i="1"/>
  <c r="M13695" i="1"/>
  <c r="M13696" i="1"/>
  <c r="M13697" i="1"/>
  <c r="M13698" i="1"/>
  <c r="M13699" i="1"/>
  <c r="M13700" i="1"/>
  <c r="M13701" i="1"/>
  <c r="M13702" i="1"/>
  <c r="M13703" i="1"/>
  <c r="M13704" i="1"/>
  <c r="M13705" i="1"/>
  <c r="M13706" i="1"/>
  <c r="M13707" i="1"/>
  <c r="M13708" i="1"/>
  <c r="M13709" i="1"/>
  <c r="M13710" i="1"/>
  <c r="M13711" i="1"/>
  <c r="M13712" i="1"/>
  <c r="M13713" i="1"/>
  <c r="M13714" i="1"/>
  <c r="M13715" i="1"/>
  <c r="M13716" i="1"/>
  <c r="M13717" i="1"/>
  <c r="M13718" i="1"/>
  <c r="M13719" i="1"/>
  <c r="M13720" i="1"/>
  <c r="M13721" i="1"/>
  <c r="M13722" i="1"/>
  <c r="M13723" i="1"/>
  <c r="M13724" i="1"/>
  <c r="M13725" i="1"/>
  <c r="M13726" i="1"/>
  <c r="M13727" i="1"/>
  <c r="M13728" i="1"/>
  <c r="M13729" i="1"/>
  <c r="M13730" i="1"/>
  <c r="M13731" i="1"/>
  <c r="M13732" i="1"/>
  <c r="M13733" i="1"/>
  <c r="M13734" i="1"/>
  <c r="M13735" i="1"/>
  <c r="M13736" i="1"/>
  <c r="M13737" i="1"/>
  <c r="M13738" i="1"/>
  <c r="M13739" i="1"/>
  <c r="M13740" i="1"/>
  <c r="M13741" i="1"/>
  <c r="M13742" i="1"/>
  <c r="M13743" i="1"/>
  <c r="M13744" i="1"/>
  <c r="M13745" i="1"/>
  <c r="M13746" i="1"/>
  <c r="M13747" i="1"/>
  <c r="M13748" i="1"/>
  <c r="M13749" i="1"/>
  <c r="M13750" i="1"/>
  <c r="M13751" i="1"/>
  <c r="M13752" i="1"/>
  <c r="M13753" i="1"/>
  <c r="M13754" i="1"/>
  <c r="M13755" i="1"/>
  <c r="M13756" i="1"/>
  <c r="M13757" i="1"/>
  <c r="M13758" i="1"/>
  <c r="M13759" i="1"/>
  <c r="M13760" i="1"/>
  <c r="M13761" i="1"/>
  <c r="M13762" i="1"/>
  <c r="M13763" i="1"/>
  <c r="M13764" i="1"/>
  <c r="M13765" i="1"/>
  <c r="M13766" i="1"/>
  <c r="M13767" i="1"/>
  <c r="M13768" i="1"/>
  <c r="M13769" i="1"/>
  <c r="M13770" i="1"/>
  <c r="M13771" i="1"/>
  <c r="M13772" i="1"/>
  <c r="M13773" i="1"/>
  <c r="M13774" i="1"/>
  <c r="M13775" i="1"/>
  <c r="M13776" i="1"/>
  <c r="M13777" i="1"/>
  <c r="M13778" i="1"/>
  <c r="M13779" i="1"/>
  <c r="M13780" i="1"/>
  <c r="M13781" i="1"/>
  <c r="M13782" i="1"/>
  <c r="M13783" i="1"/>
  <c r="M13784" i="1"/>
  <c r="M13785" i="1"/>
  <c r="M13786" i="1"/>
  <c r="M13787" i="1"/>
  <c r="M13788" i="1"/>
  <c r="M13789" i="1"/>
  <c r="M13790" i="1"/>
  <c r="M13791" i="1"/>
  <c r="M13792" i="1"/>
  <c r="M13793" i="1"/>
  <c r="M13794" i="1"/>
  <c r="M13795" i="1"/>
  <c r="M13796" i="1"/>
  <c r="M13797" i="1"/>
  <c r="M13798" i="1"/>
  <c r="M13799" i="1"/>
  <c r="M13800" i="1"/>
  <c r="M13801" i="1"/>
  <c r="M13802" i="1"/>
  <c r="M13803" i="1"/>
  <c r="M13804" i="1"/>
  <c r="M13805" i="1"/>
  <c r="M13806" i="1"/>
  <c r="M13807" i="1"/>
  <c r="M13808" i="1"/>
  <c r="M13809" i="1"/>
  <c r="M13810" i="1"/>
  <c r="M13811" i="1"/>
  <c r="M13812" i="1"/>
  <c r="M13813" i="1"/>
  <c r="M13814" i="1"/>
  <c r="M13815" i="1"/>
  <c r="M13816" i="1"/>
  <c r="M13817" i="1"/>
  <c r="M13818" i="1"/>
  <c r="M13819" i="1"/>
  <c r="M13820" i="1"/>
  <c r="M13821" i="1"/>
  <c r="M13822" i="1"/>
  <c r="M13823" i="1"/>
  <c r="M13824" i="1"/>
  <c r="M13825" i="1"/>
  <c r="M13826" i="1"/>
  <c r="M13827" i="1"/>
  <c r="M13828" i="1"/>
  <c r="M13829" i="1"/>
  <c r="M13830" i="1"/>
  <c r="M13831" i="1"/>
  <c r="M13832" i="1"/>
  <c r="M13833" i="1"/>
  <c r="M13834" i="1"/>
  <c r="M13835" i="1"/>
  <c r="M13836" i="1"/>
  <c r="M13837" i="1"/>
  <c r="M13838" i="1"/>
  <c r="M13839" i="1"/>
  <c r="M13840" i="1"/>
  <c r="M13841" i="1"/>
  <c r="M13842" i="1"/>
  <c r="M13843" i="1"/>
  <c r="M13844" i="1"/>
  <c r="M13845" i="1"/>
  <c r="M13846" i="1"/>
  <c r="M13847" i="1"/>
  <c r="M13848" i="1"/>
  <c r="M13849" i="1"/>
  <c r="M13850" i="1"/>
  <c r="M13851" i="1"/>
  <c r="M13852" i="1"/>
  <c r="M13853" i="1"/>
  <c r="M13854" i="1"/>
  <c r="M13855" i="1"/>
  <c r="M13856" i="1"/>
  <c r="M13857" i="1"/>
  <c r="M13858" i="1"/>
  <c r="M13859" i="1"/>
  <c r="M13860" i="1"/>
  <c r="M13861" i="1"/>
  <c r="M13862" i="1"/>
  <c r="M13863" i="1"/>
  <c r="M13864" i="1"/>
  <c r="M13865" i="1"/>
  <c r="M13866" i="1"/>
  <c r="M13867" i="1"/>
  <c r="M13868" i="1"/>
  <c r="M13869" i="1"/>
  <c r="M13870" i="1"/>
  <c r="M13871" i="1"/>
  <c r="M13872" i="1"/>
  <c r="M13873" i="1"/>
  <c r="M13874" i="1"/>
  <c r="M13875" i="1"/>
  <c r="M13876" i="1"/>
  <c r="M13877" i="1"/>
  <c r="M13878" i="1"/>
  <c r="M13879" i="1"/>
  <c r="M13880" i="1"/>
  <c r="M13881" i="1"/>
  <c r="M13882" i="1"/>
  <c r="M13883" i="1"/>
  <c r="M13884" i="1"/>
  <c r="M13885" i="1"/>
  <c r="M13886" i="1"/>
  <c r="M13887" i="1"/>
  <c r="M13888" i="1"/>
  <c r="M13889" i="1"/>
  <c r="M13890" i="1"/>
  <c r="M13891" i="1"/>
  <c r="M13892" i="1"/>
  <c r="M13893" i="1"/>
  <c r="M13894" i="1"/>
  <c r="M13895" i="1"/>
  <c r="M13896" i="1"/>
  <c r="M13897" i="1"/>
  <c r="M13898" i="1"/>
  <c r="M13899" i="1"/>
  <c r="M13900" i="1"/>
  <c r="M13901" i="1"/>
  <c r="M13902" i="1"/>
  <c r="M13903" i="1"/>
  <c r="M13904" i="1"/>
  <c r="M13905" i="1"/>
  <c r="M13906" i="1"/>
  <c r="M13907" i="1"/>
  <c r="M13908" i="1"/>
  <c r="M13909" i="1"/>
  <c r="M13910" i="1"/>
  <c r="M13911" i="1"/>
  <c r="M13912" i="1"/>
  <c r="M13913" i="1"/>
  <c r="M13914" i="1"/>
  <c r="M13915" i="1"/>
  <c r="M13916" i="1"/>
  <c r="M13917" i="1"/>
  <c r="M13918" i="1"/>
  <c r="M13919" i="1"/>
  <c r="M13920" i="1"/>
  <c r="M13921" i="1"/>
  <c r="M13922" i="1"/>
  <c r="M13923" i="1"/>
  <c r="M13924" i="1"/>
  <c r="M13925" i="1"/>
  <c r="M13926" i="1"/>
  <c r="M13927" i="1"/>
  <c r="M13928" i="1"/>
  <c r="M13929" i="1"/>
  <c r="M13930" i="1"/>
  <c r="M13931" i="1"/>
  <c r="M13932" i="1"/>
  <c r="M13933" i="1"/>
  <c r="M13934" i="1"/>
  <c r="M13935" i="1"/>
  <c r="M13936" i="1"/>
  <c r="M13937" i="1"/>
  <c r="M13938" i="1"/>
  <c r="M13939" i="1"/>
  <c r="M13940" i="1"/>
  <c r="M13941" i="1"/>
  <c r="M13942" i="1"/>
  <c r="M13943" i="1"/>
  <c r="M13944" i="1"/>
  <c r="M13945" i="1"/>
  <c r="M13946" i="1"/>
  <c r="M13947" i="1"/>
  <c r="M13948" i="1"/>
  <c r="M13949" i="1"/>
  <c r="M13950" i="1"/>
  <c r="M13951" i="1"/>
  <c r="M13952" i="1"/>
  <c r="M13953" i="1"/>
  <c r="M13954" i="1"/>
  <c r="M13955" i="1"/>
  <c r="M13956" i="1"/>
  <c r="M13957" i="1"/>
  <c r="M13958" i="1"/>
  <c r="M13959" i="1"/>
  <c r="M13960" i="1"/>
  <c r="M13961" i="1"/>
  <c r="M13962" i="1"/>
  <c r="M13963" i="1"/>
  <c r="M13964" i="1"/>
  <c r="M13965" i="1"/>
  <c r="M13966" i="1"/>
  <c r="M13967" i="1"/>
  <c r="M13968" i="1"/>
  <c r="M13969" i="1"/>
  <c r="M13970" i="1"/>
  <c r="M13971" i="1"/>
  <c r="M13972" i="1"/>
  <c r="M13973" i="1"/>
  <c r="M13974" i="1"/>
  <c r="M13975" i="1"/>
  <c r="M13976" i="1"/>
  <c r="M13977" i="1"/>
  <c r="M13978" i="1"/>
  <c r="M13979" i="1"/>
  <c r="M13980" i="1"/>
  <c r="M13981" i="1"/>
  <c r="M13982" i="1"/>
  <c r="M13983" i="1"/>
  <c r="M13984" i="1"/>
  <c r="M13985" i="1"/>
  <c r="M13986" i="1"/>
  <c r="M13987" i="1"/>
  <c r="M13988" i="1"/>
  <c r="M13989" i="1"/>
  <c r="M13990" i="1"/>
  <c r="M13991" i="1"/>
  <c r="M13992" i="1"/>
  <c r="M13993" i="1"/>
  <c r="M13994" i="1"/>
  <c r="M13995" i="1"/>
  <c r="M13996" i="1"/>
  <c r="M13997" i="1"/>
  <c r="M13998" i="1"/>
  <c r="M13999" i="1"/>
  <c r="M14000" i="1"/>
  <c r="M14001" i="1"/>
  <c r="M14002" i="1"/>
  <c r="M14003" i="1"/>
  <c r="M14004" i="1"/>
  <c r="M14005" i="1"/>
  <c r="M14006" i="1"/>
  <c r="M14007" i="1"/>
  <c r="M14008" i="1"/>
  <c r="M14009" i="1"/>
  <c r="M14010" i="1"/>
  <c r="M14011" i="1"/>
  <c r="M14012" i="1"/>
  <c r="M14013" i="1"/>
  <c r="M14014" i="1"/>
  <c r="M14015" i="1"/>
  <c r="M14016" i="1"/>
  <c r="M14017" i="1"/>
  <c r="M14018" i="1"/>
  <c r="M14019" i="1"/>
  <c r="M14020" i="1"/>
  <c r="M14021" i="1"/>
  <c r="M14022" i="1"/>
  <c r="M14023" i="1"/>
  <c r="M14024" i="1"/>
  <c r="M14025" i="1"/>
  <c r="M14026" i="1"/>
  <c r="M14027" i="1"/>
  <c r="M14028" i="1"/>
  <c r="M14029" i="1"/>
  <c r="M14030" i="1"/>
  <c r="M14031" i="1"/>
  <c r="M14032" i="1"/>
  <c r="M14033" i="1"/>
  <c r="M14034" i="1"/>
  <c r="M14035" i="1"/>
  <c r="M14036" i="1"/>
  <c r="M14037" i="1"/>
  <c r="M14038" i="1"/>
  <c r="M14039" i="1"/>
  <c r="M14040" i="1"/>
  <c r="M14041" i="1"/>
  <c r="M14042" i="1"/>
  <c r="M14043" i="1"/>
  <c r="M14044" i="1"/>
  <c r="M14045" i="1"/>
  <c r="M14046" i="1"/>
  <c r="M14047" i="1"/>
  <c r="M14048" i="1"/>
  <c r="M14049" i="1"/>
  <c r="M14050" i="1"/>
  <c r="M14051" i="1"/>
  <c r="M14052" i="1"/>
  <c r="M14053" i="1"/>
  <c r="M14054" i="1"/>
  <c r="M14055" i="1"/>
  <c r="M14056" i="1"/>
  <c r="M14057" i="1"/>
  <c r="M14058" i="1"/>
  <c r="M14059" i="1"/>
  <c r="M14060" i="1"/>
  <c r="M14061" i="1"/>
  <c r="M14062" i="1"/>
  <c r="M14063" i="1"/>
  <c r="M14064" i="1"/>
  <c r="M14065" i="1"/>
  <c r="M14066" i="1"/>
  <c r="M14067" i="1"/>
  <c r="M14068" i="1"/>
  <c r="M14069" i="1"/>
  <c r="M14070" i="1"/>
  <c r="M14071" i="1"/>
  <c r="M14072" i="1"/>
  <c r="M14073" i="1"/>
  <c r="M14074" i="1"/>
  <c r="M14075" i="1"/>
  <c r="M14076" i="1"/>
  <c r="M14077" i="1"/>
  <c r="M14078" i="1"/>
  <c r="M14079" i="1"/>
  <c r="M14080" i="1"/>
  <c r="M14081" i="1"/>
  <c r="M14082" i="1"/>
  <c r="M14083" i="1"/>
  <c r="M14084" i="1"/>
  <c r="M14085" i="1"/>
  <c r="M14086" i="1"/>
  <c r="M14087" i="1"/>
  <c r="M14088" i="1"/>
  <c r="M14089" i="1"/>
  <c r="M14090" i="1"/>
  <c r="M14091" i="1"/>
  <c r="M14092" i="1"/>
  <c r="M14093" i="1"/>
  <c r="M14094" i="1"/>
  <c r="M14095" i="1"/>
  <c r="M14096" i="1"/>
  <c r="M14097" i="1"/>
  <c r="M14098" i="1"/>
  <c r="M14099" i="1"/>
  <c r="M14100" i="1"/>
  <c r="M14101" i="1"/>
  <c r="M14102" i="1"/>
  <c r="M14103" i="1"/>
  <c r="M14104" i="1"/>
  <c r="M14105" i="1"/>
  <c r="M14106" i="1"/>
  <c r="M14107" i="1"/>
  <c r="M14108" i="1"/>
  <c r="M14109" i="1"/>
  <c r="M14110" i="1"/>
  <c r="M14111" i="1"/>
  <c r="M14112" i="1"/>
  <c r="M14113" i="1"/>
  <c r="M14114" i="1"/>
  <c r="M14115" i="1"/>
  <c r="M14116" i="1"/>
  <c r="M14117" i="1"/>
  <c r="M14118" i="1"/>
  <c r="M14119" i="1"/>
  <c r="M14120" i="1"/>
  <c r="M14121" i="1"/>
  <c r="M14122" i="1"/>
  <c r="M14123" i="1"/>
  <c r="M14124" i="1"/>
  <c r="M14125" i="1"/>
  <c r="M14126" i="1"/>
  <c r="M14127" i="1"/>
  <c r="M14128" i="1"/>
  <c r="M14129" i="1"/>
  <c r="M14130" i="1"/>
  <c r="M14131" i="1"/>
  <c r="M14132" i="1"/>
  <c r="M14133" i="1"/>
  <c r="M14134" i="1"/>
  <c r="M14135" i="1"/>
  <c r="M14136" i="1"/>
  <c r="M14137" i="1"/>
  <c r="M14138" i="1"/>
  <c r="M14139" i="1"/>
  <c r="M14140" i="1"/>
  <c r="M14141" i="1"/>
  <c r="M14142" i="1"/>
  <c r="M14143" i="1"/>
  <c r="M14144" i="1"/>
  <c r="M14145" i="1"/>
  <c r="M14146" i="1"/>
  <c r="M14147" i="1"/>
  <c r="M14148" i="1"/>
  <c r="M14149" i="1"/>
  <c r="M14150" i="1"/>
  <c r="M14151" i="1"/>
  <c r="M14152" i="1"/>
  <c r="M14153" i="1"/>
  <c r="M14154" i="1"/>
  <c r="M14155" i="1"/>
  <c r="M14156" i="1"/>
  <c r="M14157" i="1"/>
  <c r="M14158" i="1"/>
  <c r="M14159" i="1"/>
  <c r="M14160" i="1"/>
  <c r="M14161" i="1"/>
  <c r="M14162" i="1"/>
  <c r="M14163" i="1"/>
  <c r="M14164" i="1"/>
  <c r="M14165" i="1"/>
  <c r="M14166" i="1"/>
  <c r="M14167" i="1"/>
  <c r="M14168" i="1"/>
  <c r="M14169" i="1"/>
  <c r="M14170" i="1"/>
  <c r="M14171" i="1"/>
  <c r="M14172" i="1"/>
  <c r="M14173" i="1"/>
  <c r="M14174" i="1"/>
  <c r="M14175" i="1"/>
  <c r="M14176" i="1"/>
  <c r="M14177" i="1"/>
  <c r="M14178" i="1"/>
  <c r="M14179" i="1"/>
  <c r="M14180" i="1"/>
  <c r="M14181" i="1"/>
  <c r="M14182" i="1"/>
  <c r="M14183" i="1"/>
  <c r="M14184" i="1"/>
  <c r="M14185" i="1"/>
  <c r="M14186" i="1"/>
  <c r="M14187" i="1"/>
  <c r="M14188" i="1"/>
  <c r="M14189" i="1"/>
  <c r="M14190" i="1"/>
  <c r="M14191" i="1"/>
  <c r="M14192" i="1"/>
  <c r="M14193" i="1"/>
  <c r="M14194" i="1"/>
  <c r="M14195" i="1"/>
  <c r="M14196" i="1"/>
  <c r="M14197" i="1"/>
  <c r="M14198" i="1"/>
  <c r="M14199" i="1"/>
  <c r="M14200" i="1"/>
  <c r="M14201" i="1"/>
  <c r="M14202" i="1"/>
  <c r="M14203" i="1"/>
  <c r="M14204" i="1"/>
  <c r="M14205" i="1"/>
  <c r="M14206" i="1"/>
  <c r="M14207" i="1"/>
  <c r="M14208" i="1"/>
  <c r="M14209" i="1"/>
  <c r="M14210" i="1"/>
  <c r="M14211" i="1"/>
  <c r="M14212" i="1"/>
  <c r="M14213" i="1"/>
  <c r="M14214" i="1"/>
  <c r="M14215" i="1"/>
  <c r="M14216" i="1"/>
  <c r="M14217" i="1"/>
  <c r="M14218" i="1"/>
  <c r="M14219" i="1"/>
  <c r="M14220" i="1"/>
  <c r="M14221" i="1"/>
  <c r="M14222" i="1"/>
  <c r="M14223" i="1"/>
  <c r="M14224" i="1"/>
  <c r="M14225" i="1"/>
  <c r="M14226" i="1"/>
  <c r="M14227" i="1"/>
  <c r="M14228" i="1"/>
  <c r="M14229" i="1"/>
  <c r="M14230" i="1"/>
  <c r="M14231" i="1"/>
  <c r="M14232" i="1"/>
  <c r="M14233" i="1"/>
  <c r="M14234" i="1"/>
  <c r="M14235" i="1"/>
  <c r="M14236" i="1"/>
  <c r="M14237" i="1"/>
  <c r="M14238" i="1"/>
  <c r="M14239" i="1"/>
  <c r="M14240" i="1"/>
  <c r="M14241" i="1"/>
  <c r="M14242" i="1"/>
  <c r="M14243" i="1"/>
  <c r="M14244" i="1"/>
  <c r="M14245" i="1"/>
  <c r="M14246" i="1"/>
  <c r="M14247" i="1"/>
  <c r="M14248" i="1"/>
  <c r="M14249" i="1"/>
  <c r="M14250" i="1"/>
  <c r="M14251" i="1"/>
  <c r="M14252" i="1"/>
  <c r="M14253" i="1"/>
  <c r="M14254" i="1"/>
  <c r="M14255" i="1"/>
  <c r="M14256" i="1"/>
  <c r="M14257" i="1"/>
  <c r="M14258" i="1"/>
  <c r="M14259" i="1"/>
  <c r="M14260" i="1"/>
  <c r="M14261" i="1"/>
  <c r="M14262" i="1"/>
  <c r="M14263" i="1"/>
  <c r="M14264" i="1"/>
  <c r="M14265" i="1"/>
  <c r="M14266" i="1"/>
  <c r="M14267" i="1"/>
  <c r="M14268" i="1"/>
  <c r="M14269" i="1"/>
  <c r="M14270" i="1"/>
  <c r="M14271" i="1"/>
  <c r="M14272" i="1"/>
  <c r="M14273" i="1"/>
  <c r="M14274" i="1"/>
  <c r="M14275" i="1"/>
  <c r="M14276" i="1"/>
  <c r="M14277" i="1"/>
  <c r="M14278" i="1"/>
  <c r="M14279" i="1"/>
  <c r="M14280" i="1"/>
  <c r="M14281" i="1"/>
  <c r="M14282" i="1"/>
  <c r="M14283" i="1"/>
  <c r="M14284" i="1"/>
  <c r="M14285" i="1"/>
  <c r="M14286" i="1"/>
  <c r="M14287" i="1"/>
  <c r="M14288" i="1"/>
  <c r="M14289" i="1"/>
  <c r="M14290" i="1"/>
  <c r="M14291" i="1"/>
  <c r="M14292" i="1"/>
  <c r="M14293" i="1"/>
  <c r="M14294" i="1"/>
  <c r="M14295" i="1"/>
  <c r="M14296" i="1"/>
  <c r="M14297" i="1"/>
  <c r="M14298" i="1"/>
  <c r="M14299" i="1"/>
  <c r="M14300" i="1"/>
  <c r="M14301" i="1"/>
  <c r="M14302" i="1"/>
  <c r="M14303" i="1"/>
  <c r="M14304" i="1"/>
  <c r="M14305" i="1"/>
  <c r="M14306" i="1"/>
  <c r="M14307" i="1"/>
  <c r="M14308" i="1"/>
  <c r="M14309" i="1"/>
  <c r="M14310" i="1"/>
  <c r="M14311" i="1"/>
  <c r="M14312" i="1"/>
  <c r="M14313" i="1"/>
  <c r="M14314" i="1"/>
  <c r="M14315" i="1"/>
  <c r="M14316" i="1"/>
  <c r="M14317" i="1"/>
  <c r="M14318" i="1"/>
  <c r="M14319" i="1"/>
  <c r="M14320" i="1"/>
  <c r="M14321" i="1"/>
  <c r="M14322" i="1"/>
  <c r="M14323" i="1"/>
  <c r="M14324" i="1"/>
  <c r="M14325" i="1"/>
  <c r="M14326" i="1"/>
  <c r="M14327" i="1"/>
  <c r="M14328" i="1"/>
  <c r="M14329" i="1"/>
  <c r="M14330" i="1"/>
  <c r="M14331" i="1"/>
  <c r="M14332" i="1"/>
  <c r="M14333" i="1"/>
  <c r="M14334" i="1"/>
  <c r="M14335" i="1"/>
  <c r="M14336" i="1"/>
  <c r="M14337" i="1"/>
  <c r="M14338" i="1"/>
  <c r="M14339" i="1"/>
  <c r="M14340" i="1"/>
  <c r="M14341" i="1"/>
  <c r="M14342" i="1"/>
  <c r="M14343" i="1"/>
  <c r="M14344" i="1"/>
  <c r="M14345" i="1"/>
  <c r="M14346" i="1"/>
  <c r="M14347" i="1"/>
  <c r="M14348" i="1"/>
  <c r="M14349" i="1"/>
  <c r="M14350" i="1"/>
  <c r="M14351" i="1"/>
  <c r="M14352" i="1"/>
  <c r="M14353" i="1"/>
  <c r="M14354" i="1"/>
  <c r="M14355" i="1"/>
  <c r="M14356" i="1"/>
  <c r="M14357" i="1"/>
  <c r="M14358" i="1"/>
  <c r="M14359" i="1"/>
  <c r="M14360" i="1"/>
  <c r="M14361" i="1"/>
  <c r="M14362" i="1"/>
  <c r="M14363" i="1"/>
  <c r="M14364" i="1"/>
  <c r="M14365" i="1"/>
  <c r="M14366" i="1"/>
  <c r="M14367" i="1"/>
  <c r="M14368" i="1"/>
  <c r="M14369" i="1"/>
  <c r="M14370" i="1"/>
  <c r="M14371" i="1"/>
  <c r="M14372" i="1"/>
  <c r="M14373" i="1"/>
  <c r="M14374" i="1"/>
  <c r="M14375" i="1"/>
  <c r="M14376" i="1"/>
  <c r="M14377" i="1"/>
  <c r="M14378" i="1"/>
  <c r="M14379" i="1"/>
  <c r="M14380" i="1"/>
  <c r="M14381" i="1"/>
  <c r="M14382" i="1"/>
  <c r="M14383" i="1"/>
  <c r="M14384" i="1"/>
  <c r="M14385" i="1"/>
  <c r="M14386" i="1"/>
  <c r="M14387" i="1"/>
  <c r="M14388" i="1"/>
  <c r="M14389" i="1"/>
  <c r="M14390" i="1"/>
  <c r="M14391" i="1"/>
  <c r="M14392" i="1"/>
  <c r="M14393" i="1"/>
  <c r="M14394" i="1"/>
  <c r="M14395" i="1"/>
  <c r="M14396" i="1"/>
  <c r="M14397" i="1"/>
  <c r="M14398" i="1"/>
  <c r="M14399" i="1"/>
  <c r="M14400" i="1"/>
  <c r="M14401" i="1"/>
  <c r="M14402" i="1"/>
  <c r="M14403" i="1"/>
  <c r="M14404" i="1"/>
  <c r="M14405" i="1"/>
  <c r="M14406" i="1"/>
  <c r="M14407" i="1"/>
  <c r="M14408" i="1"/>
  <c r="M14409" i="1"/>
  <c r="M14410" i="1"/>
  <c r="M14411" i="1"/>
  <c r="M14412" i="1"/>
  <c r="M14413" i="1"/>
  <c r="M14414" i="1"/>
  <c r="M14415" i="1"/>
  <c r="M14416" i="1"/>
  <c r="M14417" i="1"/>
  <c r="M14418" i="1"/>
  <c r="M14419" i="1"/>
  <c r="M14420" i="1"/>
  <c r="M14421" i="1"/>
  <c r="M14422" i="1"/>
  <c r="M14423" i="1"/>
  <c r="M14424" i="1"/>
  <c r="M14425" i="1"/>
  <c r="M14426" i="1"/>
  <c r="M14427" i="1"/>
  <c r="M14428" i="1"/>
  <c r="M14429" i="1"/>
  <c r="M14430" i="1"/>
  <c r="M14431" i="1"/>
  <c r="M14432" i="1"/>
  <c r="M14433" i="1"/>
  <c r="M14434" i="1"/>
  <c r="M14435" i="1"/>
  <c r="M14436" i="1"/>
  <c r="M14437" i="1"/>
  <c r="M14438" i="1"/>
  <c r="M14439" i="1"/>
  <c r="M14440" i="1"/>
  <c r="M14441" i="1"/>
  <c r="M14442" i="1"/>
  <c r="M14443" i="1"/>
  <c r="M14444" i="1"/>
  <c r="M14445" i="1"/>
  <c r="M14446" i="1"/>
  <c r="M14447" i="1"/>
  <c r="M14448" i="1"/>
  <c r="M14449" i="1"/>
  <c r="M14450" i="1"/>
  <c r="M14451" i="1"/>
  <c r="M14452" i="1"/>
  <c r="M14453" i="1"/>
  <c r="M14454" i="1"/>
  <c r="M14455" i="1"/>
  <c r="M14456" i="1"/>
  <c r="M14457" i="1"/>
  <c r="M14458" i="1"/>
  <c r="M14459" i="1"/>
  <c r="M14460" i="1"/>
  <c r="M14461" i="1"/>
  <c r="M14462" i="1"/>
  <c r="M14463" i="1"/>
  <c r="M14464" i="1"/>
  <c r="M14465" i="1"/>
  <c r="M14466" i="1"/>
  <c r="M14467" i="1"/>
  <c r="M14468" i="1"/>
  <c r="M14469" i="1"/>
  <c r="M14470" i="1"/>
  <c r="M14471" i="1"/>
  <c r="M14472" i="1"/>
  <c r="M14473" i="1"/>
  <c r="M14474" i="1"/>
  <c r="M14475" i="1"/>
  <c r="M14476" i="1"/>
  <c r="M14477" i="1"/>
  <c r="M14478" i="1"/>
  <c r="M14479" i="1"/>
  <c r="M14480" i="1"/>
  <c r="M14481" i="1"/>
  <c r="M14482" i="1"/>
  <c r="M14483" i="1"/>
  <c r="M14484" i="1"/>
  <c r="M14485" i="1"/>
  <c r="M14486" i="1"/>
  <c r="M14487" i="1"/>
  <c r="M14488" i="1"/>
  <c r="M14489" i="1"/>
  <c r="M14490" i="1"/>
  <c r="M14491" i="1"/>
  <c r="M14492" i="1"/>
  <c r="M14493" i="1"/>
  <c r="M14494" i="1"/>
  <c r="M14495" i="1"/>
  <c r="M14496" i="1"/>
  <c r="M14497" i="1"/>
  <c r="M14498" i="1"/>
  <c r="M14499" i="1"/>
  <c r="M14500" i="1"/>
  <c r="M14501" i="1"/>
  <c r="M14502" i="1"/>
  <c r="M14503" i="1"/>
  <c r="M14504" i="1"/>
  <c r="M14505" i="1"/>
  <c r="M14506" i="1"/>
  <c r="M14507" i="1"/>
  <c r="M14508" i="1"/>
  <c r="M14509" i="1"/>
  <c r="M14510" i="1"/>
  <c r="M14511" i="1"/>
  <c r="M14512" i="1"/>
  <c r="M14513" i="1"/>
  <c r="M14514" i="1"/>
  <c r="M14515" i="1"/>
  <c r="M14516" i="1"/>
  <c r="M14517" i="1"/>
  <c r="M14518" i="1"/>
  <c r="M14519" i="1"/>
  <c r="M14520" i="1"/>
  <c r="M14521" i="1"/>
  <c r="M14522" i="1"/>
  <c r="M14523" i="1"/>
  <c r="M14524" i="1"/>
  <c r="M14525" i="1"/>
  <c r="M14526" i="1"/>
  <c r="M14527" i="1"/>
  <c r="M14528" i="1"/>
  <c r="M14529" i="1"/>
  <c r="M14530" i="1"/>
  <c r="M14531" i="1"/>
  <c r="M14532" i="1"/>
  <c r="M14533" i="1"/>
  <c r="M14534" i="1"/>
  <c r="M14535" i="1"/>
  <c r="M14536" i="1"/>
  <c r="M14537" i="1"/>
  <c r="M14538" i="1"/>
  <c r="M14539" i="1"/>
  <c r="M14540" i="1"/>
  <c r="M14541" i="1"/>
  <c r="M14542" i="1"/>
  <c r="M14543" i="1"/>
  <c r="M14544" i="1"/>
  <c r="M14545" i="1"/>
  <c r="M14546" i="1"/>
  <c r="M14547" i="1"/>
  <c r="M14548" i="1"/>
  <c r="M14549" i="1"/>
  <c r="M14550" i="1"/>
  <c r="M14551" i="1"/>
  <c r="M14552" i="1"/>
  <c r="M14553" i="1"/>
  <c r="M14554" i="1"/>
  <c r="M14555" i="1"/>
  <c r="M14556" i="1"/>
  <c r="M14557" i="1"/>
  <c r="M14558" i="1"/>
  <c r="M14559" i="1"/>
  <c r="M14560" i="1"/>
  <c r="M14561" i="1"/>
  <c r="M14562" i="1"/>
  <c r="M14563" i="1"/>
  <c r="M14564" i="1"/>
  <c r="M14565" i="1"/>
  <c r="M14566" i="1"/>
  <c r="M14567" i="1"/>
  <c r="M14568" i="1"/>
  <c r="M14569" i="1"/>
  <c r="M14570" i="1"/>
  <c r="M14571" i="1"/>
  <c r="M14572" i="1"/>
  <c r="M14573" i="1"/>
  <c r="M14574" i="1"/>
  <c r="M14575" i="1"/>
  <c r="M14576" i="1"/>
  <c r="M14577" i="1"/>
  <c r="M14578" i="1"/>
  <c r="M14579" i="1"/>
  <c r="M14580" i="1"/>
  <c r="M14581" i="1"/>
  <c r="M14582" i="1"/>
  <c r="M14583" i="1"/>
  <c r="M14584" i="1"/>
  <c r="M14585" i="1"/>
  <c r="M14586" i="1"/>
  <c r="M14587" i="1"/>
  <c r="M14588" i="1"/>
  <c r="M14589" i="1"/>
  <c r="M14590" i="1"/>
  <c r="M14591" i="1"/>
  <c r="M14592" i="1"/>
  <c r="M14593" i="1"/>
  <c r="M14594" i="1"/>
  <c r="M14595" i="1"/>
  <c r="M14596" i="1"/>
  <c r="M14597" i="1"/>
  <c r="M14598" i="1"/>
  <c r="M14599" i="1"/>
  <c r="M14600" i="1"/>
  <c r="M14601" i="1"/>
  <c r="M14602" i="1"/>
  <c r="M14603" i="1"/>
  <c r="M14604" i="1"/>
  <c r="M14605" i="1"/>
  <c r="M14606" i="1"/>
  <c r="M14607" i="1"/>
  <c r="M14608" i="1"/>
  <c r="M14609" i="1"/>
  <c r="M14610" i="1"/>
  <c r="M14611" i="1"/>
  <c r="M14612" i="1"/>
  <c r="M14613" i="1"/>
  <c r="M14614" i="1"/>
  <c r="M14615" i="1"/>
  <c r="M14616" i="1"/>
  <c r="M14617" i="1"/>
  <c r="M14618" i="1"/>
  <c r="M14619" i="1"/>
  <c r="M14620" i="1"/>
  <c r="M14621" i="1"/>
  <c r="M14622" i="1"/>
  <c r="M14623" i="1"/>
  <c r="M14624" i="1"/>
  <c r="M14625" i="1"/>
  <c r="M14626" i="1"/>
  <c r="M14627" i="1"/>
  <c r="M14628" i="1"/>
  <c r="M14629" i="1"/>
  <c r="M14630" i="1"/>
  <c r="M14631" i="1"/>
  <c r="M14632" i="1"/>
  <c r="M14633" i="1"/>
  <c r="M14634" i="1"/>
  <c r="M14635" i="1"/>
  <c r="M14636" i="1"/>
  <c r="M14637" i="1"/>
  <c r="M14638" i="1"/>
  <c r="M14639" i="1"/>
  <c r="M14640" i="1"/>
  <c r="M14641" i="1"/>
  <c r="M14642" i="1"/>
  <c r="M14643" i="1"/>
  <c r="M14644" i="1"/>
  <c r="M14645" i="1"/>
  <c r="M14646" i="1"/>
  <c r="M14647" i="1"/>
  <c r="M14648" i="1"/>
  <c r="M14649" i="1"/>
  <c r="M14650" i="1"/>
  <c r="M14651" i="1"/>
  <c r="M14652" i="1"/>
  <c r="M14653" i="1"/>
  <c r="M14654" i="1"/>
  <c r="M14655" i="1"/>
  <c r="M14656" i="1"/>
  <c r="M14657" i="1"/>
  <c r="M14658" i="1"/>
  <c r="M14659" i="1"/>
  <c r="M14660" i="1"/>
  <c r="M14661" i="1"/>
  <c r="M14662" i="1"/>
  <c r="M14663" i="1"/>
  <c r="M14664" i="1"/>
  <c r="M14665" i="1"/>
  <c r="M14666" i="1"/>
  <c r="M14667" i="1"/>
  <c r="M14668" i="1"/>
  <c r="M14669" i="1"/>
  <c r="M14670" i="1"/>
  <c r="M14671" i="1"/>
  <c r="M14672" i="1"/>
  <c r="M14673" i="1"/>
  <c r="M14674" i="1"/>
  <c r="M14675" i="1"/>
  <c r="M14676" i="1"/>
  <c r="M14677" i="1"/>
  <c r="M14678" i="1"/>
  <c r="M14679" i="1"/>
  <c r="M14680" i="1"/>
  <c r="M14681" i="1"/>
  <c r="M14682" i="1"/>
  <c r="M14683" i="1"/>
  <c r="M14684" i="1"/>
  <c r="M14685" i="1"/>
  <c r="M14686" i="1"/>
  <c r="M14687" i="1"/>
  <c r="M14688" i="1"/>
  <c r="M14689" i="1"/>
  <c r="M14690" i="1"/>
  <c r="M14691" i="1"/>
  <c r="M14692" i="1"/>
  <c r="M14693" i="1"/>
  <c r="M14694" i="1"/>
  <c r="M14695" i="1"/>
  <c r="M14696" i="1"/>
  <c r="M14697" i="1"/>
  <c r="M14698" i="1"/>
  <c r="M14699" i="1"/>
  <c r="M14700" i="1"/>
  <c r="M14701" i="1"/>
  <c r="M14702" i="1"/>
  <c r="M14703" i="1"/>
  <c r="M14704" i="1"/>
  <c r="M14705" i="1"/>
  <c r="M14706" i="1"/>
  <c r="M14707" i="1"/>
  <c r="M14708" i="1"/>
  <c r="M14709" i="1"/>
  <c r="M14710" i="1"/>
  <c r="M14711" i="1"/>
  <c r="M14712" i="1"/>
  <c r="M14713" i="1"/>
  <c r="M14714" i="1"/>
  <c r="M14715" i="1"/>
  <c r="M14716" i="1"/>
  <c r="M14717" i="1"/>
  <c r="M14718" i="1"/>
  <c r="M14719" i="1"/>
  <c r="M14720" i="1"/>
  <c r="M14721" i="1"/>
  <c r="M14722" i="1"/>
  <c r="M14723" i="1"/>
  <c r="M14724" i="1"/>
  <c r="M14725" i="1"/>
  <c r="M14726" i="1"/>
  <c r="M14727" i="1"/>
  <c r="M14728" i="1"/>
  <c r="M14729" i="1"/>
  <c r="M14730" i="1"/>
  <c r="M14731" i="1"/>
  <c r="M14732" i="1"/>
  <c r="M14733" i="1"/>
  <c r="M14734" i="1"/>
  <c r="M14735" i="1"/>
  <c r="M14736" i="1"/>
  <c r="M14737" i="1"/>
  <c r="M14738" i="1"/>
  <c r="M14739" i="1"/>
  <c r="M14740" i="1"/>
  <c r="M14741" i="1"/>
  <c r="M14742" i="1"/>
  <c r="M14743" i="1"/>
  <c r="M14744" i="1"/>
  <c r="M14745" i="1"/>
  <c r="M14746" i="1"/>
  <c r="M14747" i="1"/>
  <c r="M14748" i="1"/>
  <c r="M14749" i="1"/>
  <c r="M14750" i="1"/>
  <c r="M14751" i="1"/>
  <c r="M14752" i="1"/>
  <c r="M14753" i="1"/>
  <c r="M14754" i="1"/>
  <c r="M14755" i="1"/>
  <c r="M14756" i="1"/>
  <c r="M14757" i="1"/>
  <c r="M14758" i="1"/>
  <c r="M14759" i="1"/>
  <c r="M14760" i="1"/>
  <c r="M14761" i="1"/>
  <c r="M14762" i="1"/>
  <c r="M14763" i="1"/>
  <c r="M14764" i="1"/>
  <c r="M14765" i="1"/>
  <c r="M14766" i="1"/>
  <c r="M14767" i="1"/>
  <c r="M14768" i="1"/>
  <c r="M14769" i="1"/>
  <c r="M14770" i="1"/>
  <c r="M14771" i="1"/>
  <c r="M14772" i="1"/>
  <c r="M14773" i="1"/>
  <c r="M14774" i="1"/>
  <c r="M14775" i="1"/>
  <c r="M14776" i="1"/>
  <c r="M14777" i="1"/>
  <c r="M14778" i="1"/>
  <c r="M14779" i="1"/>
  <c r="M14780" i="1"/>
  <c r="M14781" i="1"/>
  <c r="M14782" i="1"/>
  <c r="M14783" i="1"/>
  <c r="M14784" i="1"/>
  <c r="M14785" i="1"/>
  <c r="M14786" i="1"/>
  <c r="M14787" i="1"/>
  <c r="M14788" i="1"/>
  <c r="M14789" i="1"/>
  <c r="M14790" i="1"/>
  <c r="M14791" i="1"/>
  <c r="M14792" i="1"/>
  <c r="M14793" i="1"/>
  <c r="M14794" i="1"/>
  <c r="M14795" i="1"/>
  <c r="M14796" i="1"/>
  <c r="M14797" i="1"/>
  <c r="M14798" i="1"/>
  <c r="M14799" i="1"/>
  <c r="M14800" i="1"/>
  <c r="M14801" i="1"/>
  <c r="M14802" i="1"/>
  <c r="M14803" i="1"/>
  <c r="M14804" i="1"/>
  <c r="M14805" i="1"/>
  <c r="M14806" i="1"/>
  <c r="M14807" i="1"/>
  <c r="M14808" i="1"/>
  <c r="M14809" i="1"/>
  <c r="M14810" i="1"/>
  <c r="M14811" i="1"/>
  <c r="M14812" i="1"/>
  <c r="M14813" i="1"/>
  <c r="M14814" i="1"/>
  <c r="M14815" i="1"/>
  <c r="M14816" i="1"/>
  <c r="M14817" i="1"/>
  <c r="M14818" i="1"/>
  <c r="M14819" i="1"/>
  <c r="M14820" i="1"/>
  <c r="M14821" i="1"/>
  <c r="M14822" i="1"/>
  <c r="M14823" i="1"/>
  <c r="M14824" i="1"/>
  <c r="M14825" i="1"/>
  <c r="M14826" i="1"/>
  <c r="M14827" i="1"/>
  <c r="M14828" i="1"/>
  <c r="M14829" i="1"/>
  <c r="M14830" i="1"/>
  <c r="M14831" i="1"/>
  <c r="M14832" i="1"/>
  <c r="M14833" i="1"/>
  <c r="M14834" i="1"/>
  <c r="M14835" i="1"/>
  <c r="M14836" i="1"/>
  <c r="M14837" i="1"/>
  <c r="M14838" i="1"/>
  <c r="M14839" i="1"/>
  <c r="M14840" i="1"/>
  <c r="M14841" i="1"/>
  <c r="M14842" i="1"/>
  <c r="M14843" i="1"/>
  <c r="M14844" i="1"/>
  <c r="M14845" i="1"/>
  <c r="M14846" i="1"/>
  <c r="M14847" i="1"/>
  <c r="M14848" i="1"/>
  <c r="M14849" i="1"/>
  <c r="M14850" i="1"/>
  <c r="M14851" i="1"/>
  <c r="M14852" i="1"/>
  <c r="M14853" i="1"/>
  <c r="M14854" i="1"/>
  <c r="M14855" i="1"/>
  <c r="M14856" i="1"/>
  <c r="M14857" i="1"/>
  <c r="M14858" i="1"/>
  <c r="M14859" i="1"/>
  <c r="M14860" i="1"/>
  <c r="M14861" i="1"/>
  <c r="M14862" i="1"/>
  <c r="M14863" i="1"/>
  <c r="M14864" i="1"/>
  <c r="M14865" i="1"/>
  <c r="M14866" i="1"/>
  <c r="M14867" i="1"/>
  <c r="M14868" i="1"/>
  <c r="M14869" i="1"/>
  <c r="M14870" i="1"/>
  <c r="M14871" i="1"/>
  <c r="M14872" i="1"/>
  <c r="M14873" i="1"/>
  <c r="M14874" i="1"/>
  <c r="M14875" i="1"/>
  <c r="M14876" i="1"/>
  <c r="M14877" i="1"/>
  <c r="M14878" i="1"/>
  <c r="M14879" i="1"/>
  <c r="M14880" i="1"/>
  <c r="M14881" i="1"/>
  <c r="M14882" i="1"/>
  <c r="M14883" i="1"/>
  <c r="M14884" i="1"/>
  <c r="M14885" i="1"/>
  <c r="M14886" i="1"/>
  <c r="M14887" i="1"/>
  <c r="M14888" i="1"/>
  <c r="M14889" i="1"/>
  <c r="M14890" i="1"/>
  <c r="M14891" i="1"/>
  <c r="M14892" i="1"/>
  <c r="M14893" i="1"/>
  <c r="M14894" i="1"/>
  <c r="M14895" i="1"/>
  <c r="M14896" i="1"/>
  <c r="M14897" i="1"/>
  <c r="M14898" i="1"/>
  <c r="M14899" i="1"/>
  <c r="M14900" i="1"/>
  <c r="M14901" i="1"/>
  <c r="M14902" i="1"/>
  <c r="M14903" i="1"/>
  <c r="M14904" i="1"/>
  <c r="M14905" i="1"/>
  <c r="M14906" i="1"/>
  <c r="M14907" i="1"/>
  <c r="M14908" i="1"/>
  <c r="M14909" i="1"/>
  <c r="M14910" i="1"/>
  <c r="M14911" i="1"/>
  <c r="M14912" i="1"/>
  <c r="M14913" i="1"/>
  <c r="M14914" i="1"/>
  <c r="M14915" i="1"/>
  <c r="M14916" i="1"/>
  <c r="M14917" i="1"/>
  <c r="M14918" i="1"/>
  <c r="M14919" i="1"/>
  <c r="M14920" i="1"/>
  <c r="M14921" i="1"/>
  <c r="M14922" i="1"/>
  <c r="M14923" i="1"/>
  <c r="M14924" i="1"/>
  <c r="M14925" i="1"/>
  <c r="M14926" i="1"/>
  <c r="M14927" i="1"/>
  <c r="M14928" i="1"/>
  <c r="M14929" i="1"/>
  <c r="M14930" i="1"/>
  <c r="M14931" i="1"/>
  <c r="M14932" i="1"/>
  <c r="M14933" i="1"/>
  <c r="M14934" i="1"/>
  <c r="M14935" i="1"/>
  <c r="M14936" i="1"/>
  <c r="M14937" i="1"/>
  <c r="M14938" i="1"/>
  <c r="M14939" i="1"/>
  <c r="M14940" i="1"/>
  <c r="M14941" i="1"/>
  <c r="M14942" i="1"/>
  <c r="M14943" i="1"/>
  <c r="M14944" i="1"/>
  <c r="M14945" i="1"/>
  <c r="M14946" i="1"/>
  <c r="M14947" i="1"/>
  <c r="M14948" i="1"/>
  <c r="M14949" i="1"/>
  <c r="M14950" i="1"/>
  <c r="M14951" i="1"/>
  <c r="M14952" i="1"/>
  <c r="M14953" i="1"/>
  <c r="M14954" i="1"/>
  <c r="M14955" i="1"/>
  <c r="M14956" i="1"/>
  <c r="M14957" i="1"/>
  <c r="M14958" i="1"/>
  <c r="M14959" i="1"/>
  <c r="M14960" i="1"/>
  <c r="M14961" i="1"/>
  <c r="M14962" i="1"/>
  <c r="M14963" i="1"/>
  <c r="M14964" i="1"/>
  <c r="M14965" i="1"/>
  <c r="M14966" i="1"/>
  <c r="M14967" i="1"/>
  <c r="M14968" i="1"/>
  <c r="M14969" i="1"/>
  <c r="M14970" i="1"/>
  <c r="M14971" i="1"/>
  <c r="M14972" i="1"/>
  <c r="M14973" i="1"/>
  <c r="M14974" i="1"/>
  <c r="M14975" i="1"/>
  <c r="M14976" i="1"/>
  <c r="M14977" i="1"/>
  <c r="M14978" i="1"/>
  <c r="M14979" i="1"/>
  <c r="M14980" i="1"/>
  <c r="M14981" i="1"/>
  <c r="M14982" i="1"/>
  <c r="M14983" i="1"/>
  <c r="M14984" i="1"/>
  <c r="M14985" i="1"/>
  <c r="M14986" i="1"/>
  <c r="M14987" i="1"/>
  <c r="M14988" i="1"/>
  <c r="M14989" i="1"/>
  <c r="M14990" i="1"/>
  <c r="M14991" i="1"/>
  <c r="M14992" i="1"/>
  <c r="M14993" i="1"/>
  <c r="M14994" i="1"/>
  <c r="M14995" i="1"/>
  <c r="M14996" i="1"/>
  <c r="M14997" i="1"/>
  <c r="M14998" i="1"/>
  <c r="M14999" i="1"/>
  <c r="M15000" i="1"/>
  <c r="M15001" i="1"/>
  <c r="M15002" i="1"/>
  <c r="M15003" i="1"/>
  <c r="M15004" i="1"/>
  <c r="M15005" i="1"/>
  <c r="M15006" i="1"/>
  <c r="M15007" i="1"/>
  <c r="M15008" i="1"/>
  <c r="M15009" i="1"/>
  <c r="M15010" i="1"/>
  <c r="M15011" i="1"/>
  <c r="M15012" i="1"/>
  <c r="M15013" i="1"/>
  <c r="M15014" i="1"/>
  <c r="M15015" i="1"/>
  <c r="M15016" i="1"/>
  <c r="M15017" i="1"/>
  <c r="M15018" i="1"/>
  <c r="M15019" i="1"/>
  <c r="M15020" i="1"/>
  <c r="M15021" i="1"/>
  <c r="M15022" i="1"/>
  <c r="M15023" i="1"/>
  <c r="M15024" i="1"/>
  <c r="M15025" i="1"/>
  <c r="M15026" i="1"/>
  <c r="M15027" i="1"/>
  <c r="M15028" i="1"/>
  <c r="M15029" i="1"/>
  <c r="M15030" i="1"/>
  <c r="M15031" i="1"/>
  <c r="M15032" i="1"/>
  <c r="M15033" i="1"/>
  <c r="M15034" i="1"/>
  <c r="M15035" i="1"/>
  <c r="M15036" i="1"/>
  <c r="M15037" i="1"/>
  <c r="M15038" i="1"/>
  <c r="M15039" i="1"/>
  <c r="M15040" i="1"/>
  <c r="M15041" i="1"/>
  <c r="M15042" i="1"/>
  <c r="M15043" i="1"/>
  <c r="M15044" i="1"/>
  <c r="M15045" i="1"/>
  <c r="M15046" i="1"/>
  <c r="M15047" i="1"/>
  <c r="M15048" i="1"/>
  <c r="M15049" i="1"/>
  <c r="M15050" i="1"/>
  <c r="M15051" i="1"/>
  <c r="M15052" i="1"/>
  <c r="M15053" i="1"/>
  <c r="M15054" i="1"/>
  <c r="M15055" i="1"/>
  <c r="M15056" i="1"/>
  <c r="M15057" i="1"/>
  <c r="M15058" i="1"/>
  <c r="M15059" i="1"/>
  <c r="M15060" i="1"/>
  <c r="M15061" i="1"/>
  <c r="M15062" i="1"/>
  <c r="M15063" i="1"/>
  <c r="M15064" i="1"/>
  <c r="M15065" i="1"/>
  <c r="M15066" i="1"/>
  <c r="M15067" i="1"/>
  <c r="M15068" i="1"/>
  <c r="M15069" i="1"/>
  <c r="M15070" i="1"/>
  <c r="M15071" i="1"/>
  <c r="M15072" i="1"/>
  <c r="M15073" i="1"/>
  <c r="M15074" i="1"/>
  <c r="M15075" i="1"/>
  <c r="M15076" i="1"/>
  <c r="M15077" i="1"/>
  <c r="M15078" i="1"/>
  <c r="M15079" i="1"/>
  <c r="M15080" i="1"/>
  <c r="M15081" i="1"/>
  <c r="M15082" i="1"/>
  <c r="M15083" i="1"/>
  <c r="M15084" i="1"/>
  <c r="M15085" i="1"/>
  <c r="M15086" i="1"/>
  <c r="M15087" i="1"/>
  <c r="M15088" i="1"/>
  <c r="M15089" i="1"/>
  <c r="M15090" i="1"/>
  <c r="M15091" i="1"/>
  <c r="M15092" i="1"/>
  <c r="M15093" i="1"/>
  <c r="M15094" i="1"/>
  <c r="M15095" i="1"/>
  <c r="M15096" i="1"/>
  <c r="M15097" i="1"/>
  <c r="M15098" i="1"/>
  <c r="M15099" i="1"/>
  <c r="M15100" i="1"/>
  <c r="M15101" i="1"/>
  <c r="M15102" i="1"/>
  <c r="M15103" i="1"/>
  <c r="M15104" i="1"/>
  <c r="M15105" i="1"/>
  <c r="M15106" i="1"/>
  <c r="M15107" i="1"/>
  <c r="M15108" i="1"/>
  <c r="M15109" i="1"/>
  <c r="M15110" i="1"/>
  <c r="M15111" i="1"/>
  <c r="M15112" i="1"/>
  <c r="M15113" i="1"/>
  <c r="M15114" i="1"/>
  <c r="M15115" i="1"/>
  <c r="M15116" i="1"/>
  <c r="M15117" i="1"/>
  <c r="M15118" i="1"/>
  <c r="M15119" i="1"/>
  <c r="M15120" i="1"/>
  <c r="M15121" i="1"/>
  <c r="M15122" i="1"/>
  <c r="M15123" i="1"/>
  <c r="M15124" i="1"/>
  <c r="M15125" i="1"/>
  <c r="M15126" i="1"/>
  <c r="M15127" i="1"/>
  <c r="M15128" i="1"/>
  <c r="M15129" i="1"/>
  <c r="M15130" i="1"/>
  <c r="M15131" i="1"/>
  <c r="M15132" i="1"/>
  <c r="M15133" i="1"/>
  <c r="M15134" i="1"/>
  <c r="M15135" i="1"/>
  <c r="M15136" i="1"/>
  <c r="M15137" i="1"/>
  <c r="M15138" i="1"/>
  <c r="M15139" i="1"/>
  <c r="M15140" i="1"/>
  <c r="M15141" i="1"/>
  <c r="M15142" i="1"/>
  <c r="M15143" i="1"/>
  <c r="M15144" i="1"/>
  <c r="M15145" i="1"/>
  <c r="M15146" i="1"/>
  <c r="M15147" i="1"/>
  <c r="M15148" i="1"/>
  <c r="M15149" i="1"/>
  <c r="M15150" i="1"/>
  <c r="M15151" i="1"/>
  <c r="M15152" i="1"/>
  <c r="M15153" i="1"/>
  <c r="M15154" i="1"/>
  <c r="M15155" i="1"/>
  <c r="M15156" i="1"/>
  <c r="M15157" i="1"/>
  <c r="M15158" i="1"/>
  <c r="M15159" i="1"/>
  <c r="M15160" i="1"/>
  <c r="M15161" i="1"/>
  <c r="M15162" i="1"/>
  <c r="M4" i="1"/>
  <c r="J5" i="1"/>
  <c r="J6" i="1"/>
  <c r="J7" i="1"/>
  <c r="J8" i="1"/>
  <c r="J9" i="1"/>
  <c r="J10" i="1"/>
  <c r="J11" i="1"/>
  <c r="J12" i="1"/>
  <c r="J13" i="1"/>
  <c r="J14" i="1"/>
  <c r="J15" i="1"/>
  <c r="J16" i="1"/>
  <c r="J17" i="1"/>
  <c r="J18" i="1"/>
  <c r="J19" i="1"/>
  <c r="J20" i="1"/>
  <c r="J21" i="1"/>
  <c r="J22" i="1"/>
  <c r="J23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1" i="1"/>
  <c r="J42" i="1"/>
  <c r="J43" i="1"/>
  <c r="J44" i="1"/>
  <c r="J45" i="1"/>
  <c r="J46" i="1"/>
  <c r="J47" i="1"/>
  <c r="J48" i="1"/>
  <c r="J49" i="1"/>
  <c r="J50" i="1"/>
  <c r="J51" i="1"/>
  <c r="J52" i="1"/>
  <c r="J53" i="1"/>
  <c r="J54" i="1"/>
  <c r="J55" i="1"/>
  <c r="J56" i="1"/>
  <c r="J57" i="1"/>
  <c r="J58" i="1"/>
  <c r="J59" i="1"/>
  <c r="J60" i="1"/>
  <c r="J61" i="1"/>
  <c r="J62" i="1"/>
  <c r="J63" i="1"/>
  <c r="J64" i="1"/>
  <c r="J65" i="1"/>
  <c r="J66" i="1"/>
  <c r="J67" i="1"/>
  <c r="J68" i="1"/>
  <c r="J69" i="1"/>
  <c r="J70" i="1"/>
  <c r="J71" i="1"/>
  <c r="J72" i="1"/>
  <c r="J73" i="1"/>
  <c r="J74" i="1"/>
  <c r="J75" i="1"/>
  <c r="J76" i="1"/>
  <c r="J77" i="1"/>
  <c r="J78" i="1"/>
  <c r="J79" i="1"/>
  <c r="J80" i="1"/>
  <c r="J81" i="1"/>
  <c r="J82" i="1"/>
  <c r="J83" i="1"/>
  <c r="J84" i="1"/>
  <c r="J85" i="1"/>
  <c r="J86" i="1"/>
  <c r="J87" i="1"/>
  <c r="J88" i="1"/>
  <c r="J89" i="1"/>
  <c r="J90" i="1"/>
  <c r="J91" i="1"/>
  <c r="J92" i="1"/>
  <c r="J93" i="1"/>
  <c r="J94" i="1"/>
  <c r="J95" i="1"/>
  <c r="J96" i="1"/>
  <c r="J97" i="1"/>
  <c r="J98" i="1"/>
  <c r="J99" i="1"/>
  <c r="J100" i="1"/>
  <c r="J101" i="1"/>
  <c r="J102" i="1"/>
  <c r="J103" i="1"/>
  <c r="J104" i="1"/>
  <c r="J105" i="1"/>
  <c r="J106" i="1"/>
  <c r="J107" i="1"/>
  <c r="J108" i="1"/>
  <c r="J109" i="1"/>
  <c r="J110" i="1"/>
  <c r="J111" i="1"/>
  <c r="J112" i="1"/>
  <c r="J113" i="1"/>
  <c r="J114" i="1"/>
  <c r="J115" i="1"/>
  <c r="J116" i="1"/>
  <c r="J117" i="1"/>
  <c r="J118" i="1"/>
  <c r="J119" i="1"/>
  <c r="J120" i="1"/>
  <c r="J121" i="1"/>
  <c r="J122" i="1"/>
  <c r="J123" i="1"/>
  <c r="J124" i="1"/>
  <c r="J125" i="1"/>
  <c r="J126" i="1"/>
  <c r="J127" i="1"/>
  <c r="J128" i="1"/>
  <c r="J129" i="1"/>
  <c r="J130" i="1"/>
  <c r="J131" i="1"/>
  <c r="J132" i="1"/>
  <c r="J133" i="1"/>
  <c r="J134" i="1"/>
  <c r="J135" i="1"/>
  <c r="J136" i="1"/>
  <c r="J137" i="1"/>
  <c r="J138" i="1"/>
  <c r="J139" i="1"/>
  <c r="J140" i="1"/>
  <c r="J141" i="1"/>
  <c r="J142" i="1"/>
  <c r="J143" i="1"/>
  <c r="J144" i="1"/>
  <c r="J145" i="1"/>
  <c r="J146" i="1"/>
  <c r="J147" i="1"/>
  <c r="J148" i="1"/>
  <c r="J149" i="1"/>
  <c r="J150" i="1"/>
  <c r="J151" i="1"/>
  <c r="J152" i="1"/>
  <c r="J153" i="1"/>
  <c r="J154" i="1"/>
  <c r="J155" i="1"/>
  <c r="J156" i="1"/>
  <c r="J157" i="1"/>
  <c r="J158" i="1"/>
  <c r="J159" i="1"/>
  <c r="J160" i="1"/>
  <c r="J161" i="1"/>
  <c r="J162" i="1"/>
  <c r="J163" i="1"/>
  <c r="J164" i="1"/>
  <c r="J165" i="1"/>
  <c r="J166" i="1"/>
  <c r="J167" i="1"/>
  <c r="J168" i="1"/>
  <c r="J169" i="1"/>
  <c r="J170" i="1"/>
  <c r="J171" i="1"/>
  <c r="J172" i="1"/>
  <c r="J173" i="1"/>
  <c r="J174" i="1"/>
  <c r="J175" i="1"/>
  <c r="J176" i="1"/>
  <c r="J177" i="1"/>
  <c r="J178" i="1"/>
  <c r="J179" i="1"/>
  <c r="J180" i="1"/>
  <c r="J181" i="1"/>
  <c r="J182" i="1"/>
  <c r="J183" i="1"/>
  <c r="J184" i="1"/>
  <c r="J185" i="1"/>
  <c r="J186" i="1"/>
  <c r="J187" i="1"/>
  <c r="J188" i="1"/>
  <c r="J189" i="1"/>
  <c r="J190" i="1"/>
  <c r="J191" i="1"/>
  <c r="J192" i="1"/>
  <c r="J193" i="1"/>
  <c r="J194" i="1"/>
  <c r="J195" i="1"/>
  <c r="J196" i="1"/>
  <c r="J197" i="1"/>
  <c r="J198" i="1"/>
  <c r="J199" i="1"/>
  <c r="J200" i="1"/>
  <c r="J201" i="1"/>
  <c r="J202" i="1"/>
  <c r="J203" i="1"/>
  <c r="J204" i="1"/>
  <c r="J205" i="1"/>
  <c r="J206" i="1"/>
  <c r="J207" i="1"/>
  <c r="J208" i="1"/>
  <c r="J209" i="1"/>
  <c r="J210" i="1"/>
  <c r="J211" i="1"/>
  <c r="J212" i="1"/>
  <c r="J213" i="1"/>
  <c r="J214" i="1"/>
  <c r="J215" i="1"/>
  <c r="J216" i="1"/>
  <c r="J217" i="1"/>
  <c r="J218" i="1"/>
  <c r="J219" i="1"/>
  <c r="J220" i="1"/>
  <c r="J221" i="1"/>
  <c r="J222" i="1"/>
  <c r="J223" i="1"/>
  <c r="J224" i="1"/>
  <c r="J225" i="1"/>
  <c r="J226" i="1"/>
  <c r="J227" i="1"/>
  <c r="J228" i="1"/>
  <c r="J229" i="1"/>
  <c r="J230" i="1"/>
  <c r="J231" i="1"/>
  <c r="J232" i="1"/>
  <c r="J233" i="1"/>
  <c r="J234" i="1"/>
  <c r="J235" i="1"/>
  <c r="J236" i="1"/>
  <c r="J237" i="1"/>
  <c r="J238" i="1"/>
  <c r="J239" i="1"/>
  <c r="J240" i="1"/>
  <c r="J241" i="1"/>
  <c r="J242" i="1"/>
  <c r="J243" i="1"/>
  <c r="J244" i="1"/>
  <c r="J245" i="1"/>
  <c r="J246" i="1"/>
  <c r="J247" i="1"/>
  <c r="J248" i="1"/>
  <c r="J249" i="1"/>
  <c r="J250" i="1"/>
  <c r="J251" i="1"/>
  <c r="J252" i="1"/>
  <c r="J253" i="1"/>
  <c r="J254" i="1"/>
  <c r="J255" i="1"/>
  <c r="J256" i="1"/>
  <c r="J257" i="1"/>
  <c r="J258" i="1"/>
  <c r="J259" i="1"/>
  <c r="J260" i="1"/>
  <c r="J261" i="1"/>
  <c r="J262" i="1"/>
  <c r="J263" i="1"/>
  <c r="J264" i="1"/>
  <c r="J265" i="1"/>
  <c r="J266" i="1"/>
  <c r="J267" i="1"/>
  <c r="J268" i="1"/>
  <c r="J269" i="1"/>
  <c r="J270" i="1"/>
  <c r="J271" i="1"/>
  <c r="J272" i="1"/>
  <c r="J273" i="1"/>
  <c r="J274" i="1"/>
  <c r="J275" i="1"/>
  <c r="J276" i="1"/>
  <c r="J277" i="1"/>
  <c r="J278" i="1"/>
  <c r="J279" i="1"/>
  <c r="J280" i="1"/>
  <c r="J281" i="1"/>
  <c r="J282" i="1"/>
  <c r="J283" i="1"/>
  <c r="J284" i="1"/>
  <c r="J285" i="1"/>
  <c r="J286" i="1"/>
  <c r="J287" i="1"/>
  <c r="J288" i="1"/>
  <c r="J289" i="1"/>
  <c r="J290" i="1"/>
  <c r="J291" i="1"/>
  <c r="J292" i="1"/>
  <c r="J293" i="1"/>
  <c r="J294" i="1"/>
  <c r="J295" i="1"/>
  <c r="J296" i="1"/>
  <c r="J297" i="1"/>
  <c r="J298" i="1"/>
  <c r="J299" i="1"/>
  <c r="J300" i="1"/>
  <c r="J301" i="1"/>
  <c r="J302" i="1"/>
  <c r="J303" i="1"/>
  <c r="J304" i="1"/>
  <c r="J305" i="1"/>
  <c r="J306" i="1"/>
  <c r="J307" i="1"/>
  <c r="J308" i="1"/>
  <c r="J309" i="1"/>
  <c r="J310" i="1"/>
  <c r="J311" i="1"/>
  <c r="J312" i="1"/>
  <c r="J313" i="1"/>
  <c r="J314" i="1"/>
  <c r="J315" i="1"/>
  <c r="J316" i="1"/>
  <c r="J317" i="1"/>
  <c r="J318" i="1"/>
  <c r="J319" i="1"/>
  <c r="J320" i="1"/>
  <c r="J321" i="1"/>
  <c r="J322" i="1"/>
  <c r="J323" i="1"/>
  <c r="J324" i="1"/>
  <c r="J325" i="1"/>
  <c r="J326" i="1"/>
  <c r="J327" i="1"/>
  <c r="J328" i="1"/>
  <c r="J329" i="1"/>
  <c r="J330" i="1"/>
  <c r="J331" i="1"/>
  <c r="J332" i="1"/>
  <c r="J333" i="1"/>
  <c r="J334" i="1"/>
  <c r="J335" i="1"/>
  <c r="J336" i="1"/>
  <c r="J337" i="1"/>
  <c r="J338" i="1"/>
  <c r="J339" i="1"/>
  <c r="J340" i="1"/>
  <c r="J341" i="1"/>
  <c r="J342" i="1"/>
  <c r="J343" i="1"/>
  <c r="J344" i="1"/>
  <c r="J345" i="1"/>
  <c r="J346" i="1"/>
  <c r="J347" i="1"/>
  <c r="J348" i="1"/>
  <c r="J349" i="1"/>
  <c r="J350" i="1"/>
  <c r="J351" i="1"/>
  <c r="J352" i="1"/>
  <c r="J353" i="1"/>
  <c r="J354" i="1"/>
  <c r="J355" i="1"/>
  <c r="J356" i="1"/>
  <c r="J357" i="1"/>
  <c r="J358" i="1"/>
  <c r="J359" i="1"/>
  <c r="J360" i="1"/>
  <c r="J361" i="1"/>
  <c r="J362" i="1"/>
  <c r="J363" i="1"/>
  <c r="J364" i="1"/>
  <c r="J365" i="1"/>
  <c r="J366" i="1"/>
  <c r="J367" i="1"/>
  <c r="J368" i="1"/>
  <c r="J369" i="1"/>
  <c r="J370" i="1"/>
  <c r="J371" i="1"/>
  <c r="J372" i="1"/>
  <c r="J373" i="1"/>
  <c r="J374" i="1"/>
  <c r="J375" i="1"/>
  <c r="J376" i="1"/>
  <c r="J377" i="1"/>
  <c r="J378" i="1"/>
  <c r="J379" i="1"/>
  <c r="J380" i="1"/>
  <c r="J381" i="1"/>
  <c r="J382" i="1"/>
  <c r="J383" i="1"/>
  <c r="J384" i="1"/>
  <c r="J385" i="1"/>
  <c r="J386" i="1"/>
  <c r="J387" i="1"/>
  <c r="J388" i="1"/>
  <c r="J389" i="1"/>
  <c r="J390" i="1"/>
  <c r="J391" i="1"/>
  <c r="J392" i="1"/>
  <c r="J393" i="1"/>
  <c r="J394" i="1"/>
  <c r="J395" i="1"/>
  <c r="J396" i="1"/>
  <c r="J397" i="1"/>
  <c r="J398" i="1"/>
  <c r="J399" i="1"/>
  <c r="J400" i="1"/>
  <c r="J401" i="1"/>
  <c r="J402" i="1"/>
  <c r="J403" i="1"/>
  <c r="J404" i="1"/>
  <c r="J405" i="1"/>
  <c r="J406" i="1"/>
  <c r="J407" i="1"/>
  <c r="J408" i="1"/>
  <c r="J409" i="1"/>
  <c r="J410" i="1"/>
  <c r="J411" i="1"/>
  <c r="J412" i="1"/>
  <c r="J413" i="1"/>
  <c r="J414" i="1"/>
  <c r="J415" i="1"/>
  <c r="J416" i="1"/>
  <c r="J417" i="1"/>
  <c r="J418" i="1"/>
  <c r="J419" i="1"/>
  <c r="J420" i="1"/>
  <c r="J421" i="1"/>
  <c r="J422" i="1"/>
  <c r="J423" i="1"/>
  <c r="J424" i="1"/>
  <c r="J425" i="1"/>
  <c r="J426" i="1"/>
  <c r="J427" i="1"/>
  <c r="J428" i="1"/>
  <c r="J429" i="1"/>
  <c r="J430" i="1"/>
  <c r="J431" i="1"/>
  <c r="J432" i="1"/>
  <c r="J433" i="1"/>
  <c r="J434" i="1"/>
  <c r="J435" i="1"/>
  <c r="J436" i="1"/>
  <c r="J437" i="1"/>
  <c r="J438" i="1"/>
  <c r="J439" i="1"/>
  <c r="J440" i="1"/>
  <c r="J441" i="1"/>
  <c r="J442" i="1"/>
  <c r="J443" i="1"/>
  <c r="J444" i="1"/>
  <c r="J445" i="1"/>
  <c r="J446" i="1"/>
  <c r="J447" i="1"/>
  <c r="J448" i="1"/>
  <c r="J449" i="1"/>
  <c r="J450" i="1"/>
  <c r="J451" i="1"/>
  <c r="J452" i="1"/>
  <c r="J453" i="1"/>
  <c r="J454" i="1"/>
  <c r="J455" i="1"/>
  <c r="J456" i="1"/>
  <c r="J457" i="1"/>
  <c r="J458" i="1"/>
  <c r="J459" i="1"/>
  <c r="J460" i="1"/>
  <c r="J461" i="1"/>
  <c r="J462" i="1"/>
  <c r="J463" i="1"/>
  <c r="J464" i="1"/>
  <c r="J465" i="1"/>
  <c r="J466" i="1"/>
  <c r="J467" i="1"/>
  <c r="J468" i="1"/>
  <c r="J469" i="1"/>
  <c r="J470" i="1"/>
  <c r="J471" i="1"/>
  <c r="J472" i="1"/>
  <c r="J473" i="1"/>
  <c r="J474" i="1"/>
  <c r="J475" i="1"/>
  <c r="J476" i="1"/>
  <c r="J477" i="1"/>
  <c r="J478" i="1"/>
  <c r="J479" i="1"/>
  <c r="J480" i="1"/>
  <c r="J481" i="1"/>
  <c r="J482" i="1"/>
  <c r="J483" i="1"/>
  <c r="J484" i="1"/>
  <c r="J485" i="1"/>
  <c r="J486" i="1"/>
  <c r="J487" i="1"/>
  <c r="J488" i="1"/>
  <c r="J489" i="1"/>
  <c r="J490" i="1"/>
  <c r="J491" i="1"/>
  <c r="J492" i="1"/>
  <c r="J493" i="1"/>
  <c r="J494" i="1"/>
  <c r="J495" i="1"/>
  <c r="J496" i="1"/>
  <c r="J497" i="1"/>
  <c r="J498" i="1"/>
  <c r="J499" i="1"/>
  <c r="J500" i="1"/>
  <c r="J501" i="1"/>
  <c r="J502" i="1"/>
  <c r="J503" i="1"/>
  <c r="J504" i="1"/>
  <c r="J505" i="1"/>
  <c r="J506" i="1"/>
  <c r="J507" i="1"/>
  <c r="J508" i="1"/>
  <c r="J509" i="1"/>
  <c r="J510" i="1"/>
  <c r="J511" i="1"/>
  <c r="J512" i="1"/>
  <c r="J513" i="1"/>
  <c r="J514" i="1"/>
  <c r="J515" i="1"/>
  <c r="J516" i="1"/>
  <c r="J517" i="1"/>
  <c r="J518" i="1"/>
  <c r="J519" i="1"/>
  <c r="J520" i="1"/>
  <c r="J521" i="1"/>
  <c r="J522" i="1"/>
  <c r="J523" i="1"/>
  <c r="J524" i="1"/>
  <c r="J525" i="1"/>
  <c r="J526" i="1"/>
  <c r="J527" i="1"/>
  <c r="J528" i="1"/>
  <c r="J529" i="1"/>
  <c r="J530" i="1"/>
  <c r="J531" i="1"/>
  <c r="J532" i="1"/>
  <c r="J533" i="1"/>
  <c r="J534" i="1"/>
  <c r="J535" i="1"/>
  <c r="J536" i="1"/>
  <c r="J537" i="1"/>
  <c r="J538" i="1"/>
  <c r="J539" i="1"/>
  <c r="J540" i="1"/>
  <c r="J541" i="1"/>
  <c r="J542" i="1"/>
  <c r="J543" i="1"/>
  <c r="J544" i="1"/>
  <c r="J545" i="1"/>
  <c r="J546" i="1"/>
  <c r="J547" i="1"/>
  <c r="J548" i="1"/>
  <c r="J549" i="1"/>
  <c r="J550" i="1"/>
  <c r="J551" i="1"/>
  <c r="J552" i="1"/>
  <c r="J553" i="1"/>
  <c r="J554" i="1"/>
  <c r="J555" i="1"/>
  <c r="J556" i="1"/>
  <c r="J557" i="1"/>
  <c r="J558" i="1"/>
  <c r="J559" i="1"/>
  <c r="J560" i="1"/>
  <c r="J561" i="1"/>
  <c r="J562" i="1"/>
  <c r="J563" i="1"/>
  <c r="J564" i="1"/>
  <c r="J565" i="1"/>
  <c r="J566" i="1"/>
  <c r="J567" i="1"/>
  <c r="J568" i="1"/>
  <c r="J569" i="1"/>
  <c r="J570" i="1"/>
  <c r="J571" i="1"/>
  <c r="J572" i="1"/>
  <c r="J573" i="1"/>
  <c r="J574" i="1"/>
  <c r="J575" i="1"/>
  <c r="J576" i="1"/>
  <c r="J577" i="1"/>
  <c r="J578" i="1"/>
  <c r="J579" i="1"/>
  <c r="J580" i="1"/>
  <c r="J581" i="1"/>
  <c r="J582" i="1"/>
  <c r="J583" i="1"/>
  <c r="J584" i="1"/>
  <c r="J585" i="1"/>
  <c r="J586" i="1"/>
  <c r="J587" i="1"/>
  <c r="J588" i="1"/>
  <c r="J589" i="1"/>
  <c r="J590" i="1"/>
  <c r="J591" i="1"/>
  <c r="J592" i="1"/>
  <c r="J593" i="1"/>
  <c r="J594" i="1"/>
  <c r="J595" i="1"/>
  <c r="J596" i="1"/>
  <c r="J597" i="1"/>
  <c r="J598" i="1"/>
  <c r="J599" i="1"/>
  <c r="J600" i="1"/>
  <c r="J601" i="1"/>
  <c r="J602" i="1"/>
  <c r="J603" i="1"/>
  <c r="J604" i="1"/>
  <c r="J605" i="1"/>
  <c r="J606" i="1"/>
  <c r="J607" i="1"/>
  <c r="J608" i="1"/>
  <c r="J609" i="1"/>
  <c r="J610" i="1"/>
  <c r="J611" i="1"/>
  <c r="J612" i="1"/>
  <c r="J613" i="1"/>
  <c r="J614" i="1"/>
  <c r="J615" i="1"/>
  <c r="J616" i="1"/>
  <c r="J617" i="1"/>
  <c r="J618" i="1"/>
  <c r="J619" i="1"/>
  <c r="J620" i="1"/>
  <c r="J621" i="1"/>
  <c r="J622" i="1"/>
  <c r="J623" i="1"/>
  <c r="J624" i="1"/>
  <c r="J625" i="1"/>
  <c r="J626" i="1"/>
  <c r="J627" i="1"/>
  <c r="J628" i="1"/>
  <c r="J629" i="1"/>
  <c r="J630" i="1"/>
  <c r="J631" i="1"/>
  <c r="J632" i="1"/>
  <c r="J633" i="1"/>
  <c r="J634" i="1"/>
  <c r="J635" i="1"/>
  <c r="J636" i="1"/>
  <c r="J637" i="1"/>
  <c r="J638" i="1"/>
  <c r="J639" i="1"/>
  <c r="J640" i="1"/>
  <c r="J641" i="1"/>
  <c r="J642" i="1"/>
  <c r="J643" i="1"/>
  <c r="J644" i="1"/>
  <c r="J645" i="1"/>
  <c r="J646" i="1"/>
  <c r="J647" i="1"/>
  <c r="J648" i="1"/>
  <c r="J649" i="1"/>
  <c r="J650" i="1"/>
  <c r="J651" i="1"/>
  <c r="J652" i="1"/>
  <c r="J653" i="1"/>
  <c r="J654" i="1"/>
  <c r="J655" i="1"/>
  <c r="J656" i="1"/>
  <c r="J657" i="1"/>
  <c r="J658" i="1"/>
  <c r="J659" i="1"/>
  <c r="J660" i="1"/>
  <c r="J661" i="1"/>
  <c r="J662" i="1"/>
  <c r="J663" i="1"/>
  <c r="J664" i="1"/>
  <c r="J665" i="1"/>
  <c r="J666" i="1"/>
  <c r="J667" i="1"/>
  <c r="J668" i="1"/>
  <c r="J669" i="1"/>
  <c r="J670" i="1"/>
  <c r="J671" i="1"/>
  <c r="J672" i="1"/>
  <c r="J673" i="1"/>
  <c r="J674" i="1"/>
  <c r="J675" i="1"/>
  <c r="J676" i="1"/>
  <c r="J677" i="1"/>
  <c r="J678" i="1"/>
  <c r="J679" i="1"/>
  <c r="J680" i="1"/>
  <c r="J681" i="1"/>
  <c r="J682" i="1"/>
  <c r="J683" i="1"/>
  <c r="J684" i="1"/>
  <c r="J685" i="1"/>
  <c r="J686" i="1"/>
  <c r="J687" i="1"/>
  <c r="J688" i="1"/>
  <c r="J689" i="1"/>
  <c r="J690" i="1"/>
  <c r="J691" i="1"/>
  <c r="J692" i="1"/>
  <c r="J693" i="1"/>
  <c r="J694" i="1"/>
  <c r="J695" i="1"/>
  <c r="J696" i="1"/>
  <c r="J697" i="1"/>
  <c r="J698" i="1"/>
  <c r="J699" i="1"/>
  <c r="J700" i="1"/>
  <c r="J701" i="1"/>
  <c r="J702" i="1"/>
  <c r="J703" i="1"/>
  <c r="J704" i="1"/>
  <c r="J705" i="1"/>
  <c r="J706" i="1"/>
  <c r="J707" i="1"/>
  <c r="J708" i="1"/>
  <c r="J709" i="1"/>
  <c r="J710" i="1"/>
  <c r="J711" i="1"/>
  <c r="J712" i="1"/>
  <c r="J713" i="1"/>
  <c r="J714" i="1"/>
  <c r="J715" i="1"/>
  <c r="J716" i="1"/>
  <c r="J717" i="1"/>
  <c r="J718" i="1"/>
  <c r="J719" i="1"/>
  <c r="J720" i="1"/>
  <c r="J721" i="1"/>
  <c r="J722" i="1"/>
  <c r="J723" i="1"/>
  <c r="J724" i="1"/>
  <c r="J725" i="1"/>
  <c r="J726" i="1"/>
  <c r="J727" i="1"/>
  <c r="J728" i="1"/>
  <c r="J729" i="1"/>
  <c r="J730" i="1"/>
  <c r="J731" i="1"/>
  <c r="J732" i="1"/>
  <c r="J733" i="1"/>
  <c r="J734" i="1"/>
  <c r="J735" i="1"/>
  <c r="J736" i="1"/>
  <c r="J737" i="1"/>
  <c r="J738" i="1"/>
  <c r="J739" i="1"/>
  <c r="J740" i="1"/>
  <c r="J741" i="1"/>
  <c r="J742" i="1"/>
  <c r="J743" i="1"/>
  <c r="J744" i="1"/>
  <c r="J745" i="1"/>
  <c r="J746" i="1"/>
  <c r="J747" i="1"/>
  <c r="J748" i="1"/>
  <c r="J749" i="1"/>
  <c r="J750" i="1"/>
  <c r="J751" i="1"/>
  <c r="J752" i="1"/>
  <c r="J753" i="1"/>
  <c r="J754" i="1"/>
  <c r="J755" i="1"/>
  <c r="J756" i="1"/>
  <c r="J757" i="1"/>
  <c r="J758" i="1"/>
  <c r="J759" i="1"/>
  <c r="J760" i="1"/>
  <c r="J761" i="1"/>
  <c r="J762" i="1"/>
  <c r="J763" i="1"/>
  <c r="J764" i="1"/>
  <c r="J765" i="1"/>
  <c r="J766" i="1"/>
  <c r="J767" i="1"/>
  <c r="J768" i="1"/>
  <c r="J769" i="1"/>
  <c r="J770" i="1"/>
  <c r="J771" i="1"/>
  <c r="J772" i="1"/>
  <c r="J773" i="1"/>
  <c r="J774" i="1"/>
  <c r="J775" i="1"/>
  <c r="J776" i="1"/>
  <c r="J777" i="1"/>
  <c r="J778" i="1"/>
  <c r="J779" i="1"/>
  <c r="J780" i="1"/>
  <c r="J781" i="1"/>
  <c r="J782" i="1"/>
  <c r="J783" i="1"/>
  <c r="J784" i="1"/>
  <c r="J785" i="1"/>
  <c r="J786" i="1"/>
  <c r="J787" i="1"/>
  <c r="J788" i="1"/>
  <c r="J789" i="1"/>
  <c r="J790" i="1"/>
  <c r="J791" i="1"/>
  <c r="J792" i="1"/>
  <c r="J793" i="1"/>
  <c r="J794" i="1"/>
  <c r="J795" i="1"/>
  <c r="J796" i="1"/>
  <c r="J797" i="1"/>
  <c r="J798" i="1"/>
  <c r="J799" i="1"/>
  <c r="J800" i="1"/>
  <c r="J801" i="1"/>
  <c r="J802" i="1"/>
  <c r="J803" i="1"/>
  <c r="J804" i="1"/>
  <c r="J805" i="1"/>
  <c r="J806" i="1"/>
  <c r="J807" i="1"/>
  <c r="J808" i="1"/>
  <c r="J809" i="1"/>
  <c r="J810" i="1"/>
  <c r="J811" i="1"/>
  <c r="J812" i="1"/>
  <c r="J813" i="1"/>
  <c r="J814" i="1"/>
  <c r="J815" i="1"/>
  <c r="J816" i="1"/>
  <c r="J817" i="1"/>
  <c r="J818" i="1"/>
  <c r="J819" i="1"/>
  <c r="J820" i="1"/>
  <c r="J821" i="1"/>
  <c r="J822" i="1"/>
  <c r="J823" i="1"/>
  <c r="J824" i="1"/>
  <c r="J825" i="1"/>
  <c r="J826" i="1"/>
  <c r="J827" i="1"/>
  <c r="J828" i="1"/>
  <c r="J829" i="1"/>
  <c r="J830" i="1"/>
  <c r="J831" i="1"/>
  <c r="J832" i="1"/>
  <c r="J833" i="1"/>
  <c r="J834" i="1"/>
  <c r="J835" i="1"/>
  <c r="J836" i="1"/>
  <c r="J837" i="1"/>
  <c r="J838" i="1"/>
  <c r="J839" i="1"/>
  <c r="J840" i="1"/>
  <c r="J841" i="1"/>
  <c r="J842" i="1"/>
  <c r="J843" i="1"/>
  <c r="J844" i="1"/>
  <c r="J845" i="1"/>
  <c r="J846" i="1"/>
  <c r="J847" i="1"/>
  <c r="J848" i="1"/>
  <c r="J849" i="1"/>
  <c r="J850" i="1"/>
  <c r="J851" i="1"/>
  <c r="J852" i="1"/>
  <c r="J853" i="1"/>
  <c r="J854" i="1"/>
  <c r="J855" i="1"/>
  <c r="J856" i="1"/>
  <c r="J857" i="1"/>
  <c r="J858" i="1"/>
  <c r="J859" i="1"/>
  <c r="J860" i="1"/>
  <c r="J861" i="1"/>
  <c r="J862" i="1"/>
  <c r="J863" i="1"/>
  <c r="J864" i="1"/>
  <c r="J865" i="1"/>
  <c r="J866" i="1"/>
  <c r="J867" i="1"/>
  <c r="J868" i="1"/>
  <c r="J869" i="1"/>
  <c r="J870" i="1"/>
  <c r="J871" i="1"/>
  <c r="J872" i="1"/>
  <c r="J873" i="1"/>
  <c r="J874" i="1"/>
  <c r="J875" i="1"/>
  <c r="J876" i="1"/>
  <c r="J877" i="1"/>
  <c r="J878" i="1"/>
  <c r="J879" i="1"/>
  <c r="J880" i="1"/>
  <c r="J881" i="1"/>
  <c r="J882" i="1"/>
  <c r="J883" i="1"/>
  <c r="J884" i="1"/>
  <c r="J885" i="1"/>
  <c r="J886" i="1"/>
  <c r="J887" i="1"/>
  <c r="J888" i="1"/>
  <c r="J889" i="1"/>
  <c r="J890" i="1"/>
  <c r="J891" i="1"/>
  <c r="J892" i="1"/>
  <c r="J893" i="1"/>
  <c r="J894" i="1"/>
  <c r="J895" i="1"/>
  <c r="J896" i="1"/>
  <c r="J897" i="1"/>
  <c r="J898" i="1"/>
  <c r="J899" i="1"/>
  <c r="J900" i="1"/>
  <c r="J901" i="1"/>
  <c r="J902" i="1"/>
  <c r="J903" i="1"/>
  <c r="J904" i="1"/>
  <c r="J905" i="1"/>
  <c r="J906" i="1"/>
  <c r="J907" i="1"/>
  <c r="J908" i="1"/>
  <c r="J909" i="1"/>
  <c r="J910" i="1"/>
  <c r="J911" i="1"/>
  <c r="J912" i="1"/>
  <c r="J913" i="1"/>
  <c r="J914" i="1"/>
  <c r="J915" i="1"/>
  <c r="J916" i="1"/>
  <c r="J917" i="1"/>
  <c r="J918" i="1"/>
  <c r="J919" i="1"/>
  <c r="J920" i="1"/>
  <c r="J921" i="1"/>
  <c r="J922" i="1"/>
  <c r="J923" i="1"/>
  <c r="J924" i="1"/>
  <c r="J925" i="1"/>
  <c r="J926" i="1"/>
  <c r="J927" i="1"/>
  <c r="J928" i="1"/>
  <c r="J929" i="1"/>
  <c r="J930" i="1"/>
  <c r="J931" i="1"/>
  <c r="J932" i="1"/>
  <c r="J933" i="1"/>
  <c r="J934" i="1"/>
  <c r="J935" i="1"/>
  <c r="J936" i="1"/>
  <c r="J937" i="1"/>
  <c r="J938" i="1"/>
  <c r="J939" i="1"/>
  <c r="J940" i="1"/>
  <c r="J941" i="1"/>
  <c r="J942" i="1"/>
  <c r="J943" i="1"/>
  <c r="J944" i="1"/>
  <c r="J945" i="1"/>
  <c r="J946" i="1"/>
  <c r="J947" i="1"/>
  <c r="J948" i="1"/>
  <c r="J949" i="1"/>
  <c r="J950" i="1"/>
  <c r="J951" i="1"/>
  <c r="J952" i="1"/>
  <c r="J953" i="1"/>
  <c r="J954" i="1"/>
  <c r="J955" i="1"/>
  <c r="J956" i="1"/>
  <c r="J957" i="1"/>
  <c r="J958" i="1"/>
  <c r="J959" i="1"/>
  <c r="J960" i="1"/>
  <c r="J961" i="1"/>
  <c r="J962" i="1"/>
  <c r="J963" i="1"/>
  <c r="J964" i="1"/>
  <c r="J965" i="1"/>
  <c r="J966" i="1"/>
  <c r="J967" i="1"/>
  <c r="J968" i="1"/>
  <c r="J969" i="1"/>
  <c r="J970" i="1"/>
  <c r="J971" i="1"/>
  <c r="J972" i="1"/>
  <c r="J973" i="1"/>
  <c r="J974" i="1"/>
  <c r="J975" i="1"/>
  <c r="J976" i="1"/>
  <c r="J977" i="1"/>
  <c r="J978" i="1"/>
  <c r="J979" i="1"/>
  <c r="J980" i="1"/>
  <c r="J981" i="1"/>
  <c r="J982" i="1"/>
  <c r="J983" i="1"/>
  <c r="J984" i="1"/>
  <c r="J985" i="1"/>
  <c r="J986" i="1"/>
  <c r="J987" i="1"/>
  <c r="J988" i="1"/>
  <c r="J989" i="1"/>
  <c r="J990" i="1"/>
  <c r="J991" i="1"/>
  <c r="J992" i="1"/>
  <c r="J993" i="1"/>
  <c r="J994" i="1"/>
  <c r="J995" i="1"/>
  <c r="J996" i="1"/>
  <c r="J997" i="1"/>
  <c r="J998" i="1"/>
  <c r="J999" i="1"/>
  <c r="J1000" i="1"/>
  <c r="J1001" i="1"/>
  <c r="J1002" i="1"/>
  <c r="J1003" i="1"/>
  <c r="J1004" i="1"/>
  <c r="J1005" i="1"/>
  <c r="J1006" i="1"/>
  <c r="J1007" i="1"/>
  <c r="J1008" i="1"/>
  <c r="J1009" i="1"/>
  <c r="J1010" i="1"/>
  <c r="J1011" i="1"/>
  <c r="J1012" i="1"/>
  <c r="J1013" i="1"/>
  <c r="J1014" i="1"/>
  <c r="J1015" i="1"/>
  <c r="J1016" i="1"/>
  <c r="J1017" i="1"/>
  <c r="J1018" i="1"/>
  <c r="J1019" i="1"/>
  <c r="J1020" i="1"/>
  <c r="J1021" i="1"/>
  <c r="J1022" i="1"/>
  <c r="J1023" i="1"/>
  <c r="J1024" i="1"/>
  <c r="J1025" i="1"/>
  <c r="J1026" i="1"/>
  <c r="J1027" i="1"/>
  <c r="J1028" i="1"/>
  <c r="J1029" i="1"/>
  <c r="J1030" i="1"/>
  <c r="J1031" i="1"/>
  <c r="J1032" i="1"/>
  <c r="J1033" i="1"/>
  <c r="J1034" i="1"/>
  <c r="J1035" i="1"/>
  <c r="J1036" i="1"/>
  <c r="J1037" i="1"/>
  <c r="J1038" i="1"/>
  <c r="J1039" i="1"/>
  <c r="J1040" i="1"/>
  <c r="J1041" i="1"/>
  <c r="J1042" i="1"/>
  <c r="J1043" i="1"/>
  <c r="J1044" i="1"/>
  <c r="J1045" i="1"/>
  <c r="J1046" i="1"/>
  <c r="J1047" i="1"/>
  <c r="J1048" i="1"/>
  <c r="J1049" i="1"/>
  <c r="J1050" i="1"/>
  <c r="J1051" i="1"/>
  <c r="J1052" i="1"/>
  <c r="J1053" i="1"/>
  <c r="J1054" i="1"/>
  <c r="J1055" i="1"/>
  <c r="J1056" i="1"/>
  <c r="J1057" i="1"/>
  <c r="J1058" i="1"/>
  <c r="J1059" i="1"/>
  <c r="J1060" i="1"/>
  <c r="J1061" i="1"/>
  <c r="J1062" i="1"/>
  <c r="J1063" i="1"/>
  <c r="J1064" i="1"/>
  <c r="J1065" i="1"/>
  <c r="J1066" i="1"/>
  <c r="J1067" i="1"/>
  <c r="J1068" i="1"/>
  <c r="J1069" i="1"/>
  <c r="J1070" i="1"/>
  <c r="J1071" i="1"/>
  <c r="J1072" i="1"/>
  <c r="J1073" i="1"/>
  <c r="J1074" i="1"/>
  <c r="J1075" i="1"/>
  <c r="J1076" i="1"/>
  <c r="J1077" i="1"/>
  <c r="J1078" i="1"/>
  <c r="J1079" i="1"/>
  <c r="J1080" i="1"/>
  <c r="J1081" i="1"/>
  <c r="J1082" i="1"/>
  <c r="J1083" i="1"/>
  <c r="J1084" i="1"/>
  <c r="J1085" i="1"/>
  <c r="J1086" i="1"/>
  <c r="J1087" i="1"/>
  <c r="J1088" i="1"/>
  <c r="J1089" i="1"/>
  <c r="J1090" i="1"/>
  <c r="J1091" i="1"/>
  <c r="J1092" i="1"/>
  <c r="J1093" i="1"/>
  <c r="J1094" i="1"/>
  <c r="J1095" i="1"/>
  <c r="J1096" i="1"/>
  <c r="J1097" i="1"/>
  <c r="J1098" i="1"/>
  <c r="J1099" i="1"/>
  <c r="J1100" i="1"/>
  <c r="J1101" i="1"/>
  <c r="J1102" i="1"/>
  <c r="J1103" i="1"/>
  <c r="J1104" i="1"/>
  <c r="J1105" i="1"/>
  <c r="J1106" i="1"/>
  <c r="J1107" i="1"/>
  <c r="J1108" i="1"/>
  <c r="J1109" i="1"/>
  <c r="J1110" i="1"/>
  <c r="J1111" i="1"/>
  <c r="J1112" i="1"/>
  <c r="J1113" i="1"/>
  <c r="J1114" i="1"/>
  <c r="J1115" i="1"/>
  <c r="J1116" i="1"/>
  <c r="J1117" i="1"/>
  <c r="J1118" i="1"/>
  <c r="J1119" i="1"/>
  <c r="J1120" i="1"/>
  <c r="J1121" i="1"/>
  <c r="J1122" i="1"/>
  <c r="J1123" i="1"/>
  <c r="J1124" i="1"/>
  <c r="J1125" i="1"/>
  <c r="J1126" i="1"/>
  <c r="J1127" i="1"/>
  <c r="J1128" i="1"/>
  <c r="J1129" i="1"/>
  <c r="J1130" i="1"/>
  <c r="J1131" i="1"/>
  <c r="J1132" i="1"/>
  <c r="J1133" i="1"/>
  <c r="J1134" i="1"/>
  <c r="J1135" i="1"/>
  <c r="J1136" i="1"/>
  <c r="J1137" i="1"/>
  <c r="J1138" i="1"/>
  <c r="J1139" i="1"/>
  <c r="J1140" i="1"/>
  <c r="J1141" i="1"/>
  <c r="J1142" i="1"/>
  <c r="J1143" i="1"/>
  <c r="J1144" i="1"/>
  <c r="J1145" i="1"/>
  <c r="J1146" i="1"/>
  <c r="J1147" i="1"/>
  <c r="J1148" i="1"/>
  <c r="J1149" i="1"/>
  <c r="J1150" i="1"/>
  <c r="J1151" i="1"/>
  <c r="J1152" i="1"/>
  <c r="J1153" i="1"/>
  <c r="J1154" i="1"/>
  <c r="J1155" i="1"/>
  <c r="J1156" i="1"/>
  <c r="J1157" i="1"/>
  <c r="J1158" i="1"/>
  <c r="J1159" i="1"/>
  <c r="J1160" i="1"/>
  <c r="J1161" i="1"/>
  <c r="J1162" i="1"/>
  <c r="J1163" i="1"/>
  <c r="J1164" i="1"/>
  <c r="J1165" i="1"/>
  <c r="J1166" i="1"/>
  <c r="J1167" i="1"/>
  <c r="J1168" i="1"/>
  <c r="J1169" i="1"/>
  <c r="J1170" i="1"/>
  <c r="J1171" i="1"/>
  <c r="J1172" i="1"/>
  <c r="J1173" i="1"/>
  <c r="J1174" i="1"/>
  <c r="J1175" i="1"/>
  <c r="J1176" i="1"/>
  <c r="J1177" i="1"/>
  <c r="J1178" i="1"/>
  <c r="J1179" i="1"/>
  <c r="J1180" i="1"/>
  <c r="J1181" i="1"/>
  <c r="J1182" i="1"/>
  <c r="J1183" i="1"/>
  <c r="J1184" i="1"/>
  <c r="J1185" i="1"/>
  <c r="J1186" i="1"/>
  <c r="J1187" i="1"/>
  <c r="J1188" i="1"/>
  <c r="J1189" i="1"/>
  <c r="J1190" i="1"/>
  <c r="J1191" i="1"/>
  <c r="J1192" i="1"/>
  <c r="J1193" i="1"/>
  <c r="J1194" i="1"/>
  <c r="J1195" i="1"/>
  <c r="J1196" i="1"/>
  <c r="J1197" i="1"/>
  <c r="J1198" i="1"/>
  <c r="J1199" i="1"/>
  <c r="J1200" i="1"/>
  <c r="J1201" i="1"/>
  <c r="J1202" i="1"/>
  <c r="J1203" i="1"/>
  <c r="J1204" i="1"/>
  <c r="J1205" i="1"/>
  <c r="J1206" i="1"/>
  <c r="J1207" i="1"/>
  <c r="J1208" i="1"/>
  <c r="J1209" i="1"/>
  <c r="J1210" i="1"/>
  <c r="J1211" i="1"/>
  <c r="J1212" i="1"/>
  <c r="J1213" i="1"/>
  <c r="J1214" i="1"/>
  <c r="J1215" i="1"/>
  <c r="J1216" i="1"/>
  <c r="J1217" i="1"/>
  <c r="J1218" i="1"/>
  <c r="J1219" i="1"/>
  <c r="J1220" i="1"/>
  <c r="J1221" i="1"/>
  <c r="J1222" i="1"/>
  <c r="J1223" i="1"/>
  <c r="J1224" i="1"/>
  <c r="J1225" i="1"/>
  <c r="J1226" i="1"/>
  <c r="J1227" i="1"/>
  <c r="J1228" i="1"/>
  <c r="J1229" i="1"/>
  <c r="J1230" i="1"/>
  <c r="J1231" i="1"/>
  <c r="J1232" i="1"/>
  <c r="J1233" i="1"/>
  <c r="J1234" i="1"/>
  <c r="J1235" i="1"/>
  <c r="J1236" i="1"/>
  <c r="J1237" i="1"/>
  <c r="J1238" i="1"/>
  <c r="J1239" i="1"/>
  <c r="J1240" i="1"/>
  <c r="J1241" i="1"/>
  <c r="J1242" i="1"/>
  <c r="J1243" i="1"/>
  <c r="J1244" i="1"/>
  <c r="J1245" i="1"/>
  <c r="J1246" i="1"/>
  <c r="J1247" i="1"/>
  <c r="J1248" i="1"/>
  <c r="J1249" i="1"/>
  <c r="J1250" i="1"/>
  <c r="J1251" i="1"/>
  <c r="J1252" i="1"/>
  <c r="J1253" i="1"/>
  <c r="J1254" i="1"/>
  <c r="J1255" i="1"/>
  <c r="J1256" i="1"/>
  <c r="J1257" i="1"/>
  <c r="J1258" i="1"/>
  <c r="J1259" i="1"/>
  <c r="J1260" i="1"/>
  <c r="J1261" i="1"/>
  <c r="J1262" i="1"/>
  <c r="J1263" i="1"/>
  <c r="J1264" i="1"/>
  <c r="J1265" i="1"/>
  <c r="J1266" i="1"/>
  <c r="J1267" i="1"/>
  <c r="J1268" i="1"/>
  <c r="J1269" i="1"/>
  <c r="J1270" i="1"/>
  <c r="J1271" i="1"/>
  <c r="J1272" i="1"/>
  <c r="J1273" i="1"/>
  <c r="J1274" i="1"/>
  <c r="J1275" i="1"/>
  <c r="J1276" i="1"/>
  <c r="J1277" i="1"/>
  <c r="J1278" i="1"/>
  <c r="J1279" i="1"/>
  <c r="J1280" i="1"/>
  <c r="J1281" i="1"/>
  <c r="J1282" i="1"/>
  <c r="J1283" i="1"/>
  <c r="J1284" i="1"/>
  <c r="J1285" i="1"/>
  <c r="J1286" i="1"/>
  <c r="J1287" i="1"/>
  <c r="J1288" i="1"/>
  <c r="J1289" i="1"/>
  <c r="J1290" i="1"/>
  <c r="J1291" i="1"/>
  <c r="J1292" i="1"/>
  <c r="J1293" i="1"/>
  <c r="J1294" i="1"/>
  <c r="J1295" i="1"/>
  <c r="J1296" i="1"/>
  <c r="J1297" i="1"/>
  <c r="J1298" i="1"/>
  <c r="J1299" i="1"/>
  <c r="J1300" i="1"/>
  <c r="J1301" i="1"/>
  <c r="J1302" i="1"/>
  <c r="J1303" i="1"/>
  <c r="J1304" i="1"/>
  <c r="J1305" i="1"/>
  <c r="J1306" i="1"/>
  <c r="J1307" i="1"/>
  <c r="J1308" i="1"/>
  <c r="J1309" i="1"/>
  <c r="J1310" i="1"/>
  <c r="J1311" i="1"/>
  <c r="J1312" i="1"/>
  <c r="J1313" i="1"/>
  <c r="J1314" i="1"/>
  <c r="J1315" i="1"/>
  <c r="J1316" i="1"/>
  <c r="J1317" i="1"/>
  <c r="J1318" i="1"/>
  <c r="J1319" i="1"/>
  <c r="J1320" i="1"/>
  <c r="J1321" i="1"/>
  <c r="J1322" i="1"/>
  <c r="J1323" i="1"/>
  <c r="J1324" i="1"/>
  <c r="J1325" i="1"/>
  <c r="J1326" i="1"/>
  <c r="J1327" i="1"/>
  <c r="J1328" i="1"/>
  <c r="J1329" i="1"/>
  <c r="J1330" i="1"/>
  <c r="J1331" i="1"/>
  <c r="J1332" i="1"/>
  <c r="J1333" i="1"/>
  <c r="J1334" i="1"/>
  <c r="J1335" i="1"/>
  <c r="J1336" i="1"/>
  <c r="J1337" i="1"/>
  <c r="J1338" i="1"/>
  <c r="J1339" i="1"/>
  <c r="J1340" i="1"/>
  <c r="J1341" i="1"/>
  <c r="J1342" i="1"/>
  <c r="J1343" i="1"/>
  <c r="J1344" i="1"/>
  <c r="J1345" i="1"/>
  <c r="J1346" i="1"/>
  <c r="J1347" i="1"/>
  <c r="J1348" i="1"/>
  <c r="J1349" i="1"/>
  <c r="J1350" i="1"/>
  <c r="J1351" i="1"/>
  <c r="J1352" i="1"/>
  <c r="J1353" i="1"/>
  <c r="J1354" i="1"/>
  <c r="J1355" i="1"/>
  <c r="J1356" i="1"/>
  <c r="J1357" i="1"/>
  <c r="J1358" i="1"/>
  <c r="J1359" i="1"/>
  <c r="J1360" i="1"/>
  <c r="J1361" i="1"/>
  <c r="J1362" i="1"/>
  <c r="J1363" i="1"/>
  <c r="J1364" i="1"/>
  <c r="J1365" i="1"/>
  <c r="J1366" i="1"/>
  <c r="J1367" i="1"/>
  <c r="J1368" i="1"/>
  <c r="J1369" i="1"/>
  <c r="J1370" i="1"/>
  <c r="J1371" i="1"/>
  <c r="J1372" i="1"/>
  <c r="J1373" i="1"/>
  <c r="J1374" i="1"/>
  <c r="J1375" i="1"/>
  <c r="J1376" i="1"/>
  <c r="J1377" i="1"/>
  <c r="J1378" i="1"/>
  <c r="J1379" i="1"/>
  <c r="J1380" i="1"/>
  <c r="J1381" i="1"/>
  <c r="J1382" i="1"/>
  <c r="J1383" i="1"/>
  <c r="J1384" i="1"/>
  <c r="J1385" i="1"/>
  <c r="J1386" i="1"/>
  <c r="J1387" i="1"/>
  <c r="J1388" i="1"/>
  <c r="J1389" i="1"/>
  <c r="J1390" i="1"/>
  <c r="J1391" i="1"/>
  <c r="J1392" i="1"/>
  <c r="J1393" i="1"/>
  <c r="J1394" i="1"/>
  <c r="J1395" i="1"/>
  <c r="J1396" i="1"/>
  <c r="J1397" i="1"/>
  <c r="J1398" i="1"/>
  <c r="J1399" i="1"/>
  <c r="J1400" i="1"/>
  <c r="J1401" i="1"/>
  <c r="J1402" i="1"/>
  <c r="J1403" i="1"/>
  <c r="J1404" i="1"/>
  <c r="J1405" i="1"/>
  <c r="J1406" i="1"/>
  <c r="J1407" i="1"/>
  <c r="J1408" i="1"/>
  <c r="J1409" i="1"/>
  <c r="J1410" i="1"/>
  <c r="J1411" i="1"/>
  <c r="J1412" i="1"/>
  <c r="J1413" i="1"/>
  <c r="J1414" i="1"/>
  <c r="J1415" i="1"/>
  <c r="J1416" i="1"/>
  <c r="J1417" i="1"/>
  <c r="J1418" i="1"/>
  <c r="J1419" i="1"/>
  <c r="J1420" i="1"/>
  <c r="J1421" i="1"/>
  <c r="J1422" i="1"/>
  <c r="J1423" i="1"/>
  <c r="J1424" i="1"/>
  <c r="J1425" i="1"/>
  <c r="J1426" i="1"/>
  <c r="J1427" i="1"/>
  <c r="J1428" i="1"/>
  <c r="J1429" i="1"/>
  <c r="J1430" i="1"/>
  <c r="J1431" i="1"/>
  <c r="J1432" i="1"/>
  <c r="J1433" i="1"/>
  <c r="J1434" i="1"/>
  <c r="J1435" i="1"/>
  <c r="J1436" i="1"/>
  <c r="J1437" i="1"/>
  <c r="J1438" i="1"/>
  <c r="J1439" i="1"/>
  <c r="J1440" i="1"/>
  <c r="J1441" i="1"/>
  <c r="J1442" i="1"/>
  <c r="J1443" i="1"/>
  <c r="J1444" i="1"/>
  <c r="J1445" i="1"/>
  <c r="J1446" i="1"/>
  <c r="J1447" i="1"/>
  <c r="J1448" i="1"/>
  <c r="J1449" i="1"/>
  <c r="J1450" i="1"/>
  <c r="J1451" i="1"/>
  <c r="J1452" i="1"/>
  <c r="J1453" i="1"/>
  <c r="J1454" i="1"/>
  <c r="J1455" i="1"/>
  <c r="J1456" i="1"/>
  <c r="J1457" i="1"/>
  <c r="J1458" i="1"/>
  <c r="J1459" i="1"/>
  <c r="J1460" i="1"/>
  <c r="J1461" i="1"/>
  <c r="J1462" i="1"/>
  <c r="J1463" i="1"/>
  <c r="J1464" i="1"/>
  <c r="J1465" i="1"/>
  <c r="J1466" i="1"/>
  <c r="J1467" i="1"/>
  <c r="J1468" i="1"/>
  <c r="J1469" i="1"/>
  <c r="J1470" i="1"/>
  <c r="J1471" i="1"/>
  <c r="J1472" i="1"/>
  <c r="J1473" i="1"/>
  <c r="J1474" i="1"/>
  <c r="J1475" i="1"/>
  <c r="J1476" i="1"/>
  <c r="J1477" i="1"/>
  <c r="J1478" i="1"/>
  <c r="J1479" i="1"/>
  <c r="J1480" i="1"/>
  <c r="J1481" i="1"/>
  <c r="J1482" i="1"/>
  <c r="J1483" i="1"/>
  <c r="J1484" i="1"/>
  <c r="J1485" i="1"/>
  <c r="J1486" i="1"/>
  <c r="J1487" i="1"/>
  <c r="J1488" i="1"/>
  <c r="J1489" i="1"/>
  <c r="J1490" i="1"/>
  <c r="J1491" i="1"/>
  <c r="J1492" i="1"/>
  <c r="J1493" i="1"/>
  <c r="J1494" i="1"/>
  <c r="J1495" i="1"/>
  <c r="J1496" i="1"/>
  <c r="J1497" i="1"/>
  <c r="J1498" i="1"/>
  <c r="J1499" i="1"/>
  <c r="J1500" i="1"/>
  <c r="J1501" i="1"/>
  <c r="J1502" i="1"/>
  <c r="J1503" i="1"/>
  <c r="J1504" i="1"/>
  <c r="J1505" i="1"/>
  <c r="J1506" i="1"/>
  <c r="J1507" i="1"/>
  <c r="J1508" i="1"/>
  <c r="J1509" i="1"/>
  <c r="J1510" i="1"/>
  <c r="J1511" i="1"/>
  <c r="J1512" i="1"/>
  <c r="J1513" i="1"/>
  <c r="J1514" i="1"/>
  <c r="J1515" i="1"/>
  <c r="J1516" i="1"/>
  <c r="J1517" i="1"/>
  <c r="J1518" i="1"/>
  <c r="J1519" i="1"/>
  <c r="J1520" i="1"/>
  <c r="J1521" i="1"/>
  <c r="J1522" i="1"/>
  <c r="J1523" i="1"/>
  <c r="J1524" i="1"/>
  <c r="J1525" i="1"/>
  <c r="J1526" i="1"/>
  <c r="J1527" i="1"/>
  <c r="J1528" i="1"/>
  <c r="J1529" i="1"/>
  <c r="J1530" i="1"/>
  <c r="J1531" i="1"/>
  <c r="J1532" i="1"/>
  <c r="J1533" i="1"/>
  <c r="J1534" i="1"/>
  <c r="J1535" i="1"/>
  <c r="J1536" i="1"/>
  <c r="J1537" i="1"/>
  <c r="J1538" i="1"/>
  <c r="J1539" i="1"/>
  <c r="J1540" i="1"/>
  <c r="J1541" i="1"/>
  <c r="J1542" i="1"/>
  <c r="J1543" i="1"/>
  <c r="J1544" i="1"/>
  <c r="J1545" i="1"/>
  <c r="J1546" i="1"/>
  <c r="J1547" i="1"/>
  <c r="J1548" i="1"/>
  <c r="J1549" i="1"/>
  <c r="J1550" i="1"/>
  <c r="J1551" i="1"/>
  <c r="J1552" i="1"/>
  <c r="J1553" i="1"/>
  <c r="J1554" i="1"/>
  <c r="J1555" i="1"/>
  <c r="J1556" i="1"/>
  <c r="J1557" i="1"/>
  <c r="J1558" i="1"/>
  <c r="J1559" i="1"/>
  <c r="J1560" i="1"/>
  <c r="J1561" i="1"/>
  <c r="J1562" i="1"/>
  <c r="J1563" i="1"/>
  <c r="J1564" i="1"/>
  <c r="J1565" i="1"/>
  <c r="J1566" i="1"/>
  <c r="J1567" i="1"/>
  <c r="J1568" i="1"/>
  <c r="J1569" i="1"/>
  <c r="J1570" i="1"/>
  <c r="J1571" i="1"/>
  <c r="J1572" i="1"/>
  <c r="J1573" i="1"/>
  <c r="J1574" i="1"/>
  <c r="J1575" i="1"/>
  <c r="J1576" i="1"/>
  <c r="J1577" i="1"/>
  <c r="J1578" i="1"/>
  <c r="J1579" i="1"/>
  <c r="J1580" i="1"/>
  <c r="J1581" i="1"/>
  <c r="J1582" i="1"/>
  <c r="J1583" i="1"/>
  <c r="J1584" i="1"/>
  <c r="J1585" i="1"/>
  <c r="J1586" i="1"/>
  <c r="J1587" i="1"/>
  <c r="J1588" i="1"/>
  <c r="J1589" i="1"/>
  <c r="J1590" i="1"/>
  <c r="J1591" i="1"/>
  <c r="J1592" i="1"/>
  <c r="J1593" i="1"/>
  <c r="J1594" i="1"/>
  <c r="J1595" i="1"/>
  <c r="J1596" i="1"/>
  <c r="J1597" i="1"/>
  <c r="J1598" i="1"/>
  <c r="J1599" i="1"/>
  <c r="J1600" i="1"/>
  <c r="J1601" i="1"/>
  <c r="J1602" i="1"/>
  <c r="J1603" i="1"/>
  <c r="J1604" i="1"/>
  <c r="J1605" i="1"/>
  <c r="J1606" i="1"/>
  <c r="J1607" i="1"/>
  <c r="J1608" i="1"/>
  <c r="J1609" i="1"/>
  <c r="J1610" i="1"/>
  <c r="J1611" i="1"/>
  <c r="J1612" i="1"/>
  <c r="J1613" i="1"/>
  <c r="J1614" i="1"/>
  <c r="J1615" i="1"/>
  <c r="J1616" i="1"/>
  <c r="J1617" i="1"/>
  <c r="J1618" i="1"/>
  <c r="J1619" i="1"/>
  <c r="J1620" i="1"/>
  <c r="J1621" i="1"/>
  <c r="J1622" i="1"/>
  <c r="J1623" i="1"/>
  <c r="J1624" i="1"/>
  <c r="J1625" i="1"/>
  <c r="J1626" i="1"/>
  <c r="J1627" i="1"/>
  <c r="J1628" i="1"/>
  <c r="J1629" i="1"/>
  <c r="J1630" i="1"/>
  <c r="J1631" i="1"/>
  <c r="J1632" i="1"/>
  <c r="J1633" i="1"/>
  <c r="J1634" i="1"/>
  <c r="J1635" i="1"/>
  <c r="J1636" i="1"/>
  <c r="J1637" i="1"/>
  <c r="J1638" i="1"/>
  <c r="J1639" i="1"/>
  <c r="J1640" i="1"/>
  <c r="J1641" i="1"/>
  <c r="J1642" i="1"/>
  <c r="J1643" i="1"/>
  <c r="J1644" i="1"/>
  <c r="J1645" i="1"/>
  <c r="J1646" i="1"/>
  <c r="J1647" i="1"/>
  <c r="J1648" i="1"/>
  <c r="J1649" i="1"/>
  <c r="J1650" i="1"/>
  <c r="J1651" i="1"/>
  <c r="J1652" i="1"/>
  <c r="J1653" i="1"/>
  <c r="J1654" i="1"/>
  <c r="J1655" i="1"/>
  <c r="J1656" i="1"/>
  <c r="J1657" i="1"/>
  <c r="J1658" i="1"/>
  <c r="J1659" i="1"/>
  <c r="J1660" i="1"/>
  <c r="J1661" i="1"/>
  <c r="J1662" i="1"/>
  <c r="J1663" i="1"/>
  <c r="J1664" i="1"/>
  <c r="J1665" i="1"/>
  <c r="J1666" i="1"/>
  <c r="J1667" i="1"/>
  <c r="J1668" i="1"/>
  <c r="J1669" i="1"/>
  <c r="J1670" i="1"/>
  <c r="J1671" i="1"/>
  <c r="J1672" i="1"/>
  <c r="J1673" i="1"/>
  <c r="J1674" i="1"/>
  <c r="J1675" i="1"/>
  <c r="J1676" i="1"/>
  <c r="J1677" i="1"/>
  <c r="J1678" i="1"/>
  <c r="J1679" i="1"/>
  <c r="J1680" i="1"/>
  <c r="J1681" i="1"/>
  <c r="J1682" i="1"/>
  <c r="J1683" i="1"/>
  <c r="J1684" i="1"/>
  <c r="J1685" i="1"/>
  <c r="J1686" i="1"/>
  <c r="J1687" i="1"/>
  <c r="J1688" i="1"/>
  <c r="J1689" i="1"/>
  <c r="J1690" i="1"/>
  <c r="J1691" i="1"/>
  <c r="J1692" i="1"/>
  <c r="J1693" i="1"/>
  <c r="J1694" i="1"/>
  <c r="J1695" i="1"/>
  <c r="J1696" i="1"/>
  <c r="J1697" i="1"/>
  <c r="J1698" i="1"/>
  <c r="J1699" i="1"/>
  <c r="J1700" i="1"/>
  <c r="J1701" i="1"/>
  <c r="J1702" i="1"/>
  <c r="J1703" i="1"/>
  <c r="J1704" i="1"/>
  <c r="J1705" i="1"/>
  <c r="J1706" i="1"/>
  <c r="J1707" i="1"/>
  <c r="J1708" i="1"/>
  <c r="J1709" i="1"/>
  <c r="J1710" i="1"/>
  <c r="J1711" i="1"/>
  <c r="J1712" i="1"/>
  <c r="J1713" i="1"/>
  <c r="J1714" i="1"/>
  <c r="J1715" i="1"/>
  <c r="J1716" i="1"/>
  <c r="J1717" i="1"/>
  <c r="J1718" i="1"/>
  <c r="J1719" i="1"/>
  <c r="J1720" i="1"/>
  <c r="J1721" i="1"/>
  <c r="J1722" i="1"/>
  <c r="J1723" i="1"/>
  <c r="J1724" i="1"/>
  <c r="J1725" i="1"/>
  <c r="J1726" i="1"/>
  <c r="J1727" i="1"/>
  <c r="J1728" i="1"/>
  <c r="J1729" i="1"/>
  <c r="J1730" i="1"/>
  <c r="J1731" i="1"/>
  <c r="J1732" i="1"/>
  <c r="J1733" i="1"/>
  <c r="J1734" i="1"/>
  <c r="J1735" i="1"/>
  <c r="J1736" i="1"/>
  <c r="J1737" i="1"/>
  <c r="J1738" i="1"/>
  <c r="J1739" i="1"/>
  <c r="J1740" i="1"/>
  <c r="J1741" i="1"/>
  <c r="J1742" i="1"/>
  <c r="J1743" i="1"/>
  <c r="J1744" i="1"/>
  <c r="J1745" i="1"/>
  <c r="J1746" i="1"/>
  <c r="J1747" i="1"/>
  <c r="J1748" i="1"/>
  <c r="J1749" i="1"/>
  <c r="J1750" i="1"/>
  <c r="J1751" i="1"/>
  <c r="J1752" i="1"/>
  <c r="J1753" i="1"/>
  <c r="J1754" i="1"/>
  <c r="J1755" i="1"/>
  <c r="J1756" i="1"/>
  <c r="J1757" i="1"/>
  <c r="J1758" i="1"/>
  <c r="J1759" i="1"/>
  <c r="J1760" i="1"/>
  <c r="J1761" i="1"/>
  <c r="J1762" i="1"/>
  <c r="J1763" i="1"/>
  <c r="J1764" i="1"/>
  <c r="J1765" i="1"/>
  <c r="J1766" i="1"/>
  <c r="J1767" i="1"/>
  <c r="J1768" i="1"/>
  <c r="J1769" i="1"/>
  <c r="J1770" i="1"/>
  <c r="J1771" i="1"/>
  <c r="J1772" i="1"/>
  <c r="J1773" i="1"/>
  <c r="J1774" i="1"/>
  <c r="J1775" i="1"/>
  <c r="J1776" i="1"/>
  <c r="J1777" i="1"/>
  <c r="J1778" i="1"/>
  <c r="J1779" i="1"/>
  <c r="J1780" i="1"/>
  <c r="J1781" i="1"/>
  <c r="J1782" i="1"/>
  <c r="J1783" i="1"/>
  <c r="J1784" i="1"/>
  <c r="J1785" i="1"/>
  <c r="J1786" i="1"/>
  <c r="J1787" i="1"/>
  <c r="J1788" i="1"/>
  <c r="J1789" i="1"/>
  <c r="J1790" i="1"/>
  <c r="J1791" i="1"/>
  <c r="J1792" i="1"/>
  <c r="J1793" i="1"/>
  <c r="J1794" i="1"/>
  <c r="J1795" i="1"/>
  <c r="J1796" i="1"/>
  <c r="J1797" i="1"/>
  <c r="J1798" i="1"/>
  <c r="J1799" i="1"/>
  <c r="J1800" i="1"/>
  <c r="J1801" i="1"/>
  <c r="J1802" i="1"/>
  <c r="J1803" i="1"/>
  <c r="J1804" i="1"/>
  <c r="J1805" i="1"/>
  <c r="J1806" i="1"/>
  <c r="J1807" i="1"/>
  <c r="J1808" i="1"/>
  <c r="J1809" i="1"/>
  <c r="J1810" i="1"/>
  <c r="J1811" i="1"/>
  <c r="J1812" i="1"/>
  <c r="J1813" i="1"/>
  <c r="J1814" i="1"/>
  <c r="J1815" i="1"/>
  <c r="J1816" i="1"/>
  <c r="J1817" i="1"/>
  <c r="J1818" i="1"/>
  <c r="J1819" i="1"/>
  <c r="J1820" i="1"/>
  <c r="J1821" i="1"/>
  <c r="J1822" i="1"/>
  <c r="J1823" i="1"/>
  <c r="J1824" i="1"/>
  <c r="J1825" i="1"/>
  <c r="J1826" i="1"/>
  <c r="J1827" i="1"/>
  <c r="J1828" i="1"/>
  <c r="J1829" i="1"/>
  <c r="J1830" i="1"/>
  <c r="J1831" i="1"/>
  <c r="J1832" i="1"/>
  <c r="J1833" i="1"/>
  <c r="J1834" i="1"/>
  <c r="J1835" i="1"/>
  <c r="J1836" i="1"/>
  <c r="J1837" i="1"/>
  <c r="J1838" i="1"/>
  <c r="J1839" i="1"/>
  <c r="J1840" i="1"/>
  <c r="J1841" i="1"/>
  <c r="J1842" i="1"/>
  <c r="J1843" i="1"/>
  <c r="J1844" i="1"/>
  <c r="J1845" i="1"/>
  <c r="J1846" i="1"/>
  <c r="J1847" i="1"/>
  <c r="J1848" i="1"/>
  <c r="J1849" i="1"/>
  <c r="J1850" i="1"/>
  <c r="J1851" i="1"/>
  <c r="J1852" i="1"/>
  <c r="J1853" i="1"/>
  <c r="J1854" i="1"/>
  <c r="J1855" i="1"/>
  <c r="J1856" i="1"/>
  <c r="J1857" i="1"/>
  <c r="J1858" i="1"/>
  <c r="J1859" i="1"/>
  <c r="J1860" i="1"/>
  <c r="J1861" i="1"/>
  <c r="J1862" i="1"/>
  <c r="J1863" i="1"/>
  <c r="J1864" i="1"/>
  <c r="J1865" i="1"/>
  <c r="J1866" i="1"/>
  <c r="J1867" i="1"/>
  <c r="J1868" i="1"/>
  <c r="J1869" i="1"/>
  <c r="J1870" i="1"/>
  <c r="J1871" i="1"/>
  <c r="J1872" i="1"/>
  <c r="J1873" i="1"/>
  <c r="J1874" i="1"/>
  <c r="J1875" i="1"/>
  <c r="J1876" i="1"/>
  <c r="J1877" i="1"/>
  <c r="J1878" i="1"/>
  <c r="J1879" i="1"/>
  <c r="J1880" i="1"/>
  <c r="J1881" i="1"/>
  <c r="J1882" i="1"/>
  <c r="J1883" i="1"/>
  <c r="J1884" i="1"/>
  <c r="J1885" i="1"/>
  <c r="J1886" i="1"/>
  <c r="J1887" i="1"/>
  <c r="J1888" i="1"/>
  <c r="J1889" i="1"/>
  <c r="J1890" i="1"/>
  <c r="J1891" i="1"/>
  <c r="J1892" i="1"/>
  <c r="J1893" i="1"/>
  <c r="J1894" i="1"/>
  <c r="J1895" i="1"/>
  <c r="J1896" i="1"/>
  <c r="J1897" i="1"/>
  <c r="J1898" i="1"/>
  <c r="J1899" i="1"/>
  <c r="J1900" i="1"/>
  <c r="J1901" i="1"/>
  <c r="J1902" i="1"/>
  <c r="J1903" i="1"/>
  <c r="J1904" i="1"/>
  <c r="J1905" i="1"/>
  <c r="J1906" i="1"/>
  <c r="J1907" i="1"/>
  <c r="J1908" i="1"/>
  <c r="J1909" i="1"/>
  <c r="J1910" i="1"/>
  <c r="J1911" i="1"/>
  <c r="J1912" i="1"/>
  <c r="J1913" i="1"/>
  <c r="J1914" i="1"/>
  <c r="J1915" i="1"/>
  <c r="J1916" i="1"/>
  <c r="J1917" i="1"/>
  <c r="J1918" i="1"/>
  <c r="J1919" i="1"/>
  <c r="J1920" i="1"/>
  <c r="J1921" i="1"/>
  <c r="J1922" i="1"/>
  <c r="J1923" i="1"/>
  <c r="J1924" i="1"/>
  <c r="J1925" i="1"/>
  <c r="J1926" i="1"/>
  <c r="J1927" i="1"/>
  <c r="J1928" i="1"/>
  <c r="J1929" i="1"/>
  <c r="J1930" i="1"/>
  <c r="J1931" i="1"/>
  <c r="J1932" i="1"/>
  <c r="J1933" i="1"/>
  <c r="J1934" i="1"/>
  <c r="J1935" i="1"/>
  <c r="J1936" i="1"/>
  <c r="J1937" i="1"/>
  <c r="J1938" i="1"/>
  <c r="J1939" i="1"/>
  <c r="J1940" i="1"/>
  <c r="J1941" i="1"/>
  <c r="J1942" i="1"/>
  <c r="J1943" i="1"/>
  <c r="J1944" i="1"/>
  <c r="J1945" i="1"/>
  <c r="J1946" i="1"/>
  <c r="J1947" i="1"/>
  <c r="J1948" i="1"/>
  <c r="J1949" i="1"/>
  <c r="J1950" i="1"/>
  <c r="J1951" i="1"/>
  <c r="J1952" i="1"/>
  <c r="J1953" i="1"/>
  <c r="J1954" i="1"/>
  <c r="J1955" i="1"/>
  <c r="J1956" i="1"/>
  <c r="J1957" i="1"/>
  <c r="J1958" i="1"/>
  <c r="J1959" i="1"/>
  <c r="J1960" i="1"/>
  <c r="J1961" i="1"/>
  <c r="J1962" i="1"/>
  <c r="J1963" i="1"/>
  <c r="J1964" i="1"/>
  <c r="J1965" i="1"/>
  <c r="J1966" i="1"/>
  <c r="J1967" i="1"/>
  <c r="J1968" i="1"/>
  <c r="J1969" i="1"/>
  <c r="J1970" i="1"/>
  <c r="J1971" i="1"/>
  <c r="J1972" i="1"/>
  <c r="J1973" i="1"/>
  <c r="J1974" i="1"/>
  <c r="J1975" i="1"/>
  <c r="J1976" i="1"/>
  <c r="J1977" i="1"/>
  <c r="J1978" i="1"/>
  <c r="J1979" i="1"/>
  <c r="J1980" i="1"/>
  <c r="J1981" i="1"/>
  <c r="J1982" i="1"/>
  <c r="J1983" i="1"/>
  <c r="J1984" i="1"/>
  <c r="J1985" i="1"/>
  <c r="J1986" i="1"/>
  <c r="J1987" i="1"/>
  <c r="J1988" i="1"/>
  <c r="J1989" i="1"/>
  <c r="J1990" i="1"/>
  <c r="J1991" i="1"/>
  <c r="J1992" i="1"/>
  <c r="J1993" i="1"/>
  <c r="J1994" i="1"/>
  <c r="J1995" i="1"/>
  <c r="J1996" i="1"/>
  <c r="J1997" i="1"/>
  <c r="J1998" i="1"/>
  <c r="J1999" i="1"/>
  <c r="J2000" i="1"/>
  <c r="J2001" i="1"/>
  <c r="J2002" i="1"/>
  <c r="J2003" i="1"/>
  <c r="J2004" i="1"/>
  <c r="J2005" i="1"/>
  <c r="J2006" i="1"/>
  <c r="J2007" i="1"/>
  <c r="J2008" i="1"/>
  <c r="J2009" i="1"/>
  <c r="J2010" i="1"/>
  <c r="J2011" i="1"/>
  <c r="J2012" i="1"/>
  <c r="J2013" i="1"/>
  <c r="J2014" i="1"/>
  <c r="J2015" i="1"/>
  <c r="J2016" i="1"/>
  <c r="J2017" i="1"/>
  <c r="J2018" i="1"/>
  <c r="J2019" i="1"/>
  <c r="J2020" i="1"/>
  <c r="J2021" i="1"/>
  <c r="J2022" i="1"/>
  <c r="J2023" i="1"/>
  <c r="J2024" i="1"/>
  <c r="J2025" i="1"/>
  <c r="J2026" i="1"/>
  <c r="J2027" i="1"/>
  <c r="J2028" i="1"/>
  <c r="J2029" i="1"/>
  <c r="J2030" i="1"/>
  <c r="J2031" i="1"/>
  <c r="J2032" i="1"/>
  <c r="J2033" i="1"/>
  <c r="J2034" i="1"/>
  <c r="J2035" i="1"/>
  <c r="J2036" i="1"/>
  <c r="J2037" i="1"/>
  <c r="J2038" i="1"/>
  <c r="J2039" i="1"/>
  <c r="J2040" i="1"/>
  <c r="J2041" i="1"/>
  <c r="J2042" i="1"/>
  <c r="J2043" i="1"/>
  <c r="J2044" i="1"/>
  <c r="J2045" i="1"/>
  <c r="J2046" i="1"/>
  <c r="J2047" i="1"/>
  <c r="J2048" i="1"/>
  <c r="J2049" i="1"/>
  <c r="J2050" i="1"/>
  <c r="J2051" i="1"/>
  <c r="J2052" i="1"/>
  <c r="J2053" i="1"/>
  <c r="J2054" i="1"/>
  <c r="J2055" i="1"/>
  <c r="J2056" i="1"/>
  <c r="J2057" i="1"/>
  <c r="J2058" i="1"/>
  <c r="J2059" i="1"/>
  <c r="J2060" i="1"/>
  <c r="J2061" i="1"/>
  <c r="J2062" i="1"/>
  <c r="J2063" i="1"/>
  <c r="J2064" i="1"/>
  <c r="J2065" i="1"/>
  <c r="J2066" i="1"/>
  <c r="J2067" i="1"/>
  <c r="J2068" i="1"/>
  <c r="J2069" i="1"/>
  <c r="J2070" i="1"/>
  <c r="J2071" i="1"/>
  <c r="J2072" i="1"/>
  <c r="J2073" i="1"/>
  <c r="J2074" i="1"/>
  <c r="J2075" i="1"/>
  <c r="J2076" i="1"/>
  <c r="J2077" i="1"/>
  <c r="J2078" i="1"/>
  <c r="J2079" i="1"/>
  <c r="J2080" i="1"/>
  <c r="J2081" i="1"/>
  <c r="J2082" i="1"/>
  <c r="J2083" i="1"/>
  <c r="J2084" i="1"/>
  <c r="J2085" i="1"/>
  <c r="J2086" i="1"/>
  <c r="J2087" i="1"/>
  <c r="J2088" i="1"/>
  <c r="J2089" i="1"/>
  <c r="J2090" i="1"/>
  <c r="J2091" i="1"/>
  <c r="J2092" i="1"/>
  <c r="J2093" i="1"/>
  <c r="J2094" i="1"/>
  <c r="J2095" i="1"/>
  <c r="J2096" i="1"/>
  <c r="J2097" i="1"/>
  <c r="J2098" i="1"/>
  <c r="J2099" i="1"/>
  <c r="J2100" i="1"/>
  <c r="J2101" i="1"/>
  <c r="J2102" i="1"/>
  <c r="J2103" i="1"/>
  <c r="J2104" i="1"/>
  <c r="J2105" i="1"/>
  <c r="J2106" i="1"/>
  <c r="J2107" i="1"/>
  <c r="J2108" i="1"/>
  <c r="J2109" i="1"/>
  <c r="J2110" i="1"/>
  <c r="J2111" i="1"/>
  <c r="J2112" i="1"/>
  <c r="J2113" i="1"/>
  <c r="J2114" i="1"/>
  <c r="J2115" i="1"/>
  <c r="J2116" i="1"/>
  <c r="J2117" i="1"/>
  <c r="J2118" i="1"/>
  <c r="J2119" i="1"/>
  <c r="J2120" i="1"/>
  <c r="J2121" i="1"/>
  <c r="J2122" i="1"/>
  <c r="J2123" i="1"/>
  <c r="J2124" i="1"/>
  <c r="J2125" i="1"/>
  <c r="J2126" i="1"/>
  <c r="J2127" i="1"/>
  <c r="J2128" i="1"/>
  <c r="J2129" i="1"/>
  <c r="J2130" i="1"/>
  <c r="J2131" i="1"/>
  <c r="J2132" i="1"/>
  <c r="J2133" i="1"/>
  <c r="J2134" i="1"/>
  <c r="J2135" i="1"/>
  <c r="J2136" i="1"/>
  <c r="J2137" i="1"/>
  <c r="J2138" i="1"/>
  <c r="J2139" i="1"/>
  <c r="J2140" i="1"/>
  <c r="J2141" i="1"/>
  <c r="J2142" i="1"/>
  <c r="J2143" i="1"/>
  <c r="J2144" i="1"/>
  <c r="J2145" i="1"/>
  <c r="J2146" i="1"/>
  <c r="J2147" i="1"/>
  <c r="J2148" i="1"/>
  <c r="J2149" i="1"/>
  <c r="J2150" i="1"/>
  <c r="J2151" i="1"/>
  <c r="J2152" i="1"/>
  <c r="J2153" i="1"/>
  <c r="J2154" i="1"/>
  <c r="J2155" i="1"/>
  <c r="J2156" i="1"/>
  <c r="J2157" i="1"/>
  <c r="J2158" i="1"/>
  <c r="J2159" i="1"/>
  <c r="J2160" i="1"/>
  <c r="J2161" i="1"/>
  <c r="J2162" i="1"/>
  <c r="J2163" i="1"/>
  <c r="J2164" i="1"/>
  <c r="J2165" i="1"/>
  <c r="J2166" i="1"/>
  <c r="J2167" i="1"/>
  <c r="J2168" i="1"/>
  <c r="J2169" i="1"/>
  <c r="J2170" i="1"/>
  <c r="J2171" i="1"/>
  <c r="J2172" i="1"/>
  <c r="J2173" i="1"/>
  <c r="J2174" i="1"/>
  <c r="J2175" i="1"/>
  <c r="J2176" i="1"/>
  <c r="J2177" i="1"/>
  <c r="J2178" i="1"/>
  <c r="J2179" i="1"/>
  <c r="J2180" i="1"/>
  <c r="J2181" i="1"/>
  <c r="J2182" i="1"/>
  <c r="J2183" i="1"/>
  <c r="J2184" i="1"/>
  <c r="J2185" i="1"/>
  <c r="J2186" i="1"/>
  <c r="J2187" i="1"/>
  <c r="J2188" i="1"/>
  <c r="J2189" i="1"/>
  <c r="J2190" i="1"/>
  <c r="J2191" i="1"/>
  <c r="J2192" i="1"/>
  <c r="J2193" i="1"/>
  <c r="J2194" i="1"/>
  <c r="J2195" i="1"/>
  <c r="J2196" i="1"/>
  <c r="J2197" i="1"/>
  <c r="J2198" i="1"/>
  <c r="J2199" i="1"/>
  <c r="J2200" i="1"/>
  <c r="J2201" i="1"/>
  <c r="J2202" i="1"/>
  <c r="J2203" i="1"/>
  <c r="J2204" i="1"/>
  <c r="J2205" i="1"/>
  <c r="J2206" i="1"/>
  <c r="J2207" i="1"/>
  <c r="J2208" i="1"/>
  <c r="J2209" i="1"/>
  <c r="J2210" i="1"/>
  <c r="J2211" i="1"/>
  <c r="J2212" i="1"/>
  <c r="J2213" i="1"/>
  <c r="J2214" i="1"/>
  <c r="J2215" i="1"/>
  <c r="J2216" i="1"/>
  <c r="J2217" i="1"/>
  <c r="J2218" i="1"/>
  <c r="J2219" i="1"/>
  <c r="J2220" i="1"/>
  <c r="J2221" i="1"/>
  <c r="J2222" i="1"/>
  <c r="J2223" i="1"/>
  <c r="J2224" i="1"/>
  <c r="J2225" i="1"/>
  <c r="J2226" i="1"/>
  <c r="J2227" i="1"/>
  <c r="J2228" i="1"/>
  <c r="J2229" i="1"/>
  <c r="J2230" i="1"/>
  <c r="J2231" i="1"/>
  <c r="J2232" i="1"/>
  <c r="J2233" i="1"/>
  <c r="J2234" i="1"/>
  <c r="J2235" i="1"/>
  <c r="J2236" i="1"/>
  <c r="J2237" i="1"/>
  <c r="J2238" i="1"/>
  <c r="J2239" i="1"/>
  <c r="J2240" i="1"/>
  <c r="J2241" i="1"/>
  <c r="J2242" i="1"/>
  <c r="J2243" i="1"/>
  <c r="J2244" i="1"/>
  <c r="J2245" i="1"/>
  <c r="J2246" i="1"/>
  <c r="J2247" i="1"/>
  <c r="J2248" i="1"/>
  <c r="J2249" i="1"/>
  <c r="J2250" i="1"/>
  <c r="J2251" i="1"/>
  <c r="J2252" i="1"/>
  <c r="J2253" i="1"/>
  <c r="J2254" i="1"/>
  <c r="J2255" i="1"/>
  <c r="J2256" i="1"/>
  <c r="J2257" i="1"/>
  <c r="J2258" i="1"/>
  <c r="J2259" i="1"/>
  <c r="J2260" i="1"/>
  <c r="J2261" i="1"/>
  <c r="J2262" i="1"/>
  <c r="J2263" i="1"/>
  <c r="J2264" i="1"/>
  <c r="J2265" i="1"/>
  <c r="J2266" i="1"/>
  <c r="J2267" i="1"/>
  <c r="J2268" i="1"/>
  <c r="J2269" i="1"/>
  <c r="J2270" i="1"/>
  <c r="J2271" i="1"/>
  <c r="J2272" i="1"/>
  <c r="J2273" i="1"/>
  <c r="J2274" i="1"/>
  <c r="J2275" i="1"/>
  <c r="J2276" i="1"/>
  <c r="J2277" i="1"/>
  <c r="J2278" i="1"/>
  <c r="J2279" i="1"/>
  <c r="J2280" i="1"/>
  <c r="J2281" i="1"/>
  <c r="J2282" i="1"/>
  <c r="J2283" i="1"/>
  <c r="J2284" i="1"/>
  <c r="J2285" i="1"/>
  <c r="J2286" i="1"/>
  <c r="J2287" i="1"/>
  <c r="J2288" i="1"/>
  <c r="J2289" i="1"/>
  <c r="J2290" i="1"/>
  <c r="J2291" i="1"/>
  <c r="J2292" i="1"/>
  <c r="J2293" i="1"/>
  <c r="J2294" i="1"/>
  <c r="J2295" i="1"/>
  <c r="J2296" i="1"/>
  <c r="J2297" i="1"/>
  <c r="J2298" i="1"/>
  <c r="J2299" i="1"/>
  <c r="J2300" i="1"/>
  <c r="J2301" i="1"/>
  <c r="J2302" i="1"/>
  <c r="J2303" i="1"/>
  <c r="J2304" i="1"/>
  <c r="J2305" i="1"/>
  <c r="J2306" i="1"/>
  <c r="J2307" i="1"/>
  <c r="J2308" i="1"/>
  <c r="J2309" i="1"/>
  <c r="J2310" i="1"/>
  <c r="J2311" i="1"/>
  <c r="J2312" i="1"/>
  <c r="J2313" i="1"/>
  <c r="J2314" i="1"/>
  <c r="J2315" i="1"/>
  <c r="J2316" i="1"/>
  <c r="J2317" i="1"/>
  <c r="J2318" i="1"/>
  <c r="J2319" i="1"/>
  <c r="J2320" i="1"/>
  <c r="J2321" i="1"/>
  <c r="J2322" i="1"/>
  <c r="J2323" i="1"/>
  <c r="J2324" i="1"/>
  <c r="J2325" i="1"/>
  <c r="J2326" i="1"/>
  <c r="J2327" i="1"/>
  <c r="J2328" i="1"/>
  <c r="J2329" i="1"/>
  <c r="J2330" i="1"/>
  <c r="J2331" i="1"/>
  <c r="J2332" i="1"/>
  <c r="J2333" i="1"/>
  <c r="J2334" i="1"/>
  <c r="J2335" i="1"/>
  <c r="J2336" i="1"/>
  <c r="J2337" i="1"/>
  <c r="J2338" i="1"/>
  <c r="J2339" i="1"/>
  <c r="J2340" i="1"/>
  <c r="J2341" i="1"/>
  <c r="J2342" i="1"/>
  <c r="J2343" i="1"/>
  <c r="J2344" i="1"/>
  <c r="J2345" i="1"/>
  <c r="J2346" i="1"/>
  <c r="J2347" i="1"/>
  <c r="J2348" i="1"/>
  <c r="J2349" i="1"/>
  <c r="J2350" i="1"/>
  <c r="J2351" i="1"/>
  <c r="J2352" i="1"/>
  <c r="J2353" i="1"/>
  <c r="J2354" i="1"/>
  <c r="J2355" i="1"/>
  <c r="J2356" i="1"/>
  <c r="J2357" i="1"/>
  <c r="J2358" i="1"/>
  <c r="J2359" i="1"/>
  <c r="J2360" i="1"/>
  <c r="J2361" i="1"/>
  <c r="J2362" i="1"/>
  <c r="J2363" i="1"/>
  <c r="J2364" i="1"/>
  <c r="J2365" i="1"/>
  <c r="J2366" i="1"/>
  <c r="J2367" i="1"/>
  <c r="J2368" i="1"/>
  <c r="J2369" i="1"/>
  <c r="J2370" i="1"/>
  <c r="J2371" i="1"/>
  <c r="J2372" i="1"/>
  <c r="J2373" i="1"/>
  <c r="J2374" i="1"/>
  <c r="J2375" i="1"/>
  <c r="J2376" i="1"/>
  <c r="J2377" i="1"/>
  <c r="J2378" i="1"/>
  <c r="J2379" i="1"/>
  <c r="J2380" i="1"/>
  <c r="J2381" i="1"/>
  <c r="J2382" i="1"/>
  <c r="J2383" i="1"/>
  <c r="J2384" i="1"/>
  <c r="J2385" i="1"/>
  <c r="J2386" i="1"/>
  <c r="J2387" i="1"/>
  <c r="J2388" i="1"/>
  <c r="J2389" i="1"/>
  <c r="J2390" i="1"/>
  <c r="J2391" i="1"/>
  <c r="J2392" i="1"/>
  <c r="J2393" i="1"/>
  <c r="J2394" i="1"/>
  <c r="J2395" i="1"/>
  <c r="J2396" i="1"/>
  <c r="J2397" i="1"/>
  <c r="J2398" i="1"/>
  <c r="J2399" i="1"/>
  <c r="J2400" i="1"/>
  <c r="J2401" i="1"/>
  <c r="J2402" i="1"/>
  <c r="J2403" i="1"/>
  <c r="J2404" i="1"/>
  <c r="J2405" i="1"/>
  <c r="J2406" i="1"/>
  <c r="J2407" i="1"/>
  <c r="J2408" i="1"/>
  <c r="J2409" i="1"/>
  <c r="J2410" i="1"/>
  <c r="J2411" i="1"/>
  <c r="J2412" i="1"/>
  <c r="J2413" i="1"/>
  <c r="J2414" i="1"/>
  <c r="J2415" i="1"/>
  <c r="J2416" i="1"/>
  <c r="J2417" i="1"/>
  <c r="J2418" i="1"/>
  <c r="J2419" i="1"/>
  <c r="J2420" i="1"/>
  <c r="J2421" i="1"/>
  <c r="J2422" i="1"/>
  <c r="J2423" i="1"/>
  <c r="J2424" i="1"/>
  <c r="J2425" i="1"/>
  <c r="J2426" i="1"/>
  <c r="J2427" i="1"/>
  <c r="J2428" i="1"/>
  <c r="J2429" i="1"/>
  <c r="J2430" i="1"/>
  <c r="J2431" i="1"/>
  <c r="J2432" i="1"/>
  <c r="J2433" i="1"/>
  <c r="J2434" i="1"/>
  <c r="J2435" i="1"/>
  <c r="J2436" i="1"/>
  <c r="J2437" i="1"/>
  <c r="J2438" i="1"/>
  <c r="J2439" i="1"/>
  <c r="J2440" i="1"/>
  <c r="J2441" i="1"/>
  <c r="J2442" i="1"/>
  <c r="J2443" i="1"/>
  <c r="J2444" i="1"/>
  <c r="J2445" i="1"/>
  <c r="J2446" i="1"/>
  <c r="J2447" i="1"/>
  <c r="J2448" i="1"/>
  <c r="J2449" i="1"/>
  <c r="J2450" i="1"/>
  <c r="J2451" i="1"/>
  <c r="J2452" i="1"/>
  <c r="J2453" i="1"/>
  <c r="J2454" i="1"/>
  <c r="J2455" i="1"/>
  <c r="J2456" i="1"/>
  <c r="J2457" i="1"/>
  <c r="J2458" i="1"/>
  <c r="J2459" i="1"/>
  <c r="J2460" i="1"/>
  <c r="J2461" i="1"/>
  <c r="J2462" i="1"/>
  <c r="J2463" i="1"/>
  <c r="J2464" i="1"/>
  <c r="J2465" i="1"/>
  <c r="J2466" i="1"/>
  <c r="J2467" i="1"/>
  <c r="J2468" i="1"/>
  <c r="J2469" i="1"/>
  <c r="J2470" i="1"/>
  <c r="J2471" i="1"/>
  <c r="J2472" i="1"/>
  <c r="J2473" i="1"/>
  <c r="J2474" i="1"/>
  <c r="J2475" i="1"/>
  <c r="J2476" i="1"/>
  <c r="J2477" i="1"/>
  <c r="J2478" i="1"/>
  <c r="J2479" i="1"/>
  <c r="J2480" i="1"/>
  <c r="J2481" i="1"/>
  <c r="J2482" i="1"/>
  <c r="J2483" i="1"/>
  <c r="J2484" i="1"/>
  <c r="J2485" i="1"/>
  <c r="J2486" i="1"/>
  <c r="J2487" i="1"/>
  <c r="J2488" i="1"/>
  <c r="J2489" i="1"/>
  <c r="J2490" i="1"/>
  <c r="J2491" i="1"/>
  <c r="J2492" i="1"/>
  <c r="J2493" i="1"/>
  <c r="J2494" i="1"/>
  <c r="J2495" i="1"/>
  <c r="J2496" i="1"/>
  <c r="J2497" i="1"/>
  <c r="J2498" i="1"/>
  <c r="J2499" i="1"/>
  <c r="J2500" i="1"/>
  <c r="J2501" i="1"/>
  <c r="J2502" i="1"/>
  <c r="J2503" i="1"/>
  <c r="J2504" i="1"/>
  <c r="J2505" i="1"/>
  <c r="J2506" i="1"/>
  <c r="J2507" i="1"/>
  <c r="J2508" i="1"/>
  <c r="J2509" i="1"/>
  <c r="J2510" i="1"/>
  <c r="J2511" i="1"/>
  <c r="J2512" i="1"/>
  <c r="J2513" i="1"/>
  <c r="J2514" i="1"/>
  <c r="J2515" i="1"/>
  <c r="J2516" i="1"/>
  <c r="J2517" i="1"/>
  <c r="J2518" i="1"/>
  <c r="J2519" i="1"/>
  <c r="J2520" i="1"/>
  <c r="J2521" i="1"/>
  <c r="J2522" i="1"/>
  <c r="J2523" i="1"/>
  <c r="J2524" i="1"/>
  <c r="J2525" i="1"/>
  <c r="J2526" i="1"/>
  <c r="J2527" i="1"/>
  <c r="J2528" i="1"/>
  <c r="J2529" i="1"/>
  <c r="J2530" i="1"/>
  <c r="J2531" i="1"/>
  <c r="J2532" i="1"/>
  <c r="J2533" i="1"/>
  <c r="J2534" i="1"/>
  <c r="J2535" i="1"/>
  <c r="J2536" i="1"/>
  <c r="J2537" i="1"/>
  <c r="J2538" i="1"/>
  <c r="J2539" i="1"/>
  <c r="J2540" i="1"/>
  <c r="J2541" i="1"/>
  <c r="J2542" i="1"/>
  <c r="J2543" i="1"/>
  <c r="J2544" i="1"/>
  <c r="J2545" i="1"/>
  <c r="J2546" i="1"/>
  <c r="J2547" i="1"/>
  <c r="J2548" i="1"/>
  <c r="J2549" i="1"/>
  <c r="J2550" i="1"/>
  <c r="J2551" i="1"/>
  <c r="J2552" i="1"/>
  <c r="J2553" i="1"/>
  <c r="J2554" i="1"/>
  <c r="J2555" i="1"/>
  <c r="J2556" i="1"/>
  <c r="J2557" i="1"/>
  <c r="J2558" i="1"/>
  <c r="J2559" i="1"/>
  <c r="J2560" i="1"/>
  <c r="J2561" i="1"/>
  <c r="J2562" i="1"/>
  <c r="J2563" i="1"/>
  <c r="J2564" i="1"/>
  <c r="J2565" i="1"/>
  <c r="J2566" i="1"/>
  <c r="J2567" i="1"/>
  <c r="J2568" i="1"/>
  <c r="J2569" i="1"/>
  <c r="J2570" i="1"/>
  <c r="J2571" i="1"/>
  <c r="J2572" i="1"/>
  <c r="J2573" i="1"/>
  <c r="J2574" i="1"/>
  <c r="J2575" i="1"/>
  <c r="J2576" i="1"/>
  <c r="J2577" i="1"/>
  <c r="J2578" i="1"/>
  <c r="J2579" i="1"/>
  <c r="J2580" i="1"/>
  <c r="J2581" i="1"/>
  <c r="J2582" i="1"/>
  <c r="J2583" i="1"/>
  <c r="J2584" i="1"/>
  <c r="J2585" i="1"/>
  <c r="J2586" i="1"/>
  <c r="J2587" i="1"/>
  <c r="J2588" i="1"/>
  <c r="J2589" i="1"/>
  <c r="J2590" i="1"/>
  <c r="J2591" i="1"/>
  <c r="J2592" i="1"/>
  <c r="J2593" i="1"/>
  <c r="J2594" i="1"/>
  <c r="J2595" i="1"/>
  <c r="J2596" i="1"/>
  <c r="J2597" i="1"/>
  <c r="J2598" i="1"/>
  <c r="J2599" i="1"/>
  <c r="J2600" i="1"/>
  <c r="J2601" i="1"/>
  <c r="J2602" i="1"/>
  <c r="J2603" i="1"/>
  <c r="J2604" i="1"/>
  <c r="J2605" i="1"/>
  <c r="J2606" i="1"/>
  <c r="J2607" i="1"/>
  <c r="J2608" i="1"/>
  <c r="J2609" i="1"/>
  <c r="J2610" i="1"/>
  <c r="J2611" i="1"/>
  <c r="J2612" i="1"/>
  <c r="J2613" i="1"/>
  <c r="J2614" i="1"/>
  <c r="J2615" i="1"/>
  <c r="J2616" i="1"/>
  <c r="J2617" i="1"/>
  <c r="J2618" i="1"/>
  <c r="J2619" i="1"/>
  <c r="J2620" i="1"/>
  <c r="J2621" i="1"/>
  <c r="J2622" i="1"/>
  <c r="J2623" i="1"/>
  <c r="J2624" i="1"/>
  <c r="J2625" i="1"/>
  <c r="J2626" i="1"/>
  <c r="J2627" i="1"/>
  <c r="J2628" i="1"/>
  <c r="J2629" i="1"/>
  <c r="J2630" i="1"/>
  <c r="J2631" i="1"/>
  <c r="J2632" i="1"/>
  <c r="J2633" i="1"/>
  <c r="J2634" i="1"/>
  <c r="J2635" i="1"/>
  <c r="J2636" i="1"/>
  <c r="J2637" i="1"/>
  <c r="J2638" i="1"/>
  <c r="J2639" i="1"/>
  <c r="J2640" i="1"/>
  <c r="J2641" i="1"/>
  <c r="J2642" i="1"/>
  <c r="J2643" i="1"/>
  <c r="J2644" i="1"/>
  <c r="J2645" i="1"/>
  <c r="J2646" i="1"/>
  <c r="J2647" i="1"/>
  <c r="J2648" i="1"/>
  <c r="J2649" i="1"/>
  <c r="J2650" i="1"/>
  <c r="J2651" i="1"/>
  <c r="J2652" i="1"/>
  <c r="J2653" i="1"/>
  <c r="J2654" i="1"/>
  <c r="J2655" i="1"/>
  <c r="J2656" i="1"/>
  <c r="J2657" i="1"/>
  <c r="J2658" i="1"/>
  <c r="J2659" i="1"/>
  <c r="J2660" i="1"/>
  <c r="J2661" i="1"/>
  <c r="J2662" i="1"/>
  <c r="J2663" i="1"/>
  <c r="J2664" i="1"/>
  <c r="J2665" i="1"/>
  <c r="J2666" i="1"/>
  <c r="J2667" i="1"/>
  <c r="J2668" i="1"/>
  <c r="J2669" i="1"/>
  <c r="J2670" i="1"/>
  <c r="J2671" i="1"/>
  <c r="J2672" i="1"/>
  <c r="J2673" i="1"/>
  <c r="J2674" i="1"/>
  <c r="J2675" i="1"/>
  <c r="J2676" i="1"/>
  <c r="J2677" i="1"/>
  <c r="J2678" i="1"/>
  <c r="J2679" i="1"/>
  <c r="J2680" i="1"/>
  <c r="J2681" i="1"/>
  <c r="J2682" i="1"/>
  <c r="J2683" i="1"/>
  <c r="J2684" i="1"/>
  <c r="J2685" i="1"/>
  <c r="J2686" i="1"/>
  <c r="J2687" i="1"/>
  <c r="J2688" i="1"/>
  <c r="J2689" i="1"/>
  <c r="J2690" i="1"/>
  <c r="J2691" i="1"/>
  <c r="J2692" i="1"/>
  <c r="J2693" i="1"/>
  <c r="J2694" i="1"/>
  <c r="J2695" i="1"/>
  <c r="J2696" i="1"/>
  <c r="J2697" i="1"/>
  <c r="J2698" i="1"/>
  <c r="J2699" i="1"/>
  <c r="J2700" i="1"/>
  <c r="J2701" i="1"/>
  <c r="J2702" i="1"/>
  <c r="J2703" i="1"/>
  <c r="J2704" i="1"/>
  <c r="J2705" i="1"/>
  <c r="J2706" i="1"/>
  <c r="J2707" i="1"/>
  <c r="J2708" i="1"/>
  <c r="J2709" i="1"/>
  <c r="J2710" i="1"/>
  <c r="J2711" i="1"/>
  <c r="J2712" i="1"/>
  <c r="J2713" i="1"/>
  <c r="J2714" i="1"/>
  <c r="J2715" i="1"/>
  <c r="J2716" i="1"/>
  <c r="J2717" i="1"/>
  <c r="J2718" i="1"/>
  <c r="J2719" i="1"/>
  <c r="J2720" i="1"/>
  <c r="J2721" i="1"/>
  <c r="J2722" i="1"/>
  <c r="J2723" i="1"/>
  <c r="J2724" i="1"/>
  <c r="J2725" i="1"/>
  <c r="J2726" i="1"/>
  <c r="J2727" i="1"/>
  <c r="J2728" i="1"/>
  <c r="J2729" i="1"/>
  <c r="J2730" i="1"/>
  <c r="J2731" i="1"/>
  <c r="J2732" i="1"/>
  <c r="J2733" i="1"/>
  <c r="J2734" i="1"/>
  <c r="J2735" i="1"/>
  <c r="J2736" i="1"/>
  <c r="J2737" i="1"/>
  <c r="J2738" i="1"/>
  <c r="J2739" i="1"/>
  <c r="J2740" i="1"/>
  <c r="J2741" i="1"/>
  <c r="J2742" i="1"/>
  <c r="J2743" i="1"/>
  <c r="J2744" i="1"/>
  <c r="J2745" i="1"/>
  <c r="J2746" i="1"/>
  <c r="J2747" i="1"/>
  <c r="J2748" i="1"/>
  <c r="J2749" i="1"/>
  <c r="J2750" i="1"/>
  <c r="J2751" i="1"/>
  <c r="J2752" i="1"/>
  <c r="J2753" i="1"/>
  <c r="J2754" i="1"/>
  <c r="J2755" i="1"/>
  <c r="J2756" i="1"/>
  <c r="J2757" i="1"/>
  <c r="J2758" i="1"/>
  <c r="J2759" i="1"/>
  <c r="J2760" i="1"/>
  <c r="J2761" i="1"/>
  <c r="J2762" i="1"/>
  <c r="J2763" i="1"/>
  <c r="J2764" i="1"/>
  <c r="J2765" i="1"/>
  <c r="J2766" i="1"/>
  <c r="J2767" i="1"/>
  <c r="J2768" i="1"/>
  <c r="J2769" i="1"/>
  <c r="J2770" i="1"/>
  <c r="J2771" i="1"/>
  <c r="J2772" i="1"/>
  <c r="J2773" i="1"/>
  <c r="J2774" i="1"/>
  <c r="J2775" i="1"/>
  <c r="J2776" i="1"/>
  <c r="J2777" i="1"/>
  <c r="J2778" i="1"/>
  <c r="J2779" i="1"/>
  <c r="J2780" i="1"/>
  <c r="J2781" i="1"/>
  <c r="J2782" i="1"/>
  <c r="J2783" i="1"/>
  <c r="J2784" i="1"/>
  <c r="J2785" i="1"/>
  <c r="J2786" i="1"/>
  <c r="J2787" i="1"/>
  <c r="J2788" i="1"/>
  <c r="J2789" i="1"/>
  <c r="J2790" i="1"/>
  <c r="J2791" i="1"/>
  <c r="J2792" i="1"/>
  <c r="J2793" i="1"/>
  <c r="J2794" i="1"/>
  <c r="J2795" i="1"/>
  <c r="J2796" i="1"/>
  <c r="J2797" i="1"/>
  <c r="J2798" i="1"/>
  <c r="J2799" i="1"/>
  <c r="J2800" i="1"/>
  <c r="J2801" i="1"/>
  <c r="J2802" i="1"/>
  <c r="J2803" i="1"/>
  <c r="J2804" i="1"/>
  <c r="J2805" i="1"/>
  <c r="J2806" i="1"/>
  <c r="J2807" i="1"/>
  <c r="J2808" i="1"/>
  <c r="J2809" i="1"/>
  <c r="J2810" i="1"/>
  <c r="J2811" i="1"/>
  <c r="J2812" i="1"/>
  <c r="J2813" i="1"/>
  <c r="J2814" i="1"/>
  <c r="J2815" i="1"/>
  <c r="J2816" i="1"/>
  <c r="J2817" i="1"/>
  <c r="J2818" i="1"/>
  <c r="J2819" i="1"/>
  <c r="J2820" i="1"/>
  <c r="J2821" i="1"/>
  <c r="J2822" i="1"/>
  <c r="J2823" i="1"/>
  <c r="J2824" i="1"/>
  <c r="J2825" i="1"/>
  <c r="J2826" i="1"/>
  <c r="J2827" i="1"/>
  <c r="J2828" i="1"/>
  <c r="J2829" i="1"/>
  <c r="J2830" i="1"/>
  <c r="J2831" i="1"/>
  <c r="J2832" i="1"/>
  <c r="J2833" i="1"/>
  <c r="J2834" i="1"/>
  <c r="J2835" i="1"/>
  <c r="J2836" i="1"/>
  <c r="J2837" i="1"/>
  <c r="J2838" i="1"/>
  <c r="J2839" i="1"/>
  <c r="J2840" i="1"/>
  <c r="J2841" i="1"/>
  <c r="J2842" i="1"/>
  <c r="J2843" i="1"/>
  <c r="J2844" i="1"/>
  <c r="J2845" i="1"/>
  <c r="J2846" i="1"/>
  <c r="J2847" i="1"/>
  <c r="J2848" i="1"/>
  <c r="J2849" i="1"/>
  <c r="J2850" i="1"/>
  <c r="J2851" i="1"/>
  <c r="J2852" i="1"/>
  <c r="J2853" i="1"/>
  <c r="J2854" i="1"/>
  <c r="J2855" i="1"/>
  <c r="J2856" i="1"/>
  <c r="J2857" i="1"/>
  <c r="J2858" i="1"/>
  <c r="J2859" i="1"/>
  <c r="J2860" i="1"/>
  <c r="J2861" i="1"/>
  <c r="J2862" i="1"/>
  <c r="J2863" i="1"/>
  <c r="J2864" i="1"/>
  <c r="J2865" i="1"/>
  <c r="J2866" i="1"/>
  <c r="J2867" i="1"/>
  <c r="J2868" i="1"/>
  <c r="J2869" i="1"/>
  <c r="J2870" i="1"/>
  <c r="J2871" i="1"/>
  <c r="J2872" i="1"/>
  <c r="J2873" i="1"/>
  <c r="J2874" i="1"/>
  <c r="J2875" i="1"/>
  <c r="J2876" i="1"/>
  <c r="J2877" i="1"/>
  <c r="J2878" i="1"/>
  <c r="J2879" i="1"/>
  <c r="J2880" i="1"/>
  <c r="J2881" i="1"/>
  <c r="J2882" i="1"/>
  <c r="J2883" i="1"/>
  <c r="J2884" i="1"/>
  <c r="J2885" i="1"/>
  <c r="J2886" i="1"/>
  <c r="J2887" i="1"/>
  <c r="J2888" i="1"/>
  <c r="J2889" i="1"/>
  <c r="J2890" i="1"/>
  <c r="J2891" i="1"/>
  <c r="J2892" i="1"/>
  <c r="J2893" i="1"/>
  <c r="J2894" i="1"/>
  <c r="J2895" i="1"/>
  <c r="J2896" i="1"/>
  <c r="J2897" i="1"/>
  <c r="J2898" i="1"/>
  <c r="J2899" i="1"/>
  <c r="J2900" i="1"/>
  <c r="J2901" i="1"/>
  <c r="J2902" i="1"/>
  <c r="J2903" i="1"/>
  <c r="J2904" i="1"/>
  <c r="J2905" i="1"/>
  <c r="J2906" i="1"/>
  <c r="J2907" i="1"/>
  <c r="J2908" i="1"/>
  <c r="J2909" i="1"/>
  <c r="J2910" i="1"/>
  <c r="J2911" i="1"/>
  <c r="J2912" i="1"/>
  <c r="J2913" i="1"/>
  <c r="J2914" i="1"/>
  <c r="J2915" i="1"/>
  <c r="J2916" i="1"/>
  <c r="J2917" i="1"/>
  <c r="J2918" i="1"/>
  <c r="J2919" i="1"/>
  <c r="J2920" i="1"/>
  <c r="J2921" i="1"/>
  <c r="J2922" i="1"/>
  <c r="J2923" i="1"/>
  <c r="J2924" i="1"/>
  <c r="J2925" i="1"/>
  <c r="J2926" i="1"/>
  <c r="J2927" i="1"/>
  <c r="J2928" i="1"/>
  <c r="J2929" i="1"/>
  <c r="J2930" i="1"/>
  <c r="J2931" i="1"/>
  <c r="J2932" i="1"/>
  <c r="J2933" i="1"/>
  <c r="J2934" i="1"/>
  <c r="J2935" i="1"/>
  <c r="J2936" i="1"/>
  <c r="J2937" i="1"/>
  <c r="J2938" i="1"/>
  <c r="J2939" i="1"/>
  <c r="J2940" i="1"/>
  <c r="J2941" i="1"/>
  <c r="J2942" i="1"/>
  <c r="J2943" i="1"/>
  <c r="J2944" i="1"/>
  <c r="J2945" i="1"/>
  <c r="J2946" i="1"/>
  <c r="J2947" i="1"/>
  <c r="J2948" i="1"/>
  <c r="J2949" i="1"/>
  <c r="J2950" i="1"/>
  <c r="J2951" i="1"/>
  <c r="J2952" i="1"/>
  <c r="J2953" i="1"/>
  <c r="J2954" i="1"/>
  <c r="J2955" i="1"/>
  <c r="J2956" i="1"/>
  <c r="J2957" i="1"/>
  <c r="J2958" i="1"/>
  <c r="J2959" i="1"/>
  <c r="J2960" i="1"/>
  <c r="J2961" i="1"/>
  <c r="J2962" i="1"/>
  <c r="J2963" i="1"/>
  <c r="J2964" i="1"/>
  <c r="J2965" i="1"/>
  <c r="J2966" i="1"/>
  <c r="J2967" i="1"/>
  <c r="J2968" i="1"/>
  <c r="J2969" i="1"/>
  <c r="J2970" i="1"/>
  <c r="J2971" i="1"/>
  <c r="J2972" i="1"/>
  <c r="J2973" i="1"/>
  <c r="J2974" i="1"/>
  <c r="J2975" i="1"/>
  <c r="J2976" i="1"/>
  <c r="J2977" i="1"/>
  <c r="J2978" i="1"/>
  <c r="J2979" i="1"/>
  <c r="J2980" i="1"/>
  <c r="J2981" i="1"/>
  <c r="J2982" i="1"/>
  <c r="J2983" i="1"/>
  <c r="J2984" i="1"/>
  <c r="J2985" i="1"/>
  <c r="J2986" i="1"/>
  <c r="J2987" i="1"/>
  <c r="J2988" i="1"/>
  <c r="J2989" i="1"/>
  <c r="J2990" i="1"/>
  <c r="J2991" i="1"/>
  <c r="J2992" i="1"/>
  <c r="J2993" i="1"/>
  <c r="J2994" i="1"/>
  <c r="J2995" i="1"/>
  <c r="J2996" i="1"/>
  <c r="J2997" i="1"/>
  <c r="J2998" i="1"/>
  <c r="J2999" i="1"/>
  <c r="J3000" i="1"/>
  <c r="J3001" i="1"/>
  <c r="J3002" i="1"/>
  <c r="J3003" i="1"/>
  <c r="J3004" i="1"/>
  <c r="J3005" i="1"/>
  <c r="J3006" i="1"/>
  <c r="J3007" i="1"/>
  <c r="J3008" i="1"/>
  <c r="J3009" i="1"/>
  <c r="J3010" i="1"/>
  <c r="J3011" i="1"/>
  <c r="J3012" i="1"/>
  <c r="J3013" i="1"/>
  <c r="J3014" i="1"/>
  <c r="J3015" i="1"/>
  <c r="J3016" i="1"/>
  <c r="J3017" i="1"/>
  <c r="J3018" i="1"/>
  <c r="J3019" i="1"/>
  <c r="J3020" i="1"/>
  <c r="J3021" i="1"/>
  <c r="J3022" i="1"/>
  <c r="J3023" i="1"/>
  <c r="J3024" i="1"/>
  <c r="J3025" i="1"/>
  <c r="J3026" i="1"/>
  <c r="J3027" i="1"/>
  <c r="J3028" i="1"/>
  <c r="J3029" i="1"/>
  <c r="J3030" i="1"/>
  <c r="J3031" i="1"/>
  <c r="J3032" i="1"/>
  <c r="J3033" i="1"/>
  <c r="J3034" i="1"/>
  <c r="J3035" i="1"/>
  <c r="J3036" i="1"/>
  <c r="J3037" i="1"/>
  <c r="J3038" i="1"/>
  <c r="J3039" i="1"/>
  <c r="J3040" i="1"/>
  <c r="J3041" i="1"/>
  <c r="J3042" i="1"/>
  <c r="J3043" i="1"/>
  <c r="J3044" i="1"/>
  <c r="J3045" i="1"/>
  <c r="J3046" i="1"/>
  <c r="J3047" i="1"/>
  <c r="J3048" i="1"/>
  <c r="J3049" i="1"/>
  <c r="J3050" i="1"/>
  <c r="J3051" i="1"/>
  <c r="J3052" i="1"/>
  <c r="J3053" i="1"/>
  <c r="J3054" i="1"/>
  <c r="J3055" i="1"/>
  <c r="J3056" i="1"/>
  <c r="J3057" i="1"/>
  <c r="J3058" i="1"/>
  <c r="J3059" i="1"/>
  <c r="J3060" i="1"/>
  <c r="J3061" i="1"/>
  <c r="J3062" i="1"/>
  <c r="J3063" i="1"/>
  <c r="J3064" i="1"/>
  <c r="J3065" i="1"/>
  <c r="J3066" i="1"/>
  <c r="J3067" i="1"/>
  <c r="J3068" i="1"/>
  <c r="J3069" i="1"/>
  <c r="J3070" i="1"/>
  <c r="J3071" i="1"/>
  <c r="J3072" i="1"/>
  <c r="J3073" i="1"/>
  <c r="J3074" i="1"/>
  <c r="J3075" i="1"/>
  <c r="J3076" i="1"/>
  <c r="J3077" i="1"/>
  <c r="J3078" i="1"/>
  <c r="J3079" i="1"/>
  <c r="J3080" i="1"/>
  <c r="J3081" i="1"/>
  <c r="J3082" i="1"/>
  <c r="J3083" i="1"/>
  <c r="J3084" i="1"/>
  <c r="J3085" i="1"/>
  <c r="J3086" i="1"/>
  <c r="J3087" i="1"/>
  <c r="J3088" i="1"/>
  <c r="J3089" i="1"/>
  <c r="J3090" i="1"/>
  <c r="J3091" i="1"/>
  <c r="J3092" i="1"/>
  <c r="J3093" i="1"/>
  <c r="J3094" i="1"/>
  <c r="J3095" i="1"/>
  <c r="J3096" i="1"/>
  <c r="J3097" i="1"/>
  <c r="J3098" i="1"/>
  <c r="J3099" i="1"/>
  <c r="J3100" i="1"/>
  <c r="J3101" i="1"/>
  <c r="J3102" i="1"/>
  <c r="J3103" i="1"/>
  <c r="J3104" i="1"/>
  <c r="J3105" i="1"/>
  <c r="J3106" i="1"/>
  <c r="J3107" i="1"/>
  <c r="J3108" i="1"/>
  <c r="J3109" i="1"/>
  <c r="J3110" i="1"/>
  <c r="J3111" i="1"/>
  <c r="J3112" i="1"/>
  <c r="J3113" i="1"/>
  <c r="J3114" i="1"/>
  <c r="J3115" i="1"/>
  <c r="J3116" i="1"/>
  <c r="J3117" i="1"/>
  <c r="J3118" i="1"/>
  <c r="J3119" i="1"/>
  <c r="J3120" i="1"/>
  <c r="J3121" i="1"/>
  <c r="J3122" i="1"/>
  <c r="J3123" i="1"/>
  <c r="J3124" i="1"/>
  <c r="J3125" i="1"/>
  <c r="J3126" i="1"/>
  <c r="J3127" i="1"/>
  <c r="J3128" i="1"/>
  <c r="J3129" i="1"/>
  <c r="J3130" i="1"/>
  <c r="J3131" i="1"/>
  <c r="J3132" i="1"/>
  <c r="J3133" i="1"/>
  <c r="J3134" i="1"/>
  <c r="J3135" i="1"/>
  <c r="J3136" i="1"/>
  <c r="J3137" i="1"/>
  <c r="J3138" i="1"/>
  <c r="J3139" i="1"/>
  <c r="J3140" i="1"/>
  <c r="J3141" i="1"/>
  <c r="J3142" i="1"/>
  <c r="J3143" i="1"/>
  <c r="J3144" i="1"/>
  <c r="J3145" i="1"/>
  <c r="J3146" i="1"/>
  <c r="J3147" i="1"/>
  <c r="J3148" i="1"/>
  <c r="J3149" i="1"/>
  <c r="J3150" i="1"/>
  <c r="J3151" i="1"/>
  <c r="J3152" i="1"/>
  <c r="J3153" i="1"/>
  <c r="J3154" i="1"/>
  <c r="J3155" i="1"/>
  <c r="J3156" i="1"/>
  <c r="J3157" i="1"/>
  <c r="J3158" i="1"/>
  <c r="J3159" i="1"/>
  <c r="J3160" i="1"/>
  <c r="J3161" i="1"/>
  <c r="J3162" i="1"/>
  <c r="J3163" i="1"/>
  <c r="J3164" i="1"/>
  <c r="J3165" i="1"/>
  <c r="J3166" i="1"/>
  <c r="J3167" i="1"/>
  <c r="J3168" i="1"/>
  <c r="J3169" i="1"/>
  <c r="J3170" i="1"/>
  <c r="J3171" i="1"/>
  <c r="J3172" i="1"/>
  <c r="J3173" i="1"/>
  <c r="J3174" i="1"/>
  <c r="J3175" i="1"/>
  <c r="J3176" i="1"/>
  <c r="J3177" i="1"/>
  <c r="J3178" i="1"/>
  <c r="J3179" i="1"/>
  <c r="J3180" i="1"/>
  <c r="J3181" i="1"/>
  <c r="J3182" i="1"/>
  <c r="J3183" i="1"/>
  <c r="J3184" i="1"/>
  <c r="J3185" i="1"/>
  <c r="J3186" i="1"/>
  <c r="J3187" i="1"/>
  <c r="J3188" i="1"/>
  <c r="J3189" i="1"/>
  <c r="J3190" i="1"/>
  <c r="J3191" i="1"/>
  <c r="J3192" i="1"/>
  <c r="J3193" i="1"/>
  <c r="J3194" i="1"/>
  <c r="J3195" i="1"/>
  <c r="J3196" i="1"/>
  <c r="J3197" i="1"/>
  <c r="J3198" i="1"/>
  <c r="J3199" i="1"/>
  <c r="J3200" i="1"/>
  <c r="J3201" i="1"/>
  <c r="J3202" i="1"/>
  <c r="J3203" i="1"/>
  <c r="J3204" i="1"/>
  <c r="J3205" i="1"/>
  <c r="J3206" i="1"/>
  <c r="J3207" i="1"/>
  <c r="J3208" i="1"/>
  <c r="J3209" i="1"/>
  <c r="J3210" i="1"/>
  <c r="J3211" i="1"/>
  <c r="J3212" i="1"/>
  <c r="J3213" i="1"/>
  <c r="J3214" i="1"/>
  <c r="J3215" i="1"/>
  <c r="J3216" i="1"/>
  <c r="J3217" i="1"/>
  <c r="J3218" i="1"/>
  <c r="J3219" i="1"/>
  <c r="J3220" i="1"/>
  <c r="J3221" i="1"/>
  <c r="J3222" i="1"/>
  <c r="J3223" i="1"/>
  <c r="J3224" i="1"/>
  <c r="J3225" i="1"/>
  <c r="J3226" i="1"/>
  <c r="J3227" i="1"/>
  <c r="J3228" i="1"/>
  <c r="J3229" i="1"/>
  <c r="J3230" i="1"/>
  <c r="J3231" i="1"/>
  <c r="J3232" i="1"/>
  <c r="J3233" i="1"/>
  <c r="J3234" i="1"/>
  <c r="J3235" i="1"/>
  <c r="J3236" i="1"/>
  <c r="J3237" i="1"/>
  <c r="J3238" i="1"/>
  <c r="J3239" i="1"/>
  <c r="J3240" i="1"/>
  <c r="J3241" i="1"/>
  <c r="J3242" i="1"/>
  <c r="J3243" i="1"/>
  <c r="J3244" i="1"/>
  <c r="J3245" i="1"/>
  <c r="J3246" i="1"/>
  <c r="J3247" i="1"/>
  <c r="J3248" i="1"/>
  <c r="J3249" i="1"/>
  <c r="J3250" i="1"/>
  <c r="J3251" i="1"/>
  <c r="J3252" i="1"/>
  <c r="J3253" i="1"/>
  <c r="J3254" i="1"/>
  <c r="J3255" i="1"/>
  <c r="J3256" i="1"/>
  <c r="J3257" i="1"/>
  <c r="J3258" i="1"/>
  <c r="J3259" i="1"/>
  <c r="J3260" i="1"/>
  <c r="J3261" i="1"/>
  <c r="J3262" i="1"/>
  <c r="J3263" i="1"/>
  <c r="J3264" i="1"/>
  <c r="J3265" i="1"/>
  <c r="J3266" i="1"/>
  <c r="J3267" i="1"/>
  <c r="J3268" i="1"/>
  <c r="J3269" i="1"/>
  <c r="J3270" i="1"/>
  <c r="J3271" i="1"/>
  <c r="J3272" i="1"/>
  <c r="J3273" i="1"/>
  <c r="J3274" i="1"/>
  <c r="J3275" i="1"/>
  <c r="J3276" i="1"/>
  <c r="J3277" i="1"/>
  <c r="J3278" i="1"/>
  <c r="J3279" i="1"/>
  <c r="J3280" i="1"/>
  <c r="J3281" i="1"/>
  <c r="J3282" i="1"/>
  <c r="J3283" i="1"/>
  <c r="J3284" i="1"/>
  <c r="J3285" i="1"/>
  <c r="J3286" i="1"/>
  <c r="J3287" i="1"/>
  <c r="J3288" i="1"/>
  <c r="J3289" i="1"/>
  <c r="J3290" i="1"/>
  <c r="J3291" i="1"/>
  <c r="J3292" i="1"/>
  <c r="J3293" i="1"/>
  <c r="J3294" i="1"/>
  <c r="J3295" i="1"/>
  <c r="J3296" i="1"/>
  <c r="J3297" i="1"/>
  <c r="J3298" i="1"/>
  <c r="J3299" i="1"/>
  <c r="J3300" i="1"/>
  <c r="J3301" i="1"/>
  <c r="J3302" i="1"/>
  <c r="J3303" i="1"/>
  <c r="J3304" i="1"/>
  <c r="J3305" i="1"/>
  <c r="J3306" i="1"/>
  <c r="J3307" i="1"/>
  <c r="J3308" i="1"/>
  <c r="J3309" i="1"/>
  <c r="J3310" i="1"/>
  <c r="J3311" i="1"/>
  <c r="J3312" i="1"/>
  <c r="J3313" i="1"/>
  <c r="J3314" i="1"/>
  <c r="J3315" i="1"/>
  <c r="J3316" i="1"/>
  <c r="J3317" i="1"/>
  <c r="J3318" i="1"/>
  <c r="J3319" i="1"/>
  <c r="J3320" i="1"/>
  <c r="J3321" i="1"/>
  <c r="J3322" i="1"/>
  <c r="J3323" i="1"/>
  <c r="J3324" i="1"/>
  <c r="J3325" i="1"/>
  <c r="J3326" i="1"/>
  <c r="J3327" i="1"/>
  <c r="J3328" i="1"/>
  <c r="J3329" i="1"/>
  <c r="J3330" i="1"/>
  <c r="J3331" i="1"/>
  <c r="J3332" i="1"/>
  <c r="J3333" i="1"/>
  <c r="J3334" i="1"/>
  <c r="J3335" i="1"/>
  <c r="J3336" i="1"/>
  <c r="J3337" i="1"/>
  <c r="J3338" i="1"/>
  <c r="J3339" i="1"/>
  <c r="J3340" i="1"/>
  <c r="J3341" i="1"/>
  <c r="J3342" i="1"/>
  <c r="J3343" i="1"/>
  <c r="J3344" i="1"/>
  <c r="J3345" i="1"/>
  <c r="J3346" i="1"/>
  <c r="J3347" i="1"/>
  <c r="J3348" i="1"/>
  <c r="J3349" i="1"/>
  <c r="J3350" i="1"/>
  <c r="J3351" i="1"/>
  <c r="J3352" i="1"/>
  <c r="J3353" i="1"/>
  <c r="J3354" i="1"/>
  <c r="J3355" i="1"/>
  <c r="J3356" i="1"/>
  <c r="J3357" i="1"/>
  <c r="J3358" i="1"/>
  <c r="J3359" i="1"/>
  <c r="J3360" i="1"/>
  <c r="J3361" i="1"/>
  <c r="J3362" i="1"/>
  <c r="J3363" i="1"/>
  <c r="J3364" i="1"/>
  <c r="J3365" i="1"/>
  <c r="J3366" i="1"/>
  <c r="J3367" i="1"/>
  <c r="J3368" i="1"/>
  <c r="J3369" i="1"/>
  <c r="J3370" i="1"/>
  <c r="J3371" i="1"/>
  <c r="J3372" i="1"/>
  <c r="J3373" i="1"/>
  <c r="J3374" i="1"/>
  <c r="J3375" i="1"/>
  <c r="J3376" i="1"/>
  <c r="J3377" i="1"/>
  <c r="J3378" i="1"/>
  <c r="J3379" i="1"/>
  <c r="J3380" i="1"/>
  <c r="J3381" i="1"/>
  <c r="J3382" i="1"/>
  <c r="J3383" i="1"/>
  <c r="J3384" i="1"/>
  <c r="J3385" i="1"/>
  <c r="J3386" i="1"/>
  <c r="J3387" i="1"/>
  <c r="J3388" i="1"/>
  <c r="J3389" i="1"/>
  <c r="J3390" i="1"/>
  <c r="J3391" i="1"/>
  <c r="J3392" i="1"/>
  <c r="J3393" i="1"/>
  <c r="J3394" i="1"/>
  <c r="J3395" i="1"/>
  <c r="J3396" i="1"/>
  <c r="J3397" i="1"/>
  <c r="J3398" i="1"/>
  <c r="J3399" i="1"/>
  <c r="J3400" i="1"/>
  <c r="J3401" i="1"/>
  <c r="J3402" i="1"/>
  <c r="J3403" i="1"/>
  <c r="J3404" i="1"/>
  <c r="J3405" i="1"/>
  <c r="J3406" i="1"/>
  <c r="J3407" i="1"/>
  <c r="J3408" i="1"/>
  <c r="J3409" i="1"/>
  <c r="J3410" i="1"/>
  <c r="J3411" i="1"/>
  <c r="J3412" i="1"/>
  <c r="J3413" i="1"/>
  <c r="J3414" i="1"/>
  <c r="J3415" i="1"/>
  <c r="J3416" i="1"/>
  <c r="J3417" i="1"/>
  <c r="J3418" i="1"/>
  <c r="J3419" i="1"/>
  <c r="J3420" i="1"/>
  <c r="J3421" i="1"/>
  <c r="J3422" i="1"/>
  <c r="J3423" i="1"/>
  <c r="J3424" i="1"/>
  <c r="J3425" i="1"/>
  <c r="J3426" i="1"/>
  <c r="J3427" i="1"/>
  <c r="J3428" i="1"/>
  <c r="J3429" i="1"/>
  <c r="J3430" i="1"/>
  <c r="J3431" i="1"/>
  <c r="J3432" i="1"/>
  <c r="J3433" i="1"/>
  <c r="J3434" i="1"/>
  <c r="J3435" i="1"/>
  <c r="J3436" i="1"/>
  <c r="J3437" i="1"/>
  <c r="J3438" i="1"/>
  <c r="J3439" i="1"/>
  <c r="J3440" i="1"/>
  <c r="J3441" i="1"/>
  <c r="J3442" i="1"/>
  <c r="J3443" i="1"/>
  <c r="J3444" i="1"/>
  <c r="J3445" i="1"/>
  <c r="J3446" i="1"/>
  <c r="J3447" i="1"/>
  <c r="J3448" i="1"/>
  <c r="J3449" i="1"/>
  <c r="J3450" i="1"/>
  <c r="J3451" i="1"/>
  <c r="J3452" i="1"/>
  <c r="J3453" i="1"/>
  <c r="J3454" i="1"/>
  <c r="J3455" i="1"/>
  <c r="J3456" i="1"/>
  <c r="J3457" i="1"/>
  <c r="J3458" i="1"/>
  <c r="J3459" i="1"/>
  <c r="J3460" i="1"/>
  <c r="J3461" i="1"/>
  <c r="J3462" i="1"/>
  <c r="J3463" i="1"/>
  <c r="J3464" i="1"/>
  <c r="J3465" i="1"/>
  <c r="J3466" i="1"/>
  <c r="J3467" i="1"/>
  <c r="J3468" i="1"/>
  <c r="J3469" i="1"/>
  <c r="J3470" i="1"/>
  <c r="J3471" i="1"/>
  <c r="J3472" i="1"/>
  <c r="J3473" i="1"/>
  <c r="J3474" i="1"/>
  <c r="J3475" i="1"/>
  <c r="J3476" i="1"/>
  <c r="J3477" i="1"/>
  <c r="J3478" i="1"/>
  <c r="J3479" i="1"/>
  <c r="J3480" i="1"/>
  <c r="J3481" i="1"/>
  <c r="J3482" i="1"/>
  <c r="J3483" i="1"/>
  <c r="J3484" i="1"/>
  <c r="J3485" i="1"/>
  <c r="J3486" i="1"/>
  <c r="J3487" i="1"/>
  <c r="J3488" i="1"/>
  <c r="J3489" i="1"/>
  <c r="J3490" i="1"/>
  <c r="J3491" i="1"/>
  <c r="J3492" i="1"/>
  <c r="J3493" i="1"/>
  <c r="J3494" i="1"/>
  <c r="J3495" i="1"/>
  <c r="J3496" i="1"/>
  <c r="J3497" i="1"/>
  <c r="J3498" i="1"/>
  <c r="J3499" i="1"/>
  <c r="J3500" i="1"/>
  <c r="J3501" i="1"/>
  <c r="J3502" i="1"/>
  <c r="J3503" i="1"/>
  <c r="J3504" i="1"/>
  <c r="J3505" i="1"/>
  <c r="J3506" i="1"/>
  <c r="J3507" i="1"/>
  <c r="J3508" i="1"/>
  <c r="J3509" i="1"/>
  <c r="J3510" i="1"/>
  <c r="J3511" i="1"/>
  <c r="J3512" i="1"/>
  <c r="J3513" i="1"/>
  <c r="J3514" i="1"/>
  <c r="J3515" i="1"/>
  <c r="J3516" i="1"/>
  <c r="J3517" i="1"/>
  <c r="J3518" i="1"/>
  <c r="J3519" i="1"/>
  <c r="J3520" i="1"/>
  <c r="J3521" i="1"/>
  <c r="J3522" i="1"/>
  <c r="J3523" i="1"/>
  <c r="J3524" i="1"/>
  <c r="J3525" i="1"/>
  <c r="J3526" i="1"/>
  <c r="J3527" i="1"/>
  <c r="J3528" i="1"/>
  <c r="J3529" i="1"/>
  <c r="J3530" i="1"/>
  <c r="J3531" i="1"/>
  <c r="J3532" i="1"/>
  <c r="J3533" i="1"/>
  <c r="J3534" i="1"/>
  <c r="J3535" i="1"/>
  <c r="J3536" i="1"/>
  <c r="J3537" i="1"/>
  <c r="J3538" i="1"/>
  <c r="J3539" i="1"/>
  <c r="J3540" i="1"/>
  <c r="J3541" i="1"/>
  <c r="J3542" i="1"/>
  <c r="J3543" i="1"/>
  <c r="J3544" i="1"/>
  <c r="J3545" i="1"/>
  <c r="J3546" i="1"/>
  <c r="J3547" i="1"/>
  <c r="J3548" i="1"/>
  <c r="J3549" i="1"/>
  <c r="J3550" i="1"/>
  <c r="J3551" i="1"/>
  <c r="J3552" i="1"/>
  <c r="J3553" i="1"/>
  <c r="J3554" i="1"/>
  <c r="J3555" i="1"/>
  <c r="J3556" i="1"/>
  <c r="J3557" i="1"/>
  <c r="J3558" i="1"/>
  <c r="J3559" i="1"/>
  <c r="J3560" i="1"/>
  <c r="J3561" i="1"/>
  <c r="J3562" i="1"/>
  <c r="J3563" i="1"/>
  <c r="J3564" i="1"/>
  <c r="J3565" i="1"/>
  <c r="J3566" i="1"/>
  <c r="J3567" i="1"/>
  <c r="J3568" i="1"/>
  <c r="J3569" i="1"/>
  <c r="J3570" i="1"/>
  <c r="J3571" i="1"/>
  <c r="J3572" i="1"/>
  <c r="J3573" i="1"/>
  <c r="J3574" i="1"/>
  <c r="J3575" i="1"/>
  <c r="J3576" i="1"/>
  <c r="J3577" i="1"/>
  <c r="J3578" i="1"/>
  <c r="J3579" i="1"/>
  <c r="J3580" i="1"/>
  <c r="J3581" i="1"/>
  <c r="J3582" i="1"/>
  <c r="J3583" i="1"/>
  <c r="J3584" i="1"/>
  <c r="J3585" i="1"/>
  <c r="J3586" i="1"/>
  <c r="J3587" i="1"/>
  <c r="J3588" i="1"/>
  <c r="J3589" i="1"/>
  <c r="J3590" i="1"/>
  <c r="J3591" i="1"/>
  <c r="J3592" i="1"/>
  <c r="J3593" i="1"/>
  <c r="J3594" i="1"/>
  <c r="J3595" i="1"/>
  <c r="J3596" i="1"/>
  <c r="J3597" i="1"/>
  <c r="J3598" i="1"/>
  <c r="J3599" i="1"/>
  <c r="J3600" i="1"/>
  <c r="J3601" i="1"/>
  <c r="J3602" i="1"/>
  <c r="J3603" i="1"/>
  <c r="J3604" i="1"/>
  <c r="J3605" i="1"/>
  <c r="J3606" i="1"/>
  <c r="J3607" i="1"/>
  <c r="J3608" i="1"/>
  <c r="J3609" i="1"/>
  <c r="J3610" i="1"/>
  <c r="J3611" i="1"/>
  <c r="J3612" i="1"/>
  <c r="J3613" i="1"/>
  <c r="J3614" i="1"/>
  <c r="J3615" i="1"/>
  <c r="J3616" i="1"/>
  <c r="J3617" i="1"/>
  <c r="J3618" i="1"/>
  <c r="J3619" i="1"/>
  <c r="J3620" i="1"/>
  <c r="J3621" i="1"/>
  <c r="J3622" i="1"/>
  <c r="J3623" i="1"/>
  <c r="J3624" i="1"/>
  <c r="J3625" i="1"/>
  <c r="J3626" i="1"/>
  <c r="J3627" i="1"/>
  <c r="J3628" i="1"/>
  <c r="J3629" i="1"/>
  <c r="J3630" i="1"/>
  <c r="J3631" i="1"/>
  <c r="J3632" i="1"/>
  <c r="J3633" i="1"/>
  <c r="J3634" i="1"/>
  <c r="J3635" i="1"/>
  <c r="J3636" i="1"/>
  <c r="J3637" i="1"/>
  <c r="J3638" i="1"/>
  <c r="J3639" i="1"/>
  <c r="J3640" i="1"/>
  <c r="J3641" i="1"/>
  <c r="J3642" i="1"/>
  <c r="J3643" i="1"/>
  <c r="J3644" i="1"/>
  <c r="J3645" i="1"/>
  <c r="J3646" i="1"/>
  <c r="J3647" i="1"/>
  <c r="J3648" i="1"/>
  <c r="J3649" i="1"/>
  <c r="J3650" i="1"/>
  <c r="J3651" i="1"/>
  <c r="J3652" i="1"/>
  <c r="J3653" i="1"/>
  <c r="J3654" i="1"/>
  <c r="J3655" i="1"/>
  <c r="J3656" i="1"/>
  <c r="J3657" i="1"/>
  <c r="J3658" i="1"/>
  <c r="J3659" i="1"/>
  <c r="J3660" i="1"/>
  <c r="J3661" i="1"/>
  <c r="J3662" i="1"/>
  <c r="J3663" i="1"/>
  <c r="J3664" i="1"/>
  <c r="J3665" i="1"/>
  <c r="J3666" i="1"/>
  <c r="J3667" i="1"/>
  <c r="J3668" i="1"/>
  <c r="J3669" i="1"/>
  <c r="J3670" i="1"/>
  <c r="J3671" i="1"/>
  <c r="J3672" i="1"/>
  <c r="J3673" i="1"/>
  <c r="J3674" i="1"/>
  <c r="J3675" i="1"/>
  <c r="J3676" i="1"/>
  <c r="J3677" i="1"/>
  <c r="J3678" i="1"/>
  <c r="J3679" i="1"/>
  <c r="J3680" i="1"/>
  <c r="J3681" i="1"/>
  <c r="J3682" i="1"/>
  <c r="J3683" i="1"/>
  <c r="J3684" i="1"/>
  <c r="J3685" i="1"/>
  <c r="J3686" i="1"/>
  <c r="J3687" i="1"/>
  <c r="J3688" i="1"/>
  <c r="J3689" i="1"/>
  <c r="J3690" i="1"/>
  <c r="J3691" i="1"/>
  <c r="J3692" i="1"/>
  <c r="J3693" i="1"/>
  <c r="J3694" i="1"/>
  <c r="J3695" i="1"/>
  <c r="J3696" i="1"/>
  <c r="J3697" i="1"/>
  <c r="J3698" i="1"/>
  <c r="J3699" i="1"/>
  <c r="J3700" i="1"/>
  <c r="J3701" i="1"/>
  <c r="J3702" i="1"/>
  <c r="J3703" i="1"/>
  <c r="J3704" i="1"/>
  <c r="J3705" i="1"/>
  <c r="J3706" i="1"/>
  <c r="J3707" i="1"/>
  <c r="J3708" i="1"/>
  <c r="J3709" i="1"/>
  <c r="J3710" i="1"/>
  <c r="J3711" i="1"/>
  <c r="J3712" i="1"/>
  <c r="J3713" i="1"/>
  <c r="J3714" i="1"/>
  <c r="J3715" i="1"/>
  <c r="J3716" i="1"/>
  <c r="J3717" i="1"/>
  <c r="J3718" i="1"/>
  <c r="J3719" i="1"/>
  <c r="J3720" i="1"/>
  <c r="J3721" i="1"/>
  <c r="J3722" i="1"/>
  <c r="J3723" i="1"/>
  <c r="J3724" i="1"/>
  <c r="J3725" i="1"/>
  <c r="J3726" i="1"/>
  <c r="J3727" i="1"/>
  <c r="J3728" i="1"/>
  <c r="J3729" i="1"/>
  <c r="J3730" i="1"/>
  <c r="J3731" i="1"/>
  <c r="J3732" i="1"/>
  <c r="J3733" i="1"/>
  <c r="J3734" i="1"/>
  <c r="J3735" i="1"/>
  <c r="J3736" i="1"/>
  <c r="J3737" i="1"/>
  <c r="J3738" i="1"/>
  <c r="J3739" i="1"/>
  <c r="J3740" i="1"/>
  <c r="J3741" i="1"/>
  <c r="J3742" i="1"/>
  <c r="J3743" i="1"/>
  <c r="J3744" i="1"/>
  <c r="J3745" i="1"/>
  <c r="J3746" i="1"/>
  <c r="J3747" i="1"/>
  <c r="J3748" i="1"/>
  <c r="J3749" i="1"/>
  <c r="J3750" i="1"/>
  <c r="J3751" i="1"/>
  <c r="J3752" i="1"/>
  <c r="J3753" i="1"/>
  <c r="J3754" i="1"/>
  <c r="J3755" i="1"/>
  <c r="J3756" i="1"/>
  <c r="J3757" i="1"/>
  <c r="J3758" i="1"/>
  <c r="J3759" i="1"/>
  <c r="J3760" i="1"/>
  <c r="J3761" i="1"/>
  <c r="J3762" i="1"/>
  <c r="J3763" i="1"/>
  <c r="J3764" i="1"/>
  <c r="J3765" i="1"/>
  <c r="J3766" i="1"/>
  <c r="J3767" i="1"/>
  <c r="J3768" i="1"/>
  <c r="J3769" i="1"/>
  <c r="J3770" i="1"/>
  <c r="J3771" i="1"/>
  <c r="J3772" i="1"/>
  <c r="J3773" i="1"/>
  <c r="J3774" i="1"/>
  <c r="J3775" i="1"/>
  <c r="J3776" i="1"/>
  <c r="J3777" i="1"/>
  <c r="J3778" i="1"/>
  <c r="J3779" i="1"/>
  <c r="J3780" i="1"/>
  <c r="J3781" i="1"/>
  <c r="J3782" i="1"/>
  <c r="J3783" i="1"/>
  <c r="J3784" i="1"/>
  <c r="J3785" i="1"/>
  <c r="J3786" i="1"/>
  <c r="J3787" i="1"/>
  <c r="J3788" i="1"/>
  <c r="J3789" i="1"/>
  <c r="J3790" i="1"/>
  <c r="J3791" i="1"/>
  <c r="J3792" i="1"/>
  <c r="J3793" i="1"/>
  <c r="J3794" i="1"/>
  <c r="J3795" i="1"/>
  <c r="J3796" i="1"/>
  <c r="J3797" i="1"/>
  <c r="J3798" i="1"/>
  <c r="J3799" i="1"/>
  <c r="J3800" i="1"/>
  <c r="J3801" i="1"/>
  <c r="J3802" i="1"/>
  <c r="J3803" i="1"/>
  <c r="J3804" i="1"/>
  <c r="J3805" i="1"/>
  <c r="J3806" i="1"/>
  <c r="J3807" i="1"/>
  <c r="J3808" i="1"/>
  <c r="J3809" i="1"/>
  <c r="J3810" i="1"/>
  <c r="J3811" i="1"/>
  <c r="J3812" i="1"/>
  <c r="J3813" i="1"/>
  <c r="J3814" i="1"/>
  <c r="J3815" i="1"/>
  <c r="J3816" i="1"/>
  <c r="J3817" i="1"/>
  <c r="J3818" i="1"/>
  <c r="J3819" i="1"/>
  <c r="J3820" i="1"/>
  <c r="J3821" i="1"/>
  <c r="J3822" i="1"/>
  <c r="J3823" i="1"/>
  <c r="J3824" i="1"/>
  <c r="J3825" i="1"/>
  <c r="J3826" i="1"/>
  <c r="J3827" i="1"/>
  <c r="J3828" i="1"/>
  <c r="J3829" i="1"/>
  <c r="J3830" i="1"/>
  <c r="J3831" i="1"/>
  <c r="J3832" i="1"/>
  <c r="J3833" i="1"/>
  <c r="J3834" i="1"/>
  <c r="J3835" i="1"/>
  <c r="J3836" i="1"/>
  <c r="J3837" i="1"/>
  <c r="J3838" i="1"/>
  <c r="J3839" i="1"/>
  <c r="J3840" i="1"/>
  <c r="J3841" i="1"/>
  <c r="J3842" i="1"/>
  <c r="J3843" i="1"/>
  <c r="J3844" i="1"/>
  <c r="J3845" i="1"/>
  <c r="J3846" i="1"/>
  <c r="J3847" i="1"/>
  <c r="J3848" i="1"/>
  <c r="J3849" i="1"/>
  <c r="J3850" i="1"/>
  <c r="J3851" i="1"/>
  <c r="J3852" i="1"/>
  <c r="J3853" i="1"/>
  <c r="J3854" i="1"/>
  <c r="J3855" i="1"/>
  <c r="J3856" i="1"/>
  <c r="J3857" i="1"/>
  <c r="J3858" i="1"/>
  <c r="J3859" i="1"/>
  <c r="J3860" i="1"/>
  <c r="J3861" i="1"/>
  <c r="J3862" i="1"/>
  <c r="J3863" i="1"/>
  <c r="J3864" i="1"/>
  <c r="J3865" i="1"/>
  <c r="J3866" i="1"/>
  <c r="J3867" i="1"/>
  <c r="J3868" i="1"/>
  <c r="J3869" i="1"/>
  <c r="J3870" i="1"/>
  <c r="J3871" i="1"/>
  <c r="J3872" i="1"/>
  <c r="J3873" i="1"/>
  <c r="J3874" i="1"/>
  <c r="J3875" i="1"/>
  <c r="J3876" i="1"/>
  <c r="J3877" i="1"/>
  <c r="J3878" i="1"/>
  <c r="J3879" i="1"/>
  <c r="J3880" i="1"/>
  <c r="J3881" i="1"/>
  <c r="J3882" i="1"/>
  <c r="J3883" i="1"/>
  <c r="J3884" i="1"/>
  <c r="J3885" i="1"/>
  <c r="J3886" i="1"/>
  <c r="J3887" i="1"/>
  <c r="J3888" i="1"/>
  <c r="J3889" i="1"/>
  <c r="J3890" i="1"/>
  <c r="J3891" i="1"/>
  <c r="J3892" i="1"/>
  <c r="J3893" i="1"/>
  <c r="J3894" i="1"/>
  <c r="J3895" i="1"/>
  <c r="J3896" i="1"/>
  <c r="J3897" i="1"/>
  <c r="J3898" i="1"/>
  <c r="J3899" i="1"/>
  <c r="J3900" i="1"/>
  <c r="J3901" i="1"/>
  <c r="J3902" i="1"/>
  <c r="J3903" i="1"/>
  <c r="J3904" i="1"/>
  <c r="J3905" i="1"/>
  <c r="J3906" i="1"/>
  <c r="J3907" i="1"/>
  <c r="J3908" i="1"/>
  <c r="J3909" i="1"/>
  <c r="J3910" i="1"/>
  <c r="J3911" i="1"/>
  <c r="J3912" i="1"/>
  <c r="J3913" i="1"/>
  <c r="J3914" i="1"/>
  <c r="J3915" i="1"/>
  <c r="J3916" i="1"/>
  <c r="J3917" i="1"/>
  <c r="J3918" i="1"/>
  <c r="J3919" i="1"/>
  <c r="J3920" i="1"/>
  <c r="J3921" i="1"/>
  <c r="J3922" i="1"/>
  <c r="J3923" i="1"/>
  <c r="J3924" i="1"/>
  <c r="J3925" i="1"/>
  <c r="J3926" i="1"/>
  <c r="J3927" i="1"/>
  <c r="J3928" i="1"/>
  <c r="J3929" i="1"/>
  <c r="J3930" i="1"/>
  <c r="J3931" i="1"/>
  <c r="J3932" i="1"/>
  <c r="J3933" i="1"/>
  <c r="J3934" i="1"/>
  <c r="J3935" i="1"/>
  <c r="J3936" i="1"/>
  <c r="J3937" i="1"/>
  <c r="J3938" i="1"/>
  <c r="J3939" i="1"/>
  <c r="J3940" i="1"/>
  <c r="J3941" i="1"/>
  <c r="J3942" i="1"/>
  <c r="J3943" i="1"/>
  <c r="J3944" i="1"/>
  <c r="J3945" i="1"/>
  <c r="J3946" i="1"/>
  <c r="J3947" i="1"/>
  <c r="J3948" i="1"/>
  <c r="J3949" i="1"/>
  <c r="J3950" i="1"/>
  <c r="J3951" i="1"/>
  <c r="J3952" i="1"/>
  <c r="J3953" i="1"/>
  <c r="J3954" i="1"/>
  <c r="J3955" i="1"/>
  <c r="J3956" i="1"/>
  <c r="J3957" i="1"/>
  <c r="J3958" i="1"/>
  <c r="J3959" i="1"/>
  <c r="J3960" i="1"/>
  <c r="J3961" i="1"/>
  <c r="J3962" i="1"/>
  <c r="J3963" i="1"/>
  <c r="J3964" i="1"/>
  <c r="J3965" i="1"/>
  <c r="J3966" i="1"/>
  <c r="J3967" i="1"/>
  <c r="J3968" i="1"/>
  <c r="J3969" i="1"/>
  <c r="J3970" i="1"/>
  <c r="J3971" i="1"/>
  <c r="J3972" i="1"/>
  <c r="J3973" i="1"/>
  <c r="J3974" i="1"/>
  <c r="J3975" i="1"/>
  <c r="J3976" i="1"/>
  <c r="J3977" i="1"/>
  <c r="J3978" i="1"/>
  <c r="J3979" i="1"/>
  <c r="J3980" i="1"/>
  <c r="J3981" i="1"/>
  <c r="J3982" i="1"/>
  <c r="J3983" i="1"/>
  <c r="J3984" i="1"/>
  <c r="J3985" i="1"/>
  <c r="J3986" i="1"/>
  <c r="J3987" i="1"/>
  <c r="J3988" i="1"/>
  <c r="J3989" i="1"/>
  <c r="J3990" i="1"/>
  <c r="J3991" i="1"/>
  <c r="J3992" i="1"/>
  <c r="J3993" i="1"/>
  <c r="J3994" i="1"/>
  <c r="J3995" i="1"/>
  <c r="J3996" i="1"/>
  <c r="J3997" i="1"/>
  <c r="J3998" i="1"/>
  <c r="J3999" i="1"/>
  <c r="J4000" i="1"/>
  <c r="J4001" i="1"/>
  <c r="J4002" i="1"/>
  <c r="J4003" i="1"/>
  <c r="J4004" i="1"/>
  <c r="J4005" i="1"/>
  <c r="J4006" i="1"/>
  <c r="J4007" i="1"/>
  <c r="J4008" i="1"/>
  <c r="J4009" i="1"/>
  <c r="J4010" i="1"/>
  <c r="J4011" i="1"/>
  <c r="J4012" i="1"/>
  <c r="J4013" i="1"/>
  <c r="J4014" i="1"/>
  <c r="J4015" i="1"/>
  <c r="J4016" i="1"/>
  <c r="J4017" i="1"/>
  <c r="J4018" i="1"/>
  <c r="J4019" i="1"/>
  <c r="J4020" i="1"/>
  <c r="J4021" i="1"/>
  <c r="J4022" i="1"/>
  <c r="J4023" i="1"/>
  <c r="J4024" i="1"/>
  <c r="J4025" i="1"/>
  <c r="J4026" i="1"/>
  <c r="J4027" i="1"/>
  <c r="J4028" i="1"/>
  <c r="J4029" i="1"/>
  <c r="J4030" i="1"/>
  <c r="J4031" i="1"/>
  <c r="J4032" i="1"/>
  <c r="J4033" i="1"/>
  <c r="J4034" i="1"/>
  <c r="J4035" i="1"/>
  <c r="J4036" i="1"/>
  <c r="J4037" i="1"/>
  <c r="J4038" i="1"/>
  <c r="J4039" i="1"/>
  <c r="J4040" i="1"/>
  <c r="J4041" i="1"/>
  <c r="J4042" i="1"/>
  <c r="J4043" i="1"/>
  <c r="J4044" i="1"/>
  <c r="J4045" i="1"/>
  <c r="J4046" i="1"/>
  <c r="J4047" i="1"/>
  <c r="J4048" i="1"/>
  <c r="J4049" i="1"/>
  <c r="J4050" i="1"/>
  <c r="J4051" i="1"/>
  <c r="J4052" i="1"/>
  <c r="J4053" i="1"/>
  <c r="J4054" i="1"/>
  <c r="J4055" i="1"/>
  <c r="J4056" i="1"/>
  <c r="J4057" i="1"/>
  <c r="J4058" i="1"/>
  <c r="J4059" i="1"/>
  <c r="J4060" i="1"/>
  <c r="J4061" i="1"/>
  <c r="J4062" i="1"/>
  <c r="J4063" i="1"/>
  <c r="J4064" i="1"/>
  <c r="J4065" i="1"/>
  <c r="J4066" i="1"/>
  <c r="J4067" i="1"/>
  <c r="J4068" i="1"/>
  <c r="J4069" i="1"/>
  <c r="J4070" i="1"/>
  <c r="J4071" i="1"/>
  <c r="J4072" i="1"/>
  <c r="J4073" i="1"/>
  <c r="J4074" i="1"/>
  <c r="J4075" i="1"/>
  <c r="J4076" i="1"/>
  <c r="J4077" i="1"/>
  <c r="J4078" i="1"/>
  <c r="J4079" i="1"/>
  <c r="J4080" i="1"/>
  <c r="J4081" i="1"/>
  <c r="J4082" i="1"/>
  <c r="J4083" i="1"/>
  <c r="J4084" i="1"/>
  <c r="J4085" i="1"/>
  <c r="J4086" i="1"/>
  <c r="J4087" i="1"/>
  <c r="J4088" i="1"/>
  <c r="J4089" i="1"/>
  <c r="J4090" i="1"/>
  <c r="J4091" i="1"/>
  <c r="J4092" i="1"/>
  <c r="J4093" i="1"/>
  <c r="J4094" i="1"/>
  <c r="J4095" i="1"/>
  <c r="J4096" i="1"/>
  <c r="J4097" i="1"/>
  <c r="J4098" i="1"/>
  <c r="J4099" i="1"/>
  <c r="J4100" i="1"/>
  <c r="J4101" i="1"/>
  <c r="J4102" i="1"/>
  <c r="J4103" i="1"/>
  <c r="J4104" i="1"/>
  <c r="J4105" i="1"/>
  <c r="J4106" i="1"/>
  <c r="J4107" i="1"/>
  <c r="J4108" i="1"/>
  <c r="J4109" i="1"/>
  <c r="J4110" i="1"/>
  <c r="J4111" i="1"/>
  <c r="J4112" i="1"/>
  <c r="J4113" i="1"/>
  <c r="J4114" i="1"/>
  <c r="J4115" i="1"/>
  <c r="J4116" i="1"/>
  <c r="J4117" i="1"/>
  <c r="J4118" i="1"/>
  <c r="J4119" i="1"/>
  <c r="J4120" i="1"/>
  <c r="J4121" i="1"/>
  <c r="J4122" i="1"/>
  <c r="J4123" i="1"/>
  <c r="J4124" i="1"/>
  <c r="J4125" i="1"/>
  <c r="J4126" i="1"/>
  <c r="J4127" i="1"/>
  <c r="J4128" i="1"/>
  <c r="J4129" i="1"/>
  <c r="J4130" i="1"/>
  <c r="J4131" i="1"/>
  <c r="J4132" i="1"/>
  <c r="J4133" i="1"/>
  <c r="J4134" i="1"/>
  <c r="J4135" i="1"/>
  <c r="J4136" i="1"/>
  <c r="J4137" i="1"/>
  <c r="J4138" i="1"/>
  <c r="J4139" i="1"/>
  <c r="J4140" i="1"/>
  <c r="J4141" i="1"/>
  <c r="J4142" i="1"/>
  <c r="J4143" i="1"/>
  <c r="J4144" i="1"/>
  <c r="J4145" i="1"/>
  <c r="J4146" i="1"/>
  <c r="J4147" i="1"/>
  <c r="J4148" i="1"/>
  <c r="J4149" i="1"/>
  <c r="J4150" i="1"/>
  <c r="J4151" i="1"/>
  <c r="J4152" i="1"/>
  <c r="J4153" i="1"/>
  <c r="J4154" i="1"/>
  <c r="J4155" i="1"/>
  <c r="J4156" i="1"/>
  <c r="J4157" i="1"/>
  <c r="J4158" i="1"/>
  <c r="J4159" i="1"/>
  <c r="J4160" i="1"/>
  <c r="J4161" i="1"/>
  <c r="J4162" i="1"/>
  <c r="J4163" i="1"/>
  <c r="J4164" i="1"/>
  <c r="J4165" i="1"/>
  <c r="J4166" i="1"/>
  <c r="J4167" i="1"/>
  <c r="J4168" i="1"/>
  <c r="J4169" i="1"/>
  <c r="J4170" i="1"/>
  <c r="J4171" i="1"/>
  <c r="J4172" i="1"/>
  <c r="J4173" i="1"/>
  <c r="J4174" i="1"/>
  <c r="J4175" i="1"/>
  <c r="J4176" i="1"/>
  <c r="J4177" i="1"/>
  <c r="J4178" i="1"/>
  <c r="J4179" i="1"/>
  <c r="J4180" i="1"/>
  <c r="J4181" i="1"/>
  <c r="J4182" i="1"/>
  <c r="J4183" i="1"/>
  <c r="J4184" i="1"/>
  <c r="J4185" i="1"/>
  <c r="J4186" i="1"/>
  <c r="J4187" i="1"/>
  <c r="J4188" i="1"/>
  <c r="J4189" i="1"/>
  <c r="J4190" i="1"/>
  <c r="J4191" i="1"/>
  <c r="J4192" i="1"/>
  <c r="J4193" i="1"/>
  <c r="J4194" i="1"/>
  <c r="J4195" i="1"/>
  <c r="J4196" i="1"/>
  <c r="J4197" i="1"/>
  <c r="J4198" i="1"/>
  <c r="J4199" i="1"/>
  <c r="J4200" i="1"/>
  <c r="J4201" i="1"/>
  <c r="J4202" i="1"/>
  <c r="J4203" i="1"/>
  <c r="J4204" i="1"/>
  <c r="J4205" i="1"/>
  <c r="J4206" i="1"/>
  <c r="J4207" i="1"/>
  <c r="J4208" i="1"/>
  <c r="J4209" i="1"/>
  <c r="J4210" i="1"/>
  <c r="J4211" i="1"/>
  <c r="J4212" i="1"/>
  <c r="J4213" i="1"/>
  <c r="J4214" i="1"/>
  <c r="J4215" i="1"/>
  <c r="J4216" i="1"/>
  <c r="J4217" i="1"/>
  <c r="J4218" i="1"/>
  <c r="J4219" i="1"/>
  <c r="J4220" i="1"/>
  <c r="J4221" i="1"/>
  <c r="J4222" i="1"/>
  <c r="J4223" i="1"/>
  <c r="J4224" i="1"/>
  <c r="J4225" i="1"/>
  <c r="J4226" i="1"/>
  <c r="J4227" i="1"/>
  <c r="J4228" i="1"/>
  <c r="J4229" i="1"/>
  <c r="J4230" i="1"/>
  <c r="J4231" i="1"/>
  <c r="J4232" i="1"/>
  <c r="J4233" i="1"/>
  <c r="J4234" i="1"/>
  <c r="J4235" i="1"/>
  <c r="J4236" i="1"/>
  <c r="J4237" i="1"/>
  <c r="J4238" i="1"/>
  <c r="J4239" i="1"/>
  <c r="J4240" i="1"/>
  <c r="J4241" i="1"/>
  <c r="J4242" i="1"/>
  <c r="J4243" i="1"/>
  <c r="J4244" i="1"/>
  <c r="J4245" i="1"/>
  <c r="J4246" i="1"/>
  <c r="J4247" i="1"/>
  <c r="J4248" i="1"/>
  <c r="J4249" i="1"/>
  <c r="J4250" i="1"/>
  <c r="J4251" i="1"/>
  <c r="J4252" i="1"/>
  <c r="J4253" i="1"/>
  <c r="J4254" i="1"/>
  <c r="J4255" i="1"/>
  <c r="J4256" i="1"/>
  <c r="J4257" i="1"/>
  <c r="J4258" i="1"/>
  <c r="J4259" i="1"/>
  <c r="J4260" i="1"/>
  <c r="J4261" i="1"/>
  <c r="J4262" i="1"/>
  <c r="J4263" i="1"/>
  <c r="J4264" i="1"/>
  <c r="J4265" i="1"/>
  <c r="J4266" i="1"/>
  <c r="J4267" i="1"/>
  <c r="J4268" i="1"/>
  <c r="J4269" i="1"/>
  <c r="J4270" i="1"/>
  <c r="J4271" i="1"/>
  <c r="J4272" i="1"/>
  <c r="J4273" i="1"/>
  <c r="J4274" i="1"/>
  <c r="J4275" i="1"/>
  <c r="J4276" i="1"/>
  <c r="J4277" i="1"/>
  <c r="J4278" i="1"/>
  <c r="J4279" i="1"/>
  <c r="J4280" i="1"/>
  <c r="J4281" i="1"/>
  <c r="J4282" i="1"/>
  <c r="J4283" i="1"/>
  <c r="J4284" i="1"/>
  <c r="J4285" i="1"/>
  <c r="J4286" i="1"/>
  <c r="J4287" i="1"/>
  <c r="J4288" i="1"/>
  <c r="J4289" i="1"/>
  <c r="J4290" i="1"/>
  <c r="J4291" i="1"/>
  <c r="J4292" i="1"/>
  <c r="J4293" i="1"/>
  <c r="J4294" i="1"/>
  <c r="J4295" i="1"/>
  <c r="J4296" i="1"/>
  <c r="J4297" i="1"/>
  <c r="J4298" i="1"/>
  <c r="J4299" i="1"/>
  <c r="J4300" i="1"/>
  <c r="J4301" i="1"/>
  <c r="J4302" i="1"/>
  <c r="J4303" i="1"/>
  <c r="J4304" i="1"/>
  <c r="J4305" i="1"/>
  <c r="J4306" i="1"/>
  <c r="J4307" i="1"/>
  <c r="J4308" i="1"/>
  <c r="J4309" i="1"/>
  <c r="J4310" i="1"/>
  <c r="J4311" i="1"/>
  <c r="J4312" i="1"/>
  <c r="J4313" i="1"/>
  <c r="J4314" i="1"/>
  <c r="J4315" i="1"/>
  <c r="J4316" i="1"/>
  <c r="J4317" i="1"/>
  <c r="J4318" i="1"/>
  <c r="J4319" i="1"/>
  <c r="J4320" i="1"/>
  <c r="J4321" i="1"/>
  <c r="J4322" i="1"/>
  <c r="J4323" i="1"/>
  <c r="J4324" i="1"/>
  <c r="J4325" i="1"/>
  <c r="J4326" i="1"/>
  <c r="J4327" i="1"/>
  <c r="J4328" i="1"/>
  <c r="J4329" i="1"/>
  <c r="J4330" i="1"/>
  <c r="J4331" i="1"/>
  <c r="J4332" i="1"/>
  <c r="J4333" i="1"/>
  <c r="J4334" i="1"/>
  <c r="J4335" i="1"/>
  <c r="J4336" i="1"/>
  <c r="J4337" i="1"/>
  <c r="J4338" i="1"/>
  <c r="J4339" i="1"/>
  <c r="J4340" i="1"/>
  <c r="J4341" i="1"/>
  <c r="J4342" i="1"/>
  <c r="J4343" i="1"/>
  <c r="J4344" i="1"/>
  <c r="J4345" i="1"/>
  <c r="J4346" i="1"/>
  <c r="J4347" i="1"/>
  <c r="J4348" i="1"/>
  <c r="J4349" i="1"/>
  <c r="J4350" i="1"/>
  <c r="J4351" i="1"/>
  <c r="J4352" i="1"/>
  <c r="J4353" i="1"/>
  <c r="J4354" i="1"/>
  <c r="J4355" i="1"/>
  <c r="J4356" i="1"/>
  <c r="J4357" i="1"/>
  <c r="J4358" i="1"/>
  <c r="J4359" i="1"/>
  <c r="J4360" i="1"/>
  <c r="J4361" i="1"/>
  <c r="J4362" i="1"/>
  <c r="J4363" i="1"/>
  <c r="J4364" i="1"/>
  <c r="J4365" i="1"/>
  <c r="J4366" i="1"/>
  <c r="J4367" i="1"/>
  <c r="J4368" i="1"/>
  <c r="J4369" i="1"/>
  <c r="J4370" i="1"/>
  <c r="J4371" i="1"/>
  <c r="J4372" i="1"/>
  <c r="J4373" i="1"/>
  <c r="J4374" i="1"/>
  <c r="J4375" i="1"/>
  <c r="J4376" i="1"/>
  <c r="J4377" i="1"/>
  <c r="J4378" i="1"/>
  <c r="J4379" i="1"/>
  <c r="J4380" i="1"/>
  <c r="J4381" i="1"/>
  <c r="J4382" i="1"/>
  <c r="J4383" i="1"/>
  <c r="J4384" i="1"/>
  <c r="J4385" i="1"/>
  <c r="J4386" i="1"/>
  <c r="J4387" i="1"/>
  <c r="J4388" i="1"/>
  <c r="J4389" i="1"/>
  <c r="J4390" i="1"/>
  <c r="J4391" i="1"/>
  <c r="J4392" i="1"/>
  <c r="J4393" i="1"/>
  <c r="J4394" i="1"/>
  <c r="J4395" i="1"/>
  <c r="J4396" i="1"/>
  <c r="J4397" i="1"/>
  <c r="J4398" i="1"/>
  <c r="J4399" i="1"/>
  <c r="J4400" i="1"/>
  <c r="J4401" i="1"/>
  <c r="J4402" i="1"/>
  <c r="J4403" i="1"/>
  <c r="J4404" i="1"/>
  <c r="J4405" i="1"/>
  <c r="J4406" i="1"/>
  <c r="J4407" i="1"/>
  <c r="J4408" i="1"/>
  <c r="J4409" i="1"/>
  <c r="J4410" i="1"/>
  <c r="J4411" i="1"/>
  <c r="J4412" i="1"/>
  <c r="J4413" i="1"/>
  <c r="J4414" i="1"/>
  <c r="J4415" i="1"/>
  <c r="J4416" i="1"/>
  <c r="J4417" i="1"/>
  <c r="J4418" i="1"/>
  <c r="J4419" i="1"/>
  <c r="J4420" i="1"/>
  <c r="J4421" i="1"/>
  <c r="J4422" i="1"/>
  <c r="J4423" i="1"/>
  <c r="J4424" i="1"/>
  <c r="J4425" i="1"/>
  <c r="J4426" i="1"/>
  <c r="J4427" i="1"/>
  <c r="J4428" i="1"/>
  <c r="J4429" i="1"/>
  <c r="J4430" i="1"/>
  <c r="J4431" i="1"/>
  <c r="J4432" i="1"/>
  <c r="J4433" i="1"/>
  <c r="J4434" i="1"/>
  <c r="J4435" i="1"/>
  <c r="J4436" i="1"/>
  <c r="J4437" i="1"/>
  <c r="J4438" i="1"/>
  <c r="J4439" i="1"/>
  <c r="J4440" i="1"/>
  <c r="J4441" i="1"/>
  <c r="J4442" i="1"/>
  <c r="J4443" i="1"/>
  <c r="J4444" i="1"/>
  <c r="J4445" i="1"/>
  <c r="J4446" i="1"/>
  <c r="J4447" i="1"/>
  <c r="J4448" i="1"/>
  <c r="J4449" i="1"/>
  <c r="J4450" i="1"/>
  <c r="J4451" i="1"/>
  <c r="J4452" i="1"/>
  <c r="J4453" i="1"/>
  <c r="J4454" i="1"/>
  <c r="J4455" i="1"/>
  <c r="J4456" i="1"/>
  <c r="J4457" i="1"/>
  <c r="J4458" i="1"/>
  <c r="J4459" i="1"/>
  <c r="J4460" i="1"/>
  <c r="J4461" i="1"/>
  <c r="J4462" i="1"/>
  <c r="J4463" i="1"/>
  <c r="J4464" i="1"/>
  <c r="J4465" i="1"/>
  <c r="J4466" i="1"/>
  <c r="J4467" i="1"/>
  <c r="J4468" i="1"/>
  <c r="J4469" i="1"/>
  <c r="J4470" i="1"/>
  <c r="J4471" i="1"/>
  <c r="J4472" i="1"/>
  <c r="J4473" i="1"/>
  <c r="J4474" i="1"/>
  <c r="J4475" i="1"/>
  <c r="J4476" i="1"/>
  <c r="J4477" i="1"/>
  <c r="J4478" i="1"/>
  <c r="J4479" i="1"/>
  <c r="J4480" i="1"/>
  <c r="J4481" i="1"/>
  <c r="J4482" i="1"/>
  <c r="J4483" i="1"/>
  <c r="J4484" i="1"/>
  <c r="J4485" i="1"/>
  <c r="J4486" i="1"/>
  <c r="J4487" i="1"/>
  <c r="J4488" i="1"/>
  <c r="J4489" i="1"/>
  <c r="J4490" i="1"/>
  <c r="J4491" i="1"/>
  <c r="J4492" i="1"/>
  <c r="J4493" i="1"/>
  <c r="J4494" i="1"/>
  <c r="J4495" i="1"/>
  <c r="J4496" i="1"/>
  <c r="J4497" i="1"/>
  <c r="J4498" i="1"/>
  <c r="J4499" i="1"/>
  <c r="J4500" i="1"/>
  <c r="J4501" i="1"/>
  <c r="J4502" i="1"/>
  <c r="J4503" i="1"/>
  <c r="J4504" i="1"/>
  <c r="J4505" i="1"/>
  <c r="J4506" i="1"/>
  <c r="J4507" i="1"/>
  <c r="J4508" i="1"/>
  <c r="J4509" i="1"/>
  <c r="J4510" i="1"/>
  <c r="J4511" i="1"/>
  <c r="J4512" i="1"/>
  <c r="J4513" i="1"/>
  <c r="J4514" i="1"/>
  <c r="J4515" i="1"/>
  <c r="J4516" i="1"/>
  <c r="J4517" i="1"/>
  <c r="J4518" i="1"/>
  <c r="J4519" i="1"/>
  <c r="J4520" i="1"/>
  <c r="J4521" i="1"/>
  <c r="J4522" i="1"/>
  <c r="J4523" i="1"/>
  <c r="J4524" i="1"/>
  <c r="J4525" i="1"/>
  <c r="J4526" i="1"/>
  <c r="J4527" i="1"/>
  <c r="J4528" i="1"/>
  <c r="J4529" i="1"/>
  <c r="J4530" i="1"/>
  <c r="J4531" i="1"/>
  <c r="J4532" i="1"/>
  <c r="J4533" i="1"/>
  <c r="J4534" i="1"/>
  <c r="J4535" i="1"/>
  <c r="J4536" i="1"/>
  <c r="J4537" i="1"/>
  <c r="J4538" i="1"/>
  <c r="J4539" i="1"/>
  <c r="J4540" i="1"/>
  <c r="J4541" i="1"/>
  <c r="J4542" i="1"/>
  <c r="J4543" i="1"/>
  <c r="J4544" i="1"/>
  <c r="J4545" i="1"/>
  <c r="J4546" i="1"/>
  <c r="J4547" i="1"/>
  <c r="J4548" i="1"/>
  <c r="J4549" i="1"/>
  <c r="J4550" i="1"/>
  <c r="J4551" i="1"/>
  <c r="J4552" i="1"/>
  <c r="J4553" i="1"/>
  <c r="J4554" i="1"/>
  <c r="J4555" i="1"/>
  <c r="J4556" i="1"/>
  <c r="J4557" i="1"/>
  <c r="J4558" i="1"/>
  <c r="J4559" i="1"/>
  <c r="J4560" i="1"/>
  <c r="J4561" i="1"/>
  <c r="J4562" i="1"/>
  <c r="J4563" i="1"/>
  <c r="J4564" i="1"/>
  <c r="J4565" i="1"/>
  <c r="J4566" i="1"/>
  <c r="J4567" i="1"/>
  <c r="J4568" i="1"/>
  <c r="J4569" i="1"/>
  <c r="J4570" i="1"/>
  <c r="J4571" i="1"/>
  <c r="J4572" i="1"/>
  <c r="J4573" i="1"/>
  <c r="J4574" i="1"/>
  <c r="J4575" i="1"/>
  <c r="J4576" i="1"/>
  <c r="J4577" i="1"/>
  <c r="J4578" i="1"/>
  <c r="J4579" i="1"/>
  <c r="J4580" i="1"/>
  <c r="J4581" i="1"/>
  <c r="J4582" i="1"/>
  <c r="J4583" i="1"/>
  <c r="J4584" i="1"/>
  <c r="J4585" i="1"/>
  <c r="J4586" i="1"/>
  <c r="J4587" i="1"/>
  <c r="J4588" i="1"/>
  <c r="J4589" i="1"/>
  <c r="J4590" i="1"/>
  <c r="J4591" i="1"/>
  <c r="J4592" i="1"/>
  <c r="J4593" i="1"/>
  <c r="J4594" i="1"/>
  <c r="J4595" i="1"/>
  <c r="J4596" i="1"/>
  <c r="J4597" i="1"/>
  <c r="J4598" i="1"/>
  <c r="J4599" i="1"/>
  <c r="J4600" i="1"/>
  <c r="J4601" i="1"/>
  <c r="J4602" i="1"/>
  <c r="J4603" i="1"/>
  <c r="J4604" i="1"/>
  <c r="J4605" i="1"/>
  <c r="J4606" i="1"/>
  <c r="J4607" i="1"/>
  <c r="J4608" i="1"/>
  <c r="J4609" i="1"/>
  <c r="J4610" i="1"/>
  <c r="J4611" i="1"/>
  <c r="J4612" i="1"/>
  <c r="J4613" i="1"/>
  <c r="J4614" i="1"/>
  <c r="J4615" i="1"/>
  <c r="J4616" i="1"/>
  <c r="J4617" i="1"/>
  <c r="J4618" i="1"/>
  <c r="J4619" i="1"/>
  <c r="J4620" i="1"/>
  <c r="J4621" i="1"/>
  <c r="J4622" i="1"/>
  <c r="J4623" i="1"/>
  <c r="J4624" i="1"/>
  <c r="J4625" i="1"/>
  <c r="J4626" i="1"/>
  <c r="J4627" i="1"/>
  <c r="J4628" i="1"/>
  <c r="J4629" i="1"/>
  <c r="J4630" i="1"/>
  <c r="J4631" i="1"/>
  <c r="J4632" i="1"/>
  <c r="J4633" i="1"/>
  <c r="J4634" i="1"/>
  <c r="J4635" i="1"/>
  <c r="J4636" i="1"/>
  <c r="J4637" i="1"/>
  <c r="J4638" i="1"/>
  <c r="J4639" i="1"/>
  <c r="J4640" i="1"/>
  <c r="J4641" i="1"/>
  <c r="J4642" i="1"/>
  <c r="J4643" i="1"/>
  <c r="J4644" i="1"/>
  <c r="J4645" i="1"/>
  <c r="J4646" i="1"/>
  <c r="J4647" i="1"/>
  <c r="J4648" i="1"/>
  <c r="J4649" i="1"/>
  <c r="J4650" i="1"/>
  <c r="J4651" i="1"/>
  <c r="J4652" i="1"/>
  <c r="J4653" i="1"/>
  <c r="J4654" i="1"/>
  <c r="J4655" i="1"/>
  <c r="J4656" i="1"/>
  <c r="J4657" i="1"/>
  <c r="J4658" i="1"/>
  <c r="J4659" i="1"/>
  <c r="J4660" i="1"/>
  <c r="J4661" i="1"/>
  <c r="J4662" i="1"/>
  <c r="J4663" i="1"/>
  <c r="J4664" i="1"/>
  <c r="J4665" i="1"/>
  <c r="J4666" i="1"/>
  <c r="J4667" i="1"/>
  <c r="J4668" i="1"/>
  <c r="J4669" i="1"/>
  <c r="J4670" i="1"/>
  <c r="J4671" i="1"/>
  <c r="J4672" i="1"/>
  <c r="J4673" i="1"/>
  <c r="J4674" i="1"/>
  <c r="J4675" i="1"/>
  <c r="J4676" i="1"/>
  <c r="J4677" i="1"/>
  <c r="J4678" i="1"/>
  <c r="J4679" i="1"/>
  <c r="J4680" i="1"/>
  <c r="J4681" i="1"/>
  <c r="J4682" i="1"/>
  <c r="J4683" i="1"/>
  <c r="J4684" i="1"/>
  <c r="J4685" i="1"/>
  <c r="J4686" i="1"/>
  <c r="J4687" i="1"/>
  <c r="J4688" i="1"/>
  <c r="J4689" i="1"/>
  <c r="J4690" i="1"/>
  <c r="J4691" i="1"/>
  <c r="J4692" i="1"/>
  <c r="J4693" i="1"/>
  <c r="J4694" i="1"/>
  <c r="J4695" i="1"/>
  <c r="J4696" i="1"/>
  <c r="J4697" i="1"/>
  <c r="J4698" i="1"/>
  <c r="J4699" i="1"/>
  <c r="J4700" i="1"/>
  <c r="J4701" i="1"/>
  <c r="J4702" i="1"/>
  <c r="J4703" i="1"/>
  <c r="J4704" i="1"/>
  <c r="J4705" i="1"/>
  <c r="J4706" i="1"/>
  <c r="J4707" i="1"/>
  <c r="J4708" i="1"/>
  <c r="J4709" i="1"/>
  <c r="J4710" i="1"/>
  <c r="J4711" i="1"/>
  <c r="J4712" i="1"/>
  <c r="J4713" i="1"/>
  <c r="J4714" i="1"/>
  <c r="J4715" i="1"/>
  <c r="J4716" i="1"/>
  <c r="J4717" i="1"/>
  <c r="J4718" i="1"/>
  <c r="J4719" i="1"/>
  <c r="J4720" i="1"/>
  <c r="J4721" i="1"/>
  <c r="J4722" i="1"/>
  <c r="J4723" i="1"/>
  <c r="J4724" i="1"/>
  <c r="J4725" i="1"/>
  <c r="J4726" i="1"/>
  <c r="J4727" i="1"/>
  <c r="J4728" i="1"/>
  <c r="J4729" i="1"/>
  <c r="J4730" i="1"/>
  <c r="J4731" i="1"/>
  <c r="J4732" i="1"/>
  <c r="J4733" i="1"/>
  <c r="J4734" i="1"/>
  <c r="J4735" i="1"/>
  <c r="J4736" i="1"/>
  <c r="J4737" i="1"/>
  <c r="J4738" i="1"/>
  <c r="J4739" i="1"/>
  <c r="J4740" i="1"/>
  <c r="J4741" i="1"/>
  <c r="J4742" i="1"/>
  <c r="J4743" i="1"/>
  <c r="J4744" i="1"/>
  <c r="J4745" i="1"/>
  <c r="J4746" i="1"/>
  <c r="J4747" i="1"/>
  <c r="J4748" i="1"/>
  <c r="J4749" i="1"/>
  <c r="J4750" i="1"/>
  <c r="J4751" i="1"/>
  <c r="J4752" i="1"/>
  <c r="J4753" i="1"/>
  <c r="J4754" i="1"/>
  <c r="J4755" i="1"/>
  <c r="J4756" i="1"/>
  <c r="J4757" i="1"/>
  <c r="J4758" i="1"/>
  <c r="J4759" i="1"/>
  <c r="J4760" i="1"/>
  <c r="J4761" i="1"/>
  <c r="J4762" i="1"/>
  <c r="J4763" i="1"/>
  <c r="J4764" i="1"/>
  <c r="J4765" i="1"/>
  <c r="J4766" i="1"/>
  <c r="J4767" i="1"/>
  <c r="J4768" i="1"/>
  <c r="J4769" i="1"/>
  <c r="J4770" i="1"/>
  <c r="J4771" i="1"/>
  <c r="J4772" i="1"/>
  <c r="J4773" i="1"/>
  <c r="J4774" i="1"/>
  <c r="J4775" i="1"/>
  <c r="J4776" i="1"/>
  <c r="J4777" i="1"/>
  <c r="J4778" i="1"/>
  <c r="J4779" i="1"/>
  <c r="J4780" i="1"/>
  <c r="J4781" i="1"/>
  <c r="J4782" i="1"/>
  <c r="J4783" i="1"/>
  <c r="J4784" i="1"/>
  <c r="J4785" i="1"/>
  <c r="J4786" i="1"/>
  <c r="J4787" i="1"/>
  <c r="J4788" i="1"/>
  <c r="J4789" i="1"/>
  <c r="J4790" i="1"/>
  <c r="J4791" i="1"/>
  <c r="J4792" i="1"/>
  <c r="J4793" i="1"/>
  <c r="J4794" i="1"/>
  <c r="J4795" i="1"/>
  <c r="J4796" i="1"/>
  <c r="J4797" i="1"/>
  <c r="J4798" i="1"/>
  <c r="J4799" i="1"/>
  <c r="J4800" i="1"/>
  <c r="J4801" i="1"/>
  <c r="J4802" i="1"/>
  <c r="J4803" i="1"/>
  <c r="J4804" i="1"/>
  <c r="J4805" i="1"/>
  <c r="J4806" i="1"/>
  <c r="J4807" i="1"/>
  <c r="J4808" i="1"/>
  <c r="J4809" i="1"/>
  <c r="J4810" i="1"/>
  <c r="J4811" i="1"/>
  <c r="J4812" i="1"/>
  <c r="J4813" i="1"/>
  <c r="J4814" i="1"/>
  <c r="J4815" i="1"/>
  <c r="J4816" i="1"/>
  <c r="J4817" i="1"/>
  <c r="J4818" i="1"/>
  <c r="J4819" i="1"/>
  <c r="J4820" i="1"/>
  <c r="J4821" i="1"/>
  <c r="J4822" i="1"/>
  <c r="J4823" i="1"/>
  <c r="J4824" i="1"/>
  <c r="J4825" i="1"/>
  <c r="J4826" i="1"/>
  <c r="J4827" i="1"/>
  <c r="J4828" i="1"/>
  <c r="J4829" i="1"/>
  <c r="J4830" i="1"/>
  <c r="J4831" i="1"/>
  <c r="J4832" i="1"/>
  <c r="J4833" i="1"/>
  <c r="J4834" i="1"/>
  <c r="J4835" i="1"/>
  <c r="J4836" i="1"/>
  <c r="J4837" i="1"/>
  <c r="J4838" i="1"/>
  <c r="J4839" i="1"/>
  <c r="J4840" i="1"/>
  <c r="J4841" i="1"/>
  <c r="J4842" i="1"/>
  <c r="J4843" i="1"/>
  <c r="J4844" i="1"/>
  <c r="J4845" i="1"/>
  <c r="J4846" i="1"/>
  <c r="J4847" i="1"/>
  <c r="J4848" i="1"/>
  <c r="J4849" i="1"/>
  <c r="J4850" i="1"/>
  <c r="J4851" i="1"/>
  <c r="J4852" i="1"/>
  <c r="J4853" i="1"/>
  <c r="J4854" i="1"/>
  <c r="J4855" i="1"/>
  <c r="J4856" i="1"/>
  <c r="J4857" i="1"/>
  <c r="J4858" i="1"/>
  <c r="J4859" i="1"/>
  <c r="J4860" i="1"/>
  <c r="J4861" i="1"/>
  <c r="J4862" i="1"/>
  <c r="J4863" i="1"/>
  <c r="J4864" i="1"/>
  <c r="J4865" i="1"/>
  <c r="J4866" i="1"/>
  <c r="J4867" i="1"/>
  <c r="J4868" i="1"/>
  <c r="J4869" i="1"/>
  <c r="J4870" i="1"/>
  <c r="J4871" i="1"/>
  <c r="J4872" i="1"/>
  <c r="J4873" i="1"/>
  <c r="J4874" i="1"/>
  <c r="J4875" i="1"/>
  <c r="J4876" i="1"/>
  <c r="J4877" i="1"/>
  <c r="J4878" i="1"/>
  <c r="J4879" i="1"/>
  <c r="J4880" i="1"/>
  <c r="J4881" i="1"/>
  <c r="J4882" i="1"/>
  <c r="J4883" i="1"/>
  <c r="J4884" i="1"/>
  <c r="J4885" i="1"/>
  <c r="J4886" i="1"/>
  <c r="J4887" i="1"/>
  <c r="J4888" i="1"/>
  <c r="J4889" i="1"/>
  <c r="J4890" i="1"/>
  <c r="J4891" i="1"/>
  <c r="J4892" i="1"/>
  <c r="J4893" i="1"/>
  <c r="J4894" i="1"/>
  <c r="J4895" i="1"/>
  <c r="J4896" i="1"/>
  <c r="J4897" i="1"/>
  <c r="J4898" i="1"/>
  <c r="J4899" i="1"/>
  <c r="J4900" i="1"/>
  <c r="J4901" i="1"/>
  <c r="J4902" i="1"/>
  <c r="J4903" i="1"/>
  <c r="J4904" i="1"/>
  <c r="J4905" i="1"/>
  <c r="J4906" i="1"/>
  <c r="J4907" i="1"/>
  <c r="J4908" i="1"/>
  <c r="J4909" i="1"/>
  <c r="J4910" i="1"/>
  <c r="J4911" i="1"/>
  <c r="J4912" i="1"/>
  <c r="J4913" i="1"/>
  <c r="J4914" i="1"/>
  <c r="J4915" i="1"/>
  <c r="J4916" i="1"/>
  <c r="J4917" i="1"/>
  <c r="J4918" i="1"/>
  <c r="J4919" i="1"/>
  <c r="J4920" i="1"/>
  <c r="J4921" i="1"/>
  <c r="J4922" i="1"/>
  <c r="J4923" i="1"/>
  <c r="J4924" i="1"/>
  <c r="J4925" i="1"/>
  <c r="J4926" i="1"/>
  <c r="J4927" i="1"/>
  <c r="J4928" i="1"/>
  <c r="J4929" i="1"/>
  <c r="J4930" i="1"/>
  <c r="J4931" i="1"/>
  <c r="J4932" i="1"/>
  <c r="J4933" i="1"/>
  <c r="J4934" i="1"/>
  <c r="J4935" i="1"/>
  <c r="J4936" i="1"/>
  <c r="J4937" i="1"/>
  <c r="J4938" i="1"/>
  <c r="J4939" i="1"/>
  <c r="J4940" i="1"/>
  <c r="J4941" i="1"/>
  <c r="J4942" i="1"/>
  <c r="J4943" i="1"/>
  <c r="J4944" i="1"/>
  <c r="J4945" i="1"/>
  <c r="J4946" i="1"/>
  <c r="J4947" i="1"/>
  <c r="J4948" i="1"/>
  <c r="J4949" i="1"/>
  <c r="J4950" i="1"/>
  <c r="J4951" i="1"/>
  <c r="J4952" i="1"/>
  <c r="J4953" i="1"/>
  <c r="J4954" i="1"/>
  <c r="J4955" i="1"/>
  <c r="J4956" i="1"/>
  <c r="J4957" i="1"/>
  <c r="J4958" i="1"/>
  <c r="J4959" i="1"/>
  <c r="J4960" i="1"/>
  <c r="J4961" i="1"/>
  <c r="J4962" i="1"/>
  <c r="J4963" i="1"/>
  <c r="J4964" i="1"/>
  <c r="J4965" i="1"/>
  <c r="J4966" i="1"/>
  <c r="J4967" i="1"/>
  <c r="J4968" i="1"/>
  <c r="J4969" i="1"/>
  <c r="J4970" i="1"/>
  <c r="J4971" i="1"/>
  <c r="J4972" i="1"/>
  <c r="J4973" i="1"/>
  <c r="J4974" i="1"/>
  <c r="J4975" i="1"/>
  <c r="J4976" i="1"/>
  <c r="J4977" i="1"/>
  <c r="J4978" i="1"/>
  <c r="J4979" i="1"/>
  <c r="J4980" i="1"/>
  <c r="J4981" i="1"/>
  <c r="J4982" i="1"/>
  <c r="J4983" i="1"/>
  <c r="J4984" i="1"/>
  <c r="J4985" i="1"/>
  <c r="J4986" i="1"/>
  <c r="J4987" i="1"/>
  <c r="J4988" i="1"/>
  <c r="J4989" i="1"/>
  <c r="J4990" i="1"/>
  <c r="J4991" i="1"/>
  <c r="J4992" i="1"/>
  <c r="J4993" i="1"/>
  <c r="J4994" i="1"/>
  <c r="J4995" i="1"/>
  <c r="J4996" i="1"/>
  <c r="J4997" i="1"/>
  <c r="J4998" i="1"/>
  <c r="J4999" i="1"/>
  <c r="J5000" i="1"/>
  <c r="J5001" i="1"/>
  <c r="J5002" i="1"/>
  <c r="J5003" i="1"/>
  <c r="J5004" i="1"/>
  <c r="J5005" i="1"/>
  <c r="J5006" i="1"/>
  <c r="J5007" i="1"/>
  <c r="J5008" i="1"/>
  <c r="J5009" i="1"/>
  <c r="J5010" i="1"/>
  <c r="J5011" i="1"/>
  <c r="J5012" i="1"/>
  <c r="J5013" i="1"/>
  <c r="J5014" i="1"/>
  <c r="J5015" i="1"/>
  <c r="J5016" i="1"/>
  <c r="J5017" i="1"/>
  <c r="J5018" i="1"/>
  <c r="J5019" i="1"/>
  <c r="J5020" i="1"/>
  <c r="J5021" i="1"/>
  <c r="J5022" i="1"/>
  <c r="J5023" i="1"/>
  <c r="J5024" i="1"/>
  <c r="J5025" i="1"/>
  <c r="J5026" i="1"/>
  <c r="J5027" i="1"/>
  <c r="J5028" i="1"/>
  <c r="J5029" i="1"/>
  <c r="J5030" i="1"/>
  <c r="J5031" i="1"/>
  <c r="J5032" i="1"/>
  <c r="J5033" i="1"/>
  <c r="J5034" i="1"/>
  <c r="J5035" i="1"/>
  <c r="J5036" i="1"/>
  <c r="J5037" i="1"/>
  <c r="J5038" i="1"/>
  <c r="J5039" i="1"/>
  <c r="J5040" i="1"/>
  <c r="J5041" i="1"/>
  <c r="J5042" i="1"/>
  <c r="J5043" i="1"/>
  <c r="J5044" i="1"/>
  <c r="J5045" i="1"/>
  <c r="J5046" i="1"/>
  <c r="J5047" i="1"/>
  <c r="J5048" i="1"/>
  <c r="J5049" i="1"/>
  <c r="J5050" i="1"/>
  <c r="J5051" i="1"/>
  <c r="J5052" i="1"/>
  <c r="J5053" i="1"/>
  <c r="J5054" i="1"/>
  <c r="J5055" i="1"/>
  <c r="J5056" i="1"/>
  <c r="J5057" i="1"/>
  <c r="J5058" i="1"/>
  <c r="J5059" i="1"/>
  <c r="J5060" i="1"/>
  <c r="J5061" i="1"/>
  <c r="J5062" i="1"/>
  <c r="J5063" i="1"/>
  <c r="J5064" i="1"/>
  <c r="J5065" i="1"/>
  <c r="J5066" i="1"/>
  <c r="J5067" i="1"/>
  <c r="J5068" i="1"/>
  <c r="J5069" i="1"/>
  <c r="J5070" i="1"/>
  <c r="J5071" i="1"/>
  <c r="J5072" i="1"/>
  <c r="J5073" i="1"/>
  <c r="J5074" i="1"/>
  <c r="J5075" i="1"/>
  <c r="J5076" i="1"/>
  <c r="J5077" i="1"/>
  <c r="J5078" i="1"/>
  <c r="J5079" i="1"/>
  <c r="J5080" i="1"/>
  <c r="J5081" i="1"/>
  <c r="J5082" i="1"/>
  <c r="J5083" i="1"/>
  <c r="J5084" i="1"/>
  <c r="J5085" i="1"/>
  <c r="J5086" i="1"/>
  <c r="J5087" i="1"/>
  <c r="J5088" i="1"/>
  <c r="J5089" i="1"/>
  <c r="J5090" i="1"/>
  <c r="J5091" i="1"/>
  <c r="J5092" i="1"/>
  <c r="J5093" i="1"/>
  <c r="J5094" i="1"/>
  <c r="J5095" i="1"/>
  <c r="J5096" i="1"/>
  <c r="J5097" i="1"/>
  <c r="J5098" i="1"/>
  <c r="J5099" i="1"/>
  <c r="J5100" i="1"/>
  <c r="J5101" i="1"/>
  <c r="J5102" i="1"/>
  <c r="J5103" i="1"/>
  <c r="J5104" i="1"/>
  <c r="J5105" i="1"/>
  <c r="J5106" i="1"/>
  <c r="J5107" i="1"/>
  <c r="J5108" i="1"/>
  <c r="J5109" i="1"/>
  <c r="J5110" i="1"/>
  <c r="J5111" i="1"/>
  <c r="J5112" i="1"/>
  <c r="J5113" i="1"/>
  <c r="J5114" i="1"/>
  <c r="J5115" i="1"/>
  <c r="J5116" i="1"/>
  <c r="J5117" i="1"/>
  <c r="J5118" i="1"/>
  <c r="J5119" i="1"/>
  <c r="J5120" i="1"/>
  <c r="J5121" i="1"/>
  <c r="J5122" i="1"/>
  <c r="J5123" i="1"/>
  <c r="J5124" i="1"/>
  <c r="J5125" i="1"/>
  <c r="J5126" i="1"/>
  <c r="J5127" i="1"/>
  <c r="J5128" i="1"/>
  <c r="J5129" i="1"/>
  <c r="J5130" i="1"/>
  <c r="J5131" i="1"/>
  <c r="J5132" i="1"/>
  <c r="J5133" i="1"/>
  <c r="J5134" i="1"/>
  <c r="J5135" i="1"/>
  <c r="J5136" i="1"/>
  <c r="J5137" i="1"/>
  <c r="J5138" i="1"/>
  <c r="J5139" i="1"/>
  <c r="J5140" i="1"/>
  <c r="J5141" i="1"/>
  <c r="J5142" i="1"/>
  <c r="J5143" i="1"/>
  <c r="J5144" i="1"/>
  <c r="J5145" i="1"/>
  <c r="J5146" i="1"/>
  <c r="J5147" i="1"/>
  <c r="J5148" i="1"/>
  <c r="J5149" i="1"/>
  <c r="J5150" i="1"/>
  <c r="J5151" i="1"/>
  <c r="J5152" i="1"/>
  <c r="J5153" i="1"/>
  <c r="J5154" i="1"/>
  <c r="J5155" i="1"/>
  <c r="J5156" i="1"/>
  <c r="J5157" i="1"/>
  <c r="J5158" i="1"/>
  <c r="J5159" i="1"/>
  <c r="J5160" i="1"/>
  <c r="J5161" i="1"/>
  <c r="J5162" i="1"/>
  <c r="J5163" i="1"/>
  <c r="J5164" i="1"/>
  <c r="J5165" i="1"/>
  <c r="J5166" i="1"/>
  <c r="J5167" i="1"/>
  <c r="J5168" i="1"/>
  <c r="J5169" i="1"/>
  <c r="J5170" i="1"/>
  <c r="J5171" i="1"/>
  <c r="J5172" i="1"/>
  <c r="J5173" i="1"/>
  <c r="J5174" i="1"/>
  <c r="J5175" i="1"/>
  <c r="J5176" i="1"/>
  <c r="J5177" i="1"/>
  <c r="J5178" i="1"/>
  <c r="J5179" i="1"/>
  <c r="J5180" i="1"/>
  <c r="J5181" i="1"/>
  <c r="J5182" i="1"/>
  <c r="J5183" i="1"/>
  <c r="J5184" i="1"/>
  <c r="J5185" i="1"/>
  <c r="J5186" i="1"/>
  <c r="J5187" i="1"/>
  <c r="J5188" i="1"/>
  <c r="J5189" i="1"/>
  <c r="J5190" i="1"/>
  <c r="J5191" i="1"/>
  <c r="J5192" i="1"/>
  <c r="J5193" i="1"/>
  <c r="J5194" i="1"/>
  <c r="J5195" i="1"/>
  <c r="J5196" i="1"/>
  <c r="J5197" i="1"/>
  <c r="J5198" i="1"/>
  <c r="J5199" i="1"/>
  <c r="J5200" i="1"/>
  <c r="J5201" i="1"/>
  <c r="J5202" i="1"/>
  <c r="J5203" i="1"/>
  <c r="J5204" i="1"/>
  <c r="J5205" i="1"/>
  <c r="J5206" i="1"/>
  <c r="J5207" i="1"/>
  <c r="J5208" i="1"/>
  <c r="J5209" i="1"/>
  <c r="J5210" i="1"/>
  <c r="J5211" i="1"/>
  <c r="J5212" i="1"/>
  <c r="J5213" i="1"/>
  <c r="J5214" i="1"/>
  <c r="J5215" i="1"/>
  <c r="J5216" i="1"/>
  <c r="J5217" i="1"/>
  <c r="J5218" i="1"/>
  <c r="J5219" i="1"/>
  <c r="J5220" i="1"/>
  <c r="J5221" i="1"/>
  <c r="J5222" i="1"/>
  <c r="J5223" i="1"/>
  <c r="J5224" i="1"/>
  <c r="J5225" i="1"/>
  <c r="J5226" i="1"/>
  <c r="J5227" i="1"/>
  <c r="J5228" i="1"/>
  <c r="J5229" i="1"/>
  <c r="J5230" i="1"/>
  <c r="J5231" i="1"/>
  <c r="J5232" i="1"/>
  <c r="J5233" i="1"/>
  <c r="J5234" i="1"/>
  <c r="J5235" i="1"/>
  <c r="J5236" i="1"/>
  <c r="J5237" i="1"/>
  <c r="J5238" i="1"/>
  <c r="J5239" i="1"/>
  <c r="J5240" i="1"/>
  <c r="J5241" i="1"/>
  <c r="J5242" i="1"/>
  <c r="J5243" i="1"/>
  <c r="J5244" i="1"/>
  <c r="J5245" i="1"/>
  <c r="J5246" i="1"/>
  <c r="J5247" i="1"/>
  <c r="J5248" i="1"/>
  <c r="J5249" i="1"/>
  <c r="J5250" i="1"/>
  <c r="J5251" i="1"/>
  <c r="J5252" i="1"/>
  <c r="J5253" i="1"/>
  <c r="J5254" i="1"/>
  <c r="J5255" i="1"/>
  <c r="J5256" i="1"/>
  <c r="J5257" i="1"/>
  <c r="J5258" i="1"/>
  <c r="J5259" i="1"/>
  <c r="J5260" i="1"/>
  <c r="J5261" i="1"/>
  <c r="J5262" i="1"/>
  <c r="J5263" i="1"/>
  <c r="J5264" i="1"/>
  <c r="J5265" i="1"/>
  <c r="J5266" i="1"/>
  <c r="J5267" i="1"/>
  <c r="J5268" i="1"/>
  <c r="J5269" i="1"/>
  <c r="J5270" i="1"/>
  <c r="J5271" i="1"/>
  <c r="J5272" i="1"/>
  <c r="J5273" i="1"/>
  <c r="J5274" i="1"/>
  <c r="J5275" i="1"/>
  <c r="J5276" i="1"/>
  <c r="J5277" i="1"/>
  <c r="J5278" i="1"/>
  <c r="J5279" i="1"/>
  <c r="J5280" i="1"/>
  <c r="J5281" i="1"/>
  <c r="J5282" i="1"/>
  <c r="J5283" i="1"/>
  <c r="J5284" i="1"/>
  <c r="J5285" i="1"/>
  <c r="J5286" i="1"/>
  <c r="J5287" i="1"/>
  <c r="J5288" i="1"/>
  <c r="J5289" i="1"/>
  <c r="J5290" i="1"/>
  <c r="J5291" i="1"/>
  <c r="J5292" i="1"/>
  <c r="J5293" i="1"/>
  <c r="J5294" i="1"/>
  <c r="J5295" i="1"/>
  <c r="J5296" i="1"/>
  <c r="J5297" i="1"/>
  <c r="J5298" i="1"/>
  <c r="J5299" i="1"/>
  <c r="J5300" i="1"/>
  <c r="J5301" i="1"/>
  <c r="J5302" i="1"/>
  <c r="J5303" i="1"/>
  <c r="J5304" i="1"/>
  <c r="J5305" i="1"/>
  <c r="J5306" i="1"/>
  <c r="J5307" i="1"/>
  <c r="J5308" i="1"/>
  <c r="J5309" i="1"/>
  <c r="J5310" i="1"/>
  <c r="J5311" i="1"/>
  <c r="J5312" i="1"/>
  <c r="J5313" i="1"/>
  <c r="J5314" i="1"/>
  <c r="J5315" i="1"/>
  <c r="J5316" i="1"/>
  <c r="J5317" i="1"/>
  <c r="J5318" i="1"/>
  <c r="J5319" i="1"/>
  <c r="J5320" i="1"/>
  <c r="J5321" i="1"/>
  <c r="J5322" i="1"/>
  <c r="J5323" i="1"/>
  <c r="J5324" i="1"/>
  <c r="J5325" i="1"/>
  <c r="J5326" i="1"/>
  <c r="J5327" i="1"/>
  <c r="J5328" i="1"/>
  <c r="J5329" i="1"/>
  <c r="J5330" i="1"/>
  <c r="J5331" i="1"/>
  <c r="J5332" i="1"/>
  <c r="J5333" i="1"/>
  <c r="J5334" i="1"/>
  <c r="J5335" i="1"/>
  <c r="J5336" i="1"/>
  <c r="J5337" i="1"/>
  <c r="J5338" i="1"/>
  <c r="J5339" i="1"/>
  <c r="J5340" i="1"/>
  <c r="J5341" i="1"/>
  <c r="J5342" i="1"/>
  <c r="J5343" i="1"/>
  <c r="J5344" i="1"/>
  <c r="J5345" i="1"/>
  <c r="J5346" i="1"/>
  <c r="J5347" i="1"/>
  <c r="J5348" i="1"/>
  <c r="J5349" i="1"/>
  <c r="J5350" i="1"/>
  <c r="J5351" i="1"/>
  <c r="J5352" i="1"/>
  <c r="J5353" i="1"/>
  <c r="J5354" i="1"/>
  <c r="J5355" i="1"/>
  <c r="J5356" i="1"/>
  <c r="J5357" i="1"/>
  <c r="J5358" i="1"/>
  <c r="J5359" i="1"/>
  <c r="J5360" i="1"/>
  <c r="J5361" i="1"/>
  <c r="J5362" i="1"/>
  <c r="J5363" i="1"/>
  <c r="J5364" i="1"/>
  <c r="J5365" i="1"/>
  <c r="J5366" i="1"/>
  <c r="J5367" i="1"/>
  <c r="J5368" i="1"/>
  <c r="J5369" i="1"/>
  <c r="J5370" i="1"/>
  <c r="J5371" i="1"/>
  <c r="J5372" i="1"/>
  <c r="J5373" i="1"/>
  <c r="J5374" i="1"/>
  <c r="J5375" i="1"/>
  <c r="J5376" i="1"/>
  <c r="J5377" i="1"/>
  <c r="J5378" i="1"/>
  <c r="J5379" i="1"/>
  <c r="J5380" i="1"/>
  <c r="J5381" i="1"/>
  <c r="J5382" i="1"/>
  <c r="J5383" i="1"/>
  <c r="J5384" i="1"/>
  <c r="J5385" i="1"/>
  <c r="J5386" i="1"/>
  <c r="J5387" i="1"/>
  <c r="J5388" i="1"/>
  <c r="J5389" i="1"/>
  <c r="J5390" i="1"/>
  <c r="J5391" i="1"/>
  <c r="J5392" i="1"/>
  <c r="J5393" i="1"/>
  <c r="J5394" i="1"/>
  <c r="J5395" i="1"/>
  <c r="J5396" i="1"/>
  <c r="J5397" i="1"/>
  <c r="J5398" i="1"/>
  <c r="J5399" i="1"/>
  <c r="J5400" i="1"/>
  <c r="J5401" i="1"/>
  <c r="J5402" i="1"/>
  <c r="J5403" i="1"/>
  <c r="J5404" i="1"/>
  <c r="J5405" i="1"/>
  <c r="J5406" i="1"/>
  <c r="J5407" i="1"/>
  <c r="J5408" i="1"/>
  <c r="J5409" i="1"/>
  <c r="J5410" i="1"/>
  <c r="J5411" i="1"/>
  <c r="J5412" i="1"/>
  <c r="J5413" i="1"/>
  <c r="J5414" i="1"/>
  <c r="J5415" i="1"/>
  <c r="J5416" i="1"/>
  <c r="J5417" i="1"/>
  <c r="J5418" i="1"/>
  <c r="J5419" i="1"/>
  <c r="J5420" i="1"/>
  <c r="J5421" i="1"/>
  <c r="J5422" i="1"/>
  <c r="J5423" i="1"/>
  <c r="J5424" i="1"/>
  <c r="J5425" i="1"/>
  <c r="J5426" i="1"/>
  <c r="J5427" i="1"/>
  <c r="J5428" i="1"/>
  <c r="J5429" i="1"/>
  <c r="J5430" i="1"/>
  <c r="J5431" i="1"/>
  <c r="J5432" i="1"/>
  <c r="J5433" i="1"/>
  <c r="J5434" i="1"/>
  <c r="J5435" i="1"/>
  <c r="J5436" i="1"/>
  <c r="J5437" i="1"/>
  <c r="J5438" i="1"/>
  <c r="J5439" i="1"/>
  <c r="J5440" i="1"/>
  <c r="J5441" i="1"/>
  <c r="J5442" i="1"/>
  <c r="J5443" i="1"/>
  <c r="J5444" i="1"/>
  <c r="J5445" i="1"/>
  <c r="J5446" i="1"/>
  <c r="J5447" i="1"/>
  <c r="J5448" i="1"/>
  <c r="J5449" i="1"/>
  <c r="J5450" i="1"/>
  <c r="J5451" i="1"/>
  <c r="J5452" i="1"/>
  <c r="J5453" i="1"/>
  <c r="J5454" i="1"/>
  <c r="J5455" i="1"/>
  <c r="J5456" i="1"/>
  <c r="J5457" i="1"/>
  <c r="J5458" i="1"/>
  <c r="J5459" i="1"/>
  <c r="J5460" i="1"/>
  <c r="J5461" i="1"/>
  <c r="J5462" i="1"/>
  <c r="J5463" i="1"/>
  <c r="J5464" i="1"/>
  <c r="J5465" i="1"/>
  <c r="J5466" i="1"/>
  <c r="J5467" i="1"/>
  <c r="J5468" i="1"/>
  <c r="J5469" i="1"/>
  <c r="J5470" i="1"/>
  <c r="J5471" i="1"/>
  <c r="J5472" i="1"/>
  <c r="J5473" i="1"/>
  <c r="J5474" i="1"/>
  <c r="J5475" i="1"/>
  <c r="J5476" i="1"/>
  <c r="J5477" i="1"/>
  <c r="J5478" i="1"/>
  <c r="J5479" i="1"/>
  <c r="J5480" i="1"/>
  <c r="J5481" i="1"/>
  <c r="J5482" i="1"/>
  <c r="J5483" i="1"/>
  <c r="J5484" i="1"/>
  <c r="J5485" i="1"/>
  <c r="J5486" i="1"/>
  <c r="J5487" i="1"/>
  <c r="J5488" i="1"/>
  <c r="J5489" i="1"/>
  <c r="J5490" i="1"/>
  <c r="J5491" i="1"/>
  <c r="J5492" i="1"/>
  <c r="J5493" i="1"/>
  <c r="J5494" i="1"/>
  <c r="J5495" i="1"/>
  <c r="J5496" i="1"/>
  <c r="J5497" i="1"/>
  <c r="J5498" i="1"/>
  <c r="J5499" i="1"/>
  <c r="J5500" i="1"/>
  <c r="J5501" i="1"/>
  <c r="J5502" i="1"/>
  <c r="J5503" i="1"/>
  <c r="J5504" i="1"/>
  <c r="J5505" i="1"/>
  <c r="J5506" i="1"/>
  <c r="J5507" i="1"/>
  <c r="J5508" i="1"/>
  <c r="J5509" i="1"/>
  <c r="J5510" i="1"/>
  <c r="J5511" i="1"/>
  <c r="J5512" i="1"/>
  <c r="J5513" i="1"/>
  <c r="J5514" i="1"/>
  <c r="J5515" i="1"/>
  <c r="J5516" i="1"/>
  <c r="J5517" i="1"/>
  <c r="J5518" i="1"/>
  <c r="J5519" i="1"/>
  <c r="J5520" i="1"/>
  <c r="J5521" i="1"/>
  <c r="J5522" i="1"/>
  <c r="J5523" i="1"/>
  <c r="J5524" i="1"/>
  <c r="J5525" i="1"/>
  <c r="J5526" i="1"/>
  <c r="J5527" i="1"/>
  <c r="J5528" i="1"/>
  <c r="J5529" i="1"/>
  <c r="J5530" i="1"/>
  <c r="J5531" i="1"/>
  <c r="J5532" i="1"/>
  <c r="J5533" i="1"/>
  <c r="J5534" i="1"/>
  <c r="J5535" i="1"/>
  <c r="J5536" i="1"/>
  <c r="J5537" i="1"/>
  <c r="J5538" i="1"/>
  <c r="J5539" i="1"/>
  <c r="J5540" i="1"/>
  <c r="J5541" i="1"/>
  <c r="J5542" i="1"/>
  <c r="J5543" i="1"/>
  <c r="J5544" i="1"/>
  <c r="J5545" i="1"/>
  <c r="J5546" i="1"/>
  <c r="J5547" i="1"/>
  <c r="J5548" i="1"/>
  <c r="J5549" i="1"/>
  <c r="J5550" i="1"/>
  <c r="J5551" i="1"/>
  <c r="J5552" i="1"/>
  <c r="J5553" i="1"/>
  <c r="J5554" i="1"/>
  <c r="J5555" i="1"/>
  <c r="J5556" i="1"/>
  <c r="J5557" i="1"/>
  <c r="J5558" i="1"/>
  <c r="J5559" i="1"/>
  <c r="J5560" i="1"/>
  <c r="J5561" i="1"/>
  <c r="J5562" i="1"/>
  <c r="J5563" i="1"/>
  <c r="J5564" i="1"/>
  <c r="J5565" i="1"/>
  <c r="J5566" i="1"/>
  <c r="J5567" i="1"/>
  <c r="J5568" i="1"/>
  <c r="J5569" i="1"/>
  <c r="J5570" i="1"/>
  <c r="J5571" i="1"/>
  <c r="J5572" i="1"/>
  <c r="J5573" i="1"/>
  <c r="J5574" i="1"/>
  <c r="J5575" i="1"/>
  <c r="J5576" i="1"/>
  <c r="J5577" i="1"/>
  <c r="J5578" i="1"/>
  <c r="J5579" i="1"/>
  <c r="J5580" i="1"/>
  <c r="J5581" i="1"/>
  <c r="J5582" i="1"/>
  <c r="J5583" i="1"/>
  <c r="J5584" i="1"/>
  <c r="J5585" i="1"/>
  <c r="J5586" i="1"/>
  <c r="J5587" i="1"/>
  <c r="J5588" i="1"/>
  <c r="J5589" i="1"/>
  <c r="J5590" i="1"/>
  <c r="J5591" i="1"/>
  <c r="J5592" i="1"/>
  <c r="J5593" i="1"/>
  <c r="J5594" i="1"/>
  <c r="J5595" i="1"/>
  <c r="J5596" i="1"/>
  <c r="J5597" i="1"/>
  <c r="J5598" i="1"/>
  <c r="J5599" i="1"/>
  <c r="J5600" i="1"/>
  <c r="J5601" i="1"/>
  <c r="J5602" i="1"/>
  <c r="J5603" i="1"/>
  <c r="J5604" i="1"/>
  <c r="J5605" i="1"/>
  <c r="J5606" i="1"/>
  <c r="J5607" i="1"/>
  <c r="J5608" i="1"/>
  <c r="J5609" i="1"/>
  <c r="J5610" i="1"/>
  <c r="J5611" i="1"/>
  <c r="J5612" i="1"/>
  <c r="J5613" i="1"/>
  <c r="J5614" i="1"/>
  <c r="J5615" i="1"/>
  <c r="J5616" i="1"/>
  <c r="J5617" i="1"/>
  <c r="J5618" i="1"/>
  <c r="J5619" i="1"/>
  <c r="J5620" i="1"/>
  <c r="J5621" i="1"/>
  <c r="J5622" i="1"/>
  <c r="J5623" i="1"/>
  <c r="J5624" i="1"/>
  <c r="J5625" i="1"/>
  <c r="J5626" i="1"/>
  <c r="J5627" i="1"/>
  <c r="J5628" i="1"/>
  <c r="J5629" i="1"/>
  <c r="J5630" i="1"/>
  <c r="J5631" i="1"/>
  <c r="J5632" i="1"/>
  <c r="J5633" i="1"/>
  <c r="J5634" i="1"/>
  <c r="J5635" i="1"/>
  <c r="J5636" i="1"/>
  <c r="J5637" i="1"/>
  <c r="J5638" i="1"/>
  <c r="J5639" i="1"/>
  <c r="J5640" i="1"/>
  <c r="J5641" i="1"/>
  <c r="J5642" i="1"/>
  <c r="J5643" i="1"/>
  <c r="J5644" i="1"/>
  <c r="J5645" i="1"/>
  <c r="J5646" i="1"/>
  <c r="J5647" i="1"/>
  <c r="J5648" i="1"/>
  <c r="J5649" i="1"/>
  <c r="J5650" i="1"/>
  <c r="J5651" i="1"/>
  <c r="J5652" i="1"/>
  <c r="J5653" i="1"/>
  <c r="J5654" i="1"/>
  <c r="J5655" i="1"/>
  <c r="J5656" i="1"/>
  <c r="J5657" i="1"/>
  <c r="J5658" i="1"/>
  <c r="J5659" i="1"/>
  <c r="J5660" i="1"/>
  <c r="J5661" i="1"/>
  <c r="J5662" i="1"/>
  <c r="J5663" i="1"/>
  <c r="J5664" i="1"/>
  <c r="J5665" i="1"/>
  <c r="J5666" i="1"/>
  <c r="J5667" i="1"/>
  <c r="J5668" i="1"/>
  <c r="J5669" i="1"/>
  <c r="J5670" i="1"/>
  <c r="J5671" i="1"/>
  <c r="J5672" i="1"/>
  <c r="J5673" i="1"/>
  <c r="J5674" i="1"/>
  <c r="J5675" i="1"/>
  <c r="J5676" i="1"/>
  <c r="J5677" i="1"/>
  <c r="J5678" i="1"/>
  <c r="J5679" i="1"/>
  <c r="J5680" i="1"/>
  <c r="J5681" i="1"/>
  <c r="J5682" i="1"/>
  <c r="J5683" i="1"/>
  <c r="J5684" i="1"/>
  <c r="J5685" i="1"/>
  <c r="J5686" i="1"/>
  <c r="J5687" i="1"/>
  <c r="J5688" i="1"/>
  <c r="J5689" i="1"/>
  <c r="J5690" i="1"/>
  <c r="J5691" i="1"/>
  <c r="J5692" i="1"/>
  <c r="J5693" i="1"/>
  <c r="J5694" i="1"/>
  <c r="J5695" i="1"/>
  <c r="J5696" i="1"/>
  <c r="J5697" i="1"/>
  <c r="J5698" i="1"/>
  <c r="J5699" i="1"/>
  <c r="J5700" i="1"/>
  <c r="J5701" i="1"/>
  <c r="J5702" i="1"/>
  <c r="J5703" i="1"/>
  <c r="J5704" i="1"/>
  <c r="J5705" i="1"/>
  <c r="J5706" i="1"/>
  <c r="J5707" i="1"/>
  <c r="J5708" i="1"/>
  <c r="J5709" i="1"/>
  <c r="J5710" i="1"/>
  <c r="J5711" i="1"/>
  <c r="J5712" i="1"/>
  <c r="J5713" i="1"/>
  <c r="J5714" i="1"/>
  <c r="J5715" i="1"/>
  <c r="J5716" i="1"/>
  <c r="J5717" i="1"/>
  <c r="J5718" i="1"/>
  <c r="J5719" i="1"/>
  <c r="J5720" i="1"/>
  <c r="J5721" i="1"/>
  <c r="J5722" i="1"/>
  <c r="J5723" i="1"/>
  <c r="J5724" i="1"/>
  <c r="J5725" i="1"/>
  <c r="J5726" i="1"/>
  <c r="J5727" i="1"/>
  <c r="J5728" i="1"/>
  <c r="J5729" i="1"/>
  <c r="J5730" i="1"/>
  <c r="J5731" i="1"/>
  <c r="J5732" i="1"/>
  <c r="J5733" i="1"/>
  <c r="J5734" i="1"/>
  <c r="J5735" i="1"/>
  <c r="J5736" i="1"/>
  <c r="J5737" i="1"/>
  <c r="J5738" i="1"/>
  <c r="J5739" i="1"/>
  <c r="J5740" i="1"/>
  <c r="J5741" i="1"/>
  <c r="J5742" i="1"/>
  <c r="J5743" i="1"/>
  <c r="J5744" i="1"/>
  <c r="J5745" i="1"/>
  <c r="J5746" i="1"/>
  <c r="J5747" i="1"/>
  <c r="J5748" i="1"/>
  <c r="J5749" i="1"/>
  <c r="J5750" i="1"/>
  <c r="J5751" i="1"/>
  <c r="J5752" i="1"/>
  <c r="J5753" i="1"/>
  <c r="J5754" i="1"/>
  <c r="J5755" i="1"/>
  <c r="J5756" i="1"/>
  <c r="J5757" i="1"/>
  <c r="J5758" i="1"/>
  <c r="J5759" i="1"/>
  <c r="J5760" i="1"/>
  <c r="J5761" i="1"/>
  <c r="J5762" i="1"/>
  <c r="J5763" i="1"/>
  <c r="J5764" i="1"/>
  <c r="J5765" i="1"/>
  <c r="J5766" i="1"/>
  <c r="J5767" i="1"/>
  <c r="J5768" i="1"/>
  <c r="J5769" i="1"/>
  <c r="J5770" i="1"/>
  <c r="J5771" i="1"/>
  <c r="J5772" i="1"/>
  <c r="J5773" i="1"/>
  <c r="J5774" i="1"/>
  <c r="J5775" i="1"/>
  <c r="J5776" i="1"/>
  <c r="J5777" i="1"/>
  <c r="J5778" i="1"/>
  <c r="J5779" i="1"/>
  <c r="J5780" i="1"/>
  <c r="J5781" i="1"/>
  <c r="J5782" i="1"/>
  <c r="J5783" i="1"/>
  <c r="J5784" i="1"/>
  <c r="J5785" i="1"/>
  <c r="J5786" i="1"/>
  <c r="J5787" i="1"/>
  <c r="J5788" i="1"/>
  <c r="J5789" i="1"/>
  <c r="J5790" i="1"/>
  <c r="J5791" i="1"/>
  <c r="J5792" i="1"/>
  <c r="J5793" i="1"/>
  <c r="J5794" i="1"/>
  <c r="J5795" i="1"/>
  <c r="J5796" i="1"/>
  <c r="J5797" i="1"/>
  <c r="J5798" i="1"/>
  <c r="J5799" i="1"/>
  <c r="J5800" i="1"/>
  <c r="J5801" i="1"/>
  <c r="J5802" i="1"/>
  <c r="J5803" i="1"/>
  <c r="J5804" i="1"/>
  <c r="J5805" i="1"/>
  <c r="J5806" i="1"/>
  <c r="J5807" i="1"/>
  <c r="J5808" i="1"/>
  <c r="J5809" i="1"/>
  <c r="J5810" i="1"/>
  <c r="J5811" i="1"/>
  <c r="J5812" i="1"/>
  <c r="J5813" i="1"/>
  <c r="J5814" i="1"/>
  <c r="J5815" i="1"/>
  <c r="J5816" i="1"/>
  <c r="J5817" i="1"/>
  <c r="J5818" i="1"/>
  <c r="J5819" i="1"/>
  <c r="J5820" i="1"/>
  <c r="J5821" i="1"/>
  <c r="J5822" i="1"/>
  <c r="J5823" i="1"/>
  <c r="J5824" i="1"/>
  <c r="J5825" i="1"/>
  <c r="J5826" i="1"/>
  <c r="J5827" i="1"/>
  <c r="J5828" i="1"/>
  <c r="J5829" i="1"/>
  <c r="J5830" i="1"/>
  <c r="J5831" i="1"/>
  <c r="J5832" i="1"/>
  <c r="J5833" i="1"/>
  <c r="J5834" i="1"/>
  <c r="J5835" i="1"/>
  <c r="J5836" i="1"/>
  <c r="J5837" i="1"/>
  <c r="J5838" i="1"/>
  <c r="J5839" i="1"/>
  <c r="J5840" i="1"/>
  <c r="J5841" i="1"/>
  <c r="J5842" i="1"/>
  <c r="J5843" i="1"/>
  <c r="J5844" i="1"/>
  <c r="J5845" i="1"/>
  <c r="J5846" i="1"/>
  <c r="J5847" i="1"/>
  <c r="J5848" i="1"/>
  <c r="J5849" i="1"/>
  <c r="J5850" i="1"/>
  <c r="J5851" i="1"/>
  <c r="J5852" i="1"/>
  <c r="J5853" i="1"/>
  <c r="J5854" i="1"/>
  <c r="J5855" i="1"/>
  <c r="J5856" i="1"/>
  <c r="J5857" i="1"/>
  <c r="J5858" i="1"/>
  <c r="J5859" i="1"/>
  <c r="J5860" i="1"/>
  <c r="J5861" i="1"/>
  <c r="J5862" i="1"/>
  <c r="J5863" i="1"/>
  <c r="J5864" i="1"/>
  <c r="J5865" i="1"/>
  <c r="J5866" i="1"/>
  <c r="J5867" i="1"/>
  <c r="J5868" i="1"/>
  <c r="J5869" i="1"/>
  <c r="J5870" i="1"/>
  <c r="J5871" i="1"/>
  <c r="J5872" i="1"/>
  <c r="J5873" i="1"/>
  <c r="J5874" i="1"/>
  <c r="J5875" i="1"/>
  <c r="J5876" i="1"/>
  <c r="J5877" i="1"/>
  <c r="J5878" i="1"/>
  <c r="J5879" i="1"/>
  <c r="J5880" i="1"/>
  <c r="J5881" i="1"/>
  <c r="J5882" i="1"/>
  <c r="J5883" i="1"/>
  <c r="J5884" i="1"/>
  <c r="J5885" i="1"/>
  <c r="J5886" i="1"/>
  <c r="J5887" i="1"/>
  <c r="J5888" i="1"/>
  <c r="J5889" i="1"/>
  <c r="J5890" i="1"/>
  <c r="J5891" i="1"/>
  <c r="J5892" i="1"/>
  <c r="J5893" i="1"/>
  <c r="J5894" i="1"/>
  <c r="J5895" i="1"/>
  <c r="J5896" i="1"/>
  <c r="J5897" i="1"/>
  <c r="J5898" i="1"/>
  <c r="J5899" i="1"/>
  <c r="J5900" i="1"/>
  <c r="J5901" i="1"/>
  <c r="J5902" i="1"/>
  <c r="J5903" i="1"/>
  <c r="J5904" i="1"/>
  <c r="J5905" i="1"/>
  <c r="J5906" i="1"/>
  <c r="J5907" i="1"/>
  <c r="J5908" i="1"/>
  <c r="J5909" i="1"/>
  <c r="J5910" i="1"/>
  <c r="J5911" i="1"/>
  <c r="J5912" i="1"/>
  <c r="J5913" i="1"/>
  <c r="J5914" i="1"/>
  <c r="J5915" i="1"/>
  <c r="J5916" i="1"/>
  <c r="J5917" i="1"/>
  <c r="J5918" i="1"/>
  <c r="J5919" i="1"/>
  <c r="J5920" i="1"/>
  <c r="J5921" i="1"/>
  <c r="J5922" i="1"/>
  <c r="J5923" i="1"/>
  <c r="J5924" i="1"/>
  <c r="J5925" i="1"/>
  <c r="J5926" i="1"/>
  <c r="J5927" i="1"/>
  <c r="J5928" i="1"/>
  <c r="J5929" i="1"/>
  <c r="J5930" i="1"/>
  <c r="J5931" i="1"/>
  <c r="J5932" i="1"/>
  <c r="J5933" i="1"/>
  <c r="J5934" i="1"/>
  <c r="J5935" i="1"/>
  <c r="J5936" i="1"/>
  <c r="J5937" i="1"/>
  <c r="J5938" i="1"/>
  <c r="J5939" i="1"/>
  <c r="J5940" i="1"/>
  <c r="J5941" i="1"/>
  <c r="J5942" i="1"/>
  <c r="J5943" i="1"/>
  <c r="J5944" i="1"/>
  <c r="J5945" i="1"/>
  <c r="J5946" i="1"/>
  <c r="J5947" i="1"/>
  <c r="J5948" i="1"/>
  <c r="J5949" i="1"/>
  <c r="J5950" i="1"/>
  <c r="J5951" i="1"/>
  <c r="J5952" i="1"/>
  <c r="J5953" i="1"/>
  <c r="J5954" i="1"/>
  <c r="J5955" i="1"/>
  <c r="J5956" i="1"/>
  <c r="J5957" i="1"/>
  <c r="J5958" i="1"/>
  <c r="J5959" i="1"/>
  <c r="J5960" i="1"/>
  <c r="J5961" i="1"/>
  <c r="J5962" i="1"/>
  <c r="J5963" i="1"/>
  <c r="J5964" i="1"/>
  <c r="J5965" i="1"/>
  <c r="J5966" i="1"/>
  <c r="J5967" i="1"/>
  <c r="J5968" i="1"/>
  <c r="J5969" i="1"/>
  <c r="J5970" i="1"/>
  <c r="J5971" i="1"/>
  <c r="J5972" i="1"/>
  <c r="J5973" i="1"/>
  <c r="J5974" i="1"/>
  <c r="J5975" i="1"/>
  <c r="J5976" i="1"/>
  <c r="J5977" i="1"/>
  <c r="J5978" i="1"/>
  <c r="J5979" i="1"/>
  <c r="J5980" i="1"/>
  <c r="J5981" i="1"/>
  <c r="J5982" i="1"/>
  <c r="J5983" i="1"/>
  <c r="J5984" i="1"/>
  <c r="J5985" i="1"/>
  <c r="J5986" i="1"/>
  <c r="J5987" i="1"/>
  <c r="J5988" i="1"/>
  <c r="J5989" i="1"/>
  <c r="J5990" i="1"/>
  <c r="J5991" i="1"/>
  <c r="J5992" i="1"/>
  <c r="J5993" i="1"/>
  <c r="J5994" i="1"/>
  <c r="J5995" i="1"/>
  <c r="J5996" i="1"/>
  <c r="J5997" i="1"/>
  <c r="J5998" i="1"/>
  <c r="J5999" i="1"/>
  <c r="J6000" i="1"/>
  <c r="J6001" i="1"/>
  <c r="J6002" i="1"/>
  <c r="J6003" i="1"/>
  <c r="J6004" i="1"/>
  <c r="J6005" i="1"/>
  <c r="J6006" i="1"/>
  <c r="J6007" i="1"/>
  <c r="J6008" i="1"/>
  <c r="J6009" i="1"/>
  <c r="J6010" i="1"/>
  <c r="J6011" i="1"/>
  <c r="J6012" i="1"/>
  <c r="J6013" i="1"/>
  <c r="J6014" i="1"/>
  <c r="J6015" i="1"/>
  <c r="J6016" i="1"/>
  <c r="J6017" i="1"/>
  <c r="J6018" i="1"/>
  <c r="J6019" i="1"/>
  <c r="J6020" i="1"/>
  <c r="J6021" i="1"/>
  <c r="J6022" i="1"/>
  <c r="J6023" i="1"/>
  <c r="J6024" i="1"/>
  <c r="J6025" i="1"/>
  <c r="J6026" i="1"/>
  <c r="J6027" i="1"/>
  <c r="J6028" i="1"/>
  <c r="J6029" i="1"/>
  <c r="J6030" i="1"/>
  <c r="J6031" i="1"/>
  <c r="J6032" i="1"/>
  <c r="J6033" i="1"/>
  <c r="J6034" i="1"/>
  <c r="J6035" i="1"/>
  <c r="J6036" i="1"/>
  <c r="J6037" i="1"/>
  <c r="J6038" i="1"/>
  <c r="J6039" i="1"/>
  <c r="J6040" i="1"/>
  <c r="J6041" i="1"/>
  <c r="J6042" i="1"/>
  <c r="J6043" i="1"/>
  <c r="J6044" i="1"/>
  <c r="J6045" i="1"/>
  <c r="J6046" i="1"/>
  <c r="J6047" i="1"/>
  <c r="J6048" i="1"/>
  <c r="J6049" i="1"/>
  <c r="J6050" i="1"/>
  <c r="J6051" i="1"/>
  <c r="J6052" i="1"/>
  <c r="J6053" i="1"/>
  <c r="J6054" i="1"/>
  <c r="J6055" i="1"/>
  <c r="J6056" i="1"/>
  <c r="J6057" i="1"/>
  <c r="J6058" i="1"/>
  <c r="J6059" i="1"/>
  <c r="J6060" i="1"/>
  <c r="J6061" i="1"/>
  <c r="J6062" i="1"/>
  <c r="J6063" i="1"/>
  <c r="J6064" i="1"/>
  <c r="J6065" i="1"/>
  <c r="J6066" i="1"/>
  <c r="J6067" i="1"/>
  <c r="J6068" i="1"/>
  <c r="J6069" i="1"/>
  <c r="J6070" i="1"/>
  <c r="J6071" i="1"/>
  <c r="J6072" i="1"/>
  <c r="J6073" i="1"/>
  <c r="J6074" i="1"/>
  <c r="J6075" i="1"/>
  <c r="J6076" i="1"/>
  <c r="J6077" i="1"/>
  <c r="J6078" i="1"/>
  <c r="J6079" i="1"/>
  <c r="J6080" i="1"/>
  <c r="J6081" i="1"/>
  <c r="J6082" i="1"/>
  <c r="J6083" i="1"/>
  <c r="J6084" i="1"/>
  <c r="J6085" i="1"/>
  <c r="J6086" i="1"/>
  <c r="J6087" i="1"/>
  <c r="J6088" i="1"/>
  <c r="J6089" i="1"/>
  <c r="J6090" i="1"/>
  <c r="J6091" i="1"/>
  <c r="J6092" i="1"/>
  <c r="J6093" i="1"/>
  <c r="J6094" i="1"/>
  <c r="J6095" i="1"/>
  <c r="J6096" i="1"/>
  <c r="J6097" i="1"/>
  <c r="J6098" i="1"/>
  <c r="J6099" i="1"/>
  <c r="J6100" i="1"/>
  <c r="J6101" i="1"/>
  <c r="J6102" i="1"/>
  <c r="J6103" i="1"/>
  <c r="J6104" i="1"/>
  <c r="J6105" i="1"/>
  <c r="J6106" i="1"/>
  <c r="J6107" i="1"/>
  <c r="J6108" i="1"/>
  <c r="J6109" i="1"/>
  <c r="J6110" i="1"/>
  <c r="J6111" i="1"/>
  <c r="J6112" i="1"/>
  <c r="J6113" i="1"/>
  <c r="J6114" i="1"/>
  <c r="J6115" i="1"/>
  <c r="J6116" i="1"/>
  <c r="J6117" i="1"/>
  <c r="J6118" i="1"/>
  <c r="J6119" i="1"/>
  <c r="J6120" i="1"/>
  <c r="J6121" i="1"/>
  <c r="J6122" i="1"/>
  <c r="J6123" i="1"/>
  <c r="J6124" i="1"/>
  <c r="J6125" i="1"/>
  <c r="J6126" i="1"/>
  <c r="J6127" i="1"/>
  <c r="J6128" i="1"/>
  <c r="J6129" i="1"/>
  <c r="J6130" i="1"/>
  <c r="J6131" i="1"/>
  <c r="J6132" i="1"/>
  <c r="J6133" i="1"/>
  <c r="J6134" i="1"/>
  <c r="J6135" i="1"/>
  <c r="J6136" i="1"/>
  <c r="J6137" i="1"/>
  <c r="J6138" i="1"/>
  <c r="J6139" i="1"/>
  <c r="J6140" i="1"/>
  <c r="J6141" i="1"/>
  <c r="J6142" i="1"/>
  <c r="J6143" i="1"/>
  <c r="J6144" i="1"/>
  <c r="J6145" i="1"/>
  <c r="J6146" i="1"/>
  <c r="J6147" i="1"/>
  <c r="J6148" i="1"/>
  <c r="J6149" i="1"/>
  <c r="J6150" i="1"/>
  <c r="J6151" i="1"/>
  <c r="J6152" i="1"/>
  <c r="J6153" i="1"/>
  <c r="J6154" i="1"/>
  <c r="J6155" i="1"/>
  <c r="J6156" i="1"/>
  <c r="J6157" i="1"/>
  <c r="J6158" i="1"/>
  <c r="J6159" i="1"/>
  <c r="J6160" i="1"/>
  <c r="J6161" i="1"/>
  <c r="J6162" i="1"/>
  <c r="J6163" i="1"/>
  <c r="J6164" i="1"/>
  <c r="J6165" i="1"/>
  <c r="J6166" i="1"/>
  <c r="J6167" i="1"/>
  <c r="J6168" i="1"/>
  <c r="J6169" i="1"/>
  <c r="J6170" i="1"/>
  <c r="J6171" i="1"/>
  <c r="J6172" i="1"/>
  <c r="J6173" i="1"/>
  <c r="J6174" i="1"/>
  <c r="J6175" i="1"/>
  <c r="J6176" i="1"/>
  <c r="J6177" i="1"/>
  <c r="J6178" i="1"/>
  <c r="J6179" i="1"/>
  <c r="J6180" i="1"/>
  <c r="J6181" i="1"/>
  <c r="J6182" i="1"/>
  <c r="J6183" i="1"/>
  <c r="J6184" i="1"/>
  <c r="J6185" i="1"/>
  <c r="J6186" i="1"/>
  <c r="J6187" i="1"/>
  <c r="J6188" i="1"/>
  <c r="J6189" i="1"/>
  <c r="J6190" i="1"/>
  <c r="J6191" i="1"/>
  <c r="J6192" i="1"/>
  <c r="J6193" i="1"/>
  <c r="J6194" i="1"/>
  <c r="J6195" i="1"/>
  <c r="J6196" i="1"/>
  <c r="J6197" i="1"/>
  <c r="J6198" i="1"/>
  <c r="J6199" i="1"/>
  <c r="J6200" i="1"/>
  <c r="J6201" i="1"/>
  <c r="J6202" i="1"/>
  <c r="J6203" i="1"/>
  <c r="J6204" i="1"/>
  <c r="J6205" i="1"/>
  <c r="J6206" i="1"/>
  <c r="J6207" i="1"/>
  <c r="J6208" i="1"/>
  <c r="J6209" i="1"/>
  <c r="J6210" i="1"/>
  <c r="J6211" i="1"/>
  <c r="J6212" i="1"/>
  <c r="J6213" i="1"/>
  <c r="J6214" i="1"/>
  <c r="J6215" i="1"/>
  <c r="J6216" i="1"/>
  <c r="J6217" i="1"/>
  <c r="J6218" i="1"/>
  <c r="J6219" i="1"/>
  <c r="J6220" i="1"/>
  <c r="J6221" i="1"/>
  <c r="J6222" i="1"/>
  <c r="J6223" i="1"/>
  <c r="J6224" i="1"/>
  <c r="J6225" i="1"/>
  <c r="J6226" i="1"/>
  <c r="J6227" i="1"/>
  <c r="J6228" i="1"/>
  <c r="J6229" i="1"/>
  <c r="J6230" i="1"/>
  <c r="J6231" i="1"/>
  <c r="J6232" i="1"/>
  <c r="J6233" i="1"/>
  <c r="J6234" i="1"/>
  <c r="J6235" i="1"/>
  <c r="J6236" i="1"/>
  <c r="J6237" i="1"/>
  <c r="J6238" i="1"/>
  <c r="J6239" i="1"/>
  <c r="J6240" i="1"/>
  <c r="J6241" i="1"/>
  <c r="J6242" i="1"/>
  <c r="J6243" i="1"/>
  <c r="J6244" i="1"/>
  <c r="J6245" i="1"/>
  <c r="J6246" i="1"/>
  <c r="J6247" i="1"/>
  <c r="J6248" i="1"/>
  <c r="J6249" i="1"/>
  <c r="J6250" i="1"/>
  <c r="J6251" i="1"/>
  <c r="J6252" i="1"/>
  <c r="J6253" i="1"/>
  <c r="J6254" i="1"/>
  <c r="J6255" i="1"/>
  <c r="J6256" i="1"/>
  <c r="J6257" i="1"/>
  <c r="J6258" i="1"/>
  <c r="J6259" i="1"/>
  <c r="J6260" i="1"/>
  <c r="J6261" i="1"/>
  <c r="J6262" i="1"/>
  <c r="J6263" i="1"/>
  <c r="J6264" i="1"/>
  <c r="J6265" i="1"/>
  <c r="J6266" i="1"/>
  <c r="J6267" i="1"/>
  <c r="J6268" i="1"/>
  <c r="J6269" i="1"/>
  <c r="J6270" i="1"/>
  <c r="J6271" i="1"/>
  <c r="J6272" i="1"/>
  <c r="J6273" i="1"/>
  <c r="J6274" i="1"/>
  <c r="J6275" i="1"/>
  <c r="J6276" i="1"/>
  <c r="J6277" i="1"/>
  <c r="J6278" i="1"/>
  <c r="J6279" i="1"/>
  <c r="J6280" i="1"/>
  <c r="J6281" i="1"/>
  <c r="J6282" i="1"/>
  <c r="J6283" i="1"/>
  <c r="J6284" i="1"/>
  <c r="J6285" i="1"/>
  <c r="J6286" i="1"/>
  <c r="J6287" i="1"/>
  <c r="J6288" i="1"/>
  <c r="J6289" i="1"/>
  <c r="J6290" i="1"/>
  <c r="J6291" i="1"/>
  <c r="J6292" i="1"/>
  <c r="J6293" i="1"/>
  <c r="J6294" i="1"/>
  <c r="J6295" i="1"/>
  <c r="J6296" i="1"/>
  <c r="J6297" i="1"/>
  <c r="J6298" i="1"/>
  <c r="J6299" i="1"/>
  <c r="J6300" i="1"/>
  <c r="J6301" i="1"/>
  <c r="J6302" i="1"/>
  <c r="J6303" i="1"/>
  <c r="J6304" i="1"/>
  <c r="J6305" i="1"/>
  <c r="J6306" i="1"/>
  <c r="J6307" i="1"/>
  <c r="J6308" i="1"/>
  <c r="J6309" i="1"/>
  <c r="J6310" i="1"/>
  <c r="J6311" i="1"/>
  <c r="J6312" i="1"/>
  <c r="J6313" i="1"/>
  <c r="J6314" i="1"/>
  <c r="J6315" i="1"/>
  <c r="J6316" i="1"/>
  <c r="J6317" i="1"/>
  <c r="J6318" i="1"/>
  <c r="J6319" i="1"/>
  <c r="J6320" i="1"/>
  <c r="J6321" i="1"/>
  <c r="J6322" i="1"/>
  <c r="J6323" i="1"/>
  <c r="J6324" i="1"/>
  <c r="J6325" i="1"/>
  <c r="J6326" i="1"/>
  <c r="J6327" i="1"/>
  <c r="J6328" i="1"/>
  <c r="J6329" i="1"/>
  <c r="J6330" i="1"/>
  <c r="J6331" i="1"/>
  <c r="J6332" i="1"/>
  <c r="J6333" i="1"/>
  <c r="J6334" i="1"/>
  <c r="J6335" i="1"/>
  <c r="J6336" i="1"/>
  <c r="J6337" i="1"/>
  <c r="J6338" i="1"/>
  <c r="J6339" i="1"/>
  <c r="J6340" i="1"/>
  <c r="J6341" i="1"/>
  <c r="J6342" i="1"/>
  <c r="J6343" i="1"/>
  <c r="J6344" i="1"/>
  <c r="J6345" i="1"/>
  <c r="J6346" i="1"/>
  <c r="J6347" i="1"/>
  <c r="J6348" i="1"/>
  <c r="J6349" i="1"/>
  <c r="J6350" i="1"/>
  <c r="J6351" i="1"/>
  <c r="J6352" i="1"/>
  <c r="J6353" i="1"/>
  <c r="J6354" i="1"/>
  <c r="J6355" i="1"/>
  <c r="J6356" i="1"/>
  <c r="J6357" i="1"/>
  <c r="J6358" i="1"/>
  <c r="J6359" i="1"/>
  <c r="J6360" i="1"/>
  <c r="J6361" i="1"/>
  <c r="J6362" i="1"/>
  <c r="J6363" i="1"/>
  <c r="J6364" i="1"/>
  <c r="J6365" i="1"/>
  <c r="J6366" i="1"/>
  <c r="J6367" i="1"/>
  <c r="J6368" i="1"/>
  <c r="J6369" i="1"/>
  <c r="J6370" i="1"/>
  <c r="J6371" i="1"/>
  <c r="J6372" i="1"/>
  <c r="J6373" i="1"/>
  <c r="J6374" i="1"/>
  <c r="J6375" i="1"/>
  <c r="J6376" i="1"/>
  <c r="J6377" i="1"/>
  <c r="J6378" i="1"/>
  <c r="J6379" i="1"/>
  <c r="J6380" i="1"/>
  <c r="J6381" i="1"/>
  <c r="J6382" i="1"/>
  <c r="J6383" i="1"/>
  <c r="J6384" i="1"/>
  <c r="J6385" i="1"/>
  <c r="J6386" i="1"/>
  <c r="J6387" i="1"/>
  <c r="J6388" i="1"/>
  <c r="J6389" i="1"/>
  <c r="J6390" i="1"/>
  <c r="J6391" i="1"/>
  <c r="J6392" i="1"/>
  <c r="J6393" i="1"/>
  <c r="J6394" i="1"/>
  <c r="J6395" i="1"/>
  <c r="J6396" i="1"/>
  <c r="J6397" i="1"/>
  <c r="J6398" i="1"/>
  <c r="J6399" i="1"/>
  <c r="J6400" i="1"/>
  <c r="J6401" i="1"/>
  <c r="J6402" i="1"/>
  <c r="J6403" i="1"/>
  <c r="J6404" i="1"/>
  <c r="J6405" i="1"/>
  <c r="J6406" i="1"/>
  <c r="J6407" i="1"/>
  <c r="J6408" i="1"/>
  <c r="J6409" i="1"/>
  <c r="J6410" i="1"/>
  <c r="J6411" i="1"/>
  <c r="J6412" i="1"/>
  <c r="J6413" i="1"/>
  <c r="J6414" i="1"/>
  <c r="J6415" i="1"/>
  <c r="J6416" i="1"/>
  <c r="J6417" i="1"/>
  <c r="J6418" i="1"/>
  <c r="J6419" i="1"/>
  <c r="J6420" i="1"/>
  <c r="J6421" i="1"/>
  <c r="J6422" i="1"/>
  <c r="J6423" i="1"/>
  <c r="J6424" i="1"/>
  <c r="J6425" i="1"/>
  <c r="J6426" i="1"/>
  <c r="J6427" i="1"/>
  <c r="J6428" i="1"/>
  <c r="J6429" i="1"/>
  <c r="J6430" i="1"/>
  <c r="J6431" i="1"/>
  <c r="J6432" i="1"/>
  <c r="J6433" i="1"/>
  <c r="J6434" i="1"/>
  <c r="J6435" i="1"/>
  <c r="J6436" i="1"/>
  <c r="J6437" i="1"/>
  <c r="J6438" i="1"/>
  <c r="J6439" i="1"/>
  <c r="J6440" i="1"/>
  <c r="J6441" i="1"/>
  <c r="J6442" i="1"/>
  <c r="J6443" i="1"/>
  <c r="J6444" i="1"/>
  <c r="J6445" i="1"/>
  <c r="J6446" i="1"/>
  <c r="J6447" i="1"/>
  <c r="J6448" i="1"/>
  <c r="J6449" i="1"/>
  <c r="J6450" i="1"/>
  <c r="J6451" i="1"/>
  <c r="J6452" i="1"/>
  <c r="J6453" i="1"/>
  <c r="J6454" i="1"/>
  <c r="J6455" i="1"/>
  <c r="J6456" i="1"/>
  <c r="J6457" i="1"/>
  <c r="J6458" i="1"/>
  <c r="J6459" i="1"/>
  <c r="J6460" i="1"/>
  <c r="J6461" i="1"/>
  <c r="J6462" i="1"/>
  <c r="J6463" i="1"/>
  <c r="J6464" i="1"/>
  <c r="J6465" i="1"/>
  <c r="J6466" i="1"/>
  <c r="J6467" i="1"/>
  <c r="J6468" i="1"/>
  <c r="J6469" i="1"/>
  <c r="J6470" i="1"/>
  <c r="J6471" i="1"/>
  <c r="J6472" i="1"/>
  <c r="J6473" i="1"/>
  <c r="J6474" i="1"/>
  <c r="J6475" i="1"/>
  <c r="J6476" i="1"/>
  <c r="J6477" i="1"/>
  <c r="J6478" i="1"/>
  <c r="J6479" i="1"/>
  <c r="J6480" i="1"/>
  <c r="J6481" i="1"/>
  <c r="J6482" i="1"/>
  <c r="J6483" i="1"/>
  <c r="J6484" i="1"/>
  <c r="J6485" i="1"/>
  <c r="J6486" i="1"/>
  <c r="J6487" i="1"/>
  <c r="J6488" i="1"/>
  <c r="J6489" i="1"/>
  <c r="J6490" i="1"/>
  <c r="J6491" i="1"/>
  <c r="J6492" i="1"/>
  <c r="J6493" i="1"/>
  <c r="J6494" i="1"/>
  <c r="J6495" i="1"/>
  <c r="J6496" i="1"/>
  <c r="J6497" i="1"/>
  <c r="J6498" i="1"/>
  <c r="J6499" i="1"/>
  <c r="J6500" i="1"/>
  <c r="J6501" i="1"/>
  <c r="J6502" i="1"/>
  <c r="J6503" i="1"/>
  <c r="J6504" i="1"/>
  <c r="J6505" i="1"/>
  <c r="J6506" i="1"/>
  <c r="J6507" i="1"/>
  <c r="J6508" i="1"/>
  <c r="J6509" i="1"/>
  <c r="J6510" i="1"/>
  <c r="J6511" i="1"/>
  <c r="J6512" i="1"/>
  <c r="J6513" i="1"/>
  <c r="J6514" i="1"/>
  <c r="J6515" i="1"/>
  <c r="J6516" i="1"/>
  <c r="J6517" i="1"/>
  <c r="J6518" i="1"/>
  <c r="J6519" i="1"/>
  <c r="J6520" i="1"/>
  <c r="J6521" i="1"/>
  <c r="J6522" i="1"/>
  <c r="J6523" i="1"/>
  <c r="J6524" i="1"/>
  <c r="J6525" i="1"/>
  <c r="J6526" i="1"/>
  <c r="J6527" i="1"/>
  <c r="J6528" i="1"/>
  <c r="J6529" i="1"/>
  <c r="J6530" i="1"/>
  <c r="J6531" i="1"/>
  <c r="J6532" i="1"/>
  <c r="J6533" i="1"/>
  <c r="J6534" i="1"/>
  <c r="J6535" i="1"/>
  <c r="J6536" i="1"/>
  <c r="J6537" i="1"/>
  <c r="J6538" i="1"/>
  <c r="J6539" i="1"/>
  <c r="J6540" i="1"/>
  <c r="J6541" i="1"/>
  <c r="J6542" i="1"/>
  <c r="J6543" i="1"/>
  <c r="J6544" i="1"/>
  <c r="J6545" i="1"/>
  <c r="J6546" i="1"/>
  <c r="J6547" i="1"/>
  <c r="J6548" i="1"/>
  <c r="J6549" i="1"/>
  <c r="J6550" i="1"/>
  <c r="J6551" i="1"/>
  <c r="J6552" i="1"/>
  <c r="J6553" i="1"/>
  <c r="J6554" i="1"/>
  <c r="J6555" i="1"/>
  <c r="J6556" i="1"/>
  <c r="J6557" i="1"/>
  <c r="J6558" i="1"/>
  <c r="J6559" i="1"/>
  <c r="J6560" i="1"/>
  <c r="J6561" i="1"/>
  <c r="J6562" i="1"/>
  <c r="J6563" i="1"/>
  <c r="J6564" i="1"/>
  <c r="J6565" i="1"/>
  <c r="J6566" i="1"/>
  <c r="J6567" i="1"/>
  <c r="J6568" i="1"/>
  <c r="J6569" i="1"/>
  <c r="J6570" i="1"/>
  <c r="J6571" i="1"/>
  <c r="J6572" i="1"/>
  <c r="J6573" i="1"/>
  <c r="J6574" i="1"/>
  <c r="J6575" i="1"/>
  <c r="J6576" i="1"/>
  <c r="J6577" i="1"/>
  <c r="J6578" i="1"/>
  <c r="J6579" i="1"/>
  <c r="J6580" i="1"/>
  <c r="J6581" i="1"/>
  <c r="J6582" i="1"/>
  <c r="J6583" i="1"/>
  <c r="J6584" i="1"/>
  <c r="J6585" i="1"/>
  <c r="J6586" i="1"/>
  <c r="J6587" i="1"/>
  <c r="J6588" i="1"/>
  <c r="J6589" i="1"/>
  <c r="J6590" i="1"/>
  <c r="J6591" i="1"/>
  <c r="J6592" i="1"/>
  <c r="J6593" i="1"/>
  <c r="J6594" i="1"/>
  <c r="J6595" i="1"/>
  <c r="J6596" i="1"/>
  <c r="J6597" i="1"/>
  <c r="J6598" i="1"/>
  <c r="J6599" i="1"/>
  <c r="J6600" i="1"/>
  <c r="J6601" i="1"/>
  <c r="J6602" i="1"/>
  <c r="J6603" i="1"/>
  <c r="J6604" i="1"/>
  <c r="J6605" i="1"/>
  <c r="J6606" i="1"/>
  <c r="J6607" i="1"/>
  <c r="J6608" i="1"/>
  <c r="J6609" i="1"/>
  <c r="J6610" i="1"/>
  <c r="J6611" i="1"/>
  <c r="J6612" i="1"/>
  <c r="J6613" i="1"/>
  <c r="J6614" i="1"/>
  <c r="J6615" i="1"/>
  <c r="J6616" i="1"/>
  <c r="J6617" i="1"/>
  <c r="J6618" i="1"/>
  <c r="J6619" i="1"/>
  <c r="J6620" i="1"/>
  <c r="J6621" i="1"/>
  <c r="J6622" i="1"/>
  <c r="J6623" i="1"/>
  <c r="J6624" i="1"/>
  <c r="J6625" i="1"/>
  <c r="J6626" i="1"/>
  <c r="J6627" i="1"/>
  <c r="J6628" i="1"/>
  <c r="J6629" i="1"/>
  <c r="J6630" i="1"/>
  <c r="J6631" i="1"/>
  <c r="J6632" i="1"/>
  <c r="J6633" i="1"/>
  <c r="J6634" i="1"/>
  <c r="J6635" i="1"/>
  <c r="J6636" i="1"/>
  <c r="J6637" i="1"/>
  <c r="J6638" i="1"/>
  <c r="J6639" i="1"/>
  <c r="J6640" i="1"/>
  <c r="J6641" i="1"/>
  <c r="J6642" i="1"/>
  <c r="J6643" i="1"/>
  <c r="J6644" i="1"/>
  <c r="J6645" i="1"/>
  <c r="J6646" i="1"/>
  <c r="J6647" i="1"/>
  <c r="J6648" i="1"/>
  <c r="J6649" i="1"/>
  <c r="J6650" i="1"/>
  <c r="J6651" i="1"/>
  <c r="J6652" i="1"/>
  <c r="J6653" i="1"/>
  <c r="J6654" i="1"/>
  <c r="J6655" i="1"/>
  <c r="J6656" i="1"/>
  <c r="J6657" i="1"/>
  <c r="J6658" i="1"/>
  <c r="J6659" i="1"/>
  <c r="J6660" i="1"/>
  <c r="J6661" i="1"/>
  <c r="J6662" i="1"/>
  <c r="J6663" i="1"/>
  <c r="J6664" i="1"/>
  <c r="J6665" i="1"/>
  <c r="J6666" i="1"/>
  <c r="J6667" i="1"/>
  <c r="J6668" i="1"/>
  <c r="J6669" i="1"/>
  <c r="J6670" i="1"/>
  <c r="J6671" i="1"/>
  <c r="J6672" i="1"/>
  <c r="J6673" i="1"/>
  <c r="J6674" i="1"/>
  <c r="J6675" i="1"/>
  <c r="J6676" i="1"/>
  <c r="J6677" i="1"/>
  <c r="J6678" i="1"/>
  <c r="J6679" i="1"/>
  <c r="J6680" i="1"/>
  <c r="J6681" i="1"/>
  <c r="J6682" i="1"/>
  <c r="J6683" i="1"/>
  <c r="J6684" i="1"/>
  <c r="J6685" i="1"/>
  <c r="J6686" i="1"/>
  <c r="J6687" i="1"/>
  <c r="J6688" i="1"/>
  <c r="J6689" i="1"/>
  <c r="J6690" i="1"/>
  <c r="J6691" i="1"/>
  <c r="J6692" i="1"/>
  <c r="J6693" i="1"/>
  <c r="J6694" i="1"/>
  <c r="J6695" i="1"/>
  <c r="J6696" i="1"/>
  <c r="J6697" i="1"/>
  <c r="J6698" i="1"/>
  <c r="J6699" i="1"/>
  <c r="J6700" i="1"/>
  <c r="J6701" i="1"/>
  <c r="J6702" i="1"/>
  <c r="J6703" i="1"/>
  <c r="J6704" i="1"/>
  <c r="J6705" i="1"/>
  <c r="J6706" i="1"/>
  <c r="J6707" i="1"/>
  <c r="J6708" i="1"/>
  <c r="J6709" i="1"/>
  <c r="J6710" i="1"/>
  <c r="J6711" i="1"/>
  <c r="J6712" i="1"/>
  <c r="J6713" i="1"/>
  <c r="J6714" i="1"/>
  <c r="J6715" i="1"/>
  <c r="J6716" i="1"/>
  <c r="J6717" i="1"/>
  <c r="J6718" i="1"/>
  <c r="J6719" i="1"/>
  <c r="J6720" i="1"/>
  <c r="J6721" i="1"/>
  <c r="J6722" i="1"/>
  <c r="J6723" i="1"/>
  <c r="J6724" i="1"/>
  <c r="J6725" i="1"/>
  <c r="J6726" i="1"/>
  <c r="J6727" i="1"/>
  <c r="J6728" i="1"/>
  <c r="J6729" i="1"/>
  <c r="J6730" i="1"/>
  <c r="J6731" i="1"/>
  <c r="J6732" i="1"/>
  <c r="J6733" i="1"/>
  <c r="J6734" i="1"/>
  <c r="J6735" i="1"/>
  <c r="J6736" i="1"/>
  <c r="J6737" i="1"/>
  <c r="J6738" i="1"/>
  <c r="J6739" i="1"/>
  <c r="J6740" i="1"/>
  <c r="J6741" i="1"/>
  <c r="J6742" i="1"/>
  <c r="J6743" i="1"/>
  <c r="J6744" i="1"/>
  <c r="J6745" i="1"/>
  <c r="J6746" i="1"/>
  <c r="J6747" i="1"/>
  <c r="J6748" i="1"/>
  <c r="J6749" i="1"/>
  <c r="J6750" i="1"/>
  <c r="J6751" i="1"/>
  <c r="J6752" i="1"/>
  <c r="J6753" i="1"/>
  <c r="J6754" i="1"/>
  <c r="J6755" i="1"/>
  <c r="J6756" i="1"/>
  <c r="J6757" i="1"/>
  <c r="J6758" i="1"/>
  <c r="J6759" i="1"/>
  <c r="J6760" i="1"/>
  <c r="J6761" i="1"/>
  <c r="J6762" i="1"/>
  <c r="J6763" i="1"/>
  <c r="J6764" i="1"/>
  <c r="J6765" i="1"/>
  <c r="J6766" i="1"/>
  <c r="J6767" i="1"/>
  <c r="J6768" i="1"/>
  <c r="J6769" i="1"/>
  <c r="J6770" i="1"/>
  <c r="J6771" i="1"/>
  <c r="J6772" i="1"/>
  <c r="J6773" i="1"/>
  <c r="J6774" i="1"/>
  <c r="J6775" i="1"/>
  <c r="J6776" i="1"/>
  <c r="J6777" i="1"/>
  <c r="J6778" i="1"/>
  <c r="J6779" i="1"/>
  <c r="J6780" i="1"/>
  <c r="J6781" i="1"/>
  <c r="J6782" i="1"/>
  <c r="J6783" i="1"/>
  <c r="J6784" i="1"/>
  <c r="J6785" i="1"/>
  <c r="J6786" i="1"/>
  <c r="J6787" i="1"/>
  <c r="J6788" i="1"/>
  <c r="J6789" i="1"/>
  <c r="J6790" i="1"/>
  <c r="J6791" i="1"/>
  <c r="J6792" i="1"/>
  <c r="J6793" i="1"/>
  <c r="J6794" i="1"/>
  <c r="J6795" i="1"/>
  <c r="J6796" i="1"/>
  <c r="J6797" i="1"/>
  <c r="J6798" i="1"/>
  <c r="J6799" i="1"/>
  <c r="J6800" i="1"/>
  <c r="J6801" i="1"/>
  <c r="J6802" i="1"/>
  <c r="J6803" i="1"/>
  <c r="J6804" i="1"/>
  <c r="J6805" i="1"/>
  <c r="J6806" i="1"/>
  <c r="J6807" i="1"/>
  <c r="J6808" i="1"/>
  <c r="J6809" i="1"/>
  <c r="J6810" i="1"/>
  <c r="J6811" i="1"/>
  <c r="J6812" i="1"/>
  <c r="J6813" i="1"/>
  <c r="J6814" i="1"/>
  <c r="J6815" i="1"/>
  <c r="J6816" i="1"/>
  <c r="J6817" i="1"/>
  <c r="J6818" i="1"/>
  <c r="J6819" i="1"/>
  <c r="J6820" i="1"/>
  <c r="J6821" i="1"/>
  <c r="J6822" i="1"/>
  <c r="J6823" i="1"/>
  <c r="J6824" i="1"/>
  <c r="J6825" i="1"/>
  <c r="J6826" i="1"/>
  <c r="J6827" i="1"/>
  <c r="J6828" i="1"/>
  <c r="J6829" i="1"/>
  <c r="J6830" i="1"/>
  <c r="J6831" i="1"/>
  <c r="J6832" i="1"/>
  <c r="J6833" i="1"/>
  <c r="J6834" i="1"/>
  <c r="J6835" i="1"/>
  <c r="J6836" i="1"/>
  <c r="J6837" i="1"/>
  <c r="J6838" i="1"/>
  <c r="J6839" i="1"/>
  <c r="J6840" i="1"/>
  <c r="J6841" i="1"/>
  <c r="J6842" i="1"/>
  <c r="J6843" i="1"/>
  <c r="J6844" i="1"/>
  <c r="J6845" i="1"/>
  <c r="J6846" i="1"/>
  <c r="J6847" i="1"/>
  <c r="J6848" i="1"/>
  <c r="J6849" i="1"/>
  <c r="J6850" i="1"/>
  <c r="J6851" i="1"/>
  <c r="J6852" i="1"/>
  <c r="J6853" i="1"/>
  <c r="J6854" i="1"/>
  <c r="J6855" i="1"/>
  <c r="J6856" i="1"/>
  <c r="J6857" i="1"/>
  <c r="J6858" i="1"/>
  <c r="J6859" i="1"/>
  <c r="J6860" i="1"/>
  <c r="J6861" i="1"/>
  <c r="J6862" i="1"/>
  <c r="J6863" i="1"/>
  <c r="J6864" i="1"/>
  <c r="J6865" i="1"/>
  <c r="J6866" i="1"/>
  <c r="J6867" i="1"/>
  <c r="J6868" i="1"/>
  <c r="J6869" i="1"/>
  <c r="J6870" i="1"/>
  <c r="J6871" i="1"/>
  <c r="J6872" i="1"/>
  <c r="J6873" i="1"/>
  <c r="J6874" i="1"/>
  <c r="J6875" i="1"/>
  <c r="J6876" i="1"/>
  <c r="J6877" i="1"/>
  <c r="J6878" i="1"/>
  <c r="J6879" i="1"/>
  <c r="J6880" i="1"/>
  <c r="J6881" i="1"/>
  <c r="J6882" i="1"/>
  <c r="J6883" i="1"/>
  <c r="J6884" i="1"/>
  <c r="J6885" i="1"/>
  <c r="J6886" i="1"/>
  <c r="J6887" i="1"/>
  <c r="J6888" i="1"/>
  <c r="J6889" i="1"/>
  <c r="J6890" i="1"/>
  <c r="J6891" i="1"/>
  <c r="J6892" i="1"/>
  <c r="J6893" i="1"/>
  <c r="J6894" i="1"/>
  <c r="J6895" i="1"/>
  <c r="J6896" i="1"/>
  <c r="J6897" i="1"/>
  <c r="J6898" i="1"/>
  <c r="J6899" i="1"/>
  <c r="J6900" i="1"/>
  <c r="J6901" i="1"/>
  <c r="J6902" i="1"/>
  <c r="J6903" i="1"/>
  <c r="J6904" i="1"/>
  <c r="J6905" i="1"/>
  <c r="J6906" i="1"/>
  <c r="J6907" i="1"/>
  <c r="J6908" i="1"/>
  <c r="J6909" i="1"/>
  <c r="J6910" i="1"/>
  <c r="J6911" i="1"/>
  <c r="J6912" i="1"/>
  <c r="J6913" i="1"/>
  <c r="J6914" i="1"/>
  <c r="J6915" i="1"/>
  <c r="J6916" i="1"/>
  <c r="J6917" i="1"/>
  <c r="J6918" i="1"/>
  <c r="J6919" i="1"/>
  <c r="J6920" i="1"/>
  <c r="J6921" i="1"/>
  <c r="J6922" i="1"/>
  <c r="J6923" i="1"/>
  <c r="J6924" i="1"/>
  <c r="J6925" i="1"/>
  <c r="J6926" i="1"/>
  <c r="J6927" i="1"/>
  <c r="J6928" i="1"/>
  <c r="J6929" i="1"/>
  <c r="J6930" i="1"/>
  <c r="J6931" i="1"/>
  <c r="J6932" i="1"/>
  <c r="J6933" i="1"/>
  <c r="J6934" i="1"/>
  <c r="J6935" i="1"/>
  <c r="J6936" i="1"/>
  <c r="J6937" i="1"/>
  <c r="J6938" i="1"/>
  <c r="J6939" i="1"/>
  <c r="J6940" i="1"/>
  <c r="J6941" i="1"/>
  <c r="J6942" i="1"/>
  <c r="J6943" i="1"/>
  <c r="J6944" i="1"/>
  <c r="J6945" i="1"/>
  <c r="J6946" i="1"/>
  <c r="J6947" i="1"/>
  <c r="J6948" i="1"/>
  <c r="J6949" i="1"/>
  <c r="J6950" i="1"/>
  <c r="J6951" i="1"/>
  <c r="J6952" i="1"/>
  <c r="J6953" i="1"/>
  <c r="J6954" i="1"/>
  <c r="J6955" i="1"/>
  <c r="J6956" i="1"/>
  <c r="J6957" i="1"/>
  <c r="J6958" i="1"/>
  <c r="J6959" i="1"/>
  <c r="J6960" i="1"/>
  <c r="J6961" i="1"/>
  <c r="J6962" i="1"/>
  <c r="J6963" i="1"/>
  <c r="J6964" i="1"/>
  <c r="J6965" i="1"/>
  <c r="J6966" i="1"/>
  <c r="J6967" i="1"/>
  <c r="J6968" i="1"/>
  <c r="J6969" i="1"/>
  <c r="J6970" i="1"/>
  <c r="J6971" i="1"/>
  <c r="J6972" i="1"/>
  <c r="J6973" i="1"/>
  <c r="J6974" i="1"/>
  <c r="J6975" i="1"/>
  <c r="J6976" i="1"/>
  <c r="J6977" i="1"/>
  <c r="J6978" i="1"/>
  <c r="J6979" i="1"/>
  <c r="J6980" i="1"/>
  <c r="J6981" i="1"/>
  <c r="J6982" i="1"/>
  <c r="J6983" i="1"/>
  <c r="J6984" i="1"/>
  <c r="J6985" i="1"/>
  <c r="J6986" i="1"/>
  <c r="J6987" i="1"/>
  <c r="J6988" i="1"/>
  <c r="J6989" i="1"/>
  <c r="J6990" i="1"/>
  <c r="J6991" i="1"/>
  <c r="J6992" i="1"/>
  <c r="J6993" i="1"/>
  <c r="J6994" i="1"/>
  <c r="J6995" i="1"/>
  <c r="J6996" i="1"/>
  <c r="J6997" i="1"/>
  <c r="J6998" i="1"/>
  <c r="J6999" i="1"/>
  <c r="J7000" i="1"/>
  <c r="J7001" i="1"/>
  <c r="J7002" i="1"/>
  <c r="J7003" i="1"/>
  <c r="J7004" i="1"/>
  <c r="J7005" i="1"/>
  <c r="J7006" i="1"/>
  <c r="J7007" i="1"/>
  <c r="J7008" i="1"/>
  <c r="J7009" i="1"/>
  <c r="J7010" i="1"/>
  <c r="J7011" i="1"/>
  <c r="J7012" i="1"/>
  <c r="J7013" i="1"/>
  <c r="J7014" i="1"/>
  <c r="J7015" i="1"/>
  <c r="J7016" i="1"/>
  <c r="J7017" i="1"/>
  <c r="J7018" i="1"/>
  <c r="J7019" i="1"/>
  <c r="J7020" i="1"/>
  <c r="J7021" i="1"/>
  <c r="J7022" i="1"/>
  <c r="J7023" i="1"/>
  <c r="J7024" i="1"/>
  <c r="J7025" i="1"/>
  <c r="J7026" i="1"/>
  <c r="J7027" i="1"/>
  <c r="J7028" i="1"/>
  <c r="J7029" i="1"/>
  <c r="J7030" i="1"/>
  <c r="J7031" i="1"/>
  <c r="J7032" i="1"/>
  <c r="J7033" i="1"/>
  <c r="J7034" i="1"/>
  <c r="J7035" i="1"/>
  <c r="J7036" i="1"/>
  <c r="J7037" i="1"/>
  <c r="J7038" i="1"/>
  <c r="J7039" i="1"/>
  <c r="J7040" i="1"/>
  <c r="J7041" i="1"/>
  <c r="J7042" i="1"/>
  <c r="J7043" i="1"/>
  <c r="J7044" i="1"/>
  <c r="J7045" i="1"/>
  <c r="J7046" i="1"/>
  <c r="J7047" i="1"/>
  <c r="J7048" i="1"/>
  <c r="J7049" i="1"/>
  <c r="J7050" i="1"/>
  <c r="J7051" i="1"/>
  <c r="J7052" i="1"/>
  <c r="J7053" i="1"/>
  <c r="J7054" i="1"/>
  <c r="J7055" i="1"/>
  <c r="J7056" i="1"/>
  <c r="J7057" i="1"/>
  <c r="J7058" i="1"/>
  <c r="J7059" i="1"/>
  <c r="J7060" i="1"/>
  <c r="J7061" i="1"/>
  <c r="J7062" i="1"/>
  <c r="J7063" i="1"/>
  <c r="J7064" i="1"/>
  <c r="J7065" i="1"/>
  <c r="J7066" i="1"/>
  <c r="J7067" i="1"/>
  <c r="J7068" i="1"/>
  <c r="J7069" i="1"/>
  <c r="J7070" i="1"/>
  <c r="J7071" i="1"/>
  <c r="J7072" i="1"/>
  <c r="J7073" i="1"/>
  <c r="J7074" i="1"/>
  <c r="J7075" i="1"/>
  <c r="J7076" i="1"/>
  <c r="J7077" i="1"/>
  <c r="J7078" i="1"/>
  <c r="J7079" i="1"/>
  <c r="J7080" i="1"/>
  <c r="J7081" i="1"/>
  <c r="J7082" i="1"/>
  <c r="J7083" i="1"/>
  <c r="J7084" i="1"/>
  <c r="J7085" i="1"/>
  <c r="J7086" i="1"/>
  <c r="J7087" i="1"/>
  <c r="J7088" i="1"/>
  <c r="J7089" i="1"/>
  <c r="J7090" i="1"/>
  <c r="J7091" i="1"/>
  <c r="J7092" i="1"/>
  <c r="J7093" i="1"/>
  <c r="J7094" i="1"/>
  <c r="J7095" i="1"/>
  <c r="J7096" i="1"/>
  <c r="J7097" i="1"/>
  <c r="J7098" i="1"/>
  <c r="J7099" i="1"/>
  <c r="J7100" i="1"/>
  <c r="J7101" i="1"/>
  <c r="J7102" i="1"/>
  <c r="J7103" i="1"/>
  <c r="J7104" i="1"/>
  <c r="J7105" i="1"/>
  <c r="J7106" i="1"/>
  <c r="J7107" i="1"/>
  <c r="J7108" i="1"/>
  <c r="J7109" i="1"/>
  <c r="J7110" i="1"/>
  <c r="J7111" i="1"/>
  <c r="J7112" i="1"/>
  <c r="J7113" i="1"/>
  <c r="J7114" i="1"/>
  <c r="J7115" i="1"/>
  <c r="J7116" i="1"/>
  <c r="J7117" i="1"/>
  <c r="J7118" i="1"/>
  <c r="J7119" i="1"/>
  <c r="J7120" i="1"/>
  <c r="J7121" i="1"/>
  <c r="J7122" i="1"/>
  <c r="J7123" i="1"/>
  <c r="J7124" i="1"/>
  <c r="J7125" i="1"/>
  <c r="J7126" i="1"/>
  <c r="J7127" i="1"/>
  <c r="J7128" i="1"/>
  <c r="J7129" i="1"/>
  <c r="J7130" i="1"/>
  <c r="J7131" i="1"/>
  <c r="J7132" i="1"/>
  <c r="J7133" i="1"/>
  <c r="J7134" i="1"/>
  <c r="J7135" i="1"/>
  <c r="J7136" i="1"/>
  <c r="J7137" i="1"/>
  <c r="J7138" i="1"/>
  <c r="J7139" i="1"/>
  <c r="J7140" i="1"/>
  <c r="J7141" i="1"/>
  <c r="J7142" i="1"/>
  <c r="J7143" i="1"/>
  <c r="J7144" i="1"/>
  <c r="J7145" i="1"/>
  <c r="J7146" i="1"/>
  <c r="J7147" i="1"/>
  <c r="J7148" i="1"/>
  <c r="J7149" i="1"/>
  <c r="J7150" i="1"/>
  <c r="J7151" i="1"/>
  <c r="J7152" i="1"/>
  <c r="J7153" i="1"/>
  <c r="J7154" i="1"/>
  <c r="J7155" i="1"/>
  <c r="J7156" i="1"/>
  <c r="J7157" i="1"/>
  <c r="J7158" i="1"/>
  <c r="J7159" i="1"/>
  <c r="J7160" i="1"/>
  <c r="J7161" i="1"/>
  <c r="J7162" i="1"/>
  <c r="J7163" i="1"/>
  <c r="J7164" i="1"/>
  <c r="J7165" i="1"/>
  <c r="J7166" i="1"/>
  <c r="J7167" i="1"/>
  <c r="J7168" i="1"/>
  <c r="J7169" i="1"/>
  <c r="J7170" i="1"/>
  <c r="J7171" i="1"/>
  <c r="J7172" i="1"/>
  <c r="J7173" i="1"/>
  <c r="J7174" i="1"/>
  <c r="J7175" i="1"/>
  <c r="J7176" i="1"/>
  <c r="J7177" i="1"/>
  <c r="J7178" i="1"/>
  <c r="J7179" i="1"/>
  <c r="J7180" i="1"/>
  <c r="J7181" i="1"/>
  <c r="J7182" i="1"/>
  <c r="J7183" i="1"/>
  <c r="J7184" i="1"/>
  <c r="J7185" i="1"/>
  <c r="J7186" i="1"/>
  <c r="J7187" i="1"/>
  <c r="J7188" i="1"/>
  <c r="J7189" i="1"/>
  <c r="J7190" i="1"/>
  <c r="J7191" i="1"/>
  <c r="J7192" i="1"/>
  <c r="J7193" i="1"/>
  <c r="J7194" i="1"/>
  <c r="J7195" i="1"/>
  <c r="J7196" i="1"/>
  <c r="J7197" i="1"/>
  <c r="J7198" i="1"/>
  <c r="J7199" i="1"/>
  <c r="J7200" i="1"/>
  <c r="J7201" i="1"/>
  <c r="J7202" i="1"/>
  <c r="J7203" i="1"/>
  <c r="J7204" i="1"/>
  <c r="J7205" i="1"/>
  <c r="J7206" i="1"/>
  <c r="J7207" i="1"/>
  <c r="J7208" i="1"/>
  <c r="J7209" i="1"/>
  <c r="J7210" i="1"/>
  <c r="J7211" i="1"/>
  <c r="J7212" i="1"/>
  <c r="J7213" i="1"/>
  <c r="J7214" i="1"/>
  <c r="J7215" i="1"/>
  <c r="J7216" i="1"/>
  <c r="J7217" i="1"/>
  <c r="J7218" i="1"/>
  <c r="J7219" i="1"/>
  <c r="J7220" i="1"/>
  <c r="J7221" i="1"/>
  <c r="J7222" i="1"/>
  <c r="J7223" i="1"/>
  <c r="J7224" i="1"/>
  <c r="J7225" i="1"/>
  <c r="J7226" i="1"/>
  <c r="J7227" i="1"/>
  <c r="J7228" i="1"/>
  <c r="J7229" i="1"/>
  <c r="J7230" i="1"/>
  <c r="J7231" i="1"/>
  <c r="J7232" i="1"/>
  <c r="J7233" i="1"/>
  <c r="J7234" i="1"/>
  <c r="J7235" i="1"/>
  <c r="J7236" i="1"/>
  <c r="J7237" i="1"/>
  <c r="J7238" i="1"/>
  <c r="J7239" i="1"/>
  <c r="J7240" i="1"/>
  <c r="J7241" i="1"/>
  <c r="J7242" i="1"/>
  <c r="J7243" i="1"/>
  <c r="J7244" i="1"/>
  <c r="J7245" i="1"/>
  <c r="J7246" i="1"/>
  <c r="J7247" i="1"/>
  <c r="J7248" i="1"/>
  <c r="J7249" i="1"/>
  <c r="J7250" i="1"/>
  <c r="J7251" i="1"/>
  <c r="J7252" i="1"/>
  <c r="J7253" i="1"/>
  <c r="J7254" i="1"/>
  <c r="J7255" i="1"/>
  <c r="J7256" i="1"/>
  <c r="J7257" i="1"/>
  <c r="J7258" i="1"/>
  <c r="J7259" i="1"/>
  <c r="J7260" i="1"/>
  <c r="J7261" i="1"/>
  <c r="J7262" i="1"/>
  <c r="J7263" i="1"/>
  <c r="J7264" i="1"/>
  <c r="J7265" i="1"/>
  <c r="J7266" i="1"/>
  <c r="J7267" i="1"/>
  <c r="J7268" i="1"/>
  <c r="J7269" i="1"/>
  <c r="J7270" i="1"/>
  <c r="J7271" i="1"/>
  <c r="J7272" i="1"/>
  <c r="J7273" i="1"/>
  <c r="J7274" i="1"/>
  <c r="J7275" i="1"/>
  <c r="J7276" i="1"/>
  <c r="J7277" i="1"/>
  <c r="J7278" i="1"/>
  <c r="J7279" i="1"/>
  <c r="J7280" i="1"/>
  <c r="J7281" i="1"/>
  <c r="J7282" i="1"/>
  <c r="J7283" i="1"/>
  <c r="J7284" i="1"/>
  <c r="J7285" i="1"/>
  <c r="J7286" i="1"/>
  <c r="J7287" i="1"/>
  <c r="J7288" i="1"/>
  <c r="J7289" i="1"/>
  <c r="J7290" i="1"/>
  <c r="J7291" i="1"/>
  <c r="J7292" i="1"/>
  <c r="J7293" i="1"/>
  <c r="J7294" i="1"/>
  <c r="J7295" i="1"/>
  <c r="J7296" i="1"/>
  <c r="J7297" i="1"/>
  <c r="J7298" i="1"/>
  <c r="J7299" i="1"/>
  <c r="J7300" i="1"/>
  <c r="J7301" i="1"/>
  <c r="J7302" i="1"/>
  <c r="J7303" i="1"/>
  <c r="J7304" i="1"/>
  <c r="J7305" i="1"/>
  <c r="J7306" i="1"/>
  <c r="J7307" i="1"/>
  <c r="J7308" i="1"/>
  <c r="J7309" i="1"/>
  <c r="J7310" i="1"/>
  <c r="J7311" i="1"/>
  <c r="J7312" i="1"/>
  <c r="J7313" i="1"/>
  <c r="J7314" i="1"/>
  <c r="J7315" i="1"/>
  <c r="J7316" i="1"/>
  <c r="J7317" i="1"/>
  <c r="J7318" i="1"/>
  <c r="J7319" i="1"/>
  <c r="J7320" i="1"/>
  <c r="J7321" i="1"/>
  <c r="J7322" i="1"/>
  <c r="J7323" i="1"/>
  <c r="J7324" i="1"/>
  <c r="J7325" i="1"/>
  <c r="J7326" i="1"/>
  <c r="J7327" i="1"/>
  <c r="J7328" i="1"/>
  <c r="J7329" i="1"/>
  <c r="J7330" i="1"/>
  <c r="J7331" i="1"/>
  <c r="J7332" i="1"/>
  <c r="J7333" i="1"/>
  <c r="J7334" i="1"/>
  <c r="J7335" i="1"/>
  <c r="J7336" i="1"/>
  <c r="J7337" i="1"/>
  <c r="J7338" i="1"/>
  <c r="J7339" i="1"/>
  <c r="J7340" i="1"/>
  <c r="J7341" i="1"/>
  <c r="J7342" i="1"/>
  <c r="J7343" i="1"/>
  <c r="J7344" i="1"/>
  <c r="J7345" i="1"/>
  <c r="J7346" i="1"/>
  <c r="J7347" i="1"/>
  <c r="J7348" i="1"/>
  <c r="J7349" i="1"/>
  <c r="J7350" i="1"/>
  <c r="J7351" i="1"/>
  <c r="J7352" i="1"/>
  <c r="J7353" i="1"/>
  <c r="J7354" i="1"/>
  <c r="J7355" i="1"/>
  <c r="J7356" i="1"/>
  <c r="J7357" i="1"/>
  <c r="J7358" i="1"/>
  <c r="J7359" i="1"/>
  <c r="J7360" i="1"/>
  <c r="J7361" i="1"/>
  <c r="J7362" i="1"/>
  <c r="J7363" i="1"/>
  <c r="J7364" i="1"/>
  <c r="J7365" i="1"/>
  <c r="J7366" i="1"/>
  <c r="J7367" i="1"/>
  <c r="J7368" i="1"/>
  <c r="J7369" i="1"/>
  <c r="J7370" i="1"/>
  <c r="J7371" i="1"/>
  <c r="J7372" i="1"/>
  <c r="J7373" i="1"/>
  <c r="J7374" i="1"/>
  <c r="J7375" i="1"/>
  <c r="J7376" i="1"/>
  <c r="J7377" i="1"/>
  <c r="J7378" i="1"/>
  <c r="J7379" i="1"/>
  <c r="J7380" i="1"/>
  <c r="J7381" i="1"/>
  <c r="J7382" i="1"/>
  <c r="J7383" i="1"/>
  <c r="J7384" i="1"/>
  <c r="J7385" i="1"/>
  <c r="J7386" i="1"/>
  <c r="J7387" i="1"/>
  <c r="J7388" i="1"/>
  <c r="J7389" i="1"/>
  <c r="J7390" i="1"/>
  <c r="J7391" i="1"/>
  <c r="J7392" i="1"/>
  <c r="J7393" i="1"/>
  <c r="J7394" i="1"/>
  <c r="J7395" i="1"/>
  <c r="J7396" i="1"/>
  <c r="J7397" i="1"/>
  <c r="J7398" i="1"/>
  <c r="J7399" i="1"/>
  <c r="J7400" i="1"/>
  <c r="J7401" i="1"/>
  <c r="J7402" i="1"/>
  <c r="J7403" i="1"/>
  <c r="J7404" i="1"/>
  <c r="J7405" i="1"/>
  <c r="J7406" i="1"/>
  <c r="J7407" i="1"/>
  <c r="J7408" i="1"/>
  <c r="J7409" i="1"/>
  <c r="J7410" i="1"/>
  <c r="J7411" i="1"/>
  <c r="J7412" i="1"/>
  <c r="J7413" i="1"/>
  <c r="J7414" i="1"/>
  <c r="J7415" i="1"/>
  <c r="J7416" i="1"/>
  <c r="J7417" i="1"/>
  <c r="J7418" i="1"/>
  <c r="J7419" i="1"/>
  <c r="J7420" i="1"/>
  <c r="J7421" i="1"/>
  <c r="J7422" i="1"/>
  <c r="J7423" i="1"/>
  <c r="J7424" i="1"/>
  <c r="J7425" i="1"/>
  <c r="J7426" i="1"/>
  <c r="J7427" i="1"/>
  <c r="J7428" i="1"/>
  <c r="J7429" i="1"/>
  <c r="J7430" i="1"/>
  <c r="J7431" i="1"/>
  <c r="J7432" i="1"/>
  <c r="J7433" i="1"/>
  <c r="J7434" i="1"/>
  <c r="J7435" i="1"/>
  <c r="J7436" i="1"/>
  <c r="J7437" i="1"/>
  <c r="J7438" i="1"/>
  <c r="J7439" i="1"/>
  <c r="J7440" i="1"/>
  <c r="J7441" i="1"/>
  <c r="J7442" i="1"/>
  <c r="J7443" i="1"/>
  <c r="J7444" i="1"/>
  <c r="J7445" i="1"/>
  <c r="J7446" i="1"/>
  <c r="J7447" i="1"/>
  <c r="J7448" i="1"/>
  <c r="J7449" i="1"/>
  <c r="J7450" i="1"/>
  <c r="J7451" i="1"/>
  <c r="J7452" i="1"/>
  <c r="J7453" i="1"/>
  <c r="J7454" i="1"/>
  <c r="J7455" i="1"/>
  <c r="J7456" i="1"/>
  <c r="J7457" i="1"/>
  <c r="J7458" i="1"/>
  <c r="J7459" i="1"/>
  <c r="J7460" i="1"/>
  <c r="J7461" i="1"/>
  <c r="J7462" i="1"/>
  <c r="J7463" i="1"/>
  <c r="J7464" i="1"/>
  <c r="J7465" i="1"/>
  <c r="J7466" i="1"/>
  <c r="J7467" i="1"/>
  <c r="J7468" i="1"/>
  <c r="J7469" i="1"/>
  <c r="J7470" i="1"/>
  <c r="J7471" i="1"/>
  <c r="J7472" i="1"/>
  <c r="J7473" i="1"/>
  <c r="J7474" i="1"/>
  <c r="J7475" i="1"/>
  <c r="J7476" i="1"/>
  <c r="J7477" i="1"/>
  <c r="J7478" i="1"/>
  <c r="J7479" i="1"/>
  <c r="J7480" i="1"/>
  <c r="J7481" i="1"/>
  <c r="J7482" i="1"/>
  <c r="J7483" i="1"/>
  <c r="J7484" i="1"/>
  <c r="J7485" i="1"/>
  <c r="J7486" i="1"/>
  <c r="J7487" i="1"/>
  <c r="J7488" i="1"/>
  <c r="J7489" i="1"/>
  <c r="J7490" i="1"/>
  <c r="J7491" i="1"/>
  <c r="J7492" i="1"/>
  <c r="J7493" i="1"/>
  <c r="J7494" i="1"/>
  <c r="J7495" i="1"/>
  <c r="J7496" i="1"/>
  <c r="J7497" i="1"/>
  <c r="J7498" i="1"/>
  <c r="J7499" i="1"/>
  <c r="J7500" i="1"/>
  <c r="J7501" i="1"/>
  <c r="J7502" i="1"/>
  <c r="J7503" i="1"/>
  <c r="J7504" i="1"/>
  <c r="J7505" i="1"/>
  <c r="J7506" i="1"/>
  <c r="J7507" i="1"/>
  <c r="J7508" i="1"/>
  <c r="J7509" i="1"/>
  <c r="J7510" i="1"/>
  <c r="J7511" i="1"/>
  <c r="J7512" i="1"/>
  <c r="J7513" i="1"/>
  <c r="J7514" i="1"/>
  <c r="J7515" i="1"/>
  <c r="J7516" i="1"/>
  <c r="J7517" i="1"/>
  <c r="J7518" i="1"/>
  <c r="J7519" i="1"/>
  <c r="J7520" i="1"/>
  <c r="J7521" i="1"/>
  <c r="J7522" i="1"/>
  <c r="J7523" i="1"/>
  <c r="J7524" i="1"/>
  <c r="J7525" i="1"/>
  <c r="J7526" i="1"/>
  <c r="J7527" i="1"/>
  <c r="J7528" i="1"/>
  <c r="J7529" i="1"/>
  <c r="J7530" i="1"/>
  <c r="J7531" i="1"/>
  <c r="J7532" i="1"/>
  <c r="J7533" i="1"/>
  <c r="J7534" i="1"/>
  <c r="J7535" i="1"/>
  <c r="J7536" i="1"/>
  <c r="J7537" i="1"/>
  <c r="J7538" i="1"/>
  <c r="J7539" i="1"/>
  <c r="J7540" i="1"/>
  <c r="J7541" i="1"/>
  <c r="J7542" i="1"/>
  <c r="J7543" i="1"/>
  <c r="J7544" i="1"/>
  <c r="J7545" i="1"/>
  <c r="J7546" i="1"/>
  <c r="J7547" i="1"/>
  <c r="J7548" i="1"/>
  <c r="J7549" i="1"/>
  <c r="J7550" i="1"/>
  <c r="J7551" i="1"/>
  <c r="J7552" i="1"/>
  <c r="J7553" i="1"/>
  <c r="J7554" i="1"/>
  <c r="J7555" i="1"/>
  <c r="J7556" i="1"/>
  <c r="J7557" i="1"/>
  <c r="J7558" i="1"/>
  <c r="J7559" i="1"/>
  <c r="J7560" i="1"/>
  <c r="J7561" i="1"/>
  <c r="J7562" i="1"/>
  <c r="J7563" i="1"/>
  <c r="J7564" i="1"/>
  <c r="J7565" i="1"/>
  <c r="J7566" i="1"/>
  <c r="J7567" i="1"/>
  <c r="J7568" i="1"/>
  <c r="J7569" i="1"/>
  <c r="J7570" i="1"/>
  <c r="J7571" i="1"/>
  <c r="J7572" i="1"/>
  <c r="J7573" i="1"/>
  <c r="J7574" i="1"/>
  <c r="J7575" i="1"/>
  <c r="J7576" i="1"/>
  <c r="J7577" i="1"/>
  <c r="J7578" i="1"/>
  <c r="J7579" i="1"/>
  <c r="J7580" i="1"/>
  <c r="J7581" i="1"/>
  <c r="J7582" i="1"/>
  <c r="J7583" i="1"/>
  <c r="J7584" i="1"/>
  <c r="J7585" i="1"/>
  <c r="J7586" i="1"/>
  <c r="J7587" i="1"/>
  <c r="J7588" i="1"/>
  <c r="J7589" i="1"/>
  <c r="J7590" i="1"/>
  <c r="J7591" i="1"/>
  <c r="J7592" i="1"/>
  <c r="J7593" i="1"/>
  <c r="J7594" i="1"/>
  <c r="J7595" i="1"/>
  <c r="J7596" i="1"/>
  <c r="J7597" i="1"/>
  <c r="J7598" i="1"/>
  <c r="J7599" i="1"/>
  <c r="J7600" i="1"/>
  <c r="J7601" i="1"/>
  <c r="J7602" i="1"/>
  <c r="J7603" i="1"/>
  <c r="J7604" i="1"/>
  <c r="J7605" i="1"/>
  <c r="J7606" i="1"/>
  <c r="J7607" i="1"/>
  <c r="J7608" i="1"/>
  <c r="J7609" i="1"/>
  <c r="J7610" i="1"/>
  <c r="J7611" i="1"/>
  <c r="J7612" i="1"/>
  <c r="J7613" i="1"/>
  <c r="J7614" i="1"/>
  <c r="J7615" i="1"/>
  <c r="J7616" i="1"/>
  <c r="J7617" i="1"/>
  <c r="J7618" i="1"/>
  <c r="J7619" i="1"/>
  <c r="J7620" i="1"/>
  <c r="J7621" i="1"/>
  <c r="J7622" i="1"/>
  <c r="J7623" i="1"/>
  <c r="J7624" i="1"/>
  <c r="J7625" i="1"/>
  <c r="J7626" i="1"/>
  <c r="J7627" i="1"/>
  <c r="J7628" i="1"/>
  <c r="J7629" i="1"/>
  <c r="J7630" i="1"/>
  <c r="J7631" i="1"/>
  <c r="J7632" i="1"/>
  <c r="J7633" i="1"/>
  <c r="J7634" i="1"/>
  <c r="J7635" i="1"/>
  <c r="J7636" i="1"/>
  <c r="J7637" i="1"/>
  <c r="J7638" i="1"/>
  <c r="J7639" i="1"/>
  <c r="J7640" i="1"/>
  <c r="J7641" i="1"/>
  <c r="J7642" i="1"/>
  <c r="J7643" i="1"/>
  <c r="J7644" i="1"/>
  <c r="J7645" i="1"/>
  <c r="J7646" i="1"/>
  <c r="J7647" i="1"/>
  <c r="J7648" i="1"/>
  <c r="J7649" i="1"/>
  <c r="J7650" i="1"/>
  <c r="J7651" i="1"/>
  <c r="J7652" i="1"/>
  <c r="J7653" i="1"/>
  <c r="J7654" i="1"/>
  <c r="J7655" i="1"/>
  <c r="J7656" i="1"/>
  <c r="J7657" i="1"/>
  <c r="J7658" i="1"/>
  <c r="J7659" i="1"/>
  <c r="J7660" i="1"/>
  <c r="J7661" i="1"/>
  <c r="J7662" i="1"/>
  <c r="J7663" i="1"/>
  <c r="J7664" i="1"/>
  <c r="J7665" i="1"/>
  <c r="J7666" i="1"/>
  <c r="J7667" i="1"/>
  <c r="J7668" i="1"/>
  <c r="J7669" i="1"/>
  <c r="J7670" i="1"/>
  <c r="J7671" i="1"/>
  <c r="J7672" i="1"/>
  <c r="J7673" i="1"/>
  <c r="J7674" i="1"/>
  <c r="J7675" i="1"/>
  <c r="J7676" i="1"/>
  <c r="J7677" i="1"/>
  <c r="J7678" i="1"/>
  <c r="J7679" i="1"/>
  <c r="J7680" i="1"/>
  <c r="J7681" i="1"/>
  <c r="J7682" i="1"/>
  <c r="J7683" i="1"/>
  <c r="J7684" i="1"/>
  <c r="J7685" i="1"/>
  <c r="J7686" i="1"/>
  <c r="J7687" i="1"/>
  <c r="J7688" i="1"/>
  <c r="J7689" i="1"/>
  <c r="J7690" i="1"/>
  <c r="J7691" i="1"/>
  <c r="J7692" i="1"/>
  <c r="J7693" i="1"/>
  <c r="J7694" i="1"/>
  <c r="J7695" i="1"/>
  <c r="J7696" i="1"/>
  <c r="J7697" i="1"/>
  <c r="J7698" i="1"/>
  <c r="J7699" i="1"/>
  <c r="J7700" i="1"/>
  <c r="J7701" i="1"/>
  <c r="J7702" i="1"/>
  <c r="J7703" i="1"/>
  <c r="J7704" i="1"/>
  <c r="J7705" i="1"/>
  <c r="J7706" i="1"/>
  <c r="J7707" i="1"/>
  <c r="J7708" i="1"/>
  <c r="J7709" i="1"/>
  <c r="J7710" i="1"/>
  <c r="J7711" i="1"/>
  <c r="J7712" i="1"/>
  <c r="J7713" i="1"/>
  <c r="J7714" i="1"/>
  <c r="J7715" i="1"/>
  <c r="J7716" i="1"/>
  <c r="J7717" i="1"/>
  <c r="J7718" i="1"/>
  <c r="J7719" i="1"/>
  <c r="J7720" i="1"/>
  <c r="J7721" i="1"/>
  <c r="J7722" i="1"/>
  <c r="J7723" i="1"/>
  <c r="J7724" i="1"/>
  <c r="J7725" i="1"/>
  <c r="J7726" i="1"/>
  <c r="J7727" i="1"/>
  <c r="J7728" i="1"/>
  <c r="J7729" i="1"/>
  <c r="J7730" i="1"/>
  <c r="J7731" i="1"/>
  <c r="J7732" i="1"/>
  <c r="J7733" i="1"/>
  <c r="J7734" i="1"/>
  <c r="J7735" i="1"/>
  <c r="J7736" i="1"/>
  <c r="J7737" i="1"/>
  <c r="J7738" i="1"/>
  <c r="J7739" i="1"/>
  <c r="J7740" i="1"/>
  <c r="J7741" i="1"/>
  <c r="J7742" i="1"/>
  <c r="J7743" i="1"/>
  <c r="J7744" i="1"/>
  <c r="J7745" i="1"/>
  <c r="J7746" i="1"/>
  <c r="J7747" i="1"/>
  <c r="J7748" i="1"/>
  <c r="J7749" i="1"/>
  <c r="J7750" i="1"/>
  <c r="J7751" i="1"/>
  <c r="J7752" i="1"/>
  <c r="J7753" i="1"/>
  <c r="J7754" i="1"/>
  <c r="J7755" i="1"/>
  <c r="J7756" i="1"/>
  <c r="J7757" i="1"/>
  <c r="J7758" i="1"/>
  <c r="J7759" i="1"/>
  <c r="J7760" i="1"/>
  <c r="J7761" i="1"/>
  <c r="J7762" i="1"/>
  <c r="J7763" i="1"/>
  <c r="J7764" i="1"/>
  <c r="J7765" i="1"/>
  <c r="J7766" i="1"/>
  <c r="J7767" i="1"/>
  <c r="J7768" i="1"/>
  <c r="J7769" i="1"/>
  <c r="J7770" i="1"/>
  <c r="J7771" i="1"/>
  <c r="J7772" i="1"/>
  <c r="J7773" i="1"/>
  <c r="J7774" i="1"/>
  <c r="J7775" i="1"/>
  <c r="J7776" i="1"/>
  <c r="J7777" i="1"/>
  <c r="J7778" i="1"/>
  <c r="J7779" i="1"/>
  <c r="J7780" i="1"/>
  <c r="J7781" i="1"/>
  <c r="J7782" i="1"/>
  <c r="J7783" i="1"/>
  <c r="J7784" i="1"/>
  <c r="J7785" i="1"/>
  <c r="J7786" i="1"/>
  <c r="J7787" i="1"/>
  <c r="J7788" i="1"/>
  <c r="J7789" i="1"/>
  <c r="J7790" i="1"/>
  <c r="J7791" i="1"/>
  <c r="J7792" i="1"/>
  <c r="J7793" i="1"/>
  <c r="J7794" i="1"/>
  <c r="J7795" i="1"/>
  <c r="J7796" i="1"/>
  <c r="J7797" i="1"/>
  <c r="J7798" i="1"/>
  <c r="J7799" i="1"/>
  <c r="J7800" i="1"/>
  <c r="J7801" i="1"/>
  <c r="J7802" i="1"/>
  <c r="J7803" i="1"/>
  <c r="J7804" i="1"/>
  <c r="J7805" i="1"/>
  <c r="J7806" i="1"/>
  <c r="J7807" i="1"/>
  <c r="J7808" i="1"/>
  <c r="J7809" i="1"/>
  <c r="J7810" i="1"/>
  <c r="J7811" i="1"/>
  <c r="J7812" i="1"/>
  <c r="J7813" i="1"/>
  <c r="J7814" i="1"/>
  <c r="J7815" i="1"/>
  <c r="J7816" i="1"/>
  <c r="J7817" i="1"/>
  <c r="J7818" i="1"/>
  <c r="J7819" i="1"/>
  <c r="J7820" i="1"/>
  <c r="J7821" i="1"/>
  <c r="J7822" i="1"/>
  <c r="J7823" i="1"/>
  <c r="J7824" i="1"/>
  <c r="J7825" i="1"/>
  <c r="J7826" i="1"/>
  <c r="J7827" i="1"/>
  <c r="J7828" i="1"/>
  <c r="J7829" i="1"/>
  <c r="J7830" i="1"/>
  <c r="J7831" i="1"/>
  <c r="J7832" i="1"/>
  <c r="J7833" i="1"/>
  <c r="J7834" i="1"/>
  <c r="J7835" i="1"/>
  <c r="J7836" i="1"/>
  <c r="J7837" i="1"/>
  <c r="J7838" i="1"/>
  <c r="J7839" i="1"/>
  <c r="J7840" i="1"/>
  <c r="J7841" i="1"/>
  <c r="J7842" i="1"/>
  <c r="J7843" i="1"/>
  <c r="J7844" i="1"/>
  <c r="J7845" i="1"/>
  <c r="J7846" i="1"/>
  <c r="J7847" i="1"/>
  <c r="J7848" i="1"/>
  <c r="J7849" i="1"/>
  <c r="J7850" i="1"/>
  <c r="J7851" i="1"/>
  <c r="J7852" i="1"/>
  <c r="J7853" i="1"/>
  <c r="J7854" i="1"/>
  <c r="J7855" i="1"/>
  <c r="J7856" i="1"/>
  <c r="J7857" i="1"/>
  <c r="J7858" i="1"/>
  <c r="J7859" i="1"/>
  <c r="J7860" i="1"/>
  <c r="J7861" i="1"/>
  <c r="J7862" i="1"/>
  <c r="J7863" i="1"/>
  <c r="J7864" i="1"/>
  <c r="J7865" i="1"/>
  <c r="J7866" i="1"/>
  <c r="J7867" i="1"/>
  <c r="J7868" i="1"/>
  <c r="J7869" i="1"/>
  <c r="J7870" i="1"/>
  <c r="J7871" i="1"/>
  <c r="J7872" i="1"/>
  <c r="J7873" i="1"/>
  <c r="J7874" i="1"/>
  <c r="J7875" i="1"/>
  <c r="J7876" i="1"/>
  <c r="J7877" i="1"/>
  <c r="J7878" i="1"/>
  <c r="J7879" i="1"/>
  <c r="J7880" i="1"/>
  <c r="J7881" i="1"/>
  <c r="J7882" i="1"/>
  <c r="J7883" i="1"/>
  <c r="J7884" i="1"/>
  <c r="J7885" i="1"/>
  <c r="J7886" i="1"/>
  <c r="J7887" i="1"/>
  <c r="J7888" i="1"/>
  <c r="J7889" i="1"/>
  <c r="J7890" i="1"/>
  <c r="J7891" i="1"/>
  <c r="J7892" i="1"/>
  <c r="J7893" i="1"/>
  <c r="J7894" i="1"/>
  <c r="J7895" i="1"/>
  <c r="J7896" i="1"/>
  <c r="J7897" i="1"/>
  <c r="J7898" i="1"/>
  <c r="J7899" i="1"/>
  <c r="J7900" i="1"/>
  <c r="J7901" i="1"/>
  <c r="J7902" i="1"/>
  <c r="J7903" i="1"/>
  <c r="J7904" i="1"/>
  <c r="J7905" i="1"/>
  <c r="J7906" i="1"/>
  <c r="J7907" i="1"/>
  <c r="J7908" i="1"/>
  <c r="J7909" i="1"/>
  <c r="J7910" i="1"/>
  <c r="J7911" i="1"/>
  <c r="J7912" i="1"/>
  <c r="J7913" i="1"/>
  <c r="J7914" i="1"/>
  <c r="J7915" i="1"/>
  <c r="J7916" i="1"/>
  <c r="J7917" i="1"/>
  <c r="J7918" i="1"/>
  <c r="J7919" i="1"/>
  <c r="J7920" i="1"/>
  <c r="J7921" i="1"/>
  <c r="J7922" i="1"/>
  <c r="J7923" i="1"/>
  <c r="J7924" i="1"/>
  <c r="J7925" i="1"/>
  <c r="J7926" i="1"/>
  <c r="J7927" i="1"/>
  <c r="J7928" i="1"/>
  <c r="J7929" i="1"/>
  <c r="J7930" i="1"/>
  <c r="J7931" i="1"/>
  <c r="J7932" i="1"/>
  <c r="J7933" i="1"/>
  <c r="J7934" i="1"/>
  <c r="J7935" i="1"/>
  <c r="J7936" i="1"/>
  <c r="J7937" i="1"/>
  <c r="J7938" i="1"/>
  <c r="J7939" i="1"/>
  <c r="J7940" i="1"/>
  <c r="J7941" i="1"/>
  <c r="J7942" i="1"/>
  <c r="J7943" i="1"/>
  <c r="J7944" i="1"/>
  <c r="J7945" i="1"/>
  <c r="J7946" i="1"/>
  <c r="J7947" i="1"/>
  <c r="J7948" i="1"/>
  <c r="J7949" i="1"/>
  <c r="J7950" i="1"/>
  <c r="J7951" i="1"/>
  <c r="J7952" i="1"/>
  <c r="J7953" i="1"/>
  <c r="J7954" i="1"/>
  <c r="J7955" i="1"/>
  <c r="J7956" i="1"/>
  <c r="J7957" i="1"/>
  <c r="J7958" i="1"/>
  <c r="J7959" i="1"/>
  <c r="J7960" i="1"/>
  <c r="J7961" i="1"/>
  <c r="J7962" i="1"/>
  <c r="J7963" i="1"/>
  <c r="J7964" i="1"/>
  <c r="J7965" i="1"/>
  <c r="J7966" i="1"/>
  <c r="J7967" i="1"/>
  <c r="J7968" i="1"/>
  <c r="J7969" i="1"/>
  <c r="J7970" i="1"/>
  <c r="J7971" i="1"/>
  <c r="J7972" i="1"/>
  <c r="J7973" i="1"/>
  <c r="J7974" i="1"/>
  <c r="J7975" i="1"/>
  <c r="J7976" i="1"/>
  <c r="J7977" i="1"/>
  <c r="J7978" i="1"/>
  <c r="J7979" i="1"/>
  <c r="J7980" i="1"/>
  <c r="J7981" i="1"/>
  <c r="J7982" i="1"/>
  <c r="J7983" i="1"/>
  <c r="J7984" i="1"/>
  <c r="J7985" i="1"/>
  <c r="J7986" i="1"/>
  <c r="J7987" i="1"/>
  <c r="J7988" i="1"/>
  <c r="J7989" i="1"/>
  <c r="J7990" i="1"/>
  <c r="J7991" i="1"/>
  <c r="J7992" i="1"/>
  <c r="J7993" i="1"/>
  <c r="J7994" i="1"/>
  <c r="J7995" i="1"/>
  <c r="J7996" i="1"/>
  <c r="J7997" i="1"/>
  <c r="J7998" i="1"/>
  <c r="J7999" i="1"/>
  <c r="J8000" i="1"/>
  <c r="J8001" i="1"/>
  <c r="J8002" i="1"/>
  <c r="J8003" i="1"/>
  <c r="J8004" i="1"/>
  <c r="J8005" i="1"/>
  <c r="J8006" i="1"/>
  <c r="J8007" i="1"/>
  <c r="J8008" i="1"/>
  <c r="J8009" i="1"/>
  <c r="J8010" i="1"/>
  <c r="J8011" i="1"/>
  <c r="J8012" i="1"/>
  <c r="J8013" i="1"/>
  <c r="J8014" i="1"/>
  <c r="J8015" i="1"/>
  <c r="J8016" i="1"/>
  <c r="J8017" i="1"/>
  <c r="J8018" i="1"/>
  <c r="J8019" i="1"/>
  <c r="J8020" i="1"/>
  <c r="J8021" i="1"/>
  <c r="J8022" i="1"/>
  <c r="J8023" i="1"/>
  <c r="J8024" i="1"/>
  <c r="J8025" i="1"/>
  <c r="J8026" i="1"/>
  <c r="J8027" i="1"/>
  <c r="J8028" i="1"/>
  <c r="J8029" i="1"/>
  <c r="J8030" i="1"/>
  <c r="J8031" i="1"/>
  <c r="J8032" i="1"/>
  <c r="J8033" i="1"/>
  <c r="J8034" i="1"/>
  <c r="J8035" i="1"/>
  <c r="J8036" i="1"/>
  <c r="J8037" i="1"/>
  <c r="J8038" i="1"/>
  <c r="J8039" i="1"/>
  <c r="J8040" i="1"/>
  <c r="J8041" i="1"/>
  <c r="J8042" i="1"/>
  <c r="J8043" i="1"/>
  <c r="J8044" i="1"/>
  <c r="J8045" i="1"/>
  <c r="J8046" i="1"/>
  <c r="J8047" i="1"/>
  <c r="J8048" i="1"/>
  <c r="J8049" i="1"/>
  <c r="J8050" i="1"/>
  <c r="J8051" i="1"/>
  <c r="J8052" i="1"/>
  <c r="J8053" i="1"/>
  <c r="J8054" i="1"/>
  <c r="J8055" i="1"/>
  <c r="J8056" i="1"/>
  <c r="J8057" i="1"/>
  <c r="J8058" i="1"/>
  <c r="J8059" i="1"/>
  <c r="J8060" i="1"/>
  <c r="J8061" i="1"/>
  <c r="J8062" i="1"/>
  <c r="J8063" i="1"/>
  <c r="J8064" i="1"/>
  <c r="J8065" i="1"/>
  <c r="J8066" i="1"/>
  <c r="J8067" i="1"/>
  <c r="J8068" i="1"/>
  <c r="J8069" i="1"/>
  <c r="J8070" i="1"/>
  <c r="J8071" i="1"/>
  <c r="J8072" i="1"/>
  <c r="J8073" i="1"/>
  <c r="J8074" i="1"/>
  <c r="J8075" i="1"/>
  <c r="J8076" i="1"/>
  <c r="J8077" i="1"/>
  <c r="J8078" i="1"/>
  <c r="J8079" i="1"/>
  <c r="J8080" i="1"/>
  <c r="J8081" i="1"/>
  <c r="J8082" i="1"/>
  <c r="J8083" i="1"/>
  <c r="J8084" i="1"/>
  <c r="J8085" i="1"/>
  <c r="J8086" i="1"/>
  <c r="J8087" i="1"/>
  <c r="J8088" i="1"/>
  <c r="J8089" i="1"/>
  <c r="J8090" i="1"/>
  <c r="J8091" i="1"/>
  <c r="J8092" i="1"/>
  <c r="J8093" i="1"/>
  <c r="J8094" i="1"/>
  <c r="J8095" i="1"/>
  <c r="J8096" i="1"/>
  <c r="J8097" i="1"/>
  <c r="J8098" i="1"/>
  <c r="J8099" i="1"/>
  <c r="J8100" i="1"/>
  <c r="J8101" i="1"/>
  <c r="J8102" i="1"/>
  <c r="J8103" i="1"/>
  <c r="J8104" i="1"/>
  <c r="J8105" i="1"/>
  <c r="J8106" i="1"/>
  <c r="J8107" i="1"/>
  <c r="J8108" i="1"/>
  <c r="J8109" i="1"/>
  <c r="J8110" i="1"/>
  <c r="J8111" i="1"/>
  <c r="J8112" i="1"/>
  <c r="J8113" i="1"/>
  <c r="J8114" i="1"/>
  <c r="J8115" i="1"/>
  <c r="J8116" i="1"/>
  <c r="J8117" i="1"/>
  <c r="J8118" i="1"/>
  <c r="J8119" i="1"/>
  <c r="J8120" i="1"/>
  <c r="J8121" i="1"/>
  <c r="J8122" i="1"/>
  <c r="J8123" i="1"/>
  <c r="J8124" i="1"/>
  <c r="J8125" i="1"/>
  <c r="J8126" i="1"/>
  <c r="J8127" i="1"/>
  <c r="J8128" i="1"/>
  <c r="J8129" i="1"/>
  <c r="J8130" i="1"/>
  <c r="J8131" i="1"/>
  <c r="J8132" i="1"/>
  <c r="J8133" i="1"/>
  <c r="J8134" i="1"/>
  <c r="J8135" i="1"/>
  <c r="J8136" i="1"/>
  <c r="J8137" i="1"/>
  <c r="J8138" i="1"/>
  <c r="J8139" i="1"/>
  <c r="J8140" i="1"/>
  <c r="J8141" i="1"/>
  <c r="J8142" i="1"/>
  <c r="J8143" i="1"/>
  <c r="J8144" i="1"/>
  <c r="J8145" i="1"/>
  <c r="J8146" i="1"/>
  <c r="J8147" i="1"/>
  <c r="J8148" i="1"/>
  <c r="J8149" i="1"/>
  <c r="J8150" i="1"/>
  <c r="J8151" i="1"/>
  <c r="J8152" i="1"/>
  <c r="J8153" i="1"/>
  <c r="J8154" i="1"/>
  <c r="J8155" i="1"/>
  <c r="J8156" i="1"/>
  <c r="J8157" i="1"/>
  <c r="J8158" i="1"/>
  <c r="J8159" i="1"/>
  <c r="J8160" i="1"/>
  <c r="J8161" i="1"/>
  <c r="J8162" i="1"/>
  <c r="J8163" i="1"/>
  <c r="J8164" i="1"/>
  <c r="J8165" i="1"/>
  <c r="J8166" i="1"/>
  <c r="J8167" i="1"/>
  <c r="J8168" i="1"/>
  <c r="J8169" i="1"/>
  <c r="J8170" i="1"/>
  <c r="J8171" i="1"/>
  <c r="J8172" i="1"/>
  <c r="J8173" i="1"/>
  <c r="J8174" i="1"/>
  <c r="J8175" i="1"/>
  <c r="J8176" i="1"/>
  <c r="J8177" i="1"/>
  <c r="J8178" i="1"/>
  <c r="J8179" i="1"/>
  <c r="J8180" i="1"/>
  <c r="J8181" i="1"/>
  <c r="J8182" i="1"/>
  <c r="J8183" i="1"/>
  <c r="J8184" i="1"/>
  <c r="J8185" i="1"/>
  <c r="J8186" i="1"/>
  <c r="J8187" i="1"/>
  <c r="J8188" i="1"/>
  <c r="J8189" i="1"/>
  <c r="J8190" i="1"/>
  <c r="J8191" i="1"/>
  <c r="J8192" i="1"/>
  <c r="J8193" i="1"/>
  <c r="J8194" i="1"/>
  <c r="J8195" i="1"/>
  <c r="J8196" i="1"/>
  <c r="J8197" i="1"/>
  <c r="J8198" i="1"/>
  <c r="J8199" i="1"/>
  <c r="J8200" i="1"/>
  <c r="J8201" i="1"/>
  <c r="J8202" i="1"/>
  <c r="J8203" i="1"/>
  <c r="J8204" i="1"/>
  <c r="J8205" i="1"/>
  <c r="J8206" i="1"/>
  <c r="J8207" i="1"/>
  <c r="J8208" i="1"/>
  <c r="J8209" i="1"/>
  <c r="J8210" i="1"/>
  <c r="J8211" i="1"/>
  <c r="J8212" i="1"/>
  <c r="J8213" i="1"/>
  <c r="J8214" i="1"/>
  <c r="J8215" i="1"/>
  <c r="J8216" i="1"/>
  <c r="J8217" i="1"/>
  <c r="J8218" i="1"/>
  <c r="J8219" i="1"/>
  <c r="J8220" i="1"/>
  <c r="J8221" i="1"/>
  <c r="J8222" i="1"/>
  <c r="J8223" i="1"/>
  <c r="J8224" i="1"/>
  <c r="J8225" i="1"/>
  <c r="J8226" i="1"/>
  <c r="J8227" i="1"/>
  <c r="J8228" i="1"/>
  <c r="J8229" i="1"/>
  <c r="J8230" i="1"/>
  <c r="J8231" i="1"/>
  <c r="J8232" i="1"/>
  <c r="J8233" i="1"/>
  <c r="J8234" i="1"/>
  <c r="J8235" i="1"/>
  <c r="J8236" i="1"/>
  <c r="J8237" i="1"/>
  <c r="J8238" i="1"/>
  <c r="J8239" i="1"/>
  <c r="J8240" i="1"/>
  <c r="J8241" i="1"/>
  <c r="J8242" i="1"/>
  <c r="J8243" i="1"/>
  <c r="J8244" i="1"/>
  <c r="J8245" i="1"/>
  <c r="J8246" i="1"/>
  <c r="J8247" i="1"/>
  <c r="J8248" i="1"/>
  <c r="J8249" i="1"/>
  <c r="J8250" i="1"/>
  <c r="J8251" i="1"/>
  <c r="J8252" i="1"/>
  <c r="J8253" i="1"/>
  <c r="J8254" i="1"/>
  <c r="J8255" i="1"/>
  <c r="J8256" i="1"/>
  <c r="J8257" i="1"/>
  <c r="J8258" i="1"/>
  <c r="J8259" i="1"/>
  <c r="J8260" i="1"/>
  <c r="J8261" i="1"/>
  <c r="J8262" i="1"/>
  <c r="J8263" i="1"/>
  <c r="J8264" i="1"/>
  <c r="J8265" i="1"/>
  <c r="J8266" i="1"/>
  <c r="J8267" i="1"/>
  <c r="J8268" i="1"/>
  <c r="J8269" i="1"/>
  <c r="J8270" i="1"/>
  <c r="J8271" i="1"/>
  <c r="J8272" i="1"/>
  <c r="J8273" i="1"/>
  <c r="J8274" i="1"/>
  <c r="J8275" i="1"/>
  <c r="J8276" i="1"/>
  <c r="J8277" i="1"/>
  <c r="J8278" i="1"/>
  <c r="J8279" i="1"/>
  <c r="J8280" i="1"/>
  <c r="J8281" i="1"/>
  <c r="J8282" i="1"/>
  <c r="J8283" i="1"/>
  <c r="J8284" i="1"/>
  <c r="J8285" i="1"/>
  <c r="J8286" i="1"/>
  <c r="J8287" i="1"/>
  <c r="J8288" i="1"/>
  <c r="J8289" i="1"/>
  <c r="J8290" i="1"/>
  <c r="J8291" i="1"/>
  <c r="J8292" i="1"/>
  <c r="J8293" i="1"/>
  <c r="J8294" i="1"/>
  <c r="J8295" i="1"/>
  <c r="J8296" i="1"/>
  <c r="J8297" i="1"/>
  <c r="J8298" i="1"/>
  <c r="J8299" i="1"/>
  <c r="J8300" i="1"/>
  <c r="J8301" i="1"/>
  <c r="J8302" i="1"/>
  <c r="J8303" i="1"/>
  <c r="J8304" i="1"/>
  <c r="J8305" i="1"/>
  <c r="J8306" i="1"/>
  <c r="J8307" i="1"/>
  <c r="J8308" i="1"/>
  <c r="J8309" i="1"/>
  <c r="J8310" i="1"/>
  <c r="J8311" i="1"/>
  <c r="J8312" i="1"/>
  <c r="J8313" i="1"/>
  <c r="J8314" i="1"/>
  <c r="J8315" i="1"/>
  <c r="J8316" i="1"/>
  <c r="J8317" i="1"/>
  <c r="J8318" i="1"/>
  <c r="J8319" i="1"/>
  <c r="J8320" i="1"/>
  <c r="J8321" i="1"/>
  <c r="J8322" i="1"/>
  <c r="J8323" i="1"/>
  <c r="J8324" i="1"/>
  <c r="J8325" i="1"/>
  <c r="J8326" i="1"/>
  <c r="J8327" i="1"/>
  <c r="J8328" i="1"/>
  <c r="J8329" i="1"/>
  <c r="J8330" i="1"/>
  <c r="J8331" i="1"/>
  <c r="J8332" i="1"/>
  <c r="J8333" i="1"/>
  <c r="J8334" i="1"/>
  <c r="J8335" i="1"/>
  <c r="J8336" i="1"/>
  <c r="J8337" i="1"/>
  <c r="J8338" i="1"/>
  <c r="J8339" i="1"/>
  <c r="J8340" i="1"/>
  <c r="J8341" i="1"/>
  <c r="J8342" i="1"/>
  <c r="J8343" i="1"/>
  <c r="J8344" i="1"/>
  <c r="J8345" i="1"/>
  <c r="J8346" i="1"/>
  <c r="J8347" i="1"/>
  <c r="J8348" i="1"/>
  <c r="J8349" i="1"/>
  <c r="J8350" i="1"/>
  <c r="J8351" i="1"/>
  <c r="J8352" i="1"/>
  <c r="J8353" i="1"/>
  <c r="J8354" i="1"/>
  <c r="J8355" i="1"/>
  <c r="J8356" i="1"/>
  <c r="J8357" i="1"/>
  <c r="J8358" i="1"/>
  <c r="J8359" i="1"/>
  <c r="J8360" i="1"/>
  <c r="J8361" i="1"/>
  <c r="J8362" i="1"/>
  <c r="J8363" i="1"/>
  <c r="J8364" i="1"/>
  <c r="J8365" i="1"/>
  <c r="J8366" i="1"/>
  <c r="J8367" i="1"/>
  <c r="J8368" i="1"/>
  <c r="J8369" i="1"/>
  <c r="J8370" i="1"/>
  <c r="J8371" i="1"/>
  <c r="J8372" i="1"/>
  <c r="J8373" i="1"/>
  <c r="J8374" i="1"/>
  <c r="J8375" i="1"/>
  <c r="J8376" i="1"/>
  <c r="J8377" i="1"/>
  <c r="J8378" i="1"/>
  <c r="J8379" i="1"/>
  <c r="J8380" i="1"/>
  <c r="J8381" i="1"/>
  <c r="J8382" i="1"/>
  <c r="J8383" i="1"/>
  <c r="J8384" i="1"/>
  <c r="J8385" i="1"/>
  <c r="J8386" i="1"/>
  <c r="J8387" i="1"/>
  <c r="J8388" i="1"/>
  <c r="J8389" i="1"/>
  <c r="J8390" i="1"/>
  <c r="J8391" i="1"/>
  <c r="J8392" i="1"/>
  <c r="J8393" i="1"/>
  <c r="J8394" i="1"/>
  <c r="J8395" i="1"/>
  <c r="J8396" i="1"/>
  <c r="J8397" i="1"/>
  <c r="J8398" i="1"/>
  <c r="J8399" i="1"/>
  <c r="J8400" i="1"/>
  <c r="J8401" i="1"/>
  <c r="J8402" i="1"/>
  <c r="J8403" i="1"/>
  <c r="J8404" i="1"/>
  <c r="J8405" i="1"/>
  <c r="J8406" i="1"/>
  <c r="J8407" i="1"/>
  <c r="J8408" i="1"/>
  <c r="J8409" i="1"/>
  <c r="J8410" i="1"/>
  <c r="J8411" i="1"/>
  <c r="J8412" i="1"/>
  <c r="J8413" i="1"/>
  <c r="J8414" i="1"/>
  <c r="J8415" i="1"/>
  <c r="J8416" i="1"/>
  <c r="J8417" i="1"/>
  <c r="J8418" i="1"/>
  <c r="J8419" i="1"/>
  <c r="J8420" i="1"/>
  <c r="J8421" i="1"/>
  <c r="J8422" i="1"/>
  <c r="J8423" i="1"/>
  <c r="J8424" i="1"/>
  <c r="J8425" i="1"/>
  <c r="J8426" i="1"/>
  <c r="J8427" i="1"/>
  <c r="J8428" i="1"/>
  <c r="J8429" i="1"/>
  <c r="J8430" i="1"/>
  <c r="J8431" i="1"/>
  <c r="J8432" i="1"/>
  <c r="J8433" i="1"/>
  <c r="J8434" i="1"/>
  <c r="J8435" i="1"/>
  <c r="J8436" i="1"/>
  <c r="J8437" i="1"/>
  <c r="J8438" i="1"/>
  <c r="J8439" i="1"/>
  <c r="J8440" i="1"/>
  <c r="J8441" i="1"/>
  <c r="J8442" i="1"/>
  <c r="J8443" i="1"/>
  <c r="J8444" i="1"/>
  <c r="J8445" i="1"/>
  <c r="J8446" i="1"/>
  <c r="J8447" i="1"/>
  <c r="J8448" i="1"/>
  <c r="J8449" i="1"/>
  <c r="J8450" i="1"/>
  <c r="J8451" i="1"/>
  <c r="J8452" i="1"/>
  <c r="J8453" i="1"/>
  <c r="J8454" i="1"/>
  <c r="J8455" i="1"/>
  <c r="J8456" i="1"/>
  <c r="J8457" i="1"/>
  <c r="J8458" i="1"/>
  <c r="J8459" i="1"/>
  <c r="J8460" i="1"/>
  <c r="J8461" i="1"/>
  <c r="J8462" i="1"/>
  <c r="J8463" i="1"/>
  <c r="J8464" i="1"/>
  <c r="J8465" i="1"/>
  <c r="J8466" i="1"/>
  <c r="J8467" i="1"/>
  <c r="J8468" i="1"/>
  <c r="J8469" i="1"/>
  <c r="J8470" i="1"/>
  <c r="J8471" i="1"/>
  <c r="J8472" i="1"/>
  <c r="J8473" i="1"/>
  <c r="J8474" i="1"/>
  <c r="J8475" i="1"/>
  <c r="J8476" i="1"/>
  <c r="J8477" i="1"/>
  <c r="J8478" i="1"/>
  <c r="J8479" i="1"/>
  <c r="J8480" i="1"/>
  <c r="J8481" i="1"/>
  <c r="J8482" i="1"/>
  <c r="J8483" i="1"/>
  <c r="J8484" i="1"/>
  <c r="J8485" i="1"/>
  <c r="J8486" i="1"/>
  <c r="J8487" i="1"/>
  <c r="J8488" i="1"/>
  <c r="J8489" i="1"/>
  <c r="J8490" i="1"/>
  <c r="J8491" i="1"/>
  <c r="J8492" i="1"/>
  <c r="J8493" i="1"/>
  <c r="J8494" i="1"/>
  <c r="J8495" i="1"/>
  <c r="J8496" i="1"/>
  <c r="J8497" i="1"/>
  <c r="J8498" i="1"/>
  <c r="J8499" i="1"/>
  <c r="J8500" i="1"/>
  <c r="J8501" i="1"/>
  <c r="J8502" i="1"/>
  <c r="J8503" i="1"/>
  <c r="J8504" i="1"/>
  <c r="J8505" i="1"/>
  <c r="J8506" i="1"/>
  <c r="J8507" i="1"/>
  <c r="J8508" i="1"/>
  <c r="J8509" i="1"/>
  <c r="J8510" i="1"/>
  <c r="J8511" i="1"/>
  <c r="J8512" i="1"/>
  <c r="J8513" i="1"/>
  <c r="J8514" i="1"/>
  <c r="J8515" i="1"/>
  <c r="J8516" i="1"/>
  <c r="J8517" i="1"/>
  <c r="J8518" i="1"/>
  <c r="J8519" i="1"/>
  <c r="J8520" i="1"/>
  <c r="J8521" i="1"/>
  <c r="J8522" i="1"/>
  <c r="J8523" i="1"/>
  <c r="J8524" i="1"/>
  <c r="J8525" i="1"/>
  <c r="J8526" i="1"/>
  <c r="J8527" i="1"/>
  <c r="J8528" i="1"/>
  <c r="J8529" i="1"/>
  <c r="J8530" i="1"/>
  <c r="J8531" i="1"/>
  <c r="J8532" i="1"/>
  <c r="J8533" i="1"/>
  <c r="J8534" i="1"/>
  <c r="J8535" i="1"/>
  <c r="J8536" i="1"/>
  <c r="J8537" i="1"/>
  <c r="J8538" i="1"/>
  <c r="J8539" i="1"/>
  <c r="J8540" i="1"/>
  <c r="J8541" i="1"/>
  <c r="J8542" i="1"/>
  <c r="J8543" i="1"/>
  <c r="J8544" i="1"/>
  <c r="J8545" i="1"/>
  <c r="J8546" i="1"/>
  <c r="J8547" i="1"/>
  <c r="J8548" i="1"/>
  <c r="J8549" i="1"/>
  <c r="J8550" i="1"/>
  <c r="J8551" i="1"/>
  <c r="J8552" i="1"/>
  <c r="J8553" i="1"/>
  <c r="J8554" i="1"/>
  <c r="J8555" i="1"/>
  <c r="J8556" i="1"/>
  <c r="J8557" i="1"/>
  <c r="J8558" i="1"/>
  <c r="J8559" i="1"/>
  <c r="J8560" i="1"/>
  <c r="J8561" i="1"/>
  <c r="J8562" i="1"/>
  <c r="J8563" i="1"/>
  <c r="J8564" i="1"/>
  <c r="J8565" i="1"/>
  <c r="J8566" i="1"/>
  <c r="J8567" i="1"/>
  <c r="J8568" i="1"/>
  <c r="J8569" i="1"/>
  <c r="J8570" i="1"/>
  <c r="J8571" i="1"/>
  <c r="J8572" i="1"/>
  <c r="J8573" i="1"/>
  <c r="J8574" i="1"/>
  <c r="J8575" i="1"/>
  <c r="J8576" i="1"/>
  <c r="J8577" i="1"/>
  <c r="J8578" i="1"/>
  <c r="J8579" i="1"/>
  <c r="J8580" i="1"/>
  <c r="J8581" i="1"/>
  <c r="J8582" i="1"/>
  <c r="J8583" i="1"/>
  <c r="J8584" i="1"/>
  <c r="J8585" i="1"/>
  <c r="J8586" i="1"/>
  <c r="J8587" i="1"/>
  <c r="J8588" i="1"/>
  <c r="J8589" i="1"/>
  <c r="J8590" i="1"/>
  <c r="J8591" i="1"/>
  <c r="J8592" i="1"/>
  <c r="J8593" i="1"/>
  <c r="J8594" i="1"/>
  <c r="J8595" i="1"/>
  <c r="J8596" i="1"/>
  <c r="J8597" i="1"/>
  <c r="J8598" i="1"/>
  <c r="J8599" i="1"/>
  <c r="J8600" i="1"/>
  <c r="J8601" i="1"/>
  <c r="J8602" i="1"/>
  <c r="J8603" i="1"/>
  <c r="J8604" i="1"/>
  <c r="J8605" i="1"/>
  <c r="J8606" i="1"/>
  <c r="J8607" i="1"/>
  <c r="J8608" i="1"/>
  <c r="J8609" i="1"/>
  <c r="J8610" i="1"/>
  <c r="J8611" i="1"/>
  <c r="J8612" i="1"/>
  <c r="J8613" i="1"/>
  <c r="J8614" i="1"/>
  <c r="J8615" i="1"/>
  <c r="J8616" i="1"/>
  <c r="J8617" i="1"/>
  <c r="J8618" i="1"/>
  <c r="J8619" i="1"/>
  <c r="J8620" i="1"/>
  <c r="J8621" i="1"/>
  <c r="J8622" i="1"/>
  <c r="J8623" i="1"/>
  <c r="J8624" i="1"/>
  <c r="J8625" i="1"/>
  <c r="J8626" i="1"/>
  <c r="J8627" i="1"/>
  <c r="J8628" i="1"/>
  <c r="J8629" i="1"/>
  <c r="J8630" i="1"/>
  <c r="J8631" i="1"/>
  <c r="J8632" i="1"/>
  <c r="J8633" i="1"/>
  <c r="J8634" i="1"/>
  <c r="J8635" i="1"/>
  <c r="J8636" i="1"/>
  <c r="J8637" i="1"/>
  <c r="J8638" i="1"/>
  <c r="J8639" i="1"/>
  <c r="J8640" i="1"/>
  <c r="J8641" i="1"/>
  <c r="J8642" i="1"/>
  <c r="J8643" i="1"/>
  <c r="J8644" i="1"/>
  <c r="J8645" i="1"/>
  <c r="J8646" i="1"/>
  <c r="J8647" i="1"/>
  <c r="J8648" i="1"/>
  <c r="J8649" i="1"/>
  <c r="J8650" i="1"/>
  <c r="J8651" i="1"/>
  <c r="J8652" i="1"/>
  <c r="J8653" i="1"/>
  <c r="J8654" i="1"/>
  <c r="J8655" i="1"/>
  <c r="J8656" i="1"/>
  <c r="J8657" i="1"/>
  <c r="J8658" i="1"/>
  <c r="J8659" i="1"/>
  <c r="J8660" i="1"/>
  <c r="J8661" i="1"/>
  <c r="J8662" i="1"/>
  <c r="J8663" i="1"/>
  <c r="J8664" i="1"/>
  <c r="J8665" i="1"/>
  <c r="J8666" i="1"/>
  <c r="J8667" i="1"/>
  <c r="J8668" i="1"/>
  <c r="J8669" i="1"/>
  <c r="J8670" i="1"/>
  <c r="J8671" i="1"/>
  <c r="J8672" i="1"/>
  <c r="J8673" i="1"/>
  <c r="J8674" i="1"/>
  <c r="J8675" i="1"/>
  <c r="J8676" i="1"/>
  <c r="J8677" i="1"/>
  <c r="J8678" i="1"/>
  <c r="J8679" i="1"/>
  <c r="J8680" i="1"/>
  <c r="J8681" i="1"/>
  <c r="J8682" i="1"/>
  <c r="J8683" i="1"/>
  <c r="J8684" i="1"/>
  <c r="J8685" i="1"/>
  <c r="J8686" i="1"/>
  <c r="J8687" i="1"/>
  <c r="J8688" i="1"/>
  <c r="J8689" i="1"/>
  <c r="J8690" i="1"/>
  <c r="J8691" i="1"/>
  <c r="J8692" i="1"/>
  <c r="J8693" i="1"/>
  <c r="J8694" i="1"/>
  <c r="J8695" i="1"/>
  <c r="J8696" i="1"/>
  <c r="J8697" i="1"/>
  <c r="J8698" i="1"/>
  <c r="J8699" i="1"/>
  <c r="J8700" i="1"/>
  <c r="J8701" i="1"/>
  <c r="J8702" i="1"/>
  <c r="J8703" i="1"/>
  <c r="J8704" i="1"/>
  <c r="J8705" i="1"/>
  <c r="J8706" i="1"/>
  <c r="J8707" i="1"/>
  <c r="J8708" i="1"/>
  <c r="J8709" i="1"/>
  <c r="J8710" i="1"/>
  <c r="J8711" i="1"/>
  <c r="J8712" i="1"/>
  <c r="J8713" i="1"/>
  <c r="J8714" i="1"/>
  <c r="J8715" i="1"/>
  <c r="J8716" i="1"/>
  <c r="J8717" i="1"/>
  <c r="J8718" i="1"/>
  <c r="J8719" i="1"/>
  <c r="J8720" i="1"/>
  <c r="J8721" i="1"/>
  <c r="J8722" i="1"/>
  <c r="J8723" i="1"/>
  <c r="J8724" i="1"/>
  <c r="J8725" i="1"/>
  <c r="J8726" i="1"/>
  <c r="J8727" i="1"/>
  <c r="J8728" i="1"/>
  <c r="J8729" i="1"/>
  <c r="J8730" i="1"/>
  <c r="J8731" i="1"/>
  <c r="J8732" i="1"/>
  <c r="J8733" i="1"/>
  <c r="J8734" i="1"/>
  <c r="J8735" i="1"/>
  <c r="J8736" i="1"/>
  <c r="J8737" i="1"/>
  <c r="J8738" i="1"/>
  <c r="J8739" i="1"/>
  <c r="J8740" i="1"/>
  <c r="J8741" i="1"/>
  <c r="J8742" i="1"/>
  <c r="J8743" i="1"/>
  <c r="J8744" i="1"/>
  <c r="J8745" i="1"/>
  <c r="J8746" i="1"/>
  <c r="J8747" i="1"/>
  <c r="J8748" i="1"/>
  <c r="J8749" i="1"/>
  <c r="J8750" i="1"/>
  <c r="J8751" i="1"/>
  <c r="J8752" i="1"/>
  <c r="J8753" i="1"/>
  <c r="J8754" i="1"/>
  <c r="J8755" i="1"/>
  <c r="J8756" i="1"/>
  <c r="J8757" i="1"/>
  <c r="J8758" i="1"/>
  <c r="J8759" i="1"/>
  <c r="J8760" i="1"/>
  <c r="J8761" i="1"/>
  <c r="J8762" i="1"/>
  <c r="J8763" i="1"/>
  <c r="J8764" i="1"/>
  <c r="J8765" i="1"/>
  <c r="J8766" i="1"/>
  <c r="J8767" i="1"/>
  <c r="J8768" i="1"/>
  <c r="J8769" i="1"/>
  <c r="J8770" i="1"/>
  <c r="J8771" i="1"/>
  <c r="J8772" i="1"/>
  <c r="J8773" i="1"/>
  <c r="J8774" i="1"/>
  <c r="J8775" i="1"/>
  <c r="J8776" i="1"/>
  <c r="J8777" i="1"/>
  <c r="J8778" i="1"/>
  <c r="J8779" i="1"/>
  <c r="J8780" i="1"/>
  <c r="J8781" i="1"/>
  <c r="J8782" i="1"/>
  <c r="J8783" i="1"/>
  <c r="J8784" i="1"/>
  <c r="J8785" i="1"/>
  <c r="J8786" i="1"/>
  <c r="J8787" i="1"/>
  <c r="J8788" i="1"/>
  <c r="J8789" i="1"/>
  <c r="J8790" i="1"/>
  <c r="J8791" i="1"/>
  <c r="J8792" i="1"/>
  <c r="J8793" i="1"/>
  <c r="J8794" i="1"/>
  <c r="J8795" i="1"/>
  <c r="J8796" i="1"/>
  <c r="J8797" i="1"/>
  <c r="J8798" i="1"/>
  <c r="J8799" i="1"/>
  <c r="J8800" i="1"/>
  <c r="J8801" i="1"/>
  <c r="J8802" i="1"/>
  <c r="J8803" i="1"/>
  <c r="J8804" i="1"/>
  <c r="J8805" i="1"/>
  <c r="J8806" i="1"/>
  <c r="J8807" i="1"/>
  <c r="J8808" i="1"/>
  <c r="J8809" i="1"/>
  <c r="J8810" i="1"/>
  <c r="J8811" i="1"/>
  <c r="J8812" i="1"/>
  <c r="J8813" i="1"/>
  <c r="J8814" i="1"/>
  <c r="J8815" i="1"/>
  <c r="J8816" i="1"/>
  <c r="J8817" i="1"/>
  <c r="J8818" i="1"/>
  <c r="J8819" i="1"/>
  <c r="J8820" i="1"/>
  <c r="J8821" i="1"/>
  <c r="J8822" i="1"/>
  <c r="J8823" i="1"/>
  <c r="J8824" i="1"/>
  <c r="J8825" i="1"/>
  <c r="J8826" i="1"/>
  <c r="J8827" i="1"/>
  <c r="J8828" i="1"/>
  <c r="J8829" i="1"/>
  <c r="J8830" i="1"/>
  <c r="J8831" i="1"/>
  <c r="J8832" i="1"/>
  <c r="J8833" i="1"/>
  <c r="J8834" i="1"/>
  <c r="J8835" i="1"/>
  <c r="J8836" i="1"/>
  <c r="J8837" i="1"/>
  <c r="J8838" i="1"/>
  <c r="J8839" i="1"/>
  <c r="J8840" i="1"/>
  <c r="J8841" i="1"/>
  <c r="J8842" i="1"/>
  <c r="J8843" i="1"/>
  <c r="J8844" i="1"/>
  <c r="J8845" i="1"/>
  <c r="J8846" i="1"/>
  <c r="J8847" i="1"/>
  <c r="J8848" i="1"/>
  <c r="J8849" i="1"/>
  <c r="J8850" i="1"/>
  <c r="J8851" i="1"/>
  <c r="J8852" i="1"/>
  <c r="J8853" i="1"/>
  <c r="J8854" i="1"/>
  <c r="J8855" i="1"/>
  <c r="J8856" i="1"/>
  <c r="J8857" i="1"/>
  <c r="J8858" i="1"/>
  <c r="J8859" i="1"/>
  <c r="J8860" i="1"/>
  <c r="J8861" i="1"/>
  <c r="J8862" i="1"/>
  <c r="J8863" i="1"/>
  <c r="J8864" i="1"/>
  <c r="J8865" i="1"/>
  <c r="J8866" i="1"/>
  <c r="J8867" i="1"/>
  <c r="J8868" i="1"/>
  <c r="J8869" i="1"/>
  <c r="J8870" i="1"/>
  <c r="J8871" i="1"/>
  <c r="J8872" i="1"/>
  <c r="J8873" i="1"/>
  <c r="J8874" i="1"/>
  <c r="J8875" i="1"/>
  <c r="J8876" i="1"/>
  <c r="J8877" i="1"/>
  <c r="J8878" i="1"/>
  <c r="J8879" i="1"/>
  <c r="J8880" i="1"/>
  <c r="J8881" i="1"/>
  <c r="J8882" i="1"/>
  <c r="J8883" i="1"/>
  <c r="J8884" i="1"/>
  <c r="J8885" i="1"/>
  <c r="J8886" i="1"/>
  <c r="J8887" i="1"/>
  <c r="J8888" i="1"/>
  <c r="J8889" i="1"/>
  <c r="J8890" i="1"/>
  <c r="J8891" i="1"/>
  <c r="J8892" i="1"/>
  <c r="J8893" i="1"/>
  <c r="J8894" i="1"/>
  <c r="J8895" i="1"/>
  <c r="J8896" i="1"/>
  <c r="J8897" i="1"/>
  <c r="J8898" i="1"/>
  <c r="J8899" i="1"/>
  <c r="J8900" i="1"/>
  <c r="J8901" i="1"/>
  <c r="J8902" i="1"/>
  <c r="J8903" i="1"/>
  <c r="J8904" i="1"/>
  <c r="J8905" i="1"/>
  <c r="J8906" i="1"/>
  <c r="J8907" i="1"/>
  <c r="J8908" i="1"/>
  <c r="J8909" i="1"/>
  <c r="J8910" i="1"/>
  <c r="J8911" i="1"/>
  <c r="J8912" i="1"/>
  <c r="J8913" i="1"/>
  <c r="J8914" i="1"/>
  <c r="J8915" i="1"/>
  <c r="J8916" i="1"/>
  <c r="J8917" i="1"/>
  <c r="J8918" i="1"/>
  <c r="J8919" i="1"/>
  <c r="J8920" i="1"/>
  <c r="J8921" i="1"/>
  <c r="J8922" i="1"/>
  <c r="J8923" i="1"/>
  <c r="J8924" i="1"/>
  <c r="J8925" i="1"/>
  <c r="J8926" i="1"/>
  <c r="J8927" i="1"/>
  <c r="J8928" i="1"/>
  <c r="J8929" i="1"/>
  <c r="J8930" i="1"/>
  <c r="J8931" i="1"/>
  <c r="J8932" i="1"/>
  <c r="J8933" i="1"/>
  <c r="J8934" i="1"/>
  <c r="J8935" i="1"/>
  <c r="J8936" i="1"/>
  <c r="J8937" i="1"/>
  <c r="J8938" i="1"/>
  <c r="J8939" i="1"/>
  <c r="J8940" i="1"/>
  <c r="J8941" i="1"/>
  <c r="J8942" i="1"/>
  <c r="J8943" i="1"/>
  <c r="J8944" i="1"/>
  <c r="J8945" i="1"/>
  <c r="J8946" i="1"/>
  <c r="J8947" i="1"/>
  <c r="J8948" i="1"/>
  <c r="J8949" i="1"/>
  <c r="J8950" i="1"/>
  <c r="J8951" i="1"/>
  <c r="J8952" i="1"/>
  <c r="J8953" i="1"/>
  <c r="J8954" i="1"/>
  <c r="J8955" i="1"/>
  <c r="J8956" i="1"/>
  <c r="J8957" i="1"/>
  <c r="J8958" i="1"/>
  <c r="J8959" i="1"/>
  <c r="J8960" i="1"/>
  <c r="J8961" i="1"/>
  <c r="J8962" i="1"/>
  <c r="J8963" i="1"/>
  <c r="J8964" i="1"/>
  <c r="J8965" i="1"/>
  <c r="J8966" i="1"/>
  <c r="J8967" i="1"/>
  <c r="J8968" i="1"/>
  <c r="J8969" i="1"/>
  <c r="J8970" i="1"/>
  <c r="J8971" i="1"/>
  <c r="J8972" i="1"/>
  <c r="J8973" i="1"/>
  <c r="J8974" i="1"/>
  <c r="J8975" i="1"/>
  <c r="J8976" i="1"/>
  <c r="J8977" i="1"/>
  <c r="J8978" i="1"/>
  <c r="J8979" i="1"/>
  <c r="J8980" i="1"/>
  <c r="J8981" i="1"/>
  <c r="J8982" i="1"/>
  <c r="J8983" i="1"/>
  <c r="J8984" i="1"/>
  <c r="J8985" i="1"/>
  <c r="J8986" i="1"/>
  <c r="J8987" i="1"/>
  <c r="J8988" i="1"/>
  <c r="J8989" i="1"/>
  <c r="J8990" i="1"/>
  <c r="J8991" i="1"/>
  <c r="J8992" i="1"/>
  <c r="J8993" i="1"/>
  <c r="J8994" i="1"/>
  <c r="J8995" i="1"/>
  <c r="J8996" i="1"/>
  <c r="J8997" i="1"/>
  <c r="J8998" i="1"/>
  <c r="J8999" i="1"/>
  <c r="J9000" i="1"/>
  <c r="J9001" i="1"/>
  <c r="J9002" i="1"/>
  <c r="J9003" i="1"/>
  <c r="J9004" i="1"/>
  <c r="J9005" i="1"/>
  <c r="J9006" i="1"/>
  <c r="J9007" i="1"/>
  <c r="J9008" i="1"/>
  <c r="J9009" i="1"/>
  <c r="J9010" i="1"/>
  <c r="J9011" i="1"/>
  <c r="J9012" i="1"/>
  <c r="J9013" i="1"/>
  <c r="J9014" i="1"/>
  <c r="J9015" i="1"/>
  <c r="J9016" i="1"/>
  <c r="J9017" i="1"/>
  <c r="J9018" i="1"/>
  <c r="J9019" i="1"/>
  <c r="J9020" i="1"/>
  <c r="J9021" i="1"/>
  <c r="J9022" i="1"/>
  <c r="J9023" i="1"/>
  <c r="J9024" i="1"/>
  <c r="J9025" i="1"/>
  <c r="J9026" i="1"/>
  <c r="J9027" i="1"/>
  <c r="J9028" i="1"/>
  <c r="J9029" i="1"/>
  <c r="J9030" i="1"/>
  <c r="J9031" i="1"/>
  <c r="J9032" i="1"/>
  <c r="J9033" i="1"/>
  <c r="J9034" i="1"/>
  <c r="J9035" i="1"/>
  <c r="J9036" i="1"/>
  <c r="J9037" i="1"/>
  <c r="J9038" i="1"/>
  <c r="J9039" i="1"/>
  <c r="J9040" i="1"/>
  <c r="J9041" i="1"/>
  <c r="J9042" i="1"/>
  <c r="J9043" i="1"/>
  <c r="J9044" i="1"/>
  <c r="J9045" i="1"/>
  <c r="J9046" i="1"/>
  <c r="J9047" i="1"/>
  <c r="J9048" i="1"/>
  <c r="J9049" i="1"/>
  <c r="J9050" i="1"/>
  <c r="J9051" i="1"/>
  <c r="J9052" i="1"/>
  <c r="J9053" i="1"/>
  <c r="J9054" i="1"/>
  <c r="J9055" i="1"/>
  <c r="J9056" i="1"/>
  <c r="J9057" i="1"/>
  <c r="J9058" i="1"/>
  <c r="J9059" i="1"/>
  <c r="J9060" i="1"/>
  <c r="J9061" i="1"/>
  <c r="J9062" i="1"/>
  <c r="J9063" i="1"/>
  <c r="J9064" i="1"/>
  <c r="J9065" i="1"/>
  <c r="J9066" i="1"/>
  <c r="J9067" i="1"/>
  <c r="J9068" i="1"/>
  <c r="J9069" i="1"/>
  <c r="J9070" i="1"/>
  <c r="J9071" i="1"/>
  <c r="J9072" i="1"/>
  <c r="J9073" i="1"/>
  <c r="J9074" i="1"/>
  <c r="J9075" i="1"/>
  <c r="J9076" i="1"/>
  <c r="J9077" i="1"/>
  <c r="J9078" i="1"/>
  <c r="J9079" i="1"/>
  <c r="J9080" i="1"/>
  <c r="J9081" i="1"/>
  <c r="J9082" i="1"/>
  <c r="J9083" i="1"/>
  <c r="J9084" i="1"/>
  <c r="J9085" i="1"/>
  <c r="J9086" i="1"/>
  <c r="J9087" i="1"/>
  <c r="J9088" i="1"/>
  <c r="J9089" i="1"/>
  <c r="J9090" i="1"/>
  <c r="J9091" i="1"/>
  <c r="J9092" i="1"/>
  <c r="J9093" i="1"/>
  <c r="J9094" i="1"/>
  <c r="J9095" i="1"/>
  <c r="J9096" i="1"/>
  <c r="J9097" i="1"/>
  <c r="J9098" i="1"/>
  <c r="J9099" i="1"/>
  <c r="J9100" i="1"/>
  <c r="J9101" i="1"/>
  <c r="J9102" i="1"/>
  <c r="J9103" i="1"/>
  <c r="J9104" i="1"/>
  <c r="J9105" i="1"/>
  <c r="J9106" i="1"/>
  <c r="J9107" i="1"/>
  <c r="J9108" i="1"/>
  <c r="J9109" i="1"/>
  <c r="J9110" i="1"/>
  <c r="J9111" i="1"/>
  <c r="J9112" i="1"/>
  <c r="J9113" i="1"/>
  <c r="J9114" i="1"/>
  <c r="J9115" i="1"/>
  <c r="J9116" i="1"/>
  <c r="J9117" i="1"/>
  <c r="J9118" i="1"/>
  <c r="J9119" i="1"/>
  <c r="J9120" i="1"/>
  <c r="J9121" i="1"/>
  <c r="J9122" i="1"/>
  <c r="J9123" i="1"/>
  <c r="J9124" i="1"/>
  <c r="J9125" i="1"/>
  <c r="J9126" i="1"/>
  <c r="J9127" i="1"/>
  <c r="J9128" i="1"/>
  <c r="J9129" i="1"/>
  <c r="J9130" i="1"/>
  <c r="J9131" i="1"/>
  <c r="J9132" i="1"/>
  <c r="J9133" i="1"/>
  <c r="J9134" i="1"/>
  <c r="J9135" i="1"/>
  <c r="J9136" i="1"/>
  <c r="J9137" i="1"/>
  <c r="J9138" i="1"/>
  <c r="J9139" i="1"/>
  <c r="J9140" i="1"/>
  <c r="J9141" i="1"/>
  <c r="J9142" i="1"/>
  <c r="J9143" i="1"/>
  <c r="J9144" i="1"/>
  <c r="J9145" i="1"/>
  <c r="J9146" i="1"/>
  <c r="J9147" i="1"/>
  <c r="J9148" i="1"/>
  <c r="J9149" i="1"/>
  <c r="J9150" i="1"/>
  <c r="J9151" i="1"/>
  <c r="J9152" i="1"/>
  <c r="J9153" i="1"/>
  <c r="J9154" i="1"/>
  <c r="J9155" i="1"/>
  <c r="J9156" i="1"/>
  <c r="J9157" i="1"/>
  <c r="J9158" i="1"/>
  <c r="J9159" i="1"/>
  <c r="J9160" i="1"/>
  <c r="J9161" i="1"/>
  <c r="J9162" i="1"/>
  <c r="J9163" i="1"/>
  <c r="J9164" i="1"/>
  <c r="J9165" i="1"/>
  <c r="J9166" i="1"/>
  <c r="J9167" i="1"/>
  <c r="J9168" i="1"/>
  <c r="J9169" i="1"/>
  <c r="J9170" i="1"/>
  <c r="J9171" i="1"/>
  <c r="J9172" i="1"/>
  <c r="J9173" i="1"/>
  <c r="J9174" i="1"/>
  <c r="J9175" i="1"/>
  <c r="J9176" i="1"/>
  <c r="J9177" i="1"/>
  <c r="J9178" i="1"/>
  <c r="J9179" i="1"/>
  <c r="J9180" i="1"/>
  <c r="J9181" i="1"/>
  <c r="J9182" i="1"/>
  <c r="J9183" i="1"/>
  <c r="J9184" i="1"/>
  <c r="J9185" i="1"/>
  <c r="J9186" i="1"/>
  <c r="J9187" i="1"/>
  <c r="J9188" i="1"/>
  <c r="J9189" i="1"/>
  <c r="J9190" i="1"/>
  <c r="J9191" i="1"/>
  <c r="J9192" i="1"/>
  <c r="J9193" i="1"/>
  <c r="J9194" i="1"/>
  <c r="J9195" i="1"/>
  <c r="J9196" i="1"/>
  <c r="J9197" i="1"/>
  <c r="J9198" i="1"/>
  <c r="J9199" i="1"/>
  <c r="J9200" i="1"/>
  <c r="J9201" i="1"/>
  <c r="J9202" i="1"/>
  <c r="J9203" i="1"/>
  <c r="J9204" i="1"/>
  <c r="J9205" i="1"/>
  <c r="J9206" i="1"/>
  <c r="J9207" i="1"/>
  <c r="J9208" i="1"/>
  <c r="J9209" i="1"/>
  <c r="J9210" i="1"/>
  <c r="J9211" i="1"/>
  <c r="J9212" i="1"/>
  <c r="J9213" i="1"/>
  <c r="J9214" i="1"/>
  <c r="J9215" i="1"/>
  <c r="J9216" i="1"/>
  <c r="J9217" i="1"/>
  <c r="J9218" i="1"/>
  <c r="J9219" i="1"/>
  <c r="J9220" i="1"/>
  <c r="J9221" i="1"/>
  <c r="J9222" i="1"/>
  <c r="J9223" i="1"/>
  <c r="J9224" i="1"/>
  <c r="J9225" i="1"/>
  <c r="J9226" i="1"/>
  <c r="J9227" i="1"/>
  <c r="J9228" i="1"/>
  <c r="J9229" i="1"/>
  <c r="J9230" i="1"/>
  <c r="J9231" i="1"/>
  <c r="J9232" i="1"/>
  <c r="J9233" i="1"/>
  <c r="J9234" i="1"/>
  <c r="J9235" i="1"/>
  <c r="J9236" i="1"/>
  <c r="J9237" i="1"/>
  <c r="J9238" i="1"/>
  <c r="J9239" i="1"/>
  <c r="J9240" i="1"/>
  <c r="J9241" i="1"/>
  <c r="J9242" i="1"/>
  <c r="J9243" i="1"/>
  <c r="J9244" i="1"/>
  <c r="J9245" i="1"/>
  <c r="J9246" i="1"/>
  <c r="J9247" i="1"/>
  <c r="J9248" i="1"/>
  <c r="J9249" i="1"/>
  <c r="J9250" i="1"/>
  <c r="J9251" i="1"/>
  <c r="J9252" i="1"/>
  <c r="J9253" i="1"/>
  <c r="J9254" i="1"/>
  <c r="J9255" i="1"/>
  <c r="J9256" i="1"/>
  <c r="J9257" i="1"/>
  <c r="J9258" i="1"/>
  <c r="J9259" i="1"/>
  <c r="J9260" i="1"/>
  <c r="J9261" i="1"/>
  <c r="J9262" i="1"/>
  <c r="J9263" i="1"/>
  <c r="J9264" i="1"/>
  <c r="J9265" i="1"/>
  <c r="J9266" i="1"/>
  <c r="J9267" i="1"/>
  <c r="J9268" i="1"/>
  <c r="J9269" i="1"/>
  <c r="J9270" i="1"/>
  <c r="J9271" i="1"/>
  <c r="J9272" i="1"/>
  <c r="J9273" i="1"/>
  <c r="J9274" i="1"/>
  <c r="J9275" i="1"/>
  <c r="J9276" i="1"/>
  <c r="J9277" i="1"/>
  <c r="J9278" i="1"/>
  <c r="J9279" i="1"/>
  <c r="J9280" i="1"/>
  <c r="J9281" i="1"/>
  <c r="J9282" i="1"/>
  <c r="J9283" i="1"/>
  <c r="J9284" i="1"/>
  <c r="J9285" i="1"/>
  <c r="J9286" i="1"/>
  <c r="J9287" i="1"/>
  <c r="J9288" i="1"/>
  <c r="J9289" i="1"/>
  <c r="J9290" i="1"/>
  <c r="J9291" i="1"/>
  <c r="J9292" i="1"/>
  <c r="J9293" i="1"/>
  <c r="J9294" i="1"/>
  <c r="J9295" i="1"/>
  <c r="J9296" i="1"/>
  <c r="J9297" i="1"/>
  <c r="J9298" i="1"/>
  <c r="J9299" i="1"/>
  <c r="J9300" i="1"/>
  <c r="J9301" i="1"/>
  <c r="J9302" i="1"/>
  <c r="J9303" i="1"/>
  <c r="J9304" i="1"/>
  <c r="J9305" i="1"/>
  <c r="J9306" i="1"/>
  <c r="J9307" i="1"/>
  <c r="J9308" i="1"/>
  <c r="J9309" i="1"/>
  <c r="J9310" i="1"/>
  <c r="J9311" i="1"/>
  <c r="J9312" i="1"/>
  <c r="J9313" i="1"/>
  <c r="J9314" i="1"/>
  <c r="J9315" i="1"/>
  <c r="J9316" i="1"/>
  <c r="J9317" i="1"/>
  <c r="J9318" i="1"/>
  <c r="J9319" i="1"/>
  <c r="J9320" i="1"/>
  <c r="J9321" i="1"/>
  <c r="J9322" i="1"/>
  <c r="J9323" i="1"/>
  <c r="J9324" i="1"/>
  <c r="J9325" i="1"/>
  <c r="J9326" i="1"/>
  <c r="J9327" i="1"/>
  <c r="J9328" i="1"/>
  <c r="J9329" i="1"/>
  <c r="J9330" i="1"/>
  <c r="J9331" i="1"/>
  <c r="J9332" i="1"/>
  <c r="J9333" i="1"/>
  <c r="J9334" i="1"/>
  <c r="J9335" i="1"/>
  <c r="J9336" i="1"/>
  <c r="J9337" i="1"/>
  <c r="J9338" i="1"/>
  <c r="J9339" i="1"/>
  <c r="J9340" i="1"/>
  <c r="J9341" i="1"/>
  <c r="J9342" i="1"/>
  <c r="J9343" i="1"/>
  <c r="J9344" i="1"/>
  <c r="J9345" i="1"/>
  <c r="J9346" i="1"/>
  <c r="J9347" i="1"/>
  <c r="J9348" i="1"/>
  <c r="J9349" i="1"/>
  <c r="J9350" i="1"/>
  <c r="J9351" i="1"/>
  <c r="J9352" i="1"/>
  <c r="J9353" i="1"/>
  <c r="J9354" i="1"/>
  <c r="J9355" i="1"/>
  <c r="J9356" i="1"/>
  <c r="J9357" i="1"/>
  <c r="J9358" i="1"/>
  <c r="J9359" i="1"/>
  <c r="J9360" i="1"/>
  <c r="J9361" i="1"/>
  <c r="J9362" i="1"/>
  <c r="J9363" i="1"/>
  <c r="J9364" i="1"/>
  <c r="J9365" i="1"/>
  <c r="J9366" i="1"/>
  <c r="J9367" i="1"/>
  <c r="J9368" i="1"/>
  <c r="J9369" i="1"/>
  <c r="J9370" i="1"/>
  <c r="J9371" i="1"/>
  <c r="J9372" i="1"/>
  <c r="J9373" i="1"/>
  <c r="J9374" i="1"/>
  <c r="J9375" i="1"/>
  <c r="J9376" i="1"/>
  <c r="J9377" i="1"/>
  <c r="J9378" i="1"/>
  <c r="J9379" i="1"/>
  <c r="J9380" i="1"/>
  <c r="J9381" i="1"/>
  <c r="J9382" i="1"/>
  <c r="J9383" i="1"/>
  <c r="J9384" i="1"/>
  <c r="J9385" i="1"/>
  <c r="J9386" i="1"/>
  <c r="J9387" i="1"/>
  <c r="J9388" i="1"/>
  <c r="J9389" i="1"/>
  <c r="J9390" i="1"/>
  <c r="J9391" i="1"/>
  <c r="J9392" i="1"/>
  <c r="J9393" i="1"/>
  <c r="J9394" i="1"/>
  <c r="J9395" i="1"/>
  <c r="J9396" i="1"/>
  <c r="J9397" i="1"/>
  <c r="J9398" i="1"/>
  <c r="J9399" i="1"/>
  <c r="J9400" i="1"/>
  <c r="J9401" i="1"/>
  <c r="J9402" i="1"/>
  <c r="J9403" i="1"/>
  <c r="J9404" i="1"/>
  <c r="J9405" i="1"/>
  <c r="J9406" i="1"/>
  <c r="J9407" i="1"/>
  <c r="J9408" i="1"/>
  <c r="J9409" i="1"/>
  <c r="J9410" i="1"/>
  <c r="J9411" i="1"/>
  <c r="J9412" i="1"/>
  <c r="J9413" i="1"/>
  <c r="J9414" i="1"/>
  <c r="J9415" i="1"/>
  <c r="J9416" i="1"/>
  <c r="J9417" i="1"/>
  <c r="J9418" i="1"/>
  <c r="J9419" i="1"/>
  <c r="J9420" i="1"/>
  <c r="J9421" i="1"/>
  <c r="J9422" i="1"/>
  <c r="J9423" i="1"/>
  <c r="J9424" i="1"/>
  <c r="J9425" i="1"/>
  <c r="J9426" i="1"/>
  <c r="J9427" i="1"/>
  <c r="J9428" i="1"/>
  <c r="J9429" i="1"/>
  <c r="J9430" i="1"/>
  <c r="J9431" i="1"/>
  <c r="J9432" i="1"/>
  <c r="J9433" i="1"/>
  <c r="J9434" i="1"/>
  <c r="J9435" i="1"/>
  <c r="J9436" i="1"/>
  <c r="J9437" i="1"/>
  <c r="J9438" i="1"/>
  <c r="J9439" i="1"/>
  <c r="J9440" i="1"/>
  <c r="J9441" i="1"/>
  <c r="J9442" i="1"/>
  <c r="J9443" i="1"/>
  <c r="J9444" i="1"/>
  <c r="J9445" i="1"/>
  <c r="J9446" i="1"/>
  <c r="J9447" i="1"/>
  <c r="J9448" i="1"/>
  <c r="J9449" i="1"/>
  <c r="J9450" i="1"/>
  <c r="J9451" i="1"/>
  <c r="J9452" i="1"/>
  <c r="J9453" i="1"/>
  <c r="J9454" i="1"/>
  <c r="J9455" i="1"/>
  <c r="J9456" i="1"/>
  <c r="J9457" i="1"/>
  <c r="J9458" i="1"/>
  <c r="J9459" i="1"/>
  <c r="J9460" i="1"/>
  <c r="J9461" i="1"/>
  <c r="J9462" i="1"/>
  <c r="J9463" i="1"/>
  <c r="J9464" i="1"/>
  <c r="J9465" i="1"/>
  <c r="J9466" i="1"/>
  <c r="J9467" i="1"/>
  <c r="J9468" i="1"/>
  <c r="J9469" i="1"/>
  <c r="J9470" i="1"/>
  <c r="J9471" i="1"/>
  <c r="J9472" i="1"/>
  <c r="J9473" i="1"/>
  <c r="J9474" i="1"/>
  <c r="J9475" i="1"/>
  <c r="J9476" i="1"/>
  <c r="J9477" i="1"/>
  <c r="J9478" i="1"/>
  <c r="J9479" i="1"/>
  <c r="J9480" i="1"/>
  <c r="J9481" i="1"/>
  <c r="J9482" i="1"/>
  <c r="J9483" i="1"/>
  <c r="J9484" i="1"/>
  <c r="J9485" i="1"/>
  <c r="J9486" i="1"/>
  <c r="J9487" i="1"/>
  <c r="J9488" i="1"/>
  <c r="J9489" i="1"/>
  <c r="J9490" i="1"/>
  <c r="J9491" i="1"/>
  <c r="J9492" i="1"/>
  <c r="J9493" i="1"/>
  <c r="J9494" i="1"/>
  <c r="J9495" i="1"/>
  <c r="J9496" i="1"/>
  <c r="J9497" i="1"/>
  <c r="J9498" i="1"/>
  <c r="J9499" i="1"/>
  <c r="J9500" i="1"/>
  <c r="J9501" i="1"/>
  <c r="J9502" i="1"/>
  <c r="J9503" i="1"/>
  <c r="J9504" i="1"/>
  <c r="J9505" i="1"/>
  <c r="J9506" i="1"/>
  <c r="J9507" i="1"/>
  <c r="J9508" i="1"/>
  <c r="J9509" i="1"/>
  <c r="J9510" i="1"/>
  <c r="J9511" i="1"/>
  <c r="J9512" i="1"/>
  <c r="J9513" i="1"/>
  <c r="J9514" i="1"/>
  <c r="J9515" i="1"/>
  <c r="J9516" i="1"/>
  <c r="J9517" i="1"/>
  <c r="J9518" i="1"/>
  <c r="J9519" i="1"/>
  <c r="J9520" i="1"/>
  <c r="J9521" i="1"/>
  <c r="J9522" i="1"/>
  <c r="J9523" i="1"/>
  <c r="J9524" i="1"/>
  <c r="J9525" i="1"/>
  <c r="J9526" i="1"/>
  <c r="J9527" i="1"/>
  <c r="J9528" i="1"/>
  <c r="J9529" i="1"/>
  <c r="J9530" i="1"/>
  <c r="J9531" i="1"/>
  <c r="J9532" i="1"/>
  <c r="J9533" i="1"/>
  <c r="J9534" i="1"/>
  <c r="J9535" i="1"/>
  <c r="J9536" i="1"/>
  <c r="J9537" i="1"/>
  <c r="J9538" i="1"/>
  <c r="J9539" i="1"/>
  <c r="J9540" i="1"/>
  <c r="J9541" i="1"/>
  <c r="J9542" i="1"/>
  <c r="J9543" i="1"/>
  <c r="J9544" i="1"/>
  <c r="J9545" i="1"/>
  <c r="J9546" i="1"/>
  <c r="J9547" i="1"/>
  <c r="J9548" i="1"/>
  <c r="J9549" i="1"/>
  <c r="J9550" i="1"/>
  <c r="J9551" i="1"/>
  <c r="J9552" i="1"/>
  <c r="J9553" i="1"/>
  <c r="J9554" i="1"/>
  <c r="J9555" i="1"/>
  <c r="J9556" i="1"/>
  <c r="J9557" i="1"/>
  <c r="J9558" i="1"/>
  <c r="J9559" i="1"/>
  <c r="J9560" i="1"/>
  <c r="J9561" i="1"/>
  <c r="J9562" i="1"/>
  <c r="J9563" i="1"/>
  <c r="J9564" i="1"/>
  <c r="J9565" i="1"/>
  <c r="J9566" i="1"/>
  <c r="J9567" i="1"/>
  <c r="J9568" i="1"/>
  <c r="J9569" i="1"/>
  <c r="J9570" i="1"/>
  <c r="J9571" i="1"/>
  <c r="J9572" i="1"/>
  <c r="J9573" i="1"/>
  <c r="J9574" i="1"/>
  <c r="J9575" i="1"/>
  <c r="J9576" i="1"/>
  <c r="J9577" i="1"/>
  <c r="J9578" i="1"/>
  <c r="J9579" i="1"/>
  <c r="J9580" i="1"/>
  <c r="J9581" i="1"/>
  <c r="J9582" i="1"/>
  <c r="J9583" i="1"/>
  <c r="J9584" i="1"/>
  <c r="J9585" i="1"/>
  <c r="J9586" i="1"/>
  <c r="J9587" i="1"/>
  <c r="J9588" i="1"/>
  <c r="J9589" i="1"/>
  <c r="J9590" i="1"/>
  <c r="J9591" i="1"/>
  <c r="J9592" i="1"/>
  <c r="J9593" i="1"/>
  <c r="J9594" i="1"/>
  <c r="J9595" i="1"/>
  <c r="J9596" i="1"/>
  <c r="J9597" i="1"/>
  <c r="J9598" i="1"/>
  <c r="J9599" i="1"/>
  <c r="J9600" i="1"/>
  <c r="J9601" i="1"/>
  <c r="J9602" i="1"/>
  <c r="J9603" i="1"/>
  <c r="J9604" i="1"/>
  <c r="J9605" i="1"/>
  <c r="J9606" i="1"/>
  <c r="J9607" i="1"/>
  <c r="J9608" i="1"/>
  <c r="J9609" i="1"/>
  <c r="J9610" i="1"/>
  <c r="J9611" i="1"/>
  <c r="J9612" i="1"/>
  <c r="J9613" i="1"/>
  <c r="J9614" i="1"/>
  <c r="J9615" i="1"/>
  <c r="J9616" i="1"/>
  <c r="J9617" i="1"/>
  <c r="J9618" i="1"/>
  <c r="J9619" i="1"/>
  <c r="J9620" i="1"/>
  <c r="J9621" i="1"/>
  <c r="J9622" i="1"/>
  <c r="J9623" i="1"/>
  <c r="J9624" i="1"/>
  <c r="J9625" i="1"/>
  <c r="J9626" i="1"/>
  <c r="J9627" i="1"/>
  <c r="J9628" i="1"/>
  <c r="J9629" i="1"/>
  <c r="J9630" i="1"/>
  <c r="J9631" i="1"/>
  <c r="J9632" i="1"/>
  <c r="J9633" i="1"/>
  <c r="J9634" i="1"/>
  <c r="J9635" i="1"/>
  <c r="J9636" i="1"/>
  <c r="J9637" i="1"/>
  <c r="J9638" i="1"/>
  <c r="J9639" i="1"/>
  <c r="J9640" i="1"/>
  <c r="J9641" i="1"/>
  <c r="J9642" i="1"/>
  <c r="J9643" i="1"/>
  <c r="J9644" i="1"/>
  <c r="J9645" i="1"/>
  <c r="J9646" i="1"/>
  <c r="J9647" i="1"/>
  <c r="J9648" i="1"/>
  <c r="J9649" i="1"/>
  <c r="J9650" i="1"/>
  <c r="J9651" i="1"/>
  <c r="J9652" i="1"/>
  <c r="J9653" i="1"/>
  <c r="J9654" i="1"/>
  <c r="J9655" i="1"/>
  <c r="J9656" i="1"/>
  <c r="J9657" i="1"/>
  <c r="J9658" i="1"/>
  <c r="J9659" i="1"/>
  <c r="J9660" i="1"/>
  <c r="J9661" i="1"/>
  <c r="J9662" i="1"/>
  <c r="J9663" i="1"/>
  <c r="J9664" i="1"/>
  <c r="J9665" i="1"/>
  <c r="J9666" i="1"/>
  <c r="J9667" i="1"/>
  <c r="J9668" i="1"/>
  <c r="J9669" i="1"/>
  <c r="J9670" i="1"/>
  <c r="J9671" i="1"/>
  <c r="J9672" i="1"/>
  <c r="J9673" i="1"/>
  <c r="J9674" i="1"/>
  <c r="J9675" i="1"/>
  <c r="J9676" i="1"/>
  <c r="J9677" i="1"/>
  <c r="J9678" i="1"/>
  <c r="J9679" i="1"/>
  <c r="J9680" i="1"/>
  <c r="J9681" i="1"/>
  <c r="J9682" i="1"/>
  <c r="J9683" i="1"/>
  <c r="J9684" i="1"/>
  <c r="J9685" i="1"/>
  <c r="J9686" i="1"/>
  <c r="J9687" i="1"/>
  <c r="J9688" i="1"/>
  <c r="J9689" i="1"/>
  <c r="J9690" i="1"/>
  <c r="J9691" i="1"/>
  <c r="J9692" i="1"/>
  <c r="J9693" i="1"/>
  <c r="J9694" i="1"/>
  <c r="J9695" i="1"/>
  <c r="J9696" i="1"/>
  <c r="J9697" i="1"/>
  <c r="J9698" i="1"/>
  <c r="J9699" i="1"/>
  <c r="J9700" i="1"/>
  <c r="J9701" i="1"/>
  <c r="J9702" i="1"/>
  <c r="J9703" i="1"/>
  <c r="J9704" i="1"/>
  <c r="J9705" i="1"/>
  <c r="J9706" i="1"/>
  <c r="J9707" i="1"/>
  <c r="J9708" i="1"/>
  <c r="J9709" i="1"/>
  <c r="J9710" i="1"/>
  <c r="J9711" i="1"/>
  <c r="J9712" i="1"/>
  <c r="J9713" i="1"/>
  <c r="J9714" i="1"/>
  <c r="J9715" i="1"/>
  <c r="J9716" i="1"/>
  <c r="J9717" i="1"/>
  <c r="J9718" i="1"/>
  <c r="J9719" i="1"/>
  <c r="J9720" i="1"/>
  <c r="J9721" i="1"/>
  <c r="J9722" i="1"/>
  <c r="J9723" i="1"/>
  <c r="J9724" i="1"/>
  <c r="J9725" i="1"/>
  <c r="J9726" i="1"/>
  <c r="J9727" i="1"/>
  <c r="J9728" i="1"/>
  <c r="J9729" i="1"/>
  <c r="J9730" i="1"/>
  <c r="J9731" i="1"/>
  <c r="J9732" i="1"/>
  <c r="J9733" i="1"/>
  <c r="J9734" i="1"/>
  <c r="J9735" i="1"/>
  <c r="J9736" i="1"/>
  <c r="J9737" i="1"/>
  <c r="J9738" i="1"/>
  <c r="J9739" i="1"/>
  <c r="J9740" i="1"/>
  <c r="J9741" i="1"/>
  <c r="J9742" i="1"/>
  <c r="J9743" i="1"/>
  <c r="J9744" i="1"/>
  <c r="J9745" i="1"/>
  <c r="J9746" i="1"/>
  <c r="J9747" i="1"/>
  <c r="J9748" i="1"/>
  <c r="J9749" i="1"/>
  <c r="J9750" i="1"/>
  <c r="J9751" i="1"/>
  <c r="J9752" i="1"/>
  <c r="J9753" i="1"/>
  <c r="J9754" i="1"/>
  <c r="J9755" i="1"/>
  <c r="J9756" i="1"/>
  <c r="J9757" i="1"/>
  <c r="J9758" i="1"/>
  <c r="J9759" i="1"/>
  <c r="J9760" i="1"/>
  <c r="J9761" i="1"/>
  <c r="J9762" i="1"/>
  <c r="J9763" i="1"/>
  <c r="J9764" i="1"/>
  <c r="J9765" i="1"/>
  <c r="J9766" i="1"/>
  <c r="J9767" i="1"/>
  <c r="J9768" i="1"/>
  <c r="J9769" i="1"/>
  <c r="J9770" i="1"/>
  <c r="J9771" i="1"/>
  <c r="J9772" i="1"/>
  <c r="J9773" i="1"/>
  <c r="J9774" i="1"/>
  <c r="J9775" i="1"/>
  <c r="J9776" i="1"/>
  <c r="J9777" i="1"/>
  <c r="J9778" i="1"/>
  <c r="J9779" i="1"/>
  <c r="J9780" i="1"/>
  <c r="J9781" i="1"/>
  <c r="J9782" i="1"/>
  <c r="J9783" i="1"/>
  <c r="J9784" i="1"/>
  <c r="J9785" i="1"/>
  <c r="J9786" i="1"/>
  <c r="J9787" i="1"/>
  <c r="J9788" i="1"/>
  <c r="J9789" i="1"/>
  <c r="J9790" i="1"/>
  <c r="J9791" i="1"/>
  <c r="J9792" i="1"/>
  <c r="J9793" i="1"/>
  <c r="J9794" i="1"/>
  <c r="J9795" i="1"/>
  <c r="J9796" i="1"/>
  <c r="J9797" i="1"/>
  <c r="J9798" i="1"/>
  <c r="J9799" i="1"/>
  <c r="J9800" i="1"/>
  <c r="J9801" i="1"/>
  <c r="J9802" i="1"/>
  <c r="J9803" i="1"/>
  <c r="J9804" i="1"/>
  <c r="J9805" i="1"/>
  <c r="J9806" i="1"/>
  <c r="J9807" i="1"/>
  <c r="J9808" i="1"/>
  <c r="J9809" i="1"/>
  <c r="J9810" i="1"/>
  <c r="J9811" i="1"/>
  <c r="J9812" i="1"/>
  <c r="J9813" i="1"/>
  <c r="J9814" i="1"/>
  <c r="J9815" i="1"/>
  <c r="J9816" i="1"/>
  <c r="J9817" i="1"/>
  <c r="J9818" i="1"/>
  <c r="J9819" i="1"/>
  <c r="J9820" i="1"/>
  <c r="J9821" i="1"/>
  <c r="J9822" i="1"/>
  <c r="J9823" i="1"/>
  <c r="J9824" i="1"/>
  <c r="J9825" i="1"/>
  <c r="J9826" i="1"/>
  <c r="J9827" i="1"/>
  <c r="J9828" i="1"/>
  <c r="J9829" i="1"/>
  <c r="J9830" i="1"/>
  <c r="J9831" i="1"/>
  <c r="J9832" i="1"/>
  <c r="J9833" i="1"/>
  <c r="J9834" i="1"/>
  <c r="J9835" i="1"/>
  <c r="J9836" i="1"/>
  <c r="J9837" i="1"/>
  <c r="J9838" i="1"/>
  <c r="J9839" i="1"/>
  <c r="J9840" i="1"/>
  <c r="J9841" i="1"/>
  <c r="J9842" i="1"/>
  <c r="J9843" i="1"/>
  <c r="J9844" i="1"/>
  <c r="J9845" i="1"/>
  <c r="J9846" i="1"/>
  <c r="J9847" i="1"/>
  <c r="J9848" i="1"/>
  <c r="J9849" i="1"/>
  <c r="J9850" i="1"/>
  <c r="J9851" i="1"/>
  <c r="J9852" i="1"/>
  <c r="J9853" i="1"/>
  <c r="J9854" i="1"/>
  <c r="J9855" i="1"/>
  <c r="J9856" i="1"/>
  <c r="J9857" i="1"/>
  <c r="J9858" i="1"/>
  <c r="J9859" i="1"/>
  <c r="J9860" i="1"/>
  <c r="J9861" i="1"/>
  <c r="J9862" i="1"/>
  <c r="J9863" i="1"/>
  <c r="J9864" i="1"/>
  <c r="J9865" i="1"/>
  <c r="J9866" i="1"/>
  <c r="J9867" i="1"/>
  <c r="J9868" i="1"/>
  <c r="J9869" i="1"/>
  <c r="J9870" i="1"/>
  <c r="J9871" i="1"/>
  <c r="J9872" i="1"/>
  <c r="J9873" i="1"/>
  <c r="J9874" i="1"/>
  <c r="J9875" i="1"/>
  <c r="J9876" i="1"/>
  <c r="J9877" i="1"/>
  <c r="J9878" i="1"/>
  <c r="J9879" i="1"/>
  <c r="J9880" i="1"/>
  <c r="J9881" i="1"/>
  <c r="J9882" i="1"/>
  <c r="J9883" i="1"/>
  <c r="J9884" i="1"/>
  <c r="J9885" i="1"/>
  <c r="J9886" i="1"/>
  <c r="J9887" i="1"/>
  <c r="J9888" i="1"/>
  <c r="J9889" i="1"/>
  <c r="J9890" i="1"/>
  <c r="J9891" i="1"/>
  <c r="J9892" i="1"/>
  <c r="J9893" i="1"/>
  <c r="J9894" i="1"/>
  <c r="J9895" i="1"/>
  <c r="J9896" i="1"/>
  <c r="J9897" i="1"/>
  <c r="J9898" i="1"/>
  <c r="J9899" i="1"/>
  <c r="J9900" i="1"/>
  <c r="J9901" i="1"/>
  <c r="J9902" i="1"/>
  <c r="J9903" i="1"/>
  <c r="J9904" i="1"/>
  <c r="J9905" i="1"/>
  <c r="J9906" i="1"/>
  <c r="J9907" i="1"/>
  <c r="J9908" i="1"/>
  <c r="J9909" i="1"/>
  <c r="J9910" i="1"/>
  <c r="J9911" i="1"/>
  <c r="J9912" i="1"/>
  <c r="J9913" i="1"/>
  <c r="J9914" i="1"/>
  <c r="J9915" i="1"/>
  <c r="J9916" i="1"/>
  <c r="J9917" i="1"/>
  <c r="J9918" i="1"/>
  <c r="J9919" i="1"/>
  <c r="J9920" i="1"/>
  <c r="J9921" i="1"/>
  <c r="J9922" i="1"/>
  <c r="J9923" i="1"/>
  <c r="J9924" i="1"/>
  <c r="J9925" i="1"/>
  <c r="J9926" i="1"/>
  <c r="J9927" i="1"/>
  <c r="J9928" i="1"/>
  <c r="J9929" i="1"/>
  <c r="J9930" i="1"/>
  <c r="J9931" i="1"/>
  <c r="J9932" i="1"/>
  <c r="J9933" i="1"/>
  <c r="J9934" i="1"/>
  <c r="J9935" i="1"/>
  <c r="J9936" i="1"/>
  <c r="J9937" i="1"/>
  <c r="J9938" i="1"/>
  <c r="J9939" i="1"/>
  <c r="J9940" i="1"/>
  <c r="J9941" i="1"/>
  <c r="J9942" i="1"/>
  <c r="J9943" i="1"/>
  <c r="J9944" i="1"/>
  <c r="J9945" i="1"/>
  <c r="J9946" i="1"/>
  <c r="J9947" i="1"/>
  <c r="J9948" i="1"/>
  <c r="J9949" i="1"/>
  <c r="J9950" i="1"/>
  <c r="J9951" i="1"/>
  <c r="J9952" i="1"/>
  <c r="J9953" i="1"/>
  <c r="J9954" i="1"/>
  <c r="J9955" i="1"/>
  <c r="J9956" i="1"/>
  <c r="J9957" i="1"/>
  <c r="J9958" i="1"/>
  <c r="J9959" i="1"/>
  <c r="J9960" i="1"/>
  <c r="J9961" i="1"/>
  <c r="J9962" i="1"/>
  <c r="J9963" i="1"/>
  <c r="J9964" i="1"/>
  <c r="J9965" i="1"/>
  <c r="J9966" i="1"/>
  <c r="J9967" i="1"/>
  <c r="J9968" i="1"/>
  <c r="J9969" i="1"/>
  <c r="J9970" i="1"/>
  <c r="J9971" i="1"/>
  <c r="J9972" i="1"/>
  <c r="J9973" i="1"/>
  <c r="J9974" i="1"/>
  <c r="J9975" i="1"/>
  <c r="J9976" i="1"/>
  <c r="J9977" i="1"/>
  <c r="J9978" i="1"/>
  <c r="J9979" i="1"/>
  <c r="J9980" i="1"/>
  <c r="J9981" i="1"/>
  <c r="J9982" i="1"/>
  <c r="J9983" i="1"/>
  <c r="J9984" i="1"/>
  <c r="J9985" i="1"/>
  <c r="J9986" i="1"/>
  <c r="J9987" i="1"/>
  <c r="J9988" i="1"/>
  <c r="J9989" i="1"/>
  <c r="J9990" i="1"/>
  <c r="J9991" i="1"/>
  <c r="J9992" i="1"/>
  <c r="J9993" i="1"/>
  <c r="J9994" i="1"/>
  <c r="J9995" i="1"/>
  <c r="J9996" i="1"/>
  <c r="J9997" i="1"/>
  <c r="J9998" i="1"/>
  <c r="J9999" i="1"/>
  <c r="J10000" i="1"/>
  <c r="J10001" i="1"/>
  <c r="J10002" i="1"/>
  <c r="J10003" i="1"/>
  <c r="J10004" i="1"/>
  <c r="J10005" i="1"/>
  <c r="J10006" i="1"/>
  <c r="J10007" i="1"/>
  <c r="J10008" i="1"/>
  <c r="J10009" i="1"/>
  <c r="J10010" i="1"/>
  <c r="J10011" i="1"/>
  <c r="J10012" i="1"/>
  <c r="J10013" i="1"/>
  <c r="J10014" i="1"/>
  <c r="J10015" i="1"/>
  <c r="J10016" i="1"/>
  <c r="J10017" i="1"/>
  <c r="J10018" i="1"/>
  <c r="J10019" i="1"/>
  <c r="J10020" i="1"/>
  <c r="J10021" i="1"/>
  <c r="J10022" i="1"/>
  <c r="J10023" i="1"/>
  <c r="J10024" i="1"/>
  <c r="J10025" i="1"/>
  <c r="J10026" i="1"/>
  <c r="J10027" i="1"/>
  <c r="J10028" i="1"/>
  <c r="J10029" i="1"/>
  <c r="J10030" i="1"/>
  <c r="J10031" i="1"/>
  <c r="J10032" i="1"/>
  <c r="J10033" i="1"/>
  <c r="J10034" i="1"/>
  <c r="J10035" i="1"/>
  <c r="J10036" i="1"/>
  <c r="J10037" i="1"/>
  <c r="J10038" i="1"/>
  <c r="J10039" i="1"/>
  <c r="J10040" i="1"/>
  <c r="J10041" i="1"/>
  <c r="J10042" i="1"/>
  <c r="J10043" i="1"/>
  <c r="J10044" i="1"/>
  <c r="J10045" i="1"/>
  <c r="J10046" i="1"/>
  <c r="J10047" i="1"/>
  <c r="J10048" i="1"/>
  <c r="J10049" i="1"/>
  <c r="J10050" i="1"/>
  <c r="J10051" i="1"/>
  <c r="J10052" i="1"/>
  <c r="J10053" i="1"/>
  <c r="J10054" i="1"/>
  <c r="J10055" i="1"/>
  <c r="J10056" i="1"/>
  <c r="J10057" i="1"/>
  <c r="J10058" i="1"/>
  <c r="J10059" i="1"/>
  <c r="J10060" i="1"/>
  <c r="J10061" i="1"/>
  <c r="J10062" i="1"/>
  <c r="J10063" i="1"/>
  <c r="J10064" i="1"/>
  <c r="J10065" i="1"/>
  <c r="J10066" i="1"/>
  <c r="J10067" i="1"/>
  <c r="J10068" i="1"/>
  <c r="J10069" i="1"/>
  <c r="J10070" i="1"/>
  <c r="J10071" i="1"/>
  <c r="J10072" i="1"/>
  <c r="J10073" i="1"/>
  <c r="J10074" i="1"/>
  <c r="J10075" i="1"/>
  <c r="J10076" i="1"/>
  <c r="J10077" i="1"/>
  <c r="J10078" i="1"/>
  <c r="J10079" i="1"/>
  <c r="J10080" i="1"/>
  <c r="J10081" i="1"/>
  <c r="J10082" i="1"/>
  <c r="J10083" i="1"/>
  <c r="J10084" i="1"/>
  <c r="J10085" i="1"/>
  <c r="J10086" i="1"/>
  <c r="J10087" i="1"/>
  <c r="J10088" i="1"/>
  <c r="J10089" i="1"/>
  <c r="J10090" i="1"/>
  <c r="J10091" i="1"/>
  <c r="J10092" i="1"/>
  <c r="J10093" i="1"/>
  <c r="J10094" i="1"/>
  <c r="J10095" i="1"/>
  <c r="J10096" i="1"/>
  <c r="J10097" i="1"/>
  <c r="J10098" i="1"/>
  <c r="J10099" i="1"/>
  <c r="J10100" i="1"/>
  <c r="J10101" i="1"/>
  <c r="J10102" i="1"/>
  <c r="J10103" i="1"/>
  <c r="J10104" i="1"/>
  <c r="J10105" i="1"/>
  <c r="J10106" i="1"/>
  <c r="J10107" i="1"/>
  <c r="J10108" i="1"/>
  <c r="J10109" i="1"/>
  <c r="J10110" i="1"/>
  <c r="J10111" i="1"/>
  <c r="J10112" i="1"/>
  <c r="J10113" i="1"/>
  <c r="J10114" i="1"/>
  <c r="J10115" i="1"/>
  <c r="J10116" i="1"/>
  <c r="J10117" i="1"/>
  <c r="J10118" i="1"/>
  <c r="J10119" i="1"/>
  <c r="J10120" i="1"/>
  <c r="J10121" i="1"/>
  <c r="J10122" i="1"/>
  <c r="J10123" i="1"/>
  <c r="J10124" i="1"/>
  <c r="J10125" i="1"/>
  <c r="J10126" i="1"/>
  <c r="J10127" i="1"/>
  <c r="J10128" i="1"/>
  <c r="J10129" i="1"/>
  <c r="J10130" i="1"/>
  <c r="J10131" i="1"/>
  <c r="J10132" i="1"/>
  <c r="J10133" i="1"/>
  <c r="J10134" i="1"/>
  <c r="J10135" i="1"/>
  <c r="J10136" i="1"/>
  <c r="J10137" i="1"/>
  <c r="J10138" i="1"/>
  <c r="J10139" i="1"/>
  <c r="J10140" i="1"/>
  <c r="J10141" i="1"/>
  <c r="J10142" i="1"/>
  <c r="J10143" i="1"/>
  <c r="J10144" i="1"/>
  <c r="J10145" i="1"/>
  <c r="J10146" i="1"/>
  <c r="J10147" i="1"/>
  <c r="J10148" i="1"/>
  <c r="J10149" i="1"/>
  <c r="J10150" i="1"/>
  <c r="J10151" i="1"/>
  <c r="J10152" i="1"/>
  <c r="J10153" i="1"/>
  <c r="J10154" i="1"/>
  <c r="J10155" i="1"/>
  <c r="J10156" i="1"/>
  <c r="J10157" i="1"/>
  <c r="J10158" i="1"/>
  <c r="J10159" i="1"/>
  <c r="J10160" i="1"/>
  <c r="J10161" i="1"/>
  <c r="J10162" i="1"/>
  <c r="J10163" i="1"/>
  <c r="J10164" i="1"/>
  <c r="J10165" i="1"/>
  <c r="J10166" i="1"/>
  <c r="J10167" i="1"/>
  <c r="J10168" i="1"/>
  <c r="J10169" i="1"/>
  <c r="J10170" i="1"/>
  <c r="J10171" i="1"/>
  <c r="J10172" i="1"/>
  <c r="J10173" i="1"/>
  <c r="J10174" i="1"/>
  <c r="J10175" i="1"/>
  <c r="J10176" i="1"/>
  <c r="J10177" i="1"/>
  <c r="J10178" i="1"/>
  <c r="J10179" i="1"/>
  <c r="J10180" i="1"/>
  <c r="J10181" i="1"/>
  <c r="J10182" i="1"/>
  <c r="J10183" i="1"/>
  <c r="J10184" i="1"/>
  <c r="J10185" i="1"/>
  <c r="J10186" i="1"/>
  <c r="J10187" i="1"/>
  <c r="J10188" i="1"/>
  <c r="J10189" i="1"/>
  <c r="J10190" i="1"/>
  <c r="J10191" i="1"/>
  <c r="J10192" i="1"/>
  <c r="J10193" i="1"/>
  <c r="J10194" i="1"/>
  <c r="J10195" i="1"/>
  <c r="J10196" i="1"/>
  <c r="J10197" i="1"/>
  <c r="J10198" i="1"/>
  <c r="J10199" i="1"/>
  <c r="J10200" i="1"/>
  <c r="J10201" i="1"/>
  <c r="J10202" i="1"/>
  <c r="J10203" i="1"/>
  <c r="J10204" i="1"/>
  <c r="J10205" i="1"/>
  <c r="J10206" i="1"/>
  <c r="J10207" i="1"/>
  <c r="J10208" i="1"/>
  <c r="J10209" i="1"/>
  <c r="J10210" i="1"/>
  <c r="J10211" i="1"/>
  <c r="J10212" i="1"/>
  <c r="J10213" i="1"/>
  <c r="J10214" i="1"/>
  <c r="J10215" i="1"/>
  <c r="J10216" i="1"/>
  <c r="J10217" i="1"/>
  <c r="J10218" i="1"/>
  <c r="J10219" i="1"/>
  <c r="J10220" i="1"/>
  <c r="J10221" i="1"/>
  <c r="J10222" i="1"/>
  <c r="J10223" i="1"/>
  <c r="J10224" i="1"/>
  <c r="J10225" i="1"/>
  <c r="J10226" i="1"/>
  <c r="J10227" i="1"/>
  <c r="J10228" i="1"/>
  <c r="J10229" i="1"/>
  <c r="J10230" i="1"/>
  <c r="J10231" i="1"/>
  <c r="J10232" i="1"/>
  <c r="J10233" i="1"/>
  <c r="J10234" i="1"/>
  <c r="J10235" i="1"/>
  <c r="J10236" i="1"/>
  <c r="J10237" i="1"/>
  <c r="J10238" i="1"/>
  <c r="J10239" i="1"/>
  <c r="J10240" i="1"/>
  <c r="J10241" i="1"/>
  <c r="J10242" i="1"/>
  <c r="J10243" i="1"/>
  <c r="J10244" i="1"/>
  <c r="J10245" i="1"/>
  <c r="J10246" i="1"/>
  <c r="J10247" i="1"/>
  <c r="J10248" i="1"/>
  <c r="J10249" i="1"/>
  <c r="J10250" i="1"/>
  <c r="J10251" i="1"/>
  <c r="J10252" i="1"/>
  <c r="J10253" i="1"/>
  <c r="J10254" i="1"/>
  <c r="J10255" i="1"/>
  <c r="J10256" i="1"/>
  <c r="J10257" i="1"/>
  <c r="J10258" i="1"/>
  <c r="J10259" i="1"/>
  <c r="J10260" i="1"/>
  <c r="J10261" i="1"/>
  <c r="J10262" i="1"/>
  <c r="J10263" i="1"/>
  <c r="J10264" i="1"/>
  <c r="J10265" i="1"/>
  <c r="J10266" i="1"/>
  <c r="J10267" i="1"/>
  <c r="J10268" i="1"/>
  <c r="J10269" i="1"/>
  <c r="J10270" i="1"/>
  <c r="J10271" i="1"/>
  <c r="J10272" i="1"/>
  <c r="J10273" i="1"/>
  <c r="J10274" i="1"/>
  <c r="J10275" i="1"/>
  <c r="J10276" i="1"/>
  <c r="J10277" i="1"/>
  <c r="J10278" i="1"/>
  <c r="J10279" i="1"/>
  <c r="J10280" i="1"/>
  <c r="J10281" i="1"/>
  <c r="J10282" i="1"/>
  <c r="J10283" i="1"/>
  <c r="J10284" i="1"/>
  <c r="J10285" i="1"/>
  <c r="J10286" i="1"/>
  <c r="J10287" i="1"/>
  <c r="J10288" i="1"/>
  <c r="J10289" i="1"/>
  <c r="J10290" i="1"/>
  <c r="J10291" i="1"/>
  <c r="J10292" i="1"/>
  <c r="J10293" i="1"/>
  <c r="J10294" i="1"/>
  <c r="J10295" i="1"/>
  <c r="J10296" i="1"/>
  <c r="J10297" i="1"/>
  <c r="J10298" i="1"/>
  <c r="J10299" i="1"/>
  <c r="J10300" i="1"/>
  <c r="J10301" i="1"/>
  <c r="J10302" i="1"/>
  <c r="J10303" i="1"/>
  <c r="J10304" i="1"/>
  <c r="J10305" i="1"/>
  <c r="J10306" i="1"/>
  <c r="J10307" i="1"/>
  <c r="J10308" i="1"/>
  <c r="J10309" i="1"/>
  <c r="J10310" i="1"/>
  <c r="J10311" i="1"/>
  <c r="J10312" i="1"/>
  <c r="J10313" i="1"/>
  <c r="J10314" i="1"/>
  <c r="J10315" i="1"/>
  <c r="J10316" i="1"/>
  <c r="J10317" i="1"/>
  <c r="J10318" i="1"/>
  <c r="J10319" i="1"/>
  <c r="J10320" i="1"/>
  <c r="J10321" i="1"/>
  <c r="J10322" i="1"/>
  <c r="J10323" i="1"/>
  <c r="J10324" i="1"/>
  <c r="J10325" i="1"/>
  <c r="J10326" i="1"/>
  <c r="J10327" i="1"/>
  <c r="J10328" i="1"/>
  <c r="J10329" i="1"/>
  <c r="J10330" i="1"/>
  <c r="J10331" i="1"/>
  <c r="J10332" i="1"/>
  <c r="J10333" i="1"/>
  <c r="J10334" i="1"/>
  <c r="J10335" i="1"/>
  <c r="J10336" i="1"/>
  <c r="J10337" i="1"/>
  <c r="J10338" i="1"/>
  <c r="J10339" i="1"/>
  <c r="J10340" i="1"/>
  <c r="J10341" i="1"/>
  <c r="J10342" i="1"/>
  <c r="J10343" i="1"/>
  <c r="J10344" i="1"/>
  <c r="J10345" i="1"/>
  <c r="J10346" i="1"/>
  <c r="J10347" i="1"/>
  <c r="J10348" i="1"/>
  <c r="J10349" i="1"/>
  <c r="J10350" i="1"/>
  <c r="J10351" i="1"/>
  <c r="J10352" i="1"/>
  <c r="J10353" i="1"/>
  <c r="J10354" i="1"/>
  <c r="J10355" i="1"/>
  <c r="J10356" i="1"/>
  <c r="J10357" i="1"/>
  <c r="J10358" i="1"/>
  <c r="J10359" i="1"/>
  <c r="J10360" i="1"/>
  <c r="J10361" i="1"/>
  <c r="J10362" i="1"/>
  <c r="J10363" i="1"/>
  <c r="J10364" i="1"/>
  <c r="J10365" i="1"/>
  <c r="J10366" i="1"/>
  <c r="J10367" i="1"/>
  <c r="J10368" i="1"/>
  <c r="J10369" i="1"/>
  <c r="J10370" i="1"/>
  <c r="J10371" i="1"/>
  <c r="J10372" i="1"/>
  <c r="J10373" i="1"/>
  <c r="J10374" i="1"/>
  <c r="J10375" i="1"/>
  <c r="J10376" i="1"/>
  <c r="J10377" i="1"/>
  <c r="J10378" i="1"/>
  <c r="J10379" i="1"/>
  <c r="J10380" i="1"/>
  <c r="J10381" i="1"/>
  <c r="J10382" i="1"/>
  <c r="J10383" i="1"/>
  <c r="J10384" i="1"/>
  <c r="J10385" i="1"/>
  <c r="J10386" i="1"/>
  <c r="J10387" i="1"/>
  <c r="J10388" i="1"/>
  <c r="J10389" i="1"/>
  <c r="J10390" i="1"/>
  <c r="J10391" i="1"/>
  <c r="J10392" i="1"/>
  <c r="J10393" i="1"/>
  <c r="J10394" i="1"/>
  <c r="J10395" i="1"/>
  <c r="J10396" i="1"/>
  <c r="J10397" i="1"/>
  <c r="J10398" i="1"/>
  <c r="J10399" i="1"/>
  <c r="J10400" i="1"/>
  <c r="J10401" i="1"/>
  <c r="J10402" i="1"/>
  <c r="J10403" i="1"/>
  <c r="J10404" i="1"/>
  <c r="J10405" i="1"/>
  <c r="J10406" i="1"/>
  <c r="J10407" i="1"/>
  <c r="J10408" i="1"/>
  <c r="J10409" i="1"/>
  <c r="J10410" i="1"/>
  <c r="J10411" i="1"/>
  <c r="J10412" i="1"/>
  <c r="J10413" i="1"/>
  <c r="J10414" i="1"/>
  <c r="J10415" i="1"/>
  <c r="J10416" i="1"/>
  <c r="J10417" i="1"/>
  <c r="J10418" i="1"/>
  <c r="J10419" i="1"/>
  <c r="J10420" i="1"/>
  <c r="J10421" i="1"/>
  <c r="J10422" i="1"/>
  <c r="J10423" i="1"/>
  <c r="J10424" i="1"/>
  <c r="J10425" i="1"/>
  <c r="J10426" i="1"/>
  <c r="J10427" i="1"/>
  <c r="J10428" i="1"/>
  <c r="J10429" i="1"/>
  <c r="J10430" i="1"/>
  <c r="J10431" i="1"/>
  <c r="J10432" i="1"/>
  <c r="J10433" i="1"/>
  <c r="J10434" i="1"/>
  <c r="J10435" i="1"/>
  <c r="J10436" i="1"/>
  <c r="J10437" i="1"/>
  <c r="J10438" i="1"/>
  <c r="J10439" i="1"/>
  <c r="J10440" i="1"/>
  <c r="J10441" i="1"/>
  <c r="J10442" i="1"/>
  <c r="J10443" i="1"/>
  <c r="J10444" i="1"/>
  <c r="J10445" i="1"/>
  <c r="J10446" i="1"/>
  <c r="J10447" i="1"/>
  <c r="J10448" i="1"/>
  <c r="J10449" i="1"/>
  <c r="J10450" i="1"/>
  <c r="J10451" i="1"/>
  <c r="J10452" i="1"/>
  <c r="J10453" i="1"/>
  <c r="J10454" i="1"/>
  <c r="J10455" i="1"/>
  <c r="J10456" i="1"/>
  <c r="J10457" i="1"/>
  <c r="J10458" i="1"/>
  <c r="J10459" i="1"/>
  <c r="J10460" i="1"/>
  <c r="J10461" i="1"/>
  <c r="J10462" i="1"/>
  <c r="J10463" i="1"/>
  <c r="J10464" i="1"/>
  <c r="J10465" i="1"/>
  <c r="J10466" i="1"/>
  <c r="J10467" i="1"/>
  <c r="J10468" i="1"/>
  <c r="J10469" i="1"/>
  <c r="J10470" i="1"/>
  <c r="J10471" i="1"/>
  <c r="J10472" i="1"/>
  <c r="J10473" i="1"/>
  <c r="J10474" i="1"/>
  <c r="J10475" i="1"/>
  <c r="J10476" i="1"/>
  <c r="J10477" i="1"/>
  <c r="J10478" i="1"/>
  <c r="J10479" i="1"/>
  <c r="J10480" i="1"/>
  <c r="J10481" i="1"/>
  <c r="J10482" i="1"/>
  <c r="J10483" i="1"/>
  <c r="J10484" i="1"/>
  <c r="J10485" i="1"/>
  <c r="J10486" i="1"/>
  <c r="J10487" i="1"/>
  <c r="J10488" i="1"/>
  <c r="J10489" i="1"/>
  <c r="J10490" i="1"/>
  <c r="J10491" i="1"/>
  <c r="J10492" i="1"/>
  <c r="J10493" i="1"/>
  <c r="J10494" i="1"/>
  <c r="J10495" i="1"/>
  <c r="J10496" i="1"/>
  <c r="J10497" i="1"/>
  <c r="J10498" i="1"/>
  <c r="J10499" i="1"/>
  <c r="J10500" i="1"/>
  <c r="J10501" i="1"/>
  <c r="J10502" i="1"/>
  <c r="J10503" i="1"/>
  <c r="J10504" i="1"/>
  <c r="J10505" i="1"/>
  <c r="J10506" i="1"/>
  <c r="J10507" i="1"/>
  <c r="J10508" i="1"/>
  <c r="J10509" i="1"/>
  <c r="J10510" i="1"/>
  <c r="J10511" i="1"/>
  <c r="J10512" i="1"/>
  <c r="J10513" i="1"/>
  <c r="J10514" i="1"/>
  <c r="J10515" i="1"/>
  <c r="J10516" i="1"/>
  <c r="J10517" i="1"/>
  <c r="J10518" i="1"/>
  <c r="J10519" i="1"/>
  <c r="J10520" i="1"/>
  <c r="J10521" i="1"/>
  <c r="J10522" i="1"/>
  <c r="J10523" i="1"/>
  <c r="J10524" i="1"/>
  <c r="J10525" i="1"/>
  <c r="J10526" i="1"/>
  <c r="J10527" i="1"/>
  <c r="J10528" i="1"/>
  <c r="J10529" i="1"/>
  <c r="J10530" i="1"/>
  <c r="J10531" i="1"/>
  <c r="J10532" i="1"/>
  <c r="J10533" i="1"/>
  <c r="J10534" i="1"/>
  <c r="J10535" i="1"/>
  <c r="J10536" i="1"/>
  <c r="J10537" i="1"/>
  <c r="J10538" i="1"/>
  <c r="J10539" i="1"/>
  <c r="J10540" i="1"/>
  <c r="J10541" i="1"/>
  <c r="J10542" i="1"/>
  <c r="J10543" i="1"/>
  <c r="J10544" i="1"/>
  <c r="J10545" i="1"/>
  <c r="J10546" i="1"/>
  <c r="J10547" i="1"/>
  <c r="J10548" i="1"/>
  <c r="J10549" i="1"/>
  <c r="J10550" i="1"/>
  <c r="J10551" i="1"/>
  <c r="J10552" i="1"/>
  <c r="J10553" i="1"/>
  <c r="J10554" i="1"/>
  <c r="J10555" i="1"/>
  <c r="J10556" i="1"/>
  <c r="J10557" i="1"/>
  <c r="J10558" i="1"/>
  <c r="J10559" i="1"/>
  <c r="J10560" i="1"/>
  <c r="J10561" i="1"/>
  <c r="J10562" i="1"/>
  <c r="J10563" i="1"/>
  <c r="J10564" i="1"/>
  <c r="J10565" i="1"/>
  <c r="J10566" i="1"/>
  <c r="J10567" i="1"/>
  <c r="J10568" i="1"/>
  <c r="J10569" i="1"/>
  <c r="J10570" i="1"/>
  <c r="J10571" i="1"/>
  <c r="J10572" i="1"/>
  <c r="J10573" i="1"/>
  <c r="J10574" i="1"/>
  <c r="J10575" i="1"/>
  <c r="J10576" i="1"/>
  <c r="J10577" i="1"/>
  <c r="J10578" i="1"/>
  <c r="J10579" i="1"/>
  <c r="J10580" i="1"/>
  <c r="J10581" i="1"/>
  <c r="J10582" i="1"/>
  <c r="J10583" i="1"/>
  <c r="J10584" i="1"/>
  <c r="J10585" i="1"/>
  <c r="J10586" i="1"/>
  <c r="J10587" i="1"/>
  <c r="J10588" i="1"/>
  <c r="J10589" i="1"/>
  <c r="J10590" i="1"/>
  <c r="J10591" i="1"/>
  <c r="J10592" i="1"/>
  <c r="J10593" i="1"/>
  <c r="J10594" i="1"/>
  <c r="J10595" i="1"/>
  <c r="J10596" i="1"/>
  <c r="J10597" i="1"/>
  <c r="J10598" i="1"/>
  <c r="J10599" i="1"/>
  <c r="J10600" i="1"/>
  <c r="J10601" i="1"/>
  <c r="J10602" i="1"/>
  <c r="J10603" i="1"/>
  <c r="J10604" i="1"/>
  <c r="J10605" i="1"/>
  <c r="J10606" i="1"/>
  <c r="J10607" i="1"/>
  <c r="J10608" i="1"/>
  <c r="J10609" i="1"/>
  <c r="J10610" i="1"/>
  <c r="J10611" i="1"/>
  <c r="J10612" i="1"/>
  <c r="J10613" i="1"/>
  <c r="J10614" i="1"/>
  <c r="J10615" i="1"/>
  <c r="J10616" i="1"/>
  <c r="J10617" i="1"/>
  <c r="J10618" i="1"/>
  <c r="J10619" i="1"/>
  <c r="J10620" i="1"/>
  <c r="J10621" i="1"/>
  <c r="J10622" i="1"/>
  <c r="J10623" i="1"/>
  <c r="J10624" i="1"/>
  <c r="J10625" i="1"/>
  <c r="J10626" i="1"/>
  <c r="J10627" i="1"/>
  <c r="J10628" i="1"/>
  <c r="J10629" i="1"/>
  <c r="J10630" i="1"/>
  <c r="J10631" i="1"/>
  <c r="J10632" i="1"/>
  <c r="J10633" i="1"/>
  <c r="J10634" i="1"/>
  <c r="J10635" i="1"/>
  <c r="J10636" i="1"/>
  <c r="J10637" i="1"/>
  <c r="J10638" i="1"/>
  <c r="J10639" i="1"/>
  <c r="J10640" i="1"/>
  <c r="J10641" i="1"/>
  <c r="J10642" i="1"/>
  <c r="J10643" i="1"/>
  <c r="J10644" i="1"/>
  <c r="J10645" i="1"/>
  <c r="J10646" i="1"/>
  <c r="J10647" i="1"/>
  <c r="J10648" i="1"/>
  <c r="J10649" i="1"/>
  <c r="J10650" i="1"/>
  <c r="J10651" i="1"/>
  <c r="J10652" i="1"/>
  <c r="J10653" i="1"/>
  <c r="J10654" i="1"/>
  <c r="J10655" i="1"/>
  <c r="J10656" i="1"/>
  <c r="J10657" i="1"/>
  <c r="J10658" i="1"/>
  <c r="J10659" i="1"/>
  <c r="J10660" i="1"/>
  <c r="J10661" i="1"/>
  <c r="J10662" i="1"/>
  <c r="J10663" i="1"/>
  <c r="J10664" i="1"/>
  <c r="J10665" i="1"/>
  <c r="J10666" i="1"/>
  <c r="J10667" i="1"/>
  <c r="J10668" i="1"/>
  <c r="J10669" i="1"/>
  <c r="J10670" i="1"/>
  <c r="J10671" i="1"/>
  <c r="J10672" i="1"/>
  <c r="J10673" i="1"/>
  <c r="J10674" i="1"/>
  <c r="J10675" i="1"/>
  <c r="J10676" i="1"/>
  <c r="J10677" i="1"/>
  <c r="J10678" i="1"/>
  <c r="J10679" i="1"/>
  <c r="J10680" i="1"/>
  <c r="J10681" i="1"/>
  <c r="J10682" i="1"/>
  <c r="J10683" i="1"/>
  <c r="J10684" i="1"/>
  <c r="J10685" i="1"/>
  <c r="J10686" i="1"/>
  <c r="J10687" i="1"/>
  <c r="J10688" i="1"/>
  <c r="J10689" i="1"/>
  <c r="J10690" i="1"/>
  <c r="J10691" i="1"/>
  <c r="J10692" i="1"/>
  <c r="J10693" i="1"/>
  <c r="J10694" i="1"/>
  <c r="J10695" i="1"/>
  <c r="J10696" i="1"/>
  <c r="J10697" i="1"/>
  <c r="J10698" i="1"/>
  <c r="J10699" i="1"/>
  <c r="J10700" i="1"/>
  <c r="J10701" i="1"/>
  <c r="J10702" i="1"/>
  <c r="J10703" i="1"/>
  <c r="J10704" i="1"/>
  <c r="J10705" i="1"/>
  <c r="J10706" i="1"/>
  <c r="J10707" i="1"/>
  <c r="J10708" i="1"/>
  <c r="J10709" i="1"/>
  <c r="J10710" i="1"/>
  <c r="J10711" i="1"/>
  <c r="J10712" i="1"/>
  <c r="J10713" i="1"/>
  <c r="J10714" i="1"/>
  <c r="J10715" i="1"/>
  <c r="J10716" i="1"/>
  <c r="J10717" i="1"/>
  <c r="J10718" i="1"/>
  <c r="J10719" i="1"/>
  <c r="J10720" i="1"/>
  <c r="J10721" i="1"/>
  <c r="J10722" i="1"/>
  <c r="J10723" i="1"/>
  <c r="J10724" i="1"/>
  <c r="J10725" i="1"/>
  <c r="J10726" i="1"/>
  <c r="J10727" i="1"/>
  <c r="J10728" i="1"/>
  <c r="J10729" i="1"/>
  <c r="J10730" i="1"/>
  <c r="J10731" i="1"/>
  <c r="J10732" i="1"/>
  <c r="J10733" i="1"/>
  <c r="J10734" i="1"/>
  <c r="J10735" i="1"/>
  <c r="J10736" i="1"/>
  <c r="J10737" i="1"/>
  <c r="J10738" i="1"/>
  <c r="J10739" i="1"/>
  <c r="J10740" i="1"/>
  <c r="J10741" i="1"/>
  <c r="J10742" i="1"/>
  <c r="J10743" i="1"/>
  <c r="J10744" i="1"/>
  <c r="J10745" i="1"/>
  <c r="J10746" i="1"/>
  <c r="J10747" i="1"/>
  <c r="J10748" i="1"/>
  <c r="J10749" i="1"/>
  <c r="J10750" i="1"/>
  <c r="J10751" i="1"/>
  <c r="J10752" i="1"/>
  <c r="J10753" i="1"/>
  <c r="J10754" i="1"/>
  <c r="J10755" i="1"/>
  <c r="J10756" i="1"/>
  <c r="J10757" i="1"/>
  <c r="J10758" i="1"/>
  <c r="J10759" i="1"/>
  <c r="J10760" i="1"/>
  <c r="J10761" i="1"/>
  <c r="J10762" i="1"/>
  <c r="J10763" i="1"/>
  <c r="J10764" i="1"/>
  <c r="J10765" i="1"/>
  <c r="J10766" i="1"/>
  <c r="J10767" i="1"/>
  <c r="J10768" i="1"/>
  <c r="J10769" i="1"/>
  <c r="J10770" i="1"/>
  <c r="J10771" i="1"/>
  <c r="J10772" i="1"/>
  <c r="J10773" i="1"/>
  <c r="J10774" i="1"/>
  <c r="J10775" i="1"/>
  <c r="J10776" i="1"/>
  <c r="J10777" i="1"/>
  <c r="J10778" i="1"/>
  <c r="J10779" i="1"/>
  <c r="J10780" i="1"/>
  <c r="J10781" i="1"/>
  <c r="J10782" i="1"/>
  <c r="J10783" i="1"/>
  <c r="J10784" i="1"/>
  <c r="J10785" i="1"/>
  <c r="J10786" i="1"/>
  <c r="J10787" i="1"/>
  <c r="J10788" i="1"/>
  <c r="J10789" i="1"/>
  <c r="J10790" i="1"/>
  <c r="J10791" i="1"/>
  <c r="J10792" i="1"/>
  <c r="J10793" i="1"/>
  <c r="J10794" i="1"/>
  <c r="J10795" i="1"/>
  <c r="J10796" i="1"/>
  <c r="J10797" i="1"/>
  <c r="J10798" i="1"/>
  <c r="J10799" i="1"/>
  <c r="J10800" i="1"/>
  <c r="J10801" i="1"/>
  <c r="J10802" i="1"/>
  <c r="J10803" i="1"/>
  <c r="J10804" i="1"/>
  <c r="J10805" i="1"/>
  <c r="J10806" i="1"/>
  <c r="J10807" i="1"/>
  <c r="J10808" i="1"/>
  <c r="J10809" i="1"/>
  <c r="J10810" i="1"/>
  <c r="J10811" i="1"/>
  <c r="J10812" i="1"/>
  <c r="J10813" i="1"/>
  <c r="J10814" i="1"/>
  <c r="J10815" i="1"/>
  <c r="J10816" i="1"/>
  <c r="J10817" i="1"/>
  <c r="J10818" i="1"/>
  <c r="J10819" i="1"/>
  <c r="J10820" i="1"/>
  <c r="J10821" i="1"/>
  <c r="J10822" i="1"/>
  <c r="J10823" i="1"/>
  <c r="J10824" i="1"/>
  <c r="J10825" i="1"/>
  <c r="J10826" i="1"/>
  <c r="J10827" i="1"/>
  <c r="J10828" i="1"/>
  <c r="J10829" i="1"/>
  <c r="J10830" i="1"/>
  <c r="J10831" i="1"/>
  <c r="J10832" i="1"/>
  <c r="J10833" i="1"/>
  <c r="J10834" i="1"/>
  <c r="J10835" i="1"/>
  <c r="J10836" i="1"/>
  <c r="J10837" i="1"/>
  <c r="J10838" i="1"/>
  <c r="J10839" i="1"/>
  <c r="J10840" i="1"/>
  <c r="J10841" i="1"/>
  <c r="J10842" i="1"/>
  <c r="J10843" i="1"/>
  <c r="J10844" i="1"/>
  <c r="J10845" i="1"/>
  <c r="J10846" i="1"/>
  <c r="J10847" i="1"/>
  <c r="J10848" i="1"/>
  <c r="J10849" i="1"/>
  <c r="J10850" i="1"/>
  <c r="J10851" i="1"/>
  <c r="J10852" i="1"/>
  <c r="J10853" i="1"/>
  <c r="J10854" i="1"/>
  <c r="J10855" i="1"/>
  <c r="J10856" i="1"/>
  <c r="J10857" i="1"/>
  <c r="J10858" i="1"/>
  <c r="J10859" i="1"/>
  <c r="J10860" i="1"/>
  <c r="J10861" i="1"/>
  <c r="J10862" i="1"/>
  <c r="J10863" i="1"/>
  <c r="J10864" i="1"/>
  <c r="J10865" i="1"/>
  <c r="J10866" i="1"/>
  <c r="J10867" i="1"/>
  <c r="J10868" i="1"/>
  <c r="J10869" i="1"/>
  <c r="J10870" i="1"/>
  <c r="J10871" i="1"/>
  <c r="J10872" i="1"/>
  <c r="J10873" i="1"/>
  <c r="J10874" i="1"/>
  <c r="J10875" i="1"/>
  <c r="J10876" i="1"/>
  <c r="J10877" i="1"/>
  <c r="J10878" i="1"/>
  <c r="J10879" i="1"/>
  <c r="J10880" i="1"/>
  <c r="J10881" i="1"/>
  <c r="J10882" i="1"/>
  <c r="J10883" i="1"/>
  <c r="J10884" i="1"/>
  <c r="J10885" i="1"/>
  <c r="J10886" i="1"/>
  <c r="J10887" i="1"/>
  <c r="J10888" i="1"/>
  <c r="J10889" i="1"/>
  <c r="J10890" i="1"/>
  <c r="J10891" i="1"/>
  <c r="J10892" i="1"/>
  <c r="J10893" i="1"/>
  <c r="J10894" i="1"/>
  <c r="J10895" i="1"/>
  <c r="J10896" i="1"/>
  <c r="J10897" i="1"/>
  <c r="J10898" i="1"/>
  <c r="J10899" i="1"/>
  <c r="J10900" i="1"/>
  <c r="J10901" i="1"/>
  <c r="J10902" i="1"/>
  <c r="J10903" i="1"/>
  <c r="J10904" i="1"/>
  <c r="J10905" i="1"/>
  <c r="J10906" i="1"/>
  <c r="J10907" i="1"/>
  <c r="J10908" i="1"/>
  <c r="J10909" i="1"/>
  <c r="J10910" i="1"/>
  <c r="J10911" i="1"/>
  <c r="J10912" i="1"/>
  <c r="J10913" i="1"/>
  <c r="J10914" i="1"/>
  <c r="J10915" i="1"/>
  <c r="J10916" i="1"/>
  <c r="J10917" i="1"/>
  <c r="J10918" i="1"/>
  <c r="J10919" i="1"/>
  <c r="J10920" i="1"/>
  <c r="J10921" i="1"/>
  <c r="J10922" i="1"/>
  <c r="J10923" i="1"/>
  <c r="J10924" i="1"/>
  <c r="J10925" i="1"/>
  <c r="J10926" i="1"/>
  <c r="J10927" i="1"/>
  <c r="J10928" i="1"/>
  <c r="J10929" i="1"/>
  <c r="J10930" i="1"/>
  <c r="J10931" i="1"/>
  <c r="J10932" i="1"/>
  <c r="J10933" i="1"/>
  <c r="J10934" i="1"/>
  <c r="J10935" i="1"/>
  <c r="J10936" i="1"/>
  <c r="J10937" i="1"/>
  <c r="J10938" i="1"/>
  <c r="J10939" i="1"/>
  <c r="J10940" i="1"/>
  <c r="J10941" i="1"/>
  <c r="J10942" i="1"/>
  <c r="J10943" i="1"/>
  <c r="J10944" i="1"/>
  <c r="J10945" i="1"/>
  <c r="J10946" i="1"/>
  <c r="J10947" i="1"/>
  <c r="J10948" i="1"/>
  <c r="J10949" i="1"/>
  <c r="J10950" i="1"/>
  <c r="J10951" i="1"/>
  <c r="J10952" i="1"/>
  <c r="J10953" i="1"/>
  <c r="J10954" i="1"/>
  <c r="J10955" i="1"/>
  <c r="J10956" i="1"/>
  <c r="J10957" i="1"/>
  <c r="J10958" i="1"/>
  <c r="J10959" i="1"/>
  <c r="J10960" i="1"/>
  <c r="J10961" i="1"/>
  <c r="J10962" i="1"/>
  <c r="J10963" i="1"/>
  <c r="J10964" i="1"/>
  <c r="J10965" i="1"/>
  <c r="J10966" i="1"/>
  <c r="J10967" i="1"/>
  <c r="J10968" i="1"/>
  <c r="J10969" i="1"/>
  <c r="J10970" i="1"/>
  <c r="J10971" i="1"/>
  <c r="J10972" i="1"/>
  <c r="J10973" i="1"/>
  <c r="J10974" i="1"/>
  <c r="J10975" i="1"/>
  <c r="J10976" i="1"/>
  <c r="J10977" i="1"/>
  <c r="J10978" i="1"/>
  <c r="J10979" i="1"/>
  <c r="J10980" i="1"/>
  <c r="J10981" i="1"/>
  <c r="J10982" i="1"/>
  <c r="J10983" i="1"/>
  <c r="J10984" i="1"/>
  <c r="J10985" i="1"/>
  <c r="J10986" i="1"/>
  <c r="J10987" i="1"/>
  <c r="J10988" i="1"/>
  <c r="J10989" i="1"/>
  <c r="J10990" i="1"/>
  <c r="J10991" i="1"/>
  <c r="J10992" i="1"/>
  <c r="J10993" i="1"/>
  <c r="J10994" i="1"/>
  <c r="J10995" i="1"/>
  <c r="J10996" i="1"/>
  <c r="J10997" i="1"/>
  <c r="J10998" i="1"/>
  <c r="J10999" i="1"/>
  <c r="J11000" i="1"/>
  <c r="J11001" i="1"/>
  <c r="J11002" i="1"/>
  <c r="J11003" i="1"/>
  <c r="J11004" i="1"/>
  <c r="J11005" i="1"/>
  <c r="J11006" i="1"/>
  <c r="J11007" i="1"/>
  <c r="J11008" i="1"/>
  <c r="J11009" i="1"/>
  <c r="J11010" i="1"/>
  <c r="J11011" i="1"/>
  <c r="J11012" i="1"/>
  <c r="J11013" i="1"/>
  <c r="J11014" i="1"/>
  <c r="J11015" i="1"/>
  <c r="J11016" i="1"/>
  <c r="J11017" i="1"/>
  <c r="J11018" i="1"/>
  <c r="J11019" i="1"/>
  <c r="J11020" i="1"/>
  <c r="J11021" i="1"/>
  <c r="J11022" i="1"/>
  <c r="J11023" i="1"/>
  <c r="J11024" i="1"/>
  <c r="J11025" i="1"/>
  <c r="J11026" i="1"/>
  <c r="J11027" i="1"/>
  <c r="J11028" i="1"/>
  <c r="J11029" i="1"/>
  <c r="J11030" i="1"/>
  <c r="J11031" i="1"/>
  <c r="J11032" i="1"/>
  <c r="J11033" i="1"/>
  <c r="J11034" i="1"/>
  <c r="J11035" i="1"/>
  <c r="J11036" i="1"/>
  <c r="J11037" i="1"/>
  <c r="J11038" i="1"/>
  <c r="J11039" i="1"/>
  <c r="J11040" i="1"/>
  <c r="J11041" i="1"/>
  <c r="J11042" i="1"/>
  <c r="J11043" i="1"/>
  <c r="J11044" i="1"/>
  <c r="J11045" i="1"/>
  <c r="J11046" i="1"/>
  <c r="J11047" i="1"/>
  <c r="J11048" i="1"/>
  <c r="J11049" i="1"/>
  <c r="J11050" i="1"/>
  <c r="J11051" i="1"/>
  <c r="J11052" i="1"/>
  <c r="J11053" i="1"/>
  <c r="J11054" i="1"/>
  <c r="J11055" i="1"/>
  <c r="J11056" i="1"/>
  <c r="J11057" i="1"/>
  <c r="J11058" i="1"/>
  <c r="J11059" i="1"/>
  <c r="J11060" i="1"/>
  <c r="J11061" i="1"/>
  <c r="J11062" i="1"/>
  <c r="J11063" i="1"/>
  <c r="J11064" i="1"/>
  <c r="J11065" i="1"/>
  <c r="J11066" i="1"/>
  <c r="J11067" i="1"/>
  <c r="J11068" i="1"/>
  <c r="J11069" i="1"/>
  <c r="J11070" i="1"/>
  <c r="J11071" i="1"/>
  <c r="J11072" i="1"/>
  <c r="J11073" i="1"/>
  <c r="J11074" i="1"/>
  <c r="J11075" i="1"/>
  <c r="J11076" i="1"/>
  <c r="J11077" i="1"/>
  <c r="J11078" i="1"/>
  <c r="J11079" i="1"/>
  <c r="J11080" i="1"/>
  <c r="J11081" i="1"/>
  <c r="J11082" i="1"/>
  <c r="J11083" i="1"/>
  <c r="J11084" i="1"/>
  <c r="J11085" i="1"/>
  <c r="J11086" i="1"/>
  <c r="J11087" i="1"/>
  <c r="J11088" i="1"/>
  <c r="J11089" i="1"/>
  <c r="J11090" i="1"/>
  <c r="J11091" i="1"/>
  <c r="J11092" i="1"/>
  <c r="J11093" i="1"/>
  <c r="J11094" i="1"/>
  <c r="J11095" i="1"/>
  <c r="J11096" i="1"/>
  <c r="J11097" i="1"/>
  <c r="J11098" i="1"/>
  <c r="J11099" i="1"/>
  <c r="J11100" i="1"/>
  <c r="J11101" i="1"/>
  <c r="J11102" i="1"/>
  <c r="J11103" i="1"/>
  <c r="J11104" i="1"/>
  <c r="J11105" i="1"/>
  <c r="J11106" i="1"/>
  <c r="J11107" i="1"/>
  <c r="J11108" i="1"/>
  <c r="J11109" i="1"/>
  <c r="J11110" i="1"/>
  <c r="J11111" i="1"/>
  <c r="J11112" i="1"/>
  <c r="J11113" i="1"/>
  <c r="J11114" i="1"/>
  <c r="J11115" i="1"/>
  <c r="J11116" i="1"/>
  <c r="J11117" i="1"/>
  <c r="J11118" i="1"/>
  <c r="J11119" i="1"/>
  <c r="J11120" i="1"/>
  <c r="J11121" i="1"/>
  <c r="J11122" i="1"/>
  <c r="J11123" i="1"/>
  <c r="J11124" i="1"/>
  <c r="J11125" i="1"/>
  <c r="J11126" i="1"/>
  <c r="J11127" i="1"/>
  <c r="J11128" i="1"/>
  <c r="J11129" i="1"/>
  <c r="J11130" i="1"/>
  <c r="J11131" i="1"/>
  <c r="J11132" i="1"/>
  <c r="J11133" i="1"/>
  <c r="J11134" i="1"/>
  <c r="J11135" i="1"/>
  <c r="J11136" i="1"/>
  <c r="J11137" i="1"/>
  <c r="J11138" i="1"/>
  <c r="J11139" i="1"/>
  <c r="J11140" i="1"/>
  <c r="J11141" i="1"/>
  <c r="J11142" i="1"/>
  <c r="J11143" i="1"/>
  <c r="J11144" i="1"/>
  <c r="J11145" i="1"/>
  <c r="J11146" i="1"/>
  <c r="J11147" i="1"/>
  <c r="J11148" i="1"/>
  <c r="J11149" i="1"/>
  <c r="J11150" i="1"/>
  <c r="J11151" i="1"/>
  <c r="J11152" i="1"/>
  <c r="J11153" i="1"/>
  <c r="J11154" i="1"/>
  <c r="J11155" i="1"/>
  <c r="J11156" i="1"/>
  <c r="J11157" i="1"/>
  <c r="J11158" i="1"/>
  <c r="J11159" i="1"/>
  <c r="J11160" i="1"/>
  <c r="J11161" i="1"/>
  <c r="J11162" i="1"/>
  <c r="J11163" i="1"/>
  <c r="J11164" i="1"/>
  <c r="J11165" i="1"/>
  <c r="J11166" i="1"/>
  <c r="J11167" i="1"/>
  <c r="J11168" i="1"/>
  <c r="J11169" i="1"/>
  <c r="J11170" i="1"/>
  <c r="J11171" i="1"/>
  <c r="J11172" i="1"/>
  <c r="J11173" i="1"/>
  <c r="J11174" i="1"/>
  <c r="J11175" i="1"/>
  <c r="J11176" i="1"/>
  <c r="J11177" i="1"/>
  <c r="J11178" i="1"/>
  <c r="J11179" i="1"/>
  <c r="J11180" i="1"/>
  <c r="J11181" i="1"/>
  <c r="J11182" i="1"/>
  <c r="J11183" i="1"/>
  <c r="J11184" i="1"/>
  <c r="J11185" i="1"/>
  <c r="J11186" i="1"/>
  <c r="J11187" i="1"/>
  <c r="J11188" i="1"/>
  <c r="J11189" i="1"/>
  <c r="J11190" i="1"/>
  <c r="J11191" i="1"/>
  <c r="J11192" i="1"/>
  <c r="J11193" i="1"/>
  <c r="J11194" i="1"/>
  <c r="J11195" i="1"/>
  <c r="J11196" i="1"/>
  <c r="J11197" i="1"/>
  <c r="J11198" i="1"/>
  <c r="J11199" i="1"/>
  <c r="J11200" i="1"/>
  <c r="J11201" i="1"/>
  <c r="J11202" i="1"/>
  <c r="J11203" i="1"/>
  <c r="J11204" i="1"/>
  <c r="J11205" i="1"/>
  <c r="J11206" i="1"/>
  <c r="J11207" i="1"/>
  <c r="J11208" i="1"/>
  <c r="J11209" i="1"/>
  <c r="J11210" i="1"/>
  <c r="J11211" i="1"/>
  <c r="J11212" i="1"/>
  <c r="J11213" i="1"/>
  <c r="J11214" i="1"/>
  <c r="J11215" i="1"/>
  <c r="J11216" i="1"/>
  <c r="J11217" i="1"/>
  <c r="J11218" i="1"/>
  <c r="J11219" i="1"/>
  <c r="J11220" i="1"/>
  <c r="J11221" i="1"/>
  <c r="J11222" i="1"/>
  <c r="J11223" i="1"/>
  <c r="J11224" i="1"/>
  <c r="J11225" i="1"/>
  <c r="J11226" i="1"/>
  <c r="J11227" i="1"/>
  <c r="J11228" i="1"/>
  <c r="J11229" i="1"/>
  <c r="J11230" i="1"/>
  <c r="J11231" i="1"/>
  <c r="J11232" i="1"/>
  <c r="J11233" i="1"/>
  <c r="J11234" i="1"/>
  <c r="J11235" i="1"/>
  <c r="J11236" i="1"/>
  <c r="J11237" i="1"/>
  <c r="J11238" i="1"/>
  <c r="J11239" i="1"/>
  <c r="J11240" i="1"/>
  <c r="J11241" i="1"/>
  <c r="J11242" i="1"/>
  <c r="J11243" i="1"/>
  <c r="J11244" i="1"/>
  <c r="J11245" i="1"/>
  <c r="J11246" i="1"/>
  <c r="J11247" i="1"/>
  <c r="J11248" i="1"/>
  <c r="J11249" i="1"/>
  <c r="J11250" i="1"/>
  <c r="J11251" i="1"/>
  <c r="J11252" i="1"/>
  <c r="J11253" i="1"/>
  <c r="J11254" i="1"/>
  <c r="J11255" i="1"/>
  <c r="J11256" i="1"/>
  <c r="J11257" i="1"/>
  <c r="J11258" i="1"/>
  <c r="J11259" i="1"/>
  <c r="J11260" i="1"/>
  <c r="J11261" i="1"/>
  <c r="J11262" i="1"/>
  <c r="J11263" i="1"/>
  <c r="J11264" i="1"/>
  <c r="J11265" i="1"/>
  <c r="J11266" i="1"/>
  <c r="J11267" i="1"/>
  <c r="J11268" i="1"/>
  <c r="J11269" i="1"/>
  <c r="J11270" i="1"/>
  <c r="J11271" i="1"/>
  <c r="J11272" i="1"/>
  <c r="J11273" i="1"/>
  <c r="J11274" i="1"/>
  <c r="J11275" i="1"/>
  <c r="J11276" i="1"/>
  <c r="J11277" i="1"/>
  <c r="J11278" i="1"/>
  <c r="J11279" i="1"/>
  <c r="J11280" i="1"/>
  <c r="J11281" i="1"/>
  <c r="J11282" i="1"/>
  <c r="J11283" i="1"/>
  <c r="J11284" i="1"/>
  <c r="J11285" i="1"/>
  <c r="J11286" i="1"/>
  <c r="J11287" i="1"/>
  <c r="J11288" i="1"/>
  <c r="J11289" i="1"/>
  <c r="J11290" i="1"/>
  <c r="J11291" i="1"/>
  <c r="J11292" i="1"/>
  <c r="J11293" i="1"/>
  <c r="J11294" i="1"/>
  <c r="J11295" i="1"/>
  <c r="J11296" i="1"/>
  <c r="J11297" i="1"/>
  <c r="J11298" i="1"/>
  <c r="J11299" i="1"/>
  <c r="J11300" i="1"/>
  <c r="J11301" i="1"/>
  <c r="J11302" i="1"/>
  <c r="J11303" i="1"/>
  <c r="J11304" i="1"/>
  <c r="J11305" i="1"/>
  <c r="J11306" i="1"/>
  <c r="J11307" i="1"/>
  <c r="J11308" i="1"/>
  <c r="J11309" i="1"/>
  <c r="J11310" i="1"/>
  <c r="J11311" i="1"/>
  <c r="J11312" i="1"/>
  <c r="J11313" i="1"/>
  <c r="J11314" i="1"/>
  <c r="J11315" i="1"/>
  <c r="J11316" i="1"/>
  <c r="J11317" i="1"/>
  <c r="J11318" i="1"/>
  <c r="J11319" i="1"/>
  <c r="J11320" i="1"/>
  <c r="J11321" i="1"/>
  <c r="J11322" i="1"/>
  <c r="J11323" i="1"/>
  <c r="J11324" i="1"/>
  <c r="J11325" i="1"/>
  <c r="J11326" i="1"/>
  <c r="J11327" i="1"/>
  <c r="J11328" i="1"/>
  <c r="J11329" i="1"/>
  <c r="J11330" i="1"/>
  <c r="J11331" i="1"/>
  <c r="J11332" i="1"/>
  <c r="J11333" i="1"/>
  <c r="J11334" i="1"/>
  <c r="J11335" i="1"/>
  <c r="J11336" i="1"/>
  <c r="J11337" i="1"/>
  <c r="J11338" i="1"/>
  <c r="J11339" i="1"/>
  <c r="J11340" i="1"/>
  <c r="J11341" i="1"/>
  <c r="J11342" i="1"/>
  <c r="J11343" i="1"/>
  <c r="J11344" i="1"/>
  <c r="J11345" i="1"/>
  <c r="J11346" i="1"/>
  <c r="J11347" i="1"/>
  <c r="J11348" i="1"/>
  <c r="J11349" i="1"/>
  <c r="J11350" i="1"/>
  <c r="J11351" i="1"/>
  <c r="J11352" i="1"/>
  <c r="J11353" i="1"/>
  <c r="J11354" i="1"/>
  <c r="J11355" i="1"/>
  <c r="J11356" i="1"/>
  <c r="J11357" i="1"/>
  <c r="J11358" i="1"/>
  <c r="J11359" i="1"/>
  <c r="J11360" i="1"/>
  <c r="J11361" i="1"/>
  <c r="J11362" i="1"/>
  <c r="J11363" i="1"/>
  <c r="J11364" i="1"/>
  <c r="J11365" i="1"/>
  <c r="J11366" i="1"/>
  <c r="J11367" i="1"/>
  <c r="J11368" i="1"/>
  <c r="J11369" i="1"/>
  <c r="J11370" i="1"/>
  <c r="J11371" i="1"/>
  <c r="J11372" i="1"/>
  <c r="J11373" i="1"/>
  <c r="J11374" i="1"/>
  <c r="J11375" i="1"/>
  <c r="J11376" i="1"/>
  <c r="J11377" i="1"/>
  <c r="J11378" i="1"/>
  <c r="J11379" i="1"/>
  <c r="J11380" i="1"/>
  <c r="J11381" i="1"/>
  <c r="J11382" i="1"/>
  <c r="J11383" i="1"/>
  <c r="J11384" i="1"/>
  <c r="J11385" i="1"/>
  <c r="J11386" i="1"/>
  <c r="J11387" i="1"/>
  <c r="J11388" i="1"/>
  <c r="J11389" i="1"/>
  <c r="J11390" i="1"/>
  <c r="J11391" i="1"/>
  <c r="J11392" i="1"/>
  <c r="J11393" i="1"/>
  <c r="J11394" i="1"/>
  <c r="J11395" i="1"/>
  <c r="J11396" i="1"/>
  <c r="J11397" i="1"/>
  <c r="J11398" i="1"/>
  <c r="J11399" i="1"/>
  <c r="J11400" i="1"/>
  <c r="J11401" i="1"/>
  <c r="J11402" i="1"/>
  <c r="J11403" i="1"/>
  <c r="J11404" i="1"/>
  <c r="J11405" i="1"/>
  <c r="J11406" i="1"/>
  <c r="J11407" i="1"/>
  <c r="J11408" i="1"/>
  <c r="J11409" i="1"/>
  <c r="J11410" i="1"/>
  <c r="J11411" i="1"/>
  <c r="J11412" i="1"/>
  <c r="J11413" i="1"/>
  <c r="J11414" i="1"/>
  <c r="J11415" i="1"/>
  <c r="J11416" i="1"/>
  <c r="J11417" i="1"/>
  <c r="J11418" i="1"/>
  <c r="J11419" i="1"/>
  <c r="J11420" i="1"/>
  <c r="J11421" i="1"/>
  <c r="J11422" i="1"/>
  <c r="J11423" i="1"/>
  <c r="J11424" i="1"/>
  <c r="J11425" i="1"/>
  <c r="J11426" i="1"/>
  <c r="J11427" i="1"/>
  <c r="J11428" i="1"/>
  <c r="J11429" i="1"/>
  <c r="J11430" i="1"/>
  <c r="J11431" i="1"/>
  <c r="J11432" i="1"/>
  <c r="J11433" i="1"/>
  <c r="J11434" i="1"/>
  <c r="J11435" i="1"/>
  <c r="J11436" i="1"/>
  <c r="J11437" i="1"/>
  <c r="J11438" i="1"/>
  <c r="J11439" i="1"/>
  <c r="J11440" i="1"/>
  <c r="J11441" i="1"/>
  <c r="J11442" i="1"/>
  <c r="J11443" i="1"/>
  <c r="J11444" i="1"/>
  <c r="J11445" i="1"/>
  <c r="J11446" i="1"/>
  <c r="J11447" i="1"/>
  <c r="J11448" i="1"/>
  <c r="J11449" i="1"/>
  <c r="J11450" i="1"/>
  <c r="J11451" i="1"/>
  <c r="J11452" i="1"/>
  <c r="J11453" i="1"/>
  <c r="J11454" i="1"/>
  <c r="J11455" i="1"/>
  <c r="J11456" i="1"/>
  <c r="J11457" i="1"/>
  <c r="J11458" i="1"/>
  <c r="J11459" i="1"/>
  <c r="J11460" i="1"/>
  <c r="J11461" i="1"/>
  <c r="J11462" i="1"/>
  <c r="J11463" i="1"/>
  <c r="J11464" i="1"/>
  <c r="J11465" i="1"/>
  <c r="J11466" i="1"/>
  <c r="J11467" i="1"/>
  <c r="J11468" i="1"/>
  <c r="J11469" i="1"/>
  <c r="J11470" i="1"/>
  <c r="J11471" i="1"/>
  <c r="J11472" i="1"/>
  <c r="J11473" i="1"/>
  <c r="J11474" i="1"/>
  <c r="J11475" i="1"/>
  <c r="J11476" i="1"/>
  <c r="J11477" i="1"/>
  <c r="J11478" i="1"/>
  <c r="J11479" i="1"/>
  <c r="J11480" i="1"/>
  <c r="J11481" i="1"/>
  <c r="J11482" i="1"/>
  <c r="J11483" i="1"/>
  <c r="J11484" i="1"/>
  <c r="J11485" i="1"/>
  <c r="J11486" i="1"/>
  <c r="J11487" i="1"/>
  <c r="J11488" i="1"/>
  <c r="J11489" i="1"/>
  <c r="J11490" i="1"/>
  <c r="J11491" i="1"/>
  <c r="J11492" i="1"/>
  <c r="J11493" i="1"/>
  <c r="J11494" i="1"/>
  <c r="J11495" i="1"/>
  <c r="J11496" i="1"/>
  <c r="J11497" i="1"/>
  <c r="J11498" i="1"/>
  <c r="J11499" i="1"/>
  <c r="J11500" i="1"/>
  <c r="J11501" i="1"/>
  <c r="J11502" i="1"/>
  <c r="J11503" i="1"/>
  <c r="J11504" i="1"/>
  <c r="J11505" i="1"/>
  <c r="J11506" i="1"/>
  <c r="J11507" i="1"/>
  <c r="J11508" i="1"/>
  <c r="J11509" i="1"/>
  <c r="J11510" i="1"/>
  <c r="J11511" i="1"/>
  <c r="J11512" i="1"/>
  <c r="J11513" i="1"/>
  <c r="J11514" i="1"/>
  <c r="J11515" i="1"/>
  <c r="J11516" i="1"/>
  <c r="J11517" i="1"/>
  <c r="J11518" i="1"/>
  <c r="J11519" i="1"/>
  <c r="J11520" i="1"/>
  <c r="J11521" i="1"/>
  <c r="J11522" i="1"/>
  <c r="J11523" i="1"/>
  <c r="J11524" i="1"/>
  <c r="J11525" i="1"/>
  <c r="J11526" i="1"/>
  <c r="J11527" i="1"/>
  <c r="J11528" i="1"/>
  <c r="J11529" i="1"/>
  <c r="J11530" i="1"/>
  <c r="J11531" i="1"/>
  <c r="J11532" i="1"/>
  <c r="J11533" i="1"/>
  <c r="J11534" i="1"/>
  <c r="J11535" i="1"/>
  <c r="J11536" i="1"/>
  <c r="J11537" i="1"/>
  <c r="J11538" i="1"/>
  <c r="J11539" i="1"/>
  <c r="J11540" i="1"/>
  <c r="J11541" i="1"/>
  <c r="J11542" i="1"/>
  <c r="J11543" i="1"/>
  <c r="J11544" i="1"/>
  <c r="J11545" i="1"/>
  <c r="J11546" i="1"/>
  <c r="J11547" i="1"/>
  <c r="J11548" i="1"/>
  <c r="J11549" i="1"/>
  <c r="J11550" i="1"/>
  <c r="J11551" i="1"/>
  <c r="J11552" i="1"/>
  <c r="J11553" i="1"/>
  <c r="J11554" i="1"/>
  <c r="J11555" i="1"/>
  <c r="J11556" i="1"/>
  <c r="J11557" i="1"/>
  <c r="J11558" i="1"/>
  <c r="J11559" i="1"/>
  <c r="J11560" i="1"/>
  <c r="J11561" i="1"/>
  <c r="J11562" i="1"/>
  <c r="J11563" i="1"/>
  <c r="J11564" i="1"/>
  <c r="J11565" i="1"/>
  <c r="J11566" i="1"/>
  <c r="J11567" i="1"/>
  <c r="J11568" i="1"/>
  <c r="J11569" i="1"/>
  <c r="J11570" i="1"/>
  <c r="J11571" i="1"/>
  <c r="J11572" i="1"/>
  <c r="J11573" i="1"/>
  <c r="J11574" i="1"/>
  <c r="J11575" i="1"/>
  <c r="J11576" i="1"/>
  <c r="J11577" i="1"/>
  <c r="J11578" i="1"/>
  <c r="J11579" i="1"/>
  <c r="J11580" i="1"/>
  <c r="J11581" i="1"/>
  <c r="J11582" i="1"/>
  <c r="J11583" i="1"/>
  <c r="J11584" i="1"/>
  <c r="J11585" i="1"/>
  <c r="J11586" i="1"/>
  <c r="J11587" i="1"/>
  <c r="J11588" i="1"/>
  <c r="J11589" i="1"/>
  <c r="J11590" i="1"/>
  <c r="J11591" i="1"/>
  <c r="J11592" i="1"/>
  <c r="J11593" i="1"/>
  <c r="J11594" i="1"/>
  <c r="J11595" i="1"/>
  <c r="J11596" i="1"/>
  <c r="J11597" i="1"/>
  <c r="J11598" i="1"/>
  <c r="J11599" i="1"/>
  <c r="J11600" i="1"/>
  <c r="J11601" i="1"/>
  <c r="J11602" i="1"/>
  <c r="J11603" i="1"/>
  <c r="J11604" i="1"/>
  <c r="J11605" i="1"/>
  <c r="J11606" i="1"/>
  <c r="J11607" i="1"/>
  <c r="J11608" i="1"/>
  <c r="J11609" i="1"/>
  <c r="J11610" i="1"/>
  <c r="J11611" i="1"/>
  <c r="J11612" i="1"/>
  <c r="J11613" i="1"/>
  <c r="J11614" i="1"/>
  <c r="J11615" i="1"/>
  <c r="J11616" i="1"/>
  <c r="J11617" i="1"/>
  <c r="J11618" i="1"/>
  <c r="J11619" i="1"/>
  <c r="J11620" i="1"/>
  <c r="J11621" i="1"/>
  <c r="J11622" i="1"/>
  <c r="J11623" i="1"/>
  <c r="J11624" i="1"/>
  <c r="J11625" i="1"/>
  <c r="J11626" i="1"/>
  <c r="J11627" i="1"/>
  <c r="J11628" i="1"/>
  <c r="J11629" i="1"/>
  <c r="J11630" i="1"/>
  <c r="J11631" i="1"/>
  <c r="J11632" i="1"/>
  <c r="J11633" i="1"/>
  <c r="J11634" i="1"/>
  <c r="J11635" i="1"/>
  <c r="J11636" i="1"/>
  <c r="J11637" i="1"/>
  <c r="J11638" i="1"/>
  <c r="J11639" i="1"/>
  <c r="J11640" i="1"/>
  <c r="J11641" i="1"/>
  <c r="J11642" i="1"/>
  <c r="J11643" i="1"/>
  <c r="J11644" i="1"/>
  <c r="J11645" i="1"/>
  <c r="J11646" i="1"/>
  <c r="J11647" i="1"/>
  <c r="J11648" i="1"/>
  <c r="J11649" i="1"/>
  <c r="J11650" i="1"/>
  <c r="J11651" i="1"/>
  <c r="J11652" i="1"/>
  <c r="J11653" i="1"/>
  <c r="J11654" i="1"/>
  <c r="J11655" i="1"/>
  <c r="J11656" i="1"/>
  <c r="J11657" i="1"/>
  <c r="J11658" i="1"/>
  <c r="J11659" i="1"/>
  <c r="J11660" i="1"/>
  <c r="J11661" i="1"/>
  <c r="J11662" i="1"/>
  <c r="J11663" i="1"/>
  <c r="J11664" i="1"/>
  <c r="J11665" i="1"/>
  <c r="J11666" i="1"/>
  <c r="J11667" i="1"/>
  <c r="J11668" i="1"/>
  <c r="J11669" i="1"/>
  <c r="J11670" i="1"/>
  <c r="J11671" i="1"/>
  <c r="J11672" i="1"/>
  <c r="J11673" i="1"/>
  <c r="J11674" i="1"/>
  <c r="J11675" i="1"/>
  <c r="J11676" i="1"/>
  <c r="J11677" i="1"/>
  <c r="J11678" i="1"/>
  <c r="J11679" i="1"/>
  <c r="J11680" i="1"/>
  <c r="J11681" i="1"/>
  <c r="J11682" i="1"/>
  <c r="J11683" i="1"/>
  <c r="J11684" i="1"/>
  <c r="J11685" i="1"/>
  <c r="J11686" i="1"/>
  <c r="J11687" i="1"/>
  <c r="J11688" i="1"/>
  <c r="J11689" i="1"/>
  <c r="J11690" i="1"/>
  <c r="J11691" i="1"/>
  <c r="J11692" i="1"/>
  <c r="J11693" i="1"/>
  <c r="J11694" i="1"/>
  <c r="J11695" i="1"/>
  <c r="J11696" i="1"/>
  <c r="J11697" i="1"/>
  <c r="J11698" i="1"/>
  <c r="J11699" i="1"/>
  <c r="J11700" i="1"/>
  <c r="J11701" i="1"/>
  <c r="J11702" i="1"/>
  <c r="J11703" i="1"/>
  <c r="J11704" i="1"/>
  <c r="J11705" i="1"/>
  <c r="J11706" i="1"/>
  <c r="J11707" i="1"/>
  <c r="J11708" i="1"/>
  <c r="J11709" i="1"/>
  <c r="J11710" i="1"/>
  <c r="J11711" i="1"/>
  <c r="J11712" i="1"/>
  <c r="J11713" i="1"/>
  <c r="J11714" i="1"/>
  <c r="J11715" i="1"/>
  <c r="J11716" i="1"/>
  <c r="J11717" i="1"/>
  <c r="J11718" i="1"/>
  <c r="J11719" i="1"/>
  <c r="J11720" i="1"/>
  <c r="J11721" i="1"/>
  <c r="J11722" i="1"/>
  <c r="J11723" i="1"/>
  <c r="J11724" i="1"/>
  <c r="J11725" i="1"/>
  <c r="J11726" i="1"/>
  <c r="J11727" i="1"/>
  <c r="J11728" i="1"/>
  <c r="J11729" i="1"/>
  <c r="J11730" i="1"/>
  <c r="J11731" i="1"/>
  <c r="J11732" i="1"/>
  <c r="J11733" i="1"/>
  <c r="J11734" i="1"/>
  <c r="J11735" i="1"/>
  <c r="J11736" i="1"/>
  <c r="J11737" i="1"/>
  <c r="J11738" i="1"/>
  <c r="J11739" i="1"/>
  <c r="J11740" i="1"/>
  <c r="J11741" i="1"/>
  <c r="J11742" i="1"/>
  <c r="J11743" i="1"/>
  <c r="J11744" i="1"/>
  <c r="J11745" i="1"/>
  <c r="J11746" i="1"/>
  <c r="J11747" i="1"/>
  <c r="J11748" i="1"/>
  <c r="J11749" i="1"/>
  <c r="J11750" i="1"/>
  <c r="J11751" i="1"/>
  <c r="J11752" i="1"/>
  <c r="J11753" i="1"/>
  <c r="J11754" i="1"/>
  <c r="J11755" i="1"/>
  <c r="J11756" i="1"/>
  <c r="J11757" i="1"/>
  <c r="J11758" i="1"/>
  <c r="J11759" i="1"/>
  <c r="J11760" i="1"/>
  <c r="J11761" i="1"/>
  <c r="J11762" i="1"/>
  <c r="J11763" i="1"/>
  <c r="J11764" i="1"/>
  <c r="J11765" i="1"/>
  <c r="J11766" i="1"/>
  <c r="J11767" i="1"/>
  <c r="J11768" i="1"/>
  <c r="J11769" i="1"/>
  <c r="J11770" i="1"/>
  <c r="J11771" i="1"/>
  <c r="J11772" i="1"/>
  <c r="J11773" i="1"/>
  <c r="J11774" i="1"/>
  <c r="J11775" i="1"/>
  <c r="J11776" i="1"/>
  <c r="J11777" i="1"/>
  <c r="J11778" i="1"/>
  <c r="J11779" i="1"/>
  <c r="J11780" i="1"/>
  <c r="J11781" i="1"/>
  <c r="J11782" i="1"/>
  <c r="J11783" i="1"/>
  <c r="J11784" i="1"/>
  <c r="J11785" i="1"/>
  <c r="J11786" i="1"/>
  <c r="J11787" i="1"/>
  <c r="J11788" i="1"/>
  <c r="J11789" i="1"/>
  <c r="J11790" i="1"/>
  <c r="J11791" i="1"/>
  <c r="J11792" i="1"/>
  <c r="J11793" i="1"/>
  <c r="J11794" i="1"/>
  <c r="J11795" i="1"/>
  <c r="J11796" i="1"/>
  <c r="J11797" i="1"/>
  <c r="J11798" i="1"/>
  <c r="J11799" i="1"/>
  <c r="J11800" i="1"/>
  <c r="J11801" i="1"/>
  <c r="J11802" i="1"/>
  <c r="J11803" i="1"/>
  <c r="J11804" i="1"/>
  <c r="J11805" i="1"/>
  <c r="J11806" i="1"/>
  <c r="J11807" i="1"/>
  <c r="J11808" i="1"/>
  <c r="J11809" i="1"/>
  <c r="J11810" i="1"/>
  <c r="J11811" i="1"/>
  <c r="J11812" i="1"/>
  <c r="J11813" i="1"/>
  <c r="J11814" i="1"/>
  <c r="J11815" i="1"/>
  <c r="J11816" i="1"/>
  <c r="J11817" i="1"/>
  <c r="J11818" i="1"/>
  <c r="J11819" i="1"/>
  <c r="J11820" i="1"/>
  <c r="J11821" i="1"/>
  <c r="J11822" i="1"/>
  <c r="J11823" i="1"/>
  <c r="J11824" i="1"/>
  <c r="J11825" i="1"/>
  <c r="J11826" i="1"/>
  <c r="J11827" i="1"/>
  <c r="J11828" i="1"/>
  <c r="J11829" i="1"/>
  <c r="J11830" i="1"/>
  <c r="J11831" i="1"/>
  <c r="J11832" i="1"/>
  <c r="J11833" i="1"/>
  <c r="J11834" i="1"/>
  <c r="J11835" i="1"/>
  <c r="J11836" i="1"/>
  <c r="J11837" i="1"/>
  <c r="J11838" i="1"/>
  <c r="J11839" i="1"/>
  <c r="J11840" i="1"/>
  <c r="J11841" i="1"/>
  <c r="J11842" i="1"/>
  <c r="J11843" i="1"/>
  <c r="J11844" i="1"/>
  <c r="J11845" i="1"/>
  <c r="J11846" i="1"/>
  <c r="J11847" i="1"/>
  <c r="J11848" i="1"/>
  <c r="J11849" i="1"/>
  <c r="J11850" i="1"/>
  <c r="J11851" i="1"/>
  <c r="J11852" i="1"/>
  <c r="J11853" i="1"/>
  <c r="J11854" i="1"/>
  <c r="J11855" i="1"/>
  <c r="J11856" i="1"/>
  <c r="J11857" i="1"/>
  <c r="J11858" i="1"/>
  <c r="J11859" i="1"/>
  <c r="J11860" i="1"/>
  <c r="J11861" i="1"/>
  <c r="J11862" i="1"/>
  <c r="J11863" i="1"/>
  <c r="J11864" i="1"/>
  <c r="J11865" i="1"/>
  <c r="J11866" i="1"/>
  <c r="J11867" i="1"/>
  <c r="J11868" i="1"/>
  <c r="J11869" i="1"/>
  <c r="J11870" i="1"/>
  <c r="J11871" i="1"/>
  <c r="J11872" i="1"/>
  <c r="J11873" i="1"/>
  <c r="J11874" i="1"/>
  <c r="J11875" i="1"/>
  <c r="J11876" i="1"/>
  <c r="J11877" i="1"/>
  <c r="J11878" i="1"/>
  <c r="J11879" i="1"/>
  <c r="J11880" i="1"/>
  <c r="J11881" i="1"/>
  <c r="J11882" i="1"/>
  <c r="J11883" i="1"/>
  <c r="J11884" i="1"/>
  <c r="J11885" i="1"/>
  <c r="J11886" i="1"/>
  <c r="J11887" i="1"/>
  <c r="J11888" i="1"/>
  <c r="J11889" i="1"/>
  <c r="J11890" i="1"/>
  <c r="J11891" i="1"/>
  <c r="J11892" i="1"/>
  <c r="J11893" i="1"/>
  <c r="J11894" i="1"/>
  <c r="J11895" i="1"/>
  <c r="J11896" i="1"/>
  <c r="J11897" i="1"/>
  <c r="J11898" i="1"/>
  <c r="J11899" i="1"/>
  <c r="J11900" i="1"/>
  <c r="J11901" i="1"/>
  <c r="J11902" i="1"/>
  <c r="J11903" i="1"/>
  <c r="J11904" i="1"/>
  <c r="J11905" i="1"/>
  <c r="J11906" i="1"/>
  <c r="J11907" i="1"/>
  <c r="J11908" i="1"/>
  <c r="J11909" i="1"/>
  <c r="J11910" i="1"/>
  <c r="J11911" i="1"/>
  <c r="J11912" i="1"/>
  <c r="J11913" i="1"/>
  <c r="J11914" i="1"/>
  <c r="J11915" i="1"/>
  <c r="J11916" i="1"/>
  <c r="J11917" i="1"/>
  <c r="J11918" i="1"/>
  <c r="J11919" i="1"/>
  <c r="J11920" i="1"/>
  <c r="J11921" i="1"/>
  <c r="J11922" i="1"/>
  <c r="J11923" i="1"/>
  <c r="J11924" i="1"/>
  <c r="J11925" i="1"/>
  <c r="J11926" i="1"/>
  <c r="J11927" i="1"/>
  <c r="J11928" i="1"/>
  <c r="J11929" i="1"/>
  <c r="J11930" i="1"/>
  <c r="J11931" i="1"/>
  <c r="J11932" i="1"/>
  <c r="J11933" i="1"/>
  <c r="J11934" i="1"/>
  <c r="J11935" i="1"/>
  <c r="J11936" i="1"/>
  <c r="J11937" i="1"/>
  <c r="J11938" i="1"/>
  <c r="J11939" i="1"/>
  <c r="J11940" i="1"/>
  <c r="J11941" i="1"/>
  <c r="J11942" i="1"/>
  <c r="J11943" i="1"/>
  <c r="J11944" i="1"/>
  <c r="J11945" i="1"/>
  <c r="J11946" i="1"/>
  <c r="J11947" i="1"/>
  <c r="J11948" i="1"/>
  <c r="J11949" i="1"/>
  <c r="J11950" i="1"/>
  <c r="J11951" i="1"/>
  <c r="J11952" i="1"/>
  <c r="J11953" i="1"/>
  <c r="J11954" i="1"/>
  <c r="J11955" i="1"/>
  <c r="J11956" i="1"/>
  <c r="J11957" i="1"/>
  <c r="J11958" i="1"/>
  <c r="J11959" i="1"/>
  <c r="J11960" i="1"/>
  <c r="J11961" i="1"/>
  <c r="J11962" i="1"/>
  <c r="J11963" i="1"/>
  <c r="J11964" i="1"/>
  <c r="J11965" i="1"/>
  <c r="J11966" i="1"/>
  <c r="J11967" i="1"/>
  <c r="J11968" i="1"/>
  <c r="J11969" i="1"/>
  <c r="J11970" i="1"/>
  <c r="J11971" i="1"/>
  <c r="J11972" i="1"/>
  <c r="J11973" i="1"/>
  <c r="J11974" i="1"/>
  <c r="J11975" i="1"/>
  <c r="J11976" i="1"/>
  <c r="J11977" i="1"/>
  <c r="J11978" i="1"/>
  <c r="J11979" i="1"/>
  <c r="J11980" i="1"/>
  <c r="J11981" i="1"/>
  <c r="J11982" i="1"/>
  <c r="J11983" i="1"/>
  <c r="J11984" i="1"/>
  <c r="J11985" i="1"/>
  <c r="J11986" i="1"/>
  <c r="J11987" i="1"/>
  <c r="J11988" i="1"/>
  <c r="J11989" i="1"/>
  <c r="J11990" i="1"/>
  <c r="J11991" i="1"/>
  <c r="J11992" i="1"/>
  <c r="J11993" i="1"/>
  <c r="J11994" i="1"/>
  <c r="J11995" i="1"/>
  <c r="J11996" i="1"/>
  <c r="J11997" i="1"/>
  <c r="J11998" i="1"/>
  <c r="J11999" i="1"/>
  <c r="J12000" i="1"/>
  <c r="J12001" i="1"/>
  <c r="J12002" i="1"/>
  <c r="J12003" i="1"/>
  <c r="J12004" i="1"/>
  <c r="J12005" i="1"/>
  <c r="J12006" i="1"/>
  <c r="J12007" i="1"/>
  <c r="J12008" i="1"/>
  <c r="J12009" i="1"/>
  <c r="J12010" i="1"/>
  <c r="J12011" i="1"/>
  <c r="J12012" i="1"/>
  <c r="J12013" i="1"/>
  <c r="J12014" i="1"/>
  <c r="J12015" i="1"/>
  <c r="J12016" i="1"/>
  <c r="J12017" i="1"/>
  <c r="J12018" i="1"/>
  <c r="J12019" i="1"/>
  <c r="J12020" i="1"/>
  <c r="J12021" i="1"/>
  <c r="J12022" i="1"/>
  <c r="J12023" i="1"/>
  <c r="J12024" i="1"/>
  <c r="J12025" i="1"/>
  <c r="J12026" i="1"/>
  <c r="J12027" i="1"/>
  <c r="J12028" i="1"/>
  <c r="J12029" i="1"/>
  <c r="J12030" i="1"/>
  <c r="J12031" i="1"/>
  <c r="J12032" i="1"/>
  <c r="J12033" i="1"/>
  <c r="J12034" i="1"/>
  <c r="J12035" i="1"/>
  <c r="J12036" i="1"/>
  <c r="J12037" i="1"/>
  <c r="J12038" i="1"/>
  <c r="J12039" i="1"/>
  <c r="J12040" i="1"/>
  <c r="J12041" i="1"/>
  <c r="J12042" i="1"/>
  <c r="J12043" i="1"/>
  <c r="J12044" i="1"/>
  <c r="J12045" i="1"/>
  <c r="J12046" i="1"/>
  <c r="J12047" i="1"/>
  <c r="J12048" i="1"/>
  <c r="J12049" i="1"/>
  <c r="J12050" i="1"/>
  <c r="J12051" i="1"/>
  <c r="J12052" i="1"/>
  <c r="J12053" i="1"/>
  <c r="J12054" i="1"/>
  <c r="J12055" i="1"/>
  <c r="J12056" i="1"/>
  <c r="J12057" i="1"/>
  <c r="J12058" i="1"/>
  <c r="J12059" i="1"/>
  <c r="J12060" i="1"/>
  <c r="J12061" i="1"/>
  <c r="J12062" i="1"/>
  <c r="J12063" i="1"/>
  <c r="J12064" i="1"/>
  <c r="J12065" i="1"/>
  <c r="J12066" i="1"/>
  <c r="J12067" i="1"/>
  <c r="J12068" i="1"/>
  <c r="J12069" i="1"/>
  <c r="J12070" i="1"/>
  <c r="J12071" i="1"/>
  <c r="J12072" i="1"/>
  <c r="J12073" i="1"/>
  <c r="J12074" i="1"/>
  <c r="J12075" i="1"/>
  <c r="J12076" i="1"/>
  <c r="J12077" i="1"/>
  <c r="J12078" i="1"/>
  <c r="J12079" i="1"/>
  <c r="J12080" i="1"/>
  <c r="J12081" i="1"/>
  <c r="J12082" i="1"/>
  <c r="J12083" i="1"/>
  <c r="J12084" i="1"/>
  <c r="J12085" i="1"/>
  <c r="J12086" i="1"/>
  <c r="J12087" i="1"/>
  <c r="J12088" i="1"/>
  <c r="J12089" i="1"/>
  <c r="J12090" i="1"/>
  <c r="J12091" i="1"/>
  <c r="J12092" i="1"/>
  <c r="J12093" i="1"/>
  <c r="J12094" i="1"/>
  <c r="J12095" i="1"/>
  <c r="J12096" i="1"/>
  <c r="J12097" i="1"/>
  <c r="J12098" i="1"/>
  <c r="J12099" i="1"/>
  <c r="J12100" i="1"/>
  <c r="J12101" i="1"/>
  <c r="J12102" i="1"/>
  <c r="J12103" i="1"/>
  <c r="J12104" i="1"/>
  <c r="J12105" i="1"/>
  <c r="J12106" i="1"/>
  <c r="J12107" i="1"/>
  <c r="J12108" i="1"/>
  <c r="J12109" i="1"/>
  <c r="J12110" i="1"/>
  <c r="J12111" i="1"/>
  <c r="J12112" i="1"/>
  <c r="J12113" i="1"/>
  <c r="J12114" i="1"/>
  <c r="J12115" i="1"/>
  <c r="J12116" i="1"/>
  <c r="J12117" i="1"/>
  <c r="J12118" i="1"/>
  <c r="J12119" i="1"/>
  <c r="J12120" i="1"/>
  <c r="J12121" i="1"/>
  <c r="J12122" i="1"/>
  <c r="J12123" i="1"/>
  <c r="J12124" i="1"/>
  <c r="J12125" i="1"/>
  <c r="J12126" i="1"/>
  <c r="J12127" i="1"/>
  <c r="J12128" i="1"/>
  <c r="J12129" i="1"/>
  <c r="J12130" i="1"/>
  <c r="J12131" i="1"/>
  <c r="J12132" i="1"/>
  <c r="J12133" i="1"/>
  <c r="J12134" i="1"/>
  <c r="J12135" i="1"/>
  <c r="J12136" i="1"/>
  <c r="J12137" i="1"/>
  <c r="J12138" i="1"/>
  <c r="J12139" i="1"/>
  <c r="J12140" i="1"/>
  <c r="J12141" i="1"/>
  <c r="J12142" i="1"/>
  <c r="J12143" i="1"/>
  <c r="J12144" i="1"/>
  <c r="J12145" i="1"/>
  <c r="J12146" i="1"/>
  <c r="J12147" i="1"/>
  <c r="J12148" i="1"/>
  <c r="J12149" i="1"/>
  <c r="J12150" i="1"/>
  <c r="J12151" i="1"/>
  <c r="J12152" i="1"/>
  <c r="J12153" i="1"/>
  <c r="J12154" i="1"/>
  <c r="J12155" i="1"/>
  <c r="J12156" i="1"/>
  <c r="J12157" i="1"/>
  <c r="J12158" i="1"/>
  <c r="J12159" i="1"/>
  <c r="J12160" i="1"/>
  <c r="J12161" i="1"/>
  <c r="J12162" i="1"/>
  <c r="J12163" i="1"/>
  <c r="J12164" i="1"/>
  <c r="J12165" i="1"/>
  <c r="J12166" i="1"/>
  <c r="J12167" i="1"/>
  <c r="J12168" i="1"/>
  <c r="J12169" i="1"/>
  <c r="J12170" i="1"/>
  <c r="J12171" i="1"/>
  <c r="J12172" i="1"/>
  <c r="J12173" i="1"/>
  <c r="J12174" i="1"/>
  <c r="J12175" i="1"/>
  <c r="J12176" i="1"/>
  <c r="J12177" i="1"/>
  <c r="J12178" i="1"/>
  <c r="J12179" i="1"/>
  <c r="J12180" i="1"/>
  <c r="J12181" i="1"/>
  <c r="J12182" i="1"/>
  <c r="J12183" i="1"/>
  <c r="J12184" i="1"/>
  <c r="J12185" i="1"/>
  <c r="J12186" i="1"/>
  <c r="J12187" i="1"/>
  <c r="J12188" i="1"/>
  <c r="J12189" i="1"/>
  <c r="J12190" i="1"/>
  <c r="J12191" i="1"/>
  <c r="J12192" i="1"/>
  <c r="J12193" i="1"/>
  <c r="J12194" i="1"/>
  <c r="J12195" i="1"/>
  <c r="J12196" i="1"/>
  <c r="J12197" i="1"/>
  <c r="J12198" i="1"/>
  <c r="J12199" i="1"/>
  <c r="J12200" i="1"/>
  <c r="J12201" i="1"/>
  <c r="J12202" i="1"/>
  <c r="J12203" i="1"/>
  <c r="J12204" i="1"/>
  <c r="J12205" i="1"/>
  <c r="J12206" i="1"/>
  <c r="J12207" i="1"/>
  <c r="J12208" i="1"/>
  <c r="J12209" i="1"/>
  <c r="J12210" i="1"/>
  <c r="J12211" i="1"/>
  <c r="J12212" i="1"/>
  <c r="J12213" i="1"/>
  <c r="J12214" i="1"/>
  <c r="J12215" i="1"/>
  <c r="J12216" i="1"/>
  <c r="J12217" i="1"/>
  <c r="J12218" i="1"/>
  <c r="J12219" i="1"/>
  <c r="J12220" i="1"/>
  <c r="J12221" i="1"/>
  <c r="J12222" i="1"/>
  <c r="J12223" i="1"/>
  <c r="J12224" i="1"/>
  <c r="J12225" i="1"/>
  <c r="J12226" i="1"/>
  <c r="J12227" i="1"/>
  <c r="J12228" i="1"/>
  <c r="J12229" i="1"/>
  <c r="J12230" i="1"/>
  <c r="J12231" i="1"/>
  <c r="J12232" i="1"/>
  <c r="J12233" i="1"/>
  <c r="J12234" i="1"/>
  <c r="J12235" i="1"/>
  <c r="J12236" i="1"/>
  <c r="J12237" i="1"/>
  <c r="J12238" i="1"/>
  <c r="J12239" i="1"/>
  <c r="J12240" i="1"/>
  <c r="J12241" i="1"/>
  <c r="J12242" i="1"/>
  <c r="J12243" i="1"/>
  <c r="J12244" i="1"/>
  <c r="J12245" i="1"/>
  <c r="J12246" i="1"/>
  <c r="J12247" i="1"/>
  <c r="J12248" i="1"/>
  <c r="J12249" i="1"/>
  <c r="J12250" i="1"/>
  <c r="J12251" i="1"/>
  <c r="J12252" i="1"/>
  <c r="J12253" i="1"/>
  <c r="J12254" i="1"/>
  <c r="J12255" i="1"/>
  <c r="J12256" i="1"/>
  <c r="J12257" i="1"/>
  <c r="J12258" i="1"/>
  <c r="J12259" i="1"/>
  <c r="J12260" i="1"/>
  <c r="J12261" i="1"/>
  <c r="J12262" i="1"/>
  <c r="J12263" i="1"/>
  <c r="J12264" i="1"/>
  <c r="J12265" i="1"/>
  <c r="J12266" i="1"/>
  <c r="J12267" i="1"/>
  <c r="J12268" i="1"/>
  <c r="J12269" i="1"/>
  <c r="J12270" i="1"/>
  <c r="J12271" i="1"/>
  <c r="J12272" i="1"/>
  <c r="J12273" i="1"/>
  <c r="J12274" i="1"/>
  <c r="J12275" i="1"/>
  <c r="J12276" i="1"/>
  <c r="J12277" i="1"/>
  <c r="J12278" i="1"/>
  <c r="J12279" i="1"/>
  <c r="J12280" i="1"/>
  <c r="J12281" i="1"/>
  <c r="J12282" i="1"/>
  <c r="J12283" i="1"/>
  <c r="J12284" i="1"/>
  <c r="J12285" i="1"/>
  <c r="J12286" i="1"/>
  <c r="J12287" i="1"/>
  <c r="J12288" i="1"/>
  <c r="J12289" i="1"/>
  <c r="J12290" i="1"/>
  <c r="J12291" i="1"/>
  <c r="J12292" i="1"/>
  <c r="J12293" i="1"/>
  <c r="J12294" i="1"/>
  <c r="J12295" i="1"/>
  <c r="J12296" i="1"/>
  <c r="J12297" i="1"/>
  <c r="J12298" i="1"/>
  <c r="J12299" i="1"/>
  <c r="J12300" i="1"/>
  <c r="J12301" i="1"/>
  <c r="J12302" i="1"/>
  <c r="J12303" i="1"/>
  <c r="J12304" i="1"/>
  <c r="J12305" i="1"/>
  <c r="J12306" i="1"/>
  <c r="J12307" i="1"/>
  <c r="J12308" i="1"/>
  <c r="J12309" i="1"/>
  <c r="J12310" i="1"/>
  <c r="J12311" i="1"/>
  <c r="J12312" i="1"/>
  <c r="J12313" i="1"/>
  <c r="J12314" i="1"/>
  <c r="J12315" i="1"/>
  <c r="J12316" i="1"/>
  <c r="J12317" i="1"/>
  <c r="J12318" i="1"/>
  <c r="J12319" i="1"/>
  <c r="J12320" i="1"/>
  <c r="J12321" i="1"/>
  <c r="J12322" i="1"/>
  <c r="J12323" i="1"/>
  <c r="J12324" i="1"/>
  <c r="J12325" i="1"/>
  <c r="J12326" i="1"/>
  <c r="J12327" i="1"/>
  <c r="J12328" i="1"/>
  <c r="J12329" i="1"/>
  <c r="J12330" i="1"/>
  <c r="J12331" i="1"/>
  <c r="J12332" i="1"/>
  <c r="J12333" i="1"/>
  <c r="J12334" i="1"/>
  <c r="J12335" i="1"/>
  <c r="J12336" i="1"/>
  <c r="J12337" i="1"/>
  <c r="J12338" i="1"/>
  <c r="J12339" i="1"/>
  <c r="J12340" i="1"/>
  <c r="J12341" i="1"/>
  <c r="J12342" i="1"/>
  <c r="J12343" i="1"/>
  <c r="J12344" i="1"/>
  <c r="J12345" i="1"/>
  <c r="J12346" i="1"/>
  <c r="J12347" i="1"/>
  <c r="J12348" i="1"/>
  <c r="J12349" i="1"/>
  <c r="J12350" i="1"/>
  <c r="J12351" i="1"/>
  <c r="J12352" i="1"/>
  <c r="J12353" i="1"/>
  <c r="J12354" i="1"/>
  <c r="J12355" i="1"/>
  <c r="J12356" i="1"/>
  <c r="J12357" i="1"/>
  <c r="J12358" i="1"/>
  <c r="J12359" i="1"/>
  <c r="J12360" i="1"/>
  <c r="J12361" i="1"/>
  <c r="J12362" i="1"/>
  <c r="J12363" i="1"/>
  <c r="J12364" i="1"/>
  <c r="J12365" i="1"/>
  <c r="J12366" i="1"/>
  <c r="J12367" i="1"/>
  <c r="J12368" i="1"/>
  <c r="J12369" i="1"/>
  <c r="J12370" i="1"/>
  <c r="J12371" i="1"/>
  <c r="J12372" i="1"/>
  <c r="J12373" i="1"/>
  <c r="J12374" i="1"/>
  <c r="J12375" i="1"/>
  <c r="J12376" i="1"/>
  <c r="J12377" i="1"/>
  <c r="J12378" i="1"/>
  <c r="J12379" i="1"/>
  <c r="J12380" i="1"/>
  <c r="J12381" i="1"/>
  <c r="J12382" i="1"/>
  <c r="J12383" i="1"/>
  <c r="J12384" i="1"/>
  <c r="J12385" i="1"/>
  <c r="J12386" i="1"/>
  <c r="J12387" i="1"/>
  <c r="J12388" i="1"/>
  <c r="J12389" i="1"/>
  <c r="J12390" i="1"/>
  <c r="J12391" i="1"/>
  <c r="J12392" i="1"/>
  <c r="J12393" i="1"/>
  <c r="J12394" i="1"/>
  <c r="J12395" i="1"/>
  <c r="J12396" i="1"/>
  <c r="J12397" i="1"/>
  <c r="J12398" i="1"/>
  <c r="J12399" i="1"/>
  <c r="J12400" i="1"/>
  <c r="J12401" i="1"/>
  <c r="J12402" i="1"/>
  <c r="J12403" i="1"/>
  <c r="J12404" i="1"/>
  <c r="J12405" i="1"/>
  <c r="J12406" i="1"/>
  <c r="J12407" i="1"/>
  <c r="J12408" i="1"/>
  <c r="J12409" i="1"/>
  <c r="J12410" i="1"/>
  <c r="J12411" i="1"/>
  <c r="J12412" i="1"/>
  <c r="J12413" i="1"/>
  <c r="J12414" i="1"/>
  <c r="J12415" i="1"/>
  <c r="J12416" i="1"/>
  <c r="J12417" i="1"/>
  <c r="J12418" i="1"/>
  <c r="J12419" i="1"/>
  <c r="J12420" i="1"/>
  <c r="J12421" i="1"/>
  <c r="J12422" i="1"/>
  <c r="J12423" i="1"/>
  <c r="J12424" i="1"/>
  <c r="J12425" i="1"/>
  <c r="J12426" i="1"/>
  <c r="J12427" i="1"/>
  <c r="J12428" i="1"/>
  <c r="J12429" i="1"/>
  <c r="J12430" i="1"/>
  <c r="J12431" i="1"/>
  <c r="J12432" i="1"/>
  <c r="J12433" i="1"/>
  <c r="J12434" i="1"/>
  <c r="J12435" i="1"/>
  <c r="J12436" i="1"/>
  <c r="J12437" i="1"/>
  <c r="J12438" i="1"/>
  <c r="J12439" i="1"/>
  <c r="J12440" i="1"/>
  <c r="J12441" i="1"/>
  <c r="J12442" i="1"/>
  <c r="J12443" i="1"/>
  <c r="J12444" i="1"/>
  <c r="J12445" i="1"/>
  <c r="J12446" i="1"/>
  <c r="J12447" i="1"/>
  <c r="J12448" i="1"/>
  <c r="J12449" i="1"/>
  <c r="J12450" i="1"/>
  <c r="J12451" i="1"/>
  <c r="J12452" i="1"/>
  <c r="J12453" i="1"/>
  <c r="J12454" i="1"/>
  <c r="J12455" i="1"/>
  <c r="J12456" i="1"/>
  <c r="J12457" i="1"/>
  <c r="J12458" i="1"/>
  <c r="J12459" i="1"/>
  <c r="J12460" i="1"/>
  <c r="J12461" i="1"/>
  <c r="J12462" i="1"/>
  <c r="J12463" i="1"/>
  <c r="J12464" i="1"/>
  <c r="J12465" i="1"/>
  <c r="J12466" i="1"/>
  <c r="J12467" i="1"/>
  <c r="J12468" i="1"/>
  <c r="J12469" i="1"/>
  <c r="J12470" i="1"/>
  <c r="J12471" i="1"/>
  <c r="J12472" i="1"/>
  <c r="J12473" i="1"/>
  <c r="J12474" i="1"/>
  <c r="J12475" i="1"/>
  <c r="J12476" i="1"/>
  <c r="J12477" i="1"/>
  <c r="J12478" i="1"/>
  <c r="J12479" i="1"/>
  <c r="J12480" i="1"/>
  <c r="J12481" i="1"/>
  <c r="J12482" i="1"/>
  <c r="J12483" i="1"/>
  <c r="J12484" i="1"/>
  <c r="J12485" i="1"/>
  <c r="J12486" i="1"/>
  <c r="J12487" i="1"/>
  <c r="J12488" i="1"/>
  <c r="J12489" i="1"/>
  <c r="J12490" i="1"/>
  <c r="J12491" i="1"/>
  <c r="J12492" i="1"/>
  <c r="J12493" i="1"/>
  <c r="J12494" i="1"/>
  <c r="J12495" i="1"/>
  <c r="J12496" i="1"/>
  <c r="J12497" i="1"/>
  <c r="J12498" i="1"/>
  <c r="J12499" i="1"/>
  <c r="J12500" i="1"/>
  <c r="J12501" i="1"/>
  <c r="J12502" i="1"/>
  <c r="J12503" i="1"/>
  <c r="J12504" i="1"/>
  <c r="J12505" i="1"/>
  <c r="J12506" i="1"/>
  <c r="J12507" i="1"/>
  <c r="J12508" i="1"/>
  <c r="J12509" i="1"/>
  <c r="J12510" i="1"/>
  <c r="J12511" i="1"/>
  <c r="J12512" i="1"/>
  <c r="J12513" i="1"/>
  <c r="J12514" i="1"/>
  <c r="J12515" i="1"/>
  <c r="J12516" i="1"/>
  <c r="J12517" i="1"/>
  <c r="J12518" i="1"/>
  <c r="J12519" i="1"/>
  <c r="J12520" i="1"/>
  <c r="J12521" i="1"/>
  <c r="J12522" i="1"/>
  <c r="J12523" i="1"/>
  <c r="J12524" i="1"/>
  <c r="J12525" i="1"/>
  <c r="J12526" i="1"/>
  <c r="J12527" i="1"/>
  <c r="J12528" i="1"/>
  <c r="J12529" i="1"/>
  <c r="J12530" i="1"/>
  <c r="J12531" i="1"/>
  <c r="J12532" i="1"/>
  <c r="J12533" i="1"/>
  <c r="J12534" i="1"/>
  <c r="J12535" i="1"/>
  <c r="J12536" i="1"/>
  <c r="J12537" i="1"/>
  <c r="J12538" i="1"/>
  <c r="J12539" i="1"/>
  <c r="J12540" i="1"/>
  <c r="J12541" i="1"/>
  <c r="J12542" i="1"/>
  <c r="J12543" i="1"/>
  <c r="J12544" i="1"/>
  <c r="J12545" i="1"/>
  <c r="J12546" i="1"/>
  <c r="J12547" i="1"/>
  <c r="J12548" i="1"/>
  <c r="J12549" i="1"/>
  <c r="J12550" i="1"/>
  <c r="J12551" i="1"/>
  <c r="J12552" i="1"/>
  <c r="J12553" i="1"/>
  <c r="J12554" i="1"/>
  <c r="J12555" i="1"/>
  <c r="J12556" i="1"/>
  <c r="J12557" i="1"/>
  <c r="J12558" i="1"/>
  <c r="J12559" i="1"/>
  <c r="J12560" i="1"/>
  <c r="J12561" i="1"/>
  <c r="J12562" i="1"/>
  <c r="J12563" i="1"/>
  <c r="J12564" i="1"/>
  <c r="J12565" i="1"/>
  <c r="J12566" i="1"/>
  <c r="J12567" i="1"/>
  <c r="J12568" i="1"/>
  <c r="J12569" i="1"/>
  <c r="J12570" i="1"/>
  <c r="J12571" i="1"/>
  <c r="J12572" i="1"/>
  <c r="J12573" i="1"/>
  <c r="J12574" i="1"/>
  <c r="J12575" i="1"/>
  <c r="J12576" i="1"/>
  <c r="J12577" i="1"/>
  <c r="J12578" i="1"/>
  <c r="J12579" i="1"/>
  <c r="J12580" i="1"/>
  <c r="J12581" i="1"/>
  <c r="J12582" i="1"/>
  <c r="J12583" i="1"/>
  <c r="J12584" i="1"/>
  <c r="J12585" i="1"/>
  <c r="J12586" i="1"/>
  <c r="J12587" i="1"/>
  <c r="J12588" i="1"/>
  <c r="J12589" i="1"/>
  <c r="J12590" i="1"/>
  <c r="J12591" i="1"/>
  <c r="J12592" i="1"/>
  <c r="J12593" i="1"/>
  <c r="J12594" i="1"/>
  <c r="J12595" i="1"/>
  <c r="J12596" i="1"/>
  <c r="J12597" i="1"/>
  <c r="J12598" i="1"/>
  <c r="J12599" i="1"/>
  <c r="J12600" i="1"/>
  <c r="J12601" i="1"/>
  <c r="J12602" i="1"/>
  <c r="J12603" i="1"/>
  <c r="J12604" i="1"/>
  <c r="J12605" i="1"/>
  <c r="J12606" i="1"/>
  <c r="J12607" i="1"/>
  <c r="J12608" i="1"/>
  <c r="J12609" i="1"/>
  <c r="J12610" i="1"/>
  <c r="J12611" i="1"/>
  <c r="J12612" i="1"/>
  <c r="J12613" i="1"/>
  <c r="J12614" i="1"/>
  <c r="J12615" i="1"/>
  <c r="J12616" i="1"/>
  <c r="J12617" i="1"/>
  <c r="J12618" i="1"/>
  <c r="J12619" i="1"/>
  <c r="J12620" i="1"/>
  <c r="J12621" i="1"/>
  <c r="J12622" i="1"/>
  <c r="J12623" i="1"/>
  <c r="J12624" i="1"/>
  <c r="J12625" i="1"/>
  <c r="J12626" i="1"/>
  <c r="J12627" i="1"/>
  <c r="J12628" i="1"/>
  <c r="J12629" i="1"/>
  <c r="J12630" i="1"/>
  <c r="J12631" i="1"/>
  <c r="J12632" i="1"/>
  <c r="J12633" i="1"/>
  <c r="J12634" i="1"/>
  <c r="J12635" i="1"/>
  <c r="J12636" i="1"/>
  <c r="J12637" i="1"/>
  <c r="J12638" i="1"/>
  <c r="J12639" i="1"/>
  <c r="J12640" i="1"/>
  <c r="J12641" i="1"/>
  <c r="J12642" i="1"/>
  <c r="J12643" i="1"/>
  <c r="J12644" i="1"/>
  <c r="J12645" i="1"/>
  <c r="J12646" i="1"/>
  <c r="J12647" i="1"/>
  <c r="J12648" i="1"/>
  <c r="J12649" i="1"/>
  <c r="J12650" i="1"/>
  <c r="J12651" i="1"/>
  <c r="J12652" i="1"/>
  <c r="J12653" i="1"/>
  <c r="J12654" i="1"/>
  <c r="J12655" i="1"/>
  <c r="J12656" i="1"/>
  <c r="J12657" i="1"/>
  <c r="J12658" i="1"/>
  <c r="J12659" i="1"/>
  <c r="J12660" i="1"/>
  <c r="J12661" i="1"/>
  <c r="J12662" i="1"/>
  <c r="J12663" i="1"/>
  <c r="J12664" i="1"/>
  <c r="J12665" i="1"/>
  <c r="J12666" i="1"/>
  <c r="J12667" i="1"/>
  <c r="J12668" i="1"/>
  <c r="J12669" i="1"/>
  <c r="J12670" i="1"/>
  <c r="J12671" i="1"/>
  <c r="J12672" i="1"/>
  <c r="J12673" i="1"/>
  <c r="J12674" i="1"/>
  <c r="J12675" i="1"/>
  <c r="J12676" i="1"/>
  <c r="J12677" i="1"/>
  <c r="J12678" i="1"/>
  <c r="J12679" i="1"/>
  <c r="J12680" i="1"/>
  <c r="J12681" i="1"/>
  <c r="J12682" i="1"/>
  <c r="J12683" i="1"/>
  <c r="J12684" i="1"/>
  <c r="J12685" i="1"/>
  <c r="J12686" i="1"/>
  <c r="J12687" i="1"/>
  <c r="J12688" i="1"/>
  <c r="J12689" i="1"/>
  <c r="J12690" i="1"/>
  <c r="J12691" i="1"/>
  <c r="J12692" i="1"/>
  <c r="J12693" i="1"/>
  <c r="J12694" i="1"/>
  <c r="J12695" i="1"/>
  <c r="J12696" i="1"/>
  <c r="J12697" i="1"/>
  <c r="J12698" i="1"/>
  <c r="J12699" i="1"/>
  <c r="J12700" i="1"/>
  <c r="J12701" i="1"/>
  <c r="J12702" i="1"/>
  <c r="J12703" i="1"/>
  <c r="J12704" i="1"/>
  <c r="J12705" i="1"/>
  <c r="J12706" i="1"/>
  <c r="J12707" i="1"/>
  <c r="J12708" i="1"/>
  <c r="J12709" i="1"/>
  <c r="J12710" i="1"/>
  <c r="J12711" i="1"/>
  <c r="J12712" i="1"/>
  <c r="J12713" i="1"/>
  <c r="J12714" i="1"/>
  <c r="J12715" i="1"/>
  <c r="J12716" i="1"/>
  <c r="J12717" i="1"/>
  <c r="J12718" i="1"/>
  <c r="J12719" i="1"/>
  <c r="J12720" i="1"/>
  <c r="J12721" i="1"/>
  <c r="J12722" i="1"/>
  <c r="J12723" i="1"/>
  <c r="J12724" i="1"/>
  <c r="J12725" i="1"/>
  <c r="J12726" i="1"/>
  <c r="J12727" i="1"/>
  <c r="J12728" i="1"/>
  <c r="J12729" i="1"/>
  <c r="J12730" i="1"/>
  <c r="J12731" i="1"/>
  <c r="J12732" i="1"/>
  <c r="J12733" i="1"/>
  <c r="J12734" i="1"/>
  <c r="J12735" i="1"/>
  <c r="J12736" i="1"/>
  <c r="J12737" i="1"/>
  <c r="J12738" i="1"/>
  <c r="J12739" i="1"/>
  <c r="J12740" i="1"/>
  <c r="J12741" i="1"/>
  <c r="J12742" i="1"/>
  <c r="J12743" i="1"/>
  <c r="J12744" i="1"/>
  <c r="J12745" i="1"/>
  <c r="J12746" i="1"/>
  <c r="J12747" i="1"/>
  <c r="J12748" i="1"/>
  <c r="J12749" i="1"/>
  <c r="J12750" i="1"/>
  <c r="J12751" i="1"/>
  <c r="J12752" i="1"/>
  <c r="J12753" i="1"/>
  <c r="J12754" i="1"/>
  <c r="J12755" i="1"/>
  <c r="J12756" i="1"/>
  <c r="J12757" i="1"/>
  <c r="J12758" i="1"/>
  <c r="J12759" i="1"/>
  <c r="J12760" i="1"/>
  <c r="J12761" i="1"/>
  <c r="J12762" i="1"/>
  <c r="J12763" i="1"/>
  <c r="J12764" i="1"/>
  <c r="J12765" i="1"/>
  <c r="J12766" i="1"/>
  <c r="J12767" i="1"/>
  <c r="J12768" i="1"/>
  <c r="J12769" i="1"/>
  <c r="J12770" i="1"/>
  <c r="J12771" i="1"/>
  <c r="J12772" i="1"/>
  <c r="J12773" i="1"/>
  <c r="J12774" i="1"/>
  <c r="J12775" i="1"/>
  <c r="J12776" i="1"/>
  <c r="J12777" i="1"/>
  <c r="J12778" i="1"/>
  <c r="J12779" i="1"/>
  <c r="J12780" i="1"/>
  <c r="J12781" i="1"/>
  <c r="J12782" i="1"/>
  <c r="J12783" i="1"/>
  <c r="J12784" i="1"/>
  <c r="J12785" i="1"/>
  <c r="J12786" i="1"/>
  <c r="J12787" i="1"/>
  <c r="J12788" i="1"/>
  <c r="J12789" i="1"/>
  <c r="J12790" i="1"/>
  <c r="J12791" i="1"/>
  <c r="J12792" i="1"/>
  <c r="J12793" i="1"/>
  <c r="J12794" i="1"/>
  <c r="J12795" i="1"/>
  <c r="J12796" i="1"/>
  <c r="J12797" i="1"/>
  <c r="J12798" i="1"/>
  <c r="J12799" i="1"/>
  <c r="J12800" i="1"/>
  <c r="J12801" i="1"/>
  <c r="J12802" i="1"/>
  <c r="J12803" i="1"/>
  <c r="J12804" i="1"/>
  <c r="J12805" i="1"/>
  <c r="J12806" i="1"/>
  <c r="J12807" i="1"/>
  <c r="J12808" i="1"/>
  <c r="J12809" i="1"/>
  <c r="J12810" i="1"/>
  <c r="J12811" i="1"/>
  <c r="J12812" i="1"/>
  <c r="J12813" i="1"/>
  <c r="J12814" i="1"/>
  <c r="J12815" i="1"/>
  <c r="J12816" i="1"/>
  <c r="J12817" i="1"/>
  <c r="J12818" i="1"/>
  <c r="J12819" i="1"/>
  <c r="J12820" i="1"/>
  <c r="J12821" i="1"/>
  <c r="J12822" i="1"/>
  <c r="J12823" i="1"/>
  <c r="J12824" i="1"/>
  <c r="J12825" i="1"/>
  <c r="J12826" i="1"/>
  <c r="J12827" i="1"/>
  <c r="J12828" i="1"/>
  <c r="J12829" i="1"/>
  <c r="J12830" i="1"/>
  <c r="J12831" i="1"/>
  <c r="J12832" i="1"/>
  <c r="J12833" i="1"/>
  <c r="J12834" i="1"/>
  <c r="J12835" i="1"/>
  <c r="J12836" i="1"/>
  <c r="J12837" i="1"/>
  <c r="J12838" i="1"/>
  <c r="J12839" i="1"/>
  <c r="J12840" i="1"/>
  <c r="J12841" i="1"/>
  <c r="J12842" i="1"/>
  <c r="J12843" i="1"/>
  <c r="J12844" i="1"/>
  <c r="J12845" i="1"/>
  <c r="J12846" i="1"/>
  <c r="J12847" i="1"/>
  <c r="J12848" i="1"/>
  <c r="J12849" i="1"/>
  <c r="J12850" i="1"/>
  <c r="J12851" i="1"/>
  <c r="J12852" i="1"/>
  <c r="J12853" i="1"/>
  <c r="J12854" i="1"/>
  <c r="J12855" i="1"/>
  <c r="J12856" i="1"/>
  <c r="J12857" i="1"/>
  <c r="J12858" i="1"/>
  <c r="J12859" i="1"/>
  <c r="J12860" i="1"/>
  <c r="J12861" i="1"/>
  <c r="J12862" i="1"/>
  <c r="J12863" i="1"/>
  <c r="J12864" i="1"/>
  <c r="J12865" i="1"/>
  <c r="J12866" i="1"/>
  <c r="J12867" i="1"/>
  <c r="J12868" i="1"/>
  <c r="J12869" i="1"/>
  <c r="J12870" i="1"/>
  <c r="J12871" i="1"/>
  <c r="J12872" i="1"/>
  <c r="J12873" i="1"/>
  <c r="J12874" i="1"/>
  <c r="J12875" i="1"/>
  <c r="J12876" i="1"/>
  <c r="J12877" i="1"/>
  <c r="J12878" i="1"/>
  <c r="J12879" i="1"/>
  <c r="J12880" i="1"/>
  <c r="J12881" i="1"/>
  <c r="J12882" i="1"/>
  <c r="J12883" i="1"/>
  <c r="J12884" i="1"/>
  <c r="J12885" i="1"/>
  <c r="J12886" i="1"/>
  <c r="J12887" i="1"/>
  <c r="J12888" i="1"/>
  <c r="J12889" i="1"/>
  <c r="J12890" i="1"/>
  <c r="J12891" i="1"/>
  <c r="J12892" i="1"/>
  <c r="J12893" i="1"/>
  <c r="J12894" i="1"/>
  <c r="J12895" i="1"/>
  <c r="J12896" i="1"/>
  <c r="J12897" i="1"/>
  <c r="J12898" i="1"/>
  <c r="J12899" i="1"/>
  <c r="J12900" i="1"/>
  <c r="J12901" i="1"/>
  <c r="J12902" i="1"/>
  <c r="J12903" i="1"/>
  <c r="J12904" i="1"/>
  <c r="J12905" i="1"/>
  <c r="J12906" i="1"/>
  <c r="J12907" i="1"/>
  <c r="J12908" i="1"/>
  <c r="J12909" i="1"/>
  <c r="J12910" i="1"/>
  <c r="J12911" i="1"/>
  <c r="J12912" i="1"/>
  <c r="J12913" i="1"/>
  <c r="J12914" i="1"/>
  <c r="J12915" i="1"/>
  <c r="J12916" i="1"/>
  <c r="J12917" i="1"/>
  <c r="J12918" i="1"/>
  <c r="J12919" i="1"/>
  <c r="J12920" i="1"/>
  <c r="J12921" i="1"/>
  <c r="J12922" i="1"/>
  <c r="J12923" i="1"/>
  <c r="J12924" i="1"/>
  <c r="J12925" i="1"/>
  <c r="J12926" i="1"/>
  <c r="J12927" i="1"/>
  <c r="J12928" i="1"/>
  <c r="J12929" i="1"/>
  <c r="J12930" i="1"/>
  <c r="J12931" i="1"/>
  <c r="J12932" i="1"/>
  <c r="J12933" i="1"/>
  <c r="J12934" i="1"/>
  <c r="J12935" i="1"/>
  <c r="J12936" i="1"/>
  <c r="J12937" i="1"/>
  <c r="J12938" i="1"/>
  <c r="J12939" i="1"/>
  <c r="J12940" i="1"/>
  <c r="J12941" i="1"/>
  <c r="J12942" i="1"/>
  <c r="J12943" i="1"/>
  <c r="J12944" i="1"/>
  <c r="J12945" i="1"/>
  <c r="J12946" i="1"/>
  <c r="J12947" i="1"/>
  <c r="J12948" i="1"/>
  <c r="J12949" i="1"/>
  <c r="J12950" i="1"/>
  <c r="J12951" i="1"/>
  <c r="J12952" i="1"/>
  <c r="J12953" i="1"/>
  <c r="J12954" i="1"/>
  <c r="J12955" i="1"/>
  <c r="J12956" i="1"/>
  <c r="J12957" i="1"/>
  <c r="J12958" i="1"/>
  <c r="J12959" i="1"/>
  <c r="J12960" i="1"/>
  <c r="J12961" i="1"/>
  <c r="J12962" i="1"/>
  <c r="J12963" i="1"/>
  <c r="J12964" i="1"/>
  <c r="J12965" i="1"/>
  <c r="J12966" i="1"/>
  <c r="J12967" i="1"/>
  <c r="J12968" i="1"/>
  <c r="J12969" i="1"/>
  <c r="J12970" i="1"/>
  <c r="J12971" i="1"/>
  <c r="J12972" i="1"/>
  <c r="J12973" i="1"/>
  <c r="J12974" i="1"/>
  <c r="J12975" i="1"/>
  <c r="J12976" i="1"/>
  <c r="J12977" i="1"/>
  <c r="J12978" i="1"/>
  <c r="J12979" i="1"/>
  <c r="J12980" i="1"/>
  <c r="J12981" i="1"/>
  <c r="J12982" i="1"/>
  <c r="J12983" i="1"/>
  <c r="J12984" i="1"/>
  <c r="J12985" i="1"/>
  <c r="J12986" i="1"/>
  <c r="J12987" i="1"/>
  <c r="J12988" i="1"/>
  <c r="J12989" i="1"/>
  <c r="J12990" i="1"/>
  <c r="J12991" i="1"/>
  <c r="J12992" i="1"/>
  <c r="J12993" i="1"/>
  <c r="J12994" i="1"/>
  <c r="J12995" i="1"/>
  <c r="J12996" i="1"/>
  <c r="J12997" i="1"/>
  <c r="J12998" i="1"/>
  <c r="J12999" i="1"/>
  <c r="J13000" i="1"/>
  <c r="J13001" i="1"/>
  <c r="J13002" i="1"/>
  <c r="J13003" i="1"/>
  <c r="J13004" i="1"/>
  <c r="J13005" i="1"/>
  <c r="J13006" i="1"/>
  <c r="J13007" i="1"/>
  <c r="J13008" i="1"/>
  <c r="J13009" i="1"/>
  <c r="J13010" i="1"/>
  <c r="J13011" i="1"/>
  <c r="J13012" i="1"/>
  <c r="J13013" i="1"/>
  <c r="J13014" i="1"/>
  <c r="J13015" i="1"/>
  <c r="J13016" i="1"/>
  <c r="J13017" i="1"/>
  <c r="J13018" i="1"/>
  <c r="J13019" i="1"/>
  <c r="J13020" i="1"/>
  <c r="J13021" i="1"/>
  <c r="J13022" i="1"/>
  <c r="J13023" i="1"/>
  <c r="J13024" i="1"/>
  <c r="J13025" i="1"/>
  <c r="J13026" i="1"/>
  <c r="J13027" i="1"/>
  <c r="J13028" i="1"/>
  <c r="J13029" i="1"/>
  <c r="J13030" i="1"/>
  <c r="J13031" i="1"/>
  <c r="J13032" i="1"/>
  <c r="J13033" i="1"/>
  <c r="J13034" i="1"/>
  <c r="J13035" i="1"/>
  <c r="J13036" i="1"/>
  <c r="J13037" i="1"/>
  <c r="J13038" i="1"/>
  <c r="J13039" i="1"/>
  <c r="J13040" i="1"/>
  <c r="J13041" i="1"/>
  <c r="J13042" i="1"/>
  <c r="J13043" i="1"/>
  <c r="J13044" i="1"/>
  <c r="J13045" i="1"/>
  <c r="J13046" i="1"/>
  <c r="J13047" i="1"/>
  <c r="J13048" i="1"/>
  <c r="J13049" i="1"/>
  <c r="J13050" i="1"/>
  <c r="J13051" i="1"/>
  <c r="J13052" i="1"/>
  <c r="J13053" i="1"/>
  <c r="J13054" i="1"/>
  <c r="J13055" i="1"/>
  <c r="J13056" i="1"/>
  <c r="J13057" i="1"/>
  <c r="J13058" i="1"/>
  <c r="J13059" i="1"/>
  <c r="J13060" i="1"/>
  <c r="J13061" i="1"/>
  <c r="J13062" i="1"/>
  <c r="J13063" i="1"/>
  <c r="J13064" i="1"/>
  <c r="J13065" i="1"/>
  <c r="J13066" i="1"/>
  <c r="J13067" i="1"/>
  <c r="J13068" i="1"/>
  <c r="J13069" i="1"/>
  <c r="J13070" i="1"/>
  <c r="J13071" i="1"/>
  <c r="J13072" i="1"/>
  <c r="J13073" i="1"/>
  <c r="J13074" i="1"/>
  <c r="J13075" i="1"/>
  <c r="J13076" i="1"/>
  <c r="J13077" i="1"/>
  <c r="J13078" i="1"/>
  <c r="J13079" i="1"/>
  <c r="J13080" i="1"/>
  <c r="J13081" i="1"/>
  <c r="J13082" i="1"/>
  <c r="J13083" i="1"/>
  <c r="J13084" i="1"/>
  <c r="J13085" i="1"/>
  <c r="J13086" i="1"/>
  <c r="J13087" i="1"/>
  <c r="J13088" i="1"/>
  <c r="J13089" i="1"/>
  <c r="J13090" i="1"/>
  <c r="J13091" i="1"/>
  <c r="J13092" i="1"/>
  <c r="J13093" i="1"/>
  <c r="J13094" i="1"/>
  <c r="J13095" i="1"/>
  <c r="J13096" i="1"/>
  <c r="J13097" i="1"/>
  <c r="J13098" i="1"/>
  <c r="J13099" i="1"/>
  <c r="J13100" i="1"/>
  <c r="J13101" i="1"/>
  <c r="J13102" i="1"/>
  <c r="J13103" i="1"/>
  <c r="J13104" i="1"/>
  <c r="J13105" i="1"/>
  <c r="J13106" i="1"/>
  <c r="J13107" i="1"/>
  <c r="J13108" i="1"/>
  <c r="J13109" i="1"/>
  <c r="J13110" i="1"/>
  <c r="J13111" i="1"/>
  <c r="J13112" i="1"/>
  <c r="J13113" i="1"/>
  <c r="J13114" i="1"/>
  <c r="J13115" i="1"/>
  <c r="J13116" i="1"/>
  <c r="J13117" i="1"/>
  <c r="J13118" i="1"/>
  <c r="J13119" i="1"/>
  <c r="J13120" i="1"/>
  <c r="J13121" i="1"/>
  <c r="J13122" i="1"/>
  <c r="J13123" i="1"/>
  <c r="J13124" i="1"/>
  <c r="J13125" i="1"/>
  <c r="J13126" i="1"/>
  <c r="J13127" i="1"/>
  <c r="J13128" i="1"/>
  <c r="J13129" i="1"/>
  <c r="J13130" i="1"/>
  <c r="J13131" i="1"/>
  <c r="J13132" i="1"/>
  <c r="J13133" i="1"/>
  <c r="J13134" i="1"/>
  <c r="J13135" i="1"/>
  <c r="J13136" i="1"/>
  <c r="J13137" i="1"/>
  <c r="J13138" i="1"/>
  <c r="J13139" i="1"/>
  <c r="J13140" i="1"/>
  <c r="J13141" i="1"/>
  <c r="J13142" i="1"/>
  <c r="J13143" i="1"/>
  <c r="J13144" i="1"/>
  <c r="J13145" i="1"/>
  <c r="J13146" i="1"/>
  <c r="J13147" i="1"/>
  <c r="J13148" i="1"/>
  <c r="J13149" i="1"/>
  <c r="J13150" i="1"/>
  <c r="J13151" i="1"/>
  <c r="J13152" i="1"/>
  <c r="J13153" i="1"/>
  <c r="J13154" i="1"/>
  <c r="J13155" i="1"/>
  <c r="J13156" i="1"/>
  <c r="J13157" i="1"/>
  <c r="J13158" i="1"/>
  <c r="J13159" i="1"/>
  <c r="J13160" i="1"/>
  <c r="J13161" i="1"/>
  <c r="J13162" i="1"/>
  <c r="J13163" i="1"/>
  <c r="J13164" i="1"/>
  <c r="J13165" i="1"/>
  <c r="J13166" i="1"/>
  <c r="J13167" i="1"/>
  <c r="J13168" i="1"/>
  <c r="J13169" i="1"/>
  <c r="J13170" i="1"/>
  <c r="J13171" i="1"/>
  <c r="J13172" i="1"/>
  <c r="J13173" i="1"/>
  <c r="J13174" i="1"/>
  <c r="J13175" i="1"/>
  <c r="J13176" i="1"/>
  <c r="J13177" i="1"/>
  <c r="J13178" i="1"/>
  <c r="J13179" i="1"/>
  <c r="J13180" i="1"/>
  <c r="J13181" i="1"/>
  <c r="J13182" i="1"/>
  <c r="J13183" i="1"/>
  <c r="J13184" i="1"/>
  <c r="J13185" i="1"/>
  <c r="J13186" i="1"/>
  <c r="J13187" i="1"/>
  <c r="J13188" i="1"/>
  <c r="J13189" i="1"/>
  <c r="J13190" i="1"/>
  <c r="J13191" i="1"/>
  <c r="J13192" i="1"/>
  <c r="J13193" i="1"/>
  <c r="J13194" i="1"/>
  <c r="J13195" i="1"/>
  <c r="J13196" i="1"/>
  <c r="J13197" i="1"/>
  <c r="J13198" i="1"/>
  <c r="J13199" i="1"/>
  <c r="J13200" i="1"/>
  <c r="J13201" i="1"/>
  <c r="J13202" i="1"/>
  <c r="J13203" i="1"/>
  <c r="J13204" i="1"/>
  <c r="J13205" i="1"/>
  <c r="J13206" i="1"/>
  <c r="J13207" i="1"/>
  <c r="J13208" i="1"/>
  <c r="J13209" i="1"/>
  <c r="J13210" i="1"/>
  <c r="J13211" i="1"/>
  <c r="J13212" i="1"/>
  <c r="J13213" i="1"/>
  <c r="J13214" i="1"/>
  <c r="J13215" i="1"/>
  <c r="J13216" i="1"/>
  <c r="J13217" i="1"/>
  <c r="J13218" i="1"/>
  <c r="J13219" i="1"/>
  <c r="J13220" i="1"/>
  <c r="J13221" i="1"/>
  <c r="J13222" i="1"/>
  <c r="J13223" i="1"/>
  <c r="J13224" i="1"/>
  <c r="J13225" i="1"/>
  <c r="J13226" i="1"/>
  <c r="J13227" i="1"/>
  <c r="J13228" i="1"/>
  <c r="J13229" i="1"/>
  <c r="J13230" i="1"/>
  <c r="J13231" i="1"/>
  <c r="J13232" i="1"/>
  <c r="J13233" i="1"/>
  <c r="J13234" i="1"/>
  <c r="J13235" i="1"/>
  <c r="J13236" i="1"/>
  <c r="J13237" i="1"/>
  <c r="J13238" i="1"/>
  <c r="J13239" i="1"/>
  <c r="J13240" i="1"/>
  <c r="J13241" i="1"/>
  <c r="J13242" i="1"/>
  <c r="J13243" i="1"/>
  <c r="J13244" i="1"/>
  <c r="J13245" i="1"/>
  <c r="J13246" i="1"/>
  <c r="J13247" i="1"/>
  <c r="J13248" i="1"/>
  <c r="J13249" i="1"/>
  <c r="J13250" i="1"/>
  <c r="J13251" i="1"/>
  <c r="J13252" i="1"/>
  <c r="J13253" i="1"/>
  <c r="J13254" i="1"/>
  <c r="J13255" i="1"/>
  <c r="J13256" i="1"/>
  <c r="J13257" i="1"/>
  <c r="J13258" i="1"/>
  <c r="J13259" i="1"/>
  <c r="J13260" i="1"/>
  <c r="J13261" i="1"/>
  <c r="J13262" i="1"/>
  <c r="J13263" i="1"/>
  <c r="J13264" i="1"/>
  <c r="J13265" i="1"/>
  <c r="J13266" i="1"/>
  <c r="J13267" i="1"/>
  <c r="J13268" i="1"/>
  <c r="J13269" i="1"/>
  <c r="J13270" i="1"/>
  <c r="J13271" i="1"/>
  <c r="J13272" i="1"/>
  <c r="J13273" i="1"/>
  <c r="J13274" i="1"/>
  <c r="J13275" i="1"/>
  <c r="J13276" i="1"/>
  <c r="J13277" i="1"/>
  <c r="J13278" i="1"/>
  <c r="J13279" i="1"/>
  <c r="J13280" i="1"/>
  <c r="J13281" i="1"/>
  <c r="J13282" i="1"/>
  <c r="J13283" i="1"/>
  <c r="J13284" i="1"/>
  <c r="J13285" i="1"/>
  <c r="J13286" i="1"/>
  <c r="J13287" i="1"/>
  <c r="J13288" i="1"/>
  <c r="J13289" i="1"/>
  <c r="J13290" i="1"/>
  <c r="J13291" i="1"/>
  <c r="J13292" i="1"/>
  <c r="J13293" i="1"/>
  <c r="J13294" i="1"/>
  <c r="J13295" i="1"/>
  <c r="J13296" i="1"/>
  <c r="J13297" i="1"/>
  <c r="J13298" i="1"/>
  <c r="J13299" i="1"/>
  <c r="J13300" i="1"/>
  <c r="J13301" i="1"/>
  <c r="J13302" i="1"/>
  <c r="J13303" i="1"/>
  <c r="J13304" i="1"/>
  <c r="J13305" i="1"/>
  <c r="J13306" i="1"/>
  <c r="J13307" i="1"/>
  <c r="J13308" i="1"/>
  <c r="J13309" i="1"/>
  <c r="J13310" i="1"/>
  <c r="J13311" i="1"/>
  <c r="J13312" i="1"/>
  <c r="J13313" i="1"/>
  <c r="J13314" i="1"/>
  <c r="J13315" i="1"/>
  <c r="J13316" i="1"/>
  <c r="J13317" i="1"/>
  <c r="J13318" i="1"/>
  <c r="J13319" i="1"/>
  <c r="J13320" i="1"/>
  <c r="J13321" i="1"/>
  <c r="J13322" i="1"/>
  <c r="J13323" i="1"/>
  <c r="J13324" i="1"/>
  <c r="J13325" i="1"/>
  <c r="J13326" i="1"/>
  <c r="J13327" i="1"/>
  <c r="J13328" i="1"/>
  <c r="J13329" i="1"/>
  <c r="J13330" i="1"/>
  <c r="J13331" i="1"/>
  <c r="J13332" i="1"/>
  <c r="J13333" i="1"/>
  <c r="J13334" i="1"/>
  <c r="J13335" i="1"/>
  <c r="J13336" i="1"/>
  <c r="J13337" i="1"/>
  <c r="J13338" i="1"/>
  <c r="J13339" i="1"/>
  <c r="J13340" i="1"/>
  <c r="J13341" i="1"/>
  <c r="J13342" i="1"/>
  <c r="J13343" i="1"/>
  <c r="J13344" i="1"/>
  <c r="J13345" i="1"/>
  <c r="J13346" i="1"/>
  <c r="J13347" i="1"/>
  <c r="J13348" i="1"/>
  <c r="J13349" i="1"/>
  <c r="J13350" i="1"/>
  <c r="J13351" i="1"/>
  <c r="J13352" i="1"/>
  <c r="J13353" i="1"/>
  <c r="J13354" i="1"/>
  <c r="J13355" i="1"/>
  <c r="J13356" i="1"/>
  <c r="J13357" i="1"/>
  <c r="J13358" i="1"/>
  <c r="J13359" i="1"/>
  <c r="J13360" i="1"/>
  <c r="J13361" i="1"/>
  <c r="J13362" i="1"/>
  <c r="J13363" i="1"/>
  <c r="J13364" i="1"/>
  <c r="J13365" i="1"/>
  <c r="J13366" i="1"/>
  <c r="J13367" i="1"/>
  <c r="J13368" i="1"/>
  <c r="J13369" i="1"/>
  <c r="J13370" i="1"/>
  <c r="J13371" i="1"/>
  <c r="J13372" i="1"/>
  <c r="J13373" i="1"/>
  <c r="J13374" i="1"/>
  <c r="J13375" i="1"/>
  <c r="J13376" i="1"/>
  <c r="J13377" i="1"/>
  <c r="J13378" i="1"/>
  <c r="J13379" i="1"/>
  <c r="J13380" i="1"/>
  <c r="J13381" i="1"/>
  <c r="J13382" i="1"/>
  <c r="J13383" i="1"/>
  <c r="J13384" i="1"/>
  <c r="J13385" i="1"/>
  <c r="J13386" i="1"/>
  <c r="J13387" i="1"/>
  <c r="J13388" i="1"/>
  <c r="J13389" i="1"/>
  <c r="J13390" i="1"/>
  <c r="J13391" i="1"/>
  <c r="J13392" i="1"/>
  <c r="J13393" i="1"/>
  <c r="J13394" i="1"/>
  <c r="J13395" i="1"/>
  <c r="J13396" i="1"/>
  <c r="J13397" i="1"/>
  <c r="J13398" i="1"/>
  <c r="J13399" i="1"/>
  <c r="J13400" i="1"/>
  <c r="J13401" i="1"/>
  <c r="J13402" i="1"/>
  <c r="J13403" i="1"/>
  <c r="J13404" i="1"/>
  <c r="J13405" i="1"/>
  <c r="J13406" i="1"/>
  <c r="J13407" i="1"/>
  <c r="J13408" i="1"/>
  <c r="J13409" i="1"/>
  <c r="J13410" i="1"/>
  <c r="J13411" i="1"/>
  <c r="J13412" i="1"/>
  <c r="J13413" i="1"/>
  <c r="J13414" i="1"/>
  <c r="J13415" i="1"/>
  <c r="J13416" i="1"/>
  <c r="J13417" i="1"/>
  <c r="J13418" i="1"/>
  <c r="J13419" i="1"/>
  <c r="J13420" i="1"/>
  <c r="J13421" i="1"/>
  <c r="J13422" i="1"/>
  <c r="J13423" i="1"/>
  <c r="J13424" i="1"/>
  <c r="J13425" i="1"/>
  <c r="J13426" i="1"/>
  <c r="J13427" i="1"/>
  <c r="J13428" i="1"/>
  <c r="J13429" i="1"/>
  <c r="J13430" i="1"/>
  <c r="J13431" i="1"/>
  <c r="J13432" i="1"/>
  <c r="J13433" i="1"/>
  <c r="J13434" i="1"/>
  <c r="J13435" i="1"/>
  <c r="J13436" i="1"/>
  <c r="J13437" i="1"/>
  <c r="J13438" i="1"/>
  <c r="J13439" i="1"/>
  <c r="J13440" i="1"/>
  <c r="J13441" i="1"/>
  <c r="J13442" i="1"/>
  <c r="J13443" i="1"/>
  <c r="J13444" i="1"/>
  <c r="J13445" i="1"/>
  <c r="J13446" i="1"/>
  <c r="J13447" i="1"/>
  <c r="J13448" i="1"/>
  <c r="J13449" i="1"/>
  <c r="J13450" i="1"/>
  <c r="J13451" i="1"/>
  <c r="J13452" i="1"/>
  <c r="J13453" i="1"/>
  <c r="J13454" i="1"/>
  <c r="J13455" i="1"/>
  <c r="J13456" i="1"/>
  <c r="J13457" i="1"/>
  <c r="J13458" i="1"/>
  <c r="J13459" i="1"/>
  <c r="J13460" i="1"/>
  <c r="J13461" i="1"/>
  <c r="J13462" i="1"/>
  <c r="J13463" i="1"/>
  <c r="J13464" i="1"/>
  <c r="J13465" i="1"/>
  <c r="J13466" i="1"/>
  <c r="J13467" i="1"/>
  <c r="J13468" i="1"/>
  <c r="J13469" i="1"/>
  <c r="J13470" i="1"/>
  <c r="J13471" i="1"/>
  <c r="J13472" i="1"/>
  <c r="J13473" i="1"/>
  <c r="J13474" i="1"/>
  <c r="J13475" i="1"/>
  <c r="J13476" i="1"/>
  <c r="J13477" i="1"/>
  <c r="J13478" i="1"/>
  <c r="J13479" i="1"/>
  <c r="J13480" i="1"/>
  <c r="J13481" i="1"/>
  <c r="J13482" i="1"/>
  <c r="J13483" i="1"/>
  <c r="J13484" i="1"/>
  <c r="J13485" i="1"/>
  <c r="J13486" i="1"/>
  <c r="J13487" i="1"/>
  <c r="J13488" i="1"/>
  <c r="J13489" i="1"/>
  <c r="J13490" i="1"/>
  <c r="J13491" i="1"/>
  <c r="J13492" i="1"/>
  <c r="J13493" i="1"/>
  <c r="J13494" i="1"/>
  <c r="J13495" i="1"/>
  <c r="J13496" i="1"/>
  <c r="J13497" i="1"/>
  <c r="J13498" i="1"/>
  <c r="J13499" i="1"/>
  <c r="J13500" i="1"/>
  <c r="J13501" i="1"/>
  <c r="J13502" i="1"/>
  <c r="J13503" i="1"/>
  <c r="J13504" i="1"/>
  <c r="J13505" i="1"/>
  <c r="J13506" i="1"/>
  <c r="J13507" i="1"/>
  <c r="J13508" i="1"/>
  <c r="J13509" i="1"/>
  <c r="J13510" i="1"/>
  <c r="J13511" i="1"/>
  <c r="J13512" i="1"/>
  <c r="J13513" i="1"/>
  <c r="J13514" i="1"/>
  <c r="J13515" i="1"/>
  <c r="J13516" i="1"/>
  <c r="J13517" i="1"/>
  <c r="J13518" i="1"/>
  <c r="J13519" i="1"/>
  <c r="J13520" i="1"/>
  <c r="J13521" i="1"/>
  <c r="J13522" i="1"/>
  <c r="J13523" i="1"/>
  <c r="J13524" i="1"/>
  <c r="J13525" i="1"/>
  <c r="J13526" i="1"/>
  <c r="J13527" i="1"/>
  <c r="J13528" i="1"/>
  <c r="J13529" i="1"/>
  <c r="J13530" i="1"/>
  <c r="J13531" i="1"/>
  <c r="J13532" i="1"/>
  <c r="J13533" i="1"/>
  <c r="J13534" i="1"/>
  <c r="J13535" i="1"/>
  <c r="J13536" i="1"/>
  <c r="J13537" i="1"/>
  <c r="J13538" i="1"/>
  <c r="J13539" i="1"/>
  <c r="J13540" i="1"/>
  <c r="J13541" i="1"/>
  <c r="J13542" i="1"/>
  <c r="J13543" i="1"/>
  <c r="J13544" i="1"/>
  <c r="J13545" i="1"/>
  <c r="J13546" i="1"/>
  <c r="J13547" i="1"/>
  <c r="J13548" i="1"/>
  <c r="J13549" i="1"/>
  <c r="J13550" i="1"/>
  <c r="J13551" i="1"/>
  <c r="J13552" i="1"/>
  <c r="J13553" i="1"/>
  <c r="J13554" i="1"/>
  <c r="J13555" i="1"/>
  <c r="J13556" i="1"/>
  <c r="J13557" i="1"/>
  <c r="J13558" i="1"/>
  <c r="J13559" i="1"/>
  <c r="J13560" i="1"/>
  <c r="J13561" i="1"/>
  <c r="J13562" i="1"/>
  <c r="J13563" i="1"/>
  <c r="J13564" i="1"/>
  <c r="J13565" i="1"/>
  <c r="J13566" i="1"/>
  <c r="J13567" i="1"/>
  <c r="J13568" i="1"/>
  <c r="J13569" i="1"/>
  <c r="J13570" i="1"/>
  <c r="J13571" i="1"/>
  <c r="J13572" i="1"/>
  <c r="J13573" i="1"/>
  <c r="J13574" i="1"/>
  <c r="J13575" i="1"/>
  <c r="J13576" i="1"/>
  <c r="J13577" i="1"/>
  <c r="J13578" i="1"/>
  <c r="J13579" i="1"/>
  <c r="J13580" i="1"/>
  <c r="J13581" i="1"/>
  <c r="J13582" i="1"/>
  <c r="J13583" i="1"/>
  <c r="J13584" i="1"/>
  <c r="J13585" i="1"/>
  <c r="J13586" i="1"/>
  <c r="J13587" i="1"/>
  <c r="J13588" i="1"/>
  <c r="J13589" i="1"/>
  <c r="J13590" i="1"/>
  <c r="J13591" i="1"/>
  <c r="J13592" i="1"/>
  <c r="J13593" i="1"/>
  <c r="J13594" i="1"/>
  <c r="J13595" i="1"/>
  <c r="J13596" i="1"/>
  <c r="J13597" i="1"/>
  <c r="J13598" i="1"/>
  <c r="J13599" i="1"/>
  <c r="J13600" i="1"/>
  <c r="J13601" i="1"/>
  <c r="J13602" i="1"/>
  <c r="J13603" i="1"/>
  <c r="J13604" i="1"/>
  <c r="J13605" i="1"/>
  <c r="J13606" i="1"/>
  <c r="J13607" i="1"/>
  <c r="J13608" i="1"/>
  <c r="J13609" i="1"/>
  <c r="J13610" i="1"/>
  <c r="J13611" i="1"/>
  <c r="J13612" i="1"/>
  <c r="J13613" i="1"/>
  <c r="J13614" i="1"/>
  <c r="J13615" i="1"/>
  <c r="J13616" i="1"/>
  <c r="J13617" i="1"/>
  <c r="J13618" i="1"/>
  <c r="J13619" i="1"/>
  <c r="J13620" i="1"/>
  <c r="J13621" i="1"/>
  <c r="J13622" i="1"/>
  <c r="J13623" i="1"/>
  <c r="J13624" i="1"/>
  <c r="J13625" i="1"/>
  <c r="J13626" i="1"/>
  <c r="J13627" i="1"/>
  <c r="J13628" i="1"/>
  <c r="J13629" i="1"/>
  <c r="J13630" i="1"/>
  <c r="J13631" i="1"/>
  <c r="J13632" i="1"/>
  <c r="J13633" i="1"/>
  <c r="J13634" i="1"/>
  <c r="J13635" i="1"/>
  <c r="J13636" i="1"/>
  <c r="J13637" i="1"/>
  <c r="J13638" i="1"/>
  <c r="J13639" i="1"/>
  <c r="J13640" i="1"/>
  <c r="J13641" i="1"/>
  <c r="J13642" i="1"/>
  <c r="J13643" i="1"/>
  <c r="J13644" i="1"/>
  <c r="J13645" i="1"/>
  <c r="J13646" i="1"/>
  <c r="J13647" i="1"/>
  <c r="J13648" i="1"/>
  <c r="J13649" i="1"/>
  <c r="J13650" i="1"/>
  <c r="J13651" i="1"/>
  <c r="J13652" i="1"/>
  <c r="J13653" i="1"/>
  <c r="J13654" i="1"/>
  <c r="J13655" i="1"/>
  <c r="J13656" i="1"/>
  <c r="J13657" i="1"/>
  <c r="J13658" i="1"/>
  <c r="J13659" i="1"/>
  <c r="J13660" i="1"/>
  <c r="J13661" i="1"/>
  <c r="J13662" i="1"/>
  <c r="J13663" i="1"/>
  <c r="J13664" i="1"/>
  <c r="J13665" i="1"/>
  <c r="J13666" i="1"/>
  <c r="J13667" i="1"/>
  <c r="J13668" i="1"/>
  <c r="J13669" i="1"/>
  <c r="J13670" i="1"/>
  <c r="J13671" i="1"/>
  <c r="J13672" i="1"/>
  <c r="J13673" i="1"/>
  <c r="J13674" i="1"/>
  <c r="J13675" i="1"/>
  <c r="J13676" i="1"/>
  <c r="J13677" i="1"/>
  <c r="J13678" i="1"/>
  <c r="J13679" i="1"/>
  <c r="J13680" i="1"/>
  <c r="J13681" i="1"/>
  <c r="J13682" i="1"/>
  <c r="J13683" i="1"/>
  <c r="J13684" i="1"/>
  <c r="J13685" i="1"/>
  <c r="J13686" i="1"/>
  <c r="J13687" i="1"/>
  <c r="J13688" i="1"/>
  <c r="J13689" i="1"/>
  <c r="J13690" i="1"/>
  <c r="J13691" i="1"/>
  <c r="J13692" i="1"/>
  <c r="J13693" i="1"/>
  <c r="J13694" i="1"/>
  <c r="J13695" i="1"/>
  <c r="J13696" i="1"/>
  <c r="J13697" i="1"/>
  <c r="J13698" i="1"/>
  <c r="J13699" i="1"/>
  <c r="J13700" i="1"/>
  <c r="J13701" i="1"/>
  <c r="J13702" i="1"/>
  <c r="J13703" i="1"/>
  <c r="J13704" i="1"/>
  <c r="J13705" i="1"/>
  <c r="J13706" i="1"/>
  <c r="J13707" i="1"/>
  <c r="J13708" i="1"/>
  <c r="J13709" i="1"/>
  <c r="J13710" i="1"/>
  <c r="J13711" i="1"/>
  <c r="J13712" i="1"/>
  <c r="J13713" i="1"/>
  <c r="J13714" i="1"/>
  <c r="J13715" i="1"/>
  <c r="J13716" i="1"/>
  <c r="J13717" i="1"/>
  <c r="J13718" i="1"/>
  <c r="J13719" i="1"/>
  <c r="J13720" i="1"/>
  <c r="J13721" i="1"/>
  <c r="J13722" i="1"/>
  <c r="J13723" i="1"/>
  <c r="J13724" i="1"/>
  <c r="J13725" i="1"/>
  <c r="J13726" i="1"/>
  <c r="J13727" i="1"/>
  <c r="J13728" i="1"/>
  <c r="J13729" i="1"/>
  <c r="J13730" i="1"/>
  <c r="J13731" i="1"/>
  <c r="J13732" i="1"/>
  <c r="J13733" i="1"/>
  <c r="J13734" i="1"/>
  <c r="J13735" i="1"/>
  <c r="J13736" i="1"/>
  <c r="J13737" i="1"/>
  <c r="J13738" i="1"/>
  <c r="J13739" i="1"/>
  <c r="J13740" i="1"/>
  <c r="J13741" i="1"/>
  <c r="J13742" i="1"/>
  <c r="J13743" i="1"/>
  <c r="J13744" i="1"/>
  <c r="J13745" i="1"/>
  <c r="J13746" i="1"/>
  <c r="J13747" i="1"/>
  <c r="J13748" i="1"/>
  <c r="J13749" i="1"/>
  <c r="J13750" i="1"/>
  <c r="J13751" i="1"/>
  <c r="J13752" i="1"/>
  <c r="J13753" i="1"/>
  <c r="J13754" i="1"/>
  <c r="J13755" i="1"/>
  <c r="J13756" i="1"/>
  <c r="J13757" i="1"/>
  <c r="J13758" i="1"/>
  <c r="J13759" i="1"/>
  <c r="J13760" i="1"/>
  <c r="J13761" i="1"/>
  <c r="J13762" i="1"/>
  <c r="J13763" i="1"/>
  <c r="J13764" i="1"/>
  <c r="J13765" i="1"/>
  <c r="J13766" i="1"/>
  <c r="J13767" i="1"/>
  <c r="J13768" i="1"/>
  <c r="J13769" i="1"/>
  <c r="J13770" i="1"/>
  <c r="J13771" i="1"/>
  <c r="J13772" i="1"/>
  <c r="J13773" i="1"/>
  <c r="J13774" i="1"/>
  <c r="J13775" i="1"/>
  <c r="J13776" i="1"/>
  <c r="J13777" i="1"/>
  <c r="J13778" i="1"/>
  <c r="J13779" i="1"/>
  <c r="J13780" i="1"/>
  <c r="J13781" i="1"/>
  <c r="J13782" i="1"/>
  <c r="J13783" i="1"/>
  <c r="J13784" i="1"/>
  <c r="J13785" i="1"/>
  <c r="J13786" i="1"/>
  <c r="J13787" i="1"/>
  <c r="J13788" i="1"/>
  <c r="J13789" i="1"/>
  <c r="J13790" i="1"/>
  <c r="J13791" i="1"/>
  <c r="J13792" i="1"/>
  <c r="J13793" i="1"/>
  <c r="J13794" i="1"/>
  <c r="J13795" i="1"/>
  <c r="J13796" i="1"/>
  <c r="J13797" i="1"/>
  <c r="J13798" i="1"/>
  <c r="J13799" i="1"/>
  <c r="J13800" i="1"/>
  <c r="J13801" i="1"/>
  <c r="J13802" i="1"/>
  <c r="J13803" i="1"/>
  <c r="J13804" i="1"/>
  <c r="J13805" i="1"/>
  <c r="J13806" i="1"/>
  <c r="J13807" i="1"/>
  <c r="J13808" i="1"/>
  <c r="J13809" i="1"/>
  <c r="J13810" i="1"/>
  <c r="J13811" i="1"/>
  <c r="J13812" i="1"/>
  <c r="J13813" i="1"/>
  <c r="J13814" i="1"/>
  <c r="J13815" i="1"/>
  <c r="J13816" i="1"/>
  <c r="J13817" i="1"/>
  <c r="J13818" i="1"/>
  <c r="J13819" i="1"/>
  <c r="J13820" i="1"/>
  <c r="J13821" i="1"/>
  <c r="J13822" i="1"/>
  <c r="J13823" i="1"/>
  <c r="J13824" i="1"/>
  <c r="J13825" i="1"/>
  <c r="J13826" i="1"/>
  <c r="J13827" i="1"/>
  <c r="J13828" i="1"/>
  <c r="J13829" i="1"/>
  <c r="J13830" i="1"/>
  <c r="J13831" i="1"/>
  <c r="J13832" i="1"/>
  <c r="J13833" i="1"/>
  <c r="J13834" i="1"/>
  <c r="J13835" i="1"/>
  <c r="J13836" i="1"/>
  <c r="J13837" i="1"/>
  <c r="J13838" i="1"/>
  <c r="J13839" i="1"/>
  <c r="J13840" i="1"/>
  <c r="J13841" i="1"/>
  <c r="J13842" i="1"/>
  <c r="J13843" i="1"/>
  <c r="J13844" i="1"/>
  <c r="J13845" i="1"/>
  <c r="J13846" i="1"/>
  <c r="J13847" i="1"/>
  <c r="J13848" i="1"/>
  <c r="J13849" i="1"/>
  <c r="J13850" i="1"/>
  <c r="J13851" i="1"/>
  <c r="J13852" i="1"/>
  <c r="J13853" i="1"/>
  <c r="J13854" i="1"/>
  <c r="J13855" i="1"/>
  <c r="J13856" i="1"/>
  <c r="J13857" i="1"/>
  <c r="J13858" i="1"/>
  <c r="J13859" i="1"/>
  <c r="J13860" i="1"/>
  <c r="J13861" i="1"/>
  <c r="J13862" i="1"/>
  <c r="J13863" i="1"/>
  <c r="J13864" i="1"/>
  <c r="J13865" i="1"/>
  <c r="J13866" i="1"/>
  <c r="J13867" i="1"/>
  <c r="J13868" i="1"/>
  <c r="J13869" i="1"/>
  <c r="J13870" i="1"/>
  <c r="J13871" i="1"/>
  <c r="J13872" i="1"/>
  <c r="J13873" i="1"/>
  <c r="J13874" i="1"/>
  <c r="J13875" i="1"/>
  <c r="J13876" i="1"/>
  <c r="J13877" i="1"/>
  <c r="J13878" i="1"/>
  <c r="J13879" i="1"/>
  <c r="J13880" i="1"/>
  <c r="J13881" i="1"/>
  <c r="J13882" i="1"/>
  <c r="J13883" i="1"/>
  <c r="J13884" i="1"/>
  <c r="J13885" i="1"/>
  <c r="J13886" i="1"/>
  <c r="J13887" i="1"/>
  <c r="J13888" i="1"/>
  <c r="J13889" i="1"/>
  <c r="J13890" i="1"/>
  <c r="J13891" i="1"/>
  <c r="J13892" i="1"/>
  <c r="J13893" i="1"/>
  <c r="J13894" i="1"/>
  <c r="J13895" i="1"/>
  <c r="J13896" i="1"/>
  <c r="J13897" i="1"/>
  <c r="J13898" i="1"/>
  <c r="J13899" i="1"/>
  <c r="J13900" i="1"/>
  <c r="J13901" i="1"/>
  <c r="J13902" i="1"/>
  <c r="J13903" i="1"/>
  <c r="J13904" i="1"/>
  <c r="J13905" i="1"/>
  <c r="J13906" i="1"/>
  <c r="J13907" i="1"/>
  <c r="J13908" i="1"/>
  <c r="J13909" i="1"/>
  <c r="J13910" i="1"/>
  <c r="J13911" i="1"/>
  <c r="J13912" i="1"/>
  <c r="J13913" i="1"/>
  <c r="J13914" i="1"/>
  <c r="J13915" i="1"/>
  <c r="J13916" i="1"/>
  <c r="J13917" i="1"/>
  <c r="J13918" i="1"/>
  <c r="J13919" i="1"/>
  <c r="J13920" i="1"/>
  <c r="J13921" i="1"/>
  <c r="J13922" i="1"/>
  <c r="J13923" i="1"/>
  <c r="J13924" i="1"/>
  <c r="J13925" i="1"/>
  <c r="J13926" i="1"/>
  <c r="J13927" i="1"/>
  <c r="J13928" i="1"/>
  <c r="J13929" i="1"/>
  <c r="J13930" i="1"/>
  <c r="J13931" i="1"/>
  <c r="J13932" i="1"/>
  <c r="J13933" i="1"/>
  <c r="J13934" i="1"/>
  <c r="J13935" i="1"/>
  <c r="J13936" i="1"/>
  <c r="J13937" i="1"/>
  <c r="J13938" i="1"/>
  <c r="J13939" i="1"/>
  <c r="J13940" i="1"/>
  <c r="J13941" i="1"/>
  <c r="J13942" i="1"/>
  <c r="J13943" i="1"/>
  <c r="J13944" i="1"/>
  <c r="J13945" i="1"/>
  <c r="J13946" i="1"/>
  <c r="J13947" i="1"/>
  <c r="J13948" i="1"/>
  <c r="J13949" i="1"/>
  <c r="J13950" i="1"/>
  <c r="J13951" i="1"/>
  <c r="J13952" i="1"/>
  <c r="J13953" i="1"/>
  <c r="J13954" i="1"/>
  <c r="J13955" i="1"/>
  <c r="J13956" i="1"/>
  <c r="J13957" i="1"/>
  <c r="J13958" i="1"/>
  <c r="J13959" i="1"/>
  <c r="J13960" i="1"/>
  <c r="J13961" i="1"/>
  <c r="J13962" i="1"/>
  <c r="J13963" i="1"/>
  <c r="J13964" i="1"/>
  <c r="J13965" i="1"/>
  <c r="J13966" i="1"/>
  <c r="J13967" i="1"/>
  <c r="J13968" i="1"/>
  <c r="J13969" i="1"/>
  <c r="J13970" i="1"/>
  <c r="J13971" i="1"/>
  <c r="J13972" i="1"/>
  <c r="J13973" i="1"/>
  <c r="J13974" i="1"/>
  <c r="J13975" i="1"/>
  <c r="J13976" i="1"/>
  <c r="J13977" i="1"/>
  <c r="J13978" i="1"/>
  <c r="J13979" i="1"/>
  <c r="J13980" i="1"/>
  <c r="J13981" i="1"/>
  <c r="J13982" i="1"/>
  <c r="J13983" i="1"/>
  <c r="J13984" i="1"/>
  <c r="J13985" i="1"/>
  <c r="J13986" i="1"/>
  <c r="J13987" i="1"/>
  <c r="J13988" i="1"/>
  <c r="J13989" i="1"/>
  <c r="J13990" i="1"/>
  <c r="J13991" i="1"/>
  <c r="J13992" i="1"/>
  <c r="J13993" i="1"/>
  <c r="J13994" i="1"/>
  <c r="J13995" i="1"/>
  <c r="J13996" i="1"/>
  <c r="J13997" i="1"/>
  <c r="J13998" i="1"/>
  <c r="J13999" i="1"/>
  <c r="J14000" i="1"/>
  <c r="J14001" i="1"/>
  <c r="J14002" i="1"/>
  <c r="J14003" i="1"/>
  <c r="J14004" i="1"/>
  <c r="J14005" i="1"/>
  <c r="J14006" i="1"/>
  <c r="J14007" i="1"/>
  <c r="J14008" i="1"/>
  <c r="J14009" i="1"/>
  <c r="J14010" i="1"/>
  <c r="J14011" i="1"/>
  <c r="J14012" i="1"/>
  <c r="J14013" i="1"/>
  <c r="J14014" i="1"/>
  <c r="J14015" i="1"/>
  <c r="J14016" i="1"/>
  <c r="J14017" i="1"/>
  <c r="J14018" i="1"/>
  <c r="J14019" i="1"/>
  <c r="J14020" i="1"/>
  <c r="J14021" i="1"/>
  <c r="J14022" i="1"/>
  <c r="J14023" i="1"/>
  <c r="J14024" i="1"/>
  <c r="J14025" i="1"/>
  <c r="J14026" i="1"/>
  <c r="J14027" i="1"/>
  <c r="J14028" i="1"/>
  <c r="J14029" i="1"/>
  <c r="J14030" i="1"/>
  <c r="J14031" i="1"/>
  <c r="J14032" i="1"/>
  <c r="J14033" i="1"/>
  <c r="J14034" i="1"/>
  <c r="J14035" i="1"/>
  <c r="J14036" i="1"/>
  <c r="J14037" i="1"/>
  <c r="J14038" i="1"/>
  <c r="J14039" i="1"/>
  <c r="J14040" i="1"/>
  <c r="J14041" i="1"/>
  <c r="J14042" i="1"/>
  <c r="J14043" i="1"/>
  <c r="J14044" i="1"/>
  <c r="J14045" i="1"/>
  <c r="J14046" i="1"/>
  <c r="J14047" i="1"/>
  <c r="J14048" i="1"/>
  <c r="J14049" i="1"/>
  <c r="J14050" i="1"/>
  <c r="J14051" i="1"/>
  <c r="J14052" i="1"/>
  <c r="J14053" i="1"/>
  <c r="J14054" i="1"/>
  <c r="J14055" i="1"/>
  <c r="J14056" i="1"/>
  <c r="J14057" i="1"/>
  <c r="J14058" i="1"/>
  <c r="J14059" i="1"/>
  <c r="J14060" i="1"/>
  <c r="J14061" i="1"/>
  <c r="J14062" i="1"/>
  <c r="J14063" i="1"/>
  <c r="J14064" i="1"/>
  <c r="J14065" i="1"/>
  <c r="J14066" i="1"/>
  <c r="J14067" i="1"/>
  <c r="J14068" i="1"/>
  <c r="J14069" i="1"/>
  <c r="J14070" i="1"/>
  <c r="J14071" i="1"/>
  <c r="J14072" i="1"/>
  <c r="J14073" i="1"/>
  <c r="J14074" i="1"/>
  <c r="J14075" i="1"/>
  <c r="J14076" i="1"/>
  <c r="J14077" i="1"/>
  <c r="J14078" i="1"/>
  <c r="J14079" i="1"/>
  <c r="J14080" i="1"/>
  <c r="J14081" i="1"/>
  <c r="J14082" i="1"/>
  <c r="J14083" i="1"/>
  <c r="J14084" i="1"/>
  <c r="J14085" i="1"/>
  <c r="J14086" i="1"/>
  <c r="J14087" i="1"/>
  <c r="J14088" i="1"/>
  <c r="J14089" i="1"/>
  <c r="J14090" i="1"/>
  <c r="J14091" i="1"/>
  <c r="J14092" i="1"/>
  <c r="J14093" i="1"/>
  <c r="J14094" i="1"/>
  <c r="J14095" i="1"/>
  <c r="J14096" i="1"/>
  <c r="J14097" i="1"/>
  <c r="J14098" i="1"/>
  <c r="J14099" i="1"/>
  <c r="J14100" i="1"/>
  <c r="J14101" i="1"/>
  <c r="J14102" i="1"/>
  <c r="J14103" i="1"/>
  <c r="J14104" i="1"/>
  <c r="J14105" i="1"/>
  <c r="J14106" i="1"/>
  <c r="J14107" i="1"/>
  <c r="J14108" i="1"/>
  <c r="J14109" i="1"/>
  <c r="J14110" i="1"/>
  <c r="J14111" i="1"/>
  <c r="J14112" i="1"/>
  <c r="J14113" i="1"/>
  <c r="J14114" i="1"/>
  <c r="J14115" i="1"/>
  <c r="J14116" i="1"/>
  <c r="J14117" i="1"/>
  <c r="J14118" i="1"/>
  <c r="J14119" i="1"/>
  <c r="J14120" i="1"/>
  <c r="J14121" i="1"/>
  <c r="J14122" i="1"/>
  <c r="J14123" i="1"/>
  <c r="J14124" i="1"/>
  <c r="J14125" i="1"/>
  <c r="J14126" i="1"/>
  <c r="J14127" i="1"/>
  <c r="J14128" i="1"/>
  <c r="J14129" i="1"/>
  <c r="J14130" i="1"/>
  <c r="J14131" i="1"/>
  <c r="J14132" i="1"/>
  <c r="J14133" i="1"/>
  <c r="J14134" i="1"/>
  <c r="J14135" i="1"/>
  <c r="J14136" i="1"/>
  <c r="J14137" i="1"/>
  <c r="J14138" i="1"/>
  <c r="J14139" i="1"/>
  <c r="J14140" i="1"/>
  <c r="J14141" i="1"/>
  <c r="J14142" i="1"/>
  <c r="J14143" i="1"/>
  <c r="J14144" i="1"/>
  <c r="J14145" i="1"/>
  <c r="J14146" i="1"/>
  <c r="J14147" i="1"/>
  <c r="J14148" i="1"/>
  <c r="J14149" i="1"/>
  <c r="J14150" i="1"/>
  <c r="J14151" i="1"/>
  <c r="J14152" i="1"/>
  <c r="J14153" i="1"/>
  <c r="J14154" i="1"/>
  <c r="J14155" i="1"/>
  <c r="J14156" i="1"/>
  <c r="J14157" i="1"/>
  <c r="J14158" i="1"/>
  <c r="J14159" i="1"/>
  <c r="J14160" i="1"/>
  <c r="J14161" i="1"/>
  <c r="J14162" i="1"/>
  <c r="J14163" i="1"/>
  <c r="J14164" i="1"/>
  <c r="J14165" i="1"/>
  <c r="J14166" i="1"/>
  <c r="J14167" i="1"/>
  <c r="J14168" i="1"/>
  <c r="J14169" i="1"/>
  <c r="J14170" i="1"/>
  <c r="J14171" i="1"/>
  <c r="J14172" i="1"/>
  <c r="J14173" i="1"/>
  <c r="J14174" i="1"/>
  <c r="J14175" i="1"/>
  <c r="J14176" i="1"/>
  <c r="J14177" i="1"/>
  <c r="J14178" i="1"/>
  <c r="J14179" i="1"/>
  <c r="J14180" i="1"/>
  <c r="J14181" i="1"/>
  <c r="J14182" i="1"/>
  <c r="J14183" i="1"/>
  <c r="J14184" i="1"/>
  <c r="J14185" i="1"/>
  <c r="J14186" i="1"/>
  <c r="J14187" i="1"/>
  <c r="J14188" i="1"/>
  <c r="J14189" i="1"/>
  <c r="J14190" i="1"/>
  <c r="J14191" i="1"/>
  <c r="J14192" i="1"/>
  <c r="J14193" i="1"/>
  <c r="J14194" i="1"/>
  <c r="J14195" i="1"/>
  <c r="J14196" i="1"/>
  <c r="J14197" i="1"/>
  <c r="J14198" i="1"/>
  <c r="J14199" i="1"/>
  <c r="J14200" i="1"/>
  <c r="J14201" i="1"/>
  <c r="J14202" i="1"/>
  <c r="J14203" i="1"/>
  <c r="J14204" i="1"/>
  <c r="J14205" i="1"/>
  <c r="J14206" i="1"/>
  <c r="J14207" i="1"/>
  <c r="J14208" i="1"/>
  <c r="J14209" i="1"/>
  <c r="J14210" i="1"/>
  <c r="J14211" i="1"/>
  <c r="J14212" i="1"/>
  <c r="J14213" i="1"/>
  <c r="J14214" i="1"/>
  <c r="J14215" i="1"/>
  <c r="J14216" i="1"/>
  <c r="J14217" i="1"/>
  <c r="J14218" i="1"/>
  <c r="J14219" i="1"/>
  <c r="J14220" i="1"/>
  <c r="J14221" i="1"/>
  <c r="J14222" i="1"/>
  <c r="J14223" i="1"/>
  <c r="J14224" i="1"/>
  <c r="J14225" i="1"/>
  <c r="J14226" i="1"/>
  <c r="J14227" i="1"/>
  <c r="J14228" i="1"/>
  <c r="J14229" i="1"/>
  <c r="J14230" i="1"/>
  <c r="J14231" i="1"/>
  <c r="J14232" i="1"/>
  <c r="J14233" i="1"/>
  <c r="J14234" i="1"/>
  <c r="J14235" i="1"/>
  <c r="J14236" i="1"/>
  <c r="J14237" i="1"/>
  <c r="J14238" i="1"/>
  <c r="J14239" i="1"/>
  <c r="J14240" i="1"/>
  <c r="J14241" i="1"/>
  <c r="J14242" i="1"/>
  <c r="J14243" i="1"/>
  <c r="J14244" i="1"/>
  <c r="J14245" i="1"/>
  <c r="J14246" i="1"/>
  <c r="J14247" i="1"/>
  <c r="J14248" i="1"/>
  <c r="J14249" i="1"/>
  <c r="J14250" i="1"/>
  <c r="J14251" i="1"/>
  <c r="J14252" i="1"/>
  <c r="J14253" i="1"/>
  <c r="J14254" i="1"/>
  <c r="J14255" i="1"/>
  <c r="J14256" i="1"/>
  <c r="J14257" i="1"/>
  <c r="J14258" i="1"/>
  <c r="J14259" i="1"/>
  <c r="J14260" i="1"/>
  <c r="J14261" i="1"/>
  <c r="J14262" i="1"/>
  <c r="J14263" i="1"/>
  <c r="J14264" i="1"/>
  <c r="J14265" i="1"/>
  <c r="J14266" i="1"/>
  <c r="J14267" i="1"/>
  <c r="J14268" i="1"/>
  <c r="J14269" i="1"/>
  <c r="J14270" i="1"/>
  <c r="J14271" i="1"/>
  <c r="J14272" i="1"/>
  <c r="J14273" i="1"/>
  <c r="J14274" i="1"/>
  <c r="J14275" i="1"/>
  <c r="J14276" i="1"/>
  <c r="J14277" i="1"/>
  <c r="J14278" i="1"/>
  <c r="J14279" i="1"/>
  <c r="J14280" i="1"/>
  <c r="J14281" i="1"/>
  <c r="J14282" i="1"/>
  <c r="J14283" i="1"/>
  <c r="J14284" i="1"/>
  <c r="J14285" i="1"/>
  <c r="J14286" i="1"/>
  <c r="J14287" i="1"/>
  <c r="J14288" i="1"/>
  <c r="J14289" i="1"/>
  <c r="J14290" i="1"/>
  <c r="J14291" i="1"/>
  <c r="J14292" i="1"/>
  <c r="J14293" i="1"/>
  <c r="J14294" i="1"/>
  <c r="J14295" i="1"/>
  <c r="J14296" i="1"/>
  <c r="J14297" i="1"/>
  <c r="J14298" i="1"/>
  <c r="J14299" i="1"/>
  <c r="J14300" i="1"/>
  <c r="J14301" i="1"/>
  <c r="J14302" i="1"/>
  <c r="J14303" i="1"/>
  <c r="J14304" i="1"/>
  <c r="J14305" i="1"/>
  <c r="J14306" i="1"/>
  <c r="J14307" i="1"/>
  <c r="J14308" i="1"/>
  <c r="J14309" i="1"/>
  <c r="J14310" i="1"/>
  <c r="J14311" i="1"/>
  <c r="J14312" i="1"/>
  <c r="J14313" i="1"/>
  <c r="J14314" i="1"/>
  <c r="J14315" i="1"/>
  <c r="J14316" i="1"/>
  <c r="J14317" i="1"/>
  <c r="J14318" i="1"/>
  <c r="J14319" i="1"/>
  <c r="J14320" i="1"/>
  <c r="J14321" i="1"/>
  <c r="J14322" i="1"/>
  <c r="J14323" i="1"/>
  <c r="J14324" i="1"/>
  <c r="J14325" i="1"/>
  <c r="J14326" i="1"/>
  <c r="J14327" i="1"/>
  <c r="J14328" i="1"/>
  <c r="J14329" i="1"/>
  <c r="J14330" i="1"/>
  <c r="J14331" i="1"/>
  <c r="J14332" i="1"/>
  <c r="J14333" i="1"/>
  <c r="J14334" i="1"/>
  <c r="J14335" i="1"/>
  <c r="J14336" i="1"/>
  <c r="J14337" i="1"/>
  <c r="J14338" i="1"/>
  <c r="J14339" i="1"/>
  <c r="J14340" i="1"/>
  <c r="J14341" i="1"/>
  <c r="J14342" i="1"/>
  <c r="J14343" i="1"/>
  <c r="J14344" i="1"/>
  <c r="J14345" i="1"/>
  <c r="J14346" i="1"/>
  <c r="J14347" i="1"/>
  <c r="J14348" i="1"/>
  <c r="J14349" i="1"/>
  <c r="J14350" i="1"/>
  <c r="J14351" i="1"/>
  <c r="J14352" i="1"/>
  <c r="J14353" i="1"/>
  <c r="J14354" i="1"/>
  <c r="J14355" i="1"/>
  <c r="J14356" i="1"/>
  <c r="J14357" i="1"/>
  <c r="J14358" i="1"/>
  <c r="J14359" i="1"/>
  <c r="J14360" i="1"/>
  <c r="J14361" i="1"/>
  <c r="J14362" i="1"/>
  <c r="J14363" i="1"/>
  <c r="J14364" i="1"/>
  <c r="J14365" i="1"/>
  <c r="J14366" i="1"/>
  <c r="J14367" i="1"/>
  <c r="J14368" i="1"/>
  <c r="J14369" i="1"/>
  <c r="J14370" i="1"/>
  <c r="J14371" i="1"/>
  <c r="J14372" i="1"/>
  <c r="J14373" i="1"/>
  <c r="J14374" i="1"/>
  <c r="J14375" i="1"/>
  <c r="J14376" i="1"/>
  <c r="J14377" i="1"/>
  <c r="J14378" i="1"/>
  <c r="J14379" i="1"/>
  <c r="J14380" i="1"/>
  <c r="J14381" i="1"/>
  <c r="J14382" i="1"/>
  <c r="J14383" i="1"/>
  <c r="J14384" i="1"/>
  <c r="J14385" i="1"/>
  <c r="J14386" i="1"/>
  <c r="J14387" i="1"/>
  <c r="J14388" i="1"/>
  <c r="J14389" i="1"/>
  <c r="J14390" i="1"/>
  <c r="J14391" i="1"/>
  <c r="J14392" i="1"/>
  <c r="J14393" i="1"/>
  <c r="J14394" i="1"/>
  <c r="J14395" i="1"/>
  <c r="J14396" i="1"/>
  <c r="J14397" i="1"/>
  <c r="J14398" i="1"/>
  <c r="J14399" i="1"/>
  <c r="J14400" i="1"/>
  <c r="J14401" i="1"/>
  <c r="J14402" i="1"/>
  <c r="J14403" i="1"/>
  <c r="J14404" i="1"/>
  <c r="J14405" i="1"/>
  <c r="J14406" i="1"/>
  <c r="J14407" i="1"/>
  <c r="J14408" i="1"/>
  <c r="J14409" i="1"/>
  <c r="J14410" i="1"/>
  <c r="J14411" i="1"/>
  <c r="J14412" i="1"/>
  <c r="J14413" i="1"/>
  <c r="J14414" i="1"/>
  <c r="J14415" i="1"/>
  <c r="J14416" i="1"/>
  <c r="J14417" i="1"/>
  <c r="J14418" i="1"/>
  <c r="J14419" i="1"/>
  <c r="J14420" i="1"/>
  <c r="J14421" i="1"/>
  <c r="J14422" i="1"/>
  <c r="J14423" i="1"/>
  <c r="J14424" i="1"/>
  <c r="J14425" i="1"/>
  <c r="J14426" i="1"/>
  <c r="J14427" i="1"/>
  <c r="J14428" i="1"/>
  <c r="J14429" i="1"/>
  <c r="J14430" i="1"/>
  <c r="J14431" i="1"/>
  <c r="J14432" i="1"/>
  <c r="J14433" i="1"/>
  <c r="J14434" i="1"/>
  <c r="J14435" i="1"/>
  <c r="J14436" i="1"/>
  <c r="J14437" i="1"/>
  <c r="J14438" i="1"/>
  <c r="J14439" i="1"/>
  <c r="J14440" i="1"/>
  <c r="J14441" i="1"/>
  <c r="J14442" i="1"/>
  <c r="J14443" i="1"/>
  <c r="J14444" i="1"/>
  <c r="J14445" i="1"/>
  <c r="J14446" i="1"/>
  <c r="J14447" i="1"/>
  <c r="J14448" i="1"/>
  <c r="J14449" i="1"/>
  <c r="J14450" i="1"/>
  <c r="J14451" i="1"/>
  <c r="J14452" i="1"/>
  <c r="J14453" i="1"/>
  <c r="J14454" i="1"/>
  <c r="J14455" i="1"/>
  <c r="J14456" i="1"/>
  <c r="J14457" i="1"/>
  <c r="J14458" i="1"/>
  <c r="J14459" i="1"/>
  <c r="J14460" i="1"/>
  <c r="J14461" i="1"/>
  <c r="J14462" i="1"/>
  <c r="J14463" i="1"/>
  <c r="J14464" i="1"/>
  <c r="J14465" i="1"/>
  <c r="J14466" i="1"/>
  <c r="J14467" i="1"/>
  <c r="J14468" i="1"/>
  <c r="J14469" i="1"/>
  <c r="J14470" i="1"/>
  <c r="J14471" i="1"/>
  <c r="J14472" i="1"/>
  <c r="J14473" i="1"/>
  <c r="J14474" i="1"/>
  <c r="J14475" i="1"/>
  <c r="J14476" i="1"/>
  <c r="J14477" i="1"/>
  <c r="J14478" i="1"/>
  <c r="J14479" i="1"/>
  <c r="J14480" i="1"/>
  <c r="J14481" i="1"/>
  <c r="J14482" i="1"/>
  <c r="J14483" i="1"/>
  <c r="J14484" i="1"/>
  <c r="J14485" i="1"/>
  <c r="J14486" i="1"/>
  <c r="J14487" i="1"/>
  <c r="J14488" i="1"/>
  <c r="J14489" i="1"/>
  <c r="J14490" i="1"/>
  <c r="J14491" i="1"/>
  <c r="J14492" i="1"/>
  <c r="J14493" i="1"/>
  <c r="J14494" i="1"/>
  <c r="J14495" i="1"/>
  <c r="J14496" i="1"/>
  <c r="J14497" i="1"/>
  <c r="J14498" i="1"/>
  <c r="J14499" i="1"/>
  <c r="J14500" i="1"/>
  <c r="J14501" i="1"/>
  <c r="J14502" i="1"/>
  <c r="J14503" i="1"/>
  <c r="J14504" i="1"/>
  <c r="J14505" i="1"/>
  <c r="J14506" i="1"/>
  <c r="J14507" i="1"/>
  <c r="J14508" i="1"/>
  <c r="J14509" i="1"/>
  <c r="J14510" i="1"/>
  <c r="J14511" i="1"/>
  <c r="J14512" i="1"/>
  <c r="J14513" i="1"/>
  <c r="J14514" i="1"/>
  <c r="J14515" i="1"/>
  <c r="J14516" i="1"/>
  <c r="J14517" i="1"/>
  <c r="J14518" i="1"/>
  <c r="J14519" i="1"/>
  <c r="J14520" i="1"/>
  <c r="J14521" i="1"/>
  <c r="J14522" i="1"/>
  <c r="J14523" i="1"/>
  <c r="J14524" i="1"/>
  <c r="J14525" i="1"/>
  <c r="J14526" i="1"/>
  <c r="J14527" i="1"/>
  <c r="J14528" i="1"/>
  <c r="J14529" i="1"/>
  <c r="J14530" i="1"/>
  <c r="J14531" i="1"/>
  <c r="J14532" i="1"/>
  <c r="J14533" i="1"/>
  <c r="J14534" i="1"/>
  <c r="J14535" i="1"/>
  <c r="J14536" i="1"/>
  <c r="J14537" i="1"/>
  <c r="J14538" i="1"/>
  <c r="J14539" i="1"/>
  <c r="J14540" i="1"/>
  <c r="J14541" i="1"/>
  <c r="J14542" i="1"/>
  <c r="J14543" i="1"/>
  <c r="J14544" i="1"/>
  <c r="J14545" i="1"/>
  <c r="J14546" i="1"/>
  <c r="J14547" i="1"/>
  <c r="J14548" i="1"/>
  <c r="J14549" i="1"/>
  <c r="J14550" i="1"/>
  <c r="J14551" i="1"/>
  <c r="J14552" i="1"/>
  <c r="J14553" i="1"/>
  <c r="J14554" i="1"/>
  <c r="J14555" i="1"/>
  <c r="J14556" i="1"/>
  <c r="J14557" i="1"/>
  <c r="J14558" i="1"/>
  <c r="J14559" i="1"/>
  <c r="J14560" i="1"/>
  <c r="J14561" i="1"/>
  <c r="J14562" i="1"/>
  <c r="J14563" i="1"/>
  <c r="J14564" i="1"/>
  <c r="J14565" i="1"/>
  <c r="J14566" i="1"/>
  <c r="J14567" i="1"/>
  <c r="J14568" i="1"/>
  <c r="J14569" i="1"/>
  <c r="J14570" i="1"/>
  <c r="J14571" i="1"/>
  <c r="J14572" i="1"/>
  <c r="J14573" i="1"/>
  <c r="J14574" i="1"/>
  <c r="J14575" i="1"/>
  <c r="J14576" i="1"/>
  <c r="J14577" i="1"/>
  <c r="J14578" i="1"/>
  <c r="J14579" i="1"/>
  <c r="J14580" i="1"/>
  <c r="J14581" i="1"/>
  <c r="J14582" i="1"/>
  <c r="J14583" i="1"/>
  <c r="J14584" i="1"/>
  <c r="J14585" i="1"/>
  <c r="J14586" i="1"/>
  <c r="J14587" i="1"/>
  <c r="J14588" i="1"/>
  <c r="J14589" i="1"/>
  <c r="J14590" i="1"/>
  <c r="J14591" i="1"/>
  <c r="J14592" i="1"/>
  <c r="J14593" i="1"/>
  <c r="J14594" i="1"/>
  <c r="J14595" i="1"/>
  <c r="J14596" i="1"/>
  <c r="J14597" i="1"/>
  <c r="J14598" i="1"/>
  <c r="J14599" i="1"/>
  <c r="J14600" i="1"/>
  <c r="J14601" i="1"/>
  <c r="J14602" i="1"/>
  <c r="J14603" i="1"/>
  <c r="J14604" i="1"/>
  <c r="J14605" i="1"/>
  <c r="J14606" i="1"/>
  <c r="J14607" i="1"/>
  <c r="J14608" i="1"/>
  <c r="J14609" i="1"/>
  <c r="J14610" i="1"/>
  <c r="J14611" i="1"/>
  <c r="J14612" i="1"/>
  <c r="J14613" i="1"/>
  <c r="J14614" i="1"/>
  <c r="J14615" i="1"/>
  <c r="J14616" i="1"/>
  <c r="J14617" i="1"/>
  <c r="J14618" i="1"/>
  <c r="J14619" i="1"/>
  <c r="J14620" i="1"/>
  <c r="J14621" i="1"/>
  <c r="J14622" i="1"/>
  <c r="J14623" i="1"/>
  <c r="J14624" i="1"/>
  <c r="J14625" i="1"/>
  <c r="J14626" i="1"/>
  <c r="J14627" i="1"/>
  <c r="J14628" i="1"/>
  <c r="J14629" i="1"/>
  <c r="J14630" i="1"/>
  <c r="J14631" i="1"/>
  <c r="J14632" i="1"/>
  <c r="J14633" i="1"/>
  <c r="J14634" i="1"/>
  <c r="J14635" i="1"/>
  <c r="J14636" i="1"/>
  <c r="J14637" i="1"/>
  <c r="J14638" i="1"/>
  <c r="J14639" i="1"/>
  <c r="J14640" i="1"/>
  <c r="J14641" i="1"/>
  <c r="J14642" i="1"/>
  <c r="J14643" i="1"/>
  <c r="J14644" i="1"/>
  <c r="J14645" i="1"/>
  <c r="J14646" i="1"/>
  <c r="J14647" i="1"/>
  <c r="J14648" i="1"/>
  <c r="J14649" i="1"/>
  <c r="J14650" i="1"/>
  <c r="J14651" i="1"/>
  <c r="J14652" i="1"/>
  <c r="J14653" i="1"/>
  <c r="J14654" i="1"/>
  <c r="J14655" i="1"/>
  <c r="J14656" i="1"/>
  <c r="J14657" i="1"/>
  <c r="J14658" i="1"/>
  <c r="J14659" i="1"/>
  <c r="J14660" i="1"/>
  <c r="J14661" i="1"/>
  <c r="J14662" i="1"/>
  <c r="J14663" i="1"/>
  <c r="J14664" i="1"/>
  <c r="J14665" i="1"/>
  <c r="J14666" i="1"/>
  <c r="J14667" i="1"/>
  <c r="J14668" i="1"/>
  <c r="J14669" i="1"/>
  <c r="J14670" i="1"/>
  <c r="J14671" i="1"/>
  <c r="J14672" i="1"/>
  <c r="J14673" i="1"/>
  <c r="J14674" i="1"/>
  <c r="J14675" i="1"/>
  <c r="J14676" i="1"/>
  <c r="J14677" i="1"/>
  <c r="J14678" i="1"/>
  <c r="J14679" i="1"/>
  <c r="J14680" i="1"/>
  <c r="J14681" i="1"/>
  <c r="J14682" i="1"/>
  <c r="J14683" i="1"/>
  <c r="J14684" i="1"/>
  <c r="J14685" i="1"/>
  <c r="J14686" i="1"/>
  <c r="J14687" i="1"/>
  <c r="J14688" i="1"/>
  <c r="J14689" i="1"/>
  <c r="J14690" i="1"/>
  <c r="J14691" i="1"/>
  <c r="J14692" i="1"/>
  <c r="J14693" i="1"/>
  <c r="J14694" i="1"/>
  <c r="J14695" i="1"/>
  <c r="J14696" i="1"/>
  <c r="J14697" i="1"/>
  <c r="J14698" i="1"/>
  <c r="J14699" i="1"/>
  <c r="J14700" i="1"/>
  <c r="J14701" i="1"/>
  <c r="J14702" i="1"/>
  <c r="J14703" i="1"/>
  <c r="J14704" i="1"/>
  <c r="J14705" i="1"/>
  <c r="J14706" i="1"/>
  <c r="J14707" i="1"/>
  <c r="J14708" i="1"/>
  <c r="J14709" i="1"/>
  <c r="J14710" i="1"/>
  <c r="J14711" i="1"/>
  <c r="J14712" i="1"/>
  <c r="J14713" i="1"/>
  <c r="J14714" i="1"/>
  <c r="J14715" i="1"/>
  <c r="J14716" i="1"/>
  <c r="J14717" i="1"/>
  <c r="J14718" i="1"/>
  <c r="J14719" i="1"/>
  <c r="J14720" i="1"/>
  <c r="J14721" i="1"/>
  <c r="J14722" i="1"/>
  <c r="J14723" i="1"/>
  <c r="J14724" i="1"/>
  <c r="J14725" i="1"/>
  <c r="J14726" i="1"/>
  <c r="J14727" i="1"/>
  <c r="J14728" i="1"/>
  <c r="J14729" i="1"/>
  <c r="J14730" i="1"/>
  <c r="J14731" i="1"/>
  <c r="J14732" i="1"/>
  <c r="J14733" i="1"/>
  <c r="J14734" i="1"/>
  <c r="J14735" i="1"/>
  <c r="J14736" i="1"/>
  <c r="J14737" i="1"/>
  <c r="J14738" i="1"/>
  <c r="J14739" i="1"/>
  <c r="J14740" i="1"/>
  <c r="J14741" i="1"/>
  <c r="J14742" i="1"/>
  <c r="J14743" i="1"/>
  <c r="J14744" i="1"/>
  <c r="J14745" i="1"/>
  <c r="J14746" i="1"/>
  <c r="J14747" i="1"/>
  <c r="J14748" i="1"/>
  <c r="J14749" i="1"/>
  <c r="J14750" i="1"/>
  <c r="J14751" i="1"/>
  <c r="J14752" i="1"/>
  <c r="J14753" i="1"/>
  <c r="J14754" i="1"/>
  <c r="J14755" i="1"/>
  <c r="J14756" i="1"/>
  <c r="J14757" i="1"/>
  <c r="J14758" i="1"/>
  <c r="J14759" i="1"/>
  <c r="J14760" i="1"/>
  <c r="J14761" i="1"/>
  <c r="J14762" i="1"/>
  <c r="J14763" i="1"/>
  <c r="J14764" i="1"/>
  <c r="J14765" i="1"/>
  <c r="J14766" i="1"/>
  <c r="J14767" i="1"/>
  <c r="J14768" i="1"/>
  <c r="J14769" i="1"/>
  <c r="J14770" i="1"/>
  <c r="J14771" i="1"/>
  <c r="J14772" i="1"/>
  <c r="J14773" i="1"/>
  <c r="J14774" i="1"/>
  <c r="J14775" i="1"/>
  <c r="J14776" i="1"/>
  <c r="J14777" i="1"/>
  <c r="J14778" i="1"/>
  <c r="J14779" i="1"/>
  <c r="J14780" i="1"/>
  <c r="J14781" i="1"/>
  <c r="J14782" i="1"/>
  <c r="J14783" i="1"/>
  <c r="J14784" i="1"/>
  <c r="J14785" i="1"/>
  <c r="J14786" i="1"/>
  <c r="J14787" i="1"/>
  <c r="J14788" i="1"/>
  <c r="J14789" i="1"/>
  <c r="J14790" i="1"/>
  <c r="J14791" i="1"/>
  <c r="J14792" i="1"/>
  <c r="J14793" i="1"/>
  <c r="J14794" i="1"/>
  <c r="J14795" i="1"/>
  <c r="J14796" i="1"/>
  <c r="J14797" i="1"/>
  <c r="J14798" i="1"/>
  <c r="J14799" i="1"/>
  <c r="J14800" i="1"/>
  <c r="J14801" i="1"/>
  <c r="J14802" i="1"/>
  <c r="J14803" i="1"/>
  <c r="J14804" i="1"/>
  <c r="J14805" i="1"/>
  <c r="J14806" i="1"/>
  <c r="J14807" i="1"/>
  <c r="J14808" i="1"/>
  <c r="J14809" i="1"/>
  <c r="J14810" i="1"/>
  <c r="J14811" i="1"/>
  <c r="J14812" i="1"/>
  <c r="J14813" i="1"/>
  <c r="J14814" i="1"/>
  <c r="J14815" i="1"/>
  <c r="J14816" i="1"/>
  <c r="J14817" i="1"/>
  <c r="J14818" i="1"/>
  <c r="J14819" i="1"/>
  <c r="J14820" i="1"/>
  <c r="J14821" i="1"/>
  <c r="J14822" i="1"/>
  <c r="J14823" i="1"/>
  <c r="J14824" i="1"/>
  <c r="J14825" i="1"/>
  <c r="J14826" i="1"/>
  <c r="J14827" i="1"/>
  <c r="J14828" i="1"/>
  <c r="J14829" i="1"/>
  <c r="J14830" i="1"/>
  <c r="J14831" i="1"/>
  <c r="J14832" i="1"/>
  <c r="J14833" i="1"/>
  <c r="J14834" i="1"/>
  <c r="J14835" i="1"/>
  <c r="J14836" i="1"/>
  <c r="J14837" i="1"/>
  <c r="J14838" i="1"/>
  <c r="J14839" i="1"/>
  <c r="J14840" i="1"/>
  <c r="J14841" i="1"/>
  <c r="J14842" i="1"/>
  <c r="J14843" i="1"/>
  <c r="J14844" i="1"/>
  <c r="J14845" i="1"/>
  <c r="J14846" i="1"/>
  <c r="J14847" i="1"/>
  <c r="J14848" i="1"/>
  <c r="J14849" i="1"/>
  <c r="J14850" i="1"/>
  <c r="J14851" i="1"/>
  <c r="J14852" i="1"/>
  <c r="J14853" i="1"/>
  <c r="J14854" i="1"/>
  <c r="J14855" i="1"/>
  <c r="J14856" i="1"/>
  <c r="J14857" i="1"/>
  <c r="J14858" i="1"/>
  <c r="J14859" i="1"/>
  <c r="J14860" i="1"/>
  <c r="J14861" i="1"/>
  <c r="J14862" i="1"/>
  <c r="J14863" i="1"/>
  <c r="J14864" i="1"/>
  <c r="J14865" i="1"/>
  <c r="J14866" i="1"/>
  <c r="J14867" i="1"/>
  <c r="J14868" i="1"/>
  <c r="J14869" i="1"/>
  <c r="J14870" i="1"/>
  <c r="J14871" i="1"/>
  <c r="J14872" i="1"/>
  <c r="J14873" i="1"/>
  <c r="J14874" i="1"/>
  <c r="J14875" i="1"/>
  <c r="J14876" i="1"/>
  <c r="J14877" i="1"/>
  <c r="J14878" i="1"/>
  <c r="J14879" i="1"/>
  <c r="J14880" i="1"/>
  <c r="J14881" i="1"/>
  <c r="J14882" i="1"/>
  <c r="J14883" i="1"/>
  <c r="J14884" i="1"/>
  <c r="J14885" i="1"/>
  <c r="J14886" i="1"/>
  <c r="J14887" i="1"/>
  <c r="J14888" i="1"/>
  <c r="J14889" i="1"/>
  <c r="J14890" i="1"/>
  <c r="J14891" i="1"/>
  <c r="J14892" i="1"/>
  <c r="J14893" i="1"/>
  <c r="J14894" i="1"/>
  <c r="J14895" i="1"/>
  <c r="J14896" i="1"/>
  <c r="J14897" i="1"/>
  <c r="J14898" i="1"/>
  <c r="J14899" i="1"/>
  <c r="J14900" i="1"/>
  <c r="J14901" i="1"/>
  <c r="J14902" i="1"/>
  <c r="J14903" i="1"/>
  <c r="J14904" i="1"/>
  <c r="J14905" i="1"/>
  <c r="J14906" i="1"/>
  <c r="J14907" i="1"/>
  <c r="J14908" i="1"/>
  <c r="J14909" i="1"/>
  <c r="J14910" i="1"/>
  <c r="J14911" i="1"/>
  <c r="J14912" i="1"/>
  <c r="J14913" i="1"/>
  <c r="J14914" i="1"/>
  <c r="J14915" i="1"/>
  <c r="J14916" i="1"/>
  <c r="J14917" i="1"/>
  <c r="J14918" i="1"/>
  <c r="J14919" i="1"/>
  <c r="J14920" i="1"/>
  <c r="J14921" i="1"/>
  <c r="J14922" i="1"/>
  <c r="J14923" i="1"/>
  <c r="J14924" i="1"/>
  <c r="J14925" i="1"/>
  <c r="J14926" i="1"/>
  <c r="J14927" i="1"/>
  <c r="J14928" i="1"/>
  <c r="J14929" i="1"/>
  <c r="J14930" i="1"/>
  <c r="J14931" i="1"/>
  <c r="J14932" i="1"/>
  <c r="J14933" i="1"/>
  <c r="J14934" i="1"/>
  <c r="J14935" i="1"/>
  <c r="J14936" i="1"/>
  <c r="J14937" i="1"/>
  <c r="J14938" i="1"/>
  <c r="J14939" i="1"/>
  <c r="J14940" i="1"/>
  <c r="J14941" i="1"/>
  <c r="J14942" i="1"/>
  <c r="J14943" i="1"/>
  <c r="J14944" i="1"/>
  <c r="J14945" i="1"/>
  <c r="J14946" i="1"/>
  <c r="J14947" i="1"/>
  <c r="J14948" i="1"/>
  <c r="J14949" i="1"/>
  <c r="J14950" i="1"/>
  <c r="J14951" i="1"/>
  <c r="J14952" i="1"/>
  <c r="J14953" i="1"/>
  <c r="J14954" i="1"/>
  <c r="J14955" i="1"/>
  <c r="J14956" i="1"/>
  <c r="J14957" i="1"/>
  <c r="J14958" i="1"/>
  <c r="J14959" i="1"/>
  <c r="J14960" i="1"/>
  <c r="J14961" i="1"/>
  <c r="J14962" i="1"/>
  <c r="J14963" i="1"/>
  <c r="J14964" i="1"/>
  <c r="J14965" i="1"/>
  <c r="J14966" i="1"/>
  <c r="J14967" i="1"/>
  <c r="J14968" i="1"/>
  <c r="J14969" i="1"/>
  <c r="J14970" i="1"/>
  <c r="J14971" i="1"/>
  <c r="J14972" i="1"/>
  <c r="J14973" i="1"/>
  <c r="J14974" i="1"/>
  <c r="J14975" i="1"/>
  <c r="J14976" i="1"/>
  <c r="J14977" i="1"/>
  <c r="J14978" i="1"/>
  <c r="J14979" i="1"/>
  <c r="J14980" i="1"/>
  <c r="J14981" i="1"/>
  <c r="J14982" i="1"/>
  <c r="J14983" i="1"/>
  <c r="J14984" i="1"/>
  <c r="J14985" i="1"/>
  <c r="J14986" i="1"/>
  <c r="J14987" i="1"/>
  <c r="J14988" i="1"/>
  <c r="J14989" i="1"/>
  <c r="J14990" i="1"/>
  <c r="J14991" i="1"/>
  <c r="J14992" i="1"/>
  <c r="J14993" i="1"/>
  <c r="J14994" i="1"/>
  <c r="J14995" i="1"/>
  <c r="J14996" i="1"/>
  <c r="J14997" i="1"/>
  <c r="J14998" i="1"/>
  <c r="J14999" i="1"/>
  <c r="J15000" i="1"/>
  <c r="J15001" i="1"/>
  <c r="J15002" i="1"/>
  <c r="J15003" i="1"/>
  <c r="J15004" i="1"/>
  <c r="J15005" i="1"/>
  <c r="J15006" i="1"/>
  <c r="J15007" i="1"/>
  <c r="J15008" i="1"/>
  <c r="J15009" i="1"/>
  <c r="J15010" i="1"/>
  <c r="J15011" i="1"/>
  <c r="J15012" i="1"/>
  <c r="J15013" i="1"/>
  <c r="J15014" i="1"/>
  <c r="J15015" i="1"/>
  <c r="J15016" i="1"/>
  <c r="J15017" i="1"/>
  <c r="J15018" i="1"/>
  <c r="J15019" i="1"/>
  <c r="J15020" i="1"/>
  <c r="J15021" i="1"/>
  <c r="J15022" i="1"/>
  <c r="J15023" i="1"/>
  <c r="J15024" i="1"/>
  <c r="J15025" i="1"/>
  <c r="J15026" i="1"/>
  <c r="J15027" i="1"/>
  <c r="J15028" i="1"/>
  <c r="J15029" i="1"/>
  <c r="J15030" i="1"/>
  <c r="J15031" i="1"/>
  <c r="J15032" i="1"/>
  <c r="J15033" i="1"/>
  <c r="J15034" i="1"/>
  <c r="J15035" i="1"/>
  <c r="J15036" i="1"/>
  <c r="J15037" i="1"/>
  <c r="J15038" i="1"/>
  <c r="J15039" i="1"/>
  <c r="J15040" i="1"/>
  <c r="J15041" i="1"/>
  <c r="J15042" i="1"/>
  <c r="J15043" i="1"/>
  <c r="J15044" i="1"/>
  <c r="J15045" i="1"/>
  <c r="J15046" i="1"/>
  <c r="J15047" i="1"/>
  <c r="J15048" i="1"/>
  <c r="J15049" i="1"/>
  <c r="J15050" i="1"/>
  <c r="J15051" i="1"/>
  <c r="J15052" i="1"/>
  <c r="J15053" i="1"/>
  <c r="J15054" i="1"/>
  <c r="J15055" i="1"/>
  <c r="J15056" i="1"/>
  <c r="J15057" i="1"/>
  <c r="J15058" i="1"/>
  <c r="J15059" i="1"/>
  <c r="J15060" i="1"/>
  <c r="J15061" i="1"/>
  <c r="J15062" i="1"/>
  <c r="J15063" i="1"/>
  <c r="J15064" i="1"/>
  <c r="J15065" i="1"/>
  <c r="J15066" i="1"/>
  <c r="J15067" i="1"/>
  <c r="J15068" i="1"/>
  <c r="J15069" i="1"/>
  <c r="J15070" i="1"/>
  <c r="J15071" i="1"/>
  <c r="J15072" i="1"/>
  <c r="J15073" i="1"/>
  <c r="J15074" i="1"/>
  <c r="J15075" i="1"/>
  <c r="J15076" i="1"/>
  <c r="J15077" i="1"/>
  <c r="J15078" i="1"/>
  <c r="J15079" i="1"/>
  <c r="J15080" i="1"/>
  <c r="J15081" i="1"/>
  <c r="J15082" i="1"/>
  <c r="J15083" i="1"/>
  <c r="J15084" i="1"/>
  <c r="J15085" i="1"/>
  <c r="J15086" i="1"/>
  <c r="J15087" i="1"/>
  <c r="J15088" i="1"/>
  <c r="J15089" i="1"/>
  <c r="J15090" i="1"/>
  <c r="J15091" i="1"/>
  <c r="J15092" i="1"/>
  <c r="J15093" i="1"/>
  <c r="J15094" i="1"/>
  <c r="J15095" i="1"/>
  <c r="J15096" i="1"/>
  <c r="J15097" i="1"/>
  <c r="J15098" i="1"/>
  <c r="J15099" i="1"/>
  <c r="J15100" i="1"/>
  <c r="J15101" i="1"/>
  <c r="J15102" i="1"/>
  <c r="J15103" i="1"/>
  <c r="J15104" i="1"/>
  <c r="J15105" i="1"/>
  <c r="J15106" i="1"/>
  <c r="J15107" i="1"/>
  <c r="J15108" i="1"/>
  <c r="J15109" i="1"/>
  <c r="J15110" i="1"/>
  <c r="J15111" i="1"/>
  <c r="J15112" i="1"/>
  <c r="J15113" i="1"/>
  <c r="J15114" i="1"/>
  <c r="J15115" i="1"/>
  <c r="J15116" i="1"/>
  <c r="J15117" i="1"/>
  <c r="J15118" i="1"/>
  <c r="J15119" i="1"/>
  <c r="J15120" i="1"/>
  <c r="J15121" i="1"/>
  <c r="J15122" i="1"/>
  <c r="J15123" i="1"/>
  <c r="J15124" i="1"/>
  <c r="J15125" i="1"/>
  <c r="J15126" i="1"/>
  <c r="J15127" i="1"/>
  <c r="J15128" i="1"/>
  <c r="J15129" i="1"/>
  <c r="J15130" i="1"/>
  <c r="J15131" i="1"/>
  <c r="J15132" i="1"/>
  <c r="J15133" i="1"/>
  <c r="J15134" i="1"/>
  <c r="J15135" i="1"/>
  <c r="J15136" i="1"/>
  <c r="J15137" i="1"/>
  <c r="J15138" i="1"/>
  <c r="J15139" i="1"/>
  <c r="J15140" i="1"/>
  <c r="J15141" i="1"/>
  <c r="J15142" i="1"/>
  <c r="J15143" i="1"/>
  <c r="J15144" i="1"/>
  <c r="J15145" i="1"/>
  <c r="J15146" i="1"/>
  <c r="J15147" i="1"/>
  <c r="J15148" i="1"/>
  <c r="J15149" i="1"/>
  <c r="J15150" i="1"/>
  <c r="J15151" i="1"/>
  <c r="J15152" i="1"/>
  <c r="J15153" i="1"/>
  <c r="J15154" i="1"/>
  <c r="J15155" i="1"/>
  <c r="J15156" i="1"/>
  <c r="J15157" i="1"/>
  <c r="J15158" i="1"/>
  <c r="J15159" i="1"/>
  <c r="J15160" i="1"/>
  <c r="J15161" i="1"/>
  <c r="J15162" i="1"/>
  <c r="J4" i="1"/>
</calcChain>
</file>

<file path=xl/sharedStrings.xml><?xml version="1.0" encoding="utf-8"?>
<sst xmlns="http://schemas.openxmlformats.org/spreadsheetml/2006/main" count="43010" uniqueCount="29331">
  <si>
    <t>gene_id</t>
  </si>
  <si>
    <t>BaseMean</t>
  </si>
  <si>
    <t>Log2FC</t>
  </si>
  <si>
    <t>P Value</t>
  </si>
  <si>
    <t>FDR</t>
  </si>
  <si>
    <t>Rank</t>
  </si>
  <si>
    <t>estimatedDEG</t>
  </si>
  <si>
    <t>ST_wt2</t>
  </si>
  <si>
    <t>ST_wt3</t>
  </si>
  <si>
    <t>ST_ko1</t>
  </si>
  <si>
    <t>ST_ko2</t>
  </si>
  <si>
    <t>0610009B22Rik</t>
  </si>
  <si>
    <t>0610009E02Rik</t>
  </si>
  <si>
    <t>0610009L18Rik</t>
  </si>
  <si>
    <t>0610010F05Rik</t>
  </si>
  <si>
    <t>0610010K14Rik</t>
  </si>
  <si>
    <t>0610012G03Rik</t>
  </si>
  <si>
    <t>0610030E20Rik</t>
  </si>
  <si>
    <t>0610038B21Rik</t>
  </si>
  <si>
    <t>0610040B10Rik</t>
  </si>
  <si>
    <t>0610040J01Rik</t>
  </si>
  <si>
    <t>1110002E22Rik</t>
  </si>
  <si>
    <t>1110002J07Rik</t>
  </si>
  <si>
    <t>1110002L01Rik</t>
  </si>
  <si>
    <t>1110004F10Rik</t>
  </si>
  <si>
    <t>1110008P14Rik</t>
  </si>
  <si>
    <t>1110012L19Rik</t>
  </si>
  <si>
    <t>1110015O18Rik</t>
  </si>
  <si>
    <t>1110017D15Rik</t>
  </si>
  <si>
    <t>1110019D14Rik</t>
  </si>
  <si>
    <t>1110020A21Rik</t>
  </si>
  <si>
    <t>1110032A03Rik</t>
  </si>
  <si>
    <t>1110032F04Rik</t>
  </si>
  <si>
    <t>1110038B12Rik</t>
  </si>
  <si>
    <t>1110038F14Rik</t>
  </si>
  <si>
    <t>1110046J04Rik</t>
  </si>
  <si>
    <t>1110051M20Rik</t>
  </si>
  <si>
    <t>1110059E24Rik</t>
  </si>
  <si>
    <t>1110059G10Rik</t>
  </si>
  <si>
    <t>1110065P20Rik</t>
  </si>
  <si>
    <t>1190007I07Rik</t>
  </si>
  <si>
    <t>1300002E11Rik</t>
  </si>
  <si>
    <t>1500004A13Rik</t>
  </si>
  <si>
    <t>1500009C09Rik</t>
  </si>
  <si>
    <t>1500009L16Rik</t>
  </si>
  <si>
    <t>1500011B03Rik</t>
  </si>
  <si>
    <t>1500015A07Rik</t>
  </si>
  <si>
    <t>1500015L24Rik</t>
  </si>
  <si>
    <t>1500026H17Rik</t>
  </si>
  <si>
    <t>1600012H06Rik</t>
  </si>
  <si>
    <t>1600014C10Rik</t>
  </si>
  <si>
    <t>1600020E01Rik</t>
  </si>
  <si>
    <t>1600029O15Rik</t>
  </si>
  <si>
    <t>1700001K19Rik</t>
  </si>
  <si>
    <t>1700001L05Rik</t>
  </si>
  <si>
    <t>1700001L19Rik</t>
  </si>
  <si>
    <t>1700001O22Rik</t>
  </si>
  <si>
    <t>1700003D09Rik</t>
  </si>
  <si>
    <t>1700003E16Rik</t>
  </si>
  <si>
    <t>1700003M07Rik</t>
  </si>
  <si>
    <t>1700007F19Rik</t>
  </si>
  <si>
    <t>1700007K13Rik</t>
  </si>
  <si>
    <t>1700008J07Rik</t>
  </si>
  <si>
    <t>1700008O03Rik</t>
  </si>
  <si>
    <t>1700010I14Rik</t>
  </si>
  <si>
    <t>1700012B09Rik</t>
  </si>
  <si>
    <t>1700012D01Rik</t>
  </si>
  <si>
    <t>1700013F07Rik</t>
  </si>
  <si>
    <t>1700016K19Rik</t>
  </si>
  <si>
    <t>1700017B05Rik</t>
  </si>
  <si>
    <t>1700018G05Rik</t>
  </si>
  <si>
    <t>1700018L02Rik</t>
  </si>
  <si>
    <t>1700019D03Rik</t>
  </si>
  <si>
    <t>1700019G24Rik</t>
  </si>
  <si>
    <t>1700023D09Rik</t>
  </si>
  <si>
    <t>1700024G13Rik</t>
  </si>
  <si>
    <t>1700025G04Rik</t>
  </si>
  <si>
    <t>1700027H10Rik</t>
  </si>
  <si>
    <t>1700028J19Rik</t>
  </si>
  <si>
    <t>1700028K03Rik</t>
  </si>
  <si>
    <t>1700028P14Rik</t>
  </si>
  <si>
    <t>1700029J07Rik</t>
  </si>
  <si>
    <t>1700030J22Rik</t>
  </si>
  <si>
    <t>1700030K09Rik</t>
  </si>
  <si>
    <t>1700034G24Rik</t>
  </si>
  <si>
    <t>1700034H15Rik</t>
  </si>
  <si>
    <t>1700037C18Rik</t>
  </si>
  <si>
    <t>1700037H04Rik</t>
  </si>
  <si>
    <t>1700040D17Rik</t>
  </si>
  <si>
    <t>1700047M11Rik</t>
  </si>
  <si>
    <t>1700048O20Rik</t>
  </si>
  <si>
    <t>1700052K11Rik</t>
  </si>
  <si>
    <t>1700063D05Rik</t>
  </si>
  <si>
    <t>1700065J18Rik</t>
  </si>
  <si>
    <t>1700066M21Rik</t>
  </si>
  <si>
    <t>1700071M16Rik</t>
  </si>
  <si>
    <t>1700086L19Rik</t>
  </si>
  <si>
    <t>1700086O06Rik</t>
  </si>
  <si>
    <t>1700088E04Rik</t>
  </si>
  <si>
    <t>1700094D03Rik</t>
  </si>
  <si>
    <t>1700096K18Rik</t>
  </si>
  <si>
    <t>1700101I11Rik</t>
  </si>
  <si>
    <t>1700102P08Rik</t>
  </si>
  <si>
    <t>1700112J16Rik</t>
  </si>
  <si>
    <t>1700113A16Rik</t>
  </si>
  <si>
    <t>1700123M08Rik</t>
  </si>
  <si>
    <t>1700123O20Rik</t>
  </si>
  <si>
    <t>1810009A15Rik</t>
  </si>
  <si>
    <t>1810010H24Rik</t>
  </si>
  <si>
    <t>1810013L24Rik</t>
  </si>
  <si>
    <t>1810014B01Rik</t>
  </si>
  <si>
    <t>1810020O05Rik</t>
  </si>
  <si>
    <t>1810021B22Rik</t>
  </si>
  <si>
    <t>1810026B05Rik</t>
  </si>
  <si>
    <t>1810030O07Rik</t>
  </si>
  <si>
    <t>1810037I17Rik</t>
  </si>
  <si>
    <t>1810044D09Rik</t>
  </si>
  <si>
    <t>1810055G02Rik</t>
  </si>
  <si>
    <t>1810058I24Rik</t>
  </si>
  <si>
    <t>2010001A14Rik</t>
  </si>
  <si>
    <t>2010204K13Rik</t>
  </si>
  <si>
    <t>2010300C02Rik</t>
  </si>
  <si>
    <t>2010315B03Rik</t>
  </si>
  <si>
    <t>2010320M18Rik</t>
  </si>
  <si>
    <t>2210016F16Rik</t>
  </si>
  <si>
    <t>2210016L21Rik</t>
  </si>
  <si>
    <t>2210039B01Rik</t>
  </si>
  <si>
    <t>2210406O10Rik</t>
  </si>
  <si>
    <t>2210408F21Rik</t>
  </si>
  <si>
    <t>2210408I21Rik</t>
  </si>
  <si>
    <t>2210416O15Rik</t>
  </si>
  <si>
    <t>2300009A05Rik</t>
  </si>
  <si>
    <t>2310009B15Rik</t>
  </si>
  <si>
    <t>2310010J17Rik</t>
  </si>
  <si>
    <t>2310011J03Rik</t>
  </si>
  <si>
    <t>2310015A10Rik</t>
  </si>
  <si>
    <t>2310022A10Rik</t>
  </si>
  <si>
    <t>2310022B05Rik</t>
  </si>
  <si>
    <t>2310030G06Rik</t>
  </si>
  <si>
    <t>2310033P09Rik</t>
  </si>
  <si>
    <t>2310034O05Rik</t>
  </si>
  <si>
    <t>2310039H08Rik</t>
  </si>
  <si>
    <t>2310040G24Rik</t>
  </si>
  <si>
    <t>2310043M15Rik</t>
  </si>
  <si>
    <t>2310057M21Rik</t>
  </si>
  <si>
    <t>2310061I04Rik</t>
  </si>
  <si>
    <t>2310069G16Rik</t>
  </si>
  <si>
    <t>2310075C17Rik</t>
  </si>
  <si>
    <t>2410002F23Rik</t>
  </si>
  <si>
    <t>2410004B18Rik</t>
  </si>
  <si>
    <t>2410004I01Rik</t>
  </si>
  <si>
    <t>2410004P03Rik</t>
  </si>
  <si>
    <t>2410006H16Rik</t>
  </si>
  <si>
    <t>2410018L13Rik</t>
  </si>
  <si>
    <t>2410022M11Rik</t>
  </si>
  <si>
    <t>2410131K14Rik</t>
  </si>
  <si>
    <t>2500002B13Rik</t>
  </si>
  <si>
    <t>2500004C02Rik</t>
  </si>
  <si>
    <t>2510002D24Rik</t>
  </si>
  <si>
    <t>2510009E07Rik</t>
  </si>
  <si>
    <t>2510039O18Rik</t>
  </si>
  <si>
    <t>2610001J05Rik</t>
  </si>
  <si>
    <t>2610002M06Rik</t>
  </si>
  <si>
    <t>2610005L07Rik</t>
  </si>
  <si>
    <t>2610008E11Rik</t>
  </si>
  <si>
    <t>2610020C07Rik</t>
  </si>
  <si>
    <t>2610035D17Rik</t>
  </si>
  <si>
    <t>2610044O15Rik8</t>
  </si>
  <si>
    <t>2610203C22Rik</t>
  </si>
  <si>
    <t>2610301B20Rik</t>
  </si>
  <si>
    <t>2610306M01Rik</t>
  </si>
  <si>
    <t>2610316D01Rik</t>
  </si>
  <si>
    <t>2610318N02Rik</t>
  </si>
  <si>
    <t>2610507B11Rik</t>
  </si>
  <si>
    <t>2610507I01Rik</t>
  </si>
  <si>
    <t>2610524H06Rik</t>
  </si>
  <si>
    <t>2700012I20Rik</t>
  </si>
  <si>
    <t>2700046A07Rik</t>
  </si>
  <si>
    <t>2700046G09Rik</t>
  </si>
  <si>
    <t>2700049A03Rik</t>
  </si>
  <si>
    <t>2700054A10Rik</t>
  </si>
  <si>
    <t>2700062C07Rik</t>
  </si>
  <si>
    <t>2700081O15Rik</t>
  </si>
  <si>
    <t>2700097O09Rik</t>
  </si>
  <si>
    <t>2700099C18Rik</t>
  </si>
  <si>
    <t>2810001G20Rik</t>
  </si>
  <si>
    <t>2810002D19Rik</t>
  </si>
  <si>
    <t>2810004N23Rik</t>
  </si>
  <si>
    <t>2810006K23Rik</t>
  </si>
  <si>
    <t>2810013P06Rik</t>
  </si>
  <si>
    <t>2810021J22Rik</t>
  </si>
  <si>
    <t>2810025M15Rik</t>
  </si>
  <si>
    <t>2810029C07Rik</t>
  </si>
  <si>
    <t>2810032G03Rik</t>
  </si>
  <si>
    <t>2810049E08Rik</t>
  </si>
  <si>
    <t>2810403D21Rik</t>
  </si>
  <si>
    <t>2810405F15Rik</t>
  </si>
  <si>
    <t>2810408A11Rik</t>
  </si>
  <si>
    <t>2810408I11Rik</t>
  </si>
  <si>
    <t>2810410L24Rik</t>
  </si>
  <si>
    <t>2810414N06Rik</t>
  </si>
  <si>
    <t>2810429I04Rik</t>
  </si>
  <si>
    <t>2810454H06Rik</t>
  </si>
  <si>
    <t>2810459M11Rik</t>
  </si>
  <si>
    <t>2900005J15Rik</t>
  </si>
  <si>
    <t>2900009J06Rik</t>
  </si>
  <si>
    <t>2900026A02Rik</t>
  </si>
  <si>
    <t>2900052L18Rik</t>
  </si>
  <si>
    <t>2900052N01Rik</t>
  </si>
  <si>
    <t>2900060B14Rik</t>
  </si>
  <si>
    <t>2900076A07Rik</t>
  </si>
  <si>
    <t>2900079G21Rik</t>
  </si>
  <si>
    <t>2900092D14Rik</t>
  </si>
  <si>
    <t>2900093K20Rik</t>
  </si>
  <si>
    <t>2900097C17Rik</t>
  </si>
  <si>
    <t>3000002C10Rik</t>
  </si>
  <si>
    <t>3010001F23Rik</t>
  </si>
  <si>
    <t>3110009E18Rik</t>
  </si>
  <si>
    <t>3110039M20Rik</t>
  </si>
  <si>
    <t>3110040N11Rik</t>
  </si>
  <si>
    <t>3110045C21Rik</t>
  </si>
  <si>
    <t>3110056K07Rik</t>
  </si>
  <si>
    <t>3110070M22Rik</t>
  </si>
  <si>
    <t>3110082I17Rik</t>
  </si>
  <si>
    <t>3110082J24Rik</t>
  </si>
  <si>
    <t>3300002I08Rik</t>
  </si>
  <si>
    <t>3300002P13Rik</t>
  </si>
  <si>
    <t>3632454L22Rik</t>
  </si>
  <si>
    <t>3830406C13Rik</t>
  </si>
  <si>
    <t>3830408C21Rik</t>
  </si>
  <si>
    <t>4430402I18Rik</t>
  </si>
  <si>
    <t>4632404H12Rik</t>
  </si>
  <si>
    <t>4632415L05Rik</t>
  </si>
  <si>
    <t>4632427E13Rik</t>
  </si>
  <si>
    <t>4632428C04Rik</t>
  </si>
  <si>
    <t>4732414G09Rik</t>
  </si>
  <si>
    <t>4732471J01Rik</t>
  </si>
  <si>
    <t>4732491K20Rik</t>
  </si>
  <si>
    <t>4831440E17Rik</t>
  </si>
  <si>
    <t>4833415N18Rik</t>
  </si>
  <si>
    <t>4833418N02Rik</t>
  </si>
  <si>
    <t>4833420G17Rik</t>
  </si>
  <si>
    <t>4833422C13Rik</t>
  </si>
  <si>
    <t>4833427G06Rik</t>
  </si>
  <si>
    <t>4833438C02Rik</t>
  </si>
  <si>
    <t>4833439L19Rik</t>
  </si>
  <si>
    <t>4921504A21Rik</t>
  </si>
  <si>
    <t>4921507P07Rik</t>
  </si>
  <si>
    <t>4921524J17Rik</t>
  </si>
  <si>
    <t>4921531C22Rik</t>
  </si>
  <si>
    <t>4921536K21Rik</t>
  </si>
  <si>
    <t>4922502B01Rik</t>
  </si>
  <si>
    <t>4930402H24Rik</t>
  </si>
  <si>
    <t>4930404I05Rik</t>
  </si>
  <si>
    <t>4930405A21Rik</t>
  </si>
  <si>
    <t>4930412C18Rik</t>
  </si>
  <si>
    <t>4930413G21Rik</t>
  </si>
  <si>
    <t>4930417O13Rik</t>
  </si>
  <si>
    <t>4930422M22Rik</t>
  </si>
  <si>
    <t>4930426D05Rik</t>
  </si>
  <si>
    <t>4930429B21Rik</t>
  </si>
  <si>
    <t>4930429F24Rik</t>
  </si>
  <si>
    <t>4930430F08Rik</t>
  </si>
  <si>
    <t>4930432K21Rik</t>
  </si>
  <si>
    <t>4930447C04Rik</t>
  </si>
  <si>
    <t>4930447M23Rik</t>
  </si>
  <si>
    <t>4930451G09Rik</t>
  </si>
  <si>
    <t>4930452B06Rik</t>
  </si>
  <si>
    <t>4930452G13Rik</t>
  </si>
  <si>
    <t>4930453N24Rik</t>
  </si>
  <si>
    <t>4930473A02Rik</t>
  </si>
  <si>
    <t>4930479D17Rik</t>
  </si>
  <si>
    <t>4930480K23Rik</t>
  </si>
  <si>
    <t>4930481A15Rik</t>
  </si>
  <si>
    <t>4930488L21Rik</t>
  </si>
  <si>
    <t>4930503B20Rik</t>
  </si>
  <si>
    <t>4930503L19Rik</t>
  </si>
  <si>
    <t>4930506A18Rik</t>
  </si>
  <si>
    <t>4930506C21Rik</t>
  </si>
  <si>
    <t>4930507D05Rik</t>
  </si>
  <si>
    <t>4930513N10Rik</t>
  </si>
  <si>
    <t>4930522P08Rik</t>
  </si>
  <si>
    <t>4930523C07Rik</t>
  </si>
  <si>
    <t>4930525G20Rik</t>
  </si>
  <si>
    <t>4930526I15Rik</t>
  </si>
  <si>
    <t>4930528A17Rik</t>
  </si>
  <si>
    <t>4930545L23Rik</t>
  </si>
  <si>
    <t>4930553P18Rik</t>
  </si>
  <si>
    <t>4930563E18Rik</t>
  </si>
  <si>
    <t>4930563E22Rik</t>
  </si>
  <si>
    <t>4930567K12Rik</t>
  </si>
  <si>
    <t>4930570G19Rik</t>
  </si>
  <si>
    <t>4930578L24Rik</t>
  </si>
  <si>
    <t>4930579G18Rik</t>
  </si>
  <si>
    <t>4930579G24Rik</t>
  </si>
  <si>
    <t>4930579K19Rik</t>
  </si>
  <si>
    <t>4930581F22Rik</t>
  </si>
  <si>
    <t>4931403E22Rik</t>
  </si>
  <si>
    <t>4931406C07Rik</t>
  </si>
  <si>
    <t>4931406P16Rik</t>
  </si>
  <si>
    <t>4931408D14Rik</t>
  </si>
  <si>
    <t>4931414P19Rik</t>
  </si>
  <si>
    <t>4931428F04Rik</t>
  </si>
  <si>
    <t>4931440F15Rik</t>
  </si>
  <si>
    <t>4932412D23Rik</t>
  </si>
  <si>
    <t>4932438A13Rik</t>
  </si>
  <si>
    <t>4932438H23Rik</t>
  </si>
  <si>
    <t>4932441J04Rik</t>
  </si>
  <si>
    <t>4933400F21Rik</t>
  </si>
  <si>
    <t>4933402D24Rik</t>
  </si>
  <si>
    <t>4933404O12Rik</t>
  </si>
  <si>
    <t>4933406C10Rik</t>
  </si>
  <si>
    <t>4933407K13Rik</t>
  </si>
  <si>
    <t>4933407L21Rik</t>
  </si>
  <si>
    <t>4933412E12Rik</t>
  </si>
  <si>
    <t>4933412O06Rik</t>
  </si>
  <si>
    <t>4933417D19Rik</t>
  </si>
  <si>
    <t>4933421O10Rik</t>
  </si>
  <si>
    <t>4933424G05Rik</t>
  </si>
  <si>
    <t>4933427D14Rik</t>
  </si>
  <si>
    <t>4933427I22Rik</t>
  </si>
  <si>
    <t>4933428G20Rik</t>
  </si>
  <si>
    <t>4933431E20Rik</t>
  </si>
  <si>
    <t>4933432I09Rik</t>
  </si>
  <si>
    <t>4933433G19Rik</t>
  </si>
  <si>
    <t>4933434E20Rik</t>
  </si>
  <si>
    <t>4933439C10Rik</t>
  </si>
  <si>
    <t>5031425E22Rik</t>
  </si>
  <si>
    <t>5031426D15Rik</t>
  </si>
  <si>
    <t>5031434O11Rik</t>
  </si>
  <si>
    <t>5031439G07Rik</t>
  </si>
  <si>
    <t>5033417F24Rik</t>
  </si>
  <si>
    <t>5330413P13Rik</t>
  </si>
  <si>
    <t>5330416C01Rik</t>
  </si>
  <si>
    <t>5330417C22Rik</t>
  </si>
  <si>
    <t>5330434G04Rik</t>
  </si>
  <si>
    <t>5430405H02Rik</t>
  </si>
  <si>
    <t>5430416N02Rik</t>
  </si>
  <si>
    <t>5530601H04Rik</t>
  </si>
  <si>
    <t>5730405O15Rik</t>
  </si>
  <si>
    <t>5730408K05Rik</t>
  </si>
  <si>
    <t>5730409E04Rik</t>
  </si>
  <si>
    <t>5730455P16Rik</t>
  </si>
  <si>
    <t>5730480H06Rik</t>
  </si>
  <si>
    <t>5730522E02Rik</t>
  </si>
  <si>
    <t>5830417I10Rik</t>
  </si>
  <si>
    <t>5830444B04Rik</t>
  </si>
  <si>
    <t>5830454E08Rik</t>
  </si>
  <si>
    <t>5930403L14Rik</t>
  </si>
  <si>
    <t>5930430L01Rik</t>
  </si>
  <si>
    <t>6030458C11Rik</t>
  </si>
  <si>
    <t>6230400D17Rik</t>
  </si>
  <si>
    <t>6330403K07Rik</t>
  </si>
  <si>
    <t>6330409D20Rik</t>
  </si>
  <si>
    <t>6330415G19Rik</t>
  </si>
  <si>
    <t>6330418K02Rik</t>
  </si>
  <si>
    <t>6330549D23Rik</t>
  </si>
  <si>
    <t>6430548M08Rik</t>
  </si>
  <si>
    <t>6430550D23Rik</t>
  </si>
  <si>
    <t>6430571L13Rik</t>
  </si>
  <si>
    <t>6430584L05Rik</t>
  </si>
  <si>
    <t>6530402F18Rik</t>
  </si>
  <si>
    <t>6530403H02Rik</t>
  </si>
  <si>
    <t>6530411M01Rik</t>
  </si>
  <si>
    <t>6720489N17Rik</t>
  </si>
  <si>
    <t>6820408C15Rik</t>
  </si>
  <si>
    <t>6820431F20Rik</t>
  </si>
  <si>
    <t>8030462N17Rik</t>
  </si>
  <si>
    <t>8430426J06Rik</t>
  </si>
  <si>
    <t>8430429K09Rik</t>
  </si>
  <si>
    <t>9030612E09Rik</t>
  </si>
  <si>
    <t>9130019O22Rik</t>
  </si>
  <si>
    <t>9130019P16Rik</t>
  </si>
  <si>
    <t>9130023H24Rik</t>
  </si>
  <si>
    <t>9130024F11Rik</t>
  </si>
  <si>
    <t>9130221H12Rik</t>
  </si>
  <si>
    <t>9130401M01Rik</t>
  </si>
  <si>
    <t>9230009I02Rik</t>
  </si>
  <si>
    <t>9230112J17Rik</t>
  </si>
  <si>
    <t>9230114K14Rik</t>
  </si>
  <si>
    <t>9330020H09Rik</t>
  </si>
  <si>
    <t>9330102E08Rik</t>
  </si>
  <si>
    <t>9330104G04Rik</t>
  </si>
  <si>
    <t>9330117O12Rik</t>
  </si>
  <si>
    <t>9330133O14Rik</t>
  </si>
  <si>
    <t>9330136K24Rik</t>
  </si>
  <si>
    <t>9330151L19Rik</t>
  </si>
  <si>
    <t>9330158H04Rik</t>
  </si>
  <si>
    <t>9330159F19Rik</t>
  </si>
  <si>
    <t>9330159M07Rik</t>
  </si>
  <si>
    <t>9330162012Rik</t>
  </si>
  <si>
    <t>9330179D12Rik</t>
  </si>
  <si>
    <t>9330182L06Rik</t>
  </si>
  <si>
    <t>9330198I05Rik</t>
  </si>
  <si>
    <t>9430015G10Rik</t>
  </si>
  <si>
    <t>9430021M05Rik</t>
  </si>
  <si>
    <t>9430038I01Rik</t>
  </si>
  <si>
    <t>9430041J12Rik</t>
  </si>
  <si>
    <t>9430060I03Rik</t>
  </si>
  <si>
    <t>9430083A17Rik</t>
  </si>
  <si>
    <t>9430091E24Rik</t>
  </si>
  <si>
    <t>9530036O11Rik</t>
  </si>
  <si>
    <t>9530051G07Rik</t>
  </si>
  <si>
    <t>9530052C20Rik</t>
  </si>
  <si>
    <t>9530059O14Rik</t>
  </si>
  <si>
    <t>9530062K07Rik</t>
  </si>
  <si>
    <t>9530068E07Rik</t>
  </si>
  <si>
    <t>9530077C05Rik</t>
  </si>
  <si>
    <t>9530080O11Rik</t>
  </si>
  <si>
    <t>9530082P21Rik</t>
  </si>
  <si>
    <t>9530091C08Rik</t>
  </si>
  <si>
    <t>9630001P10Rik</t>
  </si>
  <si>
    <t>9630013A20Rik</t>
  </si>
  <si>
    <t>9830166K06Rik</t>
  </si>
  <si>
    <t>9930012K11Rik</t>
  </si>
  <si>
    <t>9930014A18Rik</t>
  </si>
  <si>
    <t>9930021J03Rik</t>
  </si>
  <si>
    <t>9930104L06Rik</t>
  </si>
  <si>
    <t>A030001D20Rik</t>
  </si>
  <si>
    <t>A130010J15Rik</t>
  </si>
  <si>
    <t>A230001M10Rik</t>
  </si>
  <si>
    <t>A230009B12Rik</t>
  </si>
  <si>
    <t>A230028O05Rik</t>
  </si>
  <si>
    <t>A230051N06Rik</t>
  </si>
  <si>
    <t>A230056J06Rik</t>
  </si>
  <si>
    <t>A230056P14Rik</t>
  </si>
  <si>
    <t>A230057D06Rik</t>
  </si>
  <si>
    <t>A230070E04Rik</t>
  </si>
  <si>
    <t>A230072C01Rik</t>
  </si>
  <si>
    <t>A230072E10Rik</t>
  </si>
  <si>
    <t>A230077H06Rik</t>
  </si>
  <si>
    <t>A230083G16Rik</t>
  </si>
  <si>
    <t>A230103J11Rik</t>
  </si>
  <si>
    <t>A230107N01Rik</t>
  </si>
  <si>
    <t>A2m</t>
  </si>
  <si>
    <t>A2ml1</t>
  </si>
  <si>
    <t>A330008L17Rik</t>
  </si>
  <si>
    <t>A330009N23Rik</t>
  </si>
  <si>
    <t>A330015K06Rik</t>
  </si>
  <si>
    <t>A330023F24Rik</t>
  </si>
  <si>
    <t>A330033J07Rik</t>
  </si>
  <si>
    <t>A330035P11Rik</t>
  </si>
  <si>
    <t>A330040F15Rik</t>
  </si>
  <si>
    <t>A330041J22Rik</t>
  </si>
  <si>
    <t>A330048O09Rik</t>
  </si>
  <si>
    <t>A330049N07Rik</t>
  </si>
  <si>
    <t>A330069E16Rik</t>
  </si>
  <si>
    <t>A330076H08Rik</t>
  </si>
  <si>
    <t>A330093E20Rik</t>
  </si>
  <si>
    <t>A330094K24Rik</t>
  </si>
  <si>
    <t>A330102I10Rik</t>
  </si>
  <si>
    <t>A430005L14Rik</t>
  </si>
  <si>
    <t>A430033K04Rik</t>
  </si>
  <si>
    <t>A430035B10Rik</t>
  </si>
  <si>
    <t>A430046D13Rik</t>
  </si>
  <si>
    <t>A430090L17Rik</t>
  </si>
  <si>
    <t>A4galt</t>
  </si>
  <si>
    <t>A530016L24Rik</t>
  </si>
  <si>
    <t>A530058N18Rik</t>
  </si>
  <si>
    <t>A630066F11Rik</t>
  </si>
  <si>
    <t>A630072M18Rik</t>
  </si>
  <si>
    <t>A630089N07Rik</t>
  </si>
  <si>
    <t>A730017L22Rik</t>
  </si>
  <si>
    <t>A730018C14Rik</t>
  </si>
  <si>
    <t>A730020E08Rik</t>
  </si>
  <si>
    <t>A730036I17Rik</t>
  </si>
  <si>
    <t>A730043L09Rik</t>
  </si>
  <si>
    <t>A730056A06Rik</t>
  </si>
  <si>
    <t>A730063M14Rik</t>
  </si>
  <si>
    <t>A730081D07Rik</t>
  </si>
  <si>
    <t>A730085K08Rik</t>
  </si>
  <si>
    <t>A730090N16Rik</t>
  </si>
  <si>
    <t>A830009L08Rik</t>
  </si>
  <si>
    <t>A830010M20Rik</t>
  </si>
  <si>
    <t>A830011K09Rik</t>
  </si>
  <si>
    <t>A830018L16Rik</t>
  </si>
  <si>
    <t>A830019P07Rik</t>
  </si>
  <si>
    <t>A830035O19Rik</t>
  </si>
  <si>
    <t>A830036E02Rik</t>
  </si>
  <si>
    <t>A830082K12Rik</t>
  </si>
  <si>
    <t>A830082N09Rik</t>
  </si>
  <si>
    <t>A930002C04Rik</t>
  </si>
  <si>
    <t>A930004D18Rik</t>
  </si>
  <si>
    <t>A930005H10Rik</t>
  </si>
  <si>
    <t>A930007A09Rik</t>
  </si>
  <si>
    <t>A930009A15Rik</t>
  </si>
  <si>
    <t>A930011G23Rik</t>
  </si>
  <si>
    <t>A930012L18Rik</t>
  </si>
  <si>
    <t>A930013F10Rik</t>
  </si>
  <si>
    <t>A930017K11Rik</t>
  </si>
  <si>
    <t>A930017M01Rik</t>
  </si>
  <si>
    <t>A930024E05Rik</t>
  </si>
  <si>
    <t>A930033H14Rik</t>
  </si>
  <si>
    <t>A930037H05Rik</t>
  </si>
  <si>
    <t>AA387883</t>
  </si>
  <si>
    <t>AA388235</t>
  </si>
  <si>
    <t>AA414768</t>
  </si>
  <si>
    <t>AA465934</t>
  </si>
  <si>
    <t>AA986860</t>
  </si>
  <si>
    <t>Aaas</t>
  </si>
  <si>
    <t>Aacs</t>
  </si>
  <si>
    <t>Aagab</t>
  </si>
  <si>
    <t>Aak1</t>
  </si>
  <si>
    <t>Aamdc</t>
  </si>
  <si>
    <t>Aamp</t>
  </si>
  <si>
    <t>Aar2</t>
  </si>
  <si>
    <t>Aard</t>
  </si>
  <si>
    <t>Aars</t>
  </si>
  <si>
    <t>Aars2</t>
  </si>
  <si>
    <t>Aarsd1</t>
  </si>
  <si>
    <t>Aasdh</t>
  </si>
  <si>
    <t>Aasdhppt</t>
  </si>
  <si>
    <t>Aass</t>
  </si>
  <si>
    <t>Aatf</t>
  </si>
  <si>
    <t>Aatk</t>
  </si>
  <si>
    <t>Abat</t>
  </si>
  <si>
    <t>Abca1</t>
  </si>
  <si>
    <t>Abca2</t>
  </si>
  <si>
    <t>Abca3</t>
  </si>
  <si>
    <t>Abca4</t>
  </si>
  <si>
    <t>Abca5</t>
  </si>
  <si>
    <t>Abca6</t>
  </si>
  <si>
    <t>Abca7</t>
  </si>
  <si>
    <t>Abca8a</t>
  </si>
  <si>
    <t>Abca8b</t>
  </si>
  <si>
    <t>Abca9</t>
  </si>
  <si>
    <t>Abcb10</t>
  </si>
  <si>
    <t>Abcb1a</t>
  </si>
  <si>
    <t>Abcb1b</t>
  </si>
  <si>
    <t>Abcb4</t>
  </si>
  <si>
    <t>Abcb6</t>
  </si>
  <si>
    <t>Abcb7</t>
  </si>
  <si>
    <t>Abcb8</t>
  </si>
  <si>
    <t>Abcb9</t>
  </si>
  <si>
    <t>Abcc1</t>
  </si>
  <si>
    <t>Abcc10</t>
  </si>
  <si>
    <t>Abcc12</t>
  </si>
  <si>
    <t>Abcc3</t>
  </si>
  <si>
    <t>Abcc4</t>
  </si>
  <si>
    <t>Abcc5</t>
  </si>
  <si>
    <t>Abcc6</t>
  </si>
  <si>
    <t>Abcc8</t>
  </si>
  <si>
    <t>Abcc9</t>
  </si>
  <si>
    <t>Abcd1</t>
  </si>
  <si>
    <t>Abcd2</t>
  </si>
  <si>
    <t>Abcd3</t>
  </si>
  <si>
    <t>Abcd4</t>
  </si>
  <si>
    <t>Abce1</t>
  </si>
  <si>
    <t>Abcf1</t>
  </si>
  <si>
    <t>Abcf2</t>
  </si>
  <si>
    <t>Abcf3</t>
  </si>
  <si>
    <t>Abcg1</t>
  </si>
  <si>
    <t>Abcg2</t>
  </si>
  <si>
    <t>Abcg3</t>
  </si>
  <si>
    <t>Abcg4</t>
  </si>
  <si>
    <t>Abhd10</t>
  </si>
  <si>
    <t>Abhd11</t>
  </si>
  <si>
    <t>Abhd11os</t>
  </si>
  <si>
    <t>Abhd12</t>
  </si>
  <si>
    <t>Abhd13</t>
  </si>
  <si>
    <t>Abhd14a</t>
  </si>
  <si>
    <t>Abhd14b</t>
  </si>
  <si>
    <t>Abhd15</t>
  </si>
  <si>
    <t>Abhd16a</t>
  </si>
  <si>
    <t>Abhd17a</t>
  </si>
  <si>
    <t>Abhd17b</t>
  </si>
  <si>
    <t>Abhd17c</t>
  </si>
  <si>
    <t>Abhd18</t>
  </si>
  <si>
    <t>Abhd2</t>
  </si>
  <si>
    <t>Abhd3</t>
  </si>
  <si>
    <t>Abhd4</t>
  </si>
  <si>
    <t>Abhd5</t>
  </si>
  <si>
    <t>Abhd6</t>
  </si>
  <si>
    <t>Abhd8</t>
  </si>
  <si>
    <t>Abi1</t>
  </si>
  <si>
    <t>Abi2</t>
  </si>
  <si>
    <t>Abi3</t>
  </si>
  <si>
    <t>Abi3bp</t>
  </si>
  <si>
    <t>Abitram</t>
  </si>
  <si>
    <t>Abl1</t>
  </si>
  <si>
    <t>Abl2</t>
  </si>
  <si>
    <t>Ablim1</t>
  </si>
  <si>
    <t>Ablim2</t>
  </si>
  <si>
    <t>Ablim3</t>
  </si>
  <si>
    <t>Abr</t>
  </si>
  <si>
    <t>Abracl</t>
  </si>
  <si>
    <t>Abraxas1</t>
  </si>
  <si>
    <t>Abraxas2</t>
  </si>
  <si>
    <t>Abt1</t>
  </si>
  <si>
    <t>Abtb1</t>
  </si>
  <si>
    <t>Abtb2</t>
  </si>
  <si>
    <t>Acaa1a</t>
  </si>
  <si>
    <t>Acaa2</t>
  </si>
  <si>
    <t>Acaca</t>
  </si>
  <si>
    <t>Acacb</t>
  </si>
  <si>
    <t>Acad10</t>
  </si>
  <si>
    <t>Acad11</t>
  </si>
  <si>
    <t>Acad12</t>
  </si>
  <si>
    <t>Acad8</t>
  </si>
  <si>
    <t>Acad9</t>
  </si>
  <si>
    <t>Acadl</t>
  </si>
  <si>
    <t>Acadm</t>
  </si>
  <si>
    <t>Acads</t>
  </si>
  <si>
    <t>Acadsb</t>
  </si>
  <si>
    <t>Acadvl</t>
  </si>
  <si>
    <t>Acan</t>
  </si>
  <si>
    <t>Acap2</t>
  </si>
  <si>
    <t>Acap3</t>
  </si>
  <si>
    <t>Acat1</t>
  </si>
  <si>
    <t>Acat2</t>
  </si>
  <si>
    <t>Acat3</t>
  </si>
  <si>
    <t>Acbd3</t>
  </si>
  <si>
    <t>Acbd4</t>
  </si>
  <si>
    <t>Acbd5</t>
  </si>
  <si>
    <t>Acbd6</t>
  </si>
  <si>
    <t>Acbd7</t>
  </si>
  <si>
    <t>Accs</t>
  </si>
  <si>
    <t>Acd</t>
  </si>
  <si>
    <t>Ace</t>
  </si>
  <si>
    <t>Ace2</t>
  </si>
  <si>
    <t>Acer2</t>
  </si>
  <si>
    <t>Acer3</t>
  </si>
  <si>
    <t>Ache</t>
  </si>
  <si>
    <t>Acin1</t>
  </si>
  <si>
    <t>Ackr1</t>
  </si>
  <si>
    <t>Ackr2</t>
  </si>
  <si>
    <t>Ackr3</t>
  </si>
  <si>
    <t>Acly</t>
  </si>
  <si>
    <t>Aco1</t>
  </si>
  <si>
    <t>Aco2</t>
  </si>
  <si>
    <t>Acot1</t>
  </si>
  <si>
    <t>Acot11</t>
  </si>
  <si>
    <t>Acot13</t>
  </si>
  <si>
    <t>Acot2</t>
  </si>
  <si>
    <t>Acot3</t>
  </si>
  <si>
    <t>Acot5</t>
  </si>
  <si>
    <t>Acot6</t>
  </si>
  <si>
    <t>Acot7</t>
  </si>
  <si>
    <t>Acot8</t>
  </si>
  <si>
    <t>Acot9</t>
  </si>
  <si>
    <t>Acox1</t>
  </si>
  <si>
    <t>Acox3</t>
  </si>
  <si>
    <t>Acp1</t>
  </si>
  <si>
    <t>Acp2</t>
  </si>
  <si>
    <t>Acp6</t>
  </si>
  <si>
    <t>Acr</t>
  </si>
  <si>
    <t>Acrbp</t>
  </si>
  <si>
    <t>Acsbg1</t>
  </si>
  <si>
    <t>Acsf2</t>
  </si>
  <si>
    <t>Acsf3</t>
  </si>
  <si>
    <t>Acsl1</t>
  </si>
  <si>
    <t>Acsl3</t>
  </si>
  <si>
    <t>Acsl4</t>
  </si>
  <si>
    <t>Acsl5</t>
  </si>
  <si>
    <t>Acsl6</t>
  </si>
  <si>
    <t>Acsm5</t>
  </si>
  <si>
    <t>Acss1</t>
  </si>
  <si>
    <t>Acss2</t>
  </si>
  <si>
    <t>Acss3</t>
  </si>
  <si>
    <t>Acta1</t>
  </si>
  <si>
    <t>Acta2</t>
  </si>
  <si>
    <t>Actb</t>
  </si>
  <si>
    <t>Actg1</t>
  </si>
  <si>
    <t>Actl6a</t>
  </si>
  <si>
    <t>Actl6b</t>
  </si>
  <si>
    <t>Actn1</t>
  </si>
  <si>
    <t>Actn2</t>
  </si>
  <si>
    <t>Actn4</t>
  </si>
  <si>
    <t>Actr10</t>
  </si>
  <si>
    <t>Actr1a</t>
  </si>
  <si>
    <t>Actr1b</t>
  </si>
  <si>
    <t>Actr2</t>
  </si>
  <si>
    <t>Actr3</t>
  </si>
  <si>
    <t>Actr3b</t>
  </si>
  <si>
    <t>Actr5</t>
  </si>
  <si>
    <t>Actr6</t>
  </si>
  <si>
    <t>Actr8</t>
  </si>
  <si>
    <t>Actrt3</t>
  </si>
  <si>
    <t>Acvr1</t>
  </si>
  <si>
    <t>Acvr1b</t>
  </si>
  <si>
    <t>Acvr1c</t>
  </si>
  <si>
    <t>Acvr2a</t>
  </si>
  <si>
    <t>Acvr2b</t>
  </si>
  <si>
    <t>Acvrl1</t>
  </si>
  <si>
    <t>Acy1</t>
  </si>
  <si>
    <t>Acy3</t>
  </si>
  <si>
    <t>Acyp1</t>
  </si>
  <si>
    <t>Acyp2</t>
  </si>
  <si>
    <t>Ada</t>
  </si>
  <si>
    <t>Adal</t>
  </si>
  <si>
    <t>Adam10</t>
  </si>
  <si>
    <t>Adam11</t>
  </si>
  <si>
    <t>Adam12</t>
  </si>
  <si>
    <t>Adam15</t>
  </si>
  <si>
    <t>Adam17</t>
  </si>
  <si>
    <t>Adam19</t>
  </si>
  <si>
    <t>Adam1a</t>
  </si>
  <si>
    <t>Adam21</t>
  </si>
  <si>
    <t>Adam22</t>
  </si>
  <si>
    <t>Adam23</t>
  </si>
  <si>
    <t>Adam4</t>
  </si>
  <si>
    <t>Adam7</t>
  </si>
  <si>
    <t>Adam8</t>
  </si>
  <si>
    <t>Adam9</t>
  </si>
  <si>
    <t>Adamts1</t>
  </si>
  <si>
    <t>Adamts10</t>
  </si>
  <si>
    <t>Adamts12</t>
  </si>
  <si>
    <t>Adamts13</t>
  </si>
  <si>
    <t>Adamts15</t>
  </si>
  <si>
    <t>Adamts16</t>
  </si>
  <si>
    <t>Adamts17</t>
  </si>
  <si>
    <t>Adamts18</t>
  </si>
  <si>
    <t>Adamts2</t>
  </si>
  <si>
    <t>Adamts20</t>
  </si>
  <si>
    <t>Adamts3</t>
  </si>
  <si>
    <t>Adamts4</t>
  </si>
  <si>
    <t>Adamts5</t>
  </si>
  <si>
    <t>Adamts6</t>
  </si>
  <si>
    <t>Adamts8</t>
  </si>
  <si>
    <t>Adamts9</t>
  </si>
  <si>
    <t>Adamtsl1</t>
  </si>
  <si>
    <t>Adamtsl2</t>
  </si>
  <si>
    <t>Adamtsl3</t>
  </si>
  <si>
    <t>Adamtsl4</t>
  </si>
  <si>
    <t>Adamtsl5</t>
  </si>
  <si>
    <t>Adap1</t>
  </si>
  <si>
    <t>Adap2</t>
  </si>
  <si>
    <t>Adar</t>
  </si>
  <si>
    <t>Adarb1</t>
  </si>
  <si>
    <t>Adarb2</t>
  </si>
  <si>
    <t>Adat1</t>
  </si>
  <si>
    <t>Adat2</t>
  </si>
  <si>
    <t>Adat3</t>
  </si>
  <si>
    <t>Adck1</t>
  </si>
  <si>
    <t>Adck2</t>
  </si>
  <si>
    <t>Adck5</t>
  </si>
  <si>
    <t>Adcy1</t>
  </si>
  <si>
    <t>Adcy2</t>
  </si>
  <si>
    <t>Adcy3</t>
  </si>
  <si>
    <t>Adcy4</t>
  </si>
  <si>
    <t>Adcy5</t>
  </si>
  <si>
    <t>Adcy6</t>
  </si>
  <si>
    <t>Adcy7</t>
  </si>
  <si>
    <t>Adcy8</t>
  </si>
  <si>
    <t>Adcy9</t>
  </si>
  <si>
    <t>Adcyap1</t>
  </si>
  <si>
    <t>Adcyap1r1</t>
  </si>
  <si>
    <t>Add1</t>
  </si>
  <si>
    <t>Add2</t>
  </si>
  <si>
    <t>Add3</t>
  </si>
  <si>
    <t>Adgb</t>
  </si>
  <si>
    <t>Adgra1</t>
  </si>
  <si>
    <t>Adgra2</t>
  </si>
  <si>
    <t>Adgra3</t>
  </si>
  <si>
    <t>Adgrb1</t>
  </si>
  <si>
    <t>Adgrb2</t>
  </si>
  <si>
    <t>Adgrb3</t>
  </si>
  <si>
    <t>Adgrd1</t>
  </si>
  <si>
    <t>Adgre1</t>
  </si>
  <si>
    <t>Adgre5</t>
  </si>
  <si>
    <t>Adgrf4</t>
  </si>
  <si>
    <t>Adgrf5</t>
  </si>
  <si>
    <t>Adgrg1</t>
  </si>
  <si>
    <t>Adgrg2</t>
  </si>
  <si>
    <t>Adgrg6</t>
  </si>
  <si>
    <t>Adgrl1</t>
  </si>
  <si>
    <t>Adgrl2</t>
  </si>
  <si>
    <t>Adgrl3</t>
  </si>
  <si>
    <t>Adgrl4</t>
  </si>
  <si>
    <t>Adgrv1</t>
  </si>
  <si>
    <t>Adh1</t>
  </si>
  <si>
    <t>Adh5</t>
  </si>
  <si>
    <t>Adhfe1</t>
  </si>
  <si>
    <t>Adi1</t>
  </si>
  <si>
    <t>Adipor1</t>
  </si>
  <si>
    <t>Adipor2</t>
  </si>
  <si>
    <t>Adk</t>
  </si>
  <si>
    <t>Adm</t>
  </si>
  <si>
    <t>Adnp2</t>
  </si>
  <si>
    <t>Ado</t>
  </si>
  <si>
    <t>Adora1</t>
  </si>
  <si>
    <t>Adora2a</t>
  </si>
  <si>
    <t>Adora2b</t>
  </si>
  <si>
    <t>Adora3</t>
  </si>
  <si>
    <t>Adpgk</t>
  </si>
  <si>
    <t>Adprh</t>
  </si>
  <si>
    <t>Adprhl2</t>
  </si>
  <si>
    <t>Adprm</t>
  </si>
  <si>
    <t>Adra1a</t>
  </si>
  <si>
    <t>Adra1b</t>
  </si>
  <si>
    <t>Adra1d</t>
  </si>
  <si>
    <t>Adra2a</t>
  </si>
  <si>
    <t>Adra2b</t>
  </si>
  <si>
    <t>Adra2c</t>
  </si>
  <si>
    <t>Adrb1</t>
  </si>
  <si>
    <t>Adrb2</t>
  </si>
  <si>
    <t>Adrm1</t>
  </si>
  <si>
    <t>Adsl</t>
  </si>
  <si>
    <t>Adss</t>
  </si>
  <si>
    <t>Adssl1</t>
  </si>
  <si>
    <t>Aebp1</t>
  </si>
  <si>
    <t>Aebp2</t>
  </si>
  <si>
    <t>Aen</t>
  </si>
  <si>
    <t>AF357359</t>
  </si>
  <si>
    <t>Afap1</t>
  </si>
  <si>
    <t>Afap1l1</t>
  </si>
  <si>
    <t>Afap1l2</t>
  </si>
  <si>
    <t>Afdn</t>
  </si>
  <si>
    <t>Aff1</t>
  </si>
  <si>
    <t>Aff2</t>
  </si>
  <si>
    <t>Aff3</t>
  </si>
  <si>
    <t>Aff4</t>
  </si>
  <si>
    <t>Afg1l</t>
  </si>
  <si>
    <t>Afg3l1</t>
  </si>
  <si>
    <t>Afg3l2</t>
  </si>
  <si>
    <t>Afmid</t>
  </si>
  <si>
    <t>Afp</t>
  </si>
  <si>
    <t>Aftph</t>
  </si>
  <si>
    <t>Aga</t>
  </si>
  <si>
    <t>Agap1</t>
  </si>
  <si>
    <t>Agap2</t>
  </si>
  <si>
    <t>Agap3</t>
  </si>
  <si>
    <t>Agbl2</t>
  </si>
  <si>
    <t>Agbl3</t>
  </si>
  <si>
    <t>Agbl4</t>
  </si>
  <si>
    <t>Agbl5</t>
  </si>
  <si>
    <t>Agfg1</t>
  </si>
  <si>
    <t>Agfg2</t>
  </si>
  <si>
    <t>Aggf1</t>
  </si>
  <si>
    <t>Agk</t>
  </si>
  <si>
    <t>Agl</t>
  </si>
  <si>
    <t>Agmo</t>
  </si>
  <si>
    <t>Ago1</t>
  </si>
  <si>
    <t>Ago2</t>
  </si>
  <si>
    <t>Ago3</t>
  </si>
  <si>
    <t>Ago4</t>
  </si>
  <si>
    <t>Agpat1</t>
  </si>
  <si>
    <t>Agpat2</t>
  </si>
  <si>
    <t>Agpat3</t>
  </si>
  <si>
    <t>Agpat4</t>
  </si>
  <si>
    <t>Agpat5</t>
  </si>
  <si>
    <t>Agps</t>
  </si>
  <si>
    <t>Agrn</t>
  </si>
  <si>
    <t>Agt</t>
  </si>
  <si>
    <t>Agtpbp1</t>
  </si>
  <si>
    <t>Agtr1a</t>
  </si>
  <si>
    <t>Agtr2</t>
  </si>
  <si>
    <t>Agtrap</t>
  </si>
  <si>
    <t>Ahctf1</t>
  </si>
  <si>
    <t>Ahcy</t>
  </si>
  <si>
    <t>Ahcyl1</t>
  </si>
  <si>
    <t>Ahcyl2</t>
  </si>
  <si>
    <t>Ahdc1</t>
  </si>
  <si>
    <t>Ahi1</t>
  </si>
  <si>
    <t>Ahnak</t>
  </si>
  <si>
    <t>Ahr</t>
  </si>
  <si>
    <t>Ahsa1</t>
  </si>
  <si>
    <t>Ahsa2</t>
  </si>
  <si>
    <t>AI197445</t>
  </si>
  <si>
    <t>AI413582</t>
  </si>
  <si>
    <t>AI429214</t>
  </si>
  <si>
    <t>AI450353</t>
  </si>
  <si>
    <t>AI467606</t>
  </si>
  <si>
    <t>AI504432</t>
  </si>
  <si>
    <t>AI593442</t>
  </si>
  <si>
    <t>AI597479</t>
  </si>
  <si>
    <t>AI606473</t>
  </si>
  <si>
    <t>AI661453</t>
  </si>
  <si>
    <t>AI837181</t>
  </si>
  <si>
    <t>AI839979</t>
  </si>
  <si>
    <t>AI854703</t>
  </si>
  <si>
    <t>AI987944</t>
  </si>
  <si>
    <t>Aida</t>
  </si>
  <si>
    <t>Aif1</t>
  </si>
  <si>
    <t>Aif1l</t>
  </si>
  <si>
    <t>Aifm1</t>
  </si>
  <si>
    <t>Aifm2</t>
  </si>
  <si>
    <t>Aifm3</t>
  </si>
  <si>
    <t>Aig1</t>
  </si>
  <si>
    <t>Aim2</t>
  </si>
  <si>
    <t>Aimp1</t>
  </si>
  <si>
    <t>Aimp2</t>
  </si>
  <si>
    <t>Aip</t>
  </si>
  <si>
    <t>Ajap1</t>
  </si>
  <si>
    <t>Ajm1</t>
  </si>
  <si>
    <t>Ajuba</t>
  </si>
  <si>
    <t>Ak1</t>
  </si>
  <si>
    <t>Ak2</t>
  </si>
  <si>
    <t>Ak3</t>
  </si>
  <si>
    <t>Ak4</t>
  </si>
  <si>
    <t>Ak5</t>
  </si>
  <si>
    <t>Ak6</t>
  </si>
  <si>
    <t>Ak7</t>
  </si>
  <si>
    <t>Ak8</t>
  </si>
  <si>
    <t>Ak9</t>
  </si>
  <si>
    <t>Akain1</t>
  </si>
  <si>
    <t>Akap1</t>
  </si>
  <si>
    <t>Akap10</t>
  </si>
  <si>
    <t>Akap11</t>
  </si>
  <si>
    <t>Akap12</t>
  </si>
  <si>
    <t>Akap13</t>
  </si>
  <si>
    <t>Akap14</t>
  </si>
  <si>
    <t>Akap17b</t>
  </si>
  <si>
    <t>Akap5</t>
  </si>
  <si>
    <t>Akap6</t>
  </si>
  <si>
    <t>Akap7</t>
  </si>
  <si>
    <t>Akap8</t>
  </si>
  <si>
    <t>Akap8l</t>
  </si>
  <si>
    <t>Akap9</t>
  </si>
  <si>
    <t>Akip1</t>
  </si>
  <si>
    <t>Akirin1</t>
  </si>
  <si>
    <t>Akirin2</t>
  </si>
  <si>
    <t>Akna</t>
  </si>
  <si>
    <t>Akr1a1</t>
  </si>
  <si>
    <t>Akr1b10</t>
  </si>
  <si>
    <t>Akr1c14</t>
  </si>
  <si>
    <t>Akr1e1</t>
  </si>
  <si>
    <t>Akr7a5</t>
  </si>
  <si>
    <t>Akt1</t>
  </si>
  <si>
    <t>Akt1s1</t>
  </si>
  <si>
    <t>Akt2</t>
  </si>
  <si>
    <t>Akt3</t>
  </si>
  <si>
    <t>Aktip</t>
  </si>
  <si>
    <t>Alad</t>
  </si>
  <si>
    <t>Alas1</t>
  </si>
  <si>
    <t>Alas2</t>
  </si>
  <si>
    <t>Alcam</t>
  </si>
  <si>
    <t>Aldh16a1</t>
  </si>
  <si>
    <t>Aldh18a1</t>
  </si>
  <si>
    <t>Aldh1a1</t>
  </si>
  <si>
    <t>Aldh1a2</t>
  </si>
  <si>
    <t>Aldh1a7</t>
  </si>
  <si>
    <t>Aldh1b1</t>
  </si>
  <si>
    <t>Aldh1l1</t>
  </si>
  <si>
    <t>Aldh1l2</t>
  </si>
  <si>
    <t>Aldh2</t>
  </si>
  <si>
    <t>Aldh3a2</t>
  </si>
  <si>
    <t>Aldh3b1</t>
  </si>
  <si>
    <t>Aldh3b2</t>
  </si>
  <si>
    <t>Aldh4a1</t>
  </si>
  <si>
    <t>Aldh5a1</t>
  </si>
  <si>
    <t>Aldh6a1</t>
  </si>
  <si>
    <t>Aldh7a1</t>
  </si>
  <si>
    <t>Aldh9a1</t>
  </si>
  <si>
    <t>Aldoa</t>
  </si>
  <si>
    <t>Aldoart1</t>
  </si>
  <si>
    <t>Aldoart2</t>
  </si>
  <si>
    <t>Aldob</t>
  </si>
  <si>
    <t>Aldoc</t>
  </si>
  <si>
    <t>Alg1</t>
  </si>
  <si>
    <t>Alg10b</t>
  </si>
  <si>
    <t>Alg11</t>
  </si>
  <si>
    <t>Alg12</t>
  </si>
  <si>
    <t>Alg13</t>
  </si>
  <si>
    <t>Alg14</t>
  </si>
  <si>
    <t>Alg2</t>
  </si>
  <si>
    <t>Alg3</t>
  </si>
  <si>
    <t>Alg5</t>
  </si>
  <si>
    <t>Alg6</t>
  </si>
  <si>
    <t>Alg8</t>
  </si>
  <si>
    <t>Alg9</t>
  </si>
  <si>
    <t>Alk</t>
  </si>
  <si>
    <t>Alkbh1</t>
  </si>
  <si>
    <t>Alkbh2</t>
  </si>
  <si>
    <t>Alkbh3</t>
  </si>
  <si>
    <t>Alkbh3os1</t>
  </si>
  <si>
    <t>Alkbh4</t>
  </si>
  <si>
    <t>Alkbh5</t>
  </si>
  <si>
    <t>Alkbh6</t>
  </si>
  <si>
    <t>Alkbh7</t>
  </si>
  <si>
    <t>Alkbh8</t>
  </si>
  <si>
    <t>Alms1</t>
  </si>
  <si>
    <t>Alox12</t>
  </si>
  <si>
    <t>Alox12b</t>
  </si>
  <si>
    <t>Alox5</t>
  </si>
  <si>
    <t>Alox5ap</t>
  </si>
  <si>
    <t>Alox8</t>
  </si>
  <si>
    <t>Aloxe3</t>
  </si>
  <si>
    <t>Alpk1</t>
  </si>
  <si>
    <t>Alpk3</t>
  </si>
  <si>
    <t>Alpl</t>
  </si>
  <si>
    <t>Als2</t>
  </si>
  <si>
    <t>Als2cl</t>
  </si>
  <si>
    <t>Alx4</t>
  </si>
  <si>
    <t>Alyref</t>
  </si>
  <si>
    <t>Alyref2</t>
  </si>
  <si>
    <t>Amacr</t>
  </si>
  <si>
    <t>Ambra1</t>
  </si>
  <si>
    <t>Amdhd2</t>
  </si>
  <si>
    <t>Amer1</t>
  </si>
  <si>
    <t>Amer2</t>
  </si>
  <si>
    <t>Amer3</t>
  </si>
  <si>
    <t>Amfr</t>
  </si>
  <si>
    <t>Amhr2</t>
  </si>
  <si>
    <t>Amigo1</t>
  </si>
  <si>
    <t>Amigo2</t>
  </si>
  <si>
    <t>Amigo3</t>
  </si>
  <si>
    <t>Ammecr1</t>
  </si>
  <si>
    <t>Ammecr1l</t>
  </si>
  <si>
    <t>Amn</t>
  </si>
  <si>
    <t>Amn1</t>
  </si>
  <si>
    <t>Amot</t>
  </si>
  <si>
    <t>Amotl1</t>
  </si>
  <si>
    <t>Amotl2</t>
  </si>
  <si>
    <t>Ampd2</t>
  </si>
  <si>
    <t>Ampd3</t>
  </si>
  <si>
    <t>Amph</t>
  </si>
  <si>
    <t>Amt</t>
  </si>
  <si>
    <t>Amy1</t>
  </si>
  <si>
    <t>Amz1</t>
  </si>
  <si>
    <t>Amz2</t>
  </si>
  <si>
    <t>Anapc1</t>
  </si>
  <si>
    <t>Anapc10</t>
  </si>
  <si>
    <t>Anapc11</t>
  </si>
  <si>
    <t>Anapc13</t>
  </si>
  <si>
    <t>Anapc15</t>
  </si>
  <si>
    <t>Anapc16</t>
  </si>
  <si>
    <t>Anapc2</t>
  </si>
  <si>
    <t>Anapc4</t>
  </si>
  <si>
    <t>Anapc5</t>
  </si>
  <si>
    <t>Anapc7</t>
  </si>
  <si>
    <t>Ang</t>
  </si>
  <si>
    <t>Angel1</t>
  </si>
  <si>
    <t>Angel2</t>
  </si>
  <si>
    <t>Angpt1</t>
  </si>
  <si>
    <t>Angpt2</t>
  </si>
  <si>
    <t>Angpt4</t>
  </si>
  <si>
    <t>Angptl1</t>
  </si>
  <si>
    <t>Angptl2</t>
  </si>
  <si>
    <t>Angptl3</t>
  </si>
  <si>
    <t>Angptl4</t>
  </si>
  <si>
    <t>Angptl6</t>
  </si>
  <si>
    <t>Angptl7</t>
  </si>
  <si>
    <t>Ank</t>
  </si>
  <si>
    <t>Ank1</t>
  </si>
  <si>
    <t>Ank2</t>
  </si>
  <si>
    <t>Ank3</t>
  </si>
  <si>
    <t>Ankdd1a</t>
  </si>
  <si>
    <t>Ankdd1b</t>
  </si>
  <si>
    <t>Ankef1</t>
  </si>
  <si>
    <t>Ankfn1</t>
  </si>
  <si>
    <t>Ankfy1</t>
  </si>
  <si>
    <t>Ankhd1</t>
  </si>
  <si>
    <t>Ankib1</t>
  </si>
  <si>
    <t>Ankk1</t>
  </si>
  <si>
    <t>Ankle2</t>
  </si>
  <si>
    <t>Ankmy2</t>
  </si>
  <si>
    <t>Ankra2</t>
  </si>
  <si>
    <t>Ankrd10</t>
  </si>
  <si>
    <t>Ankrd11</t>
  </si>
  <si>
    <t>Ankrd12</t>
  </si>
  <si>
    <t>Ankrd13a</t>
  </si>
  <si>
    <t>Ankrd13b</t>
  </si>
  <si>
    <t>Ankrd13c</t>
  </si>
  <si>
    <t>Ankrd13d</t>
  </si>
  <si>
    <t>Ankrd16</t>
  </si>
  <si>
    <t>Ankrd17</t>
  </si>
  <si>
    <t>Ankrd2</t>
  </si>
  <si>
    <t>Ankrd23</t>
  </si>
  <si>
    <t>Ankrd24</t>
  </si>
  <si>
    <t>Ankrd26</t>
  </si>
  <si>
    <t>Ankrd27</t>
  </si>
  <si>
    <t>Ankrd28</t>
  </si>
  <si>
    <t>Ankrd29</t>
  </si>
  <si>
    <t>Ankrd33b</t>
  </si>
  <si>
    <t>Ankrd34a</t>
  </si>
  <si>
    <t>Ankrd34b</t>
  </si>
  <si>
    <t>Ankrd34c</t>
  </si>
  <si>
    <t>Ankrd35</t>
  </si>
  <si>
    <t>Ankrd37</t>
  </si>
  <si>
    <t>Ankrd39</t>
  </si>
  <si>
    <t>Ankrd40</t>
  </si>
  <si>
    <t>Ankrd42</t>
  </si>
  <si>
    <t>Ankrd44</t>
  </si>
  <si>
    <t>Ankrd45</t>
  </si>
  <si>
    <t>Ankrd46</t>
  </si>
  <si>
    <t>Ankrd49</t>
  </si>
  <si>
    <t>Ankrd50</t>
  </si>
  <si>
    <t>Ankrd52</t>
  </si>
  <si>
    <t>Ankrd53</t>
  </si>
  <si>
    <t>Ankrd54</t>
  </si>
  <si>
    <t>Ankrd55</t>
  </si>
  <si>
    <t>Ankrd6</t>
  </si>
  <si>
    <t>Ankrd63</t>
  </si>
  <si>
    <t>Ankrd66</t>
  </si>
  <si>
    <t>Ankrd9</t>
  </si>
  <si>
    <t>Anks1</t>
  </si>
  <si>
    <t>Anks1b</t>
  </si>
  <si>
    <t>Anks3</t>
  </si>
  <si>
    <t>Anks6</t>
  </si>
  <si>
    <t>Ankub1</t>
  </si>
  <si>
    <t>Ankzf1</t>
  </si>
  <si>
    <t>Anln</t>
  </si>
  <si>
    <t>Ano1</t>
  </si>
  <si>
    <t>Ano10</t>
  </si>
  <si>
    <t>Ano2</t>
  </si>
  <si>
    <t>Ano3</t>
  </si>
  <si>
    <t>Ano4</t>
  </si>
  <si>
    <t>Ano5</t>
  </si>
  <si>
    <t>Ano6</t>
  </si>
  <si>
    <t>Ano8</t>
  </si>
  <si>
    <t>Anp32a</t>
  </si>
  <si>
    <t>Anp32b</t>
  </si>
  <si>
    <t>Anp32e</t>
  </si>
  <si>
    <t>Anpep</t>
  </si>
  <si>
    <t>Antxr1</t>
  </si>
  <si>
    <t>Antxr2</t>
  </si>
  <si>
    <t>Anxa1</t>
  </si>
  <si>
    <t>Anxa11</t>
  </si>
  <si>
    <t>Anxa2</t>
  </si>
  <si>
    <t>Anxa3</t>
  </si>
  <si>
    <t>Anxa4</t>
  </si>
  <si>
    <t>Anxa5</t>
  </si>
  <si>
    <t>Anxa6</t>
  </si>
  <si>
    <t>Anxa7</t>
  </si>
  <si>
    <t>Anxa9</t>
  </si>
  <si>
    <t>Aoc2</t>
  </si>
  <si>
    <t>Aoc3</t>
  </si>
  <si>
    <t>Aopep</t>
  </si>
  <si>
    <t>Aox1</t>
  </si>
  <si>
    <t>Aox3</t>
  </si>
  <si>
    <t>Aox4</t>
  </si>
  <si>
    <t>Ap1ar</t>
  </si>
  <si>
    <t>Ap1b1</t>
  </si>
  <si>
    <t>Ap1g1</t>
  </si>
  <si>
    <t>Ap1g2</t>
  </si>
  <si>
    <t>Ap1m1</t>
  </si>
  <si>
    <t>Ap1s1</t>
  </si>
  <si>
    <t>Ap1s2</t>
  </si>
  <si>
    <t>Ap1s3</t>
  </si>
  <si>
    <t>Ap2a1</t>
  </si>
  <si>
    <t>Ap2a2</t>
  </si>
  <si>
    <t>Ap2b1</t>
  </si>
  <si>
    <t>Ap2m1</t>
  </si>
  <si>
    <t>Ap2s1</t>
  </si>
  <si>
    <t>Ap3b1</t>
  </si>
  <si>
    <t>Ap3b2</t>
  </si>
  <si>
    <t>Ap3d1</t>
  </si>
  <si>
    <t>Ap3m1</t>
  </si>
  <si>
    <t>Ap3m2</t>
  </si>
  <si>
    <t>Ap3s1</t>
  </si>
  <si>
    <t>Ap3s2</t>
  </si>
  <si>
    <t>Ap4b1</t>
  </si>
  <si>
    <t>Ap4e1</t>
  </si>
  <si>
    <t>Ap4m1</t>
  </si>
  <si>
    <t>Ap4s1</t>
  </si>
  <si>
    <t>Ap5b1</t>
  </si>
  <si>
    <t>Ap5m1</t>
  </si>
  <si>
    <t>Ap5s1</t>
  </si>
  <si>
    <t>Ap5z1</t>
  </si>
  <si>
    <t>Apaf1</t>
  </si>
  <si>
    <t>Apba1</t>
  </si>
  <si>
    <t>Apba2</t>
  </si>
  <si>
    <t>Apba3</t>
  </si>
  <si>
    <t>Apbb1</t>
  </si>
  <si>
    <t>Apbb1ip</t>
  </si>
  <si>
    <t>Apbb2</t>
  </si>
  <si>
    <t>Apbb3</t>
  </si>
  <si>
    <t>Apc</t>
  </si>
  <si>
    <t>Apc2</t>
  </si>
  <si>
    <t>Apcdd1</t>
  </si>
  <si>
    <t>Apeh</t>
  </si>
  <si>
    <t>Apex1</t>
  </si>
  <si>
    <t>Apex2</t>
  </si>
  <si>
    <t>Aph1a</t>
  </si>
  <si>
    <t>Aph1b</t>
  </si>
  <si>
    <t>Aph1c</t>
  </si>
  <si>
    <t>Api5</t>
  </si>
  <si>
    <t>Apip</t>
  </si>
  <si>
    <t>Aplf</t>
  </si>
  <si>
    <t>Apln</t>
  </si>
  <si>
    <t>Aplnr</t>
  </si>
  <si>
    <t>Aplp1</t>
  </si>
  <si>
    <t>Aplp2</t>
  </si>
  <si>
    <t>Apmap</t>
  </si>
  <si>
    <t>Apobec1</t>
  </si>
  <si>
    <t>Apobec3</t>
  </si>
  <si>
    <t>Apobr</t>
  </si>
  <si>
    <t>Apoc1</t>
  </si>
  <si>
    <t>Apoc3</t>
  </si>
  <si>
    <t>Apod</t>
  </si>
  <si>
    <t>Apoe</t>
  </si>
  <si>
    <t>Apol8</t>
  </si>
  <si>
    <t>Apold1</t>
  </si>
  <si>
    <t>Apoo</t>
  </si>
  <si>
    <t>Apool</t>
  </si>
  <si>
    <t>Apopt1</t>
  </si>
  <si>
    <t>App</t>
  </si>
  <si>
    <t>Appbp2</t>
  </si>
  <si>
    <t>Appl1</t>
  </si>
  <si>
    <t>Appl2</t>
  </si>
  <si>
    <t>Aprt</t>
  </si>
  <si>
    <t>Aptx</t>
  </si>
  <si>
    <t>Aqp1</t>
  </si>
  <si>
    <t>Aqp11</t>
  </si>
  <si>
    <t>Aqp4</t>
  </si>
  <si>
    <t>Aqp9</t>
  </si>
  <si>
    <t>Aqr</t>
  </si>
  <si>
    <t>Ar</t>
  </si>
  <si>
    <t>Araf</t>
  </si>
  <si>
    <t>Arap1</t>
  </si>
  <si>
    <t>Arap2</t>
  </si>
  <si>
    <t>Arap3</t>
  </si>
  <si>
    <t>Arc</t>
  </si>
  <si>
    <t>Arcn1</t>
  </si>
  <si>
    <t>Areg</t>
  </si>
  <si>
    <t>Arel1</t>
  </si>
  <si>
    <t>Arf1</t>
  </si>
  <si>
    <t>Arf2</t>
  </si>
  <si>
    <t>Arf3</t>
  </si>
  <si>
    <t>Arf4</t>
  </si>
  <si>
    <t>Arf5</t>
  </si>
  <si>
    <t>Arf6</t>
  </si>
  <si>
    <t>Arfgap1</t>
  </si>
  <si>
    <t>Arfgap2</t>
  </si>
  <si>
    <t>Arfgap3</t>
  </si>
  <si>
    <t>Arfgef1</t>
  </si>
  <si>
    <t>Arfgef2</t>
  </si>
  <si>
    <t>Arfgef3</t>
  </si>
  <si>
    <t>Arfip1</t>
  </si>
  <si>
    <t>Arfip2</t>
  </si>
  <si>
    <t>Arfrp1</t>
  </si>
  <si>
    <t>Arg2</t>
  </si>
  <si>
    <t>Arglu1</t>
  </si>
  <si>
    <t>Arhgap1</t>
  </si>
  <si>
    <t>Arhgap10</t>
  </si>
  <si>
    <t>Arhgap11a</t>
  </si>
  <si>
    <t>Arhgap12</t>
  </si>
  <si>
    <t>Arhgap15</t>
  </si>
  <si>
    <t>Arhgap17</t>
  </si>
  <si>
    <t>Arhgap18</t>
  </si>
  <si>
    <t>Arhgap19</t>
  </si>
  <si>
    <t>Arhgap20</t>
  </si>
  <si>
    <t>Arhgap21</t>
  </si>
  <si>
    <t>Arhgap22</t>
  </si>
  <si>
    <t>Arhgap23</t>
  </si>
  <si>
    <t>Arhgap24</t>
  </si>
  <si>
    <t>Arhgap25</t>
  </si>
  <si>
    <t>Arhgap26</t>
  </si>
  <si>
    <t>Arhgap27</t>
  </si>
  <si>
    <t>Arhgap28</t>
  </si>
  <si>
    <t>Arhgap29</t>
  </si>
  <si>
    <t>Arhgap30</t>
  </si>
  <si>
    <t>Arhgap31</t>
  </si>
  <si>
    <t>Arhgap32</t>
  </si>
  <si>
    <t>Arhgap33</t>
  </si>
  <si>
    <t>Arhgap33os</t>
  </si>
  <si>
    <t>Arhgap35</t>
  </si>
  <si>
    <t>Arhgap36</t>
  </si>
  <si>
    <t>Arhgap39</t>
  </si>
  <si>
    <t>Arhgap4</t>
  </si>
  <si>
    <t>Arhgap42</t>
  </si>
  <si>
    <t>Arhgap44</t>
  </si>
  <si>
    <t>Arhgap45</t>
  </si>
  <si>
    <t>Arhgap5</t>
  </si>
  <si>
    <t>Arhgap6</t>
  </si>
  <si>
    <t>Arhgap9</t>
  </si>
  <si>
    <t>Arhgdia</t>
  </si>
  <si>
    <t>Arhgdib</t>
  </si>
  <si>
    <t>Arhgdig</t>
  </si>
  <si>
    <t>Arhgef1</t>
  </si>
  <si>
    <t>Arhgef10</t>
  </si>
  <si>
    <t>Arhgef10l</t>
  </si>
  <si>
    <t>Arhgef11</t>
  </si>
  <si>
    <t>Arhgef12</t>
  </si>
  <si>
    <t>Arhgef15</t>
  </si>
  <si>
    <t>Arhgef17</t>
  </si>
  <si>
    <t>Arhgef18</t>
  </si>
  <si>
    <t>Arhgef19</t>
  </si>
  <si>
    <t>Arhgef2</t>
  </si>
  <si>
    <t>Arhgef25</t>
  </si>
  <si>
    <t>Arhgef26</t>
  </si>
  <si>
    <t>Arhgef28</t>
  </si>
  <si>
    <t>Arhgef3</t>
  </si>
  <si>
    <t>Arhgef33</t>
  </si>
  <si>
    <t>Arhgef37</t>
  </si>
  <si>
    <t>Arhgef39</t>
  </si>
  <si>
    <t>Arhgef4</t>
  </si>
  <si>
    <t>Arhgef40</t>
  </si>
  <si>
    <t>Arhgef5</t>
  </si>
  <si>
    <t>Arhgef6</t>
  </si>
  <si>
    <t>Arhgef7</t>
  </si>
  <si>
    <t>Arhgef9</t>
  </si>
  <si>
    <t>Arid1a</t>
  </si>
  <si>
    <t>Arid1b</t>
  </si>
  <si>
    <t>Arid2</t>
  </si>
  <si>
    <t>Arid3a</t>
  </si>
  <si>
    <t>Arid3b</t>
  </si>
  <si>
    <t>Arid4a</t>
  </si>
  <si>
    <t>Arid4b</t>
  </si>
  <si>
    <t>Arid5a</t>
  </si>
  <si>
    <t>Arid5b</t>
  </si>
  <si>
    <t>Arih1</t>
  </si>
  <si>
    <t>Arih2</t>
  </si>
  <si>
    <t>Arl1</t>
  </si>
  <si>
    <t>Arl10</t>
  </si>
  <si>
    <t>Arl13b</t>
  </si>
  <si>
    <t>Arl14ep</t>
  </si>
  <si>
    <t>Arl15</t>
  </si>
  <si>
    <t>Arl16</t>
  </si>
  <si>
    <t>Arl2</t>
  </si>
  <si>
    <t>Arl2bp</t>
  </si>
  <si>
    <t>Arl3</t>
  </si>
  <si>
    <t>Arl4a</t>
  </si>
  <si>
    <t>Arl4c</t>
  </si>
  <si>
    <t>Arl4d</t>
  </si>
  <si>
    <t>Arl5a</t>
  </si>
  <si>
    <t>Arl5b</t>
  </si>
  <si>
    <t>Arl5c</t>
  </si>
  <si>
    <t>Arl6</t>
  </si>
  <si>
    <t>Arl6ip1</t>
  </si>
  <si>
    <t>Arl6ip4</t>
  </si>
  <si>
    <t>Arl6ip5</t>
  </si>
  <si>
    <t>Arl6ip6</t>
  </si>
  <si>
    <t>Arl8a</t>
  </si>
  <si>
    <t>Arl8b</t>
  </si>
  <si>
    <t>Armc1</t>
  </si>
  <si>
    <t>Armc10</t>
  </si>
  <si>
    <t>Armc2</t>
  </si>
  <si>
    <t>Armc3</t>
  </si>
  <si>
    <t>Armc4</t>
  </si>
  <si>
    <t>Armc5</t>
  </si>
  <si>
    <t>Armc6</t>
  </si>
  <si>
    <t>Armc7</t>
  </si>
  <si>
    <t>Armc8</t>
  </si>
  <si>
    <t>Armc9</t>
  </si>
  <si>
    <t>Armcx1</t>
  </si>
  <si>
    <t>Armcx2</t>
  </si>
  <si>
    <t>Armcx3</t>
  </si>
  <si>
    <t>Armcx4</t>
  </si>
  <si>
    <t>Armcx5</t>
  </si>
  <si>
    <t>Armcx6</t>
  </si>
  <si>
    <t>Armh1</t>
  </si>
  <si>
    <t>Armh3</t>
  </si>
  <si>
    <t>Armh4</t>
  </si>
  <si>
    <t>Armt1</t>
  </si>
  <si>
    <t>Arnt</t>
  </si>
  <si>
    <t>Arnt2</t>
  </si>
  <si>
    <t>Arntl</t>
  </si>
  <si>
    <t>Arntl2</t>
  </si>
  <si>
    <t>Arpc1a</t>
  </si>
  <si>
    <t>Arpc1b</t>
  </si>
  <si>
    <t>Arpc2</t>
  </si>
  <si>
    <t>Arpc3</t>
  </si>
  <si>
    <t>Arpc4</t>
  </si>
  <si>
    <t>Arpc5</t>
  </si>
  <si>
    <t>Arpc5l</t>
  </si>
  <si>
    <t>Arpin</t>
  </si>
  <si>
    <t>Arpp19</t>
  </si>
  <si>
    <t>Arpp21</t>
  </si>
  <si>
    <t>Arr3</t>
  </si>
  <si>
    <t>Arrb1</t>
  </si>
  <si>
    <t>Arrb2</t>
  </si>
  <si>
    <t>Arrdc1</t>
  </si>
  <si>
    <t>Arrdc2</t>
  </si>
  <si>
    <t>Arrdc3</t>
  </si>
  <si>
    <t>Arrdc4</t>
  </si>
  <si>
    <t>Arsa</t>
  </si>
  <si>
    <t>Arsb</t>
  </si>
  <si>
    <t>Arsg</t>
  </si>
  <si>
    <t>Arsi</t>
  </si>
  <si>
    <t>Arsj</t>
  </si>
  <si>
    <t>Arsk</t>
  </si>
  <si>
    <t>Art3</t>
  </si>
  <si>
    <t>Arv1</t>
  </si>
  <si>
    <t>Arvcf</t>
  </si>
  <si>
    <t>Arx</t>
  </si>
  <si>
    <t>Arxes1</t>
  </si>
  <si>
    <t>Arxes2</t>
  </si>
  <si>
    <t>As3mt</t>
  </si>
  <si>
    <t>Asah1</t>
  </si>
  <si>
    <t>Asah2</t>
  </si>
  <si>
    <t>Asap1</t>
  </si>
  <si>
    <t>Asap2</t>
  </si>
  <si>
    <t>Asap3</t>
  </si>
  <si>
    <t>Asb1</t>
  </si>
  <si>
    <t>Asb11</t>
  </si>
  <si>
    <t>Asb13</t>
  </si>
  <si>
    <t>Asb14</t>
  </si>
  <si>
    <t>Asb16</t>
  </si>
  <si>
    <t>Asb2</t>
  </si>
  <si>
    <t>Asb3</t>
  </si>
  <si>
    <t>Asb4</t>
  </si>
  <si>
    <t>Asb5</t>
  </si>
  <si>
    <t>Asb6</t>
  </si>
  <si>
    <t>Asb7</t>
  </si>
  <si>
    <t>Asb8</t>
  </si>
  <si>
    <t>Ascc1</t>
  </si>
  <si>
    <t>Ascc2</t>
  </si>
  <si>
    <t>Ascc3</t>
  </si>
  <si>
    <t>Ascl1</t>
  </si>
  <si>
    <t>Asf1a</t>
  </si>
  <si>
    <t>Asf1b</t>
  </si>
  <si>
    <t>Ash1l</t>
  </si>
  <si>
    <t>Ash2l</t>
  </si>
  <si>
    <t>Asic1</t>
  </si>
  <si>
    <t>Asic2</t>
  </si>
  <si>
    <t>Asic4</t>
  </si>
  <si>
    <t>Asl</t>
  </si>
  <si>
    <t>Asna1</t>
  </si>
  <si>
    <t>Asns</t>
  </si>
  <si>
    <t>Asnsd1</t>
  </si>
  <si>
    <t>Aspa</t>
  </si>
  <si>
    <t>Aspdh</t>
  </si>
  <si>
    <t>Aspg</t>
  </si>
  <si>
    <t>Asph</t>
  </si>
  <si>
    <t>Asphd1</t>
  </si>
  <si>
    <t>Asphd2</t>
  </si>
  <si>
    <t>Aspm</t>
  </si>
  <si>
    <t>Aspn</t>
  </si>
  <si>
    <t>Asprv1</t>
  </si>
  <si>
    <t>Aspscr1</t>
  </si>
  <si>
    <t>Asrgl1</t>
  </si>
  <si>
    <t>Aste1</t>
  </si>
  <si>
    <t>Astn1</t>
  </si>
  <si>
    <t>Astn2</t>
  </si>
  <si>
    <t>Asxl1</t>
  </si>
  <si>
    <t>Asxl2</t>
  </si>
  <si>
    <t>Asxl3</t>
  </si>
  <si>
    <t>Atad1</t>
  </si>
  <si>
    <t>Atad2</t>
  </si>
  <si>
    <t>Atad2b</t>
  </si>
  <si>
    <t>Atad3a</t>
  </si>
  <si>
    <t>Atad3aos</t>
  </si>
  <si>
    <t>Atad5</t>
  </si>
  <si>
    <t>Atat1</t>
  </si>
  <si>
    <t>Atcay</t>
  </si>
  <si>
    <t>Ate1</t>
  </si>
  <si>
    <t>Atf1</t>
  </si>
  <si>
    <t>Atf2</t>
  </si>
  <si>
    <t>Atf3</t>
  </si>
  <si>
    <t>Atf4</t>
  </si>
  <si>
    <t>Atf5</t>
  </si>
  <si>
    <t>Atf6</t>
  </si>
  <si>
    <t>Atf6b</t>
  </si>
  <si>
    <t>Atf7</t>
  </si>
  <si>
    <t>Atf7ip</t>
  </si>
  <si>
    <t>Atg10</t>
  </si>
  <si>
    <t>Atg101</t>
  </si>
  <si>
    <t>Atg12</t>
  </si>
  <si>
    <t>Atg13</t>
  </si>
  <si>
    <t>Atg14</t>
  </si>
  <si>
    <t>Atg16l1</t>
  </si>
  <si>
    <t>Atg16l2</t>
  </si>
  <si>
    <t>Atg2a</t>
  </si>
  <si>
    <t>Atg2b</t>
  </si>
  <si>
    <t>Atg3</t>
  </si>
  <si>
    <t>Atg4a</t>
  </si>
  <si>
    <t>Atg4b</t>
  </si>
  <si>
    <t>Atg4c</t>
  </si>
  <si>
    <t>Atg4d</t>
  </si>
  <si>
    <t>Atg5</t>
  </si>
  <si>
    <t>Atg7</t>
  </si>
  <si>
    <t>Atg9a</t>
  </si>
  <si>
    <t>Atg9b</t>
  </si>
  <si>
    <t>Atic</t>
  </si>
  <si>
    <t>Atl1</t>
  </si>
  <si>
    <t>Atl2</t>
  </si>
  <si>
    <t>Atl3</t>
  </si>
  <si>
    <t>Atm</t>
  </si>
  <si>
    <t>Atmin</t>
  </si>
  <si>
    <t>Atn1</t>
  </si>
  <si>
    <t>Atoh7</t>
  </si>
  <si>
    <t>Atoh8</t>
  </si>
  <si>
    <t>Atox1</t>
  </si>
  <si>
    <t>Atp10a</t>
  </si>
  <si>
    <t>Atp10b</t>
  </si>
  <si>
    <t>Atp10d</t>
  </si>
  <si>
    <t>Atp11a</t>
  </si>
  <si>
    <t>Atp11b</t>
  </si>
  <si>
    <t>Atp11c</t>
  </si>
  <si>
    <t>Atp13a1</t>
  </si>
  <si>
    <t>Atp13a2</t>
  </si>
  <si>
    <t>Atp13a3</t>
  </si>
  <si>
    <t>Atp13a4</t>
  </si>
  <si>
    <t>Atp13a5</t>
  </si>
  <si>
    <t>Atp1a1</t>
  </si>
  <si>
    <t>Atp1a2</t>
  </si>
  <si>
    <t>Atp1a3</t>
  </si>
  <si>
    <t>Atp1b1</t>
  </si>
  <si>
    <t>Atp1b2</t>
  </si>
  <si>
    <t>Atp1b3</t>
  </si>
  <si>
    <t>Atp23</t>
  </si>
  <si>
    <t>Atp2a2</t>
  </si>
  <si>
    <t>Atp2a3</t>
  </si>
  <si>
    <t>Atp2b1</t>
  </si>
  <si>
    <t>Atp2b2</t>
  </si>
  <si>
    <t>Atp2b3</t>
  </si>
  <si>
    <t>Atp2b4</t>
  </si>
  <si>
    <t>Atp2c1</t>
  </si>
  <si>
    <t>Atp5a1</t>
  </si>
  <si>
    <t>Atp5b</t>
  </si>
  <si>
    <t>Atp5c1</t>
  </si>
  <si>
    <t>Atp5d</t>
  </si>
  <si>
    <t>Atp5e</t>
  </si>
  <si>
    <t>Atp5g1</t>
  </si>
  <si>
    <t>Atp5g3</t>
  </si>
  <si>
    <t>Atp5h</t>
  </si>
  <si>
    <t>Atp5j</t>
  </si>
  <si>
    <t>Atp5j2</t>
  </si>
  <si>
    <t>Atp5k</t>
  </si>
  <si>
    <t>Atp5l</t>
  </si>
  <si>
    <t>Atp5md</t>
  </si>
  <si>
    <t>Atp5mpl</t>
  </si>
  <si>
    <t>Atp5o</t>
  </si>
  <si>
    <t>Atp5pb</t>
  </si>
  <si>
    <t>Atp6ap1</t>
  </si>
  <si>
    <t>Atp6ap1l</t>
  </si>
  <si>
    <t>Atp6ap2</t>
  </si>
  <si>
    <t>Atp6v0a1</t>
  </si>
  <si>
    <t>Atp6v0a2</t>
  </si>
  <si>
    <t>Atp6v0b</t>
  </si>
  <si>
    <t>Atp6v0c</t>
  </si>
  <si>
    <t>Atp6v0d1</t>
  </si>
  <si>
    <t>Atp6v0e</t>
  </si>
  <si>
    <t>Atp6v0e2</t>
  </si>
  <si>
    <t>Atp6v1a</t>
  </si>
  <si>
    <t>Atp6v1b2</t>
  </si>
  <si>
    <t>Atp6v1c1</t>
  </si>
  <si>
    <t>Atp6v1c2</t>
  </si>
  <si>
    <t>Atp6v1d</t>
  </si>
  <si>
    <t>Atp6v1e1</t>
  </si>
  <si>
    <t>Atp6v1f</t>
  </si>
  <si>
    <t>Atp6v1g1</t>
  </si>
  <si>
    <t>Atp6v1g2</t>
  </si>
  <si>
    <t>Atp6v1h</t>
  </si>
  <si>
    <t>Atp7a</t>
  </si>
  <si>
    <t>Atp7b</t>
  </si>
  <si>
    <t>Atp8a1</t>
  </si>
  <si>
    <t>Atp8a2</t>
  </si>
  <si>
    <t>Atp8b1</t>
  </si>
  <si>
    <t>Atp8b2</t>
  </si>
  <si>
    <t>Atp8b5</t>
  </si>
  <si>
    <t>Atp9a</t>
  </si>
  <si>
    <t>Atp9b</t>
  </si>
  <si>
    <t>Atpaf1</t>
  </si>
  <si>
    <t>Atpaf2</t>
  </si>
  <si>
    <t>Atpif1</t>
  </si>
  <si>
    <t>Atpsckmt</t>
  </si>
  <si>
    <t>Atr</t>
  </si>
  <si>
    <t>Atraid</t>
  </si>
  <si>
    <t>Atrip-trex1</t>
  </si>
  <si>
    <t>Atrn</t>
  </si>
  <si>
    <t>Atrnl1</t>
  </si>
  <si>
    <t>Atrx</t>
  </si>
  <si>
    <t>Atxn1</t>
  </si>
  <si>
    <t>Atxn10</t>
  </si>
  <si>
    <t>Atxn1l</t>
  </si>
  <si>
    <t>Atxn2</t>
  </si>
  <si>
    <t>Atxn2l</t>
  </si>
  <si>
    <t>Atxn3</t>
  </si>
  <si>
    <t>Atxn7</t>
  </si>
  <si>
    <t>Atxn7l1</t>
  </si>
  <si>
    <t>Atxn7l2</t>
  </si>
  <si>
    <t>Atxn7l3</t>
  </si>
  <si>
    <t>Atxn7l3b</t>
  </si>
  <si>
    <t>AU021092</t>
  </si>
  <si>
    <t>AU022252</t>
  </si>
  <si>
    <t>AU022754</t>
  </si>
  <si>
    <t>AU023762</t>
  </si>
  <si>
    <t>AU040320</t>
  </si>
  <si>
    <t>AU041133</t>
  </si>
  <si>
    <t>Auh</t>
  </si>
  <si>
    <t>Aup1</t>
  </si>
  <si>
    <t>Aurka</t>
  </si>
  <si>
    <t>Aurkaip1</t>
  </si>
  <si>
    <t>Aurkb</t>
  </si>
  <si>
    <t>Auts2</t>
  </si>
  <si>
    <t>AV039307</t>
  </si>
  <si>
    <t>Aven</t>
  </si>
  <si>
    <t>Avil</t>
  </si>
  <si>
    <t>Avl9</t>
  </si>
  <si>
    <t>Avpi1</t>
  </si>
  <si>
    <t>AW011738</t>
  </si>
  <si>
    <t>AW112010</t>
  </si>
  <si>
    <t>AW146154</t>
  </si>
  <si>
    <t>AW209491</t>
  </si>
  <si>
    <t>AW495222</t>
  </si>
  <si>
    <t>AW549542</t>
  </si>
  <si>
    <t>AW549877</t>
  </si>
  <si>
    <t>AW551984</t>
  </si>
  <si>
    <t>AW554918</t>
  </si>
  <si>
    <t>AW822252</t>
  </si>
  <si>
    <t>Axin1</t>
  </si>
  <si>
    <t>Axin2</t>
  </si>
  <si>
    <t>Axl</t>
  </si>
  <si>
    <t>Azi2</t>
  </si>
  <si>
    <t>Azin1</t>
  </si>
  <si>
    <t>Azin2</t>
  </si>
  <si>
    <t>B130034C11Rik</t>
  </si>
  <si>
    <t>B230110C06Rik</t>
  </si>
  <si>
    <t>B230110G15Rik</t>
  </si>
  <si>
    <t>B230118H07Rik</t>
  </si>
  <si>
    <t>B230206H07Rik</t>
  </si>
  <si>
    <t>B230209E15Rik</t>
  </si>
  <si>
    <t>B230216N24Rik</t>
  </si>
  <si>
    <t>B230217C12Rik</t>
  </si>
  <si>
    <t>B230217O12Rik</t>
  </si>
  <si>
    <t>B230219D22Rik</t>
  </si>
  <si>
    <t>B230303A05Rik</t>
  </si>
  <si>
    <t>B230307C23Rik</t>
  </si>
  <si>
    <t>B230311B06Rik</t>
  </si>
  <si>
    <t>B230344G16Rik</t>
  </si>
  <si>
    <t>B230354K17Rik</t>
  </si>
  <si>
    <t>B2m</t>
  </si>
  <si>
    <t>B330016D10Rik</t>
  </si>
  <si>
    <t>B3galnt1</t>
  </si>
  <si>
    <t>B3galnt2</t>
  </si>
  <si>
    <t>B3galt1</t>
  </si>
  <si>
    <t>B3galt2</t>
  </si>
  <si>
    <t>B3galt4</t>
  </si>
  <si>
    <t>B3galt5</t>
  </si>
  <si>
    <t>B3galt6</t>
  </si>
  <si>
    <t>B3gat1</t>
  </si>
  <si>
    <t>B3gat2</t>
  </si>
  <si>
    <t>B3gat3</t>
  </si>
  <si>
    <t>B3glct</t>
  </si>
  <si>
    <t>B3gnt2</t>
  </si>
  <si>
    <t>B3gnt3</t>
  </si>
  <si>
    <t>B3gnt5</t>
  </si>
  <si>
    <t>B3gnt7</t>
  </si>
  <si>
    <t>B3gnt8</t>
  </si>
  <si>
    <t>B3gnt9</t>
  </si>
  <si>
    <t>B3gntl1</t>
  </si>
  <si>
    <t>B430212C06Rik</t>
  </si>
  <si>
    <t>B430319G15Rik</t>
  </si>
  <si>
    <t>B4galnt1</t>
  </si>
  <si>
    <t>B4galnt3</t>
  </si>
  <si>
    <t>B4galnt4</t>
  </si>
  <si>
    <t>B4galt1</t>
  </si>
  <si>
    <t>B4galt2</t>
  </si>
  <si>
    <t>B4galt3</t>
  </si>
  <si>
    <t>B4galt4</t>
  </si>
  <si>
    <t>B4galt5</t>
  </si>
  <si>
    <t>B4galt6</t>
  </si>
  <si>
    <t>B4galt7</t>
  </si>
  <si>
    <t>B4gat1</t>
  </si>
  <si>
    <t>B630019K06Rik</t>
  </si>
  <si>
    <t>B830017H08Rik</t>
  </si>
  <si>
    <t>B930059L03Rik</t>
  </si>
  <si>
    <t>B930095G15Rik</t>
  </si>
  <si>
    <t>B9d1</t>
  </si>
  <si>
    <t>B9d2</t>
  </si>
  <si>
    <t>Baalc</t>
  </si>
  <si>
    <t>Babam1</t>
  </si>
  <si>
    <t>Babam2</t>
  </si>
  <si>
    <t>Bace1</t>
  </si>
  <si>
    <t>Bace2</t>
  </si>
  <si>
    <t>Bach1</t>
  </si>
  <si>
    <t>Bach2</t>
  </si>
  <si>
    <t>Bad</t>
  </si>
  <si>
    <t>Bag1</t>
  </si>
  <si>
    <t>Bag2</t>
  </si>
  <si>
    <t>Bag3</t>
  </si>
  <si>
    <t>Bag4</t>
  </si>
  <si>
    <t>Bag5</t>
  </si>
  <si>
    <t>Bag6</t>
  </si>
  <si>
    <t>Bahcc1</t>
  </si>
  <si>
    <t>Bahd1</t>
  </si>
  <si>
    <t>Baiap2</t>
  </si>
  <si>
    <t>Baiap2l1</t>
  </si>
  <si>
    <t>Baiap2l2</t>
  </si>
  <si>
    <t>Baiap3</t>
  </si>
  <si>
    <t>Bak1</t>
  </si>
  <si>
    <t>Bambi</t>
  </si>
  <si>
    <t>Bambi-ps1</t>
  </si>
  <si>
    <t>Banf1</t>
  </si>
  <si>
    <t>Bank1</t>
  </si>
  <si>
    <t>Banp</t>
  </si>
  <si>
    <t>Bap1</t>
  </si>
  <si>
    <t>Bard1</t>
  </si>
  <si>
    <t>Barx2</t>
  </si>
  <si>
    <t>Basp1</t>
  </si>
  <si>
    <t>Bax</t>
  </si>
  <si>
    <t>Baz1a</t>
  </si>
  <si>
    <t>Baz1b</t>
  </si>
  <si>
    <t>Baz2a</t>
  </si>
  <si>
    <t>Baz2b</t>
  </si>
  <si>
    <t>BB031773</t>
  </si>
  <si>
    <t>BB218582</t>
  </si>
  <si>
    <t>Bbc3</t>
  </si>
  <si>
    <t>Bbip1</t>
  </si>
  <si>
    <t>Bbof1</t>
  </si>
  <si>
    <t>Bbox1</t>
  </si>
  <si>
    <t>Bbs1</t>
  </si>
  <si>
    <t>Bbs10</t>
  </si>
  <si>
    <t>Bbs12</t>
  </si>
  <si>
    <t>Bbs2</t>
  </si>
  <si>
    <t>Bbs4</t>
  </si>
  <si>
    <t>Bbs5</t>
  </si>
  <si>
    <t>Bbs7</t>
  </si>
  <si>
    <t>Bbs9</t>
  </si>
  <si>
    <t>Bbx</t>
  </si>
  <si>
    <t>BC003965</t>
  </si>
  <si>
    <t>BC004004</t>
  </si>
  <si>
    <t>BC005537</t>
  </si>
  <si>
    <t>BC005624</t>
  </si>
  <si>
    <t>BC006965</t>
  </si>
  <si>
    <t>BC017158</t>
  </si>
  <si>
    <t>BC024063</t>
  </si>
  <si>
    <t>BC024139</t>
  </si>
  <si>
    <t>BC024978</t>
  </si>
  <si>
    <t>BC025920</t>
  </si>
  <si>
    <t>BC028528</t>
  </si>
  <si>
    <t>BC029722</t>
  </si>
  <si>
    <t>BC030500</t>
  </si>
  <si>
    <t>BC031181</t>
  </si>
  <si>
    <t>BC031361</t>
  </si>
  <si>
    <t>BC034090</t>
  </si>
  <si>
    <t>BC035044</t>
  </si>
  <si>
    <t>BC037032</t>
  </si>
  <si>
    <t>BC037704</t>
  </si>
  <si>
    <t>BC039966</t>
  </si>
  <si>
    <t>BC046251</t>
  </si>
  <si>
    <t>BC048403</t>
  </si>
  <si>
    <t>BC049352</t>
  </si>
  <si>
    <t>BC049715</t>
  </si>
  <si>
    <t>BC051019</t>
  </si>
  <si>
    <t>BC051142</t>
  </si>
  <si>
    <t>BC051226</t>
  </si>
  <si>
    <t>BC052040</t>
  </si>
  <si>
    <t>BC055324</t>
  </si>
  <si>
    <t>BC064078</t>
  </si>
  <si>
    <t>BC065397</t>
  </si>
  <si>
    <t>Bc1</t>
  </si>
  <si>
    <t>Bcam</t>
  </si>
  <si>
    <t>Bcan</t>
  </si>
  <si>
    <t>Bcap29</t>
  </si>
  <si>
    <t>Bcap31</t>
  </si>
  <si>
    <t>Bcar1</t>
  </si>
  <si>
    <t>Bcar3</t>
  </si>
  <si>
    <t>Bcas1</t>
  </si>
  <si>
    <t>Bcas1os2</t>
  </si>
  <si>
    <t>Bcas2</t>
  </si>
  <si>
    <t>Bcas3</t>
  </si>
  <si>
    <t>Bcat1</t>
  </si>
  <si>
    <t>Bcat2</t>
  </si>
  <si>
    <t>Bccip</t>
  </si>
  <si>
    <t>Bcdin3d</t>
  </si>
  <si>
    <t>Bche</t>
  </si>
  <si>
    <t>Bckdha</t>
  </si>
  <si>
    <t>Bckdhb</t>
  </si>
  <si>
    <t>Bckdk</t>
  </si>
  <si>
    <t>Bcl10</t>
  </si>
  <si>
    <t>Bcl11a</t>
  </si>
  <si>
    <t>Bcl11b</t>
  </si>
  <si>
    <t>Bcl2</t>
  </si>
  <si>
    <t>Bcl2l1</t>
  </si>
  <si>
    <t>Bcl2l11</t>
  </si>
  <si>
    <t>Bcl2l12</t>
  </si>
  <si>
    <t>Bcl2l13</t>
  </si>
  <si>
    <t>Bcl2l15</t>
  </si>
  <si>
    <t>Bcl2l2</t>
  </si>
  <si>
    <t>Bcl6</t>
  </si>
  <si>
    <t>Bcl6b</t>
  </si>
  <si>
    <t>Bcl7a</t>
  </si>
  <si>
    <t>Bcl7b</t>
  </si>
  <si>
    <t>Bcl7c</t>
  </si>
  <si>
    <t>Bcl9</t>
  </si>
  <si>
    <t>Bcl9l</t>
  </si>
  <si>
    <t>Bclaf1</t>
  </si>
  <si>
    <t>Bclaf3</t>
  </si>
  <si>
    <t>Bco2</t>
  </si>
  <si>
    <t>Bcor</t>
  </si>
  <si>
    <t>Bcorl1</t>
  </si>
  <si>
    <t>Bcr</t>
  </si>
  <si>
    <t>Bcs1l</t>
  </si>
  <si>
    <t>Bdh1</t>
  </si>
  <si>
    <t>Bdh2</t>
  </si>
  <si>
    <t>Bdnf</t>
  </si>
  <si>
    <t>Bdp1</t>
  </si>
  <si>
    <t>Bean1</t>
  </si>
  <si>
    <t>Becn1</t>
  </si>
  <si>
    <t>Begain</t>
  </si>
  <si>
    <t>Bend3</t>
  </si>
  <si>
    <t>Bend4</t>
  </si>
  <si>
    <t>Bend5</t>
  </si>
  <si>
    <t>Bend6</t>
  </si>
  <si>
    <t>Bend7</t>
  </si>
  <si>
    <t>Best1</t>
  </si>
  <si>
    <t>Bet1</t>
  </si>
  <si>
    <t>Bet1l</t>
  </si>
  <si>
    <t>Bex1</t>
  </si>
  <si>
    <t>Bex2</t>
  </si>
  <si>
    <t>Bex3</t>
  </si>
  <si>
    <t>Bex4</t>
  </si>
  <si>
    <t>Bfar</t>
  </si>
  <si>
    <t>Bfsp2</t>
  </si>
  <si>
    <t>Bgn</t>
  </si>
  <si>
    <t>Bhlhb9</t>
  </si>
  <si>
    <t>Bhlhe22</t>
  </si>
  <si>
    <t>Bhlhe40</t>
  </si>
  <si>
    <t>Bhlhe41</t>
  </si>
  <si>
    <t>Bicc1</t>
  </si>
  <si>
    <t>Bicd1</t>
  </si>
  <si>
    <t>Bicd2</t>
  </si>
  <si>
    <t>Bicdl1</t>
  </si>
  <si>
    <t>Bicra</t>
  </si>
  <si>
    <t>Bicral</t>
  </si>
  <si>
    <t>Bid</t>
  </si>
  <si>
    <t>Bin1</t>
  </si>
  <si>
    <t>Bin2</t>
  </si>
  <si>
    <t>Bin3</t>
  </si>
  <si>
    <t>Birc2</t>
  </si>
  <si>
    <t>Birc3</t>
  </si>
  <si>
    <t>Birc5</t>
  </si>
  <si>
    <t>Birc6</t>
  </si>
  <si>
    <t>Bivm</t>
  </si>
  <si>
    <t>Blcap</t>
  </si>
  <si>
    <t>Blm</t>
  </si>
  <si>
    <t>Blmh</t>
  </si>
  <si>
    <t>Blnk</t>
  </si>
  <si>
    <t>Bloc1s1</t>
  </si>
  <si>
    <t>Bloc1s2</t>
  </si>
  <si>
    <t>Bloc1s3</t>
  </si>
  <si>
    <t>Bloc1s4</t>
  </si>
  <si>
    <t>Bloc1s5</t>
  </si>
  <si>
    <t>Bloc1s6</t>
  </si>
  <si>
    <t>Blvra</t>
  </si>
  <si>
    <t>Blvrb</t>
  </si>
  <si>
    <t>Blzf1</t>
  </si>
  <si>
    <t>Bmerb1</t>
  </si>
  <si>
    <t>Bmf</t>
  </si>
  <si>
    <t>Bmi1</t>
  </si>
  <si>
    <t>Bmp1</t>
  </si>
  <si>
    <t>Bmp2</t>
  </si>
  <si>
    <t>Bmp2k</t>
  </si>
  <si>
    <t>Bmp3</t>
  </si>
  <si>
    <t>Bmp4</t>
  </si>
  <si>
    <t>Bmp5</t>
  </si>
  <si>
    <t>Bmp6</t>
  </si>
  <si>
    <t>Bmp7</t>
  </si>
  <si>
    <t>Bmper</t>
  </si>
  <si>
    <t>Bmpr1a</t>
  </si>
  <si>
    <t>Bmpr1b</t>
  </si>
  <si>
    <t>Bmpr2</t>
  </si>
  <si>
    <t>Bms1</t>
  </si>
  <si>
    <t>Bmt2</t>
  </si>
  <si>
    <t>Bmx</t>
  </si>
  <si>
    <t>Bmyc</t>
  </si>
  <si>
    <t>Bnip1</t>
  </si>
  <si>
    <t>Bnip2</t>
  </si>
  <si>
    <t>Bnip3</t>
  </si>
  <si>
    <t>Bnip3l</t>
  </si>
  <si>
    <t>Bnip5</t>
  </si>
  <si>
    <t>Bnipl</t>
  </si>
  <si>
    <t>Boc</t>
  </si>
  <si>
    <t>Bod1</t>
  </si>
  <si>
    <t>Bod1l</t>
  </si>
  <si>
    <t>Bok</t>
  </si>
  <si>
    <t>Bola1</t>
  </si>
  <si>
    <t>Bola2</t>
  </si>
  <si>
    <t>Bola3</t>
  </si>
  <si>
    <t>Bop1</t>
  </si>
  <si>
    <t>Bora</t>
  </si>
  <si>
    <t>Borcs5</t>
  </si>
  <si>
    <t>Borcs6</t>
  </si>
  <si>
    <t>Borcs7</t>
  </si>
  <si>
    <t>Borcs8</t>
  </si>
  <si>
    <t>Bpgm</t>
  </si>
  <si>
    <t>Bphl</t>
  </si>
  <si>
    <t>Bpnt1</t>
  </si>
  <si>
    <t>Bptf</t>
  </si>
  <si>
    <t>Braf</t>
  </si>
  <si>
    <t>Brap</t>
  </si>
  <si>
    <t>Brat1</t>
  </si>
  <si>
    <t>Brca1</t>
  </si>
  <si>
    <t>Brca2</t>
  </si>
  <si>
    <t>Brcc3</t>
  </si>
  <si>
    <t>Brd1</t>
  </si>
  <si>
    <t>Brd2</t>
  </si>
  <si>
    <t>Brd3</t>
  </si>
  <si>
    <t>Brd3os</t>
  </si>
  <si>
    <t>Brd4</t>
  </si>
  <si>
    <t>Brd7</t>
  </si>
  <si>
    <t>Brd8</t>
  </si>
  <si>
    <t>Brd8dc</t>
  </si>
  <si>
    <t>Brd9</t>
  </si>
  <si>
    <t>Brdt</t>
  </si>
  <si>
    <t>Brf1</t>
  </si>
  <si>
    <t>Brf2</t>
  </si>
  <si>
    <t>Bri3</t>
  </si>
  <si>
    <t>Bri3bp</t>
  </si>
  <si>
    <t>Brinp1</t>
  </si>
  <si>
    <t>Brinp2</t>
  </si>
  <si>
    <t>Brinp3</t>
  </si>
  <si>
    <t>Brip1</t>
  </si>
  <si>
    <t>Brip1os</t>
  </si>
  <si>
    <t>Brix1</t>
  </si>
  <si>
    <t>Brk1</t>
  </si>
  <si>
    <t>Brms1</t>
  </si>
  <si>
    <t>Brms1l</t>
  </si>
  <si>
    <t>Brox</t>
  </si>
  <si>
    <t>Brpf1</t>
  </si>
  <si>
    <t>Brpf3</t>
  </si>
  <si>
    <t>Brsk1</t>
  </si>
  <si>
    <t>Brsk2</t>
  </si>
  <si>
    <t>Brwd1</t>
  </si>
  <si>
    <t>Brwd3</t>
  </si>
  <si>
    <t>Bscl2</t>
  </si>
  <si>
    <t>Bsdc1</t>
  </si>
  <si>
    <t>Bsg</t>
  </si>
  <si>
    <t>Bsn</t>
  </si>
  <si>
    <t>Bspry</t>
  </si>
  <si>
    <t>Bst2</t>
  </si>
  <si>
    <t>Btaf1</t>
  </si>
  <si>
    <t>Btbd1</t>
  </si>
  <si>
    <t>Btbd10</t>
  </si>
  <si>
    <t>Btbd11</t>
  </si>
  <si>
    <t>Btbd16</t>
  </si>
  <si>
    <t>Btbd17</t>
  </si>
  <si>
    <t>Btbd19</t>
  </si>
  <si>
    <t>Btbd2</t>
  </si>
  <si>
    <t>Btbd3</t>
  </si>
  <si>
    <t>Btbd6</t>
  </si>
  <si>
    <t>Btbd7</t>
  </si>
  <si>
    <t>Btbd9</t>
  </si>
  <si>
    <t>Btd</t>
  </si>
  <si>
    <t>Btf3</t>
  </si>
  <si>
    <t>Btf3l4</t>
  </si>
  <si>
    <t>Btg1</t>
  </si>
  <si>
    <t>Btg2</t>
  </si>
  <si>
    <t>Btk</t>
  </si>
  <si>
    <t>Btla</t>
  </si>
  <si>
    <t>Btn2a2</t>
  </si>
  <si>
    <t>Btnl2</t>
  </si>
  <si>
    <t>Btrc</t>
  </si>
  <si>
    <t>Bub1</t>
  </si>
  <si>
    <t>Bub1b</t>
  </si>
  <si>
    <t>Bub3</t>
  </si>
  <si>
    <t>Bud13</t>
  </si>
  <si>
    <t>Bud23</t>
  </si>
  <si>
    <t>Bud31</t>
  </si>
  <si>
    <t>Bves</t>
  </si>
  <si>
    <t>Bvht</t>
  </si>
  <si>
    <t>Bysl</t>
  </si>
  <si>
    <t>Bzw1</t>
  </si>
  <si>
    <t>Bzw2</t>
  </si>
  <si>
    <t>C030005K06Rik</t>
  </si>
  <si>
    <t>C030006K11Rik</t>
  </si>
  <si>
    <t>C030007H22Rik</t>
  </si>
  <si>
    <t>C030013C21Rik</t>
  </si>
  <si>
    <t>C030013G03Rik</t>
  </si>
  <si>
    <t>C030016D13Rik</t>
  </si>
  <si>
    <t>C030018K13Rik</t>
  </si>
  <si>
    <t>C030023E24Rik</t>
  </si>
  <si>
    <t>C030029H02Rik</t>
  </si>
  <si>
    <t>C030034I22Rik</t>
  </si>
  <si>
    <t>C030037D09Rik</t>
  </si>
  <si>
    <t>C130026L21Rik</t>
  </si>
  <si>
    <t>C130046K22Rik</t>
  </si>
  <si>
    <t>C130050O18Rik</t>
  </si>
  <si>
    <t>C130060C02Rik</t>
  </si>
  <si>
    <t>C130071C03Rik</t>
  </si>
  <si>
    <t>C130074G19Rik</t>
  </si>
  <si>
    <t>C130083M11Rik</t>
  </si>
  <si>
    <t>C1d</t>
  </si>
  <si>
    <t>C1galt1</t>
  </si>
  <si>
    <t>C1galt1c1</t>
  </si>
  <si>
    <t>C1qa</t>
  </si>
  <si>
    <t>C1qb</t>
  </si>
  <si>
    <t>C1qbp</t>
  </si>
  <si>
    <t>C1qc</t>
  </si>
  <si>
    <t>C1ql1</t>
  </si>
  <si>
    <t>C1ql2</t>
  </si>
  <si>
    <t>C1ql3</t>
  </si>
  <si>
    <t>C1qtnf1</t>
  </si>
  <si>
    <t>C1qtnf12</t>
  </si>
  <si>
    <t>C1qtnf2</t>
  </si>
  <si>
    <t>C1qtnf4</t>
  </si>
  <si>
    <t>C1qtnf6</t>
  </si>
  <si>
    <t>C1qtnf7</t>
  </si>
  <si>
    <t>C1qtnf9</t>
  </si>
  <si>
    <t>C2</t>
  </si>
  <si>
    <t>C230014O12Rik</t>
  </si>
  <si>
    <t>C230035I16Rik</t>
  </si>
  <si>
    <t>C230037L18Rik</t>
  </si>
  <si>
    <t>C230072F16Rik</t>
  </si>
  <si>
    <t>C2cd2</t>
  </si>
  <si>
    <t>C2cd2l</t>
  </si>
  <si>
    <t>C2cd3</t>
  </si>
  <si>
    <t>C2cd4c</t>
  </si>
  <si>
    <t>C2cd5</t>
  </si>
  <si>
    <t>C3</t>
  </si>
  <si>
    <t>C330007P06Rik</t>
  </si>
  <si>
    <t>C330018D20Rik</t>
  </si>
  <si>
    <t>C330024D21Rik</t>
  </si>
  <si>
    <t>C3ar1</t>
  </si>
  <si>
    <t>C430049B03Rik</t>
  </si>
  <si>
    <t>C4a</t>
  </si>
  <si>
    <t>C4b</t>
  </si>
  <si>
    <t>C530005A16Rik</t>
  </si>
  <si>
    <t>C530008M17Rik</t>
  </si>
  <si>
    <t>C5ar1</t>
  </si>
  <si>
    <t>C630031E19Rik</t>
  </si>
  <si>
    <t>C630043F03Rik</t>
  </si>
  <si>
    <t>C7</t>
  </si>
  <si>
    <t>C730002L08Rik</t>
  </si>
  <si>
    <t>C730036E19Rik</t>
  </si>
  <si>
    <t>C77080</t>
  </si>
  <si>
    <t>C87436</t>
  </si>
  <si>
    <t>C8g</t>
  </si>
  <si>
    <t>C920021L13Rik</t>
  </si>
  <si>
    <t>C9orf72</t>
  </si>
  <si>
    <t>Caap1</t>
  </si>
  <si>
    <t>Cab39</t>
  </si>
  <si>
    <t>Cab39l</t>
  </si>
  <si>
    <t>Cabcoco1</t>
  </si>
  <si>
    <t>Cabin1</t>
  </si>
  <si>
    <t>Cables1</t>
  </si>
  <si>
    <t>Cables2</t>
  </si>
  <si>
    <t>Cabp1</t>
  </si>
  <si>
    <t>Cabp4</t>
  </si>
  <si>
    <t>Cabp7</t>
  </si>
  <si>
    <t>Cabyr</t>
  </si>
  <si>
    <t>Cacfd1</t>
  </si>
  <si>
    <t>Cachd1</t>
  </si>
  <si>
    <t>Cacna1a</t>
  </si>
  <si>
    <t>Cacna1b</t>
  </si>
  <si>
    <t>Cacna1c</t>
  </si>
  <si>
    <t>Cacna1d</t>
  </si>
  <si>
    <t>Cacna1e</t>
  </si>
  <si>
    <t>Cacna1g</t>
  </si>
  <si>
    <t>Cacna1h</t>
  </si>
  <si>
    <t>Cacna1i</t>
  </si>
  <si>
    <t>Cacna1s</t>
  </si>
  <si>
    <t>Cacna2d1</t>
  </si>
  <si>
    <t>Cacna2d2</t>
  </si>
  <si>
    <t>Cacna2d3</t>
  </si>
  <si>
    <t>Cacna2d4</t>
  </si>
  <si>
    <t>Cacnb1</t>
  </si>
  <si>
    <t>Cacnb2</t>
  </si>
  <si>
    <t>Cacnb3</t>
  </si>
  <si>
    <t>Cacnb4</t>
  </si>
  <si>
    <t>Cacng1</t>
  </si>
  <si>
    <t>Cacng2</t>
  </si>
  <si>
    <t>Cacng3</t>
  </si>
  <si>
    <t>Cacng4</t>
  </si>
  <si>
    <t>Cacng5</t>
  </si>
  <si>
    <t>Cacng7</t>
  </si>
  <si>
    <t>Cacng8</t>
  </si>
  <si>
    <t>Cactin</t>
  </si>
  <si>
    <t>Cacul1</t>
  </si>
  <si>
    <t>Cacybp</t>
  </si>
  <si>
    <t>Cad</t>
  </si>
  <si>
    <t>Cadm1</t>
  </si>
  <si>
    <t>Cadm2</t>
  </si>
  <si>
    <t>Cadm3</t>
  </si>
  <si>
    <t>Cadm4</t>
  </si>
  <si>
    <t>Cadps</t>
  </si>
  <si>
    <t>Cadps2</t>
  </si>
  <si>
    <t>Cage1</t>
  </si>
  <si>
    <t>Cahm</t>
  </si>
  <si>
    <t>Calb1</t>
  </si>
  <si>
    <t>Calb2</t>
  </si>
  <si>
    <t>Calca</t>
  </si>
  <si>
    <t>Calcoco1</t>
  </si>
  <si>
    <t>Calcr</t>
  </si>
  <si>
    <t>Calcrl</t>
  </si>
  <si>
    <t>Cald1</t>
  </si>
  <si>
    <t>Calhm2</t>
  </si>
  <si>
    <t>Calhm5</t>
  </si>
  <si>
    <t>Calm1</t>
  </si>
  <si>
    <t>Calm2</t>
  </si>
  <si>
    <t>Calm3</t>
  </si>
  <si>
    <t>Calml4</t>
  </si>
  <si>
    <t>Caln1</t>
  </si>
  <si>
    <t>Calr</t>
  </si>
  <si>
    <t>Calr3</t>
  </si>
  <si>
    <t>Calr4</t>
  </si>
  <si>
    <t>Calu</t>
  </si>
  <si>
    <t>Caly</t>
  </si>
  <si>
    <t>Camk1</t>
  </si>
  <si>
    <t>Camk1d</t>
  </si>
  <si>
    <t>Camk1g</t>
  </si>
  <si>
    <t>Camk2a</t>
  </si>
  <si>
    <t>Camk2b</t>
  </si>
  <si>
    <t>Camk2d</t>
  </si>
  <si>
    <t>Camk2g</t>
  </si>
  <si>
    <t>Camk2n1</t>
  </si>
  <si>
    <t>Camk2n2</t>
  </si>
  <si>
    <t>Camk4</t>
  </si>
  <si>
    <t>Camkk1</t>
  </si>
  <si>
    <t>Camkk2</t>
  </si>
  <si>
    <t>Camkmt</t>
  </si>
  <si>
    <t>Camkv</t>
  </si>
  <si>
    <t>Caml</t>
  </si>
  <si>
    <t>Camsap1</t>
  </si>
  <si>
    <t>Camsap2</t>
  </si>
  <si>
    <t>Camsap3</t>
  </si>
  <si>
    <t>Camta1</t>
  </si>
  <si>
    <t>Camta2</t>
  </si>
  <si>
    <t>Cand1</t>
  </si>
  <si>
    <t>Cand2</t>
  </si>
  <si>
    <t>Cant1</t>
  </si>
  <si>
    <t>Canx</t>
  </si>
  <si>
    <t>Cap1</t>
  </si>
  <si>
    <t>Cap2</t>
  </si>
  <si>
    <t>Capg</t>
  </si>
  <si>
    <t>Capn1</t>
  </si>
  <si>
    <t>Capn10</t>
  </si>
  <si>
    <t>Capn15</t>
  </si>
  <si>
    <t>Capn2</t>
  </si>
  <si>
    <t>Capn3</t>
  </si>
  <si>
    <t>Capn5</t>
  </si>
  <si>
    <t>Capn6</t>
  </si>
  <si>
    <t>Capn7</t>
  </si>
  <si>
    <t>Capns1</t>
  </si>
  <si>
    <t>Caprin1</t>
  </si>
  <si>
    <t>Caprin2</t>
  </si>
  <si>
    <t>Capsl</t>
  </si>
  <si>
    <t>Capza1</t>
  </si>
  <si>
    <t>Capza2</t>
  </si>
  <si>
    <t>Capzb</t>
  </si>
  <si>
    <t>Car10</t>
  </si>
  <si>
    <t>Car11</t>
  </si>
  <si>
    <t>Car12</t>
  </si>
  <si>
    <t>Car13</t>
  </si>
  <si>
    <t>Car14</t>
  </si>
  <si>
    <t>Car15</t>
  </si>
  <si>
    <t>Car2</t>
  </si>
  <si>
    <t>Car4</t>
  </si>
  <si>
    <t>Car5b</t>
  </si>
  <si>
    <t>Car7</t>
  </si>
  <si>
    <t>Car8</t>
  </si>
  <si>
    <t>Car9</t>
  </si>
  <si>
    <t>Card10</t>
  </si>
  <si>
    <t>Card19</t>
  </si>
  <si>
    <t>Card6</t>
  </si>
  <si>
    <t>Card9</t>
  </si>
  <si>
    <t>Carf</t>
  </si>
  <si>
    <t>Carhsp1</t>
  </si>
  <si>
    <t>Carm1</t>
  </si>
  <si>
    <t>Carmil1</t>
  </si>
  <si>
    <t>Carmil2</t>
  </si>
  <si>
    <t>Carmil3</t>
  </si>
  <si>
    <t>Carmn</t>
  </si>
  <si>
    <t>Carnmt1</t>
  </si>
  <si>
    <t>Carns1</t>
  </si>
  <si>
    <t>Cars</t>
  </si>
  <si>
    <t>Cars2</t>
  </si>
  <si>
    <t>Cartpt</t>
  </si>
  <si>
    <t>Casc1</t>
  </si>
  <si>
    <t>Casc3</t>
  </si>
  <si>
    <t>Casc4</t>
  </si>
  <si>
    <t>Casd1</t>
  </si>
  <si>
    <t>Cask</t>
  </si>
  <si>
    <t>Caskin1</t>
  </si>
  <si>
    <t>Caskin2</t>
  </si>
  <si>
    <t>Casp1</t>
  </si>
  <si>
    <t>Casp12</t>
  </si>
  <si>
    <t>Casp2</t>
  </si>
  <si>
    <t>Casp3</t>
  </si>
  <si>
    <t>Casp4</t>
  </si>
  <si>
    <t>Casp6</t>
  </si>
  <si>
    <t>Casp7</t>
  </si>
  <si>
    <t>Casp8</t>
  </si>
  <si>
    <t>Casp8ap2</t>
  </si>
  <si>
    <t>Casp9</t>
  </si>
  <si>
    <t>Casq1</t>
  </si>
  <si>
    <t>Casq2</t>
  </si>
  <si>
    <t>Casr</t>
  </si>
  <si>
    <t>Cass4</t>
  </si>
  <si>
    <t>Cast</t>
  </si>
  <si>
    <t>Castor1</t>
  </si>
  <si>
    <t>Castor2</t>
  </si>
  <si>
    <t>Casz1</t>
  </si>
  <si>
    <t>Cat</t>
  </si>
  <si>
    <t>Catip</t>
  </si>
  <si>
    <t>Catsper2</t>
  </si>
  <si>
    <t>Catsperd</t>
  </si>
  <si>
    <t>Catspere2</t>
  </si>
  <si>
    <t>Catsperg1</t>
  </si>
  <si>
    <t>Catsperz</t>
  </si>
  <si>
    <t>Cav1</t>
  </si>
  <si>
    <t>Cav2</t>
  </si>
  <si>
    <t>Cavin1</t>
  </si>
  <si>
    <t>Cavin2</t>
  </si>
  <si>
    <t>Cavin3</t>
  </si>
  <si>
    <t>Cavin4</t>
  </si>
  <si>
    <t>Cbarp</t>
  </si>
  <si>
    <t>Cbfa2t2</t>
  </si>
  <si>
    <t>Cbfa2t3</t>
  </si>
  <si>
    <t>Cbfb</t>
  </si>
  <si>
    <t>Cbl</t>
  </si>
  <si>
    <t>Cblb</t>
  </si>
  <si>
    <t>Cbll1</t>
  </si>
  <si>
    <t>Cbln1</t>
  </si>
  <si>
    <t>Cbln2</t>
  </si>
  <si>
    <t>Cbln4</t>
  </si>
  <si>
    <t>Cbr1</t>
  </si>
  <si>
    <t>Cbr2</t>
  </si>
  <si>
    <t>Cbr3</t>
  </si>
  <si>
    <t>Cbr4</t>
  </si>
  <si>
    <t>Cbs</t>
  </si>
  <si>
    <t>Cbwd1</t>
  </si>
  <si>
    <t>Cbx1</t>
  </si>
  <si>
    <t>Cbx2</t>
  </si>
  <si>
    <t>Cbx3</t>
  </si>
  <si>
    <t>Cbx4</t>
  </si>
  <si>
    <t>Cbx5</t>
  </si>
  <si>
    <t>Cbx6</t>
  </si>
  <si>
    <t>Cbx7</t>
  </si>
  <si>
    <t>Cbx8</t>
  </si>
  <si>
    <t>Cby1</t>
  </si>
  <si>
    <t>Cc2d1a</t>
  </si>
  <si>
    <t>Cc2d1b</t>
  </si>
  <si>
    <t>Cc2d2a</t>
  </si>
  <si>
    <t>Ccar1</t>
  </si>
  <si>
    <t>Ccar2</t>
  </si>
  <si>
    <t>Ccbe1</t>
  </si>
  <si>
    <t>Ccdc102a</t>
  </si>
  <si>
    <t>Ccdc103</t>
  </si>
  <si>
    <t>Ccdc106</t>
  </si>
  <si>
    <t>Ccdc107</t>
  </si>
  <si>
    <t>Ccdc110</t>
  </si>
  <si>
    <t>Ccdc112</t>
  </si>
  <si>
    <t>Ccdc113</t>
  </si>
  <si>
    <t>Ccdc114</t>
  </si>
  <si>
    <t>Ccdc115</t>
  </si>
  <si>
    <t>Ccdc116</t>
  </si>
  <si>
    <t>Ccdc117</t>
  </si>
  <si>
    <t>Ccdc12</t>
  </si>
  <si>
    <t>Ccdc120</t>
  </si>
  <si>
    <t>Ccdc121</t>
  </si>
  <si>
    <t>Ccdc122</t>
  </si>
  <si>
    <t>Ccdc124</t>
  </si>
  <si>
    <t>Ccdc125</t>
  </si>
  <si>
    <t>Ccdc126</t>
  </si>
  <si>
    <t>Ccdc127</t>
  </si>
  <si>
    <t>Ccdc13</t>
  </si>
  <si>
    <t>Ccdc130</t>
  </si>
  <si>
    <t>Ccdc134</t>
  </si>
  <si>
    <t>Ccdc136</t>
  </si>
  <si>
    <t>Ccdc137</t>
  </si>
  <si>
    <t>Ccdc138</t>
  </si>
  <si>
    <t>Ccdc14</t>
  </si>
  <si>
    <t>Ccdc141</t>
  </si>
  <si>
    <t>Ccdc142</t>
  </si>
  <si>
    <t>Ccdc146</t>
  </si>
  <si>
    <t>Ccdc148</t>
  </si>
  <si>
    <t>Ccdc149</t>
  </si>
  <si>
    <t>Ccdc15</t>
  </si>
  <si>
    <t>Ccdc151</t>
  </si>
  <si>
    <t>Ccdc153</t>
  </si>
  <si>
    <t>Ccdc155</t>
  </si>
  <si>
    <t>Ccdc157</t>
  </si>
  <si>
    <t>Ccdc158</t>
  </si>
  <si>
    <t>Ccdc159</t>
  </si>
  <si>
    <t>Ccdc160</t>
  </si>
  <si>
    <t>Ccdc162</t>
  </si>
  <si>
    <t>Ccdc163</t>
  </si>
  <si>
    <t>Ccdc166</t>
  </si>
  <si>
    <t>Ccdc167</t>
  </si>
  <si>
    <t>Ccdc17</t>
  </si>
  <si>
    <t>Ccdc170</t>
  </si>
  <si>
    <t>Ccdc171</t>
  </si>
  <si>
    <t>Ccdc173</t>
  </si>
  <si>
    <t>Ccdc174</t>
  </si>
  <si>
    <t>Ccdc177</t>
  </si>
  <si>
    <t>Ccdc18</t>
  </si>
  <si>
    <t>Ccdc180</t>
  </si>
  <si>
    <t>Ccdc181</t>
  </si>
  <si>
    <t>Ccdc183</t>
  </si>
  <si>
    <t>Ccdc184</t>
  </si>
  <si>
    <t>Ccdc186</t>
  </si>
  <si>
    <t>Ccdc187</t>
  </si>
  <si>
    <t>Ccdc188</t>
  </si>
  <si>
    <t>Ccdc189</t>
  </si>
  <si>
    <t>Ccdc190</t>
  </si>
  <si>
    <t>Ccdc191</t>
  </si>
  <si>
    <t>Ccdc22</t>
  </si>
  <si>
    <t>Ccdc24</t>
  </si>
  <si>
    <t>Ccdc25</t>
  </si>
  <si>
    <t>Ccdc27</t>
  </si>
  <si>
    <t>Ccdc28a</t>
  </si>
  <si>
    <t>Ccdc28b</t>
  </si>
  <si>
    <t>Ccdc3</t>
  </si>
  <si>
    <t>Ccdc30</t>
  </si>
  <si>
    <t>Ccdc32</t>
  </si>
  <si>
    <t>Ccdc34</t>
  </si>
  <si>
    <t>Ccdc36</t>
  </si>
  <si>
    <t>Ccdc38</t>
  </si>
  <si>
    <t>Ccdc39</t>
  </si>
  <si>
    <t>Ccdc40</t>
  </si>
  <si>
    <t>Ccdc42</t>
  </si>
  <si>
    <t>Ccdc43</t>
  </si>
  <si>
    <t>Ccdc47</t>
  </si>
  <si>
    <t>Ccdc50</t>
  </si>
  <si>
    <t>Ccdc51</t>
  </si>
  <si>
    <t>Ccdc57</t>
  </si>
  <si>
    <t>Ccdc58</t>
  </si>
  <si>
    <t>Ccdc59</t>
  </si>
  <si>
    <t>Ccdc6</t>
  </si>
  <si>
    <t>Ccdc60</t>
  </si>
  <si>
    <t>Ccdc61</t>
  </si>
  <si>
    <t>Ccdc62</t>
  </si>
  <si>
    <t>Ccdc65</t>
  </si>
  <si>
    <t>Ccdc66</t>
  </si>
  <si>
    <t>Ccdc69</t>
  </si>
  <si>
    <t>Ccdc71</t>
  </si>
  <si>
    <t>Ccdc71l</t>
  </si>
  <si>
    <t>Ccdc73</t>
  </si>
  <si>
    <t>Ccdc74a</t>
  </si>
  <si>
    <t>Ccdc77</t>
  </si>
  <si>
    <t>Ccdc78</t>
  </si>
  <si>
    <t>Ccdc8</t>
  </si>
  <si>
    <t>Ccdc80</t>
  </si>
  <si>
    <t>Ccdc81</t>
  </si>
  <si>
    <t>Ccdc82</t>
  </si>
  <si>
    <t>Ccdc84</t>
  </si>
  <si>
    <t>Ccdc85a</t>
  </si>
  <si>
    <t>Ccdc85b</t>
  </si>
  <si>
    <t>Ccdc85c</t>
  </si>
  <si>
    <t>Ccdc86</t>
  </si>
  <si>
    <t>Ccdc87</t>
  </si>
  <si>
    <t>Ccdc88a</t>
  </si>
  <si>
    <t>Ccdc88b</t>
  </si>
  <si>
    <t>Ccdc88c</t>
  </si>
  <si>
    <t>Ccdc89</t>
  </si>
  <si>
    <t>Ccdc9</t>
  </si>
  <si>
    <t>Ccdc90b</t>
  </si>
  <si>
    <t>Ccdc91</t>
  </si>
  <si>
    <t>Ccdc92</t>
  </si>
  <si>
    <t>Ccdc92b</t>
  </si>
  <si>
    <t>Ccdc93</t>
  </si>
  <si>
    <t>Ccdc96</t>
  </si>
  <si>
    <t>Ccdc97</t>
  </si>
  <si>
    <t>Ccdc9b</t>
  </si>
  <si>
    <t>Ccer2</t>
  </si>
  <si>
    <t>Cchcr1</t>
  </si>
  <si>
    <t>Cck</t>
  </si>
  <si>
    <t>Cckar</t>
  </si>
  <si>
    <t>Cckbr</t>
  </si>
  <si>
    <t>Ccl12</t>
  </si>
  <si>
    <t>Ccl17</t>
  </si>
  <si>
    <t>Ccl25</t>
  </si>
  <si>
    <t>Ccl27a</t>
  </si>
  <si>
    <t>Ccl28</t>
  </si>
  <si>
    <t>Ccl6</t>
  </si>
  <si>
    <t>Ccl9</t>
  </si>
  <si>
    <t>Ccm2</t>
  </si>
  <si>
    <t>Ccm2l</t>
  </si>
  <si>
    <t>Ccn1</t>
  </si>
  <si>
    <t>Ccn2</t>
  </si>
  <si>
    <t>Ccn3</t>
  </si>
  <si>
    <t>Ccn4</t>
  </si>
  <si>
    <t>Ccna2</t>
  </si>
  <si>
    <t>Ccnb1</t>
  </si>
  <si>
    <t>Ccnb1ip1</t>
  </si>
  <si>
    <t>Ccnb2</t>
  </si>
  <si>
    <t>Ccnc</t>
  </si>
  <si>
    <t>Ccnd1</t>
  </si>
  <si>
    <t>Ccnd2</t>
  </si>
  <si>
    <t>Ccnd3</t>
  </si>
  <si>
    <t>Ccndbp1</t>
  </si>
  <si>
    <t>Ccne1</t>
  </si>
  <si>
    <t>Ccne2</t>
  </si>
  <si>
    <t>Ccnf</t>
  </si>
  <si>
    <t>Ccng1</t>
  </si>
  <si>
    <t>Ccng2</t>
  </si>
  <si>
    <t>Ccnh</t>
  </si>
  <si>
    <t>Ccni</t>
  </si>
  <si>
    <t>Ccnj</t>
  </si>
  <si>
    <t>Ccnjl</t>
  </si>
  <si>
    <t>Ccnk</t>
  </si>
  <si>
    <t>Ccnl1</t>
  </si>
  <si>
    <t>Ccnl2</t>
  </si>
  <si>
    <t>Ccno</t>
  </si>
  <si>
    <t>Ccnq</t>
  </si>
  <si>
    <t>Ccnt1</t>
  </si>
  <si>
    <t>Ccnt2</t>
  </si>
  <si>
    <t>Ccny</t>
  </si>
  <si>
    <t>Ccnyl1</t>
  </si>
  <si>
    <t>Ccp110</t>
  </si>
  <si>
    <t>Ccpg1</t>
  </si>
  <si>
    <t>Ccpg1os</t>
  </si>
  <si>
    <t>Ccr10</t>
  </si>
  <si>
    <t>Ccr1l1</t>
  </si>
  <si>
    <t>Ccr5</t>
  </si>
  <si>
    <t>Ccr6</t>
  </si>
  <si>
    <t>Ccrl2</t>
  </si>
  <si>
    <t>Ccs</t>
  </si>
  <si>
    <t>Ccsap</t>
  </si>
  <si>
    <t>Ccser1</t>
  </si>
  <si>
    <t>Ccser2</t>
  </si>
  <si>
    <t>Cct2</t>
  </si>
  <si>
    <t>Cct3</t>
  </si>
  <si>
    <t>Cct4</t>
  </si>
  <si>
    <t>Cct5</t>
  </si>
  <si>
    <t>Cct6a</t>
  </si>
  <si>
    <t>Cct7</t>
  </si>
  <si>
    <t>Cct8</t>
  </si>
  <si>
    <t>Ccz1</t>
  </si>
  <si>
    <t>Cd109</t>
  </si>
  <si>
    <t>Cd14</t>
  </si>
  <si>
    <t>Cd151</t>
  </si>
  <si>
    <t>Cd160</t>
  </si>
  <si>
    <t>Cd163</t>
  </si>
  <si>
    <t>Cd164</t>
  </si>
  <si>
    <t>Cd164l2</t>
  </si>
  <si>
    <t>Cd180</t>
  </si>
  <si>
    <t>Cd1d1</t>
  </si>
  <si>
    <t>Cd200</t>
  </si>
  <si>
    <t>Cd244a</t>
  </si>
  <si>
    <t>Cd248</t>
  </si>
  <si>
    <t>Cd24a</t>
  </si>
  <si>
    <t>Cd274</t>
  </si>
  <si>
    <t>Cd276</t>
  </si>
  <si>
    <t>Cd2ap</t>
  </si>
  <si>
    <t>Cd2bp2</t>
  </si>
  <si>
    <t>Cd300a</t>
  </si>
  <si>
    <t>Cd300c2</t>
  </si>
  <si>
    <t>Cd300lf</t>
  </si>
  <si>
    <t>Cd302</t>
  </si>
  <si>
    <t>Cd320</t>
  </si>
  <si>
    <t>Cd33</t>
  </si>
  <si>
    <t>Cd34</t>
  </si>
  <si>
    <t>Cd36</t>
  </si>
  <si>
    <t>Cd37</t>
  </si>
  <si>
    <t>Cd38</t>
  </si>
  <si>
    <t>Cd3eap</t>
  </si>
  <si>
    <t>Cd4</t>
  </si>
  <si>
    <t>Cd40</t>
  </si>
  <si>
    <t>Cd44</t>
  </si>
  <si>
    <t>Cd46</t>
  </si>
  <si>
    <t>Cd47</t>
  </si>
  <si>
    <t>Cd48</t>
  </si>
  <si>
    <t>Cd52</t>
  </si>
  <si>
    <t>Cd53</t>
  </si>
  <si>
    <t>Cd55</t>
  </si>
  <si>
    <t>Cd59a</t>
  </si>
  <si>
    <t>Cd59b</t>
  </si>
  <si>
    <t>Cd6</t>
  </si>
  <si>
    <t>Cd63</t>
  </si>
  <si>
    <t>Cd68</t>
  </si>
  <si>
    <t>Cd72</t>
  </si>
  <si>
    <t>Cd74</t>
  </si>
  <si>
    <t>Cd79b</t>
  </si>
  <si>
    <t>Cd80</t>
  </si>
  <si>
    <t>Cd81</t>
  </si>
  <si>
    <t>Cd82</t>
  </si>
  <si>
    <t>Cd83</t>
  </si>
  <si>
    <t>Cd84</t>
  </si>
  <si>
    <t>Cd86</t>
  </si>
  <si>
    <t>Cd9</t>
  </si>
  <si>
    <t>Cd93</t>
  </si>
  <si>
    <t>Cd99l2</t>
  </si>
  <si>
    <t>Cda</t>
  </si>
  <si>
    <t>Cdadc1</t>
  </si>
  <si>
    <t>Cdan1</t>
  </si>
  <si>
    <t>Cdc123</t>
  </si>
  <si>
    <t>Cdc14a</t>
  </si>
  <si>
    <t>Cdc14b</t>
  </si>
  <si>
    <t>Cdc16</t>
  </si>
  <si>
    <t>Cdc20</t>
  </si>
  <si>
    <t>Cdc23</t>
  </si>
  <si>
    <t>Cdc25a</t>
  </si>
  <si>
    <t>Cdc25b</t>
  </si>
  <si>
    <t>Cdc25c</t>
  </si>
  <si>
    <t>Cdc26</t>
  </si>
  <si>
    <t>Cdc27</t>
  </si>
  <si>
    <t>Cdc34</t>
  </si>
  <si>
    <t>Cdc37</t>
  </si>
  <si>
    <t>Cdc37l1</t>
  </si>
  <si>
    <t>Cdc40</t>
  </si>
  <si>
    <t>Cdc42</t>
  </si>
  <si>
    <t>Cdc42bpa</t>
  </si>
  <si>
    <t>Cdc42bpb</t>
  </si>
  <si>
    <t>Cdc42bpg</t>
  </si>
  <si>
    <t>Cdc42ep1</t>
  </si>
  <si>
    <t>Cdc42ep2</t>
  </si>
  <si>
    <t>Cdc42ep3</t>
  </si>
  <si>
    <t>Cdc42ep4</t>
  </si>
  <si>
    <t>Cdc42ep5</t>
  </si>
  <si>
    <t>Cdc42se1</t>
  </si>
  <si>
    <t>Cdc42se2</t>
  </si>
  <si>
    <t>Cdc45</t>
  </si>
  <si>
    <t>Cdc5l</t>
  </si>
  <si>
    <t>Cdc6</t>
  </si>
  <si>
    <t>Cdc7</t>
  </si>
  <si>
    <t>Cdc73</t>
  </si>
  <si>
    <t>Cdca2</t>
  </si>
  <si>
    <t>Cdca3</t>
  </si>
  <si>
    <t>Cdca4</t>
  </si>
  <si>
    <t>Cdca5</t>
  </si>
  <si>
    <t>Cdca7</t>
  </si>
  <si>
    <t>Cdca7l</t>
  </si>
  <si>
    <t>Cdca8</t>
  </si>
  <si>
    <t>Cdcp1</t>
  </si>
  <si>
    <t>Cdh10</t>
  </si>
  <si>
    <t>Cdh11</t>
  </si>
  <si>
    <t>Cdh12</t>
  </si>
  <si>
    <t>Cdh13</t>
  </si>
  <si>
    <t>Cdh15</t>
  </si>
  <si>
    <t>Cdh18</t>
  </si>
  <si>
    <t>Cdh19</t>
  </si>
  <si>
    <t>Cdh2</t>
  </si>
  <si>
    <t>Cdh20</t>
  </si>
  <si>
    <t>Cdh22</t>
  </si>
  <si>
    <t>Cdh23</t>
  </si>
  <si>
    <t>Cdh24</t>
  </si>
  <si>
    <t>Cdh26</t>
  </si>
  <si>
    <t>Cdh4</t>
  </si>
  <si>
    <t>Cdh5</t>
  </si>
  <si>
    <t>Cdh6</t>
  </si>
  <si>
    <t>Cdh7</t>
  </si>
  <si>
    <t>Cdh8</t>
  </si>
  <si>
    <t>Cdh9</t>
  </si>
  <si>
    <t>Cdhr1</t>
  </si>
  <si>
    <t>Cdhr3</t>
  </si>
  <si>
    <t>Cdip1</t>
  </si>
  <si>
    <t>Cdipt</t>
  </si>
  <si>
    <t>Cdiptos</t>
  </si>
  <si>
    <t>Cdk1</t>
  </si>
  <si>
    <t>Cdk10</t>
  </si>
  <si>
    <t>Cdk11b</t>
  </si>
  <si>
    <t>Cdk12</t>
  </si>
  <si>
    <t>Cdk13</t>
  </si>
  <si>
    <t>Cdk14</t>
  </si>
  <si>
    <t>Cdk16</t>
  </si>
  <si>
    <t>Cdk17</t>
  </si>
  <si>
    <t>Cdk18</t>
  </si>
  <si>
    <t>Cdk19</t>
  </si>
  <si>
    <t>Cdk2</t>
  </si>
  <si>
    <t>Cdk20</t>
  </si>
  <si>
    <t>Cdk2ap1</t>
  </si>
  <si>
    <t>Cdk2ap2</t>
  </si>
  <si>
    <t>Cdk3</t>
  </si>
  <si>
    <t>Cdk4</t>
  </si>
  <si>
    <t>Cdk5</t>
  </si>
  <si>
    <t>Cdk5r1</t>
  </si>
  <si>
    <t>Cdk5r2</t>
  </si>
  <si>
    <t>Cdk5rap1</t>
  </si>
  <si>
    <t>Cdk5rap2</t>
  </si>
  <si>
    <t>Cdk5rap3</t>
  </si>
  <si>
    <t>Cdk6</t>
  </si>
  <si>
    <t>Cdk7</t>
  </si>
  <si>
    <t>Cdk8</t>
  </si>
  <si>
    <t>Cdk9</t>
  </si>
  <si>
    <t>Cdkal1</t>
  </si>
  <si>
    <t>Cdkl1</t>
  </si>
  <si>
    <t>Cdkl2</t>
  </si>
  <si>
    <t>Cdkl3</t>
  </si>
  <si>
    <t>Cdkl4</t>
  </si>
  <si>
    <t>Cdkl5</t>
  </si>
  <si>
    <t>Cdkn1a</t>
  </si>
  <si>
    <t>Cdkn1b</t>
  </si>
  <si>
    <t>Cdkn1c</t>
  </si>
  <si>
    <t>Cdkn2aip</t>
  </si>
  <si>
    <t>Cdkn2aipnl</t>
  </si>
  <si>
    <t>Cdkn2b</t>
  </si>
  <si>
    <t>Cdkn2c</t>
  </si>
  <si>
    <t>Cdkn2d</t>
  </si>
  <si>
    <t>Cdkn3</t>
  </si>
  <si>
    <t>Cdnf</t>
  </si>
  <si>
    <t>Cdo1</t>
  </si>
  <si>
    <t>Cdon</t>
  </si>
  <si>
    <t>Cdpf1</t>
  </si>
  <si>
    <t>Cdr1</t>
  </si>
  <si>
    <t>Cdr1os</t>
  </si>
  <si>
    <t>Cdr2</t>
  </si>
  <si>
    <t>Cdr2l</t>
  </si>
  <si>
    <t>Cds1</t>
  </si>
  <si>
    <t>Cds2</t>
  </si>
  <si>
    <t>Cdt1</t>
  </si>
  <si>
    <t>Cdv3</t>
  </si>
  <si>
    <t>Cdyl</t>
  </si>
  <si>
    <t>Cdyl2</t>
  </si>
  <si>
    <t>Ceacam1</t>
  </si>
  <si>
    <t>Ceacam16</t>
  </si>
  <si>
    <t>Cebpa</t>
  </si>
  <si>
    <t>Cebpb</t>
  </si>
  <si>
    <t>Cebpd</t>
  </si>
  <si>
    <t>Cebpg</t>
  </si>
  <si>
    <t>Cebpz</t>
  </si>
  <si>
    <t>Cebpzos</t>
  </si>
  <si>
    <t>Cecr2</t>
  </si>
  <si>
    <t>Cela1</t>
  </si>
  <si>
    <t>Celf1</t>
  </si>
  <si>
    <t>Celf2</t>
  </si>
  <si>
    <t>Celf3</t>
  </si>
  <si>
    <t>Celf4</t>
  </si>
  <si>
    <t>Celf5</t>
  </si>
  <si>
    <t>Celf6</t>
  </si>
  <si>
    <t>Celrr</t>
  </si>
  <si>
    <t>Celsr1</t>
  </si>
  <si>
    <t>Celsr2</t>
  </si>
  <si>
    <t>Celsr3</t>
  </si>
  <si>
    <t>Cemip</t>
  </si>
  <si>
    <t>Cemip2</t>
  </si>
  <si>
    <t>Cend1</t>
  </si>
  <si>
    <t>Cenpa</t>
  </si>
  <si>
    <t>Cenpb</t>
  </si>
  <si>
    <t>Cenpc1</t>
  </si>
  <si>
    <t>Cenpe</t>
  </si>
  <si>
    <t>Cenpf</t>
  </si>
  <si>
    <t>Cenph</t>
  </si>
  <si>
    <t>Cenpi</t>
  </si>
  <si>
    <t>Cenpj</t>
  </si>
  <si>
    <t>Cenpk</t>
  </si>
  <si>
    <t>Cenpl</t>
  </si>
  <si>
    <t>Cenpm</t>
  </si>
  <si>
    <t>Cenpn</t>
  </si>
  <si>
    <t>Cenpo</t>
  </si>
  <si>
    <t>Cenpp</t>
  </si>
  <si>
    <t>Cenpq</t>
  </si>
  <si>
    <t>Cenps</t>
  </si>
  <si>
    <t>Cenpt</t>
  </si>
  <si>
    <t>Cenpu</t>
  </si>
  <si>
    <t>Cenpv</t>
  </si>
  <si>
    <t>Cenpw</t>
  </si>
  <si>
    <t>Cenpx</t>
  </si>
  <si>
    <t>Cep104</t>
  </si>
  <si>
    <t>Cep112</t>
  </si>
  <si>
    <t>Cep120</t>
  </si>
  <si>
    <t>Cep126</t>
  </si>
  <si>
    <t>Cep128</t>
  </si>
  <si>
    <t>Cep131</t>
  </si>
  <si>
    <t>Cep135</t>
  </si>
  <si>
    <t>Cep152</t>
  </si>
  <si>
    <t>Cep162</t>
  </si>
  <si>
    <t>Cep164</t>
  </si>
  <si>
    <t>Cep170</t>
  </si>
  <si>
    <t>Cep170b</t>
  </si>
  <si>
    <t>Cep19</t>
  </si>
  <si>
    <t>Cep192</t>
  </si>
  <si>
    <t>Cep250</t>
  </si>
  <si>
    <t>Cep290</t>
  </si>
  <si>
    <t>Cep295</t>
  </si>
  <si>
    <t>Cep350</t>
  </si>
  <si>
    <t>Cep41</t>
  </si>
  <si>
    <t>Cep44</t>
  </si>
  <si>
    <t>Cep55</t>
  </si>
  <si>
    <t>Cep57</t>
  </si>
  <si>
    <t>Cep57l1</t>
  </si>
  <si>
    <t>Cep63</t>
  </si>
  <si>
    <t>Cep68</t>
  </si>
  <si>
    <t>Cep70</t>
  </si>
  <si>
    <t>Cep72</t>
  </si>
  <si>
    <t>Cep76</t>
  </si>
  <si>
    <t>Cep78</t>
  </si>
  <si>
    <t>Cep83</t>
  </si>
  <si>
    <t>Cep83os</t>
  </si>
  <si>
    <t>Cep85</t>
  </si>
  <si>
    <t>Cep85l</t>
  </si>
  <si>
    <t>Cep89</t>
  </si>
  <si>
    <t>Cep95</t>
  </si>
  <si>
    <t>Cep97</t>
  </si>
  <si>
    <t>Cept1</t>
  </si>
  <si>
    <t>Cercam</t>
  </si>
  <si>
    <t>Cerk</t>
  </si>
  <si>
    <t>Cerox1</t>
  </si>
  <si>
    <t>Cers2</t>
  </si>
  <si>
    <t>Cers3</t>
  </si>
  <si>
    <t>Cers4</t>
  </si>
  <si>
    <t>Cers5</t>
  </si>
  <si>
    <t>Cers6</t>
  </si>
  <si>
    <t>Ces1d</t>
  </si>
  <si>
    <t>Ces5a</t>
  </si>
  <si>
    <t>Cetn2</t>
  </si>
  <si>
    <t>Cetn3</t>
  </si>
  <si>
    <t>Cetn4</t>
  </si>
  <si>
    <t>Cfap100</t>
  </si>
  <si>
    <t>Cfap126</t>
  </si>
  <si>
    <t>Cfap157</t>
  </si>
  <si>
    <t>Cfap161</t>
  </si>
  <si>
    <t>Cfap20</t>
  </si>
  <si>
    <t>Cfap206</t>
  </si>
  <si>
    <t>Cfap221</t>
  </si>
  <si>
    <t>Cfap298</t>
  </si>
  <si>
    <t>Cfap299</t>
  </si>
  <si>
    <t>Cfap300</t>
  </si>
  <si>
    <t>Cfap36</t>
  </si>
  <si>
    <t>Cfap410</t>
  </si>
  <si>
    <t>Cfap43</t>
  </si>
  <si>
    <t>Cfap44</t>
  </si>
  <si>
    <t>Cfap45</t>
  </si>
  <si>
    <t>Cfap46</t>
  </si>
  <si>
    <t>Cfap47</t>
  </si>
  <si>
    <t>Cfap52</t>
  </si>
  <si>
    <t>Cfap53</t>
  </si>
  <si>
    <t>Cfap54</t>
  </si>
  <si>
    <t>Cfap57</t>
  </si>
  <si>
    <t>Cfap61</t>
  </si>
  <si>
    <t>Cfap65</t>
  </si>
  <si>
    <t>Cfap69</t>
  </si>
  <si>
    <t>Cfap70</t>
  </si>
  <si>
    <t>Cfap73</t>
  </si>
  <si>
    <t>Cfap74</t>
  </si>
  <si>
    <t>Cfap97</t>
  </si>
  <si>
    <t>Cfap97d2</t>
  </si>
  <si>
    <t>Cfap99</t>
  </si>
  <si>
    <t>Cfb</t>
  </si>
  <si>
    <t>Cfdp1</t>
  </si>
  <si>
    <t>Cfh</t>
  </si>
  <si>
    <t>Cfl1</t>
  </si>
  <si>
    <t>Cfl2</t>
  </si>
  <si>
    <t>Cflar</t>
  </si>
  <si>
    <t>Cfp</t>
  </si>
  <si>
    <t>Cftr</t>
  </si>
  <si>
    <t>Cgas</t>
  </si>
  <si>
    <t>Cggbp1</t>
  </si>
  <si>
    <t>Cgn</t>
  </si>
  <si>
    <t>Cgnl1</t>
  </si>
  <si>
    <t>Cgref1</t>
  </si>
  <si>
    <t>Cgrrf1</t>
  </si>
  <si>
    <t>Ch25h</t>
  </si>
  <si>
    <t>Chac1</t>
  </si>
  <si>
    <t>Chac2</t>
  </si>
  <si>
    <t>Chadl</t>
  </si>
  <si>
    <t>Chaf1a</t>
  </si>
  <si>
    <t>Chaf1b</t>
  </si>
  <si>
    <t>Champ1</t>
  </si>
  <si>
    <t>Chat</t>
  </si>
  <si>
    <t>Chchd1</t>
  </si>
  <si>
    <t>Chchd10</t>
  </si>
  <si>
    <t>Chchd2</t>
  </si>
  <si>
    <t>Chchd3</t>
  </si>
  <si>
    <t>Chchd4</t>
  </si>
  <si>
    <t>Chchd5</t>
  </si>
  <si>
    <t>Chchd6</t>
  </si>
  <si>
    <t>Chchd7</t>
  </si>
  <si>
    <t>Chd1</t>
  </si>
  <si>
    <t>Chd1l</t>
  </si>
  <si>
    <t>Chd2</t>
  </si>
  <si>
    <t>Chd3</t>
  </si>
  <si>
    <t>Chd4</t>
  </si>
  <si>
    <t>Chd5</t>
  </si>
  <si>
    <t>Chd6</t>
  </si>
  <si>
    <t>Chd7</t>
  </si>
  <si>
    <t>Chd8</t>
  </si>
  <si>
    <t>Chd9</t>
  </si>
  <si>
    <t>Chdh</t>
  </si>
  <si>
    <t>Chek1</t>
  </si>
  <si>
    <t>Chek2</t>
  </si>
  <si>
    <t>Cherp</t>
  </si>
  <si>
    <t>Chfr</t>
  </si>
  <si>
    <t>Chga</t>
  </si>
  <si>
    <t>Chgb</t>
  </si>
  <si>
    <t>Chia1</t>
  </si>
  <si>
    <t>Chic1</t>
  </si>
  <si>
    <t>Chic2</t>
  </si>
  <si>
    <t>Chid1</t>
  </si>
  <si>
    <t>Chil1</t>
  </si>
  <si>
    <t>Chil5</t>
  </si>
  <si>
    <t>Chka</t>
  </si>
  <si>
    <t>Chl1</t>
  </si>
  <si>
    <t>Chm</t>
  </si>
  <si>
    <t>Chml</t>
  </si>
  <si>
    <t>Chmp1a</t>
  </si>
  <si>
    <t>Chmp1b</t>
  </si>
  <si>
    <t>Chmp2a</t>
  </si>
  <si>
    <t>Chmp2b</t>
  </si>
  <si>
    <t>Chmp3</t>
  </si>
  <si>
    <t>Chmp4b</t>
  </si>
  <si>
    <t>Chmp5</t>
  </si>
  <si>
    <t>Chmp6</t>
  </si>
  <si>
    <t>Chmp7</t>
  </si>
  <si>
    <t>Chn1</t>
  </si>
  <si>
    <t>Chn1os3</t>
  </si>
  <si>
    <t>Chn2</t>
  </si>
  <si>
    <t>Chodl</t>
  </si>
  <si>
    <t>Chordc1</t>
  </si>
  <si>
    <t>Chp1</t>
  </si>
  <si>
    <t>Chp2</t>
  </si>
  <si>
    <t>Chpf</t>
  </si>
  <si>
    <t>Chpf2</t>
  </si>
  <si>
    <t>Chpt1</t>
  </si>
  <si>
    <t>Chrac1</t>
  </si>
  <si>
    <t>Chrd</t>
  </si>
  <si>
    <t>Chrdl1</t>
  </si>
  <si>
    <t>Chrm1</t>
  </si>
  <si>
    <t>Chrm2</t>
  </si>
  <si>
    <t>Chrm3</t>
  </si>
  <si>
    <t>Chrm4</t>
  </si>
  <si>
    <t>Chrna3</t>
  </si>
  <si>
    <t>Chrna4</t>
  </si>
  <si>
    <t>Chrna5</t>
  </si>
  <si>
    <t>Chrna7</t>
  </si>
  <si>
    <t>Chrnb1</t>
  </si>
  <si>
    <t>Chrnb2</t>
  </si>
  <si>
    <t>Chst1</t>
  </si>
  <si>
    <t>Chst10</t>
  </si>
  <si>
    <t>Chst11</t>
  </si>
  <si>
    <t>Chst12</t>
  </si>
  <si>
    <t>Chst14</t>
  </si>
  <si>
    <t>Chst15</t>
  </si>
  <si>
    <t>Chst2</t>
  </si>
  <si>
    <t>Chst3</t>
  </si>
  <si>
    <t>Chst5</t>
  </si>
  <si>
    <t>Chst7</t>
  </si>
  <si>
    <t>Chst8</t>
  </si>
  <si>
    <t>Chsy1</t>
  </si>
  <si>
    <t>Chsy3</t>
  </si>
  <si>
    <t>Chtf18</t>
  </si>
  <si>
    <t>Chtf8</t>
  </si>
  <si>
    <t>Chtop</t>
  </si>
  <si>
    <t>Chuk</t>
  </si>
  <si>
    <t>Churc1</t>
  </si>
  <si>
    <t>Ciao1</t>
  </si>
  <si>
    <t>Ciao2a</t>
  </si>
  <si>
    <t>Ciao2b</t>
  </si>
  <si>
    <t>Ciao3</t>
  </si>
  <si>
    <t>Ciapin1</t>
  </si>
  <si>
    <t>Ciart</t>
  </si>
  <si>
    <t>Cib1</t>
  </si>
  <si>
    <t>Cib2</t>
  </si>
  <si>
    <t>Cic</t>
  </si>
  <si>
    <t>Cidea</t>
  </si>
  <si>
    <t>Cideb</t>
  </si>
  <si>
    <t>Ciita</t>
  </si>
  <si>
    <t>Cilk1</t>
  </si>
  <si>
    <t>Cilp2</t>
  </si>
  <si>
    <t>Cinp</t>
  </si>
  <si>
    <t>Cip2a</t>
  </si>
  <si>
    <t>Cipc</t>
  </si>
  <si>
    <t>Cir1</t>
  </si>
  <si>
    <t>Cirbp</t>
  </si>
  <si>
    <t>Cisd1</t>
  </si>
  <si>
    <t>Cisd2</t>
  </si>
  <si>
    <t>Cisd3</t>
  </si>
  <si>
    <t>Cish</t>
  </si>
  <si>
    <t>Cit</t>
  </si>
  <si>
    <t>Cited1</t>
  </si>
  <si>
    <t>Cited2</t>
  </si>
  <si>
    <t>Cited4</t>
  </si>
  <si>
    <t>Ciz1</t>
  </si>
  <si>
    <t>CK137956</t>
  </si>
  <si>
    <t>Ckap2</t>
  </si>
  <si>
    <t>Ckap2l</t>
  </si>
  <si>
    <t>Ckap4</t>
  </si>
  <si>
    <t>Ckap5</t>
  </si>
  <si>
    <t>Ckb</t>
  </si>
  <si>
    <t>Cklf</t>
  </si>
  <si>
    <t>Ckmt1</t>
  </si>
  <si>
    <t>Cks1b</t>
  </si>
  <si>
    <t>Clasp1</t>
  </si>
  <si>
    <t>Clasp2</t>
  </si>
  <si>
    <t>Clasrp</t>
  </si>
  <si>
    <t>Clba1</t>
  </si>
  <si>
    <t>Clcc1</t>
  </si>
  <si>
    <t>Clcn1</t>
  </si>
  <si>
    <t>Clcn2</t>
  </si>
  <si>
    <t>Clcn3</t>
  </si>
  <si>
    <t>Clcn4</t>
  </si>
  <si>
    <t>Clcn5</t>
  </si>
  <si>
    <t>Clcn6</t>
  </si>
  <si>
    <t>Clcn7</t>
  </si>
  <si>
    <t>Cldn1</t>
  </si>
  <si>
    <t>Cldn10</t>
  </si>
  <si>
    <t>Cldn11</t>
  </si>
  <si>
    <t>Cldn12</t>
  </si>
  <si>
    <t>Cldn14</t>
  </si>
  <si>
    <t>Cldn15</t>
  </si>
  <si>
    <t>Cldn19</t>
  </si>
  <si>
    <t>Cldn23</t>
  </si>
  <si>
    <t>Cldn5</t>
  </si>
  <si>
    <t>Cldnd1</t>
  </si>
  <si>
    <t>Clec11a</t>
  </si>
  <si>
    <t>Clec12a</t>
  </si>
  <si>
    <t>Clec14a</t>
  </si>
  <si>
    <t>Clec16a</t>
  </si>
  <si>
    <t>Clec18a</t>
  </si>
  <si>
    <t>Clec1a</t>
  </si>
  <si>
    <t>Clec2d</t>
  </si>
  <si>
    <t>Clec2l</t>
  </si>
  <si>
    <t>Clec3b</t>
  </si>
  <si>
    <t>Clec4a2</t>
  </si>
  <si>
    <t>Clec4a3</t>
  </si>
  <si>
    <t>Clec5a</t>
  </si>
  <si>
    <t>Clec7a</t>
  </si>
  <si>
    <t>Clgn</t>
  </si>
  <si>
    <t>Clic1</t>
  </si>
  <si>
    <t>Clic3</t>
  </si>
  <si>
    <t>Clic4</t>
  </si>
  <si>
    <t>Clic5</t>
  </si>
  <si>
    <t>Clic6</t>
  </si>
  <si>
    <t>Clint1</t>
  </si>
  <si>
    <t>Clip1</t>
  </si>
  <si>
    <t>Clip2</t>
  </si>
  <si>
    <t>Clip3</t>
  </si>
  <si>
    <t>Clip4</t>
  </si>
  <si>
    <t>Clk1</t>
  </si>
  <si>
    <t>Clk2</t>
  </si>
  <si>
    <t>Clk3</t>
  </si>
  <si>
    <t>Clk4</t>
  </si>
  <si>
    <t>Clmn</t>
  </si>
  <si>
    <t>Clmp</t>
  </si>
  <si>
    <t>Cln3</t>
  </si>
  <si>
    <t>Cln5</t>
  </si>
  <si>
    <t>Cln6</t>
  </si>
  <si>
    <t>Cln8</t>
  </si>
  <si>
    <t>Clns1a</t>
  </si>
  <si>
    <t>Clock</t>
  </si>
  <si>
    <t>Clp1</t>
  </si>
  <si>
    <t>Clpb</t>
  </si>
  <si>
    <t>Clpp</t>
  </si>
  <si>
    <t>Clptm1</t>
  </si>
  <si>
    <t>Clptm1l</t>
  </si>
  <si>
    <t>Clpx</t>
  </si>
  <si>
    <t>Clspn</t>
  </si>
  <si>
    <t>Clstn1</t>
  </si>
  <si>
    <t>Clstn2</t>
  </si>
  <si>
    <t>Clstn3</t>
  </si>
  <si>
    <t>Clta</t>
  </si>
  <si>
    <t>Cltb</t>
  </si>
  <si>
    <t>Cltc</t>
  </si>
  <si>
    <t>Clu</t>
  </si>
  <si>
    <t>Cluap1</t>
  </si>
  <si>
    <t>Cluh</t>
  </si>
  <si>
    <t>Clvs1</t>
  </si>
  <si>
    <t>Clvs2</t>
  </si>
  <si>
    <t>Clybl</t>
  </si>
  <si>
    <t>Cmas</t>
  </si>
  <si>
    <t>Cmbl</t>
  </si>
  <si>
    <t>Cmc1</t>
  </si>
  <si>
    <t>Cmc2</t>
  </si>
  <si>
    <t>Cmc4</t>
  </si>
  <si>
    <t>Cmip</t>
  </si>
  <si>
    <t>Cmklr1</t>
  </si>
  <si>
    <t>Cmpk1</t>
  </si>
  <si>
    <t>Cmpk2</t>
  </si>
  <si>
    <t>Cmss1</t>
  </si>
  <si>
    <t>Cmtm3</t>
  </si>
  <si>
    <t>Cmtm4</t>
  </si>
  <si>
    <t>Cmtm5</t>
  </si>
  <si>
    <t>Cmtm6</t>
  </si>
  <si>
    <t>Cmtm7</t>
  </si>
  <si>
    <t>Cmtm8</t>
  </si>
  <si>
    <t>Cmtr1</t>
  </si>
  <si>
    <t>Cmtr2</t>
  </si>
  <si>
    <t>Cmya5</t>
  </si>
  <si>
    <t>Cnbd2</t>
  </si>
  <si>
    <t>Cnbp</t>
  </si>
  <si>
    <t>Cndp2</t>
  </si>
  <si>
    <t>Cnep1r1</t>
  </si>
  <si>
    <t>Cnih1</t>
  </si>
  <si>
    <t>Cnih2</t>
  </si>
  <si>
    <t>Cnih3</t>
  </si>
  <si>
    <t>Cnih4</t>
  </si>
  <si>
    <t>Cnksr2</t>
  </si>
  <si>
    <t>Cnksr3</t>
  </si>
  <si>
    <t>Cnmd</t>
  </si>
  <si>
    <t>Cnn1</t>
  </si>
  <si>
    <t>Cnn2</t>
  </si>
  <si>
    <t>Cnn3</t>
  </si>
  <si>
    <t>Cnnm1</t>
  </si>
  <si>
    <t>Cnnm2</t>
  </si>
  <si>
    <t>Cnnm3</t>
  </si>
  <si>
    <t>Cnnm4</t>
  </si>
  <si>
    <t>Cnot1</t>
  </si>
  <si>
    <t>Cnot10</t>
  </si>
  <si>
    <t>Cnot11</t>
  </si>
  <si>
    <t>Cnot2</t>
  </si>
  <si>
    <t>Cnot3</t>
  </si>
  <si>
    <t>Cnot4</t>
  </si>
  <si>
    <t>Cnot6</t>
  </si>
  <si>
    <t>Cnot6l</t>
  </si>
  <si>
    <t>Cnot7</t>
  </si>
  <si>
    <t>Cnot8</t>
  </si>
  <si>
    <t>Cnot9</t>
  </si>
  <si>
    <t>Cnp</t>
  </si>
  <si>
    <t>Cnppd1</t>
  </si>
  <si>
    <t>Cnpy2</t>
  </si>
  <si>
    <t>Cnpy3</t>
  </si>
  <si>
    <t>Cnpy4</t>
  </si>
  <si>
    <t>Cnr1</t>
  </si>
  <si>
    <t>Cnrip1</t>
  </si>
  <si>
    <t>Cnst</t>
  </si>
  <si>
    <t>Cntd1</t>
  </si>
  <si>
    <t>Cntf</t>
  </si>
  <si>
    <t>Cntfr</t>
  </si>
  <si>
    <t>Cntln</t>
  </si>
  <si>
    <t>Cntn1</t>
  </si>
  <si>
    <t>Cntn2</t>
  </si>
  <si>
    <t>Cntn3</t>
  </si>
  <si>
    <t>Cntn4</t>
  </si>
  <si>
    <t>Cntn5</t>
  </si>
  <si>
    <t>Cntn6</t>
  </si>
  <si>
    <t>Cntnap1</t>
  </si>
  <si>
    <t>Cntnap2</t>
  </si>
  <si>
    <t>Cntnap3</t>
  </si>
  <si>
    <t>Cntnap4</t>
  </si>
  <si>
    <t>Cntnap5a</t>
  </si>
  <si>
    <t>Cntnap5b</t>
  </si>
  <si>
    <t>Cntnap5c</t>
  </si>
  <si>
    <t>Cntrl</t>
  </si>
  <si>
    <t>Cntrob</t>
  </si>
  <si>
    <t>Coa3</t>
  </si>
  <si>
    <t>Coa4</t>
  </si>
  <si>
    <t>Coa5</t>
  </si>
  <si>
    <t>Coa6</t>
  </si>
  <si>
    <t>Coa7</t>
  </si>
  <si>
    <t>Coasy</t>
  </si>
  <si>
    <t>Cobl</t>
  </si>
  <si>
    <t>Cobll1</t>
  </si>
  <si>
    <t>Coch</t>
  </si>
  <si>
    <t>Cog1</t>
  </si>
  <si>
    <t>Cog2</t>
  </si>
  <si>
    <t>Cog3</t>
  </si>
  <si>
    <t>Cog4</t>
  </si>
  <si>
    <t>Cog5</t>
  </si>
  <si>
    <t>Cog6</t>
  </si>
  <si>
    <t>Cog7</t>
  </si>
  <si>
    <t>Cog8</t>
  </si>
  <si>
    <t>Coil</t>
  </si>
  <si>
    <t>Col11a1</t>
  </si>
  <si>
    <t>Col11a2</t>
  </si>
  <si>
    <t>Col12a1</t>
  </si>
  <si>
    <t>Col13a1</t>
  </si>
  <si>
    <t>Col14a1</t>
  </si>
  <si>
    <t>Col15a1</t>
  </si>
  <si>
    <t>Col16a1</t>
  </si>
  <si>
    <t>Col17a1</t>
  </si>
  <si>
    <t>Col18a1</t>
  </si>
  <si>
    <t>Col19a1</t>
  </si>
  <si>
    <t>Col1a1</t>
  </si>
  <si>
    <t>Col1a2</t>
  </si>
  <si>
    <t>Col20a1</t>
  </si>
  <si>
    <t>Col22a1</t>
  </si>
  <si>
    <t>Col23a1</t>
  </si>
  <si>
    <t>Col24a1</t>
  </si>
  <si>
    <t>Col25a1</t>
  </si>
  <si>
    <t>Col26a1</t>
  </si>
  <si>
    <t>Col27a1</t>
  </si>
  <si>
    <t>Col28a1</t>
  </si>
  <si>
    <t>Col3a1</t>
  </si>
  <si>
    <t>Col4a1</t>
  </si>
  <si>
    <t>Col4a2</t>
  </si>
  <si>
    <t>Col4a3bp</t>
  </si>
  <si>
    <t>Col4a5</t>
  </si>
  <si>
    <t>Col4a6</t>
  </si>
  <si>
    <t>Col5a1</t>
  </si>
  <si>
    <t>Col5a2</t>
  </si>
  <si>
    <t>Col5a3</t>
  </si>
  <si>
    <t>Col6a1</t>
  </si>
  <si>
    <t>Col6a2</t>
  </si>
  <si>
    <t>Col6a3</t>
  </si>
  <si>
    <t>Col6a4</t>
  </si>
  <si>
    <t>Col6a5</t>
  </si>
  <si>
    <t>Col6a6</t>
  </si>
  <si>
    <t>Col7a1</t>
  </si>
  <si>
    <t>Col8a1</t>
  </si>
  <si>
    <t>Col8a2</t>
  </si>
  <si>
    <t>Col9a2</t>
  </si>
  <si>
    <t>Col9a3</t>
  </si>
  <si>
    <t>Colca2</t>
  </si>
  <si>
    <t>Colec11</t>
  </si>
  <si>
    <t>Colec12</t>
  </si>
  <si>
    <t>Colgalt1</t>
  </si>
  <si>
    <t>Colgalt2</t>
  </si>
  <si>
    <t>Colq</t>
  </si>
  <si>
    <t>Commd1</t>
  </si>
  <si>
    <t>Commd10</t>
  </si>
  <si>
    <t>Commd2</t>
  </si>
  <si>
    <t>Commd3</t>
  </si>
  <si>
    <t>Commd4</t>
  </si>
  <si>
    <t>Commd5</t>
  </si>
  <si>
    <t>Commd6</t>
  </si>
  <si>
    <t>Commd7</t>
  </si>
  <si>
    <t>Commd8</t>
  </si>
  <si>
    <t>Commd9</t>
  </si>
  <si>
    <t>Comt</t>
  </si>
  <si>
    <t>Comtd1</t>
  </si>
  <si>
    <t>Cop1</t>
  </si>
  <si>
    <t>Copa</t>
  </si>
  <si>
    <t>Copb1</t>
  </si>
  <si>
    <t>Copb2</t>
  </si>
  <si>
    <t>Cope</t>
  </si>
  <si>
    <t>Copg1</t>
  </si>
  <si>
    <t>Copg2</t>
  </si>
  <si>
    <t>Coprs</t>
  </si>
  <si>
    <t>Cops2</t>
  </si>
  <si>
    <t>Cops3</t>
  </si>
  <si>
    <t>Cops4</t>
  </si>
  <si>
    <t>Cops5</t>
  </si>
  <si>
    <t>Cops6</t>
  </si>
  <si>
    <t>Cops7a</t>
  </si>
  <si>
    <t>Cops7b</t>
  </si>
  <si>
    <t>Cops8</t>
  </si>
  <si>
    <t>Cops9</t>
  </si>
  <si>
    <t>Copz1</t>
  </si>
  <si>
    <t>Copz2</t>
  </si>
  <si>
    <t>Coq10a</t>
  </si>
  <si>
    <t>Coq10b</t>
  </si>
  <si>
    <t>Coq2</t>
  </si>
  <si>
    <t>Coq3</t>
  </si>
  <si>
    <t>Coq4</t>
  </si>
  <si>
    <t>Coq5</t>
  </si>
  <si>
    <t>Coq6</t>
  </si>
  <si>
    <t>Coq7</t>
  </si>
  <si>
    <t>Coq8a</t>
  </si>
  <si>
    <t>Coq8b</t>
  </si>
  <si>
    <t>Coq9</t>
  </si>
  <si>
    <t>Coro1a</t>
  </si>
  <si>
    <t>Coro1b</t>
  </si>
  <si>
    <t>Coro1c</t>
  </si>
  <si>
    <t>Coro2a</t>
  </si>
  <si>
    <t>Coro2b</t>
  </si>
  <si>
    <t>Coro6</t>
  </si>
  <si>
    <t>Coro7</t>
  </si>
  <si>
    <t>Cort</t>
  </si>
  <si>
    <t>Cotl1</t>
  </si>
  <si>
    <t>Cox10</t>
  </si>
  <si>
    <t>Cox11</t>
  </si>
  <si>
    <t>Cox14</t>
  </si>
  <si>
    <t>Cox15</t>
  </si>
  <si>
    <t>Cox16</t>
  </si>
  <si>
    <t>Cox17</t>
  </si>
  <si>
    <t>Cox18</t>
  </si>
  <si>
    <t>Cox19</t>
  </si>
  <si>
    <t>Cox4i1</t>
  </si>
  <si>
    <t>Cox4i2</t>
  </si>
  <si>
    <t>Cox5a</t>
  </si>
  <si>
    <t>Cox5b</t>
  </si>
  <si>
    <t>Cox6a1</t>
  </si>
  <si>
    <t>Cox6a2</t>
  </si>
  <si>
    <t>Cox6b1</t>
  </si>
  <si>
    <t>Cox6b2</t>
  </si>
  <si>
    <t>Cox6c</t>
  </si>
  <si>
    <t>Cox7a1</t>
  </si>
  <si>
    <t>Cox7a2</t>
  </si>
  <si>
    <t>Cox7a2l</t>
  </si>
  <si>
    <t>Cox7b</t>
  </si>
  <si>
    <t>Cox7b2</t>
  </si>
  <si>
    <t>Cox7c</t>
  </si>
  <si>
    <t>Cox8a</t>
  </si>
  <si>
    <t>Cp</t>
  </si>
  <si>
    <t>Cpa2</t>
  </si>
  <si>
    <t>Cpd</t>
  </si>
  <si>
    <t>Cpe</t>
  </si>
  <si>
    <t>Cpeb1</t>
  </si>
  <si>
    <t>Cpeb2</t>
  </si>
  <si>
    <t>Cpeb3</t>
  </si>
  <si>
    <t>Cpeb4</t>
  </si>
  <si>
    <t>Cped1</t>
  </si>
  <si>
    <t>Cplane1</t>
  </si>
  <si>
    <t>Cplane2</t>
  </si>
  <si>
    <t>Cplx1</t>
  </si>
  <si>
    <t>Cplx2</t>
  </si>
  <si>
    <t>Cplx3</t>
  </si>
  <si>
    <t>Cpm</t>
  </si>
  <si>
    <t>Cpn1</t>
  </si>
  <si>
    <t>Cpne1</t>
  </si>
  <si>
    <t>Cpne2</t>
  </si>
  <si>
    <t>Cpne3</t>
  </si>
  <si>
    <t>Cpne4</t>
  </si>
  <si>
    <t>Cpne5</t>
  </si>
  <si>
    <t>Cpne6</t>
  </si>
  <si>
    <t>Cpne7</t>
  </si>
  <si>
    <t>Cpne8</t>
  </si>
  <si>
    <t>Cpne9</t>
  </si>
  <si>
    <t>Cpox</t>
  </si>
  <si>
    <t>Cpped1</t>
  </si>
  <si>
    <t>Cpq</t>
  </si>
  <si>
    <t>Cpsf1</t>
  </si>
  <si>
    <t>Cpsf2</t>
  </si>
  <si>
    <t>Cpsf3</t>
  </si>
  <si>
    <t>Cpsf4</t>
  </si>
  <si>
    <t>Cpsf4l</t>
  </si>
  <si>
    <t>Cpsf6</t>
  </si>
  <si>
    <t>Cpsf7</t>
  </si>
  <si>
    <t>Cpt1a</t>
  </si>
  <si>
    <t>Cpt1c</t>
  </si>
  <si>
    <t>Cpt2</t>
  </si>
  <si>
    <t>Cptp</t>
  </si>
  <si>
    <t>Cpxm1</t>
  </si>
  <si>
    <t>Cpxm2</t>
  </si>
  <si>
    <t>Cr1l</t>
  </si>
  <si>
    <t>Crabp1</t>
  </si>
  <si>
    <t>Crabp2</t>
  </si>
  <si>
    <t>Cracr2a</t>
  </si>
  <si>
    <t>Cracr2b</t>
  </si>
  <si>
    <t>Cradd</t>
  </si>
  <si>
    <t>Cramp1l</t>
  </si>
  <si>
    <t>Crat</t>
  </si>
  <si>
    <t>Crb1</t>
  </si>
  <si>
    <t>Crb2</t>
  </si>
  <si>
    <t>Crbn</t>
  </si>
  <si>
    <t>Crcp</t>
  </si>
  <si>
    <t>Creb1</t>
  </si>
  <si>
    <t>Creb3</t>
  </si>
  <si>
    <t>Creb3l1</t>
  </si>
  <si>
    <t>Creb3l2</t>
  </si>
  <si>
    <t>Creb3l4</t>
  </si>
  <si>
    <t>Creb5</t>
  </si>
  <si>
    <t>Crebbp</t>
  </si>
  <si>
    <t>Crebl2</t>
  </si>
  <si>
    <t>Crebrf</t>
  </si>
  <si>
    <t>Crebzf</t>
  </si>
  <si>
    <t>Creg1</t>
  </si>
  <si>
    <t>Creg2</t>
  </si>
  <si>
    <t>Creld1</t>
  </si>
  <si>
    <t>Creld2</t>
  </si>
  <si>
    <t>Crem</t>
  </si>
  <si>
    <t>Crh</t>
  </si>
  <si>
    <t>Crhbp</t>
  </si>
  <si>
    <t>Crhr1</t>
  </si>
  <si>
    <t>Crhr2</t>
  </si>
  <si>
    <t>Crim1</t>
  </si>
  <si>
    <t>Crip1</t>
  </si>
  <si>
    <t>Crip2</t>
  </si>
  <si>
    <t>Crip3</t>
  </si>
  <si>
    <t>Cript</t>
  </si>
  <si>
    <t>Crispld1</t>
  </si>
  <si>
    <t>Crispld2</t>
  </si>
  <si>
    <t>Crk</t>
  </si>
  <si>
    <t>Crkl</t>
  </si>
  <si>
    <t>Crlf2</t>
  </si>
  <si>
    <t>Crlf3</t>
  </si>
  <si>
    <t>Crls1</t>
  </si>
  <si>
    <t>Crmp1</t>
  </si>
  <si>
    <t>Crnkl1</t>
  </si>
  <si>
    <t>Crocc</t>
  </si>
  <si>
    <t>Crocc2</t>
  </si>
  <si>
    <t>Crot</t>
  </si>
  <si>
    <t>Crppa</t>
  </si>
  <si>
    <t>Crtac1</t>
  </si>
  <si>
    <t>Crtap</t>
  </si>
  <si>
    <t>Crtc1</t>
  </si>
  <si>
    <t>Crtc2</t>
  </si>
  <si>
    <t>Crtc3</t>
  </si>
  <si>
    <t>Cry1</t>
  </si>
  <si>
    <t>Cry2</t>
  </si>
  <si>
    <t>Cryab</t>
  </si>
  <si>
    <t>Cryba4</t>
  </si>
  <si>
    <t>Crybb1</t>
  </si>
  <si>
    <t>Crybb3</t>
  </si>
  <si>
    <t>Crybg1</t>
  </si>
  <si>
    <t>Crybg2</t>
  </si>
  <si>
    <t>Crybg3</t>
  </si>
  <si>
    <t>Crygn</t>
  </si>
  <si>
    <t>Cryl1</t>
  </si>
  <si>
    <t>Crym</t>
  </si>
  <si>
    <t>Cryz</t>
  </si>
  <si>
    <t>Cryzl1</t>
  </si>
  <si>
    <t>Cryzl2</t>
  </si>
  <si>
    <t>Cs</t>
  </si>
  <si>
    <t>Csad</t>
  </si>
  <si>
    <t>Csdc2</t>
  </si>
  <si>
    <t>Csde1</t>
  </si>
  <si>
    <t>Cse1l</t>
  </si>
  <si>
    <t>Csf1</t>
  </si>
  <si>
    <t>Csf1r</t>
  </si>
  <si>
    <t>Csf2ra</t>
  </si>
  <si>
    <t>Csf2rb</t>
  </si>
  <si>
    <t>Csf2rb2</t>
  </si>
  <si>
    <t>Csf3r</t>
  </si>
  <si>
    <t>Csgalnact1</t>
  </si>
  <si>
    <t>Csgalnact2</t>
  </si>
  <si>
    <t>Csk</t>
  </si>
  <si>
    <t>Csmd1</t>
  </si>
  <si>
    <t>Csmd2</t>
  </si>
  <si>
    <t>Csmd3</t>
  </si>
  <si>
    <t>Csnk1a1</t>
  </si>
  <si>
    <t>Csnk1d</t>
  </si>
  <si>
    <t>Csnk1e</t>
  </si>
  <si>
    <t>Csnk1g1</t>
  </si>
  <si>
    <t>Csnk1g2</t>
  </si>
  <si>
    <t>Csnk1g3</t>
  </si>
  <si>
    <t>Csnk2a1</t>
  </si>
  <si>
    <t>Csnk2a2</t>
  </si>
  <si>
    <t>Csnk2b</t>
  </si>
  <si>
    <t>Cspg4</t>
  </si>
  <si>
    <t>Cspg5</t>
  </si>
  <si>
    <t>Cspp1</t>
  </si>
  <si>
    <t>Csrnp1</t>
  </si>
  <si>
    <t>Csrnp2</t>
  </si>
  <si>
    <t>Csrnp3</t>
  </si>
  <si>
    <t>Csrp1</t>
  </si>
  <si>
    <t>Csrp2</t>
  </si>
  <si>
    <t>Cst3</t>
  </si>
  <si>
    <t>Cst6</t>
  </si>
  <si>
    <t>Cstad</t>
  </si>
  <si>
    <t>Cstb</t>
  </si>
  <si>
    <t>Cstf1</t>
  </si>
  <si>
    <t>Cstf2</t>
  </si>
  <si>
    <t>Cstf2t</t>
  </si>
  <si>
    <t>Cstf3</t>
  </si>
  <si>
    <t>Ctbp1</t>
  </si>
  <si>
    <t>Ctbp2</t>
  </si>
  <si>
    <t>Ctbs</t>
  </si>
  <si>
    <t>Ctc1</t>
  </si>
  <si>
    <t>Ctcf</t>
  </si>
  <si>
    <t>Ctdnep1</t>
  </si>
  <si>
    <t>Ctdp1</t>
  </si>
  <si>
    <t>Ctdsp1</t>
  </si>
  <si>
    <t>Ctdsp2</t>
  </si>
  <si>
    <t>Ctdspl</t>
  </si>
  <si>
    <t>Ctdspl2</t>
  </si>
  <si>
    <t>Ctf1</t>
  </si>
  <si>
    <t>Cth</t>
  </si>
  <si>
    <t>Cthrc1</t>
  </si>
  <si>
    <t>Ctif</t>
  </si>
  <si>
    <t>Ctla2a</t>
  </si>
  <si>
    <t>Ctla2b</t>
  </si>
  <si>
    <t>Ctnna1</t>
  </si>
  <si>
    <t>Ctnna2</t>
  </si>
  <si>
    <t>Ctnna3</t>
  </si>
  <si>
    <t>Ctnnal1</t>
  </si>
  <si>
    <t>Ctnnb1</t>
  </si>
  <si>
    <t>Ctnnbip1</t>
  </si>
  <si>
    <t>Ctnnbl1</t>
  </si>
  <si>
    <t>Ctnnd1</t>
  </si>
  <si>
    <t>Ctnnd2</t>
  </si>
  <si>
    <t>Ctns</t>
  </si>
  <si>
    <t>Ctps</t>
  </si>
  <si>
    <t>Ctps2</t>
  </si>
  <si>
    <t>Ctr9</t>
  </si>
  <si>
    <t>Ctsa</t>
  </si>
  <si>
    <t>Ctsb</t>
  </si>
  <si>
    <t>Ctsc</t>
  </si>
  <si>
    <t>Ctsd</t>
  </si>
  <si>
    <t>Ctsf</t>
  </si>
  <si>
    <t>Ctsh</t>
  </si>
  <si>
    <t>Ctsk</t>
  </si>
  <si>
    <t>Ctsl</t>
  </si>
  <si>
    <t>Ctso</t>
  </si>
  <si>
    <t>Ctss</t>
  </si>
  <si>
    <t>Ctsz</t>
  </si>
  <si>
    <t>Cttn</t>
  </si>
  <si>
    <t>Cttnbp2</t>
  </si>
  <si>
    <t>Cttnbp2nl</t>
  </si>
  <si>
    <t>Ctu1</t>
  </si>
  <si>
    <t>Ctu2</t>
  </si>
  <si>
    <t>Ctxn1</t>
  </si>
  <si>
    <t>Ctxn2</t>
  </si>
  <si>
    <t>Ctxn3</t>
  </si>
  <si>
    <t>Cuedc1</t>
  </si>
  <si>
    <t>Cuedc2</t>
  </si>
  <si>
    <t>Cul1</t>
  </si>
  <si>
    <t>Cul2</t>
  </si>
  <si>
    <t>Cul3</t>
  </si>
  <si>
    <t>Cul4a</t>
  </si>
  <si>
    <t>Cul4b</t>
  </si>
  <si>
    <t>Cul5</t>
  </si>
  <si>
    <t>Cul7</t>
  </si>
  <si>
    <t>Cul9</t>
  </si>
  <si>
    <t>Cuta</t>
  </si>
  <si>
    <t>Cutal</t>
  </si>
  <si>
    <t>Cutc</t>
  </si>
  <si>
    <t>Cux1</t>
  </si>
  <si>
    <t>Cux2</t>
  </si>
  <si>
    <t>Cwc15</t>
  </si>
  <si>
    <t>Cwc22</t>
  </si>
  <si>
    <t>Cwc25</t>
  </si>
  <si>
    <t>Cwc27</t>
  </si>
  <si>
    <t>Cwf19l1</t>
  </si>
  <si>
    <t>Cwf19l2</t>
  </si>
  <si>
    <t>Cwh43</t>
  </si>
  <si>
    <t>Cx3cl1</t>
  </si>
  <si>
    <t>Cx3cr1</t>
  </si>
  <si>
    <t>Cxadr</t>
  </si>
  <si>
    <t>Cxcl12</t>
  </si>
  <si>
    <t>Cxcl14</t>
  </si>
  <si>
    <t>Cxcl16</t>
  </si>
  <si>
    <t>Cxcl5</t>
  </si>
  <si>
    <t>Cxcr4</t>
  </si>
  <si>
    <t>Cxxc1</t>
  </si>
  <si>
    <t>Cxxc4</t>
  </si>
  <si>
    <t>Cxxc5</t>
  </si>
  <si>
    <t>Cyb561</t>
  </si>
  <si>
    <t>Cyb561a3</t>
  </si>
  <si>
    <t>Cyb561d1</t>
  </si>
  <si>
    <t>Cyb561d2</t>
  </si>
  <si>
    <t>Cyb5a</t>
  </si>
  <si>
    <t>Cyb5b</t>
  </si>
  <si>
    <t>Cyb5d1</t>
  </si>
  <si>
    <t>Cyb5d2</t>
  </si>
  <si>
    <t>Cyb5r1</t>
  </si>
  <si>
    <t>Cyb5r3</t>
  </si>
  <si>
    <t>Cyb5r4</t>
  </si>
  <si>
    <t>Cyb5rl</t>
  </si>
  <si>
    <t>Cyba</t>
  </si>
  <si>
    <t>Cybb</t>
  </si>
  <si>
    <t>Cybc1</t>
  </si>
  <si>
    <t>Cybrd1</t>
  </si>
  <si>
    <t>Cyc1</t>
  </si>
  <si>
    <t>Cycs</t>
  </si>
  <si>
    <t>Cyfip1</t>
  </si>
  <si>
    <t>Cyfip2</t>
  </si>
  <si>
    <t>Cygb</t>
  </si>
  <si>
    <t>Cyhr1</t>
  </si>
  <si>
    <t>Cyld</t>
  </si>
  <si>
    <t>Cyp11a1</t>
  </si>
  <si>
    <t>Cyp1b1</t>
  </si>
  <si>
    <t>Cyp20a1</t>
  </si>
  <si>
    <t>Cyp26b1</t>
  </si>
  <si>
    <t>Cyp27a1</t>
  </si>
  <si>
    <t>Cyp2a5</t>
  </si>
  <si>
    <t>Cyp2c23</t>
  </si>
  <si>
    <t>Cyp2d22</t>
  </si>
  <si>
    <t>Cyp2j12</t>
  </si>
  <si>
    <t>Cyp2j6</t>
  </si>
  <si>
    <t>Cyp2j9</t>
  </si>
  <si>
    <t>Cyp2s1</t>
  </si>
  <si>
    <t>Cyp2t4</t>
  </si>
  <si>
    <t>Cyp2u1</t>
  </si>
  <si>
    <t>Cyp39a1</t>
  </si>
  <si>
    <t>Cyp3a13</t>
  </si>
  <si>
    <t>Cyp46a1</t>
  </si>
  <si>
    <t>Cyp4f13</t>
  </si>
  <si>
    <t>Cyp4f14</t>
  </si>
  <si>
    <t>Cyp4f15</t>
  </si>
  <si>
    <t>Cyp4f16</t>
  </si>
  <si>
    <t>Cyp4f17</t>
  </si>
  <si>
    <t>Cyp4v3</t>
  </si>
  <si>
    <t>Cyp4x1</t>
  </si>
  <si>
    <t>Cyp51</t>
  </si>
  <si>
    <t>Cyp7b1</t>
  </si>
  <si>
    <t>Cyren</t>
  </si>
  <si>
    <t>Cys1</t>
  </si>
  <si>
    <t>Cysltr1</t>
  </si>
  <si>
    <t>Cysltr2</t>
  </si>
  <si>
    <t>Cystm1</t>
  </si>
  <si>
    <t>Cyth1</t>
  </si>
  <si>
    <t>Cyth2</t>
  </si>
  <si>
    <t>Cyth3</t>
  </si>
  <si>
    <t>Cyth4</t>
  </si>
  <si>
    <t>Cytip</t>
  </si>
  <si>
    <t>Cyyr1</t>
  </si>
  <si>
    <t>Czib</t>
  </si>
  <si>
    <t>D030028A08Rik</t>
  </si>
  <si>
    <t>D030047H15Rik</t>
  </si>
  <si>
    <t>D030056L22Rik</t>
  </si>
  <si>
    <t>D030068K23Rik</t>
  </si>
  <si>
    <t>D10Wsu102e</t>
  </si>
  <si>
    <t>D11Wsu47e</t>
  </si>
  <si>
    <t>D130017N08Rik</t>
  </si>
  <si>
    <t>D130020L05Rik</t>
  </si>
  <si>
    <t>D130040H23Rik</t>
  </si>
  <si>
    <t>D130043K22Rik</t>
  </si>
  <si>
    <t>D16Ertd472e</t>
  </si>
  <si>
    <t>D17H6S53E</t>
  </si>
  <si>
    <t>D17H6S56E-5</t>
  </si>
  <si>
    <t>D1Ertd622e</t>
  </si>
  <si>
    <t>D230017M19Rik</t>
  </si>
  <si>
    <t>D230025D16Rik</t>
  </si>
  <si>
    <t>D2hgdh</t>
  </si>
  <si>
    <t>D330023K18Rik</t>
  </si>
  <si>
    <t>D330041H03Rik</t>
  </si>
  <si>
    <t>D330050G23Rik</t>
  </si>
  <si>
    <t>D330050I16Rik</t>
  </si>
  <si>
    <t>D3Ertd751e</t>
  </si>
  <si>
    <t>D430019H16Rik</t>
  </si>
  <si>
    <t>D430020J02Rik</t>
  </si>
  <si>
    <t>D430036J16Rik</t>
  </si>
  <si>
    <t>D430041D05Rik</t>
  </si>
  <si>
    <t>D430042O09Rik</t>
  </si>
  <si>
    <t>D5Ertd579e</t>
  </si>
  <si>
    <t>D630003M21Rik</t>
  </si>
  <si>
    <t>D630023F18Rik</t>
  </si>
  <si>
    <t>D630033O11Rik</t>
  </si>
  <si>
    <t>D630039A03Rik</t>
  </si>
  <si>
    <t>D630044L22Rik</t>
  </si>
  <si>
    <t>D630045J12Rik</t>
  </si>
  <si>
    <t>D6Wsu163e</t>
  </si>
  <si>
    <t>D730003I15Rik</t>
  </si>
  <si>
    <t>D7Ertd443e</t>
  </si>
  <si>
    <t>D830031N03Rik</t>
  </si>
  <si>
    <t>D830050J10Rik</t>
  </si>
  <si>
    <t>D8Ertd738e</t>
  </si>
  <si>
    <t>D930048N14Rik</t>
  </si>
  <si>
    <t>Daam1</t>
  </si>
  <si>
    <t>Daam2</t>
  </si>
  <si>
    <t>Dab1</t>
  </si>
  <si>
    <t>Dab2</t>
  </si>
  <si>
    <t>Dab2ip</t>
  </si>
  <si>
    <t>Dach1</t>
  </si>
  <si>
    <t>Dach2</t>
  </si>
  <si>
    <t>Dact1</t>
  </si>
  <si>
    <t>Dact2</t>
  </si>
  <si>
    <t>Dact3</t>
  </si>
  <si>
    <t>Dad1</t>
  </si>
  <si>
    <t>Dag1</t>
  </si>
  <si>
    <t>Dagla</t>
  </si>
  <si>
    <t>Daglb</t>
  </si>
  <si>
    <t>Dalir</t>
  </si>
  <si>
    <t>Dalrd3</t>
  </si>
  <si>
    <t>Dancr</t>
  </si>
  <si>
    <t>Dand5</t>
  </si>
  <si>
    <t>Dap</t>
  </si>
  <si>
    <t>Dap3</t>
  </si>
  <si>
    <t>Dapk1</t>
  </si>
  <si>
    <t>Dapk2</t>
  </si>
  <si>
    <t>Dapk3</t>
  </si>
  <si>
    <t>Dapp1</t>
  </si>
  <si>
    <t>Dars</t>
  </si>
  <si>
    <t>Dars2</t>
  </si>
  <si>
    <t>Daw1</t>
  </si>
  <si>
    <t>Daxx</t>
  </si>
  <si>
    <t>Dazap1</t>
  </si>
  <si>
    <t>Dazap2</t>
  </si>
  <si>
    <t>Dazl</t>
  </si>
  <si>
    <t>Dbf4</t>
  </si>
  <si>
    <t>Dbi</t>
  </si>
  <si>
    <t>Dbil5</t>
  </si>
  <si>
    <t>Dbn1</t>
  </si>
  <si>
    <t>Dbndd1</t>
  </si>
  <si>
    <t>Dbndd2</t>
  </si>
  <si>
    <t>Dbnl</t>
  </si>
  <si>
    <t>Dbp</t>
  </si>
  <si>
    <t>Dbpht2</t>
  </si>
  <si>
    <t>Dbr1</t>
  </si>
  <si>
    <t>Dbt</t>
  </si>
  <si>
    <t>Dbx2</t>
  </si>
  <si>
    <t>Dcaf1</t>
  </si>
  <si>
    <t>Dcaf10</t>
  </si>
  <si>
    <t>Dcaf11</t>
  </si>
  <si>
    <t>Dcaf12</t>
  </si>
  <si>
    <t>Dcaf12l1</t>
  </si>
  <si>
    <t>Dcaf12l2</t>
  </si>
  <si>
    <t>Dcaf13</t>
  </si>
  <si>
    <t>Dcaf15</t>
  </si>
  <si>
    <t>Dcaf17</t>
  </si>
  <si>
    <t>Dcaf4</t>
  </si>
  <si>
    <t>Dcaf5</t>
  </si>
  <si>
    <t>Dcaf6</t>
  </si>
  <si>
    <t>Dcaf7</t>
  </si>
  <si>
    <t>Dcaf8</t>
  </si>
  <si>
    <t>Dcakd</t>
  </si>
  <si>
    <t>Dcbld1</t>
  </si>
  <si>
    <t>Dcbld2</t>
  </si>
  <si>
    <t>Dcc</t>
  </si>
  <si>
    <t>Dcdc2a</t>
  </si>
  <si>
    <t>Dcdc2b</t>
  </si>
  <si>
    <t>Dchs1</t>
  </si>
  <si>
    <t>Dchs2</t>
  </si>
  <si>
    <t>Dck</t>
  </si>
  <si>
    <t>Dclk1</t>
  </si>
  <si>
    <t>Dclk2</t>
  </si>
  <si>
    <t>Dclk3</t>
  </si>
  <si>
    <t>Dclre1a</t>
  </si>
  <si>
    <t>Dclre1b</t>
  </si>
  <si>
    <t>Dclre1c</t>
  </si>
  <si>
    <t>Dcn</t>
  </si>
  <si>
    <t>Dcp1a</t>
  </si>
  <si>
    <t>Dcp1b</t>
  </si>
  <si>
    <t>Dcp2</t>
  </si>
  <si>
    <t>Dcps</t>
  </si>
  <si>
    <t>Dcst1</t>
  </si>
  <si>
    <t>Dct</t>
  </si>
  <si>
    <t>Dctd</t>
  </si>
  <si>
    <t>Dctn1</t>
  </si>
  <si>
    <t>Dctn2</t>
  </si>
  <si>
    <t>Dctn3</t>
  </si>
  <si>
    <t>Dctn4</t>
  </si>
  <si>
    <t>Dctn5</t>
  </si>
  <si>
    <t>Dctn6</t>
  </si>
  <si>
    <t>Dctpp1</t>
  </si>
  <si>
    <t>Dcun1d1</t>
  </si>
  <si>
    <t>Dcun1d2</t>
  </si>
  <si>
    <t>Dcun1d3</t>
  </si>
  <si>
    <t>Dcun1d4</t>
  </si>
  <si>
    <t>Dcun1d5</t>
  </si>
  <si>
    <t>Dcx</t>
  </si>
  <si>
    <t>Dcxr</t>
  </si>
  <si>
    <t>Dda1</t>
  </si>
  <si>
    <t>Ddah1</t>
  </si>
  <si>
    <t>Ddah2</t>
  </si>
  <si>
    <t>Ddb1</t>
  </si>
  <si>
    <t>Ddb2</t>
  </si>
  <si>
    <t>Ddc</t>
  </si>
  <si>
    <t>Ddhd1</t>
  </si>
  <si>
    <t>Ddhd2</t>
  </si>
  <si>
    <t>Ddi2</t>
  </si>
  <si>
    <t>Ddias</t>
  </si>
  <si>
    <t>Ddit3</t>
  </si>
  <si>
    <t>Ddit4</t>
  </si>
  <si>
    <t>Ddit4l</t>
  </si>
  <si>
    <t>Ddn</t>
  </si>
  <si>
    <t>Ddo</t>
  </si>
  <si>
    <t>Ddost</t>
  </si>
  <si>
    <t>Ddr1</t>
  </si>
  <si>
    <t>Ddr2</t>
  </si>
  <si>
    <t>Ddrgk1</t>
  </si>
  <si>
    <t>Ddt</t>
  </si>
  <si>
    <t>Ddx1</t>
  </si>
  <si>
    <t>Ddx10</t>
  </si>
  <si>
    <t>Ddx11</t>
  </si>
  <si>
    <t>Ddx17</t>
  </si>
  <si>
    <t>Ddx18</t>
  </si>
  <si>
    <t>Ddx19a</t>
  </si>
  <si>
    <t>Ddx19b</t>
  </si>
  <si>
    <t>Ddx20</t>
  </si>
  <si>
    <t>Ddx21</t>
  </si>
  <si>
    <t>Ddx23</t>
  </si>
  <si>
    <t>Ddx24</t>
  </si>
  <si>
    <t>Ddx25</t>
  </si>
  <si>
    <t>Ddx27</t>
  </si>
  <si>
    <t>Ddx28</t>
  </si>
  <si>
    <t>Ddx31</t>
  </si>
  <si>
    <t>Ddx39</t>
  </si>
  <si>
    <t>Ddx39b</t>
  </si>
  <si>
    <t>Ddx3x</t>
  </si>
  <si>
    <t>Ddx3y</t>
  </si>
  <si>
    <t>Ddx4</t>
  </si>
  <si>
    <t>Ddx41</t>
  </si>
  <si>
    <t>Ddx42</t>
  </si>
  <si>
    <t>Ddx46</t>
  </si>
  <si>
    <t>Ddx47</t>
  </si>
  <si>
    <t>Ddx49</t>
  </si>
  <si>
    <t>Ddx5</t>
  </si>
  <si>
    <t>Ddx50</t>
  </si>
  <si>
    <t>Ddx51</t>
  </si>
  <si>
    <t>Ddx52</t>
  </si>
  <si>
    <t>Ddx54</t>
  </si>
  <si>
    <t>Ddx55</t>
  </si>
  <si>
    <t>Ddx56</t>
  </si>
  <si>
    <t>Ddx58</t>
  </si>
  <si>
    <t>Ddx59</t>
  </si>
  <si>
    <t>Ddx6</t>
  </si>
  <si>
    <t>Ddx60</t>
  </si>
  <si>
    <t>Deaf1</t>
  </si>
  <si>
    <t>Decr1</t>
  </si>
  <si>
    <t>Decr2</t>
  </si>
  <si>
    <t>Dedd</t>
  </si>
  <si>
    <t>Dedd2</t>
  </si>
  <si>
    <t>Def6</t>
  </si>
  <si>
    <t>Def8</t>
  </si>
  <si>
    <t>Degs1</t>
  </si>
  <si>
    <t>Degs2</t>
  </si>
  <si>
    <t>Dek</t>
  </si>
  <si>
    <t>Dele1</t>
  </si>
  <si>
    <t>Denn2b</t>
  </si>
  <si>
    <t>Dennd11</t>
  </si>
  <si>
    <t>Dennd1a</t>
  </si>
  <si>
    <t>Dennd1b</t>
  </si>
  <si>
    <t>Dennd1c</t>
  </si>
  <si>
    <t>Dennd2a</t>
  </si>
  <si>
    <t>Dennd2c</t>
  </si>
  <si>
    <t>Dennd3</t>
  </si>
  <si>
    <t>Dennd4a</t>
  </si>
  <si>
    <t>Dennd4b</t>
  </si>
  <si>
    <t>Dennd4c</t>
  </si>
  <si>
    <t>Dennd5a</t>
  </si>
  <si>
    <t>Dennd5b</t>
  </si>
  <si>
    <t>Dennd6a</t>
  </si>
  <si>
    <t>Dennd6b</t>
  </si>
  <si>
    <t>Denr</t>
  </si>
  <si>
    <t>Depdc1b</t>
  </si>
  <si>
    <t>Depdc5</t>
  </si>
  <si>
    <t>Depdc7</t>
  </si>
  <si>
    <t>Depp1</t>
  </si>
  <si>
    <t>Deptor</t>
  </si>
  <si>
    <t>Dera</t>
  </si>
  <si>
    <t>Derl1</t>
  </si>
  <si>
    <t>Derl2</t>
  </si>
  <si>
    <t>Derl3</t>
  </si>
  <si>
    <t>Des</t>
  </si>
  <si>
    <t>Desi1</t>
  </si>
  <si>
    <t>Desi2</t>
  </si>
  <si>
    <t>Det1</t>
  </si>
  <si>
    <t>Deup1</t>
  </si>
  <si>
    <t>Dexi</t>
  </si>
  <si>
    <t>Dffa</t>
  </si>
  <si>
    <t>Dffb</t>
  </si>
  <si>
    <t>Dgat1</t>
  </si>
  <si>
    <t>Dgat2</t>
  </si>
  <si>
    <t>Dgcr2</t>
  </si>
  <si>
    <t>Dgcr6</t>
  </si>
  <si>
    <t>Dgcr8</t>
  </si>
  <si>
    <t>Dgka</t>
  </si>
  <si>
    <t>Dgkb</t>
  </si>
  <si>
    <t>Dgkd</t>
  </si>
  <si>
    <t>Dgke</t>
  </si>
  <si>
    <t>Dgkg</t>
  </si>
  <si>
    <t>Dgkh</t>
  </si>
  <si>
    <t>Dgki</t>
  </si>
  <si>
    <t>Dgkk</t>
  </si>
  <si>
    <t>Dgkq</t>
  </si>
  <si>
    <t>Dgkz</t>
  </si>
  <si>
    <t>Dglucy</t>
  </si>
  <si>
    <t>Dguok</t>
  </si>
  <si>
    <t>Dhcr24</t>
  </si>
  <si>
    <t>Dhcr7</t>
  </si>
  <si>
    <t>Dhdds</t>
  </si>
  <si>
    <t>Dhdh</t>
  </si>
  <si>
    <t>Dhfr</t>
  </si>
  <si>
    <t>Dhodh</t>
  </si>
  <si>
    <t>Dhps</t>
  </si>
  <si>
    <t>Dhrs1</t>
  </si>
  <si>
    <t>Dhrs11</t>
  </si>
  <si>
    <t>Dhrs13</t>
  </si>
  <si>
    <t>Dhrs3</t>
  </si>
  <si>
    <t>Dhrs4</t>
  </si>
  <si>
    <t>Dhrs7</t>
  </si>
  <si>
    <t>Dhrs7b</t>
  </si>
  <si>
    <t>Dhrsx</t>
  </si>
  <si>
    <t>Dhtkd1</t>
  </si>
  <si>
    <t>Dhx15</t>
  </si>
  <si>
    <t>Dhx16</t>
  </si>
  <si>
    <t>Dhx29</t>
  </si>
  <si>
    <t>Dhx30</t>
  </si>
  <si>
    <t>Dhx32</t>
  </si>
  <si>
    <t>Dhx33</t>
  </si>
  <si>
    <t>Dhx34</t>
  </si>
  <si>
    <t>Dhx35</t>
  </si>
  <si>
    <t>Dhx36</t>
  </si>
  <si>
    <t>Dhx37</t>
  </si>
  <si>
    <t>Dhx38</t>
  </si>
  <si>
    <t>Dhx40</t>
  </si>
  <si>
    <t>Dhx57</t>
  </si>
  <si>
    <t>Dhx58</t>
  </si>
  <si>
    <t>Dhx8</t>
  </si>
  <si>
    <t>Dhx9</t>
  </si>
  <si>
    <t>Diablo</t>
  </si>
  <si>
    <t>Diaph1</t>
  </si>
  <si>
    <t>Diaph2</t>
  </si>
  <si>
    <t>Diaph3</t>
  </si>
  <si>
    <t>Dicer1</t>
  </si>
  <si>
    <t>Dido1</t>
  </si>
  <si>
    <t>Dimt1</t>
  </si>
  <si>
    <t>Dio2</t>
  </si>
  <si>
    <t>Dio3</t>
  </si>
  <si>
    <t>Dio3os</t>
  </si>
  <si>
    <t>Dip2a</t>
  </si>
  <si>
    <t>Dip2b</t>
  </si>
  <si>
    <t>Dip2c</t>
  </si>
  <si>
    <t>Dipk1a</t>
  </si>
  <si>
    <t>Dipk1b</t>
  </si>
  <si>
    <t>Dipk1c</t>
  </si>
  <si>
    <t>Dipk2a</t>
  </si>
  <si>
    <t>Diras1</t>
  </si>
  <si>
    <t>Diras2</t>
  </si>
  <si>
    <t>Dis3</t>
  </si>
  <si>
    <t>Dis3l</t>
  </si>
  <si>
    <t>Dis3l2</t>
  </si>
  <si>
    <t>Disc1</t>
  </si>
  <si>
    <t>Disp1</t>
  </si>
  <si>
    <t>Disp2</t>
  </si>
  <si>
    <t>Disp3</t>
  </si>
  <si>
    <t>Dixdc1</t>
  </si>
  <si>
    <t>Dkc1</t>
  </si>
  <si>
    <t>Dkk2</t>
  </si>
  <si>
    <t>Dkk3</t>
  </si>
  <si>
    <t>Dkkl1</t>
  </si>
  <si>
    <t>Dlat</t>
  </si>
  <si>
    <t>Dlc1</t>
  </si>
  <si>
    <t>Dld</t>
  </si>
  <si>
    <t>Dlec1</t>
  </si>
  <si>
    <t>Dleu2</t>
  </si>
  <si>
    <t>Dleu7</t>
  </si>
  <si>
    <t>Dlg1</t>
  </si>
  <si>
    <t>Dlg2</t>
  </si>
  <si>
    <t>Dlg3</t>
  </si>
  <si>
    <t>Dlg4</t>
  </si>
  <si>
    <t>Dlg5</t>
  </si>
  <si>
    <t>Dlgap1</t>
  </si>
  <si>
    <t>Dlgap2</t>
  </si>
  <si>
    <t>Dlgap3</t>
  </si>
  <si>
    <t>Dlgap4</t>
  </si>
  <si>
    <t>Dlgap5</t>
  </si>
  <si>
    <t>Dlk1</t>
  </si>
  <si>
    <t>Dlk2</t>
  </si>
  <si>
    <t>Dll1</t>
  </si>
  <si>
    <t>Dll3</t>
  </si>
  <si>
    <t>Dll4</t>
  </si>
  <si>
    <t>Dlst</t>
  </si>
  <si>
    <t>Dlx1</t>
  </si>
  <si>
    <t>Dlx1as</t>
  </si>
  <si>
    <t>Dlx2</t>
  </si>
  <si>
    <t>Dlx4</t>
  </si>
  <si>
    <t>Dlx4os</t>
  </si>
  <si>
    <t>Dlx5</t>
  </si>
  <si>
    <t>Dlx6</t>
  </si>
  <si>
    <t>Dlx6os1</t>
  </si>
  <si>
    <t>Dmac1</t>
  </si>
  <si>
    <t>Dmac2</t>
  </si>
  <si>
    <t>Dmac2l</t>
  </si>
  <si>
    <t>Dmap1</t>
  </si>
  <si>
    <t>Dmc1</t>
  </si>
  <si>
    <t>Dmd</t>
  </si>
  <si>
    <t>Dmkn</t>
  </si>
  <si>
    <t>Dmp1</t>
  </si>
  <si>
    <t>Dmpk</t>
  </si>
  <si>
    <t>Dmrta1</t>
  </si>
  <si>
    <t>Dmrtb1</t>
  </si>
  <si>
    <t>Dmrtc1a</t>
  </si>
  <si>
    <t>Dmtf1</t>
  </si>
  <si>
    <t>Dmtn</t>
  </si>
  <si>
    <t>Dmwd</t>
  </si>
  <si>
    <t>Dmxl1</t>
  </si>
  <si>
    <t>Dmxl2</t>
  </si>
  <si>
    <t>Dna2</t>
  </si>
  <si>
    <t>Dnaaf1</t>
  </si>
  <si>
    <t>Dnaaf2</t>
  </si>
  <si>
    <t>Dnaaf3</t>
  </si>
  <si>
    <t>Dnaaf4</t>
  </si>
  <si>
    <t>Dnaaf5</t>
  </si>
  <si>
    <t>Dnah1</t>
  </si>
  <si>
    <t>Dnah10</t>
  </si>
  <si>
    <t>Dnah11</t>
  </si>
  <si>
    <t>Dnah12</t>
  </si>
  <si>
    <t>Dnah17</t>
  </si>
  <si>
    <t>Dnah2</t>
  </si>
  <si>
    <t>Dnah3</t>
  </si>
  <si>
    <t>Dnah5</t>
  </si>
  <si>
    <t>Dnah6</t>
  </si>
  <si>
    <t>Dnah7a</t>
  </si>
  <si>
    <t>Dnah7b</t>
  </si>
  <si>
    <t>Dnah7c</t>
  </si>
  <si>
    <t>Dnah9</t>
  </si>
  <si>
    <t>Dnaic1</t>
  </si>
  <si>
    <t>Dnaic2</t>
  </si>
  <si>
    <t>Dnaja1</t>
  </si>
  <si>
    <t>Dnaja2</t>
  </si>
  <si>
    <t>Dnaja3</t>
  </si>
  <si>
    <t>Dnaja4</t>
  </si>
  <si>
    <t>Dnajb1</t>
  </si>
  <si>
    <t>Dnajb11</t>
  </si>
  <si>
    <t>Dnajb12</t>
  </si>
  <si>
    <t>Dnajb13</t>
  </si>
  <si>
    <t>Dnajb14</t>
  </si>
  <si>
    <t>Dnajb2</t>
  </si>
  <si>
    <t>Dnajb3</t>
  </si>
  <si>
    <t>Dnajb4</t>
  </si>
  <si>
    <t>Dnajb5</t>
  </si>
  <si>
    <t>Dnajb6</t>
  </si>
  <si>
    <t>Dnajb9</t>
  </si>
  <si>
    <t>Dnajc1</t>
  </si>
  <si>
    <t>Dnajc10</t>
  </si>
  <si>
    <t>Dnajc11</t>
  </si>
  <si>
    <t>Dnajc12</t>
  </si>
  <si>
    <t>Dnajc13</t>
  </si>
  <si>
    <t>Dnajc14</t>
  </si>
  <si>
    <t>Dnajc15</t>
  </si>
  <si>
    <t>Dnajc16</t>
  </si>
  <si>
    <t>Dnajc17</t>
  </si>
  <si>
    <t>Dnajc18</t>
  </si>
  <si>
    <t>Dnajc19</t>
  </si>
  <si>
    <t>Dnajc2</t>
  </si>
  <si>
    <t>Dnajc21</t>
  </si>
  <si>
    <t>Dnajc24</t>
  </si>
  <si>
    <t>Dnajc25</t>
  </si>
  <si>
    <t>Dnajc27</t>
  </si>
  <si>
    <t>Dnajc28</t>
  </si>
  <si>
    <t>Dnajc3</t>
  </si>
  <si>
    <t>Dnajc30</t>
  </si>
  <si>
    <t>Dnajc4</t>
  </si>
  <si>
    <t>Dnajc5</t>
  </si>
  <si>
    <t>Dnajc6</t>
  </si>
  <si>
    <t>Dnajc7</t>
  </si>
  <si>
    <t>Dnajc8</t>
  </si>
  <si>
    <t>Dnajc9</t>
  </si>
  <si>
    <t>Dnal1</t>
  </si>
  <si>
    <t>Dnal4</t>
  </si>
  <si>
    <t>Dnali1</t>
  </si>
  <si>
    <t>Dnase1</t>
  </si>
  <si>
    <t>Dnase1l1</t>
  </si>
  <si>
    <t>Dnase1l2</t>
  </si>
  <si>
    <t>Dnase2a</t>
  </si>
  <si>
    <t>Dnd1</t>
  </si>
  <si>
    <t>Dner</t>
  </si>
  <si>
    <t>Dnhd1</t>
  </si>
  <si>
    <t>Dnlz</t>
  </si>
  <si>
    <t>Dnm1</t>
  </si>
  <si>
    <t>Dnm1l</t>
  </si>
  <si>
    <t>Dnm2</t>
  </si>
  <si>
    <t>Dnm3</t>
  </si>
  <si>
    <t>Dnm3os</t>
  </si>
  <si>
    <t>Dnmbp</t>
  </si>
  <si>
    <t>Dnmt1</t>
  </si>
  <si>
    <t>Dnmt3a</t>
  </si>
  <si>
    <t>Dnmt3b</t>
  </si>
  <si>
    <t>Dnpep</t>
  </si>
  <si>
    <t>Dnph1</t>
  </si>
  <si>
    <t>Dnttip1</t>
  </si>
  <si>
    <t>Dnttip2</t>
  </si>
  <si>
    <t>Doc2a</t>
  </si>
  <si>
    <t>Doc2b</t>
  </si>
  <si>
    <t>Doc2g</t>
  </si>
  <si>
    <t>Dock1</t>
  </si>
  <si>
    <t>Dock10</t>
  </si>
  <si>
    <t>Dock11</t>
  </si>
  <si>
    <t>Dock2</t>
  </si>
  <si>
    <t>Dock3</t>
  </si>
  <si>
    <t>Dock4</t>
  </si>
  <si>
    <t>Dock5</t>
  </si>
  <si>
    <t>Dock6</t>
  </si>
  <si>
    <t>Dock7</t>
  </si>
  <si>
    <t>Dock8</t>
  </si>
  <si>
    <t>Dock9</t>
  </si>
  <si>
    <t>Dohh</t>
  </si>
  <si>
    <t>Dok1</t>
  </si>
  <si>
    <t>Dok2</t>
  </si>
  <si>
    <t>Dok3</t>
  </si>
  <si>
    <t>Dok4</t>
  </si>
  <si>
    <t>Dok5</t>
  </si>
  <si>
    <t>Dok6</t>
  </si>
  <si>
    <t>Dok7</t>
  </si>
  <si>
    <t>Dolk</t>
  </si>
  <si>
    <t>Dolpp1</t>
  </si>
  <si>
    <t>Donson</t>
  </si>
  <si>
    <t>Dop1a</t>
  </si>
  <si>
    <t>Dop1b</t>
  </si>
  <si>
    <t>Dot1l</t>
  </si>
  <si>
    <t>Dpagt1</t>
  </si>
  <si>
    <t>Dpcd</t>
  </si>
  <si>
    <t>Dpf1</t>
  </si>
  <si>
    <t>Dpf2</t>
  </si>
  <si>
    <t>Dpf3</t>
  </si>
  <si>
    <t>Dph1</t>
  </si>
  <si>
    <t>Dph2</t>
  </si>
  <si>
    <t>Dph3</t>
  </si>
  <si>
    <t>Dph5</t>
  </si>
  <si>
    <t>Dph6</t>
  </si>
  <si>
    <t>Dph7</t>
  </si>
  <si>
    <t>Dpm1</t>
  </si>
  <si>
    <t>Dpm2</t>
  </si>
  <si>
    <t>Dpm3</t>
  </si>
  <si>
    <t>Dpp10</t>
  </si>
  <si>
    <t>Dpp3</t>
  </si>
  <si>
    <t>Dpp4</t>
  </si>
  <si>
    <t>Dpp6</t>
  </si>
  <si>
    <t>Dpp7</t>
  </si>
  <si>
    <t>Dpp8</t>
  </si>
  <si>
    <t>Dpp9</t>
  </si>
  <si>
    <t>Dpy19l1</t>
  </si>
  <si>
    <t>Dpy19l3</t>
  </si>
  <si>
    <t>Dpy19l4</t>
  </si>
  <si>
    <t>Dpy30</t>
  </si>
  <si>
    <t>Dpyd</t>
  </si>
  <si>
    <t>Dpysl2</t>
  </si>
  <si>
    <t>Dpysl3</t>
  </si>
  <si>
    <t>Dpysl4</t>
  </si>
  <si>
    <t>Dpysl5</t>
  </si>
  <si>
    <t>DQ267100</t>
  </si>
  <si>
    <t>DQ267102</t>
  </si>
  <si>
    <t>Dqx1</t>
  </si>
  <si>
    <t>Dr1</t>
  </si>
  <si>
    <t>Dram1</t>
  </si>
  <si>
    <t>Dram2</t>
  </si>
  <si>
    <t>Drap1</t>
  </si>
  <si>
    <t>Draxin</t>
  </si>
  <si>
    <t>Drc1</t>
  </si>
  <si>
    <t>Drc3</t>
  </si>
  <si>
    <t>Drc7</t>
  </si>
  <si>
    <t>Drd1</t>
  </si>
  <si>
    <t>Drd2</t>
  </si>
  <si>
    <t>Drd5</t>
  </si>
  <si>
    <t>Drg1</t>
  </si>
  <si>
    <t>Drg2</t>
  </si>
  <si>
    <t>Drosha</t>
  </si>
  <si>
    <t>Drp2</t>
  </si>
  <si>
    <t>Dsc3</t>
  </si>
  <si>
    <t>Dscam</t>
  </si>
  <si>
    <t>Dscaml1</t>
  </si>
  <si>
    <t>Dse</t>
  </si>
  <si>
    <t>Dsel</t>
  </si>
  <si>
    <t>Dsg1c</t>
  </si>
  <si>
    <t>Dsg2</t>
  </si>
  <si>
    <t>Dsn1</t>
  </si>
  <si>
    <t>Dsp</t>
  </si>
  <si>
    <t>Dst</t>
  </si>
  <si>
    <t>Dstn</t>
  </si>
  <si>
    <t>Dstyk</t>
  </si>
  <si>
    <t>Dtd1</t>
  </si>
  <si>
    <t>Dtd2</t>
  </si>
  <si>
    <t>Dtl</t>
  </si>
  <si>
    <t>Dtna</t>
  </si>
  <si>
    <t>Dtnb</t>
  </si>
  <si>
    <t>Dtnbp1</t>
  </si>
  <si>
    <t>Dtwd1</t>
  </si>
  <si>
    <t>Dtwd2</t>
  </si>
  <si>
    <t>Dtx1</t>
  </si>
  <si>
    <t>Dtx2</t>
  </si>
  <si>
    <t>Dtx3</t>
  </si>
  <si>
    <t>Dtx3l</t>
  </si>
  <si>
    <t>Dtx4</t>
  </si>
  <si>
    <t>Dtymk</t>
  </si>
  <si>
    <t>Dubr</t>
  </si>
  <si>
    <t>Dus1l</t>
  </si>
  <si>
    <t>Dus2</t>
  </si>
  <si>
    <t>Dus3l</t>
  </si>
  <si>
    <t>Dus4l</t>
  </si>
  <si>
    <t>Dusp1</t>
  </si>
  <si>
    <t>Dusp10</t>
  </si>
  <si>
    <t>Dusp11</t>
  </si>
  <si>
    <t>Dusp12</t>
  </si>
  <si>
    <t>Dusp14</t>
  </si>
  <si>
    <t>Dusp15</t>
  </si>
  <si>
    <t>Dusp16</t>
  </si>
  <si>
    <t>Dusp18</t>
  </si>
  <si>
    <t>Dusp19</t>
  </si>
  <si>
    <t>Dusp2</t>
  </si>
  <si>
    <t>Dusp22</t>
  </si>
  <si>
    <t>Dusp23</t>
  </si>
  <si>
    <t>Dusp26</t>
  </si>
  <si>
    <t>Dusp27</t>
  </si>
  <si>
    <t>Dusp28</t>
  </si>
  <si>
    <t>Dusp3</t>
  </si>
  <si>
    <t>Dusp4</t>
  </si>
  <si>
    <t>Dusp5</t>
  </si>
  <si>
    <t>Dusp6</t>
  </si>
  <si>
    <t>Dusp7</t>
  </si>
  <si>
    <t>Dusp8</t>
  </si>
  <si>
    <t>Dut</t>
  </si>
  <si>
    <t>Dvl1</t>
  </si>
  <si>
    <t>Dvl2</t>
  </si>
  <si>
    <t>Dvl3</t>
  </si>
  <si>
    <t>Dxo</t>
  </si>
  <si>
    <t>Dym</t>
  </si>
  <si>
    <t>Dync1h1</t>
  </si>
  <si>
    <t>Dync1i1</t>
  </si>
  <si>
    <t>Dync1i2</t>
  </si>
  <si>
    <t>Dync1li1</t>
  </si>
  <si>
    <t>Dync1li2</t>
  </si>
  <si>
    <t>Dync2h1</t>
  </si>
  <si>
    <t>Dync2li1</t>
  </si>
  <si>
    <t>Dynll1</t>
  </si>
  <si>
    <t>Dynll2</t>
  </si>
  <si>
    <t>Dynlrb1</t>
  </si>
  <si>
    <t>Dynlrb2</t>
  </si>
  <si>
    <t>Dynlt1a</t>
  </si>
  <si>
    <t>Dynlt1b</t>
  </si>
  <si>
    <t>Dynlt3</t>
  </si>
  <si>
    <t>Dyrk1a</t>
  </si>
  <si>
    <t>Dyrk1b</t>
  </si>
  <si>
    <t>Dyrk2</t>
  </si>
  <si>
    <t>Dyrk3</t>
  </si>
  <si>
    <t>Dysf</t>
  </si>
  <si>
    <t>Dzank1</t>
  </si>
  <si>
    <t>Dzip1</t>
  </si>
  <si>
    <t>Dzip1l</t>
  </si>
  <si>
    <t>Dzip3</t>
  </si>
  <si>
    <t>E030013I19Rik</t>
  </si>
  <si>
    <t>E030024N20Rik</t>
  </si>
  <si>
    <t>E130006D01Rik</t>
  </si>
  <si>
    <t>E130008D07Rik</t>
  </si>
  <si>
    <t>E130102H24Rik</t>
  </si>
  <si>
    <t>E130114P18Rik</t>
  </si>
  <si>
    <t>E130307A14Rik</t>
  </si>
  <si>
    <t>E130308A19Rik</t>
  </si>
  <si>
    <t>E130309D02Rik</t>
  </si>
  <si>
    <t>E130311K13Rik</t>
  </si>
  <si>
    <t>E130317F20Rik</t>
  </si>
  <si>
    <t>E230016M11Rik</t>
  </si>
  <si>
    <t>E230025N22Rik</t>
  </si>
  <si>
    <t>E230029C05Rik</t>
  </si>
  <si>
    <t>E2f1</t>
  </si>
  <si>
    <t>E2f2</t>
  </si>
  <si>
    <t>E2f3</t>
  </si>
  <si>
    <t>E2f4</t>
  </si>
  <si>
    <t>E2f5</t>
  </si>
  <si>
    <t>E2f6</t>
  </si>
  <si>
    <t>E2f7</t>
  </si>
  <si>
    <t>E2f8</t>
  </si>
  <si>
    <t>E330033B04Rik</t>
  </si>
  <si>
    <t>E430018J23Rik</t>
  </si>
  <si>
    <t>E4f1</t>
  </si>
  <si>
    <t>E530011L22Rik</t>
  </si>
  <si>
    <t>Eaf1</t>
  </si>
  <si>
    <t>Eaf2</t>
  </si>
  <si>
    <t>Eapp</t>
  </si>
  <si>
    <t>Ears2</t>
  </si>
  <si>
    <t>Ebag9</t>
  </si>
  <si>
    <t>Ebf1</t>
  </si>
  <si>
    <t>Ebf3</t>
  </si>
  <si>
    <t>Ebf4</t>
  </si>
  <si>
    <t>Ebi3</t>
  </si>
  <si>
    <t>Ebna1bp2</t>
  </si>
  <si>
    <t>Ebp</t>
  </si>
  <si>
    <t>Ebpl</t>
  </si>
  <si>
    <t>Ecd</t>
  </si>
  <si>
    <t>Ece1</t>
  </si>
  <si>
    <t>Ecel1</t>
  </si>
  <si>
    <t>Ech1</t>
  </si>
  <si>
    <t>Echdc1</t>
  </si>
  <si>
    <t>Echdc2</t>
  </si>
  <si>
    <t>Echs1</t>
  </si>
  <si>
    <t>Eci1</t>
  </si>
  <si>
    <t>Eci2</t>
  </si>
  <si>
    <t>Ecm1</t>
  </si>
  <si>
    <t>Ecm2</t>
  </si>
  <si>
    <t>Ecpas</t>
  </si>
  <si>
    <t>Ecrg4</t>
  </si>
  <si>
    <t>Ecscr</t>
  </si>
  <si>
    <t>Ecsit</t>
  </si>
  <si>
    <t>Ect2</t>
  </si>
  <si>
    <t>Eda</t>
  </si>
  <si>
    <t>Edar</t>
  </si>
  <si>
    <t>Edc3</t>
  </si>
  <si>
    <t>Edc4</t>
  </si>
  <si>
    <t>Edem1</t>
  </si>
  <si>
    <t>Edem2</t>
  </si>
  <si>
    <t>Edem3</t>
  </si>
  <si>
    <t>Edf1</t>
  </si>
  <si>
    <t>Edil3</t>
  </si>
  <si>
    <t>Edn1</t>
  </si>
  <si>
    <t>Edn3</t>
  </si>
  <si>
    <t>Ednra</t>
  </si>
  <si>
    <t>Ednrb</t>
  </si>
  <si>
    <t>Edrf1</t>
  </si>
  <si>
    <t>Eea1</t>
  </si>
  <si>
    <t>Eed</t>
  </si>
  <si>
    <t>Eef1a1</t>
  </si>
  <si>
    <t>Eef1a2</t>
  </si>
  <si>
    <t>Eef1akmt1</t>
  </si>
  <si>
    <t>Eef1akmt2</t>
  </si>
  <si>
    <t>Eef1akmt4</t>
  </si>
  <si>
    <t>Eef1aknmt</t>
  </si>
  <si>
    <t>Eef1b2</t>
  </si>
  <si>
    <t>Eef1d</t>
  </si>
  <si>
    <t>Eef1e1</t>
  </si>
  <si>
    <t>Eef1g</t>
  </si>
  <si>
    <t>Eef2</t>
  </si>
  <si>
    <t>Eef2k</t>
  </si>
  <si>
    <t>Eef2kmt</t>
  </si>
  <si>
    <t>Eefsec</t>
  </si>
  <si>
    <t>Eepd1</t>
  </si>
  <si>
    <t>Efcab1</t>
  </si>
  <si>
    <t>Efcab10</t>
  </si>
  <si>
    <t>Efcab11</t>
  </si>
  <si>
    <t>Efcab12</t>
  </si>
  <si>
    <t>Efcab14</t>
  </si>
  <si>
    <t>Efcab15</t>
  </si>
  <si>
    <t>Efcab2</t>
  </si>
  <si>
    <t>Efcab5</t>
  </si>
  <si>
    <t>Efcab6</t>
  </si>
  <si>
    <t>Efcab7</t>
  </si>
  <si>
    <t>Efcab8</t>
  </si>
  <si>
    <t>Efcc1</t>
  </si>
  <si>
    <t>Efemp1</t>
  </si>
  <si>
    <t>Efemp2</t>
  </si>
  <si>
    <t>Efhc1</t>
  </si>
  <si>
    <t>Efhc2</t>
  </si>
  <si>
    <t>Efhd1</t>
  </si>
  <si>
    <t>Efhd2</t>
  </si>
  <si>
    <t>Efl1</t>
  </si>
  <si>
    <t>Efna1</t>
  </si>
  <si>
    <t>Efna2</t>
  </si>
  <si>
    <t>Efna3</t>
  </si>
  <si>
    <t>Efna5</t>
  </si>
  <si>
    <t>Efnb1</t>
  </si>
  <si>
    <t>Efnb2</t>
  </si>
  <si>
    <t>Efnb3</t>
  </si>
  <si>
    <t>Efr3a</t>
  </si>
  <si>
    <t>Efr3b</t>
  </si>
  <si>
    <t>Efs</t>
  </si>
  <si>
    <t>Eftud2</t>
  </si>
  <si>
    <t>Egf</t>
  </si>
  <si>
    <t>Egfem1</t>
  </si>
  <si>
    <t>Egfl6</t>
  </si>
  <si>
    <t>Egfl7</t>
  </si>
  <si>
    <t>Egfl8</t>
  </si>
  <si>
    <t>Egflam</t>
  </si>
  <si>
    <t>Egfr</t>
  </si>
  <si>
    <t>Egln1</t>
  </si>
  <si>
    <t>Egln2</t>
  </si>
  <si>
    <t>Egln3</t>
  </si>
  <si>
    <t>Egr1</t>
  </si>
  <si>
    <t>Egr2</t>
  </si>
  <si>
    <t>Egr3</t>
  </si>
  <si>
    <t>Egr4</t>
  </si>
  <si>
    <t>Ehbp1</t>
  </si>
  <si>
    <t>Ehbp1l1</t>
  </si>
  <si>
    <t>Ehd1</t>
  </si>
  <si>
    <t>Ehd2</t>
  </si>
  <si>
    <t>Ehd3</t>
  </si>
  <si>
    <t>Ehd4</t>
  </si>
  <si>
    <t>Ehhadh</t>
  </si>
  <si>
    <t>Ehmt1</t>
  </si>
  <si>
    <t>Ehmt2</t>
  </si>
  <si>
    <t>Ei24</t>
  </si>
  <si>
    <t>Eid1</t>
  </si>
  <si>
    <t>Eid2</t>
  </si>
  <si>
    <t>Eid2b</t>
  </si>
  <si>
    <t>Eif1</t>
  </si>
  <si>
    <t>Eif1a</t>
  </si>
  <si>
    <t>Eif1ad</t>
  </si>
  <si>
    <t>Eif1ax</t>
  </si>
  <si>
    <t>Eif1b</t>
  </si>
  <si>
    <t>Eif2a</t>
  </si>
  <si>
    <t>Eif2ak1</t>
  </si>
  <si>
    <t>Eif2ak2</t>
  </si>
  <si>
    <t>Eif2ak3</t>
  </si>
  <si>
    <t>Eif2ak4</t>
  </si>
  <si>
    <t>Eif2b1</t>
  </si>
  <si>
    <t>Eif2b2</t>
  </si>
  <si>
    <t>Eif2b3</t>
  </si>
  <si>
    <t>Eif2b4</t>
  </si>
  <si>
    <t>Eif2b5</t>
  </si>
  <si>
    <t>Eif2d</t>
  </si>
  <si>
    <t>Eif2s1</t>
  </si>
  <si>
    <t>Eif2s2</t>
  </si>
  <si>
    <t>Eif2s3x</t>
  </si>
  <si>
    <t>Eif2s3y</t>
  </si>
  <si>
    <t>Eif3a</t>
  </si>
  <si>
    <t>Eif3b</t>
  </si>
  <si>
    <t>Eif3c</t>
  </si>
  <si>
    <t>Eif3d</t>
  </si>
  <si>
    <t>Eif3e</t>
  </si>
  <si>
    <t>Eif3f</t>
  </si>
  <si>
    <t>Eif3g</t>
  </si>
  <si>
    <t>Eif3h</t>
  </si>
  <si>
    <t>Eif3i</t>
  </si>
  <si>
    <t>Eif3k</t>
  </si>
  <si>
    <t>Eif3l</t>
  </si>
  <si>
    <t>Eif3m</t>
  </si>
  <si>
    <t>Eif4a1</t>
  </si>
  <si>
    <t>Eif4a2</t>
  </si>
  <si>
    <t>Eif4a3</t>
  </si>
  <si>
    <t>Eif4b</t>
  </si>
  <si>
    <t>Eif4e</t>
  </si>
  <si>
    <t>Eif4e2</t>
  </si>
  <si>
    <t>Eif4e3</t>
  </si>
  <si>
    <t>Eif4ebp1</t>
  </si>
  <si>
    <t>Eif4ebp2</t>
  </si>
  <si>
    <t>Eif4ebp3</t>
  </si>
  <si>
    <t>Eif4enif1</t>
  </si>
  <si>
    <t>Eif4g1</t>
  </si>
  <si>
    <t>Eif4g2</t>
  </si>
  <si>
    <t>Eif4g3</t>
  </si>
  <si>
    <t>Eif4h</t>
  </si>
  <si>
    <t>Eif5</t>
  </si>
  <si>
    <t>Eif5a</t>
  </si>
  <si>
    <t>Eif5a2</t>
  </si>
  <si>
    <t>Eif5b</t>
  </si>
  <si>
    <t>Eif6</t>
  </si>
  <si>
    <t>Eipr1</t>
  </si>
  <si>
    <t>Elac1</t>
  </si>
  <si>
    <t>Elac2</t>
  </si>
  <si>
    <t>Elavl1</t>
  </si>
  <si>
    <t>Elavl2</t>
  </si>
  <si>
    <t>Elavl3</t>
  </si>
  <si>
    <t>Elavl4</t>
  </si>
  <si>
    <t>Eldr</t>
  </si>
  <si>
    <t>Elf1</t>
  </si>
  <si>
    <t>Elf2</t>
  </si>
  <si>
    <t>Elf4</t>
  </si>
  <si>
    <t>Elf5</t>
  </si>
  <si>
    <t>Elfn1</t>
  </si>
  <si>
    <t>Elfn2</t>
  </si>
  <si>
    <t>Elk1</t>
  </si>
  <si>
    <t>Elk3</t>
  </si>
  <si>
    <t>Elk4</t>
  </si>
  <si>
    <t>Ell</t>
  </si>
  <si>
    <t>Ell2</t>
  </si>
  <si>
    <t>Ell3</t>
  </si>
  <si>
    <t>Elmo1</t>
  </si>
  <si>
    <t>Elmo2</t>
  </si>
  <si>
    <t>Elmo3</t>
  </si>
  <si>
    <t>Elmod1</t>
  </si>
  <si>
    <t>Elmod2</t>
  </si>
  <si>
    <t>Elmod3</t>
  </si>
  <si>
    <t>Elmsan1</t>
  </si>
  <si>
    <t>Eln</t>
  </si>
  <si>
    <t>Eloa</t>
  </si>
  <si>
    <t>Elob</t>
  </si>
  <si>
    <t>Eloc</t>
  </si>
  <si>
    <t>Elof1</t>
  </si>
  <si>
    <t>Elovl1</t>
  </si>
  <si>
    <t>Elovl2</t>
  </si>
  <si>
    <t>Elovl4</t>
  </si>
  <si>
    <t>Elovl5</t>
  </si>
  <si>
    <t>Elovl6</t>
  </si>
  <si>
    <t>Elovl7</t>
  </si>
  <si>
    <t>Elp1</t>
  </si>
  <si>
    <t>Elp2</t>
  </si>
  <si>
    <t>Elp3</t>
  </si>
  <si>
    <t>Elp4</t>
  </si>
  <si>
    <t>Elp5</t>
  </si>
  <si>
    <t>Elp6</t>
  </si>
  <si>
    <t>Emb</t>
  </si>
  <si>
    <t>Emc1</t>
  </si>
  <si>
    <t>Emc10</t>
  </si>
  <si>
    <t>Emc2</t>
  </si>
  <si>
    <t>Emc3</t>
  </si>
  <si>
    <t>Emc4</t>
  </si>
  <si>
    <t>Emc6</t>
  </si>
  <si>
    <t>Emc7</t>
  </si>
  <si>
    <t>Emc8</t>
  </si>
  <si>
    <t>Emc9</t>
  </si>
  <si>
    <t>Emcn</t>
  </si>
  <si>
    <t>Emd</t>
  </si>
  <si>
    <t>Eme2</t>
  </si>
  <si>
    <t>Emg1</t>
  </si>
  <si>
    <t>Emid1</t>
  </si>
  <si>
    <t>Emilin1</t>
  </si>
  <si>
    <t>Emilin2</t>
  </si>
  <si>
    <t>Eml1</t>
  </si>
  <si>
    <t>Eml2</t>
  </si>
  <si>
    <t>Eml3</t>
  </si>
  <si>
    <t>Eml4</t>
  </si>
  <si>
    <t>Eml5</t>
  </si>
  <si>
    <t>Eml6</t>
  </si>
  <si>
    <t>Emp1</t>
  </si>
  <si>
    <t>Emp2</t>
  </si>
  <si>
    <t>Emp3</t>
  </si>
  <si>
    <t>Emsy</t>
  </si>
  <si>
    <t>Emx1</t>
  </si>
  <si>
    <t>Emx2</t>
  </si>
  <si>
    <t>Emx2os</t>
  </si>
  <si>
    <t>En2</t>
  </si>
  <si>
    <t>Enah</t>
  </si>
  <si>
    <t>Enc1</t>
  </si>
  <si>
    <t>Endod1</t>
  </si>
  <si>
    <t>Endog</t>
  </si>
  <si>
    <t>Endou</t>
  </si>
  <si>
    <t>Endov</t>
  </si>
  <si>
    <t>Eng</t>
  </si>
  <si>
    <t>Engase</t>
  </si>
  <si>
    <t>Enho</t>
  </si>
  <si>
    <t>Enkd1</t>
  </si>
  <si>
    <t>Enkur</t>
  </si>
  <si>
    <t>Eno1</t>
  </si>
  <si>
    <t>Eno1b</t>
  </si>
  <si>
    <t>Eno2</t>
  </si>
  <si>
    <t>Eno3</t>
  </si>
  <si>
    <t>Eno4</t>
  </si>
  <si>
    <t>Enoph1</t>
  </si>
  <si>
    <t>Enox1</t>
  </si>
  <si>
    <t>Enox2</t>
  </si>
  <si>
    <t>Enpep</t>
  </si>
  <si>
    <t>Enpp1</t>
  </si>
  <si>
    <t>Enpp2</t>
  </si>
  <si>
    <t>Enpp4</t>
  </si>
  <si>
    <t>Enpp5</t>
  </si>
  <si>
    <t>Enpp6</t>
  </si>
  <si>
    <t>Ensa</t>
  </si>
  <si>
    <t>Entpd1</t>
  </si>
  <si>
    <t>Entpd2</t>
  </si>
  <si>
    <t>Entpd3</t>
  </si>
  <si>
    <t>Entpd5</t>
  </si>
  <si>
    <t>Entpd6</t>
  </si>
  <si>
    <t>Entpd7</t>
  </si>
  <si>
    <t>Entr1</t>
  </si>
  <si>
    <t>Eny2</t>
  </si>
  <si>
    <t>Eogt</t>
  </si>
  <si>
    <t>Eomes</t>
  </si>
  <si>
    <t>Ep300</t>
  </si>
  <si>
    <t>Ep400</t>
  </si>
  <si>
    <t>Epas1</t>
  </si>
  <si>
    <t>Epb41</t>
  </si>
  <si>
    <t>Epb41l1</t>
  </si>
  <si>
    <t>Epb41l2</t>
  </si>
  <si>
    <t>Epb41l3</t>
  </si>
  <si>
    <t>Epb41l4a</t>
  </si>
  <si>
    <t>Epb41l4aos</t>
  </si>
  <si>
    <t>Epb41l4b</t>
  </si>
  <si>
    <t>Epb41l5</t>
  </si>
  <si>
    <t>Epc1</t>
  </si>
  <si>
    <t>Epc2</t>
  </si>
  <si>
    <t>Epdr1</t>
  </si>
  <si>
    <t>Epg5</t>
  </si>
  <si>
    <t>Epha10</t>
  </si>
  <si>
    <t>Epha2</t>
  </si>
  <si>
    <t>Epha3</t>
  </si>
  <si>
    <t>Epha4</t>
  </si>
  <si>
    <t>Epha5</t>
  </si>
  <si>
    <t>Epha6</t>
  </si>
  <si>
    <t>Epha7</t>
  </si>
  <si>
    <t>Epha8</t>
  </si>
  <si>
    <t>Ephb1</t>
  </si>
  <si>
    <t>Ephb2</t>
  </si>
  <si>
    <t>Ephb3</t>
  </si>
  <si>
    <t>Ephb4</t>
  </si>
  <si>
    <t>Ephb6</t>
  </si>
  <si>
    <t>Ephx1</t>
  </si>
  <si>
    <t>Ephx2</t>
  </si>
  <si>
    <t>Ephx3</t>
  </si>
  <si>
    <t>Ephx4</t>
  </si>
  <si>
    <t>Epm2a</t>
  </si>
  <si>
    <t>Epm2aip1</t>
  </si>
  <si>
    <t>Epn1</t>
  </si>
  <si>
    <t>Epn2</t>
  </si>
  <si>
    <t>Epop</t>
  </si>
  <si>
    <t>Epor</t>
  </si>
  <si>
    <t>Eprs</t>
  </si>
  <si>
    <t>Eps15</t>
  </si>
  <si>
    <t>Eps15l1</t>
  </si>
  <si>
    <t>Eps8</t>
  </si>
  <si>
    <t>Eps8l2</t>
  </si>
  <si>
    <t>Epsti1</t>
  </si>
  <si>
    <t>Epyc</t>
  </si>
  <si>
    <t>Eral1</t>
  </si>
  <si>
    <t>Erap1</t>
  </si>
  <si>
    <t>Erbb2</t>
  </si>
  <si>
    <t>Erbb3</t>
  </si>
  <si>
    <t>Erbb4</t>
  </si>
  <si>
    <t>Erbin</t>
  </si>
  <si>
    <t>Erc1</t>
  </si>
  <si>
    <t>Erc2</t>
  </si>
  <si>
    <t>Ercc1</t>
  </si>
  <si>
    <t>Ercc2</t>
  </si>
  <si>
    <t>Ercc3</t>
  </si>
  <si>
    <t>Ercc4</t>
  </si>
  <si>
    <t>Ercc5</t>
  </si>
  <si>
    <t>Ercc6</t>
  </si>
  <si>
    <t>Ercc6l</t>
  </si>
  <si>
    <t>Ercc6l2</t>
  </si>
  <si>
    <t>Ercc8</t>
  </si>
  <si>
    <t>Erdr1</t>
  </si>
  <si>
    <t>Erf</t>
  </si>
  <si>
    <t>Erg</t>
  </si>
  <si>
    <t>Erg28</t>
  </si>
  <si>
    <t>Ergic1</t>
  </si>
  <si>
    <t>Ergic2</t>
  </si>
  <si>
    <t>Ergic3</t>
  </si>
  <si>
    <t>Erh</t>
  </si>
  <si>
    <t>Eri1</t>
  </si>
  <si>
    <t>Eri2</t>
  </si>
  <si>
    <t>Eri3</t>
  </si>
  <si>
    <t>Erich1</t>
  </si>
  <si>
    <t>Erich2</t>
  </si>
  <si>
    <t>Erich3</t>
  </si>
  <si>
    <t>Erich6</t>
  </si>
  <si>
    <t>Erlec1</t>
  </si>
  <si>
    <t>Erlin1</t>
  </si>
  <si>
    <t>Erlin2</t>
  </si>
  <si>
    <t>Ermap</t>
  </si>
  <si>
    <t>Ermard</t>
  </si>
  <si>
    <t>Ermn</t>
  </si>
  <si>
    <t>Ermp1</t>
  </si>
  <si>
    <t>Ern1</t>
  </si>
  <si>
    <t>Ero1l</t>
  </si>
  <si>
    <t>Ero1lb</t>
  </si>
  <si>
    <t>Erp29</t>
  </si>
  <si>
    <t>Erp44</t>
  </si>
  <si>
    <t>Errfi1</t>
  </si>
  <si>
    <t>Esam</t>
  </si>
  <si>
    <t>Esco1</t>
  </si>
  <si>
    <t>Esco2</t>
  </si>
  <si>
    <t>Esd</t>
  </si>
  <si>
    <t>Esf1</t>
  </si>
  <si>
    <t>Espl1</t>
  </si>
  <si>
    <t>Esr1</t>
  </si>
  <si>
    <t>Esrra</t>
  </si>
  <si>
    <t>Esrrb</t>
  </si>
  <si>
    <t>Esrrg</t>
  </si>
  <si>
    <t>Ess2</t>
  </si>
  <si>
    <t>Esyt1</t>
  </si>
  <si>
    <t>Esyt2</t>
  </si>
  <si>
    <t>Esyt3</t>
  </si>
  <si>
    <t>Etaa1</t>
  </si>
  <si>
    <t>Etaa1os</t>
  </si>
  <si>
    <t>Etf1</t>
  </si>
  <si>
    <t>Etfa</t>
  </si>
  <si>
    <t>Etfb</t>
  </si>
  <si>
    <t>Etfbkmt</t>
  </si>
  <si>
    <t>Etfdh</t>
  </si>
  <si>
    <t>Etfrf1</t>
  </si>
  <si>
    <t>Ethe1</t>
  </si>
  <si>
    <t>Etl4</t>
  </si>
  <si>
    <t>Etnk1</t>
  </si>
  <si>
    <t>Etnk2</t>
  </si>
  <si>
    <t>Etnppl</t>
  </si>
  <si>
    <t>Etohd2</t>
  </si>
  <si>
    <t>Ets1</t>
  </si>
  <si>
    <t>Ets2</t>
  </si>
  <si>
    <t>Etv1</t>
  </si>
  <si>
    <t>Etv3</t>
  </si>
  <si>
    <t>Etv4</t>
  </si>
  <si>
    <t>Etv5</t>
  </si>
  <si>
    <t>Etv6</t>
  </si>
  <si>
    <t>Eva1a</t>
  </si>
  <si>
    <t>Eva1c</t>
  </si>
  <si>
    <t>Evc</t>
  </si>
  <si>
    <t>Evc2</t>
  </si>
  <si>
    <t>Evi2a</t>
  </si>
  <si>
    <t>Evi5</t>
  </si>
  <si>
    <t>Evi5l</t>
  </si>
  <si>
    <t>Evl</t>
  </si>
  <si>
    <t>Evpl</t>
  </si>
  <si>
    <t>Ewsr1</t>
  </si>
  <si>
    <t>Exd1</t>
  </si>
  <si>
    <t>Exd2</t>
  </si>
  <si>
    <t>Exo1</t>
  </si>
  <si>
    <t>Exo5</t>
  </si>
  <si>
    <t>Exoc1</t>
  </si>
  <si>
    <t>Exoc2</t>
  </si>
  <si>
    <t>Exoc3</t>
  </si>
  <si>
    <t>Exoc3l</t>
  </si>
  <si>
    <t>Exoc3l4</t>
  </si>
  <si>
    <t>Exoc4</t>
  </si>
  <si>
    <t>Exoc5</t>
  </si>
  <si>
    <t>Exoc6</t>
  </si>
  <si>
    <t>Exoc6b</t>
  </si>
  <si>
    <t>Exoc7</t>
  </si>
  <si>
    <t>Exoc8</t>
  </si>
  <si>
    <t>Exog</t>
  </si>
  <si>
    <t>Exosc1</t>
  </si>
  <si>
    <t>Exosc10</t>
  </si>
  <si>
    <t>Exosc2</t>
  </si>
  <si>
    <t>Exosc3</t>
  </si>
  <si>
    <t>Exosc4</t>
  </si>
  <si>
    <t>Exosc5</t>
  </si>
  <si>
    <t>Exosc6</t>
  </si>
  <si>
    <t>Exosc7</t>
  </si>
  <si>
    <t>Exosc8</t>
  </si>
  <si>
    <t>Exosc9</t>
  </si>
  <si>
    <t>Exph5</t>
  </si>
  <si>
    <t>Ext1</t>
  </si>
  <si>
    <t>Ext2</t>
  </si>
  <si>
    <t>Extl1</t>
  </si>
  <si>
    <t>Extl2</t>
  </si>
  <si>
    <t>Extl3</t>
  </si>
  <si>
    <t>Eya1</t>
  </si>
  <si>
    <t>Eya2</t>
  </si>
  <si>
    <t>Eya3</t>
  </si>
  <si>
    <t>Eya4</t>
  </si>
  <si>
    <t>Ezh1</t>
  </si>
  <si>
    <t>Ezh2</t>
  </si>
  <si>
    <t>Ezr</t>
  </si>
  <si>
    <t>F11r</t>
  </si>
  <si>
    <t>F12</t>
  </si>
  <si>
    <t>F13a1</t>
  </si>
  <si>
    <t>F2r</t>
  </si>
  <si>
    <t>F3</t>
  </si>
  <si>
    <t>F420014N23Rik</t>
  </si>
  <si>
    <t>F5</t>
  </si>
  <si>
    <t>F630042J09Rik</t>
  </si>
  <si>
    <t>F730043M19Rik</t>
  </si>
  <si>
    <t>F8</t>
  </si>
  <si>
    <t>F8a</t>
  </si>
  <si>
    <t>F9</t>
  </si>
  <si>
    <t>F930015N05Rik</t>
  </si>
  <si>
    <t>Fa2h</t>
  </si>
  <si>
    <t>Faah</t>
  </si>
  <si>
    <t>Faap100</t>
  </si>
  <si>
    <t>Faap20</t>
  </si>
  <si>
    <t>Faap24</t>
  </si>
  <si>
    <t>Fabp3</t>
  </si>
  <si>
    <t>Fabp4</t>
  </si>
  <si>
    <t>Fabp5</t>
  </si>
  <si>
    <t>Fabp7</t>
  </si>
  <si>
    <t>Fadd</t>
  </si>
  <si>
    <t>Fads1</t>
  </si>
  <si>
    <t>Fads2</t>
  </si>
  <si>
    <t>Fads3</t>
  </si>
  <si>
    <t>Fads6</t>
  </si>
  <si>
    <t>Faf1</t>
  </si>
  <si>
    <t>Faf2</t>
  </si>
  <si>
    <t>Fah</t>
  </si>
  <si>
    <t>Fahd1</t>
  </si>
  <si>
    <t>Fahd2a</t>
  </si>
  <si>
    <t>Faim</t>
  </si>
  <si>
    <t>Faim2</t>
  </si>
  <si>
    <t>Fam102a</t>
  </si>
  <si>
    <t>Fam102b</t>
  </si>
  <si>
    <t>Fam104a</t>
  </si>
  <si>
    <t>Fam107a</t>
  </si>
  <si>
    <t>Fam107b</t>
  </si>
  <si>
    <t>Fam110a</t>
  </si>
  <si>
    <t>Fam110b</t>
  </si>
  <si>
    <t>Fam111a</t>
  </si>
  <si>
    <t>Fam114a1</t>
  </si>
  <si>
    <t>Fam114a2</t>
  </si>
  <si>
    <t>Fam117a</t>
  </si>
  <si>
    <t>Fam117b</t>
  </si>
  <si>
    <t>Fam118a</t>
  </si>
  <si>
    <t>Fam118b</t>
  </si>
  <si>
    <t>Fam120a</t>
  </si>
  <si>
    <t>Fam120aos</t>
  </si>
  <si>
    <t>Fam120b</t>
  </si>
  <si>
    <t>Fam120c</t>
  </si>
  <si>
    <t>Fam122a</t>
  </si>
  <si>
    <t>Fam122b</t>
  </si>
  <si>
    <t>Fam124a</t>
  </si>
  <si>
    <t>Fam126a</t>
  </si>
  <si>
    <t>Fam126b</t>
  </si>
  <si>
    <t>Fam129a</t>
  </si>
  <si>
    <t>Fam129b</t>
  </si>
  <si>
    <t>Fam129c</t>
  </si>
  <si>
    <t>Fam131a</t>
  </si>
  <si>
    <t>Fam131b</t>
  </si>
  <si>
    <t>Fam131c</t>
  </si>
  <si>
    <t>Fam133b</t>
  </si>
  <si>
    <t>Fam135a</t>
  </si>
  <si>
    <t>Fam135b</t>
  </si>
  <si>
    <t>Fam136a</t>
  </si>
  <si>
    <t>Fam13a</t>
  </si>
  <si>
    <t>Fam13b</t>
  </si>
  <si>
    <t>Fam13c</t>
  </si>
  <si>
    <t>Fam149a</t>
  </si>
  <si>
    <t>Fam149b</t>
  </si>
  <si>
    <t>Fam151b</t>
  </si>
  <si>
    <t>Fam155a</t>
  </si>
  <si>
    <t>Fam160a1</t>
  </si>
  <si>
    <t>Fam160a2</t>
  </si>
  <si>
    <t>Fam160b1</t>
  </si>
  <si>
    <t>Fam160b2</t>
  </si>
  <si>
    <t>Fam161a</t>
  </si>
  <si>
    <t>Fam161b</t>
  </si>
  <si>
    <t>Fam162a</t>
  </si>
  <si>
    <t>Fam163a</t>
  </si>
  <si>
    <t>Fam163b</t>
  </si>
  <si>
    <t>Fam166b</t>
  </si>
  <si>
    <t>Fam166c</t>
  </si>
  <si>
    <t>Fam167a</t>
  </si>
  <si>
    <t>Fam167b</t>
  </si>
  <si>
    <t>Fam168a</t>
  </si>
  <si>
    <t>Fam168b</t>
  </si>
  <si>
    <t>Fam169a</t>
  </si>
  <si>
    <t>Fam169b</t>
  </si>
  <si>
    <t>Fam171a1</t>
  </si>
  <si>
    <t>Fam171a2</t>
  </si>
  <si>
    <t>Fam171b</t>
  </si>
  <si>
    <t>Fam172a</t>
  </si>
  <si>
    <t>Fam173a</t>
  </si>
  <si>
    <t>Fam174a</t>
  </si>
  <si>
    <t>Fam174b</t>
  </si>
  <si>
    <t>Fam174c</t>
  </si>
  <si>
    <t>Fam178b</t>
  </si>
  <si>
    <t>Fam180a</t>
  </si>
  <si>
    <t>Fam181a</t>
  </si>
  <si>
    <t>Fam181b</t>
  </si>
  <si>
    <t>Fam183b</t>
  </si>
  <si>
    <t>Fam184a</t>
  </si>
  <si>
    <t>Fam184b</t>
  </si>
  <si>
    <t>Fam185a</t>
  </si>
  <si>
    <t>Fam189a1</t>
  </si>
  <si>
    <t>Fam189a2</t>
  </si>
  <si>
    <t>Fam189b</t>
  </si>
  <si>
    <t>Fam192a</t>
  </si>
  <si>
    <t>Fam193a</t>
  </si>
  <si>
    <t>Fam193b</t>
  </si>
  <si>
    <t>Fam199x</t>
  </si>
  <si>
    <t>Fam204a</t>
  </si>
  <si>
    <t>Fam207a</t>
  </si>
  <si>
    <t>Fam20a</t>
  </si>
  <si>
    <t>Fam20b</t>
  </si>
  <si>
    <t>Fam20c</t>
  </si>
  <si>
    <t>Fam210a</t>
  </si>
  <si>
    <t>Fam210b</t>
  </si>
  <si>
    <t>Fam214a</t>
  </si>
  <si>
    <t>Fam214b</t>
  </si>
  <si>
    <t>Fam216a</t>
  </si>
  <si>
    <t>Fam216b</t>
  </si>
  <si>
    <t>Fam217a</t>
  </si>
  <si>
    <t>Fam217b</t>
  </si>
  <si>
    <t>Fam219a</t>
  </si>
  <si>
    <t>Fam219aos</t>
  </si>
  <si>
    <t>Fam219b</t>
  </si>
  <si>
    <t>Fam220a</t>
  </si>
  <si>
    <t>Fam221b</t>
  </si>
  <si>
    <t>Fam222a</t>
  </si>
  <si>
    <t>Fam222b</t>
  </si>
  <si>
    <t>Fam227a</t>
  </si>
  <si>
    <t>Fam227b</t>
  </si>
  <si>
    <t>Fam228a</t>
  </si>
  <si>
    <t>Fam228b</t>
  </si>
  <si>
    <t>Fam229b</t>
  </si>
  <si>
    <t>Fam234a</t>
  </si>
  <si>
    <t>Fam234b</t>
  </si>
  <si>
    <t>Fam241a</t>
  </si>
  <si>
    <t>Fam241b</t>
  </si>
  <si>
    <t>Fam32a</t>
  </si>
  <si>
    <t>Fam3a</t>
  </si>
  <si>
    <t>Fam3c</t>
  </si>
  <si>
    <t>Fam43a</t>
  </si>
  <si>
    <t>Fam43b</t>
  </si>
  <si>
    <t>Fam45a</t>
  </si>
  <si>
    <t>Fam47e</t>
  </si>
  <si>
    <t>Fam49a</t>
  </si>
  <si>
    <t>Fam49b</t>
  </si>
  <si>
    <t>Fam50a</t>
  </si>
  <si>
    <t>Fam53a</t>
  </si>
  <si>
    <t>Fam53b</t>
  </si>
  <si>
    <t>Fam53c</t>
  </si>
  <si>
    <t>Fam57a</t>
  </si>
  <si>
    <t>Fam57b</t>
  </si>
  <si>
    <t>Fam71d</t>
  </si>
  <si>
    <t>Fam71e1</t>
  </si>
  <si>
    <t>Fam71f2</t>
  </si>
  <si>
    <t>Fam72a</t>
  </si>
  <si>
    <t>Fam76a</t>
  </si>
  <si>
    <t>Fam76b</t>
  </si>
  <si>
    <t>Fam78a</t>
  </si>
  <si>
    <t>Fam78b</t>
  </si>
  <si>
    <t>Fam81a</t>
  </si>
  <si>
    <t>Fam83d</t>
  </si>
  <si>
    <t>Fam83h</t>
  </si>
  <si>
    <t>Fam89a</t>
  </si>
  <si>
    <t>Fam89b</t>
  </si>
  <si>
    <t>Fam8a1</t>
  </si>
  <si>
    <t>Fam91a1</t>
  </si>
  <si>
    <t>Fam92a</t>
  </si>
  <si>
    <t>Fam92b</t>
  </si>
  <si>
    <t>Fam98a</t>
  </si>
  <si>
    <t>Fam98b</t>
  </si>
  <si>
    <t>Fam98c</t>
  </si>
  <si>
    <t>Fan1</t>
  </si>
  <si>
    <t>Fancb</t>
  </si>
  <si>
    <t>Fancc</t>
  </si>
  <si>
    <t>Fancd2</t>
  </si>
  <si>
    <t>Fance</t>
  </si>
  <si>
    <t>Fancf</t>
  </si>
  <si>
    <t>Fancg</t>
  </si>
  <si>
    <t>Fanci</t>
  </si>
  <si>
    <t>Fancl</t>
  </si>
  <si>
    <t>Fancm</t>
  </si>
  <si>
    <t>Fank1</t>
  </si>
  <si>
    <t>Fap</t>
  </si>
  <si>
    <t>Far1</t>
  </si>
  <si>
    <t>Far2</t>
  </si>
  <si>
    <t>Farp1</t>
  </si>
  <si>
    <t>Farp2</t>
  </si>
  <si>
    <t>Fars2</t>
  </si>
  <si>
    <t>Farsa</t>
  </si>
  <si>
    <t>Farsb</t>
  </si>
  <si>
    <t>Fas</t>
  </si>
  <si>
    <t>Fasn</t>
  </si>
  <si>
    <t>Fastk</t>
  </si>
  <si>
    <t>Fastkd1</t>
  </si>
  <si>
    <t>Fastkd2</t>
  </si>
  <si>
    <t>Fastkd3</t>
  </si>
  <si>
    <t>Fastkd5</t>
  </si>
  <si>
    <t>Fat1</t>
  </si>
  <si>
    <t>Fat3</t>
  </si>
  <si>
    <t>Fat4</t>
  </si>
  <si>
    <t>Fau</t>
  </si>
  <si>
    <t>Faxc</t>
  </si>
  <si>
    <t>Fbf1</t>
  </si>
  <si>
    <t>Fbh1</t>
  </si>
  <si>
    <t>Fbl</t>
  </si>
  <si>
    <t>Fblim1</t>
  </si>
  <si>
    <t>Fbll1</t>
  </si>
  <si>
    <t>Fbln1</t>
  </si>
  <si>
    <t>Fbln2</t>
  </si>
  <si>
    <t>Fbln5</t>
  </si>
  <si>
    <t>Fbln7</t>
  </si>
  <si>
    <t>Fbn1</t>
  </si>
  <si>
    <t>Fbn2</t>
  </si>
  <si>
    <t>Fbrs</t>
  </si>
  <si>
    <t>Fbrsl1</t>
  </si>
  <si>
    <t>Fbxl12</t>
  </si>
  <si>
    <t>Fbxl12os</t>
  </si>
  <si>
    <t>Fbxl14</t>
  </si>
  <si>
    <t>Fbxl15</t>
  </si>
  <si>
    <t>Fbxl16</t>
  </si>
  <si>
    <t>Fbxl17</t>
  </si>
  <si>
    <t>Fbxl18</t>
  </si>
  <si>
    <t>Fbxl19</t>
  </si>
  <si>
    <t>Fbxl2</t>
  </si>
  <si>
    <t>Fbxl20</t>
  </si>
  <si>
    <t>Fbxl21</t>
  </si>
  <si>
    <t>Fbxl22</t>
  </si>
  <si>
    <t>Fbxl3</t>
  </si>
  <si>
    <t>Fbxl4</t>
  </si>
  <si>
    <t>Fbxl5</t>
  </si>
  <si>
    <t>Fbxl6</t>
  </si>
  <si>
    <t>Fbxl7</t>
  </si>
  <si>
    <t>Fbxl8</t>
  </si>
  <si>
    <t>Fbxo10</t>
  </si>
  <si>
    <t>Fbxo11</t>
  </si>
  <si>
    <t>Fbxo16</t>
  </si>
  <si>
    <t>Fbxo17</t>
  </si>
  <si>
    <t>Fbxo2</t>
  </si>
  <si>
    <t>Fbxo21</t>
  </si>
  <si>
    <t>Fbxo22</t>
  </si>
  <si>
    <t>Fbxo25</t>
  </si>
  <si>
    <t>Fbxo27</t>
  </si>
  <si>
    <t>Fbxo28</t>
  </si>
  <si>
    <t>Fbxo3</t>
  </si>
  <si>
    <t>Fbxo30</t>
  </si>
  <si>
    <t>Fbxo31</t>
  </si>
  <si>
    <t>Fbxo32</t>
  </si>
  <si>
    <t>Fbxo33</t>
  </si>
  <si>
    <t>Fbxo34</t>
  </si>
  <si>
    <t>Fbxo36</t>
  </si>
  <si>
    <t>Fbxo38</t>
  </si>
  <si>
    <t>Fbxo4</t>
  </si>
  <si>
    <t>Fbxo41</t>
  </si>
  <si>
    <t>Fbxo42</t>
  </si>
  <si>
    <t>Fbxo44</t>
  </si>
  <si>
    <t>Fbxo45</t>
  </si>
  <si>
    <t>Fbxo46</t>
  </si>
  <si>
    <t>Fbxo5</t>
  </si>
  <si>
    <t>Fbxo6</t>
  </si>
  <si>
    <t>Fbxo7</t>
  </si>
  <si>
    <t>Fbxo8</t>
  </si>
  <si>
    <t>Fbxo9</t>
  </si>
  <si>
    <t>Fbxw10</t>
  </si>
  <si>
    <t>Fbxw11</t>
  </si>
  <si>
    <t>Fbxw17</t>
  </si>
  <si>
    <t>Fbxw2</t>
  </si>
  <si>
    <t>Fbxw4</t>
  </si>
  <si>
    <t>Fbxw5</t>
  </si>
  <si>
    <t>Fbxw7</t>
  </si>
  <si>
    <t>Fbxw8</t>
  </si>
  <si>
    <t>Fbxw9</t>
  </si>
  <si>
    <t>Fcer1g</t>
  </si>
  <si>
    <t>Fcer2a</t>
  </si>
  <si>
    <t>Fcf1</t>
  </si>
  <si>
    <t>Fcgr1</t>
  </si>
  <si>
    <t>Fcgr2b</t>
  </si>
  <si>
    <t>Fcgr3</t>
  </si>
  <si>
    <t>Fcgrt</t>
  </si>
  <si>
    <t>Fcho1</t>
  </si>
  <si>
    <t>Fcho2</t>
  </si>
  <si>
    <t>Fchsd1</t>
  </si>
  <si>
    <t>Fchsd2</t>
  </si>
  <si>
    <t>Fcor</t>
  </si>
  <si>
    <t>Fcrls</t>
  </si>
  <si>
    <t>Fcsk</t>
  </si>
  <si>
    <t>Fdft1</t>
  </si>
  <si>
    <t>Fdps</t>
  </si>
  <si>
    <t>Fdx1</t>
  </si>
  <si>
    <t>Fdx2</t>
  </si>
  <si>
    <t>Fdxacb1</t>
  </si>
  <si>
    <t>Fdxr</t>
  </si>
  <si>
    <t>Fech</t>
  </si>
  <si>
    <t>Fem1a</t>
  </si>
  <si>
    <t>Fem1b</t>
  </si>
  <si>
    <t>Fem1c</t>
  </si>
  <si>
    <t>Fen1</t>
  </si>
  <si>
    <t>Fendrr</t>
  </si>
  <si>
    <t>Fer</t>
  </si>
  <si>
    <t>Fer1l5</t>
  </si>
  <si>
    <t>Fermt2</t>
  </si>
  <si>
    <t>Fermt3</t>
  </si>
  <si>
    <t>Fes</t>
  </si>
  <si>
    <t>Fez1</t>
  </si>
  <si>
    <t>Fez2</t>
  </si>
  <si>
    <t>Fezf2</t>
  </si>
  <si>
    <t>Ffar3</t>
  </si>
  <si>
    <t>Fgd1</t>
  </si>
  <si>
    <t>Fgd2</t>
  </si>
  <si>
    <t>Fgd3</t>
  </si>
  <si>
    <t>Fgd4</t>
  </si>
  <si>
    <t>Fgd5</t>
  </si>
  <si>
    <t>Fgd6</t>
  </si>
  <si>
    <t>Fgf1</t>
  </si>
  <si>
    <t>Fgf10</t>
  </si>
  <si>
    <t>Fgf11</t>
  </si>
  <si>
    <t>Fgf12</t>
  </si>
  <si>
    <t>Fgf13</t>
  </si>
  <si>
    <t>Fgf14</t>
  </si>
  <si>
    <t>Fgf16</t>
  </si>
  <si>
    <t>Fgf17</t>
  </si>
  <si>
    <t>Fgf18</t>
  </si>
  <si>
    <t>Fgf22</t>
  </si>
  <si>
    <t>Fgf3</t>
  </si>
  <si>
    <t>Fgf7</t>
  </si>
  <si>
    <t>Fgf9</t>
  </si>
  <si>
    <t>Fgfbp1</t>
  </si>
  <si>
    <t>Fgfbp3</t>
  </si>
  <si>
    <t>Fgfr1</t>
  </si>
  <si>
    <t>Fgfr1op</t>
  </si>
  <si>
    <t>Fgfr1op2</t>
  </si>
  <si>
    <t>Fgfr2</t>
  </si>
  <si>
    <t>Fgfr3</t>
  </si>
  <si>
    <t>Fgfrl1</t>
  </si>
  <si>
    <t>Fggy</t>
  </si>
  <si>
    <t>Fgl1</t>
  </si>
  <si>
    <t>Fgl2</t>
  </si>
  <si>
    <t>Fh1</t>
  </si>
  <si>
    <t>Fhad1</t>
  </si>
  <si>
    <t>Fhdc1</t>
  </si>
  <si>
    <t>Fhit</t>
  </si>
  <si>
    <t>Fhl1</t>
  </si>
  <si>
    <t>Fhl2</t>
  </si>
  <si>
    <t>Fhl3</t>
  </si>
  <si>
    <t>Fhl4</t>
  </si>
  <si>
    <t>Fhod1</t>
  </si>
  <si>
    <t>Fhod3</t>
  </si>
  <si>
    <t>Fibcd1</t>
  </si>
  <si>
    <t>Fibin</t>
  </si>
  <si>
    <t>Fibp</t>
  </si>
  <si>
    <t>Ficd</t>
  </si>
  <si>
    <t>Fig4</t>
  </si>
  <si>
    <t>Fign</t>
  </si>
  <si>
    <t>Fignl1</t>
  </si>
  <si>
    <t>Fignl2</t>
  </si>
  <si>
    <t>Filip1</t>
  </si>
  <si>
    <t>Filip1l</t>
  </si>
  <si>
    <t>Fip1l1</t>
  </si>
  <si>
    <t>Firre</t>
  </si>
  <si>
    <t>Fis1</t>
  </si>
  <si>
    <t>Fitm2</t>
  </si>
  <si>
    <t>Fiz1</t>
  </si>
  <si>
    <t>Fjx1</t>
  </si>
  <si>
    <t>Fkbp10</t>
  </si>
  <si>
    <t>Fkbp11</t>
  </si>
  <si>
    <t>Fkbp14</t>
  </si>
  <si>
    <t>Fkbp15</t>
  </si>
  <si>
    <t>Fkbp1a</t>
  </si>
  <si>
    <t>Fkbp1b</t>
  </si>
  <si>
    <t>Fkbp3</t>
  </si>
  <si>
    <t>Fkbp4</t>
  </si>
  <si>
    <t>Fkbp5</t>
  </si>
  <si>
    <t>Fkbp7</t>
  </si>
  <si>
    <t>Fkbp8</t>
  </si>
  <si>
    <t>Fkbp9</t>
  </si>
  <si>
    <t>Fkbpl</t>
  </si>
  <si>
    <t>Fkrp</t>
  </si>
  <si>
    <t>Fktn</t>
  </si>
  <si>
    <t>Flad1</t>
  </si>
  <si>
    <t>Flcn</t>
  </si>
  <si>
    <t>Fli1</t>
  </si>
  <si>
    <t>Flicr</t>
  </si>
  <si>
    <t>Flii</t>
  </si>
  <si>
    <t>Flna</t>
  </si>
  <si>
    <t>Flnb</t>
  </si>
  <si>
    <t>Flnc</t>
  </si>
  <si>
    <t>Flot1</t>
  </si>
  <si>
    <t>Flot2</t>
  </si>
  <si>
    <t>Flrt1</t>
  </si>
  <si>
    <t>Flrt2</t>
  </si>
  <si>
    <t>Flrt3</t>
  </si>
  <si>
    <t>Flt1</t>
  </si>
  <si>
    <t>Flt3</t>
  </si>
  <si>
    <t>Flt3l</t>
  </si>
  <si>
    <t>Flt4</t>
  </si>
  <si>
    <t>Flvcr1</t>
  </si>
  <si>
    <t>Flvcr2</t>
  </si>
  <si>
    <t>Flywch1</t>
  </si>
  <si>
    <t>Flywch2</t>
  </si>
  <si>
    <t>Fmc1</t>
  </si>
  <si>
    <t>Fmn1</t>
  </si>
  <si>
    <t>Fmn2</t>
  </si>
  <si>
    <t>Fmnl1</t>
  </si>
  <si>
    <t>Fmnl2</t>
  </si>
  <si>
    <t>Fmnl3</t>
  </si>
  <si>
    <t>Fmo1</t>
  </si>
  <si>
    <t>Fmo2</t>
  </si>
  <si>
    <t>Fmo5</t>
  </si>
  <si>
    <t>Fmod</t>
  </si>
  <si>
    <t>Fmr1</t>
  </si>
  <si>
    <t>Fn1</t>
  </si>
  <si>
    <t>Fn3k</t>
  </si>
  <si>
    <t>Fn3krp</t>
  </si>
  <si>
    <t>Fnbp1</t>
  </si>
  <si>
    <t>Fnbp1l</t>
  </si>
  <si>
    <t>Fnbp4</t>
  </si>
  <si>
    <t>Fndc1</t>
  </si>
  <si>
    <t>Fndc10</t>
  </si>
  <si>
    <t>Fndc3a</t>
  </si>
  <si>
    <t>Fndc3b</t>
  </si>
  <si>
    <t>Fndc4</t>
  </si>
  <si>
    <t>Fndc5</t>
  </si>
  <si>
    <t>Fndc8</t>
  </si>
  <si>
    <t>Fndc9</t>
  </si>
  <si>
    <t>Fnip1</t>
  </si>
  <si>
    <t>Fnip2</t>
  </si>
  <si>
    <t>Fnta</t>
  </si>
  <si>
    <t>Fntb</t>
  </si>
  <si>
    <t>Focad</t>
  </si>
  <si>
    <t>Folh1</t>
  </si>
  <si>
    <t>Folr1</t>
  </si>
  <si>
    <t>Folr2</t>
  </si>
  <si>
    <t>Fopnl</t>
  </si>
  <si>
    <t>Fos</t>
  </si>
  <si>
    <t>Fosb</t>
  </si>
  <si>
    <t>Fosl2</t>
  </si>
  <si>
    <t>Foxc1</t>
  </si>
  <si>
    <t>Foxd1</t>
  </si>
  <si>
    <t>Foxf1</t>
  </si>
  <si>
    <t>Foxf2</t>
  </si>
  <si>
    <t>Foxg1</t>
  </si>
  <si>
    <t>Foxj1</t>
  </si>
  <si>
    <t>Foxj2</t>
  </si>
  <si>
    <t>Foxj3</t>
  </si>
  <si>
    <t>Foxk1</t>
  </si>
  <si>
    <t>Foxk2</t>
  </si>
  <si>
    <t>Foxl2</t>
  </si>
  <si>
    <t>Foxm1</t>
  </si>
  <si>
    <t>Foxn2</t>
  </si>
  <si>
    <t>Foxn3</t>
  </si>
  <si>
    <t>Foxo1</t>
  </si>
  <si>
    <t>Foxo3</t>
  </si>
  <si>
    <t>Foxo4</t>
  </si>
  <si>
    <t>Foxo6</t>
  </si>
  <si>
    <t>Foxp1</t>
  </si>
  <si>
    <t>Foxp2</t>
  </si>
  <si>
    <t>Foxp4</t>
  </si>
  <si>
    <t>Foxq1</t>
  </si>
  <si>
    <t>Foxred1</t>
  </si>
  <si>
    <t>Foxred2</t>
  </si>
  <si>
    <t>Foxs1</t>
  </si>
  <si>
    <t>Fpgs</t>
  </si>
  <si>
    <t>Fpgt</t>
  </si>
  <si>
    <t>Fpr1</t>
  </si>
  <si>
    <t>Fpr2</t>
  </si>
  <si>
    <t>Fra10ac1</t>
  </si>
  <si>
    <t>Fras1</t>
  </si>
  <si>
    <t>Frat1</t>
  </si>
  <si>
    <t>Frat2</t>
  </si>
  <si>
    <t>Frem1</t>
  </si>
  <si>
    <t>Frem2</t>
  </si>
  <si>
    <t>Frem3</t>
  </si>
  <si>
    <t>Frg1</t>
  </si>
  <si>
    <t>Frg2f1</t>
  </si>
  <si>
    <t>Frmd3</t>
  </si>
  <si>
    <t>Frmd4a</t>
  </si>
  <si>
    <t>Frmd4b</t>
  </si>
  <si>
    <t>Frmd5</t>
  </si>
  <si>
    <t>Frmd6</t>
  </si>
  <si>
    <t>Frmd8</t>
  </si>
  <si>
    <t>Frmpd1</t>
  </si>
  <si>
    <t>Frmpd3</t>
  </si>
  <si>
    <t>Frmpd4</t>
  </si>
  <si>
    <t>Frrs1</t>
  </si>
  <si>
    <t>Frrs1l</t>
  </si>
  <si>
    <t>Frs2</t>
  </si>
  <si>
    <t>Frs3</t>
  </si>
  <si>
    <t>Frs3os</t>
  </si>
  <si>
    <t>Fry</t>
  </si>
  <si>
    <t>Fryl</t>
  </si>
  <si>
    <t>Frzb</t>
  </si>
  <si>
    <t>Fsbp</t>
  </si>
  <si>
    <t>Fscn1</t>
  </si>
  <si>
    <t>Fsd1</t>
  </si>
  <si>
    <t>Fsd1l</t>
  </si>
  <si>
    <t>Fsip1</t>
  </si>
  <si>
    <t>Fst</t>
  </si>
  <si>
    <t>Fstl1</t>
  </si>
  <si>
    <t>Fstl4</t>
  </si>
  <si>
    <t>Fstl5</t>
  </si>
  <si>
    <t>Fth1</t>
  </si>
  <si>
    <t>Ftl1</t>
  </si>
  <si>
    <t>Fto</t>
  </si>
  <si>
    <t>Ftsj1</t>
  </si>
  <si>
    <t>Ftsj3</t>
  </si>
  <si>
    <t>Ftx</t>
  </si>
  <si>
    <t>Fubp1</t>
  </si>
  <si>
    <t>Fubp3</t>
  </si>
  <si>
    <t>Fuca1</t>
  </si>
  <si>
    <t>Fuca2</t>
  </si>
  <si>
    <t>Fundc1</t>
  </si>
  <si>
    <t>Fundc2</t>
  </si>
  <si>
    <t>Fuom</t>
  </si>
  <si>
    <t>Furin</t>
  </si>
  <si>
    <t>Fus</t>
  </si>
  <si>
    <t>Fut10</t>
  </si>
  <si>
    <t>Fut11</t>
  </si>
  <si>
    <t>Fut2</t>
  </si>
  <si>
    <t>Fut8</t>
  </si>
  <si>
    <t>Fut9</t>
  </si>
  <si>
    <t>Fuz</t>
  </si>
  <si>
    <t>Fv1</t>
  </si>
  <si>
    <t>Fxn</t>
  </si>
  <si>
    <t>Fxr1</t>
  </si>
  <si>
    <t>Fxr2</t>
  </si>
  <si>
    <t>Fxyd1</t>
  </si>
  <si>
    <t>Fxyd2</t>
  </si>
  <si>
    <t>Fxyd5</t>
  </si>
  <si>
    <t>Fxyd6</t>
  </si>
  <si>
    <t>Fxyd7</t>
  </si>
  <si>
    <t>Fyb</t>
  </si>
  <si>
    <t>Fyco1</t>
  </si>
  <si>
    <t>Fyn</t>
  </si>
  <si>
    <t>Fyttd1</t>
  </si>
  <si>
    <t>Fzd1</t>
  </si>
  <si>
    <t>Fzd10</t>
  </si>
  <si>
    <t>Fzd10os</t>
  </si>
  <si>
    <t>Fzd2</t>
  </si>
  <si>
    <t>Fzd3</t>
  </si>
  <si>
    <t>Fzd4</t>
  </si>
  <si>
    <t>Fzd5</t>
  </si>
  <si>
    <t>Fzd6</t>
  </si>
  <si>
    <t>Fzd7</t>
  </si>
  <si>
    <t>Fzd8</t>
  </si>
  <si>
    <t>Fzd9</t>
  </si>
  <si>
    <t>Fzr1</t>
  </si>
  <si>
    <t>G0s2</t>
  </si>
  <si>
    <t>G2e3</t>
  </si>
  <si>
    <t>G3bp1</t>
  </si>
  <si>
    <t>G3bp2</t>
  </si>
  <si>
    <t>G530011O06Rik</t>
  </si>
  <si>
    <t>G630016G05Rik</t>
  </si>
  <si>
    <t>G630093K05Rik</t>
  </si>
  <si>
    <t>G6pc3</t>
  </si>
  <si>
    <t>G6pdx</t>
  </si>
  <si>
    <t>Gaa</t>
  </si>
  <si>
    <t>Gab1</t>
  </si>
  <si>
    <t>Gab2</t>
  </si>
  <si>
    <t>Gab3</t>
  </si>
  <si>
    <t>Gabarap</t>
  </si>
  <si>
    <t>Gabarapl1</t>
  </si>
  <si>
    <t>Gabarapl2</t>
  </si>
  <si>
    <t>Gabbr1</t>
  </si>
  <si>
    <t>Gabbr2</t>
  </si>
  <si>
    <t>Gabpa</t>
  </si>
  <si>
    <t>Gabpb1</t>
  </si>
  <si>
    <t>Gabpb2</t>
  </si>
  <si>
    <t>Gabra1</t>
  </si>
  <si>
    <t>Gabra2</t>
  </si>
  <si>
    <t>Gabra3</t>
  </si>
  <si>
    <t>Gabra4</t>
  </si>
  <si>
    <t>Gabra5</t>
  </si>
  <si>
    <t>Gabrb1</t>
  </si>
  <si>
    <t>Gabrb2</t>
  </si>
  <si>
    <t>Gabrb3</t>
  </si>
  <si>
    <t>Gabrd</t>
  </si>
  <si>
    <t>Gabre</t>
  </si>
  <si>
    <t>Gabrg1</t>
  </si>
  <si>
    <t>Gabrg2</t>
  </si>
  <si>
    <t>Gabrg3</t>
  </si>
  <si>
    <t>Gabrq</t>
  </si>
  <si>
    <t>Gad1</t>
  </si>
  <si>
    <t>Gad2</t>
  </si>
  <si>
    <t>Gadd45a</t>
  </si>
  <si>
    <t>Gadd45b</t>
  </si>
  <si>
    <t>Gadd45g</t>
  </si>
  <si>
    <t>Gadd45gip1</t>
  </si>
  <si>
    <t>Gadl1</t>
  </si>
  <si>
    <t>Gak</t>
  </si>
  <si>
    <t>Gal</t>
  </si>
  <si>
    <t>Gal3st1</t>
  </si>
  <si>
    <t>Gal3st3</t>
  </si>
  <si>
    <t>Gal3st4</t>
  </si>
  <si>
    <t>Galc</t>
  </si>
  <si>
    <t>Gale</t>
  </si>
  <si>
    <t>Galk1</t>
  </si>
  <si>
    <t>Galk2</t>
  </si>
  <si>
    <t>Galm</t>
  </si>
  <si>
    <t>Galns</t>
  </si>
  <si>
    <t>Galnt1</t>
  </si>
  <si>
    <t>Galnt10</t>
  </si>
  <si>
    <t>Galnt11</t>
  </si>
  <si>
    <t>Galnt12</t>
  </si>
  <si>
    <t>Galnt13</t>
  </si>
  <si>
    <t>Galnt14</t>
  </si>
  <si>
    <t>Galnt15</t>
  </si>
  <si>
    <t>Galnt16</t>
  </si>
  <si>
    <t>Galnt17</t>
  </si>
  <si>
    <t>Galnt18</t>
  </si>
  <si>
    <t>Galnt2</t>
  </si>
  <si>
    <t>Galnt4</t>
  </si>
  <si>
    <t>Galnt6</t>
  </si>
  <si>
    <t>Galnt7</t>
  </si>
  <si>
    <t>Galnt9</t>
  </si>
  <si>
    <t>Galntl6</t>
  </si>
  <si>
    <t>Galr1</t>
  </si>
  <si>
    <t>Galt</t>
  </si>
  <si>
    <t>Gamt</t>
  </si>
  <si>
    <t>Gan</t>
  </si>
  <si>
    <t>Ganab</t>
  </si>
  <si>
    <t>Ganc</t>
  </si>
  <si>
    <t>Gap43</t>
  </si>
  <si>
    <t>Gapdh</t>
  </si>
  <si>
    <t>Gapdhs</t>
  </si>
  <si>
    <t>Gapvd1</t>
  </si>
  <si>
    <t>Gar1</t>
  </si>
  <si>
    <t>Garem1</t>
  </si>
  <si>
    <t>Garem2</t>
  </si>
  <si>
    <t>Garnl3</t>
  </si>
  <si>
    <t>Gars</t>
  </si>
  <si>
    <t>Gart</t>
  </si>
  <si>
    <t>Gas1</t>
  </si>
  <si>
    <t>Gas2</t>
  </si>
  <si>
    <t>Gas2l1</t>
  </si>
  <si>
    <t>Gas2l2</t>
  </si>
  <si>
    <t>Gas2l3</t>
  </si>
  <si>
    <t>Gas5</t>
  </si>
  <si>
    <t>Gas6</t>
  </si>
  <si>
    <t>Gas7</t>
  </si>
  <si>
    <t>Gas8</t>
  </si>
  <si>
    <t>Gask1a</t>
  </si>
  <si>
    <t>Gask1b</t>
  </si>
  <si>
    <t>Gast</t>
  </si>
  <si>
    <t>Gata2</t>
  </si>
  <si>
    <t>Gatad1</t>
  </si>
  <si>
    <t>Gatad2a</t>
  </si>
  <si>
    <t>Gatad2b</t>
  </si>
  <si>
    <t>Gatb</t>
  </si>
  <si>
    <t>Gatc</t>
  </si>
  <si>
    <t>Gatd1</t>
  </si>
  <si>
    <t>Gatd3a</t>
  </si>
  <si>
    <t>Gatm</t>
  </si>
  <si>
    <t>Gba</t>
  </si>
  <si>
    <t>Gba2</t>
  </si>
  <si>
    <t>Gbe1</t>
  </si>
  <si>
    <t>Gbf1</t>
  </si>
  <si>
    <t>Gbgt1</t>
  </si>
  <si>
    <t>Gbp11</t>
  </si>
  <si>
    <t>Gbp2</t>
  </si>
  <si>
    <t>Gbp3</t>
  </si>
  <si>
    <t>Gbp4</t>
  </si>
  <si>
    <t>Gbp5</t>
  </si>
  <si>
    <t>Gbp7</t>
  </si>
  <si>
    <t>Gbp9</t>
  </si>
  <si>
    <t>Gbx1</t>
  </si>
  <si>
    <t>Gca</t>
  </si>
  <si>
    <t>Gcat</t>
  </si>
  <si>
    <t>Gcc1</t>
  </si>
  <si>
    <t>Gcc2</t>
  </si>
  <si>
    <t>Gcdh</t>
  </si>
  <si>
    <t>Gcfc2</t>
  </si>
  <si>
    <t>Gch1</t>
  </si>
  <si>
    <t>Gck</t>
  </si>
  <si>
    <t>Gclc</t>
  </si>
  <si>
    <t>Gclm</t>
  </si>
  <si>
    <t>Gcn1</t>
  </si>
  <si>
    <t>Gcnt1</t>
  </si>
  <si>
    <t>Gcnt2</t>
  </si>
  <si>
    <t>Gcnt4</t>
  </si>
  <si>
    <t>Gcsh</t>
  </si>
  <si>
    <t>Gda</t>
  </si>
  <si>
    <t>Gdap1</t>
  </si>
  <si>
    <t>Gdap1l1</t>
  </si>
  <si>
    <t>Gdap2</t>
  </si>
  <si>
    <t>Gde1</t>
  </si>
  <si>
    <t>Gdf10</t>
  </si>
  <si>
    <t>Gdf11</t>
  </si>
  <si>
    <t>Gdf9</t>
  </si>
  <si>
    <t>Gdi1</t>
  </si>
  <si>
    <t>Gdi2</t>
  </si>
  <si>
    <t>Gdnf</t>
  </si>
  <si>
    <t>Gdpd1</t>
  </si>
  <si>
    <t>Gdpd2</t>
  </si>
  <si>
    <t>Gdpd3</t>
  </si>
  <si>
    <t>Gdpd5</t>
  </si>
  <si>
    <t>Gdpgp1</t>
  </si>
  <si>
    <t>Gem</t>
  </si>
  <si>
    <t>Gemin2</t>
  </si>
  <si>
    <t>Gemin4</t>
  </si>
  <si>
    <t>Gemin5</t>
  </si>
  <si>
    <t>Gemin6</t>
  </si>
  <si>
    <t>Gemin7</t>
  </si>
  <si>
    <t>Gemin8</t>
  </si>
  <si>
    <t>Gen1</t>
  </si>
  <si>
    <t>Get1</t>
  </si>
  <si>
    <t>Get4</t>
  </si>
  <si>
    <t>Gfap</t>
  </si>
  <si>
    <t>Gfer</t>
  </si>
  <si>
    <t>Gfm1</t>
  </si>
  <si>
    <t>Gfm2</t>
  </si>
  <si>
    <t>Gfod1</t>
  </si>
  <si>
    <t>Gfod2</t>
  </si>
  <si>
    <t>Gfpt1</t>
  </si>
  <si>
    <t>Gfpt2</t>
  </si>
  <si>
    <t>Gfra1</t>
  </si>
  <si>
    <t>Gfra2</t>
  </si>
  <si>
    <t>Gfra4</t>
  </si>
  <si>
    <t>Gga1</t>
  </si>
  <si>
    <t>Gga2</t>
  </si>
  <si>
    <t>Gga3</t>
  </si>
  <si>
    <t>Ggact</t>
  </si>
  <si>
    <t>Ggct</t>
  </si>
  <si>
    <t>Ggcx</t>
  </si>
  <si>
    <t>Ggh</t>
  </si>
  <si>
    <t>Ggn</t>
  </si>
  <si>
    <t>Ggnbp1</t>
  </si>
  <si>
    <t>Ggnbp2</t>
  </si>
  <si>
    <t>Ggnbp2os</t>
  </si>
  <si>
    <t>Ggps1</t>
  </si>
  <si>
    <t>Ggt1</t>
  </si>
  <si>
    <t>Ggt5</t>
  </si>
  <si>
    <t>Ggt7</t>
  </si>
  <si>
    <t>Ggta1</t>
  </si>
  <si>
    <t>Ghdc</t>
  </si>
  <si>
    <t>Ghitm</t>
  </si>
  <si>
    <t>Ghr</t>
  </si>
  <si>
    <t>Gid4</t>
  </si>
  <si>
    <t>Gid8</t>
  </si>
  <si>
    <t>Gigyf1</t>
  </si>
  <si>
    <t>Gigyf2</t>
  </si>
  <si>
    <t>Gimap1</t>
  </si>
  <si>
    <t>Gimap4</t>
  </si>
  <si>
    <t>Gimap5</t>
  </si>
  <si>
    <t>Gimap6</t>
  </si>
  <si>
    <t>Gimap8</t>
  </si>
  <si>
    <t>Gimap9</t>
  </si>
  <si>
    <t>Gin1</t>
  </si>
  <si>
    <t>Ginm1</t>
  </si>
  <si>
    <t>Gins1</t>
  </si>
  <si>
    <t>Gins2</t>
  </si>
  <si>
    <t>Gins3</t>
  </si>
  <si>
    <t>Gins4</t>
  </si>
  <si>
    <t>Gipc1</t>
  </si>
  <si>
    <t>Gipc2</t>
  </si>
  <si>
    <t>Gipc3</t>
  </si>
  <si>
    <t>Gipr</t>
  </si>
  <si>
    <t>Git1</t>
  </si>
  <si>
    <t>Git2</t>
  </si>
  <si>
    <t>Gja1</t>
  </si>
  <si>
    <t>Gja4</t>
  </si>
  <si>
    <t>Gja5</t>
  </si>
  <si>
    <t>Gjb1</t>
  </si>
  <si>
    <t>Gjb2</t>
  </si>
  <si>
    <t>Gjb6</t>
  </si>
  <si>
    <t>Gjc1</t>
  </si>
  <si>
    <t>Gjc2</t>
  </si>
  <si>
    <t>Gjc3</t>
  </si>
  <si>
    <t>Gjd2</t>
  </si>
  <si>
    <t>Gjd3</t>
  </si>
  <si>
    <t>Gk</t>
  </si>
  <si>
    <t>Gk5</t>
  </si>
  <si>
    <t>Gkap1</t>
  </si>
  <si>
    <t>Gkn3</t>
  </si>
  <si>
    <t>Gla</t>
  </si>
  <si>
    <t>Glb1</t>
  </si>
  <si>
    <t>Glb1l</t>
  </si>
  <si>
    <t>Glb1l2</t>
  </si>
  <si>
    <t>Glcci1</t>
  </si>
  <si>
    <t>Glce</t>
  </si>
  <si>
    <t>Gldc</t>
  </si>
  <si>
    <t>Gldn</t>
  </si>
  <si>
    <t>Gle1</t>
  </si>
  <si>
    <t>Glg1</t>
  </si>
  <si>
    <t>Gli1</t>
  </si>
  <si>
    <t>Gli2</t>
  </si>
  <si>
    <t>Gli3</t>
  </si>
  <si>
    <t>Glipr2</t>
  </si>
  <si>
    <t>Glis1</t>
  </si>
  <si>
    <t>Glis2</t>
  </si>
  <si>
    <t>Glis3</t>
  </si>
  <si>
    <t>Glmn</t>
  </si>
  <si>
    <t>Glmp</t>
  </si>
  <si>
    <t>Glo1</t>
  </si>
  <si>
    <t>Glod4</t>
  </si>
  <si>
    <t>Glp2r</t>
  </si>
  <si>
    <t>Glra2</t>
  </si>
  <si>
    <t>Glra3</t>
  </si>
  <si>
    <t>Glrb</t>
  </si>
  <si>
    <t>Glrp1</t>
  </si>
  <si>
    <t>Glrx</t>
  </si>
  <si>
    <t>Glrx2</t>
  </si>
  <si>
    <t>Glrx3</t>
  </si>
  <si>
    <t>Glrx5</t>
  </si>
  <si>
    <t>Gls</t>
  </si>
  <si>
    <t>Gls2</t>
  </si>
  <si>
    <t>Glt1d1</t>
  </si>
  <si>
    <t>Glt8d1</t>
  </si>
  <si>
    <t>Glt8d2</t>
  </si>
  <si>
    <t>Gltp</t>
  </si>
  <si>
    <t>Glud1</t>
  </si>
  <si>
    <t>Glul</t>
  </si>
  <si>
    <t>Glyctk</t>
  </si>
  <si>
    <t>Glyr1</t>
  </si>
  <si>
    <t>Gm10030</t>
  </si>
  <si>
    <t>Gm10033</t>
  </si>
  <si>
    <t>Gm10037</t>
  </si>
  <si>
    <t>Gm10125</t>
  </si>
  <si>
    <t>Gm10130</t>
  </si>
  <si>
    <t>Gm10190</t>
  </si>
  <si>
    <t>Gm10336</t>
  </si>
  <si>
    <t>Gm10364</t>
  </si>
  <si>
    <t>Gm10421</t>
  </si>
  <si>
    <t>Gm1043</t>
  </si>
  <si>
    <t>Gm10432</t>
  </si>
  <si>
    <t>Gm10451</t>
  </si>
  <si>
    <t>Gm10509</t>
  </si>
  <si>
    <t>Gm10516</t>
  </si>
  <si>
    <t>Gm10548</t>
  </si>
  <si>
    <t>Gm10560</t>
  </si>
  <si>
    <t>Gm10584</t>
  </si>
  <si>
    <t>Gm10654</t>
  </si>
  <si>
    <t>Gm10687</t>
  </si>
  <si>
    <t>Gm10710</t>
  </si>
  <si>
    <t>Gm10714</t>
  </si>
  <si>
    <t>Gm10754</t>
  </si>
  <si>
    <t>Gm10767</t>
  </si>
  <si>
    <t>Gm10785</t>
  </si>
  <si>
    <t>Gm10790</t>
  </si>
  <si>
    <t>Gm10791</t>
  </si>
  <si>
    <t>Gm10814</t>
  </si>
  <si>
    <t>Gm10863</t>
  </si>
  <si>
    <t>Gm10874</t>
  </si>
  <si>
    <t>Gm11110</t>
  </si>
  <si>
    <t>Gm11190</t>
  </si>
  <si>
    <t>Gm11266</t>
  </si>
  <si>
    <t>Gm1141</t>
  </si>
  <si>
    <t>Gm11423</t>
  </si>
  <si>
    <t>Gm11517</t>
  </si>
  <si>
    <t>Gm11549</t>
  </si>
  <si>
    <t>Gm11627</t>
  </si>
  <si>
    <t>Gm11696</t>
  </si>
  <si>
    <t>Gm11733</t>
  </si>
  <si>
    <t>Gm11837</t>
  </si>
  <si>
    <t>Gm11944</t>
  </si>
  <si>
    <t>Gm11992</t>
  </si>
  <si>
    <t>Gm12108</t>
  </si>
  <si>
    <t>Gm12258</t>
  </si>
  <si>
    <t>Gm12338</t>
  </si>
  <si>
    <t>Gm12339</t>
  </si>
  <si>
    <t>Gm12359</t>
  </si>
  <si>
    <t>Gm12371</t>
  </si>
  <si>
    <t>Gm12408</t>
  </si>
  <si>
    <t>Gm12500</t>
  </si>
  <si>
    <t>Gm12504</t>
  </si>
  <si>
    <t>Gm12522</t>
  </si>
  <si>
    <t>Gm12709</t>
  </si>
  <si>
    <t>Gm12925</t>
  </si>
  <si>
    <t>Gm12992</t>
  </si>
  <si>
    <t>Gm13003</t>
  </si>
  <si>
    <t>Gm13031</t>
  </si>
  <si>
    <t>Gm13112</t>
  </si>
  <si>
    <t>Gm13199</t>
  </si>
  <si>
    <t>Gm13205</t>
  </si>
  <si>
    <t>Gm13293</t>
  </si>
  <si>
    <t>Gm13315</t>
  </si>
  <si>
    <t>Gm13375</t>
  </si>
  <si>
    <t>Gm13420</t>
  </si>
  <si>
    <t>Gm13446</t>
  </si>
  <si>
    <t>Gm136</t>
  </si>
  <si>
    <t>Gm13629</t>
  </si>
  <si>
    <t>Gm13889</t>
  </si>
  <si>
    <t>Gm14057</t>
  </si>
  <si>
    <t>Gm14137</t>
  </si>
  <si>
    <t>Gm14164</t>
  </si>
  <si>
    <t>Gm14169</t>
  </si>
  <si>
    <t>Gm14204</t>
  </si>
  <si>
    <t>Gm14295</t>
  </si>
  <si>
    <t>Gm14305</t>
  </si>
  <si>
    <t>Gm14322</t>
  </si>
  <si>
    <t>Gm14325</t>
  </si>
  <si>
    <t>Gm14326</t>
  </si>
  <si>
    <t>Gm14403</t>
  </si>
  <si>
    <t>Gm14410</t>
  </si>
  <si>
    <t>Gm14569</t>
  </si>
  <si>
    <t>Gm14827</t>
  </si>
  <si>
    <t>Gm14853</t>
  </si>
  <si>
    <t>Gm15201</t>
  </si>
  <si>
    <t>Gm15246</t>
  </si>
  <si>
    <t>Gm15328</t>
  </si>
  <si>
    <t>Gm15417</t>
  </si>
  <si>
    <t>Gm15421</t>
  </si>
  <si>
    <t>Gm15446</t>
  </si>
  <si>
    <t>Gm15501</t>
  </si>
  <si>
    <t>Gm15506</t>
  </si>
  <si>
    <t>Gm15545</t>
  </si>
  <si>
    <t>Gm15559</t>
  </si>
  <si>
    <t>Gm15612</t>
  </si>
  <si>
    <t>Gm15631</t>
  </si>
  <si>
    <t>Gm15663</t>
  </si>
  <si>
    <t>Gm15706</t>
  </si>
  <si>
    <t>Gm15743</t>
  </si>
  <si>
    <t>Gm15760</t>
  </si>
  <si>
    <t>Gm15787</t>
  </si>
  <si>
    <t>Gm15867</t>
  </si>
  <si>
    <t>Gm15997</t>
  </si>
  <si>
    <t>Gm16023</t>
  </si>
  <si>
    <t>Gm16062</t>
  </si>
  <si>
    <t>Gm16223</t>
  </si>
  <si>
    <t>Gm16386</t>
  </si>
  <si>
    <t>Gm1653</t>
  </si>
  <si>
    <t>Gm16596</t>
  </si>
  <si>
    <t>Gm16701</t>
  </si>
  <si>
    <t>Gm16702</t>
  </si>
  <si>
    <t>Gm1673</t>
  </si>
  <si>
    <t>Gm16740</t>
  </si>
  <si>
    <t>Gm16793</t>
  </si>
  <si>
    <t>Gm16835</t>
  </si>
  <si>
    <t>Gm16861</t>
  </si>
  <si>
    <t>Gm16894</t>
  </si>
  <si>
    <t>Gm16897</t>
  </si>
  <si>
    <t>Gm16907</t>
  </si>
  <si>
    <t>Gm16973</t>
  </si>
  <si>
    <t>Gm16998</t>
  </si>
  <si>
    <t>Gm1715</t>
  </si>
  <si>
    <t>Gm17455</t>
  </si>
  <si>
    <t>Gm17484</t>
  </si>
  <si>
    <t>Gm17597</t>
  </si>
  <si>
    <t>Gm17750</t>
  </si>
  <si>
    <t>Gm17762</t>
  </si>
  <si>
    <t>Gm17769</t>
  </si>
  <si>
    <t>Gm19345</t>
  </si>
  <si>
    <t>Gm19410</t>
  </si>
  <si>
    <t>Gm19461</t>
  </si>
  <si>
    <t>Gm19500</t>
  </si>
  <si>
    <t>Gm19522</t>
  </si>
  <si>
    <t>Gm19710</t>
  </si>
  <si>
    <t>Gm1976</t>
  </si>
  <si>
    <t>Gm19935</t>
  </si>
  <si>
    <t>Gm20036</t>
  </si>
  <si>
    <t>Gm20063</t>
  </si>
  <si>
    <t>Gm20199</t>
  </si>
  <si>
    <t>Gm20219</t>
  </si>
  <si>
    <t>Gm20257</t>
  </si>
  <si>
    <t>Gm20300</t>
  </si>
  <si>
    <t>Gm20383</t>
  </si>
  <si>
    <t>Gm20544</t>
  </si>
  <si>
    <t>Gm20594</t>
  </si>
  <si>
    <t>Gm20605</t>
  </si>
  <si>
    <t>Gm2061</t>
  </si>
  <si>
    <t>Gm20743</t>
  </si>
  <si>
    <t>Gm20754</t>
  </si>
  <si>
    <t>Gm20939</t>
  </si>
  <si>
    <t>Gm2115</t>
  </si>
  <si>
    <t>Gm21814</t>
  </si>
  <si>
    <t>Gm21992</t>
  </si>
  <si>
    <t>Gm266</t>
  </si>
  <si>
    <t>Gm26760</t>
  </si>
  <si>
    <t>Gm2694</t>
  </si>
  <si>
    <t>Gm28043</t>
  </si>
  <si>
    <t>Gm28729</t>
  </si>
  <si>
    <t>Gm29508</t>
  </si>
  <si>
    <t>Gm2a</t>
  </si>
  <si>
    <t>Gm30223</t>
  </si>
  <si>
    <t>Gm30731</t>
  </si>
  <si>
    <t>Gm3086</t>
  </si>
  <si>
    <t>Gm31333</t>
  </si>
  <si>
    <t>Gm31763</t>
  </si>
  <si>
    <t>Gm32014</t>
  </si>
  <si>
    <t>Gm32168</t>
  </si>
  <si>
    <t>Gm3219</t>
  </si>
  <si>
    <t>Gm32200</t>
  </si>
  <si>
    <t>Gm32278</t>
  </si>
  <si>
    <t>Gm3230</t>
  </si>
  <si>
    <t>Gm32688</t>
  </si>
  <si>
    <t>Gm32810</t>
  </si>
  <si>
    <t>Gm32856</t>
  </si>
  <si>
    <t>Gm32926</t>
  </si>
  <si>
    <t>Gm3414</t>
  </si>
  <si>
    <t>Gm35410</t>
  </si>
  <si>
    <t>Gm35549</t>
  </si>
  <si>
    <t>Gm35612</t>
  </si>
  <si>
    <t>Gm3604</t>
  </si>
  <si>
    <t>Gm36117</t>
  </si>
  <si>
    <t>Gm36210</t>
  </si>
  <si>
    <t>Gm36908</t>
  </si>
  <si>
    <t>Gm3693</t>
  </si>
  <si>
    <t>Gm3704</t>
  </si>
  <si>
    <t>Gm3716</t>
  </si>
  <si>
    <t>Gm38396</t>
  </si>
  <si>
    <t>Gm38402</t>
  </si>
  <si>
    <t>Gm38413</t>
  </si>
  <si>
    <t>Gm38426</t>
  </si>
  <si>
    <t>Gm38576</t>
  </si>
  <si>
    <t>Gm3985</t>
  </si>
  <si>
    <t>Gm4013</t>
  </si>
  <si>
    <t>Gm42274</t>
  </si>
  <si>
    <t>Gm42372</t>
  </si>
  <si>
    <t>Gm42517</t>
  </si>
  <si>
    <t>Gm4285</t>
  </si>
  <si>
    <t>Gm43915</t>
  </si>
  <si>
    <t>Gm4532</t>
  </si>
  <si>
    <t>Gm45871</t>
  </si>
  <si>
    <t>Gm4737</t>
  </si>
  <si>
    <t>Gm4779</t>
  </si>
  <si>
    <t>Gm4793</t>
  </si>
  <si>
    <t>Gm4876</t>
  </si>
  <si>
    <t>Gm4925</t>
  </si>
  <si>
    <t>Gm4926</t>
  </si>
  <si>
    <t>Gm4988</t>
  </si>
  <si>
    <t>Gm5</t>
  </si>
  <si>
    <t>Gm5069</t>
  </si>
  <si>
    <t>Gm5083</t>
  </si>
  <si>
    <t>Gm5086</t>
  </si>
  <si>
    <t>Gm5089</t>
  </si>
  <si>
    <t>Gm5111</t>
  </si>
  <si>
    <t>Gm5113</t>
  </si>
  <si>
    <t>Gm5124</t>
  </si>
  <si>
    <t>Gm5126</t>
  </si>
  <si>
    <t>Gm5127</t>
  </si>
  <si>
    <t>Gm5141</t>
  </si>
  <si>
    <t>Gm51425</t>
  </si>
  <si>
    <t>Gm5148</t>
  </si>
  <si>
    <t>Gm5150</t>
  </si>
  <si>
    <t>Gm5176</t>
  </si>
  <si>
    <t>Gm527</t>
  </si>
  <si>
    <t>Gm5415</t>
  </si>
  <si>
    <t>Gm5468</t>
  </si>
  <si>
    <t>Gm5512</t>
  </si>
  <si>
    <t>Gm5523</t>
  </si>
  <si>
    <t>Gm5535</t>
  </si>
  <si>
    <t>Gm5577</t>
  </si>
  <si>
    <t>Gm5617</t>
  </si>
  <si>
    <t>Gm572</t>
  </si>
  <si>
    <t>Gm5897</t>
  </si>
  <si>
    <t>Gm5914</t>
  </si>
  <si>
    <t>Gm6277</t>
  </si>
  <si>
    <t>Gm6297</t>
  </si>
  <si>
    <t>Gm6548</t>
  </si>
  <si>
    <t>Gm6569</t>
  </si>
  <si>
    <t>Gm6654</t>
  </si>
  <si>
    <t>Gm6712</t>
  </si>
  <si>
    <t>Gm7072</t>
  </si>
  <si>
    <t>Gm715</t>
  </si>
  <si>
    <t>Gm7244</t>
  </si>
  <si>
    <t>Gm7467</t>
  </si>
  <si>
    <t>Gm7694</t>
  </si>
  <si>
    <t>Gm7854</t>
  </si>
  <si>
    <t>Gm7932</t>
  </si>
  <si>
    <t>Gm7972</t>
  </si>
  <si>
    <t>Gm8179</t>
  </si>
  <si>
    <t>Gm8615</t>
  </si>
  <si>
    <t>Gm867</t>
  </si>
  <si>
    <t>Gm8801</t>
  </si>
  <si>
    <t>Gm8909</t>
  </si>
  <si>
    <t>Gm9079</t>
  </si>
  <si>
    <t>Gm973</t>
  </si>
  <si>
    <t>Gm9776</t>
  </si>
  <si>
    <t>Gm9828</t>
  </si>
  <si>
    <t>Gm9833</t>
  </si>
  <si>
    <t>Gm9839</t>
  </si>
  <si>
    <t>Gm9866</t>
  </si>
  <si>
    <t>Gm9899</t>
  </si>
  <si>
    <t>Gm9925</t>
  </si>
  <si>
    <t>Gm9936</t>
  </si>
  <si>
    <t>Gm9958</t>
  </si>
  <si>
    <t>Gm9962</t>
  </si>
  <si>
    <t>Gmcl1</t>
  </si>
  <si>
    <t>Gmds</t>
  </si>
  <si>
    <t>Gmeb1</t>
  </si>
  <si>
    <t>Gmeb2</t>
  </si>
  <si>
    <t>Gmfb</t>
  </si>
  <si>
    <t>Gmfg</t>
  </si>
  <si>
    <t>Gmip</t>
  </si>
  <si>
    <t>Gmnn</t>
  </si>
  <si>
    <t>Gmppa</t>
  </si>
  <si>
    <t>Gmppb</t>
  </si>
  <si>
    <t>Gmpr</t>
  </si>
  <si>
    <t>Gmpr2</t>
  </si>
  <si>
    <t>Gmps</t>
  </si>
  <si>
    <t>Gna11</t>
  </si>
  <si>
    <t>Gna12</t>
  </si>
  <si>
    <t>Gna13</t>
  </si>
  <si>
    <t>Gna14</t>
  </si>
  <si>
    <t>Gna15</t>
  </si>
  <si>
    <t>Gnai1</t>
  </si>
  <si>
    <t>Gnai2</t>
  </si>
  <si>
    <t>Gnai3</t>
  </si>
  <si>
    <t>Gnal</t>
  </si>
  <si>
    <t>Gnao1</t>
  </si>
  <si>
    <t>Gnaq</t>
  </si>
  <si>
    <t>Gnas</t>
  </si>
  <si>
    <t>Gnaz</t>
  </si>
  <si>
    <t>Gnb1</t>
  </si>
  <si>
    <t>Gnb1l</t>
  </si>
  <si>
    <t>Gnb2</t>
  </si>
  <si>
    <t>Gnb4</t>
  </si>
  <si>
    <t>Gnb5</t>
  </si>
  <si>
    <t>Gne</t>
  </si>
  <si>
    <t>Gng10</t>
  </si>
  <si>
    <t>Gng11</t>
  </si>
  <si>
    <t>Gng12</t>
  </si>
  <si>
    <t>Gng13</t>
  </si>
  <si>
    <t>Gng2</t>
  </si>
  <si>
    <t>Gng3</t>
  </si>
  <si>
    <t>Gng4</t>
  </si>
  <si>
    <t>Gng5</t>
  </si>
  <si>
    <t>Gng7</t>
  </si>
  <si>
    <t>Gng8</t>
  </si>
  <si>
    <t>Gngt2</t>
  </si>
  <si>
    <t>Gnl1</t>
  </si>
  <si>
    <t>Gnl2</t>
  </si>
  <si>
    <t>Gnl3</t>
  </si>
  <si>
    <t>Gnl3l</t>
  </si>
  <si>
    <t>Gnpat</t>
  </si>
  <si>
    <t>Gnpda1</t>
  </si>
  <si>
    <t>Gnpda2</t>
  </si>
  <si>
    <t>Gnpnat1</t>
  </si>
  <si>
    <t>Gnptab</t>
  </si>
  <si>
    <t>Gnptg</t>
  </si>
  <si>
    <t>Gnrh1</t>
  </si>
  <si>
    <t>Gns</t>
  </si>
  <si>
    <t>Golga1</t>
  </si>
  <si>
    <t>Golga2</t>
  </si>
  <si>
    <t>Golga3</t>
  </si>
  <si>
    <t>Golga4</t>
  </si>
  <si>
    <t>Golga5</t>
  </si>
  <si>
    <t>Golga7</t>
  </si>
  <si>
    <t>Golga7b</t>
  </si>
  <si>
    <t>Golgb1</t>
  </si>
  <si>
    <t>Golim4</t>
  </si>
  <si>
    <t>Golm1</t>
  </si>
  <si>
    <t>Golph3</t>
  </si>
  <si>
    <t>Golph3l</t>
  </si>
  <si>
    <t>Golt1b</t>
  </si>
  <si>
    <t>Gon4l</t>
  </si>
  <si>
    <t>Gon7</t>
  </si>
  <si>
    <t>Gopc</t>
  </si>
  <si>
    <t>Gorab</t>
  </si>
  <si>
    <t>Gorasp1</t>
  </si>
  <si>
    <t>Gorasp2</t>
  </si>
  <si>
    <t>Gosr1</t>
  </si>
  <si>
    <t>Gosr2</t>
  </si>
  <si>
    <t>Got1</t>
  </si>
  <si>
    <t>Got1l1</t>
  </si>
  <si>
    <t>Got2</t>
  </si>
  <si>
    <t>Gp1ba</t>
  </si>
  <si>
    <t>Gp1bb</t>
  </si>
  <si>
    <t>Gpaa1</t>
  </si>
  <si>
    <t>Gpalpp1</t>
  </si>
  <si>
    <t>Gpam</t>
  </si>
  <si>
    <t>Gpank1</t>
  </si>
  <si>
    <t>Gpat2</t>
  </si>
  <si>
    <t>Gpat3</t>
  </si>
  <si>
    <t>Gpat4</t>
  </si>
  <si>
    <t>Gpatch1</t>
  </si>
  <si>
    <t>Gpatch11</t>
  </si>
  <si>
    <t>Gpatch2</t>
  </si>
  <si>
    <t>Gpatch2l</t>
  </si>
  <si>
    <t>Gpatch3</t>
  </si>
  <si>
    <t>Gpatch4</t>
  </si>
  <si>
    <t>Gpatch8</t>
  </si>
  <si>
    <t>Gpbp1</t>
  </si>
  <si>
    <t>Gpbp1l1</t>
  </si>
  <si>
    <t>Gpc1</t>
  </si>
  <si>
    <t>Gpc2</t>
  </si>
  <si>
    <t>Gpc3</t>
  </si>
  <si>
    <t>Gpc4</t>
  </si>
  <si>
    <t>Gpc5</t>
  </si>
  <si>
    <t>Gpc6</t>
  </si>
  <si>
    <t>Gpcpd1</t>
  </si>
  <si>
    <t>Gpd1</t>
  </si>
  <si>
    <t>Gpd1l</t>
  </si>
  <si>
    <t>Gpd2</t>
  </si>
  <si>
    <t>Gper1</t>
  </si>
  <si>
    <t>Gphn</t>
  </si>
  <si>
    <t>Gpi1</t>
  </si>
  <si>
    <t>Gpkow</t>
  </si>
  <si>
    <t>Gpld1</t>
  </si>
  <si>
    <t>Gpm6a</t>
  </si>
  <si>
    <t>Gpm6b</t>
  </si>
  <si>
    <t>Gpn1</t>
  </si>
  <si>
    <t>Gpn2</t>
  </si>
  <si>
    <t>Gpn3</t>
  </si>
  <si>
    <t>Gpnmb</t>
  </si>
  <si>
    <t>Gpr1</t>
  </si>
  <si>
    <t>Gpr101</t>
  </si>
  <si>
    <t>Gpr107</t>
  </si>
  <si>
    <t>Gpr108</t>
  </si>
  <si>
    <t>Gpr12</t>
  </si>
  <si>
    <t>Gpr135</t>
  </si>
  <si>
    <t>Gpr137</t>
  </si>
  <si>
    <t>Gpr137b</t>
  </si>
  <si>
    <t>Gpr137b-ps</t>
  </si>
  <si>
    <t>Gpr137c</t>
  </si>
  <si>
    <t>Gpr139</t>
  </si>
  <si>
    <t>Gpr146</t>
  </si>
  <si>
    <t>Gpr149</t>
  </si>
  <si>
    <t>Gpr15</t>
  </si>
  <si>
    <t>Gpr150</t>
  </si>
  <si>
    <t>Gpr151</t>
  </si>
  <si>
    <t>Gpr153</t>
  </si>
  <si>
    <t>Gpr155</t>
  </si>
  <si>
    <t>Gpr156</t>
  </si>
  <si>
    <t>Gpr157</t>
  </si>
  <si>
    <t>Gpr158</t>
  </si>
  <si>
    <t>Gpr160</t>
  </si>
  <si>
    <t>Gpr161</t>
  </si>
  <si>
    <t>Gpr162</t>
  </si>
  <si>
    <t>Gpr165</t>
  </si>
  <si>
    <t>Gpr17</t>
  </si>
  <si>
    <t>Gpr173</t>
  </si>
  <si>
    <t>Gpr174</t>
  </si>
  <si>
    <t>Gpr176</t>
  </si>
  <si>
    <t>Gpr180</t>
  </si>
  <si>
    <t>Gpr182</t>
  </si>
  <si>
    <t>Gpr183</t>
  </si>
  <si>
    <t>Gpr19</t>
  </si>
  <si>
    <t>Gpr21</t>
  </si>
  <si>
    <t>Gpr22</t>
  </si>
  <si>
    <t>Gpr25</t>
  </si>
  <si>
    <t>Gpr26</t>
  </si>
  <si>
    <t>Gpr27</t>
  </si>
  <si>
    <t>Gpr3</t>
  </si>
  <si>
    <t>Gpr34</t>
  </si>
  <si>
    <t>Gpr35</t>
  </si>
  <si>
    <t>Gpr37</t>
  </si>
  <si>
    <t>Gpr37l1</t>
  </si>
  <si>
    <t>Gpr4</t>
  </si>
  <si>
    <t>Gpr45</t>
  </si>
  <si>
    <t>Gpr52</t>
  </si>
  <si>
    <t>Gpr55</t>
  </si>
  <si>
    <t>Gpr6</t>
  </si>
  <si>
    <t>Gpr61</t>
  </si>
  <si>
    <t>Gpr62</t>
  </si>
  <si>
    <t>Gpr63</t>
  </si>
  <si>
    <t>Gpr68</t>
  </si>
  <si>
    <t>Gpr75</t>
  </si>
  <si>
    <t>Gpr83</t>
  </si>
  <si>
    <t>Gpr84</t>
  </si>
  <si>
    <t>Gpr85</t>
  </si>
  <si>
    <t>Gpr88</t>
  </si>
  <si>
    <t>Gpr89</t>
  </si>
  <si>
    <t>Gprasp1</t>
  </si>
  <si>
    <t>Gprasp2</t>
  </si>
  <si>
    <t>Gprc5b</t>
  </si>
  <si>
    <t>Gprc5c</t>
  </si>
  <si>
    <t>Gprin1</t>
  </si>
  <si>
    <t>Gprin3</t>
  </si>
  <si>
    <t>Gps1</t>
  </si>
  <si>
    <t>Gps2</t>
  </si>
  <si>
    <t>Gpsm1</t>
  </si>
  <si>
    <t>Gpsm2</t>
  </si>
  <si>
    <t>Gpsm3</t>
  </si>
  <si>
    <t>Gpt</t>
  </si>
  <si>
    <t>Gpt2</t>
  </si>
  <si>
    <t>Gpx1</t>
  </si>
  <si>
    <t>Gpx3</t>
  </si>
  <si>
    <t>Gpx4</t>
  </si>
  <si>
    <t>Gpx6</t>
  </si>
  <si>
    <t>Gpx7</t>
  </si>
  <si>
    <t>Gpx8</t>
  </si>
  <si>
    <t>Gramd1a</t>
  </si>
  <si>
    <t>Gramd1b</t>
  </si>
  <si>
    <t>Gramd1c</t>
  </si>
  <si>
    <t>Gramd2</t>
  </si>
  <si>
    <t>Gramd3</t>
  </si>
  <si>
    <t>Gramd4</t>
  </si>
  <si>
    <t>Grap</t>
  </si>
  <si>
    <t>Grap2</t>
  </si>
  <si>
    <t>Grasp</t>
  </si>
  <si>
    <t>Grb10</t>
  </si>
  <si>
    <t>Grb14</t>
  </si>
  <si>
    <t>Grb2</t>
  </si>
  <si>
    <t>Grb7</t>
  </si>
  <si>
    <t>Grcc10</t>
  </si>
  <si>
    <t>Greb1</t>
  </si>
  <si>
    <t>Greb1l</t>
  </si>
  <si>
    <t>Grem2</t>
  </si>
  <si>
    <t>Grhl1</t>
  </si>
  <si>
    <t>Grhl3</t>
  </si>
  <si>
    <t>Grhpr</t>
  </si>
  <si>
    <t>Gria1</t>
  </si>
  <si>
    <t>Gria2</t>
  </si>
  <si>
    <t>Gria3</t>
  </si>
  <si>
    <t>Gria4</t>
  </si>
  <si>
    <t>Grid1</t>
  </si>
  <si>
    <t>Grid2</t>
  </si>
  <si>
    <t>Grid2ip</t>
  </si>
  <si>
    <t>Grik1</t>
  </si>
  <si>
    <t>Grik2</t>
  </si>
  <si>
    <t>Grik3</t>
  </si>
  <si>
    <t>Grik4</t>
  </si>
  <si>
    <t>Grik5</t>
  </si>
  <si>
    <t>Grin1</t>
  </si>
  <si>
    <t>Grin1os</t>
  </si>
  <si>
    <t>Grin2a</t>
  </si>
  <si>
    <t>Grin2b</t>
  </si>
  <si>
    <t>Grin2c</t>
  </si>
  <si>
    <t>Grin2d</t>
  </si>
  <si>
    <t>Grin3a</t>
  </si>
  <si>
    <t>Grin3b</t>
  </si>
  <si>
    <t>Grina</t>
  </si>
  <si>
    <t>Grip1</t>
  </si>
  <si>
    <t>Grip2</t>
  </si>
  <si>
    <t>Gripap1</t>
  </si>
  <si>
    <t>Grk2</t>
  </si>
  <si>
    <t>Grk3</t>
  </si>
  <si>
    <t>Grk4</t>
  </si>
  <si>
    <t>Grk5</t>
  </si>
  <si>
    <t>Grk6</t>
  </si>
  <si>
    <t>Grm1</t>
  </si>
  <si>
    <t>Grm2</t>
  </si>
  <si>
    <t>Grm3</t>
  </si>
  <si>
    <t>Grm4</t>
  </si>
  <si>
    <t>Grm5</t>
  </si>
  <si>
    <t>Grm7</t>
  </si>
  <si>
    <t>Grm8</t>
  </si>
  <si>
    <t>Grn</t>
  </si>
  <si>
    <t>Grpel1</t>
  </si>
  <si>
    <t>Grpel2</t>
  </si>
  <si>
    <t>Grrp1</t>
  </si>
  <si>
    <t>Grsf1</t>
  </si>
  <si>
    <t>Grtp1</t>
  </si>
  <si>
    <t>Grwd1</t>
  </si>
  <si>
    <t>Gsap</t>
  </si>
  <si>
    <t>Gsdmd</t>
  </si>
  <si>
    <t>Gsdme</t>
  </si>
  <si>
    <t>Gse1</t>
  </si>
  <si>
    <t>Gsg1l</t>
  </si>
  <si>
    <t>Gsk3a</t>
  </si>
  <si>
    <t>Gsk3b</t>
  </si>
  <si>
    <t>Gskip</t>
  </si>
  <si>
    <t>Gsn</t>
  </si>
  <si>
    <t>Gspt1</t>
  </si>
  <si>
    <t>Gspt2</t>
  </si>
  <si>
    <t>Gsr</t>
  </si>
  <si>
    <t>Gss</t>
  </si>
  <si>
    <t>Gsta3</t>
  </si>
  <si>
    <t>Gsta4</t>
  </si>
  <si>
    <t>Gstcd</t>
  </si>
  <si>
    <t>Gstk1</t>
  </si>
  <si>
    <t>Gstm1</t>
  </si>
  <si>
    <t>Gstm2</t>
  </si>
  <si>
    <t>Gstm4</t>
  </si>
  <si>
    <t>Gstm5</t>
  </si>
  <si>
    <t>Gstm6</t>
  </si>
  <si>
    <t>Gstm7</t>
  </si>
  <si>
    <t>Gsto1</t>
  </si>
  <si>
    <t>Gsto2</t>
  </si>
  <si>
    <t>Gstp1</t>
  </si>
  <si>
    <t>Gstt1</t>
  </si>
  <si>
    <t>Gstt2</t>
  </si>
  <si>
    <t>Gstt3</t>
  </si>
  <si>
    <t>Gstz1</t>
  </si>
  <si>
    <t>Gt(ROSA)26Sor</t>
  </si>
  <si>
    <t>Gtdc1</t>
  </si>
  <si>
    <t>Gtf2a1</t>
  </si>
  <si>
    <t>Gtf2a1l</t>
  </si>
  <si>
    <t>Gtf2a2</t>
  </si>
  <si>
    <t>Gtf2b</t>
  </si>
  <si>
    <t>Gtf2e1</t>
  </si>
  <si>
    <t>Gtf2e2</t>
  </si>
  <si>
    <t>Gtf2f1</t>
  </si>
  <si>
    <t>Gtf2f2</t>
  </si>
  <si>
    <t>Gtf2h1</t>
  </si>
  <si>
    <t>Gtf2h2</t>
  </si>
  <si>
    <t>Gtf2h3</t>
  </si>
  <si>
    <t>Gtf2h4</t>
  </si>
  <si>
    <t>Gtf2h5</t>
  </si>
  <si>
    <t>Gtf2i</t>
  </si>
  <si>
    <t>Gtf2ird1</t>
  </si>
  <si>
    <t>Gtf2ird2</t>
  </si>
  <si>
    <t>Gtf3a</t>
  </si>
  <si>
    <t>Gtf3c1</t>
  </si>
  <si>
    <t>Gtf3c2</t>
  </si>
  <si>
    <t>Gtf3c3</t>
  </si>
  <si>
    <t>Gtf3c4</t>
  </si>
  <si>
    <t>Gtf3c5</t>
  </si>
  <si>
    <t>Gtf3c6</t>
  </si>
  <si>
    <t>Gtpbp1</t>
  </si>
  <si>
    <t>Gtpbp10</t>
  </si>
  <si>
    <t>Gtpbp2</t>
  </si>
  <si>
    <t>Gtpbp3</t>
  </si>
  <si>
    <t>Gtpbp4</t>
  </si>
  <si>
    <t>Gtpbp6</t>
  </si>
  <si>
    <t>Gtpbp8</t>
  </si>
  <si>
    <t>Gtse1</t>
  </si>
  <si>
    <t>Gtsf1</t>
  </si>
  <si>
    <t>Guca1b</t>
  </si>
  <si>
    <t>Gucd1</t>
  </si>
  <si>
    <t>Gucy1a1</t>
  </si>
  <si>
    <t>Gucy1a2</t>
  </si>
  <si>
    <t>Gucy1b1</t>
  </si>
  <si>
    <t>Gucy2e</t>
  </si>
  <si>
    <t>Gucy2f</t>
  </si>
  <si>
    <t>Gucy2g</t>
  </si>
  <si>
    <t>Guf1</t>
  </si>
  <si>
    <t>Guk1</t>
  </si>
  <si>
    <t>Gulp1</t>
  </si>
  <si>
    <t>Gusb</t>
  </si>
  <si>
    <t>Gxylt1</t>
  </si>
  <si>
    <t>Gyg</t>
  </si>
  <si>
    <t>Gypc</t>
  </si>
  <si>
    <t>Gys1</t>
  </si>
  <si>
    <t>Gzf1</t>
  </si>
  <si>
    <t>Gzmm</t>
  </si>
  <si>
    <t>H13</t>
  </si>
  <si>
    <t>H1f0</t>
  </si>
  <si>
    <t>H1f10</t>
  </si>
  <si>
    <t>H1f2</t>
  </si>
  <si>
    <t>H1f4</t>
  </si>
  <si>
    <t>H2-Aa</t>
  </si>
  <si>
    <t>H2-Ab1</t>
  </si>
  <si>
    <t>H2-D1</t>
  </si>
  <si>
    <t>H2-DMa</t>
  </si>
  <si>
    <t>H2-DMb1</t>
  </si>
  <si>
    <t>H2-DMb2</t>
  </si>
  <si>
    <t>H2-Eb1</t>
  </si>
  <si>
    <t>H2-K1</t>
  </si>
  <si>
    <t>H2-K2</t>
  </si>
  <si>
    <t>H2-Ke6</t>
  </si>
  <si>
    <t>H2-M3</t>
  </si>
  <si>
    <t>H2-M5</t>
  </si>
  <si>
    <t>H2-Q2</t>
  </si>
  <si>
    <t>H2-Q4</t>
  </si>
  <si>
    <t>H2-T-ps</t>
  </si>
  <si>
    <t>H2-T10</t>
  </si>
  <si>
    <t>H2-T22</t>
  </si>
  <si>
    <t>H2-T23</t>
  </si>
  <si>
    <t>H2-T24</t>
  </si>
  <si>
    <t>H2aj</t>
  </si>
  <si>
    <t>H2aw</t>
  </si>
  <si>
    <t>H2ax</t>
  </si>
  <si>
    <t>H2az1</t>
  </si>
  <si>
    <t>H2az2</t>
  </si>
  <si>
    <t>H2bc1</t>
  </si>
  <si>
    <t>H2bc18</t>
  </si>
  <si>
    <t>H2bc21</t>
  </si>
  <si>
    <t>H2bc4</t>
  </si>
  <si>
    <t>H2bc6</t>
  </si>
  <si>
    <t>H2bu2</t>
  </si>
  <si>
    <t>H3f3a</t>
  </si>
  <si>
    <t>H3f3b</t>
  </si>
  <si>
    <t>H4c4</t>
  </si>
  <si>
    <t>H4c8</t>
  </si>
  <si>
    <t>H4c9</t>
  </si>
  <si>
    <t>H60b</t>
  </si>
  <si>
    <t>H6pd</t>
  </si>
  <si>
    <t>Habp4</t>
  </si>
  <si>
    <t>Hacd1</t>
  </si>
  <si>
    <t>Hacd2</t>
  </si>
  <si>
    <t>Hacd3</t>
  </si>
  <si>
    <t>Hacd4</t>
  </si>
  <si>
    <t>Hace1</t>
  </si>
  <si>
    <t>Hacl1</t>
  </si>
  <si>
    <t>Hadh</t>
  </si>
  <si>
    <t>Hadha</t>
  </si>
  <si>
    <t>Hadhb</t>
  </si>
  <si>
    <t>Hagh</t>
  </si>
  <si>
    <t>Haghl</t>
  </si>
  <si>
    <t>Hap1</t>
  </si>
  <si>
    <t>Hapln1</t>
  </si>
  <si>
    <t>Hapln2</t>
  </si>
  <si>
    <t>Hapln3</t>
  </si>
  <si>
    <t>Hapln4</t>
  </si>
  <si>
    <t>Harbi1</t>
  </si>
  <si>
    <t>Hars</t>
  </si>
  <si>
    <t>Hars2</t>
  </si>
  <si>
    <t>Has1</t>
  </si>
  <si>
    <t>Has3</t>
  </si>
  <si>
    <t>Hat1</t>
  </si>
  <si>
    <t>Haus1</t>
  </si>
  <si>
    <t>Haus2</t>
  </si>
  <si>
    <t>Haus3</t>
  </si>
  <si>
    <t>Haus4</t>
  </si>
  <si>
    <t>Haus5</t>
  </si>
  <si>
    <t>Haus6</t>
  </si>
  <si>
    <t>Haus7</t>
  </si>
  <si>
    <t>Haus8</t>
  </si>
  <si>
    <t>Havcr2</t>
  </si>
  <si>
    <t>Hax1</t>
  </si>
  <si>
    <t>Hbegf</t>
  </si>
  <si>
    <t>Hbp1</t>
  </si>
  <si>
    <t>Hbs1l</t>
  </si>
  <si>
    <t>Hc</t>
  </si>
  <si>
    <t>Hcar1</t>
  </si>
  <si>
    <t>Hccs</t>
  </si>
  <si>
    <t>Hcfc1</t>
  </si>
  <si>
    <t>Hcfc1r1</t>
  </si>
  <si>
    <t>Hcfc2</t>
  </si>
  <si>
    <t>Hck</t>
  </si>
  <si>
    <t>Hcls1</t>
  </si>
  <si>
    <t>Hcn1</t>
  </si>
  <si>
    <t>Hcn2</t>
  </si>
  <si>
    <t>Hcn3</t>
  </si>
  <si>
    <t>Hcn4</t>
  </si>
  <si>
    <t>Hcrtr1</t>
  </si>
  <si>
    <t>Hcrtr2</t>
  </si>
  <si>
    <t>Hcst</t>
  </si>
  <si>
    <t>Hdac1</t>
  </si>
  <si>
    <t>Hdac10</t>
  </si>
  <si>
    <t>Hdac11</t>
  </si>
  <si>
    <t>Hdac2</t>
  </si>
  <si>
    <t>Hdac3</t>
  </si>
  <si>
    <t>Hdac4</t>
  </si>
  <si>
    <t>Hdac5</t>
  </si>
  <si>
    <t>Hdac6</t>
  </si>
  <si>
    <t>Hdac7</t>
  </si>
  <si>
    <t>Hdac8</t>
  </si>
  <si>
    <t>Hdac9</t>
  </si>
  <si>
    <t>Hdc</t>
  </si>
  <si>
    <t>Hddc2</t>
  </si>
  <si>
    <t>Hddc3</t>
  </si>
  <si>
    <t>Hdgf</t>
  </si>
  <si>
    <t>Hdgfl2</t>
  </si>
  <si>
    <t>Hdgfl3</t>
  </si>
  <si>
    <t>Hdhd2</t>
  </si>
  <si>
    <t>Hdhd3</t>
  </si>
  <si>
    <t>Hdhd5</t>
  </si>
  <si>
    <t>Hdlbp</t>
  </si>
  <si>
    <t>Hdx</t>
  </si>
  <si>
    <t>Heatr1</t>
  </si>
  <si>
    <t>Heatr3</t>
  </si>
  <si>
    <t>Heatr5a</t>
  </si>
  <si>
    <t>Heatr5b</t>
  </si>
  <si>
    <t>Heatr6</t>
  </si>
  <si>
    <t>Hebp1</t>
  </si>
  <si>
    <t>Hebp2</t>
  </si>
  <si>
    <t>Heca</t>
  </si>
  <si>
    <t>Hectd1</t>
  </si>
  <si>
    <t>Hectd2</t>
  </si>
  <si>
    <t>Hectd2os</t>
  </si>
  <si>
    <t>Hectd3</t>
  </si>
  <si>
    <t>Hectd4</t>
  </si>
  <si>
    <t>Hecw1</t>
  </si>
  <si>
    <t>Hecw2</t>
  </si>
  <si>
    <t>Heg1</t>
  </si>
  <si>
    <t>Helb</t>
  </si>
  <si>
    <t>Hells</t>
  </si>
  <si>
    <t>Helq</t>
  </si>
  <si>
    <t>Helz</t>
  </si>
  <si>
    <t>Helz2</t>
  </si>
  <si>
    <t>Hemk1</t>
  </si>
  <si>
    <t>Henmt1</t>
  </si>
  <si>
    <t>Hepacam</t>
  </si>
  <si>
    <t>Heph</t>
  </si>
  <si>
    <t>Herc1</t>
  </si>
  <si>
    <t>Herc2</t>
  </si>
  <si>
    <t>Herc3</t>
  </si>
  <si>
    <t>Herc4</t>
  </si>
  <si>
    <t>Herc6</t>
  </si>
  <si>
    <t>Herpud1</t>
  </si>
  <si>
    <t>Herpud2</t>
  </si>
  <si>
    <t>Hes1</t>
  </si>
  <si>
    <t>Hes5</t>
  </si>
  <si>
    <t>Hes6</t>
  </si>
  <si>
    <t>Hexa</t>
  </si>
  <si>
    <t>Hexb</t>
  </si>
  <si>
    <t>Hexdc</t>
  </si>
  <si>
    <t>Hexim1</t>
  </si>
  <si>
    <t>Hexim2</t>
  </si>
  <si>
    <t>Hey1</t>
  </si>
  <si>
    <t>Hey2</t>
  </si>
  <si>
    <t>Heyl</t>
  </si>
  <si>
    <t>Hfe</t>
  </si>
  <si>
    <t>Hfm1</t>
  </si>
  <si>
    <t>Hgf</t>
  </si>
  <si>
    <t>Hgh1</t>
  </si>
  <si>
    <t>Hgs</t>
  </si>
  <si>
    <t>Hgsnat</t>
  </si>
  <si>
    <t>Hhatl</t>
  </si>
  <si>
    <t>Hhex</t>
  </si>
  <si>
    <t>Hhip</t>
  </si>
  <si>
    <t>Hhipl1</t>
  </si>
  <si>
    <t>Hhipl2</t>
  </si>
  <si>
    <t>Hibadh</t>
  </si>
  <si>
    <t>Hibch</t>
  </si>
  <si>
    <t>Hic1</t>
  </si>
  <si>
    <t>Hic2</t>
  </si>
  <si>
    <t>Hid1</t>
  </si>
  <si>
    <t>Hif1a</t>
  </si>
  <si>
    <t>Hif1an</t>
  </si>
  <si>
    <t>Hif3a</t>
  </si>
  <si>
    <t>Higd1a</t>
  </si>
  <si>
    <t>Higd1b</t>
  </si>
  <si>
    <t>Higd2a</t>
  </si>
  <si>
    <t>Hikeshi</t>
  </si>
  <si>
    <t>Hilpda</t>
  </si>
  <si>
    <t>Hinfp</t>
  </si>
  <si>
    <t>Hint1</t>
  </si>
  <si>
    <t>Hint2</t>
  </si>
  <si>
    <t>Hint3</t>
  </si>
  <si>
    <t>Hip1</t>
  </si>
  <si>
    <t>Hip1r</t>
  </si>
  <si>
    <t>Hipk1</t>
  </si>
  <si>
    <t>Hipk2</t>
  </si>
  <si>
    <t>Hipk3</t>
  </si>
  <si>
    <t>Hipk4</t>
  </si>
  <si>
    <t>Hira</t>
  </si>
  <si>
    <t>Hirip3</t>
  </si>
  <si>
    <t>Hivep1</t>
  </si>
  <si>
    <t>Hivep2</t>
  </si>
  <si>
    <t>Hivep3</t>
  </si>
  <si>
    <t>Hjurp</t>
  </si>
  <si>
    <t>Hk1</t>
  </si>
  <si>
    <t>Hk2</t>
  </si>
  <si>
    <t>Hk3</t>
  </si>
  <si>
    <t>Hkdc1</t>
  </si>
  <si>
    <t>Hlcs</t>
  </si>
  <si>
    <t>Hlf</t>
  </si>
  <si>
    <t>Hltf</t>
  </si>
  <si>
    <t>Hmbox1</t>
  </si>
  <si>
    <t>Hmbs</t>
  </si>
  <si>
    <t>Hmces</t>
  </si>
  <si>
    <t>Hmcn1</t>
  </si>
  <si>
    <t>Hmcn2</t>
  </si>
  <si>
    <t>Hmg20a</t>
  </si>
  <si>
    <t>Hmg20b</t>
  </si>
  <si>
    <t>Hmga1</t>
  </si>
  <si>
    <t>Hmga2-ps1</t>
  </si>
  <si>
    <t>Hmgb1</t>
  </si>
  <si>
    <t>Hmgb2</t>
  </si>
  <si>
    <t>Hmgb3</t>
  </si>
  <si>
    <t>Hmgcl</t>
  </si>
  <si>
    <t>Hmgcll1</t>
  </si>
  <si>
    <t>Hmgcr</t>
  </si>
  <si>
    <t>Hmgcs1</t>
  </si>
  <si>
    <t>Hmgcs2</t>
  </si>
  <si>
    <t>Hmgn1</t>
  </si>
  <si>
    <t>Hmgn2</t>
  </si>
  <si>
    <t>Hmgn3</t>
  </si>
  <si>
    <t>Hmgn5</t>
  </si>
  <si>
    <t>Hmgxb3</t>
  </si>
  <si>
    <t>Hmgxb4</t>
  </si>
  <si>
    <t>Hmmr</t>
  </si>
  <si>
    <t>Hmox1</t>
  </si>
  <si>
    <t>Hmox2</t>
  </si>
  <si>
    <t>Hnf1b</t>
  </si>
  <si>
    <t>Hnmt</t>
  </si>
  <si>
    <t>Hnrnpa0</t>
  </si>
  <si>
    <t>Hnrnpa1</t>
  </si>
  <si>
    <t>Hnrnpa2b1</t>
  </si>
  <si>
    <t>Hnrnpa3</t>
  </si>
  <si>
    <t>Hnrnpab</t>
  </si>
  <si>
    <t>Hnrnpc</t>
  </si>
  <si>
    <t>Hnrnpd</t>
  </si>
  <si>
    <t>Hnrnpdl</t>
  </si>
  <si>
    <t>Hnrnpf</t>
  </si>
  <si>
    <t>Hnrnph1</t>
  </si>
  <si>
    <t>Hnrnph2</t>
  </si>
  <si>
    <t>Hnrnph3</t>
  </si>
  <si>
    <t>Hnrnpk</t>
  </si>
  <si>
    <t>Hnrnpl</t>
  </si>
  <si>
    <t>Hnrnpll</t>
  </si>
  <si>
    <t>Hnrnpm</t>
  </si>
  <si>
    <t>Hnrnpr</t>
  </si>
  <si>
    <t>Hnrnpu</t>
  </si>
  <si>
    <t>Hnrnpul1</t>
  </si>
  <si>
    <t>Hnrnpul2</t>
  </si>
  <si>
    <t>Hoga1</t>
  </si>
  <si>
    <t>Homer1</t>
  </si>
  <si>
    <t>Homer2</t>
  </si>
  <si>
    <t>Homer3</t>
  </si>
  <si>
    <t>Homez</t>
  </si>
  <si>
    <t>Hook1</t>
  </si>
  <si>
    <t>Hook2</t>
  </si>
  <si>
    <t>Hook3</t>
  </si>
  <si>
    <t>Hopx</t>
  </si>
  <si>
    <t>Hp</t>
  </si>
  <si>
    <t>Hp1bp3</t>
  </si>
  <si>
    <t>Hpca</t>
  </si>
  <si>
    <t>Hpcal1</t>
  </si>
  <si>
    <t>Hpcal4</t>
  </si>
  <si>
    <t>Hpdl</t>
  </si>
  <si>
    <t>Hpf1</t>
  </si>
  <si>
    <t>Hpgd</t>
  </si>
  <si>
    <t>Hpgds</t>
  </si>
  <si>
    <t>Hprt</t>
  </si>
  <si>
    <t>Hps1</t>
  </si>
  <si>
    <t>Hps3</t>
  </si>
  <si>
    <t>Hps4</t>
  </si>
  <si>
    <t>Hps5</t>
  </si>
  <si>
    <t>Hps6</t>
  </si>
  <si>
    <t>Hpx</t>
  </si>
  <si>
    <t>Hr</t>
  </si>
  <si>
    <t>Hras</t>
  </si>
  <si>
    <t>Hrc</t>
  </si>
  <si>
    <t>Hrct1</t>
  </si>
  <si>
    <t>Hrh1</t>
  </si>
  <si>
    <t>Hrh2</t>
  </si>
  <si>
    <t>Hrh3</t>
  </si>
  <si>
    <t>Hrk</t>
  </si>
  <si>
    <t>Hrob</t>
  </si>
  <si>
    <t>Hs1bp3</t>
  </si>
  <si>
    <t>Hs2st1</t>
  </si>
  <si>
    <t>Hs3st1</t>
  </si>
  <si>
    <t>Hs3st2</t>
  </si>
  <si>
    <t>Hs3st3a1</t>
  </si>
  <si>
    <t>Hs3st3b1</t>
  </si>
  <si>
    <t>Hs3st4</t>
  </si>
  <si>
    <t>Hs3st5</t>
  </si>
  <si>
    <t>Hs6st1</t>
  </si>
  <si>
    <t>Hs6st2</t>
  </si>
  <si>
    <t>Hs6st3</t>
  </si>
  <si>
    <t>Hsbp1</t>
  </si>
  <si>
    <t>Hscb</t>
  </si>
  <si>
    <t>Hsd11b1</t>
  </si>
  <si>
    <t>Hsd17b10</t>
  </si>
  <si>
    <t>Hsd17b11</t>
  </si>
  <si>
    <t>Hsd17b12</t>
  </si>
  <si>
    <t>Hsd17b4</t>
  </si>
  <si>
    <t>Hsd17b7</t>
  </si>
  <si>
    <t>Hsd3b3</t>
  </si>
  <si>
    <t>Hsd3b7</t>
  </si>
  <si>
    <t>Hsdl1</t>
  </si>
  <si>
    <t>Hsdl2</t>
  </si>
  <si>
    <t>Hsf1</t>
  </si>
  <si>
    <t>Hsf2</t>
  </si>
  <si>
    <t>Hsf4</t>
  </si>
  <si>
    <t>Hsf5</t>
  </si>
  <si>
    <t>Hsp90aa1</t>
  </si>
  <si>
    <t>Hsp90ab1</t>
  </si>
  <si>
    <t>Hsp90b1</t>
  </si>
  <si>
    <t>Hspa12a</t>
  </si>
  <si>
    <t>Hspa12b</t>
  </si>
  <si>
    <t>Hspa13</t>
  </si>
  <si>
    <t>Hspa14</t>
  </si>
  <si>
    <t>Hspa1a</t>
  </si>
  <si>
    <t>Hspa1b</t>
  </si>
  <si>
    <t>Hspa1l</t>
  </si>
  <si>
    <t>Hspa2</t>
  </si>
  <si>
    <t>Hspa4</t>
  </si>
  <si>
    <t>Hspa4l</t>
  </si>
  <si>
    <t>Hspa5</t>
  </si>
  <si>
    <t>Hspa8</t>
  </si>
  <si>
    <t>Hspa9</t>
  </si>
  <si>
    <t>Hspb1</t>
  </si>
  <si>
    <t>Hspb11</t>
  </si>
  <si>
    <t>Hspb6</t>
  </si>
  <si>
    <t>Hspb8</t>
  </si>
  <si>
    <t>Hspbap1</t>
  </si>
  <si>
    <t>Hspbp1</t>
  </si>
  <si>
    <t>Hspd1</t>
  </si>
  <si>
    <t>Hspe1</t>
  </si>
  <si>
    <t>Hspg2</t>
  </si>
  <si>
    <t>Hsph1</t>
  </si>
  <si>
    <t>Htatip2</t>
  </si>
  <si>
    <t>Htatsf1</t>
  </si>
  <si>
    <t>Htr1a</t>
  </si>
  <si>
    <t>Htr1b</t>
  </si>
  <si>
    <t>Htr1d</t>
  </si>
  <si>
    <t>Htr1f</t>
  </si>
  <si>
    <t>Htr2a</t>
  </si>
  <si>
    <t>Htr2c</t>
  </si>
  <si>
    <t>Htr3a</t>
  </si>
  <si>
    <t>Htr4</t>
  </si>
  <si>
    <t>Htr5a</t>
  </si>
  <si>
    <t>Htr6</t>
  </si>
  <si>
    <t>Htr7</t>
  </si>
  <si>
    <t>Htra1</t>
  </si>
  <si>
    <t>Htra2</t>
  </si>
  <si>
    <t>Htra3</t>
  </si>
  <si>
    <t>Htt</t>
  </si>
  <si>
    <t>Hunk</t>
  </si>
  <si>
    <t>Hus1</t>
  </si>
  <si>
    <t>Huwe1</t>
  </si>
  <si>
    <t>Hvcn1</t>
  </si>
  <si>
    <t>Hyal1</t>
  </si>
  <si>
    <t>Hyal2</t>
  </si>
  <si>
    <t>Hyal3</t>
  </si>
  <si>
    <t>Hydin</t>
  </si>
  <si>
    <t>Hyi</t>
  </si>
  <si>
    <t>Hykk</t>
  </si>
  <si>
    <t>Hyls1</t>
  </si>
  <si>
    <t>Hyou1</t>
  </si>
  <si>
    <t>Hypk</t>
  </si>
  <si>
    <t>I830077J02Rik</t>
  </si>
  <si>
    <t>Iah1</t>
  </si>
  <si>
    <t>Iars</t>
  </si>
  <si>
    <t>Iars2</t>
  </si>
  <si>
    <t>Iba57</t>
  </si>
  <si>
    <t>Ibtk</t>
  </si>
  <si>
    <t>Ica1</t>
  </si>
  <si>
    <t>Ica1l</t>
  </si>
  <si>
    <t>Icam1</t>
  </si>
  <si>
    <t>Icam2</t>
  </si>
  <si>
    <t>Icam4</t>
  </si>
  <si>
    <t>Icam5</t>
  </si>
  <si>
    <t>Ice1</t>
  </si>
  <si>
    <t>Ice2</t>
  </si>
  <si>
    <t>Icmt</t>
  </si>
  <si>
    <t>Icosl</t>
  </si>
  <si>
    <t>Id1</t>
  </si>
  <si>
    <t>Id2</t>
  </si>
  <si>
    <t>Id3</t>
  </si>
  <si>
    <t>Id4</t>
  </si>
  <si>
    <t>Ide</t>
  </si>
  <si>
    <t>Idh1</t>
  </si>
  <si>
    <t>Idh2</t>
  </si>
  <si>
    <t>Idh3a</t>
  </si>
  <si>
    <t>Idh3b</t>
  </si>
  <si>
    <t>Idh3g</t>
  </si>
  <si>
    <t>Idi1</t>
  </si>
  <si>
    <t>Idnk</t>
  </si>
  <si>
    <t>Ido1</t>
  </si>
  <si>
    <t>Ido2</t>
  </si>
  <si>
    <t>Ids</t>
  </si>
  <si>
    <t>Idua</t>
  </si>
  <si>
    <t>Ier2</t>
  </si>
  <si>
    <t>Ier3</t>
  </si>
  <si>
    <t>Ier3ip1</t>
  </si>
  <si>
    <t>Ier5</t>
  </si>
  <si>
    <t>Ier5l</t>
  </si>
  <si>
    <t>Iffo1</t>
  </si>
  <si>
    <t>Iffo2</t>
  </si>
  <si>
    <t>Ifi203</t>
  </si>
  <si>
    <t>Ifi27</t>
  </si>
  <si>
    <t>Ifi27l2a</t>
  </si>
  <si>
    <t>Ifi30</t>
  </si>
  <si>
    <t>Ifi35</t>
  </si>
  <si>
    <t>Ifi44</t>
  </si>
  <si>
    <t>Ifi47</t>
  </si>
  <si>
    <t>Ifih1</t>
  </si>
  <si>
    <t>Ifit1</t>
  </si>
  <si>
    <t>Ifit1bl1</t>
  </si>
  <si>
    <t>Ifit2</t>
  </si>
  <si>
    <t>Ifit3</t>
  </si>
  <si>
    <t>Ifit3b</t>
  </si>
  <si>
    <t>Ifitm1</t>
  </si>
  <si>
    <t>Ifitm10</t>
  </si>
  <si>
    <t>Ifitm2</t>
  </si>
  <si>
    <t>Ifitm3</t>
  </si>
  <si>
    <t>Ifnar1</t>
  </si>
  <si>
    <t>Ifnar2</t>
  </si>
  <si>
    <t>Ifngr1</t>
  </si>
  <si>
    <t>Ifngr2</t>
  </si>
  <si>
    <t>Ifrd1</t>
  </si>
  <si>
    <t>Ifrd2</t>
  </si>
  <si>
    <t>Ift122</t>
  </si>
  <si>
    <t>Ift140</t>
  </si>
  <si>
    <t>Ift172</t>
  </si>
  <si>
    <t>Ift20</t>
  </si>
  <si>
    <t>Ift22</t>
  </si>
  <si>
    <t>Ift27</t>
  </si>
  <si>
    <t>Ift43</t>
  </si>
  <si>
    <t>Ift46</t>
  </si>
  <si>
    <t>Ift52</t>
  </si>
  <si>
    <t>Ift57</t>
  </si>
  <si>
    <t>Ift74</t>
  </si>
  <si>
    <t>Ift80</t>
  </si>
  <si>
    <t>Ift81</t>
  </si>
  <si>
    <t>Ift88</t>
  </si>
  <si>
    <t>Igbp1</t>
  </si>
  <si>
    <t>Igbp1b</t>
  </si>
  <si>
    <t>Igdcc3</t>
  </si>
  <si>
    <t>Igdcc4</t>
  </si>
  <si>
    <t>Igf1</t>
  </si>
  <si>
    <t>Igf1r</t>
  </si>
  <si>
    <t>Igf2</t>
  </si>
  <si>
    <t>Igf2bp2</t>
  </si>
  <si>
    <t>Igf2bp3</t>
  </si>
  <si>
    <t>Igf2r</t>
  </si>
  <si>
    <t>Igfbp2</t>
  </si>
  <si>
    <t>Igfbp3</t>
  </si>
  <si>
    <t>Igfbp4</t>
  </si>
  <si>
    <t>Igfbp5</t>
  </si>
  <si>
    <t>Igfbp6</t>
  </si>
  <si>
    <t>Igfbp7</t>
  </si>
  <si>
    <t>Igfbpl1</t>
  </si>
  <si>
    <t>Igflr1</t>
  </si>
  <si>
    <t>Igfn1</t>
  </si>
  <si>
    <t>Ighmbp2</t>
  </si>
  <si>
    <t>Igip</t>
  </si>
  <si>
    <t>Iglon5</t>
  </si>
  <si>
    <t>Igsf1</t>
  </si>
  <si>
    <t>Igsf10</t>
  </si>
  <si>
    <t>Igsf11</t>
  </si>
  <si>
    <t>Igsf21</t>
  </si>
  <si>
    <t>Igsf23</t>
  </si>
  <si>
    <t>Igsf3</t>
  </si>
  <si>
    <t>Igsf5</t>
  </si>
  <si>
    <t>Igsf6</t>
  </si>
  <si>
    <t>Igsf8</t>
  </si>
  <si>
    <t>Igsf9</t>
  </si>
  <si>
    <t>Igsf9b</t>
  </si>
  <si>
    <t>Igtp</t>
  </si>
  <si>
    <t>Iigp1</t>
  </si>
  <si>
    <t>Ik</t>
  </si>
  <si>
    <t>Ikbip</t>
  </si>
  <si>
    <t>Ikbkb</t>
  </si>
  <si>
    <t>Ikbke</t>
  </si>
  <si>
    <t>Ikbkg</t>
  </si>
  <si>
    <t>Ikzf1</t>
  </si>
  <si>
    <t>Ikzf2</t>
  </si>
  <si>
    <t>Ikzf3</t>
  </si>
  <si>
    <t>Ikzf4</t>
  </si>
  <si>
    <t>Ikzf5</t>
  </si>
  <si>
    <t>Il10ra</t>
  </si>
  <si>
    <t>Il10rb</t>
  </si>
  <si>
    <t>Il11</t>
  </si>
  <si>
    <t>Il11ra1</t>
  </si>
  <si>
    <t>Il12rb1</t>
  </si>
  <si>
    <t>Il12rb2</t>
  </si>
  <si>
    <t>Il13ra1</t>
  </si>
  <si>
    <t>Il15</t>
  </si>
  <si>
    <t>Il15ra</t>
  </si>
  <si>
    <t>Il16</t>
  </si>
  <si>
    <t>Il17d</t>
  </si>
  <si>
    <t>Il17ra</t>
  </si>
  <si>
    <t>Il17rb</t>
  </si>
  <si>
    <t>Il17rc</t>
  </si>
  <si>
    <t>Il17rd</t>
  </si>
  <si>
    <t>Il18</t>
  </si>
  <si>
    <t>Il18bp</t>
  </si>
  <si>
    <t>Il1r1</t>
  </si>
  <si>
    <t>Il1rap</t>
  </si>
  <si>
    <t>Il1rapl1</t>
  </si>
  <si>
    <t>Il1rapl2</t>
  </si>
  <si>
    <t>Il1rl2</t>
  </si>
  <si>
    <t>Il20ra</t>
  </si>
  <si>
    <t>Il21r</t>
  </si>
  <si>
    <t>Il23a</t>
  </si>
  <si>
    <t>Il25</t>
  </si>
  <si>
    <t>Il27ra</t>
  </si>
  <si>
    <t>Il2ra</t>
  </si>
  <si>
    <t>Il2rb</t>
  </si>
  <si>
    <t>Il2rg</t>
  </si>
  <si>
    <t>Il33</t>
  </si>
  <si>
    <t>Il34</t>
  </si>
  <si>
    <t>Il3ra</t>
  </si>
  <si>
    <t>Il4ra</t>
  </si>
  <si>
    <t>Il6ra</t>
  </si>
  <si>
    <t>Il6st</t>
  </si>
  <si>
    <t>Il7r</t>
  </si>
  <si>
    <t>Ildr2</t>
  </si>
  <si>
    <t>Ilf2</t>
  </si>
  <si>
    <t>Ilf3</t>
  </si>
  <si>
    <t>Ilk</t>
  </si>
  <si>
    <t>Ilkap</t>
  </si>
  <si>
    <t>Ilrun</t>
  </si>
  <si>
    <t>Ilvbl</t>
  </si>
  <si>
    <t>Immp1l</t>
  </si>
  <si>
    <t>Immp2l</t>
  </si>
  <si>
    <t>Immt</t>
  </si>
  <si>
    <t>Imp3</t>
  </si>
  <si>
    <t>Imp4</t>
  </si>
  <si>
    <t>Impa1</t>
  </si>
  <si>
    <t>Impa2</t>
  </si>
  <si>
    <t>Impact</t>
  </si>
  <si>
    <t>Impad1</t>
  </si>
  <si>
    <t>Impdh1</t>
  </si>
  <si>
    <t>Impdh2</t>
  </si>
  <si>
    <t>Impg2</t>
  </si>
  <si>
    <t>Ina</t>
  </si>
  <si>
    <t>Inafm1</t>
  </si>
  <si>
    <t>Inafm2</t>
  </si>
  <si>
    <t>Inava</t>
  </si>
  <si>
    <t>Inca1</t>
  </si>
  <si>
    <t>Incenp</t>
  </si>
  <si>
    <t>Inf2</t>
  </si>
  <si>
    <t>Ing1</t>
  </si>
  <si>
    <t>Ing2</t>
  </si>
  <si>
    <t>Ing3</t>
  </si>
  <si>
    <t>Ing4</t>
  </si>
  <si>
    <t>Ing5</t>
  </si>
  <si>
    <t>Inha</t>
  </si>
  <si>
    <t>Inhba</t>
  </si>
  <si>
    <t>Inhbb</t>
  </si>
  <si>
    <t>Inip</t>
  </si>
  <si>
    <t>Inka1</t>
  </si>
  <si>
    <t>Inka2</t>
  </si>
  <si>
    <t>Ino80</t>
  </si>
  <si>
    <t>Ino80b</t>
  </si>
  <si>
    <t>Ino80c</t>
  </si>
  <si>
    <t>Ino80d</t>
  </si>
  <si>
    <t>Ino80dos</t>
  </si>
  <si>
    <t>Ino80e</t>
  </si>
  <si>
    <t>Inpp1</t>
  </si>
  <si>
    <t>Inpp4a</t>
  </si>
  <si>
    <t>Inpp4b</t>
  </si>
  <si>
    <t>Inpp5a</t>
  </si>
  <si>
    <t>Inpp5b</t>
  </si>
  <si>
    <t>Inpp5d</t>
  </si>
  <si>
    <t>Inpp5e</t>
  </si>
  <si>
    <t>Inpp5f</t>
  </si>
  <si>
    <t>Inpp5j</t>
  </si>
  <si>
    <t>Inpp5k</t>
  </si>
  <si>
    <t>Inppl1</t>
  </si>
  <si>
    <t>Insc</t>
  </si>
  <si>
    <t>Insig1</t>
  </si>
  <si>
    <t>Insig2</t>
  </si>
  <si>
    <t>Insl5</t>
  </si>
  <si>
    <t>Insl6</t>
  </si>
  <si>
    <t>Insm1</t>
  </si>
  <si>
    <t>Insr</t>
  </si>
  <si>
    <t>Insrr</t>
  </si>
  <si>
    <t>Insyn1</t>
  </si>
  <si>
    <t>Insyn2a</t>
  </si>
  <si>
    <t>Insyn2b</t>
  </si>
  <si>
    <t>Ints1</t>
  </si>
  <si>
    <t>Ints10</t>
  </si>
  <si>
    <t>Ints11</t>
  </si>
  <si>
    <t>Ints12</t>
  </si>
  <si>
    <t>Ints13</t>
  </si>
  <si>
    <t>Ints14</t>
  </si>
  <si>
    <t>Ints2</t>
  </si>
  <si>
    <t>Ints3</t>
  </si>
  <si>
    <t>Ints4</t>
  </si>
  <si>
    <t>Ints5</t>
  </si>
  <si>
    <t>Ints6</t>
  </si>
  <si>
    <t>Ints6l</t>
  </si>
  <si>
    <t>Ints7</t>
  </si>
  <si>
    <t>Ints8</t>
  </si>
  <si>
    <t>Ints9</t>
  </si>
  <si>
    <t>Intu</t>
  </si>
  <si>
    <t>Invs</t>
  </si>
  <si>
    <t>Ip6k1</t>
  </si>
  <si>
    <t>Ip6k2</t>
  </si>
  <si>
    <t>Ip6k3</t>
  </si>
  <si>
    <t>Ipcef1</t>
  </si>
  <si>
    <t>Ipmk</t>
  </si>
  <si>
    <t>Ipo11</t>
  </si>
  <si>
    <t>Ipo13</t>
  </si>
  <si>
    <t>Ipo4</t>
  </si>
  <si>
    <t>Ipo5</t>
  </si>
  <si>
    <t>Ipo7</t>
  </si>
  <si>
    <t>Ipo8</t>
  </si>
  <si>
    <t>Ipo9</t>
  </si>
  <si>
    <t>Ipp</t>
  </si>
  <si>
    <t>Ippk</t>
  </si>
  <si>
    <t>Iqca</t>
  </si>
  <si>
    <t>Iqcb1</t>
  </si>
  <si>
    <t>Iqcc</t>
  </si>
  <si>
    <t>Iqcd</t>
  </si>
  <si>
    <t>Iqce</t>
  </si>
  <si>
    <t>Iqcg</t>
  </si>
  <si>
    <t>Iqck</t>
  </si>
  <si>
    <t>Iqcn</t>
  </si>
  <si>
    <t>Iqgap1</t>
  </si>
  <si>
    <t>Iqgap2</t>
  </si>
  <si>
    <t>Iqgap3</t>
  </si>
  <si>
    <t>Iqsec1</t>
  </si>
  <si>
    <t>Iqsec2</t>
  </si>
  <si>
    <t>Iqsec3</t>
  </si>
  <si>
    <t>Iqub</t>
  </si>
  <si>
    <t>Irak1</t>
  </si>
  <si>
    <t>Irak1bp1</t>
  </si>
  <si>
    <t>Irak2</t>
  </si>
  <si>
    <t>Irak3</t>
  </si>
  <si>
    <t>Irak4</t>
  </si>
  <si>
    <t>Ireb2</t>
  </si>
  <si>
    <t>Irf1</t>
  </si>
  <si>
    <t>Irf2</t>
  </si>
  <si>
    <t>Irf2bp1</t>
  </si>
  <si>
    <t>Irf2bp2</t>
  </si>
  <si>
    <t>Irf2bpl</t>
  </si>
  <si>
    <t>Irf3</t>
  </si>
  <si>
    <t>Irf5</t>
  </si>
  <si>
    <t>Irf6</t>
  </si>
  <si>
    <t>Irf7</t>
  </si>
  <si>
    <t>Irf8</t>
  </si>
  <si>
    <t>Irf9</t>
  </si>
  <si>
    <t>Irgm1</t>
  </si>
  <si>
    <t>Irgm2</t>
  </si>
  <si>
    <t>Irgq</t>
  </si>
  <si>
    <t>Irs1</t>
  </si>
  <si>
    <t>Irs2</t>
  </si>
  <si>
    <t>Irs4</t>
  </si>
  <si>
    <t>Isca1</t>
  </si>
  <si>
    <t>Isca2</t>
  </si>
  <si>
    <t>Iscu</t>
  </si>
  <si>
    <t>Isg15</t>
  </si>
  <si>
    <t>Isg20</t>
  </si>
  <si>
    <t>Isg20l2</t>
  </si>
  <si>
    <t>Isl1</t>
  </si>
  <si>
    <t>Islr</t>
  </si>
  <si>
    <t>Islr2</t>
  </si>
  <si>
    <t>Ism1</t>
  </si>
  <si>
    <t>Isoc1</t>
  </si>
  <si>
    <t>Isoc2a</t>
  </si>
  <si>
    <t>Isoc2b</t>
  </si>
  <si>
    <t>Ist1</t>
  </si>
  <si>
    <t>Isy1</t>
  </si>
  <si>
    <t>Isyna1</t>
  </si>
  <si>
    <t>Itch</t>
  </si>
  <si>
    <t>Itfg1</t>
  </si>
  <si>
    <t>Itfg2</t>
  </si>
  <si>
    <t>Itga1</t>
  </si>
  <si>
    <t>Itga10</t>
  </si>
  <si>
    <t>Itga11</t>
  </si>
  <si>
    <t>Itga2b</t>
  </si>
  <si>
    <t>Itga3</t>
  </si>
  <si>
    <t>Itga4</t>
  </si>
  <si>
    <t>Itga5</t>
  </si>
  <si>
    <t>Itga6</t>
  </si>
  <si>
    <t>Itga7</t>
  </si>
  <si>
    <t>Itga8</t>
  </si>
  <si>
    <t>Itga9</t>
  </si>
  <si>
    <t>Itgad</t>
  </si>
  <si>
    <t>Itgal</t>
  </si>
  <si>
    <t>Itgam</t>
  </si>
  <si>
    <t>Itgav</t>
  </si>
  <si>
    <t>Itgb1</t>
  </si>
  <si>
    <t>Itgb1bp1</t>
  </si>
  <si>
    <t>Itgb2</t>
  </si>
  <si>
    <t>Itgb3</t>
  </si>
  <si>
    <t>Itgb3bp</t>
  </si>
  <si>
    <t>Itgb4</t>
  </si>
  <si>
    <t>Itgb5</t>
  </si>
  <si>
    <t>Itgb7</t>
  </si>
  <si>
    <t>Itgb8</t>
  </si>
  <si>
    <t>Itgbl1</t>
  </si>
  <si>
    <t>Itih2</t>
  </si>
  <si>
    <t>Itih3</t>
  </si>
  <si>
    <t>Itih5</t>
  </si>
  <si>
    <t>Itk</t>
  </si>
  <si>
    <t>Itm2a</t>
  </si>
  <si>
    <t>Itm2b</t>
  </si>
  <si>
    <t>Itm2c</t>
  </si>
  <si>
    <t>Itpa</t>
  </si>
  <si>
    <t>Itpk1</t>
  </si>
  <si>
    <t>Itpka</t>
  </si>
  <si>
    <t>Itpkb</t>
  </si>
  <si>
    <t>Itpkc</t>
  </si>
  <si>
    <t>Itpr1</t>
  </si>
  <si>
    <t>Itpr2</t>
  </si>
  <si>
    <t>Itpr3</t>
  </si>
  <si>
    <t>Itprid2</t>
  </si>
  <si>
    <t>Itprip</t>
  </si>
  <si>
    <t>Itpripl1</t>
  </si>
  <si>
    <t>Itpripl2</t>
  </si>
  <si>
    <t>Itsn1</t>
  </si>
  <si>
    <t>Itsn2</t>
  </si>
  <si>
    <t>Ivd</t>
  </si>
  <si>
    <t>Ivns1abp</t>
  </si>
  <si>
    <t>Iws1</t>
  </si>
  <si>
    <t>Iyd</t>
  </si>
  <si>
    <t>Izumo4</t>
  </si>
  <si>
    <t>Jade1</t>
  </si>
  <si>
    <t>Jade2</t>
  </si>
  <si>
    <t>Jade3</t>
  </si>
  <si>
    <t>Jag1</t>
  </si>
  <si>
    <t>Jag2</t>
  </si>
  <si>
    <t>Jagn1</t>
  </si>
  <si>
    <t>Jak1</t>
  </si>
  <si>
    <t>Jak2</t>
  </si>
  <si>
    <t>Jak3</t>
  </si>
  <si>
    <t>Jakmip1</t>
  </si>
  <si>
    <t>Jakmip2</t>
  </si>
  <si>
    <t>Jakmip3</t>
  </si>
  <si>
    <t>Jam2</t>
  </si>
  <si>
    <t>Jam3</t>
  </si>
  <si>
    <t>Jarid2</t>
  </si>
  <si>
    <t>Jazf1</t>
  </si>
  <si>
    <t>Jcad</t>
  </si>
  <si>
    <t>Jchain</t>
  </si>
  <si>
    <t>Jdp2</t>
  </si>
  <si>
    <t>Jkamp</t>
  </si>
  <si>
    <t>Jmjd1c</t>
  </si>
  <si>
    <t>Jmjd4</t>
  </si>
  <si>
    <t>Jmjd6</t>
  </si>
  <si>
    <t>Jmjd8</t>
  </si>
  <si>
    <t>Jmy</t>
  </si>
  <si>
    <t>Josd1</t>
  </si>
  <si>
    <t>Josd2</t>
  </si>
  <si>
    <t>Jph1</t>
  </si>
  <si>
    <t>Jph2</t>
  </si>
  <si>
    <t>Jph3</t>
  </si>
  <si>
    <t>Jph4</t>
  </si>
  <si>
    <t>Jpt1</t>
  </si>
  <si>
    <t>Jpt2</t>
  </si>
  <si>
    <t>Jpx</t>
  </si>
  <si>
    <t>Jrk</t>
  </si>
  <si>
    <t>Jrkl</t>
  </si>
  <si>
    <t>Jsrp1</t>
  </si>
  <si>
    <t>Jtb</t>
  </si>
  <si>
    <t>Jun</t>
  </si>
  <si>
    <t>Junb</t>
  </si>
  <si>
    <t>Jund</t>
  </si>
  <si>
    <t>Jup</t>
  </si>
  <si>
    <t>Kalrn</t>
  </si>
  <si>
    <t>Kank1</t>
  </si>
  <si>
    <t>Kank2</t>
  </si>
  <si>
    <t>Kank3</t>
  </si>
  <si>
    <t>Kank4</t>
  </si>
  <si>
    <t>Kansl1</t>
  </si>
  <si>
    <t>Kansl1l</t>
  </si>
  <si>
    <t>Kansl2</t>
  </si>
  <si>
    <t>Kansl3</t>
  </si>
  <si>
    <t>Kantr</t>
  </si>
  <si>
    <t>Kars</t>
  </si>
  <si>
    <t>Kat14</t>
  </si>
  <si>
    <t>Kat2a</t>
  </si>
  <si>
    <t>Kat2b</t>
  </si>
  <si>
    <t>Kat5</t>
  </si>
  <si>
    <t>Kat6a</t>
  </si>
  <si>
    <t>Kat6b</t>
  </si>
  <si>
    <t>Kat7</t>
  </si>
  <si>
    <t>Kat8</t>
  </si>
  <si>
    <t>Katna1</t>
  </si>
  <si>
    <t>Katnal1</t>
  </si>
  <si>
    <t>Katnal2</t>
  </si>
  <si>
    <t>Katnb1</t>
  </si>
  <si>
    <t>Katnbl1</t>
  </si>
  <si>
    <t>Kazald1</t>
  </si>
  <si>
    <t>Kazn</t>
  </si>
  <si>
    <t>Kbtbd11</t>
  </si>
  <si>
    <t>Kbtbd12</t>
  </si>
  <si>
    <t>Kbtbd2</t>
  </si>
  <si>
    <t>Kbtbd3</t>
  </si>
  <si>
    <t>Kbtbd4</t>
  </si>
  <si>
    <t>Kbtbd6</t>
  </si>
  <si>
    <t>Kbtbd7</t>
  </si>
  <si>
    <t>Kbtbd8</t>
  </si>
  <si>
    <t>Kcmf1</t>
  </si>
  <si>
    <t>Kcna1</t>
  </si>
  <si>
    <t>Kcna2</t>
  </si>
  <si>
    <t>Kcna4</t>
  </si>
  <si>
    <t>Kcna5</t>
  </si>
  <si>
    <t>Kcna6</t>
  </si>
  <si>
    <t>Kcnab1</t>
  </si>
  <si>
    <t>Kcnab2</t>
  </si>
  <si>
    <t>Kcnab3</t>
  </si>
  <si>
    <t>Kcnb1</t>
  </si>
  <si>
    <t>Kcnb2</t>
  </si>
  <si>
    <t>Kcnc1</t>
  </si>
  <si>
    <t>Kcnc2</t>
  </si>
  <si>
    <t>Kcnc3</t>
  </si>
  <si>
    <t>Kcnc4</t>
  </si>
  <si>
    <t>Kcnd1</t>
  </si>
  <si>
    <t>Kcnd2</t>
  </si>
  <si>
    <t>Kcnd3</t>
  </si>
  <si>
    <t>Kcne1l</t>
  </si>
  <si>
    <t>Kcne4</t>
  </si>
  <si>
    <t>Kcnf1</t>
  </si>
  <si>
    <t>Kcng1</t>
  </si>
  <si>
    <t>Kcng3</t>
  </si>
  <si>
    <t>Kcng4</t>
  </si>
  <si>
    <t>Kcnh1</t>
  </si>
  <si>
    <t>Kcnh2</t>
  </si>
  <si>
    <t>Kcnh3</t>
  </si>
  <si>
    <t>Kcnh4</t>
  </si>
  <si>
    <t>Kcnh5</t>
  </si>
  <si>
    <t>Kcnh6</t>
  </si>
  <si>
    <t>Kcnh7</t>
  </si>
  <si>
    <t>Kcnh8</t>
  </si>
  <si>
    <t>Kcnip1</t>
  </si>
  <si>
    <t>Kcnip2</t>
  </si>
  <si>
    <t>Kcnip3</t>
  </si>
  <si>
    <t>Kcnip4</t>
  </si>
  <si>
    <t>Kcnj10</t>
  </si>
  <si>
    <t>Kcnj11</t>
  </si>
  <si>
    <t>Kcnj12</t>
  </si>
  <si>
    <t>Kcnj14</t>
  </si>
  <si>
    <t>Kcnj16</t>
  </si>
  <si>
    <t>Kcnj2</t>
  </si>
  <si>
    <t>Kcnj3</t>
  </si>
  <si>
    <t>Kcnj4</t>
  </si>
  <si>
    <t>Kcnj5</t>
  </si>
  <si>
    <t>Kcnj6</t>
  </si>
  <si>
    <t>Kcnj8</t>
  </si>
  <si>
    <t>Kcnj9</t>
  </si>
  <si>
    <t>Kcnk1</t>
  </si>
  <si>
    <t>Kcnk10</t>
  </si>
  <si>
    <t>Kcnk12</t>
  </si>
  <si>
    <t>Kcnk13</t>
  </si>
  <si>
    <t>Kcnk2</t>
  </si>
  <si>
    <t>Kcnk3</t>
  </si>
  <si>
    <t>Kcnk4</t>
  </si>
  <si>
    <t>Kcnk5</t>
  </si>
  <si>
    <t>Kcnk6</t>
  </si>
  <si>
    <t>Kcnk9</t>
  </si>
  <si>
    <t>Kcnma1</t>
  </si>
  <si>
    <t>Kcnmb1</t>
  </si>
  <si>
    <t>Kcnmb2</t>
  </si>
  <si>
    <t>Kcnmb4</t>
  </si>
  <si>
    <t>Kcnmb4os2</t>
  </si>
  <si>
    <t>Kcnn1</t>
  </si>
  <si>
    <t>Kcnn2</t>
  </si>
  <si>
    <t>Kcnn3</t>
  </si>
  <si>
    <t>Kcnn4</t>
  </si>
  <si>
    <t>Kcnq1</t>
  </si>
  <si>
    <t>Kcnq1ot1</t>
  </si>
  <si>
    <t>Kcnq2</t>
  </si>
  <si>
    <t>Kcnq3</t>
  </si>
  <si>
    <t>Kcnq4</t>
  </si>
  <si>
    <t>Kcnq5</t>
  </si>
  <si>
    <t>Kcnrg</t>
  </si>
  <si>
    <t>Kcns1</t>
  </si>
  <si>
    <t>Kcns2</t>
  </si>
  <si>
    <t>Kcns3</t>
  </si>
  <si>
    <t>Kcnt1</t>
  </si>
  <si>
    <t>Kcnt2</t>
  </si>
  <si>
    <t>Kcnu1</t>
  </si>
  <si>
    <t>Kcnv1</t>
  </si>
  <si>
    <t>Kcp</t>
  </si>
  <si>
    <t>Kctd1</t>
  </si>
  <si>
    <t>Kctd10</t>
  </si>
  <si>
    <t>Kctd11</t>
  </si>
  <si>
    <t>Kctd12</t>
  </si>
  <si>
    <t>Kctd12b</t>
  </si>
  <si>
    <t>Kctd13</t>
  </si>
  <si>
    <t>Kctd14</t>
  </si>
  <si>
    <t>Kctd15</t>
  </si>
  <si>
    <t>Kctd16</t>
  </si>
  <si>
    <t>Kctd17</t>
  </si>
  <si>
    <t>Kctd18</t>
  </si>
  <si>
    <t>Kctd2</t>
  </si>
  <si>
    <t>Kctd20</t>
  </si>
  <si>
    <t>Kctd21</t>
  </si>
  <si>
    <t>Kctd3</t>
  </si>
  <si>
    <t>Kctd4</t>
  </si>
  <si>
    <t>Kctd5</t>
  </si>
  <si>
    <t>Kctd6</t>
  </si>
  <si>
    <t>Kctd7</t>
  </si>
  <si>
    <t>Kctd8</t>
  </si>
  <si>
    <t>Kctd9</t>
  </si>
  <si>
    <t>Kdelr1</t>
  </si>
  <si>
    <t>Kdelr2</t>
  </si>
  <si>
    <t>Kdelr3</t>
  </si>
  <si>
    <t>Kdm1a</t>
  </si>
  <si>
    <t>Kdm1b</t>
  </si>
  <si>
    <t>Kdm2a</t>
  </si>
  <si>
    <t>Kdm2b</t>
  </si>
  <si>
    <t>Kdm3a</t>
  </si>
  <si>
    <t>Kdm3b</t>
  </si>
  <si>
    <t>Kdm4a</t>
  </si>
  <si>
    <t>Kdm4b</t>
  </si>
  <si>
    <t>Kdm4c</t>
  </si>
  <si>
    <t>Kdm4d</t>
  </si>
  <si>
    <t>Kdm5a</t>
  </si>
  <si>
    <t>Kdm5b</t>
  </si>
  <si>
    <t>Kdm5c</t>
  </si>
  <si>
    <t>Kdm5d</t>
  </si>
  <si>
    <t>Kdm6a</t>
  </si>
  <si>
    <t>Kdm6b</t>
  </si>
  <si>
    <t>Kdm7a</t>
  </si>
  <si>
    <t>Kdm8</t>
  </si>
  <si>
    <t>Kdr</t>
  </si>
  <si>
    <t>Kdsr</t>
  </si>
  <si>
    <t>Keap1</t>
  </si>
  <si>
    <t>Khdc3</t>
  </si>
  <si>
    <t>Khdc4</t>
  </si>
  <si>
    <t>Khdrbs1</t>
  </si>
  <si>
    <t>Khdrbs2</t>
  </si>
  <si>
    <t>Khdrbs3</t>
  </si>
  <si>
    <t>Khk</t>
  </si>
  <si>
    <t>Khnyn</t>
  </si>
  <si>
    <t>Khsrp</t>
  </si>
  <si>
    <t>Kidins220</t>
  </si>
  <si>
    <t>Kif11</t>
  </si>
  <si>
    <t>Kif13a</t>
  </si>
  <si>
    <t>Kif13b</t>
  </si>
  <si>
    <t>Kif14</t>
  </si>
  <si>
    <t>Kif15</t>
  </si>
  <si>
    <t>Kif16b</t>
  </si>
  <si>
    <t>Kif17</t>
  </si>
  <si>
    <t>Kif18a</t>
  </si>
  <si>
    <t>Kif18b</t>
  </si>
  <si>
    <t>Kif19a</t>
  </si>
  <si>
    <t>Kif1a</t>
  </si>
  <si>
    <t>Kif1b</t>
  </si>
  <si>
    <t>Kif1c</t>
  </si>
  <si>
    <t>Kif20a</t>
  </si>
  <si>
    <t>Kif20b</t>
  </si>
  <si>
    <t>Kif21a</t>
  </si>
  <si>
    <t>Kif21b</t>
  </si>
  <si>
    <t>Kif22</t>
  </si>
  <si>
    <t>Kif23</t>
  </si>
  <si>
    <t>Kif24</t>
  </si>
  <si>
    <t>Kif26a</t>
  </si>
  <si>
    <t>Kif26b</t>
  </si>
  <si>
    <t>Kif27</t>
  </si>
  <si>
    <t>Kif2a</t>
  </si>
  <si>
    <t>Kif2c</t>
  </si>
  <si>
    <t>Kif3a</t>
  </si>
  <si>
    <t>Kif3b</t>
  </si>
  <si>
    <t>Kif3c</t>
  </si>
  <si>
    <t>Kif4</t>
  </si>
  <si>
    <t>Kif5a</t>
  </si>
  <si>
    <t>Kif5b</t>
  </si>
  <si>
    <t>Kif5c</t>
  </si>
  <si>
    <t>Kif6</t>
  </si>
  <si>
    <t>Kif7</t>
  </si>
  <si>
    <t>Kif9</t>
  </si>
  <si>
    <t>Kifap3</t>
  </si>
  <si>
    <t>Kifbp</t>
  </si>
  <si>
    <t>Kifc1</t>
  </si>
  <si>
    <t>Kifc2</t>
  </si>
  <si>
    <t>Kifc3</t>
  </si>
  <si>
    <t>Kifc5b</t>
  </si>
  <si>
    <t>Kin</t>
  </si>
  <si>
    <t>Kirrel</t>
  </si>
  <si>
    <t>Kirrel2</t>
  </si>
  <si>
    <t>Kirrel3</t>
  </si>
  <si>
    <t>Kiss1r</t>
  </si>
  <si>
    <t>Kit</t>
  </si>
  <si>
    <t>Kitl</t>
  </si>
  <si>
    <t>Kiz</t>
  </si>
  <si>
    <t>Kl</t>
  </si>
  <si>
    <t>Klb</t>
  </si>
  <si>
    <t>Klc1</t>
  </si>
  <si>
    <t>Klc2</t>
  </si>
  <si>
    <t>Klc3</t>
  </si>
  <si>
    <t>Klc4</t>
  </si>
  <si>
    <t>Klf10</t>
  </si>
  <si>
    <t>Klf11</t>
  </si>
  <si>
    <t>Klf12</t>
  </si>
  <si>
    <t>Klf13</t>
  </si>
  <si>
    <t>Klf15</t>
  </si>
  <si>
    <t>Klf16</t>
  </si>
  <si>
    <t>Klf2</t>
  </si>
  <si>
    <t>Klf3</t>
  </si>
  <si>
    <t>Klf4</t>
  </si>
  <si>
    <t>Klf5</t>
  </si>
  <si>
    <t>Klf6</t>
  </si>
  <si>
    <t>Klf7</t>
  </si>
  <si>
    <t>Klf8</t>
  </si>
  <si>
    <t>Klf9</t>
  </si>
  <si>
    <t>Klhdc1</t>
  </si>
  <si>
    <t>Klhdc10</t>
  </si>
  <si>
    <t>Klhdc2</t>
  </si>
  <si>
    <t>Klhdc3</t>
  </si>
  <si>
    <t>Klhdc4</t>
  </si>
  <si>
    <t>Klhdc7a</t>
  </si>
  <si>
    <t>Klhdc8a</t>
  </si>
  <si>
    <t>Klhdc8b</t>
  </si>
  <si>
    <t>Klhdc9</t>
  </si>
  <si>
    <t>Klhl1</t>
  </si>
  <si>
    <t>Klhl10</t>
  </si>
  <si>
    <t>Klhl11</t>
  </si>
  <si>
    <t>Klhl12</t>
  </si>
  <si>
    <t>Klhl13</t>
  </si>
  <si>
    <t>Klhl14</t>
  </si>
  <si>
    <t>Klhl15</t>
  </si>
  <si>
    <t>Klhl17</t>
  </si>
  <si>
    <t>Klhl18</t>
  </si>
  <si>
    <t>Klhl2</t>
  </si>
  <si>
    <t>Klhl20</t>
  </si>
  <si>
    <t>Klhl21</t>
  </si>
  <si>
    <t>Klhl22</t>
  </si>
  <si>
    <t>Klhl23</t>
  </si>
  <si>
    <t>Klhl24</t>
  </si>
  <si>
    <t>Klhl25</t>
  </si>
  <si>
    <t>Klhl26</t>
  </si>
  <si>
    <t>Klhl28</t>
  </si>
  <si>
    <t>Klhl29</t>
  </si>
  <si>
    <t>Klhl3</t>
  </si>
  <si>
    <t>Klhl31</t>
  </si>
  <si>
    <t>Klhl32</t>
  </si>
  <si>
    <t>Klhl33</t>
  </si>
  <si>
    <t>Klhl34</t>
  </si>
  <si>
    <t>Klhl35</t>
  </si>
  <si>
    <t>Klhl36</t>
  </si>
  <si>
    <t>Klhl38</t>
  </si>
  <si>
    <t>Klhl4</t>
  </si>
  <si>
    <t>Klhl40</t>
  </si>
  <si>
    <t>Klhl42</t>
  </si>
  <si>
    <t>Klhl5</t>
  </si>
  <si>
    <t>Klhl6</t>
  </si>
  <si>
    <t>Klhl7</t>
  </si>
  <si>
    <t>Klhl8</t>
  </si>
  <si>
    <t>Klhl9</t>
  </si>
  <si>
    <t>Klk6</t>
  </si>
  <si>
    <t>Klk8</t>
  </si>
  <si>
    <t>Kmt2a</t>
  </si>
  <si>
    <t>Kmt2b</t>
  </si>
  <si>
    <t>Kmt2c</t>
  </si>
  <si>
    <t>Kmt2d</t>
  </si>
  <si>
    <t>Kmt2e</t>
  </si>
  <si>
    <t>Kmt5a</t>
  </si>
  <si>
    <t>Kmt5b</t>
  </si>
  <si>
    <t>Kmt5c</t>
  </si>
  <si>
    <t>Kndc1</t>
  </si>
  <si>
    <t>Knl1</t>
  </si>
  <si>
    <t>Knop1</t>
  </si>
  <si>
    <t>Knstrn</t>
  </si>
  <si>
    <t>Kntc1</t>
  </si>
  <si>
    <t>Kpna1</t>
  </si>
  <si>
    <t>Kpna2</t>
  </si>
  <si>
    <t>Kpna3</t>
  </si>
  <si>
    <t>Kpna4</t>
  </si>
  <si>
    <t>Kpna6</t>
  </si>
  <si>
    <t>Kpnb1</t>
  </si>
  <si>
    <t>Kptn</t>
  </si>
  <si>
    <t>Kras</t>
  </si>
  <si>
    <t>Krba1</t>
  </si>
  <si>
    <t>Krcc1</t>
  </si>
  <si>
    <t>Kremen1</t>
  </si>
  <si>
    <t>Kremen2</t>
  </si>
  <si>
    <t>Kri1</t>
  </si>
  <si>
    <t>Krit1</t>
  </si>
  <si>
    <t>Krr1</t>
  </si>
  <si>
    <t>Krt1</t>
  </si>
  <si>
    <t>Krt10</t>
  </si>
  <si>
    <t>Krt12</t>
  </si>
  <si>
    <t>Krt222</t>
  </si>
  <si>
    <t>Krt26</t>
  </si>
  <si>
    <t>Krt77</t>
  </si>
  <si>
    <t>Krt80</t>
  </si>
  <si>
    <t>Krt9</t>
  </si>
  <si>
    <t>Krtcap2</t>
  </si>
  <si>
    <t>Krtcap3</t>
  </si>
  <si>
    <t>Ksr1</t>
  </si>
  <si>
    <t>Ksr2</t>
  </si>
  <si>
    <t>Kti12</t>
  </si>
  <si>
    <t>Ktn1</t>
  </si>
  <si>
    <t>Kxd1</t>
  </si>
  <si>
    <t>Ky</t>
  </si>
  <si>
    <t>Kyat1</t>
  </si>
  <si>
    <t>Kyat3</t>
  </si>
  <si>
    <t>L1cam</t>
  </si>
  <si>
    <t>L2hgdh</t>
  </si>
  <si>
    <t>L3hypdh</t>
  </si>
  <si>
    <t>L3mbtl1</t>
  </si>
  <si>
    <t>L3mbtl2</t>
  </si>
  <si>
    <t>L3mbtl3</t>
  </si>
  <si>
    <t>L3mbtl4</t>
  </si>
  <si>
    <t>Lacc1</t>
  </si>
  <si>
    <t>Lactb</t>
  </si>
  <si>
    <t>Lactb2</t>
  </si>
  <si>
    <t>Lad1</t>
  </si>
  <si>
    <t>Lag3</t>
  </si>
  <si>
    <t>Lage3</t>
  </si>
  <si>
    <t>Lair1</t>
  </si>
  <si>
    <t>Lama1</t>
  </si>
  <si>
    <t>Lama2</t>
  </si>
  <si>
    <t>Lama3</t>
  </si>
  <si>
    <t>Lama4</t>
  </si>
  <si>
    <t>Lama5</t>
  </si>
  <si>
    <t>Lamb1</t>
  </si>
  <si>
    <t>Lamb2</t>
  </si>
  <si>
    <t>Lamb3</t>
  </si>
  <si>
    <t>Lamc1</t>
  </si>
  <si>
    <t>Lamc2</t>
  </si>
  <si>
    <t>Lamc3</t>
  </si>
  <si>
    <t>Lamp1</t>
  </si>
  <si>
    <t>Lamp2</t>
  </si>
  <si>
    <t>Lamp5</t>
  </si>
  <si>
    <t>Lamtor1</t>
  </si>
  <si>
    <t>Lamtor2</t>
  </si>
  <si>
    <t>Lamtor3</t>
  </si>
  <si>
    <t>Lamtor4</t>
  </si>
  <si>
    <t>Lamtor5</t>
  </si>
  <si>
    <t>Lancl1</t>
  </si>
  <si>
    <t>Lancl2</t>
  </si>
  <si>
    <t>Lancl3</t>
  </si>
  <si>
    <t>Lap3</t>
  </si>
  <si>
    <t>Laptm4a</t>
  </si>
  <si>
    <t>Laptm4b</t>
  </si>
  <si>
    <t>Laptm5</t>
  </si>
  <si>
    <t>Large1</t>
  </si>
  <si>
    <t>Larp1</t>
  </si>
  <si>
    <t>Larp1b</t>
  </si>
  <si>
    <t>Larp4</t>
  </si>
  <si>
    <t>Larp4b</t>
  </si>
  <si>
    <t>Larp6</t>
  </si>
  <si>
    <t>Larp7</t>
  </si>
  <si>
    <t>Lars</t>
  </si>
  <si>
    <t>Lars2</t>
  </si>
  <si>
    <t>Las1l</t>
  </si>
  <si>
    <t>Lasp1</t>
  </si>
  <si>
    <t>Lat</t>
  </si>
  <si>
    <t>Lat2</t>
  </si>
  <si>
    <t>Lats1</t>
  </si>
  <si>
    <t>Lats2</t>
  </si>
  <si>
    <t>Layn</t>
  </si>
  <si>
    <t>Lbh</t>
  </si>
  <si>
    <t>Lbhd2</t>
  </si>
  <si>
    <t>Lbp</t>
  </si>
  <si>
    <t>Lbr</t>
  </si>
  <si>
    <t>Lca5</t>
  </si>
  <si>
    <t>Lca5l</t>
  </si>
  <si>
    <t>Lcat</t>
  </si>
  <si>
    <t>Lck</t>
  </si>
  <si>
    <t>Lclat1</t>
  </si>
  <si>
    <t>Lcmt1</t>
  </si>
  <si>
    <t>Lcmt2</t>
  </si>
  <si>
    <t>Lcn2</t>
  </si>
  <si>
    <t>Lcor</t>
  </si>
  <si>
    <t>Lcorl</t>
  </si>
  <si>
    <t>Lcp1</t>
  </si>
  <si>
    <t>Lcp2</t>
  </si>
  <si>
    <t>Ldah</t>
  </si>
  <si>
    <t>Ldb1</t>
  </si>
  <si>
    <t>Ldb2</t>
  </si>
  <si>
    <t>Ldb3</t>
  </si>
  <si>
    <t>Ldha</t>
  </si>
  <si>
    <t>Ldhb</t>
  </si>
  <si>
    <t>Ldhd</t>
  </si>
  <si>
    <t>Ldlr</t>
  </si>
  <si>
    <t>Ldlrad3</t>
  </si>
  <si>
    <t>Ldlrad4</t>
  </si>
  <si>
    <t>Ldlrap1</t>
  </si>
  <si>
    <t>Lef1</t>
  </si>
  <si>
    <t>Lekr1</t>
  </si>
  <si>
    <t>Lemd1</t>
  </si>
  <si>
    <t>Lemd2</t>
  </si>
  <si>
    <t>Lemd3</t>
  </si>
  <si>
    <t>Lenep</t>
  </si>
  <si>
    <t>Leng1</t>
  </si>
  <si>
    <t>Leng8</t>
  </si>
  <si>
    <t>Leng9</t>
  </si>
  <si>
    <t>Leo1</t>
  </si>
  <si>
    <t>Lepr</t>
  </si>
  <si>
    <t>Leprot</t>
  </si>
  <si>
    <t>Leprotl1</t>
  </si>
  <si>
    <t>Letm1</t>
  </si>
  <si>
    <t>Letm2</t>
  </si>
  <si>
    <t>Letmd1</t>
  </si>
  <si>
    <t>Lfng</t>
  </si>
  <si>
    <t>Lgals1</t>
  </si>
  <si>
    <t>Lgals12</t>
  </si>
  <si>
    <t>Lgals2</t>
  </si>
  <si>
    <t>Lgals3</t>
  </si>
  <si>
    <t>Lgals3bp</t>
  </si>
  <si>
    <t>Lgals8</t>
  </si>
  <si>
    <t>Lgals9</t>
  </si>
  <si>
    <t>Lgalsl</t>
  </si>
  <si>
    <t>Lgi1</t>
  </si>
  <si>
    <t>Lgi2</t>
  </si>
  <si>
    <t>Lgi3</t>
  </si>
  <si>
    <t>Lgi4</t>
  </si>
  <si>
    <t>Lgmn</t>
  </si>
  <si>
    <t>Lgr4</t>
  </si>
  <si>
    <t>Lgr5</t>
  </si>
  <si>
    <t>Lhcgr</t>
  </si>
  <si>
    <t>Lhfp</t>
  </si>
  <si>
    <t>Lhfpl2</t>
  </si>
  <si>
    <t>Lhfpl3</t>
  </si>
  <si>
    <t>Lhfpl4</t>
  </si>
  <si>
    <t>Lhfpl5</t>
  </si>
  <si>
    <t>Lhpp</t>
  </si>
  <si>
    <t>Lhx2</t>
  </si>
  <si>
    <t>Lhx6</t>
  </si>
  <si>
    <t>Lhx8</t>
  </si>
  <si>
    <t>Lias</t>
  </si>
  <si>
    <t>Lif</t>
  </si>
  <si>
    <t>Lifr</t>
  </si>
  <si>
    <t>Lig1</t>
  </si>
  <si>
    <t>Lig3</t>
  </si>
  <si>
    <t>Lig4</t>
  </si>
  <si>
    <t>Lima1</t>
  </si>
  <si>
    <t>Limch1</t>
  </si>
  <si>
    <t>Limd1</t>
  </si>
  <si>
    <t>Limd2</t>
  </si>
  <si>
    <t>Lime1</t>
  </si>
  <si>
    <t>Limk1</t>
  </si>
  <si>
    <t>Limk2</t>
  </si>
  <si>
    <t>Lims1</t>
  </si>
  <si>
    <t>Lims2</t>
  </si>
  <si>
    <t>Lin28b</t>
  </si>
  <si>
    <t>Lin37</t>
  </si>
  <si>
    <t>Lin52</t>
  </si>
  <si>
    <t>Lin54</t>
  </si>
  <si>
    <t>Lin7a</t>
  </si>
  <si>
    <t>Lin7b</t>
  </si>
  <si>
    <t>Lin7c</t>
  </si>
  <si>
    <t>Lin9</t>
  </si>
  <si>
    <t>Lingo1</t>
  </si>
  <si>
    <t>Lingo2</t>
  </si>
  <si>
    <t>Lingo3</t>
  </si>
  <si>
    <t>Lins1</t>
  </si>
  <si>
    <t>Lipa</t>
  </si>
  <si>
    <t>Lipe</t>
  </si>
  <si>
    <t>Lipg</t>
  </si>
  <si>
    <t>Liph</t>
  </si>
  <si>
    <t>Lipo3</t>
  </si>
  <si>
    <t>Lipt1</t>
  </si>
  <si>
    <t>Lipt2</t>
  </si>
  <si>
    <t>Litaf</t>
  </si>
  <si>
    <t>Lix1</t>
  </si>
  <si>
    <t>Lix1l</t>
  </si>
  <si>
    <t>Llgl1</t>
  </si>
  <si>
    <t>Llgl2</t>
  </si>
  <si>
    <t>Llph</t>
  </si>
  <si>
    <t>Lman1</t>
  </si>
  <si>
    <t>Lman2</t>
  </si>
  <si>
    <t>Lman2l</t>
  </si>
  <si>
    <t>Lmbr1</t>
  </si>
  <si>
    <t>Lmbr1l</t>
  </si>
  <si>
    <t>Lmbrd1</t>
  </si>
  <si>
    <t>Lmbrd2</t>
  </si>
  <si>
    <t>Lmcd1</t>
  </si>
  <si>
    <t>Lmf1</t>
  </si>
  <si>
    <t>Lmf2</t>
  </si>
  <si>
    <t>Lmln</t>
  </si>
  <si>
    <t>Lmna</t>
  </si>
  <si>
    <t>Lmnb1</t>
  </si>
  <si>
    <t>Lmnb2</t>
  </si>
  <si>
    <t>Lmo1</t>
  </si>
  <si>
    <t>Lmo2</t>
  </si>
  <si>
    <t>Lmo3</t>
  </si>
  <si>
    <t>Lmo4</t>
  </si>
  <si>
    <t>Lmo7</t>
  </si>
  <si>
    <t>Lmod1</t>
  </si>
  <si>
    <t>Lmtk2</t>
  </si>
  <si>
    <t>Lmtk3</t>
  </si>
  <si>
    <t>Lncpint</t>
  </si>
  <si>
    <t>Lncppara</t>
  </si>
  <si>
    <t>Lnp1</t>
  </si>
  <si>
    <t>Lnpep</t>
  </si>
  <si>
    <t>Lnpk</t>
  </si>
  <si>
    <t>Lnx1</t>
  </si>
  <si>
    <t>Lnx2</t>
  </si>
  <si>
    <t>LOC100862268</t>
  </si>
  <si>
    <t>LOC102632231</t>
  </si>
  <si>
    <t>LOC102632463</t>
  </si>
  <si>
    <t>LOC102634389</t>
  </si>
  <si>
    <t>LOC102635661</t>
  </si>
  <si>
    <t>LOC102640673</t>
  </si>
  <si>
    <t>LOC105245869</t>
  </si>
  <si>
    <t>LOC114841036</t>
  </si>
  <si>
    <t>LOC432842</t>
  </si>
  <si>
    <t>Lockd</t>
  </si>
  <si>
    <t>Lonp1</t>
  </si>
  <si>
    <t>Lonp2</t>
  </si>
  <si>
    <t>Lonrf1</t>
  </si>
  <si>
    <t>Lonrf2</t>
  </si>
  <si>
    <t>Lonrf3</t>
  </si>
  <si>
    <t>Lor</t>
  </si>
  <si>
    <t>Lox</t>
  </si>
  <si>
    <t>Loxl1</t>
  </si>
  <si>
    <t>Loxl2</t>
  </si>
  <si>
    <t>Loxl3</t>
  </si>
  <si>
    <t>Lpar1</t>
  </si>
  <si>
    <t>Lpar2</t>
  </si>
  <si>
    <t>Lpar3</t>
  </si>
  <si>
    <t>Lpar4</t>
  </si>
  <si>
    <t>Lpar5</t>
  </si>
  <si>
    <t>Lpar6</t>
  </si>
  <si>
    <t>Lpcat1</t>
  </si>
  <si>
    <t>Lpcat2</t>
  </si>
  <si>
    <t>Lpcat3</t>
  </si>
  <si>
    <t>Lpcat4</t>
  </si>
  <si>
    <t>Lpgat1</t>
  </si>
  <si>
    <t>Lpin1</t>
  </si>
  <si>
    <t>Lpin2</t>
  </si>
  <si>
    <t>Lpin3</t>
  </si>
  <si>
    <t>Lpl</t>
  </si>
  <si>
    <t>Lpo</t>
  </si>
  <si>
    <t>Lpp</t>
  </si>
  <si>
    <t>Lppos</t>
  </si>
  <si>
    <t>Lpxn</t>
  </si>
  <si>
    <t>Lrat</t>
  </si>
  <si>
    <t>Lratd1</t>
  </si>
  <si>
    <t>Lratd2</t>
  </si>
  <si>
    <t>Lrba</t>
  </si>
  <si>
    <t>Lrch1</t>
  </si>
  <si>
    <t>Lrch2</t>
  </si>
  <si>
    <t>Lrch3</t>
  </si>
  <si>
    <t>Lrfn1</t>
  </si>
  <si>
    <t>Lrfn2</t>
  </si>
  <si>
    <t>Lrfn3</t>
  </si>
  <si>
    <t>Lrfn4</t>
  </si>
  <si>
    <t>Lrfn5</t>
  </si>
  <si>
    <t>Lrg1</t>
  </si>
  <si>
    <t>Lrguk</t>
  </si>
  <si>
    <t>Lrif1</t>
  </si>
  <si>
    <t>Lrig1</t>
  </si>
  <si>
    <t>Lrig2</t>
  </si>
  <si>
    <t>Lrig3</t>
  </si>
  <si>
    <t>Lrmp</t>
  </si>
  <si>
    <t>Lrp1</t>
  </si>
  <si>
    <t>Lrp10</t>
  </si>
  <si>
    <t>Lrp11</t>
  </si>
  <si>
    <t>Lrp12</t>
  </si>
  <si>
    <t>Lrp1b</t>
  </si>
  <si>
    <t>Lrp2</t>
  </si>
  <si>
    <t>Lrp2bp</t>
  </si>
  <si>
    <t>Lrp3</t>
  </si>
  <si>
    <t>Lrp4</t>
  </si>
  <si>
    <t>Lrp5</t>
  </si>
  <si>
    <t>Lrp6</t>
  </si>
  <si>
    <t>Lrp8</t>
  </si>
  <si>
    <t>Lrp8os2</t>
  </si>
  <si>
    <t>Lrpap1</t>
  </si>
  <si>
    <t>Lrpprc</t>
  </si>
  <si>
    <t>Lrrc1</t>
  </si>
  <si>
    <t>Lrrc10b</t>
  </si>
  <si>
    <t>Lrrc14</t>
  </si>
  <si>
    <t>Lrrc14b</t>
  </si>
  <si>
    <t>Lrrc18</t>
  </si>
  <si>
    <t>Lrrc2</t>
  </si>
  <si>
    <t>Lrrc20</t>
  </si>
  <si>
    <t>Lrrc23</t>
  </si>
  <si>
    <t>Lrrc24</t>
  </si>
  <si>
    <t>Lrrc25</t>
  </si>
  <si>
    <t>Lrrc26</t>
  </si>
  <si>
    <t>Lrrc27</t>
  </si>
  <si>
    <t>Lrrc28</t>
  </si>
  <si>
    <t>Lrrc29</t>
  </si>
  <si>
    <t>Lrrc3</t>
  </si>
  <si>
    <t>Lrrc32</t>
  </si>
  <si>
    <t>Lrrc34</t>
  </si>
  <si>
    <t>Lrrc36</t>
  </si>
  <si>
    <t>Lrrc39</t>
  </si>
  <si>
    <t>Lrrc3b</t>
  </si>
  <si>
    <t>Lrrc4</t>
  </si>
  <si>
    <t>Lrrc40</t>
  </si>
  <si>
    <t>Lrrc41</t>
  </si>
  <si>
    <t>Lrrc42</t>
  </si>
  <si>
    <t>Lrrc43</t>
  </si>
  <si>
    <t>Lrrc45</t>
  </si>
  <si>
    <t>Lrrc46</t>
  </si>
  <si>
    <t>Lrrc47</t>
  </si>
  <si>
    <t>Lrrc49</t>
  </si>
  <si>
    <t>Lrrc4b</t>
  </si>
  <si>
    <t>Lrrc4c</t>
  </si>
  <si>
    <t>Lrrc51</t>
  </si>
  <si>
    <t>Lrrc55</t>
  </si>
  <si>
    <t>Lrrc56</t>
  </si>
  <si>
    <t>Lrrc57</t>
  </si>
  <si>
    <t>Lrrc58</t>
  </si>
  <si>
    <t>Lrrc59</t>
  </si>
  <si>
    <t>Lrrc6</t>
  </si>
  <si>
    <t>Lrrc61</t>
  </si>
  <si>
    <t>Lrrc7</t>
  </si>
  <si>
    <t>Lrrc71</t>
  </si>
  <si>
    <t>Lrrc73</t>
  </si>
  <si>
    <t>Lrrc74b</t>
  </si>
  <si>
    <t>Lrrc75a</t>
  </si>
  <si>
    <t>Lrrc75b</t>
  </si>
  <si>
    <t>Lrrc8a</t>
  </si>
  <si>
    <t>Lrrc8b</t>
  </si>
  <si>
    <t>Lrrc8c</t>
  </si>
  <si>
    <t>Lrrc8d</t>
  </si>
  <si>
    <t>Lrrc9</t>
  </si>
  <si>
    <t>Lrrcc1</t>
  </si>
  <si>
    <t>Lrrfip1</t>
  </si>
  <si>
    <t>Lrrfip2</t>
  </si>
  <si>
    <t>Lrriq1</t>
  </si>
  <si>
    <t>Lrriq3</t>
  </si>
  <si>
    <t>Lrrk1</t>
  </si>
  <si>
    <t>Lrrk2</t>
  </si>
  <si>
    <t>Lrrn1</t>
  </si>
  <si>
    <t>Lrrn2</t>
  </si>
  <si>
    <t>Lrrn3</t>
  </si>
  <si>
    <t>Lrrtm1</t>
  </si>
  <si>
    <t>Lrrtm2</t>
  </si>
  <si>
    <t>Lrrtm3</t>
  </si>
  <si>
    <t>Lrrtm4</t>
  </si>
  <si>
    <t>Lrsam1</t>
  </si>
  <si>
    <t>Lrtm1</t>
  </si>
  <si>
    <t>Lrtm2</t>
  </si>
  <si>
    <t>Lrwd1</t>
  </si>
  <si>
    <t>Lsamp</t>
  </si>
  <si>
    <t>Lsg1</t>
  </si>
  <si>
    <t>Lsm1</t>
  </si>
  <si>
    <t>Lsm10</t>
  </si>
  <si>
    <t>Lsm11</t>
  </si>
  <si>
    <t>Lsm12</t>
  </si>
  <si>
    <t>Lsm14a</t>
  </si>
  <si>
    <t>Lsm14b</t>
  </si>
  <si>
    <t>Lsm2</t>
  </si>
  <si>
    <t>Lsm3</t>
  </si>
  <si>
    <t>Lsm4</t>
  </si>
  <si>
    <t>Lsm5</t>
  </si>
  <si>
    <t>Lsm6</t>
  </si>
  <si>
    <t>Lsm7</t>
  </si>
  <si>
    <t>Lsm8</t>
  </si>
  <si>
    <t>Lsmem2</t>
  </si>
  <si>
    <t>Lsp1</t>
  </si>
  <si>
    <t>Lsr</t>
  </si>
  <si>
    <t>Lss</t>
  </si>
  <si>
    <t>Lst1</t>
  </si>
  <si>
    <t>Lta4h</t>
  </si>
  <si>
    <t>Ltbp1</t>
  </si>
  <si>
    <t>Ltbp2</t>
  </si>
  <si>
    <t>Ltbp3</t>
  </si>
  <si>
    <t>Ltbp4</t>
  </si>
  <si>
    <t>Ltbr</t>
  </si>
  <si>
    <t>Ltc4s</t>
  </si>
  <si>
    <t>Ltk</t>
  </si>
  <si>
    <t>Ltn1</t>
  </si>
  <si>
    <t>LTO1</t>
  </si>
  <si>
    <t>Ltv1</t>
  </si>
  <si>
    <t>Luc7l</t>
  </si>
  <si>
    <t>Luc7l2</t>
  </si>
  <si>
    <t>Luc7l3</t>
  </si>
  <si>
    <t>Lum</t>
  </si>
  <si>
    <t>Lurap1</t>
  </si>
  <si>
    <t>Lurap1l</t>
  </si>
  <si>
    <t>Luzp1</t>
  </si>
  <si>
    <t>Luzp2</t>
  </si>
  <si>
    <t>Lxn</t>
  </si>
  <si>
    <t>Ly6a</t>
  </si>
  <si>
    <t>Ly6c1</t>
  </si>
  <si>
    <t>Ly6e</t>
  </si>
  <si>
    <t>Ly6g5b</t>
  </si>
  <si>
    <t>Ly6h</t>
  </si>
  <si>
    <t>Ly75</t>
  </si>
  <si>
    <t>Ly86</t>
  </si>
  <si>
    <t>Ly9</t>
  </si>
  <si>
    <t>Ly96</t>
  </si>
  <si>
    <t>Lyar</t>
  </si>
  <si>
    <t>Lyl1</t>
  </si>
  <si>
    <t>Lyn</t>
  </si>
  <si>
    <t>Lynx1</t>
  </si>
  <si>
    <t>Lypd1</t>
  </si>
  <si>
    <t>Lypd6</t>
  </si>
  <si>
    <t>Lypd6b</t>
  </si>
  <si>
    <t>Lypla1</t>
  </si>
  <si>
    <t>Lypla2</t>
  </si>
  <si>
    <t>Lyplal1</t>
  </si>
  <si>
    <t>Lyrm1</t>
  </si>
  <si>
    <t>Lyrm2</t>
  </si>
  <si>
    <t>Lyrm4</t>
  </si>
  <si>
    <t>Lyrm7</t>
  </si>
  <si>
    <t>Lyrm9</t>
  </si>
  <si>
    <t>Lysmd1</t>
  </si>
  <si>
    <t>Lysmd2</t>
  </si>
  <si>
    <t>Lysmd3</t>
  </si>
  <si>
    <t>Lysmd4</t>
  </si>
  <si>
    <t>Lyst</t>
  </si>
  <si>
    <t>Lyve1</t>
  </si>
  <si>
    <t>Lyz2</t>
  </si>
  <si>
    <t>Lzic</t>
  </si>
  <si>
    <t>Lztfl1</t>
  </si>
  <si>
    <t>Lztr1</t>
  </si>
  <si>
    <t>Lzts1</t>
  </si>
  <si>
    <t>Lzts2</t>
  </si>
  <si>
    <t>Lzts3</t>
  </si>
  <si>
    <t>M5C1000I18Rik</t>
  </si>
  <si>
    <t>M6pr</t>
  </si>
  <si>
    <t>Maats1</t>
  </si>
  <si>
    <t>Macf1</t>
  </si>
  <si>
    <t>Maco1</t>
  </si>
  <si>
    <t>Macrod1</t>
  </si>
  <si>
    <t>Macrod2</t>
  </si>
  <si>
    <t>Macroh2a1</t>
  </si>
  <si>
    <t>Macroh2a2</t>
  </si>
  <si>
    <t>Mad1l1</t>
  </si>
  <si>
    <t>Mad2l1</t>
  </si>
  <si>
    <t>Mad2l1bp</t>
  </si>
  <si>
    <t>Mad2l2</t>
  </si>
  <si>
    <t>Madd</t>
  </si>
  <si>
    <t>Maea</t>
  </si>
  <si>
    <t>Maf</t>
  </si>
  <si>
    <t>Maf1</t>
  </si>
  <si>
    <t>Mafa</t>
  </si>
  <si>
    <t>Mafb</t>
  </si>
  <si>
    <t>Maff</t>
  </si>
  <si>
    <t>Mafg</t>
  </si>
  <si>
    <t>Mafk</t>
  </si>
  <si>
    <t>Mag</t>
  </si>
  <si>
    <t>Maged1</t>
  </si>
  <si>
    <t>Maged2</t>
  </si>
  <si>
    <t>Magee1</t>
  </si>
  <si>
    <t>Magee2</t>
  </si>
  <si>
    <t>Magef1</t>
  </si>
  <si>
    <t>Mageh1</t>
  </si>
  <si>
    <t>Magel2</t>
  </si>
  <si>
    <t>Magi1</t>
  </si>
  <si>
    <t>Magi2</t>
  </si>
  <si>
    <t>Magi3</t>
  </si>
  <si>
    <t>Magix</t>
  </si>
  <si>
    <t>Magoh</t>
  </si>
  <si>
    <t>Magohb</t>
  </si>
  <si>
    <t>Magt1</t>
  </si>
  <si>
    <t>Maip1</t>
  </si>
  <si>
    <t>Mak</t>
  </si>
  <si>
    <t>Mak16</t>
  </si>
  <si>
    <t>Mal</t>
  </si>
  <si>
    <t>Mal2</t>
  </si>
  <si>
    <t>Malat1</t>
  </si>
  <si>
    <t>Mall</t>
  </si>
  <si>
    <t>Malrd1</t>
  </si>
  <si>
    <t>Malsu1</t>
  </si>
  <si>
    <t>Malt1</t>
  </si>
  <si>
    <t>Mamdc2</t>
  </si>
  <si>
    <t>Mamdc4</t>
  </si>
  <si>
    <t>Maml1</t>
  </si>
  <si>
    <t>Maml2</t>
  </si>
  <si>
    <t>Maml3</t>
  </si>
  <si>
    <t>Mamld1</t>
  </si>
  <si>
    <t>Mamstr</t>
  </si>
  <si>
    <t>Man1a</t>
  </si>
  <si>
    <t>Man1a2</t>
  </si>
  <si>
    <t>Man1b1</t>
  </si>
  <si>
    <t>Man1c1</t>
  </si>
  <si>
    <t>Man2a1</t>
  </si>
  <si>
    <t>Man2a2</t>
  </si>
  <si>
    <t>Man2b1</t>
  </si>
  <si>
    <t>Man2b2</t>
  </si>
  <si>
    <t>Man2c1</t>
  </si>
  <si>
    <t>Manba</t>
  </si>
  <si>
    <t>Manbal</t>
  </si>
  <si>
    <t>Manea</t>
  </si>
  <si>
    <t>Maneal</t>
  </si>
  <si>
    <t>Manf</t>
  </si>
  <si>
    <t>Mansc1</t>
  </si>
  <si>
    <t>Maoa</t>
  </si>
  <si>
    <t>Maob</t>
  </si>
  <si>
    <t>Map10</t>
  </si>
  <si>
    <t>Map11</t>
  </si>
  <si>
    <t>Map1a</t>
  </si>
  <si>
    <t>Map1b</t>
  </si>
  <si>
    <t>Map1lc3a</t>
  </si>
  <si>
    <t>Map1lc3b</t>
  </si>
  <si>
    <t>Map1s</t>
  </si>
  <si>
    <t>Map2</t>
  </si>
  <si>
    <t>Map2k1</t>
  </si>
  <si>
    <t>Map2k2</t>
  </si>
  <si>
    <t>Map2k3</t>
  </si>
  <si>
    <t>Map2k4</t>
  </si>
  <si>
    <t>Map2k5</t>
  </si>
  <si>
    <t>Map2k6</t>
  </si>
  <si>
    <t>Map2k7</t>
  </si>
  <si>
    <t>Map3k1</t>
  </si>
  <si>
    <t>Map3k10</t>
  </si>
  <si>
    <t>Map3k11</t>
  </si>
  <si>
    <t>Map3k12</t>
  </si>
  <si>
    <t>Map3k13</t>
  </si>
  <si>
    <t>Map3k14</t>
  </si>
  <si>
    <t>Map3k15</t>
  </si>
  <si>
    <t>Map3k19</t>
  </si>
  <si>
    <t>Map3k2</t>
  </si>
  <si>
    <t>Map3k20</t>
  </si>
  <si>
    <t>Map3k21</t>
  </si>
  <si>
    <t>Map3k3</t>
  </si>
  <si>
    <t>Map3k4</t>
  </si>
  <si>
    <t>Map3k5</t>
  </si>
  <si>
    <t>Map3k6</t>
  </si>
  <si>
    <t>Map3k7</t>
  </si>
  <si>
    <t>Map3k7cl</t>
  </si>
  <si>
    <t>Map3k8</t>
  </si>
  <si>
    <t>Map3k9</t>
  </si>
  <si>
    <t>Map4</t>
  </si>
  <si>
    <t>Map4k1</t>
  </si>
  <si>
    <t>Map4k2</t>
  </si>
  <si>
    <t>Map4k3</t>
  </si>
  <si>
    <t>Map4k4</t>
  </si>
  <si>
    <t>Map4k5</t>
  </si>
  <si>
    <t>Map6</t>
  </si>
  <si>
    <t>Map6d1</t>
  </si>
  <si>
    <t>Map7</t>
  </si>
  <si>
    <t>Map7d1</t>
  </si>
  <si>
    <t>Map7d2</t>
  </si>
  <si>
    <t>Map9</t>
  </si>
  <si>
    <t>Mapk1</t>
  </si>
  <si>
    <t>Mapk10</t>
  </si>
  <si>
    <t>Mapk11</t>
  </si>
  <si>
    <t>Mapk12</t>
  </si>
  <si>
    <t>Mapk14</t>
  </si>
  <si>
    <t>Mapk15</t>
  </si>
  <si>
    <t>Mapk1ip1</t>
  </si>
  <si>
    <t>Mapk1ip1l</t>
  </si>
  <si>
    <t>Mapk3</t>
  </si>
  <si>
    <t>Mapk4</t>
  </si>
  <si>
    <t>Mapk6</t>
  </si>
  <si>
    <t>Mapk7</t>
  </si>
  <si>
    <t>Mapk8</t>
  </si>
  <si>
    <t>Mapk8ip1</t>
  </si>
  <si>
    <t>Mapk8ip2</t>
  </si>
  <si>
    <t>Mapk8ip3</t>
  </si>
  <si>
    <t>Mapk9</t>
  </si>
  <si>
    <t>Mapkap1</t>
  </si>
  <si>
    <t>Mapkapk2</t>
  </si>
  <si>
    <t>Mapkapk3</t>
  </si>
  <si>
    <t>Mapkapk5</t>
  </si>
  <si>
    <t>Mapkbp1</t>
  </si>
  <si>
    <t>Mapre1</t>
  </si>
  <si>
    <t>Mapre2</t>
  </si>
  <si>
    <t>Mapre3</t>
  </si>
  <si>
    <t>Mapt</t>
  </si>
  <si>
    <t>Marchf1</t>
  </si>
  <si>
    <t>Marchf10</t>
  </si>
  <si>
    <t>Marchf11</t>
  </si>
  <si>
    <t>Marchf2</t>
  </si>
  <si>
    <t>Marchf3</t>
  </si>
  <si>
    <t>Marchf4</t>
  </si>
  <si>
    <t>Marchf5</t>
  </si>
  <si>
    <t>Marchf6</t>
  </si>
  <si>
    <t>Marchf7</t>
  </si>
  <si>
    <t>Marchf8</t>
  </si>
  <si>
    <t>Marchf9</t>
  </si>
  <si>
    <t>Marcks</t>
  </si>
  <si>
    <t>Marcksl1</t>
  </si>
  <si>
    <t>Marf1</t>
  </si>
  <si>
    <t>Mark1</t>
  </si>
  <si>
    <t>Mark2</t>
  </si>
  <si>
    <t>Mark3</t>
  </si>
  <si>
    <t>Mark4</t>
  </si>
  <si>
    <t>Mars1</t>
  </si>
  <si>
    <t>Mars2</t>
  </si>
  <si>
    <t>Marveld1</t>
  </si>
  <si>
    <t>Marveld2</t>
  </si>
  <si>
    <t>Marveld3</t>
  </si>
  <si>
    <t>Mas1</t>
  </si>
  <si>
    <t>Masp1</t>
  </si>
  <si>
    <t>Masp2</t>
  </si>
  <si>
    <t>Mast1</t>
  </si>
  <si>
    <t>Mast2</t>
  </si>
  <si>
    <t>Mast3</t>
  </si>
  <si>
    <t>Mast4</t>
  </si>
  <si>
    <t>Mastl</t>
  </si>
  <si>
    <t>Mat2a</t>
  </si>
  <si>
    <t>Mat2b</t>
  </si>
  <si>
    <t>Matk</t>
  </si>
  <si>
    <t>Matn1</t>
  </si>
  <si>
    <t>Matn2</t>
  </si>
  <si>
    <t>Matn4</t>
  </si>
  <si>
    <t>Matr3</t>
  </si>
  <si>
    <t>Mau2</t>
  </si>
  <si>
    <t>Mavs</t>
  </si>
  <si>
    <t>Max</t>
  </si>
  <si>
    <t>Maz</t>
  </si>
  <si>
    <t>Mb21d2</t>
  </si>
  <si>
    <t>Mbd1</t>
  </si>
  <si>
    <t>Mbd2</t>
  </si>
  <si>
    <t>Mbd3</t>
  </si>
  <si>
    <t>Mbd4</t>
  </si>
  <si>
    <t>Mbd5</t>
  </si>
  <si>
    <t>Mbd6</t>
  </si>
  <si>
    <t>Mbip</t>
  </si>
  <si>
    <t>Mblac1</t>
  </si>
  <si>
    <t>Mblac2</t>
  </si>
  <si>
    <t>Mbnl1</t>
  </si>
  <si>
    <t>Mbnl2</t>
  </si>
  <si>
    <t>Mboat1</t>
  </si>
  <si>
    <t>Mboat2</t>
  </si>
  <si>
    <t>Mboat7</t>
  </si>
  <si>
    <t>Mbp</t>
  </si>
  <si>
    <t>Mbtd1</t>
  </si>
  <si>
    <t>Mbtps1</t>
  </si>
  <si>
    <t>Mbtps2</t>
  </si>
  <si>
    <t>Mc1r</t>
  </si>
  <si>
    <t>Mc3r</t>
  </si>
  <si>
    <t>Mc4r</t>
  </si>
  <si>
    <t>Mc5r</t>
  </si>
  <si>
    <t>Mcam</t>
  </si>
  <si>
    <t>Mcat</t>
  </si>
  <si>
    <t>Mcc</t>
  </si>
  <si>
    <t>Mccc1</t>
  </si>
  <si>
    <t>Mccc1os</t>
  </si>
  <si>
    <t>Mccc2</t>
  </si>
  <si>
    <t>Mcee</t>
  </si>
  <si>
    <t>Mcemp1</t>
  </si>
  <si>
    <t>Mcf2</t>
  </si>
  <si>
    <t>Mcf2l</t>
  </si>
  <si>
    <t>Mcfd2</t>
  </si>
  <si>
    <t>Mchr1</t>
  </si>
  <si>
    <t>Mcl1</t>
  </si>
  <si>
    <t>Mcm10</t>
  </si>
  <si>
    <t>Mcm2</t>
  </si>
  <si>
    <t>Mcm3</t>
  </si>
  <si>
    <t>Mcm3ap</t>
  </si>
  <si>
    <t>Mcm4</t>
  </si>
  <si>
    <t>Mcm5</t>
  </si>
  <si>
    <t>Mcm6</t>
  </si>
  <si>
    <t>Mcm7</t>
  </si>
  <si>
    <t>Mcm8</t>
  </si>
  <si>
    <t>Mcm9</t>
  </si>
  <si>
    <t>Mcmbp</t>
  </si>
  <si>
    <t>Mcmdc2</t>
  </si>
  <si>
    <t>Mcoln1</t>
  </si>
  <si>
    <t>Mcph1</t>
  </si>
  <si>
    <t>Mcrip1</t>
  </si>
  <si>
    <t>Mcrip2</t>
  </si>
  <si>
    <t>Mcrs1</t>
  </si>
  <si>
    <t>Mctp1</t>
  </si>
  <si>
    <t>Mctp2</t>
  </si>
  <si>
    <t>Mcts1</t>
  </si>
  <si>
    <t>Mcts2</t>
  </si>
  <si>
    <t>Mcu</t>
  </si>
  <si>
    <t>Mcub</t>
  </si>
  <si>
    <t>Mcur1</t>
  </si>
  <si>
    <t>Mdc1</t>
  </si>
  <si>
    <t>Mdfic</t>
  </si>
  <si>
    <t>Mdga1</t>
  </si>
  <si>
    <t>Mdga2</t>
  </si>
  <si>
    <t>Mdh1</t>
  </si>
  <si>
    <t>Mdh1b</t>
  </si>
  <si>
    <t>Mdh2</t>
  </si>
  <si>
    <t>Mdk</t>
  </si>
  <si>
    <t>Mdm1</t>
  </si>
  <si>
    <t>Mdm2</t>
  </si>
  <si>
    <t>Mdm4</t>
  </si>
  <si>
    <t>Mdn1</t>
  </si>
  <si>
    <t>Mdp1</t>
  </si>
  <si>
    <t>Me1</t>
  </si>
  <si>
    <t>Me2</t>
  </si>
  <si>
    <t>Me3</t>
  </si>
  <si>
    <t>Mea1</t>
  </si>
  <si>
    <t>Meaf6</t>
  </si>
  <si>
    <t>Meak7</t>
  </si>
  <si>
    <t>Mecom</t>
  </si>
  <si>
    <t>Mecp2</t>
  </si>
  <si>
    <t>Mecr</t>
  </si>
  <si>
    <t>Med1</t>
  </si>
  <si>
    <t>Med10</t>
  </si>
  <si>
    <t>Med11</t>
  </si>
  <si>
    <t>Med12</t>
  </si>
  <si>
    <t>Med12l</t>
  </si>
  <si>
    <t>Med13</t>
  </si>
  <si>
    <t>Med13l</t>
  </si>
  <si>
    <t>Med14</t>
  </si>
  <si>
    <t>Med15</t>
  </si>
  <si>
    <t>Med16</t>
  </si>
  <si>
    <t>Med17</t>
  </si>
  <si>
    <t>Med18</t>
  </si>
  <si>
    <t>Med19</t>
  </si>
  <si>
    <t>Med20</t>
  </si>
  <si>
    <t>Med21</t>
  </si>
  <si>
    <t>Med22</t>
  </si>
  <si>
    <t>Med23</t>
  </si>
  <si>
    <t>Med24</t>
  </si>
  <si>
    <t>Med25</t>
  </si>
  <si>
    <t>Med26</t>
  </si>
  <si>
    <t>Med27</t>
  </si>
  <si>
    <t>Med28</t>
  </si>
  <si>
    <t>Med29</t>
  </si>
  <si>
    <t>Med30</t>
  </si>
  <si>
    <t>Med31</t>
  </si>
  <si>
    <t>Med4</t>
  </si>
  <si>
    <t>Med6</t>
  </si>
  <si>
    <t>Med7</t>
  </si>
  <si>
    <t>Med8</t>
  </si>
  <si>
    <t>Med9</t>
  </si>
  <si>
    <t>Med9os</t>
  </si>
  <si>
    <t>Medag</t>
  </si>
  <si>
    <t>Mef2a</t>
  </si>
  <si>
    <t>Mef2c</t>
  </si>
  <si>
    <t>Mef2d</t>
  </si>
  <si>
    <t>Meg3</t>
  </si>
  <si>
    <t>Megf10</t>
  </si>
  <si>
    <t>Megf11</t>
  </si>
  <si>
    <t>Megf6</t>
  </si>
  <si>
    <t>Megf8</t>
  </si>
  <si>
    <t>Megf9</t>
  </si>
  <si>
    <t>Mei1</t>
  </si>
  <si>
    <t>Mei4</t>
  </si>
  <si>
    <t>Meig1</t>
  </si>
  <si>
    <t>Meioc</t>
  </si>
  <si>
    <t>Meis1</t>
  </si>
  <si>
    <t>Meis2</t>
  </si>
  <si>
    <t>Meis3</t>
  </si>
  <si>
    <t>Melk</t>
  </si>
  <si>
    <t>Memo1</t>
  </si>
  <si>
    <t>Men1</t>
  </si>
  <si>
    <t>Meox1</t>
  </si>
  <si>
    <t>Mepce</t>
  </si>
  <si>
    <t>Mertk</t>
  </si>
  <si>
    <t>Mesd</t>
  </si>
  <si>
    <t>Mesp2</t>
  </si>
  <si>
    <t>Mest</t>
  </si>
  <si>
    <t>Met</t>
  </si>
  <si>
    <t>Metap1</t>
  </si>
  <si>
    <t>Metap1d</t>
  </si>
  <si>
    <t>Metap2</t>
  </si>
  <si>
    <t>Metrn</t>
  </si>
  <si>
    <t>Metrnl</t>
  </si>
  <si>
    <t>Mettl1</t>
  </si>
  <si>
    <t>Mettl11b</t>
  </si>
  <si>
    <t>Mettl14</t>
  </si>
  <si>
    <t>Mettl15</t>
  </si>
  <si>
    <t>Mettl16</t>
  </si>
  <si>
    <t>Mettl17</t>
  </si>
  <si>
    <t>Mettl18</t>
  </si>
  <si>
    <t>Mettl2</t>
  </si>
  <si>
    <t>Mettl21a</t>
  </si>
  <si>
    <t>Mettl22</t>
  </si>
  <si>
    <t>Mettl23</t>
  </si>
  <si>
    <t>Mettl24</t>
  </si>
  <si>
    <t>Mettl25</t>
  </si>
  <si>
    <t>Mettl26</t>
  </si>
  <si>
    <t>Mettl27</t>
  </si>
  <si>
    <t>Mettl3</t>
  </si>
  <si>
    <t>Mettl4</t>
  </si>
  <si>
    <t>Mettl5</t>
  </si>
  <si>
    <t>Mettl6</t>
  </si>
  <si>
    <t>Mettl7a1</t>
  </si>
  <si>
    <t>Mettl8</t>
  </si>
  <si>
    <t>Mettl9</t>
  </si>
  <si>
    <t>Mex3a</t>
  </si>
  <si>
    <t>Mex3b</t>
  </si>
  <si>
    <t>Mex3c</t>
  </si>
  <si>
    <t>Mex3d</t>
  </si>
  <si>
    <t>Mfap1a</t>
  </si>
  <si>
    <t>Mfap1b</t>
  </si>
  <si>
    <t>Mfap2</t>
  </si>
  <si>
    <t>Mfap3</t>
  </si>
  <si>
    <t>Mfap3l</t>
  </si>
  <si>
    <t>Mfap4</t>
  </si>
  <si>
    <t>Mff</t>
  </si>
  <si>
    <t>Mfge8</t>
  </si>
  <si>
    <t>Mfhas1</t>
  </si>
  <si>
    <t>Mfn1</t>
  </si>
  <si>
    <t>Mfn2</t>
  </si>
  <si>
    <t>Mfng</t>
  </si>
  <si>
    <t>Mfsd1</t>
  </si>
  <si>
    <t>Mfsd10</t>
  </si>
  <si>
    <t>Mfsd11</t>
  </si>
  <si>
    <t>Mfsd12</t>
  </si>
  <si>
    <t>Mfsd13a</t>
  </si>
  <si>
    <t>Mfsd14a</t>
  </si>
  <si>
    <t>Mfsd14b</t>
  </si>
  <si>
    <t>Mfsd2a</t>
  </si>
  <si>
    <t>Mfsd2b</t>
  </si>
  <si>
    <t>Mfsd3</t>
  </si>
  <si>
    <t>Mfsd4a</t>
  </si>
  <si>
    <t>Mfsd4b4</t>
  </si>
  <si>
    <t>Mfsd5</t>
  </si>
  <si>
    <t>Mfsd6</t>
  </si>
  <si>
    <t>Mfsd7a</t>
  </si>
  <si>
    <t>Mfsd8</t>
  </si>
  <si>
    <t>Mfsd9</t>
  </si>
  <si>
    <t>Mga</t>
  </si>
  <si>
    <t>Mgat1</t>
  </si>
  <si>
    <t>Mgat2</t>
  </si>
  <si>
    <t>Mgat3</t>
  </si>
  <si>
    <t>Mgat4a</t>
  </si>
  <si>
    <t>Mgat4b</t>
  </si>
  <si>
    <t>Mgat4c</t>
  </si>
  <si>
    <t>Mgat5</t>
  </si>
  <si>
    <t>Mgat5b</t>
  </si>
  <si>
    <t>Mgll</t>
  </si>
  <si>
    <t>Mgme1</t>
  </si>
  <si>
    <t>Mgmt</t>
  </si>
  <si>
    <t>Mgp</t>
  </si>
  <si>
    <t>Mgrn1</t>
  </si>
  <si>
    <t>Mgst1</t>
  </si>
  <si>
    <t>Mgst3</t>
  </si>
  <si>
    <t>Mhrt</t>
  </si>
  <si>
    <t>Mia</t>
  </si>
  <si>
    <t>Mia2</t>
  </si>
  <si>
    <t>Mia3</t>
  </si>
  <si>
    <t>Miat</t>
  </si>
  <si>
    <t>Mib1</t>
  </si>
  <si>
    <t>Mib2</t>
  </si>
  <si>
    <t>Mical1</t>
  </si>
  <si>
    <t>Mical2</t>
  </si>
  <si>
    <t>Mical3</t>
  </si>
  <si>
    <t>Micalcl</t>
  </si>
  <si>
    <t>Micall1</t>
  </si>
  <si>
    <t>Micall2</t>
  </si>
  <si>
    <t>Micos10</t>
  </si>
  <si>
    <t>Micos13</t>
  </si>
  <si>
    <t>Micu1</t>
  </si>
  <si>
    <t>Micu2</t>
  </si>
  <si>
    <t>Micu3</t>
  </si>
  <si>
    <t>Mid1</t>
  </si>
  <si>
    <t>Mid1ip1</t>
  </si>
  <si>
    <t>Mid2</t>
  </si>
  <si>
    <t>Midn</t>
  </si>
  <si>
    <t>Mief1</t>
  </si>
  <si>
    <t>Mief2</t>
  </si>
  <si>
    <t>Mien1</t>
  </si>
  <si>
    <t>Mier1</t>
  </si>
  <si>
    <t>Mier2</t>
  </si>
  <si>
    <t>Mier3</t>
  </si>
  <si>
    <t>Mif</t>
  </si>
  <si>
    <t>Mif4gd</t>
  </si>
  <si>
    <t>Miga1</t>
  </si>
  <si>
    <t>Miga2</t>
  </si>
  <si>
    <t>Miip</t>
  </si>
  <si>
    <t>Mill2</t>
  </si>
  <si>
    <t>Minar1</t>
  </si>
  <si>
    <t>Minar2</t>
  </si>
  <si>
    <t>Mindy1</t>
  </si>
  <si>
    <t>Mindy2</t>
  </si>
  <si>
    <t>Mindy3</t>
  </si>
  <si>
    <t>Mindy4</t>
  </si>
  <si>
    <t>Mink1</t>
  </si>
  <si>
    <t>Minpp1</t>
  </si>
  <si>
    <t>Mios</t>
  </si>
  <si>
    <t>Mipep</t>
  </si>
  <si>
    <t>Mipol1</t>
  </si>
  <si>
    <t>Mir100hg</t>
  </si>
  <si>
    <t>Mir1191</t>
  </si>
  <si>
    <t>Mir124-2hg</t>
  </si>
  <si>
    <t>Mir124a-1hg</t>
  </si>
  <si>
    <t>Mir1291</t>
  </si>
  <si>
    <t>Mir138-2</t>
  </si>
  <si>
    <t>Mir17hg</t>
  </si>
  <si>
    <t>Mir1900</t>
  </si>
  <si>
    <t>Mir208b</t>
  </si>
  <si>
    <t>Mir22hg</t>
  </si>
  <si>
    <t>Mir3064</t>
  </si>
  <si>
    <t>Mir3072</t>
  </si>
  <si>
    <t>Mir3098</t>
  </si>
  <si>
    <t>Mir3101</t>
  </si>
  <si>
    <t>Mir374b</t>
  </si>
  <si>
    <t>Mir421</t>
  </si>
  <si>
    <t>Mir5125</t>
  </si>
  <si>
    <t>Mir568</t>
  </si>
  <si>
    <t>Mir6236</t>
  </si>
  <si>
    <t>Mir6390</t>
  </si>
  <si>
    <t>Mir7-1</t>
  </si>
  <si>
    <t>Mir703</t>
  </si>
  <si>
    <t>Mir7036</t>
  </si>
  <si>
    <t>Mir7662</t>
  </si>
  <si>
    <t>Mir7688</t>
  </si>
  <si>
    <t>Mir9-3hg</t>
  </si>
  <si>
    <t>Mir99ahg</t>
  </si>
  <si>
    <t>Mirg</t>
  </si>
  <si>
    <t>Mirt1</t>
  </si>
  <si>
    <t>Mis12</t>
  </si>
  <si>
    <t>Mis18a</t>
  </si>
  <si>
    <t>Mis18bp1</t>
  </si>
  <si>
    <t>Misp</t>
  </si>
  <si>
    <t>Mitd1</t>
  </si>
  <si>
    <t>Mitf</t>
  </si>
  <si>
    <t>Mki67</t>
  </si>
  <si>
    <t>Mkks</t>
  </si>
  <si>
    <t>Mkln1</t>
  </si>
  <si>
    <t>Mkln1os</t>
  </si>
  <si>
    <t>Mknk1</t>
  </si>
  <si>
    <t>Mknk2</t>
  </si>
  <si>
    <t>Mkrn1</t>
  </si>
  <si>
    <t>Mkrn2</t>
  </si>
  <si>
    <t>Mkrn2os</t>
  </si>
  <si>
    <t>Mkrn3</t>
  </si>
  <si>
    <t>Mks1</t>
  </si>
  <si>
    <t>Mkx</t>
  </si>
  <si>
    <t>Mlc1</t>
  </si>
  <si>
    <t>Mlec</t>
  </si>
  <si>
    <t>Mlf1</t>
  </si>
  <si>
    <t>Mlf2</t>
  </si>
  <si>
    <t>Mlh1</t>
  </si>
  <si>
    <t>Mlh3</t>
  </si>
  <si>
    <t>Mlip</t>
  </si>
  <si>
    <t>Mllt1</t>
  </si>
  <si>
    <t>Mllt10</t>
  </si>
  <si>
    <t>Mllt11</t>
  </si>
  <si>
    <t>Mllt3</t>
  </si>
  <si>
    <t>Mllt6</t>
  </si>
  <si>
    <t>Mlph</t>
  </si>
  <si>
    <t>Mlst8</t>
  </si>
  <si>
    <t>Mlx</t>
  </si>
  <si>
    <t>Mlxip</t>
  </si>
  <si>
    <t>Mlxipl</t>
  </si>
  <si>
    <t>Mlycd</t>
  </si>
  <si>
    <t>Mmaa</t>
  </si>
  <si>
    <t>Mmab</t>
  </si>
  <si>
    <t>Mmachc</t>
  </si>
  <si>
    <t>Mmadhc</t>
  </si>
  <si>
    <t>Mmd</t>
  </si>
  <si>
    <t>Mmd2</t>
  </si>
  <si>
    <t>Mme</t>
  </si>
  <si>
    <t>Mmel1</t>
  </si>
  <si>
    <t>Mmgt1</t>
  </si>
  <si>
    <t>Mmgt2</t>
  </si>
  <si>
    <t>Mmp11</t>
  </si>
  <si>
    <t>Mmp14</t>
  </si>
  <si>
    <t>Mmp15</t>
  </si>
  <si>
    <t>Mmp16</t>
  </si>
  <si>
    <t>Mmp17</t>
  </si>
  <si>
    <t>Mmp19</t>
  </si>
  <si>
    <t>Mmp2</t>
  </si>
  <si>
    <t>Mmp23</t>
  </si>
  <si>
    <t>Mmp24</t>
  </si>
  <si>
    <t>Mmp25</t>
  </si>
  <si>
    <t>Mmp28</t>
  </si>
  <si>
    <t>Mmrn2</t>
  </si>
  <si>
    <t>Mms19</t>
  </si>
  <si>
    <t>Mms22l</t>
  </si>
  <si>
    <t>Mmut</t>
  </si>
  <si>
    <t>Mn1</t>
  </si>
  <si>
    <t>Mnat1</t>
  </si>
  <si>
    <t>Mndal</t>
  </si>
  <si>
    <t>Mns1</t>
  </si>
  <si>
    <t>Mnt</t>
  </si>
  <si>
    <t>Mob1a</t>
  </si>
  <si>
    <t>Mob1b</t>
  </si>
  <si>
    <t>Mob2</t>
  </si>
  <si>
    <t>Mob3a</t>
  </si>
  <si>
    <t>Mob3b</t>
  </si>
  <si>
    <t>Mob3c</t>
  </si>
  <si>
    <t>Mob4</t>
  </si>
  <si>
    <t>Mobp</t>
  </si>
  <si>
    <t>Mocos</t>
  </si>
  <si>
    <t>Mocs1</t>
  </si>
  <si>
    <t>Mocs2</t>
  </si>
  <si>
    <t>Mocs3</t>
  </si>
  <si>
    <t>Mog</t>
  </si>
  <si>
    <t>Mogs</t>
  </si>
  <si>
    <t>Mok</t>
  </si>
  <si>
    <t>Mon1a</t>
  </si>
  <si>
    <t>Mon1b</t>
  </si>
  <si>
    <t>Mon2</t>
  </si>
  <si>
    <t>Morc2a</t>
  </si>
  <si>
    <t>Morc2b</t>
  </si>
  <si>
    <t>Morc3</t>
  </si>
  <si>
    <t>Morc4</t>
  </si>
  <si>
    <t>Morf4l1</t>
  </si>
  <si>
    <t>Morf4l1b</t>
  </si>
  <si>
    <t>Morf4l2</t>
  </si>
  <si>
    <t>Morn1</t>
  </si>
  <si>
    <t>Morn2</t>
  </si>
  <si>
    <t>Morn3</t>
  </si>
  <si>
    <t>Morn4</t>
  </si>
  <si>
    <t>Morn5</t>
  </si>
  <si>
    <t>Morrbid</t>
  </si>
  <si>
    <t>Mosmo</t>
  </si>
  <si>
    <t>Mospd1</t>
  </si>
  <si>
    <t>Mospd2</t>
  </si>
  <si>
    <t>Mospd3</t>
  </si>
  <si>
    <t>Mov10</t>
  </si>
  <si>
    <t>Moxd1</t>
  </si>
  <si>
    <t>Mpc1</t>
  </si>
  <si>
    <t>Mpc2</t>
  </si>
  <si>
    <t>Mpdu1</t>
  </si>
  <si>
    <t>Mpdz</t>
  </si>
  <si>
    <t>Mpeg1</t>
  </si>
  <si>
    <t>Mpg</t>
  </si>
  <si>
    <t>Mphosph10</t>
  </si>
  <si>
    <t>Mphosph6</t>
  </si>
  <si>
    <t>Mphosph8</t>
  </si>
  <si>
    <t>Mphosph9</t>
  </si>
  <si>
    <t>Mpi</t>
  </si>
  <si>
    <t>Mplkip</t>
  </si>
  <si>
    <t>Mpnd</t>
  </si>
  <si>
    <t>Mpp1</t>
  </si>
  <si>
    <t>Mpp2</t>
  </si>
  <si>
    <t>Mpp3</t>
  </si>
  <si>
    <t>Mpp4</t>
  </si>
  <si>
    <t>Mpp5</t>
  </si>
  <si>
    <t>Mpp6</t>
  </si>
  <si>
    <t>Mpp7</t>
  </si>
  <si>
    <t>Mppe1</t>
  </si>
  <si>
    <t>Mpped1</t>
  </si>
  <si>
    <t>Mpped2</t>
  </si>
  <si>
    <t>Mprip</t>
  </si>
  <si>
    <t>Mpst</t>
  </si>
  <si>
    <t>Mpv17</t>
  </si>
  <si>
    <t>Mpv17l</t>
  </si>
  <si>
    <t>Mpv17l2</t>
  </si>
  <si>
    <t>Mpzl1</t>
  </si>
  <si>
    <t>Mpzl3</t>
  </si>
  <si>
    <t>Mr1</t>
  </si>
  <si>
    <t>Mrap2</t>
  </si>
  <si>
    <t>Mras</t>
  </si>
  <si>
    <t>Mrc1</t>
  </si>
  <si>
    <t>Mrc2</t>
  </si>
  <si>
    <t>Mre11a</t>
  </si>
  <si>
    <t>Mreg</t>
  </si>
  <si>
    <t>Mrfap1</t>
  </si>
  <si>
    <t>Mrgbp</t>
  </si>
  <si>
    <t>Mrgpre</t>
  </si>
  <si>
    <t>Mrgprf</t>
  </si>
  <si>
    <t>Mri1</t>
  </si>
  <si>
    <t>Mrm1</t>
  </si>
  <si>
    <t>Mrm2</t>
  </si>
  <si>
    <t>Mrm3</t>
  </si>
  <si>
    <t>Mrnip</t>
  </si>
  <si>
    <t>Mro</t>
  </si>
  <si>
    <t>Mroh1</t>
  </si>
  <si>
    <t>Mroh3</t>
  </si>
  <si>
    <t>Mroh7</t>
  </si>
  <si>
    <t>Mrpl1</t>
  </si>
  <si>
    <t>Mrpl10</t>
  </si>
  <si>
    <t>Mrpl11</t>
  </si>
  <si>
    <t>Mrpl12</t>
  </si>
  <si>
    <t>Mrpl13</t>
  </si>
  <si>
    <t>Mrpl14</t>
  </si>
  <si>
    <t>Mrpl15</t>
  </si>
  <si>
    <t>Mrpl16</t>
  </si>
  <si>
    <t>Mrpl17</t>
  </si>
  <si>
    <t>Mrpl18</t>
  </si>
  <si>
    <t>Mrpl19</t>
  </si>
  <si>
    <t>Mrpl2</t>
  </si>
  <si>
    <t>Mrpl20</t>
  </si>
  <si>
    <t>Mrpl21</t>
  </si>
  <si>
    <t>Mrpl22</t>
  </si>
  <si>
    <t>Mrpl23</t>
  </si>
  <si>
    <t>Mrpl24</t>
  </si>
  <si>
    <t>Mrpl27</t>
  </si>
  <si>
    <t>Mrpl28</t>
  </si>
  <si>
    <t>Mrpl3</t>
  </si>
  <si>
    <t>Mrpl30</t>
  </si>
  <si>
    <t>Mrpl32</t>
  </si>
  <si>
    <t>Mrpl33</t>
  </si>
  <si>
    <t>Mrpl34</t>
  </si>
  <si>
    <t>Mrpl35</t>
  </si>
  <si>
    <t>Mrpl36</t>
  </si>
  <si>
    <t>Mrpl37</t>
  </si>
  <si>
    <t>Mrpl38</t>
  </si>
  <si>
    <t>Mrpl39</t>
  </si>
  <si>
    <t>Mrpl4</t>
  </si>
  <si>
    <t>Mrpl40</t>
  </si>
  <si>
    <t>Mrpl41</t>
  </si>
  <si>
    <t>Mrpl42</t>
  </si>
  <si>
    <t>Mrpl43</t>
  </si>
  <si>
    <t>Mrpl44</t>
  </si>
  <si>
    <t>Mrpl45</t>
  </si>
  <si>
    <t>Mrpl46</t>
  </si>
  <si>
    <t>Mrpl47</t>
  </si>
  <si>
    <t>Mrpl48</t>
  </si>
  <si>
    <t>Mrpl49</t>
  </si>
  <si>
    <t>Mrpl50</t>
  </si>
  <si>
    <t>Mrpl51</t>
  </si>
  <si>
    <t>Mrpl52</t>
  </si>
  <si>
    <t>Mrpl53</t>
  </si>
  <si>
    <t>Mrpl54</t>
  </si>
  <si>
    <t>Mrpl55</t>
  </si>
  <si>
    <t>Mrpl57</t>
  </si>
  <si>
    <t>Mrpl58</t>
  </si>
  <si>
    <t>Mrpl9</t>
  </si>
  <si>
    <t>Mrps10</t>
  </si>
  <si>
    <t>Mrps11</t>
  </si>
  <si>
    <t>Mrps12</t>
  </si>
  <si>
    <t>Mrps14</t>
  </si>
  <si>
    <t>Mrps15</t>
  </si>
  <si>
    <t>Mrps16</t>
  </si>
  <si>
    <t>Mrps17</t>
  </si>
  <si>
    <t>Mrps18a</t>
  </si>
  <si>
    <t>Mrps18b</t>
  </si>
  <si>
    <t>Mrps18c</t>
  </si>
  <si>
    <t>Mrps2</t>
  </si>
  <si>
    <t>Mrps21</t>
  </si>
  <si>
    <t>Mrps22</t>
  </si>
  <si>
    <t>Mrps23</t>
  </si>
  <si>
    <t>Mrps24</t>
  </si>
  <si>
    <t>Mrps25</t>
  </si>
  <si>
    <t>Mrps26</t>
  </si>
  <si>
    <t>Mrps27</t>
  </si>
  <si>
    <t>Mrps28</t>
  </si>
  <si>
    <t>Mrps30</t>
  </si>
  <si>
    <t>Mrps31</t>
  </si>
  <si>
    <t>Mrps33</t>
  </si>
  <si>
    <t>Mrps34</t>
  </si>
  <si>
    <t>Mrps35</t>
  </si>
  <si>
    <t>Mrps36</t>
  </si>
  <si>
    <t>Mrps5</t>
  </si>
  <si>
    <t>Mrps6</t>
  </si>
  <si>
    <t>Mrps7</t>
  </si>
  <si>
    <t>Mrps9</t>
  </si>
  <si>
    <t>Mrrf</t>
  </si>
  <si>
    <t>Mrs2</t>
  </si>
  <si>
    <t>Mrtfa</t>
  </si>
  <si>
    <t>Mrtfb</t>
  </si>
  <si>
    <t>Mrto4</t>
  </si>
  <si>
    <t>Mrvi1</t>
  </si>
  <si>
    <t>Ms4a4a</t>
  </si>
  <si>
    <t>Ms4a6b</t>
  </si>
  <si>
    <t>Ms4a6c</t>
  </si>
  <si>
    <t>Ms4a6d</t>
  </si>
  <si>
    <t>Ms4a7</t>
  </si>
  <si>
    <t>Msantd1</t>
  </si>
  <si>
    <t>Msantd2</t>
  </si>
  <si>
    <t>Msantd3</t>
  </si>
  <si>
    <t>Msantd4</t>
  </si>
  <si>
    <t>Msh2</t>
  </si>
  <si>
    <t>Msh3</t>
  </si>
  <si>
    <t>Msh6</t>
  </si>
  <si>
    <t>Msi1</t>
  </si>
  <si>
    <t>Msi2</t>
  </si>
  <si>
    <t>Msl1</t>
  </si>
  <si>
    <t>Msl2</t>
  </si>
  <si>
    <t>Msl3</t>
  </si>
  <si>
    <t>Msl3l2</t>
  </si>
  <si>
    <t>Msmo1</t>
  </si>
  <si>
    <t>Msn</t>
  </si>
  <si>
    <t>Msra</t>
  </si>
  <si>
    <t>Msrb1</t>
  </si>
  <si>
    <t>Msrb2</t>
  </si>
  <si>
    <t>Msrb3</t>
  </si>
  <si>
    <t>Mss51</t>
  </si>
  <si>
    <t>Mst1r</t>
  </si>
  <si>
    <t>Msto1</t>
  </si>
  <si>
    <t>Mt1</t>
  </si>
  <si>
    <t>Mt2</t>
  </si>
  <si>
    <t>Mt3</t>
  </si>
  <si>
    <t>Mta1</t>
  </si>
  <si>
    <t>Mta2</t>
  </si>
  <si>
    <t>Mta3</t>
  </si>
  <si>
    <t>Mtap</t>
  </si>
  <si>
    <t>Mtarc2</t>
  </si>
  <si>
    <t>Mtbp</t>
  </si>
  <si>
    <t>Mtch1</t>
  </si>
  <si>
    <t>Mtch2</t>
  </si>
  <si>
    <t>Mtcl1</t>
  </si>
  <si>
    <t>Mtcp1</t>
  </si>
  <si>
    <t>Mtdh</t>
  </si>
  <si>
    <t>Mterf1a</t>
  </si>
  <si>
    <t>Mterf1b</t>
  </si>
  <si>
    <t>Mterf2</t>
  </si>
  <si>
    <t>Mterf3</t>
  </si>
  <si>
    <t>Mterf4</t>
  </si>
  <si>
    <t>Mtf1</t>
  </si>
  <si>
    <t>Mtf2</t>
  </si>
  <si>
    <t>Mtfmt</t>
  </si>
  <si>
    <t>Mtfp1</t>
  </si>
  <si>
    <t>Mtfr1</t>
  </si>
  <si>
    <t>Mtfr1l</t>
  </si>
  <si>
    <t>Mtfr2</t>
  </si>
  <si>
    <t>Mtg1</t>
  </si>
  <si>
    <t>Mtg2</t>
  </si>
  <si>
    <t>Mthfd1</t>
  </si>
  <si>
    <t>Mthfd1l</t>
  </si>
  <si>
    <t>Mthfd2</t>
  </si>
  <si>
    <t>Mthfd2l</t>
  </si>
  <si>
    <t>Mthfr</t>
  </si>
  <si>
    <t>Mthfs</t>
  </si>
  <si>
    <t>Mthfsd</t>
  </si>
  <si>
    <t>Mthfsl</t>
  </si>
  <si>
    <t>Mtif2</t>
  </si>
  <si>
    <t>Mtif3</t>
  </si>
  <si>
    <t>Mtln</t>
  </si>
  <si>
    <t>Mtm1</t>
  </si>
  <si>
    <t>Mtmr1</t>
  </si>
  <si>
    <t>Mtmr10</t>
  </si>
  <si>
    <t>Mtmr11</t>
  </si>
  <si>
    <t>Mtmr12</t>
  </si>
  <si>
    <t>Mtmr14</t>
  </si>
  <si>
    <t>Mtmr2</t>
  </si>
  <si>
    <t>Mtmr3</t>
  </si>
  <si>
    <t>Mtmr4</t>
  </si>
  <si>
    <t>Mtmr6</t>
  </si>
  <si>
    <t>Mtmr7</t>
  </si>
  <si>
    <t>Mtmr9</t>
  </si>
  <si>
    <t>Mto1</t>
  </si>
  <si>
    <t>Mtor</t>
  </si>
  <si>
    <t>Mtpap</t>
  </si>
  <si>
    <t>Mtpn</t>
  </si>
  <si>
    <t>Mtr</t>
  </si>
  <si>
    <t>Mtres1</t>
  </si>
  <si>
    <t>Mtrex</t>
  </si>
  <si>
    <t>Mtrf1</t>
  </si>
  <si>
    <t>Mtrf1l</t>
  </si>
  <si>
    <t>Mtrr</t>
  </si>
  <si>
    <t>Mtss1</t>
  </si>
  <si>
    <t>Mtss2</t>
  </si>
  <si>
    <t>Mttp</t>
  </si>
  <si>
    <t>Mturn</t>
  </si>
  <si>
    <t>Mtus1</t>
  </si>
  <si>
    <t>Mtus2</t>
  </si>
  <si>
    <t>Mtx1</t>
  </si>
  <si>
    <t>Mtx2</t>
  </si>
  <si>
    <t>Mtx3</t>
  </si>
  <si>
    <t>Muc1</t>
  </si>
  <si>
    <t>Muc15</t>
  </si>
  <si>
    <t>Muc6</t>
  </si>
  <si>
    <t>Mul1</t>
  </si>
  <si>
    <t>Mus81</t>
  </si>
  <si>
    <t>Musk</t>
  </si>
  <si>
    <t>Mustn1</t>
  </si>
  <si>
    <t>Mutyh</t>
  </si>
  <si>
    <t>Mvb12a</t>
  </si>
  <si>
    <t>Mvb12b</t>
  </si>
  <si>
    <t>Mvd</t>
  </si>
  <si>
    <t>Mvk</t>
  </si>
  <si>
    <t>Mvp</t>
  </si>
  <si>
    <t>Mx2</t>
  </si>
  <si>
    <t>Mxd1</t>
  </si>
  <si>
    <t>Mxd3</t>
  </si>
  <si>
    <t>Mxd4</t>
  </si>
  <si>
    <t>Mxi1</t>
  </si>
  <si>
    <t>Mxra7</t>
  </si>
  <si>
    <t>Mxra8</t>
  </si>
  <si>
    <t>Myadm</t>
  </si>
  <si>
    <t>Myadml2</t>
  </si>
  <si>
    <t>Myb</t>
  </si>
  <si>
    <t>Mybbp1a</t>
  </si>
  <si>
    <t>Mybl1</t>
  </si>
  <si>
    <t>Mybl2</t>
  </si>
  <si>
    <t>Mybpc1</t>
  </si>
  <si>
    <t>Mybpc2</t>
  </si>
  <si>
    <t>Mybpc3</t>
  </si>
  <si>
    <t>Myc</t>
  </si>
  <si>
    <t>Mycbp</t>
  </si>
  <si>
    <t>Mycbp2</t>
  </si>
  <si>
    <t>Mycbpap</t>
  </si>
  <si>
    <t>Mycl</t>
  </si>
  <si>
    <t>Mycn</t>
  </si>
  <si>
    <t>Myct1</t>
  </si>
  <si>
    <t>Myd88</t>
  </si>
  <si>
    <t>Mydgf</t>
  </si>
  <si>
    <t>Myef2</t>
  </si>
  <si>
    <t>Myg1</t>
  </si>
  <si>
    <t>Myh10</t>
  </si>
  <si>
    <t>Myh11</t>
  </si>
  <si>
    <t>Myh14</t>
  </si>
  <si>
    <t>Myh15</t>
  </si>
  <si>
    <t>Myh6</t>
  </si>
  <si>
    <t>Myh7</t>
  </si>
  <si>
    <t>Myh7b</t>
  </si>
  <si>
    <t>Myh9</t>
  </si>
  <si>
    <t>Myl12a</t>
  </si>
  <si>
    <t>Myl12b</t>
  </si>
  <si>
    <t>Myl2</t>
  </si>
  <si>
    <t>Myl4</t>
  </si>
  <si>
    <t>Myl6</t>
  </si>
  <si>
    <t>Myl6b</t>
  </si>
  <si>
    <t>Myl9</t>
  </si>
  <si>
    <t>Mylip</t>
  </si>
  <si>
    <t>Mylk</t>
  </si>
  <si>
    <t>Mylpf</t>
  </si>
  <si>
    <t>Mynn</t>
  </si>
  <si>
    <t>Myo10</t>
  </si>
  <si>
    <t>Myo16</t>
  </si>
  <si>
    <t>Myo18a</t>
  </si>
  <si>
    <t>Myo18b</t>
  </si>
  <si>
    <t>Myo19</t>
  </si>
  <si>
    <t>Myo1a</t>
  </si>
  <si>
    <t>Myo1b</t>
  </si>
  <si>
    <t>Myo1c</t>
  </si>
  <si>
    <t>Myo1d</t>
  </si>
  <si>
    <t>Myo1e</t>
  </si>
  <si>
    <t>Myo1f</t>
  </si>
  <si>
    <t>Myo1g</t>
  </si>
  <si>
    <t>Myo3b</t>
  </si>
  <si>
    <t>Myo5a</t>
  </si>
  <si>
    <t>Myo5b</t>
  </si>
  <si>
    <t>Myo5c</t>
  </si>
  <si>
    <t>Myo6</t>
  </si>
  <si>
    <t>Myo7a</t>
  </si>
  <si>
    <t>Myo7b</t>
  </si>
  <si>
    <t>Myo9a</t>
  </si>
  <si>
    <t>Myo9b</t>
  </si>
  <si>
    <t>Myoc</t>
  </si>
  <si>
    <t>Myof</t>
  </si>
  <si>
    <t>Myom1</t>
  </si>
  <si>
    <t>Myom3</t>
  </si>
  <si>
    <t>Myorg</t>
  </si>
  <si>
    <t>Mypn</t>
  </si>
  <si>
    <t>Mypop</t>
  </si>
  <si>
    <t>Myrf</t>
  </si>
  <si>
    <t>Myrip</t>
  </si>
  <si>
    <t>Mysm1</t>
  </si>
  <si>
    <t>Myt1</t>
  </si>
  <si>
    <t>Myt1l</t>
  </si>
  <si>
    <t>Mzf1</t>
  </si>
  <si>
    <t>Mzt1</t>
  </si>
  <si>
    <t>Mzt2</t>
  </si>
  <si>
    <t>N4bp1</t>
  </si>
  <si>
    <t>N4bp2</t>
  </si>
  <si>
    <t>N4bp2l1</t>
  </si>
  <si>
    <t>N4bp2l2</t>
  </si>
  <si>
    <t>N4bp3</t>
  </si>
  <si>
    <t>N6amt1</t>
  </si>
  <si>
    <t>Naa10</t>
  </si>
  <si>
    <t>Naa15</t>
  </si>
  <si>
    <t>Naa16</t>
  </si>
  <si>
    <t>Naa20</t>
  </si>
  <si>
    <t>Naa25</t>
  </si>
  <si>
    <t>Naa30</t>
  </si>
  <si>
    <t>Naa35</t>
  </si>
  <si>
    <t>Naa38</t>
  </si>
  <si>
    <t>Naa40</t>
  </si>
  <si>
    <t>Naa50</t>
  </si>
  <si>
    <t>Naa60</t>
  </si>
  <si>
    <t>Naa80</t>
  </si>
  <si>
    <t>Naaa</t>
  </si>
  <si>
    <t>Naalad2</t>
  </si>
  <si>
    <t>Naaladl1</t>
  </si>
  <si>
    <t>Naaladl2</t>
  </si>
  <si>
    <t>Nab1</t>
  </si>
  <si>
    <t>Nab2</t>
  </si>
  <si>
    <t>Nabp1</t>
  </si>
  <si>
    <t>Nabp2</t>
  </si>
  <si>
    <t>Naca</t>
  </si>
  <si>
    <t>Nacad</t>
  </si>
  <si>
    <t>Nacc1</t>
  </si>
  <si>
    <t>Nacc2</t>
  </si>
  <si>
    <t>Nadk</t>
  </si>
  <si>
    <t>Nadk2</t>
  </si>
  <si>
    <t>Nadsyn1</t>
  </si>
  <si>
    <t>Nae1</t>
  </si>
  <si>
    <t>Naf1</t>
  </si>
  <si>
    <t>Naga</t>
  </si>
  <si>
    <t>Nagk</t>
  </si>
  <si>
    <t>Naglu</t>
  </si>
  <si>
    <t>Nagpa</t>
  </si>
  <si>
    <t>Naif1</t>
  </si>
  <si>
    <t>Nalcn</t>
  </si>
  <si>
    <t>Nampt</t>
  </si>
  <si>
    <t>Nanos1</t>
  </si>
  <si>
    <t>Nans</t>
  </si>
  <si>
    <t>Nap1l1</t>
  </si>
  <si>
    <t>Nap1l2</t>
  </si>
  <si>
    <t>Nap1l3</t>
  </si>
  <si>
    <t>Nap1l4</t>
  </si>
  <si>
    <t>Nap1l5</t>
  </si>
  <si>
    <t>Napa</t>
  </si>
  <si>
    <t>Napb</t>
  </si>
  <si>
    <t>Napepld</t>
  </si>
  <si>
    <t>Napg</t>
  </si>
  <si>
    <t>Naprt</t>
  </si>
  <si>
    <t>Napsa</t>
  </si>
  <si>
    <t>Narf</t>
  </si>
  <si>
    <t>Nars</t>
  </si>
  <si>
    <t>Nars2</t>
  </si>
  <si>
    <t>Nasp</t>
  </si>
  <si>
    <t>Nat1</t>
  </si>
  <si>
    <t>Nat10</t>
  </si>
  <si>
    <t>Nat14</t>
  </si>
  <si>
    <t>Nat2</t>
  </si>
  <si>
    <t>Nat8</t>
  </si>
  <si>
    <t>Nat8f1</t>
  </si>
  <si>
    <t>Nat8f3</t>
  </si>
  <si>
    <t>Nat8f4</t>
  </si>
  <si>
    <t>Nat8f5</t>
  </si>
  <si>
    <t>Nat8l</t>
  </si>
  <si>
    <t>Nat9</t>
  </si>
  <si>
    <t>Natd1</t>
  </si>
  <si>
    <t>Nav1</t>
  </si>
  <si>
    <t>Nav2</t>
  </si>
  <si>
    <t>Nav3</t>
  </si>
  <si>
    <t>Naxd</t>
  </si>
  <si>
    <t>Naxe</t>
  </si>
  <si>
    <t>Nbas</t>
  </si>
  <si>
    <t>Nbdy</t>
  </si>
  <si>
    <t>Nbea</t>
  </si>
  <si>
    <t>Nbeal1</t>
  </si>
  <si>
    <t>Nbeal2</t>
  </si>
  <si>
    <t>Nbl1</t>
  </si>
  <si>
    <t>Nbn</t>
  </si>
  <si>
    <t>Nbr1</t>
  </si>
  <si>
    <t>Ncald</t>
  </si>
  <si>
    <t>Ncam1</t>
  </si>
  <si>
    <t>Ncam2</t>
  </si>
  <si>
    <t>Ncan</t>
  </si>
  <si>
    <t>Ncapd2</t>
  </si>
  <si>
    <t>Ncapd3</t>
  </si>
  <si>
    <t>Ncapg</t>
  </si>
  <si>
    <t>Ncapg2</t>
  </si>
  <si>
    <t>Ncaph</t>
  </si>
  <si>
    <t>Ncaph2</t>
  </si>
  <si>
    <t>Ncbp1</t>
  </si>
  <si>
    <t>Ncbp2</t>
  </si>
  <si>
    <t>Ncbp3</t>
  </si>
  <si>
    <t>Nccrp1</t>
  </si>
  <si>
    <t>Ncdn</t>
  </si>
  <si>
    <t>Nceh1</t>
  </si>
  <si>
    <t>Ncf1</t>
  </si>
  <si>
    <t>Ncf2</t>
  </si>
  <si>
    <t>Ncf4</t>
  </si>
  <si>
    <t>Nck1</t>
  </si>
  <si>
    <t>Nck2</t>
  </si>
  <si>
    <t>Nckap1</t>
  </si>
  <si>
    <t>Nckap1l</t>
  </si>
  <si>
    <t>Nckap5</t>
  </si>
  <si>
    <t>Nckap5l</t>
  </si>
  <si>
    <t>Nckipsd</t>
  </si>
  <si>
    <t>Ncl</t>
  </si>
  <si>
    <t>Ncln</t>
  </si>
  <si>
    <t>Ncmap</t>
  </si>
  <si>
    <t>Ncoa1</t>
  </si>
  <si>
    <t>Ncoa2</t>
  </si>
  <si>
    <t>Ncoa3</t>
  </si>
  <si>
    <t>Ncoa4</t>
  </si>
  <si>
    <t>Ncoa5</t>
  </si>
  <si>
    <t>Ncoa6</t>
  </si>
  <si>
    <t>Ncoa7</t>
  </si>
  <si>
    <t>Ncor1</t>
  </si>
  <si>
    <t>Ncor2</t>
  </si>
  <si>
    <t>Ncs1</t>
  </si>
  <si>
    <t>Ncstn</t>
  </si>
  <si>
    <t>Ndc1</t>
  </si>
  <si>
    <t>Ndc80</t>
  </si>
  <si>
    <t>Nde1</t>
  </si>
  <si>
    <t>Ndel1</t>
  </si>
  <si>
    <t>Ndfip1</t>
  </si>
  <si>
    <t>Ndfip2</t>
  </si>
  <si>
    <t>Ndn</t>
  </si>
  <si>
    <t>Ndnf</t>
  </si>
  <si>
    <t>Ndor1</t>
  </si>
  <si>
    <t>Ndp</t>
  </si>
  <si>
    <t>Ndrg1</t>
  </si>
  <si>
    <t>Ndrg2</t>
  </si>
  <si>
    <t>Ndrg3</t>
  </si>
  <si>
    <t>Ndrg4</t>
  </si>
  <si>
    <t>Ndst1</t>
  </si>
  <si>
    <t>Ndst2</t>
  </si>
  <si>
    <t>Ndst3</t>
  </si>
  <si>
    <t>Ndst4</t>
  </si>
  <si>
    <t>Ndufa1</t>
  </si>
  <si>
    <t>Ndufa10</t>
  </si>
  <si>
    <t>Ndufa11</t>
  </si>
  <si>
    <t>Ndufa12</t>
  </si>
  <si>
    <t>Ndufa13</t>
  </si>
  <si>
    <t>Ndufa2</t>
  </si>
  <si>
    <t>Ndufa3</t>
  </si>
  <si>
    <t>Ndufa4</t>
  </si>
  <si>
    <t>Ndufa4l2</t>
  </si>
  <si>
    <t>Ndufa5</t>
  </si>
  <si>
    <t>Ndufa6</t>
  </si>
  <si>
    <t>Ndufa7</t>
  </si>
  <si>
    <t>Ndufa8</t>
  </si>
  <si>
    <t>Ndufa9</t>
  </si>
  <si>
    <t>Ndufab1</t>
  </si>
  <si>
    <t>Ndufaf1</t>
  </si>
  <si>
    <t>Ndufaf2</t>
  </si>
  <si>
    <t>Ndufaf3</t>
  </si>
  <si>
    <t>Ndufaf4</t>
  </si>
  <si>
    <t>Ndufaf5</t>
  </si>
  <si>
    <t>Ndufaf6</t>
  </si>
  <si>
    <t>Ndufaf7</t>
  </si>
  <si>
    <t>Ndufaf8</t>
  </si>
  <si>
    <t>Ndufb10</t>
  </si>
  <si>
    <t>Ndufb11</t>
  </si>
  <si>
    <t>Ndufb2</t>
  </si>
  <si>
    <t>Ndufb3</t>
  </si>
  <si>
    <t>Ndufb4</t>
  </si>
  <si>
    <t>Ndufb5</t>
  </si>
  <si>
    <t>Ndufb6</t>
  </si>
  <si>
    <t>Ndufb7</t>
  </si>
  <si>
    <t>Ndufb8</t>
  </si>
  <si>
    <t>Ndufb9</t>
  </si>
  <si>
    <t>Ndufc1</t>
  </si>
  <si>
    <t>Ndufc2</t>
  </si>
  <si>
    <t>Ndufs1</t>
  </si>
  <si>
    <t>Ndufs2</t>
  </si>
  <si>
    <t>Ndufs3</t>
  </si>
  <si>
    <t>Ndufs4</t>
  </si>
  <si>
    <t>Ndufs5-ps</t>
  </si>
  <si>
    <t>Ndufs6</t>
  </si>
  <si>
    <t>Ndufs7</t>
  </si>
  <si>
    <t>Ndufs8</t>
  </si>
  <si>
    <t>Ndufv1</t>
  </si>
  <si>
    <t>Ndufv2</t>
  </si>
  <si>
    <t>Ndufv3</t>
  </si>
  <si>
    <t>Neat1</t>
  </si>
  <si>
    <t>Neb</t>
  </si>
  <si>
    <t>Nebl</t>
  </si>
  <si>
    <t>Necab1</t>
  </si>
  <si>
    <t>Necab2</t>
  </si>
  <si>
    <t>Necab3</t>
  </si>
  <si>
    <t>Necap1</t>
  </si>
  <si>
    <t>Necap2</t>
  </si>
  <si>
    <t>Nectin1</t>
  </si>
  <si>
    <t>Nectin2</t>
  </si>
  <si>
    <t>Nectin3</t>
  </si>
  <si>
    <t>Nectin4</t>
  </si>
  <si>
    <t>Nedd1</t>
  </si>
  <si>
    <t>Nedd4</t>
  </si>
  <si>
    <t>Nedd4l</t>
  </si>
  <si>
    <t>Nedd8</t>
  </si>
  <si>
    <t>Nedd9</t>
  </si>
  <si>
    <t>Nefh</t>
  </si>
  <si>
    <t>Nefl</t>
  </si>
  <si>
    <t>Nefm</t>
  </si>
  <si>
    <t>Negr1</t>
  </si>
  <si>
    <t>Neil1</t>
  </si>
  <si>
    <t>Neil2</t>
  </si>
  <si>
    <t>Nek1</t>
  </si>
  <si>
    <t>Nek11</t>
  </si>
  <si>
    <t>Nek2</t>
  </si>
  <si>
    <t>Nek3</t>
  </si>
  <si>
    <t>Nek4</t>
  </si>
  <si>
    <t>Nek5</t>
  </si>
  <si>
    <t>Nek6</t>
  </si>
  <si>
    <t>Nek7</t>
  </si>
  <si>
    <t>Nek8</t>
  </si>
  <si>
    <t>Nek9</t>
  </si>
  <si>
    <t>Nelfa</t>
  </si>
  <si>
    <t>Nelfb</t>
  </si>
  <si>
    <t>Nelfcd</t>
  </si>
  <si>
    <t>Nelfe</t>
  </si>
  <si>
    <t>Nell1</t>
  </si>
  <si>
    <t>Nell2</t>
  </si>
  <si>
    <t>Nemf</t>
  </si>
  <si>
    <t>Nemp1</t>
  </si>
  <si>
    <t>Nemp2</t>
  </si>
  <si>
    <t>Nenf</t>
  </si>
  <si>
    <t>Neo1</t>
  </si>
  <si>
    <t>Nepro</t>
  </si>
  <si>
    <t>Nes</t>
  </si>
  <si>
    <t>Net1</t>
  </si>
  <si>
    <t>Neto1</t>
  </si>
  <si>
    <t>Neto2</t>
  </si>
  <si>
    <t>Neu1</t>
  </si>
  <si>
    <t>Neu2</t>
  </si>
  <si>
    <t>Neu3</t>
  </si>
  <si>
    <t>Neu4</t>
  </si>
  <si>
    <t>Neurl1a</t>
  </si>
  <si>
    <t>Neurl1b</t>
  </si>
  <si>
    <t>Neurl2</t>
  </si>
  <si>
    <t>Neurl3</t>
  </si>
  <si>
    <t>Neurl4</t>
  </si>
  <si>
    <t>Neurod1</t>
  </si>
  <si>
    <t>Neurod2</t>
  </si>
  <si>
    <t>Neurod6</t>
  </si>
  <si>
    <t>Nexmif</t>
  </si>
  <si>
    <t>Nexn</t>
  </si>
  <si>
    <t>Nf1</t>
  </si>
  <si>
    <t>Nf2</t>
  </si>
  <si>
    <t>Nfam1</t>
  </si>
  <si>
    <t>Nfasc</t>
  </si>
  <si>
    <t>Nfat5</t>
  </si>
  <si>
    <t>Nfatc1</t>
  </si>
  <si>
    <t>Nfatc2</t>
  </si>
  <si>
    <t>Nfatc2ip</t>
  </si>
  <si>
    <t>Nfatc3</t>
  </si>
  <si>
    <t>Nfatc4</t>
  </si>
  <si>
    <t>Nfe2l1</t>
  </si>
  <si>
    <t>Nfe2l2</t>
  </si>
  <si>
    <t>Nfe2l3</t>
  </si>
  <si>
    <t>Nfia</t>
  </si>
  <si>
    <t>Nfib</t>
  </si>
  <si>
    <t>Nfic</t>
  </si>
  <si>
    <t>Nfil3</t>
  </si>
  <si>
    <t>Nfix</t>
  </si>
  <si>
    <t>Nfkb1</t>
  </si>
  <si>
    <t>Nfkb2</t>
  </si>
  <si>
    <t>Nfkbia</t>
  </si>
  <si>
    <t>Nfkbib</t>
  </si>
  <si>
    <t>Nfkbid</t>
  </si>
  <si>
    <t>Nfkbie</t>
  </si>
  <si>
    <t>Nfkbil1</t>
  </si>
  <si>
    <t>Nfkbiz</t>
  </si>
  <si>
    <t>Nfrkb</t>
  </si>
  <si>
    <t>Nfs1</t>
  </si>
  <si>
    <t>Nfu1</t>
  </si>
  <si>
    <t>Nfx1</t>
  </si>
  <si>
    <t>Nfxl1</t>
  </si>
  <si>
    <t>Nfya</t>
  </si>
  <si>
    <t>Nfyb</t>
  </si>
  <si>
    <t>Nfyc</t>
  </si>
  <si>
    <t>Ngb</t>
  </si>
  <si>
    <t>Ngdn</t>
  </si>
  <si>
    <t>Ngef</t>
  </si>
  <si>
    <t>Ngf</t>
  </si>
  <si>
    <t>Ngfr</t>
  </si>
  <si>
    <t>Ngly1</t>
  </si>
  <si>
    <t>Ngrn</t>
  </si>
  <si>
    <t>Nhej1</t>
  </si>
  <si>
    <t>Nhlrc1</t>
  </si>
  <si>
    <t>Nhlrc2</t>
  </si>
  <si>
    <t>Nhlrc3</t>
  </si>
  <si>
    <t>Nhlrc4</t>
  </si>
  <si>
    <t>Nhp2</t>
  </si>
  <si>
    <t>Nhs</t>
  </si>
  <si>
    <t>Nhsl1</t>
  </si>
  <si>
    <t>Nhsl2</t>
  </si>
  <si>
    <t>Nicn1</t>
  </si>
  <si>
    <t>Nid1</t>
  </si>
  <si>
    <t>Nid2</t>
  </si>
  <si>
    <t>Nif3l1</t>
  </si>
  <si>
    <t>Nifk</t>
  </si>
  <si>
    <t>Nim1k</t>
  </si>
  <si>
    <t>Nin</t>
  </si>
  <si>
    <t>Ninj1</t>
  </si>
  <si>
    <t>Ninj2</t>
  </si>
  <si>
    <t>Ninl</t>
  </si>
  <si>
    <t>Nip7</t>
  </si>
  <si>
    <t>Nipa1</t>
  </si>
  <si>
    <t>Nipa2</t>
  </si>
  <si>
    <t>Nipal2</t>
  </si>
  <si>
    <t>Nipal3</t>
  </si>
  <si>
    <t>Nipal4</t>
  </si>
  <si>
    <t>Nipbl</t>
  </si>
  <si>
    <t>Nipsnap1</t>
  </si>
  <si>
    <t>Nipsnap2</t>
  </si>
  <si>
    <t>Nipsnap3b</t>
  </si>
  <si>
    <t>Nisch</t>
  </si>
  <si>
    <t>Nit1</t>
  </si>
  <si>
    <t>Nit2</t>
  </si>
  <si>
    <t>Nkain1</t>
  </si>
  <si>
    <t>Nkain2</t>
  </si>
  <si>
    <t>Nkain3</t>
  </si>
  <si>
    <t>Nkain4</t>
  </si>
  <si>
    <t>Nkap</t>
  </si>
  <si>
    <t>Nkapd1</t>
  </si>
  <si>
    <t>Nkd1</t>
  </si>
  <si>
    <t>Nkd2</t>
  </si>
  <si>
    <t>Nkiras1</t>
  </si>
  <si>
    <t>Nkiras2</t>
  </si>
  <si>
    <t>Nkrf</t>
  </si>
  <si>
    <t>Nktr</t>
  </si>
  <si>
    <t>Nkx2-1</t>
  </si>
  <si>
    <t>Nkx2-2</t>
  </si>
  <si>
    <t>Nkx3-1</t>
  </si>
  <si>
    <t>Nkx6-2</t>
  </si>
  <si>
    <t>Nle1</t>
  </si>
  <si>
    <t>Nlgn1</t>
  </si>
  <si>
    <t>Nlgn2</t>
  </si>
  <si>
    <t>Nlgn3</t>
  </si>
  <si>
    <t>Nlk</t>
  </si>
  <si>
    <t>Nln</t>
  </si>
  <si>
    <t>Nlrc3</t>
  </si>
  <si>
    <t>Nlrc5</t>
  </si>
  <si>
    <t>Nlrp10</t>
  </si>
  <si>
    <t>Nlrp1a</t>
  </si>
  <si>
    <t>Nlrp3</t>
  </si>
  <si>
    <t>Nlrp6</t>
  </si>
  <si>
    <t>Nlrx1</t>
  </si>
  <si>
    <t>Nmb</t>
  </si>
  <si>
    <t>Nmbr</t>
  </si>
  <si>
    <t>Nmd3</t>
  </si>
  <si>
    <t>Nme1</t>
  </si>
  <si>
    <t>Nme2</t>
  </si>
  <si>
    <t>Nme3</t>
  </si>
  <si>
    <t>Nme4</t>
  </si>
  <si>
    <t>Nme5</t>
  </si>
  <si>
    <t>Nme6</t>
  </si>
  <si>
    <t>Nme7</t>
  </si>
  <si>
    <t>Nmi</t>
  </si>
  <si>
    <t>Nmnat1</t>
  </si>
  <si>
    <t>Nmnat2</t>
  </si>
  <si>
    <t>Nmnat3</t>
  </si>
  <si>
    <t>Nmral1</t>
  </si>
  <si>
    <t>Nmrk1</t>
  </si>
  <si>
    <t>Nmt1</t>
  </si>
  <si>
    <t>Nmt2</t>
  </si>
  <si>
    <t>Nnat</t>
  </si>
  <si>
    <t>Nnt</t>
  </si>
  <si>
    <t>Noa1</t>
  </si>
  <si>
    <t>Nob1</t>
  </si>
  <si>
    <t>Noc2l</t>
  </si>
  <si>
    <t>Noc3l</t>
  </si>
  <si>
    <t>Noc4l</t>
  </si>
  <si>
    <t>Noct</t>
  </si>
  <si>
    <t>Nod1</t>
  </si>
  <si>
    <t>Nod2</t>
  </si>
  <si>
    <t>Nodal</t>
  </si>
  <si>
    <t>Nog</t>
  </si>
  <si>
    <t>Nol10</t>
  </si>
  <si>
    <t>Nol11</t>
  </si>
  <si>
    <t>Nol12</t>
  </si>
  <si>
    <t>Nol3</t>
  </si>
  <si>
    <t>Nol4</t>
  </si>
  <si>
    <t>Nol4l</t>
  </si>
  <si>
    <t>Nol6</t>
  </si>
  <si>
    <t>Nol7</t>
  </si>
  <si>
    <t>Nol8</t>
  </si>
  <si>
    <t>Nol9</t>
  </si>
  <si>
    <t>Nolc1</t>
  </si>
  <si>
    <t>Nom1</t>
  </si>
  <si>
    <t>Nomo1</t>
  </si>
  <si>
    <t>Nono</t>
  </si>
  <si>
    <t>Nop10</t>
  </si>
  <si>
    <t>Nop14</t>
  </si>
  <si>
    <t>Nop16</t>
  </si>
  <si>
    <t>Nop2</t>
  </si>
  <si>
    <t>Nop53</t>
  </si>
  <si>
    <t>Nop56</t>
  </si>
  <si>
    <t>Nop58</t>
  </si>
  <si>
    <t>Nop9</t>
  </si>
  <si>
    <t>Nos1</t>
  </si>
  <si>
    <t>Nos1ap</t>
  </si>
  <si>
    <t>Nos2</t>
  </si>
  <si>
    <t>Nos3</t>
  </si>
  <si>
    <t>Nosip</t>
  </si>
  <si>
    <t>Nostrin</t>
  </si>
  <si>
    <t>Notch1</t>
  </si>
  <si>
    <t>Notch2</t>
  </si>
  <si>
    <t>Notch3</t>
  </si>
  <si>
    <t>Notch4</t>
  </si>
  <si>
    <t>Notum</t>
  </si>
  <si>
    <t>Nova1</t>
  </si>
  <si>
    <t>Nova2</t>
  </si>
  <si>
    <t>Noxo1</t>
  </si>
  <si>
    <t>Noxred1</t>
  </si>
  <si>
    <t>Npas1</t>
  </si>
  <si>
    <t>Npas2</t>
  </si>
  <si>
    <t>Npas3</t>
  </si>
  <si>
    <t>Npas4</t>
  </si>
  <si>
    <t>Npat</t>
  </si>
  <si>
    <t>Npbwr1</t>
  </si>
  <si>
    <t>Npc1</t>
  </si>
  <si>
    <t>Npc1l1</t>
  </si>
  <si>
    <t>Npc2</t>
  </si>
  <si>
    <t>Npdc1</t>
  </si>
  <si>
    <t>Npepl1</t>
  </si>
  <si>
    <t>Npepps</t>
  </si>
  <si>
    <t>Npff</t>
  </si>
  <si>
    <t>Npffr1</t>
  </si>
  <si>
    <t>Nphp1</t>
  </si>
  <si>
    <t>Nphp3</t>
  </si>
  <si>
    <t>Nphp4</t>
  </si>
  <si>
    <t>Nphs1</t>
  </si>
  <si>
    <t>Npl</t>
  </si>
  <si>
    <t>Nploc4</t>
  </si>
  <si>
    <t>Npm1</t>
  </si>
  <si>
    <t>Npm3</t>
  </si>
  <si>
    <t>Npnt</t>
  </si>
  <si>
    <t>Nppa</t>
  </si>
  <si>
    <t>Nppc</t>
  </si>
  <si>
    <t>Npr1</t>
  </si>
  <si>
    <t>Npr2</t>
  </si>
  <si>
    <t>Npr3</t>
  </si>
  <si>
    <t>Nprl2</t>
  </si>
  <si>
    <t>Nprl3</t>
  </si>
  <si>
    <t>Nptn</t>
  </si>
  <si>
    <t>Nptx1</t>
  </si>
  <si>
    <t>Nptx2</t>
  </si>
  <si>
    <t>Npy</t>
  </si>
  <si>
    <t>Npy1r</t>
  </si>
  <si>
    <t>Npy2r</t>
  </si>
  <si>
    <t>Npy5r</t>
  </si>
  <si>
    <t>Nqo1</t>
  </si>
  <si>
    <t>Nqo2</t>
  </si>
  <si>
    <t>Nr1d1</t>
  </si>
  <si>
    <t>Nr1d2</t>
  </si>
  <si>
    <t>Nr1h2</t>
  </si>
  <si>
    <t>Nr1h3</t>
  </si>
  <si>
    <t>Nr1i3</t>
  </si>
  <si>
    <t>Nr2c1</t>
  </si>
  <si>
    <t>Nr2c2</t>
  </si>
  <si>
    <t>Nr2c2ap</t>
  </si>
  <si>
    <t>Nr2e1</t>
  </si>
  <si>
    <t>Nr2f1</t>
  </si>
  <si>
    <t>Nr2f2</t>
  </si>
  <si>
    <t>Nr2f6</t>
  </si>
  <si>
    <t>Nr3c1</t>
  </si>
  <si>
    <t>Nr3c2</t>
  </si>
  <si>
    <t>Nr4a1</t>
  </si>
  <si>
    <t>Nr4a2</t>
  </si>
  <si>
    <t>Nr4a3</t>
  </si>
  <si>
    <t>Nr6a1</t>
  </si>
  <si>
    <t>Nradd</t>
  </si>
  <si>
    <t>Nrap</t>
  </si>
  <si>
    <t>Nrarp</t>
  </si>
  <si>
    <t>Nras</t>
  </si>
  <si>
    <t>Nrbf2</t>
  </si>
  <si>
    <t>Nrbp1</t>
  </si>
  <si>
    <t>Nrbp2</t>
  </si>
  <si>
    <t>Nrcam</t>
  </si>
  <si>
    <t>Nrd1</t>
  </si>
  <si>
    <t>Nrde2</t>
  </si>
  <si>
    <t>Nrep</t>
  </si>
  <si>
    <t>Nrf1</t>
  </si>
  <si>
    <t>Nrg1</t>
  </si>
  <si>
    <t>Nrg2</t>
  </si>
  <si>
    <t>Nrg3</t>
  </si>
  <si>
    <t>Nrg4</t>
  </si>
  <si>
    <t>Nrgn</t>
  </si>
  <si>
    <t>Nrip1</t>
  </si>
  <si>
    <t>Nrip2</t>
  </si>
  <si>
    <t>Nrip3</t>
  </si>
  <si>
    <t>Nrm</t>
  </si>
  <si>
    <t>Nrn1</t>
  </si>
  <si>
    <t>Nrn1l</t>
  </si>
  <si>
    <t>Nrp</t>
  </si>
  <si>
    <t>Nrp1</t>
  </si>
  <si>
    <t>Nrp2</t>
  </si>
  <si>
    <t>Nrros</t>
  </si>
  <si>
    <t>Nrsn1</t>
  </si>
  <si>
    <t>Nrsn2</t>
  </si>
  <si>
    <t>Nrxn1</t>
  </si>
  <si>
    <t>Nrxn2</t>
  </si>
  <si>
    <t>Nrxn3</t>
  </si>
  <si>
    <t>Nsa2</t>
  </si>
  <si>
    <t>Nsd1</t>
  </si>
  <si>
    <t>Nsd2</t>
  </si>
  <si>
    <t>Nsd3</t>
  </si>
  <si>
    <t>Nsdhl</t>
  </si>
  <si>
    <t>Nsf</t>
  </si>
  <si>
    <t>Nsfl1c</t>
  </si>
  <si>
    <t>Nsg1</t>
  </si>
  <si>
    <t>Nsg2</t>
  </si>
  <si>
    <t>Nsl1</t>
  </si>
  <si>
    <t>Nsmaf</t>
  </si>
  <si>
    <t>Nsmce1</t>
  </si>
  <si>
    <t>Nsmce2</t>
  </si>
  <si>
    <t>Nsmce3</t>
  </si>
  <si>
    <t>Nsmce4a</t>
  </si>
  <si>
    <t>Nsmf</t>
  </si>
  <si>
    <t>Nsrp1</t>
  </si>
  <si>
    <t>Nsun2</t>
  </si>
  <si>
    <t>Nsun3</t>
  </si>
  <si>
    <t>Nsun4</t>
  </si>
  <si>
    <t>Nsun5</t>
  </si>
  <si>
    <t>Nsun6</t>
  </si>
  <si>
    <t>Nsun7</t>
  </si>
  <si>
    <t>Nt5c</t>
  </si>
  <si>
    <t>Nt5c2</t>
  </si>
  <si>
    <t>Nt5c3</t>
  </si>
  <si>
    <t>Nt5c3b</t>
  </si>
  <si>
    <t>Nt5dc1</t>
  </si>
  <si>
    <t>Nt5dc2</t>
  </si>
  <si>
    <t>Nt5dc3</t>
  </si>
  <si>
    <t>Nt5e</t>
  </si>
  <si>
    <t>Nt5m</t>
  </si>
  <si>
    <t>Ntan1</t>
  </si>
  <si>
    <t>Nthl1</t>
  </si>
  <si>
    <t>Ntm</t>
  </si>
  <si>
    <t>Ntmt1</t>
  </si>
  <si>
    <t>Ntn1</t>
  </si>
  <si>
    <t>Ntn3</t>
  </si>
  <si>
    <t>Ntn4</t>
  </si>
  <si>
    <t>Ntn5</t>
  </si>
  <si>
    <t>Ntng1</t>
  </si>
  <si>
    <t>Ntng2</t>
  </si>
  <si>
    <t>Ntpcr</t>
  </si>
  <si>
    <t>Ntrk1</t>
  </si>
  <si>
    <t>Ntrk2</t>
  </si>
  <si>
    <t>Ntrk3</t>
  </si>
  <si>
    <t>Nts</t>
  </si>
  <si>
    <t>Ntsr1</t>
  </si>
  <si>
    <t>Ntsr2</t>
  </si>
  <si>
    <t>Nuak1</t>
  </si>
  <si>
    <t>Nuak2</t>
  </si>
  <si>
    <t>Nub1</t>
  </si>
  <si>
    <t>Nubp1</t>
  </si>
  <si>
    <t>Nubp2</t>
  </si>
  <si>
    <t>Nubpl</t>
  </si>
  <si>
    <t>Nucb1</t>
  </si>
  <si>
    <t>Nucb2</t>
  </si>
  <si>
    <t>Nucks1</t>
  </si>
  <si>
    <t>Nudc</t>
  </si>
  <si>
    <t>Nudcd1</t>
  </si>
  <si>
    <t>Nudcd2</t>
  </si>
  <si>
    <t>Nudcd3</t>
  </si>
  <si>
    <t>Nudt1</t>
  </si>
  <si>
    <t>Nudt10</t>
  </si>
  <si>
    <t>Nudt11</t>
  </si>
  <si>
    <t>Nudt12</t>
  </si>
  <si>
    <t>Nudt13</t>
  </si>
  <si>
    <t>Nudt14</t>
  </si>
  <si>
    <t>Nudt15</t>
  </si>
  <si>
    <t>Nudt16</t>
  </si>
  <si>
    <t>Nudt16l1</t>
  </si>
  <si>
    <t>Nudt17</t>
  </si>
  <si>
    <t>Nudt18</t>
  </si>
  <si>
    <t>Nudt19</t>
  </si>
  <si>
    <t>Nudt2</t>
  </si>
  <si>
    <t>Nudt21</t>
  </si>
  <si>
    <t>Nudt22</t>
  </si>
  <si>
    <t>Nudt3</t>
  </si>
  <si>
    <t>Nudt4</t>
  </si>
  <si>
    <t>Nudt5</t>
  </si>
  <si>
    <t>Nudt6</t>
  </si>
  <si>
    <t>Nudt7</t>
  </si>
  <si>
    <t>Nudt8</t>
  </si>
  <si>
    <t>Nudt9</t>
  </si>
  <si>
    <t>Nuf2</t>
  </si>
  <si>
    <t>Nufip1</t>
  </si>
  <si>
    <t>Nufip2</t>
  </si>
  <si>
    <t>Numa1</t>
  </si>
  <si>
    <t>Numb</t>
  </si>
  <si>
    <t>Numbl</t>
  </si>
  <si>
    <t>Nup107</t>
  </si>
  <si>
    <t>Nup133</t>
  </si>
  <si>
    <t>Nup153</t>
  </si>
  <si>
    <t>Nup155</t>
  </si>
  <si>
    <t>Nup160</t>
  </si>
  <si>
    <t>Nup188</t>
  </si>
  <si>
    <t>Nup205</t>
  </si>
  <si>
    <t>Nup210</t>
  </si>
  <si>
    <t>Nup210l</t>
  </si>
  <si>
    <t>Nup214</t>
  </si>
  <si>
    <t>Nup35</t>
  </si>
  <si>
    <t>Nup37</t>
  </si>
  <si>
    <t>Nup43</t>
  </si>
  <si>
    <t>Nup50</t>
  </si>
  <si>
    <t>Nup54</t>
  </si>
  <si>
    <t>Nup62</t>
  </si>
  <si>
    <t>Nup85</t>
  </si>
  <si>
    <t>Nup88</t>
  </si>
  <si>
    <t>Nup93</t>
  </si>
  <si>
    <t>Nup98</t>
  </si>
  <si>
    <t>Nupl1</t>
  </si>
  <si>
    <t>Nupl2</t>
  </si>
  <si>
    <t>Nupr1</t>
  </si>
  <si>
    <t>Nus1</t>
  </si>
  <si>
    <t>Nusap1</t>
  </si>
  <si>
    <t>Nutf2</t>
  </si>
  <si>
    <t>Nvl</t>
  </si>
  <si>
    <t>Nwd1</t>
  </si>
  <si>
    <t>Nwd2</t>
  </si>
  <si>
    <t>Nxf1</t>
  </si>
  <si>
    <t>Nxf7</t>
  </si>
  <si>
    <t>Nxn</t>
  </si>
  <si>
    <t>Nxpe3</t>
  </si>
  <si>
    <t>Nxpe4</t>
  </si>
  <si>
    <t>Nxph1</t>
  </si>
  <si>
    <t>Nxph2</t>
  </si>
  <si>
    <t>Nxph3</t>
  </si>
  <si>
    <t>Nxph4</t>
  </si>
  <si>
    <t>Nxt1</t>
  </si>
  <si>
    <t>Nxt2</t>
  </si>
  <si>
    <t>Nyap1</t>
  </si>
  <si>
    <t>Nyap2</t>
  </si>
  <si>
    <t>Nynrin</t>
  </si>
  <si>
    <t>Nyx</t>
  </si>
  <si>
    <t>Oacyl</t>
  </si>
  <si>
    <t>Oaf</t>
  </si>
  <si>
    <t>Oard1</t>
  </si>
  <si>
    <t>Oas1c</t>
  </si>
  <si>
    <t>Oasl2</t>
  </si>
  <si>
    <t>Oat</t>
  </si>
  <si>
    <t>Oaz1</t>
  </si>
  <si>
    <t>Oaz2</t>
  </si>
  <si>
    <t>Oaz3</t>
  </si>
  <si>
    <t>Obscn</t>
  </si>
  <si>
    <t>Obsl1</t>
  </si>
  <si>
    <t>Oca2</t>
  </si>
  <si>
    <t>Ocel1</t>
  </si>
  <si>
    <t>Ociad1</t>
  </si>
  <si>
    <t>Ociad2</t>
  </si>
  <si>
    <t>Ocln</t>
  </si>
  <si>
    <t>Ocrl</t>
  </si>
  <si>
    <t>Odc1</t>
  </si>
  <si>
    <t>Odf2</t>
  </si>
  <si>
    <t>Odf2l</t>
  </si>
  <si>
    <t>Odf3b</t>
  </si>
  <si>
    <t>Odf4</t>
  </si>
  <si>
    <t>Odr4</t>
  </si>
  <si>
    <t>Ofd1</t>
  </si>
  <si>
    <t>Oga</t>
  </si>
  <si>
    <t>Ogdh</t>
  </si>
  <si>
    <t>Ogdhl</t>
  </si>
  <si>
    <t>Ogfod1</t>
  </si>
  <si>
    <t>Ogfod2</t>
  </si>
  <si>
    <t>Ogfod3</t>
  </si>
  <si>
    <t>Ogfr</t>
  </si>
  <si>
    <t>Ogfrl1</t>
  </si>
  <si>
    <t>Ogg1</t>
  </si>
  <si>
    <t>Ogn</t>
  </si>
  <si>
    <t>Ogt</t>
  </si>
  <si>
    <t>Oip5</t>
  </si>
  <si>
    <t>Oip5os1</t>
  </si>
  <si>
    <t>Ola1</t>
  </si>
  <si>
    <t>Olfm1</t>
  </si>
  <si>
    <t>Olfm2</t>
  </si>
  <si>
    <t>Olfm3</t>
  </si>
  <si>
    <t>Olfm4</t>
  </si>
  <si>
    <t>Olfml1</t>
  </si>
  <si>
    <t>Olfml2b</t>
  </si>
  <si>
    <t>Olfml3</t>
  </si>
  <si>
    <t>Olfr1344</t>
  </si>
  <si>
    <t>Olfr1393</t>
  </si>
  <si>
    <t>Olfr287</t>
  </si>
  <si>
    <t>Olfr558</t>
  </si>
  <si>
    <t>Olfr78</t>
  </si>
  <si>
    <t>Olig1</t>
  </si>
  <si>
    <t>Olig2</t>
  </si>
  <si>
    <t>Oma1</t>
  </si>
  <si>
    <t>Omg</t>
  </si>
  <si>
    <t>Onecut2</t>
  </si>
  <si>
    <t>Opa1</t>
  </si>
  <si>
    <t>Opa3</t>
  </si>
  <si>
    <t>Opalin</t>
  </si>
  <si>
    <t>Opcml</t>
  </si>
  <si>
    <t>Ophn1</t>
  </si>
  <si>
    <t>Oplah</t>
  </si>
  <si>
    <t>Opn1mw</t>
  </si>
  <si>
    <t>Opn3</t>
  </si>
  <si>
    <t>Oprd1</t>
  </si>
  <si>
    <t>Oprk1</t>
  </si>
  <si>
    <t>Oprl1</t>
  </si>
  <si>
    <t>Oprm1</t>
  </si>
  <si>
    <t>Optn</t>
  </si>
  <si>
    <t>Orai1</t>
  </si>
  <si>
    <t>Orai2</t>
  </si>
  <si>
    <t>Orai3</t>
  </si>
  <si>
    <t>Orc1</t>
  </si>
  <si>
    <t>Orc2</t>
  </si>
  <si>
    <t>Orc3</t>
  </si>
  <si>
    <t>Orc4</t>
  </si>
  <si>
    <t>Orc5</t>
  </si>
  <si>
    <t>Orc6</t>
  </si>
  <si>
    <t>Ormdl1</t>
  </si>
  <si>
    <t>Ormdl2</t>
  </si>
  <si>
    <t>Ormdl3</t>
  </si>
  <si>
    <t>Os9</t>
  </si>
  <si>
    <t>Osbp</t>
  </si>
  <si>
    <t>Osbp2</t>
  </si>
  <si>
    <t>Osbpl10</t>
  </si>
  <si>
    <t>Osbpl11</t>
  </si>
  <si>
    <t>Osbpl1a</t>
  </si>
  <si>
    <t>Osbpl2</t>
  </si>
  <si>
    <t>Osbpl3</t>
  </si>
  <si>
    <t>Osbpl5</t>
  </si>
  <si>
    <t>Osbpl6</t>
  </si>
  <si>
    <t>Osbpl7</t>
  </si>
  <si>
    <t>Osbpl8</t>
  </si>
  <si>
    <t>Osbpl9</t>
  </si>
  <si>
    <t>Oscar</t>
  </si>
  <si>
    <t>Oscp1</t>
  </si>
  <si>
    <t>Oser1</t>
  </si>
  <si>
    <t>Osgep</t>
  </si>
  <si>
    <t>Osgepl1</t>
  </si>
  <si>
    <t>Osgin2</t>
  </si>
  <si>
    <t>Osmr</t>
  </si>
  <si>
    <t>Ost4</t>
  </si>
  <si>
    <t>Ostc</t>
  </si>
  <si>
    <t>Ostf1</t>
  </si>
  <si>
    <t>Ostm1</t>
  </si>
  <si>
    <t>Otof</t>
  </si>
  <si>
    <t>Otub1</t>
  </si>
  <si>
    <t>Otub2</t>
  </si>
  <si>
    <t>Otud1</t>
  </si>
  <si>
    <t>Otud3</t>
  </si>
  <si>
    <t>Otud4</t>
  </si>
  <si>
    <t>Otud5</t>
  </si>
  <si>
    <t>Otud6b</t>
  </si>
  <si>
    <t>Otud7a</t>
  </si>
  <si>
    <t>Otud7b</t>
  </si>
  <si>
    <t>Otulin</t>
  </si>
  <si>
    <t>Otulinl</t>
  </si>
  <si>
    <t>Otx1</t>
  </si>
  <si>
    <t>Otx2</t>
  </si>
  <si>
    <t>Ovca2</t>
  </si>
  <si>
    <t>Ovgp1</t>
  </si>
  <si>
    <t>Ovol1</t>
  </si>
  <si>
    <t>Ovol2</t>
  </si>
  <si>
    <t>Oxa1l</t>
  </si>
  <si>
    <t>Oxct1</t>
  </si>
  <si>
    <t>Oxgr1</t>
  </si>
  <si>
    <t>Oxld1</t>
  </si>
  <si>
    <t>Oxnad1</t>
  </si>
  <si>
    <t>Oxr1</t>
  </si>
  <si>
    <t>Oxsm</t>
  </si>
  <si>
    <t>Oxsr1</t>
  </si>
  <si>
    <t>Oxtr</t>
  </si>
  <si>
    <t>P2rx1</t>
  </si>
  <si>
    <t>P2rx3</t>
  </si>
  <si>
    <t>P2rx4</t>
  </si>
  <si>
    <t>P2rx6</t>
  </si>
  <si>
    <t>P2rx7</t>
  </si>
  <si>
    <t>P2ry1</t>
  </si>
  <si>
    <t>P2ry10b</t>
  </si>
  <si>
    <t>P2ry12</t>
  </si>
  <si>
    <t>P2ry13</t>
  </si>
  <si>
    <t>P2ry14</t>
  </si>
  <si>
    <t>P2ry6</t>
  </si>
  <si>
    <t>P3h1</t>
  </si>
  <si>
    <t>P3h2</t>
  </si>
  <si>
    <t>P3h3</t>
  </si>
  <si>
    <t>P3h4</t>
  </si>
  <si>
    <t>P4ha1</t>
  </si>
  <si>
    <t>P4ha2</t>
  </si>
  <si>
    <t>P4ha3</t>
  </si>
  <si>
    <t>P4hb</t>
  </si>
  <si>
    <t>P4htm</t>
  </si>
  <si>
    <t>Pa2g4</t>
  </si>
  <si>
    <t>Pabpc1</t>
  </si>
  <si>
    <t>Pabpc4</t>
  </si>
  <si>
    <t>Pabpc4l</t>
  </si>
  <si>
    <t>Pabpn1</t>
  </si>
  <si>
    <t>Pacc1</t>
  </si>
  <si>
    <t>Pacrg</t>
  </si>
  <si>
    <t>Pacrgl</t>
  </si>
  <si>
    <t>Pacs1</t>
  </si>
  <si>
    <t>Pacs2</t>
  </si>
  <si>
    <t>Pacsin1</t>
  </si>
  <si>
    <t>Pacsin2</t>
  </si>
  <si>
    <t>Pacsin3</t>
  </si>
  <si>
    <t>Padi2</t>
  </si>
  <si>
    <t>Paf1</t>
  </si>
  <si>
    <t>Pafah1b1</t>
  </si>
  <si>
    <t>Pafah1b2</t>
  </si>
  <si>
    <t>Pafah1b3</t>
  </si>
  <si>
    <t>Pafah2</t>
  </si>
  <si>
    <t>Pag1</t>
  </si>
  <si>
    <t>Pagr1a</t>
  </si>
  <si>
    <t>Paics</t>
  </si>
  <si>
    <t>Paip1</t>
  </si>
  <si>
    <t>Paip2</t>
  </si>
  <si>
    <t>Paip2b</t>
  </si>
  <si>
    <t>Pak1</t>
  </si>
  <si>
    <t>Pak1ip1</t>
  </si>
  <si>
    <t>Pak2</t>
  </si>
  <si>
    <t>Pak3</t>
  </si>
  <si>
    <t>Pak4</t>
  </si>
  <si>
    <t>Pak6</t>
  </si>
  <si>
    <t>Pak7</t>
  </si>
  <si>
    <t>Pakap</t>
  </si>
  <si>
    <t>Palb2</t>
  </si>
  <si>
    <t>Pald1</t>
  </si>
  <si>
    <t>Palld</t>
  </si>
  <si>
    <t>Palm</t>
  </si>
  <si>
    <t>Palm3</t>
  </si>
  <si>
    <t>Palmd</t>
  </si>
  <si>
    <t>Pam</t>
  </si>
  <si>
    <t>Pam16</t>
  </si>
  <si>
    <t>Pamr1</t>
  </si>
  <si>
    <t>Pan2</t>
  </si>
  <si>
    <t>Pan3</t>
  </si>
  <si>
    <t>Panct2</t>
  </si>
  <si>
    <t>Pank1</t>
  </si>
  <si>
    <t>Pank2</t>
  </si>
  <si>
    <t>Pank3</t>
  </si>
  <si>
    <t>Pank4</t>
  </si>
  <si>
    <t>Pantr1</t>
  </si>
  <si>
    <t>Pantr2</t>
  </si>
  <si>
    <t>Panx1</t>
  </si>
  <si>
    <t>Panx2</t>
  </si>
  <si>
    <t>Papln</t>
  </si>
  <si>
    <t>Papola</t>
  </si>
  <si>
    <t>Papolg</t>
  </si>
  <si>
    <t>Pappa2</t>
  </si>
  <si>
    <t>Papss1</t>
  </si>
  <si>
    <t>Papss2</t>
  </si>
  <si>
    <t>Paqr3</t>
  </si>
  <si>
    <t>Paqr4</t>
  </si>
  <si>
    <t>Paqr5</t>
  </si>
  <si>
    <t>Paqr6</t>
  </si>
  <si>
    <t>Paqr7</t>
  </si>
  <si>
    <t>Paqr8</t>
  </si>
  <si>
    <t>Paqr9</t>
  </si>
  <si>
    <t>Pard3</t>
  </si>
  <si>
    <t>Pard3b</t>
  </si>
  <si>
    <t>Pard6a</t>
  </si>
  <si>
    <t>Pard6b</t>
  </si>
  <si>
    <t>Pard6g</t>
  </si>
  <si>
    <t>Parg</t>
  </si>
  <si>
    <t>Park7</t>
  </si>
  <si>
    <t>Parl</t>
  </si>
  <si>
    <t>Parm1</t>
  </si>
  <si>
    <t>Parn</t>
  </si>
  <si>
    <t>Parp1</t>
  </si>
  <si>
    <t>Parp10</t>
  </si>
  <si>
    <t>Parp11</t>
  </si>
  <si>
    <t>Parp12</t>
  </si>
  <si>
    <t>Parp14</t>
  </si>
  <si>
    <t>Parp16</t>
  </si>
  <si>
    <t>Parp2</t>
  </si>
  <si>
    <t>Parp3</t>
  </si>
  <si>
    <t>Parp4</t>
  </si>
  <si>
    <t>Parp6</t>
  </si>
  <si>
    <t>Parp8</t>
  </si>
  <si>
    <t>Parp9</t>
  </si>
  <si>
    <t>Pars2</t>
  </si>
  <si>
    <t>Particl</t>
  </si>
  <si>
    <t>Parva</t>
  </si>
  <si>
    <t>Parvb</t>
  </si>
  <si>
    <t>Parvg</t>
  </si>
  <si>
    <t>Pask</t>
  </si>
  <si>
    <t>Patj</t>
  </si>
  <si>
    <t>Patl1</t>
  </si>
  <si>
    <t>Patz1</t>
  </si>
  <si>
    <t>Pawr</t>
  </si>
  <si>
    <t>Pax6</t>
  </si>
  <si>
    <t>Paxbp1</t>
  </si>
  <si>
    <t>Paxip1</t>
  </si>
  <si>
    <t>Paxx</t>
  </si>
  <si>
    <t>Pbdc1</t>
  </si>
  <si>
    <t>Pbk</t>
  </si>
  <si>
    <t>Pbrm1</t>
  </si>
  <si>
    <t>Pbx1</t>
  </si>
  <si>
    <t>Pbx2</t>
  </si>
  <si>
    <t>Pbx3</t>
  </si>
  <si>
    <t>Pbx4</t>
  </si>
  <si>
    <t>Pbxip1</t>
  </si>
  <si>
    <t>Pcbd1</t>
  </si>
  <si>
    <t>Pcbd2</t>
  </si>
  <si>
    <t>Pcbp1</t>
  </si>
  <si>
    <t>Pcbp2</t>
  </si>
  <si>
    <t>Pcbp3</t>
  </si>
  <si>
    <t>Pcbp4</t>
  </si>
  <si>
    <t>Pcca</t>
  </si>
  <si>
    <t>Pccb</t>
  </si>
  <si>
    <t>Pcdh1</t>
  </si>
  <si>
    <t>Pcdh10</t>
  </si>
  <si>
    <t>Pcdh11x</t>
  </si>
  <si>
    <t>Pcdh12</t>
  </si>
  <si>
    <t>Pcdh15</t>
  </si>
  <si>
    <t>Pcdh17</t>
  </si>
  <si>
    <t>Pcdh18</t>
  </si>
  <si>
    <t>Pcdh19</t>
  </si>
  <si>
    <t>Pcdh20</t>
  </si>
  <si>
    <t>Pcdh7</t>
  </si>
  <si>
    <t>Pcdh8</t>
  </si>
  <si>
    <t>Pcdh9</t>
  </si>
  <si>
    <t>Pcdha10</t>
  </si>
  <si>
    <t>Pcdha11</t>
  </si>
  <si>
    <t>Pcdha12</t>
  </si>
  <si>
    <t>Pcdha2</t>
  </si>
  <si>
    <t>Pcdha3</t>
  </si>
  <si>
    <t>Pcdha5</t>
  </si>
  <si>
    <t>Pcdha9</t>
  </si>
  <si>
    <t>Pcdhac1</t>
  </si>
  <si>
    <t>Pcdhac2</t>
  </si>
  <si>
    <t>Pcdhb10</t>
  </si>
  <si>
    <t>Pcdhb11</t>
  </si>
  <si>
    <t>Pcdhb12</t>
  </si>
  <si>
    <t>Pcdhb13</t>
  </si>
  <si>
    <t>Pcdhb14</t>
  </si>
  <si>
    <t>Pcdhb15</t>
  </si>
  <si>
    <t>Pcdhb16</t>
  </si>
  <si>
    <t>Pcdhb17</t>
  </si>
  <si>
    <t>Pcdhb18</t>
  </si>
  <si>
    <t>Pcdhb19</t>
  </si>
  <si>
    <t>Pcdhb2</t>
  </si>
  <si>
    <t>Pcdhb20</t>
  </si>
  <si>
    <t>Pcdhb21</t>
  </si>
  <si>
    <t>Pcdhb22</t>
  </si>
  <si>
    <t>Pcdhb3</t>
  </si>
  <si>
    <t>Pcdhb4</t>
  </si>
  <si>
    <t>Pcdhb5</t>
  </si>
  <si>
    <t>Pcdhb6</t>
  </si>
  <si>
    <t>Pcdhb7</t>
  </si>
  <si>
    <t>Pcdhb8</t>
  </si>
  <si>
    <t>Pcdhb9</t>
  </si>
  <si>
    <t>Pcdhga1</t>
  </si>
  <si>
    <t>Pcdhga10</t>
  </si>
  <si>
    <t>Pcdhga11</t>
  </si>
  <si>
    <t>Pcdhga12</t>
  </si>
  <si>
    <t>Pcdhga2</t>
  </si>
  <si>
    <t>Pcdhga3</t>
  </si>
  <si>
    <t>Pcdhga4</t>
  </si>
  <si>
    <t>Pcdhga5</t>
  </si>
  <si>
    <t>Pcdhga6</t>
  </si>
  <si>
    <t>Pcdhga7</t>
  </si>
  <si>
    <t>Pcdhga8</t>
  </si>
  <si>
    <t>Pcdhga9</t>
  </si>
  <si>
    <t>Pcdhgb1</t>
  </si>
  <si>
    <t>Pcdhgb2</t>
  </si>
  <si>
    <t>Pcdhgb4</t>
  </si>
  <si>
    <t>Pcdhgb5</t>
  </si>
  <si>
    <t>Pcdhgb6</t>
  </si>
  <si>
    <t>Pcdhgb7</t>
  </si>
  <si>
    <t>Pcdhgb8</t>
  </si>
  <si>
    <t>Pcdhgc3</t>
  </si>
  <si>
    <t>Pcdhgc4</t>
  </si>
  <si>
    <t>Pcdhgc5</t>
  </si>
  <si>
    <t>Pced1a</t>
  </si>
  <si>
    <t>Pced1b</t>
  </si>
  <si>
    <t>Pcf11</t>
  </si>
  <si>
    <t>Pcgf1</t>
  </si>
  <si>
    <t>Pcgf2</t>
  </si>
  <si>
    <t>Pcgf3</t>
  </si>
  <si>
    <t>Pcgf5</t>
  </si>
  <si>
    <t>Pcgf6</t>
  </si>
  <si>
    <t>Pcid2</t>
  </si>
  <si>
    <t>Pcif1</t>
  </si>
  <si>
    <t>Pck2</t>
  </si>
  <si>
    <t>Pclaf</t>
  </si>
  <si>
    <t>Pclo</t>
  </si>
  <si>
    <t>Pcm1</t>
  </si>
  <si>
    <t>Pcmt1</t>
  </si>
  <si>
    <t>Pcmtd1</t>
  </si>
  <si>
    <t>Pcmtd2</t>
  </si>
  <si>
    <t>Pcna</t>
  </si>
  <si>
    <t>Pcnp</t>
  </si>
  <si>
    <t>Pcnt</t>
  </si>
  <si>
    <t>Pcnx</t>
  </si>
  <si>
    <t>Pcnx2</t>
  </si>
  <si>
    <t>Pcnx3</t>
  </si>
  <si>
    <t>Pcnx4</t>
  </si>
  <si>
    <t>Pcolce</t>
  </si>
  <si>
    <t>Pcolce2</t>
  </si>
  <si>
    <t>Pcp4</t>
  </si>
  <si>
    <t>Pcp4l1</t>
  </si>
  <si>
    <t>Pcsk1</t>
  </si>
  <si>
    <t>Pcsk1n</t>
  </si>
  <si>
    <t>Pcsk2</t>
  </si>
  <si>
    <t>Pcsk2os1</t>
  </si>
  <si>
    <t>Pcsk2os2</t>
  </si>
  <si>
    <t>Pcsk4</t>
  </si>
  <si>
    <t>Pcsk5</t>
  </si>
  <si>
    <t>Pcsk6</t>
  </si>
  <si>
    <t>Pcsk7</t>
  </si>
  <si>
    <t>Pcsk9</t>
  </si>
  <si>
    <t>Pctp</t>
  </si>
  <si>
    <t>Pcx</t>
  </si>
  <si>
    <t>Pcyox1</t>
  </si>
  <si>
    <t>Pcyox1l</t>
  </si>
  <si>
    <t>Pcyt1a</t>
  </si>
  <si>
    <t>Pcyt1b</t>
  </si>
  <si>
    <t>Pcyt2</t>
  </si>
  <si>
    <t>Pdap1</t>
  </si>
  <si>
    <t>Pdcd10</t>
  </si>
  <si>
    <t>Pdcd11</t>
  </si>
  <si>
    <t>Pdcd2</t>
  </si>
  <si>
    <t>Pdcd2l</t>
  </si>
  <si>
    <t>Pdcd4</t>
  </si>
  <si>
    <t>Pdcd5</t>
  </si>
  <si>
    <t>Pdcd6</t>
  </si>
  <si>
    <t>Pdcd6ip</t>
  </si>
  <si>
    <t>Pdcd7</t>
  </si>
  <si>
    <t>Pdcl</t>
  </si>
  <si>
    <t>Pdcl3</t>
  </si>
  <si>
    <t>Pde10a</t>
  </si>
  <si>
    <t>Pde12</t>
  </si>
  <si>
    <t>Pde1a</t>
  </si>
  <si>
    <t>Pde1b</t>
  </si>
  <si>
    <t>Pde1c</t>
  </si>
  <si>
    <t>Pde2a</t>
  </si>
  <si>
    <t>Pde3a</t>
  </si>
  <si>
    <t>Pde3b</t>
  </si>
  <si>
    <t>Pde4a</t>
  </si>
  <si>
    <t>Pde4b</t>
  </si>
  <si>
    <t>Pde4c</t>
  </si>
  <si>
    <t>Pde4d</t>
  </si>
  <si>
    <t>Pde4dip</t>
  </si>
  <si>
    <t>Pde5a</t>
  </si>
  <si>
    <t>Pde6d</t>
  </si>
  <si>
    <t>Pde7a</t>
  </si>
  <si>
    <t>Pde7b</t>
  </si>
  <si>
    <t>Pde8a</t>
  </si>
  <si>
    <t>Pde8b</t>
  </si>
  <si>
    <t>Pde9a</t>
  </si>
  <si>
    <t>Pdf</t>
  </si>
  <si>
    <t>Pdgfa</t>
  </si>
  <si>
    <t>Pdgfb</t>
  </si>
  <si>
    <t>Pdgfc</t>
  </si>
  <si>
    <t>Pdgfd</t>
  </si>
  <si>
    <t>Pdgfra</t>
  </si>
  <si>
    <t>Pdgfrb</t>
  </si>
  <si>
    <t>Pdgfrl</t>
  </si>
  <si>
    <t>Pdha1</t>
  </si>
  <si>
    <t>Pdhb</t>
  </si>
  <si>
    <t>Pdhx</t>
  </si>
  <si>
    <t>Pdia2</t>
  </si>
  <si>
    <t>Pdia3</t>
  </si>
  <si>
    <t>Pdia4</t>
  </si>
  <si>
    <t>Pdia5</t>
  </si>
  <si>
    <t>Pdia6</t>
  </si>
  <si>
    <t>Pdik1l</t>
  </si>
  <si>
    <t>Pdk1</t>
  </si>
  <si>
    <t>Pdk2</t>
  </si>
  <si>
    <t>Pdk3</t>
  </si>
  <si>
    <t>Pdk4</t>
  </si>
  <si>
    <t>Pdlim1</t>
  </si>
  <si>
    <t>Pdlim2</t>
  </si>
  <si>
    <t>Pdlim3</t>
  </si>
  <si>
    <t>Pdlim4</t>
  </si>
  <si>
    <t>Pdlim5</t>
  </si>
  <si>
    <t>Pdlim7</t>
  </si>
  <si>
    <t>Pdp1</t>
  </si>
  <si>
    <t>Pdp2</t>
  </si>
  <si>
    <t>Pdpk1</t>
  </si>
  <si>
    <t>Pdpn</t>
  </si>
  <si>
    <t>Pdpr</t>
  </si>
  <si>
    <t>Pdrg1</t>
  </si>
  <si>
    <t>Pds5a</t>
  </si>
  <si>
    <t>Pds5b</t>
  </si>
  <si>
    <t>Pdss1</t>
  </si>
  <si>
    <t>Pdss2</t>
  </si>
  <si>
    <t>Pdxdc1</t>
  </si>
  <si>
    <t>Pdxk</t>
  </si>
  <si>
    <t>Pdxp</t>
  </si>
  <si>
    <t>Pdyn</t>
  </si>
  <si>
    <t>Pdzd11</t>
  </si>
  <si>
    <t>Pdzd2</t>
  </si>
  <si>
    <t>Pdzd3</t>
  </si>
  <si>
    <t>Pdzd4</t>
  </si>
  <si>
    <t>Pdzd7</t>
  </si>
  <si>
    <t>Pdzd8</t>
  </si>
  <si>
    <t>Pdzk1</t>
  </si>
  <si>
    <t>Pdzph1</t>
  </si>
  <si>
    <t>Pdzrn3</t>
  </si>
  <si>
    <t>Pdzrn4</t>
  </si>
  <si>
    <t>Pea15a</t>
  </si>
  <si>
    <t>Peak1</t>
  </si>
  <si>
    <t>Pear1</t>
  </si>
  <si>
    <t>Pebp1</t>
  </si>
  <si>
    <t>Pecam1</t>
  </si>
  <si>
    <t>Pecr</t>
  </si>
  <si>
    <t>Pef1</t>
  </si>
  <si>
    <t>Peg10</t>
  </si>
  <si>
    <t>Peg13</t>
  </si>
  <si>
    <t>Peg3</t>
  </si>
  <si>
    <t>Peli1</t>
  </si>
  <si>
    <t>Peli2</t>
  </si>
  <si>
    <t>Peli3</t>
  </si>
  <si>
    <t>Pelo</t>
  </si>
  <si>
    <t>Pelp1</t>
  </si>
  <si>
    <t>Pemt</t>
  </si>
  <si>
    <t>Penk</t>
  </si>
  <si>
    <t>Pepd</t>
  </si>
  <si>
    <t>Per1</t>
  </si>
  <si>
    <t>Per2</t>
  </si>
  <si>
    <t>Per3</t>
  </si>
  <si>
    <t>Perm1</t>
  </si>
  <si>
    <t>Perp</t>
  </si>
  <si>
    <t>Pes1</t>
  </si>
  <si>
    <t>Pet100</t>
  </si>
  <si>
    <t>Pex1</t>
  </si>
  <si>
    <t>Pex10</t>
  </si>
  <si>
    <t>Pex11a</t>
  </si>
  <si>
    <t>Pex11b</t>
  </si>
  <si>
    <t>Pex11g</t>
  </si>
  <si>
    <t>Pex12</t>
  </si>
  <si>
    <t>Pex13</t>
  </si>
  <si>
    <t>Pex14</t>
  </si>
  <si>
    <t>Pex16</t>
  </si>
  <si>
    <t>Pex19</t>
  </si>
  <si>
    <t>Pex2</t>
  </si>
  <si>
    <t>Pex26</t>
  </si>
  <si>
    <t>Pex3</t>
  </si>
  <si>
    <t>Pex5</t>
  </si>
  <si>
    <t>Pex5l</t>
  </si>
  <si>
    <t>Pex6</t>
  </si>
  <si>
    <t>Pex7</t>
  </si>
  <si>
    <t>Pfas</t>
  </si>
  <si>
    <t>Pfdn1</t>
  </si>
  <si>
    <t>Pfdn2</t>
  </si>
  <si>
    <t>Pfdn4</t>
  </si>
  <si>
    <t>Pfdn5</t>
  </si>
  <si>
    <t>Pfdn6</t>
  </si>
  <si>
    <t>Pfkfb2</t>
  </si>
  <si>
    <t>Pfkfb3</t>
  </si>
  <si>
    <t>Pfkfb4</t>
  </si>
  <si>
    <t>Pfkl</t>
  </si>
  <si>
    <t>Pfkm</t>
  </si>
  <si>
    <t>Pfkp</t>
  </si>
  <si>
    <t>Pfn1</t>
  </si>
  <si>
    <t>Pfn2</t>
  </si>
  <si>
    <t>Pfn4</t>
  </si>
  <si>
    <t>Pgam1</t>
  </si>
  <si>
    <t>Pgam2</t>
  </si>
  <si>
    <t>Pgam5</t>
  </si>
  <si>
    <t>Pgap1</t>
  </si>
  <si>
    <t>Pgap2</t>
  </si>
  <si>
    <t>Pgap3</t>
  </si>
  <si>
    <t>Pgbd1</t>
  </si>
  <si>
    <t>Pgbd5</t>
  </si>
  <si>
    <t>Pgd</t>
  </si>
  <si>
    <t>Pgf</t>
  </si>
  <si>
    <t>Pgghg</t>
  </si>
  <si>
    <t>Pggt1b</t>
  </si>
  <si>
    <t>Pgk1</t>
  </si>
  <si>
    <t>Pgls</t>
  </si>
  <si>
    <t>Pglyrp1</t>
  </si>
  <si>
    <t>Pgm1</t>
  </si>
  <si>
    <t>Pgm2</t>
  </si>
  <si>
    <t>Pgm2l1</t>
  </si>
  <si>
    <t>Pgm3</t>
  </si>
  <si>
    <t>Pgm5</t>
  </si>
  <si>
    <t>Pgp</t>
  </si>
  <si>
    <t>Pgpep1</t>
  </si>
  <si>
    <t>Pgr</t>
  </si>
  <si>
    <t>Pgr15l</t>
  </si>
  <si>
    <t>Pgrmc1</t>
  </si>
  <si>
    <t>Pgrmc2</t>
  </si>
  <si>
    <t>Pgs1</t>
  </si>
  <si>
    <t>Phactr1</t>
  </si>
  <si>
    <t>Phactr2</t>
  </si>
  <si>
    <t>Phactr3</t>
  </si>
  <si>
    <t>Phactr4</t>
  </si>
  <si>
    <t>Phax</t>
  </si>
  <si>
    <t>Phb</t>
  </si>
  <si>
    <t>Phb2</t>
  </si>
  <si>
    <t>Phc1</t>
  </si>
  <si>
    <t>Phc2</t>
  </si>
  <si>
    <t>Phc3</t>
  </si>
  <si>
    <t>Pheta1</t>
  </si>
  <si>
    <t>Pheta2</t>
  </si>
  <si>
    <t>Phex</t>
  </si>
  <si>
    <t>Phf1</t>
  </si>
  <si>
    <t>Phf10</t>
  </si>
  <si>
    <t>Phf12</t>
  </si>
  <si>
    <t>Phf13</t>
  </si>
  <si>
    <t>Phf14</t>
  </si>
  <si>
    <t>Phf19</t>
  </si>
  <si>
    <t>Phf2</t>
  </si>
  <si>
    <t>Phf20</t>
  </si>
  <si>
    <t>Phf20l1</t>
  </si>
  <si>
    <t>Phf21a</t>
  </si>
  <si>
    <t>Phf21b</t>
  </si>
  <si>
    <t>Phf23</t>
  </si>
  <si>
    <t>Phf24</t>
  </si>
  <si>
    <t>Phf3</t>
  </si>
  <si>
    <t>Phf5a</t>
  </si>
  <si>
    <t>Phf6</t>
  </si>
  <si>
    <t>Phf7</t>
  </si>
  <si>
    <t>Phf8</t>
  </si>
  <si>
    <t>Phgdh</t>
  </si>
  <si>
    <t>Phip</t>
  </si>
  <si>
    <t>Phka1</t>
  </si>
  <si>
    <t>Phka2</t>
  </si>
  <si>
    <t>Phkb</t>
  </si>
  <si>
    <t>Phkg1</t>
  </si>
  <si>
    <t>Phkg2</t>
  </si>
  <si>
    <t>Phlda1</t>
  </si>
  <si>
    <t>Phlda3</t>
  </si>
  <si>
    <t>Phldb1</t>
  </si>
  <si>
    <t>Phldb2</t>
  </si>
  <si>
    <t>Phlpp1</t>
  </si>
  <si>
    <t>Phlpp2</t>
  </si>
  <si>
    <t>Phospho1</t>
  </si>
  <si>
    <t>Phospho2</t>
  </si>
  <si>
    <t>Phpt1</t>
  </si>
  <si>
    <t>Phrf1</t>
  </si>
  <si>
    <t>Phtf1</t>
  </si>
  <si>
    <t>Phtf1os</t>
  </si>
  <si>
    <t>Phtf2</t>
  </si>
  <si>
    <t>Phyh</t>
  </si>
  <si>
    <t>Phyhd1</t>
  </si>
  <si>
    <t>Phyhip</t>
  </si>
  <si>
    <t>Phyhipl</t>
  </si>
  <si>
    <t>Phykpl</t>
  </si>
  <si>
    <t>Pi15</t>
  </si>
  <si>
    <t>Pi16</t>
  </si>
  <si>
    <t>Pi4k2a</t>
  </si>
  <si>
    <t>Pi4k2b</t>
  </si>
  <si>
    <t>Pi4ka</t>
  </si>
  <si>
    <t>Pi4kb</t>
  </si>
  <si>
    <t>Pianp</t>
  </si>
  <si>
    <t>Pias1</t>
  </si>
  <si>
    <t>Pias2</t>
  </si>
  <si>
    <t>Pias3</t>
  </si>
  <si>
    <t>Pias4</t>
  </si>
  <si>
    <t>Pibf1</t>
  </si>
  <si>
    <t>Picalm</t>
  </si>
  <si>
    <t>Pick1</t>
  </si>
  <si>
    <t>Pid1</t>
  </si>
  <si>
    <t>Pidd1</t>
  </si>
  <si>
    <t>Piezo1</t>
  </si>
  <si>
    <t>Piezo2</t>
  </si>
  <si>
    <t>Pif1</t>
  </si>
  <si>
    <t>Pifo</t>
  </si>
  <si>
    <t>Piga</t>
  </si>
  <si>
    <t>Pigb</t>
  </si>
  <si>
    <t>Pigbos1</t>
  </si>
  <si>
    <t>Pigc</t>
  </si>
  <si>
    <t>Pigf</t>
  </si>
  <si>
    <t>Pigg</t>
  </si>
  <si>
    <t>Pigh</t>
  </si>
  <si>
    <t>Pigk</t>
  </si>
  <si>
    <t>Pigl</t>
  </si>
  <si>
    <t>Pigm</t>
  </si>
  <si>
    <t>Pign</t>
  </si>
  <si>
    <t>Pigo</t>
  </si>
  <si>
    <t>Pigp</t>
  </si>
  <si>
    <t>Pigq</t>
  </si>
  <si>
    <t>Pigs</t>
  </si>
  <si>
    <t>Pigt</t>
  </si>
  <si>
    <t>Pigu</t>
  </si>
  <si>
    <t>Pigv</t>
  </si>
  <si>
    <t>Pigw</t>
  </si>
  <si>
    <t>Pigx</t>
  </si>
  <si>
    <t>Pigyl</t>
  </si>
  <si>
    <t>Pigz</t>
  </si>
  <si>
    <t>Pih1d1</t>
  </si>
  <si>
    <t>Pih1d2</t>
  </si>
  <si>
    <t>Pik3ap1</t>
  </si>
  <si>
    <t>Pik3c2a</t>
  </si>
  <si>
    <t>Pik3c2b</t>
  </si>
  <si>
    <t>Pik3c3</t>
  </si>
  <si>
    <t>Pik3ca</t>
  </si>
  <si>
    <t>Pik3cb</t>
  </si>
  <si>
    <t>Pik3cd</t>
  </si>
  <si>
    <t>Pik3cg</t>
  </si>
  <si>
    <t>Pik3ip1</t>
  </si>
  <si>
    <t>Pik3r1</t>
  </si>
  <si>
    <t>Pik3r2</t>
  </si>
  <si>
    <t>Pik3r3</t>
  </si>
  <si>
    <t>Pik3r4</t>
  </si>
  <si>
    <t>Pik3r5</t>
  </si>
  <si>
    <t>Pik3r6</t>
  </si>
  <si>
    <t>Pikfyve</t>
  </si>
  <si>
    <t>Pim1</t>
  </si>
  <si>
    <t>Pim2</t>
  </si>
  <si>
    <t>Pim3</t>
  </si>
  <si>
    <t>Pimreg</t>
  </si>
  <si>
    <t>Pin1</t>
  </si>
  <si>
    <t>Pink1</t>
  </si>
  <si>
    <t>Pinx1</t>
  </si>
  <si>
    <t>Pip4k2a</t>
  </si>
  <si>
    <t>Pip4k2b</t>
  </si>
  <si>
    <t>Pip4k2c</t>
  </si>
  <si>
    <t>Pip4p1</t>
  </si>
  <si>
    <t>Pip4p2</t>
  </si>
  <si>
    <t>Pip5k1a</t>
  </si>
  <si>
    <t>Pip5k1b</t>
  </si>
  <si>
    <t>Pip5k1c</t>
  </si>
  <si>
    <t>Pip5kl1</t>
  </si>
  <si>
    <t>Pipox</t>
  </si>
  <si>
    <t>Pir</t>
  </si>
  <si>
    <t>Pisd</t>
  </si>
  <si>
    <t>Pisd-ps1</t>
  </si>
  <si>
    <t>Pisd-ps2</t>
  </si>
  <si>
    <t>Pisd-ps3</t>
  </si>
  <si>
    <t>Pithd1</t>
  </si>
  <si>
    <t>Pitpna</t>
  </si>
  <si>
    <t>Pitpnb</t>
  </si>
  <si>
    <t>Pitpnc1</t>
  </si>
  <si>
    <t>Pitpnm1</t>
  </si>
  <si>
    <t>Pitpnm2</t>
  </si>
  <si>
    <t>Pitpnm3</t>
  </si>
  <si>
    <t>Pitrm1</t>
  </si>
  <si>
    <t>Piwil2</t>
  </si>
  <si>
    <t>Piwil4</t>
  </si>
  <si>
    <t>Pja1</t>
  </si>
  <si>
    <t>Pja2</t>
  </si>
  <si>
    <t>Pkd1</t>
  </si>
  <si>
    <t>Pkd1l3</t>
  </si>
  <si>
    <t>Pkd2</t>
  </si>
  <si>
    <t>Pkd2l1</t>
  </si>
  <si>
    <t>Pkd2l2</t>
  </si>
  <si>
    <t>Pkdcc</t>
  </si>
  <si>
    <t>Pkdrej</t>
  </si>
  <si>
    <t>Pkhd1l1</t>
  </si>
  <si>
    <t>Pkia</t>
  </si>
  <si>
    <t>Pkib</t>
  </si>
  <si>
    <t>Pkig</t>
  </si>
  <si>
    <t>Pklr</t>
  </si>
  <si>
    <t>Pkm</t>
  </si>
  <si>
    <t>Pkmyt1</t>
  </si>
  <si>
    <t>Pkn1</t>
  </si>
  <si>
    <t>Pkn2</t>
  </si>
  <si>
    <t>Pkn3</t>
  </si>
  <si>
    <t>Pknox1</t>
  </si>
  <si>
    <t>Pknox2</t>
  </si>
  <si>
    <t>Pkp1</t>
  </si>
  <si>
    <t>Pkp2</t>
  </si>
  <si>
    <t>Pkp4</t>
  </si>
  <si>
    <t>Pla1a</t>
  </si>
  <si>
    <t>Pla2g12a</t>
  </si>
  <si>
    <t>Pla2g15</t>
  </si>
  <si>
    <t>Pla2g3</t>
  </si>
  <si>
    <t>Pla2g4a</t>
  </si>
  <si>
    <t>Pla2g4e</t>
  </si>
  <si>
    <t>Pla2g5</t>
  </si>
  <si>
    <t>Pla2g6</t>
  </si>
  <si>
    <t>Pla2g7</t>
  </si>
  <si>
    <t>Pla2r1</t>
  </si>
  <si>
    <t>Plaa</t>
  </si>
  <si>
    <t>Plaat1</t>
  </si>
  <si>
    <t>Plaat3</t>
  </si>
  <si>
    <t>Plac8</t>
  </si>
  <si>
    <t>Plag1</t>
  </si>
  <si>
    <t>Plagl1</t>
  </si>
  <si>
    <t>Plagl2</t>
  </si>
  <si>
    <t>Plat</t>
  </si>
  <si>
    <t>Plau</t>
  </si>
  <si>
    <t>Plaur</t>
  </si>
  <si>
    <t>Plb1</t>
  </si>
  <si>
    <t>Plbd2</t>
  </si>
  <si>
    <t>Plcb1</t>
  </si>
  <si>
    <t>Plcb2</t>
  </si>
  <si>
    <t>Plcb3</t>
  </si>
  <si>
    <t>Plcb4</t>
  </si>
  <si>
    <t>Plcd1</t>
  </si>
  <si>
    <t>Plcd3</t>
  </si>
  <si>
    <t>Plcd4</t>
  </si>
  <si>
    <t>Plce1</t>
  </si>
  <si>
    <t>Plcg1</t>
  </si>
  <si>
    <t>Plcg2</t>
  </si>
  <si>
    <t>Plch1</t>
  </si>
  <si>
    <t>Plch2</t>
  </si>
  <si>
    <t>Plcl1</t>
  </si>
  <si>
    <t>Plcl2</t>
  </si>
  <si>
    <t>Plcxd1</t>
  </si>
  <si>
    <t>Plcxd2</t>
  </si>
  <si>
    <t>Pld1</t>
  </si>
  <si>
    <t>Pld2</t>
  </si>
  <si>
    <t>Pld3</t>
  </si>
  <si>
    <t>Pld4</t>
  </si>
  <si>
    <t>Pld5</t>
  </si>
  <si>
    <t>Pld6</t>
  </si>
  <si>
    <t>Plec</t>
  </si>
  <si>
    <t>Plek</t>
  </si>
  <si>
    <t>Plekha1</t>
  </si>
  <si>
    <t>Plekha2</t>
  </si>
  <si>
    <t>Plekha3</t>
  </si>
  <si>
    <t>Plekha4</t>
  </si>
  <si>
    <t>Plekha5</t>
  </si>
  <si>
    <t>Plekha6</t>
  </si>
  <si>
    <t>Plekha7</t>
  </si>
  <si>
    <t>Plekha8</t>
  </si>
  <si>
    <t>Plekhb1</t>
  </si>
  <si>
    <t>Plekhb2</t>
  </si>
  <si>
    <t>Plekhd1</t>
  </si>
  <si>
    <t>Plekhf1</t>
  </si>
  <si>
    <t>Plekhf2</t>
  </si>
  <si>
    <t>Plekhg1</t>
  </si>
  <si>
    <t>Plekhg2</t>
  </si>
  <si>
    <t>Plekhg3</t>
  </si>
  <si>
    <t>Plekhg4</t>
  </si>
  <si>
    <t>Plekhg5</t>
  </si>
  <si>
    <t>Plekhh1</t>
  </si>
  <si>
    <t>Plekhh2</t>
  </si>
  <si>
    <t>Plekhh3</t>
  </si>
  <si>
    <t>Plekhj1</t>
  </si>
  <si>
    <t>Plekhm1</t>
  </si>
  <si>
    <t>Plekhm2</t>
  </si>
  <si>
    <t>Plekhm3</t>
  </si>
  <si>
    <t>Plekhn1</t>
  </si>
  <si>
    <t>Plekho1</t>
  </si>
  <si>
    <t>Plekho2</t>
  </si>
  <si>
    <t>Plgrkt</t>
  </si>
  <si>
    <t>Plin2</t>
  </si>
  <si>
    <t>Plin3</t>
  </si>
  <si>
    <t>Plin4</t>
  </si>
  <si>
    <t>Plin5</t>
  </si>
  <si>
    <t>Plk1</t>
  </si>
  <si>
    <t>Plk2</t>
  </si>
  <si>
    <t>Plk3</t>
  </si>
  <si>
    <t>Plk4</t>
  </si>
  <si>
    <t>Plk5</t>
  </si>
  <si>
    <t>Pllp</t>
  </si>
  <si>
    <t>Pln</t>
  </si>
  <si>
    <t>Plod1</t>
  </si>
  <si>
    <t>Plod2</t>
  </si>
  <si>
    <t>Plod3</t>
  </si>
  <si>
    <t>Plp1</t>
  </si>
  <si>
    <t>Plp2</t>
  </si>
  <si>
    <t>Plpbp</t>
  </si>
  <si>
    <t>Plpp1</t>
  </si>
  <si>
    <t>Plpp2</t>
  </si>
  <si>
    <t>Plpp3</t>
  </si>
  <si>
    <t>Plpp4</t>
  </si>
  <si>
    <t>Plpp5</t>
  </si>
  <si>
    <t>Plpp6</t>
  </si>
  <si>
    <t>Plpp7</t>
  </si>
  <si>
    <t>Plppr1</t>
  </si>
  <si>
    <t>Plppr2</t>
  </si>
  <si>
    <t>Plppr3</t>
  </si>
  <si>
    <t>Plppr4</t>
  </si>
  <si>
    <t>Plppr5</t>
  </si>
  <si>
    <t>Plrg1</t>
  </si>
  <si>
    <t>Pls1</t>
  </si>
  <si>
    <t>Pls3</t>
  </si>
  <si>
    <t>Plscr1</t>
  </si>
  <si>
    <t>Plscr2</t>
  </si>
  <si>
    <t>Plscr3</t>
  </si>
  <si>
    <t>Plscr4</t>
  </si>
  <si>
    <t>Pltp</t>
  </si>
  <si>
    <t>Plvap</t>
  </si>
  <si>
    <t>Plxdc1</t>
  </si>
  <si>
    <t>Plxdc2</t>
  </si>
  <si>
    <t>Plxna1</t>
  </si>
  <si>
    <t>Plxna2</t>
  </si>
  <si>
    <t>Plxna3</t>
  </si>
  <si>
    <t>Plxna4</t>
  </si>
  <si>
    <t>Plxnb1</t>
  </si>
  <si>
    <t>Plxnb2</t>
  </si>
  <si>
    <t>Plxnb3</t>
  </si>
  <si>
    <t>Plxnc1</t>
  </si>
  <si>
    <t>Plxnd1</t>
  </si>
  <si>
    <t>Pm20d1</t>
  </si>
  <si>
    <t>Pm20d2</t>
  </si>
  <si>
    <t>Pmaip1</t>
  </si>
  <si>
    <t>Pmel</t>
  </si>
  <si>
    <t>Pmepa1</t>
  </si>
  <si>
    <t>Pmf1</t>
  </si>
  <si>
    <t>Pml</t>
  </si>
  <si>
    <t>Pmm1</t>
  </si>
  <si>
    <t>Pmm2</t>
  </si>
  <si>
    <t>Pmp22</t>
  </si>
  <si>
    <t>Pmpca</t>
  </si>
  <si>
    <t>Pmpcb</t>
  </si>
  <si>
    <t>Pms1</t>
  </si>
  <si>
    <t>Pms2</t>
  </si>
  <si>
    <t>Pmvk</t>
  </si>
  <si>
    <t>Pnck</t>
  </si>
  <si>
    <t>Pnisr</t>
  </si>
  <si>
    <t>Pnkd</t>
  </si>
  <si>
    <t>Pnkp</t>
  </si>
  <si>
    <t>Pnldc1</t>
  </si>
  <si>
    <t>Pnlip</t>
  </si>
  <si>
    <t>Pnma1</t>
  </si>
  <si>
    <t>Pnma2</t>
  </si>
  <si>
    <t>Pnma3</t>
  </si>
  <si>
    <t>Pnmal1</t>
  </si>
  <si>
    <t>Pnmal2</t>
  </si>
  <si>
    <t>Pnmt</t>
  </si>
  <si>
    <t>Pnn</t>
  </si>
  <si>
    <t>Pno1</t>
  </si>
  <si>
    <t>Pnoc</t>
  </si>
  <si>
    <t>Pnp</t>
  </si>
  <si>
    <t>Pnp2</t>
  </si>
  <si>
    <t>Pnpla1</t>
  </si>
  <si>
    <t>Pnpla2</t>
  </si>
  <si>
    <t>Pnpla3</t>
  </si>
  <si>
    <t>Pnpla6</t>
  </si>
  <si>
    <t>Pnpla7</t>
  </si>
  <si>
    <t>Pnpla8</t>
  </si>
  <si>
    <t>Pnpo</t>
  </si>
  <si>
    <t>Pnpt1</t>
  </si>
  <si>
    <t>Pnrc1</t>
  </si>
  <si>
    <t>Pnrc2</t>
  </si>
  <si>
    <t>Poc1a</t>
  </si>
  <si>
    <t>Poc1b</t>
  </si>
  <si>
    <t>Poc5</t>
  </si>
  <si>
    <t>Podn</t>
  </si>
  <si>
    <t>Podxl</t>
  </si>
  <si>
    <t>Podxl2</t>
  </si>
  <si>
    <t>Pof1b</t>
  </si>
  <si>
    <t>Pofut1</t>
  </si>
  <si>
    <t>Pofut2</t>
  </si>
  <si>
    <t>Pogk</t>
  </si>
  <si>
    <t>Poglut1</t>
  </si>
  <si>
    <t>Poglut2</t>
  </si>
  <si>
    <t>Poglut3</t>
  </si>
  <si>
    <t>Pogz</t>
  </si>
  <si>
    <t>Pola1</t>
  </si>
  <si>
    <t>Pola2</t>
  </si>
  <si>
    <t>Polb</t>
  </si>
  <si>
    <t>Pold1</t>
  </si>
  <si>
    <t>Pold2</t>
  </si>
  <si>
    <t>Pold3</t>
  </si>
  <si>
    <t>Pold4</t>
  </si>
  <si>
    <t>Poldip2</t>
  </si>
  <si>
    <t>Poldip3</t>
  </si>
  <si>
    <t>Pole</t>
  </si>
  <si>
    <t>Pole2</t>
  </si>
  <si>
    <t>Pole3</t>
  </si>
  <si>
    <t>Pole4</t>
  </si>
  <si>
    <t>Polg</t>
  </si>
  <si>
    <t>Polg2</t>
  </si>
  <si>
    <t>Polh</t>
  </si>
  <si>
    <t>Poli</t>
  </si>
  <si>
    <t>Polk</t>
  </si>
  <si>
    <t>Poll</t>
  </si>
  <si>
    <t>Polm</t>
  </si>
  <si>
    <t>Polq</t>
  </si>
  <si>
    <t>Polr1a</t>
  </si>
  <si>
    <t>Polr1b</t>
  </si>
  <si>
    <t>Polr1c</t>
  </si>
  <si>
    <t>Polr1d</t>
  </si>
  <si>
    <t>Polr1e</t>
  </si>
  <si>
    <t>Polr2a</t>
  </si>
  <si>
    <t>Polr2b</t>
  </si>
  <si>
    <t>Polr2c</t>
  </si>
  <si>
    <t>Polr2d</t>
  </si>
  <si>
    <t>Polr2e</t>
  </si>
  <si>
    <t>Polr2f</t>
  </si>
  <si>
    <t>Polr2g</t>
  </si>
  <si>
    <t>Polr2h</t>
  </si>
  <si>
    <t>Polr2i</t>
  </si>
  <si>
    <t>Polr2j</t>
  </si>
  <si>
    <t>Polr2k</t>
  </si>
  <si>
    <t>Polr2l</t>
  </si>
  <si>
    <t>Polr2m</t>
  </si>
  <si>
    <t>Polr3a</t>
  </si>
  <si>
    <t>Polr3b</t>
  </si>
  <si>
    <t>Polr3c</t>
  </si>
  <si>
    <t>Polr3d</t>
  </si>
  <si>
    <t>Polr3e</t>
  </si>
  <si>
    <t>Polr3f</t>
  </si>
  <si>
    <t>Polr3g</t>
  </si>
  <si>
    <t>Polr3gl</t>
  </si>
  <si>
    <t>Polr3h</t>
  </si>
  <si>
    <t>Polr3k</t>
  </si>
  <si>
    <t>Polrmt</t>
  </si>
  <si>
    <t>Pom121</t>
  </si>
  <si>
    <t>Pomc</t>
  </si>
  <si>
    <t>Pomgnt1</t>
  </si>
  <si>
    <t>Pomgnt2</t>
  </si>
  <si>
    <t>Pomk</t>
  </si>
  <si>
    <t>Pomp</t>
  </si>
  <si>
    <t>Pomt1</t>
  </si>
  <si>
    <t>Pomt2</t>
  </si>
  <si>
    <t>Pon2</t>
  </si>
  <si>
    <t>Pon3</t>
  </si>
  <si>
    <t>Pop1</t>
  </si>
  <si>
    <t>Pop4</t>
  </si>
  <si>
    <t>Pop5</t>
  </si>
  <si>
    <t>Pop7</t>
  </si>
  <si>
    <t>Popdc3</t>
  </si>
  <si>
    <t>Por</t>
  </si>
  <si>
    <t>Porcn</t>
  </si>
  <si>
    <t>Postn</t>
  </si>
  <si>
    <t>Pot1a</t>
  </si>
  <si>
    <t>Pot1b</t>
  </si>
  <si>
    <t>Pou2f1</t>
  </si>
  <si>
    <t>Pou2f2</t>
  </si>
  <si>
    <t>Pou3f1</t>
  </si>
  <si>
    <t>Pou3f2</t>
  </si>
  <si>
    <t>Pou3f3</t>
  </si>
  <si>
    <t>Pou3f4</t>
  </si>
  <si>
    <t>Pou6f1</t>
  </si>
  <si>
    <t>Ppa1</t>
  </si>
  <si>
    <t>Ppa2</t>
  </si>
  <si>
    <t>Ppan</t>
  </si>
  <si>
    <t>Ppara</t>
  </si>
  <si>
    <t>Ppard</t>
  </si>
  <si>
    <t>Ppargc1a</t>
  </si>
  <si>
    <t>Ppargc1b</t>
  </si>
  <si>
    <t>Ppat</t>
  </si>
  <si>
    <t>Ppcdc</t>
  </si>
  <si>
    <t>Ppcs</t>
  </si>
  <si>
    <t>Ppdpf</t>
  </si>
  <si>
    <t>Ppef1</t>
  </si>
  <si>
    <t>Ppef2</t>
  </si>
  <si>
    <t>Ppfia1</t>
  </si>
  <si>
    <t>Ppfia2</t>
  </si>
  <si>
    <t>Ppfia3</t>
  </si>
  <si>
    <t>Ppfia4</t>
  </si>
  <si>
    <t>Ppfibp1</t>
  </si>
  <si>
    <t>Ppfibp2</t>
  </si>
  <si>
    <t>Pphln1</t>
  </si>
  <si>
    <t>Ppia</t>
  </si>
  <si>
    <t>Ppib</t>
  </si>
  <si>
    <t>Ppic</t>
  </si>
  <si>
    <t>Ppid</t>
  </si>
  <si>
    <t>Ppie</t>
  </si>
  <si>
    <t>Ppif</t>
  </si>
  <si>
    <t>Ppifos</t>
  </si>
  <si>
    <t>Ppig</t>
  </si>
  <si>
    <t>Ppih</t>
  </si>
  <si>
    <t>Ppil1</t>
  </si>
  <si>
    <t>Ppil2</t>
  </si>
  <si>
    <t>Ppil3</t>
  </si>
  <si>
    <t>Ppil4</t>
  </si>
  <si>
    <t>Ppil6</t>
  </si>
  <si>
    <t>Ppip5k1</t>
  </si>
  <si>
    <t>Ppip5k2</t>
  </si>
  <si>
    <t>Ppm1a</t>
  </si>
  <si>
    <t>Ppm1b</t>
  </si>
  <si>
    <t>Ppm1d</t>
  </si>
  <si>
    <t>Ppm1e</t>
  </si>
  <si>
    <t>Ppm1f</t>
  </si>
  <si>
    <t>Ppm1g</t>
  </si>
  <si>
    <t>Ppm1h</t>
  </si>
  <si>
    <t>Ppm1k</t>
  </si>
  <si>
    <t>Ppm1l</t>
  </si>
  <si>
    <t>Ppm1m</t>
  </si>
  <si>
    <t>Ppme1</t>
  </si>
  <si>
    <t>Ppox</t>
  </si>
  <si>
    <t>Ppp1ca</t>
  </si>
  <si>
    <t>Ppp1cb</t>
  </si>
  <si>
    <t>Ppp1cc</t>
  </si>
  <si>
    <t>Ppp1ccb</t>
  </si>
  <si>
    <t>Ppp1r10</t>
  </si>
  <si>
    <t>Ppp1r11</t>
  </si>
  <si>
    <t>Ppp1r12a</t>
  </si>
  <si>
    <t>Ppp1r12b</t>
  </si>
  <si>
    <t>Ppp1r12c</t>
  </si>
  <si>
    <t>Ppp1r13b</t>
  </si>
  <si>
    <t>Ppp1r13l</t>
  </si>
  <si>
    <t>Ppp1r14a</t>
  </si>
  <si>
    <t>Ppp1r14b</t>
  </si>
  <si>
    <t>Ppp1r14c</t>
  </si>
  <si>
    <t>Ppp1r15a</t>
  </si>
  <si>
    <t>Ppp1r15b</t>
  </si>
  <si>
    <t>Ppp1r16a</t>
  </si>
  <si>
    <t>Ppp1r16b</t>
  </si>
  <si>
    <t>Ppp1r18</t>
  </si>
  <si>
    <t>Ppp1r1a</t>
  </si>
  <si>
    <t>Ppp1r1b</t>
  </si>
  <si>
    <t>Ppp1r2</t>
  </si>
  <si>
    <t>Ppp1r21</t>
  </si>
  <si>
    <t>Ppp1r26</t>
  </si>
  <si>
    <t>Ppp1r32</t>
  </si>
  <si>
    <t>Ppp1r35</t>
  </si>
  <si>
    <t>Ppp1r36</t>
  </si>
  <si>
    <t>Ppp1r37</t>
  </si>
  <si>
    <t>Ppp1r3b</t>
  </si>
  <si>
    <t>Ppp1r3c</t>
  </si>
  <si>
    <t>Ppp1r3d</t>
  </si>
  <si>
    <t>Ppp1r3e</t>
  </si>
  <si>
    <t>Ppp1r3f</t>
  </si>
  <si>
    <t>Ppp1r3g</t>
  </si>
  <si>
    <t>Ppp1r42</t>
  </si>
  <si>
    <t>Ppp1r7</t>
  </si>
  <si>
    <t>Ppp1r8</t>
  </si>
  <si>
    <t>Ppp1r9a</t>
  </si>
  <si>
    <t>Ppp1r9b</t>
  </si>
  <si>
    <t>Ppp2ca</t>
  </si>
  <si>
    <t>Ppp2cb</t>
  </si>
  <si>
    <t>Ppp2r1a</t>
  </si>
  <si>
    <t>Ppp2r1b</t>
  </si>
  <si>
    <t>Ppp2r2a</t>
  </si>
  <si>
    <t>Ppp2r2b</t>
  </si>
  <si>
    <t>Ppp2r2c</t>
  </si>
  <si>
    <t>Ppp2r2cos</t>
  </si>
  <si>
    <t>Ppp2r2d</t>
  </si>
  <si>
    <t>Ppp2r3a</t>
  </si>
  <si>
    <t>Ppp2r3c</t>
  </si>
  <si>
    <t>Ppp2r3d</t>
  </si>
  <si>
    <t>Ppp2r5a</t>
  </si>
  <si>
    <t>Ppp2r5b</t>
  </si>
  <si>
    <t>Ppp2r5c</t>
  </si>
  <si>
    <t>Ppp2r5d</t>
  </si>
  <si>
    <t>Ppp2r5e</t>
  </si>
  <si>
    <t>Ppp3ca</t>
  </si>
  <si>
    <t>Ppp3cb</t>
  </si>
  <si>
    <t>Ppp3cc</t>
  </si>
  <si>
    <t>Ppp3r1</t>
  </si>
  <si>
    <t>Ppp4c</t>
  </si>
  <si>
    <t>Ppp4r1</t>
  </si>
  <si>
    <t>Ppp4r1l-ps</t>
  </si>
  <si>
    <t>Ppp4r2</t>
  </si>
  <si>
    <t>Ppp4r3a</t>
  </si>
  <si>
    <t>Ppp4r3b</t>
  </si>
  <si>
    <t>Ppp4r4</t>
  </si>
  <si>
    <t>Ppp5c</t>
  </si>
  <si>
    <t>Ppp6c</t>
  </si>
  <si>
    <t>Ppp6r1</t>
  </si>
  <si>
    <t>Ppp6r2</t>
  </si>
  <si>
    <t>Ppp6r3</t>
  </si>
  <si>
    <t>Pprc1</t>
  </si>
  <si>
    <t>Ppt1</t>
  </si>
  <si>
    <t>Ppt2</t>
  </si>
  <si>
    <t>Pptc7</t>
  </si>
  <si>
    <t>Ppwd1</t>
  </si>
  <si>
    <t>Pqbp1</t>
  </si>
  <si>
    <t>Pqlc2</t>
  </si>
  <si>
    <t>Pqlc3</t>
  </si>
  <si>
    <t>Pradc1</t>
  </si>
  <si>
    <t>Praf2</t>
  </si>
  <si>
    <t>Prag1</t>
  </si>
  <si>
    <t>Pram1</t>
  </si>
  <si>
    <t>Pramef8</t>
  </si>
  <si>
    <t>Prc1</t>
  </si>
  <si>
    <t>Prcc</t>
  </si>
  <si>
    <t>Prcd</t>
  </si>
  <si>
    <t>Prcp</t>
  </si>
  <si>
    <t>Prdm1</t>
  </si>
  <si>
    <t>Prdm10</t>
  </si>
  <si>
    <t>Prdm11</t>
  </si>
  <si>
    <t>Prdm15</t>
  </si>
  <si>
    <t>Prdm16</t>
  </si>
  <si>
    <t>Prdm2</t>
  </si>
  <si>
    <t>Prdm4</t>
  </si>
  <si>
    <t>Prdm5</t>
  </si>
  <si>
    <t>Prdm8</t>
  </si>
  <si>
    <t>Prdm9</t>
  </si>
  <si>
    <t>Prdx1</t>
  </si>
  <si>
    <t>Prdx2</t>
  </si>
  <si>
    <t>Prdx3</t>
  </si>
  <si>
    <t>Prdx4</t>
  </si>
  <si>
    <t>Prdx5</t>
  </si>
  <si>
    <t>Prdx6</t>
  </si>
  <si>
    <t>Preb</t>
  </si>
  <si>
    <t>Prelid1</t>
  </si>
  <si>
    <t>Prelid3a</t>
  </si>
  <si>
    <t>Prelid3b</t>
  </si>
  <si>
    <t>Prelp</t>
  </si>
  <si>
    <t>Prep</t>
  </si>
  <si>
    <t>Prepl</t>
  </si>
  <si>
    <t>Prex1</t>
  </si>
  <si>
    <t>Prex2</t>
  </si>
  <si>
    <t>Prg4</t>
  </si>
  <si>
    <t>Prickle1</t>
  </si>
  <si>
    <t>Prickle2</t>
  </si>
  <si>
    <t>Prickle3</t>
  </si>
  <si>
    <t>Prickle4</t>
  </si>
  <si>
    <t>Prim1</t>
  </si>
  <si>
    <t>Prim2</t>
  </si>
  <si>
    <t>Prima1</t>
  </si>
  <si>
    <t>Primpol</t>
  </si>
  <si>
    <t>Prkaa1</t>
  </si>
  <si>
    <t>Prkaa2</t>
  </si>
  <si>
    <t>Prkab1</t>
  </si>
  <si>
    <t>Prkab2</t>
  </si>
  <si>
    <t>Prkaca</t>
  </si>
  <si>
    <t>Prkacb</t>
  </si>
  <si>
    <t>Prkag1</t>
  </si>
  <si>
    <t>Prkag2</t>
  </si>
  <si>
    <t>Prkag2os1</t>
  </si>
  <si>
    <t>Prkar1a</t>
  </si>
  <si>
    <t>Prkar1b</t>
  </si>
  <si>
    <t>Prkar2a</t>
  </si>
  <si>
    <t>Prkar2b</t>
  </si>
  <si>
    <t>Prkca</t>
  </si>
  <si>
    <t>Prkcb</t>
  </si>
  <si>
    <t>Prkcd</t>
  </si>
  <si>
    <t>Prkce</t>
  </si>
  <si>
    <t>Prkcg</t>
  </si>
  <si>
    <t>Prkch</t>
  </si>
  <si>
    <t>Prkci</t>
  </si>
  <si>
    <t>Prkcq</t>
  </si>
  <si>
    <t>Prkcsh</t>
  </si>
  <si>
    <t>Prkcz</t>
  </si>
  <si>
    <t>Prkd1</t>
  </si>
  <si>
    <t>Prkd2</t>
  </si>
  <si>
    <t>Prkd3</t>
  </si>
  <si>
    <t>Prkdc</t>
  </si>
  <si>
    <t>Prkg1</t>
  </si>
  <si>
    <t>Prkg2</t>
  </si>
  <si>
    <t>Prkn</t>
  </si>
  <si>
    <t>Prkra</t>
  </si>
  <si>
    <t>Prkrip1</t>
  </si>
  <si>
    <t>Prkx</t>
  </si>
  <si>
    <t>Prlr</t>
  </si>
  <si>
    <t>Prmt1</t>
  </si>
  <si>
    <t>Prmt2</t>
  </si>
  <si>
    <t>Prmt3</t>
  </si>
  <si>
    <t>Prmt5</t>
  </si>
  <si>
    <t>Prmt6</t>
  </si>
  <si>
    <t>Prmt7</t>
  </si>
  <si>
    <t>Prmt8</t>
  </si>
  <si>
    <t>Prmt9</t>
  </si>
  <si>
    <t>Prnp</t>
  </si>
  <si>
    <t>Prob1</t>
  </si>
  <si>
    <t>Proca1</t>
  </si>
  <si>
    <t>Procr</t>
  </si>
  <si>
    <t>Prodh</t>
  </si>
  <si>
    <t>Prokr2</t>
  </si>
  <si>
    <t>Prom1</t>
  </si>
  <si>
    <t>Prorp</t>
  </si>
  <si>
    <t>Prorsd1</t>
  </si>
  <si>
    <t>Pros1</t>
  </si>
  <si>
    <t>Proser1</t>
  </si>
  <si>
    <t>Proser2</t>
  </si>
  <si>
    <t>Proser3</t>
  </si>
  <si>
    <t>Prox1</t>
  </si>
  <si>
    <t>Prox2</t>
  </si>
  <si>
    <t>Proz</t>
  </si>
  <si>
    <t>Prpf18</t>
  </si>
  <si>
    <t>Prpf19</t>
  </si>
  <si>
    <t>Prpf3</t>
  </si>
  <si>
    <t>Prpf31</t>
  </si>
  <si>
    <t>Prpf38a</t>
  </si>
  <si>
    <t>Prpf38b</t>
  </si>
  <si>
    <t>Prpf39</t>
  </si>
  <si>
    <t>Prpf4</t>
  </si>
  <si>
    <t>Prpf40a</t>
  </si>
  <si>
    <t>Prpf40b</t>
  </si>
  <si>
    <t>Prpf4b</t>
  </si>
  <si>
    <t>Prpf6</t>
  </si>
  <si>
    <t>Prpf8</t>
  </si>
  <si>
    <t>Prps1</t>
  </si>
  <si>
    <t>Prps1l3</t>
  </si>
  <si>
    <t>Prps2</t>
  </si>
  <si>
    <t>Prpsap1</t>
  </si>
  <si>
    <t>Prpsap2</t>
  </si>
  <si>
    <t>Prr11</t>
  </si>
  <si>
    <t>Prr12</t>
  </si>
  <si>
    <t>Prr13</t>
  </si>
  <si>
    <t>Prr14</t>
  </si>
  <si>
    <t>Prr14l</t>
  </si>
  <si>
    <t>Prr16</t>
  </si>
  <si>
    <t>Prr18</t>
  </si>
  <si>
    <t>Prr3</t>
  </si>
  <si>
    <t>Prr36</t>
  </si>
  <si>
    <t>Prr5</t>
  </si>
  <si>
    <t>Prr5l</t>
  </si>
  <si>
    <t>Prr7</t>
  </si>
  <si>
    <t>Prrc1</t>
  </si>
  <si>
    <t>Prrc2a</t>
  </si>
  <si>
    <t>Prrc2b</t>
  </si>
  <si>
    <t>Prrc2c</t>
  </si>
  <si>
    <t>Prrg1</t>
  </si>
  <si>
    <t>Prrg2</t>
  </si>
  <si>
    <t>Prrg3</t>
  </si>
  <si>
    <t>Prrt1</t>
  </si>
  <si>
    <t>Prrt2</t>
  </si>
  <si>
    <t>Prrt3</t>
  </si>
  <si>
    <t>Prrt4</t>
  </si>
  <si>
    <t>Prrx1</t>
  </si>
  <si>
    <t>Prss12</t>
  </si>
  <si>
    <t>Prss23</t>
  </si>
  <si>
    <t>Prss32</t>
  </si>
  <si>
    <t>Prss35</t>
  </si>
  <si>
    <t>Prss36</t>
  </si>
  <si>
    <t>Prss41</t>
  </si>
  <si>
    <t>Prss53</t>
  </si>
  <si>
    <t>Prss56</t>
  </si>
  <si>
    <t>Prtg</t>
  </si>
  <si>
    <t>Prtn3</t>
  </si>
  <si>
    <t>Prune1</t>
  </si>
  <si>
    <t>Prune2</t>
  </si>
  <si>
    <t>Prx</t>
  </si>
  <si>
    <t>Prxl2a</t>
  </si>
  <si>
    <t>Prxl2b</t>
  </si>
  <si>
    <t>Prxl2c</t>
  </si>
  <si>
    <t>Psap</t>
  </si>
  <si>
    <t>Psat1</t>
  </si>
  <si>
    <t>Psd</t>
  </si>
  <si>
    <t>Psd2</t>
  </si>
  <si>
    <t>Psd3</t>
  </si>
  <si>
    <t>Psd4</t>
  </si>
  <si>
    <t>Psen1</t>
  </si>
  <si>
    <t>Psen2</t>
  </si>
  <si>
    <t>Psenen</t>
  </si>
  <si>
    <t>Psg16</t>
  </si>
  <si>
    <t>Psip1</t>
  </si>
  <si>
    <t>Pskh1</t>
  </si>
  <si>
    <t>Psma1</t>
  </si>
  <si>
    <t>Psma2</t>
  </si>
  <si>
    <t>Psma3</t>
  </si>
  <si>
    <t>Psma4</t>
  </si>
  <si>
    <t>Psma5</t>
  </si>
  <si>
    <t>Psma6</t>
  </si>
  <si>
    <t>Psma7</t>
  </si>
  <si>
    <t>Psma8</t>
  </si>
  <si>
    <t>Psmb1</t>
  </si>
  <si>
    <t>Psmb10</t>
  </si>
  <si>
    <t>Psmb2</t>
  </si>
  <si>
    <t>Psmb3</t>
  </si>
  <si>
    <t>Psmb4</t>
  </si>
  <si>
    <t>Psmb5</t>
  </si>
  <si>
    <t>Psmb6</t>
  </si>
  <si>
    <t>Psmb7</t>
  </si>
  <si>
    <t>Psmb8</t>
  </si>
  <si>
    <t>Psmb9</t>
  </si>
  <si>
    <t>Psmc1</t>
  </si>
  <si>
    <t>Psmc2</t>
  </si>
  <si>
    <t>Psmc3</t>
  </si>
  <si>
    <t>Psmc3ip</t>
  </si>
  <si>
    <t>Psmc4</t>
  </si>
  <si>
    <t>Psmc5</t>
  </si>
  <si>
    <t>Psmc6</t>
  </si>
  <si>
    <t>Psmd1</t>
  </si>
  <si>
    <t>Psmd10</t>
  </si>
  <si>
    <t>Psmd11</t>
  </si>
  <si>
    <t>Psmd12</t>
  </si>
  <si>
    <t>Psmd13</t>
  </si>
  <si>
    <t>Psmd14</t>
  </si>
  <si>
    <t>Psmd2</t>
  </si>
  <si>
    <t>Psmd3</t>
  </si>
  <si>
    <t>Psmd4</t>
  </si>
  <si>
    <t>Psmd5</t>
  </si>
  <si>
    <t>Psmd6</t>
  </si>
  <si>
    <t>Psmd7</t>
  </si>
  <si>
    <t>Psmd8</t>
  </si>
  <si>
    <t>Psmd9</t>
  </si>
  <si>
    <t>Psme1</t>
  </si>
  <si>
    <t>Psme2</t>
  </si>
  <si>
    <t>Psme3</t>
  </si>
  <si>
    <t>Psme4</t>
  </si>
  <si>
    <t>Psmf1</t>
  </si>
  <si>
    <t>Psmg1</t>
  </si>
  <si>
    <t>Psmg2</t>
  </si>
  <si>
    <t>Psmg3</t>
  </si>
  <si>
    <t>Psmg4</t>
  </si>
  <si>
    <t>Pspc1</t>
  </si>
  <si>
    <t>Psph</t>
  </si>
  <si>
    <t>Pspn</t>
  </si>
  <si>
    <t>Psrc1</t>
  </si>
  <si>
    <t>Pstk</t>
  </si>
  <si>
    <t>Pstpip1</t>
  </si>
  <si>
    <t>Pstpip2</t>
  </si>
  <si>
    <t>Ptafr</t>
  </si>
  <si>
    <t>Ptar1</t>
  </si>
  <si>
    <t>Ptbp1</t>
  </si>
  <si>
    <t>Ptbp2</t>
  </si>
  <si>
    <t>Ptbp3</t>
  </si>
  <si>
    <t>Ptcd1</t>
  </si>
  <si>
    <t>Ptcd2</t>
  </si>
  <si>
    <t>Ptcd3</t>
  </si>
  <si>
    <t>Ptch1</t>
  </si>
  <si>
    <t>Ptch2</t>
  </si>
  <si>
    <t>Ptchd1</t>
  </si>
  <si>
    <t>Ptchd4</t>
  </si>
  <si>
    <t>Ptdss1</t>
  </si>
  <si>
    <t>Ptdss2</t>
  </si>
  <si>
    <t>Pten</t>
  </si>
  <si>
    <t>Pter</t>
  </si>
  <si>
    <t>Ptgds</t>
  </si>
  <si>
    <t>Ptger1</t>
  </si>
  <si>
    <t>Ptger2</t>
  </si>
  <si>
    <t>Ptger4</t>
  </si>
  <si>
    <t>Ptges</t>
  </si>
  <si>
    <t>Ptges2</t>
  </si>
  <si>
    <t>Ptges3</t>
  </si>
  <si>
    <t>Ptges3l</t>
  </si>
  <si>
    <t>Ptgfr</t>
  </si>
  <si>
    <t>Ptgfrn</t>
  </si>
  <si>
    <t>Ptgis</t>
  </si>
  <si>
    <t>Ptgr1</t>
  </si>
  <si>
    <t>Ptgr2</t>
  </si>
  <si>
    <t>Ptgs1</t>
  </si>
  <si>
    <t>Ptgs2</t>
  </si>
  <si>
    <t>Pth1r</t>
  </si>
  <si>
    <t>Pth2r</t>
  </si>
  <si>
    <t>Pthlh</t>
  </si>
  <si>
    <t>Ptk2</t>
  </si>
  <si>
    <t>Ptk2b</t>
  </si>
  <si>
    <t>Ptk7</t>
  </si>
  <si>
    <t>Ptma</t>
  </si>
  <si>
    <t>Ptms</t>
  </si>
  <si>
    <t>Ptn</t>
  </si>
  <si>
    <t>Ptov1</t>
  </si>
  <si>
    <t>Ptp4a1</t>
  </si>
  <si>
    <t>Ptp4a2</t>
  </si>
  <si>
    <t>Ptp4a3</t>
  </si>
  <si>
    <t>Ptpa</t>
  </si>
  <si>
    <t>Ptpdc1</t>
  </si>
  <si>
    <t>Ptpmt1</t>
  </si>
  <si>
    <t>Ptpn1</t>
  </si>
  <si>
    <t>Ptpn11</t>
  </si>
  <si>
    <t>Ptpn12</t>
  </si>
  <si>
    <t>Ptpn13</t>
  </si>
  <si>
    <t>Ptpn14</t>
  </si>
  <si>
    <t>Ptpn2</t>
  </si>
  <si>
    <t>Ptpn21</t>
  </si>
  <si>
    <t>Ptpn22</t>
  </si>
  <si>
    <t>Ptpn23</t>
  </si>
  <si>
    <t>Ptpn3</t>
  </si>
  <si>
    <t>Ptpn4</t>
  </si>
  <si>
    <t>Ptpn5</t>
  </si>
  <si>
    <t>Ptpn6</t>
  </si>
  <si>
    <t>Ptpn7</t>
  </si>
  <si>
    <t>Ptpn9</t>
  </si>
  <si>
    <t>Ptpra</t>
  </si>
  <si>
    <t>Ptprb</t>
  </si>
  <si>
    <t>Ptprc</t>
  </si>
  <si>
    <t>Ptprd</t>
  </si>
  <si>
    <t>Ptpre</t>
  </si>
  <si>
    <t>Ptprf</t>
  </si>
  <si>
    <t>Ptprg</t>
  </si>
  <si>
    <t>Ptprh</t>
  </si>
  <si>
    <t>Ptprj</t>
  </si>
  <si>
    <t>Ptprk</t>
  </si>
  <si>
    <t>Ptprm</t>
  </si>
  <si>
    <t>Ptprn</t>
  </si>
  <si>
    <t>Ptprn2</t>
  </si>
  <si>
    <t>Ptpro</t>
  </si>
  <si>
    <t>Ptprr</t>
  </si>
  <si>
    <t>Ptprs</t>
  </si>
  <si>
    <t>Ptprt</t>
  </si>
  <si>
    <t>Ptpru</t>
  </si>
  <si>
    <t>Ptprv</t>
  </si>
  <si>
    <t>Ptprz1</t>
  </si>
  <si>
    <t>Ptrh1</t>
  </si>
  <si>
    <t>Ptrh2</t>
  </si>
  <si>
    <t>Ptrhd1</t>
  </si>
  <si>
    <t>Pts</t>
  </si>
  <si>
    <t>Pttg1</t>
  </si>
  <si>
    <t>Pttg1ip</t>
  </si>
  <si>
    <t>Ptx3</t>
  </si>
  <si>
    <t>Puf60</t>
  </si>
  <si>
    <t>Pum1</t>
  </si>
  <si>
    <t>Pum2</t>
  </si>
  <si>
    <t>Pum3</t>
  </si>
  <si>
    <t>Pura</t>
  </si>
  <si>
    <t>Purb</t>
  </si>
  <si>
    <t>Purg</t>
  </si>
  <si>
    <t>Pus1</t>
  </si>
  <si>
    <t>Pus10</t>
  </si>
  <si>
    <t>Pus3</t>
  </si>
  <si>
    <t>Pus7</t>
  </si>
  <si>
    <t>Pus7l</t>
  </si>
  <si>
    <t>Pusl1</t>
  </si>
  <si>
    <t>Pvalb</t>
  </si>
  <si>
    <t>Pvr</t>
  </si>
  <si>
    <t>Pvt1</t>
  </si>
  <si>
    <t>Pwp1</t>
  </si>
  <si>
    <t>Pwp2</t>
  </si>
  <si>
    <t>Pwwp2a</t>
  </si>
  <si>
    <t>Pwwp2b</t>
  </si>
  <si>
    <t>Pwwp3a</t>
  </si>
  <si>
    <t>Pwwp3b</t>
  </si>
  <si>
    <t>Pxdc1</t>
  </si>
  <si>
    <t>Pxdn</t>
  </si>
  <si>
    <t>Pxk</t>
  </si>
  <si>
    <t>Pxmp2</t>
  </si>
  <si>
    <t>Pxmp4</t>
  </si>
  <si>
    <t>Pxn</t>
  </si>
  <si>
    <t>Pxylp1</t>
  </si>
  <si>
    <t>Pycard</t>
  </si>
  <si>
    <t>Pycr1</t>
  </si>
  <si>
    <t>Pycr2</t>
  </si>
  <si>
    <t>Pycrl</t>
  </si>
  <si>
    <t>Pygb</t>
  </si>
  <si>
    <t>Pygl</t>
  </si>
  <si>
    <t>Pygm</t>
  </si>
  <si>
    <t>Pygo1</t>
  </si>
  <si>
    <t>Pygo2</t>
  </si>
  <si>
    <t>Pym1</t>
  </si>
  <si>
    <t>Pyroxd1</t>
  </si>
  <si>
    <t>Pyroxd2</t>
  </si>
  <si>
    <t>Pyurf</t>
  </si>
  <si>
    <t>Qars</t>
  </si>
  <si>
    <t>Qdpr</t>
  </si>
  <si>
    <t>Qk</t>
  </si>
  <si>
    <t>Qpct</t>
  </si>
  <si>
    <t>Qpctl</t>
  </si>
  <si>
    <t>Qrfpr</t>
  </si>
  <si>
    <t>Qrfprl</t>
  </si>
  <si>
    <t>Qrich1</t>
  </si>
  <si>
    <t>Qrsl1</t>
  </si>
  <si>
    <t>Qser1</t>
  </si>
  <si>
    <t>Qsox1</t>
  </si>
  <si>
    <t>Qsox2</t>
  </si>
  <si>
    <t>Qtrt1</t>
  </si>
  <si>
    <t>Qtrt2</t>
  </si>
  <si>
    <t>R3hcc1</t>
  </si>
  <si>
    <t>R3hcc1l</t>
  </si>
  <si>
    <t>R3hdm1</t>
  </si>
  <si>
    <t>R3hdm2</t>
  </si>
  <si>
    <t>R3hdm4</t>
  </si>
  <si>
    <t>R74862</t>
  </si>
  <si>
    <t>Rab10</t>
  </si>
  <si>
    <t>Rab10os</t>
  </si>
  <si>
    <t>Rab11a</t>
  </si>
  <si>
    <t>Rab11b</t>
  </si>
  <si>
    <t>Rab11fip1</t>
  </si>
  <si>
    <t>Rab11fip2</t>
  </si>
  <si>
    <t>Rab11fip3</t>
  </si>
  <si>
    <t>Rab11fip4</t>
  </si>
  <si>
    <t>Rab11fip5</t>
  </si>
  <si>
    <t>Rab12</t>
  </si>
  <si>
    <t>Rab13</t>
  </si>
  <si>
    <t>Rab14</t>
  </si>
  <si>
    <t>Rab15</t>
  </si>
  <si>
    <t>Rab18</t>
  </si>
  <si>
    <t>Rab1a</t>
  </si>
  <si>
    <t>Rab1b</t>
  </si>
  <si>
    <t>Rab21</t>
  </si>
  <si>
    <t>Rab22a</t>
  </si>
  <si>
    <t>Rab23</t>
  </si>
  <si>
    <t>Rab24</t>
  </si>
  <si>
    <t>Rab26</t>
  </si>
  <si>
    <t>Rab26os</t>
  </si>
  <si>
    <t>Rab27a</t>
  </si>
  <si>
    <t>Rab27b</t>
  </si>
  <si>
    <t>Rab28</t>
  </si>
  <si>
    <t>Rab29</t>
  </si>
  <si>
    <t>Rab2a</t>
  </si>
  <si>
    <t>Rab2b</t>
  </si>
  <si>
    <t>Rab30</t>
  </si>
  <si>
    <t>Rab31</t>
  </si>
  <si>
    <t>Rab32</t>
  </si>
  <si>
    <t>Rab33a</t>
  </si>
  <si>
    <t>Rab33b</t>
  </si>
  <si>
    <t>Rab34</t>
  </si>
  <si>
    <t>Rab35</t>
  </si>
  <si>
    <t>Rab36</t>
  </si>
  <si>
    <t>Rab37</t>
  </si>
  <si>
    <t>Rab39</t>
  </si>
  <si>
    <t>Rab39b</t>
  </si>
  <si>
    <t>Rab3a</t>
  </si>
  <si>
    <t>Rab3b</t>
  </si>
  <si>
    <t>Rab3c</t>
  </si>
  <si>
    <t>Rab3d</t>
  </si>
  <si>
    <t>Rab3gap1</t>
  </si>
  <si>
    <t>Rab3gap2</t>
  </si>
  <si>
    <t>Rab3il1</t>
  </si>
  <si>
    <t>Rab3ip</t>
  </si>
  <si>
    <t>Rab40b</t>
  </si>
  <si>
    <t>Rab40c</t>
  </si>
  <si>
    <t>Rab42</t>
  </si>
  <si>
    <t>Rab43</t>
  </si>
  <si>
    <t>Rab4a</t>
  </si>
  <si>
    <t>Rab4b</t>
  </si>
  <si>
    <t>Rab5a</t>
  </si>
  <si>
    <t>Rab5b</t>
  </si>
  <si>
    <t>Rab5c</t>
  </si>
  <si>
    <t>Rab5if</t>
  </si>
  <si>
    <t>Rab6a</t>
  </si>
  <si>
    <t>Rab6b</t>
  </si>
  <si>
    <t>Rab7</t>
  </si>
  <si>
    <t>Rab7b</t>
  </si>
  <si>
    <t>Rab8a</t>
  </si>
  <si>
    <t>Rab8b</t>
  </si>
  <si>
    <t>Rab9</t>
  </si>
  <si>
    <t>Rab9b</t>
  </si>
  <si>
    <t>Rabac1</t>
  </si>
  <si>
    <t>Rabep1</t>
  </si>
  <si>
    <t>Rabep2</t>
  </si>
  <si>
    <t>Rabepk</t>
  </si>
  <si>
    <t>Rabgap1</t>
  </si>
  <si>
    <t>Rabgap1l</t>
  </si>
  <si>
    <t>Rabgef1</t>
  </si>
  <si>
    <t>Rabggta</t>
  </si>
  <si>
    <t>Rabggtb</t>
  </si>
  <si>
    <t>Rabif</t>
  </si>
  <si>
    <t>Rabl2</t>
  </si>
  <si>
    <t>Rabl3</t>
  </si>
  <si>
    <t>Rabl6</t>
  </si>
  <si>
    <t>Rac1</t>
  </si>
  <si>
    <t>Rac2</t>
  </si>
  <si>
    <t>Rac3</t>
  </si>
  <si>
    <t>Racgap1</t>
  </si>
  <si>
    <t>Rack1</t>
  </si>
  <si>
    <t>Rad1</t>
  </si>
  <si>
    <t>Rad17</t>
  </si>
  <si>
    <t>Rad18</t>
  </si>
  <si>
    <t>Rad21</t>
  </si>
  <si>
    <t>Rad23a</t>
  </si>
  <si>
    <t>Rad23b</t>
  </si>
  <si>
    <t>Rad50</t>
  </si>
  <si>
    <t>Rad51</t>
  </si>
  <si>
    <t>Rad51ap1</t>
  </si>
  <si>
    <t>Rad51c</t>
  </si>
  <si>
    <t>Rad51d</t>
  </si>
  <si>
    <t>Rad52</t>
  </si>
  <si>
    <t>Rad54b</t>
  </si>
  <si>
    <t>Rad54l</t>
  </si>
  <si>
    <t>Rad54l2</t>
  </si>
  <si>
    <t>Rad9a</t>
  </si>
  <si>
    <t>Rad9b</t>
  </si>
  <si>
    <t>Radil</t>
  </si>
  <si>
    <t>Rae1</t>
  </si>
  <si>
    <t>Raf1</t>
  </si>
  <si>
    <t>Rai1</t>
  </si>
  <si>
    <t>Rai14</t>
  </si>
  <si>
    <t>Rai2</t>
  </si>
  <si>
    <t>Rala</t>
  </si>
  <si>
    <t>Ralb</t>
  </si>
  <si>
    <t>Ralbp1</t>
  </si>
  <si>
    <t>Ralgapa1</t>
  </si>
  <si>
    <t>Ralgapa2</t>
  </si>
  <si>
    <t>Ralgapb</t>
  </si>
  <si>
    <t>Ralgds</t>
  </si>
  <si>
    <t>Ralgps1</t>
  </si>
  <si>
    <t>Ralgps2</t>
  </si>
  <si>
    <t>Raly</t>
  </si>
  <si>
    <t>Ralyl</t>
  </si>
  <si>
    <t>Ramac</t>
  </si>
  <si>
    <t>Ramp1</t>
  </si>
  <si>
    <t>Ramp2</t>
  </si>
  <si>
    <t>Ramp3</t>
  </si>
  <si>
    <t>Ran</t>
  </si>
  <si>
    <t>Ranbp1</t>
  </si>
  <si>
    <t>Ranbp10</t>
  </si>
  <si>
    <t>Ranbp17</t>
  </si>
  <si>
    <t>Ranbp2</t>
  </si>
  <si>
    <t>Ranbp3</t>
  </si>
  <si>
    <t>Ranbp3l</t>
  </si>
  <si>
    <t>Ranbp6</t>
  </si>
  <si>
    <t>Ranbp9</t>
  </si>
  <si>
    <t>Rangap1</t>
  </si>
  <si>
    <t>Rangrf</t>
  </si>
  <si>
    <t>Rap1a</t>
  </si>
  <si>
    <t>Rap1b</t>
  </si>
  <si>
    <t>Rap1gap</t>
  </si>
  <si>
    <t>Rap1gap2</t>
  </si>
  <si>
    <t>Rap1gds1</t>
  </si>
  <si>
    <t>Rap2a</t>
  </si>
  <si>
    <t>Rap2b</t>
  </si>
  <si>
    <t>Rap2c</t>
  </si>
  <si>
    <t>Rapgef1</t>
  </si>
  <si>
    <t>Rapgef2</t>
  </si>
  <si>
    <t>Rapgef3</t>
  </si>
  <si>
    <t>Rapgef4</t>
  </si>
  <si>
    <t>Rapgef5</t>
  </si>
  <si>
    <t>Rapgef6</t>
  </si>
  <si>
    <t>Rapgefl1</t>
  </si>
  <si>
    <t>Raph1</t>
  </si>
  <si>
    <t>Rapsn</t>
  </si>
  <si>
    <t>Rara</t>
  </si>
  <si>
    <t>Rarb</t>
  </si>
  <si>
    <t>Rarg</t>
  </si>
  <si>
    <t>Rarres1</t>
  </si>
  <si>
    <t>Rarres2</t>
  </si>
  <si>
    <t>Rars</t>
  </si>
  <si>
    <t>Rars2</t>
  </si>
  <si>
    <t>Rasa1</t>
  </si>
  <si>
    <t>Rasa2</t>
  </si>
  <si>
    <t>Rasa3</t>
  </si>
  <si>
    <t>Rasa4</t>
  </si>
  <si>
    <t>Rasal1</t>
  </si>
  <si>
    <t>Rasal2</t>
  </si>
  <si>
    <t>Rasal3</t>
  </si>
  <si>
    <t>Rasd1</t>
  </si>
  <si>
    <t>Rasd2</t>
  </si>
  <si>
    <t>Rasgef1a</t>
  </si>
  <si>
    <t>Rasgef1b</t>
  </si>
  <si>
    <t>Rasgef1c</t>
  </si>
  <si>
    <t>Rasgrf1</t>
  </si>
  <si>
    <t>Rasgrf2</t>
  </si>
  <si>
    <t>Rasgrp1</t>
  </si>
  <si>
    <t>Rasgrp2</t>
  </si>
  <si>
    <t>Rasgrp3</t>
  </si>
  <si>
    <t>Rasgrp4</t>
  </si>
  <si>
    <t>Rasip1</t>
  </si>
  <si>
    <t>Rasl10a</t>
  </si>
  <si>
    <t>Rasl10b</t>
  </si>
  <si>
    <t>Rasl11a</t>
  </si>
  <si>
    <t>Rasl11b</t>
  </si>
  <si>
    <t>Rasl12</t>
  </si>
  <si>
    <t>Rassf1</t>
  </si>
  <si>
    <t>Rassf10</t>
  </si>
  <si>
    <t>Rassf2</t>
  </si>
  <si>
    <t>Rassf3</t>
  </si>
  <si>
    <t>Rassf4</t>
  </si>
  <si>
    <t>Rassf5</t>
  </si>
  <si>
    <t>Rassf7</t>
  </si>
  <si>
    <t>Rassf8</t>
  </si>
  <si>
    <t>Rassf9</t>
  </si>
  <si>
    <t>Raver1</t>
  </si>
  <si>
    <t>Raver2</t>
  </si>
  <si>
    <t>Rb1</t>
  </si>
  <si>
    <t>Rb1cc1</t>
  </si>
  <si>
    <t>Rbak</t>
  </si>
  <si>
    <t>Rbbp4</t>
  </si>
  <si>
    <t>Rbbp5</t>
  </si>
  <si>
    <t>Rbbp6</t>
  </si>
  <si>
    <t>Rbbp7</t>
  </si>
  <si>
    <t>Rbbp8</t>
  </si>
  <si>
    <t>Rbbp9</t>
  </si>
  <si>
    <t>Rbck1</t>
  </si>
  <si>
    <t>Rbfa</t>
  </si>
  <si>
    <t>Rbfox1</t>
  </si>
  <si>
    <t>Rbfox2</t>
  </si>
  <si>
    <t>Rbfox3</t>
  </si>
  <si>
    <t>Rbis</t>
  </si>
  <si>
    <t>Rbks</t>
  </si>
  <si>
    <t>Rbl1</t>
  </si>
  <si>
    <t>Rbl2</t>
  </si>
  <si>
    <t>Rbm10</t>
  </si>
  <si>
    <t>Rbm11</t>
  </si>
  <si>
    <t>Rbm12</t>
  </si>
  <si>
    <t>Rbm12b1</t>
  </si>
  <si>
    <t>Rbm12b2</t>
  </si>
  <si>
    <t>Rbm14</t>
  </si>
  <si>
    <t>Rbm15</t>
  </si>
  <si>
    <t>Rbm15b</t>
  </si>
  <si>
    <t>Rbm17</t>
  </si>
  <si>
    <t>Rbm18</t>
  </si>
  <si>
    <t>Rbm19</t>
  </si>
  <si>
    <t>Rbm20</t>
  </si>
  <si>
    <t>Rbm22</t>
  </si>
  <si>
    <t>Rbm24</t>
  </si>
  <si>
    <t>Rbm25</t>
  </si>
  <si>
    <t>Rbm26</t>
  </si>
  <si>
    <t>Rbm27</t>
  </si>
  <si>
    <t>Rbm28</t>
  </si>
  <si>
    <t>Rbm3</t>
  </si>
  <si>
    <t>Rbm33</t>
  </si>
  <si>
    <t>Rbm34</t>
  </si>
  <si>
    <t>Rbm38</t>
  </si>
  <si>
    <t>Rbm39</t>
  </si>
  <si>
    <t>Rbm4</t>
  </si>
  <si>
    <t>Rbm41</t>
  </si>
  <si>
    <t>Rbm42</t>
  </si>
  <si>
    <t>Rbm43</t>
  </si>
  <si>
    <t>Rbm45</t>
  </si>
  <si>
    <t>Rbm46</t>
  </si>
  <si>
    <t>Rbm47</t>
  </si>
  <si>
    <t>Rbm48</t>
  </si>
  <si>
    <t>Rbm4b</t>
  </si>
  <si>
    <t>Rbm5</t>
  </si>
  <si>
    <t>Rbm6</t>
  </si>
  <si>
    <t>Rbm7</t>
  </si>
  <si>
    <t>Rbm8a</t>
  </si>
  <si>
    <t>Rbms1</t>
  </si>
  <si>
    <t>Rbms2</t>
  </si>
  <si>
    <t>Rbms3</t>
  </si>
  <si>
    <t>Rbmx</t>
  </si>
  <si>
    <t>Rbmx2</t>
  </si>
  <si>
    <t>Rbmxl1</t>
  </si>
  <si>
    <t>Rbp1</t>
  </si>
  <si>
    <t>Rbp4</t>
  </si>
  <si>
    <t>Rbpj</t>
  </si>
  <si>
    <t>Rbpjl</t>
  </si>
  <si>
    <t>Rbpms</t>
  </si>
  <si>
    <t>Rbpms2</t>
  </si>
  <si>
    <t>Rbsn</t>
  </si>
  <si>
    <t>Rbx1</t>
  </si>
  <si>
    <t>Rc3h1</t>
  </si>
  <si>
    <t>Rc3h2</t>
  </si>
  <si>
    <t>Rcan1</t>
  </si>
  <si>
    <t>Rcan2</t>
  </si>
  <si>
    <t>Rcan3</t>
  </si>
  <si>
    <t>Rcbtb1</t>
  </si>
  <si>
    <t>Rcbtb2</t>
  </si>
  <si>
    <t>Rcc1</t>
  </si>
  <si>
    <t>Rcc1l</t>
  </si>
  <si>
    <t>Rcc2</t>
  </si>
  <si>
    <t>Rccd1</t>
  </si>
  <si>
    <t>Rce1</t>
  </si>
  <si>
    <t>Rchy1</t>
  </si>
  <si>
    <t>Rcl1</t>
  </si>
  <si>
    <t>Rcn1</t>
  </si>
  <si>
    <t>Rcn2</t>
  </si>
  <si>
    <t>Rcn3</t>
  </si>
  <si>
    <t>Rcor1</t>
  </si>
  <si>
    <t>Rcor2</t>
  </si>
  <si>
    <t>Rcor3</t>
  </si>
  <si>
    <t>Rcsd1</t>
  </si>
  <si>
    <t>Rd3</t>
  </si>
  <si>
    <t>Rdh10</t>
  </si>
  <si>
    <t>Rdh11</t>
  </si>
  <si>
    <t>Rdh12</t>
  </si>
  <si>
    <t>Rdh13</t>
  </si>
  <si>
    <t>Rdh14</t>
  </si>
  <si>
    <t>Rdh5</t>
  </si>
  <si>
    <t>Rdh9</t>
  </si>
  <si>
    <t>Rdm1</t>
  </si>
  <si>
    <t>Rdx</t>
  </si>
  <si>
    <t>Rec114</t>
  </si>
  <si>
    <t>Reck</t>
  </si>
  <si>
    <t>Recql</t>
  </si>
  <si>
    <t>Recql4</t>
  </si>
  <si>
    <t>Recql5</t>
  </si>
  <si>
    <t>Reep1</t>
  </si>
  <si>
    <t>Reep2</t>
  </si>
  <si>
    <t>Reep3</t>
  </si>
  <si>
    <t>Reep4</t>
  </si>
  <si>
    <t>Reep5</t>
  </si>
  <si>
    <t>Reep6</t>
  </si>
  <si>
    <t>Rel</t>
  </si>
  <si>
    <t>Rela</t>
  </si>
  <si>
    <t>Relb</t>
  </si>
  <si>
    <t>Relch</t>
  </si>
  <si>
    <t>Rell1</t>
  </si>
  <si>
    <t>Rell2</t>
  </si>
  <si>
    <t>Reln</t>
  </si>
  <si>
    <t>Relt</t>
  </si>
  <si>
    <t>Rem1</t>
  </si>
  <si>
    <t>Rem2</t>
  </si>
  <si>
    <t>Renbp</t>
  </si>
  <si>
    <t>Repin1</t>
  </si>
  <si>
    <t>Reps1</t>
  </si>
  <si>
    <t>Reps2</t>
  </si>
  <si>
    <t>Rer1</t>
  </si>
  <si>
    <t>Rere</t>
  </si>
  <si>
    <t>Rerg</t>
  </si>
  <si>
    <t>Resf1</t>
  </si>
  <si>
    <t>Resp18</t>
  </si>
  <si>
    <t>Rest</t>
  </si>
  <si>
    <t>Ret</t>
  </si>
  <si>
    <t>Retn</t>
  </si>
  <si>
    <t>Retreg1</t>
  </si>
  <si>
    <t>Retreg2</t>
  </si>
  <si>
    <t>Retreg3</t>
  </si>
  <si>
    <t>Retsat</t>
  </si>
  <si>
    <t>Rev1</t>
  </si>
  <si>
    <t>Rev3l</t>
  </si>
  <si>
    <t>Rex1bd</t>
  </si>
  <si>
    <t>Rexo1</t>
  </si>
  <si>
    <t>Rexo2</t>
  </si>
  <si>
    <t>Rexo4</t>
  </si>
  <si>
    <t>Rexo5</t>
  </si>
  <si>
    <t>Rfc1</t>
  </si>
  <si>
    <t>Rfc2</t>
  </si>
  <si>
    <t>Rfc3</t>
  </si>
  <si>
    <t>Rfc4</t>
  </si>
  <si>
    <t>Rfc5</t>
  </si>
  <si>
    <t>Rfesd</t>
  </si>
  <si>
    <t>Rffl</t>
  </si>
  <si>
    <t>Rfk</t>
  </si>
  <si>
    <t>Rflnb</t>
  </si>
  <si>
    <t>Rfng</t>
  </si>
  <si>
    <t>Rft1</t>
  </si>
  <si>
    <t>Rftn1</t>
  </si>
  <si>
    <t>Rftn2</t>
  </si>
  <si>
    <t>Rfwd3</t>
  </si>
  <si>
    <t>Rfx1</t>
  </si>
  <si>
    <t>Rfx2</t>
  </si>
  <si>
    <t>Rfx3</t>
  </si>
  <si>
    <t>Rfx4</t>
  </si>
  <si>
    <t>Rfx5</t>
  </si>
  <si>
    <t>Rfx7</t>
  </si>
  <si>
    <t>Rfxank</t>
  </si>
  <si>
    <t>Rfxap</t>
  </si>
  <si>
    <t>Rgcc</t>
  </si>
  <si>
    <t>Rgl1</t>
  </si>
  <si>
    <t>Rgl2</t>
  </si>
  <si>
    <t>Rgl3</t>
  </si>
  <si>
    <t>Rgma</t>
  </si>
  <si>
    <t>Rgmb</t>
  </si>
  <si>
    <t>Rgp1</t>
  </si>
  <si>
    <t>Rgs10</t>
  </si>
  <si>
    <t>Rgs11</t>
  </si>
  <si>
    <t>Rgs12</t>
  </si>
  <si>
    <t>Rgs13</t>
  </si>
  <si>
    <t>Rgs14</t>
  </si>
  <si>
    <t>Rgs16</t>
  </si>
  <si>
    <t>Rgs17</t>
  </si>
  <si>
    <t>Rgs19</t>
  </si>
  <si>
    <t>Rgs2</t>
  </si>
  <si>
    <t>Rgs20</t>
  </si>
  <si>
    <t>Rgs22</t>
  </si>
  <si>
    <t>Rgs3</t>
  </si>
  <si>
    <t>Rgs4</t>
  </si>
  <si>
    <t>Rgs5</t>
  </si>
  <si>
    <t>Rgs6</t>
  </si>
  <si>
    <t>Rgs7</t>
  </si>
  <si>
    <t>Rgs7bp</t>
  </si>
  <si>
    <t>Rgs8</t>
  </si>
  <si>
    <t>Rgs9</t>
  </si>
  <si>
    <t>Rgsl1</t>
  </si>
  <si>
    <t>Rhbdd1</t>
  </si>
  <si>
    <t>Rhbdd2</t>
  </si>
  <si>
    <t>Rhbdd3</t>
  </si>
  <si>
    <t>Rhbdf1</t>
  </si>
  <si>
    <t>Rhbdf2</t>
  </si>
  <si>
    <t>Rhbdl1</t>
  </si>
  <si>
    <t>Rhbdl3</t>
  </si>
  <si>
    <t>Rhcg</t>
  </si>
  <si>
    <t>Rheb</t>
  </si>
  <si>
    <t>Rhebl1</t>
  </si>
  <si>
    <t>Rhno1</t>
  </si>
  <si>
    <t>Rho</t>
  </si>
  <si>
    <t>Rhoa</t>
  </si>
  <si>
    <t>Rhob</t>
  </si>
  <si>
    <t>Rhobtb1</t>
  </si>
  <si>
    <t>Rhobtb2</t>
  </si>
  <si>
    <t>Rhobtb3</t>
  </si>
  <si>
    <t>Rhoc</t>
  </si>
  <si>
    <t>Rhof</t>
  </si>
  <si>
    <t>Rhog</t>
  </si>
  <si>
    <t>Rhoh</t>
  </si>
  <si>
    <t>Rhoj</t>
  </si>
  <si>
    <t>Rhoq</t>
  </si>
  <si>
    <t>Rhot1</t>
  </si>
  <si>
    <t>Rhot2</t>
  </si>
  <si>
    <t>Rhou</t>
  </si>
  <si>
    <t>Rhov</t>
  </si>
  <si>
    <t>Rhpn1</t>
  </si>
  <si>
    <t>Rhpn2</t>
  </si>
  <si>
    <t>Rian</t>
  </si>
  <si>
    <t>Ribc1</t>
  </si>
  <si>
    <t>Ric1</t>
  </si>
  <si>
    <t>Ric3</t>
  </si>
  <si>
    <t>Ric8a</t>
  </si>
  <si>
    <t>Ric8b</t>
  </si>
  <si>
    <t>Rictor</t>
  </si>
  <si>
    <t>Rida</t>
  </si>
  <si>
    <t>Rif1</t>
  </si>
  <si>
    <t>Riiad1</t>
  </si>
  <si>
    <t>Rilp</t>
  </si>
  <si>
    <t>Rilpl1</t>
  </si>
  <si>
    <t>Rilpl2</t>
  </si>
  <si>
    <t>Rimbp2</t>
  </si>
  <si>
    <t>Rimbp3</t>
  </si>
  <si>
    <t>Rimkla</t>
  </si>
  <si>
    <t>Rimklb</t>
  </si>
  <si>
    <t>Rims1</t>
  </si>
  <si>
    <t>Rims2</t>
  </si>
  <si>
    <t>Rims3</t>
  </si>
  <si>
    <t>Rims4</t>
  </si>
  <si>
    <t>Rin1</t>
  </si>
  <si>
    <t>Rin2</t>
  </si>
  <si>
    <t>Rin3</t>
  </si>
  <si>
    <t>Ring1</t>
  </si>
  <si>
    <t>Rinl</t>
  </si>
  <si>
    <t>Rint1</t>
  </si>
  <si>
    <t>Riok1</t>
  </si>
  <si>
    <t>Riok2</t>
  </si>
  <si>
    <t>Riok3</t>
  </si>
  <si>
    <t>Riox1</t>
  </si>
  <si>
    <t>Riox2</t>
  </si>
  <si>
    <t>Ripk1</t>
  </si>
  <si>
    <t>Ripk2</t>
  </si>
  <si>
    <t>Ripk4</t>
  </si>
  <si>
    <t>Ripor1</t>
  </si>
  <si>
    <t>Ripor2</t>
  </si>
  <si>
    <t>Ripply2</t>
  </si>
  <si>
    <t>Rit1</t>
  </si>
  <si>
    <t>Rit2</t>
  </si>
  <si>
    <t>Rita1</t>
  </si>
  <si>
    <t>Rlbp1</t>
  </si>
  <si>
    <t>Rlf</t>
  </si>
  <si>
    <t>Rlim</t>
  </si>
  <si>
    <t>Rmc1</t>
  </si>
  <si>
    <t>Rmdn1</t>
  </si>
  <si>
    <t>Rmdn2</t>
  </si>
  <si>
    <t>Rmdn3</t>
  </si>
  <si>
    <t>Rmi1</t>
  </si>
  <si>
    <t>Rmnd5a</t>
  </si>
  <si>
    <t>Rmnd5b</t>
  </si>
  <si>
    <t>Rmrp</t>
  </si>
  <si>
    <t>Rmst</t>
  </si>
  <si>
    <t>Rn45s</t>
  </si>
  <si>
    <t>Rnase4</t>
  </si>
  <si>
    <t>Rnaseh1</t>
  </si>
  <si>
    <t>Rnaseh2a</t>
  </si>
  <si>
    <t>Rnaseh2b</t>
  </si>
  <si>
    <t>Rnaseh2c</t>
  </si>
  <si>
    <t>Rnasek</t>
  </si>
  <si>
    <t>Rnasel</t>
  </si>
  <si>
    <t>Rnd1</t>
  </si>
  <si>
    <t>Rnd2</t>
  </si>
  <si>
    <t>Rnd3</t>
  </si>
  <si>
    <t>Rnf10</t>
  </si>
  <si>
    <t>Rnf103</t>
  </si>
  <si>
    <t>Rnf11</t>
  </si>
  <si>
    <t>Rnf111</t>
  </si>
  <si>
    <t>Rnf112</t>
  </si>
  <si>
    <t>Rnf113a1</t>
  </si>
  <si>
    <t>Rnf113a2</t>
  </si>
  <si>
    <t>Rnf114</t>
  </si>
  <si>
    <t>Rnf115</t>
  </si>
  <si>
    <t>Rnf121</t>
  </si>
  <si>
    <t>Rnf122</t>
  </si>
  <si>
    <t>Rnf123</t>
  </si>
  <si>
    <t>Rnf125</t>
  </si>
  <si>
    <t>Rnf126</t>
  </si>
  <si>
    <t>Rnf128</t>
  </si>
  <si>
    <t>Rnf13</t>
  </si>
  <si>
    <t>Rnf130</t>
  </si>
  <si>
    <t>Rnf135</t>
  </si>
  <si>
    <t>Rnf138</t>
  </si>
  <si>
    <t>Rnf138rt1</t>
  </si>
  <si>
    <t>Rnf139</t>
  </si>
  <si>
    <t>Rnf14</t>
  </si>
  <si>
    <t>Rnf141</t>
  </si>
  <si>
    <t>Rnf144a</t>
  </si>
  <si>
    <t>Rnf144b</t>
  </si>
  <si>
    <t>Rnf145</t>
  </si>
  <si>
    <t>Rnf146</t>
  </si>
  <si>
    <t>Rnf149</t>
  </si>
  <si>
    <t>Rnf150</t>
  </si>
  <si>
    <t>Rnf152</t>
  </si>
  <si>
    <t>Rnf157</t>
  </si>
  <si>
    <t>Rnf165</t>
  </si>
  <si>
    <t>Rnf166</t>
  </si>
  <si>
    <t>Rnf167</t>
  </si>
  <si>
    <t>Rnf168</t>
  </si>
  <si>
    <t>Rnf169</t>
  </si>
  <si>
    <t>Rnf17</t>
  </si>
  <si>
    <t>Rnf170</t>
  </si>
  <si>
    <t>Rnf180</t>
  </si>
  <si>
    <t>Rnf181</t>
  </si>
  <si>
    <t>Rnf182</t>
  </si>
  <si>
    <t>Rnf185</t>
  </si>
  <si>
    <t>Rnf187</t>
  </si>
  <si>
    <t>Rnf19a</t>
  </si>
  <si>
    <t>Rnf19b</t>
  </si>
  <si>
    <t>Rnf2</t>
  </si>
  <si>
    <t>Rnf20</t>
  </si>
  <si>
    <t>Rnf207</t>
  </si>
  <si>
    <t>Rnf208</t>
  </si>
  <si>
    <t>Rnf213</t>
  </si>
  <si>
    <t>Rnf214</t>
  </si>
  <si>
    <t>Rnf215</t>
  </si>
  <si>
    <t>Rnf216</t>
  </si>
  <si>
    <t>Rnf217</t>
  </si>
  <si>
    <t>Rnf219</t>
  </si>
  <si>
    <t>Rnf220</t>
  </si>
  <si>
    <t>Rnf223</t>
  </si>
  <si>
    <t>Rnf225</t>
  </si>
  <si>
    <t>Rnf227</t>
  </si>
  <si>
    <t>Rnf24</t>
  </si>
  <si>
    <t>Rnf25</t>
  </si>
  <si>
    <t>Rnf26</t>
  </si>
  <si>
    <t>Rnf31</t>
  </si>
  <si>
    <t>Rnf32</t>
  </si>
  <si>
    <t>Rnf34</t>
  </si>
  <si>
    <t>Rnf38</t>
  </si>
  <si>
    <t>Rnf4</t>
  </si>
  <si>
    <t>Rnf40</t>
  </si>
  <si>
    <t>Rnf41</t>
  </si>
  <si>
    <t>Rnf43</t>
  </si>
  <si>
    <t>Rnf44</t>
  </si>
  <si>
    <t>Rnf5</t>
  </si>
  <si>
    <t>Rnf6</t>
  </si>
  <si>
    <t>Rnf7</t>
  </si>
  <si>
    <t>Rnf8</t>
  </si>
  <si>
    <t>Rnft1</t>
  </si>
  <si>
    <t>Rnft2</t>
  </si>
  <si>
    <t>Rngtt</t>
  </si>
  <si>
    <t>Rnh1</t>
  </si>
  <si>
    <t>Rnls</t>
  </si>
  <si>
    <t>Rnmt</t>
  </si>
  <si>
    <t>Rnpc3</t>
  </si>
  <si>
    <t>Rnpep</t>
  </si>
  <si>
    <t>Rnpepl1</t>
  </si>
  <si>
    <t>Rnps1</t>
  </si>
  <si>
    <t>Ro60</t>
  </si>
  <si>
    <t>Robo1</t>
  </si>
  <si>
    <t>Robo2</t>
  </si>
  <si>
    <t>Robo3</t>
  </si>
  <si>
    <t>Robo4</t>
  </si>
  <si>
    <t>Rock1</t>
  </si>
  <si>
    <t>Rock2</t>
  </si>
  <si>
    <t>Rogdi</t>
  </si>
  <si>
    <t>Rom1</t>
  </si>
  <si>
    <t>Romo1</t>
  </si>
  <si>
    <t>Ropn1l</t>
  </si>
  <si>
    <t>Ror1</t>
  </si>
  <si>
    <t>Rora</t>
  </si>
  <si>
    <t>Rorb</t>
  </si>
  <si>
    <t>Rorc</t>
  </si>
  <si>
    <t>Rp2</t>
  </si>
  <si>
    <t>Rp9</t>
  </si>
  <si>
    <t>Rpa1</t>
  </si>
  <si>
    <t>Rpa2</t>
  </si>
  <si>
    <t>Rpa3</t>
  </si>
  <si>
    <t>Rpain</t>
  </si>
  <si>
    <t>Rpap1</t>
  </si>
  <si>
    <t>Rpap2</t>
  </si>
  <si>
    <t>Rpap3</t>
  </si>
  <si>
    <t>Rpe</t>
  </si>
  <si>
    <t>Rpe65</t>
  </si>
  <si>
    <t>Rpf1</t>
  </si>
  <si>
    <t>Rpf2</t>
  </si>
  <si>
    <t>Rpgr</t>
  </si>
  <si>
    <t>Rpgrip1</t>
  </si>
  <si>
    <t>Rpgrip1l</t>
  </si>
  <si>
    <t>Rph3a</t>
  </si>
  <si>
    <t>Rph3al</t>
  </si>
  <si>
    <t>Rpia</t>
  </si>
  <si>
    <t>Rpl10</t>
  </si>
  <si>
    <t>Rpl10a</t>
  </si>
  <si>
    <t>Rpl11</t>
  </si>
  <si>
    <t>Rpl12</t>
  </si>
  <si>
    <t>Rpl13</t>
  </si>
  <si>
    <t>Rpl13a</t>
  </si>
  <si>
    <t>Rpl14</t>
  </si>
  <si>
    <t>Rpl14-ps1</t>
  </si>
  <si>
    <t>Rpl15</t>
  </si>
  <si>
    <t>Rpl17</t>
  </si>
  <si>
    <t>Rpl18</t>
  </si>
  <si>
    <t>Rpl18a</t>
  </si>
  <si>
    <t>Rpl19</t>
  </si>
  <si>
    <t>Rpl21</t>
  </si>
  <si>
    <t>Rpl22</t>
  </si>
  <si>
    <t>Rpl22l1</t>
  </si>
  <si>
    <t>Rpl23</t>
  </si>
  <si>
    <t>Rpl23a</t>
  </si>
  <si>
    <t>Rpl24</t>
  </si>
  <si>
    <t>Rpl27</t>
  </si>
  <si>
    <t>Rpl27a</t>
  </si>
  <si>
    <t>Rpl28</t>
  </si>
  <si>
    <t>Rpl29</t>
  </si>
  <si>
    <t>Rpl3</t>
  </si>
  <si>
    <t>Rpl30</t>
  </si>
  <si>
    <t>Rpl31</t>
  </si>
  <si>
    <t>Rpl32</t>
  </si>
  <si>
    <t>Rpl34</t>
  </si>
  <si>
    <t>Rpl35</t>
  </si>
  <si>
    <t>Rpl35a</t>
  </si>
  <si>
    <t>Rpl36</t>
  </si>
  <si>
    <t>Rpl36a</t>
  </si>
  <si>
    <t>Rpl36al</t>
  </si>
  <si>
    <t>Rpl37</t>
  </si>
  <si>
    <t>Rpl37a</t>
  </si>
  <si>
    <t>Rpl37rt</t>
  </si>
  <si>
    <t>Rpl38</t>
  </si>
  <si>
    <t>Rpl39</t>
  </si>
  <si>
    <t>Rpl3l</t>
  </si>
  <si>
    <t>Rpl4</t>
  </si>
  <si>
    <t>Rpl41</t>
  </si>
  <si>
    <t>Rpl5</t>
  </si>
  <si>
    <t>Rpl6</t>
  </si>
  <si>
    <t>Rpl7</t>
  </si>
  <si>
    <t>Rpl7a</t>
  </si>
  <si>
    <t>Rpl7l1</t>
  </si>
  <si>
    <t>Rpl8</t>
  </si>
  <si>
    <t>Rpl9</t>
  </si>
  <si>
    <t>Rplp0</t>
  </si>
  <si>
    <t>Rplp1</t>
  </si>
  <si>
    <t>Rplp2</t>
  </si>
  <si>
    <t>Rpn1</t>
  </si>
  <si>
    <t>Rpn2</t>
  </si>
  <si>
    <t>Rpp21</t>
  </si>
  <si>
    <t>Rpp25</t>
  </si>
  <si>
    <t>Rpp25l</t>
  </si>
  <si>
    <t>Rpp30</t>
  </si>
  <si>
    <t>Rpp38</t>
  </si>
  <si>
    <t>Rpp40</t>
  </si>
  <si>
    <t>Rpph1</t>
  </si>
  <si>
    <t>Rprd1a</t>
  </si>
  <si>
    <t>Rprd1b</t>
  </si>
  <si>
    <t>Rprd2</t>
  </si>
  <si>
    <t>Rprm</t>
  </si>
  <si>
    <t>Rprml</t>
  </si>
  <si>
    <t>Rps10</t>
  </si>
  <si>
    <t>Rps11</t>
  </si>
  <si>
    <t>Rps12</t>
  </si>
  <si>
    <t>Rps13</t>
  </si>
  <si>
    <t>Rps14</t>
  </si>
  <si>
    <t>Rps15</t>
  </si>
  <si>
    <t>Rps15a</t>
  </si>
  <si>
    <t>Rps16</t>
  </si>
  <si>
    <t>Rps18</t>
  </si>
  <si>
    <t>Rps18-ps4</t>
  </si>
  <si>
    <t>Rps19</t>
  </si>
  <si>
    <t>Rps19-ps3</t>
  </si>
  <si>
    <t>Rps19bp1</t>
  </si>
  <si>
    <t>Rps2</t>
  </si>
  <si>
    <t>Rps20</t>
  </si>
  <si>
    <t>Rps21</t>
  </si>
  <si>
    <t>Rps23</t>
  </si>
  <si>
    <t>Rps24</t>
  </si>
  <si>
    <t>Rps25</t>
  </si>
  <si>
    <t>Rps26</t>
  </si>
  <si>
    <t>Rps27</t>
  </si>
  <si>
    <t>Rps27a</t>
  </si>
  <si>
    <t>Rps27l</t>
  </si>
  <si>
    <t>Rps28</t>
  </si>
  <si>
    <t>Rps3</t>
  </si>
  <si>
    <t>Rps3a1</t>
  </si>
  <si>
    <t>Rps4l</t>
  </si>
  <si>
    <t>Rps4x</t>
  </si>
  <si>
    <t>Rps5</t>
  </si>
  <si>
    <t>Rps6</t>
  </si>
  <si>
    <t>Rps6ka1</t>
  </si>
  <si>
    <t>Rps6ka2</t>
  </si>
  <si>
    <t>Rps6ka3</t>
  </si>
  <si>
    <t>Rps6ka4</t>
  </si>
  <si>
    <t>Rps6ka5</t>
  </si>
  <si>
    <t>Rps6ka6</t>
  </si>
  <si>
    <t>Rps6kb1</t>
  </si>
  <si>
    <t>Rps6kb2</t>
  </si>
  <si>
    <t>Rps6kc1</t>
  </si>
  <si>
    <t>Rps6kl1</t>
  </si>
  <si>
    <t>Rps7</t>
  </si>
  <si>
    <t>Rps8</t>
  </si>
  <si>
    <t>Rps9</t>
  </si>
  <si>
    <t>Rpsa</t>
  </si>
  <si>
    <t>Rptor</t>
  </si>
  <si>
    <t>Rpusd1</t>
  </si>
  <si>
    <t>Rpusd2</t>
  </si>
  <si>
    <t>Rpusd3</t>
  </si>
  <si>
    <t>Rpusd4</t>
  </si>
  <si>
    <t>Rrad</t>
  </si>
  <si>
    <t>Rraga</t>
  </si>
  <si>
    <t>Rragb</t>
  </si>
  <si>
    <t>Rragc</t>
  </si>
  <si>
    <t>Rragd</t>
  </si>
  <si>
    <t>Rras</t>
  </si>
  <si>
    <t>Rras2</t>
  </si>
  <si>
    <t>Rrbp1</t>
  </si>
  <si>
    <t>Rreb1</t>
  </si>
  <si>
    <t>Rrm1</t>
  </si>
  <si>
    <t>Rrm2</t>
  </si>
  <si>
    <t>Rrm2b</t>
  </si>
  <si>
    <t>Rrn3</t>
  </si>
  <si>
    <t>Rrnad1</t>
  </si>
  <si>
    <t>Rrp1</t>
  </si>
  <si>
    <t>Rrp12</t>
  </si>
  <si>
    <t>Rrp15</t>
  </si>
  <si>
    <t>Rrp1b</t>
  </si>
  <si>
    <t>Rrp36</t>
  </si>
  <si>
    <t>Rrp7a</t>
  </si>
  <si>
    <t>Rrp8</t>
  </si>
  <si>
    <t>Rrp9</t>
  </si>
  <si>
    <t>Rrs1</t>
  </si>
  <si>
    <t>Rsad1</t>
  </si>
  <si>
    <t>Rsad2</t>
  </si>
  <si>
    <t>Rsbn1</t>
  </si>
  <si>
    <t>Rsbn1l</t>
  </si>
  <si>
    <t>Rsf1</t>
  </si>
  <si>
    <t>Rskr</t>
  </si>
  <si>
    <t>Rsl1</t>
  </si>
  <si>
    <t>Rsl1d1</t>
  </si>
  <si>
    <t>Rsl24d1</t>
  </si>
  <si>
    <t>Rslcan18</t>
  </si>
  <si>
    <t>Rsph1</t>
  </si>
  <si>
    <t>Rsph3a</t>
  </si>
  <si>
    <t>Rsph3b</t>
  </si>
  <si>
    <t>Rsph4a</t>
  </si>
  <si>
    <t>Rsph9</t>
  </si>
  <si>
    <t>Rspo1</t>
  </si>
  <si>
    <t>Rspo2</t>
  </si>
  <si>
    <t>Rspo3</t>
  </si>
  <si>
    <t>Rspry1</t>
  </si>
  <si>
    <t>Rsrc1</t>
  </si>
  <si>
    <t>Rsrc2</t>
  </si>
  <si>
    <t>Rsrp1</t>
  </si>
  <si>
    <t>Rsu1</t>
  </si>
  <si>
    <t>Rtca</t>
  </si>
  <si>
    <t>Rtcb</t>
  </si>
  <si>
    <t>Rtel1</t>
  </si>
  <si>
    <t>Rtf1</t>
  </si>
  <si>
    <t>Rtf2</t>
  </si>
  <si>
    <t>Rtkn</t>
  </si>
  <si>
    <t>Rtkn2</t>
  </si>
  <si>
    <t>Rtl1</t>
  </si>
  <si>
    <t>Rtl4</t>
  </si>
  <si>
    <t>Rtl5</t>
  </si>
  <si>
    <t>Rtl6</t>
  </si>
  <si>
    <t>Rtl8a</t>
  </si>
  <si>
    <t>Rtl8b</t>
  </si>
  <si>
    <t>Rtl8c</t>
  </si>
  <si>
    <t>Rtl9</t>
  </si>
  <si>
    <t>Rtn1</t>
  </si>
  <si>
    <t>Rtn2</t>
  </si>
  <si>
    <t>Rtn3</t>
  </si>
  <si>
    <t>Rtn4</t>
  </si>
  <si>
    <t>Rtn4ip1</t>
  </si>
  <si>
    <t>Rtn4r</t>
  </si>
  <si>
    <t>Rtn4rl1</t>
  </si>
  <si>
    <t>Rtn4rl2</t>
  </si>
  <si>
    <t>Rtp4</t>
  </si>
  <si>
    <t>Rtraf</t>
  </si>
  <si>
    <t>Rttn</t>
  </si>
  <si>
    <t>Rubcn</t>
  </si>
  <si>
    <t>Rubcnl</t>
  </si>
  <si>
    <t>Rufy1</t>
  </si>
  <si>
    <t>Rufy2</t>
  </si>
  <si>
    <t>Rufy3</t>
  </si>
  <si>
    <t>Rundc1</t>
  </si>
  <si>
    <t>Rundc3a</t>
  </si>
  <si>
    <t>Rundc3b</t>
  </si>
  <si>
    <t>Runx1</t>
  </si>
  <si>
    <t>Runx1t1</t>
  </si>
  <si>
    <t>Runx2</t>
  </si>
  <si>
    <t>Rusc1</t>
  </si>
  <si>
    <t>Rusc2</t>
  </si>
  <si>
    <t>Ruvbl1</t>
  </si>
  <si>
    <t>Ruvbl2</t>
  </si>
  <si>
    <t>Rwdd1</t>
  </si>
  <si>
    <t>Rwdd2a</t>
  </si>
  <si>
    <t>Rwdd2b</t>
  </si>
  <si>
    <t>Rwdd3</t>
  </si>
  <si>
    <t>Rwdd4a</t>
  </si>
  <si>
    <t>Rxfp1</t>
  </si>
  <si>
    <t>Rxfp2</t>
  </si>
  <si>
    <t>Rxfp3</t>
  </si>
  <si>
    <t>Rxra</t>
  </si>
  <si>
    <t>Rxrb</t>
  </si>
  <si>
    <t>Rxrg</t>
  </si>
  <si>
    <t>Rxylt1</t>
  </si>
  <si>
    <t>Rybp</t>
  </si>
  <si>
    <t>Ryk</t>
  </si>
  <si>
    <t>Ryr1</t>
  </si>
  <si>
    <t>Ryr2</t>
  </si>
  <si>
    <t>Ryr3</t>
  </si>
  <si>
    <t>S100a1</t>
  </si>
  <si>
    <t>S100a10</t>
  </si>
  <si>
    <t>S100a11</t>
  </si>
  <si>
    <t>S100a13</t>
  </si>
  <si>
    <t>S100a16</t>
  </si>
  <si>
    <t>S100a3</t>
  </si>
  <si>
    <t>S100a4</t>
  </si>
  <si>
    <t>S100a6</t>
  </si>
  <si>
    <t>S100a8</t>
  </si>
  <si>
    <t>S100a9</t>
  </si>
  <si>
    <t>S100b</t>
  </si>
  <si>
    <t>S100pbp</t>
  </si>
  <si>
    <t>S1pr1</t>
  </si>
  <si>
    <t>S1pr2</t>
  </si>
  <si>
    <t>S1pr3</t>
  </si>
  <si>
    <t>S1pr5</t>
  </si>
  <si>
    <t>Saal1</t>
  </si>
  <si>
    <t>Sac3d1</t>
  </si>
  <si>
    <t>Sacm1l</t>
  </si>
  <si>
    <t>Sacs</t>
  </si>
  <si>
    <t>Sae1</t>
  </si>
  <si>
    <t>Safb</t>
  </si>
  <si>
    <t>Safb2</t>
  </si>
  <si>
    <t>Sag</t>
  </si>
  <si>
    <t>Sall1</t>
  </si>
  <si>
    <t>Sall2</t>
  </si>
  <si>
    <t>Sall3</t>
  </si>
  <si>
    <t>Samd1</t>
  </si>
  <si>
    <t>Samd10</t>
  </si>
  <si>
    <t>Samd11</t>
  </si>
  <si>
    <t>Samd12</t>
  </si>
  <si>
    <t>Samd14</t>
  </si>
  <si>
    <t>Samd15</t>
  </si>
  <si>
    <t>Samd4</t>
  </si>
  <si>
    <t>Samd4b</t>
  </si>
  <si>
    <t>Samd5</t>
  </si>
  <si>
    <t>Samd8</t>
  </si>
  <si>
    <t>Samd9l</t>
  </si>
  <si>
    <t>Samhd1</t>
  </si>
  <si>
    <t>Samm50</t>
  </si>
  <si>
    <t>Samsn1</t>
  </si>
  <si>
    <t>Sap130</t>
  </si>
  <si>
    <t>Sap18</t>
  </si>
  <si>
    <t>Sap30</t>
  </si>
  <si>
    <t>Sap30bp</t>
  </si>
  <si>
    <t>Sap30l</t>
  </si>
  <si>
    <t>Sapcd2</t>
  </si>
  <si>
    <t>Sar1a</t>
  </si>
  <si>
    <t>Sar1b</t>
  </si>
  <si>
    <t>Saraf</t>
  </si>
  <si>
    <t>Sardh</t>
  </si>
  <si>
    <t>Sarm1</t>
  </si>
  <si>
    <t>Sarnp</t>
  </si>
  <si>
    <t>Sars</t>
  </si>
  <si>
    <t>Sars2</t>
  </si>
  <si>
    <t>Sart1</t>
  </si>
  <si>
    <t>Sart3</t>
  </si>
  <si>
    <t>Sash1</t>
  </si>
  <si>
    <t>Sash3</t>
  </si>
  <si>
    <t>Sass6</t>
  </si>
  <si>
    <t>Sat1</t>
  </si>
  <si>
    <t>Sat2</t>
  </si>
  <si>
    <t>Satb1</t>
  </si>
  <si>
    <t>Satb2</t>
  </si>
  <si>
    <t>Sav1</t>
  </si>
  <si>
    <t>Saxo2</t>
  </si>
  <si>
    <t>Saysd1</t>
  </si>
  <si>
    <t>Sbds</t>
  </si>
  <si>
    <t>Sbf1</t>
  </si>
  <si>
    <t>Sbf2</t>
  </si>
  <si>
    <t>Sbk1</t>
  </si>
  <si>
    <t>Sbk3</t>
  </si>
  <si>
    <t>Sbno1</t>
  </si>
  <si>
    <t>Sbno2</t>
  </si>
  <si>
    <t>Sbsn</t>
  </si>
  <si>
    <t>Sc5d</t>
  </si>
  <si>
    <t>Scaf1</t>
  </si>
  <si>
    <t>Scaf11</t>
  </si>
  <si>
    <t>Scaf4</t>
  </si>
  <si>
    <t>Scaf8</t>
  </si>
  <si>
    <t>Scai</t>
  </si>
  <si>
    <t>Scamp1</t>
  </si>
  <si>
    <t>Scamp2</t>
  </si>
  <si>
    <t>Scamp3</t>
  </si>
  <si>
    <t>Scamp4</t>
  </si>
  <si>
    <t>Scamp5</t>
  </si>
  <si>
    <t>Scand1</t>
  </si>
  <si>
    <t>Scap</t>
  </si>
  <si>
    <t>Scaper</t>
  </si>
  <si>
    <t>Scara3</t>
  </si>
  <si>
    <t>Scarb1</t>
  </si>
  <si>
    <t>Scarb2</t>
  </si>
  <si>
    <t>Scarf1</t>
  </si>
  <si>
    <t>Scarf2</t>
  </si>
  <si>
    <t>Scarna10</t>
  </si>
  <si>
    <t>Scarna13</t>
  </si>
  <si>
    <t>Scarna17</t>
  </si>
  <si>
    <t>Scarna9</t>
  </si>
  <si>
    <t>Sccpdh</t>
  </si>
  <si>
    <t>Scd1</t>
  </si>
  <si>
    <t>Scd2</t>
  </si>
  <si>
    <t>Scd3</t>
  </si>
  <si>
    <t>Scd4</t>
  </si>
  <si>
    <t>Scel</t>
  </si>
  <si>
    <t>Scfd1</t>
  </si>
  <si>
    <t>Scfd2</t>
  </si>
  <si>
    <t>Scg2</t>
  </si>
  <si>
    <t>Scg3</t>
  </si>
  <si>
    <t>Scg5</t>
  </si>
  <si>
    <t>Schip1</t>
  </si>
  <si>
    <t>Sclt1</t>
  </si>
  <si>
    <t>Scly</t>
  </si>
  <si>
    <t>Scmh1</t>
  </si>
  <si>
    <t>Scml2</t>
  </si>
  <si>
    <t>Scml4</t>
  </si>
  <si>
    <t>Scn1a</t>
  </si>
  <si>
    <t>Scn1b</t>
  </si>
  <si>
    <t>Scn2a</t>
  </si>
  <si>
    <t>Scn2b</t>
  </si>
  <si>
    <t>Scn3a</t>
  </si>
  <si>
    <t>Scn3b</t>
  </si>
  <si>
    <t>Scn4b</t>
  </si>
  <si>
    <t>Scn5a</t>
  </si>
  <si>
    <t>Scn7a</t>
  </si>
  <si>
    <t>Scn8a</t>
  </si>
  <si>
    <t>Scn9a</t>
  </si>
  <si>
    <t>Scnm1</t>
  </si>
  <si>
    <t>Scnn1a</t>
  </si>
  <si>
    <t>Sco1</t>
  </si>
  <si>
    <t>Scoc</t>
  </si>
  <si>
    <t>Scp2</t>
  </si>
  <si>
    <t>Scpep1</t>
  </si>
  <si>
    <t>Scrg1</t>
  </si>
  <si>
    <t>Scrib</t>
  </si>
  <si>
    <t>Scrn1</t>
  </si>
  <si>
    <t>Scrn2</t>
  </si>
  <si>
    <t>Scrn3</t>
  </si>
  <si>
    <t>Scrt1</t>
  </si>
  <si>
    <t>Scrt2</t>
  </si>
  <si>
    <t>Sctr</t>
  </si>
  <si>
    <t>Scube1</t>
  </si>
  <si>
    <t>Scube3</t>
  </si>
  <si>
    <t>Scyl1</t>
  </si>
  <si>
    <t>Scyl2</t>
  </si>
  <si>
    <t>Scyl3</t>
  </si>
  <si>
    <t>Sdad1</t>
  </si>
  <si>
    <t>Sdc1</t>
  </si>
  <si>
    <t>Sdc2</t>
  </si>
  <si>
    <t>Sdc3</t>
  </si>
  <si>
    <t>Sdc4</t>
  </si>
  <si>
    <t>Sdcbp</t>
  </si>
  <si>
    <t>Sdcbp2</t>
  </si>
  <si>
    <t>Sdccag8</t>
  </si>
  <si>
    <t>Sde2</t>
  </si>
  <si>
    <t>Sdf2</t>
  </si>
  <si>
    <t>Sdf2l1</t>
  </si>
  <si>
    <t>Sdf4</t>
  </si>
  <si>
    <t>Sdha</t>
  </si>
  <si>
    <t>Sdhaf1</t>
  </si>
  <si>
    <t>Sdhaf2</t>
  </si>
  <si>
    <t>Sdhaf3</t>
  </si>
  <si>
    <t>Sdhaf4</t>
  </si>
  <si>
    <t>Sdhb</t>
  </si>
  <si>
    <t>Sdhc</t>
  </si>
  <si>
    <t>Sdhd</t>
  </si>
  <si>
    <t>Sdk1</t>
  </si>
  <si>
    <t>Sdk2</t>
  </si>
  <si>
    <t>Sdr39u1</t>
  </si>
  <si>
    <t>Sdr42e1</t>
  </si>
  <si>
    <t>Sds</t>
  </si>
  <si>
    <t>Sdsl</t>
  </si>
  <si>
    <t>Sebox</t>
  </si>
  <si>
    <t>Sec11a</t>
  </si>
  <si>
    <t>Sec11c</t>
  </si>
  <si>
    <t>Sec13</t>
  </si>
  <si>
    <t>Sec14l1</t>
  </si>
  <si>
    <t>Sec14l2</t>
  </si>
  <si>
    <t>Sec14l3</t>
  </si>
  <si>
    <t>Sec14l5</t>
  </si>
  <si>
    <t>Sec16a</t>
  </si>
  <si>
    <t>Sec22a</t>
  </si>
  <si>
    <t>Sec22b</t>
  </si>
  <si>
    <t>Sec22c</t>
  </si>
  <si>
    <t>Sec23a</t>
  </si>
  <si>
    <t>Sec23b</t>
  </si>
  <si>
    <t>Sec23ip</t>
  </si>
  <si>
    <t>Sec24a</t>
  </si>
  <si>
    <t>Sec24b</t>
  </si>
  <si>
    <t>Sec24c</t>
  </si>
  <si>
    <t>Sec24d</t>
  </si>
  <si>
    <t>Sec31a</t>
  </si>
  <si>
    <t>Sec61a1</t>
  </si>
  <si>
    <t>Sec61a2</t>
  </si>
  <si>
    <t>Sec61b</t>
  </si>
  <si>
    <t>Sec61g</t>
  </si>
  <si>
    <t>Sec62</t>
  </si>
  <si>
    <t>Sec63</t>
  </si>
  <si>
    <t>Secisbp2</t>
  </si>
  <si>
    <t>Secisbp2l</t>
  </si>
  <si>
    <t>Seh1l</t>
  </si>
  <si>
    <t>Sel1l</t>
  </si>
  <si>
    <t>Sel1l3</t>
  </si>
  <si>
    <t>Selenbp1</t>
  </si>
  <si>
    <t>Selenbp2</t>
  </si>
  <si>
    <t>Selenof</t>
  </si>
  <si>
    <t>Selenoh</t>
  </si>
  <si>
    <t>Selenoi</t>
  </si>
  <si>
    <t>Selenok</t>
  </si>
  <si>
    <t>Selenok-ps1</t>
  </si>
  <si>
    <t>Selenom</t>
  </si>
  <si>
    <t>Selenon</t>
  </si>
  <si>
    <t>Selenoo</t>
  </si>
  <si>
    <t>Selenop</t>
  </si>
  <si>
    <t>Selenos</t>
  </si>
  <si>
    <t>Selenot</t>
  </si>
  <si>
    <t>Selenov</t>
  </si>
  <si>
    <t>Selenow</t>
  </si>
  <si>
    <t>Selplg</t>
  </si>
  <si>
    <t>Sem1</t>
  </si>
  <si>
    <t>Sema3a</t>
  </si>
  <si>
    <t>Sema3b</t>
  </si>
  <si>
    <t>Sema3c</t>
  </si>
  <si>
    <t>Sema3d</t>
  </si>
  <si>
    <t>Sema3e</t>
  </si>
  <si>
    <t>Sema3f</t>
  </si>
  <si>
    <t>Sema3g</t>
  </si>
  <si>
    <t>Sema4a</t>
  </si>
  <si>
    <t>Sema4b</t>
  </si>
  <si>
    <t>Sema4c</t>
  </si>
  <si>
    <t>Sema4d</t>
  </si>
  <si>
    <t>Sema4f</t>
  </si>
  <si>
    <t>Sema4g</t>
  </si>
  <si>
    <t>Sema5a</t>
  </si>
  <si>
    <t>Sema5b</t>
  </si>
  <si>
    <t>Sema6a</t>
  </si>
  <si>
    <t>Sema6b</t>
  </si>
  <si>
    <t>Sema6c</t>
  </si>
  <si>
    <t>Sema6d</t>
  </si>
  <si>
    <t>Sema7a</t>
  </si>
  <si>
    <t>Senp1</t>
  </si>
  <si>
    <t>Senp2</t>
  </si>
  <si>
    <t>Senp3</t>
  </si>
  <si>
    <t>Senp5</t>
  </si>
  <si>
    <t>Senp6</t>
  </si>
  <si>
    <t>Senp7</t>
  </si>
  <si>
    <t>Senp8</t>
  </si>
  <si>
    <t>Sephs1</t>
  </si>
  <si>
    <t>Sephs2</t>
  </si>
  <si>
    <t>Sepsecs</t>
  </si>
  <si>
    <t>Septin1</t>
  </si>
  <si>
    <t>Septin10</t>
  </si>
  <si>
    <t>Septin11</t>
  </si>
  <si>
    <t>Septin2</t>
  </si>
  <si>
    <t>Septin3</t>
  </si>
  <si>
    <t>Septin4</t>
  </si>
  <si>
    <t>Septin5</t>
  </si>
  <si>
    <t>Septin6</t>
  </si>
  <si>
    <t>Septin7</t>
  </si>
  <si>
    <t>Septin8</t>
  </si>
  <si>
    <t>Septin9</t>
  </si>
  <si>
    <t>Serac1</t>
  </si>
  <si>
    <t>Serbp1</t>
  </si>
  <si>
    <t>Serf1</t>
  </si>
  <si>
    <t>Serf2</t>
  </si>
  <si>
    <t>Sergef</t>
  </si>
  <si>
    <t>Serhl</t>
  </si>
  <si>
    <t>Serinc1</t>
  </si>
  <si>
    <t>Serinc2</t>
  </si>
  <si>
    <t>Serinc3</t>
  </si>
  <si>
    <t>Serinc4</t>
  </si>
  <si>
    <t>Serinc5</t>
  </si>
  <si>
    <t>Serp1</t>
  </si>
  <si>
    <t>Serp2</t>
  </si>
  <si>
    <t>Serpina3f</t>
  </si>
  <si>
    <t>Serpina3h</t>
  </si>
  <si>
    <t>Serpina3i</t>
  </si>
  <si>
    <t>Serpina3m</t>
  </si>
  <si>
    <t>Serpina3n</t>
  </si>
  <si>
    <t>Serpina9</t>
  </si>
  <si>
    <t>Serpinb1a</t>
  </si>
  <si>
    <t>Serpinb1b</t>
  </si>
  <si>
    <t>Serpinb6a</t>
  </si>
  <si>
    <t>Serpinb6b</t>
  </si>
  <si>
    <t>Serpinb8</t>
  </si>
  <si>
    <t>Serpinb9</t>
  </si>
  <si>
    <t>Serpinc1</t>
  </si>
  <si>
    <t>Serpind1</t>
  </si>
  <si>
    <t>Serpine1</t>
  </si>
  <si>
    <t>Serpine2</t>
  </si>
  <si>
    <t>Serpine3</t>
  </si>
  <si>
    <t>Serpinf1</t>
  </si>
  <si>
    <t>Serping1</t>
  </si>
  <si>
    <t>Serpinh1</t>
  </si>
  <si>
    <t>Serpini1</t>
  </si>
  <si>
    <t>Sertad1</t>
  </si>
  <si>
    <t>Sertad2</t>
  </si>
  <si>
    <t>Sertad3</t>
  </si>
  <si>
    <t>Sertad4</t>
  </si>
  <si>
    <t>Sertm1</t>
  </si>
  <si>
    <t>Sesn1</t>
  </si>
  <si>
    <t>Sesn2</t>
  </si>
  <si>
    <t>Sesn3</t>
  </si>
  <si>
    <t>Sestd1</t>
  </si>
  <si>
    <t>Set</t>
  </si>
  <si>
    <t>Setbp1</t>
  </si>
  <si>
    <t>Setd1a</t>
  </si>
  <si>
    <t>Setd1b</t>
  </si>
  <si>
    <t>Setd2</t>
  </si>
  <si>
    <t>Setd3</t>
  </si>
  <si>
    <t>Setd4</t>
  </si>
  <si>
    <t>Setd5</t>
  </si>
  <si>
    <t>Setd6</t>
  </si>
  <si>
    <t>Setd7</t>
  </si>
  <si>
    <t>Setdb1</t>
  </si>
  <si>
    <t>Setdb2</t>
  </si>
  <si>
    <t>Setmar</t>
  </si>
  <si>
    <t>Setx</t>
  </si>
  <si>
    <t>Sez6</t>
  </si>
  <si>
    <t>Sez6l</t>
  </si>
  <si>
    <t>Sez6l2</t>
  </si>
  <si>
    <t>Sf1</t>
  </si>
  <si>
    <t>Sf3a1</t>
  </si>
  <si>
    <t>Sf3a2</t>
  </si>
  <si>
    <t>Sf3a3</t>
  </si>
  <si>
    <t>Sf3b1</t>
  </si>
  <si>
    <t>Sf3b2</t>
  </si>
  <si>
    <t>Sf3b3</t>
  </si>
  <si>
    <t>Sf3b4</t>
  </si>
  <si>
    <t>Sf3b5</t>
  </si>
  <si>
    <t>Sf3b6</t>
  </si>
  <si>
    <t>Sfi1</t>
  </si>
  <si>
    <t>Sfmbt1</t>
  </si>
  <si>
    <t>Sfmbt2</t>
  </si>
  <si>
    <t>Sfn</t>
  </si>
  <si>
    <t>Sfpq</t>
  </si>
  <si>
    <t>Sfr1</t>
  </si>
  <si>
    <t>Sfrp1</t>
  </si>
  <si>
    <t>Sfrp2</t>
  </si>
  <si>
    <t>Sfrp5</t>
  </si>
  <si>
    <t>Sfswap</t>
  </si>
  <si>
    <t>Sft2d1</t>
  </si>
  <si>
    <t>Sft2d2</t>
  </si>
  <si>
    <t>Sft2d3</t>
  </si>
  <si>
    <t>Sfta3-ps</t>
  </si>
  <si>
    <t>Sftpc</t>
  </si>
  <si>
    <t>Sfxn1</t>
  </si>
  <si>
    <t>Sfxn2</t>
  </si>
  <si>
    <t>Sfxn3</t>
  </si>
  <si>
    <t>Sfxn4</t>
  </si>
  <si>
    <t>Sfxn5</t>
  </si>
  <si>
    <t>Sgcb</t>
  </si>
  <si>
    <t>Sgcd</t>
  </si>
  <si>
    <t>Sgce</t>
  </si>
  <si>
    <t>Sgcg</t>
  </si>
  <si>
    <t>Sgcz</t>
  </si>
  <si>
    <t>Sgf29</t>
  </si>
  <si>
    <t>Sgip1</t>
  </si>
  <si>
    <t>Sgk1</t>
  </si>
  <si>
    <t>Sgk2</t>
  </si>
  <si>
    <t>Sgk3</t>
  </si>
  <si>
    <t>Sgms1</t>
  </si>
  <si>
    <t>Sgms2</t>
  </si>
  <si>
    <t>Sgo1</t>
  </si>
  <si>
    <t>Sgo2a</t>
  </si>
  <si>
    <t>Sgpl1</t>
  </si>
  <si>
    <t>Sgpp1</t>
  </si>
  <si>
    <t>Sgpp2</t>
  </si>
  <si>
    <t>Sgsh</t>
  </si>
  <si>
    <t>Sgsm1</t>
  </si>
  <si>
    <t>Sgsm2</t>
  </si>
  <si>
    <t>Sgsm3</t>
  </si>
  <si>
    <t>Sgta</t>
  </si>
  <si>
    <t>Sgtb</t>
  </si>
  <si>
    <t>Sh2b1</t>
  </si>
  <si>
    <t>Sh2b2</t>
  </si>
  <si>
    <t>Sh2b3</t>
  </si>
  <si>
    <t>Sh2d3c</t>
  </si>
  <si>
    <t>Sh2d4b</t>
  </si>
  <si>
    <t>Sh2d5</t>
  </si>
  <si>
    <t>Sh2d6</t>
  </si>
  <si>
    <t>Sh3bgr</t>
  </si>
  <si>
    <t>Sh3bgrl</t>
  </si>
  <si>
    <t>Sh3bgrl2</t>
  </si>
  <si>
    <t>Sh3bgrl3</t>
  </si>
  <si>
    <t>Sh3bp1</t>
  </si>
  <si>
    <t>Sh3bp2</t>
  </si>
  <si>
    <t>Sh3bp4</t>
  </si>
  <si>
    <t>Sh3bp5</t>
  </si>
  <si>
    <t>Sh3bp5l</t>
  </si>
  <si>
    <t>Sh3d19</t>
  </si>
  <si>
    <t>Sh3d21</t>
  </si>
  <si>
    <t>Sh3gl1</t>
  </si>
  <si>
    <t>Sh3gl2</t>
  </si>
  <si>
    <t>Sh3gl3</t>
  </si>
  <si>
    <t>Sh3glb1</t>
  </si>
  <si>
    <t>Sh3glb2</t>
  </si>
  <si>
    <t>Sh3kbp1</t>
  </si>
  <si>
    <t>Sh3pxd2a</t>
  </si>
  <si>
    <t>Sh3pxd2b</t>
  </si>
  <si>
    <t>Sh3rf1</t>
  </si>
  <si>
    <t>Sh3rf2</t>
  </si>
  <si>
    <t>Sh3rf3</t>
  </si>
  <si>
    <t>Sh3tc1</t>
  </si>
  <si>
    <t>Sh3tc2</t>
  </si>
  <si>
    <t>Sh3yl1</t>
  </si>
  <si>
    <t>Shank1</t>
  </si>
  <si>
    <t>Shank2</t>
  </si>
  <si>
    <t>Shank3</t>
  </si>
  <si>
    <t>Sharpin</t>
  </si>
  <si>
    <t>Shb</t>
  </si>
  <si>
    <t>Shc1</t>
  </si>
  <si>
    <t>Shc2</t>
  </si>
  <si>
    <t>Shc3</t>
  </si>
  <si>
    <t>Shc4</t>
  </si>
  <si>
    <t>Shcbp1</t>
  </si>
  <si>
    <t>Shcbp1l</t>
  </si>
  <si>
    <t>Shd</t>
  </si>
  <si>
    <t>She</t>
  </si>
  <si>
    <t>Shf</t>
  </si>
  <si>
    <t>Shfl</t>
  </si>
  <si>
    <t>Shh</t>
  </si>
  <si>
    <t>Shisa2</t>
  </si>
  <si>
    <t>Shisa4</t>
  </si>
  <si>
    <t>Shisa5</t>
  </si>
  <si>
    <t>Shisa6</t>
  </si>
  <si>
    <t>Shisa7</t>
  </si>
  <si>
    <t>Shisa8</t>
  </si>
  <si>
    <t>Shisa9</t>
  </si>
  <si>
    <t>Shisal1</t>
  </si>
  <si>
    <t>Shkbp1</t>
  </si>
  <si>
    <t>Shld1</t>
  </si>
  <si>
    <t>Shld2</t>
  </si>
  <si>
    <t>Shld3</t>
  </si>
  <si>
    <t>Shmt1</t>
  </si>
  <si>
    <t>Shmt2</t>
  </si>
  <si>
    <t>Shoc1</t>
  </si>
  <si>
    <t>Shoc2</t>
  </si>
  <si>
    <t>Shox2</t>
  </si>
  <si>
    <t>Shpk</t>
  </si>
  <si>
    <t>Shprh</t>
  </si>
  <si>
    <t>Shq1</t>
  </si>
  <si>
    <t>Shroom1</t>
  </si>
  <si>
    <t>Shroom2</t>
  </si>
  <si>
    <t>Shroom3</t>
  </si>
  <si>
    <t>Shroom4</t>
  </si>
  <si>
    <t>Shtn1</t>
  </si>
  <si>
    <t>Siae</t>
  </si>
  <si>
    <t>Siah1a</t>
  </si>
  <si>
    <t>Siah1b</t>
  </si>
  <si>
    <t>Siah2</t>
  </si>
  <si>
    <t>Siah3</t>
  </si>
  <si>
    <t>Sidt1</t>
  </si>
  <si>
    <t>Sidt2</t>
  </si>
  <si>
    <t>Sigirr</t>
  </si>
  <si>
    <t>Siglece</t>
  </si>
  <si>
    <t>Siglech</t>
  </si>
  <si>
    <t>Sigmar1</t>
  </si>
  <si>
    <t>Sik1</t>
  </si>
  <si>
    <t>Sik2</t>
  </si>
  <si>
    <t>Sik3</t>
  </si>
  <si>
    <t>Sike1</t>
  </si>
  <si>
    <t>Sil1</t>
  </si>
  <si>
    <t>Simc1</t>
  </si>
  <si>
    <t>Sin3a</t>
  </si>
  <si>
    <t>Sin3b</t>
  </si>
  <si>
    <t>Sipa1</t>
  </si>
  <si>
    <t>Sipa1l1</t>
  </si>
  <si>
    <t>Sipa1l2</t>
  </si>
  <si>
    <t>Sipa1l3</t>
  </si>
  <si>
    <t>Sirpa</t>
  </si>
  <si>
    <t>Sirt1</t>
  </si>
  <si>
    <t>Sirt2</t>
  </si>
  <si>
    <t>Sirt3</t>
  </si>
  <si>
    <t>Sirt4</t>
  </si>
  <si>
    <t>Sirt5</t>
  </si>
  <si>
    <t>Sirt6</t>
  </si>
  <si>
    <t>Sirt7</t>
  </si>
  <si>
    <t>Sis</t>
  </si>
  <si>
    <t>Siva1</t>
  </si>
  <si>
    <t>Six3</t>
  </si>
  <si>
    <t>Six3os1</t>
  </si>
  <si>
    <t>Six5</t>
  </si>
  <si>
    <t>Ska2</t>
  </si>
  <si>
    <t>Ska3</t>
  </si>
  <si>
    <t>Skap1</t>
  </si>
  <si>
    <t>Skap2</t>
  </si>
  <si>
    <t>Ski</t>
  </si>
  <si>
    <t>Skida1</t>
  </si>
  <si>
    <t>Skil</t>
  </si>
  <si>
    <t>Skiv2l</t>
  </si>
  <si>
    <t>Skp1a</t>
  </si>
  <si>
    <t>Skp2</t>
  </si>
  <si>
    <t>Sla</t>
  </si>
  <si>
    <t>Slain1</t>
  </si>
  <si>
    <t>Slain2</t>
  </si>
  <si>
    <t>Slamf8</t>
  </si>
  <si>
    <t>Slamf9</t>
  </si>
  <si>
    <t>Slbp</t>
  </si>
  <si>
    <t>Slc10a3</t>
  </si>
  <si>
    <t>Slc10a4</t>
  </si>
  <si>
    <t>Slc10a7</t>
  </si>
  <si>
    <t>Slc11a1</t>
  </si>
  <si>
    <t>Slc11a2</t>
  </si>
  <si>
    <t>Slc12a2</t>
  </si>
  <si>
    <t>Slc12a4</t>
  </si>
  <si>
    <t>Slc12a5</t>
  </si>
  <si>
    <t>Slc12a6</t>
  </si>
  <si>
    <t>Slc12a7</t>
  </si>
  <si>
    <t>Slc12a8</t>
  </si>
  <si>
    <t>Slc12a9</t>
  </si>
  <si>
    <t>Slc13a3</t>
  </si>
  <si>
    <t>Slc13a4</t>
  </si>
  <si>
    <t>Slc13a5</t>
  </si>
  <si>
    <t>Slc14a1</t>
  </si>
  <si>
    <t>Slc14a2</t>
  </si>
  <si>
    <t>Slc15a2</t>
  </si>
  <si>
    <t>Slc15a3</t>
  </si>
  <si>
    <t>Slc15a4</t>
  </si>
  <si>
    <t>Slc16a1</t>
  </si>
  <si>
    <t>Slc16a10</t>
  </si>
  <si>
    <t>Slc16a11</t>
  </si>
  <si>
    <t>Slc16a12</t>
  </si>
  <si>
    <t>Slc16a13</t>
  </si>
  <si>
    <t>Slc16a14</t>
  </si>
  <si>
    <t>Slc16a2</t>
  </si>
  <si>
    <t>Slc16a3</t>
  </si>
  <si>
    <t>Slc16a4</t>
  </si>
  <si>
    <t>Slc16a6</t>
  </si>
  <si>
    <t>Slc16a7</t>
  </si>
  <si>
    <t>Slc16a8</t>
  </si>
  <si>
    <t>Slc16a9</t>
  </si>
  <si>
    <t>Slc17a5</t>
  </si>
  <si>
    <t>Slc17a6</t>
  </si>
  <si>
    <t>Slc17a7</t>
  </si>
  <si>
    <t>Slc17a8</t>
  </si>
  <si>
    <t>Slc18a2</t>
  </si>
  <si>
    <t>Slc18a3</t>
  </si>
  <si>
    <t>Slc18b1</t>
  </si>
  <si>
    <t>Slc19a1</t>
  </si>
  <si>
    <t>Slc19a2</t>
  </si>
  <si>
    <t>Slc19a3</t>
  </si>
  <si>
    <t>Slc1a1</t>
  </si>
  <si>
    <t>Slc1a2</t>
  </si>
  <si>
    <t>Slc1a3</t>
  </si>
  <si>
    <t>Slc1a4</t>
  </si>
  <si>
    <t>Slc1a5</t>
  </si>
  <si>
    <t>Slc1a6</t>
  </si>
  <si>
    <t>Slc20a1</t>
  </si>
  <si>
    <t>Slc20a2</t>
  </si>
  <si>
    <t>Slc22a12</t>
  </si>
  <si>
    <t>Slc22a15</t>
  </si>
  <si>
    <t>Slc22a17</t>
  </si>
  <si>
    <t>Slc22a21</t>
  </si>
  <si>
    <t>Slc22a23</t>
  </si>
  <si>
    <t>Slc22a3</t>
  </si>
  <si>
    <t>Slc22a4</t>
  </si>
  <si>
    <t>Slc22a5</t>
  </si>
  <si>
    <t>Slc22a6</t>
  </si>
  <si>
    <t>Slc22a8</t>
  </si>
  <si>
    <t>Slc23a1</t>
  </si>
  <si>
    <t>Slc23a2</t>
  </si>
  <si>
    <t>Slc23a4</t>
  </si>
  <si>
    <t>Slc24a2</t>
  </si>
  <si>
    <t>Slc24a3</t>
  </si>
  <si>
    <t>Slc24a4</t>
  </si>
  <si>
    <t>Slc24a5</t>
  </si>
  <si>
    <t>Slc25a1</t>
  </si>
  <si>
    <t>Slc25a10</t>
  </si>
  <si>
    <t>Slc25a11</t>
  </si>
  <si>
    <t>Slc25a12</t>
  </si>
  <si>
    <t>Slc25a13</t>
  </si>
  <si>
    <t>Slc25a14</t>
  </si>
  <si>
    <t>Slc25a15</t>
  </si>
  <si>
    <t>Slc25a16</t>
  </si>
  <si>
    <t>Slc25a17</t>
  </si>
  <si>
    <t>Slc25a18</t>
  </si>
  <si>
    <t>Slc25a19</t>
  </si>
  <si>
    <t>Slc25a20</t>
  </si>
  <si>
    <t>Slc25a21</t>
  </si>
  <si>
    <t>Slc25a22</t>
  </si>
  <si>
    <t>Slc25a23</t>
  </si>
  <si>
    <t>Slc25a24</t>
  </si>
  <si>
    <t>Slc25a25</t>
  </si>
  <si>
    <t>Slc25a26</t>
  </si>
  <si>
    <t>Slc25a27</t>
  </si>
  <si>
    <t>Slc25a28</t>
  </si>
  <si>
    <t>Slc25a29</t>
  </si>
  <si>
    <t>Slc25a3</t>
  </si>
  <si>
    <t>Slc25a30</t>
  </si>
  <si>
    <t>Slc25a31</t>
  </si>
  <si>
    <t>Slc25a32</t>
  </si>
  <si>
    <t>Slc25a33</t>
  </si>
  <si>
    <t>Slc25a34</t>
  </si>
  <si>
    <t>Slc25a35</t>
  </si>
  <si>
    <t>Slc25a36</t>
  </si>
  <si>
    <t>Slc25a37</t>
  </si>
  <si>
    <t>Slc25a38</t>
  </si>
  <si>
    <t>Slc25a39</t>
  </si>
  <si>
    <t>Slc25a4</t>
  </si>
  <si>
    <t>Slc25a40</t>
  </si>
  <si>
    <t>Slc25a42</t>
  </si>
  <si>
    <t>Slc25a44</t>
  </si>
  <si>
    <t>Slc25a45</t>
  </si>
  <si>
    <t>Slc25a46</t>
  </si>
  <si>
    <t>Slc25a47</t>
  </si>
  <si>
    <t>Slc25a5</t>
  </si>
  <si>
    <t>Slc25a51</t>
  </si>
  <si>
    <t>Slc25a53</t>
  </si>
  <si>
    <t>Slc26a1</t>
  </si>
  <si>
    <t>Slc26a10</t>
  </si>
  <si>
    <t>Slc26a11</t>
  </si>
  <si>
    <t>Slc26a2</t>
  </si>
  <si>
    <t>Slc26a3</t>
  </si>
  <si>
    <t>Slc26a5</t>
  </si>
  <si>
    <t>Slc26a6</t>
  </si>
  <si>
    <t>Slc26a8</t>
  </si>
  <si>
    <t>Slc27a1</t>
  </si>
  <si>
    <t>Slc27a2</t>
  </si>
  <si>
    <t>Slc27a3</t>
  </si>
  <si>
    <t>Slc27a4</t>
  </si>
  <si>
    <t>Slc27a5</t>
  </si>
  <si>
    <t>Slc29a1</t>
  </si>
  <si>
    <t>Slc29a2</t>
  </si>
  <si>
    <t>Slc29a3</t>
  </si>
  <si>
    <t>Slc29a4</t>
  </si>
  <si>
    <t>Slc2a1</t>
  </si>
  <si>
    <t>Slc2a10</t>
  </si>
  <si>
    <t>Slc2a12</t>
  </si>
  <si>
    <t>Slc2a13</t>
  </si>
  <si>
    <t>Slc2a3</t>
  </si>
  <si>
    <t>Slc2a4</t>
  </si>
  <si>
    <t>Slc2a4rg-ps</t>
  </si>
  <si>
    <t>Slc2a5</t>
  </si>
  <si>
    <t>Slc2a6</t>
  </si>
  <si>
    <t>Slc2a8</t>
  </si>
  <si>
    <t>Slc2a9</t>
  </si>
  <si>
    <t>Slc30a1</t>
  </si>
  <si>
    <t>Slc30a10</t>
  </si>
  <si>
    <t>Slc30a2</t>
  </si>
  <si>
    <t>Slc30a3</t>
  </si>
  <si>
    <t>Slc30a4</t>
  </si>
  <si>
    <t>Slc30a5</t>
  </si>
  <si>
    <t>Slc30a6</t>
  </si>
  <si>
    <t>Slc30a7</t>
  </si>
  <si>
    <t>Slc30a9</t>
  </si>
  <si>
    <t>Slc31a1</t>
  </si>
  <si>
    <t>Slc31a2</t>
  </si>
  <si>
    <t>Slc32a1</t>
  </si>
  <si>
    <t>Slc33a1</t>
  </si>
  <si>
    <t>Slc35a1</t>
  </si>
  <si>
    <t>Slc35a2</t>
  </si>
  <si>
    <t>Slc35a3</t>
  </si>
  <si>
    <t>Slc35a4</t>
  </si>
  <si>
    <t>Slc35a5</t>
  </si>
  <si>
    <t>Slc35b1</t>
  </si>
  <si>
    <t>Slc35b2</t>
  </si>
  <si>
    <t>Slc35b3</t>
  </si>
  <si>
    <t>Slc35b4</t>
  </si>
  <si>
    <t>Slc35c1</t>
  </si>
  <si>
    <t>Slc35c2</t>
  </si>
  <si>
    <t>Slc35d1</t>
  </si>
  <si>
    <t>Slc35d2</t>
  </si>
  <si>
    <t>Slc35d3</t>
  </si>
  <si>
    <t>Slc35e1</t>
  </si>
  <si>
    <t>Slc35e2</t>
  </si>
  <si>
    <t>Slc35e3</t>
  </si>
  <si>
    <t>Slc35e4</t>
  </si>
  <si>
    <t>Slc35f1</t>
  </si>
  <si>
    <t>Slc35f2</t>
  </si>
  <si>
    <t>Slc35f3</t>
  </si>
  <si>
    <t>Slc35f4</t>
  </si>
  <si>
    <t>Slc35f5</t>
  </si>
  <si>
    <t>Slc35f6</t>
  </si>
  <si>
    <t>Slc35g1</t>
  </si>
  <si>
    <t>Slc35g2</t>
  </si>
  <si>
    <t>Slc36a1</t>
  </si>
  <si>
    <t>Slc36a4</t>
  </si>
  <si>
    <t>Slc37a1</t>
  </si>
  <si>
    <t>Slc37a2</t>
  </si>
  <si>
    <t>Slc37a3</t>
  </si>
  <si>
    <t>Slc37a4</t>
  </si>
  <si>
    <t>Slc38a1</t>
  </si>
  <si>
    <t>Slc38a10</t>
  </si>
  <si>
    <t>Slc38a11</t>
  </si>
  <si>
    <t>Slc38a2</t>
  </si>
  <si>
    <t>Slc38a3</t>
  </si>
  <si>
    <t>Slc38a4</t>
  </si>
  <si>
    <t>Slc38a5</t>
  </si>
  <si>
    <t>Slc38a6</t>
  </si>
  <si>
    <t>Slc38a7</t>
  </si>
  <si>
    <t>Slc38a8</t>
  </si>
  <si>
    <t>Slc38a9</t>
  </si>
  <si>
    <t>Slc39a1</t>
  </si>
  <si>
    <t>Slc39a10</t>
  </si>
  <si>
    <t>Slc39a11</t>
  </si>
  <si>
    <t>Slc39a12</t>
  </si>
  <si>
    <t>Slc39a13</t>
  </si>
  <si>
    <t>Slc39a14</t>
  </si>
  <si>
    <t>Slc39a2</t>
  </si>
  <si>
    <t>Slc39a3</t>
  </si>
  <si>
    <t>Slc39a5</t>
  </si>
  <si>
    <t>Slc39a6</t>
  </si>
  <si>
    <t>Slc39a7</t>
  </si>
  <si>
    <t>Slc39a8</t>
  </si>
  <si>
    <t>Slc39a9</t>
  </si>
  <si>
    <t>Slc3a2</t>
  </si>
  <si>
    <t>Slc40a1</t>
  </si>
  <si>
    <t>Slc41a1</t>
  </si>
  <si>
    <t>Slc41a2</t>
  </si>
  <si>
    <t>Slc41a3</t>
  </si>
  <si>
    <t>Slc43a2</t>
  </si>
  <si>
    <t>Slc43a3</t>
  </si>
  <si>
    <t>Slc44a1</t>
  </si>
  <si>
    <t>Slc44a2</t>
  </si>
  <si>
    <t>Slc44a5</t>
  </si>
  <si>
    <t>Slc45a1</t>
  </si>
  <si>
    <t>Slc45a3</t>
  </si>
  <si>
    <t>Slc45a4</t>
  </si>
  <si>
    <t>Slc46a1</t>
  </si>
  <si>
    <t>Slc46a3</t>
  </si>
  <si>
    <t>Slc47a1</t>
  </si>
  <si>
    <t>Slc48a1</t>
  </si>
  <si>
    <t>Slc49a4</t>
  </si>
  <si>
    <t>Slc4a1</t>
  </si>
  <si>
    <t>Slc4a10</t>
  </si>
  <si>
    <t>Slc4a11</t>
  </si>
  <si>
    <t>Slc4a1ap</t>
  </si>
  <si>
    <t>Slc4a2</t>
  </si>
  <si>
    <t>Slc4a3</t>
  </si>
  <si>
    <t>Slc4a4</t>
  </si>
  <si>
    <t>Slc4a7</t>
  </si>
  <si>
    <t>Slc4a8</t>
  </si>
  <si>
    <t>Slc50a1</t>
  </si>
  <si>
    <t>Slc52a2</t>
  </si>
  <si>
    <t>Slc52a3</t>
  </si>
  <si>
    <t>Slc5a11</t>
  </si>
  <si>
    <t>Slc5a12</t>
  </si>
  <si>
    <t>Slc5a3</t>
  </si>
  <si>
    <t>Slc5a5</t>
  </si>
  <si>
    <t>Slc5a6</t>
  </si>
  <si>
    <t>Slc5a7</t>
  </si>
  <si>
    <t>Slc66a2</t>
  </si>
  <si>
    <t>Slc6a1</t>
  </si>
  <si>
    <t>Slc6a11</t>
  </si>
  <si>
    <t>Slc6a12</t>
  </si>
  <si>
    <t>Slc6a13</t>
  </si>
  <si>
    <t>Slc6a15</t>
  </si>
  <si>
    <t>Slc6a16</t>
  </si>
  <si>
    <t>Slc6a17</t>
  </si>
  <si>
    <t>Slc6a19</t>
  </si>
  <si>
    <t>Slc6a20a</t>
  </si>
  <si>
    <t>Slc6a6</t>
  </si>
  <si>
    <t>Slc6a7</t>
  </si>
  <si>
    <t>Slc6a8</t>
  </si>
  <si>
    <t>Slc6a9</t>
  </si>
  <si>
    <t>Slc7a1</t>
  </si>
  <si>
    <t>Slc7a10</t>
  </si>
  <si>
    <t>Slc7a11</t>
  </si>
  <si>
    <t>Slc7a14</t>
  </si>
  <si>
    <t>Slc7a2</t>
  </si>
  <si>
    <t>Slc7a3</t>
  </si>
  <si>
    <t>Slc7a4</t>
  </si>
  <si>
    <t>Slc7a5</t>
  </si>
  <si>
    <t>Slc7a6</t>
  </si>
  <si>
    <t>Slc7a6os</t>
  </si>
  <si>
    <t>Slc7a7</t>
  </si>
  <si>
    <t>Slc7a8</t>
  </si>
  <si>
    <t>Slc8a1</t>
  </si>
  <si>
    <t>Slc8a2</t>
  </si>
  <si>
    <t>Slc8a3</t>
  </si>
  <si>
    <t>Slc8b1</t>
  </si>
  <si>
    <t>Slc9a1</t>
  </si>
  <si>
    <t>Slc9a2</t>
  </si>
  <si>
    <t>Slc9a3r1</t>
  </si>
  <si>
    <t>Slc9a3r2</t>
  </si>
  <si>
    <t>Slc9a5</t>
  </si>
  <si>
    <t>Slc9a6</t>
  </si>
  <si>
    <t>Slc9a7</t>
  </si>
  <si>
    <t>Slc9a8</t>
  </si>
  <si>
    <t>Slc9a9</t>
  </si>
  <si>
    <t>Slc9b1</t>
  </si>
  <si>
    <t>Slc9b2</t>
  </si>
  <si>
    <t>Slco1a4</t>
  </si>
  <si>
    <t>Slco1b2</t>
  </si>
  <si>
    <t>Slco1c1</t>
  </si>
  <si>
    <t>Slco2b1</t>
  </si>
  <si>
    <t>Slco3a1</t>
  </si>
  <si>
    <t>Slco4a1</t>
  </si>
  <si>
    <t>Slco4c1</t>
  </si>
  <si>
    <t>Slco5a1</t>
  </si>
  <si>
    <t>Slf1</t>
  </si>
  <si>
    <t>Slf2</t>
  </si>
  <si>
    <t>Slfn2</t>
  </si>
  <si>
    <t>Slfn5</t>
  </si>
  <si>
    <t>Slfn8</t>
  </si>
  <si>
    <t>Slirp</t>
  </si>
  <si>
    <t>Slit1</t>
  </si>
  <si>
    <t>Slit2</t>
  </si>
  <si>
    <t>Slit3</t>
  </si>
  <si>
    <t>Slitrk1</t>
  </si>
  <si>
    <t>Slitrk2</t>
  </si>
  <si>
    <t>Slitrk3</t>
  </si>
  <si>
    <t>Slitrk4</t>
  </si>
  <si>
    <t>Slitrk5</t>
  </si>
  <si>
    <t>Slitrk6</t>
  </si>
  <si>
    <t>Slk</t>
  </si>
  <si>
    <t>Slmap</t>
  </si>
  <si>
    <t>Slpi</t>
  </si>
  <si>
    <t>Sltm</t>
  </si>
  <si>
    <t>Slu7</t>
  </si>
  <si>
    <t>Slx1b</t>
  </si>
  <si>
    <t>Slx4</t>
  </si>
  <si>
    <t>Slx4ip</t>
  </si>
  <si>
    <t>Smad1</t>
  </si>
  <si>
    <t>Smad2</t>
  </si>
  <si>
    <t>Smad3</t>
  </si>
  <si>
    <t>Smad4</t>
  </si>
  <si>
    <t>Smad5</t>
  </si>
  <si>
    <t>Smad6</t>
  </si>
  <si>
    <t>Smad7</t>
  </si>
  <si>
    <t>Smad9</t>
  </si>
  <si>
    <t>Smagp</t>
  </si>
  <si>
    <t>Smap1</t>
  </si>
  <si>
    <t>Smap2</t>
  </si>
  <si>
    <t>Smarca1</t>
  </si>
  <si>
    <t>Smarca2</t>
  </si>
  <si>
    <t>Smarca4</t>
  </si>
  <si>
    <t>Smarca5</t>
  </si>
  <si>
    <t>Smarcad1</t>
  </si>
  <si>
    <t>Smarcal1</t>
  </si>
  <si>
    <t>Smarcb1</t>
  </si>
  <si>
    <t>Smarcc1</t>
  </si>
  <si>
    <t>Smarcc2</t>
  </si>
  <si>
    <t>Smarcd1</t>
  </si>
  <si>
    <t>Smarcd2</t>
  </si>
  <si>
    <t>Smarcd3</t>
  </si>
  <si>
    <t>Smarce1</t>
  </si>
  <si>
    <t>Smc1a</t>
  </si>
  <si>
    <t>Smc2</t>
  </si>
  <si>
    <t>Smc2os</t>
  </si>
  <si>
    <t>Smc3</t>
  </si>
  <si>
    <t>Smc4</t>
  </si>
  <si>
    <t>Smc5</t>
  </si>
  <si>
    <t>Smc6</t>
  </si>
  <si>
    <t>Smchd1</t>
  </si>
  <si>
    <t>Smco3</t>
  </si>
  <si>
    <t>Smco4</t>
  </si>
  <si>
    <t>Smcr8</t>
  </si>
  <si>
    <t>Smdt1</t>
  </si>
  <si>
    <t>Smg1</t>
  </si>
  <si>
    <t>Smg5</t>
  </si>
  <si>
    <t>Smg6</t>
  </si>
  <si>
    <t>Smg7</t>
  </si>
  <si>
    <t>Smg8</t>
  </si>
  <si>
    <t>Smg9</t>
  </si>
  <si>
    <t>Smim1</t>
  </si>
  <si>
    <t>Smim10l1</t>
  </si>
  <si>
    <t>Smim10l2a</t>
  </si>
  <si>
    <t>Smim11</t>
  </si>
  <si>
    <t>Smim12</t>
  </si>
  <si>
    <t>Smim13</t>
  </si>
  <si>
    <t>Smim14</t>
  </si>
  <si>
    <t>Smim15</t>
  </si>
  <si>
    <t>Smim17</t>
  </si>
  <si>
    <t>Smim18</t>
  </si>
  <si>
    <t>Smim19</t>
  </si>
  <si>
    <t>Smim20</t>
  </si>
  <si>
    <t>Smim24</t>
  </si>
  <si>
    <t>Smim26</t>
  </si>
  <si>
    <t>Smim27</t>
  </si>
  <si>
    <t>Smim3</t>
  </si>
  <si>
    <t>Smim4</t>
  </si>
  <si>
    <t>Smim5</t>
  </si>
  <si>
    <t>Smim7</t>
  </si>
  <si>
    <t>Smim8</t>
  </si>
  <si>
    <t>Smn1</t>
  </si>
  <si>
    <t>Smndc1</t>
  </si>
  <si>
    <t>Smo</t>
  </si>
  <si>
    <t>Smoc1</t>
  </si>
  <si>
    <t>Smoc2</t>
  </si>
  <si>
    <t>Smox</t>
  </si>
  <si>
    <t>Smpd1</t>
  </si>
  <si>
    <t>Smpd2</t>
  </si>
  <si>
    <t>Smpd3</t>
  </si>
  <si>
    <t>Smpd4</t>
  </si>
  <si>
    <t>Smpdl3a</t>
  </si>
  <si>
    <t>Smpdl3b</t>
  </si>
  <si>
    <t>Sms</t>
  </si>
  <si>
    <t>Smtn</t>
  </si>
  <si>
    <t>Smtnl2</t>
  </si>
  <si>
    <t>Smu1</t>
  </si>
  <si>
    <t>Smug1</t>
  </si>
  <si>
    <t>Smurf1</t>
  </si>
  <si>
    <t>Smurf2</t>
  </si>
  <si>
    <t>Smyd1</t>
  </si>
  <si>
    <t>Smyd2</t>
  </si>
  <si>
    <t>Smyd3</t>
  </si>
  <si>
    <t>Smyd4</t>
  </si>
  <si>
    <t>Smyd5</t>
  </si>
  <si>
    <t>Snai3</t>
  </si>
  <si>
    <t>Snap23</t>
  </si>
  <si>
    <t>Snap25</t>
  </si>
  <si>
    <t>Snap29</t>
  </si>
  <si>
    <t>Snap47</t>
  </si>
  <si>
    <t>Snap91</t>
  </si>
  <si>
    <t>Snapc1</t>
  </si>
  <si>
    <t>Snapc2</t>
  </si>
  <si>
    <t>Snapc3</t>
  </si>
  <si>
    <t>Snapc4</t>
  </si>
  <si>
    <t>Snapc5</t>
  </si>
  <si>
    <t>Snapin</t>
  </si>
  <si>
    <t>Snca</t>
  </si>
  <si>
    <t>Sncaip</t>
  </si>
  <si>
    <t>Sncb</t>
  </si>
  <si>
    <t>Sncg</t>
  </si>
  <si>
    <t>Snd1</t>
  </si>
  <si>
    <t>Sned1</t>
  </si>
  <si>
    <t>Snf8</t>
  </si>
  <si>
    <t>Snhg1</t>
  </si>
  <si>
    <t>Snhg10</t>
  </si>
  <si>
    <t>Snhg11</t>
  </si>
  <si>
    <t>Snhg12</t>
  </si>
  <si>
    <t>Snhg14</t>
  </si>
  <si>
    <t>Snhg15</t>
  </si>
  <si>
    <t>Snhg16</t>
  </si>
  <si>
    <t>Snhg17</t>
  </si>
  <si>
    <t>Snhg18</t>
  </si>
  <si>
    <t>Snhg20</t>
  </si>
  <si>
    <t>Snhg3</t>
  </si>
  <si>
    <t>Snhg4</t>
  </si>
  <si>
    <t>Snhg5</t>
  </si>
  <si>
    <t>Snhg6</t>
  </si>
  <si>
    <t>Snhg7</t>
  </si>
  <si>
    <t>Snhg8</t>
  </si>
  <si>
    <t>Snhg9</t>
  </si>
  <si>
    <t>Snip1</t>
  </si>
  <si>
    <t>Snn</t>
  </si>
  <si>
    <t>Snora16a</t>
  </si>
  <si>
    <t>Snora28</t>
  </si>
  <si>
    <t>Snora31</t>
  </si>
  <si>
    <t>Snora44</t>
  </si>
  <si>
    <t>Snora52</t>
  </si>
  <si>
    <t>Snora5c</t>
  </si>
  <si>
    <t>Snora61</t>
  </si>
  <si>
    <t>Snora65</t>
  </si>
  <si>
    <t>Snora70</t>
  </si>
  <si>
    <t>Snora7a</t>
  </si>
  <si>
    <t>Snora81</t>
  </si>
  <si>
    <t>Snord104</t>
  </si>
  <si>
    <t>Snord12</t>
  </si>
  <si>
    <t>Snord14c</t>
  </si>
  <si>
    <t>Snord15b</t>
  </si>
  <si>
    <t>Snord16a</t>
  </si>
  <si>
    <t>Snord17</t>
  </si>
  <si>
    <t>Snord22</t>
  </si>
  <si>
    <t>Snord32a</t>
  </si>
  <si>
    <t>Snord35b</t>
  </si>
  <si>
    <t>Snord42a</t>
  </si>
  <si>
    <t>Snord42b</t>
  </si>
  <si>
    <t>Snord47</t>
  </si>
  <si>
    <t>Snord49a</t>
  </si>
  <si>
    <t>Snord49b</t>
  </si>
  <si>
    <t>Snord57</t>
  </si>
  <si>
    <t>Snord72</t>
  </si>
  <si>
    <t>Snord8</t>
  </si>
  <si>
    <t>Snord83b</t>
  </si>
  <si>
    <t>Snord88c</t>
  </si>
  <si>
    <t>Snord89</t>
  </si>
  <si>
    <t>Snord96a</t>
  </si>
  <si>
    <t>Snord99</t>
  </si>
  <si>
    <t>Snph</t>
  </si>
  <si>
    <t>Snrk</t>
  </si>
  <si>
    <t>Snrnp200</t>
  </si>
  <si>
    <t>Snrnp25</t>
  </si>
  <si>
    <t>Snrnp27</t>
  </si>
  <si>
    <t>Snrnp35</t>
  </si>
  <si>
    <t>Snrnp40</t>
  </si>
  <si>
    <t>Snrnp48</t>
  </si>
  <si>
    <t>Snrnp70</t>
  </si>
  <si>
    <t>Snrpa</t>
  </si>
  <si>
    <t>Snrpa1</t>
  </si>
  <si>
    <t>Snrpb</t>
  </si>
  <si>
    <t>Snrpb2</t>
  </si>
  <si>
    <t>Snrpc</t>
  </si>
  <si>
    <t>Snrpd1</t>
  </si>
  <si>
    <t>Snrpd2</t>
  </si>
  <si>
    <t>Snrpd3</t>
  </si>
  <si>
    <t>Snrpe</t>
  </si>
  <si>
    <t>Snrpf</t>
  </si>
  <si>
    <t>Snrpg</t>
  </si>
  <si>
    <t>Snrpn</t>
  </si>
  <si>
    <t>Snta1</t>
  </si>
  <si>
    <t>Sntb1</t>
  </si>
  <si>
    <t>Sntb2</t>
  </si>
  <si>
    <t>Sntg1</t>
  </si>
  <si>
    <t>Sntg2</t>
  </si>
  <si>
    <t>Sntn</t>
  </si>
  <si>
    <t>Snu13</t>
  </si>
  <si>
    <t>Snupn</t>
  </si>
  <si>
    <t>Snw1</t>
  </si>
  <si>
    <t>Snx1</t>
  </si>
  <si>
    <t>Snx10</t>
  </si>
  <si>
    <t>Snx11</t>
  </si>
  <si>
    <t>Snx12</t>
  </si>
  <si>
    <t>Snx13</t>
  </si>
  <si>
    <t>Snx14</t>
  </si>
  <si>
    <t>Snx15</t>
  </si>
  <si>
    <t>Snx16</t>
  </si>
  <si>
    <t>Snx17</t>
  </si>
  <si>
    <t>Snx18</t>
  </si>
  <si>
    <t>Snx19</t>
  </si>
  <si>
    <t>Snx2</t>
  </si>
  <si>
    <t>Snx20</t>
  </si>
  <si>
    <t>Snx21</t>
  </si>
  <si>
    <t>Snx22</t>
  </si>
  <si>
    <t>Snx24</t>
  </si>
  <si>
    <t>Snx25</t>
  </si>
  <si>
    <t>Snx27</t>
  </si>
  <si>
    <t>Snx29</t>
  </si>
  <si>
    <t>Snx3</t>
  </si>
  <si>
    <t>Snx30</t>
  </si>
  <si>
    <t>Snx31</t>
  </si>
  <si>
    <t>Snx32</t>
  </si>
  <si>
    <t>Snx33</t>
  </si>
  <si>
    <t>Snx4</t>
  </si>
  <si>
    <t>Snx5</t>
  </si>
  <si>
    <t>Snx6</t>
  </si>
  <si>
    <t>Snx7</t>
  </si>
  <si>
    <t>Snx8</t>
  </si>
  <si>
    <t>Snx9</t>
  </si>
  <si>
    <t>Soat1</t>
  </si>
  <si>
    <t>Sobp</t>
  </si>
  <si>
    <t>Socs2</t>
  </si>
  <si>
    <t>Socs3</t>
  </si>
  <si>
    <t>Socs4</t>
  </si>
  <si>
    <t>Socs5</t>
  </si>
  <si>
    <t>Socs6</t>
  </si>
  <si>
    <t>Socs7</t>
  </si>
  <si>
    <t>Sod1</t>
  </si>
  <si>
    <t>Sod2</t>
  </si>
  <si>
    <t>Sod3</t>
  </si>
  <si>
    <t>Soga1</t>
  </si>
  <si>
    <t>Soga3</t>
  </si>
  <si>
    <t>Son</t>
  </si>
  <si>
    <t>Sorbs1</t>
  </si>
  <si>
    <t>Sorbs2</t>
  </si>
  <si>
    <t>Sorbs2os</t>
  </si>
  <si>
    <t>Sorbs3</t>
  </si>
  <si>
    <t>Sorcs1</t>
  </si>
  <si>
    <t>Sorcs2</t>
  </si>
  <si>
    <t>Sorcs3</t>
  </si>
  <si>
    <t>Sord</t>
  </si>
  <si>
    <t>Sorl1</t>
  </si>
  <si>
    <t>Sort1</t>
  </si>
  <si>
    <t>Sos1</t>
  </si>
  <si>
    <t>Sos2</t>
  </si>
  <si>
    <t>Sowaha</t>
  </si>
  <si>
    <t>Sowahb</t>
  </si>
  <si>
    <t>Sowahc</t>
  </si>
  <si>
    <t>Sox1</t>
  </si>
  <si>
    <t>Sox10</t>
  </si>
  <si>
    <t>Sox11</t>
  </si>
  <si>
    <t>Sox12</t>
  </si>
  <si>
    <t>Sox13</t>
  </si>
  <si>
    <t>Sox17</t>
  </si>
  <si>
    <t>Sox18</t>
  </si>
  <si>
    <t>Sox1ot</t>
  </si>
  <si>
    <t>Sox2</t>
  </si>
  <si>
    <t>Sox21</t>
  </si>
  <si>
    <t>Sox2ot</t>
  </si>
  <si>
    <t>Sox4</t>
  </si>
  <si>
    <t>Sox5</t>
  </si>
  <si>
    <t>Sox6</t>
  </si>
  <si>
    <t>Sox7</t>
  </si>
  <si>
    <t>Sox8</t>
  </si>
  <si>
    <t>Sox9</t>
  </si>
  <si>
    <t>Sp1</t>
  </si>
  <si>
    <t>Sp100</t>
  </si>
  <si>
    <t>Sp140</t>
  </si>
  <si>
    <t>Sp2</t>
  </si>
  <si>
    <t>Sp3</t>
  </si>
  <si>
    <t>Sp3os</t>
  </si>
  <si>
    <t>Sp4</t>
  </si>
  <si>
    <t>Sp7</t>
  </si>
  <si>
    <t>Sp8</t>
  </si>
  <si>
    <t>Sp9</t>
  </si>
  <si>
    <t>Spa17</t>
  </si>
  <si>
    <t>Spaar</t>
  </si>
  <si>
    <t>Spaca6</t>
  </si>
  <si>
    <t>Spag1</t>
  </si>
  <si>
    <t>Spag16</t>
  </si>
  <si>
    <t>Spag17</t>
  </si>
  <si>
    <t>Spag5</t>
  </si>
  <si>
    <t>Spag6l</t>
  </si>
  <si>
    <t>Spag7</t>
  </si>
  <si>
    <t>Spag8</t>
  </si>
  <si>
    <t>Spag9</t>
  </si>
  <si>
    <t>Sparc</t>
  </si>
  <si>
    <t>Sparcl1</t>
  </si>
  <si>
    <t>Spast</t>
  </si>
  <si>
    <t>Spata1</t>
  </si>
  <si>
    <t>Spata13</t>
  </si>
  <si>
    <t>Spata17</t>
  </si>
  <si>
    <t>Spata18</t>
  </si>
  <si>
    <t>Spata2</t>
  </si>
  <si>
    <t>Spata21</t>
  </si>
  <si>
    <t>Spata24</t>
  </si>
  <si>
    <t>Spata2l</t>
  </si>
  <si>
    <t>Spata33</t>
  </si>
  <si>
    <t>Spata4</t>
  </si>
  <si>
    <t>Spata5</t>
  </si>
  <si>
    <t>Spata5l1</t>
  </si>
  <si>
    <t>Spata6</t>
  </si>
  <si>
    <t>Spata7</t>
  </si>
  <si>
    <t>Spata9</t>
  </si>
  <si>
    <t>Spats1</t>
  </si>
  <si>
    <t>Spats2</t>
  </si>
  <si>
    <t>Spats2l</t>
  </si>
  <si>
    <t>Spc24</t>
  </si>
  <si>
    <t>Spc25</t>
  </si>
  <si>
    <t>Spcs1</t>
  </si>
  <si>
    <t>Spcs2</t>
  </si>
  <si>
    <t>Spcs3</t>
  </si>
  <si>
    <t>Spdl1</t>
  </si>
  <si>
    <t>Spdya</t>
  </si>
  <si>
    <t>Specc1</t>
  </si>
  <si>
    <t>Specc1l</t>
  </si>
  <si>
    <t>Spef1</t>
  </si>
  <si>
    <t>Spef1l</t>
  </si>
  <si>
    <t>Spef2</t>
  </si>
  <si>
    <t>Speg</t>
  </si>
  <si>
    <t>Spen</t>
  </si>
  <si>
    <t>Spg11</t>
  </si>
  <si>
    <t>Spg20</t>
  </si>
  <si>
    <t>Spg21</t>
  </si>
  <si>
    <t>Spg7</t>
  </si>
  <si>
    <t>Sphk1</t>
  </si>
  <si>
    <t>Sphk2</t>
  </si>
  <si>
    <t>Sphkap</t>
  </si>
  <si>
    <t>Spi1</t>
  </si>
  <si>
    <t>Spice1</t>
  </si>
  <si>
    <t>Spidr</t>
  </si>
  <si>
    <t>Spin1</t>
  </si>
  <si>
    <t>Spin2c</t>
  </si>
  <si>
    <t>Spin4</t>
  </si>
  <si>
    <t>Spindoc</t>
  </si>
  <si>
    <t>Spink10</t>
  </si>
  <si>
    <t>Spink8</t>
  </si>
  <si>
    <t>Spint1</t>
  </si>
  <si>
    <t>Spint2</t>
  </si>
  <si>
    <t>Spire1</t>
  </si>
  <si>
    <t>Spire2</t>
  </si>
  <si>
    <t>Spn</t>
  </si>
  <si>
    <t>Spns1</t>
  </si>
  <si>
    <t>Spns2</t>
  </si>
  <si>
    <t>Spock1</t>
  </si>
  <si>
    <t>Spock2</t>
  </si>
  <si>
    <t>Spock3</t>
  </si>
  <si>
    <t>Spon1</t>
  </si>
  <si>
    <t>Spop</t>
  </si>
  <si>
    <t>Spopl</t>
  </si>
  <si>
    <t>Spout1</t>
  </si>
  <si>
    <t>Spp1</t>
  </si>
  <si>
    <t>Sppl2a</t>
  </si>
  <si>
    <t>Sppl2b</t>
  </si>
  <si>
    <t>Sppl3</t>
  </si>
  <si>
    <t>Spr</t>
  </si>
  <si>
    <t>Spred1</t>
  </si>
  <si>
    <t>Spred2</t>
  </si>
  <si>
    <t>Spred3</t>
  </si>
  <si>
    <t>Sprn</t>
  </si>
  <si>
    <t>Sprr1a</t>
  </si>
  <si>
    <t>Sprtn</t>
  </si>
  <si>
    <t>Spry1</t>
  </si>
  <si>
    <t>Spry2</t>
  </si>
  <si>
    <t>Spry3</t>
  </si>
  <si>
    <t>Spry4</t>
  </si>
  <si>
    <t>Spryd3</t>
  </si>
  <si>
    <t>Spryd4</t>
  </si>
  <si>
    <t>Spryd7</t>
  </si>
  <si>
    <t>Spsb1</t>
  </si>
  <si>
    <t>Spsb2</t>
  </si>
  <si>
    <t>Spsb3</t>
  </si>
  <si>
    <t>Spsb4</t>
  </si>
  <si>
    <t>Sptan1</t>
  </si>
  <si>
    <t>Sptb</t>
  </si>
  <si>
    <t>Sptbn1</t>
  </si>
  <si>
    <t>Sptbn2</t>
  </si>
  <si>
    <t>Sptbn4</t>
  </si>
  <si>
    <t>Sptbn5</t>
  </si>
  <si>
    <t>Sptlc1</t>
  </si>
  <si>
    <t>Sptlc2</t>
  </si>
  <si>
    <t>Sptssa</t>
  </si>
  <si>
    <t>Sptssb</t>
  </si>
  <si>
    <t>Spty2d1</t>
  </si>
  <si>
    <t>Spx</t>
  </si>
  <si>
    <t>Sqle</t>
  </si>
  <si>
    <t>Sqor</t>
  </si>
  <si>
    <t>Sqstm1</t>
  </si>
  <si>
    <t>Sra1</t>
  </si>
  <si>
    <t>Srarp</t>
  </si>
  <si>
    <t>Srbd1</t>
  </si>
  <si>
    <t>Src</t>
  </si>
  <si>
    <t>Srcap</t>
  </si>
  <si>
    <t>Srcin1</t>
  </si>
  <si>
    <t>Srd5a1</t>
  </si>
  <si>
    <t>Srd5a3</t>
  </si>
  <si>
    <t>Srebf1</t>
  </si>
  <si>
    <t>Srebf2</t>
  </si>
  <si>
    <t>Srek1</t>
  </si>
  <si>
    <t>Srek1ip1</t>
  </si>
  <si>
    <t>Srf</t>
  </si>
  <si>
    <t>Srfbp1</t>
  </si>
  <si>
    <t>Srgap1</t>
  </si>
  <si>
    <t>Srgap2</t>
  </si>
  <si>
    <t>Srgap3</t>
  </si>
  <si>
    <t>Srgn</t>
  </si>
  <si>
    <t>Sri</t>
  </si>
  <si>
    <t>Srl</t>
  </si>
  <si>
    <t>Srm</t>
  </si>
  <si>
    <t>Srms</t>
  </si>
  <si>
    <t>Srp14</t>
  </si>
  <si>
    <t>Srp19</t>
  </si>
  <si>
    <t>Srp54a</t>
  </si>
  <si>
    <t>Srp68</t>
  </si>
  <si>
    <t>Srp72</t>
  </si>
  <si>
    <t>Srp9</t>
  </si>
  <si>
    <t>Srpk1</t>
  </si>
  <si>
    <t>Srpk2</t>
  </si>
  <si>
    <t>Srpk3</t>
  </si>
  <si>
    <t>Srpr</t>
  </si>
  <si>
    <t>Srprb</t>
  </si>
  <si>
    <t>Srpx</t>
  </si>
  <si>
    <t>Srpx2</t>
  </si>
  <si>
    <t>Srr</t>
  </si>
  <si>
    <t>Srrd</t>
  </si>
  <si>
    <t>Srrm1</t>
  </si>
  <si>
    <t>Srrm2</t>
  </si>
  <si>
    <t>Srrm3</t>
  </si>
  <si>
    <t>Srrm4</t>
  </si>
  <si>
    <t>Srrt</t>
  </si>
  <si>
    <t>Srsf1</t>
  </si>
  <si>
    <t>Srsf10</t>
  </si>
  <si>
    <t>Srsf11</t>
  </si>
  <si>
    <t>Srsf12</t>
  </si>
  <si>
    <t>Srsf2</t>
  </si>
  <si>
    <t>Srsf3</t>
  </si>
  <si>
    <t>Srsf4</t>
  </si>
  <si>
    <t>Srsf5</t>
  </si>
  <si>
    <t>Srsf6</t>
  </si>
  <si>
    <t>Srsf7</t>
  </si>
  <si>
    <t>Srsf9</t>
  </si>
  <si>
    <t>Srxn1</t>
  </si>
  <si>
    <t>Ss18</t>
  </si>
  <si>
    <t>Ss18l1</t>
  </si>
  <si>
    <t>Ss18l2</t>
  </si>
  <si>
    <t>Ssb</t>
  </si>
  <si>
    <t>Ssbp1</t>
  </si>
  <si>
    <t>Ssbp2</t>
  </si>
  <si>
    <t>Ssbp3</t>
  </si>
  <si>
    <t>Ssbp4</t>
  </si>
  <si>
    <t>Ssc4d</t>
  </si>
  <si>
    <t>Ssc5d</t>
  </si>
  <si>
    <t>Ssh1</t>
  </si>
  <si>
    <t>Ssh2</t>
  </si>
  <si>
    <t>Ssh3</t>
  </si>
  <si>
    <t>Ssna1</t>
  </si>
  <si>
    <t>Sspn</t>
  </si>
  <si>
    <t>Sspo</t>
  </si>
  <si>
    <t>Ssr1</t>
  </si>
  <si>
    <t>Ssr2</t>
  </si>
  <si>
    <t>Ssr3</t>
  </si>
  <si>
    <t>Ssr4</t>
  </si>
  <si>
    <t>Ssrp1</t>
  </si>
  <si>
    <t>Sst</t>
  </si>
  <si>
    <t>Sstr1</t>
  </si>
  <si>
    <t>Sstr2</t>
  </si>
  <si>
    <t>Sstr3</t>
  </si>
  <si>
    <t>Sstr4</t>
  </si>
  <si>
    <t>Sstr5</t>
  </si>
  <si>
    <t>Ssu72</t>
  </si>
  <si>
    <t>Ssx2ip</t>
  </si>
  <si>
    <t>St13</t>
  </si>
  <si>
    <t>St14</t>
  </si>
  <si>
    <t>St18</t>
  </si>
  <si>
    <t>St3gal1</t>
  </si>
  <si>
    <t>St3gal2</t>
  </si>
  <si>
    <t>St3gal3</t>
  </si>
  <si>
    <t>St3gal4</t>
  </si>
  <si>
    <t>St3gal5</t>
  </si>
  <si>
    <t>St3gal6</t>
  </si>
  <si>
    <t>St6gal1</t>
  </si>
  <si>
    <t>St6gal2</t>
  </si>
  <si>
    <t>St6galnac2</t>
  </si>
  <si>
    <t>St6galnac3</t>
  </si>
  <si>
    <t>St6galnac4</t>
  </si>
  <si>
    <t>St6galnac5</t>
  </si>
  <si>
    <t>St6galnac6</t>
  </si>
  <si>
    <t>St7</t>
  </si>
  <si>
    <t>St7l</t>
  </si>
  <si>
    <t>St8sia1</t>
  </si>
  <si>
    <t>St8sia2</t>
  </si>
  <si>
    <t>St8sia3</t>
  </si>
  <si>
    <t>St8sia3os</t>
  </si>
  <si>
    <t>St8sia4</t>
  </si>
  <si>
    <t>St8sia5</t>
  </si>
  <si>
    <t>Stab1</t>
  </si>
  <si>
    <t>Stab2</t>
  </si>
  <si>
    <t>Stac</t>
  </si>
  <si>
    <t>Stac2</t>
  </si>
  <si>
    <t>Stac3</t>
  </si>
  <si>
    <t>Stag1</t>
  </si>
  <si>
    <t>Stag2</t>
  </si>
  <si>
    <t>Stag3</t>
  </si>
  <si>
    <t>Stam</t>
  </si>
  <si>
    <t>Stam2</t>
  </si>
  <si>
    <t>Stambp</t>
  </si>
  <si>
    <t>Stambpl1</t>
  </si>
  <si>
    <t>Stamos</t>
  </si>
  <si>
    <t>Stap2</t>
  </si>
  <si>
    <t>Star</t>
  </si>
  <si>
    <t>Stard10</t>
  </si>
  <si>
    <t>Stard13</t>
  </si>
  <si>
    <t>Stard3</t>
  </si>
  <si>
    <t>Stard3nl</t>
  </si>
  <si>
    <t>Stard4</t>
  </si>
  <si>
    <t>Stard5</t>
  </si>
  <si>
    <t>Stard7</t>
  </si>
  <si>
    <t>Stard8</t>
  </si>
  <si>
    <t>Stard9</t>
  </si>
  <si>
    <t>Stat1</t>
  </si>
  <si>
    <t>Stat2</t>
  </si>
  <si>
    <t>Stat3</t>
  </si>
  <si>
    <t>Stat5a</t>
  </si>
  <si>
    <t>Stat5b</t>
  </si>
  <si>
    <t>Stat6</t>
  </si>
  <si>
    <t>Stau1</t>
  </si>
  <si>
    <t>Stau2</t>
  </si>
  <si>
    <t>Stbd1</t>
  </si>
  <si>
    <t>Stc1</t>
  </si>
  <si>
    <t>Stc2</t>
  </si>
  <si>
    <t>Steap2</t>
  </si>
  <si>
    <t>Steap3</t>
  </si>
  <si>
    <t>Stil</t>
  </si>
  <si>
    <t>Stim1</t>
  </si>
  <si>
    <t>Stim2</t>
  </si>
  <si>
    <t>Stimate</t>
  </si>
  <si>
    <t>Sting1</t>
  </si>
  <si>
    <t>Stip1</t>
  </si>
  <si>
    <t>Stk10</t>
  </si>
  <si>
    <t>Stk11</t>
  </si>
  <si>
    <t>Stk11ip</t>
  </si>
  <si>
    <t>Stk16</t>
  </si>
  <si>
    <t>Stk17b</t>
  </si>
  <si>
    <t>Stk19</t>
  </si>
  <si>
    <t>Stk24</t>
  </si>
  <si>
    <t>Stk25</t>
  </si>
  <si>
    <t>Stk26</t>
  </si>
  <si>
    <t>Stk3</t>
  </si>
  <si>
    <t>Stk32a</t>
  </si>
  <si>
    <t>Stk32b</t>
  </si>
  <si>
    <t>Stk32c</t>
  </si>
  <si>
    <t>Stk33</t>
  </si>
  <si>
    <t>Stk35</t>
  </si>
  <si>
    <t>Stk35os1</t>
  </si>
  <si>
    <t>Stk36</t>
  </si>
  <si>
    <t>Stk38</t>
  </si>
  <si>
    <t>Stk38l</t>
  </si>
  <si>
    <t>Stk39</t>
  </si>
  <si>
    <t>Stk4</t>
  </si>
  <si>
    <t>Stk40</t>
  </si>
  <si>
    <t>Stmn1</t>
  </si>
  <si>
    <t>Stmn2</t>
  </si>
  <si>
    <t>Stmn3</t>
  </si>
  <si>
    <t>Stmn4</t>
  </si>
  <si>
    <t>Stn1</t>
  </si>
  <si>
    <t>Stom</t>
  </si>
  <si>
    <t>Stoml1</t>
  </si>
  <si>
    <t>Stoml2</t>
  </si>
  <si>
    <t>Stoml3</t>
  </si>
  <si>
    <t>Ston1</t>
  </si>
  <si>
    <t>Ston2</t>
  </si>
  <si>
    <t>Stox1</t>
  </si>
  <si>
    <t>Stox2</t>
  </si>
  <si>
    <t>Stpg1</t>
  </si>
  <si>
    <t>Stra6</t>
  </si>
  <si>
    <t>Stra6l</t>
  </si>
  <si>
    <t>Strada</t>
  </si>
  <si>
    <t>Stradb</t>
  </si>
  <si>
    <t>Strap</t>
  </si>
  <si>
    <t>Strbp</t>
  </si>
  <si>
    <t>Strc</t>
  </si>
  <si>
    <t>Strip1</t>
  </si>
  <si>
    <t>Strip2</t>
  </si>
  <si>
    <t>Strit1</t>
  </si>
  <si>
    <t>Strn</t>
  </si>
  <si>
    <t>Strn3</t>
  </si>
  <si>
    <t>Strn4</t>
  </si>
  <si>
    <t>Stt3a</t>
  </si>
  <si>
    <t>Stt3b</t>
  </si>
  <si>
    <t>Stub1</t>
  </si>
  <si>
    <t>Stum</t>
  </si>
  <si>
    <t>Stx12</t>
  </si>
  <si>
    <t>Stx16</t>
  </si>
  <si>
    <t>Stx17</t>
  </si>
  <si>
    <t>Stx18</t>
  </si>
  <si>
    <t>Stx1a</t>
  </si>
  <si>
    <t>Stx1b</t>
  </si>
  <si>
    <t>Stx2</t>
  </si>
  <si>
    <t>Stx3</t>
  </si>
  <si>
    <t>Stx4a</t>
  </si>
  <si>
    <t>Stx5a</t>
  </si>
  <si>
    <t>Stx6</t>
  </si>
  <si>
    <t>Stx7</t>
  </si>
  <si>
    <t>Stx8</t>
  </si>
  <si>
    <t>Stxbp1</t>
  </si>
  <si>
    <t>Stxbp2</t>
  </si>
  <si>
    <t>Stxbp3</t>
  </si>
  <si>
    <t>Stxbp4</t>
  </si>
  <si>
    <t>Stxbp5</t>
  </si>
  <si>
    <t>Stxbp5l</t>
  </si>
  <si>
    <t>Stxbp6</t>
  </si>
  <si>
    <t>Styk1</t>
  </si>
  <si>
    <t>Styx</t>
  </si>
  <si>
    <t>Styxl1</t>
  </si>
  <si>
    <t>Sub1</t>
  </si>
  <si>
    <t>Sucla2</t>
  </si>
  <si>
    <t>Suclg1</t>
  </si>
  <si>
    <t>Suclg2</t>
  </si>
  <si>
    <t>Suco</t>
  </si>
  <si>
    <t>Suds3</t>
  </si>
  <si>
    <t>Sufu</t>
  </si>
  <si>
    <t>Sugct</t>
  </si>
  <si>
    <t>Sugp1</t>
  </si>
  <si>
    <t>Sugp2</t>
  </si>
  <si>
    <t>Sugt1</t>
  </si>
  <si>
    <t>Sulf1</t>
  </si>
  <si>
    <t>Sulf2</t>
  </si>
  <si>
    <t>Sult1a1</t>
  </si>
  <si>
    <t>Sult2b1</t>
  </si>
  <si>
    <t>Sult4a1</t>
  </si>
  <si>
    <t>Sumf1</t>
  </si>
  <si>
    <t>Sumf2</t>
  </si>
  <si>
    <t>Sumo1</t>
  </si>
  <si>
    <t>Sumo3</t>
  </si>
  <si>
    <t>Sun1</t>
  </si>
  <si>
    <t>Sun2</t>
  </si>
  <si>
    <t>Suox</t>
  </si>
  <si>
    <t>Supt16</t>
  </si>
  <si>
    <t>Supt20</t>
  </si>
  <si>
    <t>Supt3</t>
  </si>
  <si>
    <t>Supt4a</t>
  </si>
  <si>
    <t>Supt5</t>
  </si>
  <si>
    <t>Supt6</t>
  </si>
  <si>
    <t>Supt7l</t>
  </si>
  <si>
    <t>Supv3l1</t>
  </si>
  <si>
    <t>Surf1</t>
  </si>
  <si>
    <t>Surf2</t>
  </si>
  <si>
    <t>Surf4</t>
  </si>
  <si>
    <t>Surf6</t>
  </si>
  <si>
    <t>Susd1</t>
  </si>
  <si>
    <t>Susd2</t>
  </si>
  <si>
    <t>Susd3</t>
  </si>
  <si>
    <t>Susd4</t>
  </si>
  <si>
    <t>Susd5</t>
  </si>
  <si>
    <t>Susd6</t>
  </si>
  <si>
    <t>Suv39h1</t>
  </si>
  <si>
    <t>Suv39h2</t>
  </si>
  <si>
    <t>Suz12</t>
  </si>
  <si>
    <t>Sv2a</t>
  </si>
  <si>
    <t>Sv2b</t>
  </si>
  <si>
    <t>Sv2c</t>
  </si>
  <si>
    <t>Svbp</t>
  </si>
  <si>
    <t>Svep1</t>
  </si>
  <si>
    <t>Svil</t>
  </si>
  <si>
    <t>Svip</t>
  </si>
  <si>
    <t>Svop</t>
  </si>
  <si>
    <t>Swap70</t>
  </si>
  <si>
    <t>Swi5</t>
  </si>
  <si>
    <t>Swsap1</t>
  </si>
  <si>
    <t>Swt1</t>
  </si>
  <si>
    <t>Syap1</t>
  </si>
  <si>
    <t>Sybu</t>
  </si>
  <si>
    <t>Syce2</t>
  </si>
  <si>
    <t>Sycp1</t>
  </si>
  <si>
    <t>Sycp2</t>
  </si>
  <si>
    <t>Sycp3</t>
  </si>
  <si>
    <t>Syde1</t>
  </si>
  <si>
    <t>Syde2</t>
  </si>
  <si>
    <t>Syf2</t>
  </si>
  <si>
    <t>Syk</t>
  </si>
  <si>
    <t>Sympk</t>
  </si>
  <si>
    <t>Syn1</t>
  </si>
  <si>
    <t>Syn2</t>
  </si>
  <si>
    <t>Syn3</t>
  </si>
  <si>
    <t>Syna</t>
  </si>
  <si>
    <t>Sync</t>
  </si>
  <si>
    <t>Syncrip</t>
  </si>
  <si>
    <t>Syndig1</t>
  </si>
  <si>
    <t>Syndig1l</t>
  </si>
  <si>
    <t>Syne1</t>
  </si>
  <si>
    <t>Syne2</t>
  </si>
  <si>
    <t>Syne3</t>
  </si>
  <si>
    <t>Syne4</t>
  </si>
  <si>
    <t>Syngap1</t>
  </si>
  <si>
    <t>Syngr1</t>
  </si>
  <si>
    <t>Syngr2</t>
  </si>
  <si>
    <t>Syngr3</t>
  </si>
  <si>
    <t>Synj1</t>
  </si>
  <si>
    <t>Synj2</t>
  </si>
  <si>
    <t>Synj2bp</t>
  </si>
  <si>
    <t>Synm</t>
  </si>
  <si>
    <t>Synpo</t>
  </si>
  <si>
    <t>Synpo2</t>
  </si>
  <si>
    <t>Synpr</t>
  </si>
  <si>
    <t>Synrg</t>
  </si>
  <si>
    <t>Syp</t>
  </si>
  <si>
    <t>Sypl</t>
  </si>
  <si>
    <t>Sypl2</t>
  </si>
  <si>
    <t>Sys1</t>
  </si>
  <si>
    <t>Syt1</t>
  </si>
  <si>
    <t>Syt10</t>
  </si>
  <si>
    <t>Syt11</t>
  </si>
  <si>
    <t>Syt12</t>
  </si>
  <si>
    <t>Syt13</t>
  </si>
  <si>
    <t>Syt14</t>
  </si>
  <si>
    <t>Syt15</t>
  </si>
  <si>
    <t>Syt16</t>
  </si>
  <si>
    <t>Syt17</t>
  </si>
  <si>
    <t>Syt2</t>
  </si>
  <si>
    <t>Syt3</t>
  </si>
  <si>
    <t>Syt4</t>
  </si>
  <si>
    <t>Syt5</t>
  </si>
  <si>
    <t>Syt6</t>
  </si>
  <si>
    <t>Syt7</t>
  </si>
  <si>
    <t>Syt9</t>
  </si>
  <si>
    <t>Sytl2</t>
  </si>
  <si>
    <t>Sytl4</t>
  </si>
  <si>
    <t>Sytl5</t>
  </si>
  <si>
    <t>Syvn1</t>
  </si>
  <si>
    <t>Szrd1</t>
  </si>
  <si>
    <t>Szt2</t>
  </si>
  <si>
    <t>T2</t>
  </si>
  <si>
    <t>Tab1</t>
  </si>
  <si>
    <t>Tab2</t>
  </si>
  <si>
    <t>Tab3</t>
  </si>
  <si>
    <t>Tac1</t>
  </si>
  <si>
    <t>Tac2</t>
  </si>
  <si>
    <t>Tacc1</t>
  </si>
  <si>
    <t>Tacc2</t>
  </si>
  <si>
    <t>Tacc3</t>
  </si>
  <si>
    <t>Taco1</t>
  </si>
  <si>
    <t>Tacr1</t>
  </si>
  <si>
    <t>Tacr3</t>
  </si>
  <si>
    <t>Tada1</t>
  </si>
  <si>
    <t>Tada2a</t>
  </si>
  <si>
    <t>Tada2b</t>
  </si>
  <si>
    <t>Tada3</t>
  </si>
  <si>
    <t>Taf1</t>
  </si>
  <si>
    <t>Taf10</t>
  </si>
  <si>
    <t>Taf11</t>
  </si>
  <si>
    <t>Taf12</t>
  </si>
  <si>
    <t>Taf13</t>
  </si>
  <si>
    <t>Taf15</t>
  </si>
  <si>
    <t>Taf1a</t>
  </si>
  <si>
    <t>Taf1b</t>
  </si>
  <si>
    <t>Taf1c</t>
  </si>
  <si>
    <t>Taf1d</t>
  </si>
  <si>
    <t>Taf2</t>
  </si>
  <si>
    <t>Taf3</t>
  </si>
  <si>
    <t>Taf4</t>
  </si>
  <si>
    <t>Taf4b</t>
  </si>
  <si>
    <t>Taf5</t>
  </si>
  <si>
    <t>Taf5l</t>
  </si>
  <si>
    <t>Taf6</t>
  </si>
  <si>
    <t>Taf6l</t>
  </si>
  <si>
    <t>Taf7</t>
  </si>
  <si>
    <t>Taf8</t>
  </si>
  <si>
    <t>Taf9</t>
  </si>
  <si>
    <t>Taf9b</t>
  </si>
  <si>
    <t>Tafa1</t>
  </si>
  <si>
    <t>Tafa2</t>
  </si>
  <si>
    <t>Tafa4</t>
  </si>
  <si>
    <t>Tafa5</t>
  </si>
  <si>
    <t>Tagap</t>
  </si>
  <si>
    <t>Tagap1</t>
  </si>
  <si>
    <t>Tagln</t>
  </si>
  <si>
    <t>Tagln2</t>
  </si>
  <si>
    <t>Tagln3</t>
  </si>
  <si>
    <t>Tal1</t>
  </si>
  <si>
    <t>Taldo1</t>
  </si>
  <si>
    <t>Tamm41</t>
  </si>
  <si>
    <t>Tanc1</t>
  </si>
  <si>
    <t>Tanc2</t>
  </si>
  <si>
    <t>Tango2</t>
  </si>
  <si>
    <t>Tango6</t>
  </si>
  <si>
    <t>Tank</t>
  </si>
  <si>
    <t>Taok1</t>
  </si>
  <si>
    <t>Taok2</t>
  </si>
  <si>
    <t>Taok3</t>
  </si>
  <si>
    <t>Tap1</t>
  </si>
  <si>
    <t>Tap2</t>
  </si>
  <si>
    <t>Tapbp</t>
  </si>
  <si>
    <t>Tapbpl</t>
  </si>
  <si>
    <t>Tapt1</t>
  </si>
  <si>
    <t>Tarbp1</t>
  </si>
  <si>
    <t>Tarbp2</t>
  </si>
  <si>
    <t>Tardbp</t>
  </si>
  <si>
    <t>Tars</t>
  </si>
  <si>
    <t>Tars2</t>
  </si>
  <si>
    <t>Tarsl2</t>
  </si>
  <si>
    <t>Tas1r1</t>
  </si>
  <si>
    <t>Tas1r3</t>
  </si>
  <si>
    <t>Tasor</t>
  </si>
  <si>
    <t>Tasor2</t>
  </si>
  <si>
    <t>Tasp1</t>
  </si>
  <si>
    <t>Tatdn1</t>
  </si>
  <si>
    <t>Tatdn2</t>
  </si>
  <si>
    <t>Tatdn3</t>
  </si>
  <si>
    <t>Tax1bp1</t>
  </si>
  <si>
    <t>Taz</t>
  </si>
  <si>
    <t>Tbata</t>
  </si>
  <si>
    <t>Tbc1d1</t>
  </si>
  <si>
    <t>Tbc1d10a</t>
  </si>
  <si>
    <t>Tbc1d10b</t>
  </si>
  <si>
    <t>Tbc1d10c</t>
  </si>
  <si>
    <t>Tbc1d12</t>
  </si>
  <si>
    <t>Tbc1d13</t>
  </si>
  <si>
    <t>Tbc1d14</t>
  </si>
  <si>
    <t>Tbc1d15</t>
  </si>
  <si>
    <t>Tbc1d16</t>
  </si>
  <si>
    <t>Tbc1d17</t>
  </si>
  <si>
    <t>Tbc1d19</t>
  </si>
  <si>
    <t>Tbc1d2</t>
  </si>
  <si>
    <t>Tbc1d20</t>
  </si>
  <si>
    <t>Tbc1d22a</t>
  </si>
  <si>
    <t>Tbc1d22b</t>
  </si>
  <si>
    <t>Tbc1d23</t>
  </si>
  <si>
    <t>Tbc1d24</t>
  </si>
  <si>
    <t>Tbc1d25</t>
  </si>
  <si>
    <t>Tbc1d2b</t>
  </si>
  <si>
    <t>Tbc1d30</t>
  </si>
  <si>
    <t>Tbc1d31</t>
  </si>
  <si>
    <t>Tbc1d32</t>
  </si>
  <si>
    <t>Tbc1d4</t>
  </si>
  <si>
    <t>Tbc1d5</t>
  </si>
  <si>
    <t>Tbc1d7</t>
  </si>
  <si>
    <t>Tbc1d8</t>
  </si>
  <si>
    <t>Tbc1d8b</t>
  </si>
  <si>
    <t>Tbc1d9</t>
  </si>
  <si>
    <t>Tbc1d9b</t>
  </si>
  <si>
    <t>Tbca</t>
  </si>
  <si>
    <t>Tbcb</t>
  </si>
  <si>
    <t>Tbcc</t>
  </si>
  <si>
    <t>Tbccd1</t>
  </si>
  <si>
    <t>Tbcd</t>
  </si>
  <si>
    <t>Tbce</t>
  </si>
  <si>
    <t>Tbcel</t>
  </si>
  <si>
    <t>Tbck</t>
  </si>
  <si>
    <t>Tbk1</t>
  </si>
  <si>
    <t>Tbkbp1</t>
  </si>
  <si>
    <t>Tbl1x</t>
  </si>
  <si>
    <t>Tbl1xr1</t>
  </si>
  <si>
    <t>Tbl2</t>
  </si>
  <si>
    <t>Tbl3</t>
  </si>
  <si>
    <t>Tbp</t>
  </si>
  <si>
    <t>Tbpl1</t>
  </si>
  <si>
    <t>Tbr1</t>
  </si>
  <si>
    <t>Tbrg1</t>
  </si>
  <si>
    <t>Tbrg3</t>
  </si>
  <si>
    <t>Tbrg4</t>
  </si>
  <si>
    <t>Tbx1</t>
  </si>
  <si>
    <t>Tbx15</t>
  </si>
  <si>
    <t>Tbx18</t>
  </si>
  <si>
    <t>Tbx2</t>
  </si>
  <si>
    <t>Tbx3</t>
  </si>
  <si>
    <t>Tbx4</t>
  </si>
  <si>
    <t>Tbx6</t>
  </si>
  <si>
    <t>Tbxa2r</t>
  </si>
  <si>
    <t>Tbxas1</t>
  </si>
  <si>
    <t>Tcaf1</t>
  </si>
  <si>
    <t>Tcaf2</t>
  </si>
  <si>
    <t>Tcaim</t>
  </si>
  <si>
    <t>Tcap</t>
  </si>
  <si>
    <t>Tcea1</t>
  </si>
  <si>
    <t>Tcea2</t>
  </si>
  <si>
    <t>Tceal1</t>
  </si>
  <si>
    <t>Tceal3</t>
  </si>
  <si>
    <t>Tceal5</t>
  </si>
  <si>
    <t>Tceal6</t>
  </si>
  <si>
    <t>Tceal7</t>
  </si>
  <si>
    <t>Tceal8</t>
  </si>
  <si>
    <t>Tceal9</t>
  </si>
  <si>
    <t>Tceanc</t>
  </si>
  <si>
    <t>Tceanc2</t>
  </si>
  <si>
    <t>Tcerg1</t>
  </si>
  <si>
    <t>Tcerg1l</t>
  </si>
  <si>
    <t>Tcf12</t>
  </si>
  <si>
    <t>Tcf19</t>
  </si>
  <si>
    <t>Tcf20</t>
  </si>
  <si>
    <t>Tcf23</t>
  </si>
  <si>
    <t>Tcf24</t>
  </si>
  <si>
    <t>Tcf25</t>
  </si>
  <si>
    <t>Tcf3</t>
  </si>
  <si>
    <t>Tcf4</t>
  </si>
  <si>
    <t>Tcf7</t>
  </si>
  <si>
    <t>Tcf7l1</t>
  </si>
  <si>
    <t>Tcf7l2</t>
  </si>
  <si>
    <t>Tcfl5</t>
  </si>
  <si>
    <t>Tchh</t>
  </si>
  <si>
    <t>Tchp</t>
  </si>
  <si>
    <t>Tcim</t>
  </si>
  <si>
    <t>Tcirg1</t>
  </si>
  <si>
    <t>Tcn2</t>
  </si>
  <si>
    <t>Tcof1</t>
  </si>
  <si>
    <t>Tcp1</t>
  </si>
  <si>
    <t>Tcp11</t>
  </si>
  <si>
    <t>Tcp11l1</t>
  </si>
  <si>
    <t>Tcp11l2</t>
  </si>
  <si>
    <t>Tcta</t>
  </si>
  <si>
    <t>Tcte1</t>
  </si>
  <si>
    <t>Tcte2</t>
  </si>
  <si>
    <t>Tctex1d2</t>
  </si>
  <si>
    <t>Tctex1d4</t>
  </si>
  <si>
    <t>Tctn1</t>
  </si>
  <si>
    <t>Tctn2</t>
  </si>
  <si>
    <t>Tctn3</t>
  </si>
  <si>
    <t>Tdo2</t>
  </si>
  <si>
    <t>Tdp1</t>
  </si>
  <si>
    <t>Tdp2</t>
  </si>
  <si>
    <t>Tdrd1</t>
  </si>
  <si>
    <t>Tdrd12</t>
  </si>
  <si>
    <t>Tdrd3</t>
  </si>
  <si>
    <t>Tdrd6</t>
  </si>
  <si>
    <t>Tdrd7</t>
  </si>
  <si>
    <t>Tdrkh</t>
  </si>
  <si>
    <t>Tdrp</t>
  </si>
  <si>
    <t>Tead1</t>
  </si>
  <si>
    <t>Tead2</t>
  </si>
  <si>
    <t>Tead3</t>
  </si>
  <si>
    <t>Tec</t>
  </si>
  <si>
    <t>Tecpr1</t>
  </si>
  <si>
    <t>Tecpr2</t>
  </si>
  <si>
    <t>Tecr</t>
  </si>
  <si>
    <t>Tedc1</t>
  </si>
  <si>
    <t>Tedc2</t>
  </si>
  <si>
    <t>Teddm2</t>
  </si>
  <si>
    <t>Tef</t>
  </si>
  <si>
    <t>Tefm</t>
  </si>
  <si>
    <t>Tek</t>
  </si>
  <si>
    <t>Tekt1</t>
  </si>
  <si>
    <t>Tekt2</t>
  </si>
  <si>
    <t>Tekt4</t>
  </si>
  <si>
    <t>Tekt5</t>
  </si>
  <si>
    <t>Telo2</t>
  </si>
  <si>
    <t>Ten1</t>
  </si>
  <si>
    <t>Tenm1</t>
  </si>
  <si>
    <t>Tenm2</t>
  </si>
  <si>
    <t>Tenm3</t>
  </si>
  <si>
    <t>Tenm4</t>
  </si>
  <si>
    <t>Tent2</t>
  </si>
  <si>
    <t>Tent4a</t>
  </si>
  <si>
    <t>Tent4b</t>
  </si>
  <si>
    <t>Tent5a</t>
  </si>
  <si>
    <t>Tent5c</t>
  </si>
  <si>
    <t>Tep1</t>
  </si>
  <si>
    <t>Tepsin</t>
  </si>
  <si>
    <t>Terb1</t>
  </si>
  <si>
    <t>Terf1</t>
  </si>
  <si>
    <t>Terf2</t>
  </si>
  <si>
    <t>Terf2ip</t>
  </si>
  <si>
    <t>Tert</t>
  </si>
  <si>
    <t>Tes</t>
  </si>
  <si>
    <t>Tesc</t>
  </si>
  <si>
    <t>Tesk1</t>
  </si>
  <si>
    <t>Tesk2</t>
  </si>
  <si>
    <t>Tet1</t>
  </si>
  <si>
    <t>Tet2</t>
  </si>
  <si>
    <t>Tet3</t>
  </si>
  <si>
    <t>Tex10</t>
  </si>
  <si>
    <t>Tex15</t>
  </si>
  <si>
    <t>Tex2</t>
  </si>
  <si>
    <t>Tex261</t>
  </si>
  <si>
    <t>Tex264</t>
  </si>
  <si>
    <t>Tex30</t>
  </si>
  <si>
    <t>Tex52</t>
  </si>
  <si>
    <t>Tex9</t>
  </si>
  <si>
    <t>Tfam</t>
  </si>
  <si>
    <t>Tfap2a</t>
  </si>
  <si>
    <t>Tfap2d</t>
  </si>
  <si>
    <t>Tfap4</t>
  </si>
  <si>
    <t>Tfb1m</t>
  </si>
  <si>
    <t>Tfb2m</t>
  </si>
  <si>
    <t>Tfcp2</t>
  </si>
  <si>
    <t>Tfcp2l1</t>
  </si>
  <si>
    <t>Tfdp1</t>
  </si>
  <si>
    <t>Tfdp2</t>
  </si>
  <si>
    <t>Tfe3</t>
  </si>
  <si>
    <t>Tfeb</t>
  </si>
  <si>
    <t>Tfg</t>
  </si>
  <si>
    <t>Tfip11</t>
  </si>
  <si>
    <t>Tfpi</t>
  </si>
  <si>
    <t>Tfpt</t>
  </si>
  <si>
    <t>Tfr2</t>
  </si>
  <si>
    <t>Tfrc</t>
  </si>
  <si>
    <t>Tgds</t>
  </si>
  <si>
    <t>Tgfa</t>
  </si>
  <si>
    <t>Tgfb1</t>
  </si>
  <si>
    <t>Tgfb1i1</t>
  </si>
  <si>
    <t>Tgfb2</t>
  </si>
  <si>
    <t>Tgfb3</t>
  </si>
  <si>
    <t>Tgfbi</t>
  </si>
  <si>
    <t>Tgfbr1</t>
  </si>
  <si>
    <t>Tgfbr2</t>
  </si>
  <si>
    <t>Tgfbr3</t>
  </si>
  <si>
    <t>Tgfbr3l</t>
  </si>
  <si>
    <t>Tgfbrap1</t>
  </si>
  <si>
    <t>Tgif1</t>
  </si>
  <si>
    <t>Tgif2</t>
  </si>
  <si>
    <t>Tgm2</t>
  </si>
  <si>
    <t>Tgm3</t>
  </si>
  <si>
    <t>Tgoln1</t>
  </si>
  <si>
    <t>Tgs1</t>
  </si>
  <si>
    <t>Tgtp1</t>
  </si>
  <si>
    <t>Th</t>
  </si>
  <si>
    <t>Tha1</t>
  </si>
  <si>
    <t>Thada</t>
  </si>
  <si>
    <t>Thap1</t>
  </si>
  <si>
    <t>Thap11</t>
  </si>
  <si>
    <t>Thap12</t>
  </si>
  <si>
    <t>Thap2</t>
  </si>
  <si>
    <t>Thap3</t>
  </si>
  <si>
    <t>Thap4</t>
  </si>
  <si>
    <t>Thap6</t>
  </si>
  <si>
    <t>Thap7</t>
  </si>
  <si>
    <t>Thbd</t>
  </si>
  <si>
    <t>Thbs1</t>
  </si>
  <si>
    <t>Thbs2</t>
  </si>
  <si>
    <t>Thbs3</t>
  </si>
  <si>
    <t>Thbs4</t>
  </si>
  <si>
    <t>Theg</t>
  </si>
  <si>
    <t>Them4</t>
  </si>
  <si>
    <t>Them6</t>
  </si>
  <si>
    <t>Themis2</t>
  </si>
  <si>
    <t>Thg1l</t>
  </si>
  <si>
    <t>Thnsl1</t>
  </si>
  <si>
    <t>Thnsl2</t>
  </si>
  <si>
    <t>Thoc1</t>
  </si>
  <si>
    <t>Thoc2</t>
  </si>
  <si>
    <t>Thoc2l</t>
  </si>
  <si>
    <t>Thoc3</t>
  </si>
  <si>
    <t>Thoc5</t>
  </si>
  <si>
    <t>Thoc6</t>
  </si>
  <si>
    <t>Thoc7</t>
  </si>
  <si>
    <t>Thop1</t>
  </si>
  <si>
    <t>Thpo</t>
  </si>
  <si>
    <t>Thra</t>
  </si>
  <si>
    <t>Thrap3</t>
  </si>
  <si>
    <t>Thrb</t>
  </si>
  <si>
    <t>Thrsp</t>
  </si>
  <si>
    <t>Thsd1</t>
  </si>
  <si>
    <t>Thsd4</t>
  </si>
  <si>
    <t>Thsd7a</t>
  </si>
  <si>
    <t>Thsd7b</t>
  </si>
  <si>
    <t>Thtpa</t>
  </si>
  <si>
    <t>Thumpd1</t>
  </si>
  <si>
    <t>Thumpd2</t>
  </si>
  <si>
    <t>Thumpd3</t>
  </si>
  <si>
    <t>Thy1</t>
  </si>
  <si>
    <t>Thyn1</t>
  </si>
  <si>
    <t>Tia1</t>
  </si>
  <si>
    <t>Tial1</t>
  </si>
  <si>
    <t>Tiam1</t>
  </si>
  <si>
    <t>Tiam2</t>
  </si>
  <si>
    <t>Ticam1</t>
  </si>
  <si>
    <t>Ticam2</t>
  </si>
  <si>
    <t>Ticrr</t>
  </si>
  <si>
    <t>Tie1</t>
  </si>
  <si>
    <t>Tifa</t>
  </si>
  <si>
    <t>Tifab</t>
  </si>
  <si>
    <t>Tigar</t>
  </si>
  <si>
    <t>Tigd2</t>
  </si>
  <si>
    <t>Tigd3</t>
  </si>
  <si>
    <t>Tigd5</t>
  </si>
  <si>
    <t>Timeless</t>
  </si>
  <si>
    <t>Timm10</t>
  </si>
  <si>
    <t>Timm10b</t>
  </si>
  <si>
    <t>Timm13</t>
  </si>
  <si>
    <t>Timm17a</t>
  </si>
  <si>
    <t>Timm17b</t>
  </si>
  <si>
    <t>Timm21</t>
  </si>
  <si>
    <t>Timm22</t>
  </si>
  <si>
    <t>Timm23</t>
  </si>
  <si>
    <t>Timm29</t>
  </si>
  <si>
    <t>Timm44</t>
  </si>
  <si>
    <t>Timm50</t>
  </si>
  <si>
    <t>Timm8a1</t>
  </si>
  <si>
    <t>Timm8b</t>
  </si>
  <si>
    <t>Timm9</t>
  </si>
  <si>
    <t>Timmdc1</t>
  </si>
  <si>
    <t>Timp2</t>
  </si>
  <si>
    <t>Timp3</t>
  </si>
  <si>
    <t>Timp4</t>
  </si>
  <si>
    <t>Tinagl1</t>
  </si>
  <si>
    <t>Tinf2</t>
  </si>
  <si>
    <t>Tiparp</t>
  </si>
  <si>
    <t>Tipin</t>
  </si>
  <si>
    <t>Tiprl</t>
  </si>
  <si>
    <t>Tirap</t>
  </si>
  <si>
    <t>Tjap1</t>
  </si>
  <si>
    <t>Tjp1</t>
  </si>
  <si>
    <t>Tjp2</t>
  </si>
  <si>
    <t>Tk1</t>
  </si>
  <si>
    <t>Tk2</t>
  </si>
  <si>
    <t>Tkfc</t>
  </si>
  <si>
    <t>Tkt</t>
  </si>
  <si>
    <t>Tlcd1</t>
  </si>
  <si>
    <t>Tlcd4</t>
  </si>
  <si>
    <t>Tlcd5</t>
  </si>
  <si>
    <t>Tle1</t>
  </si>
  <si>
    <t>Tle2</t>
  </si>
  <si>
    <t>Tle3</t>
  </si>
  <si>
    <t>Tle4</t>
  </si>
  <si>
    <t>Tle5</t>
  </si>
  <si>
    <t>Tle6</t>
  </si>
  <si>
    <t>Tlk1</t>
  </si>
  <si>
    <t>Tlk2</t>
  </si>
  <si>
    <t>Tll1</t>
  </si>
  <si>
    <t>Tll2</t>
  </si>
  <si>
    <t>Tln1</t>
  </si>
  <si>
    <t>Tln2</t>
  </si>
  <si>
    <t>Tlnrd1</t>
  </si>
  <si>
    <t>Tlr1</t>
  </si>
  <si>
    <t>Tlr12</t>
  </si>
  <si>
    <t>Tlr13</t>
  </si>
  <si>
    <t>Tlr2</t>
  </si>
  <si>
    <t>Tlr3</t>
  </si>
  <si>
    <t>Tlr4</t>
  </si>
  <si>
    <t>Tlr5</t>
  </si>
  <si>
    <t>Tlr6</t>
  </si>
  <si>
    <t>Tlr7</t>
  </si>
  <si>
    <t>Tlr9</t>
  </si>
  <si>
    <t>Tm2d1</t>
  </si>
  <si>
    <t>Tm2d2</t>
  </si>
  <si>
    <t>Tm2d3</t>
  </si>
  <si>
    <t>Tm4sf1</t>
  </si>
  <si>
    <t>Tm6sf1</t>
  </si>
  <si>
    <t>Tm6sf2</t>
  </si>
  <si>
    <t>Tm7sf2</t>
  </si>
  <si>
    <t>Tm7sf3</t>
  </si>
  <si>
    <t>Tm9sf1</t>
  </si>
  <si>
    <t>Tm9sf2</t>
  </si>
  <si>
    <t>Tm9sf3</t>
  </si>
  <si>
    <t>Tm9sf4</t>
  </si>
  <si>
    <t>Tma16</t>
  </si>
  <si>
    <t>Tma7</t>
  </si>
  <si>
    <t>Tmbim1</t>
  </si>
  <si>
    <t>Tmbim4</t>
  </si>
  <si>
    <t>Tmbim6</t>
  </si>
  <si>
    <t>Tmc3</t>
  </si>
  <si>
    <t>Tmc4</t>
  </si>
  <si>
    <t>Tmc6</t>
  </si>
  <si>
    <t>Tmc7</t>
  </si>
  <si>
    <t>Tmc8</t>
  </si>
  <si>
    <t>Tmcc1</t>
  </si>
  <si>
    <t>Tmcc2</t>
  </si>
  <si>
    <t>Tmcc3</t>
  </si>
  <si>
    <t>Tmco1</t>
  </si>
  <si>
    <t>Tmco3</t>
  </si>
  <si>
    <t>Tmco4</t>
  </si>
  <si>
    <t>Tmco5</t>
  </si>
  <si>
    <t>Tmco6</t>
  </si>
  <si>
    <t>Tmed1</t>
  </si>
  <si>
    <t>Tmed10</t>
  </si>
  <si>
    <t>Tmed2</t>
  </si>
  <si>
    <t>Tmed3</t>
  </si>
  <si>
    <t>Tmed4</t>
  </si>
  <si>
    <t>Tmed5</t>
  </si>
  <si>
    <t>Tmed7</t>
  </si>
  <si>
    <t>Tmed8</t>
  </si>
  <si>
    <t>Tmed9</t>
  </si>
  <si>
    <t>Tmeff1</t>
  </si>
  <si>
    <t>Tmeff2</t>
  </si>
  <si>
    <t>Tmem100</t>
  </si>
  <si>
    <t>Tmem101</t>
  </si>
  <si>
    <t>Tmem104</t>
  </si>
  <si>
    <t>Tmem106a</t>
  </si>
  <si>
    <t>Tmem106b</t>
  </si>
  <si>
    <t>Tmem106c</t>
  </si>
  <si>
    <t>Tmem107</t>
  </si>
  <si>
    <t>Tmem108</t>
  </si>
  <si>
    <t>Tmem109</t>
  </si>
  <si>
    <t>Tmem11</t>
  </si>
  <si>
    <t>Tmem114</t>
  </si>
  <si>
    <t>Tmem115</t>
  </si>
  <si>
    <t>Tmem116</t>
  </si>
  <si>
    <t>Tmem117</t>
  </si>
  <si>
    <t>Tmem119</t>
  </si>
  <si>
    <t>Tmem120a</t>
  </si>
  <si>
    <t>Tmem120b</t>
  </si>
  <si>
    <t>Tmem121</t>
  </si>
  <si>
    <t>Tmem121b</t>
  </si>
  <si>
    <t>Tmem123</t>
  </si>
  <si>
    <t>Tmem125</t>
  </si>
  <si>
    <t>Tmem126a</t>
  </si>
  <si>
    <t>Tmem126b</t>
  </si>
  <si>
    <t>Tmem127</t>
  </si>
  <si>
    <t>Tmem128</t>
  </si>
  <si>
    <t>Tmem129</t>
  </si>
  <si>
    <t>Tmem130</t>
  </si>
  <si>
    <t>Tmem131</t>
  </si>
  <si>
    <t>Tmem131l</t>
  </si>
  <si>
    <t>Tmem132a</t>
  </si>
  <si>
    <t>Tmem132b</t>
  </si>
  <si>
    <t>Tmem132c</t>
  </si>
  <si>
    <t>Tmem132d</t>
  </si>
  <si>
    <t>Tmem132e</t>
  </si>
  <si>
    <t>Tmem134</t>
  </si>
  <si>
    <t>Tmem135</t>
  </si>
  <si>
    <t>Tmem138</t>
  </si>
  <si>
    <t>Tmem140</t>
  </si>
  <si>
    <t>Tmem141</t>
  </si>
  <si>
    <t>Tmem143</t>
  </si>
  <si>
    <t>Tmem144</t>
  </si>
  <si>
    <t>Tmem145</t>
  </si>
  <si>
    <t>Tmem147</t>
  </si>
  <si>
    <t>Tmem14a</t>
  </si>
  <si>
    <t>Tmem14c</t>
  </si>
  <si>
    <t>Tmem150a</t>
  </si>
  <si>
    <t>Tmem150c</t>
  </si>
  <si>
    <t>Tmem151a</t>
  </si>
  <si>
    <t>Tmem151b</t>
  </si>
  <si>
    <t>Tmem154</t>
  </si>
  <si>
    <t>Tmem158</t>
  </si>
  <si>
    <t>Tmem159</t>
  </si>
  <si>
    <t>Tmem160</t>
  </si>
  <si>
    <t>Tmem161a</t>
  </si>
  <si>
    <t>Tmem161b</t>
  </si>
  <si>
    <t>Tmem163</t>
  </si>
  <si>
    <t>Tmem164</t>
  </si>
  <si>
    <t>Tmem165</t>
  </si>
  <si>
    <t>Tmem167</t>
  </si>
  <si>
    <t>Tmem167b</t>
  </si>
  <si>
    <t>Tmem168</t>
  </si>
  <si>
    <t>Tmem169</t>
  </si>
  <si>
    <t>Tmem17</t>
  </si>
  <si>
    <t>Tmem170</t>
  </si>
  <si>
    <t>Tmem170b</t>
  </si>
  <si>
    <t>Tmem175</t>
  </si>
  <si>
    <t>Tmem176a</t>
  </si>
  <si>
    <t>Tmem176b</t>
  </si>
  <si>
    <t>Tmem177</t>
  </si>
  <si>
    <t>Tmem178</t>
  </si>
  <si>
    <t>Tmem178b</t>
  </si>
  <si>
    <t>Tmem179</t>
  </si>
  <si>
    <t>Tmem179b</t>
  </si>
  <si>
    <t>Tmem18</t>
  </si>
  <si>
    <t>Tmem181a</t>
  </si>
  <si>
    <t>Tmem181b-ps</t>
  </si>
  <si>
    <t>Tmem181c-ps</t>
  </si>
  <si>
    <t>Tmem183a</t>
  </si>
  <si>
    <t>Tmem184b</t>
  </si>
  <si>
    <t>Tmem184c</t>
  </si>
  <si>
    <t>Tmem185a</t>
  </si>
  <si>
    <t>Tmem185b</t>
  </si>
  <si>
    <t>Tmem186</t>
  </si>
  <si>
    <t>Tmem189</t>
  </si>
  <si>
    <t>Tmem19</t>
  </si>
  <si>
    <t>Tmem191c</t>
  </si>
  <si>
    <t>Tmem192</t>
  </si>
  <si>
    <t>Tmem196</t>
  </si>
  <si>
    <t>Tmem198</t>
  </si>
  <si>
    <t>Tmem198b</t>
  </si>
  <si>
    <t>Tmem199</t>
  </si>
  <si>
    <t>Tmem200a</t>
  </si>
  <si>
    <t>Tmem200b</t>
  </si>
  <si>
    <t>Tmem200c</t>
  </si>
  <si>
    <t>Tmem201</t>
  </si>
  <si>
    <t>Tmem202</t>
  </si>
  <si>
    <t>Tmem203</t>
  </si>
  <si>
    <t>Tmem204</t>
  </si>
  <si>
    <t>Tmem205</t>
  </si>
  <si>
    <t>Tmem208</t>
  </si>
  <si>
    <t>Tmem209</t>
  </si>
  <si>
    <t>Tmem212</t>
  </si>
  <si>
    <t>Tmem214</t>
  </si>
  <si>
    <t>Tmem215</t>
  </si>
  <si>
    <t>Tmem216</t>
  </si>
  <si>
    <t>Tmem218</t>
  </si>
  <si>
    <t>Tmem219</t>
  </si>
  <si>
    <t>Tmem220</t>
  </si>
  <si>
    <t>Tmem222</t>
  </si>
  <si>
    <t>Tmem223</t>
  </si>
  <si>
    <t>Tmem229a</t>
  </si>
  <si>
    <t>Tmem229b</t>
  </si>
  <si>
    <t>Tmem230</t>
  </si>
  <si>
    <t>Tmem231</t>
  </si>
  <si>
    <t>Tmem232</t>
  </si>
  <si>
    <t>Tmem234</t>
  </si>
  <si>
    <t>Tmem236</t>
  </si>
  <si>
    <t>Tmem237</t>
  </si>
  <si>
    <t>Tmem240</t>
  </si>
  <si>
    <t>Tmem241</t>
  </si>
  <si>
    <t>Tmem242</t>
  </si>
  <si>
    <t>Tmem243</t>
  </si>
  <si>
    <t>Tmem245</t>
  </si>
  <si>
    <t>Tmem246</t>
  </si>
  <si>
    <t>Tmem248</t>
  </si>
  <si>
    <t>Tmem25</t>
  </si>
  <si>
    <t>Tmem250-ps</t>
  </si>
  <si>
    <t>Tmem251</t>
  </si>
  <si>
    <t>Tmem252</t>
  </si>
  <si>
    <t>Tmem253</t>
  </si>
  <si>
    <t>Tmem255a</t>
  </si>
  <si>
    <t>Tmem255b</t>
  </si>
  <si>
    <t>Tmem256</t>
  </si>
  <si>
    <t>Tmem258</t>
  </si>
  <si>
    <t>Tmem259</t>
  </si>
  <si>
    <t>Tmem260</t>
  </si>
  <si>
    <t>Tmem263</t>
  </si>
  <si>
    <t>Tmem265</t>
  </si>
  <si>
    <t>Tmem266</t>
  </si>
  <si>
    <t>Tmem267</t>
  </si>
  <si>
    <t>Tmem268</t>
  </si>
  <si>
    <t>Tmem269</t>
  </si>
  <si>
    <t>Tmem273</t>
  </si>
  <si>
    <t>Tmem28</t>
  </si>
  <si>
    <t>Tmem29</t>
  </si>
  <si>
    <t>Tmem30a</t>
  </si>
  <si>
    <t>Tmem33</t>
  </si>
  <si>
    <t>Tmem35a</t>
  </si>
  <si>
    <t>Tmem35b</t>
  </si>
  <si>
    <t>Tmem37</t>
  </si>
  <si>
    <t>Tmem38a</t>
  </si>
  <si>
    <t>Tmem38b</t>
  </si>
  <si>
    <t>Tmem39a</t>
  </si>
  <si>
    <t>Tmem39b</t>
  </si>
  <si>
    <t>Tmem40</t>
  </si>
  <si>
    <t>Tmem41a</t>
  </si>
  <si>
    <t>Tmem41b</t>
  </si>
  <si>
    <t>Tmem42</t>
  </si>
  <si>
    <t>Tmem43</t>
  </si>
  <si>
    <t>Tmem44</t>
  </si>
  <si>
    <t>Tmem45a</t>
  </si>
  <si>
    <t>Tmem47</t>
  </si>
  <si>
    <t>Tmem50a</t>
  </si>
  <si>
    <t>Tmem50b</t>
  </si>
  <si>
    <t>Tmem51</t>
  </si>
  <si>
    <t>Tmem53</t>
  </si>
  <si>
    <t>Tmem59</t>
  </si>
  <si>
    <t>Tmem59l</t>
  </si>
  <si>
    <t>Tmem60</t>
  </si>
  <si>
    <t>Tmem62</t>
  </si>
  <si>
    <t>Tmem63a</t>
  </si>
  <si>
    <t>Tmem63b</t>
  </si>
  <si>
    <t>Tmem63c</t>
  </si>
  <si>
    <t>Tmem64</t>
  </si>
  <si>
    <t>Tmem65</t>
  </si>
  <si>
    <t>Tmem67</t>
  </si>
  <si>
    <t>Tmem68</t>
  </si>
  <si>
    <t>Tmem69</t>
  </si>
  <si>
    <t>Tmem70</t>
  </si>
  <si>
    <t>Tmem71</t>
  </si>
  <si>
    <t>Tmem74</t>
  </si>
  <si>
    <t>Tmem74b</t>
  </si>
  <si>
    <t>Tmem79</t>
  </si>
  <si>
    <t>Tmem8</t>
  </si>
  <si>
    <t>Tmem80</t>
  </si>
  <si>
    <t>Tmem81</t>
  </si>
  <si>
    <t>Tmem86a</t>
  </si>
  <si>
    <t>Tmem86b</t>
  </si>
  <si>
    <t>Tmem87a</t>
  </si>
  <si>
    <t>Tmem87b</t>
  </si>
  <si>
    <t>Tmem88</t>
  </si>
  <si>
    <t>Tmem88b</t>
  </si>
  <si>
    <t>Tmem8b</t>
  </si>
  <si>
    <t>Tmem9</t>
  </si>
  <si>
    <t>Tmem91</t>
  </si>
  <si>
    <t>Tmem94</t>
  </si>
  <si>
    <t>Tmem97</t>
  </si>
  <si>
    <t>Tmem98</t>
  </si>
  <si>
    <t>Tmem9b</t>
  </si>
  <si>
    <t>Tmf1</t>
  </si>
  <si>
    <t>Tmie</t>
  </si>
  <si>
    <t>Tmlhe</t>
  </si>
  <si>
    <t>Tmod1</t>
  </si>
  <si>
    <t>Tmod2</t>
  </si>
  <si>
    <t>Tmod3</t>
  </si>
  <si>
    <t>Tmod4</t>
  </si>
  <si>
    <t>Tmpo</t>
  </si>
  <si>
    <t>Tmppe</t>
  </si>
  <si>
    <t>Tmprss4</t>
  </si>
  <si>
    <t>Tmprss5</t>
  </si>
  <si>
    <t>Tmprss6</t>
  </si>
  <si>
    <t>Tmprss7</t>
  </si>
  <si>
    <t>Tmprss9</t>
  </si>
  <si>
    <t>Tmsb10</t>
  </si>
  <si>
    <t>Tmsb15b1</t>
  </si>
  <si>
    <t>Tmsb4x</t>
  </si>
  <si>
    <t>Tmtc1</t>
  </si>
  <si>
    <t>Tmtc2</t>
  </si>
  <si>
    <t>Tmtc3</t>
  </si>
  <si>
    <t>Tmtc4</t>
  </si>
  <si>
    <t>Tmub1</t>
  </si>
  <si>
    <t>Tmub2</t>
  </si>
  <si>
    <t>Tmx1</t>
  </si>
  <si>
    <t>Tmx2</t>
  </si>
  <si>
    <t>Tmx3</t>
  </si>
  <si>
    <t>Tmx4</t>
  </si>
  <si>
    <t>Tnc</t>
  </si>
  <si>
    <t>Tnfaip1</t>
  </si>
  <si>
    <t>Tnfaip2</t>
  </si>
  <si>
    <t>Tnfaip3</t>
  </si>
  <si>
    <t>Tnfaip6</t>
  </si>
  <si>
    <t>Tnfaip8</t>
  </si>
  <si>
    <t>Tnfaip8l1</t>
  </si>
  <si>
    <t>Tnfaip8l2</t>
  </si>
  <si>
    <t>Tnfaip8l3</t>
  </si>
  <si>
    <t>Tnfrsf11a</t>
  </si>
  <si>
    <t>Tnfrsf11b</t>
  </si>
  <si>
    <t>Tnfrsf12a</t>
  </si>
  <si>
    <t>Tnfrsf13b</t>
  </si>
  <si>
    <t>Tnfrsf18</t>
  </si>
  <si>
    <t>Tnfrsf19</t>
  </si>
  <si>
    <t>Tnfrsf1a</t>
  </si>
  <si>
    <t>Tnfrsf1b</t>
  </si>
  <si>
    <t>Tnfrsf21</t>
  </si>
  <si>
    <t>Tnfrsf22</t>
  </si>
  <si>
    <t>Tnfrsf23</t>
  </si>
  <si>
    <t>Tnfrsf25</t>
  </si>
  <si>
    <t>Tnfrsf4</t>
  </si>
  <si>
    <t>Tnfrsf9</t>
  </si>
  <si>
    <t>Tnfsf10</t>
  </si>
  <si>
    <t>Tnfsf12</t>
  </si>
  <si>
    <t>Tnfsf13</t>
  </si>
  <si>
    <t>Tnfsf9</t>
  </si>
  <si>
    <t>Tnik</t>
  </si>
  <si>
    <t>Tnip1</t>
  </si>
  <si>
    <t>Tnip2</t>
  </si>
  <si>
    <t>Tnk2</t>
  </si>
  <si>
    <t>Tnks</t>
  </si>
  <si>
    <t>Tnks1bp1</t>
  </si>
  <si>
    <t>Tnks2</t>
  </si>
  <si>
    <t>Tnmd</t>
  </si>
  <si>
    <t>Tnnc1</t>
  </si>
  <si>
    <t>Tnni1</t>
  </si>
  <si>
    <t>Tnni3</t>
  </si>
  <si>
    <t>Tnnt1</t>
  </si>
  <si>
    <t>Tnnt2</t>
  </si>
  <si>
    <t>Tnpo1</t>
  </si>
  <si>
    <t>Tnpo2</t>
  </si>
  <si>
    <t>Tnpo3</t>
  </si>
  <si>
    <t>Tnr</t>
  </si>
  <si>
    <t>Tnrc18</t>
  </si>
  <si>
    <t>Tnrc6a</t>
  </si>
  <si>
    <t>Tnrc6b</t>
  </si>
  <si>
    <t>Tnrc6c</t>
  </si>
  <si>
    <t>Tns1</t>
  </si>
  <si>
    <t>Tns2</t>
  </si>
  <si>
    <t>Tns3</t>
  </si>
  <si>
    <t>Tnxb</t>
  </si>
  <si>
    <t>Tob1</t>
  </si>
  <si>
    <t>Tob2</t>
  </si>
  <si>
    <t>Toe1</t>
  </si>
  <si>
    <t>Togaram1</t>
  </si>
  <si>
    <t>Togaram2</t>
  </si>
  <si>
    <t>Tollip</t>
  </si>
  <si>
    <t>Tom1</t>
  </si>
  <si>
    <t>Tom1l1</t>
  </si>
  <si>
    <t>Tom1l2</t>
  </si>
  <si>
    <t>Tomm20</t>
  </si>
  <si>
    <t>Tomm22</t>
  </si>
  <si>
    <t>Tomm34</t>
  </si>
  <si>
    <t>Tomm40</t>
  </si>
  <si>
    <t>Tomm40l</t>
  </si>
  <si>
    <t>Tomm5</t>
  </si>
  <si>
    <t>Tomm6</t>
  </si>
  <si>
    <t>Tomm6os</t>
  </si>
  <si>
    <t>Tomm7</t>
  </si>
  <si>
    <t>Tomm70a</t>
  </si>
  <si>
    <t>Tomt</t>
  </si>
  <si>
    <t>Tonsl</t>
  </si>
  <si>
    <t>Top1</t>
  </si>
  <si>
    <t>Top1mt</t>
  </si>
  <si>
    <t>Top2a</t>
  </si>
  <si>
    <t>Top2b</t>
  </si>
  <si>
    <t>Top3a</t>
  </si>
  <si>
    <t>Top3b</t>
  </si>
  <si>
    <t>Topbp1</t>
  </si>
  <si>
    <t>Topors</t>
  </si>
  <si>
    <t>Tor1a</t>
  </si>
  <si>
    <t>Tor1aip1</t>
  </si>
  <si>
    <t>Tor1aip2</t>
  </si>
  <si>
    <t>Tor1b</t>
  </si>
  <si>
    <t>Tor2a</t>
  </si>
  <si>
    <t>Tor3a</t>
  </si>
  <si>
    <t>Tor4a</t>
  </si>
  <si>
    <t>Tox</t>
  </si>
  <si>
    <t>Tox2</t>
  </si>
  <si>
    <t>Tox3</t>
  </si>
  <si>
    <t>Tox4</t>
  </si>
  <si>
    <t>Tpbg</t>
  </si>
  <si>
    <t>Tpbgl</t>
  </si>
  <si>
    <t>Tpcn1</t>
  </si>
  <si>
    <t>Tpcn2</t>
  </si>
  <si>
    <t>Tpd52</t>
  </si>
  <si>
    <t>Tpd52l1</t>
  </si>
  <si>
    <t>Tpd52l2</t>
  </si>
  <si>
    <t>Tpgs1</t>
  </si>
  <si>
    <t>Tpgs2</t>
  </si>
  <si>
    <t>Tph2</t>
  </si>
  <si>
    <t>Tpi1</t>
  </si>
  <si>
    <t>Tpk1</t>
  </si>
  <si>
    <t>Tpm1</t>
  </si>
  <si>
    <t>Tpm2</t>
  </si>
  <si>
    <t>Tpm3</t>
  </si>
  <si>
    <t>Tpm4</t>
  </si>
  <si>
    <t>Tpmt</t>
  </si>
  <si>
    <t>Tpo</t>
  </si>
  <si>
    <t>Tpp1</t>
  </si>
  <si>
    <t>Tpp2</t>
  </si>
  <si>
    <t>Tppp</t>
  </si>
  <si>
    <t>Tppp3</t>
  </si>
  <si>
    <t>Tpr</t>
  </si>
  <si>
    <t>Tpra1</t>
  </si>
  <si>
    <t>Tprgl</t>
  </si>
  <si>
    <t>Tprkb</t>
  </si>
  <si>
    <t>Tprn</t>
  </si>
  <si>
    <t>Tpst1</t>
  </si>
  <si>
    <t>Tpst2</t>
  </si>
  <si>
    <t>Tpt1</t>
  </si>
  <si>
    <t>Tpx2</t>
  </si>
  <si>
    <t>Tra2a</t>
  </si>
  <si>
    <t>Tra2b</t>
  </si>
  <si>
    <t>Trabd</t>
  </si>
  <si>
    <t>Trabd2b</t>
  </si>
  <si>
    <t>Tradd</t>
  </si>
  <si>
    <t>Traf1</t>
  </si>
  <si>
    <t>Traf2</t>
  </si>
  <si>
    <t>Traf3</t>
  </si>
  <si>
    <t>Traf3ip1</t>
  </si>
  <si>
    <t>Traf3ip2</t>
  </si>
  <si>
    <t>Traf3ip3</t>
  </si>
  <si>
    <t>Traf4</t>
  </si>
  <si>
    <t>Traf5</t>
  </si>
  <si>
    <t>Traf6</t>
  </si>
  <si>
    <t>Traf7</t>
  </si>
  <si>
    <t>Trafd1</t>
  </si>
  <si>
    <t>Traip</t>
  </si>
  <si>
    <t>Trak1</t>
  </si>
  <si>
    <t>Trak2</t>
  </si>
  <si>
    <t>Tram1</t>
  </si>
  <si>
    <t>Tram1l1</t>
  </si>
  <si>
    <t>Trank1</t>
  </si>
  <si>
    <t>Trap1</t>
  </si>
  <si>
    <t>Trappc1</t>
  </si>
  <si>
    <t>Trappc10</t>
  </si>
  <si>
    <t>Trappc11</t>
  </si>
  <si>
    <t>Trappc12</t>
  </si>
  <si>
    <t>Trappc13</t>
  </si>
  <si>
    <t>Trappc2</t>
  </si>
  <si>
    <t>Trappc2l</t>
  </si>
  <si>
    <t>Trappc3</t>
  </si>
  <si>
    <t>Trappc4</t>
  </si>
  <si>
    <t>Trappc5</t>
  </si>
  <si>
    <t>Trappc6a</t>
  </si>
  <si>
    <t>Trappc6b</t>
  </si>
  <si>
    <t>Trappc8</t>
  </si>
  <si>
    <t>Trappc9</t>
  </si>
  <si>
    <t>Trarg1</t>
  </si>
  <si>
    <t>Trat1</t>
  </si>
  <si>
    <t>Trdmt1</t>
  </si>
  <si>
    <t>Trem2</t>
  </si>
  <si>
    <t>Treml2</t>
  </si>
  <si>
    <t>Trerf1</t>
  </si>
  <si>
    <t>Trf</t>
  </si>
  <si>
    <t>Trh</t>
  </si>
  <si>
    <t>Trhde</t>
  </si>
  <si>
    <t>Trhr</t>
  </si>
  <si>
    <t>Trhr2</t>
  </si>
  <si>
    <t>Triap1</t>
  </si>
  <si>
    <t>Trib1</t>
  </si>
  <si>
    <t>Trib2</t>
  </si>
  <si>
    <t>Trib3</t>
  </si>
  <si>
    <t>Tril</t>
  </si>
  <si>
    <t>Trim11</t>
  </si>
  <si>
    <t>Trim12a</t>
  </si>
  <si>
    <t>Trim12c</t>
  </si>
  <si>
    <t>Trim13</t>
  </si>
  <si>
    <t>Trim14</t>
  </si>
  <si>
    <t>Trim15</t>
  </si>
  <si>
    <t>Trim16</t>
  </si>
  <si>
    <t>Trim17</t>
  </si>
  <si>
    <t>Trim2</t>
  </si>
  <si>
    <t>Trim21</t>
  </si>
  <si>
    <t>Trim23</t>
  </si>
  <si>
    <t>Trim24</t>
  </si>
  <si>
    <t>Trim25</t>
  </si>
  <si>
    <t>Trim26</t>
  </si>
  <si>
    <t>Trim27</t>
  </si>
  <si>
    <t>Trim28</t>
  </si>
  <si>
    <t>Trim29</t>
  </si>
  <si>
    <t>Trim3</t>
  </si>
  <si>
    <t>Trim30a</t>
  </si>
  <si>
    <t>Trim30d</t>
  </si>
  <si>
    <t>Trim32</t>
  </si>
  <si>
    <t>Trim33</t>
  </si>
  <si>
    <t>Trim34a</t>
  </si>
  <si>
    <t>Trim35</t>
  </si>
  <si>
    <t>Trim36</t>
  </si>
  <si>
    <t>Trim37</t>
  </si>
  <si>
    <t>Trim39</t>
  </si>
  <si>
    <t>Trim41</t>
  </si>
  <si>
    <t>Trim44</t>
  </si>
  <si>
    <t>Trim45</t>
  </si>
  <si>
    <t>Trim46</t>
  </si>
  <si>
    <t>Trim47</t>
  </si>
  <si>
    <t>Trim59</t>
  </si>
  <si>
    <t>Trim6</t>
  </si>
  <si>
    <t>Trim62</t>
  </si>
  <si>
    <t>Trim65</t>
  </si>
  <si>
    <t>Trim66</t>
  </si>
  <si>
    <t>Trim67</t>
  </si>
  <si>
    <t>Trim68</t>
  </si>
  <si>
    <t>Trim7</t>
  </si>
  <si>
    <t>Trim72</t>
  </si>
  <si>
    <t>Trim8</t>
  </si>
  <si>
    <t>Trim9</t>
  </si>
  <si>
    <t>Trio</t>
  </si>
  <si>
    <t>Triobp</t>
  </si>
  <si>
    <t>Trip10</t>
  </si>
  <si>
    <t>Trip11</t>
  </si>
  <si>
    <t>Trip12</t>
  </si>
  <si>
    <t>Trip4</t>
  </si>
  <si>
    <t>Trip6</t>
  </si>
  <si>
    <t>Triqk</t>
  </si>
  <si>
    <t>Trir</t>
  </si>
  <si>
    <t>Trit1</t>
  </si>
  <si>
    <t>Trmo</t>
  </si>
  <si>
    <t>Trmt1</t>
  </si>
  <si>
    <t>Trmt10a</t>
  </si>
  <si>
    <t>Trmt10b</t>
  </si>
  <si>
    <t>Trmt10c</t>
  </si>
  <si>
    <t>Trmt11</t>
  </si>
  <si>
    <t>Trmt12</t>
  </si>
  <si>
    <t>Trmt13</t>
  </si>
  <si>
    <t>Trmt1l</t>
  </si>
  <si>
    <t>Trmt2a</t>
  </si>
  <si>
    <t>Trmt2b</t>
  </si>
  <si>
    <t>Trmt44</t>
  </si>
  <si>
    <t>Trmt5</t>
  </si>
  <si>
    <t>Trmt6</t>
  </si>
  <si>
    <t>Trmt61a</t>
  </si>
  <si>
    <t>Trmt61b</t>
  </si>
  <si>
    <t>Trmt9b</t>
  </si>
  <si>
    <t>Trmu</t>
  </si>
  <si>
    <t>Trnau1ap</t>
  </si>
  <si>
    <t>Trnp1</t>
  </si>
  <si>
    <t>Trnt1</t>
  </si>
  <si>
    <t>Tro</t>
  </si>
  <si>
    <t>Troap</t>
  </si>
  <si>
    <t>Trp53</t>
  </si>
  <si>
    <t>Trp53bp1</t>
  </si>
  <si>
    <t>Trp53bp2</t>
  </si>
  <si>
    <t>Trp53cor1</t>
  </si>
  <si>
    <t>Trp53i11</t>
  </si>
  <si>
    <t>Trp53i13</t>
  </si>
  <si>
    <t>Trp53inp1</t>
  </si>
  <si>
    <t>Trp53inp2</t>
  </si>
  <si>
    <t>Trp53rka</t>
  </si>
  <si>
    <t>Trp53rkb</t>
  </si>
  <si>
    <t>Trp63</t>
  </si>
  <si>
    <t>Trp73</t>
  </si>
  <si>
    <t>Trpc1</t>
  </si>
  <si>
    <t>Trpc3</t>
  </si>
  <si>
    <t>Trpc4</t>
  </si>
  <si>
    <t>Trpc4ap</t>
  </si>
  <si>
    <t>Trpc5</t>
  </si>
  <si>
    <t>Trpc6</t>
  </si>
  <si>
    <t>Trpc7</t>
  </si>
  <si>
    <t>Trpm2</t>
  </si>
  <si>
    <t>Trpm3</t>
  </si>
  <si>
    <t>Trpm4</t>
  </si>
  <si>
    <t>Trpm6</t>
  </si>
  <si>
    <t>Trpm7</t>
  </si>
  <si>
    <t>Trps1</t>
  </si>
  <si>
    <t>Trpt1</t>
  </si>
  <si>
    <t>Trpv2</t>
  </si>
  <si>
    <t>Trpv3</t>
  </si>
  <si>
    <t>Trpv4</t>
  </si>
  <si>
    <t>Trpv6</t>
  </si>
  <si>
    <t>Trrap</t>
  </si>
  <si>
    <t>Trub1</t>
  </si>
  <si>
    <t>Trub2</t>
  </si>
  <si>
    <t>Tsacc</t>
  </si>
  <si>
    <t>Tsc1</t>
  </si>
  <si>
    <t>Tsc2</t>
  </si>
  <si>
    <t>Tsc22d1</t>
  </si>
  <si>
    <t>Tsc22d2</t>
  </si>
  <si>
    <t>Tsc22d3</t>
  </si>
  <si>
    <t>Tsc22d4</t>
  </si>
  <si>
    <t>Tsen15</t>
  </si>
  <si>
    <t>Tsen2</t>
  </si>
  <si>
    <t>Tsen34</t>
  </si>
  <si>
    <t>Tsen54</t>
  </si>
  <si>
    <t>Tsfm</t>
  </si>
  <si>
    <t>Tsg101</t>
  </si>
  <si>
    <t>Tsga10</t>
  </si>
  <si>
    <t>Tshb</t>
  </si>
  <si>
    <t>Tshr</t>
  </si>
  <si>
    <t>Tshz1</t>
  </si>
  <si>
    <t>Tshz2</t>
  </si>
  <si>
    <t>Tshz3</t>
  </si>
  <si>
    <t>Tsks</t>
  </si>
  <si>
    <t>Tsku</t>
  </si>
  <si>
    <t>Tsn</t>
  </si>
  <si>
    <t>Tsnax</t>
  </si>
  <si>
    <t>Tsnaxip1</t>
  </si>
  <si>
    <t>Tspan11</t>
  </si>
  <si>
    <t>Tspan12</t>
  </si>
  <si>
    <t>Tspan13</t>
  </si>
  <si>
    <t>Tspan14</t>
  </si>
  <si>
    <t>Tspan15</t>
  </si>
  <si>
    <t>Tspan17</t>
  </si>
  <si>
    <t>Tspan18</t>
  </si>
  <si>
    <t>Tspan2</t>
  </si>
  <si>
    <t>Tspan3</t>
  </si>
  <si>
    <t>Tspan31</t>
  </si>
  <si>
    <t>Tspan33</t>
  </si>
  <si>
    <t>Tspan4</t>
  </si>
  <si>
    <t>Tspan5</t>
  </si>
  <si>
    <t>Tspan6</t>
  </si>
  <si>
    <t>Tspan7</t>
  </si>
  <si>
    <t>Tspan9</t>
  </si>
  <si>
    <t>Tspear</t>
  </si>
  <si>
    <t>Tspo</t>
  </si>
  <si>
    <t>Tspoap1</t>
  </si>
  <si>
    <t>Tspyl1</t>
  </si>
  <si>
    <t>Tspyl2</t>
  </si>
  <si>
    <t>Tspyl3</t>
  </si>
  <si>
    <t>Tspyl4</t>
  </si>
  <si>
    <t>Tspyl5</t>
  </si>
  <si>
    <t>Tsr1</t>
  </si>
  <si>
    <t>Tsr2</t>
  </si>
  <si>
    <t>Tsr3</t>
  </si>
  <si>
    <t>Tssc4</t>
  </si>
  <si>
    <t>Tssk4</t>
  </si>
  <si>
    <t>Tst</t>
  </si>
  <si>
    <t>Tsta3</t>
  </si>
  <si>
    <t>Tstd1</t>
  </si>
  <si>
    <t>Tstd2</t>
  </si>
  <si>
    <t>Tstd3</t>
  </si>
  <si>
    <t>Ttbk1</t>
  </si>
  <si>
    <t>Ttbk2</t>
  </si>
  <si>
    <t>Ttc1</t>
  </si>
  <si>
    <t>Ttc12</t>
  </si>
  <si>
    <t>Ttc13</t>
  </si>
  <si>
    <t>Ttc14</t>
  </si>
  <si>
    <t>Ttc16</t>
  </si>
  <si>
    <t>Ttc17</t>
  </si>
  <si>
    <t>Ttc19</t>
  </si>
  <si>
    <t>Ttc21a</t>
  </si>
  <si>
    <t>Ttc21b</t>
  </si>
  <si>
    <t>Ttc22</t>
  </si>
  <si>
    <t>Ttc23</t>
  </si>
  <si>
    <t>Ttc25</t>
  </si>
  <si>
    <t>Ttc26</t>
  </si>
  <si>
    <t>Ttc27</t>
  </si>
  <si>
    <t>Ttc28</t>
  </si>
  <si>
    <t>Ttc29</t>
  </si>
  <si>
    <t>Ttc3</t>
  </si>
  <si>
    <t>Ttc30a1</t>
  </si>
  <si>
    <t>Ttc30b</t>
  </si>
  <si>
    <t>Ttc32</t>
  </si>
  <si>
    <t>Ttc33</t>
  </si>
  <si>
    <t>Ttc34</t>
  </si>
  <si>
    <t>Ttc37</t>
  </si>
  <si>
    <t>Ttc38</t>
  </si>
  <si>
    <t>Ttc39a</t>
  </si>
  <si>
    <t>Ttc39aos1</t>
  </si>
  <si>
    <t>Ttc39b</t>
  </si>
  <si>
    <t>Ttc39c</t>
  </si>
  <si>
    <t>Ttc4</t>
  </si>
  <si>
    <t>Ttc41</t>
  </si>
  <si>
    <t>Ttc5</t>
  </si>
  <si>
    <t>Ttc7</t>
  </si>
  <si>
    <t>Ttc7b</t>
  </si>
  <si>
    <t>Ttc8</t>
  </si>
  <si>
    <t>Ttc9</t>
  </si>
  <si>
    <t>Ttc9b</t>
  </si>
  <si>
    <t>Ttc9c</t>
  </si>
  <si>
    <t>Ttf1</t>
  </si>
  <si>
    <t>Ttf2</t>
  </si>
  <si>
    <t>Tti1</t>
  </si>
  <si>
    <t>Tti2</t>
  </si>
  <si>
    <t>Ttk</t>
  </si>
  <si>
    <t>Ttl</t>
  </si>
  <si>
    <t>Ttll1</t>
  </si>
  <si>
    <t>Ttll11</t>
  </si>
  <si>
    <t>Ttll12</t>
  </si>
  <si>
    <t>Ttll13</t>
  </si>
  <si>
    <t>Ttll3</t>
  </si>
  <si>
    <t>Ttll4</t>
  </si>
  <si>
    <t>Ttll5</t>
  </si>
  <si>
    <t>Ttll6</t>
  </si>
  <si>
    <t>Ttll7</t>
  </si>
  <si>
    <t>Ttll8</t>
  </si>
  <si>
    <t>Ttll9</t>
  </si>
  <si>
    <t>Ttn</t>
  </si>
  <si>
    <t>Ttpa</t>
  </si>
  <si>
    <t>Ttpal</t>
  </si>
  <si>
    <t>Ttr</t>
  </si>
  <si>
    <t>Ttyh1</t>
  </si>
  <si>
    <t>Ttyh2</t>
  </si>
  <si>
    <t>Ttyh3</t>
  </si>
  <si>
    <t>Tub</t>
  </si>
  <si>
    <t>Tuba1a</t>
  </si>
  <si>
    <t>Tuba1b</t>
  </si>
  <si>
    <t>Tuba1c</t>
  </si>
  <si>
    <t>Tuba4a</t>
  </si>
  <si>
    <t>Tuba8</t>
  </si>
  <si>
    <t>Tubb2a</t>
  </si>
  <si>
    <t>Tubb2a-ps2</t>
  </si>
  <si>
    <t>Tubb2b</t>
  </si>
  <si>
    <t>Tubb3</t>
  </si>
  <si>
    <t>Tubb4a</t>
  </si>
  <si>
    <t>Tubb4b</t>
  </si>
  <si>
    <t>Tubb5</t>
  </si>
  <si>
    <t>Tubb6</t>
  </si>
  <si>
    <t>Tubd1</t>
  </si>
  <si>
    <t>Tube1</t>
  </si>
  <si>
    <t>Tubg1</t>
  </si>
  <si>
    <t>Tubg2</t>
  </si>
  <si>
    <t>Tubgcp2</t>
  </si>
  <si>
    <t>Tubgcp3</t>
  </si>
  <si>
    <t>Tubgcp4</t>
  </si>
  <si>
    <t>Tubgcp5</t>
  </si>
  <si>
    <t>Tubgcp6</t>
  </si>
  <si>
    <t>Tufm</t>
  </si>
  <si>
    <t>Tuft1</t>
  </si>
  <si>
    <t>Tug1</t>
  </si>
  <si>
    <t>Tulp3</t>
  </si>
  <si>
    <t>Tulp4</t>
  </si>
  <si>
    <t>Tunar</t>
  </si>
  <si>
    <t>Tusc1</t>
  </si>
  <si>
    <t>Tusc2</t>
  </si>
  <si>
    <t>Tusc3</t>
  </si>
  <si>
    <t>Tut1</t>
  </si>
  <si>
    <t>Tut4</t>
  </si>
  <si>
    <t>Tut7</t>
  </si>
  <si>
    <t>Tvp23a</t>
  </si>
  <si>
    <t>Tvp23b</t>
  </si>
  <si>
    <t>Twf1</t>
  </si>
  <si>
    <t>Twf2</t>
  </si>
  <si>
    <t>Twistnb</t>
  </si>
  <si>
    <t>Twnk</t>
  </si>
  <si>
    <t>Twsg1</t>
  </si>
  <si>
    <t>Txlna</t>
  </si>
  <si>
    <t>Txlnb</t>
  </si>
  <si>
    <t>Txlng</t>
  </si>
  <si>
    <t>Txn1</t>
  </si>
  <si>
    <t>Txn2</t>
  </si>
  <si>
    <t>Txndc11</t>
  </si>
  <si>
    <t>Txndc12</t>
  </si>
  <si>
    <t>Txndc15</t>
  </si>
  <si>
    <t>Txndc16</t>
  </si>
  <si>
    <t>Txndc17</t>
  </si>
  <si>
    <t>Txndc5</t>
  </si>
  <si>
    <t>Txndc9</t>
  </si>
  <si>
    <t>Txnip</t>
  </si>
  <si>
    <t>Txnl1</t>
  </si>
  <si>
    <t>Txnl4a</t>
  </si>
  <si>
    <t>Txnl4b</t>
  </si>
  <si>
    <t>Txnrd1</t>
  </si>
  <si>
    <t>Txnrd2</t>
  </si>
  <si>
    <t>Txnrd3</t>
  </si>
  <si>
    <t>Tyk2</t>
  </si>
  <si>
    <t>Tymp</t>
  </si>
  <si>
    <t>Tyms</t>
  </si>
  <si>
    <t>Tyro3</t>
  </si>
  <si>
    <t>Tyrobp</t>
  </si>
  <si>
    <t>Tyrp1</t>
  </si>
  <si>
    <t>Tysnd1</t>
  </si>
  <si>
    <t>Tyw1</t>
  </si>
  <si>
    <t>Tyw3</t>
  </si>
  <si>
    <t>Tyw5</t>
  </si>
  <si>
    <t>U2af1</t>
  </si>
  <si>
    <t>U2af1l4</t>
  </si>
  <si>
    <t>U2af2</t>
  </si>
  <si>
    <t>U2surp</t>
  </si>
  <si>
    <t>Uaca</t>
  </si>
  <si>
    <t>Uap1</t>
  </si>
  <si>
    <t>Uap1l1</t>
  </si>
  <si>
    <t>Uba1</t>
  </si>
  <si>
    <t>Uba2</t>
  </si>
  <si>
    <t>Uba3</t>
  </si>
  <si>
    <t>Uba5</t>
  </si>
  <si>
    <t>Uba52</t>
  </si>
  <si>
    <t>Uba6</t>
  </si>
  <si>
    <t>Uba7</t>
  </si>
  <si>
    <t>Ubac1</t>
  </si>
  <si>
    <t>Ubac2</t>
  </si>
  <si>
    <t>Ubald1</t>
  </si>
  <si>
    <t>Ubap1</t>
  </si>
  <si>
    <t>Ubap1l</t>
  </si>
  <si>
    <t>Ubap2</t>
  </si>
  <si>
    <t>Ubap2l</t>
  </si>
  <si>
    <t>Ubash3b</t>
  </si>
  <si>
    <t>Ubb</t>
  </si>
  <si>
    <t>Ubc</t>
  </si>
  <si>
    <t>Ube2a</t>
  </si>
  <si>
    <t>Ube2b</t>
  </si>
  <si>
    <t>Ube2c</t>
  </si>
  <si>
    <t>Ube2cbp</t>
  </si>
  <si>
    <t>Ube2d-ps</t>
  </si>
  <si>
    <t>Ube2d1</t>
  </si>
  <si>
    <t>Ube2d2a</t>
  </si>
  <si>
    <t>Ube2d3</t>
  </si>
  <si>
    <t>Ube2e1</t>
  </si>
  <si>
    <t>Ube2e2</t>
  </si>
  <si>
    <t>Ube2e3</t>
  </si>
  <si>
    <t>Ube2f</t>
  </si>
  <si>
    <t>Ube2g1</t>
  </si>
  <si>
    <t>Ube2g2</t>
  </si>
  <si>
    <t>Ube2h</t>
  </si>
  <si>
    <t>Ube2i</t>
  </si>
  <si>
    <t>Ube2j1</t>
  </si>
  <si>
    <t>Ube2j2</t>
  </si>
  <si>
    <t>Ube2k</t>
  </si>
  <si>
    <t>Ube2l3</t>
  </si>
  <si>
    <t>Ube2l6</t>
  </si>
  <si>
    <t>Ube2m</t>
  </si>
  <si>
    <t>Ube2n</t>
  </si>
  <si>
    <t>Ube2o</t>
  </si>
  <si>
    <t>Ube2q1</t>
  </si>
  <si>
    <t>Ube2q2</t>
  </si>
  <si>
    <t>Ube2ql1</t>
  </si>
  <si>
    <t>Ube2r2</t>
  </si>
  <si>
    <t>Ube2s</t>
  </si>
  <si>
    <t>Ube2t</t>
  </si>
  <si>
    <t>Ube2v1</t>
  </si>
  <si>
    <t>Ube2v2</t>
  </si>
  <si>
    <t>Ube2w</t>
  </si>
  <si>
    <t>Ube2z</t>
  </si>
  <si>
    <t>Ube3a</t>
  </si>
  <si>
    <t>Ube3b</t>
  </si>
  <si>
    <t>Ube3c</t>
  </si>
  <si>
    <t>Ube4a</t>
  </si>
  <si>
    <t>Ube4b</t>
  </si>
  <si>
    <t>Ube4bos3</t>
  </si>
  <si>
    <t>Ubfd1</t>
  </si>
  <si>
    <t>Ubiad1</t>
  </si>
  <si>
    <t>Ubl3</t>
  </si>
  <si>
    <t>Ubl4a</t>
  </si>
  <si>
    <t>Ubl5</t>
  </si>
  <si>
    <t>Ubl7</t>
  </si>
  <si>
    <t>Ublcp1</t>
  </si>
  <si>
    <t>Ubn1</t>
  </si>
  <si>
    <t>Ubn2</t>
  </si>
  <si>
    <t>Ubox5</t>
  </si>
  <si>
    <t>Ubp1</t>
  </si>
  <si>
    <t>Ubqln1</t>
  </si>
  <si>
    <t>Ubqln2</t>
  </si>
  <si>
    <t>Ubqln4</t>
  </si>
  <si>
    <t>Ubr1</t>
  </si>
  <si>
    <t>Ubr2</t>
  </si>
  <si>
    <t>Ubr3</t>
  </si>
  <si>
    <t>Ubr4</t>
  </si>
  <si>
    <t>Ubr5</t>
  </si>
  <si>
    <t>Ubr7</t>
  </si>
  <si>
    <t>Ubtd1</t>
  </si>
  <si>
    <t>Ubtd2</t>
  </si>
  <si>
    <t>Ubtf</t>
  </si>
  <si>
    <t>Ubxn1</t>
  </si>
  <si>
    <t>Ubxn10</t>
  </si>
  <si>
    <t>Ubxn11</t>
  </si>
  <si>
    <t>Ubxn2a</t>
  </si>
  <si>
    <t>Ubxn2b</t>
  </si>
  <si>
    <t>Ubxn4</t>
  </si>
  <si>
    <t>Ubxn6</t>
  </si>
  <si>
    <t>Ubxn7</t>
  </si>
  <si>
    <t>Ubxn8</t>
  </si>
  <si>
    <t>Uchl1</t>
  </si>
  <si>
    <t>Uchl1os</t>
  </si>
  <si>
    <t>Uchl3</t>
  </si>
  <si>
    <t>Uchl4</t>
  </si>
  <si>
    <t>Uchl5</t>
  </si>
  <si>
    <t>Uck1</t>
  </si>
  <si>
    <t>Uck2</t>
  </si>
  <si>
    <t>Uckl1</t>
  </si>
  <si>
    <t>Uckl1os</t>
  </si>
  <si>
    <t>Ucma</t>
  </si>
  <si>
    <t>Ucp2</t>
  </si>
  <si>
    <t>Ucp3</t>
  </si>
  <si>
    <t>Uevld</t>
  </si>
  <si>
    <t>Ufc1</t>
  </si>
  <si>
    <t>Ufd1</t>
  </si>
  <si>
    <t>Ufl1</t>
  </si>
  <si>
    <t>Ufm1</t>
  </si>
  <si>
    <t>Ufsp1</t>
  </si>
  <si>
    <t>Ufsp2</t>
  </si>
  <si>
    <t>Ugcg</t>
  </si>
  <si>
    <t>Ugdh</t>
  </si>
  <si>
    <t>Uggt1</t>
  </si>
  <si>
    <t>Uggt2</t>
  </si>
  <si>
    <t>Ugp2</t>
  </si>
  <si>
    <t>Ugt1a6a</t>
  </si>
  <si>
    <t>Ugt1a7c</t>
  </si>
  <si>
    <t>Ugt8a</t>
  </si>
  <si>
    <t>Uhmk1</t>
  </si>
  <si>
    <t>Uhrf1</t>
  </si>
  <si>
    <t>Uhrf1bp1</t>
  </si>
  <si>
    <t>Uhrf1bp1l</t>
  </si>
  <si>
    <t>Uhrf2</t>
  </si>
  <si>
    <t>Uimc1</t>
  </si>
  <si>
    <t>Ulk1</t>
  </si>
  <si>
    <t>Ulk2</t>
  </si>
  <si>
    <t>Ulk3</t>
  </si>
  <si>
    <t>Ulk4</t>
  </si>
  <si>
    <t>Umad1</t>
  </si>
  <si>
    <t>Umps</t>
  </si>
  <si>
    <t>Unc119</t>
  </si>
  <si>
    <t>Unc119b</t>
  </si>
  <si>
    <t>Unc13a</t>
  </si>
  <si>
    <t>Unc13b</t>
  </si>
  <si>
    <t>Unc13c</t>
  </si>
  <si>
    <t>Unc13d</t>
  </si>
  <si>
    <t>Unc45a</t>
  </si>
  <si>
    <t>Unc45b</t>
  </si>
  <si>
    <t>Unc50</t>
  </si>
  <si>
    <t>Unc5a</t>
  </si>
  <si>
    <t>Unc5b</t>
  </si>
  <si>
    <t>Unc5c</t>
  </si>
  <si>
    <t>Unc5d</t>
  </si>
  <si>
    <t>Unc79</t>
  </si>
  <si>
    <t>Unc80</t>
  </si>
  <si>
    <t>Unc93b1</t>
  </si>
  <si>
    <t>Ung</t>
  </si>
  <si>
    <t>Unk</t>
  </si>
  <si>
    <t>Unkl</t>
  </si>
  <si>
    <t>Uox</t>
  </si>
  <si>
    <t>Upb1</t>
  </si>
  <si>
    <t>Upf1</t>
  </si>
  <si>
    <t>Upf2</t>
  </si>
  <si>
    <t>Upf3a</t>
  </si>
  <si>
    <t>Upf3b</t>
  </si>
  <si>
    <t>Upk1a</t>
  </si>
  <si>
    <t>Upk1b</t>
  </si>
  <si>
    <t>Upp1</t>
  </si>
  <si>
    <t>Upp2</t>
  </si>
  <si>
    <t>Uprt</t>
  </si>
  <si>
    <t>Uqcc1</t>
  </si>
  <si>
    <t>Uqcc2</t>
  </si>
  <si>
    <t>Uqcc3</t>
  </si>
  <si>
    <t>Uqcr10</t>
  </si>
  <si>
    <t>Uqcr11</t>
  </si>
  <si>
    <t>Uqcrb</t>
  </si>
  <si>
    <t>Uqcrc1</t>
  </si>
  <si>
    <t>Uqcrc2</t>
  </si>
  <si>
    <t>Uqcrfs1</t>
  </si>
  <si>
    <t>Uqcrh</t>
  </si>
  <si>
    <t>Uqcrq</t>
  </si>
  <si>
    <t>Urah</t>
  </si>
  <si>
    <t>Urb1</t>
  </si>
  <si>
    <t>Urb2</t>
  </si>
  <si>
    <t>Urgcp</t>
  </si>
  <si>
    <t>Uri1</t>
  </si>
  <si>
    <t>Urm1</t>
  </si>
  <si>
    <t>Urod</t>
  </si>
  <si>
    <t>Uros</t>
  </si>
  <si>
    <t>Usb1</t>
  </si>
  <si>
    <t>Use1</t>
  </si>
  <si>
    <t>Usf1</t>
  </si>
  <si>
    <t>Usf2</t>
  </si>
  <si>
    <t>Usf3</t>
  </si>
  <si>
    <t>Ush1c</t>
  </si>
  <si>
    <t>Ush1g</t>
  </si>
  <si>
    <t>Ushbp1</t>
  </si>
  <si>
    <t>Uso1</t>
  </si>
  <si>
    <t>Usp1</t>
  </si>
  <si>
    <t>Usp10</t>
  </si>
  <si>
    <t>Usp11</t>
  </si>
  <si>
    <t>Usp12</t>
  </si>
  <si>
    <t>Usp13</t>
  </si>
  <si>
    <t>Usp14</t>
  </si>
  <si>
    <t>Usp15</t>
  </si>
  <si>
    <t>Usp16</t>
  </si>
  <si>
    <t>Usp18</t>
  </si>
  <si>
    <t>Usp19</t>
  </si>
  <si>
    <t>Usp2</t>
  </si>
  <si>
    <t>Usp20</t>
  </si>
  <si>
    <t>Usp21</t>
  </si>
  <si>
    <t>Usp22</t>
  </si>
  <si>
    <t>Usp24</t>
  </si>
  <si>
    <t>Usp25</t>
  </si>
  <si>
    <t>Usp27x</t>
  </si>
  <si>
    <t>Usp28</t>
  </si>
  <si>
    <t>Usp29</t>
  </si>
  <si>
    <t>Usp3</t>
  </si>
  <si>
    <t>Usp30</t>
  </si>
  <si>
    <t>Usp31</t>
  </si>
  <si>
    <t>Usp32</t>
  </si>
  <si>
    <t>Usp33</t>
  </si>
  <si>
    <t>Usp34</t>
  </si>
  <si>
    <t>Usp35</t>
  </si>
  <si>
    <t>Usp36</t>
  </si>
  <si>
    <t>Usp37</t>
  </si>
  <si>
    <t>Usp38</t>
  </si>
  <si>
    <t>Usp39</t>
  </si>
  <si>
    <t>Usp4</t>
  </si>
  <si>
    <t>Usp40</t>
  </si>
  <si>
    <t>Usp42</t>
  </si>
  <si>
    <t>Usp43</t>
  </si>
  <si>
    <t>Usp45</t>
  </si>
  <si>
    <t>Usp46</t>
  </si>
  <si>
    <t>Usp47</t>
  </si>
  <si>
    <t>Usp48</t>
  </si>
  <si>
    <t>Usp49</t>
  </si>
  <si>
    <t>Usp5</t>
  </si>
  <si>
    <t>Usp51</t>
  </si>
  <si>
    <t>Usp53</t>
  </si>
  <si>
    <t>Usp54</t>
  </si>
  <si>
    <t>Usp6nl</t>
  </si>
  <si>
    <t>Usp7</t>
  </si>
  <si>
    <t>Usp8</t>
  </si>
  <si>
    <t>Usp9x</t>
  </si>
  <si>
    <t>Uspl1</t>
  </si>
  <si>
    <t>Ust</t>
  </si>
  <si>
    <t>Utp11</t>
  </si>
  <si>
    <t>Utp14a</t>
  </si>
  <si>
    <t>Utp14b</t>
  </si>
  <si>
    <t>Utp15</t>
  </si>
  <si>
    <t>Utp18</t>
  </si>
  <si>
    <t>Utp20</t>
  </si>
  <si>
    <t>Utp23</t>
  </si>
  <si>
    <t>Utp25</t>
  </si>
  <si>
    <t>Utp3</t>
  </si>
  <si>
    <t>Utp4</t>
  </si>
  <si>
    <t>Utp6</t>
  </si>
  <si>
    <t>Utrn</t>
  </si>
  <si>
    <t>Uty</t>
  </si>
  <si>
    <t>Uvrag</t>
  </si>
  <si>
    <t>Uvssa</t>
  </si>
  <si>
    <t>Uxs1</t>
  </si>
  <si>
    <t>Uxt</t>
  </si>
  <si>
    <t>Vac14</t>
  </si>
  <si>
    <t>Vamp1</t>
  </si>
  <si>
    <t>Vamp2</t>
  </si>
  <si>
    <t>Vamp3</t>
  </si>
  <si>
    <t>Vamp4</t>
  </si>
  <si>
    <t>Vamp5</t>
  </si>
  <si>
    <t>Vamp7</t>
  </si>
  <si>
    <t>Vamp8</t>
  </si>
  <si>
    <t>Vangl1</t>
  </si>
  <si>
    <t>Vangl2</t>
  </si>
  <si>
    <t>Vapa</t>
  </si>
  <si>
    <t>Vapb</t>
  </si>
  <si>
    <t>Vars</t>
  </si>
  <si>
    <t>Vars2</t>
  </si>
  <si>
    <t>Vash1</t>
  </si>
  <si>
    <t>Vash2</t>
  </si>
  <si>
    <t>Vasn</t>
  </si>
  <si>
    <t>Vasp</t>
  </si>
  <si>
    <t>Vat1</t>
  </si>
  <si>
    <t>Vat1l</t>
  </si>
  <si>
    <t>Vav1</t>
  </si>
  <si>
    <t>Vav2</t>
  </si>
  <si>
    <t>Vav3</t>
  </si>
  <si>
    <t>Vax1</t>
  </si>
  <si>
    <t>Vbp1</t>
  </si>
  <si>
    <t>Vcam1</t>
  </si>
  <si>
    <t>Vcan</t>
  </si>
  <si>
    <t>Vcl</t>
  </si>
  <si>
    <t>Vcp</t>
  </si>
  <si>
    <t>Vcpip1</t>
  </si>
  <si>
    <t>Vcpkmt</t>
  </si>
  <si>
    <t>Vdac1</t>
  </si>
  <si>
    <t>Vdac2</t>
  </si>
  <si>
    <t>Vdac3</t>
  </si>
  <si>
    <t>Vdr</t>
  </si>
  <si>
    <t>Vegfa</t>
  </si>
  <si>
    <t>Vegfb</t>
  </si>
  <si>
    <t>Vegfc</t>
  </si>
  <si>
    <t>Vegfd</t>
  </si>
  <si>
    <t>Veph1</t>
  </si>
  <si>
    <t>Vezf1</t>
  </si>
  <si>
    <t>Vezt</t>
  </si>
  <si>
    <t>Vgf</t>
  </si>
  <si>
    <t>Vgll3</t>
  </si>
  <si>
    <t>Vgll4</t>
  </si>
  <si>
    <t>Vhl</t>
  </si>
  <si>
    <t>Vil1</t>
  </si>
  <si>
    <t>Vill</t>
  </si>
  <si>
    <t>Vim</t>
  </si>
  <si>
    <t>Vinac1</t>
  </si>
  <si>
    <t>Vip</t>
  </si>
  <si>
    <t>Vipas39</t>
  </si>
  <si>
    <t>Vipr1</t>
  </si>
  <si>
    <t>Vipr2</t>
  </si>
  <si>
    <t>Virma</t>
  </si>
  <si>
    <t>Vit</t>
  </si>
  <si>
    <t>Vkorc1</t>
  </si>
  <si>
    <t>Vkorc1l1</t>
  </si>
  <si>
    <t>Vldlr</t>
  </si>
  <si>
    <t>Vma21</t>
  </si>
  <si>
    <t>Vmac</t>
  </si>
  <si>
    <t>Vmn2r27</t>
  </si>
  <si>
    <t>Vmn2r29</t>
  </si>
  <si>
    <t>Vmp1</t>
  </si>
  <si>
    <t>Vopp1</t>
  </si>
  <si>
    <t>Vps11</t>
  </si>
  <si>
    <t>Vps13a</t>
  </si>
  <si>
    <t>Vps13b</t>
  </si>
  <si>
    <t>Vps13c</t>
  </si>
  <si>
    <t>Vps13d</t>
  </si>
  <si>
    <t>Vps16</t>
  </si>
  <si>
    <t>Vps18</t>
  </si>
  <si>
    <t>Vps25</t>
  </si>
  <si>
    <t>Vps26a</t>
  </si>
  <si>
    <t>Vps26b</t>
  </si>
  <si>
    <t>Vps26c</t>
  </si>
  <si>
    <t>Vps28</t>
  </si>
  <si>
    <t>Vps29</t>
  </si>
  <si>
    <t>Vps33a</t>
  </si>
  <si>
    <t>Vps33b</t>
  </si>
  <si>
    <t>Vps35</t>
  </si>
  <si>
    <t>Vps35l</t>
  </si>
  <si>
    <t>Vps36</t>
  </si>
  <si>
    <t>Vps37a</t>
  </si>
  <si>
    <t>Vps37b</t>
  </si>
  <si>
    <t>Vps37c</t>
  </si>
  <si>
    <t>Vps37d</t>
  </si>
  <si>
    <t>Vps39</t>
  </si>
  <si>
    <t>Vps41</t>
  </si>
  <si>
    <t>Vps45</t>
  </si>
  <si>
    <t>Vps4a</t>
  </si>
  <si>
    <t>Vps4b</t>
  </si>
  <si>
    <t>Vps50</t>
  </si>
  <si>
    <t>Vps51</t>
  </si>
  <si>
    <t>Vps52</t>
  </si>
  <si>
    <t>Vps53</t>
  </si>
  <si>
    <t>Vps54</t>
  </si>
  <si>
    <t>Vps72</t>
  </si>
  <si>
    <t>Vps8</t>
  </si>
  <si>
    <t>Vps9d1</t>
  </si>
  <si>
    <t>Vrk1</t>
  </si>
  <si>
    <t>Vrk2</t>
  </si>
  <si>
    <t>Vrk3</t>
  </si>
  <si>
    <t>Vsig10</t>
  </si>
  <si>
    <t>Vsig10l</t>
  </si>
  <si>
    <t>Vsig2</t>
  </si>
  <si>
    <t>Vsir</t>
  </si>
  <si>
    <t>Vsnl1</t>
  </si>
  <si>
    <t>Vstm2a</t>
  </si>
  <si>
    <t>Vstm2b</t>
  </si>
  <si>
    <t>Vstm2l</t>
  </si>
  <si>
    <t>Vstm4</t>
  </si>
  <si>
    <t>Vstm5</t>
  </si>
  <si>
    <t>Vta1</t>
  </si>
  <si>
    <t>Vti1a</t>
  </si>
  <si>
    <t>Vti1b</t>
  </si>
  <si>
    <t>Vtn</t>
  </si>
  <si>
    <t>Vwa1</t>
  </si>
  <si>
    <t>Vwa3a</t>
  </si>
  <si>
    <t>Vwa3b</t>
  </si>
  <si>
    <t>Vwa5a</t>
  </si>
  <si>
    <t>Vwa5b1</t>
  </si>
  <si>
    <t>Vwa5b2</t>
  </si>
  <si>
    <t>Vwa7</t>
  </si>
  <si>
    <t>Vwa8</t>
  </si>
  <si>
    <t>Vwc2</t>
  </si>
  <si>
    <t>Vwc2l</t>
  </si>
  <si>
    <t>Vwf</t>
  </si>
  <si>
    <t>Vxn</t>
  </si>
  <si>
    <t>Wac</t>
  </si>
  <si>
    <t>Wapl</t>
  </si>
  <si>
    <t>Wars</t>
  </si>
  <si>
    <t>Wars2</t>
  </si>
  <si>
    <t>Was</t>
  </si>
  <si>
    <t>Wasf1</t>
  </si>
  <si>
    <t>Wasf2</t>
  </si>
  <si>
    <t>Wasf3</t>
  </si>
  <si>
    <t>Washc1</t>
  </si>
  <si>
    <t>Washc2</t>
  </si>
  <si>
    <t>Washc3</t>
  </si>
  <si>
    <t>Washc4</t>
  </si>
  <si>
    <t>Washc5</t>
  </si>
  <si>
    <t>Wasl</t>
  </si>
  <si>
    <t>Wbp1</t>
  </si>
  <si>
    <t>Wbp11</t>
  </si>
  <si>
    <t>Wbp1l</t>
  </si>
  <si>
    <t>Wbp2</t>
  </si>
  <si>
    <t>Wbp4</t>
  </si>
  <si>
    <t>Wdcp</t>
  </si>
  <si>
    <t>Wdfy1</t>
  </si>
  <si>
    <t>Wdfy3</t>
  </si>
  <si>
    <t>Wdfy4</t>
  </si>
  <si>
    <t>Wdhd1</t>
  </si>
  <si>
    <t>Wdpcp</t>
  </si>
  <si>
    <t>Wdr1</t>
  </si>
  <si>
    <t>Wdr11</t>
  </si>
  <si>
    <t>Wdr12</t>
  </si>
  <si>
    <t>Wdr13</t>
  </si>
  <si>
    <t>Wdr17</t>
  </si>
  <si>
    <t>Wdr18</t>
  </si>
  <si>
    <t>Wdr19</t>
  </si>
  <si>
    <t>Wdr20</t>
  </si>
  <si>
    <t>Wdr24</t>
  </si>
  <si>
    <t>Wdr25</t>
  </si>
  <si>
    <t>Wdr26</t>
  </si>
  <si>
    <t>Wdr3</t>
  </si>
  <si>
    <t>Wdr31</t>
  </si>
  <si>
    <t>Wdr33</t>
  </si>
  <si>
    <t>Wdr34</t>
  </si>
  <si>
    <t>Wdr35</t>
  </si>
  <si>
    <t>Wdr36</t>
  </si>
  <si>
    <t>Wdr37</t>
  </si>
  <si>
    <t>Wdr38</t>
  </si>
  <si>
    <t>Wdr4</t>
  </si>
  <si>
    <t>Wdr41</t>
  </si>
  <si>
    <t>Wdr43</t>
  </si>
  <si>
    <t>Wdr44</t>
  </si>
  <si>
    <t>Wdr45</t>
  </si>
  <si>
    <t>Wdr45b</t>
  </si>
  <si>
    <t>Wdr46</t>
  </si>
  <si>
    <t>Wdr47</t>
  </si>
  <si>
    <t>Wdr48</t>
  </si>
  <si>
    <t>Wdr5</t>
  </si>
  <si>
    <t>Wdr53</t>
  </si>
  <si>
    <t>Wdr54</t>
  </si>
  <si>
    <t>Wdr55</t>
  </si>
  <si>
    <t>Wdr59</t>
  </si>
  <si>
    <t>Wdr5b</t>
  </si>
  <si>
    <t>Wdr6</t>
  </si>
  <si>
    <t>Wdr60</t>
  </si>
  <si>
    <t>Wdr61</t>
  </si>
  <si>
    <t>Wdr62</t>
  </si>
  <si>
    <t>Wdr63</t>
  </si>
  <si>
    <t>Wdr66</t>
  </si>
  <si>
    <t>Wdr7</t>
  </si>
  <si>
    <t>Wdr70</t>
  </si>
  <si>
    <t>Wdr73</t>
  </si>
  <si>
    <t>Wdr74</t>
  </si>
  <si>
    <t>Wdr75</t>
  </si>
  <si>
    <t>Wdr76</t>
  </si>
  <si>
    <t>Wdr77</t>
  </si>
  <si>
    <t>Wdr78</t>
  </si>
  <si>
    <t>Wdr81</t>
  </si>
  <si>
    <t>Wdr82</t>
  </si>
  <si>
    <t>Wdr83</t>
  </si>
  <si>
    <t>Wdr83os</t>
  </si>
  <si>
    <t>Wdr89</t>
  </si>
  <si>
    <t>Wdr90</t>
  </si>
  <si>
    <t>Wdr91</t>
  </si>
  <si>
    <t>Wdr92</t>
  </si>
  <si>
    <t>Wdr93</t>
  </si>
  <si>
    <t>Wdr95</t>
  </si>
  <si>
    <t>Wdsub1</t>
  </si>
  <si>
    <t>Wdtc1</t>
  </si>
  <si>
    <t>Wdyhv1</t>
  </si>
  <si>
    <t>Wee1</t>
  </si>
  <si>
    <t>Wfdc1</t>
  </si>
  <si>
    <t>Wfdc18</t>
  </si>
  <si>
    <t>Wfdc3</t>
  </si>
  <si>
    <t>Wfikkn1</t>
  </si>
  <si>
    <t>Wfikkn2</t>
  </si>
  <si>
    <t>Wfs1</t>
  </si>
  <si>
    <t>Whamm</t>
  </si>
  <si>
    <t>Whrn</t>
  </si>
  <si>
    <t>Wif1</t>
  </si>
  <si>
    <t>Wipf1</t>
  </si>
  <si>
    <t>Wipf2</t>
  </si>
  <si>
    <t>Wipf3</t>
  </si>
  <si>
    <t>Wipi1</t>
  </si>
  <si>
    <t>Wipi2</t>
  </si>
  <si>
    <t>Wiz</t>
  </si>
  <si>
    <t>Wls</t>
  </si>
  <si>
    <t>Wnk1</t>
  </si>
  <si>
    <t>Wnk2</t>
  </si>
  <si>
    <t>Wnk3</t>
  </si>
  <si>
    <t>Wnk4</t>
  </si>
  <si>
    <t>Wnt1</t>
  </si>
  <si>
    <t>Wnt10a</t>
  </si>
  <si>
    <t>Wnt2</t>
  </si>
  <si>
    <t>Wnt2b</t>
  </si>
  <si>
    <t>Wnt3</t>
  </si>
  <si>
    <t>Wnt4</t>
  </si>
  <si>
    <t>Wnt5a</t>
  </si>
  <si>
    <t>Wnt5b</t>
  </si>
  <si>
    <t>Wnt7a</t>
  </si>
  <si>
    <t>Wnt7b</t>
  </si>
  <si>
    <t>Wnt8b</t>
  </si>
  <si>
    <t>Wnt9a</t>
  </si>
  <si>
    <t>Wrap53</t>
  </si>
  <si>
    <t>Wrap73</t>
  </si>
  <si>
    <t>Wrn</t>
  </si>
  <si>
    <t>Wrnip1</t>
  </si>
  <si>
    <t>Wsb1</t>
  </si>
  <si>
    <t>Wsb2</t>
  </si>
  <si>
    <t>Wscd1</t>
  </si>
  <si>
    <t>Wscd2</t>
  </si>
  <si>
    <t>Wtap</t>
  </si>
  <si>
    <t>Wtip</t>
  </si>
  <si>
    <t>Wwc1</t>
  </si>
  <si>
    <t>Wwc2</t>
  </si>
  <si>
    <t>Wwox</t>
  </si>
  <si>
    <t>Wwp1</t>
  </si>
  <si>
    <t>Wwp2</t>
  </si>
  <si>
    <t>Wwtr1</t>
  </si>
  <si>
    <t>Xab2</t>
  </si>
  <si>
    <t>Xaf1</t>
  </si>
  <si>
    <t>Xbp1</t>
  </si>
  <si>
    <t>Xdh</t>
  </si>
  <si>
    <t>Xiap</t>
  </si>
  <si>
    <t>Xist</t>
  </si>
  <si>
    <t>Xk</t>
  </si>
  <si>
    <t>Xkr4</t>
  </si>
  <si>
    <t>Xkr6</t>
  </si>
  <si>
    <t>Xkr7</t>
  </si>
  <si>
    <t>Xkr8</t>
  </si>
  <si>
    <t>Xkrx</t>
  </si>
  <si>
    <t>Xlr</t>
  </si>
  <si>
    <t>Xlr3a</t>
  </si>
  <si>
    <t>Xlr3b</t>
  </si>
  <si>
    <t>Xndc1</t>
  </si>
  <si>
    <t>Xpa</t>
  </si>
  <si>
    <t>Xpc</t>
  </si>
  <si>
    <t>Xpnpep1</t>
  </si>
  <si>
    <t>Xpnpep3</t>
  </si>
  <si>
    <t>Xpo1</t>
  </si>
  <si>
    <t>Xpo4</t>
  </si>
  <si>
    <t>Xpo5</t>
  </si>
  <si>
    <t>Xpo6</t>
  </si>
  <si>
    <t>Xpo7</t>
  </si>
  <si>
    <t>Xpot</t>
  </si>
  <si>
    <t>Xpr1</t>
  </si>
  <si>
    <t>Xrcc1</t>
  </si>
  <si>
    <t>Xrcc2</t>
  </si>
  <si>
    <t>Xrcc3</t>
  </si>
  <si>
    <t>Xrcc4</t>
  </si>
  <si>
    <t>Xrcc5</t>
  </si>
  <si>
    <t>Xrcc6</t>
  </si>
  <si>
    <t>Xrn1</t>
  </si>
  <si>
    <t>Xrn2</t>
  </si>
  <si>
    <t>Xrra1</t>
  </si>
  <si>
    <t>Xxylt1</t>
  </si>
  <si>
    <t>Xylb</t>
  </si>
  <si>
    <t>Xylt1</t>
  </si>
  <si>
    <t>Xylt2</t>
  </si>
  <si>
    <t>Yae1d1</t>
  </si>
  <si>
    <t>Yaf2</t>
  </si>
  <si>
    <t>Yap1</t>
  </si>
  <si>
    <t>Yars</t>
  </si>
  <si>
    <t>Yars2</t>
  </si>
  <si>
    <t>Ybey</t>
  </si>
  <si>
    <t>Ybx1</t>
  </si>
  <si>
    <t>Ybx2</t>
  </si>
  <si>
    <t>Ybx3</t>
  </si>
  <si>
    <t>Ydjc</t>
  </si>
  <si>
    <t>Yeats2</t>
  </si>
  <si>
    <t>Yeats4</t>
  </si>
  <si>
    <t>Yes1</t>
  </si>
  <si>
    <t>Yif1a</t>
  </si>
  <si>
    <t>Yif1b</t>
  </si>
  <si>
    <t>Yipf1</t>
  </si>
  <si>
    <t>Yipf2</t>
  </si>
  <si>
    <t>Yipf3</t>
  </si>
  <si>
    <t>Yipf4</t>
  </si>
  <si>
    <t>Yipf5</t>
  </si>
  <si>
    <t>Yipf6</t>
  </si>
  <si>
    <t>Yjefn3</t>
  </si>
  <si>
    <t>Yju2</t>
  </si>
  <si>
    <t>Ykt6</t>
  </si>
  <si>
    <t>Ylpm1</t>
  </si>
  <si>
    <t>Yme1l1</t>
  </si>
  <si>
    <t>Yod1</t>
  </si>
  <si>
    <t>Ypel1</t>
  </si>
  <si>
    <t>Ypel2</t>
  </si>
  <si>
    <t>Ypel3</t>
  </si>
  <si>
    <t>Ypel4</t>
  </si>
  <si>
    <t>Ypel5</t>
  </si>
  <si>
    <t>Yrdc</t>
  </si>
  <si>
    <t>Ythdc1</t>
  </si>
  <si>
    <t>Ythdc2</t>
  </si>
  <si>
    <t>Ythdf1</t>
  </si>
  <si>
    <t>Ythdf2</t>
  </si>
  <si>
    <t>Ythdf3</t>
  </si>
  <si>
    <t>Ywhab</t>
  </si>
  <si>
    <t>Ywhae</t>
  </si>
  <si>
    <t>Ywhag</t>
  </si>
  <si>
    <t>Ywhah</t>
  </si>
  <si>
    <t>Ywhaq</t>
  </si>
  <si>
    <t>Ywhaz</t>
  </si>
  <si>
    <t>Yy1</t>
  </si>
  <si>
    <t>Yy2</t>
  </si>
  <si>
    <t>Zadh2</t>
  </si>
  <si>
    <t>Zap70</t>
  </si>
  <si>
    <t>Zar1l</t>
  </si>
  <si>
    <t>Zbed3</t>
  </si>
  <si>
    <t>Zbed4</t>
  </si>
  <si>
    <t>Zbed5</t>
  </si>
  <si>
    <t>Zbed6</t>
  </si>
  <si>
    <t>Zbp1</t>
  </si>
  <si>
    <t>Zbtb1</t>
  </si>
  <si>
    <t>Zbtb10</t>
  </si>
  <si>
    <t>Zbtb11</t>
  </si>
  <si>
    <t>Zbtb11os1</t>
  </si>
  <si>
    <t>Zbtb12</t>
  </si>
  <si>
    <t>Zbtb14</t>
  </si>
  <si>
    <t>Zbtb16</t>
  </si>
  <si>
    <t>Zbtb17</t>
  </si>
  <si>
    <t>Zbtb18</t>
  </si>
  <si>
    <t>Zbtb2</t>
  </si>
  <si>
    <t>Zbtb20</t>
  </si>
  <si>
    <t>Zbtb21</t>
  </si>
  <si>
    <t>Zbtb22</t>
  </si>
  <si>
    <t>Zbtb24</t>
  </si>
  <si>
    <t>Zbtb25</t>
  </si>
  <si>
    <t>Zbtb26</t>
  </si>
  <si>
    <t>Zbtb3</t>
  </si>
  <si>
    <t>Zbtb32</t>
  </si>
  <si>
    <t>Zbtb33</t>
  </si>
  <si>
    <t>Zbtb34</t>
  </si>
  <si>
    <t>Zbtb37</t>
  </si>
  <si>
    <t>Zbtb38</t>
  </si>
  <si>
    <t>Zbtb39</t>
  </si>
  <si>
    <t>Zbtb4</t>
  </si>
  <si>
    <t>Zbtb40</t>
  </si>
  <si>
    <t>Zbtb41</t>
  </si>
  <si>
    <t>Zbtb42</t>
  </si>
  <si>
    <t>Zbtb43</t>
  </si>
  <si>
    <t>Zbtb44</t>
  </si>
  <si>
    <t>Zbtb45</t>
  </si>
  <si>
    <t>Zbtb46</t>
  </si>
  <si>
    <t>Zbtb48</t>
  </si>
  <si>
    <t>Zbtb49</t>
  </si>
  <si>
    <t>Zbtb5</t>
  </si>
  <si>
    <t>Zbtb6</t>
  </si>
  <si>
    <t>Zbtb7a</t>
  </si>
  <si>
    <t>Zbtb7b</t>
  </si>
  <si>
    <t>Zbtb7c</t>
  </si>
  <si>
    <t>Zbtb8a</t>
  </si>
  <si>
    <t>Zbtb8b</t>
  </si>
  <si>
    <t>Zbtb8os</t>
  </si>
  <si>
    <t>Zbtb9</t>
  </si>
  <si>
    <t>Zc2hc1a</t>
  </si>
  <si>
    <t>Zc2hc1c</t>
  </si>
  <si>
    <t>Zc3h10</t>
  </si>
  <si>
    <t>Zc3h11a</t>
  </si>
  <si>
    <t>Zc3h12a</t>
  </si>
  <si>
    <t>Zc3h12b</t>
  </si>
  <si>
    <t>Zc3h12c</t>
  </si>
  <si>
    <t>Zc3h13</t>
  </si>
  <si>
    <t>Zc3h14</t>
  </si>
  <si>
    <t>Zc3h15</t>
  </si>
  <si>
    <t>Zc3h18</t>
  </si>
  <si>
    <t>Zc3h3</t>
  </si>
  <si>
    <t>Zc3h4</t>
  </si>
  <si>
    <t>Zc3h6</t>
  </si>
  <si>
    <t>Zc3h7a</t>
  </si>
  <si>
    <t>Zc3h7b</t>
  </si>
  <si>
    <t>Zc3h8</t>
  </si>
  <si>
    <t>Zc3hav1</t>
  </si>
  <si>
    <t>Zc3hav1l</t>
  </si>
  <si>
    <t>Zc3hc1</t>
  </si>
  <si>
    <t>Zc4h2</t>
  </si>
  <si>
    <t>Zcchc10</t>
  </si>
  <si>
    <t>Zcchc12</t>
  </si>
  <si>
    <t>Zcchc14</t>
  </si>
  <si>
    <t>Zcchc17</t>
  </si>
  <si>
    <t>Zcchc18</t>
  </si>
  <si>
    <t>Zcchc2</t>
  </si>
  <si>
    <t>Zcchc24</t>
  </si>
  <si>
    <t>Zcchc3</t>
  </si>
  <si>
    <t>Zcchc4</t>
  </si>
  <si>
    <t>Zcchc7</t>
  </si>
  <si>
    <t>Zcchc8</t>
  </si>
  <si>
    <t>Zcchc9</t>
  </si>
  <si>
    <t>Zcrb1</t>
  </si>
  <si>
    <t>Zcwpw1</t>
  </si>
  <si>
    <t>Zdbf2</t>
  </si>
  <si>
    <t>Zdhhc1</t>
  </si>
  <si>
    <t>Zdhhc12</t>
  </si>
  <si>
    <t>Zdhhc13</t>
  </si>
  <si>
    <t>Zdhhc14</t>
  </si>
  <si>
    <t>Zdhhc15</t>
  </si>
  <si>
    <t>Zdhhc16</t>
  </si>
  <si>
    <t>Zdhhc17</t>
  </si>
  <si>
    <t>Zdhhc18</t>
  </si>
  <si>
    <t>Zdhhc2</t>
  </si>
  <si>
    <t>Zdhhc20</t>
  </si>
  <si>
    <t>Zdhhc21</t>
  </si>
  <si>
    <t>Zdhhc22</t>
  </si>
  <si>
    <t>Zdhhc23</t>
  </si>
  <si>
    <t>Zdhhc24</t>
  </si>
  <si>
    <t>Zdhhc3</t>
  </si>
  <si>
    <t>Zdhhc4</t>
  </si>
  <si>
    <t>Zdhhc5</t>
  </si>
  <si>
    <t>Zdhhc6</t>
  </si>
  <si>
    <t>Zdhhc7</t>
  </si>
  <si>
    <t>Zdhhc8</t>
  </si>
  <si>
    <t>Zdhhc9</t>
  </si>
  <si>
    <t>Zeb1</t>
  </si>
  <si>
    <t>Zeb2</t>
  </si>
  <si>
    <t>Zeb2os</t>
  </si>
  <si>
    <t>Zer1</t>
  </si>
  <si>
    <t>Zfand1</t>
  </si>
  <si>
    <t>Zfand2a</t>
  </si>
  <si>
    <t>Zfand2b</t>
  </si>
  <si>
    <t>Zfand3</t>
  </si>
  <si>
    <t>Zfand4</t>
  </si>
  <si>
    <t>Zfand5</t>
  </si>
  <si>
    <t>Zfand6</t>
  </si>
  <si>
    <t>Zfas1</t>
  </si>
  <si>
    <t>Zfat</t>
  </si>
  <si>
    <t>Zfc3h1</t>
  </si>
  <si>
    <t>Zfhx2</t>
  </si>
  <si>
    <t>Zfhx2os</t>
  </si>
  <si>
    <t>Zfhx3</t>
  </si>
  <si>
    <t>Zfhx4</t>
  </si>
  <si>
    <t>Zfp1</t>
  </si>
  <si>
    <t>Zfp101</t>
  </si>
  <si>
    <t>Zfp105</t>
  </si>
  <si>
    <t>Zfp106</t>
  </si>
  <si>
    <t>Zfp108</t>
  </si>
  <si>
    <t>Zfp109</t>
  </si>
  <si>
    <t>Zfp11</t>
  </si>
  <si>
    <t>Zfp110</t>
  </si>
  <si>
    <t>Zfp111</t>
  </si>
  <si>
    <t>Zfp112</t>
  </si>
  <si>
    <t>Zfp113</t>
  </si>
  <si>
    <t>Zfp119a</t>
  </si>
  <si>
    <t>Zfp119b</t>
  </si>
  <si>
    <t>Zfp12</t>
  </si>
  <si>
    <t>Zfp120</t>
  </si>
  <si>
    <t>Zfp128</t>
  </si>
  <si>
    <t>Zfp13</t>
  </si>
  <si>
    <t>Zfp131</t>
  </si>
  <si>
    <t>Zfp133-ps</t>
  </si>
  <si>
    <t>Zfp14</t>
  </si>
  <si>
    <t>Zfp141</t>
  </si>
  <si>
    <t>Zfp142</t>
  </si>
  <si>
    <t>Zfp143</t>
  </si>
  <si>
    <t>Zfp146</t>
  </si>
  <si>
    <t>Zfp148</t>
  </si>
  <si>
    <t>Zfp157</t>
  </si>
  <si>
    <t>Zfp160</t>
  </si>
  <si>
    <t>Zfp169</t>
  </si>
  <si>
    <t>Zfp174</t>
  </si>
  <si>
    <t>Zfp180</t>
  </si>
  <si>
    <t>Zfp182</t>
  </si>
  <si>
    <t>Zfp184</t>
  </si>
  <si>
    <t>Zfp185</t>
  </si>
  <si>
    <t>Zfp189</t>
  </si>
  <si>
    <t>Zfp2</t>
  </si>
  <si>
    <t>Zfp202</t>
  </si>
  <si>
    <t>Zfp207</t>
  </si>
  <si>
    <t>Zfp212</t>
  </si>
  <si>
    <t>Zfp213</t>
  </si>
  <si>
    <t>Zfp217</t>
  </si>
  <si>
    <t>Zfp219</t>
  </si>
  <si>
    <t>Zfp229</t>
  </si>
  <si>
    <t>Zfp235</t>
  </si>
  <si>
    <t>Zfp236</t>
  </si>
  <si>
    <t>Zfp239</t>
  </si>
  <si>
    <t>Zfp24</t>
  </si>
  <si>
    <t>Zfp248</t>
  </si>
  <si>
    <t>Zfp251</t>
  </si>
  <si>
    <t>Zfp26</t>
  </si>
  <si>
    <t>Zfp260</t>
  </si>
  <si>
    <t>Zfp263</t>
  </si>
  <si>
    <t>Zfp266</t>
  </si>
  <si>
    <t>Zfp267</t>
  </si>
  <si>
    <t>Zfp27</t>
  </si>
  <si>
    <t>Zfp273</t>
  </si>
  <si>
    <t>Zfp275</t>
  </si>
  <si>
    <t>Zfp276</t>
  </si>
  <si>
    <t>Zfp277</t>
  </si>
  <si>
    <t>Zfp28</t>
  </si>
  <si>
    <t>Zfp280b</t>
  </si>
  <si>
    <t>Zfp280c</t>
  </si>
  <si>
    <t>Zfp280d</t>
  </si>
  <si>
    <t>Zfp281</t>
  </si>
  <si>
    <t>Zfp282</t>
  </si>
  <si>
    <t>Zfp286</t>
  </si>
  <si>
    <t>Zfp287</t>
  </si>
  <si>
    <t>Zfp292</t>
  </si>
  <si>
    <t>Zfp3</t>
  </si>
  <si>
    <t>Zfp30</t>
  </si>
  <si>
    <t>Zfp300</t>
  </si>
  <si>
    <t>Zfp316</t>
  </si>
  <si>
    <t>Zfp317</t>
  </si>
  <si>
    <t>Zfp318</t>
  </si>
  <si>
    <t>Zfp319</t>
  </si>
  <si>
    <t>Zfp322a</t>
  </si>
  <si>
    <t>Zfp324</t>
  </si>
  <si>
    <t>Zfp326</t>
  </si>
  <si>
    <t>Zfp329</t>
  </si>
  <si>
    <t>Zfp330</t>
  </si>
  <si>
    <t>Zfp334</t>
  </si>
  <si>
    <t>Zfp335</t>
  </si>
  <si>
    <t>Zfp33b</t>
  </si>
  <si>
    <t>Zfp341</t>
  </si>
  <si>
    <t>Zfp346</t>
  </si>
  <si>
    <t>Zfp35</t>
  </si>
  <si>
    <t>Zfp354a</t>
  </si>
  <si>
    <t>Zfp354b</t>
  </si>
  <si>
    <t>Zfp354c</t>
  </si>
  <si>
    <t>Zfp358</t>
  </si>
  <si>
    <t>Zfp36</t>
  </si>
  <si>
    <t>Zfp362</t>
  </si>
  <si>
    <t>Zfp365</t>
  </si>
  <si>
    <t>Zfp366</t>
  </si>
  <si>
    <t>Zfp367</t>
  </si>
  <si>
    <t>Zfp369</t>
  </si>
  <si>
    <t>Zfp36l1</t>
  </si>
  <si>
    <t>Zfp36l2</t>
  </si>
  <si>
    <t>Zfp37</t>
  </si>
  <si>
    <t>Zfp382</t>
  </si>
  <si>
    <t>Zfp383</t>
  </si>
  <si>
    <t>Zfp384</t>
  </si>
  <si>
    <t>Zfp385a</t>
  </si>
  <si>
    <t>Zfp385b</t>
  </si>
  <si>
    <t>Zfp386</t>
  </si>
  <si>
    <t>Zfp389</t>
  </si>
  <si>
    <t>Zfp39</t>
  </si>
  <si>
    <t>Zfp395</t>
  </si>
  <si>
    <t>Zfp397</t>
  </si>
  <si>
    <t>Zfp398</t>
  </si>
  <si>
    <t>Zfp40</t>
  </si>
  <si>
    <t>Zfp407</t>
  </si>
  <si>
    <t>Zfp408</t>
  </si>
  <si>
    <t>Zfp41</t>
  </si>
  <si>
    <t>Zfp410</t>
  </si>
  <si>
    <t>Zfp414</t>
  </si>
  <si>
    <t>Zfp418</t>
  </si>
  <si>
    <t>Zfp420</t>
  </si>
  <si>
    <t>Zfp422</t>
  </si>
  <si>
    <t>Zfp423</t>
  </si>
  <si>
    <t>Zfp426</t>
  </si>
  <si>
    <t>Zfp428</t>
  </si>
  <si>
    <t>Zfp429</t>
  </si>
  <si>
    <t>Zfp438</t>
  </si>
  <si>
    <t>Zfp442</t>
  </si>
  <si>
    <t>Zfp444</t>
  </si>
  <si>
    <t>Zfp445</t>
  </si>
  <si>
    <t>Zfp446</t>
  </si>
  <si>
    <t>Zfp449</t>
  </si>
  <si>
    <t>Zfp451</t>
  </si>
  <si>
    <t>Zfp454</t>
  </si>
  <si>
    <t>Zfp455</t>
  </si>
  <si>
    <t>Zfp456</t>
  </si>
  <si>
    <t>Zfp457</t>
  </si>
  <si>
    <t>Zfp458</t>
  </si>
  <si>
    <t>Zfp459</t>
  </si>
  <si>
    <t>Zfp46</t>
  </si>
  <si>
    <t>Zfp462</t>
  </si>
  <si>
    <t>Zfp467</t>
  </si>
  <si>
    <t>Zfp469</t>
  </si>
  <si>
    <t>Zfp472</t>
  </si>
  <si>
    <t>Zfp473</t>
  </si>
  <si>
    <t>Zfp474</t>
  </si>
  <si>
    <t>Zfp488</t>
  </si>
  <si>
    <t>Zfp493</t>
  </si>
  <si>
    <t>Zfp503</t>
  </si>
  <si>
    <t>Zfp507</t>
  </si>
  <si>
    <t>Zfp51</t>
  </si>
  <si>
    <t>Zfp511</t>
  </si>
  <si>
    <t>Zfp512</t>
  </si>
  <si>
    <t>Zfp512b</t>
  </si>
  <si>
    <t>Zfp513</t>
  </si>
  <si>
    <t>Zfp516</t>
  </si>
  <si>
    <t>Zfp518a</t>
  </si>
  <si>
    <t>Zfp518b</t>
  </si>
  <si>
    <t>Zfp52</t>
  </si>
  <si>
    <t>Zfp521</t>
  </si>
  <si>
    <t>Zfp523</t>
  </si>
  <si>
    <t>Zfp524</t>
  </si>
  <si>
    <t>Zfp526</t>
  </si>
  <si>
    <t>Zfp53</t>
  </si>
  <si>
    <t>Zfp532</t>
  </si>
  <si>
    <t>Zfp536</t>
  </si>
  <si>
    <t>Zfp54</t>
  </si>
  <si>
    <t>Zfp541</t>
  </si>
  <si>
    <t>Zfp551</t>
  </si>
  <si>
    <t>Zfp553</t>
  </si>
  <si>
    <t>Zfp558</t>
  </si>
  <si>
    <t>Zfp560</t>
  </si>
  <si>
    <t>Zfp563</t>
  </si>
  <si>
    <t>Zfp566</t>
  </si>
  <si>
    <t>Zfp568</t>
  </si>
  <si>
    <t>Zfp57</t>
  </si>
  <si>
    <t>Zfp574</t>
  </si>
  <si>
    <t>Zfp575</t>
  </si>
  <si>
    <t>Zfp579</t>
  </si>
  <si>
    <t>Zfp58</t>
  </si>
  <si>
    <t>Zfp580</t>
  </si>
  <si>
    <t>Zfp583</t>
  </si>
  <si>
    <t>Zfp59</t>
  </si>
  <si>
    <t>Zfp592</t>
  </si>
  <si>
    <t>Zfp593</t>
  </si>
  <si>
    <t>Zfp595</t>
  </si>
  <si>
    <t>Zfp597</t>
  </si>
  <si>
    <t>Zfp598</t>
  </si>
  <si>
    <t>Zfp599</t>
  </si>
  <si>
    <t>Zfp60</t>
  </si>
  <si>
    <t>Zfp605</t>
  </si>
  <si>
    <t>Zfp606</t>
  </si>
  <si>
    <t>Zfp607a</t>
  </si>
  <si>
    <t>Zfp607b</t>
  </si>
  <si>
    <t>Zfp608</t>
  </si>
  <si>
    <t>Zfp609</t>
  </si>
  <si>
    <t>Zfp61</t>
  </si>
  <si>
    <t>Zfp612</t>
  </si>
  <si>
    <t>Zfp617</t>
  </si>
  <si>
    <t>Zfp618</t>
  </si>
  <si>
    <t>Zfp619</t>
  </si>
  <si>
    <t>Zfp62</t>
  </si>
  <si>
    <t>Zfp622</t>
  </si>
  <si>
    <t>Zfp623</t>
  </si>
  <si>
    <t>Zfp626</t>
  </si>
  <si>
    <t>Zfp628</t>
  </si>
  <si>
    <t>Zfp629</t>
  </si>
  <si>
    <t>Zfp637</t>
  </si>
  <si>
    <t>Zfp638</t>
  </si>
  <si>
    <t>Zfp639</t>
  </si>
  <si>
    <t>Zfp64</t>
  </si>
  <si>
    <t>Zfp641</t>
  </si>
  <si>
    <t>Zfp644</t>
  </si>
  <si>
    <t>Zfp646</t>
  </si>
  <si>
    <t>Zfp647</t>
  </si>
  <si>
    <t>Zfp65</t>
  </si>
  <si>
    <t>Zfp651</t>
  </si>
  <si>
    <t>Zfp652</t>
  </si>
  <si>
    <t>Zfp652os</t>
  </si>
  <si>
    <t>Zfp653</t>
  </si>
  <si>
    <t>Zfp654</t>
  </si>
  <si>
    <t>Zfp655</t>
  </si>
  <si>
    <t>Zfp658</t>
  </si>
  <si>
    <t>Zfp660</t>
  </si>
  <si>
    <t>Zfp661</t>
  </si>
  <si>
    <t>Zfp664</t>
  </si>
  <si>
    <t>Zfp667</t>
  </si>
  <si>
    <t>Zfp668</t>
  </si>
  <si>
    <t>Zfp672</t>
  </si>
  <si>
    <t>Zfp677</t>
  </si>
  <si>
    <t>Zfp68</t>
  </si>
  <si>
    <t>Zfp687</t>
  </si>
  <si>
    <t>Zfp688</t>
  </si>
  <si>
    <t>Zfp689</t>
  </si>
  <si>
    <t>Zfp69</t>
  </si>
  <si>
    <t>Zfp691</t>
  </si>
  <si>
    <t>Zfp692</t>
  </si>
  <si>
    <t>Zfp697</t>
  </si>
  <si>
    <t>Zfp7</t>
  </si>
  <si>
    <t>Zfp703</t>
  </si>
  <si>
    <t>Zfp704</t>
  </si>
  <si>
    <t>Zfp706</t>
  </si>
  <si>
    <t>Zfp707</t>
  </si>
  <si>
    <t>Zfp708</t>
  </si>
  <si>
    <t>Zfp709</t>
  </si>
  <si>
    <t>Zfp710</t>
  </si>
  <si>
    <t>Zfp711</t>
  </si>
  <si>
    <t>Zfp712</t>
  </si>
  <si>
    <t>Zfp715</t>
  </si>
  <si>
    <t>Zfp719</t>
  </si>
  <si>
    <t>Zfp72</t>
  </si>
  <si>
    <t>Zfp729a</t>
  </si>
  <si>
    <t>Zfp729b</t>
  </si>
  <si>
    <t>Zfp738</t>
  </si>
  <si>
    <t>Zfp74</t>
  </si>
  <si>
    <t>Zfp740</t>
  </si>
  <si>
    <t>Zfp746</t>
  </si>
  <si>
    <t>Zfp747</t>
  </si>
  <si>
    <t>Zfp748</t>
  </si>
  <si>
    <t>Zfp758</t>
  </si>
  <si>
    <t>Zfp759</t>
  </si>
  <si>
    <t>Zfp760</t>
  </si>
  <si>
    <t>Zfp763</t>
  </si>
  <si>
    <t>Zfp764</t>
  </si>
  <si>
    <t>Zfp768</t>
  </si>
  <si>
    <t>Zfp770</t>
  </si>
  <si>
    <t>Zfp771</t>
  </si>
  <si>
    <t>Zfp772</t>
  </si>
  <si>
    <t>Zfp773</t>
  </si>
  <si>
    <t>Zfp775</t>
  </si>
  <si>
    <t>Zfp777</t>
  </si>
  <si>
    <t>Zfp78</t>
  </si>
  <si>
    <t>Zfp780b</t>
  </si>
  <si>
    <t>Zfp783</t>
  </si>
  <si>
    <t>Zfp784</t>
  </si>
  <si>
    <t>Zfp786</t>
  </si>
  <si>
    <t>Zfp787</t>
  </si>
  <si>
    <t>Zfp788</t>
  </si>
  <si>
    <t>Zfp790</t>
  </si>
  <si>
    <t>Zfp791</t>
  </si>
  <si>
    <t>Zfp799</t>
  </si>
  <si>
    <t>Zfp800</t>
  </si>
  <si>
    <t>Zfp804a</t>
  </si>
  <si>
    <t>Zfp808</t>
  </si>
  <si>
    <t>Zfp809</t>
  </si>
  <si>
    <t>Zfp81</t>
  </si>
  <si>
    <t>Zfp810</t>
  </si>
  <si>
    <t>Zfp811</t>
  </si>
  <si>
    <t>Zfp82</t>
  </si>
  <si>
    <t>Zfp820</t>
  </si>
  <si>
    <t>Zfp821</t>
  </si>
  <si>
    <t>Zfp825</t>
  </si>
  <si>
    <t>Zfp827</t>
  </si>
  <si>
    <t>Zfp830</t>
  </si>
  <si>
    <t>Zfp831</t>
  </si>
  <si>
    <t>Zfp839</t>
  </si>
  <si>
    <t>Zfp84</t>
  </si>
  <si>
    <t>Zfp846</t>
  </si>
  <si>
    <t>Zfp85</t>
  </si>
  <si>
    <t>Zfp850</t>
  </si>
  <si>
    <t>Zfp853</t>
  </si>
  <si>
    <t>Zfp85os</t>
  </si>
  <si>
    <t>Zfp862-ps</t>
  </si>
  <si>
    <t>Zfp865</t>
  </si>
  <si>
    <t>Zfp866</t>
  </si>
  <si>
    <t>Zfp867</t>
  </si>
  <si>
    <t>Zfp868</t>
  </si>
  <si>
    <t>Zfp869</t>
  </si>
  <si>
    <t>Zfp87</t>
  </si>
  <si>
    <t>Zfp870</t>
  </si>
  <si>
    <t>Zfp871</t>
  </si>
  <si>
    <t>Zfp873</t>
  </si>
  <si>
    <t>Zfp874a</t>
  </si>
  <si>
    <t>Zfp874b</t>
  </si>
  <si>
    <t>Zfp879</t>
  </si>
  <si>
    <t>Zfp882</t>
  </si>
  <si>
    <t>Zfp9</t>
  </si>
  <si>
    <t>Zfp90</t>
  </si>
  <si>
    <t>Zfp91</t>
  </si>
  <si>
    <t>Zfp92</t>
  </si>
  <si>
    <t>Zfp93</t>
  </si>
  <si>
    <t>Zfp930</t>
  </si>
  <si>
    <t>Zfp931</t>
  </si>
  <si>
    <t>Zfp932</t>
  </si>
  <si>
    <t>Zfp933</t>
  </si>
  <si>
    <t>Zfp934</t>
  </si>
  <si>
    <t>Zfp935</t>
  </si>
  <si>
    <t>Zfp937</t>
  </si>
  <si>
    <t>Zfp938</t>
  </si>
  <si>
    <t>Zfp939</t>
  </si>
  <si>
    <t>Zfp94</t>
  </si>
  <si>
    <t>Zfp940</t>
  </si>
  <si>
    <t>Zfp941</t>
  </si>
  <si>
    <t>Zfp942</t>
  </si>
  <si>
    <t>Zfp943</t>
  </si>
  <si>
    <t>Zfp944</t>
  </si>
  <si>
    <t>Zfp945</t>
  </si>
  <si>
    <t>Zfp946</t>
  </si>
  <si>
    <t>Zfp947</t>
  </si>
  <si>
    <t>Zfp948</t>
  </si>
  <si>
    <t>Zfp949</t>
  </si>
  <si>
    <t>Zfp950</t>
  </si>
  <si>
    <t>Zfp951</t>
  </si>
  <si>
    <t>Zfp952</t>
  </si>
  <si>
    <t>Zfp953</t>
  </si>
  <si>
    <t>Zfp954</t>
  </si>
  <si>
    <t>Zfp955a</t>
  </si>
  <si>
    <t>Zfp955b</t>
  </si>
  <si>
    <t>Zfp956</t>
  </si>
  <si>
    <t>Zfp958</t>
  </si>
  <si>
    <t>Zfp959</t>
  </si>
  <si>
    <t>Zfp960</t>
  </si>
  <si>
    <t>Zfp961</t>
  </si>
  <si>
    <t>Zfp963</t>
  </si>
  <si>
    <t>Zfp964</t>
  </si>
  <si>
    <t>Zfp97</t>
  </si>
  <si>
    <t>Zfp970</t>
  </si>
  <si>
    <t>Zfp971</t>
  </si>
  <si>
    <t>Zfp974</t>
  </si>
  <si>
    <t>Zfp975</t>
  </si>
  <si>
    <t>Zfp976</t>
  </si>
  <si>
    <t>Zfp977</t>
  </si>
  <si>
    <t>Zfp979</t>
  </si>
  <si>
    <t>Zfp982</t>
  </si>
  <si>
    <t>Zfp983</t>
  </si>
  <si>
    <t>Zfp984</t>
  </si>
  <si>
    <t>Zfp994</t>
  </si>
  <si>
    <t>Zfp995</t>
  </si>
  <si>
    <t>Zfpl1</t>
  </si>
  <si>
    <t>Zfpm1</t>
  </si>
  <si>
    <t>Zfpm2</t>
  </si>
  <si>
    <t>Zfr</t>
  </si>
  <si>
    <t>Zfr2</t>
  </si>
  <si>
    <t>Zfx</t>
  </si>
  <si>
    <t>Zfyve1</t>
  </si>
  <si>
    <t>Zfyve16</t>
  </si>
  <si>
    <t>Zfyve19</t>
  </si>
  <si>
    <t>Zfyve21</t>
  </si>
  <si>
    <t>Zfyve26</t>
  </si>
  <si>
    <t>Zfyve27</t>
  </si>
  <si>
    <t>Zfyve28</t>
  </si>
  <si>
    <t>Zfyve9</t>
  </si>
  <si>
    <t>Zglp1</t>
  </si>
  <si>
    <t>Zgpat</t>
  </si>
  <si>
    <t>Zgrf1</t>
  </si>
  <si>
    <t>Zhx1</t>
  </si>
  <si>
    <t>Zhx2</t>
  </si>
  <si>
    <t>Zhx3</t>
  </si>
  <si>
    <t>Zic1</t>
  </si>
  <si>
    <t>Zic2</t>
  </si>
  <si>
    <t>Zic3</t>
  </si>
  <si>
    <t>Zic4</t>
  </si>
  <si>
    <t>Zik1</t>
  </si>
  <si>
    <t>Zkscan1</t>
  </si>
  <si>
    <t>Zkscan14</t>
  </si>
  <si>
    <t>Zkscan16</t>
  </si>
  <si>
    <t>Zkscan17</t>
  </si>
  <si>
    <t>Zkscan2</t>
  </si>
  <si>
    <t>Zkscan3</t>
  </si>
  <si>
    <t>Zkscan4</t>
  </si>
  <si>
    <t>Zkscan5</t>
  </si>
  <si>
    <t>Zkscan6</t>
  </si>
  <si>
    <t>Zkscan7</t>
  </si>
  <si>
    <t>Zkscan8</t>
  </si>
  <si>
    <t>Zmat1</t>
  </si>
  <si>
    <t>Zmat2</t>
  </si>
  <si>
    <t>Zmat3</t>
  </si>
  <si>
    <t>Zmat4</t>
  </si>
  <si>
    <t>Zmat5</t>
  </si>
  <si>
    <t>Zmiz1</t>
  </si>
  <si>
    <t>Zmiz2</t>
  </si>
  <si>
    <t>Zmpste24</t>
  </si>
  <si>
    <t>Zmym1</t>
  </si>
  <si>
    <t>Zmym2</t>
  </si>
  <si>
    <t>Zmym3</t>
  </si>
  <si>
    <t>Zmym4</t>
  </si>
  <si>
    <t>Zmym5</t>
  </si>
  <si>
    <t>Zmym6</t>
  </si>
  <si>
    <t>Zmynd10</t>
  </si>
  <si>
    <t>Zmynd11</t>
  </si>
  <si>
    <t>Zmynd12</t>
  </si>
  <si>
    <t>Zmynd19</t>
  </si>
  <si>
    <t>Zmynd8</t>
  </si>
  <si>
    <t>Znfx1</t>
  </si>
  <si>
    <t>Znhit1</t>
  </si>
  <si>
    <t>Znhit2</t>
  </si>
  <si>
    <t>Znhit3</t>
  </si>
  <si>
    <t>Znhit6</t>
  </si>
  <si>
    <t>Znrd1</t>
  </si>
  <si>
    <t>Znrd1as</t>
  </si>
  <si>
    <t>Znrd2</t>
  </si>
  <si>
    <t>Znrf1</t>
  </si>
  <si>
    <t>Znrf2</t>
  </si>
  <si>
    <t>Znrf3</t>
  </si>
  <si>
    <t>Zpbp</t>
  </si>
  <si>
    <t>Zpr1</t>
  </si>
  <si>
    <t>Zranb1</t>
  </si>
  <si>
    <t>Zranb2</t>
  </si>
  <si>
    <t>Zranb3</t>
  </si>
  <si>
    <t>Zrsr1</t>
  </si>
  <si>
    <t>Zrsr2</t>
  </si>
  <si>
    <t>Zscan12</t>
  </si>
  <si>
    <t>Zscan18</t>
  </si>
  <si>
    <t>Zscan2</t>
  </si>
  <si>
    <t>Zscan20</t>
  </si>
  <si>
    <t>Zscan21</t>
  </si>
  <si>
    <t>Zscan22</t>
  </si>
  <si>
    <t>Zscan25</t>
  </si>
  <si>
    <t>Zscan26</t>
  </si>
  <si>
    <t>Zscan29</t>
  </si>
  <si>
    <t>Zscan30</t>
  </si>
  <si>
    <t>Zswim1</t>
  </si>
  <si>
    <t>Zswim3</t>
  </si>
  <si>
    <t>Zswim4</t>
  </si>
  <si>
    <t>Zswim5</t>
  </si>
  <si>
    <t>Zswim6</t>
  </si>
  <si>
    <t>Zswim7</t>
  </si>
  <si>
    <t>Zswim8</t>
  </si>
  <si>
    <t>Zswim9</t>
  </si>
  <si>
    <t>Zup1</t>
  </si>
  <si>
    <t>Zw10</t>
  </si>
  <si>
    <t>Zwilch</t>
  </si>
  <si>
    <t>Zwint</t>
  </si>
  <si>
    <t>Zxda</t>
  </si>
  <si>
    <t>Zxdb</t>
  </si>
  <si>
    <t>Zxdc</t>
  </si>
  <si>
    <t>Zyg11b</t>
  </si>
  <si>
    <t>Zyx</t>
  </si>
  <si>
    <t>Zzef1</t>
  </si>
  <si>
    <t>Zzz3</t>
  </si>
  <si>
    <t>ST_wt_mean</t>
  </si>
  <si>
    <t>ST_ko_mean</t>
  </si>
  <si>
    <t>fold change</t>
  </si>
  <si>
    <t>Human gene name</t>
  </si>
  <si>
    <t>Gene stable ID</t>
  </si>
  <si>
    <t>Gene name</t>
  </si>
  <si>
    <t>TMEM119</t>
  </si>
  <si>
    <t>ENSMUSG00000054675</t>
  </si>
  <si>
    <t>UQCR11</t>
  </si>
  <si>
    <t>ENSMUSG00000020163</t>
  </si>
  <si>
    <t>AC005943.1</t>
  </si>
  <si>
    <t>SELPLG</t>
  </si>
  <si>
    <t>ENSMUSG00000048163</t>
  </si>
  <si>
    <t>ELAVL4</t>
  </si>
  <si>
    <t>ENSMUSG00000028546</t>
  </si>
  <si>
    <t>PJA1</t>
  </si>
  <si>
    <t>ENSMUSG00000034403</t>
  </si>
  <si>
    <t>RPL18A</t>
  </si>
  <si>
    <t>ENSMUSG00000045128</t>
  </si>
  <si>
    <t>ATP5F1E</t>
  </si>
  <si>
    <t>ENSMUSG00000016252</t>
  </si>
  <si>
    <t>MRPL54</t>
  </si>
  <si>
    <t>ENSMUSG00000034932</t>
  </si>
  <si>
    <t>SRSF6</t>
  </si>
  <si>
    <t>ENSMUSG00000016921</t>
  </si>
  <si>
    <t>RBM25</t>
  </si>
  <si>
    <t>ENSMUSG00000010608</t>
  </si>
  <si>
    <t>ENSMUSG00000031212</t>
  </si>
  <si>
    <t>KCNJ3</t>
  </si>
  <si>
    <t>ENSMUSG00000026824</t>
  </si>
  <si>
    <t>SEMA3F</t>
  </si>
  <si>
    <t>ENSMUSG00000034684</t>
  </si>
  <si>
    <t>STMN2</t>
  </si>
  <si>
    <t>ENSMUSG00000027500</t>
  </si>
  <si>
    <t>MAP1S</t>
  </si>
  <si>
    <t>ENSMUSG00000019261</t>
  </si>
  <si>
    <t>LAPTM5</t>
  </si>
  <si>
    <t>ENSMUSG00000028581</t>
  </si>
  <si>
    <t>S100B</t>
  </si>
  <si>
    <t>ENSMUSG00000033208</t>
  </si>
  <si>
    <t>SYNDIG1L</t>
  </si>
  <si>
    <t>ENSMUSG00000071234</t>
  </si>
  <si>
    <t>ISLR2</t>
  </si>
  <si>
    <t>ENSMUSG00000051243</t>
  </si>
  <si>
    <t>RPL13A</t>
  </si>
  <si>
    <t>ENSMUSG00000074129</t>
  </si>
  <si>
    <t>HDDC3</t>
  </si>
  <si>
    <t>ENSMUSG00000030532</t>
  </si>
  <si>
    <t>BCL9L</t>
  </si>
  <si>
    <t>ENSMUSG00000063382</t>
  </si>
  <si>
    <t>TMEM200A</t>
  </si>
  <si>
    <t>ENSMUSG00000049420</t>
  </si>
  <si>
    <t>PDCD4</t>
  </si>
  <si>
    <t>ENSMUSG00000024975</t>
  </si>
  <si>
    <t>SUCLA2</t>
  </si>
  <si>
    <t>ENSMUSG00000022110</t>
  </si>
  <si>
    <t>DYNLL1</t>
  </si>
  <si>
    <t>ENSMUSG00000009013</t>
  </si>
  <si>
    <t>NDUFA6</t>
  </si>
  <si>
    <t>ENSMUSG00000022450</t>
  </si>
  <si>
    <t>EML5</t>
  </si>
  <si>
    <t>ENSMUSG00000051166</t>
  </si>
  <si>
    <t>STARD10</t>
  </si>
  <si>
    <t>ENSMUSG00000030688</t>
  </si>
  <si>
    <t>RND2</t>
  </si>
  <si>
    <t>ENSMUSG00000001313</t>
  </si>
  <si>
    <t>H2AW</t>
  </si>
  <si>
    <t>ENSMUSG00000078851</t>
  </si>
  <si>
    <t>INTS1</t>
  </si>
  <si>
    <t>ENSMUSG00000029547</t>
  </si>
  <si>
    <t>RASL10B</t>
  </si>
  <si>
    <t>ENSMUSG00000020684</t>
  </si>
  <si>
    <t>NCOA5</t>
  </si>
  <si>
    <t>ENSMUSG00000039804</t>
  </si>
  <si>
    <t>ADAMTS4</t>
  </si>
  <si>
    <t>ENSMUSG00000006403</t>
  </si>
  <si>
    <t>SMPD1</t>
  </si>
  <si>
    <t>ENSMUSG00000037049</t>
  </si>
  <si>
    <t>TKT</t>
  </si>
  <si>
    <t>ENSMUSG00000021957</t>
  </si>
  <si>
    <t>TAFA1</t>
  </si>
  <si>
    <t>ENSMUSG00000059187</t>
  </si>
  <si>
    <t>RTL6</t>
  </si>
  <si>
    <t>ENSMUSG00000055745</t>
  </si>
  <si>
    <t>SLIT2</t>
  </si>
  <si>
    <t>ENSMUSG00000031558</t>
  </si>
  <si>
    <t>FBL</t>
  </si>
  <si>
    <t>ENSMUSG00000046865</t>
  </si>
  <si>
    <t>EIF3H</t>
  </si>
  <si>
    <t>ENSMUSG00000022312</t>
  </si>
  <si>
    <t>PNOC</t>
  </si>
  <si>
    <t>ENSMUSG00000045731</t>
  </si>
  <si>
    <t>SRP14</t>
  </si>
  <si>
    <t>ENSMUSG00000009549</t>
  </si>
  <si>
    <t>ENSMUSG00000053819</t>
  </si>
  <si>
    <t>PPP1R37</t>
  </si>
  <si>
    <t>ENSMUSG00000051403</t>
  </si>
  <si>
    <t>MRPS28</t>
  </si>
  <si>
    <t>ENSMUSG00000040269</t>
  </si>
  <si>
    <t>ADRA2A</t>
  </si>
  <si>
    <t>ENSMUSG00000033717</t>
  </si>
  <si>
    <t>ALDH1L1</t>
  </si>
  <si>
    <t>ENSMUSG00000030088</t>
  </si>
  <si>
    <t>ATP5MC3</t>
  </si>
  <si>
    <t>ENSMUSG00000018770</t>
  </si>
  <si>
    <t>PPP1R9B</t>
  </si>
  <si>
    <t>ENSMUSG00000038976</t>
  </si>
  <si>
    <t>GAP43</t>
  </si>
  <si>
    <t>ENSMUSG00000047261</t>
  </si>
  <si>
    <t>ITM2C</t>
  </si>
  <si>
    <t>ENSMUSG00000026223</t>
  </si>
  <si>
    <t>COX6A1</t>
  </si>
  <si>
    <t>ENSMUSG00000041697</t>
  </si>
  <si>
    <t>YBX1</t>
  </si>
  <si>
    <t>ENSMUSG00000028639</t>
  </si>
  <si>
    <t>RPS8</t>
  </si>
  <si>
    <t>ENSMUSG00000047675</t>
  </si>
  <si>
    <t>TTBK1</t>
  </si>
  <si>
    <t>ENSMUSG00000015599</t>
  </si>
  <si>
    <t>RBM39</t>
  </si>
  <si>
    <t>ENSMUSG00000027620</t>
  </si>
  <si>
    <t>EFR3A</t>
  </si>
  <si>
    <t>ENSMUSG00000015002</t>
  </si>
  <si>
    <t>ACO2</t>
  </si>
  <si>
    <t>ENSMUSG00000022477</t>
  </si>
  <si>
    <t>GNG2</t>
  </si>
  <si>
    <t>ENSMUSG00000043004</t>
  </si>
  <si>
    <t>RASGRF2</t>
  </si>
  <si>
    <t>ENSMUSG00000021708</t>
  </si>
  <si>
    <t>TCEAL3</t>
  </si>
  <si>
    <t>ENSMUSG00000054034</t>
  </si>
  <si>
    <t>TCEAL5</t>
  </si>
  <si>
    <t>TCEAL6</t>
  </si>
  <si>
    <t>CAMKV</t>
  </si>
  <si>
    <t>ENSMUSG00000032936</t>
  </si>
  <si>
    <t>TMEM164</t>
  </si>
  <si>
    <t>ENSMUSG00000047045</t>
  </si>
  <si>
    <t>BEX2</t>
  </si>
  <si>
    <t>ENSMUSG00000050071</t>
  </si>
  <si>
    <t>BEX1</t>
  </si>
  <si>
    <t>PHF2</t>
  </si>
  <si>
    <t>ENSMUSG00000038025</t>
  </si>
  <si>
    <t>PVALB</t>
  </si>
  <si>
    <t>ENSMUSG00000005716</t>
  </si>
  <si>
    <t>CCNL1</t>
  </si>
  <si>
    <t>ENSMUSG00000027829</t>
  </si>
  <si>
    <t>TRAIP</t>
  </si>
  <si>
    <t>ENSMUSG00000032586</t>
  </si>
  <si>
    <t>INSYN1</t>
  </si>
  <si>
    <t>ENSMUSG00000066607</t>
  </si>
  <si>
    <t>MAPK8IP1</t>
  </si>
  <si>
    <t>ENSMUSG00000027223</t>
  </si>
  <si>
    <t>GNB5</t>
  </si>
  <si>
    <t>ENSMUSG00000032192</t>
  </si>
  <si>
    <t>GRIN2A</t>
  </si>
  <si>
    <t>ENSMUSG00000059003</t>
  </si>
  <si>
    <t>ENSMUSG00000093674</t>
  </si>
  <si>
    <t>CST3</t>
  </si>
  <si>
    <t>ENSMUSG00000027447</t>
  </si>
  <si>
    <t>FMN2</t>
  </si>
  <si>
    <t>ENSMUSG00000028354</t>
  </si>
  <si>
    <t>PIN1</t>
  </si>
  <si>
    <t>ENSMUSG00000032171</t>
  </si>
  <si>
    <t>SLC35C2</t>
  </si>
  <si>
    <t>ENSMUSG00000017664</t>
  </si>
  <si>
    <t>SCAND1</t>
  </si>
  <si>
    <t>ENSMUSG00000046229</t>
  </si>
  <si>
    <t>FAM163A</t>
  </si>
  <si>
    <t>ENSMUSG00000015484</t>
  </si>
  <si>
    <t>APLP1</t>
  </si>
  <si>
    <t>ENSMUSG00000006651</t>
  </si>
  <si>
    <t>ENSMUSG00000044349</t>
  </si>
  <si>
    <t>GPX1</t>
  </si>
  <si>
    <t>ENSMUSG00000063856</t>
  </si>
  <si>
    <t>MCM6</t>
  </si>
  <si>
    <t>ENSMUSG00000026355</t>
  </si>
  <si>
    <t>CLU</t>
  </si>
  <si>
    <t>ENSMUSG00000022037</t>
  </si>
  <si>
    <t>AC024592.3</t>
  </si>
  <si>
    <t>ENSMUSG00000002379</t>
  </si>
  <si>
    <t>NDUFA11</t>
  </si>
  <si>
    <t>EPHA5</t>
  </si>
  <si>
    <t>ENSMUSG00000029245</t>
  </si>
  <si>
    <t>PSMA7</t>
  </si>
  <si>
    <t>ENSMUSG00000027566</t>
  </si>
  <si>
    <t>VWA1</t>
  </si>
  <si>
    <t>ENSMUSG00000042116</t>
  </si>
  <si>
    <t>RHOG</t>
  </si>
  <si>
    <t>ENSMUSG00000073982</t>
  </si>
  <si>
    <t>LAMB2</t>
  </si>
  <si>
    <t>ENSMUSG00000052911</t>
  </si>
  <si>
    <t>PEX6</t>
  </si>
  <si>
    <t>ENSMUSG00000002763</t>
  </si>
  <si>
    <t>MRPL20</t>
  </si>
  <si>
    <t>ENSMUSG00000029066</t>
  </si>
  <si>
    <t>SLC32A1</t>
  </si>
  <si>
    <t>ENSMUSG00000037771</t>
  </si>
  <si>
    <t>DISP2</t>
  </si>
  <si>
    <t>ENSMUSG00000040035</t>
  </si>
  <si>
    <t>KCTD10</t>
  </si>
  <si>
    <t>ENSMUSG00000001098</t>
  </si>
  <si>
    <t>RESP18</t>
  </si>
  <si>
    <t>ENSMUSG00000033061</t>
  </si>
  <si>
    <t>APBB1</t>
  </si>
  <si>
    <t>ENSMUSG00000037032</t>
  </si>
  <si>
    <t>PKIG</t>
  </si>
  <si>
    <t>ENSMUSG00000035268</t>
  </si>
  <si>
    <t>GTF3C1</t>
  </si>
  <si>
    <t>ENSMUSG00000032777</t>
  </si>
  <si>
    <t>TPT1</t>
  </si>
  <si>
    <t>ENSMUSG00000060126</t>
  </si>
  <si>
    <t>RAP1GAP</t>
  </si>
  <si>
    <t>ENSMUSG00000041351</t>
  </si>
  <si>
    <t>ANK2</t>
  </si>
  <si>
    <t>ENSMUSG00000032826</t>
  </si>
  <si>
    <t>CA11</t>
  </si>
  <si>
    <t>ENSMUSG00000003273</t>
  </si>
  <si>
    <t>RPS21</t>
  </si>
  <si>
    <t>ENSMUSG00000039001</t>
  </si>
  <si>
    <t>PDE1B</t>
  </si>
  <si>
    <t>ENSMUSG00000022489</t>
  </si>
  <si>
    <t>SPHK2</t>
  </si>
  <si>
    <t>ENSMUSG00000057342</t>
  </si>
  <si>
    <t>DNAH6</t>
  </si>
  <si>
    <t>ENSMUSG00000052861</t>
  </si>
  <si>
    <t>FGF12</t>
  </si>
  <si>
    <t>ENSMUSG00000022523</t>
  </si>
  <si>
    <t>ENSMUSG00000086370</t>
  </si>
  <si>
    <t>MYO18A</t>
  </si>
  <si>
    <t>ENSMUSG00000000631</t>
  </si>
  <si>
    <t>SRSF11</t>
  </si>
  <si>
    <t>ENSMUSG00000055436</t>
  </si>
  <si>
    <t>GJB6</t>
  </si>
  <si>
    <t>ENSMUSG00000040055</t>
  </si>
  <si>
    <t>DNPEP</t>
  </si>
  <si>
    <t>ENSMUSG00000026209</t>
  </si>
  <si>
    <t>SLC25A37</t>
  </si>
  <si>
    <t>ENSMUSG00000034248</t>
  </si>
  <si>
    <t>POLR2E</t>
  </si>
  <si>
    <t>ENSMUSG00000004667</t>
  </si>
  <si>
    <t>CALY</t>
  </si>
  <si>
    <t>ENSMUSG00000025468</t>
  </si>
  <si>
    <t>LRP1</t>
  </si>
  <si>
    <t>ENSMUSG00000040249</t>
  </si>
  <si>
    <t>SLC30A10</t>
  </si>
  <si>
    <t>ENSMUSG00000026614</t>
  </si>
  <si>
    <t>CX3CL1</t>
  </si>
  <si>
    <t>ENSMUSG00000031778</t>
  </si>
  <si>
    <t>VPS72</t>
  </si>
  <si>
    <t>ENSMUSG00000008958</t>
  </si>
  <si>
    <t>FUOM</t>
  </si>
  <si>
    <t>ENSMUSG00000025466</t>
  </si>
  <si>
    <t>TESK1</t>
  </si>
  <si>
    <t>ENSMUSG00000028458</t>
  </si>
  <si>
    <t>P4HTM</t>
  </si>
  <si>
    <t>ENSMUSG00000006675</t>
  </si>
  <si>
    <t>CYSTM1</t>
  </si>
  <si>
    <t>ENSMUSG00000046727</t>
  </si>
  <si>
    <t>ENSMUSG00000021268</t>
  </si>
  <si>
    <t>APPL2</t>
  </si>
  <si>
    <t>ENSMUSG00000020263</t>
  </si>
  <si>
    <t>GPX4</t>
  </si>
  <si>
    <t>ENSMUSG00000075706</t>
  </si>
  <si>
    <t>ALAS2</t>
  </si>
  <si>
    <t>ENSMUSG00000025270</t>
  </si>
  <si>
    <t>PGD</t>
  </si>
  <si>
    <t>ENSMUSG00000028961</t>
  </si>
  <si>
    <t>UBAP1L</t>
  </si>
  <si>
    <t>ENSMUSG00000086228</t>
  </si>
  <si>
    <t>PPP1R16A</t>
  </si>
  <si>
    <t>ENSMUSG00000033819</t>
  </si>
  <si>
    <t>ENSMUSG00000100147</t>
  </si>
  <si>
    <t>TOMM6</t>
  </si>
  <si>
    <t>ENSMUSG00000033475</t>
  </si>
  <si>
    <t>CLPP</t>
  </si>
  <si>
    <t>ENSMUSG00000002660</t>
  </si>
  <si>
    <t>DNAJC15</t>
  </si>
  <si>
    <t>ENSMUSG00000022013</t>
  </si>
  <si>
    <t>LRRFIP1</t>
  </si>
  <si>
    <t>ENSMUSG00000026305</t>
  </si>
  <si>
    <t>ENSMUSG00000054423</t>
  </si>
  <si>
    <t>TPPP3</t>
  </si>
  <si>
    <t>ENSMUSG00000014846</t>
  </si>
  <si>
    <t>PKM</t>
  </si>
  <si>
    <t>ENSMUSG00000032294</t>
  </si>
  <si>
    <t>SPNS1</t>
  </si>
  <si>
    <t>ENSMUSG00000030741</t>
  </si>
  <si>
    <t>RUNDC3A</t>
  </si>
  <si>
    <t>ENSMUSG00000006575</t>
  </si>
  <si>
    <t>C2CD2L</t>
  </si>
  <si>
    <t>ENSMUSG00000032120</t>
  </si>
  <si>
    <t>SCAP</t>
  </si>
  <si>
    <t>ENSMUSG00000032485</t>
  </si>
  <si>
    <t>CMTM5</t>
  </si>
  <si>
    <t>ENSMUSG00000040759</t>
  </si>
  <si>
    <t>GLS</t>
  </si>
  <si>
    <t>ENSMUSG00000026103</t>
  </si>
  <si>
    <t>CELSR1</t>
  </si>
  <si>
    <t>ENSMUSG00000016028</t>
  </si>
  <si>
    <t>GABRA3</t>
  </si>
  <si>
    <t>ENSMUSG00000031343</t>
  </si>
  <si>
    <t>GABRQ</t>
  </si>
  <si>
    <t>ENSMUSG00000031344</t>
  </si>
  <si>
    <t>TUBB4A</t>
  </si>
  <si>
    <t>ENSMUSG00000062591</t>
  </si>
  <si>
    <t>C4orf3</t>
  </si>
  <si>
    <t>ENSMUSG00000054091</t>
  </si>
  <si>
    <t>PDLIM2</t>
  </si>
  <si>
    <t>ENSMUSG00000022090</t>
  </si>
  <si>
    <t>APOE</t>
  </si>
  <si>
    <t>ENSMUSG00000002985</t>
  </si>
  <si>
    <t>POR</t>
  </si>
  <si>
    <t>ENSMUSG00000005514</t>
  </si>
  <si>
    <t>ASIC4</t>
  </si>
  <si>
    <t>ENSMUSG00000033007</t>
  </si>
  <si>
    <t>LRRC24</t>
  </si>
  <si>
    <t>ENSMUSG00000033707</t>
  </si>
  <si>
    <t>ARPP21</t>
  </si>
  <si>
    <t>ENSMUSG00000032503</t>
  </si>
  <si>
    <t>TAFA5</t>
  </si>
  <si>
    <t>ENSMUSG00000054863</t>
  </si>
  <si>
    <t>TLN2</t>
  </si>
  <si>
    <t>ENSMUSG00000052698</t>
  </si>
  <si>
    <t>PPIB</t>
  </si>
  <si>
    <t>ENSMUSG00000032383</t>
  </si>
  <si>
    <t>PTPRK</t>
  </si>
  <si>
    <t>ENSMUSG00000019889</t>
  </si>
  <si>
    <t>SAMM50</t>
  </si>
  <si>
    <t>ENSMUSG00000022437</t>
  </si>
  <si>
    <t>TUBB4B</t>
  </si>
  <si>
    <t>ENSMUSG00000036752</t>
  </si>
  <si>
    <t>ENSMUSG00000096929</t>
  </si>
  <si>
    <t>CPEB1</t>
  </si>
  <si>
    <t>ENSMUSG00000025586</t>
  </si>
  <si>
    <t>ZMYM1</t>
  </si>
  <si>
    <t>ENSMUSG00000043872</t>
  </si>
  <si>
    <t>ATP5F1D</t>
  </si>
  <si>
    <t>ENSMUSG00000003072</t>
  </si>
  <si>
    <t>DPYSL2</t>
  </si>
  <si>
    <t>ENSMUSG00000022048</t>
  </si>
  <si>
    <t>CBARP</t>
  </si>
  <si>
    <t>ENSMUSG00000035640</t>
  </si>
  <si>
    <t>OGT</t>
  </si>
  <si>
    <t>ENSMUSG00000034160</t>
  </si>
  <si>
    <t>ENSMUSG00000097451</t>
  </si>
  <si>
    <t>SLC8A1</t>
  </si>
  <si>
    <t>ENSMUSG00000054640</t>
  </si>
  <si>
    <t>ENSMUSG00000104960</t>
  </si>
  <si>
    <t>NDST3</t>
  </si>
  <si>
    <t>ENSMUSG00000027977</t>
  </si>
  <si>
    <t>ZMYM6</t>
  </si>
  <si>
    <t>ENSMUSG00000042408</t>
  </si>
  <si>
    <t>PLXNB2</t>
  </si>
  <si>
    <t>ENSMUSG00000036606</t>
  </si>
  <si>
    <t>PPDPF</t>
  </si>
  <si>
    <t>ENSMUSG00000016344</t>
  </si>
  <si>
    <t>STMN3</t>
  </si>
  <si>
    <t>ENSMUSG00000027581</t>
  </si>
  <si>
    <t>SREBF2</t>
  </si>
  <si>
    <t>ENSMUSG00000022463</t>
  </si>
  <si>
    <t>CX3CR1</t>
  </si>
  <si>
    <t>ENSMUSG00000052336</t>
  </si>
  <si>
    <t>ENSMUSG00000025794</t>
  </si>
  <si>
    <t>SBF1</t>
  </si>
  <si>
    <t>ENSMUSG00000036529</t>
  </si>
  <si>
    <t>NCAPH2</t>
  </si>
  <si>
    <t>ENSMUSG00000008690</t>
  </si>
  <si>
    <t>RABL2B</t>
  </si>
  <si>
    <t>ENSMUSG00000022621</t>
  </si>
  <si>
    <t>RABL2A</t>
  </si>
  <si>
    <t>LIME1</t>
  </si>
  <si>
    <t>ENSMUSG00000090077</t>
  </si>
  <si>
    <t>AL121845.2</t>
  </si>
  <si>
    <t>ENSMUSG00000085028</t>
  </si>
  <si>
    <t>ENSMUSG00000007892</t>
  </si>
  <si>
    <t>IRS4</t>
  </si>
  <si>
    <t>ENSMUSG00000054667</t>
  </si>
  <si>
    <t>SMDT1</t>
  </si>
  <si>
    <t>ENSMUSG00000022452</t>
  </si>
  <si>
    <t>ABHD8</t>
  </si>
  <si>
    <t>ENSMUSG00000007950</t>
  </si>
  <si>
    <t>MAP3K10</t>
  </si>
  <si>
    <t>ENSMUSG00000040390</t>
  </si>
  <si>
    <t>ENSMUSG00000108452</t>
  </si>
  <si>
    <t>RPLP2</t>
  </si>
  <si>
    <t>ENSMUSG00000025508</t>
  </si>
  <si>
    <t>NAA38</t>
  </si>
  <si>
    <t>ENSMUSG00000059278</t>
  </si>
  <si>
    <t>MGAT1</t>
  </si>
  <si>
    <t>ENSMUSG00000020346</t>
  </si>
  <si>
    <t>EIF4H</t>
  </si>
  <si>
    <t>ENSMUSG00000040731</t>
  </si>
  <si>
    <t>GDA</t>
  </si>
  <si>
    <t>ENSMUSG00000058624</t>
  </si>
  <si>
    <t>PFDN5</t>
  </si>
  <si>
    <t>ENSMUSG00000001289</t>
  </si>
  <si>
    <t>PSPH</t>
  </si>
  <si>
    <t>ENSMUSG00000029446</t>
  </si>
  <si>
    <t>KCNC2</t>
  </si>
  <si>
    <t>ENSMUSG00000035681</t>
  </si>
  <si>
    <t>WWC1</t>
  </si>
  <si>
    <t>ENSMUSG00000018849</t>
  </si>
  <si>
    <t>MBD3</t>
  </si>
  <si>
    <t>ENSMUSG00000035478</t>
  </si>
  <si>
    <t>KHDC4</t>
  </si>
  <si>
    <t>ENSMUSG00000028060</t>
  </si>
  <si>
    <t>P4HB</t>
  </si>
  <si>
    <t>ENSMUSG00000025130</t>
  </si>
  <si>
    <t>ATP5IF1</t>
  </si>
  <si>
    <t>ENSMUSG00000054428</t>
  </si>
  <si>
    <t>ZBTB17</t>
  </si>
  <si>
    <t>ENSMUSG00000006215</t>
  </si>
  <si>
    <t>FCGR2B</t>
  </si>
  <si>
    <t>ENSMUSG00000026656</t>
  </si>
  <si>
    <t>FCGR2A</t>
  </si>
  <si>
    <t>FCGR2C</t>
  </si>
  <si>
    <t>ENSMUSG00000032621</t>
  </si>
  <si>
    <t>DOHH</t>
  </si>
  <si>
    <t>ENSMUSG00000078440</t>
  </si>
  <si>
    <t>PSMB6</t>
  </si>
  <si>
    <t>ENSMUSG00000018286</t>
  </si>
  <si>
    <t>DIPK1B</t>
  </si>
  <si>
    <t>ENSMUSG00000036186</t>
  </si>
  <si>
    <t>ATP1B1</t>
  </si>
  <si>
    <t>ENSMUSG00000026576</t>
  </si>
  <si>
    <t>MTLN</t>
  </si>
  <si>
    <t>ENSMUSG00000051319</t>
  </si>
  <si>
    <t>FAM210B</t>
  </si>
  <si>
    <t>ENSMUSG00000027495</t>
  </si>
  <si>
    <t>RPS3</t>
  </si>
  <si>
    <t>ENSMUSG00000030744</t>
  </si>
  <si>
    <t>ARHGDIA</t>
  </si>
  <si>
    <t>ENSMUSG00000025132</t>
  </si>
  <si>
    <t>TMEM145</t>
  </si>
  <si>
    <t>ENSMUSG00000043843</t>
  </si>
  <si>
    <t>RPS10</t>
  </si>
  <si>
    <t>ENSMUSG00000052146</t>
  </si>
  <si>
    <t>BSG</t>
  </si>
  <si>
    <t>ENSMUSG00000023175</t>
  </si>
  <si>
    <t>ENSMUSG00000025135</t>
  </si>
  <si>
    <t>ENSMUSG00000085042</t>
  </si>
  <si>
    <t>KCNJ4</t>
  </si>
  <si>
    <t>ENSMUSG00000044216</t>
  </si>
  <si>
    <t>CCDC124</t>
  </si>
  <si>
    <t>ENSMUSG00000007721</t>
  </si>
  <si>
    <t>H3-5</t>
  </si>
  <si>
    <t>ENSMUSG00000016559</t>
  </si>
  <si>
    <t>H3-3B</t>
  </si>
  <si>
    <t>ROMO1</t>
  </si>
  <si>
    <t>ENSMUSG00000067847</t>
  </si>
  <si>
    <t>MRPS18A</t>
  </si>
  <si>
    <t>ENSMUSG00000023967</t>
  </si>
  <si>
    <t>EFNB1</t>
  </si>
  <si>
    <t>ENSMUSG00000031217</t>
  </si>
  <si>
    <t>TXN2</t>
  </si>
  <si>
    <t>ENSMUSG00000005354</t>
  </si>
  <si>
    <t>SH3GL2</t>
  </si>
  <si>
    <t>ENSMUSG00000028488</t>
  </si>
  <si>
    <t>TMEM126A</t>
  </si>
  <si>
    <t>ENSMUSG00000030615</t>
  </si>
  <si>
    <t>KCNC3</t>
  </si>
  <si>
    <t>ENSMUSG00000062785</t>
  </si>
  <si>
    <t>CWC22</t>
  </si>
  <si>
    <t>ENSMUSG00000027014</t>
  </si>
  <si>
    <t>SLC39A7</t>
  </si>
  <si>
    <t>ENSMUSG00000024327</t>
  </si>
  <si>
    <t>PRPF39</t>
  </si>
  <si>
    <t>ENSMUSG00000035597</t>
  </si>
  <si>
    <t>AC002996.1</t>
  </si>
  <si>
    <t>ENSMUSG00000029455</t>
  </si>
  <si>
    <t>ALDH2</t>
  </si>
  <si>
    <t>GSN</t>
  </si>
  <si>
    <t>ENSMUSG00000026879</t>
  </si>
  <si>
    <t>TSHZ1</t>
  </si>
  <si>
    <t>ENSMUSG00000046982</t>
  </si>
  <si>
    <t>PHYHIP</t>
  </si>
  <si>
    <t>ENSMUSG00000003469</t>
  </si>
  <si>
    <t>FBLL1</t>
  </si>
  <si>
    <t>ENSMUSG00000051062</t>
  </si>
  <si>
    <t>ADPRH</t>
  </si>
  <si>
    <t>ENSMUSG00000002844</t>
  </si>
  <si>
    <t>CREBZF</t>
  </si>
  <si>
    <t>ENSMUSG00000051451</t>
  </si>
  <si>
    <t>COL11A1</t>
  </si>
  <si>
    <t>ENSMUSG00000027966</t>
  </si>
  <si>
    <t>UBXN6</t>
  </si>
  <si>
    <t>ENSMUSG00000019578</t>
  </si>
  <si>
    <t>QRFPR</t>
  </si>
  <si>
    <t>ENSMUSG00000058400</t>
  </si>
  <si>
    <t>TPGS1</t>
  </si>
  <si>
    <t>ENSMUSG00000020308</t>
  </si>
  <si>
    <t>GABRD</t>
  </si>
  <si>
    <t>ENSMUSG00000029054</t>
  </si>
  <si>
    <t>AHDC1</t>
  </si>
  <si>
    <t>ENSMUSG00000037692</t>
  </si>
  <si>
    <t>PLTP</t>
  </si>
  <si>
    <t>ENSMUSG00000017754</t>
  </si>
  <si>
    <t>GRM4</t>
  </si>
  <si>
    <t>ENSMUSG00000063239</t>
  </si>
  <si>
    <t>ENSMUSG00000047228</t>
  </si>
  <si>
    <t>AKR1A1</t>
  </si>
  <si>
    <t>ENSMUSG00000028692</t>
  </si>
  <si>
    <t>NDUFB7</t>
  </si>
  <si>
    <t>ENSMUSG00000033938</t>
  </si>
  <si>
    <t>KCNAB3</t>
  </si>
  <si>
    <t>ENSMUSG00000018470</t>
  </si>
  <si>
    <t>PRDM8</t>
  </si>
  <si>
    <t>ENSMUSG00000035456</t>
  </si>
  <si>
    <t>PPP3CC</t>
  </si>
  <si>
    <t>ENSMUSG00000022092</t>
  </si>
  <si>
    <t>SIPA1L3</t>
  </si>
  <si>
    <t>ENSMUSG00000030583</t>
  </si>
  <si>
    <t>SLC2A1</t>
  </si>
  <si>
    <t>ENSMUSG00000028645</t>
  </si>
  <si>
    <t>ENSMUSG00000049086</t>
  </si>
  <si>
    <t>RBM15B</t>
  </si>
  <si>
    <t>ENSMUSG00000074102</t>
  </si>
  <si>
    <t>ATP6V1G1</t>
  </si>
  <si>
    <t>ENSMUSG00000039105</t>
  </si>
  <si>
    <t>C1QC</t>
  </si>
  <si>
    <t>ENSMUSG00000036896</t>
  </si>
  <si>
    <t>ENSMUSG00000086429</t>
  </si>
  <si>
    <t>CAMK2B</t>
  </si>
  <si>
    <t>ENSMUSG00000057897</t>
  </si>
  <si>
    <t>CHCHD10</t>
  </si>
  <si>
    <t>ENSMUSG00000049422</t>
  </si>
  <si>
    <t>PARK7</t>
  </si>
  <si>
    <t>ENSMUSG00000028964</t>
  </si>
  <si>
    <t>WSB1</t>
  </si>
  <si>
    <t>ENSMUSG00000017677</t>
  </si>
  <si>
    <t>C1QA</t>
  </si>
  <si>
    <t>ENSMUSG00000036887</t>
  </si>
  <si>
    <t>ATP9A</t>
  </si>
  <si>
    <t>ENSMUSG00000027546</t>
  </si>
  <si>
    <t>PLCXD2</t>
  </si>
  <si>
    <t>ENSMUSG00000087141</t>
  </si>
  <si>
    <t>TRHDE</t>
  </si>
  <si>
    <t>ENSMUSG00000050663</t>
  </si>
  <si>
    <t>RPL37</t>
  </si>
  <si>
    <t>ENSMUSG00000041841</t>
  </si>
  <si>
    <t>PLK5</t>
  </si>
  <si>
    <t>ENSMUSG00000035486</t>
  </si>
  <si>
    <t>AARSD1</t>
  </si>
  <si>
    <t>ENSMUSG00000075528</t>
  </si>
  <si>
    <t>PTGES3L-AARSD1</t>
  </si>
  <si>
    <t>ACKR1</t>
  </si>
  <si>
    <t>ENSMUSG00000037872</t>
  </si>
  <si>
    <t>EEF1B2</t>
  </si>
  <si>
    <t>ENSMUSG00000025967</t>
  </si>
  <si>
    <t>NDN</t>
  </si>
  <si>
    <t>ENSMUSG00000033585</t>
  </si>
  <si>
    <t>NOS1AP</t>
  </si>
  <si>
    <t>ENSMUSG00000038473</t>
  </si>
  <si>
    <t>OTUB1</t>
  </si>
  <si>
    <t>ENSMUSG00000024767</t>
  </si>
  <si>
    <t>MT1X</t>
  </si>
  <si>
    <t>ENSMUSG00000031762</t>
  </si>
  <si>
    <t>AC010463.1</t>
  </si>
  <si>
    <t>ENSMUSG00000031820</t>
  </si>
  <si>
    <t>BABAM1</t>
  </si>
  <si>
    <t>COX8A</t>
  </si>
  <si>
    <t>ENSMUSG00000035885</t>
  </si>
  <si>
    <t>ENSMUSG00000103562</t>
  </si>
  <si>
    <t>PTPN3</t>
  </si>
  <si>
    <t>ENSMUSG00000038764</t>
  </si>
  <si>
    <t>ARPC4</t>
  </si>
  <si>
    <t>ENSMUSG00000079426</t>
  </si>
  <si>
    <t>NRXN1</t>
  </si>
  <si>
    <t>ENSMUSG00000024109</t>
  </si>
  <si>
    <t>MFGE8</t>
  </si>
  <si>
    <t>ENSMUSG00000030605</t>
  </si>
  <si>
    <t>PRKCZ</t>
  </si>
  <si>
    <t>ENSMUSG00000029053</t>
  </si>
  <si>
    <t>AP2S1</t>
  </si>
  <si>
    <t>ENSMUSG00000008036</t>
  </si>
  <si>
    <t>TNRC18</t>
  </si>
  <si>
    <t>ENSMUSG00000039477</t>
  </si>
  <si>
    <t>CLK1</t>
  </si>
  <si>
    <t>ENSMUSG00000026034</t>
  </si>
  <si>
    <t>ZMIZ2</t>
  </si>
  <si>
    <t>ENSMUSG00000041164</t>
  </si>
  <si>
    <t>SELENOW</t>
  </si>
  <si>
    <t>ENSMUSG00000041571</t>
  </si>
  <si>
    <t>AAMP</t>
  </si>
  <si>
    <t>ENSMUSG00000006299</t>
  </si>
  <si>
    <t>NECAB2</t>
  </si>
  <si>
    <t>ENSMUSG00000031837</t>
  </si>
  <si>
    <t>LUC7L3</t>
  </si>
  <si>
    <t>ENSMUSG00000020863</t>
  </si>
  <si>
    <t>RAB1B</t>
  </si>
  <si>
    <t>ENSMUSG00000024870</t>
  </si>
  <si>
    <t>NOP53</t>
  </si>
  <si>
    <t>ENSMUSG00000041560</t>
  </si>
  <si>
    <t>CDK14</t>
  </si>
  <si>
    <t>ENSMUSG00000028926</t>
  </si>
  <si>
    <t>FAU</t>
  </si>
  <si>
    <t>ENSMUSG00000038274</t>
  </si>
  <si>
    <t>SYN1</t>
  </si>
  <si>
    <t>ENSMUSG00000037217</t>
  </si>
  <si>
    <t>ITGB1BP1</t>
  </si>
  <si>
    <t>ENSMUSG00000062352</t>
  </si>
  <si>
    <t>UBQLN4</t>
  </si>
  <si>
    <t>ENSMUSG00000008604</t>
  </si>
  <si>
    <t>FOS</t>
  </si>
  <si>
    <t>ENSMUSG00000021250</t>
  </si>
  <si>
    <t>USP54</t>
  </si>
  <si>
    <t>ENSMUSG00000034235</t>
  </si>
  <si>
    <t>CRTC1</t>
  </si>
  <si>
    <t>ENSMUSG00000003575</t>
  </si>
  <si>
    <t>SEZ6L</t>
  </si>
  <si>
    <t>ENSMUSG00000058153</t>
  </si>
  <si>
    <t>HRAS</t>
  </si>
  <si>
    <t>ENSMUSG00000025499</t>
  </si>
  <si>
    <t>RSRP1</t>
  </si>
  <si>
    <t>ENSMUSG00000037266</t>
  </si>
  <si>
    <t>ADCY5</t>
  </si>
  <si>
    <t>ENSMUSG00000022840</t>
  </si>
  <si>
    <t>RTL8C</t>
  </si>
  <si>
    <t>ENSMUSG00000051851</t>
  </si>
  <si>
    <t>RTL8A</t>
  </si>
  <si>
    <t>RTL8B</t>
  </si>
  <si>
    <t>GNG10</t>
  </si>
  <si>
    <t>ENSMUSG00000038607</t>
  </si>
  <si>
    <t>UBB</t>
  </si>
  <si>
    <t>ENSMUSG00000019505</t>
  </si>
  <si>
    <t>LPL</t>
  </si>
  <si>
    <t>ENSMUSG00000015568</t>
  </si>
  <si>
    <t>ECSIT</t>
  </si>
  <si>
    <t>ENSMUSG00000066839</t>
  </si>
  <si>
    <t>EDF1</t>
  </si>
  <si>
    <t>ENSMUSG00000015092</t>
  </si>
  <si>
    <t>CNP</t>
  </si>
  <si>
    <t>ENSMUSG00000006782</t>
  </si>
  <si>
    <t>PDYN</t>
  </si>
  <si>
    <t>ENSMUSG00000027400</t>
  </si>
  <si>
    <t>AC008676.3</t>
  </si>
  <si>
    <t>ENSMUSG00000048721</t>
  </si>
  <si>
    <t>FNDC9</t>
  </si>
  <si>
    <t>KRTCAP2</t>
  </si>
  <si>
    <t>ENSMUSG00000042747</t>
  </si>
  <si>
    <t>FASN</t>
  </si>
  <si>
    <t>ENSMUSG00000025153</t>
  </si>
  <si>
    <t>ESR1</t>
  </si>
  <si>
    <t>ENSMUSG00000019768</t>
  </si>
  <si>
    <t>C18orf32</t>
  </si>
  <si>
    <t>ENSMUSG00000036299</t>
  </si>
  <si>
    <t>BLOC1S1</t>
  </si>
  <si>
    <t>ENSMUSG00000090247</t>
  </si>
  <si>
    <t>AC009779.4</t>
  </si>
  <si>
    <t>GUF1</t>
  </si>
  <si>
    <t>ENSMUSG00000029208</t>
  </si>
  <si>
    <t>PALM</t>
  </si>
  <si>
    <t>ENSMUSG00000035863</t>
  </si>
  <si>
    <t>GIT1</t>
  </si>
  <si>
    <t>ENSMUSG00000011877</t>
  </si>
  <si>
    <t>RPS15</t>
  </si>
  <si>
    <t>ENSMUSG00000063457</t>
  </si>
  <si>
    <t>TMEM223</t>
  </si>
  <si>
    <t>ENSMUSG00000117924</t>
  </si>
  <si>
    <t>DCAKD</t>
  </si>
  <si>
    <t>ENSMUSG00000020935</t>
  </si>
  <si>
    <t>OSBPL6</t>
  </si>
  <si>
    <t>ENSMUSG00000042359</t>
  </si>
  <si>
    <t>GLT8D1</t>
  </si>
  <si>
    <t>ENSMUSG00000021916</t>
  </si>
  <si>
    <t>ZNF106</t>
  </si>
  <si>
    <t>ENSMUSG00000027288</t>
  </si>
  <si>
    <t>AC011005.1</t>
  </si>
  <si>
    <t>ENSMUSG00000035027</t>
  </si>
  <si>
    <t>MAP2K2</t>
  </si>
  <si>
    <t>SFRP1</t>
  </si>
  <si>
    <t>ENSMUSG00000031548</t>
  </si>
  <si>
    <t>ADGRB2</t>
  </si>
  <si>
    <t>ENSMUSG00000028782</t>
  </si>
  <si>
    <t>C1orf159</t>
  </si>
  <si>
    <t>ENSMUSG00000059939</t>
  </si>
  <si>
    <t>LGALS8</t>
  </si>
  <si>
    <t>ENSMUSG00000057554</t>
  </si>
  <si>
    <t>PIK3R1</t>
  </si>
  <si>
    <t>ENSMUSG00000041417</t>
  </si>
  <si>
    <t>ATOX1</t>
  </si>
  <si>
    <t>ENSMUSG00000018585</t>
  </si>
  <si>
    <t>PLEC</t>
  </si>
  <si>
    <t>ENSMUSG00000022565</t>
  </si>
  <si>
    <t>REX1BD</t>
  </si>
  <si>
    <t>ENSMUSG00000058833</t>
  </si>
  <si>
    <t>BANF1</t>
  </si>
  <si>
    <t>ENSMUSG00000024844</t>
  </si>
  <si>
    <t>FGFR1OP</t>
  </si>
  <si>
    <t>ENSMUSG00000069135</t>
  </si>
  <si>
    <t>FAM227B</t>
  </si>
  <si>
    <t>ENSMUSG00000027209</t>
  </si>
  <si>
    <t>CLK4</t>
  </si>
  <si>
    <t>ENSMUSG00000020385</t>
  </si>
  <si>
    <t>SLC6A7</t>
  </si>
  <si>
    <t>ENSMUSG00000052026</t>
  </si>
  <si>
    <t>PER3</t>
  </si>
  <si>
    <t>ENSMUSG00000028957</t>
  </si>
  <si>
    <t>SNRPB</t>
  </si>
  <si>
    <t>ENSMUSG00000027404</t>
  </si>
  <si>
    <t>ASPHD1</t>
  </si>
  <si>
    <t>ENSMUSG00000046378</t>
  </si>
  <si>
    <t>LRRC4B</t>
  </si>
  <si>
    <t>ENSMUSG00000047085</t>
  </si>
  <si>
    <t>CAD</t>
  </si>
  <si>
    <t>ENSMUSG00000013629</t>
  </si>
  <si>
    <t>ENSMUSG00000086841</t>
  </si>
  <si>
    <t>FKBP8</t>
  </si>
  <si>
    <t>ENSMUSG00000019428</t>
  </si>
  <si>
    <t>KCNG4</t>
  </si>
  <si>
    <t>ENSMUSG00000045246</t>
  </si>
  <si>
    <t>FSCN1</t>
  </si>
  <si>
    <t>ENSMUSG00000029581</t>
  </si>
  <si>
    <t>DPM3</t>
  </si>
  <si>
    <t>ENSMUSG00000042737</t>
  </si>
  <si>
    <t>SERPINI1</t>
  </si>
  <si>
    <t>ENSMUSG00000027834</t>
  </si>
  <si>
    <t>JUNB</t>
  </si>
  <si>
    <t>ENSMUSG00000052837</t>
  </si>
  <si>
    <t>HDAC5</t>
  </si>
  <si>
    <t>ENSMUSG00000008855</t>
  </si>
  <si>
    <t>RXRG</t>
  </si>
  <si>
    <t>ENSMUSG00000015843</t>
  </si>
  <si>
    <t>PRDX2</t>
  </si>
  <si>
    <t>ENSMUSG00000005161</t>
  </si>
  <si>
    <t>CDC37</t>
  </si>
  <si>
    <t>ENSMUSG00000019471</t>
  </si>
  <si>
    <t>ANKRD29</t>
  </si>
  <si>
    <t>ENSMUSG00000057766</t>
  </si>
  <si>
    <t>FAM102A</t>
  </si>
  <si>
    <t>ENSMUSG00000039157</t>
  </si>
  <si>
    <t>ENSMUSG00000055202</t>
  </si>
  <si>
    <t>KCNAB2</t>
  </si>
  <si>
    <t>ENSMUSG00000028931</t>
  </si>
  <si>
    <t>ENHO</t>
  </si>
  <si>
    <t>ENSMUSG00000028445</t>
  </si>
  <si>
    <t>CADPS2</t>
  </si>
  <si>
    <t>ENSMUSG00000017978</t>
  </si>
  <si>
    <t>UBC</t>
  </si>
  <si>
    <t>ENSMUSG00000008348</t>
  </si>
  <si>
    <t>INTS6L</t>
  </si>
  <si>
    <t>ENSMUSG00000035967</t>
  </si>
  <si>
    <t>CDH6</t>
  </si>
  <si>
    <t>ENSMUSG00000039385</t>
  </si>
  <si>
    <t>MPC1</t>
  </si>
  <si>
    <t>ENSMUSG00000023861</t>
  </si>
  <si>
    <t>NDUFC2</t>
  </si>
  <si>
    <t>ENSMUSG00000030647</t>
  </si>
  <si>
    <t>NDUFC2-KCTD14</t>
  </si>
  <si>
    <t>RNASEK</t>
  </si>
  <si>
    <t>ENSMUSG00000093989</t>
  </si>
  <si>
    <t>PPP1CA</t>
  </si>
  <si>
    <t>ENSMUSG00000040385</t>
  </si>
  <si>
    <t>RCC2</t>
  </si>
  <si>
    <t>ENSMUSG00000040945</t>
  </si>
  <si>
    <t>ENSMUSG00000074415</t>
  </si>
  <si>
    <t>ARGLU1</t>
  </si>
  <si>
    <t>ENSMUSG00000040459</t>
  </si>
  <si>
    <t>DDAH2</t>
  </si>
  <si>
    <t>ENSMUSG00000007039</t>
  </si>
  <si>
    <t>FIS1</t>
  </si>
  <si>
    <t>ENSMUSG00000019054</t>
  </si>
  <si>
    <t>NRBP2</t>
  </si>
  <si>
    <t>ENSMUSG00000075590</t>
  </si>
  <si>
    <t>ENSMUSG00000030122</t>
  </si>
  <si>
    <t>MLF2</t>
  </si>
  <si>
    <t>ENSMUSG00000030120</t>
  </si>
  <si>
    <t>AC253536.7</t>
  </si>
  <si>
    <t>ENSMUSG00000001666</t>
  </si>
  <si>
    <t>DDTL</t>
  </si>
  <si>
    <t>DDT</t>
  </si>
  <si>
    <t>ARHGAP33</t>
  </si>
  <si>
    <t>ENSMUSG00000036882</t>
  </si>
  <si>
    <t>PPIP5K2</t>
  </si>
  <si>
    <t>ENSMUSG00000040648</t>
  </si>
  <si>
    <t>ST3GAL2</t>
  </si>
  <si>
    <t>ENSMUSG00000031749</t>
  </si>
  <si>
    <t>JOSD2</t>
  </si>
  <si>
    <t>ENSMUSG00000038695</t>
  </si>
  <si>
    <t>ERP29</t>
  </si>
  <si>
    <t>ENSMUSG00000029616</t>
  </si>
  <si>
    <t>BOLA2</t>
  </si>
  <si>
    <t>ENSMUSG00000047721</t>
  </si>
  <si>
    <t>BOLA2B</t>
  </si>
  <si>
    <t>NISCH</t>
  </si>
  <si>
    <t>ENSMUSG00000021910</t>
  </si>
  <si>
    <t>DMWD</t>
  </si>
  <si>
    <t>ENSMUSG00000030410</t>
  </si>
  <si>
    <t>PITPNM2</t>
  </si>
  <si>
    <t>ENSMUSG00000029406</t>
  </si>
  <si>
    <t>ABHD17A</t>
  </si>
  <si>
    <t>ENSMUSG00000003346</t>
  </si>
  <si>
    <t>EEF2</t>
  </si>
  <si>
    <t>ENSMUSG00000034994</t>
  </si>
  <si>
    <t>FAM20C</t>
  </si>
  <si>
    <t>ENSMUSG00000025854</t>
  </si>
  <si>
    <t>PIGY</t>
  </si>
  <si>
    <t>ENSMUSG00000010607</t>
  </si>
  <si>
    <t>GPR52</t>
  </si>
  <si>
    <t>ENSMUSG00000118401</t>
  </si>
  <si>
    <t>ENSMUSG00000022283</t>
  </si>
  <si>
    <t>NEURL1</t>
  </si>
  <si>
    <t>ENSMUSG00000006435</t>
  </si>
  <si>
    <t>CDH19</t>
  </si>
  <si>
    <t>ENSMUSG00000047216</t>
  </si>
  <si>
    <t>ZNHIT1</t>
  </si>
  <si>
    <t>ENSMUSG00000059518</t>
  </si>
  <si>
    <t>NKTR</t>
  </si>
  <si>
    <t>ENSMUSG00000032525</t>
  </si>
  <si>
    <t>CSF1R</t>
  </si>
  <si>
    <t>ENSMUSG00000024621</t>
  </si>
  <si>
    <t>CROCC</t>
  </si>
  <si>
    <t>ENSMUSG00000040860</t>
  </si>
  <si>
    <t>DRAP1</t>
  </si>
  <si>
    <t>ENSMUSG00000024914</t>
  </si>
  <si>
    <t>NEK1</t>
  </si>
  <si>
    <t>ENSMUSG00000031644</t>
  </si>
  <si>
    <t>ZSCAN26</t>
  </si>
  <si>
    <t>ENSMUSG00000022228</t>
  </si>
  <si>
    <t>CALM3</t>
  </si>
  <si>
    <t>ENSMUSG00000019370</t>
  </si>
  <si>
    <t>ZNF428</t>
  </si>
  <si>
    <t>ENSMUSG00000064264</t>
  </si>
  <si>
    <t>TALDO1</t>
  </si>
  <si>
    <t>ENSMUSG00000025503</t>
  </si>
  <si>
    <t>SNRK</t>
  </si>
  <si>
    <t>ENSMUSG00000038145</t>
  </si>
  <si>
    <t>NCOR2</t>
  </si>
  <si>
    <t>ENSMUSG00000029478</t>
  </si>
  <si>
    <t>YPEL4</t>
  </si>
  <si>
    <t>ENSMUSG00000034059</t>
  </si>
  <si>
    <t>BHLHE22</t>
  </si>
  <si>
    <t>ENSMUSG00000025128</t>
  </si>
  <si>
    <t>ZNF445</t>
  </si>
  <si>
    <t>ENSMUSG00000047036</t>
  </si>
  <si>
    <t>SLC4A3</t>
  </si>
  <si>
    <t>ENSMUSG00000006576</t>
  </si>
  <si>
    <t>MFSD4A</t>
  </si>
  <si>
    <t>ENSMUSG00000059149</t>
  </si>
  <si>
    <t>TUBA1A</t>
  </si>
  <si>
    <t>ENSMUSG00000072235</t>
  </si>
  <si>
    <t>ATP5F1C</t>
  </si>
  <si>
    <t>ENSMUSG00000025781</t>
  </si>
  <si>
    <t>SREBF1</t>
  </si>
  <si>
    <t>ENSMUSG00000020538</t>
  </si>
  <si>
    <t>SDHB</t>
  </si>
  <si>
    <t>ENSMUSG00000009863</t>
  </si>
  <si>
    <t>MAPK3</t>
  </si>
  <si>
    <t>ENSMUSG00000063065</t>
  </si>
  <si>
    <t>DCTN3</t>
  </si>
  <si>
    <t>ENSMUSG00000028447</t>
  </si>
  <si>
    <t>SOD1</t>
  </si>
  <si>
    <t>ENSMUSG00000022982</t>
  </si>
  <si>
    <t>TMCC2</t>
  </si>
  <si>
    <t>ENSMUSG00000042066</t>
  </si>
  <si>
    <t>DIPK2A</t>
  </si>
  <si>
    <t>ENSMUSG00000045414</t>
  </si>
  <si>
    <t>NHP2</t>
  </si>
  <si>
    <t>ENSMUSG00000001056</t>
  </si>
  <si>
    <t>MCM2</t>
  </si>
  <si>
    <t>ENSMUSG00000002870</t>
  </si>
  <si>
    <t>MRPL53</t>
  </si>
  <si>
    <t>ENSMUSG00000030037</t>
  </si>
  <si>
    <t>CCDC85B</t>
  </si>
  <si>
    <t>ENSMUSG00000095098</t>
  </si>
  <si>
    <t>KCNH3</t>
  </si>
  <si>
    <t>ENSMUSG00000037579</t>
  </si>
  <si>
    <t>VIM</t>
  </si>
  <si>
    <t>ENSMUSG00000026728</t>
  </si>
  <si>
    <t>AC010323.1</t>
  </si>
  <si>
    <t>ENSMUSG00000041881</t>
  </si>
  <si>
    <t>NDUFA7</t>
  </si>
  <si>
    <t>SCAMP4</t>
  </si>
  <si>
    <t>ENSMUSG00000113949</t>
  </si>
  <si>
    <t>ACTN4</t>
  </si>
  <si>
    <t>ENSMUSG00000054808</t>
  </si>
  <si>
    <t>PRXL2B</t>
  </si>
  <si>
    <t>ENSMUSG00000029059</t>
  </si>
  <si>
    <t>NTRK1</t>
  </si>
  <si>
    <t>ENSMUSG00000028072</t>
  </si>
  <si>
    <t>TIAL1</t>
  </si>
  <si>
    <t>ENSMUSG00000030846</t>
  </si>
  <si>
    <t>PPFIA2</t>
  </si>
  <si>
    <t>ENSMUSG00000053825</t>
  </si>
  <si>
    <t>POU3F1</t>
  </si>
  <si>
    <t>ENSMUSG00000090125</t>
  </si>
  <si>
    <t>NDUFS8</t>
  </si>
  <si>
    <t>ENSMUSG00000059734</t>
  </si>
  <si>
    <t>ATP6V0B</t>
  </si>
  <si>
    <t>ENSMUSG00000033379</t>
  </si>
  <si>
    <t>VGF</t>
  </si>
  <si>
    <t>ENSMUSG00000037428</t>
  </si>
  <si>
    <t>TSC22D4</t>
  </si>
  <si>
    <t>ENSMUSG00000029723</t>
  </si>
  <si>
    <t>YIF1B</t>
  </si>
  <si>
    <t>ENSMUSG00000030588</t>
  </si>
  <si>
    <t>CLEC18A</t>
  </si>
  <si>
    <t>ENSMUSG00000033633</t>
  </si>
  <si>
    <t>CLEC18B</t>
  </si>
  <si>
    <t>CLEC18C</t>
  </si>
  <si>
    <t>SSBP4</t>
  </si>
  <si>
    <t>ENSMUSG00000070003</t>
  </si>
  <si>
    <t>EGR2</t>
  </si>
  <si>
    <t>ENSMUSG00000037868</t>
  </si>
  <si>
    <t>FMN1</t>
  </si>
  <si>
    <t>ENSMUSG00000044042</t>
  </si>
  <si>
    <t>GALNT18</t>
  </si>
  <si>
    <t>ENSMUSG00000038296</t>
  </si>
  <si>
    <t>ENO1</t>
  </si>
  <si>
    <t>ENSMUSG00000063524</t>
  </si>
  <si>
    <t>NEMF</t>
  </si>
  <si>
    <t>ENSMUSG00000020982</t>
  </si>
  <si>
    <t>WDR54</t>
  </si>
  <si>
    <t>ENSMUSG00000030032</t>
  </si>
  <si>
    <t>CSNK1G2</t>
  </si>
  <si>
    <t>ENSMUSG00000003345</t>
  </si>
  <si>
    <t>AC092143.1</t>
  </si>
  <si>
    <t>ENSMUSG00000062380</t>
  </si>
  <si>
    <t>TUBB3</t>
  </si>
  <si>
    <t>RAB5C</t>
  </si>
  <si>
    <t>ENSMUSG00000019173</t>
  </si>
  <si>
    <t>AC073896.1</t>
  </si>
  <si>
    <t>ENSMUSG00000025381</t>
  </si>
  <si>
    <t>C1orf43</t>
  </si>
  <si>
    <t>ENSMUSG00000118504</t>
  </si>
  <si>
    <t>ENSMUSG00000027942</t>
  </si>
  <si>
    <t>KCNJ16</t>
  </si>
  <si>
    <t>ENSMUSG00000051497</t>
  </si>
  <si>
    <t>AP1S1</t>
  </si>
  <si>
    <t>ENSMUSG00000004849</t>
  </si>
  <si>
    <t>TNK2</t>
  </si>
  <si>
    <t>ENSMUSG00000022791</t>
  </si>
  <si>
    <t>MBP</t>
  </si>
  <si>
    <t>ENSMUSG00000041607</t>
  </si>
  <si>
    <t>MTCH1</t>
  </si>
  <si>
    <t>ENSMUSG00000024012</t>
  </si>
  <si>
    <t>BAD</t>
  </si>
  <si>
    <t>ENSMUSG00000024959</t>
  </si>
  <si>
    <t>MET</t>
  </si>
  <si>
    <t>ENSMUSG00000009376</t>
  </si>
  <si>
    <t>THAP3</t>
  </si>
  <si>
    <t>ENSMUSG00000039759</t>
  </si>
  <si>
    <t>MICU3</t>
  </si>
  <si>
    <t>ENSMUSG00000039478</t>
  </si>
  <si>
    <t>CHUK</t>
  </si>
  <si>
    <t>ENSMUSG00000025199</t>
  </si>
  <si>
    <t>SGPP2</t>
  </si>
  <si>
    <t>ENSMUSG00000032908</t>
  </si>
  <si>
    <t>POLD2</t>
  </si>
  <si>
    <t>ENSMUSG00000020471</t>
  </si>
  <si>
    <t>PAXBP1</t>
  </si>
  <si>
    <t>ENSMUSG00000022974</t>
  </si>
  <si>
    <t>JPH3</t>
  </si>
  <si>
    <t>ENSMUSG00000025318</t>
  </si>
  <si>
    <t>ENSMUSG00000114515</t>
  </si>
  <si>
    <t>TMEM242</t>
  </si>
  <si>
    <t>ENSMUSG00000004945</t>
  </si>
  <si>
    <t>ALDOA</t>
  </si>
  <si>
    <t>ENSMUSG00000030695</t>
  </si>
  <si>
    <t>AC093512.2</t>
  </si>
  <si>
    <t>IPO13</t>
  </si>
  <si>
    <t>ENSMUSG00000033365</t>
  </si>
  <si>
    <t>RTN2</t>
  </si>
  <si>
    <t>ENSMUSG00000030401</t>
  </si>
  <si>
    <t>SERPINA9</t>
  </si>
  <si>
    <t>ENSMUSG00000058260</t>
  </si>
  <si>
    <t>ATP11B</t>
  </si>
  <si>
    <t>ENSMUSG00000037400</t>
  </si>
  <si>
    <t>DRD2</t>
  </si>
  <si>
    <t>ENSMUSG00000032259</t>
  </si>
  <si>
    <t>TESC</t>
  </si>
  <si>
    <t>ENSMUSG00000029359</t>
  </si>
  <si>
    <t>SPTB</t>
  </si>
  <si>
    <t>ENSMUSG00000021061</t>
  </si>
  <si>
    <t>CLEC2D</t>
  </si>
  <si>
    <t>ENSMUSG00000030157</t>
  </si>
  <si>
    <t>LCN2</t>
  </si>
  <si>
    <t>ENSMUSG00000026822</t>
  </si>
  <si>
    <t>BTBD17</t>
  </si>
  <si>
    <t>ENSMUSG00000000202</t>
  </si>
  <si>
    <t>RPRML</t>
  </si>
  <si>
    <t>ENSMUSG00000046215</t>
  </si>
  <si>
    <t>PRDX5</t>
  </si>
  <si>
    <t>ENSMUSG00000024953</t>
  </si>
  <si>
    <t>AC005041.1</t>
  </si>
  <si>
    <t>ENSMUSG00000030030</t>
  </si>
  <si>
    <t>C2orf81</t>
  </si>
  <si>
    <t>COX4I1</t>
  </si>
  <si>
    <t>ENSMUSG00000031818</t>
  </si>
  <si>
    <t>IMPACT</t>
  </si>
  <si>
    <t>ENSMUSG00000024423</t>
  </si>
  <si>
    <t>KCNIP1</t>
  </si>
  <si>
    <t>ENSMUSG00000053519</t>
  </si>
  <si>
    <t>IGSF8</t>
  </si>
  <si>
    <t>ENSMUSG00000038034</t>
  </si>
  <si>
    <t>HSF2</t>
  </si>
  <si>
    <t>ENSMUSG00000019878</t>
  </si>
  <si>
    <t>RPS5</t>
  </si>
  <si>
    <t>ENSMUSG00000012848</t>
  </si>
  <si>
    <t>TSHZ3</t>
  </si>
  <si>
    <t>ENSMUSG00000021217</t>
  </si>
  <si>
    <t>NDUFC1</t>
  </si>
  <si>
    <t>ENSMUSG00000037152</t>
  </si>
  <si>
    <t>RGS14</t>
  </si>
  <si>
    <t>ENSMUSG00000052087</t>
  </si>
  <si>
    <t>ESRRG</t>
  </si>
  <si>
    <t>ENSMUSG00000026610</t>
  </si>
  <si>
    <t>NDUFB5</t>
  </si>
  <si>
    <t>ENSMUSG00000027673</t>
  </si>
  <si>
    <t>ZCCHC14</t>
  </si>
  <si>
    <t>ENSMUSG00000061410</t>
  </si>
  <si>
    <t>BAG6</t>
  </si>
  <si>
    <t>ENSMUSG00000024392</t>
  </si>
  <si>
    <t>NPDC1</t>
  </si>
  <si>
    <t>ENSMUSG00000015094</t>
  </si>
  <si>
    <t>PTPN5</t>
  </si>
  <si>
    <t>ENSMUSG00000030854</t>
  </si>
  <si>
    <t>CCDC85C</t>
  </si>
  <si>
    <t>ENSMUSG00000084883</t>
  </si>
  <si>
    <t>YPEL5</t>
  </si>
  <si>
    <t>ENSMUSG00000039770</t>
  </si>
  <si>
    <t>FSTL1</t>
  </si>
  <si>
    <t>ENSMUSG00000022816</t>
  </si>
  <si>
    <t>HINT1</t>
  </si>
  <si>
    <t>ENSMUSG00000020267</t>
  </si>
  <si>
    <t>ZFP14</t>
  </si>
  <si>
    <t>ENSMUSG00000053985</t>
  </si>
  <si>
    <t>RPS19</t>
  </si>
  <si>
    <t>ENSMUSG00000040952</t>
  </si>
  <si>
    <t>DDR1</t>
  </si>
  <si>
    <t>ENSMUSG00000003534</t>
  </si>
  <si>
    <t>TET2</t>
  </si>
  <si>
    <t>ENSMUSG00000040943</t>
  </si>
  <si>
    <t>RPL8</t>
  </si>
  <si>
    <t>ENSMUSG00000003970</t>
  </si>
  <si>
    <t>PSME4</t>
  </si>
  <si>
    <t>ENSMUSG00000040850</t>
  </si>
  <si>
    <t>TMBIM6</t>
  </si>
  <si>
    <t>ENSMUSG00000023010</t>
  </si>
  <si>
    <t>VSNL1</t>
  </si>
  <si>
    <t>ENSMUSG00000054459</t>
  </si>
  <si>
    <t>GPR37L1</t>
  </si>
  <si>
    <t>ENSMUSG00000026424</t>
  </si>
  <si>
    <t>ACSL3</t>
  </si>
  <si>
    <t>ENSMUSG00000032883</t>
  </si>
  <si>
    <t>ENSMUSG00000042541</t>
  </si>
  <si>
    <t>UQCR10</t>
  </si>
  <si>
    <t>ENSMUSG00000059534</t>
  </si>
  <si>
    <t>GET3</t>
  </si>
  <si>
    <t>ENSMUSG00000052456</t>
  </si>
  <si>
    <t>CHMP1A</t>
  </si>
  <si>
    <t>ENSMUSG00000000743</t>
  </si>
  <si>
    <t>RGS4</t>
  </si>
  <si>
    <t>ENSMUSG00000038530</t>
  </si>
  <si>
    <t>CLSTN2</t>
  </si>
  <si>
    <t>ENSMUSG00000032452</t>
  </si>
  <si>
    <t>DCTPP1</t>
  </si>
  <si>
    <t>ENSMUSG00000042462</t>
  </si>
  <si>
    <t>NDUFB8</t>
  </si>
  <si>
    <t>ENSMUSG00000025204</t>
  </si>
  <si>
    <t>AL133352.1</t>
  </si>
  <si>
    <t>GAA</t>
  </si>
  <si>
    <t>ENSMUSG00000025579</t>
  </si>
  <si>
    <t>SELENOM</t>
  </si>
  <si>
    <t>ENSMUSG00000075702</t>
  </si>
  <si>
    <t>TIMM8B</t>
  </si>
  <si>
    <t>ENSMUSG00000039016</t>
  </si>
  <si>
    <t>SNAP25</t>
  </si>
  <si>
    <t>ENSMUSG00000027273</t>
  </si>
  <si>
    <t>RACK1</t>
  </si>
  <si>
    <t>ENSMUSG00000020372</t>
  </si>
  <si>
    <t>LMF1</t>
  </si>
  <si>
    <t>ENSMUSG00000002279</t>
  </si>
  <si>
    <t>TAC1</t>
  </si>
  <si>
    <t>ENSMUSG00000061762</t>
  </si>
  <si>
    <t>NDUFV1</t>
  </si>
  <si>
    <t>ENSMUSG00000037916</t>
  </si>
  <si>
    <t>USE1</t>
  </si>
  <si>
    <t>ENSMUSG00000002395</t>
  </si>
  <si>
    <t>PRRC2A</t>
  </si>
  <si>
    <t>ENSMUSG00000024393</t>
  </si>
  <si>
    <t>SLC12A9</t>
  </si>
  <si>
    <t>ENSMUSG00000037344</t>
  </si>
  <si>
    <t>SCAF1</t>
  </si>
  <si>
    <t>ENSMUSG00000038406</t>
  </si>
  <si>
    <t>MID1IP1</t>
  </si>
  <si>
    <t>ENSMUSG00000008035</t>
  </si>
  <si>
    <t>SLC17A6</t>
  </si>
  <si>
    <t>ENSMUSG00000030500</t>
  </si>
  <si>
    <t>ZNF34</t>
  </si>
  <si>
    <t>ENSMUSG00000067928</t>
  </si>
  <si>
    <t>CLDN5</t>
  </si>
  <si>
    <t>ENSMUSG00000041378</t>
  </si>
  <si>
    <t>MAG</t>
  </si>
  <si>
    <t>ENSMUSG00000036634</t>
  </si>
  <si>
    <t>INF2</t>
  </si>
  <si>
    <t>ENSMUSG00000037679</t>
  </si>
  <si>
    <t>COX17</t>
  </si>
  <si>
    <t>ENSMUSG00000046516</t>
  </si>
  <si>
    <t>SF3B1</t>
  </si>
  <si>
    <t>ENSMUSG00000025982</t>
  </si>
  <si>
    <t>SZRD1</t>
  </si>
  <si>
    <t>ENSMUSG00000040842</t>
  </si>
  <si>
    <t>AVPI1</t>
  </si>
  <si>
    <t>ENSMUSG00000018821</t>
  </si>
  <si>
    <t>FAHD2A</t>
  </si>
  <si>
    <t>ENSMUSG00000027371</t>
  </si>
  <si>
    <t>LSM4</t>
  </si>
  <si>
    <t>ENSMUSG00000031848</t>
  </si>
  <si>
    <t>SPHKAP</t>
  </si>
  <si>
    <t>ENSMUSG00000026163</t>
  </si>
  <si>
    <t>NDUFS6</t>
  </si>
  <si>
    <t>ENSMUSG00000021606</t>
  </si>
  <si>
    <t>DCTN1</t>
  </si>
  <si>
    <t>ENSMUSG00000031865</t>
  </si>
  <si>
    <t>AC006030.1</t>
  </si>
  <si>
    <t>PCSK1N</t>
  </si>
  <si>
    <t>ENSMUSG00000039278</t>
  </si>
  <si>
    <t>SMARCD1</t>
  </si>
  <si>
    <t>ENSMUSG00000023018</t>
  </si>
  <si>
    <t>NOTCH1</t>
  </si>
  <si>
    <t>ENSMUSG00000026923</t>
  </si>
  <si>
    <t>UQCC2</t>
  </si>
  <si>
    <t>ENSMUSG00000024208</t>
  </si>
  <si>
    <t>PRKAB2</t>
  </si>
  <si>
    <t>ENSMUSG00000038205</t>
  </si>
  <si>
    <t>DNER</t>
  </si>
  <si>
    <t>ENSMUSG00000036766</t>
  </si>
  <si>
    <t>TUBB</t>
  </si>
  <si>
    <t>ENSMUSG00000001525</t>
  </si>
  <si>
    <t>LRRN2</t>
  </si>
  <si>
    <t>ENSMUSG00000026443</t>
  </si>
  <si>
    <t>PAN3</t>
  </si>
  <si>
    <t>ENSMUSG00000029647</t>
  </si>
  <si>
    <t>HDHD3</t>
  </si>
  <si>
    <t>ENSMUSG00000038422</t>
  </si>
  <si>
    <t>DDX54</t>
  </si>
  <si>
    <t>ENSMUSG00000029599</t>
  </si>
  <si>
    <t>VAMP1</t>
  </si>
  <si>
    <t>ENSMUSG00000030337</t>
  </si>
  <si>
    <t>ABCA2</t>
  </si>
  <si>
    <t>ENSMUSG00000026944</t>
  </si>
  <si>
    <t>OST4</t>
  </si>
  <si>
    <t>ENSMUSG00000038803</t>
  </si>
  <si>
    <t>DLGAP3</t>
  </si>
  <si>
    <t>ENSMUSG00000042388</t>
  </si>
  <si>
    <t>RAMP1</t>
  </si>
  <si>
    <t>ENSMUSG00000034353</t>
  </si>
  <si>
    <t>NGEF</t>
  </si>
  <si>
    <t>ENSMUSG00000026259</t>
  </si>
  <si>
    <t>ENSMUSG00000092274</t>
  </si>
  <si>
    <t>ENSMUSG00000020737</t>
  </si>
  <si>
    <t>ALAD</t>
  </si>
  <si>
    <t>ENSMUSG00000028393</t>
  </si>
  <si>
    <t>ENSMUSG00000048004</t>
  </si>
  <si>
    <t>GRHPR</t>
  </si>
  <si>
    <t>ENSMUSG00000035637</t>
  </si>
  <si>
    <t>CHPF</t>
  </si>
  <si>
    <t>ENSMUSG00000032997</t>
  </si>
  <si>
    <t>TMEM198</t>
  </si>
  <si>
    <t>ENSMUSG00000051703</t>
  </si>
  <si>
    <t>ABCB9</t>
  </si>
  <si>
    <t>ENSMUSG00000029408</t>
  </si>
  <si>
    <t>CACNG7</t>
  </si>
  <si>
    <t>ENSMUSG00000069806</t>
  </si>
  <si>
    <t>SLF2</t>
  </si>
  <si>
    <t>ENSMUSG00000036097</t>
  </si>
  <si>
    <t>LRFN4</t>
  </si>
  <si>
    <t>ENSMUSG00000045045</t>
  </si>
  <si>
    <t>PC</t>
  </si>
  <si>
    <t>ENSMUSG00000024892</t>
  </si>
  <si>
    <t>NME2</t>
  </si>
  <si>
    <t>ENSMUSG00000020857</t>
  </si>
  <si>
    <t>SMIM12</t>
  </si>
  <si>
    <t>ENSMUSG00000042380</t>
  </si>
  <si>
    <t>ENSMUSG00000098234</t>
  </si>
  <si>
    <t>CAMK2G</t>
  </si>
  <si>
    <t>ENSMUSG00000021820</t>
  </si>
  <si>
    <t>C20orf27</t>
  </si>
  <si>
    <t>ENSMUSG00000027327</t>
  </si>
  <si>
    <t>NSG2</t>
  </si>
  <si>
    <t>ENSMUSG00000020297</t>
  </si>
  <si>
    <t>NMT2</t>
  </si>
  <si>
    <t>ENSMUSG00000026643</t>
  </si>
  <si>
    <t>PRR7</t>
  </si>
  <si>
    <t>ENSMUSG00000034686</t>
  </si>
  <si>
    <t>NR4A3</t>
  </si>
  <si>
    <t>ENSMUSG00000028341</t>
  </si>
  <si>
    <t>RPS2</t>
  </si>
  <si>
    <t>ENSMUSG00000044533</t>
  </si>
  <si>
    <t>AC011462.1</t>
  </si>
  <si>
    <t>ENSMUSG00000060376</t>
  </si>
  <si>
    <t>BCKDHA</t>
  </si>
  <si>
    <t>ID3</t>
  </si>
  <si>
    <t>ENSMUSG00000007872</t>
  </si>
  <si>
    <t>NDUFB10</t>
  </si>
  <si>
    <t>ENSMUSG00000040048</t>
  </si>
  <si>
    <t>EGR4</t>
  </si>
  <si>
    <t>ENSMUSG00000071341</t>
  </si>
  <si>
    <t>ETFB</t>
  </si>
  <si>
    <t>ENSMUSG00000004610</t>
  </si>
  <si>
    <t>ZNF76</t>
  </si>
  <si>
    <t>ENSMUSG00000024220</t>
  </si>
  <si>
    <t>VPS51</t>
  </si>
  <si>
    <t>ENSMUSG00000024797</t>
  </si>
  <si>
    <t>VAT1L</t>
  </si>
  <si>
    <t>ENSMUSG00000046844</t>
  </si>
  <si>
    <t>NDUFB11</t>
  </si>
  <si>
    <t>ENSMUSG00000031059</t>
  </si>
  <si>
    <t>DNAJC21</t>
  </si>
  <si>
    <t>ENSMUSG00000044224</t>
  </si>
  <si>
    <t>PPP1R1B</t>
  </si>
  <si>
    <t>ENSMUSG00000061718</t>
  </si>
  <si>
    <t>GOT2</t>
  </si>
  <si>
    <t>ENSMUSG00000031672</t>
  </si>
  <si>
    <t>NDUFA8</t>
  </si>
  <si>
    <t>ENSMUSG00000026895</t>
  </si>
  <si>
    <t>GNB2</t>
  </si>
  <si>
    <t>ENSMUSG00000029713</t>
  </si>
  <si>
    <t>EGLN2</t>
  </si>
  <si>
    <t>ENSMUSG00000058709</t>
  </si>
  <si>
    <t>KIAA0408</t>
  </si>
  <si>
    <t>ENSMUSG00000004360</t>
  </si>
  <si>
    <t>NDUFA2</t>
  </si>
  <si>
    <t>ENSMUSG00000014294</t>
  </si>
  <si>
    <t>BAIAP2</t>
  </si>
  <si>
    <t>ENSMUSG00000025372</t>
  </si>
  <si>
    <t>TMEM143</t>
  </si>
  <si>
    <t>ENSMUSG00000002781</t>
  </si>
  <si>
    <t>PITPNM1</t>
  </si>
  <si>
    <t>ENSMUSG00000024851</t>
  </si>
  <si>
    <t>MAP3K11</t>
  </si>
  <si>
    <t>ENSMUSG00000004054</t>
  </si>
  <si>
    <t>MRPL11</t>
  </si>
  <si>
    <t>ENSMUSG00000024902</t>
  </si>
  <si>
    <t>PTPA</t>
  </si>
  <si>
    <t>ENSMUSG00000039515</t>
  </si>
  <si>
    <t>DOK4</t>
  </si>
  <si>
    <t>ENSMUSG00000040631</t>
  </si>
  <si>
    <t>TMEM205</t>
  </si>
  <si>
    <t>ENSMUSG00000040883</t>
  </si>
  <si>
    <t>UQCRQ</t>
  </si>
  <si>
    <t>ENSMUSG00000044894</t>
  </si>
  <si>
    <t>UNC5D</t>
  </si>
  <si>
    <t>ENSMUSG00000063626</t>
  </si>
  <si>
    <t>STK38</t>
  </si>
  <si>
    <t>ENSMUSG00000024006</t>
  </si>
  <si>
    <t>NPY1R</t>
  </si>
  <si>
    <t>ENSMUSG00000036437</t>
  </si>
  <si>
    <t>TTC14</t>
  </si>
  <si>
    <t>ENSMUSG00000027677</t>
  </si>
  <si>
    <t>AIP</t>
  </si>
  <si>
    <t>ENSMUSG00000024847</t>
  </si>
  <si>
    <t>GPR6</t>
  </si>
  <si>
    <t>ENSMUSG00000046922</t>
  </si>
  <si>
    <t>C19orf53</t>
  </si>
  <si>
    <t>ENSMUSG00000019362</t>
  </si>
  <si>
    <t>PHF20L1</t>
  </si>
  <si>
    <t>ENSMUSG00000072501</t>
  </si>
  <si>
    <t>ENSMUSG00000069049</t>
  </si>
  <si>
    <t>RPS26</t>
  </si>
  <si>
    <t>ENSMUSG00000025362</t>
  </si>
  <si>
    <t>BCR</t>
  </si>
  <si>
    <t>ENSMUSG00000009681</t>
  </si>
  <si>
    <t>SNRPA</t>
  </si>
  <si>
    <t>ENSMUSG00000061479</t>
  </si>
  <si>
    <t>LRRTM1</t>
  </si>
  <si>
    <t>ENSMUSG00000060780</t>
  </si>
  <si>
    <t>CRYM</t>
  </si>
  <si>
    <t>ENSMUSG00000030905</t>
  </si>
  <si>
    <t>PITPNB</t>
  </si>
  <si>
    <t>ENSMUSG00000050017</t>
  </si>
  <si>
    <t>AP5S1</t>
  </si>
  <si>
    <t>ENSMUSG00000068264</t>
  </si>
  <si>
    <t>GABRA1</t>
  </si>
  <si>
    <t>ENSMUSG00000010803</t>
  </si>
  <si>
    <t>ENSMUSG00000076437</t>
  </si>
  <si>
    <t>HCFC1R1</t>
  </si>
  <si>
    <t>ENSMUSG00000023904</t>
  </si>
  <si>
    <t>IQSEC3</t>
  </si>
  <si>
    <t>ENSMUSG00000040797</t>
  </si>
  <si>
    <t>CELF4</t>
  </si>
  <si>
    <t>ENSMUSG00000024268</t>
  </si>
  <si>
    <t>SCN1A</t>
  </si>
  <si>
    <t>ENSMUSG00000064329</t>
  </si>
  <si>
    <t>TIMM13</t>
  </si>
  <si>
    <t>ENSMUSG00000020219</t>
  </si>
  <si>
    <t>B9D2</t>
  </si>
  <si>
    <t>ENSMUSG00000063439</t>
  </si>
  <si>
    <t>NOMO1</t>
  </si>
  <si>
    <t>ENSMUSG00000030835</t>
  </si>
  <si>
    <t>NOMO3</t>
  </si>
  <si>
    <t>NOMO2</t>
  </si>
  <si>
    <t>AGAP3</t>
  </si>
  <si>
    <t>ENSMUSG00000023353</t>
  </si>
  <si>
    <t>GNL1</t>
  </si>
  <si>
    <t>ENSMUSG00000024429</t>
  </si>
  <si>
    <t>SPTBN2</t>
  </si>
  <si>
    <t>ENSMUSG00000067889</t>
  </si>
  <si>
    <t>RBM14</t>
  </si>
  <si>
    <t>ENSMUSG00000006456</t>
  </si>
  <si>
    <t>TUBB2B</t>
  </si>
  <si>
    <t>ENSMUSG00000045136</t>
  </si>
  <si>
    <t>HARS2</t>
  </si>
  <si>
    <t>ENSMUSG00000019143</t>
  </si>
  <si>
    <t>THOC1</t>
  </si>
  <si>
    <t>ENSMUSG00000024287</t>
  </si>
  <si>
    <t>STX3</t>
  </si>
  <si>
    <t>ENSMUSG00000041488</t>
  </si>
  <si>
    <t>MRPL28</t>
  </si>
  <si>
    <t>ENSMUSG00000024181</t>
  </si>
  <si>
    <t>WRAP73</t>
  </si>
  <si>
    <t>ENSMUSG00000029029</t>
  </si>
  <si>
    <t>ENSMUSG00000067274</t>
  </si>
  <si>
    <t>ADORA2A</t>
  </si>
  <si>
    <t>ENSMUSG00000020178</t>
  </si>
  <si>
    <t>NDUFA13</t>
  </si>
  <si>
    <t>ENSMUSG00000036199</t>
  </si>
  <si>
    <t>GABRB2</t>
  </si>
  <si>
    <t>ENSMUSG00000007653</t>
  </si>
  <si>
    <t>GRIA3</t>
  </si>
  <si>
    <t>ENSMUSG00000001986</t>
  </si>
  <si>
    <t>ENSMUSG00000097767</t>
  </si>
  <si>
    <t>FLYWCH1</t>
  </si>
  <si>
    <t>ENSMUSG00000040097</t>
  </si>
  <si>
    <t>PSMB1</t>
  </si>
  <si>
    <t>ENSMUSG00000014769</t>
  </si>
  <si>
    <t>ENSMUSG00000085396</t>
  </si>
  <si>
    <t>PCDHGC3</t>
  </si>
  <si>
    <t>ENSMUSG00000102918</t>
  </si>
  <si>
    <t>ZNRD2</t>
  </si>
  <si>
    <t>ENSMUSG00000079478</t>
  </si>
  <si>
    <t>GNG7</t>
  </si>
  <si>
    <t>ENSMUSG00000048240</t>
  </si>
  <si>
    <t>VPS18</t>
  </si>
  <si>
    <t>ENSMUSG00000034216</t>
  </si>
  <si>
    <t>STXBP2</t>
  </si>
  <si>
    <t>ENSMUSG00000004626</t>
  </si>
  <si>
    <t>RABAC1</t>
  </si>
  <si>
    <t>ENSMUSG00000003380</t>
  </si>
  <si>
    <t>NOL6</t>
  </si>
  <si>
    <t>ENSMUSG00000028430</t>
  </si>
  <si>
    <t>NR2F2</t>
  </si>
  <si>
    <t>ENSMUSG00000030551</t>
  </si>
  <si>
    <t>NR2F1</t>
  </si>
  <si>
    <t>ENSMUSG00000069171</t>
  </si>
  <si>
    <t>SLC25A27</t>
  </si>
  <si>
    <t>ENSMUSG00000023912</t>
  </si>
  <si>
    <t>C1QTNF4</t>
  </si>
  <si>
    <t>ENSMUSG00000040794</t>
  </si>
  <si>
    <t>ENSMUSG00000096887</t>
  </si>
  <si>
    <t>PENK</t>
  </si>
  <si>
    <t>ENSMUSG00000045573</t>
  </si>
  <si>
    <t>SYT5</t>
  </si>
  <si>
    <t>ENSMUSG00000004961</t>
  </si>
  <si>
    <t>SSNA1</t>
  </si>
  <si>
    <t>ENSMUSG00000026966</t>
  </si>
  <si>
    <t>NME3</t>
  </si>
  <si>
    <t>ENSMUSG00000073435</t>
  </si>
  <si>
    <t>CALR</t>
  </si>
  <si>
    <t>ENSMUSG00000003814</t>
  </si>
  <si>
    <t>SF3B5</t>
  </si>
  <si>
    <t>ENSMUSG00000078348</t>
  </si>
  <si>
    <t>SLC25A46</t>
  </si>
  <si>
    <t>ENSMUSG00000024259</t>
  </si>
  <si>
    <t>METRN</t>
  </si>
  <si>
    <t>ENSMUSG00000002274</t>
  </si>
  <si>
    <t>ICAM5</t>
  </si>
  <si>
    <t>ENSMUSG00000032174</t>
  </si>
  <si>
    <t>FAM110B</t>
  </si>
  <si>
    <t>ENSMUSG00000049119</t>
  </si>
  <si>
    <t>TMEM65</t>
  </si>
  <si>
    <t>ENSMUSG00000062373</t>
  </si>
  <si>
    <t>KCNA5</t>
  </si>
  <si>
    <t>ENSMUSG00000045534</t>
  </si>
  <si>
    <t>SLC25A19</t>
  </si>
  <si>
    <t>ENSMUSG00000020744</t>
  </si>
  <si>
    <t>NDUFS7</t>
  </si>
  <si>
    <t>ENSMUSG00000020153</t>
  </si>
  <si>
    <t>DPP10</t>
  </si>
  <si>
    <t>ENSMUSG00000036815</t>
  </si>
  <si>
    <t>NEFH</t>
  </si>
  <si>
    <t>ENSMUSG00000020396</t>
  </si>
  <si>
    <t>ATP1A3</t>
  </si>
  <si>
    <t>ENSMUSG00000040907</t>
  </si>
  <si>
    <t>AC010616.1</t>
  </si>
  <si>
    <t>TMC7</t>
  </si>
  <si>
    <t>ENSMUSG00000042246</t>
  </si>
  <si>
    <t>NDUFB9</t>
  </si>
  <si>
    <t>ENSMUSG00000022354</t>
  </si>
  <si>
    <t>DUSP11</t>
  </si>
  <si>
    <t>ENSMUSG00000030002</t>
  </si>
  <si>
    <t>VTN</t>
  </si>
  <si>
    <t>ENSMUSG00000017344</t>
  </si>
  <si>
    <t>PPM1E</t>
  </si>
  <si>
    <t>ENSMUSG00000046442</t>
  </si>
  <si>
    <t>UCHL1</t>
  </si>
  <si>
    <t>ENSMUSG00000029223</t>
  </si>
  <si>
    <t>ARPC1B</t>
  </si>
  <si>
    <t>ENSMUSG00000029622</t>
  </si>
  <si>
    <t>CRIP2</t>
  </si>
  <si>
    <t>ENSMUSG00000006356</t>
  </si>
  <si>
    <t>HAPLN4</t>
  </si>
  <si>
    <t>ENSMUSG00000007594</t>
  </si>
  <si>
    <t>FBXL16</t>
  </si>
  <si>
    <t>ENSMUSG00000025738</t>
  </si>
  <si>
    <t>SLC38A10</t>
  </si>
  <si>
    <t>ENSMUSG00000061306</t>
  </si>
  <si>
    <t>AC069503.2</t>
  </si>
  <si>
    <t>ENSMUSG00000029440</t>
  </si>
  <si>
    <t>PSMD9</t>
  </si>
  <si>
    <t>NDUFB6</t>
  </si>
  <si>
    <t>ENSMUSG00000071014</t>
  </si>
  <si>
    <t>ELOB</t>
  </si>
  <si>
    <t>ENSMUSG00000055839</t>
  </si>
  <si>
    <t>LDB3</t>
  </si>
  <si>
    <t>ENSMUSG00000021798</t>
  </si>
  <si>
    <t>SGTA</t>
  </si>
  <si>
    <t>ENSMUSG00000004937</t>
  </si>
  <si>
    <t>PSD</t>
  </si>
  <si>
    <t>ENSMUSG00000037126</t>
  </si>
  <si>
    <t>PNISR</t>
  </si>
  <si>
    <t>ENSMUSG00000028248</t>
  </si>
  <si>
    <t>TMEM215</t>
  </si>
  <si>
    <t>ENSMUSG00000046593</t>
  </si>
  <si>
    <t>ENSMUSG00000046721</t>
  </si>
  <si>
    <t>C12orf57</t>
  </si>
  <si>
    <t>ENSMUSG00000072772</t>
  </si>
  <si>
    <t>CORO6</t>
  </si>
  <si>
    <t>ENSMUSG00000020836</t>
  </si>
  <si>
    <t>EFCAB14</t>
  </si>
  <si>
    <t>ENSMUSG00000034210</t>
  </si>
  <si>
    <t>PPME1</t>
  </si>
  <si>
    <t>ENSMUSG00000030718</t>
  </si>
  <si>
    <t>CKB</t>
  </si>
  <si>
    <t>ENSMUSG00000001270</t>
  </si>
  <si>
    <t>RPS9</t>
  </si>
  <si>
    <t>ENSMUSG00000006333</t>
  </si>
  <si>
    <t>CD38</t>
  </si>
  <si>
    <t>ENSMUSG00000029084</t>
  </si>
  <si>
    <t>STUB1</t>
  </si>
  <si>
    <t>ENSMUSG00000039615</t>
  </si>
  <si>
    <t>ASPHD2</t>
  </si>
  <si>
    <t>ENSMUSG00000029348</t>
  </si>
  <si>
    <t>FRZB</t>
  </si>
  <si>
    <t>ENSMUSG00000027004</t>
  </si>
  <si>
    <t>ENTR1</t>
  </si>
  <si>
    <t>ENSMUSG00000026927</t>
  </si>
  <si>
    <t>ENSMUSG00000096780</t>
  </si>
  <si>
    <t>ENSMUSG00000096994</t>
  </si>
  <si>
    <t>ENSMUSG00000097096</t>
  </si>
  <si>
    <t>ENSMUSG00000097319</t>
  </si>
  <si>
    <t>ENSMUSG00000110900</t>
  </si>
  <si>
    <t>ENSMUSG00000110961</t>
  </si>
  <si>
    <t>ENSMUSG00000115995</t>
  </si>
  <si>
    <t>ENSMUSG00000116458</t>
  </si>
  <si>
    <t>ENSMUSG00000096998</t>
  </si>
  <si>
    <t>ENSMUSG00000107391</t>
  </si>
  <si>
    <t>human Gene Name</t>
  </si>
  <si>
    <t>WT vs Camk2a-cKO DESeq2 results including normalized read counts and mean of samples</t>
  </si>
  <si>
    <t>Significantly differentially expressed genes (DEGs) between WT and Camk2a-cKO. FDR cutoff chosen was 0.075, log2FC chosen was &gt; |0.25|</t>
  </si>
  <si>
    <t>Human orthologs for differentially expressed genes</t>
  </si>
  <si>
    <t>Human orthologs of DEGs that are associated with autism spectrum disorder in the  SFARI database</t>
  </si>
  <si>
    <t>Term</t>
  </si>
  <si>
    <t>Overlap</t>
  </si>
  <si>
    <t>P-value</t>
  </si>
  <si>
    <t>Adjusted P-value</t>
  </si>
  <si>
    <t>Old P-value</t>
  </si>
  <si>
    <t>Old Adjusted P-value</t>
  </si>
  <si>
    <t>Odds Ratio</t>
  </si>
  <si>
    <t>Combined Score</t>
  </si>
  <si>
    <t>Genes</t>
  </si>
  <si>
    <t>Electron Transport Chain WP295</t>
  </si>
  <si>
    <t>29/103</t>
  </si>
  <si>
    <t>NDUFB9;NDUFB7;NDUFB10;NDUFB6;NDUFB5;COX4I1;COX17;ATP5C1;UQCR11;ATP5G3;UQCR10;COX6A1;SLC25A27;ATP5E;ATP5D;NDUFV1;COX8A;NDUFA8;NDUFA7;NDUFA6;ATPIF1;NDUFA2;NDUFC2;NDUFC1;SDHB;NDUFS8;NDUFS7;UQCRQ;NDUFS6</t>
  </si>
  <si>
    <t>Oxidative phosphorylation WP1248</t>
  </si>
  <si>
    <t>20/62</t>
  </si>
  <si>
    <t>NDUFB9;NDUFA8;NDUFB8;NDUFA7;NDUFB7;NDUFA6;NDUFA11;NDUFB6;NDUFB10;NDUFB5;NDUFA2;NDUFC2;NDUFC1;ATP5G3;NDUFS8;NDUFS7;NDUFS6;ATP5E;ATP5D;NDUFV1</t>
  </si>
  <si>
    <t>Cytoplasmic Ribosomal Proteins WP163</t>
  </si>
  <si>
    <t>18/92</t>
  </si>
  <si>
    <t>RPL41;RPS8;RPLP1;RPS5;RPLP0;RPL13A;RPL8;RPS15;RPS26;RPL18A;RPS19;RPS3;RPLP2;RPL37;RPS2;FAU;RPS10;RPS21</t>
  </si>
  <si>
    <t>Calcium Regulation in the Cardiac Cell WP553</t>
  </si>
  <si>
    <t>18/147</t>
  </si>
  <si>
    <t>CAMK2B;CAMK2D;RGS14;ATP1B1;PRKCZ;SLC8A1;ADCY5;RGS4;GNG2;GNB2;GJB6;GNG7;CALM3;GNB5;CALR;PKIG;CAMK2G;KCNJ3</t>
  </si>
  <si>
    <t>Hypothetical Network for Drug Addiction WP1246</t>
  </si>
  <si>
    <t>7/31</t>
  </si>
  <si>
    <t>CAMK2B;NISCH;GRIN2A;MAP2K2;DRD2;GRIA3;MAPK3</t>
  </si>
  <si>
    <t>Myometrial Relaxation and Contraction Pathways WP385</t>
  </si>
  <si>
    <t>16/153</t>
  </si>
  <si>
    <t>CAMK2B;CAMK2D;RGS14;FOS;PRKCZ;SLC8A1;ADCY5;RGS4;GNG2;GNB2;GNG7;CALM3;GNB5;PKIG;CAMK2G;RAMP1</t>
  </si>
  <si>
    <t>mRNA processing WP310</t>
  </si>
  <si>
    <t>32/457</t>
  </si>
  <si>
    <t>SF3B5;RBM25;CELF4;ELAVL4;PARK7;YBX1;RPL8;SRP14;MRPL11;TIAL1;FBL;RBM15B;TMEM223;EIF4H;RPL37;SF3B1;SRSF11;MRPS28;TTC14;RBM39;RPS9;RBM14;LSM4;CLK4;CLK1;CPEB1;NAA38;SREK1;PABPC1;SRSF6;SNRPA;SNRPB</t>
  </si>
  <si>
    <t>Pentose Phosphate Pathway WP63</t>
  </si>
  <si>
    <t>3/7</t>
  </si>
  <si>
    <t>TALDO1;PGD;TKT</t>
  </si>
  <si>
    <t>G Protein Signaling Pathways WP232</t>
  </si>
  <si>
    <t>10/92</t>
  </si>
  <si>
    <t>GNG10;PPP3CC;PDE1B;GNG7;GNB2;GNB5;HRAS;PRKCZ;ADCY5;KCNJ3</t>
  </si>
  <si>
    <t>Novel Jun-Dmp1 Pathway WP3654</t>
  </si>
  <si>
    <t>5/26</t>
  </si>
  <si>
    <t>MAP2K2;FOS;HRAS;JUNB;MAPK3</t>
  </si>
  <si>
    <t>Glycolysis and Gluconeogenesis WP157</t>
  </si>
  <si>
    <t>7/51</t>
  </si>
  <si>
    <t>PKM;PCX;MPC1;GOT2;SLC2A1;ENO1;ALDOA</t>
  </si>
  <si>
    <t>Oxidative Stress WP412</t>
  </si>
  <si>
    <t>5/28</t>
  </si>
  <si>
    <t>GPX1;FOS;JUNB;TXN2;SOD1</t>
  </si>
  <si>
    <t>Serotonin and anxiety WP2141</t>
  </si>
  <si>
    <t>4/18</t>
  </si>
  <si>
    <t>CAMK2B;GABRA1;FOS;EEF2</t>
  </si>
  <si>
    <t>Statin Pathway WP1</t>
  </si>
  <si>
    <t>4/19</t>
  </si>
  <si>
    <t>LRP1;LPL;APOE;PLTP</t>
  </si>
  <si>
    <t>Insulin Signaling WP65</t>
  </si>
  <si>
    <t>13/159</t>
  </si>
  <si>
    <t>SNAP25;MAP2K2;STXBP2;IRS4;SLC2A1;PIK3R1;FOS;PRKCZ;ARHGAP33;MAP3K10;HRAS;MAP3K11;MAPK3</t>
  </si>
  <si>
    <t>Alzheimers Disease WP2075</t>
  </si>
  <si>
    <t>8/75</t>
  </si>
  <si>
    <t>GRIN2A;PPP3CC;LRP1;BAD;LPL;APBB1;APOE;MAPK3</t>
  </si>
  <si>
    <t>Signaling of Hepatocyte Growth Factor Receptor WP193</t>
  </si>
  <si>
    <t>5/34</t>
  </si>
  <si>
    <t>MAP2K2;FOS;HRAS;MET;MAPK3</t>
  </si>
  <si>
    <t>Selenium metabolism/Selenoproteins WP108</t>
  </si>
  <si>
    <t>6/50</t>
  </si>
  <si>
    <t>SELENOM;GPX1;GPX4;SELENOW;FOS;SELENOH</t>
  </si>
  <si>
    <t>Translation Factors WP307</t>
  </si>
  <si>
    <t>EEF1B2;EIF4H;EIF3H;PABPC1;EIF2S3Y;EEF2</t>
  </si>
  <si>
    <t>Spinal Cord Injury WP2432</t>
  </si>
  <si>
    <t>9/99</t>
  </si>
  <si>
    <t>MAG;GAP43;MBP;FOS;SLIT2;VIM;PDYN;FCGR2B;MAPK3</t>
  </si>
  <si>
    <t>Proteasome Degradation WP519</t>
  </si>
  <si>
    <t>6/52</t>
  </si>
  <si>
    <t>PSMB6;PSMD9;UCHL1;UBB;PSMB1;PSMA7</t>
  </si>
  <si>
    <t>EGFR1 Signaling Pathway WP572</t>
  </si>
  <si>
    <t>13/178</t>
  </si>
  <si>
    <t>NDUFA13;MAP2K2;TNK2;PIK3R1;FOS;PRKCZ;HRAS;PTPN5;SH3GL2;APPL2;GIT1;PLEC;MAPK3</t>
  </si>
  <si>
    <t>Dysregulated miRNA Targeting in Insulin/PI3K-AKT Signaling WP3855</t>
  </si>
  <si>
    <t>4/26</t>
  </si>
  <si>
    <t>BAD;FASN;PIK3R1;MAPK3</t>
  </si>
  <si>
    <t>Primary Focal Segmental Glomerulosclerosis FSGS WP2573</t>
  </si>
  <si>
    <t>7/72</t>
  </si>
  <si>
    <t>CAMK2B;VTN;INF2;NOTCH1;LAMB2;ACTN4;VIM</t>
  </si>
  <si>
    <t>MAPK Cascade WP251</t>
  </si>
  <si>
    <t>4/28</t>
  </si>
  <si>
    <t>MAP2K2;MBP;HRAS;MAPK3</t>
  </si>
  <si>
    <t>IL-2 Signaling Pathway WP450</t>
  </si>
  <si>
    <t>7/76</t>
  </si>
  <si>
    <t>MAP2K2;CHUK;RACK1;YBX1;PIK3R1;PRKCZ;MAPK3</t>
  </si>
  <si>
    <t>IL-7 Signaling Pathway WP297</t>
  </si>
  <si>
    <t>5/44</t>
  </si>
  <si>
    <t>MAP2K2;BAD;PIK3R1;HRAS;MAPK3</t>
  </si>
  <si>
    <t>Chemokine signaling pathway WP2292</t>
  </si>
  <si>
    <t>13/190</t>
  </si>
  <si>
    <t>CX3CR1;CHUK;PIK3R1;PRKCZ;CX3CL1;ADCY5;GNG10;GNG2;GNB2;GNG7;GNB5;HRAS;MAPK3</t>
  </si>
  <si>
    <t>Adipogenesis genes WP447</t>
  </si>
  <si>
    <t>10/134</t>
  </si>
  <si>
    <t>NCOR2;SREBF1;EGR2;FRZB;IRS4;NR2F1;LPL;NDN;ID3;RXRG</t>
  </si>
  <si>
    <t>TCA Cycle WP434</t>
  </si>
  <si>
    <t>4/31</t>
  </si>
  <si>
    <t>SUCLA2;PCX;ACO2;SDHB</t>
  </si>
  <si>
    <t>Focal Adhesion-PI3K-Akt-mTOR-signaling pathway WP2841</t>
  </si>
  <si>
    <t>19/324</t>
  </si>
  <si>
    <t>SREBF1;CSF1R;MAP2K2;BAD;LAMB2;COL11A1;IRS4;SLC2A1;PIK3R1;VTN;GNG10;GNG2;CDC37;GNB2;GNG7;HRAS;FGF12;MET;MAPK3</t>
  </si>
  <si>
    <t>BMP Signaling Pathway in Eyelid Development WP3663</t>
  </si>
  <si>
    <t>3/20</t>
  </si>
  <si>
    <t>SFRP1;NOTCH1;MAPK3</t>
  </si>
  <si>
    <t>Alpha6-Beta4 Integrin Signaling Pathway WP488</t>
  </si>
  <si>
    <t>6/67</t>
  </si>
  <si>
    <t>BAD;LAMB2;PIK3R1;VIM;MET;PLEC</t>
  </si>
  <si>
    <t>Heme Biosynthesis WP18</t>
  </si>
  <si>
    <t>2/9</t>
  </si>
  <si>
    <t>ALAD;ALAS2</t>
  </si>
  <si>
    <t>Wnt Signaling Pathway NetPath WP539</t>
  </si>
  <si>
    <t>8/108</t>
  </si>
  <si>
    <t>CAMK2B;SFRP1;CAMK2D;LRP1;PIN1;CAMK2G;MAPK8IP1;MAPK3</t>
  </si>
  <si>
    <t>Fatty Acid Biosynthesis WP336</t>
  </si>
  <si>
    <t>3/22</t>
  </si>
  <si>
    <t>PCX;FASN;ACSL3</t>
  </si>
  <si>
    <t>Nuclear Receptors WP509</t>
  </si>
  <si>
    <t>4/38</t>
  </si>
  <si>
    <t>NR2F1;NR2F2;RXRG;ESR1</t>
  </si>
  <si>
    <t>Folic Acid Network WP1273</t>
  </si>
  <si>
    <t>3/23</t>
  </si>
  <si>
    <t>GPX1;GPX4;SELENOW</t>
  </si>
  <si>
    <t>IL-9 Signaling Pathway WP10</t>
  </si>
  <si>
    <t>3/24</t>
  </si>
  <si>
    <t>MAP2K2;PIK3R1;MAPK3</t>
  </si>
  <si>
    <t>SREBF and miR33 in cholesterol and lipid homeostasis WP2084</t>
  </si>
  <si>
    <t>2/11</t>
  </si>
  <si>
    <t>SREBF1;SREBF2</t>
  </si>
  <si>
    <t>DNA Replication WP150</t>
  </si>
  <si>
    <t>4/41</t>
  </si>
  <si>
    <t>UBC;POLD2;MCM6;MCM2</t>
  </si>
  <si>
    <t>Microglia Pathogen Phagocytosis Pathway WP3626</t>
  </si>
  <si>
    <t>C1QA;ARPC1B;PIK3R1;C1QC</t>
  </si>
  <si>
    <t>Estrogen signaling WP1244</t>
  </si>
  <si>
    <t>6/77</t>
  </si>
  <si>
    <t>HDAC5;CHUK;POLR2E;FOS;HRAS;ESR1</t>
  </si>
  <si>
    <t>Oxidative Damage WP1496</t>
  </si>
  <si>
    <t>4/42</t>
  </si>
  <si>
    <t>C1QA;BAD;TNK2;C1QC</t>
  </si>
  <si>
    <t>Splicing factor NOVA regulated synaptic proteins WP1983</t>
  </si>
  <si>
    <t>STXBP2;PRKCZ;CAMK2G;RAP1GAP</t>
  </si>
  <si>
    <t>IL-6 signaling Pathway WP387</t>
  </si>
  <si>
    <t>7/99</t>
  </si>
  <si>
    <t>PTPA;MAP2K2;BAD;PIK3R1;FOS;HRAS;MAPK3</t>
  </si>
  <si>
    <t>MicroRNAs in Cardiomyocyte Hypertrophy WP1560</t>
  </si>
  <si>
    <t>6/82</t>
  </si>
  <si>
    <t>HDAC5;CAMK2D;MAP2K2;CHUK;PIK3R1;MAPK3</t>
  </si>
  <si>
    <t>Mecp2 and Associated Rett Syndrome WP2910</t>
  </si>
  <si>
    <t>4/47</t>
  </si>
  <si>
    <t>MAG;CNP;MBP;YBX1</t>
  </si>
  <si>
    <t>Alanine and aspartate metabolism WP240</t>
  </si>
  <si>
    <t>2/15</t>
  </si>
  <si>
    <t>PCX;GOT2</t>
  </si>
  <si>
    <t>Cholesterol metabolism (includes both Bloch and Kandutsch-Russell pathways) WP4346</t>
  </si>
  <si>
    <t>4/49</t>
  </si>
  <si>
    <t>SREBF1;FASN;ACSL3;SREBF2</t>
  </si>
  <si>
    <t>IL-5 Signaling Pathway WP151</t>
  </si>
  <si>
    <t>5/69</t>
  </si>
  <si>
    <t>MAP2K2;PIK3R1;HRAS;RAP1GAP;MAPK3</t>
  </si>
  <si>
    <t>White fat cell differentiation WP2872</t>
  </si>
  <si>
    <t>3/32</t>
  </si>
  <si>
    <t>SREBF1;EGR2;NR2F2</t>
  </si>
  <si>
    <t>MAPK signaling pathway WP493</t>
  </si>
  <si>
    <t>9/159</t>
  </si>
  <si>
    <t>NTRK1;MAP2K2;PPP3CC;FOS;ECSIT;PRKCZ;PTPN5;MAP3K11;MAPK3</t>
  </si>
  <si>
    <t>Complement Activation, Classical Pathway WP200</t>
  </si>
  <si>
    <t>2/17</t>
  </si>
  <si>
    <t>C1QA;C1QC</t>
  </si>
  <si>
    <t>Amino Acid metabolism WP662</t>
  </si>
  <si>
    <t>6/95</t>
  </si>
  <si>
    <t>PKM;PCX;CAD;GOT2;ACO2;GLS</t>
  </si>
  <si>
    <t>IL-1 Signaling Pathway WP37</t>
  </si>
  <si>
    <t>3/37</t>
  </si>
  <si>
    <t>CHUK;PRKCZ;MAPK3</t>
  </si>
  <si>
    <t>IL-3 Signaling Pathway WP373</t>
  </si>
  <si>
    <t>6/100</t>
  </si>
  <si>
    <t>BAD;SLC2A1;RACK1;PIK3R1;HRAS;MAPK3</t>
  </si>
  <si>
    <t>Glutathione metabolism WP164</t>
  </si>
  <si>
    <t>2/20</t>
  </si>
  <si>
    <t>GPX1;GPX4</t>
  </si>
  <si>
    <t>Parkinsons Disease Pathway WP3638</t>
  </si>
  <si>
    <t>3/39</t>
  </si>
  <si>
    <t>UCHL1;UBB;PARK7</t>
  </si>
  <si>
    <t>Purine metabolism WP2185</t>
  </si>
  <si>
    <t>9/171</t>
  </si>
  <si>
    <t>PKM;GDA;PDE1B;POLD2;NME2;POLR2E;NME3;HDDC3;ADCY5</t>
  </si>
  <si>
    <t>PPAR signaling pathway WP2316</t>
  </si>
  <si>
    <t>5/81</t>
  </si>
  <si>
    <t>UBC;LPL;ACSL3;PLTP;RXRG</t>
  </si>
  <si>
    <t>Signal Transduction of S1P Receptor WP57</t>
  </si>
  <si>
    <t>2/22</t>
  </si>
  <si>
    <t>SPHK2;MAPK3</t>
  </si>
  <si>
    <t>Robo4 and VEGF Signaling Pathways Crosstalk WP3864</t>
  </si>
  <si>
    <t>1/6</t>
  </si>
  <si>
    <t>Selenium Micronutrient Network WP1272</t>
  </si>
  <si>
    <t>2/23</t>
  </si>
  <si>
    <t>Fatty Acid Omega Oxidation WP33</t>
  </si>
  <si>
    <t>1/7</t>
  </si>
  <si>
    <t>EPO Receptor Signaling WP1249</t>
  </si>
  <si>
    <t>2/26</t>
  </si>
  <si>
    <t>MAP2K2;MAPK3</t>
  </si>
  <si>
    <t>ApoE and miR-146 in inflammation and atherosclerosis WP3592</t>
  </si>
  <si>
    <t>1/8</t>
  </si>
  <si>
    <t>NLR Proteins WP1256</t>
  </si>
  <si>
    <t>1/9</t>
  </si>
  <si>
    <t>One carbon metabolism and related pathways WP1770</t>
  </si>
  <si>
    <t>3/52</t>
  </si>
  <si>
    <t>GPX1;GPX4;SOD1</t>
  </si>
  <si>
    <t>TGF Beta Signaling Pathway WP113</t>
  </si>
  <si>
    <t>FOS;HRAS;MAPK3</t>
  </si>
  <si>
    <t>Inflammatory Response Pathway WP458</t>
  </si>
  <si>
    <t>2/30</t>
  </si>
  <si>
    <t>VTN;LAMB2</t>
  </si>
  <si>
    <t>Neural Crest Differentiation WP2074</t>
  </si>
  <si>
    <t>5/101</t>
  </si>
  <si>
    <t>CDH6;HDAC5;NOTCH1;MBP;BMYC</t>
  </si>
  <si>
    <t>Ethanol metabolism resulting in production of ROS by CYP2E1 WP4265</t>
  </si>
  <si>
    <t>1/10</t>
  </si>
  <si>
    <t>Glutathione and one carbon metabolism WP730</t>
  </si>
  <si>
    <t>2/31</t>
  </si>
  <si>
    <t>Regulation of Actin Cytoskeleton WP523</t>
  </si>
  <si>
    <t>7/152</t>
  </si>
  <si>
    <t>MAP2K2;GSN;PIK3R1;BAIAP2;FGF12;GIT1;MAPK3</t>
  </si>
  <si>
    <t>Gene regulatory network modelling somitogenesis  WP2852</t>
  </si>
  <si>
    <t>1/11</t>
  </si>
  <si>
    <t>Ptf1a related regulatory pathway WP201</t>
  </si>
  <si>
    <t>Monoamine GPCRs WP570</t>
  </si>
  <si>
    <t>2/33</t>
  </si>
  <si>
    <t>DRD2;ADRA2A</t>
  </si>
  <si>
    <t>Fatty Acid Beta Oxidation WP1269</t>
  </si>
  <si>
    <t>2/34</t>
  </si>
  <si>
    <t>LPL;ACSL3</t>
  </si>
  <si>
    <t>Glycogen Metabolism WP317</t>
  </si>
  <si>
    <t>PTPA;CALM3</t>
  </si>
  <si>
    <t>Delta-Notch Signaling Pathway WP265</t>
  </si>
  <si>
    <t>4/83</t>
  </si>
  <si>
    <t>NCOR2;NOTCH1;PIK3R1;MAPK3</t>
  </si>
  <si>
    <t>Focal Adhesion WP85</t>
  </si>
  <si>
    <t>8/185</t>
  </si>
  <si>
    <t>VTN;MAP2K2;BAD;LAMB2;TNK2;COL11A1;PIK3R1;MET</t>
  </si>
  <si>
    <t>Nucleotide GPCRs WP207</t>
  </si>
  <si>
    <t>1/12</t>
  </si>
  <si>
    <t>PluriNetWork WP1763</t>
  </si>
  <si>
    <t>12/292</t>
  </si>
  <si>
    <t>MBD3;NOTCH1;DPYSL2;CAD;NR2F1;NME2;PIN1;NR2F2;FOS;HRAS;OGT;MAPK3</t>
  </si>
  <si>
    <t>Non-odorant GPCRs WP1396</t>
  </si>
  <si>
    <t>11/267</t>
  </si>
  <si>
    <t>CX3CR1;GRM4;ADGRB2;ADORA2A;NPY1R;ACKR1;GPR6;CELSR1;DRD2;QRFPR;ADRA2A</t>
  </si>
  <si>
    <t>Homologous recombination WP1258</t>
  </si>
  <si>
    <t>1/13</t>
  </si>
  <si>
    <t>Serotonin and anxiety-related events WP2140</t>
  </si>
  <si>
    <t>Osteoclast WP454</t>
  </si>
  <si>
    <t>1/14</t>
  </si>
  <si>
    <t>Metapathway biotransformation WP1251</t>
  </si>
  <si>
    <t>6/141</t>
  </si>
  <si>
    <t>GPX1;GPX4;NDST3;AKR1A1;KCNAB2;KCNAB3</t>
  </si>
  <si>
    <t>Retinol metabolism WP1259</t>
  </si>
  <si>
    <t>2/39</t>
  </si>
  <si>
    <t>LPL;RXRG</t>
  </si>
  <si>
    <t>GPCRs, Class C Metabotropic glutamate, pheromone WP327</t>
  </si>
  <si>
    <t>1/15</t>
  </si>
  <si>
    <t>Kit Receptor Signaling Pathway WP407</t>
  </si>
  <si>
    <t>3/67</t>
  </si>
  <si>
    <t>BAD;PIK3R1;HRAS</t>
  </si>
  <si>
    <t>Mitochondrial LC-Fatty Acid Beta-Oxidation WP401</t>
  </si>
  <si>
    <t>1/16</t>
  </si>
  <si>
    <t>Leptin Insulin Overlap WP578</t>
  </si>
  <si>
    <t>1/18</t>
  </si>
  <si>
    <t>Striated Muscle Contraction WP216</t>
  </si>
  <si>
    <t>2/45</t>
  </si>
  <si>
    <t>ACTN4;VIM</t>
  </si>
  <si>
    <t>ErbB signaling pathway WP1261</t>
  </si>
  <si>
    <t>2/46</t>
  </si>
  <si>
    <t>BAD;HRAS</t>
  </si>
  <si>
    <t>Notch Signaling Pathway WP29</t>
  </si>
  <si>
    <t>NCOR2;NOTCH1</t>
  </si>
  <si>
    <t>Nucleotide Metabolism WP87</t>
  </si>
  <si>
    <t>1/19</t>
  </si>
  <si>
    <t>TNF-alpha NF-kB Signaling Pathway WP246</t>
  </si>
  <si>
    <t>7/187</t>
  </si>
  <si>
    <t>FBL;CHUK;CDC37;RACK1;RPL8;PRKCZ;TRAIP</t>
  </si>
  <si>
    <t>Hypertrophy Model WP202</t>
  </si>
  <si>
    <t>1/20</t>
  </si>
  <si>
    <t>Exercise-induced Circadian Regulation WP544</t>
  </si>
  <si>
    <t>2/49</t>
  </si>
  <si>
    <t>CLDN5;TUBB4A</t>
  </si>
  <si>
    <t>EBV LMP1 signaling WP1243</t>
  </si>
  <si>
    <t>1/22</t>
  </si>
  <si>
    <t>Id Signaling Pathway WP512</t>
  </si>
  <si>
    <t>2/51</t>
  </si>
  <si>
    <t>SREBF1;ID3</t>
  </si>
  <si>
    <t>Apoptosis WP1254</t>
  </si>
  <si>
    <t>3/81</t>
  </si>
  <si>
    <t>CHUK;BAD;PIK3R1</t>
  </si>
  <si>
    <t>Triacylglyceride Synthesis WP386</t>
  </si>
  <si>
    <t>1/23</t>
  </si>
  <si>
    <t>ESC Pluripotency Pathways WP339</t>
  </si>
  <si>
    <t>4/118</t>
  </si>
  <si>
    <t>MAP2K2;FOS;FGF12;HRAS</t>
  </si>
  <si>
    <t>TYROBP Causal Network WP3625</t>
  </si>
  <si>
    <t>2/58</t>
  </si>
  <si>
    <t>GPX1;C1QC</t>
  </si>
  <si>
    <t>G1 to S cell cycle control WP413</t>
  </si>
  <si>
    <t>2/61</t>
  </si>
  <si>
    <t>MCM6;MCM2</t>
  </si>
  <si>
    <t>Matrix Metalloproteinases WP441</t>
  </si>
  <si>
    <t>1/29</t>
  </si>
  <si>
    <t>One Carbon Metabolism WP435</t>
  </si>
  <si>
    <t>Complement and Coagulation Cascades WP449</t>
  </si>
  <si>
    <t>2/62</t>
  </si>
  <si>
    <t>Endochondral Ossification WP1270</t>
  </si>
  <si>
    <t>ADAMTS4;FRZB</t>
  </si>
  <si>
    <t>Ovarian Infertility Genes WP273</t>
  </si>
  <si>
    <t>1/31</t>
  </si>
  <si>
    <t>Toll Like Receptor signaling WP88</t>
  </si>
  <si>
    <t>1/33</t>
  </si>
  <si>
    <t>Peptide GPCRs WP234</t>
  </si>
  <si>
    <t>2/71</t>
  </si>
  <si>
    <t>CX3CR1;NPY1R</t>
  </si>
  <si>
    <t>p38 MAPK Signaling Pathway WP350</t>
  </si>
  <si>
    <t>1/36</t>
  </si>
  <si>
    <t>G13 Signaling Pathway WP298</t>
  </si>
  <si>
    <t>1/39</t>
  </si>
  <si>
    <t>Oxidation by Cytochrome P450 WP1274</t>
  </si>
  <si>
    <t>1/40</t>
  </si>
  <si>
    <t>Eukaryotic Transcription Initiation WP567</t>
  </si>
  <si>
    <t>1/43</t>
  </si>
  <si>
    <t>Heart Development WP2067</t>
  </si>
  <si>
    <t>1/44</t>
  </si>
  <si>
    <t>Tryptophan metabolism WP79</t>
  </si>
  <si>
    <t>GPCRs, Other WP41</t>
  </si>
  <si>
    <t>4/155</t>
  </si>
  <si>
    <t>GPR37L1;ACKR1;CELSR1;DRD2</t>
  </si>
  <si>
    <t>Wnt Signaling Pathway and Pluripotency WP723</t>
  </si>
  <si>
    <t>2/97</t>
  </si>
  <si>
    <t>PTPA;PRKCZ</t>
  </si>
  <si>
    <t>Integrin-mediated Cell Adhesion WP6</t>
  </si>
  <si>
    <t>2/100</t>
  </si>
  <si>
    <t>MAP2K2;HRAS</t>
  </si>
  <si>
    <t>Wnt Signaling Pathway WP403</t>
  </si>
  <si>
    <t>1/60</t>
  </si>
  <si>
    <t>Lung fibrosis WP3632</t>
  </si>
  <si>
    <t>1/61</t>
  </si>
  <si>
    <t>MT2</t>
  </si>
  <si>
    <t>SIDS Susceptibility Pathways WP1266</t>
  </si>
  <si>
    <t>GPCRs, Class A Rhodopsin-like WP189</t>
  </si>
  <si>
    <t>5/228</t>
  </si>
  <si>
    <t>CX3CR1;ADORA2A;NPY1R;GPR37L1;ADRA2A</t>
  </si>
  <si>
    <t>Odorant GPCRs WP1397</t>
  </si>
  <si>
    <t>1/189</t>
  </si>
  <si>
    <t>Gap junction</t>
  </si>
  <si>
    <t>Amphetamine addiction</t>
  </si>
  <si>
    <t>GABAergic synapse</t>
  </si>
  <si>
    <t>Glutamatergic synapse</t>
  </si>
  <si>
    <t>Morphine addiction</t>
  </si>
  <si>
    <t>Cholinergic synapse</t>
  </si>
  <si>
    <t>Oxytocin signaling pathway</t>
  </si>
  <si>
    <t>Axon guidance</t>
  </si>
  <si>
    <t>Circadian entrainment</t>
  </si>
  <si>
    <t>Dopaminergic synapse</t>
  </si>
  <si>
    <t>Salmonella infection</t>
  </si>
  <si>
    <t>Ribosome</t>
  </si>
  <si>
    <t>Non-alcoholic fatty liver disease</t>
  </si>
  <si>
    <t>Oxidative phosphorylation</t>
  </si>
  <si>
    <t>Retrograde endocannabinoid signaling</t>
  </si>
  <si>
    <t>Thermogenesis</t>
  </si>
  <si>
    <t>Huntington disease</t>
  </si>
  <si>
    <t>Prion disease</t>
  </si>
  <si>
    <t>Amyotrophic lateral sclerosis</t>
  </si>
  <si>
    <t>Parkinson disease</t>
  </si>
  <si>
    <t>Alzheimer disease</t>
  </si>
  <si>
    <t>Melanoma</t>
  </si>
  <si>
    <t>Nicotine addiction</t>
  </si>
  <si>
    <t>Apoptosis</t>
  </si>
  <si>
    <t>Mus musculus</t>
  </si>
  <si>
    <t>source</t>
  </si>
  <si>
    <t>term_name</t>
  </si>
  <si>
    <t>term_id</t>
  </si>
  <si>
    <t>adjusted_p_value</t>
  </si>
  <si>
    <t>negative_log10_of_adjusted_p_value</t>
  </si>
  <si>
    <t>term_size</t>
  </si>
  <si>
    <t>query_size</t>
  </si>
  <si>
    <t>intersection_size</t>
  </si>
  <si>
    <t>effective_domain_size</t>
  </si>
  <si>
    <t>intersections</t>
  </si>
  <si>
    <t>KEGG</t>
  </si>
  <si>
    <t>KEGG:05012</t>
  </si>
  <si>
    <t>KEGG:05020</t>
  </si>
  <si>
    <t>UQCRQ,NDUFA13,UQCR11,NDUFB7,NDUFA2,COX4I1,ATP5E,NDUFC1,NDUFS7,NDUFA7,NDUFB11,NOTCH1,NDUFB8,C1QC,TUBB2B,NDUFB10,SOD1,UQCR10,NDUFB6,PSMD9,C1QA,NDUFA8,ATP5D,BAD,PSMB6,NDUFA11,NDUFC2,NDUFB9,NDUFS6,ATP5G3,NDUFV1,NDUFS8,ATP5C1,NDUFA6,SDHB,PSMA7,SEM1,TUBB4B,COX8A,TUBB5,TUBA1A,COX6A1,TUBB4A,TUBB3,NDUFB5,PSMB1,MAPK3,PIK3R1,GRIN2A,PPP3CC</t>
  </si>
  <si>
    <t>Pathways of neurodegeneration - multiple diseases</t>
  </si>
  <si>
    <t>KEGG:05022</t>
  </si>
  <si>
    <t>KEGG:05016</t>
  </si>
  <si>
    <t>DNAH6,UQCRQ,NDUFA13,UQCR11,NDUFB7,NDUFA2,COX4I1,ATP5E,NDUFC1,NDUFS7,NDUFA7,NDUFB11,POLR2E,GPX1,NDUFB8,TUBB2B,NDUFB10,SOD1,UQCR10,NDUFB6,PSMD9,NDUFA8,ATP5D,DCTN3,PSMB6,NDUFA11,MAP3K10,NDUFC2,NDUFB9,AP2S1,NDUFS6,ATP5G3,NDUFV1,NDUFS8,ATP5C1,NDUFA6,SDHB,PSMA7,SEM1,TUBB4B,COX8A,DCTN1,TUBB5,TUBA1A,COX6A1,TUBB4A,TUBB3,NDUFB5,PSMB1,GRIA3</t>
  </si>
  <si>
    <t>KEGG:05010</t>
  </si>
  <si>
    <t>KEGG:04723</t>
  </si>
  <si>
    <t>NDUFA13,NDUFB7,NDUFA2,NDUFC1,NDUFS7,NDUFA7,NDUFB11,NDUFB8,NDUFB10,GNB2,NDUFB6,NDUFA8,NDUFA11,NDUFC2,NDUFB9,NDUFS6,NDUFV1,NDUFS8,NDUFA6,SLC32A1,GNG10,GNG7,GNB5,ADCY5,GABRD,NDUFB5,MAPK3,GABRB2,GRIA3,GABRA1,GNG2,GABRA3,KCNJ3,GABRQ,SLC17A6</t>
  </si>
  <si>
    <t>KEGG:00190</t>
  </si>
  <si>
    <t>KEGG:05014</t>
  </si>
  <si>
    <t>DNAH6,UQCRQ,NDUFA13,UQCR11,NDUFB7,NDUFA2,COX4I1,ATP5E,NDUFC1,NDUFS7,NDUFA7,NDUFB11,GPX1,NDUFB8,TUBB2B,NDUFB10,SOD1,UQCR10,NDUFB6,PSMD9,NDUFA8,ATP5D,BAD,DCTN3,PSMB6,NDUFA11,NDUFC2,NDUFB9,NDUFS6,ATP5G3,NDUFV1,NDUFS8,ATP5C1,NDUFA6,SDHB,PSMA7,SEM1,TUBB4B,COX8A,DCTN1,TUBB5,CHCHD10,TUBA1A,COX6A1,TUBB4A,TUBB3,NDUFB5,PSMB1,UBQLN4,GRIN2A,PPP3CC,NEFH</t>
  </si>
  <si>
    <t>KEGG:04932</t>
  </si>
  <si>
    <t>UQCRQ,NDUFA13,UQCR11,NDUFB7,NDUFA2,COX4I1,NDUFC1,NDUFS7,NDUFA7,NDUFB11,MAP3K11,NDUFB8,NDUFB10,UQCR10,NDUFB6,FOS,SREBF1,NDUFA8,NDUFA11,NDUFC2,NDUFB9,NDUFS6,NDUFV1,NDUFS8,NDUFA6,SDHB,COX8A,COX6A1,NDUFB5,PIK3R1,PRKAB2</t>
  </si>
  <si>
    <t>KEGG:04714</t>
  </si>
  <si>
    <t>KEGG:03010</t>
  </si>
  <si>
    <t>RPLP2,RPLP1,FAU,RPS21,RPS10,RPS26,RPS19,RPS8,RPLP0,RPL13A,RPL8,RPS5,RPL14,MRPL20,RPL18A,RPS15,RPS2,RPL41,RPL37,RPS3,MRPL11,RPS9,MRPL28,MRPS18A</t>
  </si>
  <si>
    <t>KEGG:04713</t>
  </si>
  <si>
    <t>Coronavirus disease - COVID-19</t>
  </si>
  <si>
    <t>KEGG:05171</t>
  </si>
  <si>
    <t>RPLP2,RPLP1,FAU,RPS21,RPS10,RPS26,RPS19,RPS8,RPLP0,RPL13A,RPL8,RPS5,RPL14,C1QC,RPL18A,FOS,RPS15,RPS2,C1QA,RPL41,RPL37,RPS3,RPS9,MAPK3,PIK3R1,CHUK</t>
  </si>
  <si>
    <t>KEGG:04728</t>
  </si>
  <si>
    <t>KEGG:05032</t>
  </si>
  <si>
    <t>GNB2,SLC32A1,GNG10,GNG7,GNB5,ADCY5,GABRD,PDE1B,GABRB2,GABRA1,GNG2,GABRA3,KCNJ3,GABRQ</t>
  </si>
  <si>
    <t>KEGG:05033</t>
  </si>
  <si>
    <t>SLC32A1,GABRD,GABRB2,GRIN2A,GRIA3,GABRA1,GABRA3,GABRQ,SLC17A6</t>
  </si>
  <si>
    <t>KEGG:04725</t>
  </si>
  <si>
    <t>KCNJ4,GNB2,FOS,CAMK2B,HRAS,GNG10,GNG7,GNB5,ADCY5,MAPK3,PIK3R1,CAMK2G,GNG2,KCNJ3,CAMK2D</t>
  </si>
  <si>
    <t>KEGG:04727</t>
  </si>
  <si>
    <t>GNB2,SLC32A1,GNG10,GNG7,GNB5,ADCY5,GABRD,GABRB2,GLS,GABRA1,GNG2,GABRA3,GABRQ</t>
  </si>
  <si>
    <t>KEGG:04724</t>
  </si>
  <si>
    <t>GRM4,GNB2,GNG10,GNG7,GNB5,ADCY5,MAPK3,GRIN2A,GRIA3,GLS,GNG2,PPP3CC,KCNJ3,SLC17A6</t>
  </si>
  <si>
    <t>KEGG:05031</t>
  </si>
  <si>
    <t>KEGG:04540</t>
  </si>
  <si>
    <t>TUBB2B,MAP2K2,HRAS,TUBB4B,TUBB5,DRD2,TUBA1A,TUBB4A,ADCY5,TUBB3,MAPK3</t>
  </si>
  <si>
    <t>KEGG:04360</t>
  </si>
  <si>
    <t>EFNB1,SEMA3F,PLXNB2,CAMK2B,HRAS,NGEF,PRKCZ,MAPK3,PIK3R1,DPYSL2,CAMK2G,EPHA5,UNC5D,SLIT2,PPP3CC,CAMK2D,MET</t>
  </si>
  <si>
    <t>KEGG:05132</t>
  </si>
  <si>
    <t>DYNLL1,ARPC1B,TUBB2B,FOS,DCTN3,RPS3,RHOG,VPS18,MAP2K2,ARPC4,HRAS,TUBB4B,TXN2,DCTN1,TUBB5,TUBA1A,TUBB4A,TUBB3,RAB5C,MAPK3,CHUK</t>
  </si>
  <si>
    <t>UQCRQ,NDUFA13,UQCR11,NDUFB7,NDUFA2,COX4I1,ATP5E,NDUFC1,NDUFS7,NDUFA7,NDUFB11,ADORA2A,NDUFB8,TUBB2B,NDUFB10,UQCR10,NDUFB6,PSMD9,NDUFA8,ATP5D,PSMB6,NDUFA11,NDUFC2,UBC,NDUFB9,NDUFS6,UCHL1,ATP5G3,NDUFV1,NDUFS8,CAMK2B,ATP5C1,NDUFA6,SDHB,PSMA7,SEM1,TUBB4B,COX8A,TXN2,TUBB5,PARK7,DRD2,TUBA1A,COX6A1,TUBB4A,ADCY5,TUBB3,NDUFB5,CALM3,UBB,PSMB1,CAMK2G,CAMK2D</t>
  </si>
  <si>
    <t>DNAH6,UQCRQ,NDUFA13,UQCR11,NDUFB7,NDUFA2,COX4I1,ATP5E,NDUFC1,NDUFS7,NDUFA7,NDUFB11,GPX1,NDUFB8,TUBB2B,NDUFB10,SOD1,UQCR10,NDUFB6,PDYN,PSMD9,NDUFA8,ATP5D,BAD,DCTN3,PSMB6,NDUFA11,MAP3K10,NDUFC2,UBC,NDUFB9,NDUFS6,UCHL1,ATP5G3,NDUFV1,MAP2K2,NDUFS8,CAMK2B,ATP5C1,NDUFA6,HRAS,SDHB,PSMA7,SEM1,TUBB4B,COX8A,DCTN1,TUBB5,PARK7,TUBA1A,COX6A1,TUBB4A,SPTBN2,TUBB3,NDUFB5,CALM3,UBB,PSMB1,MAPK3,GRIN2A,GRIA3,CAMK2G,PPP3CC,NEFH,CAMK2D</t>
  </si>
  <si>
    <t>UQCRQ,NDUFA13,UQCR11,NDUFB7,NDUFA2,COX4I1,ATP5E,NDUFC1,NDUFS7,NDUFA7,NDUFB11,NDUFB8,TUBB2B,NDUFB10,UQCR10,NDUFB6,PSMD9,NDUFA8,ATP5D,BAD,PSMB6,NDUFA11,NDUFC2,NDUFB9,NDUFS6,APOE,ATP5G3,NDUFV1,MAP2K2,NDUFS8,ATP5C1,NDUFA6,HRAS,SDHB,PSMA7,SEM1,TUBB4B,COX8A,LRP1,TUBB5,TUBA1A,COX6A1,TUBB4A,TUBB3,APBB1,NDUFB5,CALM3,PSMB1,MAPK3,PIK3R1,GRIN2A,CHUK,LPL,PPP3CC,IRS4,PGR15L</t>
  </si>
  <si>
    <t>UQCRQ,NDUFA13,COX17,UQCR11,NDUFB7,NDUFA2,COX4I1,ATP5E,NDUFC1,NDUFS7,NDUFA7,NDUFB11,NDUFB8,NDUFB10,UQCR10,NDUFB6,NDUFA8,ATP5D,NDUFA11,ATP6V1G1,NDUFC2,NDUFB9,NDUFS6,ATP5G3,NDUFV1,NDUFS8,ATP5C1,NDUFA6,SDHB,COX8A,ATP6V0B,COX6A1,NDUFB5</t>
  </si>
  <si>
    <t>UQCRQ,NDUFA13,COX17,UQCR11,NDUFB7,NDUFA2,COX4I1,ATP5E,NDUFC1,NDUFS7,NDUFA7,NDUFB11,NDUFB8,NDUFB10,UQCR10,NDUFB6,NDUFA8,ATP5D,NDUFA11,NDUFC2,NDUFB9,NDUFS6,ATP5G3,NDUFV1,NDUFS8,ATP5C1,NDUFA6,HRAS,SDHB,COX8A,SMARCD1,COX6A1,ADCY5,NDUFB5,ACSL3,PRKAB2</t>
  </si>
  <si>
    <t>GNB2,FOS,CAMK2B,GNG10,GNG7,GNB5,ADCY5,CALM3,MAPK3,GRIN2A,GRIA3,PER3,CAMK2G,GNG2,NOS1AP,KCNJ3,CAMK2D</t>
  </si>
  <si>
    <t>GNB2,FOS,CALY,CAMK2B,DRD2,GNG10,GNG7,GNB5,ADCY5,CALM3,PPP1R1B,GRIN2A,GRIA3,CAMK2G,SCN1A,GNG2,PPP3CC,KCNJ3,CAMK2D</t>
  </si>
  <si>
    <t>FOS,PDYN,CAMK2B,ADCY5,CALM3,PPP1R1B,GRIN2A,GRIA3,CAMK2G,PPP3CC,CAMK2D</t>
  </si>
  <si>
    <t>KEGG:04921</t>
  </si>
  <si>
    <t>EEF2,KCNJ4,FOS,MAP2K2,CAMK2B,HRAS,ADCY5,CALM3,MAPK3,PRKAB2,CAMK2G,PPP3CC,KCNJ3,CAMK2D,CD38</t>
  </si>
  <si>
    <t>EnrichR enrichment for KEGG pathways</t>
  </si>
  <si>
    <t>g:profiler enrichment for KEGG pathways</t>
  </si>
  <si>
    <t>Proteins Involved in Epilepsy</t>
  </si>
  <si>
    <t>28/270</t>
  </si>
  <si>
    <t>GABRB2;SNAP25;KCNC2;SLC2A1;ATP1A3;CX3CL1;SLC8A1;GRIN2A;DPYSL2;APOE;TAC1;GRIA3;SCN1A;SPTBN2;GABRA1;KCNH3;KCNIP1;NPY1R;FOS;PDYN;SPTB;SYN1;GAP43;ADORA2A;PNOC;TLN2;SERPINI1;PVALB</t>
  </si>
  <si>
    <t>Proteins Involved in Amyotrophic Lateral Sclerosis</t>
  </si>
  <si>
    <t>18/181</t>
  </si>
  <si>
    <t>CX3CR1;EGLN2;DCTN1;ANK2;S100B;SOD1;CST3;UCHL1;GAP43;ADORA2A;VGF;APOE;P4HB;VIM;TAC1;NEFH;PVALB;TPT1</t>
  </si>
  <si>
    <t>Estrogen Deficiency in Female Obesity</t>
  </si>
  <si>
    <t>4/9</t>
  </si>
  <si>
    <t>SREBF1;FASN;LPL;ESR1</t>
  </si>
  <si>
    <t>Proteins with Altered Expression in Cancer Metabolic Reprogramming</t>
  </si>
  <si>
    <t>11/85</t>
  </si>
  <si>
    <t>SREBF1;PKM;MPC1;FASN;BSG;SLC2A1;ENO1;ALDOA;HRAS;SREBF2;GLS</t>
  </si>
  <si>
    <t>Thyroid Hormones Common non-Genomic Effects in Hyperthyroidism</t>
  </si>
  <si>
    <t>7/36</t>
  </si>
  <si>
    <t>MAP2K2;PKM;SLC2A1;PIK3R1;CALR;ESR1;MAPK3</t>
  </si>
  <si>
    <t>Metabolic Reprogramming in Cancer: Overview</t>
  </si>
  <si>
    <t>9/63</t>
  </si>
  <si>
    <t>PKM;MPC1;BSG;SLC2A1;ENO1;ALDOA;SDHB;PSPH;GLS</t>
  </si>
  <si>
    <t>GABA(B)R -&gt; Postsynaptic Inhibition</t>
  </si>
  <si>
    <t>6/28</t>
  </si>
  <si>
    <t>SNAP25;MAP2K2;SLC32A1;SYN1;KCNJ3;MAPK3</t>
  </si>
  <si>
    <t>Amyloid beta Clearance in Alzheimer Disease</t>
  </si>
  <si>
    <t>3/5</t>
  </si>
  <si>
    <t>LRP1;APOE;CLU</t>
  </si>
  <si>
    <t>Metabolic Effects of Oncogenes and Tumor Suppressor in Cancer Cells</t>
  </si>
  <si>
    <t>9/68</t>
  </si>
  <si>
    <t>SREBF1;FASN;CAD;SLC2A1;ENO1;PIK3R1;HRAS;SREBF2;GLS</t>
  </si>
  <si>
    <t>Dopamine Mediated Glutamate Release/Uptake Circle in Neuron in Migraine</t>
  </si>
  <si>
    <t>4/13</t>
  </si>
  <si>
    <t>SNAP25;SLC17A6;STX3;GLS</t>
  </si>
  <si>
    <t>Synaptic Potentiation by PKMZ in LTP Maintenance - Active State</t>
  </si>
  <si>
    <t>5/24</t>
  </si>
  <si>
    <t>EPHA5;WWC1;PIN1;PRKCZ;GRIA3</t>
  </si>
  <si>
    <t>Lipoxin A4/FPR2-Related Neutrophil Depression</t>
  </si>
  <si>
    <t>6/36</t>
  </si>
  <si>
    <t>EGR2;GSN;MAP2K2;FOS;PRKCZ;MAPK3</t>
  </si>
  <si>
    <t>DRD2 Pharmacological Inhibition in Hyperprolactinemia</t>
  </si>
  <si>
    <t>4/16</t>
  </si>
  <si>
    <t>MAP2K2;FOS;DRD2;MAPK3</t>
  </si>
  <si>
    <t>Fatty Acid Synthase (FASN) Signaling</t>
  </si>
  <si>
    <t>SREBF1;FASN;MET;MAPK3</t>
  </si>
  <si>
    <t>Clear Cell Ovarian Carcinoma</t>
  </si>
  <si>
    <t>9/81</t>
  </si>
  <si>
    <t>SMARCD1;MAP2K2;BAD;FOS;PIK3R1;HRAS;MET;ESR1;MAPK3</t>
  </si>
  <si>
    <t>NMDA Receptors -&gt; Ca2+/CREB Activation/PGE2 Synthesis</t>
  </si>
  <si>
    <t>4/17</t>
  </si>
  <si>
    <t>GRIN2A;MAP2K2;HRAS;MAPK3</t>
  </si>
  <si>
    <t>Proteins Involved in Parkinson's Disease</t>
  </si>
  <si>
    <t>10/98</t>
  </si>
  <si>
    <t>UCHL1;GRM4;ADORA2A;PENK;PNOC;PARK7;APOE;DRD2;TAC1;SOD1</t>
  </si>
  <si>
    <t>Apoptosis and Immediate Early Gene Activation in Epileptiform Disorders</t>
  </si>
  <si>
    <t>7/55</t>
  </si>
  <si>
    <t>GABRA1;MAP2K2;BAD;PPP1R1B;FOS;DRD2;MAPK3</t>
  </si>
  <si>
    <t>High Fat Diet Activates cAMP Related Exocytosis in Synapse and Endocrine Cell</t>
  </si>
  <si>
    <t>5/30</t>
  </si>
  <si>
    <t>MAP2K2;VAMP1;HRAS;SYN1;MAPK3</t>
  </si>
  <si>
    <t>DRD1/5 Expression Targets</t>
  </si>
  <si>
    <t>MAP2K2;FOS;TAC1;MAPK3</t>
  </si>
  <si>
    <t>Glutamate Overdose and Aura Effect in Familial Hemiplegic Migraine Type 3</t>
  </si>
  <si>
    <t>SNAP25;SLC17A6;GLS;SCN1A</t>
  </si>
  <si>
    <t>Prolactinoma Overiew</t>
  </si>
  <si>
    <t>7/57</t>
  </si>
  <si>
    <t>MAP2K2;AIP;FOS;PIK3R1;DRD2;HRAS;MAPK3</t>
  </si>
  <si>
    <t>Osteoblast Function Decline in Osteoporosis</t>
  </si>
  <si>
    <t>5/31</t>
  </si>
  <si>
    <t>VTN;MAP2K2;FOS;ESR1;MAPK3</t>
  </si>
  <si>
    <t>Arterial Hypertension</t>
  </si>
  <si>
    <t>6/44</t>
  </si>
  <si>
    <t>MAP2K2;PIK3R1;FOS;HRAS;ESR1;MAPK3</t>
  </si>
  <si>
    <t>Ras-GRF Regulation Signaling</t>
  </si>
  <si>
    <t>NTRK1;RASGRF2;TNK2;CCDC124;STMN3;MAPK3</t>
  </si>
  <si>
    <t>Dopamine Mediated Glutamate Release and Glutamate Uptake Circle</t>
  </si>
  <si>
    <t>4/20</t>
  </si>
  <si>
    <t>Ethanol Induced Efects in Hyperprolactinemia</t>
  </si>
  <si>
    <t>TAM Receptor Signaling Activation in Cancer</t>
  </si>
  <si>
    <t>8/74</t>
  </si>
  <si>
    <t>MAP2K2;BAD;TNK2;FOS;VIM;MET;ESR1;MAPK3</t>
  </si>
  <si>
    <t>Endothelial Cell Dysfunction in Arterial Hypertension</t>
  </si>
  <si>
    <t>5/32</t>
  </si>
  <si>
    <t>MAP2K2;PIK3R1;FOS;HRAS;MAPK3</t>
  </si>
  <si>
    <t>Mucinous Ovarian Carcinoma</t>
  </si>
  <si>
    <t>7/60</t>
  </si>
  <si>
    <t>MAP2K2;BAD;FOS;PIK3R1;HRAS;ESR1;MAPK3</t>
  </si>
  <si>
    <t>Peripheral Tissue Microangiopathy</t>
  </si>
  <si>
    <t>6/46</t>
  </si>
  <si>
    <t>EGLN2;MAP2K2;SLC2A1;HRAS;OGT;MAPK3</t>
  </si>
  <si>
    <t>Endometrioid Ovarian Carcinoma</t>
  </si>
  <si>
    <t>8/76</t>
  </si>
  <si>
    <t>SMARCD1;MAP2K2;BAD;FOS;PIK3R1;HRAS;ESR1;MAPK3</t>
  </si>
  <si>
    <t>InsulinR -&gt; ELK/SRF/SREBF Signaling</t>
  </si>
  <si>
    <t>4/21</t>
  </si>
  <si>
    <t>SREBF1;MAP2K2;SREBF2;MAPK3</t>
  </si>
  <si>
    <t>NOTCH -&gt; TCF3 Signaling</t>
  </si>
  <si>
    <t>MAP2K2;NOTCH1;MAPK8IP1;MAPK3</t>
  </si>
  <si>
    <t>FibronectinR -&gt; AP-1/ELK/SRF/SREBF Signaling</t>
  </si>
  <si>
    <t>6/47</t>
  </si>
  <si>
    <t>SREBF1;MAP2K2;FOS;SREBF2;MAP3K11;MAPK3</t>
  </si>
  <si>
    <t>Low-Density Lipoproteins and Chemokines in Atherosclerosis</t>
  </si>
  <si>
    <t>4/22</t>
  </si>
  <si>
    <t>CX3CR1;SELPLG;LPL;CX3CL1</t>
  </si>
  <si>
    <t>Proteins Involved in Alzheimer's Disease</t>
  </si>
  <si>
    <t>11/130</t>
  </si>
  <si>
    <t>CST3;C1QA;GRIN2A;NOTCH1;LRP1;LPL;PIN1;APOE;APBB1;S100B;CLU</t>
  </si>
  <si>
    <t>DRD2/4 -&gt; Membrane Transport</t>
  </si>
  <si>
    <t>3/12</t>
  </si>
  <si>
    <t>SNAP25;DRD2;KCNJ3</t>
  </si>
  <si>
    <t>Fatty Acids Cause Oxidative Stress and Mitochondria Decline in Aging</t>
  </si>
  <si>
    <t>SREBF1;GPX1;GPX4</t>
  </si>
  <si>
    <t>Lipodystrophy, Familial Partial</t>
  </si>
  <si>
    <t>SREBF1;FASN;LPL</t>
  </si>
  <si>
    <t>Neutrophil Activation via LTB4/Polyisoprenyl Phosphate Signaling</t>
  </si>
  <si>
    <t>4/23</t>
  </si>
  <si>
    <t>MAP2K2;FOS;PRKCZ;MAPK3</t>
  </si>
  <si>
    <t>Age-Related Cataract</t>
  </si>
  <si>
    <t>GPX1;VIM;SLC8A1;SOD1</t>
  </si>
  <si>
    <t>Potassium Flux Regulation</t>
  </si>
  <si>
    <t>MAP2K2;KCNC2;KCNA5;DRD2;ADRA2A;KCNJ3</t>
  </si>
  <si>
    <t>Estrogen Effects on Pregnancy Gingivitis</t>
  </si>
  <si>
    <t>5/36</t>
  </si>
  <si>
    <t>MAP2K2;PIK3R1;FOS;ESR1;MAPK3</t>
  </si>
  <si>
    <t>ESR1 Signaling in Breast Cancer</t>
  </si>
  <si>
    <t>6/51</t>
  </si>
  <si>
    <t>MAP2K2;BAD;FOS;PIK3R1;ESR1;MAPK3</t>
  </si>
  <si>
    <t>Microangiopathy in Diabetic Neuropathy</t>
  </si>
  <si>
    <t>4/24</t>
  </si>
  <si>
    <t>MAP2K2;SLC2A1;FOS;MAPK3</t>
  </si>
  <si>
    <t>VEGFA Low Expression Level in Chronic Bronchitis</t>
  </si>
  <si>
    <t>3/13</t>
  </si>
  <si>
    <t>MAP2K2;FOS;MAPK3</t>
  </si>
  <si>
    <t>HGFR -&gt; AP-1/CREB/MYC Signaling</t>
  </si>
  <si>
    <t>5/38</t>
  </si>
  <si>
    <t>MAP2K2;FOS;MET;MAP3K11;MAPK3</t>
  </si>
  <si>
    <t>Leptin and CCK8 Activate Nodose Ganglia Neuron</t>
  </si>
  <si>
    <t>4/25</t>
  </si>
  <si>
    <t>MAP2K2;FOS;HRAS;MAPK3</t>
  </si>
  <si>
    <t>Lipogenesis Regulation in Adipocyte</t>
  </si>
  <si>
    <t>SREBF1;FASN;SLC2A1;LPL</t>
  </si>
  <si>
    <t>Endothelial Cell Dysfunction in Early Diabetic Nephropathy</t>
  </si>
  <si>
    <t>Melatonin in Cell Survival and Antioxidant Response</t>
  </si>
  <si>
    <t>3/14</t>
  </si>
  <si>
    <t>P2RXs -&gt; Synaptic Transmission</t>
  </si>
  <si>
    <t>SNAP25;SLC32A1;SLC17A6</t>
  </si>
  <si>
    <t>PNPLA3 in non-Alcoholic Fatty Liver Disease</t>
  </si>
  <si>
    <t>SREBF1;LPL;PIK3R1</t>
  </si>
  <si>
    <t>DRD2 Expression Targets</t>
  </si>
  <si>
    <t>5/39</t>
  </si>
  <si>
    <t>MAP2K2;FOS;DRD2;TAC1;MAPK3</t>
  </si>
  <si>
    <t>VEGFA in Neovascular Glaucoma</t>
  </si>
  <si>
    <t>MAP2K2;BAD;FOS;MAP3K11;MAPK3</t>
  </si>
  <si>
    <t>Insulin Signaling</t>
  </si>
  <si>
    <t>6/54</t>
  </si>
  <si>
    <t>SREBF1;MAP2K2;BAD;FASN;SLC2A1;MAPK3</t>
  </si>
  <si>
    <t>Growth Factor Signaling in Pancreatic Neoplasms</t>
  </si>
  <si>
    <t>7/70</t>
  </si>
  <si>
    <t>MAP2K2;BAD;FOS;PIK3R1;HRAS;MET;MAPK3</t>
  </si>
  <si>
    <t>Low-Grade Serous Ovarian Carcinoma</t>
  </si>
  <si>
    <t>Glutamate Overdose and Aura Effect Caused by Mutations in PRRT2 Gene</t>
  </si>
  <si>
    <t>Glycolysis Activation in Cancer (Warburg Effect)</t>
  </si>
  <si>
    <t>5/40</t>
  </si>
  <si>
    <t>PKM;SLC2A1;ENO1;ALDOA;PSPH</t>
  </si>
  <si>
    <t>NTSR1 Expression Targets</t>
  </si>
  <si>
    <t>4/27</t>
  </si>
  <si>
    <t>Ca2+ Toxicity in Neurons</t>
  </si>
  <si>
    <t>GPX1;BAD;APBB1;APOE</t>
  </si>
  <si>
    <t>Glutamate Overdose and Aura Effect Caused by Mutations in SLC1A3 Gene</t>
  </si>
  <si>
    <t>Glutamate Overdose and Aura Effect Overiew</t>
  </si>
  <si>
    <t>Inherited Channelopathies</t>
  </si>
  <si>
    <t>GABRB2;GABRA1;GABRD;SCN1A</t>
  </si>
  <si>
    <t>Berardinelli-Seip Syndrome Progression (Hypothesis)</t>
  </si>
  <si>
    <t>3/15</t>
  </si>
  <si>
    <t>Familial Partial Lipodystrophy Type 2 Progression (Hypothesis)</t>
  </si>
  <si>
    <t>KISS1 Production Impairment in Hypogonadotropic hypogonadism</t>
  </si>
  <si>
    <t>FOS;PDYN;ESR1</t>
  </si>
  <si>
    <t>TRPM8 Effects in Prostate Cancer (Hypothesis)</t>
  </si>
  <si>
    <t>GLP1R -&gt; ARRB1 Signaling</t>
  </si>
  <si>
    <t>MAP2K2;BAD;MAPK3</t>
  </si>
  <si>
    <t>MTNR1 Signaling</t>
  </si>
  <si>
    <t>RAS/RAF/MAPK Signaling Activation by Blocking of Tumor Suppressors</t>
  </si>
  <si>
    <t>5/41</t>
  </si>
  <si>
    <t>MAP2K2;FOS;HRAS;MAP3K11;MAPK3</t>
  </si>
  <si>
    <t>Cowden Syndrome</t>
  </si>
  <si>
    <t>5/42</t>
  </si>
  <si>
    <t>MAP2K2;BAD;PIK3R1;FOS;MAPK3</t>
  </si>
  <si>
    <t>Osteoclast Activation in Postmenopause</t>
  </si>
  <si>
    <t>CSF1R;GSN;MAP2K2;FOS;MAPK3</t>
  </si>
  <si>
    <t>Sebocyte Proliferation in Acne Vulgaris</t>
  </si>
  <si>
    <t>MAP2K2;PIK3R1;FOS;RXRG;MAPK3</t>
  </si>
  <si>
    <t>Hypothyrodism Associated Hyperprolactinemia</t>
  </si>
  <si>
    <t>3/16</t>
  </si>
  <si>
    <t>WHIM Syndrome</t>
  </si>
  <si>
    <t>MAP2K2;HRAS;MAPK3</t>
  </si>
  <si>
    <t>Integrins in Cancer Cell Motility, Invasion and Survival</t>
  </si>
  <si>
    <t>7/75</t>
  </si>
  <si>
    <t>VTN;MAP2K2;BAD;BSG;FOS;PIK3R1;MAPK3</t>
  </si>
  <si>
    <t>Adipocyte Hypertrophy and Hyperplasia</t>
  </si>
  <si>
    <t>4/29</t>
  </si>
  <si>
    <t>RAS/RAF/MAPK Signaling Activation in Cancer</t>
  </si>
  <si>
    <t>Find me Signal: Apoptotic Cell Attracts Phagocyte</t>
  </si>
  <si>
    <t>3/17</t>
  </si>
  <si>
    <t>CX3CR1;RPS19;CX3CL1</t>
  </si>
  <si>
    <t>Familial Partial Lipodystrophy Type 4 Progression (Hypothesis)</t>
  </si>
  <si>
    <t>Hyperparathyroidism, Neonatal Severe</t>
  </si>
  <si>
    <t>MAP2K2;PIN1;MAPK3</t>
  </si>
  <si>
    <t>Leptin Role in Endometriosis</t>
  </si>
  <si>
    <t>PGF2-alpha Effect on Treatment</t>
  </si>
  <si>
    <t>AGER -&gt; CREB/SP1 Signaling</t>
  </si>
  <si>
    <t>MAP2K2;S100B;MAPK3</t>
  </si>
  <si>
    <t>CagA Phosphorylation Dependent Signaling</t>
  </si>
  <si>
    <t>5/45</t>
  </si>
  <si>
    <t>MAP2K2;BAD;FOS;HRAS;MAPK3</t>
  </si>
  <si>
    <t>Proteins Involved in Presbycusis</t>
  </si>
  <si>
    <t>C1QA;GPX1;ESRRG;APOE;SOD1</t>
  </si>
  <si>
    <t>Ca2+ Absorption Decline in Intestine in Osteoporosis</t>
  </si>
  <si>
    <t>2/7</t>
  </si>
  <si>
    <t>ESR1;SLC8A1</t>
  </si>
  <si>
    <t>Ca2+ Reabsorption Decline in Kidney</t>
  </si>
  <si>
    <t>GNRH Signaling Impairment in Hypogonadotrophic Hypogonadism</t>
  </si>
  <si>
    <t>MAP2K2;FOS;ESR1;MAPK3</t>
  </si>
  <si>
    <t>AngiopoietinR -&gt; AP-1 Signaling</t>
  </si>
  <si>
    <t>MAP2K2;FOS;MAP3K11;MAPK3</t>
  </si>
  <si>
    <t>CD38/CD3 -&gt; JUN/FOS/NF-kB Signaling in T-cell Proliferation</t>
  </si>
  <si>
    <t>MAP2K2;CD38;FOS;MAPK3</t>
  </si>
  <si>
    <t>Proteins Involved in Clear Cell Ovarian Carcinoma</t>
  </si>
  <si>
    <t>5/46</t>
  </si>
  <si>
    <t>FOS;HRAS;ESR1;MET;MAPK3</t>
  </si>
  <si>
    <t>Glycolysis</t>
  </si>
  <si>
    <t>3/18</t>
  </si>
  <si>
    <t>PKM;ENO1;ALDOA</t>
  </si>
  <si>
    <t>Diabetes Induced Cataract</t>
  </si>
  <si>
    <t>GPX1;SLC2A1;SOD1</t>
  </si>
  <si>
    <t>Monoblast -&gt; Promonocyte Surface Expression Markers</t>
  </si>
  <si>
    <t>CSF1R;SELPLG;BSG</t>
  </si>
  <si>
    <t>Myeloid Progenitor Cell -&gt; GEMM - CFU Surface Expression Markers</t>
  </si>
  <si>
    <t>CX3CR1;CSF1R;NOTCH1</t>
  </si>
  <si>
    <t>IL1B Expression Targets -&gt; Nociception</t>
  </si>
  <si>
    <t>5/47</t>
  </si>
  <si>
    <t>MAP2K2;FOS;TAC1;CX3CL1;MAPK3</t>
  </si>
  <si>
    <t>Ovulation Block</t>
  </si>
  <si>
    <t>4/32</t>
  </si>
  <si>
    <t>MAP2K2;BAD;FOS;MAPK3</t>
  </si>
  <si>
    <t>Estrogens/ESR1 non-Genomic Signaling</t>
  </si>
  <si>
    <t>Myeloblast -&gt; Neutrophil Surface Expression Markers</t>
  </si>
  <si>
    <t>6/64</t>
  </si>
  <si>
    <t>NTRK1;SELPLG;CD38;CALR;FCGR2B;TPT1</t>
  </si>
  <si>
    <t>Acute Myeloid Leukemia</t>
  </si>
  <si>
    <t>7/82</t>
  </si>
  <si>
    <t>CSF1R;MAP2K2;BAD;PDCD4;FOS;CALR;HRAS</t>
  </si>
  <si>
    <t>Growth Factor Signaling in Hepatocellular Carcinoma</t>
  </si>
  <si>
    <t>High-Grade Serous Ovarian Carcinoma</t>
  </si>
  <si>
    <t>Axonal Transport Impairment in Hungtington Disease</t>
  </si>
  <si>
    <t>3/19</t>
  </si>
  <si>
    <t>NTRK1;SNAP25;DCTN1</t>
  </si>
  <si>
    <t>Glutamate Overdose and Aura Effect in Migraine Type 2</t>
  </si>
  <si>
    <t>SNAP25;SLC17A6;GLS</t>
  </si>
  <si>
    <t>PPARGC1A Repression in Huntington Disease</t>
  </si>
  <si>
    <t>GPX1;MBP;SOD1</t>
  </si>
  <si>
    <t>EctodysplasinR -&gt; AP-1 Signaling</t>
  </si>
  <si>
    <t>EphrinB -&gt; MAPK/JUN/FOS Signaling</t>
  </si>
  <si>
    <t>4/33</t>
  </si>
  <si>
    <t>EFNB1;MAP2K2;FOS;MAPK3</t>
  </si>
  <si>
    <t>Polycystins Mutation Effects in Cystic Kidney Disease</t>
  </si>
  <si>
    <t>5/49</t>
  </si>
  <si>
    <t>MAP2K2;MAP3K10;FOS;MAP3K11;MAPK3</t>
  </si>
  <si>
    <t>non-Genomic Rapid Actions of Vitamin D in Vitamin D Biology</t>
  </si>
  <si>
    <t>2/8</t>
  </si>
  <si>
    <t>Toll-like Receptor Independent Sterile Inflammation</t>
  </si>
  <si>
    <t>6/66</t>
  </si>
  <si>
    <t>MAP2K2;FOS;S100B;HRAS;PRKCZ;MAPK3</t>
  </si>
  <si>
    <t>Insulin Synthesis in beta-Cell</t>
  </si>
  <si>
    <t>4/34</t>
  </si>
  <si>
    <t>PCSK1N;MAP2K2;RACK1;MAPK3</t>
  </si>
  <si>
    <t>CCR5 Signaling in Macrophages</t>
  </si>
  <si>
    <t>OPRK -&gt; Pain Perception</t>
  </si>
  <si>
    <t>MAP2K2;KCNJ3;MAPK3</t>
  </si>
  <si>
    <t>Hypoparathyroidism, Primary</t>
  </si>
  <si>
    <t>Proteins Involved in Hyperprolactinemia</t>
  </si>
  <si>
    <t>PENK;DRD2;TAC1</t>
  </si>
  <si>
    <t>Neutrophil Activation via FCGR3B</t>
  </si>
  <si>
    <t>5/50</t>
  </si>
  <si>
    <t>MAP2K2;BAIAP2;FCGR2B;PRKCZ;MAPK3</t>
  </si>
  <si>
    <t>Smooth Muscle Cell Dysfunction in Arterial Hypertension</t>
  </si>
  <si>
    <t>MAP2K2;FOS;PIK3R1;HRAS;MAPK3</t>
  </si>
  <si>
    <t>CD16/CD14 Proinflammatory Monocyte Activation</t>
  </si>
  <si>
    <t>CX3CR1;CSF1R;MAP2K2;FOS;CX3CL1;MAPK3</t>
  </si>
  <si>
    <t>Myocardial Remodeling</t>
  </si>
  <si>
    <t>5/51</t>
  </si>
  <si>
    <t>NTRK -&gt; AP-1/CREB/ELK/SRF/MYC/SMAD3/TP53 Signaling</t>
  </si>
  <si>
    <t>NTRK1;MAP2K2;FOS;MAP3K11;MAPK3</t>
  </si>
  <si>
    <t>Receptors and Adaptor Proteins Activated in Cancer</t>
  </si>
  <si>
    <t>9/125</t>
  </si>
  <si>
    <t>DDR1;NTRK1;EFNB1;COL11A1;CD38;PIK3R1;ESR1;MET;NGEF</t>
  </si>
  <si>
    <t>Nuclear Envelope in Cell Division</t>
  </si>
  <si>
    <t>3/21</t>
  </si>
  <si>
    <t>SREBF1;BANF1;PLEC</t>
  </si>
  <si>
    <t>EGFR and PTAFR Signaling in Ovarian Cancer</t>
  </si>
  <si>
    <t>FSH Action in Polycystic Ovary Syndrome</t>
  </si>
  <si>
    <t>Glutamate Overdose and Aura Effect in Migraine Type 1</t>
  </si>
  <si>
    <t>MUC5AC Expression by NTHi and S. Pneumoniae</t>
  </si>
  <si>
    <t>TRPM7/8 in Pancreatic Adenocarcinoma</t>
  </si>
  <si>
    <t>B-Cell Receptor -&gt; AP-1 Signaling</t>
  </si>
  <si>
    <t>CD157 -&gt; cADPR/Calcium Signaling</t>
  </si>
  <si>
    <t>MAP2K2;CD38;MAPK3</t>
  </si>
  <si>
    <t>IGF1R -&gt; ELK/SRF/HIF1A/MYC/SREBF Signaling</t>
  </si>
  <si>
    <t>SREBF1;MAP2K2;MAPK3</t>
  </si>
  <si>
    <t>Proteins with Altered Expression in Cancer Metastases</t>
  </si>
  <si>
    <t>8/106</t>
  </si>
  <si>
    <t>DDR1;VTN;NOTCH1;BSG;FSCN1;FOS;VIM;MAPK3</t>
  </si>
  <si>
    <t>Prolactin Production</t>
  </si>
  <si>
    <t>5/52</t>
  </si>
  <si>
    <t>MAP2K2;FOS;DRD2;ESR1;MAPK3</t>
  </si>
  <si>
    <t>VEGF Independent Angiogenesis in Cancer</t>
  </si>
  <si>
    <t>MAP2K2;FOS;PIK3R1;MET;MAPK3</t>
  </si>
  <si>
    <t>Adenosine Role in Sleep Regulation</t>
  </si>
  <si>
    <t>ADORA2A;SLC32A1</t>
  </si>
  <si>
    <t>Dopamine Receptors Signaling</t>
  </si>
  <si>
    <t>4/36</t>
  </si>
  <si>
    <t>Norepinephrine Release Regulation</t>
  </si>
  <si>
    <t>SNAP25;MAP2K2;ADRA2A;MAPK3</t>
  </si>
  <si>
    <t>Donohue Syndrome Progression (Hypothesis)</t>
  </si>
  <si>
    <t>SREBF1;MAP2K2;FASN;MAPK3</t>
  </si>
  <si>
    <t>JNK/MAPK Signaling</t>
  </si>
  <si>
    <t>MAP3K10;FOS;MAP3K11;MAPK8IP1</t>
  </si>
  <si>
    <t>Chronic Myeloid Leukemia</t>
  </si>
  <si>
    <t>6/70</t>
  </si>
  <si>
    <t>MAP2K2;BAD;PDCD4;FOS;HRAS;MAPK3</t>
  </si>
  <si>
    <t>Muscular Dystrophies</t>
  </si>
  <si>
    <t>5/53</t>
  </si>
  <si>
    <t>FOS;SLC8A1;PVALB;MAPK3;SOD1</t>
  </si>
  <si>
    <t>Pancreatic Neuroendocrine Tumors</t>
  </si>
  <si>
    <t>6/71</t>
  </si>
  <si>
    <t>MAP2K2;BAD;FOS;PIK3R1;HRAS;MAPK3</t>
  </si>
  <si>
    <t>CD19 -&gt; JUN/ELK Signaling</t>
  </si>
  <si>
    <t>PDGFR -&gt; AP-1/MYC Signaling</t>
  </si>
  <si>
    <t>4/37</t>
  </si>
  <si>
    <t>Ovarian Cancer</t>
  </si>
  <si>
    <t>9/130</t>
  </si>
  <si>
    <t>SMARCD1;MAP2K2;BAD;PIK3R1;FOS;ESR1;HRAS;MET;MAPK3</t>
  </si>
  <si>
    <t>HRH1/2 -&gt; Membrane Polarization</t>
  </si>
  <si>
    <t>2/10</t>
  </si>
  <si>
    <t>KCNC2;KCNA5</t>
  </si>
  <si>
    <t>HCAR1/HCAR2 -&gt; MAPK Signaling</t>
  </si>
  <si>
    <t>NPY1R -&gt; CRH/POMC Production</t>
  </si>
  <si>
    <t>MAP2K2;NPY1R;MAPK3</t>
  </si>
  <si>
    <t>BDNF Upregulation Triggered by Seizures</t>
  </si>
  <si>
    <t>GABRA1;MAP2K2;MAPK3</t>
  </si>
  <si>
    <t>Complement System Defects in Systemic Lupus Erythematosis</t>
  </si>
  <si>
    <t>C1QA;LRP1;FCGR2B</t>
  </si>
  <si>
    <t>ICAM1 -&gt; AP-1/CREB/ELK/SRF Signaling</t>
  </si>
  <si>
    <t>Endometrioid Endometrial Cancer</t>
  </si>
  <si>
    <t>7/92</t>
  </si>
  <si>
    <t>SMARCD1;MAP2K2;BAD;FOS;PIK3R1;ESR1;MAPK3</t>
  </si>
  <si>
    <t>Hepatocellular Carcinoma</t>
  </si>
  <si>
    <t>8/112</t>
  </si>
  <si>
    <t>MAP2K2;NOTCH1;BAD;PIK3R1;FOS;HRAS;MET;MAPK3</t>
  </si>
  <si>
    <t>TRPM4/6/7/8 Signaling in Arterial Hypertension (Hypothesis)</t>
  </si>
  <si>
    <t>4/39</t>
  </si>
  <si>
    <t>MAP2K2;PIK3R1;FOS;MAPK3</t>
  </si>
  <si>
    <t>CD38/CD19 -&gt; JUN/FOS/NF-kB Signaling in B-cell Proliferation</t>
  </si>
  <si>
    <t>CRH Secretion Regulation</t>
  </si>
  <si>
    <t>ALK Associated Neuroblastoma</t>
  </si>
  <si>
    <t>Amyloid beta Traffic and Degradation in Extracellular Matrix in Alzheimer's Disease</t>
  </si>
  <si>
    <t>Synaptic Exocytosis in Dementia</t>
  </si>
  <si>
    <t>SNAP25;SYN1;MAPK3</t>
  </si>
  <si>
    <t>Neutrophil Activation via Adherence on Endothelial Cells</t>
  </si>
  <si>
    <t>5/57</t>
  </si>
  <si>
    <t>MAP2K2;SELPLG;BAIAP2;PRKCZ;MAPK3</t>
  </si>
  <si>
    <t>Osteoclast Activation in Rheumatoid Arthritis</t>
  </si>
  <si>
    <t>CSF1R;MAP2K2;GSN;FOS;MAPK3</t>
  </si>
  <si>
    <t>Synovial Fibroblast Proliferation in Rheumatoid Arthritis</t>
  </si>
  <si>
    <t>VTN;MAP2K2;ACTN4;FOS;MAPK3</t>
  </si>
  <si>
    <t>Dendritic Spine Morphogenesis and Stabilization</t>
  </si>
  <si>
    <t>4/40</t>
  </si>
  <si>
    <t>BCR;HRAS;PPP1R9B;PPP1CA</t>
  </si>
  <si>
    <t>ADRB1 -&gt; Prostaglandin Generation</t>
  </si>
  <si>
    <t>Synaptic Potentiation by PKMZ in LTP Maintenance - Basal State</t>
  </si>
  <si>
    <t>PIN1;PRKCZ</t>
  </si>
  <si>
    <t>Alstrom Syndrome Progression (Hypothesis)</t>
  </si>
  <si>
    <t>SLC2A1;ACTN4</t>
  </si>
  <si>
    <t>Dopamine Action in CSD Progression</t>
  </si>
  <si>
    <t>DRD2;ADCY5</t>
  </si>
  <si>
    <t>GABRB3 Mutation and Adenosine Deaminase Polymorphism</t>
  </si>
  <si>
    <t>Metals and Amyloid beta Toxicity in Alzheimer's Disease</t>
  </si>
  <si>
    <t>GPX1;FOS</t>
  </si>
  <si>
    <t>PECAM -&gt; SP1 Signaling</t>
  </si>
  <si>
    <t>TGFBR1/AP-1 Signaling</t>
  </si>
  <si>
    <t>FOS;JUNB</t>
  </si>
  <si>
    <t>Osteoclast Activation in Gout</t>
  </si>
  <si>
    <t>5/58</t>
  </si>
  <si>
    <t>Circadian Clock Genes in Suprachiasmatic Nuclei Neurons</t>
  </si>
  <si>
    <t>MAP2K2;PER3;KCNJ3;MAPK3</t>
  </si>
  <si>
    <t>Eat me Signal: Apoptotic Cell Initiates Phagocytosis</t>
  </si>
  <si>
    <t>3/25</t>
  </si>
  <si>
    <t>LRP1;CALR;MFGE8</t>
  </si>
  <si>
    <t>Axonal Transport</t>
  </si>
  <si>
    <t>Ca2+ Overload in Muscular Dystrophies</t>
  </si>
  <si>
    <t>SLC8A1;PVALB;MAPK3</t>
  </si>
  <si>
    <t>Local Estrogen Production in Endometriosis</t>
  </si>
  <si>
    <t>NR2F1;NR2F2;ESR1</t>
  </si>
  <si>
    <t>Myeloid Cell Differentiation Block in Leukemia</t>
  </si>
  <si>
    <t>CSF1R;MAP2K2;HRAS</t>
  </si>
  <si>
    <t>MTOR/TORC in Cancer Cell Motility and Invasion</t>
  </si>
  <si>
    <t>PIK3R1;FOS;MAPK3</t>
  </si>
  <si>
    <t>Pancreatic Ductal Carcinoma</t>
  </si>
  <si>
    <t>8/117</t>
  </si>
  <si>
    <t>Proteins Involved in Migraine</t>
  </si>
  <si>
    <t>ADORA2A;ESR1;RAMP1;SCN1A</t>
  </si>
  <si>
    <t>Proliferative Diabetic Retinopathy</t>
  </si>
  <si>
    <t>5/60</t>
  </si>
  <si>
    <t>MAP2K2;SLC2A1;FOS;OGT;MAPK3</t>
  </si>
  <si>
    <t>Melatonin Effects on Circadian Cycle</t>
  </si>
  <si>
    <t>3/26</t>
  </si>
  <si>
    <t>PTGER2/3 -&gt; Inflammation-Related Expression Targets</t>
  </si>
  <si>
    <t>mRNA Degradation</t>
  </si>
  <si>
    <t>PAN3;PABPC1;LSM4</t>
  </si>
  <si>
    <t>APP and Glutamate Signaling Cause Neuronal Dysfunction in Alzheimer Disease</t>
  </si>
  <si>
    <t>BAD;APOE;MAPK3</t>
  </si>
  <si>
    <t>Endothelial Cell Dysfunction in Progressive Diabetic Nephropathy</t>
  </si>
  <si>
    <t>GUCY2C Signaling in Colorectal Cancer</t>
  </si>
  <si>
    <t>SLC2A1;FOS;MET</t>
  </si>
  <si>
    <t>Microglia and Motor Neuron Interaction Dysregulation</t>
  </si>
  <si>
    <t>CX3CR1;FOS;CX3CL1</t>
  </si>
  <si>
    <t>Mitochondrial Dysfunction in Alzheimer's Disease</t>
  </si>
  <si>
    <t>FIS1;BAD;SOD1</t>
  </si>
  <si>
    <t>Mast-Cell Activation without Degranulation through CYSLTR1/CYSLTR2 Signaling</t>
  </si>
  <si>
    <t>2/12</t>
  </si>
  <si>
    <t>Astrocyte Dysfunction and GABA Signaling Deficiency</t>
  </si>
  <si>
    <t>SLC32A1;GJB6</t>
  </si>
  <si>
    <t>VEGFA High Expression Level in Pulmonary Emphysema</t>
  </si>
  <si>
    <t>DDR1 -&gt; NF-kB Signaling</t>
  </si>
  <si>
    <t>DDR1;COL11A1</t>
  </si>
  <si>
    <t>IGF1R/AKT Signaling in Breast Cancer</t>
  </si>
  <si>
    <t>4/43</t>
  </si>
  <si>
    <t>Proteins Involved in Mucinous Ovarian Carcinoma</t>
  </si>
  <si>
    <t>FOS;HRAS;ESR1;MAPK3</t>
  </si>
  <si>
    <t>VEGFR -&gt; AP-1/CREB/MYC Signaling</t>
  </si>
  <si>
    <t>Endothelin Signaling in Arterial Hypertension</t>
  </si>
  <si>
    <t>3/27</t>
  </si>
  <si>
    <t>MIF Role in Cholesteatoma</t>
  </si>
  <si>
    <t>MAP2K2;LGALS8;MAPK3</t>
  </si>
  <si>
    <t>VEGFA Dependent Angiogenesis in Cancer</t>
  </si>
  <si>
    <t>5/62</t>
  </si>
  <si>
    <t>MAP2K2;FOS;HRAS;ESR1;MAPK3</t>
  </si>
  <si>
    <t>Translation</t>
  </si>
  <si>
    <t>4/44</t>
  </si>
  <si>
    <t>EEF1B2;PABPC1;EEF2;TPT1</t>
  </si>
  <si>
    <t>Adiponectin Synthesis Declines in Insulin Resistance</t>
  </si>
  <si>
    <t>HRAS Signaling</t>
  </si>
  <si>
    <t>RGS14;RASGRF2;FOS;HRAS</t>
  </si>
  <si>
    <t>Proteins Involved in Myocardial Ischemia</t>
  </si>
  <si>
    <t>14/252</t>
  </si>
  <si>
    <t>EGLN2;GPX4;SLC2A1;LPL;FOS;FSTL1;ESR1;SLC8A1;SOD1;ADORA2A;BSG;PENK;APOE;MAPK3</t>
  </si>
  <si>
    <t>Protein Folding</t>
  </si>
  <si>
    <t>2/13</t>
  </si>
  <si>
    <t>CDC37;STUB1</t>
  </si>
  <si>
    <t>Chemokines Signaling in Atherosclerosis</t>
  </si>
  <si>
    <t>CX3CR1;CX3CL1</t>
  </si>
  <si>
    <t>Dopamine Metabolism in Parkinson's Disease</t>
  </si>
  <si>
    <t>ALDH2;DRD2</t>
  </si>
  <si>
    <t>HMGB1/RAGE Signaling in Middle Ear Cholesteatoma</t>
  </si>
  <si>
    <t>Ca2+ Cytosolic Overload</t>
  </si>
  <si>
    <t>BAD;SLC8A1</t>
  </si>
  <si>
    <t>OR1A1 -&gt; GNAS Signaling</t>
  </si>
  <si>
    <t>BMP/TGF-beta Signaling Impairment in Pulmonary Hypertension</t>
  </si>
  <si>
    <t>3/28</t>
  </si>
  <si>
    <t>LRP1;ID3;APOE</t>
  </si>
  <si>
    <t>Glutamine in Cancer Metabolism</t>
  </si>
  <si>
    <t>GOT2;PSPH;GLS</t>
  </si>
  <si>
    <t>Androgen Receptor non-Genomic Signaling</t>
  </si>
  <si>
    <t>TNFRSF1A -&gt; AP-1/ATF/TP53 Signaling</t>
  </si>
  <si>
    <t>anti-Inflammatory Function of Macrophage M2 Lineage</t>
  </si>
  <si>
    <t>5/64</t>
  </si>
  <si>
    <t>CSF1R;MAP2K2;FOS;FCGR2B;MAPK3</t>
  </si>
  <si>
    <t>Neutrophil Degranulation via FPR1/IL8</t>
  </si>
  <si>
    <t>Lamellipodia and Filopodia Formation in Cancer</t>
  </si>
  <si>
    <t>3/29</t>
  </si>
  <si>
    <t>FSCN1;PIK3R1;BAIAP2</t>
  </si>
  <si>
    <t>IL6 Promotes Inflammation in Muscular Dystrophies</t>
  </si>
  <si>
    <t>CHUK;BAD;FOS</t>
  </si>
  <si>
    <t>Clear Cell Endometrial Cancer and Papillary Serous Endometrial Cancer</t>
  </si>
  <si>
    <t>5/65</t>
  </si>
  <si>
    <t>MAP2K2;BAD;FOS;PIK3R1;MAPK3</t>
  </si>
  <si>
    <t>Estrogens in Prolactin Production</t>
  </si>
  <si>
    <t>2/14</t>
  </si>
  <si>
    <t>DRD2;ESR1</t>
  </si>
  <si>
    <t>GRM2-4/6-8 (Presynaptic) -&gt; Glutamate Release Attenuation</t>
  </si>
  <si>
    <t>SNAP25;GRM4</t>
  </si>
  <si>
    <t>Glutamate, D-Serine, and ATP Release from Astrocytes</t>
  </si>
  <si>
    <t>SNAP25;SLC17A6</t>
  </si>
  <si>
    <t>Protein Kinase C in Diabetic Microangiopathy</t>
  </si>
  <si>
    <t>Proteins Involved in Sleep Initiation and Maintenance Disorders</t>
  </si>
  <si>
    <t>PER3;TAC1</t>
  </si>
  <si>
    <t>Growth Factor Signaling in Neuroblastoma</t>
  </si>
  <si>
    <t>NTRK1;MAP2K2;BAD;MAPK3</t>
  </si>
  <si>
    <t>IL6/IGF1/VEGFA Signaling in Multiple Myeloma</t>
  </si>
  <si>
    <t>TGFBR Signaling in Pancreatic Neoplasms</t>
  </si>
  <si>
    <t>Tubular Cell Dysfunction in Progressive Diabetic Nephropathy</t>
  </si>
  <si>
    <t>BSG (CD147) in Cancer Cells Motility, Invasion and Survival</t>
  </si>
  <si>
    <t>EGR2;BSG;PPIB;MAPK3</t>
  </si>
  <si>
    <t>ERK/MAPK Canonical Signaling</t>
  </si>
  <si>
    <t>NTRK1;MAP2K2;FOS;MAPK3</t>
  </si>
  <si>
    <t>Endometrial Cancer</t>
  </si>
  <si>
    <t>7/106</t>
  </si>
  <si>
    <t>SMARCD1;MAP2K2;BAD;PIK3R1;FOS;ESR1;MAPK3</t>
  </si>
  <si>
    <t>ADRA1A -&gt; IL6 Production</t>
  </si>
  <si>
    <t>3/30</t>
  </si>
  <si>
    <t>CD8+ T-Cell Action Impairment in HIV Type 1 Infection</t>
  </si>
  <si>
    <t>Thyroid Hormones in Adipose Tissue Metabolism</t>
  </si>
  <si>
    <t>Proteins Involved in Neuroblastoma</t>
  </si>
  <si>
    <t>12/216</t>
  </si>
  <si>
    <t>CX3CR1;NTRK1;ZBTB17;VSNL1;GNB2;PNOC;CALR;TAC1;S100B;HRAS;CLU;CX3CL1</t>
  </si>
  <si>
    <t>Glioblastoma, Primary</t>
  </si>
  <si>
    <t>4/48</t>
  </si>
  <si>
    <t>MAP2K2;PIK3R1;MET;MAPK3</t>
  </si>
  <si>
    <t>Proteins Involved in Endometrioid Ovarian Carcinoma</t>
  </si>
  <si>
    <t>Proteins Involved in Low-Grade Serous Ovarian Carcinoma</t>
  </si>
  <si>
    <t>Alzheimer's Disease</t>
  </si>
  <si>
    <t>5/67</t>
  </si>
  <si>
    <t>GPX1;LRP1;BAD;APBB1;APOE</t>
  </si>
  <si>
    <t>Alveolar Epithelial Cell Dysfunction in COPD</t>
  </si>
  <si>
    <t>MAP2K2;FOS;S100B;HRAS;MAPK3</t>
  </si>
  <si>
    <t>Skin Fibrosis</t>
  </si>
  <si>
    <t>Proteins Involved in HIV Type 1 Infection</t>
  </si>
  <si>
    <t>6/88</t>
  </si>
  <si>
    <t>CX3CR1;BSG;CD38;APOE;P4HB;TAC1</t>
  </si>
  <si>
    <t>Plasmin Effects in Inflammation</t>
  </si>
  <si>
    <t>5/68</t>
  </si>
  <si>
    <t>MAP2K2;ENO1;FOS;MAP3K11;MAPK3</t>
  </si>
  <si>
    <t>Aldosterone Synthesis Chronic Regulation</t>
  </si>
  <si>
    <t>3/31</t>
  </si>
  <si>
    <t>Proteins Involved in Prolactinoma</t>
  </si>
  <si>
    <t>AIP;DRD2;ESR1</t>
  </si>
  <si>
    <t>ADORA1/2A -&gt; Exocytosis</t>
  </si>
  <si>
    <t>SNAP25;ADORA2A</t>
  </si>
  <si>
    <t>Actin Cytoskeleton</t>
  </si>
  <si>
    <t>GSN;FSCN1</t>
  </si>
  <si>
    <t>Mitochondria Enlargement and Apoptosis in Alzheimer's Disease</t>
  </si>
  <si>
    <t>FIS1;BAD</t>
  </si>
  <si>
    <t>Muscarinic Receptor-Mediated Airway Smooth Muscle Contraction</t>
  </si>
  <si>
    <t>CD38;TAC1</t>
  </si>
  <si>
    <t>NO Synthesis in Early Vasospasm</t>
  </si>
  <si>
    <t>DDAH2;RPS2</t>
  </si>
  <si>
    <t>CHRNA7 -&gt; CREB Signaling</t>
  </si>
  <si>
    <t>NCAM1 -&gt; CREB/ELK/SRF/MYC Signaling</t>
  </si>
  <si>
    <t>TNFRSF6 -&gt; HSF1 Signaling</t>
  </si>
  <si>
    <t>mTOR Signaling Activation by Fatty Acids and Glucose</t>
  </si>
  <si>
    <t>SLC2A1;LPL;APOE;ALDOA</t>
  </si>
  <si>
    <t>Skin Aging</t>
  </si>
  <si>
    <t>MAP2K2;PTPRK;FOS;MAPK3</t>
  </si>
  <si>
    <t>Mesangial Cell Dysfunction in Diabetic Nephropathy</t>
  </si>
  <si>
    <t>CDH2 Activation Promotes Cancer Cell Migration and Survival</t>
  </si>
  <si>
    <t>MAP2K2;PIK3R1;MAP3K11;MAPK3</t>
  </si>
  <si>
    <t>EGFR -&gt; AP-1/CREB/ELK/SRF/MYC Signaling</t>
  </si>
  <si>
    <t>ADRA2A -&gt; Hyperpolarization</t>
  </si>
  <si>
    <t>1/3</t>
  </si>
  <si>
    <t>Osteoclast Activation in Multiple Myeloma</t>
  </si>
  <si>
    <t>MAP2K2;NOTCH1;BAD;FOS;MAPK3</t>
  </si>
  <si>
    <t>Hodgkin Lymphoma</t>
  </si>
  <si>
    <t>7/110</t>
  </si>
  <si>
    <t>NTRK1;MAP2K2;NOTCH1;CHUK;BAD;PTPRK;MAPK3</t>
  </si>
  <si>
    <t>Plasmin Role in Glomerulonephritis</t>
  </si>
  <si>
    <t>4/50</t>
  </si>
  <si>
    <t>Coagulation Factors and PAR1/2 Receptors (F2R/F2RL1) in Endometriosis</t>
  </si>
  <si>
    <t>FOXO1 and SREBP-1C Role in beta-Cell Suppression (Rodent Model)</t>
  </si>
  <si>
    <t>Lipid Metabolism Impairement in non-Alcoholic Fatty Liver Disease</t>
  </si>
  <si>
    <t>SREBF1;FASN;PIK3R1</t>
  </si>
  <si>
    <t>Sertoli Cells Dysfunction Causes Male Infertility</t>
  </si>
  <si>
    <t>MAP2K2;TESK1;MAPK3</t>
  </si>
  <si>
    <t>Lipogenesis/Lipolysis Activation in Cancer Cells and Cancer-Associated Adipocytes</t>
  </si>
  <si>
    <t>Insulin Influence on Lipogenesis</t>
  </si>
  <si>
    <t>2/16</t>
  </si>
  <si>
    <t>SLC2A1;LPL</t>
  </si>
  <si>
    <t>Exocytosis: Vesicle Fusion</t>
  </si>
  <si>
    <t>SNAP25;SYN1</t>
  </si>
  <si>
    <t>Tamoxifen Induced Endometrial Cancer</t>
  </si>
  <si>
    <t>BAD;ESR1</t>
  </si>
  <si>
    <t>Hypothalamic-Pituitary-Adrenal Axis in Acute Phase Response</t>
  </si>
  <si>
    <t>3/33</t>
  </si>
  <si>
    <t>Polycystic Ovary Syndrome</t>
  </si>
  <si>
    <t>4/52</t>
  </si>
  <si>
    <t>EGFR Signaling</t>
  </si>
  <si>
    <t>ESR1/ERBB Positive Luminal Breast Cancer</t>
  </si>
  <si>
    <t>6/93</t>
  </si>
  <si>
    <t>Natural Killer Cell Activation through ITSM-Containing Receptors</t>
  </si>
  <si>
    <t>3/34</t>
  </si>
  <si>
    <t>OipA Signaling in Helicobacter Pylori Infection</t>
  </si>
  <si>
    <t>NGFR -&gt; AP-1/CEBPB/CREB/ELK/SRF/TP53 Signaling</t>
  </si>
  <si>
    <t>CHRNA7 -&gt; NOS1 Production</t>
  </si>
  <si>
    <t>P2RY1/2/4/6 -&gt; Potassium Channels</t>
  </si>
  <si>
    <t>KCNJ4;KCNJ3</t>
  </si>
  <si>
    <t>PTGIR -&gt; IL6 Production</t>
  </si>
  <si>
    <t>Hutchinson-Gilford Progeria Syndrome</t>
  </si>
  <si>
    <t>SREBF1;BANF1</t>
  </si>
  <si>
    <t>PI3K/AKT/MTOR Signaling Activation in Cancer</t>
  </si>
  <si>
    <t>BAD;PIK3R1</t>
  </si>
  <si>
    <t>IL6R -&gt; CEBP/ELK/SRF Signaling</t>
  </si>
  <si>
    <t>PTPRC -&gt; BCL6 Signaling</t>
  </si>
  <si>
    <t>SELE -&gt; ELK-SRF Signaling</t>
  </si>
  <si>
    <t>Adipokines and Cytokines in Insulin Resistance in Skeletal Muscles</t>
  </si>
  <si>
    <t>4/53</t>
  </si>
  <si>
    <t>SREBF1;LPL;PIK3R1;PRKCZ</t>
  </si>
  <si>
    <t>B-Cell Acute Lymphoblastic Leukemia</t>
  </si>
  <si>
    <t>5/74</t>
  </si>
  <si>
    <t>MAP2K2;BAD;PDCD4;FOS;MAPK3</t>
  </si>
  <si>
    <t>Airway Smooth Muscle Cell High Rate Proliferation</t>
  </si>
  <si>
    <t>4/54</t>
  </si>
  <si>
    <t>ERBB/VEGFR/Akt Signaling in Breast Cancer</t>
  </si>
  <si>
    <t>FGFR -&gt; AP-1/CREB/CREBBP/ELK/SRF/MYC Signaling</t>
  </si>
  <si>
    <t>Natural Killer Cell Activation through C-Type Lectin-like Receptors</t>
  </si>
  <si>
    <t>3/35</t>
  </si>
  <si>
    <t>Glucocorticoids in Insulin Resistance in Skeletal Muscles</t>
  </si>
  <si>
    <t>IL22 Induces Keratinocyte Proliferation in Psoriasis</t>
  </si>
  <si>
    <t>Thyroid Stimulating Hormone (TSH) Secretion in Overt Hypothyroidism</t>
  </si>
  <si>
    <t>Glioma Invasion Signaling</t>
  </si>
  <si>
    <t>5/75</t>
  </si>
  <si>
    <t>DDR1;VTN;COL11A1;FOS;MET</t>
  </si>
  <si>
    <t>HTR7 -&gt; IL6 Production</t>
  </si>
  <si>
    <t>2/18</t>
  </si>
  <si>
    <t>PTGER1/4 -&gt; Vascular Motility</t>
  </si>
  <si>
    <t>Retinal Ganglion and Suprachiasmatic Nucleus in Melatonin Synthesis Regulation</t>
  </si>
  <si>
    <t>SLC32A1;GLS</t>
  </si>
  <si>
    <t>FXN Role in Friedreich Ataxia Progression</t>
  </si>
  <si>
    <t>ACO2;SDHB</t>
  </si>
  <si>
    <t>Myocyte Dysfunction in Hypoparathyroidism</t>
  </si>
  <si>
    <t>SLC8A1;MAPK3</t>
  </si>
  <si>
    <t>Wolfram Syndrome Progression (Hypothesis)</t>
  </si>
  <si>
    <t>CLDN5;SLC2A1</t>
  </si>
  <si>
    <t>Oxidized LDL/OLR1 Activates Cell Proliferation in Cancer</t>
  </si>
  <si>
    <t>CHUK;MAPK3</t>
  </si>
  <si>
    <t>ADRA2A -&gt; Neurotransmitter Release</t>
  </si>
  <si>
    <t>1/4</t>
  </si>
  <si>
    <t>AMPA Receptors -&gt; Calcium Influx</t>
  </si>
  <si>
    <t>Lysophosphatidic Acid/LPARs Signaling</t>
  </si>
  <si>
    <t>3/36</t>
  </si>
  <si>
    <t>Neutrophil Chemotaxis</t>
  </si>
  <si>
    <t>4/56</t>
  </si>
  <si>
    <t>MAP2K2;BAIAP2;PRKCZ;MAPK3</t>
  </si>
  <si>
    <t>T-Cell Independent B-Cell Activation</t>
  </si>
  <si>
    <t>MAP2K2;FOS;FCGR2B;MAPK3</t>
  </si>
  <si>
    <t>Hyaluronic Acid, CD44 and HMMR in Cancer Cell Invasion and Survival</t>
  </si>
  <si>
    <t>VTN;BSG;PDCD4;MAPK3</t>
  </si>
  <si>
    <t>Proteins Involved in Huntington Disease</t>
  </si>
  <si>
    <t>6/98</t>
  </si>
  <si>
    <t>HDAC5;GRIN2A;UCHL1;ADORA2A;PPP1R1B;DRD2</t>
  </si>
  <si>
    <t>Nociception Expression Targets Signaling</t>
  </si>
  <si>
    <t>8/143</t>
  </si>
  <si>
    <t>GRIN2A;MAP2K2;NPY1R;FOS;DRD2;TAC1;HRAS;MAPK3</t>
  </si>
  <si>
    <t>VEGFR -&gt; ATF/CREB/ELK-SRF Signaling</t>
  </si>
  <si>
    <t>MAP2K2;MAP3K11;MAPK3</t>
  </si>
  <si>
    <t>ADRA1 -&gt; Vasoconstriction</t>
  </si>
  <si>
    <t>2/19</t>
  </si>
  <si>
    <t>AHR in Intestinal Cell Antimicrobial Barrier Maintenance</t>
  </si>
  <si>
    <t>NOTCH1;LCN2</t>
  </si>
  <si>
    <t>Leukotriene Effect on Airway Smooth Muscle Response</t>
  </si>
  <si>
    <t>Luteinizing Hormone in Oocyte Meiotic Resumption</t>
  </si>
  <si>
    <t>OPRD/OPRM -&gt; Ion Channels</t>
  </si>
  <si>
    <t>RGS4;KCNJ3</t>
  </si>
  <si>
    <t>Proteins Involved in Friedreich Ataxia</t>
  </si>
  <si>
    <t>SLC25A37;ACO2</t>
  </si>
  <si>
    <t>Proteins with Altered Expression in Amyotrophic Lateral Sclerosis</t>
  </si>
  <si>
    <t>BAD;CX3CL1</t>
  </si>
  <si>
    <t>Rett Syndrome</t>
  </si>
  <si>
    <t>BCR;YBX1</t>
  </si>
  <si>
    <t>ANGPT/TEK Stimulates Endothelial Cell Migration in Cancer</t>
  </si>
  <si>
    <t>FOS;MAPK3</t>
  </si>
  <si>
    <t>Genes with Mutations in Cancer Metabolic Reprogramming</t>
  </si>
  <si>
    <t>MPC1;HRAS</t>
  </si>
  <si>
    <t>Multiple Myeloma</t>
  </si>
  <si>
    <t>7/121</t>
  </si>
  <si>
    <t>MAP2K2;NOTCH1;BAD;PDCD4;FOS;MET;MAPK3</t>
  </si>
  <si>
    <t>Proteins Involved in Glomerulonephritis</t>
  </si>
  <si>
    <t>CX3CR1;C1QA;SLIT2;FCGR2B;ESR1;CX3CL1;OTUB1</t>
  </si>
  <si>
    <t>Vascular Endothelial Cell Activation by Blood Coagulation Factors</t>
  </si>
  <si>
    <t>4/57</t>
  </si>
  <si>
    <t>MAP2K2;YBX1;FOS;MAPK3</t>
  </si>
  <si>
    <t>Proteins Involved in High-Grade Serous Ovarian Carcinoma</t>
  </si>
  <si>
    <t>FOS;HRAS;MET;MAPK3</t>
  </si>
  <si>
    <t>TNF and IL1B Induce Metalloproteinase Synthesis in Osteoarthritis</t>
  </si>
  <si>
    <t>3/38</t>
  </si>
  <si>
    <t>VEGF Signaling</t>
  </si>
  <si>
    <t>4/58</t>
  </si>
  <si>
    <t>HTR5 -&gt; TNF Production</t>
  </si>
  <si>
    <t>P2RY11/13/14 -&gt; IL8/10 Production</t>
  </si>
  <si>
    <t>POMC Secretion in adenohypophysis</t>
  </si>
  <si>
    <t>CAMK2B;MAP2K2</t>
  </si>
  <si>
    <t>Exocytosis: Vesicle Priming</t>
  </si>
  <si>
    <t>SNAP25;CADPS</t>
  </si>
  <si>
    <t>Gap Junction Assembly</t>
  </si>
  <si>
    <t>DRD2;MAPK3</t>
  </si>
  <si>
    <t>Nuclear Lamina Cleavage</t>
  </si>
  <si>
    <t>SCF/FBXW7 Complex</t>
  </si>
  <si>
    <t>NOTCH1;JUNB</t>
  </si>
  <si>
    <t>Amyloid beta and APP Intracellular Transport in Alzheimer Disease</t>
  </si>
  <si>
    <t>LRP1;APOE</t>
  </si>
  <si>
    <t>Keratinocyte Proliferation in Acne Vulgaris</t>
  </si>
  <si>
    <t>Oxygen Shortage in Myocardial Ischemia</t>
  </si>
  <si>
    <t>ATP1B1;SLC8A1</t>
  </si>
  <si>
    <t>IL1R -&gt; NF-kB Signaling</t>
  </si>
  <si>
    <t>IL2R -&gt; ELK/SRF/MYC Signaling</t>
  </si>
  <si>
    <t>Steroids Induced Cataract</t>
  </si>
  <si>
    <t>4/59</t>
  </si>
  <si>
    <t>MAP2K2;FOS;PIK3R1;MAPK3</t>
  </si>
  <si>
    <t>CNR1/2 -&gt; IL1B/2/4/6/10 Production</t>
  </si>
  <si>
    <t>Apoptosis Block in Melanoma Cell</t>
  </si>
  <si>
    <t>Cardiovascular Effects in Hyperthyroidism</t>
  </si>
  <si>
    <t>MAP2K2;SLC8A1;ADCY5</t>
  </si>
  <si>
    <t>Cell Cycle Dysregulation in Melanoma</t>
  </si>
  <si>
    <t>MAP2K2;PDCD4;MAPK3</t>
  </si>
  <si>
    <t>PTPN22 Role in Rheumatoid Arthritis</t>
  </si>
  <si>
    <t>TNFR -&gt; AP-1/ATF/TP53 Signaling</t>
  </si>
  <si>
    <t>ADORA2A/B -&gt; Vasodilation</t>
  </si>
  <si>
    <t>1/5</t>
  </si>
  <si>
    <t>Androgen Receptor/c-Met Signaling in Prostate Cancer</t>
  </si>
  <si>
    <t>Genes with Mutations Associated with Osteoporosis</t>
  </si>
  <si>
    <t>Genes with Mutations Associated with Vascular Dementia</t>
  </si>
  <si>
    <t>Proteins with Altered Expression in Muscular Dystrophy, Facioscapulohumeral</t>
  </si>
  <si>
    <t>HGFR -&gt; FOXO3A Signaling</t>
  </si>
  <si>
    <t>T-Cell Acute Lymphoblastic Leukemia</t>
  </si>
  <si>
    <t>6/103</t>
  </si>
  <si>
    <t>MAP2K2;NOTCH1;BAD;PDCD4;FOS;MAPK3</t>
  </si>
  <si>
    <t>Dopamine Synthesis and Release</t>
  </si>
  <si>
    <t>2/21</t>
  </si>
  <si>
    <t>GALR1/2/3 -&gt; POMC/NPY Production</t>
  </si>
  <si>
    <t>MTHFR Activity Regulation</t>
  </si>
  <si>
    <t>SREBF1;SOD1</t>
  </si>
  <si>
    <t>Dopamine Synthesis and Release in Migraine</t>
  </si>
  <si>
    <t>IL17F Signaling in Bronchial Epithelial Cell in Asthma</t>
  </si>
  <si>
    <t>IL1B Induced Arthralgia</t>
  </si>
  <si>
    <t>RET1 Mutation in Hyperparathyroidism</t>
  </si>
  <si>
    <t>EDNRA/B -&gt; Vascular Motility</t>
  </si>
  <si>
    <t>3/40</t>
  </si>
  <si>
    <t>IL1 Receptor Antagonist (IL1RN) Deficiency (DIRA)</t>
  </si>
  <si>
    <t>MAP2K2;CHUK;MAPK3</t>
  </si>
  <si>
    <t>Interstitial Fibroblasts in Pyelonephritis</t>
  </si>
  <si>
    <t>FOS;MAP3K11;MAPK3</t>
  </si>
  <si>
    <t>Osteoarthritis</t>
  </si>
  <si>
    <t>5/82</t>
  </si>
  <si>
    <t>ADAMTS4;MAP2K2;FRZB;FOS;MAPK3</t>
  </si>
  <si>
    <t>IL17 Signaling in Psoriasis</t>
  </si>
  <si>
    <t>3/41</t>
  </si>
  <si>
    <t>Insulin Resistance in Myocytes Induced by Obesity</t>
  </si>
  <si>
    <t>SREBF1;SLC2A1;PIK3R1</t>
  </si>
  <si>
    <t>Mesangial Cell Dysfunction in Glomerulonephritis</t>
  </si>
  <si>
    <t>Peripheral Tolerance to Autoantigens Recession in Diabetes Mellitus Type 1</t>
  </si>
  <si>
    <t>AMPK Signaling</t>
  </si>
  <si>
    <t>HDAC5;SREBF1;MAP2K2</t>
  </si>
  <si>
    <t>Proteins with Altered Expression in Cancer-Associated Sustaining of Proliferative Signaling</t>
  </si>
  <si>
    <t>9/175</t>
  </si>
  <si>
    <t>DDR1;NTRK1;EFNB1;NOTCH1;CD38;PIK3R1;ESR1;HRAS;MET</t>
  </si>
  <si>
    <t>Proteins Involved in Obesity</t>
  </si>
  <si>
    <t>6/106</t>
  </si>
  <si>
    <t>SREBF1;NOTCH1;APOE;TAC1;ESR1;MAPK3</t>
  </si>
  <si>
    <t>ADRA1 -&gt; Prostaglandin Generation</t>
  </si>
  <si>
    <t>CHRM1/2/3 -&gt; Vascular Motility</t>
  </si>
  <si>
    <t>Advanced Glycation End Products Pathway in Diabetic Microangiopathy</t>
  </si>
  <si>
    <t>AGE Related Insulin Resistance in Skeletal Muscles</t>
  </si>
  <si>
    <t>Drugs Targets in Autistic Disoreder (Hypothesis)</t>
  </si>
  <si>
    <t>NTRK1;DRD2</t>
  </si>
  <si>
    <t>MAVS in Antiviral Innate Immune Response in Myocarditis</t>
  </si>
  <si>
    <t>CHUK;BAD</t>
  </si>
  <si>
    <t>Doxorubicin Induced Cardiotoxicity</t>
  </si>
  <si>
    <t>POR;SMPD1</t>
  </si>
  <si>
    <t>Estrogens/ESR1 Genomic Canonical Signaling</t>
  </si>
  <si>
    <t>FOS;ESR1</t>
  </si>
  <si>
    <t>IL4R -&gt; ELK/SRF/HMGY Signaling</t>
  </si>
  <si>
    <t>Natural Killer Cell Activation through ITAM-Containing Receptors</t>
  </si>
  <si>
    <t>4/63</t>
  </si>
  <si>
    <t>MAP2K2;FOS;BAIAP2;MAPK3</t>
  </si>
  <si>
    <t>CD8+ T-Cell Response in Celiac Disease</t>
  </si>
  <si>
    <t>Clozapine Induced Granulocytopenia</t>
  </si>
  <si>
    <t>3/42</t>
  </si>
  <si>
    <t>EGFR -&gt; AP-1/ATF2 Signaling</t>
  </si>
  <si>
    <t>Breast Cancer</t>
  </si>
  <si>
    <t>6/108</t>
  </si>
  <si>
    <t>MAP2K2;NOTCH1;BAD;PIK3R1;FOS;MAPK3</t>
  </si>
  <si>
    <t>Endogenous Peptide Antigen Presentation</t>
  </si>
  <si>
    <t>Co-Translational ER Protein Import</t>
  </si>
  <si>
    <t>Genes with Mutations Associated with Familial and Sporadic Hemiplegic Migraine</t>
  </si>
  <si>
    <t>Hyperosmotic Stress in Diabetic Neuropathy</t>
  </si>
  <si>
    <t>NO and ADMA Signaling in Raynaud Disease</t>
  </si>
  <si>
    <t>Proteins Involved in Lesch-Nyhan Syndrome</t>
  </si>
  <si>
    <t>IGF1R -&gt; ARRB1/ERK1/3 Signaling</t>
  </si>
  <si>
    <t>NOTCH -&gt; LEF1 Signaling</t>
  </si>
  <si>
    <t>NOTCH -&gt; SMAD3 Signaling</t>
  </si>
  <si>
    <t>Proteins Involved in Breast Cancer Related to ESR1 Signaling Pathway</t>
  </si>
  <si>
    <t>4/64</t>
  </si>
  <si>
    <t>FOS;PIK3R1;ESR1;MAPK3</t>
  </si>
  <si>
    <t>Eicosanoids in Myeloid Cell Activation</t>
  </si>
  <si>
    <t>HRH2/4 -&gt; IL6/10 Production</t>
  </si>
  <si>
    <t>UrokinaseR -&gt; ELK/SRF Signaling</t>
  </si>
  <si>
    <t>WNT Planar Cell Polarity (PCP) non-Canonical Signaling</t>
  </si>
  <si>
    <t>FOS;MAP3K11</t>
  </si>
  <si>
    <t>Ca2+ Flux Regulation</t>
  </si>
  <si>
    <t>6/109</t>
  </si>
  <si>
    <t>NTRK1;GRIN2A;DRD2;RAMP1;GRIA3;ADRA2A</t>
  </si>
  <si>
    <t>Natural Killer Cell Activation</t>
  </si>
  <si>
    <t>4/65</t>
  </si>
  <si>
    <t>B-Cell Activation in Systemic Lupus Erythematosus</t>
  </si>
  <si>
    <t>Alveolar Macrophage Negative Regulation Declined in COPD</t>
  </si>
  <si>
    <t>3/44</t>
  </si>
  <si>
    <t>Eosinophil Activation and Degranulation in Asthma</t>
  </si>
  <si>
    <t>MAP2K2;TAC1;MAPK3</t>
  </si>
  <si>
    <t>Proteins Involved in Erectile Dysfunction</t>
  </si>
  <si>
    <t>NTRK1;OGT;MAPK3</t>
  </si>
  <si>
    <t>HIF1A as Master Regulator of Angiogenesis in Cancer</t>
  </si>
  <si>
    <t>EGLN2;ELOB;SDHB</t>
  </si>
  <si>
    <t>Treg Cells Promote Immunosuppression in Cancer Immune Escape</t>
  </si>
  <si>
    <t>CHRM1/2/3/5 -&gt; Ion Channels</t>
  </si>
  <si>
    <t>2/24</t>
  </si>
  <si>
    <t>Lipoxins and Resolvins in Inflammation Resolution</t>
  </si>
  <si>
    <t>beta-Cell Granules Exocytois</t>
  </si>
  <si>
    <t>SNAP25;SLC2A1</t>
  </si>
  <si>
    <t>Adiponectin in Insulin Resistance Prevention</t>
  </si>
  <si>
    <t>SREBF1;LPL</t>
  </si>
  <si>
    <t>NOTCH Signaling in Hepatocellular Carcinoma</t>
  </si>
  <si>
    <t>NOTCH1;FOS</t>
  </si>
  <si>
    <t>Lactate as a Signaling Molecule in Cancer Cells</t>
  </si>
  <si>
    <t>BSG;MAPK3</t>
  </si>
  <si>
    <t>Mutations in Krebs Cycle Enzymes in Cancer</t>
  </si>
  <si>
    <t>TET2;SDHB</t>
  </si>
  <si>
    <t>HIF1 Signaling</t>
  </si>
  <si>
    <t>EGLN2;SLC2A1</t>
  </si>
  <si>
    <t>Protein Oxidation and Aggregation in Aging</t>
  </si>
  <si>
    <t>Hemidesmosome Assembly</t>
  </si>
  <si>
    <t>Ca2+ Signaling in Dilated Cardiomyopathy</t>
  </si>
  <si>
    <t>Cryptorchidism Molecular Mechanism (Hypothesis)</t>
  </si>
  <si>
    <t>Glutamate Role in Parkinson's Disease</t>
  </si>
  <si>
    <t>Mitochondrial Damage Induced by Hypoxia</t>
  </si>
  <si>
    <t>ROS in Neutrophil Mediated Cell Damage</t>
  </si>
  <si>
    <t>CSF2 -&gt; STAT Signaling</t>
  </si>
  <si>
    <t>NOTCH -&gt; MEF/MYOD Signaling</t>
  </si>
  <si>
    <t>ADRA2C/ADRB2 -&gt; Vasoconstriction</t>
  </si>
  <si>
    <t>2/25</t>
  </si>
  <si>
    <t>Lipids Enhance Apoptotic Cell Engulfment and Reduce Inflammation</t>
  </si>
  <si>
    <t>SREBF1;MFGE8</t>
  </si>
  <si>
    <t>beta-Cell Recovery in Diabetes Mellitus</t>
  </si>
  <si>
    <t>SLC2A1;SOD1</t>
  </si>
  <si>
    <t>CD8+ T-Cell Response to Self-Determinants in Diabetes</t>
  </si>
  <si>
    <t>Genes with Mutations Associated with Age-Related Macular Degeneration</t>
  </si>
  <si>
    <t>CX3CR1;APOE</t>
  </si>
  <si>
    <t>Proteins Involved in Frontotemporal Dementia</t>
  </si>
  <si>
    <t>CHCHD10;APOE</t>
  </si>
  <si>
    <t>Proteins Involved in Sleep Disorders</t>
  </si>
  <si>
    <t>ADORA2A;TAC1</t>
  </si>
  <si>
    <t>AGTR1 -&gt; ARRB1/ARRB2 Signaling</t>
  </si>
  <si>
    <t>BAD;MAPK3</t>
  </si>
  <si>
    <t>CD38 -&gt; cADPR/Calcium Signaling</t>
  </si>
  <si>
    <t>Proteins with Altered Expression in Melanoma</t>
  </si>
  <si>
    <t>3/46</t>
  </si>
  <si>
    <t>VIM;MET;MAPK3</t>
  </si>
  <si>
    <t>Subepithelial Fibroblasts in Middle Ear Cholesteatoma</t>
  </si>
  <si>
    <t>MERTK Signaling</t>
  </si>
  <si>
    <t>TNK2;FOS;MAPK3</t>
  </si>
  <si>
    <t>T-Cell Maturation (Hypothesis)</t>
  </si>
  <si>
    <t>4/68</t>
  </si>
  <si>
    <t>MAP2K2;NOTCH1;BAD;MAPK3</t>
  </si>
  <si>
    <t>Keratinocyte Activation in Psoriatic Arthritis</t>
  </si>
  <si>
    <t>3/47</t>
  </si>
  <si>
    <t>Osteoclast Activation in Psoriatic Arthritis</t>
  </si>
  <si>
    <t>CSF1R;GSN;CHUK</t>
  </si>
  <si>
    <t>AXL Receptor Tyrosine Kinase Signaling</t>
  </si>
  <si>
    <t>BAD;FOS;MAPK3</t>
  </si>
  <si>
    <t>BDKRB1/2 -&gt; Prostaglandin Generation</t>
  </si>
  <si>
    <t>Proteins with Altered Expression in Medulloblastoma</t>
  </si>
  <si>
    <t>NTRK1;NOTCH1</t>
  </si>
  <si>
    <t>ROS and RNS in Vasoconstriction and Vasodilation Regulation</t>
  </si>
  <si>
    <t>SMPD1;SOD1</t>
  </si>
  <si>
    <t>Vascular Smooth Muscle Cell/Pericyte Migration and Proliferation</t>
  </si>
  <si>
    <t>3/48</t>
  </si>
  <si>
    <t>T-Cell Cytotoxic Response in Ulcerative Colitis</t>
  </si>
  <si>
    <t>B-Cell Chronic Lymphocytic Leukemia</t>
  </si>
  <si>
    <t>5/94</t>
  </si>
  <si>
    <t>MAP2K2;BAD;CD38;FOS;MAPK3</t>
  </si>
  <si>
    <t>Proteins Involved in Cataract</t>
  </si>
  <si>
    <t>GPX1;ANK2;VIM;MET;SOD1</t>
  </si>
  <si>
    <t>GABA Release</t>
  </si>
  <si>
    <t>TACR1 -&gt; Membrane Transport</t>
  </si>
  <si>
    <t>ADK Expression Downregulation after Acute Seizures</t>
  </si>
  <si>
    <t>ADK Expression Upregulation</t>
  </si>
  <si>
    <t>Androgen Receptor/FKBP5 Signaling</t>
  </si>
  <si>
    <t>CD47 Repression by miRNAs</t>
  </si>
  <si>
    <t>Genes with Mutations Associated with Sleep Disorder</t>
  </si>
  <si>
    <t>HPRT1 Deficiency in Lesch-Nyhan Syndrome</t>
  </si>
  <si>
    <t>Microtubule Organization Dysregulation (Hypothesis)</t>
  </si>
  <si>
    <t>Proteins Involved in Tangier Disease</t>
  </si>
  <si>
    <t>Genes with Mutations in Cancer Metabolic Reprogramming (Krebs Cycle)</t>
  </si>
  <si>
    <t>HGFR -&gt; STAT Signaling</t>
  </si>
  <si>
    <t>NOTCH -&gt; EP300/ASCL Signaling</t>
  </si>
  <si>
    <t>SNS Related Adrenal Cortex Response</t>
  </si>
  <si>
    <t>2/27</t>
  </si>
  <si>
    <t>SLC8A1;ADRA2A</t>
  </si>
  <si>
    <t>Aldosterone Synthesis Acute Regulation</t>
  </si>
  <si>
    <t>Ca2+ Toxicity in Lens Cells</t>
  </si>
  <si>
    <t>VIM;SLC8A1</t>
  </si>
  <si>
    <t>FcIgER -&gt; ELK-SRF Signaling</t>
  </si>
  <si>
    <t>FGFR -&gt; RUNX2 Signaling</t>
  </si>
  <si>
    <t>Platelet Activation via GPCR Signaling</t>
  </si>
  <si>
    <t>3/49</t>
  </si>
  <si>
    <t>MAP2K2;ADORA2A;MAPK3</t>
  </si>
  <si>
    <t>Proteins Involved in Male Infertility</t>
  </si>
  <si>
    <t>9/193</t>
  </si>
  <si>
    <t>EGR4;GPX4;RPLP1;DMWD;NR2F2;PARK7;SBF1;ESR1;MAPK3</t>
  </si>
  <si>
    <t>MTOR/TP53 Regulates Cell Metabolism</t>
  </si>
  <si>
    <t>2/28</t>
  </si>
  <si>
    <t>FASN;SLC2A1</t>
  </si>
  <si>
    <t>Hyperglycemia and Hyperlipidemia Trigger beta-Cell Apoptosis</t>
  </si>
  <si>
    <t>BAD;SLC2A1</t>
  </si>
  <si>
    <t>Il17 Signaling Related Neutrophilia in Asthma</t>
  </si>
  <si>
    <t>MYOC Associated Glaucoma</t>
  </si>
  <si>
    <t>SFRP1;FRZB</t>
  </si>
  <si>
    <t>Proteins with Altered Expression in Breast Cancer</t>
  </si>
  <si>
    <t>NOTCH1;ESR1</t>
  </si>
  <si>
    <t>Proteins with Altered Expression in Ovarian Cancer</t>
  </si>
  <si>
    <t>ESR1;MET</t>
  </si>
  <si>
    <t>ERBB2/3 -&gt; EP300/ETS/ETV/SP1 Signaling</t>
  </si>
  <si>
    <t>Eosinophil Survival in Asthma</t>
  </si>
  <si>
    <t>3/50</t>
  </si>
  <si>
    <t>Glioblastoma, Secondary</t>
  </si>
  <si>
    <t>MAP2K2;MET;MAPK3</t>
  </si>
  <si>
    <t>Natural Killer Cell in Diabetes Mellitus Type 1</t>
  </si>
  <si>
    <t>TGFB Signaling activation by Blocking of Tumor Suppressors</t>
  </si>
  <si>
    <t>4/73</t>
  </si>
  <si>
    <t>ZBTB17;MAP2K2;FOS;MAPK3</t>
  </si>
  <si>
    <t>Macrophage M1 Lineage</t>
  </si>
  <si>
    <t>3/51</t>
  </si>
  <si>
    <t>Vascular Endothelial Cell Activation by Growth Factors</t>
  </si>
  <si>
    <t>MAP2K2;YBX1;MAPK3</t>
  </si>
  <si>
    <t>Inflammatory Reaction in Acne Vulgaris</t>
  </si>
  <si>
    <t>Scavenger Receptor OLR1 in Inflammation Related Endothelial Dysfunction</t>
  </si>
  <si>
    <t>ROS in Angiotensin Mediated Cardiovascular Remodeling and Hypertrophy</t>
  </si>
  <si>
    <t>MAP2K2;SMPD1;SOD1</t>
  </si>
  <si>
    <t>Adrenoceptors Physiological Effects</t>
  </si>
  <si>
    <t>CGRP -&gt; Calcium Influx</t>
  </si>
  <si>
    <t>DRD2 -&gt; TRPC1 Transcription</t>
  </si>
  <si>
    <t>HRH1/3 -&gt; Synaptic Transmission</t>
  </si>
  <si>
    <t>Alkalosis</t>
  </si>
  <si>
    <t>APP Processing in Alzheimer Disease</t>
  </si>
  <si>
    <t>Brain Dysfunction in Phenylketonuria</t>
  </si>
  <si>
    <t>Cochlear Hair Cell Synapse Proteins Mutations (Age-Related/Congenital)</t>
  </si>
  <si>
    <t>Glioblastoma, Mesenchymal Subtype</t>
  </si>
  <si>
    <t>Mitochondrial Respiratory Chain Dysfunction</t>
  </si>
  <si>
    <t>Asbestosis- and Silicosis-Associated Inflammation Provokes Cancer Development</t>
  </si>
  <si>
    <t>Proteins with Altered Expression in Cancer Metabolic Reprogramming (Krebs Cycle)</t>
  </si>
  <si>
    <t>Proteins with Altered Expression in Cancer-Associated DNA Methylation</t>
  </si>
  <si>
    <t>Ritonavir Induced Cardiovascular Dysfunction</t>
  </si>
  <si>
    <t>NOTCH -&gt; NF-kB Signaling</t>
  </si>
  <si>
    <t>Ubiquitin Ligase Complex in Prostata Cell</t>
  </si>
  <si>
    <t>CHRM1 -&gt; IL2 Production</t>
  </si>
  <si>
    <t>2/29</t>
  </si>
  <si>
    <t>Complement Activation in Macular Degeneration</t>
  </si>
  <si>
    <t>VTN;CLU</t>
  </si>
  <si>
    <t>Eat me Signal: Apoptotic Cell Induces Phagocytosis</t>
  </si>
  <si>
    <t>LRP1;MFGE8</t>
  </si>
  <si>
    <t>HTR1 -&gt; IL6 Production</t>
  </si>
  <si>
    <t>CD4+ T-Cell Death in HIV</t>
  </si>
  <si>
    <t>FLT3/KIT/MLL Signaling in Leukemia</t>
  </si>
  <si>
    <t>Hyperseborrhea in Acne Vulgaris</t>
  </si>
  <si>
    <t>SREBF1;PIK3R1</t>
  </si>
  <si>
    <t>Majeed Syndrome</t>
  </si>
  <si>
    <t>CHUK;FOS</t>
  </si>
  <si>
    <t>RARA Signaling in Acute Myeloid Leukemia (M3)</t>
  </si>
  <si>
    <t>NCOR2;CALR</t>
  </si>
  <si>
    <t>SOD1 Mutation</t>
  </si>
  <si>
    <t>BAD;SOD1</t>
  </si>
  <si>
    <t>NOTCH Signaling Deregulation in Cancer</t>
  </si>
  <si>
    <t>GDNF -&gt; HSF1 Signaling</t>
  </si>
  <si>
    <t>NOTCH Receptors Signaling</t>
  </si>
  <si>
    <t>TNFRSF1A -&gt; CREB/ELK-SRF Signaling</t>
  </si>
  <si>
    <t>Prostate Cancer</t>
  </si>
  <si>
    <t>6/123</t>
  </si>
  <si>
    <t>MAP2K2;TNK2;CLU;MET;GLS;MAPK3</t>
  </si>
  <si>
    <t>Proteins Involved in Age-Related Macular Degeneration</t>
  </si>
  <si>
    <t>7/148</t>
  </si>
  <si>
    <t>CX3CR1;CST3;ADORA2A;APOE;SEMA3F;MAPK3;SOD1</t>
  </si>
  <si>
    <t>Acute Cytotoxic CD8+T-Cell Response against Melanocytes</t>
  </si>
  <si>
    <t>Thrombopoietin Receptors Signaling in Platelet Maturation</t>
  </si>
  <si>
    <t>Thyroid Hormones Common Genomic Effects in Hyperthyroidism</t>
  </si>
  <si>
    <t>NCOR2;GSN</t>
  </si>
  <si>
    <t>Adherens Junction Assembly (Cadherins)</t>
  </si>
  <si>
    <t>NOTCH1;MET</t>
  </si>
  <si>
    <t>Focal Junction Assembly</t>
  </si>
  <si>
    <t>VTN;ITGB1BP1</t>
  </si>
  <si>
    <t>Intraflagellar Transport: BBSome Interaction</t>
  </si>
  <si>
    <t>TUBA1A;DCTN1</t>
  </si>
  <si>
    <t>CFTR Misfolding and Degradation (Class II Mutations)</t>
  </si>
  <si>
    <t>ERP29;STUB1</t>
  </si>
  <si>
    <t>RAGE/AGER and S100 Proteins in Cardiovascular Injury</t>
  </si>
  <si>
    <t>HPV E5 Regulates EDNRA and EGFR Signaling Pathway in Keratinocytes</t>
  </si>
  <si>
    <t>3/53</t>
  </si>
  <si>
    <t>Proteins Involved in Diabetic Nephropathy</t>
  </si>
  <si>
    <t>8/175</t>
  </si>
  <si>
    <t>CSF1R;SREBF1;NOTCH1;SLC2A1;APOE;VIM;MAPK3;SOD1</t>
  </si>
  <si>
    <t>DRD1/3 -&gt; Potassium Uptake</t>
  </si>
  <si>
    <t>Glutamate Release</t>
  </si>
  <si>
    <t>HTR4/6/7 -&gt; Cation Channels</t>
  </si>
  <si>
    <t>MHC1-Mediated Antigen Presentation</t>
  </si>
  <si>
    <t>Vasodilation Activation</t>
  </si>
  <si>
    <t>Familial Partial Lipodystrophy Type 3 Progression (Hypothesis)</t>
  </si>
  <si>
    <t>Neuroinflammation in Amyotrophic Lateral Sclerosis</t>
  </si>
  <si>
    <t>Nitroxyl and CGRP in Migraine Pain Activation</t>
  </si>
  <si>
    <t>PARK7 and LRRK2 in Young Onset Parkinson's Disease</t>
  </si>
  <si>
    <t>Proteins Mutated in Cochlear Hair Cell Synapse</t>
  </si>
  <si>
    <t>WNT Inhibition by DKK1 in Osteoblast in Multiple Myelome</t>
  </si>
  <si>
    <t>AGER -&gt; NF-kB Signaling</t>
  </si>
  <si>
    <t>Macrophage M2-Related Phagocytosis</t>
  </si>
  <si>
    <t>Vascular Endothelial Cell Activation by NO</t>
  </si>
  <si>
    <t>Vitamine D Deficite and Dentin Formation</t>
  </si>
  <si>
    <t>NCOR2;MAP2K2</t>
  </si>
  <si>
    <t>Proteins Involved in Breast Cancer Related to NOTCH Signaling Pathway</t>
  </si>
  <si>
    <t>Natural Killer Cell Precursor -&gt; Natural Killer Cell Surface Expression Markers</t>
  </si>
  <si>
    <t>4/78</t>
  </si>
  <si>
    <t>NTRK1;ADORA2A;CD38;CLEC2D</t>
  </si>
  <si>
    <t>Proteins Involved in Arterial Hypertension</t>
  </si>
  <si>
    <t>11/255</t>
  </si>
  <si>
    <t>GPX1;ALDH2;ADORA2A;CADPS;LPL;APOE;DRD2;ESR1;SLC8A1;MAPK3;SOD1</t>
  </si>
  <si>
    <t>Endothelial Cell Dysfunction in Glomerulonephritis</t>
  </si>
  <si>
    <t>3/55</t>
  </si>
  <si>
    <t>Hepatic Stellate Cells in non-Alcoholic Fatty Liver Disease</t>
  </si>
  <si>
    <t>Proteins Involved in Breast Cancer Related to IGF1R/Akt Signaling Pathway</t>
  </si>
  <si>
    <t>FOS;PIK3R1;MAPK3</t>
  </si>
  <si>
    <t>Insulin Influence on Protein Synthesis</t>
  </si>
  <si>
    <t>2/32</t>
  </si>
  <si>
    <t>Apoptosis Block in Acute Myeloid Leukemia Cell</t>
  </si>
  <si>
    <t>Glutamate Toxiicity Effects on Striatum Medium Spiny Neurons in Hantington's Disease</t>
  </si>
  <si>
    <t>ADORA2A;DRD2</t>
  </si>
  <si>
    <t>Hereditary Breast and Ovarian Cancer Syndrome</t>
  </si>
  <si>
    <t>ROS in Triggering Vascular Inflammation</t>
  </si>
  <si>
    <t>Agomelatine Antidepressant Action</t>
  </si>
  <si>
    <t>AMPK Related Catabolism Deceleration in Glucose Insufficiency</t>
  </si>
  <si>
    <t>Histamine in Arousal Regulation</t>
  </si>
  <si>
    <t>Mast-Cell Activation without Degranulation through CXCR4 Signaling</t>
  </si>
  <si>
    <t>OPRL1 -&gt; Ion Channels</t>
  </si>
  <si>
    <t>Mitochondrial Fusion and Fission</t>
  </si>
  <si>
    <t>Adherens Junctions Dysfunction in Cardiomyocyte</t>
  </si>
  <si>
    <t>Angelman Syndrome: Effects of Mutation of Maternal Copy of UBE3A Gene</t>
  </si>
  <si>
    <t>Argininosuccinic Aciduria in Urea Cycle Disorders</t>
  </si>
  <si>
    <t>beta-Casomorphins/Opioid Receptors Affect Brain Function (Hypothesis)</t>
  </si>
  <si>
    <t>Ca2+ Reabsorption Decline in Intestine</t>
  </si>
  <si>
    <t>Ca2+ Reabsorption Dysregulation in Urolithiasis</t>
  </si>
  <si>
    <t>Citrullinemia Type I</t>
  </si>
  <si>
    <t>Citrullinemia Type II</t>
  </si>
  <si>
    <t>Dioxin Role in Endometriosis</t>
  </si>
  <si>
    <t>Endosomal Trafficking Dysregulation in Amyotrophic Lateral Sclerosis</t>
  </si>
  <si>
    <t>Glioblastoma, Proneural Subtype</t>
  </si>
  <si>
    <t>Hexosamine Pathway in Diabetic Microangiopathy</t>
  </si>
  <si>
    <t>Hyperammonemia Type I</t>
  </si>
  <si>
    <t>Hyperammonemia Type II</t>
  </si>
  <si>
    <t>Periostin (POSTN) Production by Airway Epithelium in Asthma</t>
  </si>
  <si>
    <t>Uric Acid Synthesis in Gout</t>
  </si>
  <si>
    <t>T-Cell Positive Selection and Neglect Induced Death</t>
  </si>
  <si>
    <t>BAD;ID3</t>
  </si>
  <si>
    <t>Centriole Duplication and Separation</t>
  </si>
  <si>
    <t>DCTN1;CROCC</t>
  </si>
  <si>
    <t>Dentin Formation Disruption</t>
  </si>
  <si>
    <t>IGF1 Role in Muscle Hypertrophy</t>
  </si>
  <si>
    <t>Overt Hypothyroidism, Primary</t>
  </si>
  <si>
    <t>Thyroid Stimulating Hormone (TSH) Resistance in Congenital Hypothyroidism</t>
  </si>
  <si>
    <t>T-Cell Receptor -&gt; AP-1 Signaling</t>
  </si>
  <si>
    <t>Angiogenesis in Endometriosis</t>
  </si>
  <si>
    <t>3/57</t>
  </si>
  <si>
    <t>beta-Cell Destruction through Cytokines in Diabetes Mellitus</t>
  </si>
  <si>
    <t>MAP2K2;BAD;FOS</t>
  </si>
  <si>
    <t>MITF as a Regulator of Melanoma Cell Development</t>
  </si>
  <si>
    <t>Diabetes Induced Periodontitis</t>
  </si>
  <si>
    <t>Proteins Involved in Breast Cancer Related to WNT Signaling Pathway</t>
  </si>
  <si>
    <t>Proteins Involved in Gout</t>
  </si>
  <si>
    <t>CST3;LPL</t>
  </si>
  <si>
    <t>TSLP Signaling in Bronchial Epithelial Cell in Asthma</t>
  </si>
  <si>
    <t>BAD;FOS</t>
  </si>
  <si>
    <t>Effector T-cell Inactivation in Cancer Immune Escape</t>
  </si>
  <si>
    <t>3/58</t>
  </si>
  <si>
    <t>BAD;PIK3R1;ESR1</t>
  </si>
  <si>
    <t>Myoblast -&gt; Neutrophil Surface Expression Markers</t>
  </si>
  <si>
    <t>CSF1R;SELPLG;FCGR2B</t>
  </si>
  <si>
    <t>Endocannabinoids Role in Sleep Regulation</t>
  </si>
  <si>
    <t>EPHB -&gt; NMDA Receptor Activation</t>
  </si>
  <si>
    <t>PRL Expression Regulation by BMP4 and TGFB1</t>
  </si>
  <si>
    <t>TACR1 -&gt; TNF/IL6/IL8 Production</t>
  </si>
  <si>
    <t>Microtubule Cytoskeleton</t>
  </si>
  <si>
    <t>beta-Cell Death in Diabetes Mellitus Type 2</t>
  </si>
  <si>
    <t>MBP/MOG/PLP in Immune System Activation</t>
  </si>
  <si>
    <t>MPB-Related Complement Cascade Activation</t>
  </si>
  <si>
    <t>nNOS (NOS1) and iNOS (NOS2) Activation via Glutamate</t>
  </si>
  <si>
    <t>Adenosine/cAMP Promote Immunosuppression by Treg Cells</t>
  </si>
  <si>
    <t>Telomeric Proteins/NFKB Positive Feedback Interplay in Cancer</t>
  </si>
  <si>
    <t>Antigen-Presenting Cell Role in Asthma</t>
  </si>
  <si>
    <t>3/59</t>
  </si>
  <si>
    <t>Proteins Involved in Glaucoma</t>
  </si>
  <si>
    <t>4/84</t>
  </si>
  <si>
    <t>NTRK1;SFRP1;ADORA2A;MAPK3</t>
  </si>
  <si>
    <t>Androgen Receptor/Akt Signaling</t>
  </si>
  <si>
    <t>2/35</t>
  </si>
  <si>
    <t>Huntingtin Gene Mutation in Striatal Neuron</t>
  </si>
  <si>
    <t>PENK;DRD2</t>
  </si>
  <si>
    <t>Neurotrophic Factor Deprivation in Retinal Ganglion Cell Death</t>
  </si>
  <si>
    <t>NTRK1;BAD</t>
  </si>
  <si>
    <t>NOTCH1 Signaling in Breast Cancer</t>
  </si>
  <si>
    <t>Preconditioning Ischemia</t>
  </si>
  <si>
    <t>PIK3R1;PABPC1</t>
  </si>
  <si>
    <t>TLR2 Induced Synovial Fibroblast Activation in Rheumatoid Arthritis</t>
  </si>
  <si>
    <t>WNT Signaling in Breast Cancer</t>
  </si>
  <si>
    <t>Vascular Motility</t>
  </si>
  <si>
    <t>4/85</t>
  </si>
  <si>
    <t>MAP2K2;ADORA2A;RAMP1;MAPK3</t>
  </si>
  <si>
    <t>Proteins Involved in Female Infertility</t>
  </si>
  <si>
    <t>3/60</t>
  </si>
  <si>
    <t>UCHL1;GPX1;ESR1</t>
  </si>
  <si>
    <t>Thyroid Dysfunction</t>
  </si>
  <si>
    <t>2/36</t>
  </si>
  <si>
    <t>MAP2K2;FOS</t>
  </si>
  <si>
    <t>ANGPT/TEK Maintains Endothelial Cell Quiescence in Cancer</t>
  </si>
  <si>
    <t>CHUK;PIK3R1</t>
  </si>
  <si>
    <t>Tumor Infiltrating Macrophages in Cancer Progression and Immune Escape</t>
  </si>
  <si>
    <t>MFGE8;CX3CL1</t>
  </si>
  <si>
    <t>WNT Signaling Activation by Blocking of Tumor Suppressors</t>
  </si>
  <si>
    <t>SFRP1;FOS</t>
  </si>
  <si>
    <t>CD8+ Naive T-cell -&gt; CD4+ Naive T-cell Surface Expression Markers</t>
  </si>
  <si>
    <t>NOTCH1;CD38</t>
  </si>
  <si>
    <t>PI3K/RAC1 Signaling</t>
  </si>
  <si>
    <t>PIK3R1;BAIAP2</t>
  </si>
  <si>
    <t>Acinar Cells in the Saliva Formation</t>
  </si>
  <si>
    <t>Ammonia Effects on Brain Cells</t>
  </si>
  <si>
    <t>Argininemia</t>
  </si>
  <si>
    <t>Epithelial Cell in the Saliva Formation</t>
  </si>
  <si>
    <t>FrizzledR -&gt; JUN/PAX2 Signaling</t>
  </si>
  <si>
    <t>Proteins Involved in Diffuse Large-B-Cell Lymphoma</t>
  </si>
  <si>
    <t>3/61</t>
  </si>
  <si>
    <t>FASN;VIM;MET</t>
  </si>
  <si>
    <t>T-lymphoid precursor cell -&gt; CD8+ Naive T-cell Surface Expression Markers</t>
  </si>
  <si>
    <t>NOTCH1;SELPLG;CD38</t>
  </si>
  <si>
    <t>Genes with Mutations in Cancer-Associated Sustaining of Proliferative Signaling</t>
  </si>
  <si>
    <t>5/112</t>
  </si>
  <si>
    <t>DDR1;NOTCH1;PIK3R1;HRAS;MET</t>
  </si>
  <si>
    <t>Eosinophil Activation</t>
  </si>
  <si>
    <t>4/87</t>
  </si>
  <si>
    <t>MAP2K2;FCGR2B;PRKCZ;MAPK3</t>
  </si>
  <si>
    <t>Contraction Due Vasospasm</t>
  </si>
  <si>
    <t>2/37</t>
  </si>
  <si>
    <t>Proteins Involved in Cholesteatoma</t>
  </si>
  <si>
    <t>LCN2;FOS</t>
  </si>
  <si>
    <t>ERK5/MAPK7 Signaling</t>
  </si>
  <si>
    <t>NTRK1;FOS</t>
  </si>
  <si>
    <t>P38 MAPK/MAPK14 Signaling</t>
  </si>
  <si>
    <t>MAP3K10;MAP3K11</t>
  </si>
  <si>
    <t>Proteins Involved in Pulmonary Hypertension</t>
  </si>
  <si>
    <t>7/165</t>
  </si>
  <si>
    <t>CX3CR1;ADORA2A;DDAH2;KCNA5;APOE;TAC1;CX3CL1</t>
  </si>
  <si>
    <t>CD8+ T-Cell Activation</t>
  </si>
  <si>
    <t>3/62</t>
  </si>
  <si>
    <t>TGF-beta Signaling</t>
  </si>
  <si>
    <t>T-Cell Dependent B-Cell Activation</t>
  </si>
  <si>
    <t>3/63</t>
  </si>
  <si>
    <t>Proteins Involved in Hypothyroidism</t>
  </si>
  <si>
    <t>NCOR2;CST3;NTRK1</t>
  </si>
  <si>
    <t>IDO1 in Cancer Immune Escape</t>
  </si>
  <si>
    <t>NOTCH1;CHUK;PIN1</t>
  </si>
  <si>
    <t>Mineralcorticoids Secretion Regulation</t>
  </si>
  <si>
    <t>2/38</t>
  </si>
  <si>
    <t>Dedifferentiation and Metastatic Progression in Melanoma</t>
  </si>
  <si>
    <t>VIM;MET</t>
  </si>
  <si>
    <t>EDN, NRG, NRTN, and GDNF/RET Signaling in Hirschsprung Disease</t>
  </si>
  <si>
    <t>Hematopoietic Cell Lineage: B-cell</t>
  </si>
  <si>
    <t>Genes with Mutations Associated with Aging in Humans</t>
  </si>
  <si>
    <t>Keep out Signal: LTF Inhibits Neutrophil Recruitment and Inflammation</t>
  </si>
  <si>
    <t>Oxidative Stress in Amyotrophic Lateral Sclerosis</t>
  </si>
  <si>
    <t>PRL and CSH Action in Mammary Gland</t>
  </si>
  <si>
    <t>SRCAP in Chromatin Remodeling</t>
  </si>
  <si>
    <t>SWI/SNF BRM/BAF in Chromatin Remodeling</t>
  </si>
  <si>
    <t>Ca2+/Pi Reabsorption Decline in Kidney in Hyperparathyroidism</t>
  </si>
  <si>
    <t>Ca2+/Pi Reabsorption Decline in Kidney in Hypoparathyroidism</t>
  </si>
  <si>
    <t>Neurotoxin Effects in Parkinson's Disease</t>
  </si>
  <si>
    <t>Oxidative Stress in Vitiligo</t>
  </si>
  <si>
    <t>Glutamate Mediated Neurotoxicity</t>
  </si>
  <si>
    <t>EphrinR -&gt; Actin Signaling</t>
  </si>
  <si>
    <t>Hypertrophic Cardiomyopathy</t>
  </si>
  <si>
    <t>4/89</t>
  </si>
  <si>
    <t>MAP2K2;FOS;SLC8A1;MAPK3</t>
  </si>
  <si>
    <t>Proteins Involved in Diabetes Mellitus Type 2</t>
  </si>
  <si>
    <t>5/115</t>
  </si>
  <si>
    <t>SREBF1;SLC2A1;APOE;DRD2;SOD1</t>
  </si>
  <si>
    <t>Mast-Cells De Novo Synthesized Mediators via IgE Independent Signaling</t>
  </si>
  <si>
    <t>4/90</t>
  </si>
  <si>
    <t>NTRK1;MAP2K2;ADORA2A;MAPK3</t>
  </si>
  <si>
    <t>Epithelial to Mesenchymal Transition in Cancer: Overview</t>
  </si>
  <si>
    <t>DDR1;NOTCH1;PIK3R1;VIM</t>
  </si>
  <si>
    <t>Hair Follicle Keratinocyte Apoptosis</t>
  </si>
  <si>
    <t>Aryl Hydrocarbon Receptor Genomic and non-Genomic Signaling</t>
  </si>
  <si>
    <t>AIP;ESR1</t>
  </si>
  <si>
    <t>Androgens in Sebocyte Maturation</t>
  </si>
  <si>
    <t>3/65</t>
  </si>
  <si>
    <t>Cardiomyocyte Hypertrophy</t>
  </si>
  <si>
    <t>Proteins Involved in Diabetic Neuropathy</t>
  </si>
  <si>
    <t>PSMD9;SREBF1;APOE</t>
  </si>
  <si>
    <t>Proteins Involved in Hypertrophic Cardiomyopathy</t>
  </si>
  <si>
    <t>Immunoglobulin Genes Transcriptional Activation</t>
  </si>
  <si>
    <t>N-cell: Neurotensin Production</t>
  </si>
  <si>
    <t>Vitamin D Represses Transcription</t>
  </si>
  <si>
    <t>Chromosome Condensation</t>
  </si>
  <si>
    <t>SWI/SNF BRG1/BAF in Chromatin Remodeling</t>
  </si>
  <si>
    <t>Estrogen Effects in Mitochondria in Alzheimer Disease</t>
  </si>
  <si>
    <t>Glutamate Mediated Excitotoxicity in Amyotrophic Lateral Sclerosis</t>
  </si>
  <si>
    <t>NF-kB Signaling Activation in Huntington Disease</t>
  </si>
  <si>
    <t>Proteins Involved in Phenylketonuria</t>
  </si>
  <si>
    <t>WNT Signaling in Hepatocellular Carcinoma</t>
  </si>
  <si>
    <t>Deacetylases Activation in Histone Deacetylation in Cancer</t>
  </si>
  <si>
    <t>IL13/STAT6/ZEB1 Signalling Promotes Cancer Metastatic Progression</t>
  </si>
  <si>
    <t>EphrinR -&gt; STAT Signaling</t>
  </si>
  <si>
    <t>SIRT1 Signaling in Aging</t>
  </si>
  <si>
    <t>2/40</t>
  </si>
  <si>
    <t>SREBF1;CD38</t>
  </si>
  <si>
    <t>Proteins Involved in Noise-Induced Hearing Loss</t>
  </si>
  <si>
    <t>APOE;SOD1</t>
  </si>
  <si>
    <t>TNFR -&gt; CREB/ELK-SRF Signaling</t>
  </si>
  <si>
    <t>Proteins Involved in Astrocytoma</t>
  </si>
  <si>
    <t>4/92</t>
  </si>
  <si>
    <t>PRDX2;PARK7;MET;NOP53</t>
  </si>
  <si>
    <t>Neutrophil Recruitment and Priming</t>
  </si>
  <si>
    <t>3/66</t>
  </si>
  <si>
    <t>Astrocytoma</t>
  </si>
  <si>
    <t>2/41</t>
  </si>
  <si>
    <t>Club-Cell Role in Asthma</t>
  </si>
  <si>
    <t>NOTCH1;CHUK</t>
  </si>
  <si>
    <t>Proteins with Altered Expression in Endometriosis</t>
  </si>
  <si>
    <t>NR2F2;VIM</t>
  </si>
  <si>
    <t>Steroidogenesis Impairement in Polycystic Ovary Syndrome</t>
  </si>
  <si>
    <t>Megakaryocyte -&gt; Platelet Precursor Cell Surface Expression Markers</t>
  </si>
  <si>
    <t>LRP1;CD38</t>
  </si>
  <si>
    <t>EGFR/ERBB2 -&gt; TP53 Signaling</t>
  </si>
  <si>
    <t>GRM1/5 (Postsynaptic) -&gt; Ion Channels</t>
  </si>
  <si>
    <t>SWI/SNF BRG1/PBAF in Chromatin Remodeling</t>
  </si>
  <si>
    <t>Aminoglycosides and Cisplatin Induced Ototoxicity (Mouse Model)</t>
  </si>
  <si>
    <t>Androgen Induced Sebocyte Hyperfunction</t>
  </si>
  <si>
    <t>Fatty Acids in Hypertension and Atherosclerosis Development</t>
  </si>
  <si>
    <t>Gluconeogenesis Impairment in non-Alcoholic Fatty Liver Disease</t>
  </si>
  <si>
    <t>Muscular Dystrophy, Facioscapulohumeral</t>
  </si>
  <si>
    <t>Neurofibrillary Tangle Formation</t>
  </si>
  <si>
    <t>RNA and DNA Metabolism Dysregulation</t>
  </si>
  <si>
    <t>Salivary Proteins Role in Periodontitis</t>
  </si>
  <si>
    <t>NOTCH -&gt; RBPJ/HES/HEY Signaling</t>
  </si>
  <si>
    <t>TGFBR -&gt; AP-1 Signaling</t>
  </si>
  <si>
    <t>Proteins Involved in Medulloblastoma</t>
  </si>
  <si>
    <t>3/68</t>
  </si>
  <si>
    <t>NOTCH1;MET;MCM2</t>
  </si>
  <si>
    <t>Serotonin Receptors Signaling</t>
  </si>
  <si>
    <t>2/42</t>
  </si>
  <si>
    <t>T-Cell Central Tolerance</t>
  </si>
  <si>
    <t>BAD;CHCHD10</t>
  </si>
  <si>
    <t>Airway Smooth Muscle Cell Contraction</t>
  </si>
  <si>
    <t>HIF1A in Vasculogenic Mimicry of Cancer</t>
  </si>
  <si>
    <t>B-Cells Function in Systemic Scleroderma</t>
  </si>
  <si>
    <t>3/69</t>
  </si>
  <si>
    <t>IgE Induces Airway Smooth Muscle Cell Proliferation</t>
  </si>
  <si>
    <t>2/43</t>
  </si>
  <si>
    <t>T-Cell Cytotoxic Activation</t>
  </si>
  <si>
    <t>FOS;S100B</t>
  </si>
  <si>
    <t>WNT Signaling in Cystic Kidney Disease</t>
  </si>
  <si>
    <t>Female Sex Determination</t>
  </si>
  <si>
    <t>1/17</t>
  </si>
  <si>
    <t>Hypocretin (Orexin) in Arousal Regulation</t>
  </si>
  <si>
    <t>NTRK1/2/3 -&gt; Acetylcholine Production</t>
  </si>
  <si>
    <t>Toll-like Receptors Act through MYD88 Signaling</t>
  </si>
  <si>
    <t>Vitamin C Related Norepinephrine Synthesis</t>
  </si>
  <si>
    <t>Histone Phosphorylation</t>
  </si>
  <si>
    <t>Apoptosis of Mantle Cell Deregulation</t>
  </si>
  <si>
    <t>Oxytocin Signaling in Brain Nerve Cell (Hypothesis)</t>
  </si>
  <si>
    <t>Proteins Involved in Follicular Lymphoma</t>
  </si>
  <si>
    <t>SOCS3 and PTPN1 in Hypothalamic Neuron Insensitivity to Insulin and Leptin</t>
  </si>
  <si>
    <t>FibronectinR -&gt; NF-kB Signaling</t>
  </si>
  <si>
    <t>Frizzled Receptors -&gt; ARRB1/ARRB2 non-Canonical Signaling</t>
  </si>
  <si>
    <t>NTRK -&gt; FOXO/MYCN Signaling</t>
  </si>
  <si>
    <t>Cholesteatoma</t>
  </si>
  <si>
    <t>3/70</t>
  </si>
  <si>
    <t>Proteins Involved in Polycystic Kidney Disease</t>
  </si>
  <si>
    <t>4/97</t>
  </si>
  <si>
    <t>LCN2;NEK1;NDN;STX3</t>
  </si>
  <si>
    <t>MC1R in anti-Inflammatory Signaling</t>
  </si>
  <si>
    <t>2/44</t>
  </si>
  <si>
    <t>Norepinephrine Neuronal Release</t>
  </si>
  <si>
    <t>Adipokines Production by Adipocyte Impaired in Obesity</t>
  </si>
  <si>
    <t>PIK3R1;FOS</t>
  </si>
  <si>
    <t>beta-Cell Mass Regulation</t>
  </si>
  <si>
    <t>FOS;MET</t>
  </si>
  <si>
    <t>CagA Phosphorylation Independent Signaling</t>
  </si>
  <si>
    <t>CHUK;MET</t>
  </si>
  <si>
    <t>FOXO1 Signaling</t>
  </si>
  <si>
    <t>Humoral Immunity in Vitiligo</t>
  </si>
  <si>
    <t>3/71</t>
  </si>
  <si>
    <t>Proteins Involved in Glioma</t>
  </si>
  <si>
    <t>11/290</t>
  </si>
  <si>
    <t>EPHA5;ADAMTS4;MAG;GAP43;NOTCH1;FRZB;PIN1;SEMA3F;S100B;MET;MAPK3</t>
  </si>
  <si>
    <t>Complement Cascade Activation by Pentraxins</t>
  </si>
  <si>
    <t>CR3 Mediated Phagocytosis in Neutrophils and Macrophages</t>
  </si>
  <si>
    <t>Desmosome Assembly</t>
  </si>
  <si>
    <t>Extracellular Matrix Turnover</t>
  </si>
  <si>
    <t>Cortisol Signaling in Arterial Hypertension</t>
  </si>
  <si>
    <t>FOXA2 Signaling in Prostate Cancer</t>
  </si>
  <si>
    <t>PARK2/PINK1/UCHL1 in Young Onset Parkinson's Disease</t>
  </si>
  <si>
    <t>Proteins Involved in Adhesion, Migration and Invasion of Endometriotic Cell</t>
  </si>
  <si>
    <t>Proteins Involved in Cryptorchidism</t>
  </si>
  <si>
    <t>Eosinophil Survival by Cytokine Signaling</t>
  </si>
  <si>
    <t>3/72</t>
  </si>
  <si>
    <t>Proteins Involved in Breast Cancer Related to ERBB2/VEGFR/Akt Signaling Pathway</t>
  </si>
  <si>
    <t>Proteins Involved in Systemic Lupus Erythematosus</t>
  </si>
  <si>
    <t>C1QA;FCGR2B;ESR1</t>
  </si>
  <si>
    <t>Hemapoietic Stem Cell -&gt; Lymphoid Multipotent Progenitor Surface Expression Markers</t>
  </si>
  <si>
    <t>CSF1R;CD38</t>
  </si>
  <si>
    <t>Adipokines Production by Adipocyte</t>
  </si>
  <si>
    <t>Oncogene Induced Cellular Senescence</t>
  </si>
  <si>
    <t>FOS;HRAS</t>
  </si>
  <si>
    <t>Toll-like Receptors in beta-Cell</t>
  </si>
  <si>
    <t>Circadian Clock and Sleep Regulation by Melatonin</t>
  </si>
  <si>
    <t>Circadian Clock Genes Mutations Cause Insomnia</t>
  </si>
  <si>
    <t>Circadian Clock in Sleep Regulation</t>
  </si>
  <si>
    <t>Exocytosis: Vesicle Docking</t>
  </si>
  <si>
    <t>rRNA Transcription and Processing</t>
  </si>
  <si>
    <t>Apoptosis of Thyroid Cell in Hashimoto's Thyroiditis</t>
  </si>
  <si>
    <t>Cataract, Congenital</t>
  </si>
  <si>
    <t>Genes with Mutations Associated with Psoriasis</t>
  </si>
  <si>
    <t>Genes with Susceptibility for Crohn's Disease and Ulcerative Colitis</t>
  </si>
  <si>
    <t>Ions Reabsorption Dysregulation in Nephrolithiasis</t>
  </si>
  <si>
    <t>Osteoclasts Function in Osteopetrosis</t>
  </si>
  <si>
    <t>Proteins with Altered Expression in Cancer-Associated Enabling of Replicative Immortality</t>
  </si>
  <si>
    <t>Androgen Receptor Genomic Signaling</t>
  </si>
  <si>
    <t>Proteins Involved in Hepatocellular Carcinoma</t>
  </si>
  <si>
    <t>5/130</t>
  </si>
  <si>
    <t>GABRQ;FOS;ESR1;HRAS;MET</t>
  </si>
  <si>
    <t>Proteins Involved in non-Alcoholic Fatty Liver Disease</t>
  </si>
  <si>
    <t>7/186</t>
  </si>
  <si>
    <t>SREBF1;FASN;SLC2A1;LPL;ACSL3;APOE;SREBF2</t>
  </si>
  <si>
    <t>CXC Chemokine Receptor Signaling</t>
  </si>
  <si>
    <t>3/75</t>
  </si>
  <si>
    <t>MAP2K2;PRKCZ;MAPK3</t>
  </si>
  <si>
    <t>Invadopodia Formation in Cancer Cells</t>
  </si>
  <si>
    <t>BSG;FSCN1;PIK3R1</t>
  </si>
  <si>
    <t>Neuroblastoma</t>
  </si>
  <si>
    <t>5/131</t>
  </si>
  <si>
    <t>NTRK1;MAP2K2;NOTCH1;BAD;MAPK3</t>
  </si>
  <si>
    <t>Insulin Secretion</t>
  </si>
  <si>
    <t>SIRT6 Signaling in Aging</t>
  </si>
  <si>
    <t>Histone Acetylation</t>
  </si>
  <si>
    <t>Mitochondrial Protein Transport</t>
  </si>
  <si>
    <t>BMP2 and Canonical WNT Signaling in Pulmonary Artery Endothelial Cells</t>
  </si>
  <si>
    <t>Complement Activation in Glomerulonephritis</t>
  </si>
  <si>
    <t>Genes with Mutations Associated with Asthma</t>
  </si>
  <si>
    <t>Proteins Involved in Vasospasm</t>
  </si>
  <si>
    <t>Thyrotropin Releasing Hormone (TRH) Hypothalamic Release in non-Autoimmune Hypothyroidism</t>
  </si>
  <si>
    <t>EphrinB -&gt; Cytoskeleton Signaling</t>
  </si>
  <si>
    <t>Gluten Impact on Neuronal System (Hypothesis)</t>
  </si>
  <si>
    <t>2/48</t>
  </si>
  <si>
    <t>Insulin Resistance in Hepatocytes</t>
  </si>
  <si>
    <t>SREBF1;SLC2A1</t>
  </si>
  <si>
    <t>Proteins Involved in Systemic Scleroderma</t>
  </si>
  <si>
    <t>CX3CL1;MAPK3</t>
  </si>
  <si>
    <t>Hematopoietic Cell Lineage: B-cell (mouse)</t>
  </si>
  <si>
    <t>NOTCH1;ID3</t>
  </si>
  <si>
    <t>Proerythroblast -&gt; Erythrocyte Surface Expression Markers</t>
  </si>
  <si>
    <t>CNP;BSG</t>
  </si>
  <si>
    <t>CCL2 Role in CGRP Expression and Release</t>
  </si>
  <si>
    <t>1/21</t>
  </si>
  <si>
    <t>IFN-gamma/TNF-alpha Mediated Cell Proliferation in Psoriasis</t>
  </si>
  <si>
    <t>Potassium Cycling in the Inner Ear (Noise-Induced)</t>
  </si>
  <si>
    <t>Proteins Involved in Congenital Hypothyroidism</t>
  </si>
  <si>
    <t>KIT -&gt; MITF Signaling</t>
  </si>
  <si>
    <t>non-Suppressive Treg-Cell in Diabetes Mellitus Type 1</t>
  </si>
  <si>
    <t>2/50</t>
  </si>
  <si>
    <t>Podocyte Dysfunction in Glomerulonephritis</t>
  </si>
  <si>
    <t>LAMB2;ACTN4</t>
  </si>
  <si>
    <t>Proteins Involved in Endometrial Cancer</t>
  </si>
  <si>
    <t>ESR1;MAPK3</t>
  </si>
  <si>
    <t>Proteins Involved in Vitiligo</t>
  </si>
  <si>
    <t>PNOC;ESR1</t>
  </si>
  <si>
    <t>Th0-Cell Aberrant Activation in Systemic Lupus Erythematosus</t>
  </si>
  <si>
    <t>3/79</t>
  </si>
  <si>
    <t>Proteins with Altered Expression in Aging</t>
  </si>
  <si>
    <t>SIRT2 Signaling in Aging</t>
  </si>
  <si>
    <t>Epithelial Cell in the Innate Immune Response in Ulcerative Colitis</t>
  </si>
  <si>
    <t>Lymphoma, GCB Subtype</t>
  </si>
  <si>
    <t>Potassium Cycling in the Inner Ear (Age-Related)</t>
  </si>
  <si>
    <t>TNFR/NF-kB Alternative Pathway in Multiple Myeloma Plasma Cells</t>
  </si>
  <si>
    <t>Cyclosporine Induced Nephrotoxicity</t>
  </si>
  <si>
    <t>DNMT and MBD Families Activation in DNA Methylation in Cancer</t>
  </si>
  <si>
    <t>TNF-alpha/TNFRSF1B Signaling</t>
  </si>
  <si>
    <t>Natural Killer Cell Inhibitory Receptor Signaling</t>
  </si>
  <si>
    <t>BAIAP2;CLEC2D</t>
  </si>
  <si>
    <t>TGFB Family in Epithelial to Mesenchymal Transition in Cancer</t>
  </si>
  <si>
    <t>3/80</t>
  </si>
  <si>
    <t>MAP2K2;VIM;MAPK3</t>
  </si>
  <si>
    <t>Proteins Involved in Insulin Resistance</t>
  </si>
  <si>
    <t>HTR1 -&gt; Membrane Transport</t>
  </si>
  <si>
    <t>Somatostatin Receptors Signaling</t>
  </si>
  <si>
    <t>APC/C-FZR1 Complex</t>
  </si>
  <si>
    <t>ANAPC11</t>
  </si>
  <si>
    <t>Angiotensin-Aldosterone System Activation Scheme</t>
  </si>
  <si>
    <t>Aqueous Humor Production</t>
  </si>
  <si>
    <t>beta-Cell Function Inhibition by Ciclosporine and Tacrolimus (Rodent Model)</t>
  </si>
  <si>
    <t>HMGB1 and IL1B in Neuroinflammation</t>
  </si>
  <si>
    <t>Hodgkin and Reed-Sternberg Cells Reprogramming</t>
  </si>
  <si>
    <t>Proteins Involved in Chronic Myeloid Leukemia</t>
  </si>
  <si>
    <t>Proteins with Altered Expression in Endometrial Cancer</t>
  </si>
  <si>
    <t>Telogen Maintenance in Androgenic Alopecia</t>
  </si>
  <si>
    <t>Transcription Factors in beta-Cell Neogenesis (Rodent Model)</t>
  </si>
  <si>
    <t>Hypoxia-Induced Cell Death Evasion in Cancer</t>
  </si>
  <si>
    <t>TERT/WNT Activation in Cancer</t>
  </si>
  <si>
    <t>EGFR -&gt; SMAD1 Signaling</t>
  </si>
  <si>
    <t>Proteins Involved in Ulcerative Colitis</t>
  </si>
  <si>
    <t>5/141</t>
  </si>
  <si>
    <t>CX3CR1;FASN;APOE;TAC1;SOD1</t>
  </si>
  <si>
    <t>Proteins Involved in Endometriosis</t>
  </si>
  <si>
    <t>9/256</t>
  </si>
  <si>
    <t>VTN;SFRP1;DPYSL2;LCN2;NR2F2;FOS;SLIT2;ESR1;MET</t>
  </si>
  <si>
    <t>Catecholamines Secretion from Adrenal Gland</t>
  </si>
  <si>
    <t>2/54</t>
  </si>
  <si>
    <t>SNAP25;KCNJ3</t>
  </si>
  <si>
    <t>T-Cell Receptor Signaling</t>
  </si>
  <si>
    <t>Atopic Dermatitis Onset</t>
  </si>
  <si>
    <t>Mast-Cells Activation in Atopic Dermatitis</t>
  </si>
  <si>
    <t>Androgen Deficiency in Male Obesity</t>
  </si>
  <si>
    <t>1/24</t>
  </si>
  <si>
    <t>Apoptosis of Cochlear Hair Cells (Noise-Induced, Mouse Model)</t>
  </si>
  <si>
    <t>Insulin Influence on Glycogenesis</t>
  </si>
  <si>
    <t>TRRAP/TIP60 in Chromatin Remodeling</t>
  </si>
  <si>
    <t>Antiphospholipid Antibodies and Endothelial Cell Interaction</t>
  </si>
  <si>
    <t>Antiphospholipid Antibodies in Endothelial Cell</t>
  </si>
  <si>
    <t>Potassium Cycling in the Inner Ear (Congenital Deafness)</t>
  </si>
  <si>
    <t>Proteins Involved in Autistic Disorder</t>
  </si>
  <si>
    <t>Proteins Involved in Congenital Deafness</t>
  </si>
  <si>
    <t>Proteins Involved in Fragile X Syndrome</t>
  </si>
  <si>
    <t>WNT Signaling in Melanoma</t>
  </si>
  <si>
    <t>TLR -&gt; AP-1 Signaling</t>
  </si>
  <si>
    <t>Proteins Involved in Atherosclerosis</t>
  </si>
  <si>
    <t>7/200</t>
  </si>
  <si>
    <t>CX3CR1;SELPLG;LPL;APOE;FOS;PLTP;CX3CL1</t>
  </si>
  <si>
    <t>Th1-Cell Function in Systemic Lupus Erythematosus</t>
  </si>
  <si>
    <t>2/55</t>
  </si>
  <si>
    <t>Th2-Cell Function in Systemic Lupus Erythematosus</t>
  </si>
  <si>
    <t>Enterocyte Mediated Mucosal Damage in Celiac Disease</t>
  </si>
  <si>
    <t>1/25</t>
  </si>
  <si>
    <t>ER Stress in Macular Degeneration</t>
  </si>
  <si>
    <t>Familial Mediterranean Fever</t>
  </si>
  <si>
    <t>Hereditary Hemorrhagic Telangiectasia</t>
  </si>
  <si>
    <t>Proteins Involved in Chronic Bronchitis</t>
  </si>
  <si>
    <t>MHC1 Causes Antigen Presentation Failure in Cancer Immune Escape</t>
  </si>
  <si>
    <t>PI3K/AKT/MTOR Signaling Activation by Blocking of Tumor Suppressors</t>
  </si>
  <si>
    <t>5/145</t>
  </si>
  <si>
    <t>MAP2K2;BAD;VIM;MET;MAPK3</t>
  </si>
  <si>
    <t>Th2-Cell Differentiation</t>
  </si>
  <si>
    <t>2/57</t>
  </si>
  <si>
    <t>CFTR Facilitates Oxidative Stress in Airway Epithelium in CF</t>
  </si>
  <si>
    <t>Th2-Cell Function in Ulcerative Colitis</t>
  </si>
  <si>
    <t>Th2-Cell Response in Asthma</t>
  </si>
  <si>
    <t>Treg-Cell Activation in Diabetes Mellitus</t>
  </si>
  <si>
    <t>ADRA2C/ADRB2 -&gt; Synaptic Endocytosis</t>
  </si>
  <si>
    <t>1/26</t>
  </si>
  <si>
    <t>Kidney Cells Cilia Organization</t>
  </si>
  <si>
    <t>SIRT3 Signaling in Aging</t>
  </si>
  <si>
    <t>Cryopyrin (NLPR3) Associated Periodic Syndromes</t>
  </si>
  <si>
    <t>Nitric Oxide Effects on beta-Cell</t>
  </si>
  <si>
    <t>OPTN Effects on NF-kB Signaling in Glaucoma</t>
  </si>
  <si>
    <t>PAPA Syndrome</t>
  </si>
  <si>
    <t>CC Chemokine Receptor Signaling</t>
  </si>
  <si>
    <t>3/88</t>
  </si>
  <si>
    <t>Smooth Muscle Cell Dysfunction in Pulmonary Hypertension</t>
  </si>
  <si>
    <t>MAP2K2;KCNA5;MAPK3</t>
  </si>
  <si>
    <t>Peripheral T-Cell Tolerance</t>
  </si>
  <si>
    <t>Treg-Cell Differentiation</t>
  </si>
  <si>
    <t>CD4+ T-Cell Function Decline in HIV</t>
  </si>
  <si>
    <t>Proteins Involved in Glioblastoma</t>
  </si>
  <si>
    <t>6/178</t>
  </si>
  <si>
    <t>NOTCH1;LRP1;PIN1;PRKCZ;HRAS;MET</t>
  </si>
  <si>
    <t>Dectin-1 (CLEC7A) Signaling</t>
  </si>
  <si>
    <t>1/27</t>
  </si>
  <si>
    <t>IL6 Expression Targets -&gt; Nociception</t>
  </si>
  <si>
    <t>Adherens Junction Assembly (Nectin)</t>
  </si>
  <si>
    <t>Peroxisome Protein Import and Peroxisome Division</t>
  </si>
  <si>
    <t>Proteins with Altered Expression in Psoriasis</t>
  </si>
  <si>
    <t>Reperfusion Injury in Myocardial ischemia</t>
  </si>
  <si>
    <t>WNT Canonical Signaling Activation in Cancer</t>
  </si>
  <si>
    <t>Bone Remodeling in Hyperthyroidism</t>
  </si>
  <si>
    <t>2/59</t>
  </si>
  <si>
    <t>MAP2K2;ESR1</t>
  </si>
  <si>
    <t>Proteins Involved in Psoriasis</t>
  </si>
  <si>
    <t>JUNB;MAPK3</t>
  </si>
  <si>
    <t>Metastatic Colorectal Cancer</t>
  </si>
  <si>
    <t>4/121</t>
  </si>
  <si>
    <t>MAP2K2;PDCD4;MET;MAPK3</t>
  </si>
  <si>
    <t>CFTR Related Ion-Channel Dysfunction in Cystic Fibrosis Airway Epithelium (Class III Mutations)</t>
  </si>
  <si>
    <t>1/28</t>
  </si>
  <si>
    <t>Familial Cold Autoinflammatory Syndrome 2</t>
  </si>
  <si>
    <t>Nicotine anti-Inflammatory Effect in Ulcerative Colitis</t>
  </si>
  <si>
    <t>PHOX2B Effects in Neuroblastoma</t>
  </si>
  <si>
    <t>Postsynaptic Neuron Activation</t>
  </si>
  <si>
    <t>Proteins with Altered Expression in Prostate Cancer</t>
  </si>
  <si>
    <t>DREAM Complex and FOXM1/MYBL2 Promote Cell Cycle Progression in Cancer</t>
  </si>
  <si>
    <t>EGFR -&gt; NCOR2 Signaling</t>
  </si>
  <si>
    <t>NF-kB non-Canonical Signaling</t>
  </si>
  <si>
    <t>Toll-like Receptors in Sterile Inflammation</t>
  </si>
  <si>
    <t>2/60</t>
  </si>
  <si>
    <t>CHUK;LRP1</t>
  </si>
  <si>
    <t>Th2-Cells Function in Systemic Scleroderma</t>
  </si>
  <si>
    <t>Proteins Involved in Periodontitis</t>
  </si>
  <si>
    <t>SFRP1;BSG</t>
  </si>
  <si>
    <t>Apoptosis of Melanocyte in Vitiligo</t>
  </si>
  <si>
    <t>Dystrophin Glycoprotein Complex Signaling in Muscular Dystrophies</t>
  </si>
  <si>
    <t>Mevalonate Kinase Deficiency</t>
  </si>
  <si>
    <t>SPP1 Induced Survival of Myelin Specific T-Cells in Multiple Sclerosis</t>
  </si>
  <si>
    <t>Vascular Endothelial Cell Vasodilation in Brain</t>
  </si>
  <si>
    <t>Vascular Smooth Muscle Cell Vasodilation in Brain</t>
  </si>
  <si>
    <t>Neutrophil Degranulation via FPR1 Signaling</t>
  </si>
  <si>
    <t>MAP2K2;PRKCZ</t>
  </si>
  <si>
    <t>Treg-Cell Function in Diabetes Mellitus Type 1</t>
  </si>
  <si>
    <t>Proteins Involved in Pancreatic Cancer</t>
  </si>
  <si>
    <t>3/94</t>
  </si>
  <si>
    <t>NOTCH1;MET;MAPK3</t>
  </si>
  <si>
    <t>Androgens Promote Scalp Dermal Papilla Regression</t>
  </si>
  <si>
    <t>1/30</t>
  </si>
  <si>
    <t>Genes with Mutations Associated with Vitiligo</t>
  </si>
  <si>
    <t>Mast-Cell Related Chemokines Signaling in Asthma</t>
  </si>
  <si>
    <t>Proteins Involved in Cystic Kidney Disease</t>
  </si>
  <si>
    <t>Sarcomere Disorganization and Intracellular Calcium Overload</t>
  </si>
  <si>
    <t>Vascular Reactivity in Raynaud Disease</t>
  </si>
  <si>
    <t>WNT Canonical Signaling</t>
  </si>
  <si>
    <t>TLR2 Signaling in Treg-Cell in Type 1 Diabetes (Animal Model)</t>
  </si>
  <si>
    <t>2/63</t>
  </si>
  <si>
    <t>Th1-Cell Differentiation</t>
  </si>
  <si>
    <t>2/64</t>
  </si>
  <si>
    <t>Cetuximab Resistance in Colorectal Cancer</t>
  </si>
  <si>
    <t>BAD;MET</t>
  </si>
  <si>
    <t>Proteins Involved in Rheumatoid Arthritis</t>
  </si>
  <si>
    <t>3/96</t>
  </si>
  <si>
    <t>BSG;VIM;CX3CL1</t>
  </si>
  <si>
    <t>Leukocyte Adhesion to Endothelial Cell</t>
  </si>
  <si>
    <t>Neutrophil and Macrophage Function in Systemic Lupus Erythematosus</t>
  </si>
  <si>
    <t>NFKB Non-Canonical Signaling Activation in Cancer</t>
  </si>
  <si>
    <t>Hippo/YAP1 Signaling</t>
  </si>
  <si>
    <t>Follicular Lymphoma</t>
  </si>
  <si>
    <t>3/97</t>
  </si>
  <si>
    <t>Natural Killer T-Cell Roles in Diabetes Mellitus Type 1</t>
  </si>
  <si>
    <t>2/65</t>
  </si>
  <si>
    <t>Exocytosis: Vesicle Tethering</t>
  </si>
  <si>
    <t>1/32</t>
  </si>
  <si>
    <t>EGFR/ERBB2 -&gt; HIF1A Signaling</t>
  </si>
  <si>
    <t>T-Cell Receptor -&gt; ATF/CREB Signaling</t>
  </si>
  <si>
    <t>TNF-alpha/TNFRSF1A Signaling</t>
  </si>
  <si>
    <t>Platelet Activation via Adhesion Molecules</t>
  </si>
  <si>
    <t>2/66</t>
  </si>
  <si>
    <t>Vascular Endothelial Cell Activation by Cytokines</t>
  </si>
  <si>
    <t>YBX1;FCGR2B</t>
  </si>
  <si>
    <t>Proteins Involved in Inflammatory Bowel Diseases</t>
  </si>
  <si>
    <t>EGLN2;TAC1</t>
  </si>
  <si>
    <t>Endothelial Cell Dysfunction in Pulmonary Hypertension</t>
  </si>
  <si>
    <t>2/67</t>
  </si>
  <si>
    <t>DDAH2;MAPK3</t>
  </si>
  <si>
    <t>STAT3 and NFkB Activate Inflammation-Induced Tumorigenesis</t>
  </si>
  <si>
    <t>APC/C-CDC20 Complex</t>
  </si>
  <si>
    <t>Alcoholic Dilated Cardiomyopathy (Mouse Model)</t>
  </si>
  <si>
    <t>Autocrine Cytokine/Chemokine Loops in Systemic Scleroderma</t>
  </si>
  <si>
    <t>DNA Repair and Chromatin Remodeling Block in Pancreatic Neoplasms</t>
  </si>
  <si>
    <t>Leukocyte Migration toward the Endothelial Cell in Ulcerative Colitis</t>
  </si>
  <si>
    <t>Ras Signaling</t>
  </si>
  <si>
    <t>Proteins Involved in Primary Ovarian Insufficiency</t>
  </si>
  <si>
    <t>2/68</t>
  </si>
  <si>
    <t>CPEB1;ESR1</t>
  </si>
  <si>
    <t>Monocytes Function in Gout</t>
  </si>
  <si>
    <t>1/34</t>
  </si>
  <si>
    <t>Proteins Involved in Acute Myeloid Leukemia</t>
  </si>
  <si>
    <t>GFs/TNF -&gt; Ion Channels</t>
  </si>
  <si>
    <t>1/35</t>
  </si>
  <si>
    <t>V(D)J Recombination Activation</t>
  </si>
  <si>
    <t>N2 Neutrophils in Tumor-Promoting Inflammation and Tumor Progression</t>
  </si>
  <si>
    <t>KRAS Signaling</t>
  </si>
  <si>
    <t>Proteins Involved in Dilated Cardiomyopathy</t>
  </si>
  <si>
    <t>5/167</t>
  </si>
  <si>
    <t>NOTCH1;LDB3;CALR;PLEC;MAPK3</t>
  </si>
  <si>
    <t>Cytokines Trigger Otitis Media</t>
  </si>
  <si>
    <t>Necrosis</t>
  </si>
  <si>
    <t>EPCAM in Cancer Cell Motility and Proliferation</t>
  </si>
  <si>
    <t>Mantle Cell Lymphoma</t>
  </si>
  <si>
    <t>3/105</t>
  </si>
  <si>
    <t>NOTCH1;BAD;PDCD4</t>
  </si>
  <si>
    <t>Alveolar Macrophages Dysfunction in COPD</t>
  </si>
  <si>
    <t>2/72</t>
  </si>
  <si>
    <t>Th1-Cells Activation and Proliferation in Atherosclerosis</t>
  </si>
  <si>
    <t>Proteins Involved in Prostate Cancer</t>
  </si>
  <si>
    <t>4/138</t>
  </si>
  <si>
    <t>TNK2;CLU;MET;MAPK3</t>
  </si>
  <si>
    <t>TERT Activation in Cancer</t>
  </si>
  <si>
    <t>1/37</t>
  </si>
  <si>
    <t>Cell Cycle Overiew</t>
  </si>
  <si>
    <t>3/107</t>
  </si>
  <si>
    <t>ZBTB17;FOS;MAPK3</t>
  </si>
  <si>
    <t>Myocardial Infarction</t>
  </si>
  <si>
    <t>2/74</t>
  </si>
  <si>
    <t>VEGFA/NOTCH1/WNT Cross-talk in Blood Vessel Sprouting and Branching in Cancer</t>
  </si>
  <si>
    <t>1/38</t>
  </si>
  <si>
    <t>Blau Syndrome</t>
  </si>
  <si>
    <t>NFKB Canonical Signaling Activation in Cancer</t>
  </si>
  <si>
    <t>2/75</t>
  </si>
  <si>
    <t>Proteins Involved in Stem Cell Exhaustion in Aging</t>
  </si>
  <si>
    <t>Podocyte Dysfunction in Diabetic Nephropathy</t>
  </si>
  <si>
    <t>Telomer Attrition Triggers Genomic Instability</t>
  </si>
  <si>
    <t>G0/G1 Phase Transition</t>
  </si>
  <si>
    <t>Proteins Involved in Osteopetrosis</t>
  </si>
  <si>
    <t>Proteins Involved in T-Cell Acute Lymphoblastic Leukemia</t>
  </si>
  <si>
    <t>Apoptosis Block by BCL2 Family Proteins in Cancer</t>
  </si>
  <si>
    <t>Proteins Involved in Hearing Loss</t>
  </si>
  <si>
    <t>6/209</t>
  </si>
  <si>
    <t>GPX1;SUCLA2;GJB6;COL11A1;APOE;SOD1</t>
  </si>
  <si>
    <t>2/77</t>
  </si>
  <si>
    <t>GSN;BAD</t>
  </si>
  <si>
    <t>Vitiligo</t>
  </si>
  <si>
    <t>2/78</t>
  </si>
  <si>
    <t>MAP2K2;SOD1</t>
  </si>
  <si>
    <t>AXL Receptor Inhibits Macrophages and Dendritic Cells Function</t>
  </si>
  <si>
    <t>1/41</t>
  </si>
  <si>
    <t>Toll-like Receptors Act through MYD88-TIRAP Signaling</t>
  </si>
  <si>
    <t>T-Cell Receptor -&gt; NF-kB Signaling</t>
  </si>
  <si>
    <t>Proplatelet Maturation</t>
  </si>
  <si>
    <t>2/79</t>
  </si>
  <si>
    <t>Skeletal Muscle Wasting in Cancer Cachexia</t>
  </si>
  <si>
    <t>1/42</t>
  </si>
  <si>
    <t>Ependymoma</t>
  </si>
  <si>
    <t>MicroRNAs Role in Melanoma</t>
  </si>
  <si>
    <t>Proteins Involved in Atopic Dermatitis</t>
  </si>
  <si>
    <t>WNT in Epithelial to Mesenchymal Transition in Cancer</t>
  </si>
  <si>
    <t>CDH1 Down regulation Promotes Cancer Cell Migration and Metastases</t>
  </si>
  <si>
    <t>Dendritic Cells Function in Atherosclerosis</t>
  </si>
  <si>
    <t>1/45</t>
  </si>
  <si>
    <t>Splenic Marginal Zone Lymphoma</t>
  </si>
  <si>
    <t>Natural Killer Cell Activation through Integrins and non-ITAM-Containing Receptors</t>
  </si>
  <si>
    <t>1/46</t>
  </si>
  <si>
    <t>Apoptotic Keratinocytes Clearance Recession in Systemic Lupus Erythematosus</t>
  </si>
  <si>
    <t>Dendritic Cell Function in Ulcerative Colitis</t>
  </si>
  <si>
    <t>Suppression of Caspase Activity in Cancer</t>
  </si>
  <si>
    <t>Mast-Cell Activation via IgE Signaling</t>
  </si>
  <si>
    <t>2/86</t>
  </si>
  <si>
    <t>TAC1;FCGR2B</t>
  </si>
  <si>
    <t>Proteins Involved in Osteoarthritis</t>
  </si>
  <si>
    <t>Mucin Production in Goblet Airway Epithelial Cells</t>
  </si>
  <si>
    <t>1/47</t>
  </si>
  <si>
    <t>mTOR Signaling Activation by Amino Acids</t>
  </si>
  <si>
    <t>1/48</t>
  </si>
  <si>
    <t>mTOR Signaling Hyperfunction</t>
  </si>
  <si>
    <t>Negative Acute Phase Proteins Synthesis</t>
  </si>
  <si>
    <t>Mast-Cell Activation without Degranulation</t>
  </si>
  <si>
    <t>1/49</t>
  </si>
  <si>
    <t>Cardiomyocyte Dysfunction</t>
  </si>
  <si>
    <t>Goblet-Cell Related Mucus Secretion in Asthma</t>
  </si>
  <si>
    <t>mTOR/NF-kB/BCR Signaling Disregulation in Mantle Cell Lymphoma</t>
  </si>
  <si>
    <t>Cortisol in Resolving Inflammation</t>
  </si>
  <si>
    <t>1/50</t>
  </si>
  <si>
    <t>Proteins Involved in Acne Vulgaris</t>
  </si>
  <si>
    <t>Proteins Involved in Hodgkin Lymphoma</t>
  </si>
  <si>
    <t>Synovial Fibroblast Activation in Psoriatic Arthritis</t>
  </si>
  <si>
    <t>T-Cell Cytotoxic Response against Melanocytes in Vitiligo</t>
  </si>
  <si>
    <t>2/90</t>
  </si>
  <si>
    <t>CD4+T-Cell Response in Celiac Disease</t>
  </si>
  <si>
    <t>2/91</t>
  </si>
  <si>
    <t>Hashimoto's Thyroiditis</t>
  </si>
  <si>
    <t>1/51</t>
  </si>
  <si>
    <t>Synovial Fibroblast Activation by Citokines in Rheumatoid Arthritis</t>
  </si>
  <si>
    <t>Celiac Disease</t>
  </si>
  <si>
    <t>1/52</t>
  </si>
  <si>
    <t>Peutz-Jeghers Syndrome</t>
  </si>
  <si>
    <t>Myeloid Derived Suppressor Cells in Cancer Immune Escape</t>
  </si>
  <si>
    <t>NF-kB Canonical Signaling</t>
  </si>
  <si>
    <t>Mucin Hyperproduction in Goblet and Mucous Cells</t>
  </si>
  <si>
    <t>1/54</t>
  </si>
  <si>
    <t>Proteins Involved in Multiple Sclerosis</t>
  </si>
  <si>
    <t>G0/G1 Cell Cycle Phase Transition Activation in Cancer</t>
  </si>
  <si>
    <t>Proteins Involved in Chronic Obstructive Pulmonary Disease</t>
  </si>
  <si>
    <t>4/170</t>
  </si>
  <si>
    <t>NTRK1;NOTCH1;ADORA2A;SLIT2</t>
  </si>
  <si>
    <t>NFKB Signaling Activation by Blocking of Tumor Suppressors</t>
  </si>
  <si>
    <t>1/55</t>
  </si>
  <si>
    <t>TLR4 Signaling in Leukocytes</t>
  </si>
  <si>
    <t>1/56</t>
  </si>
  <si>
    <t>Proteins Involved in B-Cell Chronic Lymphocytic Leukemia</t>
  </si>
  <si>
    <t>HPV E6 and E7 Induced Disruption of TNFR/NF-kB Signaling in Keratinocytes</t>
  </si>
  <si>
    <t>1/57</t>
  </si>
  <si>
    <t>Proteins Involved in Osteoporosis</t>
  </si>
  <si>
    <t>TAC1;ESR1</t>
  </si>
  <si>
    <t>Proteins with Altered Expression in Cancer-Associated Evading of Growth Suppressors</t>
  </si>
  <si>
    <t>1/58</t>
  </si>
  <si>
    <t>Positive Acute Phase Proteins Synthesis</t>
  </si>
  <si>
    <t>1/59</t>
  </si>
  <si>
    <t>Proteins Involved in Multiple Myeloma</t>
  </si>
  <si>
    <t>Medulloblastoma</t>
  </si>
  <si>
    <t>2/104</t>
  </si>
  <si>
    <t>Apoptosis Evasion in Cancer: Overview</t>
  </si>
  <si>
    <t>2/106</t>
  </si>
  <si>
    <t>Basophil Activation in Asthma</t>
  </si>
  <si>
    <t>1/63</t>
  </si>
  <si>
    <t>Dendritic Cell Dysfunction in Psoriatic Arthritis</t>
  </si>
  <si>
    <t>EGFR Transactivation in Cancer and Non-Cancer Cells</t>
  </si>
  <si>
    <t>HPV Infection and Cancer</t>
  </si>
  <si>
    <t>1/65</t>
  </si>
  <si>
    <t>Dilated Cardiomyopathy</t>
  </si>
  <si>
    <t>1/70</t>
  </si>
  <si>
    <t>Glioma Stem Cell Program Activation</t>
  </si>
  <si>
    <t>1/72</t>
  </si>
  <si>
    <t>Proteins Involved in Cystic Fibrosis</t>
  </si>
  <si>
    <t>Proteins Involved in Melanoma</t>
  </si>
  <si>
    <t>5/238</t>
  </si>
  <si>
    <t>NOTCH1;BSG;FOS;HRAS;MET</t>
  </si>
  <si>
    <t>Mast-Cell Activation in Asthma</t>
  </si>
  <si>
    <t>1/76</t>
  </si>
  <si>
    <t>Proteins Involved in Myocarditis</t>
  </si>
  <si>
    <t>4/207</t>
  </si>
  <si>
    <t>GPX1;LCN2;CLU;MAPK3</t>
  </si>
  <si>
    <t>Basophil Activation</t>
  </si>
  <si>
    <t>1/79</t>
  </si>
  <si>
    <t>mTOR Signaling</t>
  </si>
  <si>
    <t>1/81</t>
  </si>
  <si>
    <t>Diffuse Large-B-Cell Lymphoma</t>
  </si>
  <si>
    <t>1/91</t>
  </si>
  <si>
    <t>Proteins Involved in Spontaneous Abortion</t>
  </si>
  <si>
    <t>1/93</t>
  </si>
  <si>
    <t>Proteins Involved in Colorectal Neoplasms</t>
  </si>
  <si>
    <t>1/99</t>
  </si>
  <si>
    <t>Proteins Involved in Polycystic Ovary Syndrome</t>
  </si>
  <si>
    <t>EnrichR enrichment for Mouse Gene Atlas</t>
  </si>
  <si>
    <t>mantle zone of Str</t>
  </si>
  <si>
    <t>39/301</t>
  </si>
  <si>
    <t>NECAB2;LPL;KCNA5;SERPINA9;PHYHIP;ADCY5;RGS4;SLC25A27;GNG7;FAM110B;PENK;AP1S1;DLGAP3;DRD2;TAC1;GABRD;RXRG;NTRK1;KCNJ4;EGR4;ARPP21;TESC;FBXL16;PDYN;GPR6;BAIAP2;PPP1CA;TRAIP;BCR;EML5;INF2;ADORA2A;PPP1R1B;ASPHD2;ITGB1BP1;GNB5;PTPN5;NGEF;C2CD2L</t>
  </si>
  <si>
    <t>central subpallium (classic basal ganglia)</t>
  </si>
  <si>
    <t>38/301</t>
  </si>
  <si>
    <t>NECAB2;LPL;KCNA5;SERPINA9;PHYHIP;ADCY5;RGS4;SLC25A27;GNG7;FAM110B;PENK;AP1S1;DLGAP3;DRD2;TAC1;GABRD;NTRK1;KCNJ4;EGR4;ARPP21;TESC;FBXL16;PDYN;GPR6;BAIAP2;PPP1CA;TRAIP;BCR;EML5;INF2;ADORA2A;PPP1R1B;ASPHD2;ITGB1BP1;GNB5;PTPN5;NGEF;C2CD2L</t>
  </si>
  <si>
    <t>striatum (corpus striatum)</t>
  </si>
  <si>
    <t>Caudoputamen</t>
  </si>
  <si>
    <t>37/301</t>
  </si>
  <si>
    <t>NECAB2;SMARCD1;LPL;SERPINA9;PHYHIP;ADCY5;RGS4;SLC25A27;GNG7;FAM110B;PENK;AP1S1;DLGAP3;DRD2;GABRD;NTRK1;KCNJ4;EGR4;ARPP21;TESC;FBXL16;PDYN;GPR6;BAIAP2;PPP1CA;TRAIP;BCR;EML5;INF2;ADORA2A;PPP1R1B;ASPHD2;ITGB1BP1;GNB5;PTPN5;NGEF;C2CD2L</t>
  </si>
  <si>
    <t>Striatum dorsal region</t>
  </si>
  <si>
    <t>intermediate stratum of Str</t>
  </si>
  <si>
    <t>NECAB2;LPL;SERPINA9;PHYHIP;ADCY5;RGS4;SLC25A27;GNG7;FAM110B;PENK;AP1S1;DLGAP3;DRD2;TAC1;GABRD;NTRK1;KCNJ4;EGR4;ARPP21;TESC;FBXL16;PDYN;GPR6;BAIAP2;PPP1CA;TRAIP;BCR;EML5;INF2;ADORA2A;PPP1R1B;ASPHD2;ITGB1BP1;GNB5;PTPN5;NGEF;C2CD2L</t>
  </si>
  <si>
    <t>putamen</t>
  </si>
  <si>
    <t>NECAB2;SMARCD1;LPL;SERPINA9;PHYHIP;ADCY5;RGS4;SLC25A27;GNG7;FAM110B;PENK;AP1S1;DLGAP3;DRD2;TAC1;GABRD;NTRK1;KCNJ4;EGR4;ARPP21;TESC;FBXL16;PDYN;GPR6;PPP1CA;TRAIP;BCR;EML5;INF2;ADORA2A;PPP1R1B;ASPHD2;ITGB1BP1;GNB5;PTPN5;NGEF;C2CD2L</t>
  </si>
  <si>
    <t>Striatum</t>
  </si>
  <si>
    <t>35/301</t>
  </si>
  <si>
    <t>NECAB2;LPL;KCNA5;SERPINA9;PHYHIP;ADCY5;GNG7;FAM110B;PENK;AP1S1;DLGAP3;DRD2;TAC1;GABRD;NTRK1;KCNJ4;EGR4;ARPP21;TESC;FBXL16;PDYN;GPR6;BAIAP2;PPP1CA;TRAIP;BCR;EML5;INF2;ADORA2A;PPP1R1B;ITGB1BP1;GNB5;PTPN5;NGEF;C2CD2L</t>
  </si>
  <si>
    <t>subpallium</t>
  </si>
  <si>
    <t>34/301</t>
  </si>
  <si>
    <t>NECAB2;LPL;KCNA5;SERPINA9;PHYHIP;ADCY5;RGS4;GNG7;FAM110B;PENK;DLGAP3;DRD2;TAC1;GABRD;NTRK1;KCNJ4;EGR4;ARPP21;TESC;FBXL16;PDYN;GPR6;BAIAP2;PPP1CA;TRAIP;BCR;INF2;ADORA2A;PPP1R1B;ITGB1BP1;GNB5;PTPN5;NGEF;C2CD2L</t>
  </si>
  <si>
    <t>Cerebral nuclei</t>
  </si>
  <si>
    <t>33/301</t>
  </si>
  <si>
    <t>NECAB2;LPL;KCNA5;SERPINA9;ADCY5;GNG7;FAM110B;PENK;DLGAP3;DRD2;TAC1;GABRD;RXRG;NTRK1;KCNJ4;EGR4;ARPP21;TESC;FBXL16;PDYN;GPR6;BAIAP2;PPP1CA;TRAIP;BCR;INF2;ADORA2A;PPP1R1B;ITGB1BP1;GNB5;PTPN5;NGEF;C2CD2L</t>
  </si>
  <si>
    <t>Nucleus accumbens</t>
  </si>
  <si>
    <t>32/301</t>
  </si>
  <si>
    <t>NECAB2;GTF3C1;STXBP2;LPL;KCNA5;SERPINA9;ADCY5;GNG7;FAM110B;PENK;DRD2;TAC1;CRYM;GABRD;RXRG;NTRK1;ARPP21;TESC;FBXL16;PDYN;GPR6;BAIAP2;TRAIP;BCR;INF2;ADORA2A;PPP1R1B;PITPNM2;ITGB1BP1;PTPN5;NGEF;C2CD2L</t>
  </si>
  <si>
    <t>Striatum ventral region</t>
  </si>
  <si>
    <t>NECAB2;LPL;KCNA5;SERPINA9;ADCY5;GNG7;FAM110B;PENK;DRD2;TAC1;CRYM;GABRD;NTRK1;KCNJ4;ARPP21;TESC;FBXL16;PDYN;GPR6;BAIAP2;PPP1CA;TRAIP;BCR;INF2;ADORA2A;PPP1R1B;PITPNM2;ITGB1BP1;GNB5;PTPN5;NGEF;C2CD2L</t>
  </si>
  <si>
    <t>ventral striatum</t>
  </si>
  <si>
    <t>31/301</t>
  </si>
  <si>
    <t>NECAB2;LPL;KCNA5;SERPINA9;ADCY5;GNG7;FAM110B;PENK;DRD2;TAC1;GABRD;MBD3;NTRK1;KCNJ4;EGR4;ARPP21;TESC;FBXL16;PDYN;GPR6;PPP1CA;TRAIP;BCR;INF2;ADORA2A;PPP1R1B;PITPNM2;ITGB1BP1;GNB5;PTPN5;NGEF</t>
  </si>
  <si>
    <t>Bed nuclei of the stria terminalis, posterior division</t>
  </si>
  <si>
    <t>29/301</t>
  </si>
  <si>
    <t>CAMK2D;ADCY5;TIAL1;EEF1B2;PCSK1N;ZMYM6;RPS3;NDN;RPS2;AAMP;GABRQ;CADPS2;WSB1;GPX1;SLC32A1;PCDHGC3;NR2F1;UNC5D;PDYN;ESR1;GAP43;ADORA2A;TMEM215;CROCC;PNOC;RPS21;PTPN5;SSBP4;ITM2C</t>
  </si>
  <si>
    <t>intermediate stratum of Pal</t>
  </si>
  <si>
    <t>LPL;KCNA5;SERPINA9;TMEM164;ADCY5;RGS4;SLC25A27;GNG7;FAM110B;DRD2;GABRD;RXRG;MBD3;NTRK1;KCNJ4;GPX1;TESC;PDYN;GPR6;BAIAP2;PPP1CA;TRAIP;BCR;INF2;ADORA2A;PPP1R1B;ITGB1BP1;GNB5;PTPN5</t>
  </si>
  <si>
    <t>Posterodorsal preoptic nucleus</t>
  </si>
  <si>
    <t>28/301</t>
  </si>
  <si>
    <t>ABHD8;SLC38A10;CLU;PCSK1N;RPS19;DNER;RPL14;SCAP;NDN;AAMP;GABRQ;WSB1;GPX1;SLC32A1;APLP1;RPL13A;UNC5D;ESR1;RPS26;GAP43;PITPNM1;TMEM215;CROCC;PNOC;ERP29;PFDN5;MAP3K11;SSBP4</t>
  </si>
  <si>
    <t>intermediate stratum of SeStr</t>
  </si>
  <si>
    <t>IPO13;GTF3C1;PHF2;STXBP2;LPL;KCNA5;SERPINA9;YBX1;RAP1GAP;ADCY5;GNG7;PENK;DRD2;TAC1;CHUK;TESC;PDYN;GPR6;TRAIP;BCR;INF2;ADORA2A;PPP1R1B;PITPNM2;PTPN5;NGEF;C2CD2L;SSBP4</t>
  </si>
  <si>
    <t>laterostriatal stripe</t>
  </si>
  <si>
    <t>NECAB2;LPL;SERPINA9;ADCY5;RGS4;ADAMTS4;GNG7;FAM110B;PENK;DLGAP3;DRD2;GABRD;UBXN6;ARPP21;TESC;FBXL16;PDYN;GPR6;PPP1CA;TRAIP;BCR;INF2;ADORA2A;KCTD10;TMEM126A;ASPHD2;GNB5;NGEF</t>
  </si>
  <si>
    <t>polymorph layer of TuStr</t>
  </si>
  <si>
    <t>NECAB2;LPL;KCNA5;ABCB9;SERPINA9;YBX1;ADCY5;GNG7;PENK;ROMO1;DRD2;TAC1;GABRD;FIS1;EGLN2;EGR4;TESC;AARSD1;PDYN;GPR6;PPP1CA;TRAIP;BCR;INF2;ADORA2A;PITPNM2;GNB5;NGEF</t>
  </si>
  <si>
    <t>septopallidal core nucleus</t>
  </si>
  <si>
    <t>LPL;KCNA5;SERPINA9;ADCY5;TIAL1;GNG7;FAM110B;PENK;DRD2;TAC1;CRYM;SF3B1;NTRK1;TESC;PDYN;GPR6;BAIAP2;TRAIP;INF2;ADORA2A;CROCC;PPP1R1B;PITPNM2;ITGB1BP1;PTPN5;C2CD2L;SSBP4;ITM2C</t>
  </si>
  <si>
    <t>striatal part of olfactory tuberculum</t>
  </si>
  <si>
    <t>NECAB2;LPL;KCNA5;ABCB9;SERPINA9;YBX1;ECSIT;ADCY5;GNG7;PENK;ROMO1;DRD2;TAC1;RXRG;KCNJ4;FIS1;EGLN2;EGR4;FBXL16;GPR6;PPP1CA;TRAIP;BCR;INF2;ADORA2A;PITPNM2;GNB5;NGEF</t>
  </si>
  <si>
    <t>Bed nuclei of the stria terminalis</t>
  </si>
  <si>
    <t>27/301</t>
  </si>
  <si>
    <t>CAMK2D;KCNA5;SERPINA9;ADCY5;TIAL1;EEF1B2;PENK;RPS3;RPS2;DRD2;CRYM;AAMP;GABRQ;WSB1;SLC32A1;PDYN;GPR6;ESR1;GAP43;ADORA2A;TMEM215;PNOC;ITGB1BP1;RPS21;PTPN5;SSBP4;ITM2C</t>
  </si>
  <si>
    <t>Bed nuclei of the stria terminalis, anterior division</t>
  </si>
  <si>
    <t>KCNA5;SERPINA9;ADCY5;TIAL1;EEF1B2;PENK;DRD2;CRYM;AAMP;GABRQ;WSB1;SLC32A1;PDYN;GPR6;ESR1;TRAIP;GRHPR;GAP43;INF2;ADORA2A;TMEM215;PNOC;ITGB1BP1;RPS21;PTPN5;SSBP4;ITM2C</t>
  </si>
  <si>
    <t>Fundus of striatum</t>
  </si>
  <si>
    <t>NECAB2;SELPLG;LPL;KCNA5;SERPINA9;SEMA3F;TMEM164;ADCY5;FAM110B;PENK;DRD2;TAC1;GABRD;NTRK1;KCNJ4;SLC32A1;TESC;PDYN;GPR6;PPP1CA;TRAIP;BCR;INF2;ADORA2A;CDC37;PPP1R1B;C1QC</t>
  </si>
  <si>
    <t>Pallidum, caudal region</t>
  </si>
  <si>
    <t>accumbens nucleus, shell domain</t>
  </si>
  <si>
    <t>IPO13;GTF3C1;PHF2;LPL;KCNA5;SERPINA9;YBX1;RAP1GAP;ADCY5;GNG7;PENK;DRD2;TAC1;CHUK;TESC;PDYN;GPR6;TRAIP;BCR;INF2;ADORA2A;PPP1R1B;PITPNM2;PTPN5;NGEF;C2CD2L;SSBP4</t>
  </si>
  <si>
    <t>mantle zone of SeStr</t>
  </si>
  <si>
    <t>GTF3C1;PHF2;LPL;KCNA5;SERPINA9;ADCY5;GNG7;PENK;DRD2;TAC1;CRYM;NTRK1;ARPP21;TESC;PDYN;GPR6;TRAIP;BCR;INF2;ADORA2A;PPP1R1B;PITPNM2;ITGB1BP1;MFGE8;PTPN5;NGEF;C2CD2L</t>
  </si>
  <si>
    <t>periventricular stratum of SeStr</t>
  </si>
  <si>
    <t>NECAB2;GTF3C1;LPL;KCNA5;SERPINA9;CLU;ADCY5;GNG7;FAM110B;PENK;DRD2;TAC1;CRYM;ARPP21;TESC;PDYN;GPR6;TRAIP;INF2;ADORA2A;PPP1R1B;PITPNM2;ITGB1BP1;MFGE8;PTPN5;NGEF;C2CD2L</t>
  </si>
  <si>
    <t>septostriatal transition area (accumbens)</t>
  </si>
  <si>
    <t>superficial stratum of Str</t>
  </si>
  <si>
    <t>NECAB2;LPL;KCNA5;ABCB9;SERPINA9;YBX1;ECSIT;ADCY5;GNG7;PENK;ROMO1;DRD2;TAC1;KCNJ4;FIS1;EGLN2;EGR4;FBXL16;GPR6;PPP1CA;TRAIP;BCR;INF2;ADORA2A;PITPNM2;GNB5;NGEF</t>
  </si>
  <si>
    <t>Bed nuclei of the stria terminalis, posterior division, interfascicular nucleus</t>
  </si>
  <si>
    <t>26/301</t>
  </si>
  <si>
    <t>CAMK2D;ADCY5;RPS15;EEF1B2;PCSK1N;ZMYM6;NDN;AAMP;GABRQ;CADPS2;WSB1;GPX1;SLC32A1;NR2F1;RPL13A;UNC5D;PDYN;SEZ6L;ESR1;RPS26;GAP43;TMEM215;PNOC;ERP29;RPS21;SSBP4</t>
  </si>
  <si>
    <t>accumbens nucleus, core domain</t>
  </si>
  <si>
    <t>NECAB2;GTF3C1;LPL;KCNA5;SERPINA9;ADCY5;GNG7;FAM110B;PENK;DRD2;TAC1;CRYM;ARPP21;TESC;PDYN;GPR6;TRAIP;INF2;ADORA2A;PPP1R1B;PITPNM2;ITGB1BP1;MFGE8;PTPN5;NGEF;C2CD2L</t>
  </si>
  <si>
    <t>corticoid layer of TuStr</t>
  </si>
  <si>
    <t>NECAB2;LPL;KCNA5;ABCB9;SERPINA9;YBX1;ECSIT;ADCY5;GNG7;PENK;ROMO1;DRD2;TAC1;RXRG;FIS1;EGLN2;EGR4;GPR6;PPP1CA;TRAIP;BCR;INF2;ADORA2A;PITPNM2;GNB5;NGEF</t>
  </si>
  <si>
    <t>intermediate stratum of SePal</t>
  </si>
  <si>
    <t>LPL;KCNA5;SERPINA9;ADCY5;TIAL1;GNG7;FAM110B;PENK;DRD2;TAC1;CRYM;RXRG;NTRK1;TESC;PDYN;GPR6;BAIAP2;TRAIP;INF2;ADORA2A;PPP1R1B;PITPNM2;ITGB1BP1;PTPN5;C2CD2L;SSBP4</t>
  </si>
  <si>
    <t>ventral endopiriform nucleus</t>
  </si>
  <si>
    <t>NECAB2;SELPLG;LPL;SERPINA9;CLU;ADCY5;TMEM242;C1QTNF4;ARHGDIA;PENK;DNER;CWC22;DRD2;TAC1;PSPH;EGLN2;EGR4;ARPP21;GPR6;PPP1CA;ADORA2A;CDC37;NMT2;GNB5;NGEF;TOMM6</t>
  </si>
  <si>
    <t>lateral posterior nucleus</t>
  </si>
  <si>
    <t>41/602</t>
  </si>
  <si>
    <t>PHF2;KCNC2;CRTC1;LPL;KCNA5;SIPA1L3;RPS15;EEF1B2;GNG10;PCSK1N;FAM110B;RESP18;NDN;SBF1;AAMP;RPS10;UBXN6;VAT1L;PPFIA2;GABRQ;TTC14;WSB1;PLK5;GPX1;SLC32A1;LRRN2;RCC2;DCAKD;PCDHGC3;ACSL3;ESR1;PNOC;ERP29;FAM20C;TMBIM6;YPEL4;RPS21;MAP3K11;SSBP4;PTPN3;AVPI1</t>
  </si>
  <si>
    <t>Bed nuclei of the stria terminalis, anterior division, anteromedial area</t>
  </si>
  <si>
    <t>25/301</t>
  </si>
  <si>
    <t>CAMK2D;KCNA5;SERPINA9;CLU;ADCY5;TIAL1;EEF1B2;PENK;RPS2;DRD2;CRYM;GABRQ;WSB1;SLC32A1;PCDHGC3;PDYN;GPR6;ESR1;GAP43;ADORA2A;PNOC;ITGB1BP1;RPS21;SSBP4;ITM2C</t>
  </si>
  <si>
    <t>Bed nuclei of the stria terminalis, anterior division, magnocellular nucleus</t>
  </si>
  <si>
    <t>CLU;RPS15;PCSK1N;RPS19;RESP18;DNER;RPL14;NDN;AAMP;GABRQ;CADPS2;WSB1;SLC32A1;APLP1;PCDHGC3;RPL13A;ESR1;RPS26;GAP43;TMEM215;PNOC;ERP29;RPS21;PFDN5;SSBP4</t>
  </si>
  <si>
    <t>Bed nuclei of the stria terminalis, posterior division, principal nucleus</t>
  </si>
  <si>
    <t>CAMK2D;TMEM200A;ADCY5;TIAL1;EEF1B2;ZMYM6;RPS3;RPS2;GABRQ;CADPS2;WSB1;GPX1;SLC32A1;PCDHGC3;UNC5D;PDYN;ESR1;GAP43;TMEM215;CROCC;PNOC;RPS21;PTPN5;SSBP4;ITM2C</t>
  </si>
  <si>
    <t>Major island of Calleja</t>
  </si>
  <si>
    <t>COL11A1;KCNA5;SERPINA9;RAP1GAP;ADCY5;TIAL1;GNG7;PENK;DRD2;TAC1;SF3B1;NTRK1;SLC32A1;SPHK2;TMC7;PDYN;GPR6;TRAIP;INF2;ADORA2A;PPP1R1B;PTPN5;C2CD2L;MAP3K11;SSBP4</t>
  </si>
  <si>
    <t>external globus pallidum</t>
  </si>
  <si>
    <t>LPL;KCNA5;SERPINA9;ADCY5;RGS4;SLC25A27;GNG7;FAM110B;DRD2;GABRD;NTRK1;KCNJ4;GPX1;TESC;PDYN;GPR6;PPP1CA;TRAIP;BCR;INF2;ADORA2A;PPP1R1B;ITGB1BP1;GNB5;PTPN5</t>
  </si>
  <si>
    <t>intermediate stratum of VPrP</t>
  </si>
  <si>
    <t>NECAB2;SELPLG;LPL;SERPINA9;CLU;ADCY5;GNG2;ARHGDIA;PENK;CWC22;DRD2;TAC1;PSPH;MBD3;EGR4;ARPP21;FBXL16;GPR6;SREBF2;PPP1CA;PRPF39;ADORA2A;NMT2;GNB5;NGEF</t>
  </si>
  <si>
    <t>island of Calleja major</t>
  </si>
  <si>
    <t>IPO13;GTF3C1;PHF2;LPL;KCNA5;SERPINA9;ADCY5;TIAL1;GNG7;PENK;DRD2;TAC1;CHUK;TESC;PDYN;GPR6;TRAIP;INF2;ADORA2A;PPP1R1B;PITPNM2;ITGB1BP1;PTPN5;C2CD2L;SSBP4</t>
  </si>
  <si>
    <t>periventricular stratum of PO2</t>
  </si>
  <si>
    <t>BEX1;EEF1B2;PCSK1N;RPS19;RESP18;RPL14;NDN;RPS2;VAT1L;GABRQ;WSB1;APLP1;UNC5D;NR2F2;ESR1;RPS26;PITPNM1;TMEM215;GNB2;PNOC;ERP29;PLXNB2;RPS21;SSBP4;ITM2C</t>
  </si>
  <si>
    <t>Bed nuclei of the stria terminalis, anterior division, oval nucleus</t>
  </si>
  <si>
    <t>24/301</t>
  </si>
  <si>
    <t>SMARCD1;TESC;KCNA5;SERPINA9;PDYN;GPR6;BAIAP2;ADCY5;TRAIP;SLC25A27;GRHPR;INF2;ADORA2A;GNG7;FAM110B;PENK;PPP1R1B;ITGB1BP1;CCNL1;DRD2;CRYM;GABRD;PTPN5;C2CD2L</t>
  </si>
  <si>
    <t>Pallidum</t>
  </si>
  <si>
    <t>NTRK1;GPX1;SLC32A1;TMC7;KCNA5;ATP11B;NR2F2;SERPINA9;PDYN;GPR6;ESR1;TMEM164;ADCY5;BCR;INF2;TMEM65;ADORA2A;DRD2;TAC1;CRYM;GABRD;RXRG;SSBP4;C1QC</t>
  </si>
  <si>
    <t>caudate nucleus</t>
  </si>
  <si>
    <t>NECAB2;ARPP21;TESC;LPL;SERPINA9;FBXL16;PDYN;GPR6;ADCY5;PPP1CA;TRAIP;BCR;RGS4;SLC25A27;INF2;ADORA2A;GNG7;FAM110B;PPP1R1B;GNB5;DRD2;GABRD;PTPN5;NGEF</t>
  </si>
  <si>
    <t>mantle zone of Pal</t>
  </si>
  <si>
    <t>NTRK1;KCNJ4;TESC;LPL;KCNA5;SERPINA9;PDYN;GPR6;BAIAP2;TMEM164;ADCY5;PPP1CA;TRAIP;BCR;INF2;ADORA2A;GNG7;FAM110B;ITGB1BP1;GNB5;DRD2;TAC1;GABRD;PTPN5</t>
  </si>
  <si>
    <t>pallidum (globus pallidus complex)</t>
  </si>
  <si>
    <t>paraventricular nucleus, cap part</t>
  </si>
  <si>
    <t>DDR1;GABRQ;RBM14;WSB1;RPS8;LAPTM5;ABHD8;KCNA5;SLC30A10;ESR1;SOD1;CST3;CLDN5;PCSK1N;GAP43;PITPNM1;RPL14;ERP29;NDN;RPS2;STX3;FCGR2B;VAT1L;NKTR</t>
  </si>
  <si>
    <t>periventricular stratum of Str</t>
  </si>
  <si>
    <t>substantia innominata/basal nucleus, transitional part</t>
  </si>
  <si>
    <t>NTRK1;C1QA;WSB1;SLC32A1;KCNA5;ATP11B;SERPINA9;PDYN;GPR6;ADCY5;TIAL1;RPS15;EEF1B2;ADORA2A;PENK;NDN;ITGB1BP1;DRD2;CRYM;RPS21;AAMP;VAT1L;SSBP4;C1QC</t>
  </si>
  <si>
    <t>intermediate stratum of DG</t>
  </si>
  <si>
    <t>39/597</t>
  </si>
  <si>
    <t>IPO13;CLSTN2;RPLP0;LPL;SERPINA9;SIPA1L3;TMEM164;ADCY5;RPS15;GNG2;TMEM65;DRD2;RPS10;GABRD;PPFIA2;MAPK3;NTRK1;GPX1;SLC32A1;LRRN2;SLC35C2;ISLR2;ESRRG;PDYN;GPR6;BCR;NCOR2;INF2;NR4A3;ADORA2A;PITPNM2;PDCD4;ASPHD2;SREK1;PABPC1;FAU;SRSF6;PPIB;PLEC</t>
  </si>
  <si>
    <t>Bed nuclei of the stria terminalis, anterior division, anterolateral area</t>
  </si>
  <si>
    <t>23/301</t>
  </si>
  <si>
    <t>NTRK1;TESC;KCNA5;SERPINA9;PDYN;GPR6;BAIAP2;ADCY5;TRAIP;TIAL1;GRHPR;INF2;ADORA2A;FAM110B;PENK;PPP1R1B;ITGB1BP1;CCNL1;MFGE8;DRD2;CRYM;PTPN5;C2CD2L</t>
  </si>
  <si>
    <t>Bed nuclei of the stria terminalis, anterior division, juxtacapsular nucleus</t>
  </si>
  <si>
    <t>TESC;KCNA5;SERPINA9;PDYN;GPR6;BAIAP2;ADCY5;PPP1CA;TRAIP;RGS4;GRHPR;INF2;ADORA2A;GNG7;FAM110B;PPP1R1B;ITGB1BP1;CCNL1;DRD2;GABRD;RXRG;PTPN5;C2CD2L</t>
  </si>
  <si>
    <t>Medial geniculate complex, dorsal part</t>
  </si>
  <si>
    <t>MRPS28;VPS18;ZBTB17;PLK5;EGR4;LRRN2;KCNC2;SPHK2;CRTC1;DCAKD;SIPA1L3;RPL18A;LRRTM1;FAM110B;FAM20C;PABPC1;SREK1;MCM6;GABRD;TOMM6;PPFIA2;CDH19;PTPN3</t>
  </si>
  <si>
    <t>Paraventricular hypothalamic nucleus</t>
  </si>
  <si>
    <t>DDR1;GABRQ;FIS1;WSB1;RPS8;LAPTM5;SLC2A1;KCNA5;UNC5D;PGD;CLU;ESR1;TIAL1;CST3;CLDN5;PCSK1N;GAP43;PITPNM1;RPS3;ERP29;RPS2;AAMP;NKTR</t>
  </si>
  <si>
    <t>Paraventricular hypothalamic nucleus, magnocellular division, medial magnocellular part</t>
  </si>
  <si>
    <t>DDR1;GABRQ;WSB1;GPX1;ABHD8;SLC2A1;KCNA5;SLC30A10;ESR1;CST3;CLDN5;PCSK1N;RPS19;PITPNM1;RPL14;ERP29;SCAP;NDN;PLXNB2;RPS2;STX3;FCGR2B;NKTR</t>
  </si>
  <si>
    <t>bed nucleus of the external capsule</t>
  </si>
  <si>
    <t>NECAB2;MBD3;GTF3C1;EGR4;TESC;LPL;SERPINA9;FBXL16;GPR6;SREBF2;ADCY5;PPP1CA;BCR;PRPF39;GNG2;ADORA2A;KCTD10;GNG7;PENK;GNB5;DLGAP3;DRD2;NGEF</t>
  </si>
  <si>
    <t>intermediate stratum of SeDg</t>
  </si>
  <si>
    <t>NTRK1;WSB1;SLC32A1;KCNA5;ATP11B;SERPINA9;PDYN;GPR6;ADCY5;TIAL1;RPS15;EEF1B2;ADORA2A;PENK;NDN;ITGB1BP1;DRD2;CRYM;RPS21;AAMP;VAT1L;SSBP4;C1QC</t>
  </si>
  <si>
    <t>lateral part of MPO</t>
  </si>
  <si>
    <t>GABRQ;PCDHGC3;SLC38A10;RPL13A;UNC5D;RPL8;ESR1;RPS15;RPS26;EEF1B2;PCSK1N;RPS19;PITPNM1;TMEM215;RESP18;PNOC;RPL14;ERP29;NDN;RPS21;AAMP;MAP3K11;SSBP4</t>
  </si>
  <si>
    <t>mantle zone of PO2</t>
  </si>
  <si>
    <t>GABRQ;NTRK1;WSB1;UNC5D;NR2F2;CLU;ESR1;RPS15;RPS26;EEF1B2;PCSK1N;RPS19;PITPNM1;TMEM215;GNB2;RESP18;PNOC;ERP29;NDN;PLXNB2;RPS21;VAT1L;SSBP4</t>
  </si>
  <si>
    <t>mantle zone of SePal</t>
  </si>
  <si>
    <t>NTRK1;TESC;STXBP2;LPL;KCNA5;SERPINA9;PDYN;GPR6;ADCY5;TRAIP;INF2;ADORA2A;GNG7;PENK;PPP1R1B;PITPNM2;ITGB1BP1;DRD2;TAC1;CRYM;PTPN5;C2CD2L;SSBP4</t>
  </si>
  <si>
    <t>septopallidal shell area</t>
  </si>
  <si>
    <t>NTRK1;CHUK;TESC;LPL;KCNA5;AARSD1;SERPINA9;PDYN;GPR6;ADCY5;TRAIP;INF2;ADORA2A;GNG7;PENK;PPP1R1B;PITPNM2;ITGB1BP1;DRD2;TAC1;PTPN5;C2CD2L;SSBP4</t>
  </si>
  <si>
    <t>septopallidal transition area</t>
  </si>
  <si>
    <t>NTRK1;TESC;LPL;KCNA5;SERPINA9;PDYN;GPR6;ADCY5;TRAIP;INF2;ADORA2A;GNG7;PENK;PPP1R1B;PITPNM2;ITGB1BP1;DRD2;TAC1;CRYM;RXRG;PTPN5;C2CD2L;SSBP4</t>
  </si>
  <si>
    <t>Endopiriform nucleus, dorsal part</t>
  </si>
  <si>
    <t>22/301</t>
  </si>
  <si>
    <t>NECAB2;SELPLG;EGR4;ISLR2;LPL;SERPINA9;GPR6;SREBF2;ADCY5;PPP1CA;PRPF39;GNG2;ADORA2A;KCTD10;ARHGDIA;GNG7;PENK;NMT2;DRD2;RXRG;NGEF;UBXN6</t>
  </si>
  <si>
    <t>Paraventricular hypothalamic nucleus, magnocellular division</t>
  </si>
  <si>
    <t>DDR1;GABRQ;WSB1;GPX1;ABHD8;KCNA5;SLC30A10;ESR1;SOD1;CST3;CLDN5;PCSK1N;RPS19;PITPNM1;RPL14;ERP29;SCAP;NDN;RPS2;STX3;FCGR2B;NKTR</t>
  </si>
  <si>
    <t>Paraventricular hypothalamic nucleus, parvicellular division, medial parvicellular part, dorsal zone</t>
  </si>
  <si>
    <t>DDR1;GABRQ;IGSF8;FIS1;WSB1;NDUFA2;LAPTM5;KCNA5;ESR1;USE1;TIAL1;CST3;CLDN5;PCSK1N;GAP43;PITPNM1;RPS3;ERP29;RPS2;TKT;VAT1L;NKTR</t>
  </si>
  <si>
    <t>Substantia innominata</t>
  </si>
  <si>
    <t>NTRK1;KCNJ4;FIS1;SELPLG;EGLN2;SLC32A1;TESC;KCNA5;SERPINA9;PDYN;GPR6;TMEM164;ADCY5;BCR;INF2;TMEM65;ADORA2A;ASNA1;ITGB1BP1;DRD2;GABRD;C1QC</t>
  </si>
  <si>
    <t>anterior pretectal nucleus, dorsal superficial part</t>
  </si>
  <si>
    <t>ZBTB17;SMARCD1;PLK5;CRTC1;RCC2;DCAKD;LAPTM5;SIPA1L3;CLK4;TIAL1;RPL18A;FAM110B;SREK1;MCM6;SBF1;RXRG;YPEL4;TOMM6;PPFIA2;CDH19;MAPK3;PTPN3</t>
  </si>
  <si>
    <t>bed nucleus of the stria terminalis, laterocentral division</t>
  </si>
  <si>
    <t>GPX1;TESC;KCNA5;SERPINA9;PDYN;GPR6;BAIAP2;ADCY5;PPP1CA;TRAIP;BCR;RGS4;INF2;ADORA2A;GNG7;PENK;PPP1R1B;ITGB1BP1;DRD2;GABRD;PLTP;PTPN5</t>
  </si>
  <si>
    <t>medial part of MPO</t>
  </si>
  <si>
    <t>GABRQ;RBM14;WSB1;BEX1;ABHD8;UNC5D;RPL8;ESR1;PCSK1N;RPS19;PITPNM1;TMEM215;GNB2;RPL14;ERP29;SCAP;CD38;NDN;PLXNB2;RPS2;MAP3K11;SSBP4</t>
  </si>
  <si>
    <t>nucleus of the stria terminalis, medial division, anterior part</t>
  </si>
  <si>
    <t>GABRQ;NTRK1;WSB1;SLC32A1;SPHK2;FOS;PDYN;GPR6;TRHDE;ADCY5;TIAL1;EEF1B2;ADORA2A;PENK;PNOC;RPS2;TAC1;JUNB;RPS21;SF3B1;SSBP4;ITM2C</t>
  </si>
  <si>
    <t>paraseptal subpallium</t>
  </si>
  <si>
    <t>NTRK1;TESC;LPL;KCNA5;SERPINA9;PDYN;GPR6;ADCY5;TRAIP;INF2;ADORA2A;GNG7;PENK;PPP1R1B;PITPNM2;ITGB1BP1;DRD2;TAC1;CRYM;PTPN5;C2CD2L;SSBP4</t>
  </si>
  <si>
    <t>periventricular stratum of Pal</t>
  </si>
  <si>
    <t>plexiform layer of TuStr</t>
  </si>
  <si>
    <t>NECAB2;KCNJ4;EGR4;KCNA5;ABCB9;SERPINA9;YBX1;FBXL16;ECSIT;GPR6;LIME1;ADCY5;BCR;ADORA2A;GNG7;PENK;TNRC18;ROMO1;GNB5;DRD2;TAC1;NGEF</t>
  </si>
  <si>
    <t>reuniens nucleus, main part</t>
  </si>
  <si>
    <t>MRPS28;CAMK2D;EGR4;KCNC2;NRXN1;GABRA3;PPP1R16A;STMN2;LAPTM5;ATP11B;ACSL3;PLCXD2;GAP43;GRM4;GNG2;BLOC1S1;LRRTM1;FAM20C;TLN2;FCGR2B;AVPI1;PTPN3</t>
  </si>
  <si>
    <t>second (ventral) preoptic domain</t>
  </si>
  <si>
    <t>GABRQ;NTRK1;WSB1;UNC5D;NR2F2;ESR1;RPS15;RPS26;EEF1B2;PCSK1N;RPS19;PITPNM1;TMEM215;GNB2;RESP18;PNOC;ERP29;NDN;PLXNB2;RPS21;VAT1L;SSBP4</t>
  </si>
  <si>
    <t>ventral pallidum</t>
  </si>
  <si>
    <t>MBD3;NTRK1;SELPLG;EGLN2;SLC32A1;TESC;KCNA5;SERPINA9;SEMA3F;PDYN;GPR6;TMEM164;ADCY5;BCR;INF2;ADORA2A;FAM110B;PPP1R1B;ITGB1BP1;DRD2;GABRD;C1QC</t>
  </si>
  <si>
    <t>Field CA3</t>
  </si>
  <si>
    <t>23/336</t>
  </si>
  <si>
    <t>IPO13;OSBPL6;CLSTN2;RGS14;LRRN2;DCAKD;LAPTM5;ISLR2;LPL;ARPC4;SIPA1L3;TRHDE;GLS;MRPL11;TRAIP;NR4A3;FRZB;NEK1;ASPHD2;PABPC1;SRSF6;PPIB;PPFIA2</t>
  </si>
  <si>
    <t>Bed nuclei of the stria terminalis, anterior division, dorsomedial nucleus</t>
  </si>
  <si>
    <t>21/301</t>
  </si>
  <si>
    <t>GABRQ;CADPS2;CAMK2D;WSB1;GPX1;SLC32A1;PCDHGC3;UNC5D;ESR1;TIAL1;EEF1B2;CLK1;GAP43;TMEM215;PNOC;RPL14;ERP29;NDN;RPS21;PFDN5;AAMP</t>
  </si>
  <si>
    <t>Bed nuclei of the stria terminalis, posterior division, transverse nucleus</t>
  </si>
  <si>
    <t>GABRQ;CADPS2;CAMK2D;SLC32A1;NR2F1;RPL13A;PDYN;ESR1;RPS15;EEF1B2;PCSK1N;TMEM215;RESP18;PNOC;ZMYM6;ERP29;NDN;RPS21;PFDN5;AAMP;VAT1L</t>
  </si>
  <si>
    <t>Dopaminergic A13 group</t>
  </si>
  <si>
    <t>GABRQ;WSB1;SLC32A1;RPS8;ATPIF1;RPL13A;RPL8;ADRA2A;SOD1;RPS26;PCSK1N;GAP43;DPYSL2;CLPP;PNOC;RPL14;ERP29;NDN;TLN2;TKT;PFDN5</t>
  </si>
  <si>
    <t>Endopiriform nucleus</t>
  </si>
  <si>
    <t>NECAB2;SELPLG;EGR4;ISLR2;LPL;SERPINA9;GPR6;ADCY5;PPP1CA;PRPF39;GNG2;ADORA2A;KCTD10;FRZB;ARHGDIA;NMT2;DLGAP3;DRD2;RXRG;NGEF;PSPH</t>
  </si>
  <si>
    <t>Field CA3, stratum pyramidale</t>
  </si>
  <si>
    <t>IPO13;CLSTN2;LRRN2;LAPTM5;ISLR2;LPL;ARPC4;AGAP3;SIPA1L3;TRHDE;GLS;MRPL11;TRAIP;NR4A3;FRZB;NEK1;ASPHD2;PABPC1;SRSF6;PPIB;PPFIA2</t>
  </si>
  <si>
    <t>Olfactory tubercle, polymorph layer</t>
  </si>
  <si>
    <t>TESC;KCNA5;AARSD1;SERPINA9;YBX1;PDYN;ECSIT;GPR6;ADCY5;BCR;INF2;ADORA2A;GNB2;GNG7;PENK;PITPNM2;PKIG;DRD2;TAC1;GABRD;NGEF</t>
  </si>
  <si>
    <t>Paraventricular hypothalamic nucleus, parvicellular division</t>
  </si>
  <si>
    <t>DDR1;GABRQ;FIS1;WSB1;RPS8;LAPTM5;SLC2A1;KCNA5;UNC5D;PGD;ESR1;TIAL1;CLDN5;PCSK1N;GAP43;PITPNM1;RPS3;ERP29;RPS2;AAMP;NKTR</t>
  </si>
  <si>
    <t>dorsal lateral geniculate nucleus</t>
  </si>
  <si>
    <t>PLK5;CLSTN2;LRRN2;KCNC2;CRTC1;DCAKD;LPL;FMN1;SIPA1L3;TRHDE;NR4A3;VPS72;FAM163A;FAM110B;NEK1;TLN2;PABPC1;P4HTM;AVPI1;PPFIA2;PTPN3</t>
  </si>
  <si>
    <t>dorsal septopreoptic nucleus</t>
  </si>
  <si>
    <t>GABRQ;NTRK1;FIS1;WSB1;SLC32A1;ABHD8;UNC5D;PGD;ESR1;TIAL1;GAP43;PITPNM1;CROCC;PNOC;DNER;ERP29;NDN;APOE;RPS21;AAMP;SSBP4</t>
  </si>
  <si>
    <t>hilus of the DG</t>
  </si>
  <si>
    <t>IPO13;CLSTN2;LRRN2;RPLP0;ISLR2;LPL;SIPA1L3;NCOR2;NR4A3;GNG2;PITPNM2;PDCD4;ASPHD2;PABPC1;FAU;SREK1;SRSF6;PPIB;RPS10;PPFIA2;MAPK3</t>
  </si>
  <si>
    <t>mantle zone of CA</t>
  </si>
  <si>
    <t>IPO13;RAB5C;OSBPL6;CLSTN2;RGS14;LRRN2;SLC35C2;LAPTM5;ISLR2;LPL;SIPA1L3;MRPL11;TRAIP;MRPL53;GNG10;GRIN2A;NR4A3;FRZB;ASPHD2;RXRG;PPFIA2</t>
  </si>
  <si>
    <t>mantle zone of PPaA</t>
  </si>
  <si>
    <t>GABRQ;WSB1;RNASEK;GPX1;SLC32A1;KCNA5;ESR1;ADRA2A;RPS15;EEF1B2;TPPP3;PCSK1N;RESP18;PNOC;RPS3;ERP29;NDN;TMBIM6;RPS21;AAMP;VAT1L</t>
  </si>
  <si>
    <t>paraventricular nucleus, rostral part</t>
  </si>
  <si>
    <t>GABRQ;IGSF8;RBM14;WSB1;LAPTM5;ABHD8;KCNA5;ESR1;ADRA2A;SOD1;TIAL1;CST3;PCSK1N;GAP43;PITPNM1;GUF1;ERP29;RPS2;FCGR2B;VAT1L;NKTR</t>
  </si>
  <si>
    <t>peduncular paraventricular area of PHyA</t>
  </si>
  <si>
    <t>superficial stratum of ITTh</t>
  </si>
  <si>
    <t>MRPS28;PLK5;LRRN2;KCNC2;CRTC1;RCC2;DCAKD;SIPA1L3;CLK4;TIAL1;RPL18A;LRRTM1;FAM110B;FAM20C;SREK1;MCM6;GABRD;YPEL4;AVPI1;PPFIA2;PTPN3</t>
  </si>
  <si>
    <t>superficial stratum of PcPL</t>
  </si>
  <si>
    <t>ZBTB17;SMARCD1;PLK5;CRTC1;RCC2;DCAKD;LAPTM5;SIPA1L3;CLK4;TIAL1;RPL18A;FAM110B;SREK1;MCM6;SBF1;YPEL4;TOMM6;PPFIA2;CDH19;MAPK3;PTPN3</t>
  </si>
  <si>
    <t>terminal nucleus of the stria medullaris</t>
  </si>
  <si>
    <t>GABRQ;RBM14;WSB1;GPX1;SLC32A1;PCDHGC3;KCNA5;UNC5D;RPL8;SEZ6L;ESR1;EEF1B2;PCSK1N;RESP18;PNOC;ERP29;NDN;RPS21;AAMP;MAP3K11;SSBP4</t>
  </si>
  <si>
    <t>upper basal perifornical nucleus</t>
  </si>
  <si>
    <t>NPDC1;GABRQ;WSB1;RASGRF2;APLP1;PCDHGC3;NME3;ADRA2A;RPS15;RPS26;PCSK1N;PITPNM1;ARHGDIA;DNER;RPL14;ERP29;NDN;PFDN5;AAMP;VAT1L;SSBP4</t>
  </si>
  <si>
    <t>Field CA3, stratum radiatum</t>
  </si>
  <si>
    <t>23/342</t>
  </si>
  <si>
    <t>IPO13;OSBPL6;CLSTN2;RGS14;LRRN2;DCAKD;LAPTM5;ISLR2;LPL;SIPA1L3;TRHDE;GLS;MRPL11;TRAIP;PPP1R9B;GRIN2A;NR4A3;FRZB;NEK1;ASPHD2;SRSF6;PPIB;PPFIA2</t>
  </si>
  <si>
    <t>Claustrum</t>
  </si>
  <si>
    <t>25/386</t>
  </si>
  <si>
    <t>GTF3C1;NECAB2;SELPLG;LPL;SERPINA9;PIK3R1;ADCY5;GNG2;VPS72;SMPD1;PENK;CHMP1A;CWC22;DLGAP3;DRD2;UBXN6;MBD3;NDUFC2;ISLR2;GPR6;SREBF2;PPP1CA;PRPF39;ADORA2A;KCTD10</t>
  </si>
  <si>
    <t>mantle zone of DG</t>
  </si>
  <si>
    <t>35/599</t>
  </si>
  <si>
    <t>IPO13;CLSTN2;CRTC1;RPLP0;SERPINA9;SIPA1L3;TMEM164;ADCY5;GRIN2A;GNG10;TMEM65;MGAT1;DRD2;RPS10;PPFIA2;MAPK3;NTRK1;GPX1;SLC32A1;ISLR2;NR2F2;PDYN;GPR6;BCR;NCOR2;INF2;NR4A3;ADORA2A;PITPNM2;ASPHD2;SREK1;MCM6;PABPC1;FAU;PLEC</t>
  </si>
  <si>
    <t>Dorsal part of the lateral geniculate complex</t>
  </si>
  <si>
    <t>20/301</t>
  </si>
  <si>
    <t>PLK5;CLSTN2;LRRN2;KCNC2;CRTC1;DCAKD;LPL;FMN1;SIPA1L3;TRHDE;NR4A3;VPS72;FAM163A;FAM110B;NEK1;TLN2;PABPC1;P4HTM;AVPI1;PTPN3</t>
  </si>
  <si>
    <t>Geniculate group, dorsal thalamus</t>
  </si>
  <si>
    <t>MRPS28;PLK5;EGR4;LRRN2;KCNC2;DCAKD;FMN1;SIPA1L3;NR4A3;RPL18A;VPS72;LRRTM1;FAM110B;FAM20C;NEK1;PABPC1;GABRD;AVPI1;TOMM6;PTPN3</t>
  </si>
  <si>
    <t>Medial septal nucleus</t>
  </si>
  <si>
    <t>NTRK1;SREBF1;GABRA1;WSB1;SLC32A1;PPP1R16A;TMC7;ATP11B;UNC5D;ETFB;TRHDE;SLC8A1;EEF1B2;TMEM65;ADORA2A;PENK;PNOC;DNER;GUF1;SSBP4</t>
  </si>
  <si>
    <t>Paraventricular hypothalamic nucleus, magnocellular division, posterior magnocellular part</t>
  </si>
  <si>
    <t>GABRQ;WSB1;LAPTM5;ABHD8;KCNA5;SLC30A10;ESR1;SOD1;CST3;CLDN5;PCSK1N;RPS19;PITPNM1;RPL14;ERP29;SCAP;NDN;RPS2;STX3;NKTR</t>
  </si>
  <si>
    <t>Paraventricular hypothalamic nucleus, magnocellular division, posterior magnocellular part, lateral zone</t>
  </si>
  <si>
    <t>Paraventricular hypothalamic nucleus, parvicellular division, anterior parvicellular part</t>
  </si>
  <si>
    <t>DDR1;GABRQ;WSB1;SLC2A1;KCNA5;UNC5D;PGD;ESR1;RPS26;CLDN5;PCSK1N;GAP43;PITPNM1;TMEM215;CROCC;RPS3;ERP29;APOE;AAMP;NKTR</t>
  </si>
  <si>
    <t>Posterior amygdalar nucleus</t>
  </si>
  <si>
    <t>IPO13;TTC14;EGLN2;LRRN2;ATPIF1;APLP1;NR2F1;LPL;UNC5D;LIME1;ESR1;TRAIP;DMWD;GNB2;DNER;PDCD4;PKIG;RXRG;TOMM6;MAPK3</t>
  </si>
  <si>
    <t>caudal secondary prosencephalon</t>
  </si>
  <si>
    <t>KCNJ4;EGR2;ARPP21;LPL;SERPINA9;GPR6;CLU;TMEM198;ADCY5;PPP1CA;BCR;GRIN2A;PRPF39;ADORA2A;FRZB;PITPNM2;MAP3K10;DLGAP3;DRD2;NGEF</t>
  </si>
  <si>
    <t>core of T-DMH</t>
  </si>
  <si>
    <t>NPDC1;GABRQ;RBM14;PCDHGC3;KCNA5;AARSD1;ESR1;SOD1;CST3;DPM3;PCSK1N;ALDH2;GNB2;POLD2;NDN;PLXNB2;APOE;RPS2;SLIT2;VIM</t>
  </si>
  <si>
    <t>dorsal part of PcP</t>
  </si>
  <si>
    <t>ZBTB17;SMARCD1;PLK5;CRTC1;RCC2;DCAKD;SLC38A10;SIPA1L3;RPS26;SLC25A27;EML5;GNG10;RPL18A;FAU;MCM6;CCNL1;RPS10;YPEL4;PPFIA2;MAPK3</t>
  </si>
  <si>
    <t>intermediate stratum of PHyB-D</t>
  </si>
  <si>
    <t>GABRQ;WSB1;RASGRF2;APLP1;NME3;ESR1;ADRA2A;RPS15;RPS26;TMEM145;PCSK1N;PITPNM1;ARHGDIA;DNER;ERP29;NDN;TMBIM6;PFDN5;AAMP;VAT1L</t>
  </si>
  <si>
    <t>intermediate stratum of PalSe</t>
  </si>
  <si>
    <t>NTRK1;CAMK2D;SLC32A1;PPP1R16A;TMC7;SERPINA9;FOS;PDYN;GPR6;TRHDE;SLC8A1;ADCY5;TIAL1;ADORA2A;PENK;PNOC;GUF1;DRD2;SSBP4;ITM2C</t>
  </si>
  <si>
    <t>interstitial nucleus of the posterior limb of the anterior commissure</t>
  </si>
  <si>
    <t>EPHA5;NECAB2;CAMK2D;LPL;SERPINA9;FBXL16;PDYN;SLC30A10;GPR6;LIME1;ADCY5;TRAIP;BCR;EFNB1;INF2;ADORA2A;CDC37;PENK;DRD2;TAC1</t>
  </si>
  <si>
    <t>lambdoid septal zone</t>
  </si>
  <si>
    <t>NTRK1;WSB1;PLK5;SLC32A1;SPHK2;TMC7;ATP11B;ETFB;PDYN;TRHDE;ADCY5;TMEM65;ADORA2A;SLC25A19;PENK;PNOC;DNER;GUF1;TAC1;SSBP4</t>
  </si>
  <si>
    <t>mantle zone of PcPD</t>
  </si>
  <si>
    <t>medial pallium (hippocampal allocortex)</t>
  </si>
  <si>
    <t>IPO13;CLSTN2;RGS14;TMEM200A;LRRN2;LAPTM5;ISLR2;LPL;SIPA1L3;MRPL11;TRAIP;GNG10;GRIN2A;NR4A3;FRZB;ASPHD2;MCM6;RPS10;RAMP1;PPFIA2</t>
  </si>
  <si>
    <t>paraventricular nucleus, dorsal part</t>
  </si>
  <si>
    <t>DDR1;GABRQ;FIS1;RBM14;WSB1;SLC2A1;KCNA5;UNC5D;PGD;CLU;ESR1;CLDN5;PCSK1N;GAP43;PITPNM1;RPS3;ERP29;RPS2;SSBP4;NKTR</t>
  </si>
  <si>
    <t>posterobasal nucleus, intermediate part</t>
  </si>
  <si>
    <t>GABRQ;WSB1;RASGRF2;APLP1;PDYN;ESR1;ADRA2A;RPS15;RPS26;TMEM145;PCSK1N;PITPNM1;DNER;ERP29;NDN;TMBIM6;LGALS8;PFDN5;AAMP;VAT1L</t>
  </si>
  <si>
    <t>striohypothalamic nucleus</t>
  </si>
  <si>
    <t>GABRQ;CADPS2;WSB1;SLC32A1;PCDHGC3;RPL13A;CLU;ESR1;RPS15;RPS26;EEF1B2;PCSK1N;TMEM215;PNOC;ERP29;NDN;RPS21;PFDN5;AAMP;SSBP4</t>
  </si>
  <si>
    <t>superficial dorsofrontal area</t>
  </si>
  <si>
    <t>GTF3C1;PLK5;CRTC1;RCC2;SLC38A10;ARPC4;SIPA1L3;GNL1;NOL6;RPS26;SLC25A27;EML5;GNG10;RPL18A;FAU;CCNL1;RPS10;YPEL4;PPFIA2;MAPK3</t>
  </si>
  <si>
    <t>superficial stratum of PCPD</t>
  </si>
  <si>
    <t>Medial preoptic nucleus</t>
  </si>
  <si>
    <t>25/410</t>
  </si>
  <si>
    <t>RPS15;EEF1B2;PCSK1N;RPS19;RESP18;DNER;RPL14;NDN;GABRQ;WSB1;APLP1;UNC5D;NR2F2;ESR1;RPS26;PITPNM1;VGF;TMEM215;GNB2;PNOC;ERP29;PLXNB2;RPS21;MAP3K11;SSBP4</t>
  </si>
  <si>
    <t>Suprageniculate nucleus</t>
  </si>
  <si>
    <t>28/478</t>
  </si>
  <si>
    <t>CAMK2D;KCNC2;CRTC1;SEMA3F;SIPA1L3;RAP1GAP;RPL18A;VPS72;LRRTM1;FAM110B;NEK1;GABRD;PPFIA2;MRPS28;VPS18;PLK5;EGR4;LRRN2;DCAKD;THOC1;FAM20C;SREK1;MCM6;PABPC1;PTPN3;AVPI1;TOMM6;CDH19</t>
  </si>
  <si>
    <t>Anterodorsal preoptic nucleus</t>
  </si>
  <si>
    <t>19/301</t>
  </si>
  <si>
    <t>GABRQ;WSB1;SLC32A1;ABHD8;UNC5D;ESR1;TIAL1;RPS26;EEF1B2;GAP43;PITPNM1;CROCC;PENK;PNOC;DNER;ERP29;NDN;AAMP;SSBP4</t>
  </si>
  <si>
    <t>Bed nuclei of the stria terminalis, anterior division, rhomboid nucleus</t>
  </si>
  <si>
    <t>GTF3C1;SLC32A1;SERPINA9;PDYN;GPR6;BAIAP2;ADCY5;GRHPR;INF2;ADORA2A;PNOC;ZMYM6;ITGB1BP1;RPS2;CCNL1;MFGE8;DRD2;GABRD;RXRG</t>
  </si>
  <si>
    <t>Bed nuclei of the stria terminalis, anterior division, ventral nucleus</t>
  </si>
  <si>
    <t>GABRQ;CADPS2;WSB1;SLC32A1;PCDHGC3;NPY1R;RPL13A;ESR1;RPS15;RPS26;EEF1B2;PCSK1N;RESP18;PNOC;ERP29;NDN;RPS21;AAMP;SSBP4</t>
  </si>
  <si>
    <t>Central amygdalar nucleus</t>
  </si>
  <si>
    <t>NECAB2;CAMK2D;SELPLG;SLC32A1;NR2F1;PDYN;ADCY5;TRAIP;TCEAL5;RPS19;ADORA2A;PENK;PNOC;MFGE8;DRD2;JUNB;C2CD2L;PSPH;TOMM6</t>
  </si>
  <si>
    <t>Central amygdalar nucleus, medial part</t>
  </si>
  <si>
    <t>NECAB2;NTRK1;CAMK2D;SLC32A1;SEMA3F;PDYN;CLU;ESR1;ADCY5;EEF1B2;RPS19;ADORA2A;PENK;PNOC;DRD2;JUNB;C2CD2L;PSPH;TOMM6</t>
  </si>
  <si>
    <t>Cerebrum</t>
  </si>
  <si>
    <t>KCNJ4;KCNH3;EGR2;ARPP21;LPL;SERPINA9;GPR6;TMEM198;PPP1CA;BCR;GRIN2A;PRPF39;ADORA2A;FRZB;PITPNM2;MAP3K10;DLGAP3;DRD2;NGEF</t>
  </si>
  <si>
    <t>Cortical subplate</t>
  </si>
  <si>
    <t>NECAB2;SELPLG;EGLN2;NR2F1;GLT8D1;LPL;SERPINA9;FBXL16;LIME1;PRPF39;TCEAL5;GNG2;ADORA2A;ARHGDIA;CHMP1A;CWC22;DRD2;PSPH;TOMM6</t>
  </si>
  <si>
    <t>Field CA3, pyramidal layer</t>
  </si>
  <si>
    <t>IPO13;CLSTN2;LRRN2;DCAKD;ISLR2;LPL;ARPC4;AGAP3;SIPA1L3;TRHDE;MRPL11;TRAIP;NR4A3;FRZB;ASPHD2;PABPC1;SRSF6;PPIB;PPFIA2</t>
  </si>
  <si>
    <t>Hippocampal region</t>
  </si>
  <si>
    <t>IPO13;CLSTN2;RGS14;LRRN2;DCAKD;ISLR2;LPL;SIPA1L3;MRPL11;TRAIP;NCOR2;GNG10;GRIN2A;NR4A3;ASPHD2;PABPC1;RPS10;RAMP1;PPFIA2</t>
  </si>
  <si>
    <t>Lateral septal nucleus, rostral (rostroventral) part</t>
  </si>
  <si>
    <t>SLC32A1;TMC7;SERPINA9;PDYN;GPR6;TRHDE;SLC8A1;ADCY5;TRAIP;ADORA2A;PENK;PNOC;GUF1;MFGE8;DRD2;CRYM;PTPN5;SSBP4;ITM2C</t>
  </si>
  <si>
    <t>Olfactory tubercle</t>
  </si>
  <si>
    <t>KCNJ4;TESC;NPY1R;KCNA5;SERPINA9;YBX1;PDYN;GPR6;ADCY5;BCR;INF2;ADORA2A;GNG7;PENK;PITPNM2;GNB5;DRD2;TAC1;GABRD</t>
  </si>
  <si>
    <t>Paraventricular hypothalamic nucleus, descending division</t>
  </si>
  <si>
    <t>GABRQ;WSB1;ATPIF1;RPL13A;CLU;ESR1;RPS26;PCSK1N;GAP43;DPYSL2;PNOC;RPL14;ERP29;NDN;TLN2;TKT;RPS21;PFDN5;AAMP</t>
  </si>
  <si>
    <t>Posterior hypothalamic nucleus</t>
  </si>
  <si>
    <t>GABRQ;CREBZF;WSB1;RPS8;COL11A1;ABHD8;RPL8;CLU;TMEM145;KRTCAP2;PCSK1N;DNER;ERP29;SLC17A6;TKT;FCGR2B;PFDN5;VAT1L;NKTR</t>
  </si>
  <si>
    <t>Primary somatosensory area, unassigned, layer 6b</t>
  </si>
  <si>
    <t>ALAS2;LRP1;SPHK2;NDUFC2;PIK3R1;SLC8A1;HDDC3;PPP1CA;INF2;BLOC1S1;PPME1;VPS72;FASN;PSME4;CHMP1A;PIN1;RXRG;CAMK2G;UBXN6</t>
  </si>
  <si>
    <t>Primary somatosensory area, upper limb, layer 6a</t>
  </si>
  <si>
    <t>ALAS2;CLSTN2;LRP1;PIK3R1;TMEM196;GNL1;PLCXD2;PSMA7;HDDC3;PPP1CA;PSMB6;SAMM50;VPS72;SMPD1;PSME4;MYO18A;FGF12;CAMK2G;UBXN6</t>
  </si>
  <si>
    <t>Primary somatosensory area, upper limb, layer 6b</t>
  </si>
  <si>
    <t>NPDC1;ALAS2;CLSTN2;LRP1;NDUFC2;PIK3R1;TMEM196;PSMA7;SLC8A1;HDDC3;PPP1CA;PSMB6;INF2;VPS72;FASN;SMPD1;PSME4;CAMK2G;UBXN6</t>
  </si>
  <si>
    <t>Tegmental reticular nucleus</t>
  </si>
  <si>
    <t>CREBZF;OSBPL6;NDUFA6;IQSEC3;ESRRG;SLC4A3;FSTL1;HAPLN4;USE1;GLS;EFR3A;SNRK;NDUFS8;PDLIM2;VSNL1;DDT;FAM163A;TMCC2;NEFH</t>
  </si>
  <si>
    <t>alar plate of evaginated telencephalic vesicle</t>
  </si>
  <si>
    <t>KCNJ4;EGR2;ARPP21;LPL;SERPINA9;GPR6;TMEM198;ADCY5;PPP1CA;BCR;GRIN2A;PRPF39;ADORA2A;FRZB;PITPNM2;MAP3K10;DLGAP3;DRD2;NGEF</t>
  </si>
  <si>
    <t>centromedian nucleus</t>
  </si>
  <si>
    <t>MRPS28;CAMK2D;EGR4;KCNC2;NRXN1;STARD10;GABRA3;PPP1R16A;LAPTM5;GRM4;BLOC1S1;VPS72;LRRTM1;FAM20C;TLN2;STX3;FCGR2B;AVPI1;PTPN3</t>
  </si>
  <si>
    <t>forebrain</t>
  </si>
  <si>
    <t>KCNJ4;ARPP21;LPL;ICAM5;SERPINA9;GPR6;TMEM198;ADCY5;PPP1CA;GRIN2A;PRPF39;ADORA2A;FRZB;PITPNM2;DLGAP3;DRD2;CRYM;GABRD;RXRG</t>
  </si>
  <si>
    <t>hippocampus (cortex Ammonis)</t>
  </si>
  <si>
    <t>IPO13;RAB5C;OSBPL6;CLSTN2;RGS14;LRRN2;LAPTM5;ISLR2;LPL;SIPA1L3;MRPL11;TRAIP;MRPL53;GNG10;GRIN2A;NR4A3;FRZB;ASPHD2;PPFIA2</t>
  </si>
  <si>
    <t>intermediate stratum of PSPa</t>
  </si>
  <si>
    <t>GABRQ;WSB1;NME3;RPL8;PDYN;CLU;ADRA2A;SOD1;RPS15;RPS26;PCSK1N;PITPNM1;ERP29;NDN;TMBIM6;TKT;PFDN5;AAMP;VAT1L</t>
  </si>
  <si>
    <t>lateral septal nucleus, intermedio-intermediate part</t>
  </si>
  <si>
    <t>NTRK1;CAMK2D;SLC32A1;PPP1R16A;TMC7;SERPINA9;FOS;GPR6;TRHDE;SLC8A1;ADCY5;TIAL1;ADORA2A;PENK;PNOC;GUF1;DRD2;SSBP4;ITM2C</t>
  </si>
  <si>
    <t>lateral septal nucleus, intermedio-ventral part</t>
  </si>
  <si>
    <t>NTRK1;WSB1;PLK5;SLC32A1;COL11A1;ABHD8;ATP11B;UNC5D;ETFB;GPR6;ADCY5;EEF1B2;PENK;PNOC;GUF1;NDN;TAC1;RPS21;SSBP4</t>
  </si>
  <si>
    <t>layer 6 of PCx</t>
  </si>
  <si>
    <t>TIMM8B;CLSTN2;LRP1;NDUFC2;PIK3R1;FMN2;TMEM196;GNL1;SLC8A1;HDDC3;PPP1CA;PPME1;VPS72;PSME4;CHMP1A;STUB1;APBB1;CAMK2G;UBXN6</t>
  </si>
  <si>
    <t>lower dorsal lateral hypothalamic area</t>
  </si>
  <si>
    <t>GABRQ;ALDH1L1;RPS8;NME3;RPL13A;RPL8;PDYN;ADRA2A;SOD1;RPS26;PCSK1N;DPYSL2;PNOC;ERP29;NDN;TMBIM6;TKT;PFDN5;AAMP</t>
  </si>
  <si>
    <t>mantle zone of PSPa</t>
  </si>
  <si>
    <t>GABRQ;WSB1;NME3;PDYN;ADRA2A;RPS15;RPS26;TPPP3;PCSK1N;RESP18;PNOC;ERP29;NDN;TMBIM6;TKT;RPS21;PFDN5;AAMP;VAT1L</t>
  </si>
  <si>
    <t>medial basal reticular formation of m1</t>
  </si>
  <si>
    <t>CREBZF;ABCA2;ALDH1L1;NDUFB5;COL11A1;CMTM5;NDUFC1;RND2;S100B;TUBB4A;SGPP2;ZFP14;MAG;DNPEP;PNOC;FGFR1OP;DRD2;QRFPR;RXRG</t>
  </si>
  <si>
    <t>periventricular stratum of DTTh</t>
  </si>
  <si>
    <t>MRPS28;NTRK1;CAMK2D;EGR4;KCNC2;NRXN1;STARD10;GABRA3;PPP1R16A;LAPTM5;ACSL3;BLOC1S1;LRRTM1;FAM20C;TLN2;STX3;FCGR2B;AVPI1;PTPN3</t>
  </si>
  <si>
    <t>periventricular stratum of PO1</t>
  </si>
  <si>
    <t>GABRQ;NTRK1;FIS1;WSB1;SLC32A1;UNC5D;PGD;ESR1;TIAL1;GAP43;PITPNM1;GNB2;PNOC;DNER;ERP29;NDN;RPS21;AAMP;SSBP4</t>
  </si>
  <si>
    <t>periventricular stratum of p1B</t>
  </si>
  <si>
    <t>CREBZF;VPS18;LRRC24;COL11A1;STARD10;PPP1R16A;GOT2;NDUFC1;ETFB;USE1;KRTCAP2;TUBB3;PPIP5K2;PNOC;PSMB1;FAU;TKT;DRD2;FCGR2B</t>
  </si>
  <si>
    <t>preoptic area</t>
  </si>
  <si>
    <t>GABRQ;NTRK1;WSB1;SLC32A1;UNC5D;NR2F2;ESR1;RPS15;EEF1B2;PCSK1N;TMEM215;RESP18;PNOC;DNER;ERP29;NDN;RPS21;VAT1L;SSBP4</t>
  </si>
  <si>
    <t>r3 part of medial pontine nuclei</t>
  </si>
  <si>
    <t>RTN2;CREBZF;NDUFB9;OSBPL6;INTS1;COX4I1;STMN3;ESRRG;AARSD1;AGAP3;DNAJC15;RND2;FSTL1;GLS;EFNB1;PDLIM2;FAM163A;TMCC2;CSNK1G2</t>
  </si>
  <si>
    <t>secondary prosencephalon</t>
  </si>
  <si>
    <t>KCNJ4;ARPP21;LPL;SERPINA9;GPR6;TMEM198;ADCY5;PPP1CA;BCR;GRIN2A;PRPF39;ADORA2A;FRZB;PITPNM2;MAP3K10;DLGAP3;DRD2;RXRG;NGEF</t>
  </si>
  <si>
    <t>superficial stratum of CA</t>
  </si>
  <si>
    <t>superficial stratum of DgSe</t>
  </si>
  <si>
    <t>NTRK1;WSB1;PLK5;SLC32A1;PPP1R16A;TMC7;ATP11B;ETFB;ESR1;TIAL1;PITPNM1;TMEM65;ADORA2A;PENK;PNOC;DNER;NDN;TKT;SSBP4</t>
  </si>
  <si>
    <t>superficial stratum of r3BM</t>
  </si>
  <si>
    <t>vertical nucleus of the diagonal band</t>
  </si>
  <si>
    <t>NTRK1;WSB1;SLC32A1;KCNIP1;COL11A1;TMC7;ATP11B;AARSD1;ETFB;ESR1;TIAL1;KRTCAP2;DPM3;TMEM65;ADORA2A;PNOC;DNER;ERP29;SSBP4</t>
  </si>
  <si>
    <t>Field CA3, stratum oriens</t>
  </si>
  <si>
    <t>21/349</t>
  </si>
  <si>
    <t>IPO13;CLSTN2;LRRN2;LAPTM5;ISLR2;LPL;ARPC4;AGAP3;SIPA1L3;CLU;TRHDE;WDR54;MRPL11;TRAIP;NR4A3;BLOC1S1;FRZB;PABPC1;PPIB;PLTP;PPFIA2</t>
  </si>
  <si>
    <t>Anterior hypothalamic nucleus, central part</t>
  </si>
  <si>
    <t>18/301</t>
  </si>
  <si>
    <t>GABRQ;WSB1;GPX1;SLC32A1;PCDHGC3;KCNA5;ESR1;EEF1B2;PCSK1N;PNOC;ERP29;NDN;RPS21;AAMP;MAP3K11;VAT1L;SSBP4;NKTR</t>
  </si>
  <si>
    <t>Bed nuclei of the stria terminalis, posterior division, strial extension</t>
  </si>
  <si>
    <t>SLC2A1;KCNA5;SERPINA9;PDYN;GPR6;ADCY5;TRAIP;INF2;ADORA2A;GNG7;APOE;VIM;CCNL1;DRD2;CRYM;PLTP;PTPN5;C2CD2L</t>
  </si>
  <si>
    <t>Dentate gyrus, polymorph layer</t>
  </si>
  <si>
    <t>IPO13;PLK5;CLSTN2;LRRN2;RPLP0;SIPA1L3;NCOR2;NR4A3;GNG2;PITPNM2;ASPHD2;PABPC1;FAU;SREK1;PPIB;RPS10;PPFIA2;MAPK3</t>
  </si>
  <si>
    <t>Hippocampal formation</t>
  </si>
  <si>
    <t>CLSTN2;RGS14;TMEM200A;SLC35C2;ISLR2;LPL;SIPA1L3;MRPL11;TRAIP;GNG10;GRIN2A;PRPF39;NR4A3;MCM6;RPS10;RXRG;RAMP1;PPFIA2</t>
  </si>
  <si>
    <t>Intermediodorsal nucleus of the thalamus</t>
  </si>
  <si>
    <t>MRPS28;CAMK2D;LRRN2;KCNC2;NRXN1;GABRA3;PPP1R16A;ACSL3;GRM4;BLOC1S1;LRRTM1;ZMYM6;FAM20C;TLN2;SCAND1;FCGR2B;AVPI1;PTPN3</t>
  </si>
  <si>
    <t>Orbital area, lateral part, layer 5</t>
  </si>
  <si>
    <t>LRRC24;EGR4;LRP1;SLC35C2;WWC1;CCDC124;NDUFC2;PIK3R1;TMEM196;SREBF2;PSMA7;PSMB6;INF2;PPME1;SMPD1;ASPHD2;UBQLN4;UBXN6</t>
  </si>
  <si>
    <t>Pallidum, ventral region</t>
  </si>
  <si>
    <t>NTRK1;FIS1;EGLN2;SLC32A1;KCNA5;NR2F2;SERPINA9;PDYN;GPR6;ADCY5;BCR;INF2;TMEM65;ADORA2A;ASNA1;DRD2;GABRD;C1QC</t>
  </si>
  <si>
    <t>Parastrial nucleus</t>
  </si>
  <si>
    <t>GABRQ;WSB1;SLC32A1;PCDHGC3;NME3;ESR1;TIAL1;RPS15;GAP43;TMEM215;PNOC;ERP29;NDN;RPS21;AAMP;VAT1L;SSBP4;C1QC</t>
  </si>
  <si>
    <t>Primary somatosensory area, trunk, layer 6b</t>
  </si>
  <si>
    <t>RAB5C;CLSTN2;LRP1;NDUFC2;PIK3R1;FMN2;TMEM196;GNL1;SLC8A1;HDDC3;MAPK8IP1;PPP1CA;INF2;ZMIZ2;FASN;PSME4;CAMK2G;UBXN6</t>
  </si>
  <si>
    <t>Striatum-like amygdalar nuclei</t>
  </si>
  <si>
    <t>NECAB2;CAMK2D;EGLN2;NR2F1;UNC5D;PDYN;LIME1;ESR1;ADCY5;RPS19;ADORA2A;TMEM215;PENK;PNOC;CD38;DRD2;C2CD2L;TOMM6</t>
  </si>
  <si>
    <t>Superior colliculus, motor related, deep gray layer</t>
  </si>
  <si>
    <t>ALDH1L1;PLK5;RPS8;COL11A1;RASGRF2;NR2F2;SEMA3F;RND2;KCNAB3;CLU;PLCXD2;DISP2;ZMIZ2;VAMP1;SLC17A6;NDN;RXRG;RAMP1</t>
  </si>
  <si>
    <t>dorsomedial preoptic area, intermediate part</t>
  </si>
  <si>
    <t>GABRQ;WSB1;SLC32A1;NME3;SLC38A10;ESR1;RPS15;GAP43;TMEM215;PNOC;DNER;ERP29;NDN;RPS21;AAMP;MAP3K11;VAT1L;SSBP4</t>
  </si>
  <si>
    <t>intermediate stratum of DgSe</t>
  </si>
  <si>
    <t>NTRK1;WSB1;PLK5;SLC32A1;COL11A1;ATP11B;UNC5D;ETFB;GPR6;ADCY5;EEF1B2;PENK;PNOC;GUF1;NDN;TAC1;RPS21;SSBP4</t>
  </si>
  <si>
    <t>intermediate stratum of LPrP</t>
  </si>
  <si>
    <t>NECAB2;MBD3;SELPLG;ISLR2;LPL;NDUFC2;PIK3R1;SERPINA9;GPR6;SREBF2;PPP1CA;PRPF39;GNG2;ADORA2A;KCTD10;CHMP1A;CWC22;DLGAP3</t>
  </si>
  <si>
    <t>intermediate stratum of PHyB-V</t>
  </si>
  <si>
    <t>GABRQ;RBM14;RAB5C;RPS8;NME2;ABHD8;CLU;ADRA2A;TMEM145;KRTCAP2;PCSK1N;PITPNM1;KCTD10;ERP29;VIM;FCGR2B;VAT1L;NKTR</t>
  </si>
  <si>
    <t>intermediate stratum of PO1</t>
  </si>
  <si>
    <t>GABRQ;NTRK1;WSB1;SLC32A1;NME3;ATP11B;NR2F2;ESR1;RPS15;RESP18;PNOC;ERP29;NDN;MGAT1;RPS21;AAMP;VAT1L;SSBP4</t>
  </si>
  <si>
    <t>intermedioposterior nucleus</t>
  </si>
  <si>
    <t>SMARCD1;PLK5;KCNC2;CRTC1;RCC2;DCAKD;PCDHGC3;PARK7;SIPA1L3;TIAL1;LRRTM1;FAM110B;CCNL1;SBF1;YPEL4;AVPI1;PPFIA2;PTPN3</t>
  </si>
  <si>
    <t>layer 4 of OCx</t>
  </si>
  <si>
    <t>DPP10;TIMM8B;EGR2;ARPP21;NPY1R;FOS;SYN1;HDDC3;RGS4;NR4A3;SMPD1;PITPNM2;TNRC18;STUB1;APBB1;PTPN5;TPT1;CDH19</t>
  </si>
  <si>
    <t>mantle zone of AHy</t>
  </si>
  <si>
    <t>NECAB2;CAMK2D;EGLN2;NR2F1;NME3;UNC5D;LIME1;CLU;ESR1;ADCY5;RPS19;TMEM215;PNOC;DNER;RXRG;MET;C2CD2L;TOMM6</t>
  </si>
  <si>
    <t>molecular layer of the DG</t>
  </si>
  <si>
    <t>IPO13;CLSTN2;CRTC1;DCAKD;ISLR2;SIPA1L3;NCOR2;GNG10;GRIN2A;NR4A3;PITPNM2;ASPHD2;PABPC1;SREK1;MCM6;RPS10;PPFIA2;MAPK3</t>
  </si>
  <si>
    <t>parastrial preoptic nucleus</t>
  </si>
  <si>
    <t>GABRQ;CAMK2D;WSB1;GPX1;SLC32A1;UNC5D;ESR1;RPS15;EEF1B2;CLK1;GAP43;TMEM215;CLPP;PNOC;NDN;RPS21;AAMP;VAT1L</t>
  </si>
  <si>
    <t>peduncular part of dorsomedial hypothalamic nucleus</t>
  </si>
  <si>
    <t>GABRQ;RBM14;WSB1;RPS8;ABHD8;ESR1;ADRA2A;CST3;DUSP11;TMEM145;PCSK1N;RPS19;PITPNM1;GNB2;ERP29;VIM;PFDN5;NKTR</t>
  </si>
  <si>
    <t>peduncular subparaventricular area</t>
  </si>
  <si>
    <t>GABRQ;WSB1;NME3;PDYN;ADRA2A;RPS15;RPS26;TPPP3;PCSK1N;RESP18;ERP29;NDN;TMBIM6;TKT;RPS21;PFDN5;AAMP;VAT1L</t>
  </si>
  <si>
    <t>periventricular stratum of SeDg</t>
  </si>
  <si>
    <t>GABRQ;WSB1;SLC32A1;PDYN;GPR6;TRHDE;ADCY5;TIAL1;EEF1B2;PENK;PNOC;RPS2;TAC1;JUNB;RPS21;SF3B1;SSBP4;ITM2C</t>
  </si>
  <si>
    <t>r3 part of reticulotegmental nucleus, shell portion</t>
  </si>
  <si>
    <t>RTN2;CREBZF;NDUFA6;SLC35C2;COX4I1;ABHD8;ESRRG;SLC4A3;RND2;FSTL1;HAPLN4;GLS;EFR3A;VSNL1;DDT;FAM163A;TMCC2;NEFH</t>
  </si>
  <si>
    <t>shell of P-DMH</t>
  </si>
  <si>
    <t>GABRQ;RBM14;WSB1;RPS8;ABHD8;CLU;ESR1;ADRA2A;CST3;DUSP11;TMEM145;PCSK1N;RPS19;PITPNM1;GNB2;ERP29;PFDN5;NKTR</t>
  </si>
  <si>
    <t>sublayer 6b of PCx</t>
  </si>
  <si>
    <t>CLSTN2;LRP1;TMEM200A;SLC35C2;NDUFC2;PIK3R1;GNL1;SLC8A1;HDDC3;MAPK8IP1;PPP1CA;INF2;ZMIZ2;PSME4;AP2S1;RXRG;CAMK2G;UBXN6</t>
  </si>
  <si>
    <t>substantia innominata/basal nucleus</t>
  </si>
  <si>
    <t>NTRK1;CAMK2D;EGLN2;SLC32A1;ATP11B;PDYN;DNAJC15;ESR1;RPS15;RPS19;TMEM65;ADORA2A;ASNA1;DNER;DRD2;AAMP;TOMM6;PLEC</t>
  </si>
  <si>
    <t>superficial stratum of DTTh</t>
  </si>
  <si>
    <t>PLK5;CLSTN2;LRRN2;KCNC2;CRTC1;DCAKD;LPL;FMN1;ACSL3;SIPA1L3;TRHDE;WDR54;NR4A3;FAM110B;NEK1;AVPI1;PPFIA2;PTPN3</t>
  </si>
  <si>
    <t>superficial stratum of JcPL</t>
  </si>
  <si>
    <t>VPS18;ZBTB17;PLK5;KCNC2;DCAKD;THOC1;SEMA3F;SIPA1L3;VTN;SAMM50;RPL18A;GJB6;LCN2;RPL37;MCM6;TOMM6;CDH19;PTPN3</t>
  </si>
  <si>
    <t>telencephalic vesicle</t>
  </si>
  <si>
    <t>KCNJ4;EGR2;ARPP21;LPL;SERPINA9;GPR6;TMEM198;ADCY5;PPP1CA;BCR;GRIN2A;PRPF39;ADORA2A;FRZB;PITPNM2;DLGAP3;DRD2;NGEF</t>
  </si>
  <si>
    <t>upper dorsal perifornical nucleus</t>
  </si>
  <si>
    <t>GABRQ;WSB1;GPX1;ESR1;RPS15;RPS26;EEF1B2;PCSK1N;DPYSL2;RESP18;PNOC;ERP29;NDN;TMBIM6;RPS21;AAMP;VAT1L;SSBP4</t>
  </si>
  <si>
    <t>Rhomboid nucleus</t>
  </si>
  <si>
    <t>20/345</t>
  </si>
  <si>
    <t>MRPS28;CAMK2D;EGR4;KCNC2;NRXN1;STXBP2;STARD10;GABRA3;PPP1R16A;LAPTM5;ACSL3;GRM4;BLOC1S1;LRRTM1;FAM20C;TLN2;STX3;FCGR2B;AVPI1;PTPN3</t>
  </si>
  <si>
    <t>Dentate gyrus</t>
  </si>
  <si>
    <t>18/320</t>
  </si>
  <si>
    <t>IPO13;CLSTN2;CRTC1;ISLR2;SIPA1L3;NCOR2;GNG10;GRIN2A;NR4A3;PITPNM2;ASPHD2;PABPC1;FAU;SREK1;MCM6;RPS10;PPFIA2;MAPK3</t>
  </si>
  <si>
    <t>Field CA1, stratum radiatum</t>
  </si>
  <si>
    <t>19/345</t>
  </si>
  <si>
    <t>EGLN2;RAB5C;OSBPL6;RGS14;TMEM200A;LPL;SIPA1L3;SLC8A1;MRPL11;TRAIP;MRPL53;GNG10;GRIN2A;PRPF39;NR4A3;NDST3;ASPHD2;SF3B1;RAMP1</t>
  </si>
  <si>
    <t>Dorsomedial nucleus of the hypothalamus, posterior part</t>
  </si>
  <si>
    <t>17/301</t>
  </si>
  <si>
    <t>GABRQ;WSB1;PCDHGC3;ABHD8;ESR1;ADRA2A;CST3;DUSP11;KRTCAP2;PCSK1N;RPS19;PITPNM1;GNB2;ERP29;VIM;PFDN5;AAMP</t>
  </si>
  <si>
    <t>Gustatory areas, layer 6b</t>
  </si>
  <si>
    <t>NECAB2;GTF3C1;LPL;NDUFC2;ACTN4;SERPINA9;SREBF2;PPP1CA;PPP1R9B;GNG2;KCTD10;CHMP1A;CWC22;STUB1;DRD2;UBXN6;GIT1</t>
  </si>
  <si>
    <t>Islands of Calleja</t>
  </si>
  <si>
    <t>NTRK1;LAMB2;TESC;NPY1R;KCNA5;SERPINA9;PDYN;GPR6;ADCY5;BCR;INF2;ADORA2A;GNG7;PENK;PITPNM2;DRD2;TAC1</t>
  </si>
  <si>
    <t>JcP contribution to LTL</t>
  </si>
  <si>
    <t>VPS18;PLK5;KCNC2;DCAKD;THOC1;SEMA3F;SIPA1L3;VTN;SAMM50;RPL18A;GJB6;LCN2;RPL37;MCM6;TOMM6;CDH19;PTPN3</t>
  </si>
  <si>
    <t>Lateral septal nucleus</t>
  </si>
  <si>
    <t>NECAB2;SLC32A1;PDYN;GPR6;TRHDE;SLC8A1;ADCY5;TRAIP;ADORA2A;FRZB;PENK;PNOC;GUF1;MFGE8;DRD2;CRYM;PLTP</t>
  </si>
  <si>
    <t>Medial amygdalar nucleus, anterodorsal part</t>
  </si>
  <si>
    <t>NECAB2;CAMK2D;EGLN2;NR2F1;NME3;KCNJ16;UNC5D;LIME1;ESR1;DPM3;RPS19;TMEM215;PENK;DNER;CD38;MET;TOMM6</t>
  </si>
  <si>
    <t>Medial amygdalar nucleus, posterodorsal part, sublayer b</t>
  </si>
  <si>
    <t>NECAB2;EGLN2;NR2F1;NME3;LPL;UNC5D;LIME1;ESR1;PRRC2A;TMEM215;PNOC;DNER;PDCD4;MFGE8;MET;AAMP;C2CD2L</t>
  </si>
  <si>
    <t>Nucleus of Darkschewitsch</t>
  </si>
  <si>
    <t>CREBZF;VPS18;LRRC24;COL11A1;TNK2;STARD10;PPP1R16A;GOT2;USE1;KRTCAP2;PPIP5K2;PNOC;PSMB1;VAMP1;TKT;DRD2;FCGR2B</t>
  </si>
  <si>
    <t>Olfactory tubercle, pyramidal layer</t>
  </si>
  <si>
    <t>TESC;KCNA5;SERPINA9;YBX1;PDYN;GPR6;ADCY5;BCR;INF2;ADORA2A;GNG7;PENK;PITPNM2;GNB5;DRD2;TAC1;RXRG</t>
  </si>
  <si>
    <t>Orbital area, ventrolateral part, layer 5</t>
  </si>
  <si>
    <t>FIS1;EGR4;LRP1;WWC1;CCDC124;NDUFC2;PIK3R1;TMEM196;SREBF2;PSMB6;PPME1;SMPD1;NHP2;MAP3K10;FGF12;UBQLN4;UBXN6</t>
  </si>
  <si>
    <t>Paraventricular hypothalamic nucleus, descending division, lateral parvicellular part</t>
  </si>
  <si>
    <t>GABRQ;WSB1;ATPIF1;RPL13A;ESR1;RPS26;PCSK1N;GAP43;DPYSL2;RPL14;ERP29;NDN;TLN2;TKT;RPS21;PFDN5;AAMP</t>
  </si>
  <si>
    <t>Primary motor area, Layer 6b</t>
  </si>
  <si>
    <t>LRP1;WWC1;NDUFC2;PIK3R1;GNL1;SREBF2;SLC8A1;MAPK8IP1;PPP1CA;PSMB6;INF2;PPME1;PSME4;NHP2;RXRG;CAMK2G;UBXN6</t>
  </si>
  <si>
    <t>Primary somatosensory area, mouth, layer 6b</t>
  </si>
  <si>
    <t>NPDC1;NDUFC2;ACTN4;TMEM196;TRHDE;HDDC3;PPP1CA;PSMB6;INF2;VPS72;FASN;SMPD1;PSME4;CHMP1A;DRD2;CAMK2G;UBXN6</t>
  </si>
  <si>
    <t>Primary visual area, layer 5</t>
  </si>
  <si>
    <t>DPP10;TIMM8B;EGR2;FOS;PLCXD2;SYN1;HDDC3;ADAMTS4;NR4A3;VPS72;SMPD1;CHMP1A;TNRC18;STUB1;APBB1;MAP3K11;TPT1</t>
  </si>
  <si>
    <t>Superior central nucleus raphe</t>
  </si>
  <si>
    <t>CREBZF;NTRK1;VPS18;COL11A1;STARD10;PPP1R16A;NDUFA2;ETFB;FSTL1;USE1;MRPL54;GLS;KRTCAP2;PDLIM2;VSNL1;FAM163A;ID3</t>
  </si>
  <si>
    <t>Ventral group of the dorsal thalamus</t>
  </si>
  <si>
    <t>GPX1;KCNC2;NR2F1;ACSL3;SLC25A37;PRDX5;FAM163A;LRRTM1;FAM110B;FAM20C;NEK1;ITGB1BP1;TLN2;NEFH;GABRD;AVPI1;PTPN3</t>
  </si>
  <si>
    <t>Ventral posterior complex of the thalamus</t>
  </si>
  <si>
    <t>HDAC5;GPX1;KCNC2;NR2F1;ACSL3;SLC25A37;PRDX5;FAM163A;LRRTM1;FAM110B;FAM20C;NEK1;TLN2;NEFH;GABRD;AVPI1;PTPN3</t>
  </si>
  <si>
    <t>Ventral posterolateral nucleus of the thalamus</t>
  </si>
  <si>
    <t>GPX1;KCNIP1;KCNC2;NR2F1;ACSL3;SLC25A37;PRDX5;TMEM65;FAM163A;LRRTM1;FAM110B;FAM20C;NEK1;NEFH;GABRD;AVPI1;PTPN3</t>
  </si>
  <si>
    <t>alar part of peduncular hypothalamus</t>
  </si>
  <si>
    <t>GABRQ;WSB1;GPX1;UNC5D;ESR1;ADRA2A;RPS15;EEF1B2;RESP18;PNOC;RPS3;ERP29;TMBIM6;RPS21;AAMP;VAT1L;PLEC</t>
  </si>
  <si>
    <t>bed nucleus of the stria terminalis, medioseptal division</t>
  </si>
  <si>
    <t>GABRQ;WSB1;SLC32A1;PDYN;GPR6;TRHDE;ADCY5;TIAL1;EEF1B2;PENK;RPS2;TAC1;JUNB;RPS21;SF3B1;SSBP4;ITM2C</t>
  </si>
  <si>
    <t>dorsal tuberomammillary nucleus, intermediate part (histaminergic)</t>
  </si>
  <si>
    <t>GABRQ;RBM14;RAB5C;RPS8;NME2;ABHD8;ADRA2A;TMEM145;KRTCAP2;PCSK1N;PITPNM1;KCTD10;ERP29;VIM;FCGR2B;VAT1L;NKTR</t>
  </si>
  <si>
    <t>first (dorsal) preoptic domain</t>
  </si>
  <si>
    <t>GABRQ;NTRK1;WSB1;SLC32A1;NME3;NR2F2;ESR1;RPS15;RESP18;PNOC;DNER;ERP29;NDN;RPS21;AAMP;VAT1L;SSBP4</t>
  </si>
  <si>
    <t>intermediate stratum of PPaA</t>
  </si>
  <si>
    <t>GABRQ;WSB1;RNASEK;GPX1;SLC32A1;CLU;ESR1;RPS15;EEF1B2;RESP18;PNOC;ERP29;NDN;TMBIM6;RPS21;AAMP;VAT1L</t>
  </si>
  <si>
    <t>layer 6 of FCx</t>
  </si>
  <si>
    <t>ALAS2;EGR4;LRP1;WWC1;NDUFC2;PIK3R1;TMEM196;GNL1;HDDC3;PPP1CA;PSMB6;INF2;PPME1;SMPD1;PSME4;CAMK2G;UBXN6</t>
  </si>
  <si>
    <t>lower basal perifornical nucleus</t>
  </si>
  <si>
    <t>GABRQ;ALDH1L1;ARPC1B;PCDHGC3;NME3;CLU;TRHDE;USE1;RPS26;PCSK1N;GNB2;DNER;ERP29;NDN;TKT;PFDN5;AAMP</t>
  </si>
  <si>
    <t>mantle zone of DgSe</t>
  </si>
  <si>
    <t>NTRK1;WSB1;PLK5;SLC32A1;PPP1R16A;TMC7;ATP11B;ETFB;ESR1;TIAL1;TMEM65;ADORA2A;PENK;PNOC;DNER;NDN;SSBP4</t>
  </si>
  <si>
    <t>mantle zone of JcPV</t>
  </si>
  <si>
    <t>CREBZF;ABCA2;RBM39;ALDH1L1;LRRC24;NDUFB5;COL11A1;ATP5G3;SEMA3F;KCNAB3;NDUFS8;VAMP1;SLC17A6;NEFH;RXRG;PVALB;SCN1A</t>
  </si>
  <si>
    <t>mantle zone of PO1</t>
  </si>
  <si>
    <t>mantle zone of VPrP</t>
  </si>
  <si>
    <t>KCNJ4;FIS1;SELPLG;EGLN2;EGR4;ARPP21;RGS14;SERPINA9;LIME1;ADORA2A;FRZB;ARHGDIA;NMT2;GNB5;DRD2;NGEF;TOMM6</t>
  </si>
  <si>
    <t>mantle zone of r3BM</t>
  </si>
  <si>
    <t>RTN2;CREBZF;NDUFB9;OSBPL6;COX4I1;ESRRG;AARSD1;AGAP3;RND2;FSTL1;HAPLN4;GLS;PDLIM2;VSNL1;DDT;FAM163A;TMCC2</t>
  </si>
  <si>
    <t>medial part of r3B</t>
  </si>
  <si>
    <t>p1B part of the periaqueductal gray</t>
  </si>
  <si>
    <t>CREBZF;VPS18;LRRC24;COL11A1;STARD10;PPP1R16A;ETFB;USE1;KRTCAP2;TUBB3;PNOC;PSMB1;ERP29;FAU;DRD2;FCGR2B;NEFH</t>
  </si>
  <si>
    <t>plexiform layer of TuPal</t>
  </si>
  <si>
    <t>LAMB2;LAPTM5;KCNA5;SERPINA9;PDYN;GPR6;TMEM164;ADCY5;BCR;ADORA2A;GNG7;GNB5;DRD2;TAC1;ARGLU1;GABRD;BCL9L</t>
  </si>
  <si>
    <t>polymorph layer of TuPal</t>
  </si>
  <si>
    <t>TESC;KCNA5;SERPINA9;PDYN;ECSIT;GPR6;ADCY5;BCR;INF2;ADORA2A;GNG7;PITPNM2;PKIG;DRD2;TAC1;ARGLU1;RXRG</t>
  </si>
  <si>
    <t>preoptic alar plate</t>
  </si>
  <si>
    <t>GABRQ;NTRK1;WSB1;UNC5D;NR2F2;ESR1;RPS15;EEF1B2;PCSK1N;RESP18;PNOC;ERP29;NDN;MGAT1;RPS21;VAT1L;SSBP4</t>
  </si>
  <si>
    <t>preoptic telencephalon</t>
  </si>
  <si>
    <t>r2 part of median raphe nucleus</t>
  </si>
  <si>
    <t>CREBZF;VPS18;PPP1R16A;ESRRG;ETFB;DNAJC15;FSTL1;USE1;GLS;LMF1;KRTCAP2;PDLIM2;VSNL1;DDT;FAM163A;ID3;RPL37</t>
  </si>
  <si>
    <t>r4 part of reticulotegmental nucleus, shell portion</t>
  </si>
  <si>
    <t>CREBZF;OSBPL6;NDUFA6;SLC35C2;IQSEC3;ESRRG;SLC4A3;SGPP2;GLS;EFNB1;SNRK;NDUFS8;PDLIM2;TMEM65;DMWD;TMCC2;PKIG</t>
  </si>
  <si>
    <t>septostriatal part of the olfactory tuberculum</t>
  </si>
  <si>
    <t>NTRK1;PHF2;NPY1R;KCNA5;SERPINA9;PDYN;SLC30A10;GPR6;ADCY5;BCR;ADORA2A;GNG7;PENK;PPP1R1B;TNRC18;DRD2;TAC1</t>
  </si>
  <si>
    <t>sublayer 6a of PCx</t>
  </si>
  <si>
    <t>TTC14;CLSTN2;LRP1;WWC1;NDUFC2;PIK3R1;GNL1;HDDC3;MAPK8IP1;PPP1CA;INF2;PPME1;ZMIZ2;SMPD1;PSME4;CAMK2G;UBXN6</t>
  </si>
  <si>
    <t>sublayer 6b of FCx</t>
  </si>
  <si>
    <t>NPDC1;ALAS2;LRP1;NDUFC2;PIK3R1;TMEM196;SLC8A1;HDDC3;PPP1CA;PSMB6;INF2;PPME1;FASN;SMPD1;PSME4;CAMK2G;UBXN6</t>
  </si>
  <si>
    <t>sublayer 6b of InsCx</t>
  </si>
  <si>
    <t>NPDC1;ALAS2;PIK3R1;TMEM196;PSMA7;SLC8A1;HDDC3;PPP1CA;INF2;ADORA2A;PPIP5K2;FASN;SMPD1;ASPHD2;DRD2;CAMK2G;UBXN6</t>
  </si>
  <si>
    <t>superficial stratum of CoPD</t>
  </si>
  <si>
    <t>MBD3;ZBTB17;SMARCD1;CRTC1;RCC2;ISLR2;SIPA1L3;PRRC2A;SLC25A27;GNG10;RPL18A;SREK1;MCM6;CCNL1;YPEL4;PPFIA2;MAPK3</t>
  </si>
  <si>
    <t>superficial stratum of SeStr</t>
  </si>
  <si>
    <t>ventral nuclei</t>
  </si>
  <si>
    <t>MRPS28;KCNC2;PCDHGC3;NR2F1;ACSL3;SLC25A37;PRDX5;FAM163A;LRRTM1;FAM110B;FAM20C;NEK1;ITGB1BP1;TLN2;GABRD;AVPI1;PTPN3</t>
  </si>
  <si>
    <t>ventropallial prepiriform area</t>
  </si>
  <si>
    <t>Field CA1, stratum lacunosum-moleculare</t>
  </si>
  <si>
    <t>20/383</t>
  </si>
  <si>
    <t>RAB5C;RGS14;TMEM200A;CRTC1;DCAKD;LAPTM5;ISLR2;LPL;SIPA1L3;TRAIP;GNG10;GRIN2A;NR4A3;NDST3;ASPHD2;MCM6;SRSF6;SF3B1;RAMP1;PPFIA2</t>
  </si>
  <si>
    <t>Central amygdalar nucleus, capsular part</t>
  </si>
  <si>
    <t>22/433</t>
  </si>
  <si>
    <t>NECAB2;CAMK2D;EGLN2;SELPLG;NR2F1;GLT8D1;FBXL16;PDYN;CLU;LIME1;ADCY5;TRAIP;GAP43;TCEAL5;ADORA2A;RPS19;PNOC;PENK;DRD2;RXRG;PSPH;TOMM6</t>
  </si>
  <si>
    <t>Field CA2, stratum radiatum</t>
  </si>
  <si>
    <t>21/410</t>
  </si>
  <si>
    <t>RAB5C;CLSTN2;RGS14;LRRN2;ISLR2;LPL;PPM1E;SIPA1L3;SLC8A1;GLS;MRPL11;TRAIP;PPP1R9B;MRPL53;GRIN2A;NR4A3;FRZB;POLD2;NEK1;ASPHD2;PABPC1</t>
  </si>
  <si>
    <t>Field CA1</t>
  </si>
  <si>
    <t>18/344</t>
  </si>
  <si>
    <t>EGLN2;RAB5C;OSBPL6;RGS14;TMEM200A;SLC35C2;LPL;SIPA1L3;SLC8A1;MRPL11;TRAIP;MRPL53;GNG10;GRIN2A;PRPF39;NR4A3;NDST3;RAMP1</t>
  </si>
  <si>
    <t>Ammon's horn</t>
  </si>
  <si>
    <t>16/301</t>
  </si>
  <si>
    <t>OSBPL6;CLSTN2;RGS14;LRRN2;ISLR2;LPL;SIPA1L3;MRPL11;TRAIP;MRPL53;GNG10;GRIN2A;NR4A3;ASPHD2;RAMP1;PPFIA2</t>
  </si>
  <si>
    <t>Basic cell groups and regions</t>
  </si>
  <si>
    <t>KCNJ4;KCNH3;SLC35C2;LPL;ICAM5;SERPINA9;GPR6;TMEM198;GRIN2A;ADORA2A;FRZB;NDST3;DLGAP3;DRD2;CRYM;GABRD</t>
  </si>
  <si>
    <t>Bed nuclei of the stria terminalis, anterior division, fusiform nucleus</t>
  </si>
  <si>
    <t>GABRQ;NTRK1;SLC32A1;ATP11B;PDYN;GPR6;ADCY5;TIAL1;RPS15;ADORA2A;PENK;NDN;ITGB1BP1;DRD2;AAMP;C1QC</t>
  </si>
  <si>
    <t>Central linear nucleus raphe</t>
  </si>
  <si>
    <t>GABRQ;CREBZF;VPS18;COL11A1;STARD10;LPL;ETFB;USE1;GLS;KRTCAP2;GNG2;PDLIM2;PNOC;STX3;SLIT2;DRD2</t>
  </si>
  <si>
    <t>Dentate gyrus, molecular layer</t>
  </si>
  <si>
    <t>PLK5;CLSTN2;CRTC1;DCAKD;ISLR2;SIPA1L3;NCOR2;GNG10;GRIN2A;PITPNM2;PABPC1;SREK1;MCM6;RPS10;PPFIA2;MAPK3</t>
  </si>
  <si>
    <t>Dorsomedial nucleus of the hypothalamus, anterior part</t>
  </si>
  <si>
    <t>GABRQ;WSB1;RPS8;APLP1;ABHD8;ESR1;ADRA2A;KRTCAP2;PCSK1N;PITPNM1;ERP29;VIM;LGALS8;PFDN5;AAMP;VAT1L</t>
  </si>
  <si>
    <t>Field CA3, stratum lucidum</t>
  </si>
  <si>
    <t>IPO13;CLSTN2;LRRN2;ISLR2;LPL;SIPA1L3;TRHDE;MRPL11;TRAIP;PPP1R9B;NR4A3;FRZB;ASPHD2;PABPC1;SRSF6;PPIB</t>
  </si>
  <si>
    <t>Globus pallidus, external segment</t>
  </si>
  <si>
    <t>NTRK1;KCNJ4;GPX1;TESC;ESRRG;SERPINA9;PDYN;GPR6;TMEM164;ADCY5;TRAIP;BCR;INF2;ADORA2A;DRD2;GABRD</t>
  </si>
  <si>
    <t>Lateral posterior nucleus of the thalamus</t>
  </si>
  <si>
    <t>PLK5;LRRN2;KCNC2;RCC2;DCAKD;PCDHGC3;PARK7;SIPA1L3;LRRTM1;FAM110B;FAM20C;SBF1;YPEL4;AVPI1;PPFIA2;PTPN3</t>
  </si>
  <si>
    <t>Lateral septal complex</t>
  </si>
  <si>
    <t>NECAB2;SLC32A1;PDYN;GPR6;TRHDE;SLC8A1;ADCY5;TRAIP;ADORA2A;PENK;PNOC;GUF1;MFGE8;DRD2;CRYM;PLTP</t>
  </si>
  <si>
    <t>Medial preoptic area</t>
  </si>
  <si>
    <t>GABRQ;NTRK1;WSB1;NR2F2;ESR1;PCSK1N;PITPNM1;TMEM215;GNB2;PNOC;DNER;ERP29;NDN;RPS21;MAP3K11;SSBP4</t>
  </si>
  <si>
    <t>Nucleus of the optic tract</t>
  </si>
  <si>
    <t>MBD3;ZBTB17;RCC2;DCAKD;LAPTM5;ISLR2;SIPA1L3;GNG10;RPL18A;GJB6;SREK1;MCM6;CCNL1;TOMM6;PPFIA2;MAPK3</t>
  </si>
  <si>
    <t>Olfactory tubercle, molecular layer</t>
  </si>
  <si>
    <t>KCNJ4;KCNA5;SERPINA9;YBX1;PDYN;GPR6;ADCY5;BCR;ADORA2A;GNG7;PENK;GNB5;DRD2;TAC1;RXRG;BCL9L</t>
  </si>
  <si>
    <t>Orbital area, lateral part, layer 6a</t>
  </si>
  <si>
    <t>LRRC24;EGR4;LRP1;CCDC124;NDUFC2;ARPC4;PIK3R1;TMEM196;SREBF2;PSMB6;INF2;PPME1;SMPD1;ASPHD2;UBQLN4;UBXN6</t>
  </si>
  <si>
    <t>Pontine reticular nucleus</t>
  </si>
  <si>
    <t>RTN2;CREBZF;NDUFB5;S100B;FSTL1;TUBB4A;SGPP2;TTBK1;GLS;YIF1B;PRDX2;GRHPR;PDLIM2;DNPEP;DDT;YPEL5</t>
  </si>
  <si>
    <t>Posterolateral visual area, layer 6b</t>
  </si>
  <si>
    <t>ANKRD29;CLSTN2;NCAPH2;NR2F1;FBXL16;PRKCZ;TRHDE;SLC8A1;PRDX2;GNG2;ZMIZ2;FASN;SMPD1;CHMP1A;APBB1;MAP3K11</t>
  </si>
  <si>
    <t>Presubiculum, layer 3</t>
  </si>
  <si>
    <t>EPHA5;HDAC5;ARPP21;CLSTN2;TMEM200A;NRXN1;PIK3R1;FBXL16;TRHDE;SLC8A1;MRPL11;NDST3;ZMYM6;ID3;SERPINI1;RXRG</t>
  </si>
  <si>
    <t>Primary motor area, Layer 6a</t>
  </si>
  <si>
    <t>LRRC24;EGR4;LRP1;WWC1;NDUFA2;NDUFC2;ARPC4;PIK3R1;GNL1;HDDC3;PPP1CA;PSMB6;PPME1;SMPD1;PSME4;UBXN6</t>
  </si>
  <si>
    <t>Primary somatosensory area, mouth, layer 4</t>
  </si>
  <si>
    <t>TIMM8B;SPHK2;NME3;PLCXD2;HDDC3;GNG10;BLOC1S1;VPS72;TMEM215;CWC22;DNAJC21;POLD2;MYO18A;TNRC18;STUB1;DLGAP3</t>
  </si>
  <si>
    <t>Primary somatosensory area, nose, layer 6b</t>
  </si>
  <si>
    <t>HDAC5;SELPLG;NOTCH1;SPHK2;ACTN4;TRHDE;MAPK8IP1;PPP1R9B;VPS72;NDUFS6;CHMP1A;BANF1;STUB1;APBB1;UBXN6;PSPH</t>
  </si>
  <si>
    <t>Subiculum, dorsal part, molecular layer</t>
  </si>
  <si>
    <t>OSBPL6;RGS14;TMEM200A;SIPA1L3;CLU;TRAIP;GNG10;GRIN2A;NDST3;ID3;MCM6;RPS10;SF3B1;RAMP1;PPFIA2;MAPK3</t>
  </si>
  <si>
    <t>Ventral premammillary nucleus</t>
  </si>
  <si>
    <t>GABRQ;CREBZF;PCDHGC3;NPY1R;KCNA5;AARSD1;CLU;TRHDE;ESR1;DPM3;PCSK1N;ALDH2;DMWD;GNB2;POLD2;STX3</t>
  </si>
  <si>
    <t>amygdalohippocampal area</t>
  </si>
  <si>
    <t>IPO13;EGLN2;RGS14;LRRN2;NR2F1;LPL;UNC5D;PRKCZ;LIME1;ESR1;DMWD;PDCD4;PKIG;MET;TOMM6;MAPK3</t>
  </si>
  <si>
    <t>core of P-DMH</t>
  </si>
  <si>
    <t>GABRQ;RBM14;PCDHGC3;ESR1;ADRA2A;CST3;DUSP11;KRTCAP2;PCSK1N;PITPNM1;GNB2;ERP29;APOE;VIM;RAMP1;NKTR</t>
  </si>
  <si>
    <t>diagonal domain</t>
  </si>
  <si>
    <t>NTRK1;GPX1;SLC32A1;NR2F2;SERPINA9;PDYN;GPR6;TMEM164;ADCY5;BCR;INF2;TMEM65;ADORA2A;MGAT1;DRD2;PLEC</t>
  </si>
  <si>
    <t>diagonal part of septum</t>
  </si>
  <si>
    <t>NTRK1;WSB1;PLK5;SLC32A1;PPP1R16A;TMC7;ATP11B;ETFB;ESR1;TIAL1;TMEM65;ADORA2A;PENK;DNER;NDN;SSBP4</t>
  </si>
  <si>
    <t>hypothalamic amygdala</t>
  </si>
  <si>
    <t>NECAB2;CAMK2D;EGLN2;NR2F1;NME3;UNC5D;LIME1;ESR1;ADCY5;RPS19;TMEM215;PNOC;DNER;MET;C2CD2L;TOMM6</t>
  </si>
  <si>
    <t>intercalate nucleus</t>
  </si>
  <si>
    <t>GPX1;SLC32A1;KCNIP1;NR2F1;ESRRG;ACSL3;ADRA2A;PRDX5;LRRTM1;PNOC;FAM20C;TLN2;QRFPR;GABRD;AVPI1;PTPN3</t>
  </si>
  <si>
    <t>intermediate stratum of JcPV</t>
  </si>
  <si>
    <t>CREBZF;RBM39;ALDH1L1;NDUFB5;COL11A1;ATP5G3;SEMA3F;KCNAB3;TMEM145;NDUFS8;VAMP1;SLC17A6;NEFH;NDUFV1;PVALB;SCN1A</t>
  </si>
  <si>
    <t>intermediate stratum of THyB-I</t>
  </si>
  <si>
    <t>GABRQ;ARPC1B;KCNA5;AARSD1;ESR1;DPM3;PCSK1N;RPS19;FRZB;DMWD;POLD2;ERP29;STX3;SLIT2;VIM;SSBP4</t>
  </si>
  <si>
    <t>intermediate stratum of m2B</t>
  </si>
  <si>
    <t>ABCA2;ALDH1L1;LRRC24;NDUFB5;SLC35C2;COL11A1;ESRRG;RND2;TUBB4A;SGPP2;ZFP14;DNPEP;DDT;PNOC;FGFR1OP;DRD2</t>
  </si>
  <si>
    <t>intermediate stratum of p3ZL</t>
  </si>
  <si>
    <t>internal globus pallidus</t>
  </si>
  <si>
    <t>NTRK1;GSN;GPX1;ESRRG;SERPINA9;PDYN;GPR6;TMEM164;ADCY5;TRAIP;BCR;ADAMTS4;INF2;ADORA2A;DRD2;GABRD</t>
  </si>
  <si>
    <t>lateral part of PcP</t>
  </si>
  <si>
    <t>PLK5;KCNC2;RCC2;DCAKD;PCDHGC3;LAPTM5;SIPA1L3;TIAL1;LRRTM1;FAM110B;SREK1;MCM6;GABRD;PPFIA2;CDH19;PTPN3</t>
  </si>
  <si>
    <t>layer 6 of InsCx</t>
  </si>
  <si>
    <t>TIMM8B;NDUFC2;ACTN4;PIK3R1;TMEM196;TRHDE;PPP1CA;PRPF39;GNG2;KCTD10;VPS72;CHMP1A;CWC22;STUB1;APBB1;PSPH</t>
  </si>
  <si>
    <t>layer 6 of RSC</t>
  </si>
  <si>
    <t>EPHA5;ANKRD29;RBM14;CLSTN2;NCAPH2;NR2F1;FBXL16;PRKCZ;TRHDE;SLC8A1;GNG2;ZMIZ2;FASN;CHMP1A;JUNB;MAP3K11</t>
  </si>
  <si>
    <t>mantle zone of PalSe</t>
  </si>
  <si>
    <t>NTRK1;SLC32A1;TMC7;SERPINA9;PDYN;GPR6;TRHDE;ADCY5;TIAL1;ADORA2A;PNOC;GUF1;DRD2;PLTP;SSBP4;ITM2C</t>
  </si>
  <si>
    <t>mantle zone of PcPL</t>
  </si>
  <si>
    <t>mantle zone of PrS</t>
  </si>
  <si>
    <t>EPHA5;HDAC5;RBM14;CLSTN2;TMEM200A;NPY1R;PTPRK;TRHDE;SLC8A1;EFNB1;TCEAL5;MCM6;SBF1;RXRG;PSPH;MAPK3</t>
  </si>
  <si>
    <t>mantle zone of S</t>
  </si>
  <si>
    <t>RBM14;OSBPL6;RGS14;TMEM200A;SLC35C2;DDX54;SRP14;SIPA1L3;SLC8A1;TRAIP;GNG10;GRIN2A;PRPF39;TCEAL5;NDST3;RAMP1</t>
  </si>
  <si>
    <t>mantle zone of SeDg</t>
  </si>
  <si>
    <t>NTRK1;SLC32A1;KCNA5;ATP11B;SERPINA9;PDYN;GPR6;ADCY5;ADORA2A;PENK;ITGB1BP1;DRD2;TAC1;RPS21;SSBP4;C1QC</t>
  </si>
  <si>
    <t>pallidal septum</t>
  </si>
  <si>
    <t>NTRK1;SLC32A1;STXBP2;TMC7;SERPINA9;PDYN;GPR6;TRHDE;ADCY5;TIAL1;ADORA2A;GUF1;DRD2;PLTP;SSBP4;ITM2C</t>
  </si>
  <si>
    <t>paraventricular nucleus, lateral part</t>
  </si>
  <si>
    <t>GABRQ;WSB1;SLC32A1;ADRA2A;RPS15;RPS26;TMEM145;PCSK1N;DPYSL2;PNOC;RPL14;ERP29;NDN;LGALS8;PFDN5;VAT1L</t>
  </si>
  <si>
    <t>paraventricular nucleus, peduncular or principal part</t>
  </si>
  <si>
    <t>DDR1;GABRQ;FIS1;WSB1;KCNA5;ESR1;TIAL1;CLDN5;PCSK1N;GAP43;PITPNM1;GJB6;ERP29;RPS2;VAT1L;NKTR</t>
  </si>
  <si>
    <t>periventricular stratum of PPaA</t>
  </si>
  <si>
    <t>pontine hindbrain</t>
  </si>
  <si>
    <t>RTN2;CREBZF;OSBPL6;RHOG;ESRRG;S100B;FSTL1;TUBB4A;SGPP2;GLS;GRHPR;PDLIM2;PPIP5K2;DDT;POLD2;TMCC2</t>
  </si>
  <si>
    <t>r4 basal plate</t>
  </si>
  <si>
    <t>RTN2;CREBZF;OSBPL6;IQSEC3;RHOG;ESRRG;AGAP3;SLC30A10;FSTL1;SGPP2;GLS;KRTCAP2;DPM3;PDLIM2;TMCC2;MCM2</t>
  </si>
  <si>
    <t>r4 part of medial pontine nuclei</t>
  </si>
  <si>
    <t>RTN2;CAMK2D;OSBPL6;IQSEC3;RHOG;ESRRG;AGAP3;SLC30A10;ADRA2A;GLS;EFNB1;KRTCAP2;PDLIM2;POLD2;TMCC2;MCM2</t>
  </si>
  <si>
    <t>rhombomere 3</t>
  </si>
  <si>
    <t>RTN2;CREBZF;OSBPL6;SLC35C2;ESRRG;RND2;FSTL1;TUBB4A;HAPLN4;SGPP2;GLS;GRHPR;PDLIM2;DDT;TMCC2;PVALB</t>
  </si>
  <si>
    <t>rhombomere 4</t>
  </si>
  <si>
    <t>RTN2;CREBZF;OSBPL6;RHOG;ESRRG;S100B;FSTL1;TUBB4A;SGPP2;GLS;KRTCAP2;PDLIM2;PPIP5K2;DDT;POLD2;TMCC2</t>
  </si>
  <si>
    <t>root</t>
  </si>
  <si>
    <t>KCNJ4;KCNH3;LPL;ICAM5;SERPINA9;GPR6;CLU;TMEM198;GRIN2A;ADORA2A;FRZB;NDST3;DLGAP3;DRD2;CRYM;GABRD</t>
  </si>
  <si>
    <t>septodiagonal transition area</t>
  </si>
  <si>
    <t>septopallidal part of the olfactory tuberculum</t>
  </si>
  <si>
    <t>NTRK1;LAMB2;NPY1R;KCNA5;SERPINA9;PDYN;GPR6;ADCY5;INF2;ADORA2A;GNG7;PENK;LCN2;DRD2;TAC1;RXRG</t>
  </si>
  <si>
    <t>shell of T-DMH</t>
  </si>
  <si>
    <t>GABRQ;ARPC1B;PCDHGC3;KCNA5;AARSD1;ESR1;DPM3;PCSK1N;RPS19;GNB2;POLD2;ERP29;STX3;SLIT2;VIM;SSBP4</t>
  </si>
  <si>
    <t>subpallial septum</t>
  </si>
  <si>
    <t>NECAB2;NTRK1;SREBF1;SLC32A1;TMC7;GPR6;TRHDE;SLC8A1;ADCY5;ADORA2A;PENK;PNOC;GUF1;MFGE8;DRD2;SSBP4</t>
  </si>
  <si>
    <t>superficial stratum of AHy</t>
  </si>
  <si>
    <t>superficial stratum of SePal</t>
  </si>
  <si>
    <t>NTRK1;PHF2;LAMB2;NPY1R;KCNA5;SERPINA9;PDYN;GPR6;ADCY5;INF2;ADORA2A;GNG7;PENK;LCN2;DRD2;TAC1</t>
  </si>
  <si>
    <t>superficial stratum of r4BM</t>
  </si>
  <si>
    <t>tegmental field of p3 (Forel's field)</t>
  </si>
  <si>
    <t>GABRQ;CREBZF;ALDH1L1;LRRC24;RPS8;COL11A1;ABHD8;SEMA3F;PLCXD2;USE1;TMEM145;DNPEP;DNER;TMBIM6;TKT;DRD2</t>
  </si>
  <si>
    <t>ventral juxtacommissural pretectal nucleus</t>
  </si>
  <si>
    <t>ventral part of JcP</t>
  </si>
  <si>
    <t>CREBZF;ABCA2;RBM39;ALDH1L1;LRRC24;NDUFB5;COL11A1;ATP5G3;SEMA3F;KCNAB3;NDUFS8;VAMP1;SLC17A6;NEFH;PVALB;SCN1A</t>
  </si>
  <si>
    <t>ventral posterolateral nucleus</t>
  </si>
  <si>
    <t>GPX1;KCNC2;NR2F1;DNAJC15;SLC25A37;PRDX5;FAM163A;LRRTM1;FAM110B;FAM20C;NEK1;QRFPR;NEFH;GABRD;AVPI1;PTPN3</t>
  </si>
  <si>
    <t>ventral posteromedial nucleus</t>
  </si>
  <si>
    <t>HDAC5;KCNC2;PCDHGC3;NR2F1;DNAJC15;SLC25A37;PRDX5;FAM110B;FAM20C;NEK1;ITGB1BP1;TLN2;NEFH;GABRD;AVPI1;PTPN3</t>
  </si>
  <si>
    <t>Central amygdalar nucleus, lateral part</t>
  </si>
  <si>
    <t>20/401</t>
  </si>
  <si>
    <t>ANKRD29;SELPLG;LAMB2;GLT8D1;PDYN;ADCY5;TRAIP;TCEAL5;ADORA2A;BLOC1S1;SLC25A19;CROCC;CDC37;PENK;PPP1R1B;BANF1;DRD2;MFGE8;JUNB;PSPH</t>
  </si>
  <si>
    <t>Subiculum</t>
  </si>
  <si>
    <t>19/389</t>
  </si>
  <si>
    <t>RBM14;OSBPL6;RGS14;TMEM200A;LPL;DDX54;SRP14;SIPA1L3;SLC8A1;TRAIP;GRIN2A;GNG10;PRPF39;TCEAL5;NR4A3;NDST3;RXRG;RAMP1;PSPH</t>
  </si>
  <si>
    <t>Anterior amygdalar area</t>
  </si>
  <si>
    <t>15/301</t>
  </si>
  <si>
    <t>NECAB2;CAMK2D;EGLN2;NR2F1;NME3;ATP11B;AARSD1;LIME1;KRTCAP2;DPM3;RPS19;TMEM65;RXRG;TOMM6;BCL9L</t>
  </si>
  <si>
    <t>Basolateral amygdalar nucleus, ventral part</t>
  </si>
  <si>
    <t>NECAB2;TTC14;CAMK2D;EGLN2;NR2F1;GLT8D1;LPL;EDF1;PRKCZ;LIME1;ESR1;PPP1R9B;RBM15B;TCEAL5;JUNB</t>
  </si>
  <si>
    <t>Cortical amygdalar area, posterior part, medial zone, layer 3</t>
  </si>
  <si>
    <t>IPO13;CAMK2D;EGLN2;RGS14;NR2F1;LPL;PRKCZ;LIME1;ESR1;DMWD;GNG7;PKIG;RXRG;MET;MAPK3</t>
  </si>
  <si>
    <t>Dentate gyrus, granule cell layer</t>
  </si>
  <si>
    <t>IPO13;CLSTN2;RPLP0;ISLR2;SIPA1L3;NCOR2;PITPNM2;ASPHD2;PABPC1;FAU;SREK1;MCM6;RPS10;PPFIA2;MAPK3</t>
  </si>
  <si>
    <t>Field CA1, stratum pyramidale</t>
  </si>
  <si>
    <t>RBM14;EGLN2;OSBPL6;RGS14;LPL;SRP14;SIPA1L3;SLC8A1;MRPL11;TRAIP;GNG10;GRIN2A;PRPF39;NR4A3;NDST3</t>
  </si>
  <si>
    <t>Field CA2, stratum pyramidale</t>
  </si>
  <si>
    <t>RBM14;EGLN2;OSBPL6;RGS14;LPL;SIPA1L3;SLC8A1;TRAIP;GRIN2A;TCEAL5;NR4A3;CDC37;NEK1;SLIT2;PLTP</t>
  </si>
  <si>
    <t>Gustatory areas, layer 6a</t>
  </si>
  <si>
    <t>GTF3C1;TIMM8B;SELPLG;NDUFC2;TMC7;ACTN4;PPP1CA;PPP1R9B;GNG2;KCTD10;VPS72;CHMP1A;CWC22;STUB1;APBB1</t>
  </si>
  <si>
    <t>Interstitial nucleus of Cajal</t>
  </si>
  <si>
    <t>CREBZF;VPS18;LRRC24;USP54;COL11A1;TNK2;STARD10;KRTCAP2;DNPEP;PPIP5K2;PNOC;PSMB1;VAMP1;DRD2;FCGR2B</t>
  </si>
  <si>
    <t>Lateral group of the dorsal thalamus</t>
  </si>
  <si>
    <t>MRPS28;LRRN2;KCNC2;RCC2;DCAKD;PCDHGC3;SIPA1L3;SLC25A37;LRRTM1;FAM110B;FAM20C;GABRD;RXRG;AVPI1;PTPN3</t>
  </si>
  <si>
    <t>Lateral hypothalamic area</t>
  </si>
  <si>
    <t>GABRQ;CLU;ESR1;ADRA2A;RPS15;PCSK1N;BLOC1S1;ERP29;VWA1;NDN;MGAT1;TMBIM6;RPS21;AAMP;VAT1L</t>
  </si>
  <si>
    <t>Lateral preoptic area</t>
  </si>
  <si>
    <t>GABRQ;NTRK1;WSB1;SLC32A1;ATP11B;NR2F2;PDYN;ESR1;ADORA2A;PNOC;NDN;MGAT1;RPS21;AAMP;SSBP4</t>
  </si>
  <si>
    <t>Median preoptic nucleus</t>
  </si>
  <si>
    <t>DDR1;GABRQ;NTRK1;FIS1;WSB1;SLC2A1;CLU;ESR1;TIAL1;GNB2;PNOC;ERP29;NDN;TKT;SSBP4</t>
  </si>
  <si>
    <t>Midline group of the dorsal thalamus</t>
  </si>
  <si>
    <t>MRPS28;NTRK1;CAMK2D;KCNC2;LAPTM5;ACSL3;CLU;TRAIP;FASN;SLC17A6;TLN2;STX3;FCGR2B;AVPI1;PTPN3</t>
  </si>
  <si>
    <t>KCNJ4;LPL;ICAM5;SERPINA9;GPR6;CLU;TMEM198;GRIN2A;ADORA2A;FRZB;NDST3;DLGAP3;DRD2;CRYM;GABRD</t>
  </si>
  <si>
    <t>Pallidum, dorsal region</t>
  </si>
  <si>
    <t>NTRK1;GPX1;ESRRG;SERPINA9;PDYN;GPR6;TMEM164;ADCY5;TRAIP;BCR;ADAMTS4;INF2;ADORA2A;DRD2;GABRD</t>
  </si>
  <si>
    <t>Pons, behavioral state related</t>
  </si>
  <si>
    <t>RTN2;CREBZF;NDUFB5;S100B;FSTL1;TUBB4A;SGPP2;GLS;PRDX2;GRHPR;KRTCAP2;PDLIM2;DNPEP;DDT;FAM163A</t>
  </si>
  <si>
    <t>Primary somatosensory area, barrel field, layer 6b</t>
  </si>
  <si>
    <t>TIMM8B;SPHK2;ACTN4;TRHDE;SLC8A1;MAPK8IP1;PPP1R9B;VPS72;CHMP1A;BANF1;STUB1;APBB1;CAMK2G;UBXN6;PSPH</t>
  </si>
  <si>
    <t>Primary somatosensory area, lower limb, layer 6b</t>
  </si>
  <si>
    <t>CLSTN2;LRP1;NDUFC2;PIK3R1;GNL1;PSMA7;SLC8A1;HDDC3;PPP1CA;INF2;PPME1;PSME4;AP2S1;CAMK2G;UBXN6</t>
  </si>
  <si>
    <t>Primary somatosensory area, nose, layer 6a</t>
  </si>
  <si>
    <t>TIMM8B;CLSTN2;SPHK2;ACTN4;TMEM196;TRHDE;PPP1R9B;KCTD10;VPS72;CHMP1A;CWC22;BANF1;STUB1;APBB1;UBXN6</t>
  </si>
  <si>
    <t>Subiculum, dorsal part, pyramidal layer</t>
  </si>
  <si>
    <t>OSBPL6;LRP1;RGS14;TMEM200A;SIPA1L3;CLU;SLC8A1;TRAIP;BCR;GRIN2A;NR4A3;NDST3;SF3B1;RXRG;RAMP1</t>
  </si>
  <si>
    <t>Subiculum, ventral part, stratum radiatum</t>
  </si>
  <si>
    <t>EGLN2;OSBPL6;LPL;SRP14;SLC8A1;GLS;MRPL11;TRAIP;TCEAL5;NR4A3;DDAH2;NDST3;CHMP1A;CWC22;SLIT2</t>
  </si>
  <si>
    <t>Superior central nucleus raphe, lateral part</t>
  </si>
  <si>
    <t>CREBZF;NTRK1;VPS18;COL11A1;STARD10;PPP1R16A;NDUFA2;FSTL1;MRPL54;GLS;KRTCAP2;PDLIM2;VSNL1;FAM163A;RXRG</t>
  </si>
  <si>
    <t>Thalamus, sensory-motor cortex related</t>
  </si>
  <si>
    <t>MRPS28;KCNC2;NR2F1;ACSL3;SLC25A37;FAM163A;LRRTM1;FAM110B;FAM20C;NEK1;TLN2;NEFH;GABRD;AVPI1;PTPN3</t>
  </si>
  <si>
    <t>Ventral posteromedial nucleus of the thalamus</t>
  </si>
  <si>
    <t>HDAC5;LRRN2;KCNC2;PCDHGC3;NR2F1;DNAJC15;SLC25A37;PRDX5;FAM110B;FAM20C;NEK1;NEFH;GABRD;AVPI1;PTPN3</t>
  </si>
  <si>
    <t>Ventromedial hypothalamic nucleus, dorsomedial part</t>
  </si>
  <si>
    <t>WSB1;STXBP2;PCDHGC3;KCNA5;ESR1;TRAIP;KRTCAP2;PCSK1N;PITPNM1;GNB2;ERP29;NDN;SLIT2;VIM;LGALS8</t>
  </si>
  <si>
    <t>alar plate of p2 (alar thalamus)</t>
  </si>
  <si>
    <t>MRPS28;LRRN2;KCNC2;DCAKD;ACSL3;SLC25A37;BLOC1S1;LRRTM1;FAM110B;FAM20C;NEK1;TLN2;GABRD;AVPI1;PTPN3</t>
  </si>
  <si>
    <t>basomedial amygdaloid nucleus, posterior part</t>
  </si>
  <si>
    <t>IPO13;TTC14;CAMK2D;EGLN2;NR2F1;GLT8D1;LPL;EDF1;PRKCZ;LIME1;ESR1;DMWD;DNER;PKIG;MAPK3</t>
  </si>
  <si>
    <t>central lateral nucleus</t>
  </si>
  <si>
    <t>MRPS28;GABRB2;KCNC2;DCAKD;PCDHGC3;ACSL3;SLC25A37;BLOC1S1;LRRTM1;FAM110B;FAM20C;TLN2;GABRD;AVPI1;PTPN3</t>
  </si>
  <si>
    <t>corticoid layer of TuPal</t>
  </si>
  <si>
    <t>KCNA5;SERPINA9;PDYN;GPR6;ADCY5;BCR;INF2;ADORA2A;GNG7;PITPNM2;DRD2;TAC1;ARGLU1;RXRG;BCL9L</t>
  </si>
  <si>
    <t>deep gray layer of SC</t>
  </si>
  <si>
    <t>ALDH1L1;RPS8;COL11A1;RASGRF2;NR2F2;PTPRK;SEMA3F;RND2;KCNAB3;PLCXD2;DISP2;GJB6;VAMP1;SLC17A6;TAC1</t>
  </si>
  <si>
    <t>diencephalon</t>
  </si>
  <si>
    <t>MRPS28;GPX1;KCNC2;DCAKD;ACSL3;CLU;SLC25A37;LRRTM1;FAM110B;FAM20C;NEK1;TLN2;GABRD;AVPI1;PTPN3</t>
  </si>
  <si>
    <t>dorsal part of PHyB</t>
  </si>
  <si>
    <t>GABRQ;WSB1;NME3;ESR1;ADRA2A;RPS15;RPS26;PCSK1N;ERP29;NDN;TMBIM6;RPS21;PFDN5;AAMP;VAT1L</t>
  </si>
  <si>
    <t>dorsal subnucleus of MG</t>
  </si>
  <si>
    <t>MRPS28;VPS18;PLK5;EGR4;KCNC2;DCAKD;SIPA1L3;CLK4;VTN;RPL18A;VPS72;PABPC1;GABRD;TOMM6;PTPN3</t>
  </si>
  <si>
    <t>dorsal tier of thalamus</t>
  </si>
  <si>
    <t>dorsomedial nucleus, terminal part</t>
  </si>
  <si>
    <t>GABRQ;PCDHGC3;KCNA5;AARSD1;ESR1;DPM3;PCSK1N;RPS19;GNB2;POLD2;ERP29;STX3;SLIT2;VIM;SSBP4</t>
  </si>
  <si>
    <t>dorsomedial part of VMH</t>
  </si>
  <si>
    <t>WSB1;STXBP2;PCDHGC3;KCNA5;ESR1;TRAIP;DPM3;PCSK1N;PITPNM1;GNB2;ERP29;SLIT2;VIM;LGALS8;RAMP1</t>
  </si>
  <si>
    <t>intermediate part of StrSe</t>
  </si>
  <si>
    <t>SLC32A1;FOS;GPR6;CLU;TRHDE;SLC8A1;ADCY5;ADORA2A;PENK;GUF1;MFGE8;DRD2;NGEF;SSBP4;ITM2C</t>
  </si>
  <si>
    <t>intermediate part of the arcuate nucleus</t>
  </si>
  <si>
    <t>GABRQ;ARPC1B;KCNA5;ESR1;ADCY5;DPM3;PCSK1N;FRZB;DMWD;POLD2;PLXNB2;STX3;SLIT2;RPS10;SSBP4</t>
  </si>
  <si>
    <t>intermediate periretromammillary nucleus</t>
  </si>
  <si>
    <t>GABRQ;CREBZF;CLSTN2;COL11A1;ABHD8;CLU;SCAMP4;TMEM145;PCSK1N;GNB2;DNER;ERP29;RPL37;PFDN5;NKTR</t>
  </si>
  <si>
    <t>intermediate stratum of AStr</t>
  </si>
  <si>
    <t>ANKRD29;SELPLG;GLT8D1;PDYN;ADCY5;TRAIP;EFNB1;TCEAL5;ADORA2A;PENK;MFGE8;DRD2;JUNB;RXRG;PSPH</t>
  </si>
  <si>
    <t>intermediate stratum of JcPL</t>
  </si>
  <si>
    <t>ZBTB17;RCC2;DCAKD;LAPTM5;SEMA3F;SIPA1L3;TIAL1;VTN;RPL18A;GJB6;SREK1;MCM6;SBF1;PPFIA2;CDH19</t>
  </si>
  <si>
    <t>intermediate stratum of PHyB-I</t>
  </si>
  <si>
    <t>GABRQ;WSB1;PCDHGC3;ESR1;ADRA2A;SOD1;PCSK1N;PITPNM1;GNB2;DNER;ERP29;NDN;TKT;PFDN5;AAMP</t>
  </si>
  <si>
    <t>intermediate stratum of POH</t>
  </si>
  <si>
    <t>GABRQ;PCDHGC3;NR2F2;RPL8;ESR1;RPS15;EEF1B2;PCSK1N;PNOC;ERP29;NDN;RPS21;MAP3K11;VAT1L;SSBP4</t>
  </si>
  <si>
    <t>intermediate stratum of m1B</t>
  </si>
  <si>
    <t>CREBZF;ALDH1L1;LRRC24;KCNG4;NDUFB5;COL11A1;ESRRG;NDUFC1;RND2;SGPP2;ZFP14;DNPEP;PPIP5K2;FGFR1OP;DRD2</t>
  </si>
  <si>
    <t>intermediate stratum of the VAP</t>
  </si>
  <si>
    <t>NECAB2;TTC14;CAMK2D;EGLN2;NR2F1;GLT8D1;LPL;EDF1;PRKCZ;LIME1;ESR1;DMWD;DNER;PKIG;TOMM6</t>
  </si>
  <si>
    <t>intermediate tier of thalamus</t>
  </si>
  <si>
    <t>MRPS28;CAMK2D;PLK5;KCNC2;DCAKD;ACSL3;SIPA1L3;SLC25A37;LRRTM1;FAM110B;FAM20C;TLN2;GABRD;AVPI1;PTPN3</t>
  </si>
  <si>
    <t>lateral part of JcP</t>
  </si>
  <si>
    <t>ZBTB17;PLK5;RCC2;DCAKD;LAPTM5;SEMA3F;SIPA1L3;TIAL1;VTN;RPL18A;GJB6;SREK1;MCM6;PPFIA2;CDH19</t>
  </si>
  <si>
    <t>lateral part of alar p2</t>
  </si>
  <si>
    <t>lateral septal nucleus, dorsal part</t>
  </si>
  <si>
    <t>NECAB2;SREBF1;EGR4;SLC32A1;GPR6;TRHDE;PPM1E;SLC8A1;ADRA2A;ADCY5;FAM102A;PNOC;LRRFIP1;PLTP;MET</t>
  </si>
  <si>
    <t>lateral septal nucleus, intermedio-dorsal part</t>
  </si>
  <si>
    <t>SLC32A1;FOS;GPR6;TRHDE;SLC8A1;ADCY5;ADORA2A;PENK;PNOC;GUF1;MFGE8;DRD2;NGEF;SSBP4;ITM2C</t>
  </si>
  <si>
    <t>layer 2 of VPrP cortex</t>
  </si>
  <si>
    <t>FIS1;SELPLG;EGLN2;EGR4;ARPP21;RGS14;LIME1;TMEM143;FRZB;ARHGDIA;PITPNM2;NMT2;CKB;YPEL5;TOMM6</t>
  </si>
  <si>
    <t>layer 5 of FCx</t>
  </si>
  <si>
    <t>EGR4;WWC1;NDUFA2;NDUFC2;SLC30A10;GNL1;HDDC3;PSMB6;FRZB;PPME1;SMPD1;MYO18A;MAP3K10;RXRG;UBXN6</t>
  </si>
  <si>
    <t>layer 5 of PCx</t>
  </si>
  <si>
    <t>TIMM8B;LRP1;PIK3R1;GNL1;PLCXD2;HDDC3;RGS4;PPME1;VPS72;TMEM215;PITPNM2;DNAJC21;TNRC18;STUB1;APBB1</t>
  </si>
  <si>
    <t>lower dorsal perifornical nucleus</t>
  </si>
  <si>
    <t>GABRQ;WSB1;KCNIP1;RASGRF2;ADRA2A;RPS15;TPPP3;PCSK1N;AP2S1;ERP29;NDN;TMBIM6;RPS21;AAMP;VAT1L</t>
  </si>
  <si>
    <t>m1 part of paranigral nucleus</t>
  </si>
  <si>
    <t>CREBZF;NTRK1;VPS18;CADPS2;COL11A1;LPL;USE1;GLS;CLDN5;KRTCAP2;PNOC;DNER;VIM;DRD2;FCGR2B</t>
  </si>
  <si>
    <t>mantle zone of DTTh</t>
  </si>
  <si>
    <t>mantle zone of ITTh</t>
  </si>
  <si>
    <t>mantle zone of JcPL</t>
  </si>
  <si>
    <t>mantle zone of LPrP</t>
  </si>
  <si>
    <t>SELPLG;EGR4;RGS14;COX17;ISLR2;LIME1;PPP1CA;PRPF39;LRFN4;GNG2;KCTD10;FRZB;ARHGDIA;NMT2;DLGAP3</t>
  </si>
  <si>
    <t>mantle zone of PHyB-D</t>
  </si>
  <si>
    <t>mantle zone of PHyB-P</t>
  </si>
  <si>
    <t>GABRQ;CREBZF;COL11A1;ABHD8;USE1;SCAMP4;TMEM145;PCSK1N;GNB2;DNER;ERP29;VWA1;TKT;TAC1;PFDN5</t>
  </si>
  <si>
    <t>medial amygdala, anterodorsal part</t>
  </si>
  <si>
    <t>NECAB2;CAMK2D;EGLN2;NR2F1;UNC5D;LIME1;ESR1;RPS19;TMEM215;PENK;PNOC;DNER;RPL14;MET;TOMM6</t>
  </si>
  <si>
    <t>medial amygdala, posterodorsal part</t>
  </si>
  <si>
    <t>NECAB2;EGLN2;NR2F1;NME3;UNC5D;LIME1;ESR1;EFNB1;TMEM215;PNOC;DNER;MET;AAMP;C2CD2L;TOMM6</t>
  </si>
  <si>
    <t>p1 portion of the paranigral nucleus</t>
  </si>
  <si>
    <t>CREBZF;NTRK1;VPS18;CADPS2;COL11A1;DCTN3;LPL;USE1;GLS;CLDN5;KRTCAP2;DNER;VIM;DRD2;FCGR2B</t>
  </si>
  <si>
    <t>pallidal part of olfactory tuberculum</t>
  </si>
  <si>
    <t>TESC;KCNA5;SERPINA9;PDYN;GPR6;ADCY5;BCR;INF2;ADORA2A;GNG7;PITPNM2;DRD2;TAC1;ARGLU1;GABRD</t>
  </si>
  <si>
    <t>parvicellular (lateral) subparafascicular nucleus</t>
  </si>
  <si>
    <t>MRPS28;ALDH1L1;KCNC2;THOC1;ACSL3;SEMA3F;PLCXD2;SLC25A37;ZFP14;LRRTM1;FAM110B;SLC17A6;GABRD;RXRG;PTPN3</t>
  </si>
  <si>
    <t>peduncular nucleus of the stria medullaris</t>
  </si>
  <si>
    <t>GABRQ;CAMK2D;WSB1;GPX1;SLC32A1;PCDHGC3;UNC5D;ESR1;EEF1B2;GAP43;TMEM215;PNOC;RPS2;RPS21;SSBP4</t>
  </si>
  <si>
    <t>perimammillary part of PHyB</t>
  </si>
  <si>
    <t>periventricular stratum of AStr</t>
  </si>
  <si>
    <t>SELPLG;GLT8D1;PDYN;CLU;ADCY5;TRAIP;EFNB1;TCEAL5;ADORA2A;PENK;PPP1R1B;CWC22;BANF1;DRD2;JUNB</t>
  </si>
  <si>
    <t>periventricular stratum of p1Lim</t>
  </si>
  <si>
    <t>CREBZF;NDUFB8;LRRC24;NDUFA6;NDUFB5;COL11A1;COX4I1;ESRRG;ATP5G3;CLU;ZFP14;PNOC;SLC17A6;NEFH;SCN1A</t>
  </si>
  <si>
    <t>posterior (ventral) nucleus</t>
  </si>
  <si>
    <t>MRPS28;HDAC5;KCNC2;DCAKD;PCDHGC3;ACSL3;PPP1R9B;SLC25A37;LRRTM1;FAM110B;FAM20C;TLN2;GABRD;AVPI1;PTPN3</t>
  </si>
  <si>
    <t>precommissural pretectal domain</t>
  </si>
  <si>
    <t>PLK5;KCNC2;RCC2;DCAKD;PCDHGC3;LAPTM5;SEMA3F;SIPA1L3;LRRTM1;FAM110B;SREK1;MCM6;GABRD;CDH19;PTPN3</t>
  </si>
  <si>
    <t>prethalamic (p3) zona limitans domain</t>
  </si>
  <si>
    <t>GPX1;KCNC2;NR2F1;ACSL3;SIPA1L3;FRZB;FAM163A;LRRTM1;PNOC;FAM20C;NEK1;TLN2;GABRD;AVPI1;PTPN3</t>
  </si>
  <si>
    <t>r3 basal plate</t>
  </si>
  <si>
    <t>RTN2;CREBZF;OSBPL6;ESRRG;AARSD1;RND2;FSTL1;HAPLN4;GLS;GRHPR;PDLIM2;VSNL1;DDT;FAM163A;TMCC2</t>
  </si>
  <si>
    <t>reticular formation of JcPL</t>
  </si>
  <si>
    <t>shell of p3ZL</t>
  </si>
  <si>
    <t>GABRQ;WSB1;KCNC2;RPS8;LAPTM5;ABHD8;ATP11B;CLU;CLDN5;GAP43;ERP29;TLN2;TKT;PFDN5;NKTR</t>
  </si>
  <si>
    <t>sublayer 6a of FCx</t>
  </si>
  <si>
    <t>ALAS2;EGR4;LRP1;WWC1;NDUFC2;PIK3R1;GNL1;HDDC3;PPP1CA;PSMB6;PPME1;SMPD1;PSME4;CAMK2G;UBXN6</t>
  </si>
  <si>
    <t>sublayer 6a of InsCx</t>
  </si>
  <si>
    <t>NPDC1;NDUFC2;ACTN4;PIK3R1;HDDC3;PPP1CA;PSMB6;INF2;PPME1;VPS72;FASN;SMPD1;PSME4;CHMP1A;UBXN6</t>
  </si>
  <si>
    <t>sublayer 6b of OCx</t>
  </si>
  <si>
    <t>ZBTB17;NDUFB7;CLSTN2;SPHK2;NDUFC2;ARPC4;FOS;FBXL16;GNL1;TRHDE;SLC8A1;ADAMTS4;NR4A3;ZMIZ2;RXRG</t>
  </si>
  <si>
    <t>superficial stratum of Pal</t>
  </si>
  <si>
    <t>superficial stratum of PrS (cortical plate/marginal zone)</t>
  </si>
  <si>
    <t>EPHA5;HDAC5;RBM14;CLSTN2;TMEM200A;NPY1R;PTPRK;TRHDE;SLC8A1;EFNB1;TCEAL5;MCM6;SBF1;PSPH;MAPK3</t>
  </si>
  <si>
    <t>superficial stratum of S</t>
  </si>
  <si>
    <t>RBM14;OSBPL6;RGS14;TMEM200A;DDX54;SRP14;SIPA1L3;SLC8A1;TRAIP;GNG10;GRIN2A;PRPF39;TCEAL5;NDST3;RAMP1</t>
  </si>
  <si>
    <t>Thalamus</t>
  </si>
  <si>
    <t>16/334</t>
  </si>
  <si>
    <t>MRPS28;GPX1;LRRN2;KCNC2;DCAKD;ACSL3;SLC25A37;BLOC1S1;LRRTM1;FAM110B;FAM20C;NEK1;TLN2;GABRD;AVPI1;PTPN3</t>
  </si>
  <si>
    <t>Field CA3, stratum lacunosum-moleculare</t>
  </si>
  <si>
    <t>20/432</t>
  </si>
  <si>
    <t>IPO13;CLSTN2;RGS14;LRRN2;DCAKD;LAPTM5;ISLR2;LPL;ARPC4;CLU;SIPA1L3;TRHDE;GLS;MRPL11;TRAIP;PPP1R9B;GRIN2A;NR4A3;SRSF6;PPFIA2</t>
  </si>
  <si>
    <t>Field CA1, stratum oriens</t>
  </si>
  <si>
    <t>16/343</t>
  </si>
  <si>
    <t>RAB5C;RGS14;TMEM200A;SLC35C2;LPL;SIPA1L3;CLU;SLC8A1;TRAIP;MRPL53;GNG10;GRIN2A;PRPF39;NR4A3;NDST3;RAMP1</t>
  </si>
  <si>
    <t>superficial stratum of DG</t>
  </si>
  <si>
    <t>26/601</t>
  </si>
  <si>
    <t>IPO13;CLSTN2;CRTC1;STMN3;KCNA5;SIPA1L3;GRIN2A;GNG10;TMEM65;MGAT1;RPS10;PPFIA2;MAPK3;NTRK1;LAMB2;ISLR2;NME3;NR2F2;NCOR2;ADORA2A;PITPNM2;VWA1;ASPHD2;SREK1;MCM6;PABPC1</t>
  </si>
  <si>
    <t>Anterior group of the dorsal thalamus</t>
  </si>
  <si>
    <t>14/301</t>
  </si>
  <si>
    <t>MRPS28;GPX1;KCNC2;LPL;CLU;TRHDE;WDR54;NR4A3;BLOC1S1;TLN2;GABRD;PLTP;AVPI1;PTPN3</t>
  </si>
  <si>
    <t>Anterior hypothalamic nucleus, posterior part</t>
  </si>
  <si>
    <t>GABRQ;IGSF8;WSB1;ABHD8;ESR1;ADRA2A;TIAL1;TMEM145;PCSK1N;PITPNM1;ERP29;NDN;LGALS8;VAT1L</t>
  </si>
  <si>
    <t>Anterior olfactory nucleus, posteroventral part</t>
  </si>
  <si>
    <t>IPO13;FIS1;PHF2;EGLN2;YBX1;C1QTNF4;PAN3;GNG7;DNER;NHP2;NMT2;MAP3K10;DRD2;GRIA3</t>
  </si>
  <si>
    <t>Anteromedial nucleus, ventral part</t>
  </si>
  <si>
    <t>MRPS28;CAMK2D;GPX1;EGR4;KCNC2;STARD10;PCDHGC3;UNC5D;PPP1R9B;TMEM215;LRRTM1;TLN2;AVPI1;PTPN3</t>
  </si>
  <si>
    <t>Central medial nucleus of the thalamus</t>
  </si>
  <si>
    <t>MRPS28;CAMK2D;EGR4;KCNC2;NRXN1;STARD10;SLC25A37;BLOC1S1;FAM20C;TLN2;STX3;FCGR2B;AVPI1;PTPN3</t>
  </si>
  <si>
    <t>Cortical amygdalar area</t>
  </si>
  <si>
    <t>CAMK2D;NR2F1;UNC5D;PRKCZ;LIME1;ESR1;ADCY5;DMWD;GNG7;NMT2;PKIG;RXRG;MET;BCL9L</t>
  </si>
  <si>
    <t>Cortical amygdalar area, posterior part, medial zone</t>
  </si>
  <si>
    <t>IPO13;CAMK2D;EGLN2;RGS14;NR2F1;UNC5D;PRKCZ;ESR1;DMWD;GNG7;PKIG;RXRG;MET;MAPK3</t>
  </si>
  <si>
    <t>Dorsomedial nucleus of the hypothalamus</t>
  </si>
  <si>
    <t>GABRQ;WSB1;ABHD8;ESR1;ADRA2A;KRTCAP2;PCSK1N;RPS19;PITPNM1;GNB2;ERP29;VIM;LGALS8;PFDN5</t>
  </si>
  <si>
    <t>Field CA1, pyramidal layer</t>
  </si>
  <si>
    <t>OSBPL6;RGS14;LPL;SIPA1L3;SLC8A1;MRPL11;TRAIP;MRPL53;GNG10;GRIN2A;PRPF39;NR4A3;NDST3;RAMP1</t>
  </si>
  <si>
    <t>Infralimbic area, layer 6a</t>
  </si>
  <si>
    <t>GTF3C1;CCDC124;TET2;NDUFC2;PIK3R1;FMN2;TMEM196;SYN1;PSMB6;PPME1;SMPD1;ARHGDIA;NHP2;RXRG</t>
  </si>
  <si>
    <t>Interanteromedial nucleus of the thalamus</t>
  </si>
  <si>
    <t>MRPS28;CAMK2D;KCNC2;NRXN1;STARD10;GABRA3;PPP1R16A;LAPTM5;ACSL3;GRM4;BLOC1S1;TLN2;AVPI1;PTPN3</t>
  </si>
  <si>
    <t>Lateral septal nucleus, ventral part</t>
  </si>
  <si>
    <t>GABRQ;NTRK1;SLC32A1;UNC5D;TRHDE;SLC8A1;TIAL1;FAM102A;PNOC;ID3;RPS2;PTPN5;SSBP4;ITM2C</t>
  </si>
  <si>
    <t>Magnocellular nucleus</t>
  </si>
  <si>
    <t>NTRK1;FIS1;EGLN2;LAMB2;STMN3;NME3;NR2F2;PGD;PAN3;RPL18A;TMEM65;ADORA2A;BLOC1S1;VWA1</t>
  </si>
  <si>
    <t>Medial amygdalar nucleus</t>
  </si>
  <si>
    <t>NECAB2;CAMK2D;EGLN2;NR2F1;NME3;UNC5D;LIME1;ESR1;ADCY5;DPM3;TMEM215;CD38;MET;TOMM6</t>
  </si>
  <si>
    <t>Medial amygdalar nucleus, posterodorsal part</t>
  </si>
  <si>
    <t>NECAB2;EGLN2;NR2F1;LPL;UNC5D;LIME1;ESR1;TMEM215;PNOC;DNER;CD38;MET;C2CD2L;TOMM6</t>
  </si>
  <si>
    <t>Medial amygdalar nucleus, posterodorsal part, sublayer c</t>
  </si>
  <si>
    <t>NECAB2;EGLN2;NR2F1;LPL;LIME1;ESR1;PRRC2A;EFNB1;TMEM215;PNOC;DNER;CD38;MFGE8;MET</t>
  </si>
  <si>
    <t>Medial geniculate complex</t>
  </si>
  <si>
    <t>MRPS28;VPS18;EGR4;KCNC2;DCAKD;THOC1;SIPA1L3;RPL18A;LRRTM1;FAM20C;GABRD;AVPI1;TOMM6;PTPN3</t>
  </si>
  <si>
    <t>Mediodorsal nucleus of the thalamus, medial part</t>
  </si>
  <si>
    <t>NECAB2;MRPS28;CAMK2D;EGR4;KCNC2;ACSL3;GRM4;LRRTM1;FAM20C;TLN2;FCGR2B;GABRD;AVPI1;PTPN3</t>
  </si>
  <si>
    <t>Midbrain raphe nuclei</t>
  </si>
  <si>
    <t>CREBZF;NTRK1;VPS18;COL11A1;STARD10;ETFB;USE1;GLS;VTN;KRTCAP2;PDLIM2;PNOC;VIM;FCGR2B</t>
  </si>
  <si>
    <t>Nucleus of reunions</t>
  </si>
  <si>
    <t>MRPS28;CAMK2D;WSB1;KCNC2;NRXN1;LAPTM5;ABHD8;ATP11B;CLDN5;GAP43;TLN2;FCGR2B;AVPI1;PTPN3</t>
  </si>
  <si>
    <t>Periventricular region</t>
  </si>
  <si>
    <t>GABRQ;WSB1;STXBP2;NR2F2;ESR1;PCSK1N;PITPNM1;GNB2;PNOC;ERP29;NDN;RPS21;VAT1L;SSBP4</t>
  </si>
  <si>
    <t>Pons, motor related</t>
  </si>
  <si>
    <t>RTN2;CREBZF;NDUFB5;ESRRG;RND2;S100B;FSTL1;SGPP2;GLS;GRHPR;PDLIM2;DNPEP;DDT;TMCC2</t>
  </si>
  <si>
    <t>Posterolateral visual area, layer 5</t>
  </si>
  <si>
    <t>TIMM8B;EGR2;NPY1R;FOS;HDDC3;RBM15B;VPS72;SMPD1;CHMP1A;DNAJC21;STUB1;APBB1;MET;MAP3K11</t>
  </si>
  <si>
    <t>Posterolateral visual area, layer 6a</t>
  </si>
  <si>
    <t>EPHA5;TIMM8B;CLSTN2;NCAPH2;FOS;HDDC3;VPS72;ZMIZ2;CHMP1A;STUB1;APBB1;JUNB;MET;MAP3K11</t>
  </si>
  <si>
    <t>Postpiriform transition area, layers 3</t>
  </si>
  <si>
    <t>IPO13;TTC14;EGLN2;OSBPL6;RGS14;EDF1;PTPRK;PRKCZ;LIME1;PPP1R9B;PRPF39;KCTD10;DMWD;MAPK3</t>
  </si>
  <si>
    <t>Postsubiculum, layer 3</t>
  </si>
  <si>
    <t>CSF1R;CLSTN2;TMEM200A;NR2F1;FOS;FBXL16;TRHDE;SLC8A1;ADAMTS4;EFR3A;NDST3;ID3;SERPINI1;RXRG</t>
  </si>
  <si>
    <t>Primary somatosensory area, mouth, layer 6a</t>
  </si>
  <si>
    <t>ALAS2;CLSTN2;NDUFC2;TMEM196;GNL1;HDDC3;PSMB6;VPS72;CHMP1A;STUB1;APBB1;RXRG;CAMK2G;UBXN6</t>
  </si>
  <si>
    <t>Primary somatosensory area, nose</t>
  </si>
  <si>
    <t>MRPS28;TIMM8B;SELPLG;NDUFC2;ACTN4;PLCXD2;HDDC3;PPP1R9B;VPS72;CWC22;MAP3K10;BANF1;STUB1;APBB1</t>
  </si>
  <si>
    <t>Primary somatosensory area, trunk, layer 6a</t>
  </si>
  <si>
    <t>TTC14;CLSTN2;LRP1;PIK3R1;GNL1;HDDC3;PPP1CA;INF2;PPME1;ZMIZ2;SMPD1;PSME4;CAMK2G;UBXN6</t>
  </si>
  <si>
    <t>Primary somatosensory area, unassigned, layer 6a</t>
  </si>
  <si>
    <t>ALAS2;WWC1;NDUFC2;GNL1;HDDC3;PPP1CA;PSMB6;BLOC1S1;PPME1;VPS72;SMPD1;PSME4;CAMK2G;UBXN6</t>
  </si>
  <si>
    <t>Primary visual area, layer 6a</t>
  </si>
  <si>
    <t>TIMM8B;CLSTN2;FOS;FBXL16;GNL1;HDDC3;ADAMTS4;NR4A3;VPS72;ZMIZ2;SMPD1;CHMP1A;APBB1;MAP3K11</t>
  </si>
  <si>
    <t>Reticular nucleus of the thalamus</t>
  </si>
  <si>
    <t>GSN;GPX1;KCNIP1;NR2F1;ESRRG;ACSL3;CLU;WDR54;FAM163A;LRRTM1;FAM20C;TLN2;GABRD;PVALB</t>
  </si>
  <si>
    <t>Retrosplenial area, lateral agranular part, layer 2/3</t>
  </si>
  <si>
    <t>EGR2;NPY1R;CELSR1;LMF1;PER3;SMPD1;NDST3;PIN1;TNRC18;APBB1;JUNB;SF3B1;MET;CDH19</t>
  </si>
  <si>
    <t>Ventral anterior-lateral complex of the thalamus</t>
  </si>
  <si>
    <t>MRPS28;KCNC2;NR2F1;ACSL3;SLC25A37;FAM163A;LRRTM1;FAM110B;FAM20C;ITGB1BP1;TLN2;GABRD;AVPI1;PTPN3</t>
  </si>
  <si>
    <t>Ventromedial hypothalamic nucleus, anterior part</t>
  </si>
  <si>
    <t>KCNIP1;SLC38A10;KCNA5;ESR1;TRAIP;KRTCAP2;PCSK1N;TUBA1A;PITPNM1;GNB2;ERP29;NDN;ITGB1BP1;LGALS8</t>
  </si>
  <si>
    <t>amygdalo-striatal transition</t>
  </si>
  <si>
    <t>SELPLG;GLT8D1;PDYN;ADCY5;TRAIP;EFNB1;TCEAL5;ADORA2A;PENK;PPP1R1B;CWC22;BANF1;DRD2;JUNB</t>
  </si>
  <si>
    <t>basolateral amygdaloid nucleus, posterior part</t>
  </si>
  <si>
    <t>IPO13;NECAB2;SELPLG;NR2F1;GLT8D1;LPL;PTPRK;SRP14;RBM15B;PRPF39;TCEAL5;RXRG;PLTP;MAPK3</t>
  </si>
  <si>
    <t>cingulate cortex</t>
  </si>
  <si>
    <t>NDUFB9;ALAS2;TMEM200A;CCDC124;NDUFA2;TESK1;NDUFC2;SLC8A1;PPME1;SMPD1;NDST3;PSME4;SERPINI1;RXRG</t>
  </si>
  <si>
    <t>dorsal part of m2A</t>
  </si>
  <si>
    <t>DDR1;SREBF1;PLK5;COL11A1;NR2F2;SEMA3F;CLU;DUSP11;SCAMP4;TUBA1A;ZMYM6;APOE;VIM;CCNL1</t>
  </si>
  <si>
    <t>granule cell layer of the DG</t>
  </si>
  <si>
    <t>IPO13;CLSTN2;RPLP0;ISLR2;SIPA1L3;NCOR2;PITPNM2;ASPHD2;PABPC1;FAU;MCM6;RPS10;PPFIA2;MAPK3</t>
  </si>
  <si>
    <t>interanterodorsal nucleus</t>
  </si>
  <si>
    <t>MRPS28;NTRK1;GPX1;KCNC2;STARD10;ACSL3;TRAIP;GRM4;BLOC1S1;FAM20C;TLN2;STX3;AVPI1;PTPN3</t>
  </si>
  <si>
    <t>intermediate stratum of PHyB-P</t>
  </si>
  <si>
    <t>GABRQ;CREBZF;CLSTN2;COL11A1;ABHD8;SCAMP4;TMEM145;PCSK1N;GNB2;DNER;ERP29;RPL37;PFDN5;NKTR</t>
  </si>
  <si>
    <t>intermediate stratum of TPaA</t>
  </si>
  <si>
    <t>GABRQ;GPX1;PCDHGC3;RPL8;ESR1;RPS15;EEF1B2;PCSK1N;PNOC;ERP29;NDN;RPS21;MAP3K11;SSBP4</t>
  </si>
  <si>
    <t>intermediate stratum of p2ZL</t>
  </si>
  <si>
    <t>GPX1;KCNC2;NR2F1;ACSL3;SLC25A37;PRDX5;LRRTM1;FAM110B;FAM20C;TLN2;QRFPR;GABRD;AVPI1;PTPN3</t>
  </si>
  <si>
    <t>intermediate stratum of p3B</t>
  </si>
  <si>
    <t>GABRQ;CREBZF;ALDH1L1;LRRC24;RPS8;COL11A1;SEMA3F;CLU;USE1;DNPEP;TMBIM6;DRD2;RPS21;PLEC</t>
  </si>
  <si>
    <t>intermediate stratum of r3BM</t>
  </si>
  <si>
    <t>RTN2;CREBZF;NDUFA6;ABHD8;ESRRG;SLC4A3;RND2;FSTL1;GLS;VSNL1;DDT;FAM163A;TMCC2;NEFH</t>
  </si>
  <si>
    <t>interstitial nucleus of the zona limitans</t>
  </si>
  <si>
    <t>isthmic portion of paranigral nucleus</t>
  </si>
  <si>
    <t>CREBZF;NTRK1;CADPS2;ATP6V1G1;COL11A1;LPL;USE1;GLS;CLDN5;TUBA1A;FAM163A;PNOC;DNER;DRD2</t>
  </si>
  <si>
    <t>lateral preoptic area, PO1 part</t>
  </si>
  <si>
    <t>GABRQ;NTRK1;SLC32A1;KCNIP1;STMN3;NME3;NR2F2;ESR1;RPS15;PNOC;ERP29;NDN;MGAT1;RPS21</t>
  </si>
  <si>
    <t>lateral terminal nucleus of the accessory optic tract, lateral part</t>
  </si>
  <si>
    <t>VPS18;ZBTB17;LAPTM5;SEMA3F;SIPA1L3;VTN;RPL18A;GJB6;SREK1;MCM6;P4HB;SBF1;RAMP1;CDH19</t>
  </si>
  <si>
    <t>lateropallial prepiriform area</t>
  </si>
  <si>
    <t>SELPLG;EGR4;RGS14;COX17;ISLR2;LIME1;PPP1CA;PRPF39;LRFN4;GNG2;KCTD10;FRZB;NMT2;DLGAP3</t>
  </si>
  <si>
    <t>layer 1 of VPrP cortex</t>
  </si>
  <si>
    <t>FIS1;PLK5;EGR4;RGS14;LIME1;FRZB;NMT2;MAP3K10;SERPINI1;GNB5;DLGAP3;YPEL5;BCL9L;MCM2</t>
  </si>
  <si>
    <t>layer 3 of LOT</t>
  </si>
  <si>
    <t>CAMK2D;EGLN2;STMN3;NME3;SLC38A10;LIME1;HDDC3;TMEM143;KRTCAP2;DPM3;TMEM65;PKIG;TOMM6;BCL9L</t>
  </si>
  <si>
    <t>layer 4 of PCx</t>
  </si>
  <si>
    <t>PPP1R37;DPP10;RASGRF2;HDDC3;RGS4;EFNB1;BLOC1S1;TMEM215;PITPNM2;DNAJC21;MYO18A;TNRC18;STUB1;DLGAP3</t>
  </si>
  <si>
    <t>layer 5 of InsCx</t>
  </si>
  <si>
    <t>TIMM8B;SELPLG;EGR4;NDUFC2;ACTN4;PIK3R1;PSMA7;PPP1CA;GNG2;VPS72;SMPD1;CHMP1A;CWC22;STUB1</t>
  </si>
  <si>
    <t>m1B part of the periaqueductal gray</t>
  </si>
  <si>
    <t>VPS18;LRRC24;NCAPH2;COX4I1;STARD10;PPP1R16A;ETFB;USE1;MRPL54;PPIP5K2;PSMB1;TMEM126A;STX3;FAU</t>
  </si>
  <si>
    <t>mantle zone of AStr</t>
  </si>
  <si>
    <t>SELPLG;GLT8D1;PDYN;ADCY5;TRAIP;EFNB1;TCEAL5;ADORA2A;PENK;CWC22;MFGE8;DRD2;JUNB;PSPH</t>
  </si>
  <si>
    <t>mantle zone of m1AL</t>
  </si>
  <si>
    <t>ALDH1L1;METRN;SLC35C2;COL11A1;NR2F2;SEMA3F;RND2;VTN;SAMM50;VAMP1;SLC17A6;QRFPR;RXRG;CDH19</t>
  </si>
  <si>
    <t>mantle zone of m2AD</t>
  </si>
  <si>
    <t>mantle zone of p3ZL</t>
  </si>
  <si>
    <t>GPX1;KCNC2;NR2F1;ACSL3;SIPA1L3;CLU;FAM163A;LRRTM1;FAM20C;NEK1;TLN2;GABRD;AVPI1;PTPN3</t>
  </si>
  <si>
    <t>mantle zone of r4BM</t>
  </si>
  <si>
    <t>RTN2;CREBZF;OSBPL6;SLC35C2;IQSEC3;ESRRG;AGAP3;SLC30A10;GLS;EFNB1;KRTCAP2;PDLIM2;TMCC2;MCM2</t>
  </si>
  <si>
    <t>medial amygdala, posteroventral part</t>
  </si>
  <si>
    <t>CAMK2D;EGLN2;LAPTM5;NME3;UNC5D;LIME1;ESR1;ADCY5;TMEM215;GNG7;POLD2;PKIG;MET;BCL9L</t>
  </si>
  <si>
    <t>medial geniculate nucleus</t>
  </si>
  <si>
    <t>MRPS28;VPS18;EGR4;KCNC2;DCAKD;SIPA1L3;CLK4;VTN;RPL18A;PABPC1;GABRD;AVPI1;TOMM6;PTPN3</t>
  </si>
  <si>
    <t>medial part of r2B</t>
  </si>
  <si>
    <t>CREBZF;NTRK1;NDUFB5;SLC35C2;STARD10;KCNJ16;RND2;FSTL1;GLS;KRTCAP2;PDLIM2;VSNL1;DDT;FAM163A</t>
  </si>
  <si>
    <t>molecular layer of S</t>
  </si>
  <si>
    <t>OSBPL6;RGS14;TMEM200A;DDX54;SIPA1L3;TRAIP;GNG10;GRIN2A;TCEAL5;NDST3;ID3;MCM6;RAMP1;PPFIA2</t>
  </si>
  <si>
    <t>neural plate</t>
  </si>
  <si>
    <t>KCNJ4;LPL;ICAM5;SERPINA9;GPR6;TMEM198;GRIN2A;ADORA2A;FRZB;NDST3;DLGAP3;DRD2;CRYM;GABRD</t>
  </si>
  <si>
    <t>p1Lim part of periaqueductal gray</t>
  </si>
  <si>
    <t>CREBZF;NDUFB8;LRRC24;NDUFA6;NDUFB5;COL11A1;COX4I1;ESRRG;ATP5G3;ZFP14;PNOC;SLC17A6;NEFH;SCN1A</t>
  </si>
  <si>
    <t>p2 part of the zona limitans core population</t>
  </si>
  <si>
    <t>GPX1;KCNC2;SLC35C2;ACSL3;SLC25A37;LRRTM1;FAM110B;FAM20C;ITGB1BP1;TLN2;QRFPR;GABRD;AVPI1;PTPN3</t>
  </si>
  <si>
    <t>p3 portion of paranigral nucleus</t>
  </si>
  <si>
    <t>CREBZF;NTRK1;COL11A1;CLU;GLS;CLDN5;VTN;KRTCAP2;DNER;VWA1;VIM;TKT;FCGR2B;PLTP</t>
  </si>
  <si>
    <t>pallidal islands of Calleja</t>
  </si>
  <si>
    <t>KCNA5;SERPINA9;PDYN;GPR6;ADCY5;BCR;INF2;ADORA2A;GNG7;DRD2;TAC1;ARGLU1;GABRD;BCL9L</t>
  </si>
  <si>
    <t>periventricular part of StrSe</t>
  </si>
  <si>
    <t>NECAB2;SREBF1;EGR4;SLC32A1;TRHDE;SLC8A1;ADRA2A;ADCY5;FAM102A;PNOC;LRRFIP1;VIM;PLTP;MET</t>
  </si>
  <si>
    <t>periventricular stratum of m1B</t>
  </si>
  <si>
    <t>periventricular stratum of p3ZL</t>
  </si>
  <si>
    <t>GABRQ;WSB1;KCNC2;RPS8;LAPTM5;ABHD8;ATP11B;CLDN5;GAP43;ERP29;TLN2;TKT;PFDN5;NKTR</t>
  </si>
  <si>
    <t>posterior part of anterior hypothalamic nucleus</t>
  </si>
  <si>
    <t>GABRQ;IGSF8;WSB1;RPS8;ESR1;ADRA2A;TIAL1;PCSK1N;GAP43;PITPNM1;ERP29;NDN;PFDN5;VAT1L</t>
  </si>
  <si>
    <t>posteromedial visual area, layer 6b</t>
  </si>
  <si>
    <t>CLSTN2;CHUK;SPHK2;PIK3R1;FOS;FBXL16;TRHDE;SLC8A1;MRPL11;ADAMTS4;NR4A3;GNB2;PPIB;RXRG</t>
  </si>
  <si>
    <t>prosomere 2</t>
  </si>
  <si>
    <t>MRPS28;KCNC2;DCAKD;ACSL3;SLC25A37;BLOC1S1;LRRTM1;FAM110B;FAM20C;NEK1;TLN2;GABRD;AVPI1;PTPN3</t>
  </si>
  <si>
    <t>r2 basal plate</t>
  </si>
  <si>
    <t>RTN2;CREBZF;NTRK1;NDUFB5;KCNJ16;S100B;FSTL1;TUBB4A;GLS;GRHPR;KRTCAP2;DDT;FAM163A;VWA1</t>
  </si>
  <si>
    <t>r2 part of prepontine raphe nucleus</t>
  </si>
  <si>
    <t>NTRK1;VPS18;PPP1R16A;AGAP3;S100B;MRPL54;GLS;GRHPR;KRTCAP2;PDLIM2;VSNL1;FAM163A;SCAND1;YPEL5</t>
  </si>
  <si>
    <t>retroreuniens nucleus</t>
  </si>
  <si>
    <t>MRPS28;CAMK2D;WSB1;EGR4;KCNC2;NRXN1;PLCXD2;SLC25A37;PITPNM1;PNOC;SLC17A6;FCGR2B;AVPI1;PTPN3</t>
  </si>
  <si>
    <t>striatal amygdala</t>
  </si>
  <si>
    <t>subpretectal nucleus</t>
  </si>
  <si>
    <t>ALDH1L1;COL11A1;TALDO1;ATP5G3;SEMA3F;KCNAB3;TUBB4A;CLU;HAPLN4;VAMP1;SLC17A6;QRFPR;RXRG;PVALB</t>
  </si>
  <si>
    <t>superficial stratum of CoPL</t>
  </si>
  <si>
    <t>superficial stratum of VTTh</t>
  </si>
  <si>
    <t>thalamic (p2) zona limitans domain</t>
  </si>
  <si>
    <t>GPX1;KCNC2;NR2F1;ACSL3;CLU;SLC25A37;LRRTM1;FAM20C;TLN2;QRFPR;GABRD;RXRG;AVPI1;PTPN3</t>
  </si>
  <si>
    <t>ventral premammillary nucleus (migrated)</t>
  </si>
  <si>
    <t>GABRQ;ARPC1B;PCDHGC3;KCNA5;AARSD1;ESR1;DPM3;PCSK1N;ALDH2;DMWD;POLD2;STX3;SLIT2;SSBP4</t>
  </si>
  <si>
    <t>ventropallial amygdalopiriform area</t>
  </si>
  <si>
    <t>CAMK2D;EGLN2;NR2F1;LPL;PRKCZ;LIME1;ESR1;PRPF39;TCEAL5;DMWD;PKIG;RXRG;TOMM6;MAPK3</t>
  </si>
  <si>
    <t>Ventromedial hypothalamic nucleus</t>
  </si>
  <si>
    <t>18/405</t>
  </si>
  <si>
    <t>GABRQ;RASGRF2;PCDHGC3;NPY1R;KCNA5;AARSD1;PDYN;CLU;ESR1;TRAIP;DPM3;PCSK1N;FRZB;ARHGDIA;GNB2;ERP29;NDN;SSBP4</t>
  </si>
  <si>
    <t>Dorsal premammillary nucleus</t>
  </si>
  <si>
    <t>21/482</t>
  </si>
  <si>
    <t>GABRQ;CREBZF;VPS18;ARPC1B;PCDHGC3;SLC38A10;AARSD1;ESR1;SOD1;TMEM145;KRTCAP2;PCSK1N;ALDH2;DMWD;GNB2;DNER;POLD2;RPL37;SLIT2;TAC1;PFDN5</t>
  </si>
  <si>
    <t>Peripeduncular nucleus</t>
  </si>
  <si>
    <t>22/532</t>
  </si>
  <si>
    <t>RBM39;CLSTN2;RGS14;CRTC1;DCAKD;THOC1;LPL;TMC7;ARPC4;UQCR11;AGAP3;SIPA1L3;MRPL11;TRAIP;VTN;NR4A3;RPL18A;FRZB;GJB6;ASPHD2;PABPC1;TOMM6</t>
  </si>
  <si>
    <t>Agranular insular area, dorsal part, layer 6a</t>
  </si>
  <si>
    <t>13/301</t>
  </si>
  <si>
    <t>ISLR2;NDUFC2;SREBF2;PPP1CA;PSMB6;GNG2;KCTD10;FASN;CHMP1A;CWC22;STUB1;RXRG;UBXN6</t>
  </si>
  <si>
    <t>Ansiform lobule</t>
  </si>
  <si>
    <t>SPHK2;PCDHGC3;STMN2;GPR37L1;CELSR1;ARHGAP33;TMEM145;SNRK;GRM4;PITPNM1;VIM;ST3GAL2;APPL2</t>
  </si>
  <si>
    <t>Anterior cingulate area, dorsal part, layer 6b</t>
  </si>
  <si>
    <t>GTF3C1;NDUFB9;NDUFC2;PIK3R1;FMN2;SYN1;SREBF2;SLC8A1;PSMB6;AP2S1;NHP2;CAMK2G;UBXN6</t>
  </si>
  <si>
    <t>Anterior cingulate area, ventral part, layer 5</t>
  </si>
  <si>
    <t>NDUFB9;CCDC124;NDUFA2;NDUFC2;FMN2;WDR54;SREBF2;PSMB6;PPME1;SMPD1;PSME4;DNAJC21;UBXN6</t>
  </si>
  <si>
    <t>Anterior hypothalamic nucleus, anterior part</t>
  </si>
  <si>
    <t>GABRQ;PCDHGC3;STMN3;SLC38A10;CLU;ESR1;PCSK1N;ERP29;NDN;ITGB1BP1;RPS21;MAP3K11;SSBP4</t>
  </si>
  <si>
    <t>Anteromedial nucleus, dorsal part</t>
  </si>
  <si>
    <t>MRPS28;CAMK2D;GPX1;EGR4;KCNC2;STARD10;PCDHGC3;PPP1R9B;LRRTM1;TLN2;GABRD;AVPI1;PTPN3</t>
  </si>
  <si>
    <t>Anteromedial visual area, layer 4</t>
  </si>
  <si>
    <t>KCNH3;EGR2;NCOA5;FOS;WDR54;SYN1;RGS4;NR4A3;SMPD1;TNRC18;APBB1;PTPN5;CDH19</t>
  </si>
  <si>
    <t>Anteromedial visual area, layer 5</t>
  </si>
  <si>
    <t>KCNH3;EGR2;NCOA5;SLC35C2;FOS;HDDC3;PPME1;SMPD1;PITPNM2;TNRC18;APBB1;PTPN5;CDH19</t>
  </si>
  <si>
    <t>Arcuate hypothalamic nucleus</t>
  </si>
  <si>
    <t>SREBF1;LAMB2;ARPC1B;ESR1;ADCY5;DPM3;RPL18A;FRZB;ERP29;STX3;VIM;RPS10;SSBP4</t>
  </si>
  <si>
    <t>Central lateral nucleus of the thalamus</t>
  </si>
  <si>
    <t>MRPS28;GABRB2;KCNC2;PCDHGC3;ACSL3;SLC25A37;LRRTM1;FAM110B;FAM20C;TLN2;RXRG;AVPI1;PTPN3</t>
  </si>
  <si>
    <t>Cerebellar cortex</t>
  </si>
  <si>
    <t>METRN;PCDHGC3;GPR37L1;CELSR1;ARHGAP33;TMEM145;SNRK;GRM4;PITPNM1;ITGB1BP1;VIM;ST3GAL2;APPL2</t>
  </si>
  <si>
    <t>Cortical amygdalar area, posterior part</t>
  </si>
  <si>
    <t>CAMK2D;RGS14;NR2F1;LPL;UNC5D;PRKCZ;ESR1;DMWD;GNG7;NMT2;PKIG;RXRG;MET</t>
  </si>
  <si>
    <t>Cortical amygdalar area, posterior part, lateral zone, layer 3</t>
  </si>
  <si>
    <t>CAMK2D;NR2F1;GLT8D1;LPL;PRKCZ;LIME1;ESR1;DMWD;GNG7;PKIG;JUNB;MET;MAPK3</t>
  </si>
  <si>
    <t>Crus 1, molecular layer</t>
  </si>
  <si>
    <t>SPHK2;METRN;PCDHGC3;STMN2;CELSR1;ARHGAP33;TMEM145;SNRK;GRM4;PITPNM1;VIM;ST3GAL2;APPL2</t>
  </si>
  <si>
    <t>Crus 2</t>
  </si>
  <si>
    <t>SPHK2;PCDHGC3;STMN2;CELF4;GPR37L1;CELSR1;ARHGAP33;TMEM145;SNRK;GRM4;PITPNM1;ST3GAL2;APPL2</t>
  </si>
  <si>
    <t>Crus 2, granular layer</t>
  </si>
  <si>
    <t>Dorsal peduncular area, layer 6a</t>
  </si>
  <si>
    <t>DDR1;GTF3C1;FIS1;PHF2;STXBP2;RPLP0;TET2;NDUFC2;ARHGDIA;NDST3;NHP2;FCGR2B;RXRG</t>
  </si>
  <si>
    <t>Hypothalamic lateral zone</t>
  </si>
  <si>
    <t>GABRQ;ALDH1L1;ESR1;ADRA2A;RPS15;BLOC1S1;RESP18;PNOC;NDN;MGAT1;TMBIM6;RPS21;AAMP</t>
  </si>
  <si>
    <t>Interanterodorsal nucleus of the thalamus</t>
  </si>
  <si>
    <t>MRPS28;CAMK2D;GPX1;KCNC2;STARD10;PCDHGC3;TRAIP;LRRTM1;TLN2;GABRD;PLTP;AVPI1;PTPN3</t>
  </si>
  <si>
    <t>Interbrain</t>
  </si>
  <si>
    <t>MRPS28;GABRQ;GPX1;KCNC2;DCAKD;ESR1;LRRTM1;FAM20C;TLN2;RPS21;GABRD;AVPI1;PTPN3</t>
  </si>
  <si>
    <t>Intralaminar nuclei of the dorsal thalamus</t>
  </si>
  <si>
    <t>MRPS28;CAMK2D;KCNC2;ACSL3;SLC25A37;BLOC1S1;LRRTM1;FAM110B;FAM20C;TLN2;RXRG;AVPI1;PTPN3</t>
  </si>
  <si>
    <t>Medial geniculate complex, ventral part</t>
  </si>
  <si>
    <t>MRPS28;EGR4;KCNC2;DCAKD;SIPA1L3;CLK4;RPL18A;VPS72;PABPC1;GABRD;AVPI1;TOMM6;PTPN3</t>
  </si>
  <si>
    <t>Medial preoptic nucleus, lateral part</t>
  </si>
  <si>
    <t>GABRQ;SLC38A10;NR2F2;RPL8;ESR1;PCSK1N;PITPNM1;VGF;GNB2;ERP29;NDN;MAP3K11;SSBP4</t>
  </si>
  <si>
    <t>Medial septal complex</t>
  </si>
  <si>
    <t>NTRK1;SLC32A1;TMC7;ATP11B;NR2F2;SERPINA9;ETFB;ADCY5;TMEM65;ADORA2A;PENK;TAC1;SSBP4</t>
  </si>
  <si>
    <t>Midbrain reticular nucleus</t>
  </si>
  <si>
    <t>CREBZF;ALDH1L1;KCNG4;COL11A1;SEMA3F;TUBB4A;CLU;ZFP14;MAG;DNPEP;FGFR1OP;DRD2;RXRG</t>
  </si>
  <si>
    <t>Nucleus of the lateral olfactory tract, layer 3</t>
  </si>
  <si>
    <t>NECAB2;FIS1;CAMK2D;EGLN2;NR2F1;STMN3;NME3;LIME1;PSMA7;RPS19;PKIG;TOMM6;BCL9L</t>
  </si>
  <si>
    <t>Periventricular hypothalamic nucleus, posterior part</t>
  </si>
  <si>
    <t>GABRQ;KCNA5;ESR1;SCAMP4;DPM3;PCSK1N;FRZB;DMWD;POLD2;PLXNB2;SLIT2;VIM;SSBP4</t>
  </si>
  <si>
    <t>Pons</t>
  </si>
  <si>
    <t>RTN2;CREBZF;ESRRG;S100B;FSTL1;TUBB4A;SGPP2;GLS;GRHPR;PDLIM2;DNPEP;DDT;TMCC2</t>
  </si>
  <si>
    <t>Pontine gray</t>
  </si>
  <si>
    <t>RTN2;CREBZF;OSBPL6;ESRRG;AARSD1;SLC30A10;FSTL1;ADRA2A;GLS;KRTCAP2;PDLIM2;POLD2;TMCC2</t>
  </si>
  <si>
    <t>Posterior parietal association areas, layer 5</t>
  </si>
  <si>
    <t>EGR2;WWC1;FOS;GNL1;WDR54;SYN1;HDDC3;PRPF39;PPME1;SMPD1;TNRC18;APBB1;GIT1</t>
  </si>
  <si>
    <t>Postpiriform transition area</t>
  </si>
  <si>
    <t>IPO13;EGLN2;OSBPL6;RGS14;EDF1;PTPRK;PRKCZ;LIME1;PPP1R9B;PRPF39;DMWD;PPFIA2;MAPK3</t>
  </si>
  <si>
    <t>Primary somatosensory area, barrel field, layer 4</t>
  </si>
  <si>
    <t>TIMM8B;LRP1;HDDC3;RGS4;PRPF39;VPS72;TMEM215;DNAJC21;MYO18A;TNRC18;STUB1;DLGAP3;RXRG</t>
  </si>
  <si>
    <t>Primary somatosensory area, barrel field, layer 5</t>
  </si>
  <si>
    <t>MRPS28;TIMM8B;LRP1;PLCXD2;HDDC3;PRPF39;VPS72;TMEM215;HSF2;DNAJC21;STUB1;APBB1;RXRG</t>
  </si>
  <si>
    <t>Primary somatosensory area, barrel field, layer 6a</t>
  </si>
  <si>
    <t>TIMM8B;CLSTN2;LRP1;SPHK2;NDUFC2;PPP1R9B;VPS72;CHMP1A;BANF1;STUB1;APBB1;CAMK2G;UBXN6</t>
  </si>
  <si>
    <t>Primary somatosensory area, lower limb, layer 6a</t>
  </si>
  <si>
    <t>EGR4;CLSTN2;LRP1;WWC1;NDUFC2;PIK3R1;GNL1;TTBK1;HDDC3;SMPD1;PSME4;CAMK2G;UBXN6</t>
  </si>
  <si>
    <t>Primary somatosensory area, unassigned, layer 2/3</t>
  </si>
  <si>
    <t>PPP1R37;RAB5C;NME3;EFNB1;GNG10;RBM15B;BLOC1S1;DNAJC21;POLD2;TNRC18;TMCC2;DLGAP3;SLC25A46</t>
  </si>
  <si>
    <t>Primary visual area, layer 6b</t>
  </si>
  <si>
    <t>TIMM8B;ZBTB17;CLSTN2;FOS;FBXL16;TRHDE;SLC8A1;ADAMTS4;NR4A3;VPS72;ZMIZ2;FASN;RXRG</t>
  </si>
  <si>
    <t>Retrosplenial area, dorsal part, layer 6b</t>
  </si>
  <si>
    <t>TIMM8B;CLSTN2;WWC1;PPP1R16A;FOS;GNL1;SLC8A1;ADAMTS4;NR4A3;PPME1;SMPD1;APBB1;FGF12</t>
  </si>
  <si>
    <t>Retrosplenial area, lateral agranular part, layer 5</t>
  </si>
  <si>
    <t>EGR2;NCOA5;DOHH;LMF1;PER3;SMPD1;NDST3;TNRC18;APBB1;JUNB;SF3B1;PTPN5;CDH19</t>
  </si>
  <si>
    <t>Simple lobule</t>
  </si>
  <si>
    <t>RBM39;KCNIP1;SPHK2;METRN;PCDHGC3;ARHGAP33;TMEM145;SNRK;GRM4;PITPNM1;VIM;ST3GAL2;APPL2</t>
  </si>
  <si>
    <t>Simple lobule, granular layer</t>
  </si>
  <si>
    <t>Simple lobule, molecular layer</t>
  </si>
  <si>
    <t>Superior colliculus, motor related, intermediate white layer</t>
  </si>
  <si>
    <t>PLK5;SLC35C2;NR2F2;SEMA3F;KCNAB3;TMEM145;VTN;GJB6;VAMP1;STX3;TAC1;RAMP1;CDH19</t>
  </si>
  <si>
    <t>Ventral posterolateral nucleus of the thalamus, parvicellular part</t>
  </si>
  <si>
    <t>KCNC2;RCC2;ATP5G3;RAP1GAP;SLC25A37;LRRTM1;FAM110B;FAM20C;ITGB1BP1;NEFH;GABRD;AVPI1;PTPN3</t>
  </si>
  <si>
    <t>Ventromedial hypothalamic nucleus, central part</t>
  </si>
  <si>
    <t>RASGRF2;NPY1R;STMN3;SLC38A10;KCNA5;PDYN;ESR1;TRAIP;PCSK1N;GNB2;ERP29;NDN;SSBP4</t>
  </si>
  <si>
    <t>Visceral area, layer 6b</t>
  </si>
  <si>
    <t>GTF3C1;TIMM8B;LPL;NDUFC2;SERPINA9;PPP1CA;GNG10;GNG2;KCTD10;ZMYM6;CWC22;APBB1;UBXN6</t>
  </si>
  <si>
    <t>anterior pretectal nucleus, dorsal core part</t>
  </si>
  <si>
    <t>MRPS28;CAMK2D;KCNC2;DCAKD;PCDHGC3;LAPTM5;LRRTM1;FAM20C;SLC17A6;SREK1;GABRD;RXRG;PTPN3</t>
  </si>
  <si>
    <t>basal plate of m1</t>
  </si>
  <si>
    <t>CREBZF;ALDH1L1;KCNG4;SLC35C2;COL11A1;ESRRG;SGPP2;GRHPR;ZFP14;DNPEP;PPIP5K2;FGFR1OP;DRD2</t>
  </si>
  <si>
    <t>bed nucleus of the stria terminalis, mediocentral division</t>
  </si>
  <si>
    <t>GPX1;SLC32A1;SERPINA9;PDYN;GPR6;ESR1;ADCY5;TRAIP;INF2;ADORA2A;TMEM215;DRD2;CRYM</t>
  </si>
  <si>
    <t>central part of MPO</t>
  </si>
  <si>
    <t>GABRQ;LAMB2;SLC38A10;NR2F2;ESR1;PCSK1N;RPS19;PITPNM1;PNOC;ERP29;NDN;MAP3K11;SSBP4</t>
  </si>
  <si>
    <t>deep white layer of SC</t>
  </si>
  <si>
    <t>ALDH1L1;RPS8;COL11A1;RASGRF2;NR2F2;SEMA3F;RND2;KCNAB3;PLCXD2;DISP2;VAMP1;SLC17A6;TAC1</t>
  </si>
  <si>
    <t>dorsal preisthmic part of periaqueductal gray</t>
  </si>
  <si>
    <t>DDR1;SREBF1;PLK5;COL11A1;NR2F2;SEMA3F;DUSP11;SCAMP4;TUBA1A;ZMYM6;APOE;VIM;CCNL1</t>
  </si>
  <si>
    <t>dorsolateral IC periaqueductal gray</t>
  </si>
  <si>
    <t>ALDH1L1;PLK5;RPS8;COL11A1;RASGRF2;NR2F2;SEMA3F;PLCXD2;LMF1;DISP2;VAMP1;SLC17A6;RXRG</t>
  </si>
  <si>
    <t>dorsolateral SC part of the periaqueductal gray</t>
  </si>
  <si>
    <t>ALDH1L1;METRN;RPS8;COL11A1;RASGRF2;NR2F2;SEMA3F;RND2;PLCXD2;DISP2;VAMP1;SLC17A6;TAC1</t>
  </si>
  <si>
    <t>horizontal nucleus of the diagonal band, transitional part</t>
  </si>
  <si>
    <t>NTRK1;KCNIP1;LAMB2;AARSD1;SLC30A10;GPR6;ADCY5;ADORA2A;LCN2;TAC1;RXRG;MAP3K11;SSBP4</t>
  </si>
  <si>
    <t>intermediate stratum of DTTh</t>
  </si>
  <si>
    <t>MRPS28;KCNC2;PCDHGC3;ACSL3;SLC25A37;LRRTM1;FAM110B;FAM20C;NEK1;TLN2;GABRD;AVPI1;PTPN3</t>
  </si>
  <si>
    <t>intermediate stratum of RtC</t>
  </si>
  <si>
    <t>GSN;GPX1;KCNIP1;NR2F1;ESRRG;ACSL3;FAM163A;LRRTM1;PNOC;FAM20C;TLN2;GABRD;PVALB</t>
  </si>
  <si>
    <t>intermediate stratum of TG</t>
  </si>
  <si>
    <t>ALDH1L1;TMEM200A;COL11A1;CLU;VTN;GJB6;ID3;VAMP1;SREK1;MCM6;P4HB;RAMP1;CDH19</t>
  </si>
  <si>
    <t>intermediate white layer of SC</t>
  </si>
  <si>
    <t>PHF2;ALDH1L1;PLK5;RASGRF2;SEMA3F;KCNAB3;PLCXD2;LMF1;DISP2;TMEM145;GJB6;VAMP1;RAMP1</t>
  </si>
  <si>
    <t>intralaminar nuclei</t>
  </si>
  <si>
    <t>MRPS28;GABRB2;KCNC2;PCDHGC3;ACSL3;SLC25A37;LRRTM1;FAM110B;FAM20C;TLN2;GABRD;AVPI1;PTPN3</t>
  </si>
  <si>
    <t>lateral IC periaqueductal gray</t>
  </si>
  <si>
    <t>ALDH1L1;PLK5;METRN;RPS8;COL11A1;RASGRF2;NR2F2;SEMA3F;RND2;CLU;DISP2;VAMP1;SLC17A6</t>
  </si>
  <si>
    <t>lateral part of alar p3</t>
  </si>
  <si>
    <t>lateral part of preisthmic periaqueductal gray</t>
  </si>
  <si>
    <t>ALDH1L1;METRN;RPS8;COL11A1;RASGRF2;SEMA3F;RND2;ESR1;DISP2;SLC17A6;PIN1;YPEL5;RXRG</t>
  </si>
  <si>
    <t>lateral subhabenular nucleus</t>
  </si>
  <si>
    <t>MRPS28;CAMK2D;ACSL3;AARSD1;PLCXD2;ZMYM6;ID3;TLN2;STX3;FCGR2B;RXRG;AVPI1;PTPN3</t>
  </si>
  <si>
    <t>layer 2 of AOV cortex</t>
  </si>
  <si>
    <t>IPO13;PHF2;CAMK2D;YBX1;SLC30A10;C1QTNF4;PAN3;GNG7;NDST3;NHP2;NMT2;MAP3K10;GRIA3</t>
  </si>
  <si>
    <t>layer 2 of PRh-Ect</t>
  </si>
  <si>
    <t>TIMM8B;RBM39;RBM14;DDX54;SRP14;SYN1;CLK1;RBM15B;PRPF39;FAM102A;DNAJC21;STUB1;APBB1</t>
  </si>
  <si>
    <t>layer 4 of CCx</t>
  </si>
  <si>
    <t>PHF2;ALAS2;TMEM200A;CLU;TRHDE;TTBK1;SLC8A1;ZMYM1;NR4A3;SMPD1;TMEM126A;SERPINI1;STX3</t>
  </si>
  <si>
    <t>layer 4 of RSC</t>
  </si>
  <si>
    <t>EPHA5;TIMM8B;RBM14;NCAPH2;PIK3R1;PRKCZ;SYN1;VPS72;CHMP1A;STUB1;APBB1;MET;MAP3K11</t>
  </si>
  <si>
    <t>layer 5 of RSC</t>
  </si>
  <si>
    <t>TIMM8B;RBM14;CLSTN2;NCAPH2;PIK3R1;FBXL16;PRKCZ;TRHDE;SLC8A1;VPS72;ZMIZ2;CHMP1A;MAP3K11</t>
  </si>
  <si>
    <t>layer 6 of CCx</t>
  </si>
  <si>
    <t>NDUFB9;ALAS2;TMEM200A;NDUFC2;FMN2;DYNLL1;SREBF2;SLC8A1;PPME1;SMPD1;NDST3;PSME4;SERPINI1</t>
  </si>
  <si>
    <t>layer 6 of PaS</t>
  </si>
  <si>
    <t>ANKRD29;CLSTN2;TMEM200A;NR2F1;FBXL16;CLU;TRHDE;SLC8A1;ADAMTS4;NDST3;ID3;SERPINI1;JUNB</t>
  </si>
  <si>
    <t>layer 6a of PaS</t>
  </si>
  <si>
    <t>ANKRD29;CLSTN2;TMEM200A;NR2F1;FOS;FBXL16;TRHDE;SLC8A1;ADAMTS4;NDST3;PITPNM2;ID3;SERPINI1</t>
  </si>
  <si>
    <t>m1AD (DM) part of periaqueductal gray</t>
  </si>
  <si>
    <t>IGSF8;SREBF1;PLK5;COL11A1;NR2F2;SEMA3F;DUSP11;GAP43;TUBA1A;PEX6;FLYWCH1;APOE;CCNL1</t>
  </si>
  <si>
    <t>m2 part of paranigral nucleus</t>
  </si>
  <si>
    <t>CREBZF;NTRK1;CADPS2;COL11A1;LPL;CLU;GLS;CLDN5;VTN;FAM163A;DNER;VIM;DRD2</t>
  </si>
  <si>
    <t>m2 part of pararubral nucleus</t>
  </si>
  <si>
    <t>CREBZF;ALDH1L1;LRRC24;SLC35C2;ESRRG;RND2;SGPP2;ZFP14;DNPEP;DDT;PNOC;FGFR1OP;DRD2</t>
  </si>
  <si>
    <t>mantle zone of CCx</t>
  </si>
  <si>
    <t>NDUFB9;ALAS2;TMEM200A;CCDC124;NDUFA2;TESK1;NDUFC2;SLC8A1;PPME1;SMPD1;NDST3;PSME4;SERPINI1</t>
  </si>
  <si>
    <t>mantle zone of RtC</t>
  </si>
  <si>
    <t>mantle zone of VAP</t>
  </si>
  <si>
    <t>CAMK2D;EGLN2;NR2F1;LPL;PRKCZ;LIME1;ESR1;PRPF39;TCEAL5;DMWD;PKIG;TOMM6;MAPK3</t>
  </si>
  <si>
    <t>mantle zone of m1AD</t>
  </si>
  <si>
    <t>IGSF8;PLK5;RPS8;RASGRF2;PPP1R16A;NR2F2;SEMA3F;CLU;DISP2;DUSP11;SLC17A6;CCNL1;RAMP1</t>
  </si>
  <si>
    <t>mantle zone of m1B</t>
  </si>
  <si>
    <t>CREBZF;ALDH1L1;LRRC24;KCNG4;SLC35C2;COL11A1;ESRRG;SGPP2;ZFP14;DNPEP;PPIP5K2;FGFR1OP;DRD2</t>
  </si>
  <si>
    <t>mantle zone of r2BI</t>
  </si>
  <si>
    <t>RTN2;NTRK1;NDUFB5;SLC35C2;RND2;S100B;FSTL1;GLS;GRHPR;DNPEP;DDT;FAM163A;YPEL5</t>
  </si>
  <si>
    <t>mantle zone of r2BM</t>
  </si>
  <si>
    <t>CREBZF;NTRK1;NDUFB5;STARD10;KCNJ16;RND2;FSTL1;GLS;KRTCAP2;PDLIM2;VSNL1;DDT;FAM163A</t>
  </si>
  <si>
    <t>medial amygdala, anteroventral part</t>
  </si>
  <si>
    <t>NECAB2;CAMK2D;EGLN2;NR2F1;NME3;KCNJ16;LIME1;ADCY5;PENK;PKIG;RXRG;SSBP4;TOMM6</t>
  </si>
  <si>
    <t>medial part of r4B</t>
  </si>
  <si>
    <t>RTN2;CREBZF;OSBPL6;IQSEC3;ESRRG;AGAP3;SLC30A10;GLS;EFNB1;KRTCAP2;PDLIM2;TMCC2;MCM2</t>
  </si>
  <si>
    <t>oculomotor nucleus, Edinger-Westphal subnucleus</t>
  </si>
  <si>
    <t>VPS18;LRRC24;NCAPH2;COX4I1;PPP1R16A;ATP5C1;USE1;MRPL54;PNOC;PSMB1;TMEM126A;STX3;FAU</t>
  </si>
  <si>
    <t>pararubral nucleus, m1 part</t>
  </si>
  <si>
    <t>RTN2;ALDH1L1;LRRC24;KCNG4;ESRRG;RND2;SGPP2;PRDX2;ZFP14;DNPEP;DDT;FGFR1OP;DRD2</t>
  </si>
  <si>
    <t>perirhinal-ectorhinal cortex</t>
  </si>
  <si>
    <t>TIMM8B;RBM39;RBM14;NCOA5;DDX54;SRP14;CLK1;RBM15B;PRPF39;FAM102A;DNAJC21;STUB1;APBB1</t>
  </si>
  <si>
    <t>periventricular stratum of Dg</t>
  </si>
  <si>
    <t>periventricular stratum of IC</t>
  </si>
  <si>
    <t>ALDH1L1;PLK5;RPS8;COL11A1;RASGRF2;NR2F2;SEMA3F;RND2;PLCXD2;LMF1;DISP2;VAMP1;SLC17A6</t>
  </si>
  <si>
    <t>periventricular stratum of RtC</t>
  </si>
  <si>
    <t>DDR1;GABRQ;WSB1;KCNC2;ABHD8;ATP11B;SLC30A10;CLDN5;GAP43;PITPNM1;ERP29;TKT;FCGR2B</t>
  </si>
  <si>
    <t>periventricular stratum of SC</t>
  </si>
  <si>
    <t>periventricular stratum of m1AD</t>
  </si>
  <si>
    <t>periventricular stratum of m2AD</t>
  </si>
  <si>
    <t>periventricular stratum of r8BM</t>
  </si>
  <si>
    <t>DDR1;TNK2;KCNA5;NDUFC1;HARS2;PSMA7;ADRA2A;MRPL11;KRTCAP2;PDLIM2;KCTD10;CHMP1A;FAU</t>
  </si>
  <si>
    <t>periventricular stratum of the VAP</t>
  </si>
  <si>
    <t>IPO13;RBM14;EGLN2;LRRN2;NR2F1;LPL;LIME1;ESR1;PRPF39;RXRG;PLTP;TOMM6;MAPK3</t>
  </si>
  <si>
    <t>posterior intralaminar nucleus</t>
  </si>
  <si>
    <t>MRPS28;GABRB2;KCNC2;ACSL3;PLCXD2;SLC25A37;ZFP14;LRRTM1;FAM110B;FAM20C;GABRD;AVPI1;PTPN3</t>
  </si>
  <si>
    <t>posteromedial visual area</t>
  </si>
  <si>
    <t>KCNH3;EGR2;ARPP21;NCOA5;PIK3R1;FOS;TTBK1;SYN1;NR4A3;TNRC18;SF3B1;RXRG;CDH19</t>
  </si>
  <si>
    <t>posteromedial visual area, layer 1</t>
  </si>
  <si>
    <t>KCNH3;EGR2;CELSR1;CLU;TTBK1;TMEM198;LMF1;SCAMP4;PER3;FGFR1OP;TNRC18;SF3B1;RAMP1</t>
  </si>
  <si>
    <t>posteromedial visual area, layer 5</t>
  </si>
  <si>
    <t>EGR2;ARPP21;NCOA5;LRP1;NRXN1;PIK3R1;FOS;TTBK1;SYN1;PPME1;SMPD1;TNRC18;SF3B1</t>
  </si>
  <si>
    <t>posteromedial visual area, layer 6a</t>
  </si>
  <si>
    <t>TIMM8B;EGR2;CLSTN2;NRXN1;PIK3R1;FOS;GNL1;SYN1;ADAMTS4;NR4A3;PPME1;SMPD1;RXRG</t>
  </si>
  <si>
    <t>preopto-hypothalamic area</t>
  </si>
  <si>
    <t>GABRQ;PCDHGC3;NR2F2;ESR1;PCSK1N;GNB2;PNOC;ERP29;NDN;MGAT1;RPS21;MAP3K11;SSBP4</t>
  </si>
  <si>
    <t>r2 part of basomedial reticular formation</t>
  </si>
  <si>
    <t>RTN2;CREBZF;NTRK1;STARD10;KCNJ16;RND2;S100B;FSTL1;GLS;KRTCAP2;VSNL1;DDT;FAM163A</t>
  </si>
  <si>
    <t>r3 part of lateral pontine nuclei</t>
  </si>
  <si>
    <t>RTN2;OSBPL6;COX4I1;RHOG;TMC7;ESRRG;AARSD1;FSTL1;GLS;DPM3;DDT;POLD2;TMCC2</t>
  </si>
  <si>
    <t>reticular complex</t>
  </si>
  <si>
    <t>reticular formation of basal m2</t>
  </si>
  <si>
    <t>ABCA2;ALDH1L1;NDUFB5;COL11A1;CMTM5;TUBB4A;SGPP2;EFNB1;ZFP14;MAG;DNPEP;FGFR1OP;DRD2</t>
  </si>
  <si>
    <t>reticular nucleus</t>
  </si>
  <si>
    <t>retrohypothalamic nucleus</t>
  </si>
  <si>
    <t>striatal septum</t>
  </si>
  <si>
    <t>NECAB2;SREBF1;SLC32A1;GPR6;TRHDE;SLC8A1;ADRA2A;ADCY5;PNOC;GUF1;MFGE8;DRD2;MET</t>
  </si>
  <si>
    <t>subethmoid nucleus</t>
  </si>
  <si>
    <t>MRPS28;GABRB2;PCDHGC3;ACSL3;PDYN;PLCXD2;SLC25A37;LRRTM1;FAM110B;FAM20C;GABRD;AVPI1;PTPN3</t>
  </si>
  <si>
    <t>sublayer 6a of CCx</t>
  </si>
  <si>
    <t>NDUFB9;ALAS2;TMEM200A;NDUFA2;NDUFC2;DYNLL1;SREBF2;SLC8A1;PPME1;SMPD1;NDST3;PSME4;SERPINI1</t>
  </si>
  <si>
    <t>sublayer 6a of OCx</t>
  </si>
  <si>
    <t>CLSTN2;NDUFC2;ARPC4;FOS;GNL1;SLC8A1;HDDC3;ADAMTS4;NR4A3;ZMIZ2;SMPD1;TNRC18;APBB1</t>
  </si>
  <si>
    <t>submedius thalamic nucleus</t>
  </si>
  <si>
    <t>MRPS28;CAMK2D;EGR4;KCNC2;ACSL3;GRM4;BLOC1S1;FAM20C;TLN2;STX3;MAP3K11;AVPI1;PTPN3</t>
  </si>
  <si>
    <t>subpallial amygdala</t>
  </si>
  <si>
    <t>NECAB2;EGLN2;NR2F1;UNC5D;LIME1;ESR1;ADCY5;EFNB1;ADORA2A;TMEM215;DRD2;C2CD2L;TOMM6</t>
  </si>
  <si>
    <t>superficial stratum of CCx (cortical plate/marginal zone)</t>
  </si>
  <si>
    <t>superficial stratum of VPrP</t>
  </si>
  <si>
    <t>KCNJ4;FIS1;PLK5;EGLN2;EGR4;ARPP21;RGS14;LIME1;FRZB;NMT2;YPEL5;RXRG;TOMM6</t>
  </si>
  <si>
    <t>superficial stratum of r3BI</t>
  </si>
  <si>
    <t>upper basal lateral hypothalamic area</t>
  </si>
  <si>
    <t>GABRQ;ALDH1L1;NME3;USE1;ADRA2A;RPS26;PCSK1N;ERP29;NDN;TMBIM6;TKT;PFDN5;AAMP</t>
  </si>
  <si>
    <t>ventral lateral nucleus</t>
  </si>
  <si>
    <t>MRPS28;KCNC2;NR2F1;ACSL3;SLC25A37;FAM163A;LRRTM1;FAM110B;FAM20C;TLN2;GABRD;AVPI1;PTPN3</t>
  </si>
  <si>
    <t>ventral part of PcP</t>
  </si>
  <si>
    <t>CREBZF;GABRB2;GABRA1;ALDH1L1;THOC1;SEMA3F;ZFP14;LRRTM1;VAMP1;SLC17A6;NEFH;RXRG;CDH19</t>
  </si>
  <si>
    <t>Olivary pretectal nucleus</t>
  </si>
  <si>
    <t>21/514</t>
  </si>
  <si>
    <t>MBD3;ZBTB17;SMARCD1;CRTC1;RCC2;ISLR2;SIPA1L3;PRRC2A;SLC25A27;RPS26;GNG10;RPL18A;ID3;SREK1;MCM6;VIM;CCNL1;YPEL4;PLTP;PPFIA2;MAPK3</t>
  </si>
  <si>
    <t>Field CA2, stratum lacunosum-moleculare</t>
  </si>
  <si>
    <t>17/421</t>
  </si>
  <si>
    <t>RAB5C;CLSTN2;RGS14;LRRN2;LAPTM5;ISLR2;LPL;CLU;SIPA1L3;TRAIP;PPP1R9B;GRIN2A;GNG10;NR4A3;POLD2;ASPHD2;PABPC1</t>
  </si>
  <si>
    <t>Bed nucleus of the anterior commissure</t>
  </si>
  <si>
    <t>18/450</t>
  </si>
  <si>
    <t>NTRK1;DDR1;GABRQ;MTCH1;WSB1;PLK5;GPX1;SLC2A1;UNC5D;NR2F2;PGD;ESR1;FAM102A;TMEM215;CLPP;PNOC;PENK;CD38</t>
  </si>
  <si>
    <t>Agranular insular area, ventral part, layer 5</t>
  </si>
  <si>
    <t>12/301</t>
  </si>
  <si>
    <t>PSMB6;GNG2;KCTD10;VPS72;SMPD1;CHMP1A;CWC22;ISLR2;NDUFC2;LIME1;UBXN6;PSMA7</t>
  </si>
  <si>
    <t>Agranular insular area, ventral part, layer 6a</t>
  </si>
  <si>
    <t>PRDX2;GNG2;KCTD10;SMPD1;ARHGDIA;CHMP1A;CWC22;ISLR2;NDUFC2;STUB1;SERPINA9;PPP1CA</t>
  </si>
  <si>
    <t>Anterior cingulate area, dorsal part, layer 6a</t>
  </si>
  <si>
    <t>PSMB6;NDUFB9;PPME1;SMPD1;CCDC124;NDUFA2;AIP;NDUFC2;FMN2;APBB1;UBXN6;SREBF2</t>
  </si>
  <si>
    <t>Cerebellum</t>
  </si>
  <si>
    <t>ARHGAP33;TMEM145;SNRK;GRM4;PITPNM1;METRN;PCDHGC3;ITGB1BP1;VIM;CELSR1;ST3GAL2;APPL2</t>
  </si>
  <si>
    <t>Crus 1</t>
  </si>
  <si>
    <t>ARHGAP33;TMEM145;SNRK;GRM4;PITPNM1;SPHK2;PCDHGC3;STMN2;VIM;CELSR1;ST3GAL2;APPL2</t>
  </si>
  <si>
    <t>Crus 2, molecular layer</t>
  </si>
  <si>
    <t>ARHGAP33;TMEM145;SNRK;GRM4;PITPNM1;SPHK2;PCDHGC3;STMN2;GPR37L1;CELSR1;ST3GAL2;APPL2</t>
  </si>
  <si>
    <t>Dorsal nucleus raphe</t>
  </si>
  <si>
    <t>GABRQ;PNOC;PSMB1;PPP1R16A;NDUFA2;STX3;TKT;RPS10;ESR1;USE1;MRPL54;LMF1</t>
  </si>
  <si>
    <t>Dorsomedial nucleus of the hypothalamus, ventral part</t>
  </si>
  <si>
    <t>GABRQ;PCSK1N;ALDH2;GNB2;PCDHGC3;ERP29;KCNA5;AARSD1;RPS2;STX3;ESR1;SOD1</t>
  </si>
  <si>
    <t>Entorhinal area, medial part, dorsal zone, layer 4</t>
  </si>
  <si>
    <t>GTF3C1;TIMM8B;RBM15B;FAM102A;TCEAL5;LRFN4;CHMP1A;DDX54;STUB1;PTPRK;APBB1;SRP14</t>
  </si>
  <si>
    <t>Hemispheric regions</t>
  </si>
  <si>
    <t>ARHGAP33;TMEM145;SNRK;GRM4;PITPNM1;SPHK2;METRN;PCDHGC3;VIM;CELSR1;ST3GAL2;APPL2</t>
  </si>
  <si>
    <t>Hypothalamus</t>
  </si>
  <si>
    <t>GABRQ;DPM3;PCSK1N;ERP29;NDN;MGAT1;TMBIM6;RPS21;ESR1;USE1;VAT1L;SSBP4</t>
  </si>
  <si>
    <t>Infralimbic area, layer 6b</t>
  </si>
  <si>
    <t>PSMB6;GTF3C1;NDUFB9;ARHGDIA;STXBP2;TET2;AP2S1;NHP2;NDUFC2;PIK3R1;FMN2;AAMP</t>
  </si>
  <si>
    <t>Intergeniculate leaflet of the lateral geniculate complex</t>
  </si>
  <si>
    <t>LRRN2;KCNC2;VPS72;DCAKD;NEK1;FMN1;TLN2;SIPA1L3;GABRD;AVPI1;TRAIP;PTPN3</t>
  </si>
  <si>
    <t>Lobules IV-V, granular layer</t>
  </si>
  <si>
    <t>SNRK;GRM4;PITPNM1;KCNIP1;METRN;PCDHGC3;ITGB1BP1;GPR37L1;VIM;CELSR1;ST3GAL2;APPL2</t>
  </si>
  <si>
    <t>Medial geniculate complex, medial part</t>
  </si>
  <si>
    <t>NECAB2;MRPS28;KCNC2;LRRTM1;THOC1;FAM20C;SEMA3F;SIPA1L3;GABRD;AVPI1;PLEC;PTPN3</t>
  </si>
  <si>
    <t>Medial group of the dorsal thalamus</t>
  </si>
  <si>
    <t>MRPS28;CAMK2D;GRM4;EGR4;KCNC2;LRRTM1;FAM20C;ACSL3;TLN2;GABRD;AVPI1;PTPN3</t>
  </si>
  <si>
    <t>Medial preoptic nucleus, medial part</t>
  </si>
  <si>
    <t>GABRQ;PCSK1N;WSB1;PITPNM1;GNB2;ERP29;NDN;PLXNB2;NR2F2;ESR1;SSBP4;ITM2C</t>
  </si>
  <si>
    <t>Mediodorsal nucleus of the thalamus, lateral part</t>
  </si>
  <si>
    <t>MRPS28;GABRB2;KCNC2;LRRTM1;FAM110B;PCDHGC3;FAM20C;ACSL3;TLN2;GABRD;AVPI1;PTPN3</t>
  </si>
  <si>
    <t>Midbrain, motor related</t>
  </si>
  <si>
    <t>DISP2;CREBZF;ZFP14;ALDH1L1;RPS8;COL11A1;VAMP1;SLC17A6;SEMA3F;DRD2;RAMP1;PLCXD2</t>
  </si>
  <si>
    <t>OB granular layer</t>
  </si>
  <si>
    <t>IPO13;EML5;PHF2;HDAC5;PPP3CC;FRZB;TSHZ1;PENK;VWA1;FAM20C;CCNL1;SLC12A9</t>
  </si>
  <si>
    <t>Paraventricular nucleus of the thalamus</t>
  </si>
  <si>
    <t>NECAB2;MRPS28;NTRK1;KCNC2;FASN;ZMYM6;ACSL3;TLN2;STX3;AVPI1;TRAIP;PTPN3</t>
  </si>
  <si>
    <t>Piriform area, polymorph layer</t>
  </si>
  <si>
    <t>EPHA5;PRPF39;SELPLG;ARPP21;RGS14;NMT2;SERPINA9;PRKCZ;LIME1;PPP1CA;TOMM6;MAPK3</t>
  </si>
  <si>
    <t>Piriform area, pyramidal layer</t>
  </si>
  <si>
    <t>EPHA5;FIS1;PRPF39;SELPLG;EGR4;ARPP21;RGS14;FRZB;ARHGDIA;NMT2;LIME1;TOMM6</t>
  </si>
  <si>
    <t>Piriform-amygdalar area, polymorph layer</t>
  </si>
  <si>
    <t>CAMK2D;TCEAL5;DMWD;GNG7;LPL;PKIG;JUNB;PRKCZ;LIME1;ESR1;PPP1R9B;MAPK3</t>
  </si>
  <si>
    <t>Posterior parietal association areas</t>
  </si>
  <si>
    <t>KCNH3;EGR2;PRPF39;PPME1;SMPD1;PITPNM2;TNRC18;DOHH;RXRG;WDR54;TMEM198;CDH19</t>
  </si>
  <si>
    <t>Posterolateral visual area</t>
  </si>
  <si>
    <t>TIMM8B;EGR2;RBM15B;SPHK2;VPS72;DNAJC21;NPY1R;STUB1;FOS;SYN1;HDDC3;MAP3K11</t>
  </si>
  <si>
    <t>Posterolateral visual area, layer 2/3</t>
  </si>
  <si>
    <t>RGS4;TIMM8B;EGR2;RBM15B;RGS14;SPHK2;NPY1R;STUB1;FOS;SYN1;HDDC3;PPP1R9B</t>
  </si>
  <si>
    <t>Posterolateral visual area, layer 4</t>
  </si>
  <si>
    <t>RGS4;TIMM8B;EGR2;RBM15B;SPHK2;VPS72;DNAJC21;NPY1R;STUB1;FOS;SYN1;HDDC3</t>
  </si>
  <si>
    <t>Postpiriform transition area, layers 1</t>
  </si>
  <si>
    <t>IPO13;EGLN2;OSBPL6;RGS14;LAMB2;NR2F1;PTPRK;PRKCZ;LIME1;PPFIA2;PPP1R9B;MAPK3</t>
  </si>
  <si>
    <t>Prelimbic area</t>
  </si>
  <si>
    <t>PSMB6;SMPD1;ZMYM6;NDUFA2;TESK1;GUF1;NHP2;ABHD8;MAP3K10;SLC30A10;GNL1;ATP9A</t>
  </si>
  <si>
    <t>Primary somatosensory area, trunk, layer 5</t>
  </si>
  <si>
    <t>PPP1R37;RGS4;LRP1;PPME1;TMEM215;PITPNM2;DNAJC21;TNRC18;APBB1;GNL1;UBXN6;HDDC3</t>
  </si>
  <si>
    <t>Primary somatosensory area, upper limb, layer 5</t>
  </si>
  <si>
    <t>PPP1R37;LRP1;PPME1;VPS72;TMEM215;DNAJC21;MYO18A;GNL1;PLCXD2;UBXN6;HDDC3;MAP3K11</t>
  </si>
  <si>
    <t>Primary visual area, layer 4</t>
  </si>
  <si>
    <t>TIMM8B;EGR2;NR4A3;SMPD1;TNRC18;STUB1;FOS;RXRG;PTPN5;SYN1;HDDC3;MAP3K11</t>
  </si>
  <si>
    <t>Purkinje cell layer of CbVCx</t>
  </si>
  <si>
    <t>SNRK;GRM4;PITPNM1;METRN;PCDHGC3;ITGB1BP1;GPR37L1;VIM;CELSR1;PLTP;ST3GAL2;APPL2</t>
  </si>
  <si>
    <t>Retrosplenial area, lateral agranular part</t>
  </si>
  <si>
    <t>KCNH3;EGR2;PER3;NCOA5;SMPD1;NDST3;TNRC18;APBB1;JUNB;SF3B1;CDH19;LMF1</t>
  </si>
  <si>
    <t>Subiculum, dorsal part</t>
  </si>
  <si>
    <t>GNG10;GRIN2A;OSBPL6;RGS14;TMEM200A;NDST3;MCM6;SIPA1L3;SF3B1;RAMP1;SLC8A1;TRAIP</t>
  </si>
  <si>
    <t>Subparafascicular nucleus, magnocellular part</t>
  </si>
  <si>
    <t>CREBZF;CAMK2D;LRRC24;TMEM200A;RPS8;COL11A1;PNOC;ABHD8;DOHH;FCGR2B;PLCXD2;PFDN5</t>
  </si>
  <si>
    <t>Supplemental somatosensory area, layer 6b</t>
  </si>
  <si>
    <t>GTF3C1;TIMM8B;GNG10;PRPF39;GNG2;KCTD10;CWC22;NDUFC2;SERPINA9;APBB1;PPP1CA;PPP1R9B</t>
  </si>
  <si>
    <t>Supramammillary nucleus</t>
  </si>
  <si>
    <t>CREBZF;SCAMP4;TMEM145;VTN;BLOC1S1;LAMB2;ARPC1B;COL11A1;DNER;POLD2;VWA1;GLS</t>
  </si>
  <si>
    <t>Taenia tecta, ventral part, layer 3</t>
  </si>
  <si>
    <t>IPO13;BCR;FIS1;CAMK2D;GNG7;GUF1;NHP2;MAP3K10;AARSD1;YBX1;SLC30A10;RXRG</t>
  </si>
  <si>
    <t>Temporal association areas, layer 6a</t>
  </si>
  <si>
    <t>TIMM8B;PRPF39;FAM102A;SELPLG;LRFN4;GNG2;NCOA5;GLT8D1;STUB1;APBB1;SRP14;JUNB</t>
  </si>
  <si>
    <t>Thalamus, polymodal association cortex related</t>
  </si>
  <si>
    <t>MRPS28;CAMK2D;GPX1;KCNC2;LRRTM1;DCAKD;FAM20C;ACSL3;TLN2;GABRD;AVPI1;PTPN3</t>
  </si>
  <si>
    <t>Ventromedial hypothalamic nucleus, ventrolateral part</t>
  </si>
  <si>
    <t>GABRQ;SCAMP4;PCSK1N;ARHGDIA;RASGRF2;PCDHGC3;NPY1R;ERP29;STMN3;KCNA5;AARSD1;SSBP4</t>
  </si>
  <si>
    <t>Visceral area, layer 6a</t>
  </si>
  <si>
    <t>GTF3C1;TIMM8B;PRPF39;SELPLG;GNG2;KCTD10;VPS72;CWC22;COX17;NDUFC2;HDDC3;PPP1CA</t>
  </si>
  <si>
    <t>anteroventral part of alar thalamus</t>
  </si>
  <si>
    <t>SLC25A37;ZFP14;KCNC2;LRRTM1;FAM20C;SLC17A6;ACSL3;TLN2;QRFPR;GABRD;AVPI1;PTPN3</t>
  </si>
  <si>
    <t>central amygdaloid nucleus, medial part</t>
  </si>
  <si>
    <t>NTRK1;GPX1;SLC32A1;ADORA2A;USP54;CDC37;PDYN;DRD2;WDR54;PSPH;ADCY5;TRAIP</t>
  </si>
  <si>
    <t>central layers of TG</t>
  </si>
  <si>
    <t>VTN;ALDH1L1;TMEM200A;GJB6;COL11A1;ID3;VAMP1;SREK1;MCM6;P4HB;RAMP1;CDH19</t>
  </si>
  <si>
    <t>central part of VMH</t>
  </si>
  <si>
    <t>DPM3;PCSK1N;RPS19;FRZB;GNB2;RASGRF2;ERP29;STMN3;NDN;KCNA5;ESR1;SSBP4</t>
  </si>
  <si>
    <t>cerebellar hemisphere</t>
  </si>
  <si>
    <t>cortex of cerebellar hemisphere</t>
  </si>
  <si>
    <t>dorsal part of m1A</t>
  </si>
  <si>
    <t>DISP2;DUSP11;IGSF8;PLK5;RPS8;RASGRF2;PPP1R16A;SLC17A6;NR2F2;SEMA3F;CCNL1;RAMP1</t>
  </si>
  <si>
    <t>dorsal peduncular cortex, periventricular part</t>
  </si>
  <si>
    <t>NCOA5;ADORA2A;PENK;PCDHGC3;RPS2;MCM6;SLC30A10;GPR6;CLU;AAMP;ADCY5;MCM2</t>
  </si>
  <si>
    <t>intercalated amygdaloid nuclei</t>
  </si>
  <si>
    <t>NECAB2;EFNB1;RBM15B;SELPLG;TCEAL5;EGLN2;GNG2;NR2F1;GLT8D1;LIME1;CLU;ESR1</t>
  </si>
  <si>
    <t>intermediate part of THyB</t>
  </si>
  <si>
    <t>GABRQ;DPM3;PCSK1N;FRZB;ARPC1B;POLD2;KCNA5;AARSD1;STX3;SLIT2;ESR1;SSBP4</t>
  </si>
  <si>
    <t>intermediate part of r2B</t>
  </si>
  <si>
    <t>RTN2;NTRK1;GRHPR;DNPEP;NDUFB5;DDT;FAM163A;YPEL5;RND2;S100B;FSTL1;GLS</t>
  </si>
  <si>
    <t>intermediate stratum of APal</t>
  </si>
  <si>
    <t>intermediate stratum of PcPL</t>
  </si>
  <si>
    <t>MRPS28;CAMK2D;KCNC2;LRRTM1;DCAKD;PCDHGC3;LAPTM5;FAM20C;SLC17A6;SREK1;GABRD;PTPN3</t>
  </si>
  <si>
    <t>intermediate stratum of PcPV</t>
  </si>
  <si>
    <t>GABRB2;GABRA1;ZFP14;ALDH1L1;SLC35C2;LRRTM1;VAMP1;SLC17A6;SEMA3F;KCNAB3;NEFH;NDUFV1</t>
  </si>
  <si>
    <t>intermediate stratum of VTTh</t>
  </si>
  <si>
    <t>MRPS28;SLC25A37;ZFP14;KCNC2;LRRTM1;FAM110B;FAM20C;ACSL3;GABRD;PLCXD2;AVPI1;PTPN3</t>
  </si>
  <si>
    <t>intermediate stratum of r2BM</t>
  </si>
  <si>
    <t>RTN2;CREBZF;NTRK1;KRTCAP2;PDLIM2;VSNL1;NDUFB5;DDT;FAM163A;KCNJ16;FSTL1;GLS</t>
  </si>
  <si>
    <t>intermediate stratum of r4BM</t>
  </si>
  <si>
    <t>CREBZF;EFNB1;NDUFS8;PDLIM2;DDT;IQSEC3;TMCC2;ESRRG;SLC4A3;FSTL1;SGPP2;GLS</t>
  </si>
  <si>
    <t>lateral (parvicellular) part of MD</t>
  </si>
  <si>
    <t>MRPS28;EGR4;KCNC2;LRRTM1;FAM110B;PCDHGC3;FAM20C;ACSL3;TLN2;GABRD;AVPI1;PTPN3</t>
  </si>
  <si>
    <t>lateral part of alar m1</t>
  </si>
  <si>
    <t>VTN;ALDH1L1;SAMM50;METRN;COL11A1;VAMP1;SLC17A6;NR2F2;SEMA3F;RND2;QRFPR;CDH19</t>
  </si>
  <si>
    <t>layer 1 of LPrP cortex</t>
  </si>
  <si>
    <t>PRPF39;ALAS2;LRFN4;EGR4;RGS14;FRZB;COX17;LAPTM5;NMT2;MAP3K10;DLGAP3;MCM2</t>
  </si>
  <si>
    <t>layer 2 of PrS</t>
  </si>
  <si>
    <t>CLDN5;EFNB1;ZBTB17;CLSTN2;TMEM200A;NPY1R;ID3;MCM6;SBF1;CLU;TRHDE;MAPK3</t>
  </si>
  <si>
    <t>layer 2 of RSC</t>
  </si>
  <si>
    <t>EPHA5;DPP10;TIMM8B;PRDX2;CSF1R;VPS72;CD38;PRKCZ;CLU;SYN1;MAP3K11;TRAIP</t>
  </si>
  <si>
    <t>layer 3 of VPrP cortex</t>
  </si>
  <si>
    <t>C1QTNF4;FIS1;SELPLG;EGLN2;ARPP21;RGS14;FRZB;ARHGDIA;DNER;NMT2;SERPINA9;TOMM6</t>
  </si>
  <si>
    <t>layer 4 of PRh-Ect</t>
  </si>
  <si>
    <t>CLK1;TIMM8B;RBM39;RBM14;FAM102A;NCOA5;NCAPH2;DNAJC21;DDX54;STUB1;PTPRK;APBB1</t>
  </si>
  <si>
    <t>layer 4 of PaS</t>
  </si>
  <si>
    <t>EPHA5;TIMM8B;PRDX2;HDAC5;FAM102A;TCEAL5;VPS72;PTPRK;APBB1;SLC8A1;MAP3K11;MRPL11</t>
  </si>
  <si>
    <t>layer 5 of OCx</t>
  </si>
  <si>
    <t>DPP10;EGR2;NR4A3;PPME1;SMPD1;TNRC18;FOS;APBB1;GNL1;RXRG;HDDC3;TPT1</t>
  </si>
  <si>
    <t>layer 5 of PRh-Ect</t>
  </si>
  <si>
    <t>CLK1;ADAMTS4;TIMM8B;RBM39;PRPF39;RBM14;FAM102A;SELPLG;NCOA5;DDX54;APBB1;SRP14</t>
  </si>
  <si>
    <t>liminal periaqueductal gray of m2</t>
  </si>
  <si>
    <t>RPS26;DRAP1;ALDH1L1;WSB1;NDUFA6;NCAPH2;COL11A1;PENK;PNOC;NDN;RND2;SGPP2</t>
  </si>
  <si>
    <t>m1 (rostral) midbrain tegmentum</t>
  </si>
  <si>
    <t>CREBZF;GRHPR;ZFP14;ALDH1L1;KCNG4;DNPEP;PPIP5K2;COL11A1;FGFR1OP;ESRRG;DRD2;SGPP2</t>
  </si>
  <si>
    <t>magnocellular diagonal band nucleus</t>
  </si>
  <si>
    <t>PRDX2;KRTCAP2;DPM3;EGLN2;TMEM65;SLC35C2;STMN3;NR2F2;SERPINA9;TKT;PGD;BCL9L</t>
  </si>
  <si>
    <t>mantle zone of CbH</t>
  </si>
  <si>
    <t>mantle zone of POH</t>
  </si>
  <si>
    <t>GABRQ;EEF1B2;NTRK1;PCSK1N;PNOC;PCDHGC3;ERP29;NDN;NR2F2;RPS21;ESR1;SSBP4</t>
  </si>
  <si>
    <t>mantle zone of PcPV</t>
  </si>
  <si>
    <t>CREBZF;GABRB2;GABRA1;ZFP14;ALDH1L1;LRRTM1;THOC1;VAMP1;SLC17A6;SEMA3F;NEFH;CDH19</t>
  </si>
  <si>
    <t>mantle zone of StrSe</t>
  </si>
  <si>
    <t>NECAB2;SREBF1;SLC32A1;GUF1;MFGE8;GPR6;DRD2;TRHDE;MET;SLC8A1;ADRA2A;ADCY5</t>
  </si>
  <si>
    <t>mantle zone of THyB-I</t>
  </si>
  <si>
    <t>mantle zone of VTTh</t>
  </si>
  <si>
    <t>MRPS28;VPS18;CAMK2D;KCNC2;LRRTM1;DCAKD;FAM110B;FAM20C;SIPA1L3;GABRD;AVPI1;PTPN3</t>
  </si>
  <si>
    <t>mantle zone of p2ZL</t>
  </si>
  <si>
    <t>SLC25A37;GPX1;KCNC2;LRRTM1;NR2F1;FAM20C;ACSL3;TLN2;QRFPR;GABRD;AVPI1;PTPN3</t>
  </si>
  <si>
    <t>mediodorsal nucleus</t>
  </si>
  <si>
    <t>MRPS28;CAMK2D;GRM4;KCNC2;LRRTM1;PCDHGC3;FAM20C;ACSL3;TLN2;GABRD;AVPI1;PTPN3</t>
  </si>
  <si>
    <t>molecular layer of CbHCx</t>
  </si>
  <si>
    <t>nucleus of the stria terminalis, medial division, ventral part</t>
  </si>
  <si>
    <t>TIAL1;GABRQ;WSB1;GPX1;CLPP;PENK;PNOC;UNC5D;RPS21;CLU;ESR1;SSBP4</t>
  </si>
  <si>
    <t>p3 part of the ZL core</t>
  </si>
  <si>
    <t>SLC25A37;GPX1;KCNC2;LRRTM1;NR2F1;FAM20C;ESRRG;ACSL3;TLN2;ADRA2A;AVPI1;PTPN3</t>
  </si>
  <si>
    <t>pallium</t>
  </si>
  <si>
    <t>KCNJ4;GRIN2A;EGR2;PRPF39;FRZB;PITPNM2;MAP3K10;PIK3R1;DLGAP3;SRSF6;RXRG;TMEM198</t>
  </si>
  <si>
    <t>periventricular stratum of PcPV</t>
  </si>
  <si>
    <t>CREBZF;VPS18;TPPP3;LRRC24;DPYSL2;STARD10;PNOC;ESRRG;ATP5G3;NEFH;CLU;PLTP</t>
  </si>
  <si>
    <t>periventricular stratum of m2AL</t>
  </si>
  <si>
    <t>DISP2;ALDH1L1;METRN;RPS8;COL11A1;RASGRF2;SLC17A6;PIN1;SEMA3F;YPEL5;RND2;ESR1</t>
  </si>
  <si>
    <t>periventricular stratum of m2Lim</t>
  </si>
  <si>
    <t>posteroventral part of alar p3</t>
  </si>
  <si>
    <t>GPX1;RPS8;LRRTM1;PNOC;NEK1;TMBIM6;TLN2;QRFPR;GABRD;CLU;ADRA2A;PTPN3</t>
  </si>
  <si>
    <t>preopto-hypothalamic band</t>
  </si>
  <si>
    <t>GABRQ;EEF1B2;NTRK1;PCSK1N;PCDHGC3;ERP29;NDN;NR2F2;RPS21;CLU;ESR1;SSBP4</t>
  </si>
  <si>
    <t>prerubral area</t>
  </si>
  <si>
    <t>CREBZF;ZFP14;ALDH1L1;LRRC24;DNPEP;RPS8;COL11A1;SLC17A6;SEMA3F;DRD2;TUBB4A;PLCXD2</t>
  </si>
  <si>
    <t>pyramidal layer of S</t>
  </si>
  <si>
    <t>GNG10;PRPF39;RBM14;OSBPL6;RGS14;TMEM200A;NDST3;DDX54;SRP14;SIPA1L3;SLC8A1;TRAIP</t>
  </si>
  <si>
    <t>r1 alar plate</t>
  </si>
  <si>
    <t>r1 roof plate</t>
  </si>
  <si>
    <t>DDR1;GRM4;ALDH2;LAMB2;GLT8D1;ID3;PLXNB2;TMC7;ETFB;PLTP;ATOX1;TPT1</t>
  </si>
  <si>
    <t>r10 part of nucleus gracilis</t>
  </si>
  <si>
    <t>PSMB6;NDUFA8;GPX1;PDLIM2;VPS72;PPP1R16A;KCNA5;SLIT2;SRP14;PGD;P4HTM;MAPK3</t>
  </si>
  <si>
    <t>r8 part of nucleus of Roller</t>
  </si>
  <si>
    <t>KRTCAP2;PDLIM2;KCTD10;SLC35C2;TNK2;CHMP1A;TMC7;KCNA5;NDUFC1;PSMA7;CSNK1G2;ADRA2A</t>
  </si>
  <si>
    <t>r8 portion of the hypoglossal motor nucleus</t>
  </si>
  <si>
    <t>NTRK1;KRTCAP2;GPX1;KCTD10;PPIP5K2;KCNA5;FAU;HARS2;PSMA7;MRPL54;MRPL11;LMF1</t>
  </si>
  <si>
    <t>reticular formation of CoPD</t>
  </si>
  <si>
    <t>MBD3;ZBTB17;SMARCD1;ALDH1L1;RPL18A;LAPTM5;SREK1;MCM6;CCNL1;PDYN;SIPA1L3;RAMP1</t>
  </si>
  <si>
    <t>rhombomere 1</t>
  </si>
  <si>
    <t>rostral interstitial nucleus</t>
  </si>
  <si>
    <t>CREBZF;CLDN5;LRRC24;TMEM200A;RPS8;ABHD8;DOHH;DRD2;FCGR2B;CLU;PLCXD2;PFDN5</t>
  </si>
  <si>
    <t>rostromedial tegmental nucleus</t>
  </si>
  <si>
    <t>CREBZF;VPS18;PDLIM2;VSNL1;FAM163A;STARD10;ID3;RPL37;DNAJC15;FSTL1;GLS;LMF1</t>
  </si>
  <si>
    <t>septohypothalamic nucleus</t>
  </si>
  <si>
    <t>DDR1;GABRQ;EEF1B2;NTRK1;PLK5;GPX1;PENK;GUF1;CD38;UNC5D;TRHDE;SSBP4</t>
  </si>
  <si>
    <t>superficial mantle of isBM</t>
  </si>
  <si>
    <t>NTRK1;PRDX2;CADPS2;VTN;ATP6V1G1;ZFP14;COL11A1;SEMA3F;DRD2;TUBB4A;CLU;GLS</t>
  </si>
  <si>
    <t>superficial stratum of OCx (cortical plate/marginal zone)</t>
  </si>
  <si>
    <t>RGS4;EGR2;NR4A3;ARPP21;SMPD1;TNRC18;FOS;RXRG;SYN1;HDDC3;TMEM198;CDH19</t>
  </si>
  <si>
    <t>superficial stratum of SeDg</t>
  </si>
  <si>
    <t>NTRK1;ADORA2A;KCNIP1;LAMB2;LCN2;AARSD1;SLC30A10;GPR6;TAC1;MAP3K11;SSBP4;ADCY5</t>
  </si>
  <si>
    <t>superficial stratum of cerebellar hemisphere</t>
  </si>
  <si>
    <t>superficial stratum of r2BM</t>
  </si>
  <si>
    <t>upper dorsal lateral hypothalamic area</t>
  </si>
  <si>
    <t>RPS15;ADAMTS4;NTRK1;MAG;GSN;GPX1;CMTM5;LAPTM5;TMBIM6;RPS21;ESR1;PLEC</t>
  </si>
  <si>
    <t>ventral reuniens nucleus</t>
  </si>
  <si>
    <t>MRPS28;CAMK2D;GRM4;BLOC1S1;KCNC2;FAM20C;ATP11B;ACSL3;PLCXD2;MAP3K11;AVPI1;PTPN3</t>
  </si>
  <si>
    <t>ventral tier of thalamus</t>
  </si>
  <si>
    <t>zona incerta complex</t>
  </si>
  <si>
    <t>GABRQ;CREBZF;RPS8;RESP18;PNOC;TMBIM6;SEMA3F;DRD2;QRFPR;RPS21;CLU;ADRA2A</t>
  </si>
  <si>
    <t>Anteromedial nucleus</t>
  </si>
  <si>
    <t>14/357</t>
  </si>
  <si>
    <t>MRPS28;GABRB2;CAMK2D;GPX1;EGR4;KCNC2;STARD10;PCDHGC3;PPP1R9B;LRRTM1;TLN2;GABRD;AVPI1;PTPN3</t>
  </si>
  <si>
    <t>Parafascicular nucleus</t>
  </si>
  <si>
    <t>15/393</t>
  </si>
  <si>
    <t>MRPS28;CAMK2D;PCDHGC3;AARSD1;ACSL3;PLCXD2;SLC25A37;SLC6A7;LRRTM1;FAM110B;FAM20C;TLN2;PLTP;PTPN3;AVPI1</t>
  </si>
  <si>
    <t>Field CA2</t>
  </si>
  <si>
    <t>16/425</t>
  </si>
  <si>
    <t>RAB5C;CLSTN2;RGS14;LRRN2;ISLR2;LPL;PPM1E;SIPA1L3;SLC8A1;TRAIP;PPP1R9B;MRPL53;GRIN2A;NR4A3;POLD2;NEK1</t>
  </si>
  <si>
    <t>Nucleus incertus</t>
  </si>
  <si>
    <t>15/398</t>
  </si>
  <si>
    <t>NTRK1;GABRQ;USP54;COL11A1;STARD10;PPP1R16A;SLC2A1;YBX1;RND2;TRHDE;PDLIM2;BLOC1S1;TMEM205;APOE;VAT1L</t>
  </si>
  <si>
    <t>Septofimbrial nucleus</t>
  </si>
  <si>
    <t>16/431</t>
  </si>
  <si>
    <t>NECAB2;DDR1;SREBF1;EGR4;SLC32A1;SLC2A1;CLU;TRHDE;SLC8A1;ADRA2A;ADCY5;FAM102A;VIM;PLTP;MET;SSBP4</t>
  </si>
  <si>
    <t>Trochlear nucleus</t>
  </si>
  <si>
    <t>15/405</t>
  </si>
  <si>
    <t>NECAB2;VPS18;ATP6V1G1;STARD10;ESR1;SGPP2;MRPL54;LMF1;TUBA1A;TUBB3;PNOC;PSMB1;FGFR1OP;STX3;RABAC1</t>
  </si>
  <si>
    <t>Paracentral nucleus</t>
  </si>
  <si>
    <t>13/353</t>
  </si>
  <si>
    <t>MRPS28;KCNC2;PCDHGC3;SLC25A37;LRRTM1;FAM110B;FAM20C;ITGB1BP1;TLN2;GABRD;RXRG;AVPI1;PTPN3</t>
  </si>
  <si>
    <t>Agranular insular area, ventral part</t>
  </si>
  <si>
    <t>11/301</t>
  </si>
  <si>
    <t>GNG2;EGR4;KCTD10;CHMP1A;CWC22;ISLR2;NDUFC2;STUB1;ACTN4;LIME1;RXRG</t>
  </si>
  <si>
    <t>Agranular insular area, ventral part, layer 1</t>
  </si>
  <si>
    <t>TIMM8B;RBM15B;EGR4;KCTD10;WWC1;DMWD;COX17;DNAJC21;MAP3K10;TMCC2;STUB1</t>
  </si>
  <si>
    <t>Anterior cingulate area, dorsal part, layer 5</t>
  </si>
  <si>
    <t>PSMB6;PPME1;SMPD1;PSME4;CCDC124;DNAJC21;NDUFA2;TESK1;NDUFC2;DOHH;GNL1</t>
  </si>
  <si>
    <t>Anterior cingulate area, ventral part, 6b</t>
  </si>
  <si>
    <t>PSMB6;GTF3C1;NDUFB9;PPME1;NDUFC2;FMN2;CAMK2G;UBXN6;SYN1;SREBF2;SLC8A1</t>
  </si>
  <si>
    <t>Anteroventral periventricular nucleus</t>
  </si>
  <si>
    <t>GABRQ;PCSK1N;PITPNM1;FRZB;GNB2;PNOC;NDN;PLXNB2;NR2F2;ESR1;SSBP4</t>
  </si>
  <si>
    <t>Basomedial amygdalar nucleus</t>
  </si>
  <si>
    <t>NECAB2;TTC14;CAMK2D;EGLN2;DNER;NR2F1;GLT8D1;LPL;LIME1;ESR1;TOMM6</t>
  </si>
  <si>
    <t>Basomedial amygdalar nucleus, anterior part</t>
  </si>
  <si>
    <t>NECAB2;PCSK1N;CAMK2D;EGLN2;DNER;NR2F1;NME3;KCNJ16;DNAJC15;LIME1;TOMM6</t>
  </si>
  <si>
    <t>Basomedial amygdalar nucleus, posterior part</t>
  </si>
  <si>
    <t>NECAB2;TTC14;CAMK2D;EGLN2;GNG2;DNER;NR2F1;GLT8D1;LPL;LIME1;ESR1</t>
  </si>
  <si>
    <t>Cerebral cortex</t>
  </si>
  <si>
    <t>KCNH3;GRIN2A;EGR2;PRPF39;FRZB;PITPNM2;MAP3K10;PIK3R1;DLGAP3;SRSF6;TMEM198</t>
  </si>
  <si>
    <t>Cortical amygdalar area, anterior part</t>
  </si>
  <si>
    <t>RBM39;BLOC1S1;NME3;NDN;KCNJ16;PKIG;GPR6;LIME1;RXRG;ADCY5;BCL9L</t>
  </si>
  <si>
    <t>Cortical amygdalar area, anterior part, layer 2</t>
  </si>
  <si>
    <t>RBM39;CAMK2D;BLOC1S1;GNB2;NME3;NDN;KCNJ16;PKIG;LIME1;ADCY5;BCL9L</t>
  </si>
  <si>
    <t>Cortical amygdalar area, posterior part, lateral zone</t>
  </si>
  <si>
    <t>CAMK2D;PLK5;DMWD;GNG7;NMT2;LPL;UNC5D;PKIG;PRKCZ;RXRG;ESR1</t>
  </si>
  <si>
    <t>Cortical amygdalar area, posterior part, lateral zone, layer 2</t>
  </si>
  <si>
    <t>CAMK2D;PLK5;DMWD;POLD2;NMT2;NME3;NDN;UNC5D;PKIG;ADCY5;BCL9L</t>
  </si>
  <si>
    <t>Cortical plate</t>
  </si>
  <si>
    <t>KCNH3;GRIN2A;EGR2;PRPF39;FRZB;NDST3;PITPNM2;PIK3R1;DLGAP3;SRSF6;TMEM198</t>
  </si>
  <si>
    <t>Crus 1, granular layer</t>
  </si>
  <si>
    <t>ARHGAP33;TMEM145;SNRK;GRM4;PITPNM1;PCDHGC3;PIN1;VIM;CELSR1;ST3GAL2;APPL2</t>
  </si>
  <si>
    <t>Culmen</t>
  </si>
  <si>
    <t>SNRK;GRM4;PITPNM1;KCNIP1;METRN;PCDHGC3;ITGB1BP1;GPR37L1;VIM;ST3GAL2;APPL2</t>
  </si>
  <si>
    <t>Diagonal band nucleus</t>
  </si>
  <si>
    <t>NTRK1;KRTCAP2;TMEM65;ADORA2A;KCNIP1;LCN2;TMC7;SERPINA9;TAC1;ESR1;ADCY5</t>
  </si>
  <si>
    <t>Entorhinal area, medial part, dorsal zone, layer 6</t>
  </si>
  <si>
    <t>HDAC5;RBM15B;FAM102A;TCEAL5;SLC35C2;CHMP1A;DDX54;SERPINI1;PTPRK;SRP14;SLC8A1</t>
  </si>
  <si>
    <t>Flocculus, granular layer</t>
  </si>
  <si>
    <t>ARHGAP33;TMEM145;SNRK;RAB5C;PITPNM1;SLC25A19;CDC37;PCDHGC3;STMN2;ST3GAL2;APPL2</t>
  </si>
  <si>
    <t>Gustatory areas, layer 4</t>
  </si>
  <si>
    <t>TIMM8B;RBM15B;SELPLG;EGR4;VPS72;TMEM215;CWC22;DNAJC21;STUB1;RXRG;HDDC3</t>
  </si>
  <si>
    <t>Inferior colliculus, central nucleus</t>
  </si>
  <si>
    <t>GABRB2;PLK5;PER3;NDST3;SEMA3F;CELSR1;KCNAB3;PLCXD2;TTBK1;PVALB;LMF1</t>
  </si>
  <si>
    <t>Intercalated amygdalar nucleus</t>
  </si>
  <si>
    <t>CAMK2D;SELPLG;TCEAL5;EGLN2;ADORA2A;NR2F1;GLT8D1;FBXL16;DRD2;LIME1;ADCY5</t>
  </si>
  <si>
    <t>Lateral dorsal nucleus of thalamus</t>
  </si>
  <si>
    <t>RAB5C;NR4A3;CRTC1;DCAKD;LPL;ACSL3;SIPA1L3;TRHDE;WDR54;AVPI1;PTPN3</t>
  </si>
  <si>
    <t>Lingula (I), granular layer</t>
  </si>
  <si>
    <t>KRTCAP2;ALDH2;RPLP0;ID3;PLXNB2;TMC7;ETFB;VIM;RPS10;PLTP;APPL2</t>
  </si>
  <si>
    <t>Lobule II, granular layer</t>
  </si>
  <si>
    <t>SNRK;GRM4;PITPNM1;METRN;PCDHGC3;ITGB1BP1;GPR37L1;VIM;PLTP;WDR54;APPL2</t>
  </si>
  <si>
    <t>Lobule III, molecular layer</t>
  </si>
  <si>
    <t>SNRK;GRM4;PITPNM1;KCNIP1;METRN;PCDHGC3;ITGB1BP1;GPR37L1;SEMA3F;VIM;APPL2</t>
  </si>
  <si>
    <t>Lobules IV-V</t>
  </si>
  <si>
    <t>Lobules IV-V, molecular layer</t>
  </si>
  <si>
    <t>Medial amygdalar nucleus, anteroventral part</t>
  </si>
  <si>
    <t>DPM3;BLOC1S1;POLD2;LAPTM5;CD38;NME3;KCNJ16;PRKCZ;LIME1;ADCY5;BCL9L</t>
  </si>
  <si>
    <t>Medial amygdalar nucleus, posterodorsal part, sublayer a</t>
  </si>
  <si>
    <t>NECAB2;EGLN2;TMEM215;DNER;APLP1;NR2F1;LCN2;LPL;UNC5D;LIME1;ESR1</t>
  </si>
  <si>
    <t>Medial amygdalar nucleus, posteroventral part</t>
  </si>
  <si>
    <t>HSF2;DMWD;GNG7;LAPTM5;LCN2;CD38;VWA1;UNC5D;LIME1;ESR1;C2CD2L</t>
  </si>
  <si>
    <t>Mediodorsal nucleus of thalamus</t>
  </si>
  <si>
    <t>MRPS28;GRM4;KCNC2;LRRTM1;PCDHGC3;FAM20C;ACSL3;TLN2;GABRD;AVPI1;PTPN3</t>
  </si>
  <si>
    <t>Nucleus of Roller</t>
  </si>
  <si>
    <t>DDR1;NTRK1;KRTCAP2;KCTD10;PPIP5K2;KCNA5;FAU;HARS2;PSMA7;MRPL54;MRPL11</t>
  </si>
  <si>
    <t>Orbital area, medial part, layer 6a</t>
  </si>
  <si>
    <t>PSMB6;GTF3C1;PPME1;SMPD1;WWC1;CCDC124;AIP;MAP3K10;APBB1;TMEM196;UBQLN4</t>
  </si>
  <si>
    <t>Orbital area, ventrolateral part, layer 6a</t>
  </si>
  <si>
    <t>GTF3C1;FIS1;PPME1;CCDC124;NHP2;NDUFC2;ARPC4;STUB1;PIK3R1;SREK1;SREBF2</t>
  </si>
  <si>
    <t>Pallidum, medial region</t>
  </si>
  <si>
    <t>NTRK1;SLC32A1;TMEM65;ADORA2A;TMC7;ATP11B;NR2F2;SERPINA9;TAC1;SSBP4;ADCY5</t>
  </si>
  <si>
    <t>Paramedian lobule</t>
  </si>
  <si>
    <t>ARHGAP33;TMEM145;SNRK;GRM4;PITPNM1;METRN;PCDHGC3;TMC7;VIM;ST3GAL2;APPL2</t>
  </si>
  <si>
    <t>Paramedian lobule, molecular layer</t>
  </si>
  <si>
    <t>Parataenial nucleus</t>
  </si>
  <si>
    <t>NTRK1;CAMK2D;WWC1;STARD10;ZMYM6;PLXNB2;ACSL3;STX3;AVPI1;TRAIP;PTPN3</t>
  </si>
  <si>
    <t>PcPV part of the periaqueductal gray</t>
  </si>
  <si>
    <t>CREBZF;VPS18;TPPP3;LRRC24;DPYSL2;STARD10;PNOC;ESRRG;ATP5G3;NEFH;PLTP</t>
  </si>
  <si>
    <t>Perireunensis nucleus</t>
  </si>
  <si>
    <t>MRPS28;EGR4;KCNC2;VPS72;CLPP;PNOC;FAM20C;ATP11B;TLN2;AVPI1;PTPN3</t>
  </si>
  <si>
    <t>Periventricular zone</t>
  </si>
  <si>
    <t>GABRQ;DPM3;PCSK1N;RPL18A;FRZB;ERP29;KCNA5;CLU;ESR1;SSBP4;ADCY5</t>
  </si>
  <si>
    <t>Piriform area, molecular layer</t>
  </si>
  <si>
    <t>PRPF39;LRFN4;EGR4;RGS14;FRZB;STMN2;NMT2;MAP3K10;DLGAP3;LIME1;MCM2</t>
  </si>
  <si>
    <t>Posterior complex of the thalamus</t>
  </si>
  <si>
    <t>MRPS28;HDAC5;SLC25A37;KCNC2;LRRTM1;FAM110B;PCDHGC3;FAM20C;GABRD;AVPI1;PTPN3</t>
  </si>
  <si>
    <t>Posterior limiting nucleus of the thalamus</t>
  </si>
  <si>
    <t>VPS18;KCNC2;LRRTM1;THOC1;FAM20C;SCAND1;SEMA3F;SIPA1L3;GABRD;PLEC;PTPN3</t>
  </si>
  <si>
    <t>Posterior parietal association areas, layer 4</t>
  </si>
  <si>
    <t>RGS4;KCNH3;EGR2;SMPD1;PITPNM2;TNRC18;APBB1;DOHH;WDR54;SYN1;CDH19</t>
  </si>
  <si>
    <t>Prelimbic area, layer 2</t>
  </si>
  <si>
    <t>PSMB6;MAP2K2;RAB5C;SMPD1;ZMYM6;NDUFA2;TMEM126A;ABHD8;MAP3K10;NDUFC2;SLC30A10</t>
  </si>
  <si>
    <t>Prelimbic area, layer 6a</t>
  </si>
  <si>
    <t>PSMB6;GTF3C1;PPME1;SMPD1;CCDC124;AIP;NDUFC2;PIK3R1;FMN2;APBB1;UBXN6</t>
  </si>
  <si>
    <t>Primary motor area, Layer 5</t>
  </si>
  <si>
    <t>KCNH3;EGR4;PPME1;TMEM215;SLC35C2;WWC1;MYO18A;GNL1;RXRG;UBXN6;TXN2</t>
  </si>
  <si>
    <t>Primary somatosensory area, barrel field</t>
  </si>
  <si>
    <t>TIMM8B;PRPF39;LRP1;VPS72;TMEM215;DNAJC21;BANF1;STUB1;DLGAP3;HDDC3;PPP1R9B</t>
  </si>
  <si>
    <t>Primary somatosensory area, mouth, layer 2/3</t>
  </si>
  <si>
    <t>GNG10;GRIN2A;RBM15B;RAB5C;TMEM215;COX17;DNAJC21;POLD2;MAP3K10;TNRC18;DLGAP3</t>
  </si>
  <si>
    <t>Primary somatosensory area, unassigned</t>
  </si>
  <si>
    <t>EFNB1;ALAS2;RAB5C;EGR4;BLOC1S1;FRZB;VPS72;TMEM215;MYO18A;ACTN4;HDDC3</t>
  </si>
  <si>
    <t>Primary somatosensory area, unassigned, layer 1</t>
  </si>
  <si>
    <t>PPP1R37;KCNH3;EFNB1;GRIN2A;PLK5;RAB5C;BLOC1S1;POLD2;MAP3K10;TMCC2;DLGAP3</t>
  </si>
  <si>
    <t>Primary somatosensory area, unassigned, layer 4</t>
  </si>
  <si>
    <t>EFNB1;RBM15B;RAB5C;BLOC1S1;TMEM215;DNAJC21;MYO18A;NME3;TNRC18;STUB1;HDDC3</t>
  </si>
  <si>
    <t>Primary visual area</t>
  </si>
  <si>
    <t>TIMM8B;EGR2;NR4A3;ARPP21;TNRC18;FOS;B9D2;SYN1;HDDC3;MAP3K11;TMEM198</t>
  </si>
  <si>
    <t>Retrosplenial area, lateral agranular part, layer 6a</t>
  </si>
  <si>
    <t>MBD3;DPP10;NR4A3;NCOA5;PPME1;SMPD1;TNRC18;APBB1;JUNB;RXRG;PTPN5</t>
  </si>
  <si>
    <t>Subiculum, dorsal part, stratum radiatum</t>
  </si>
  <si>
    <t>GRIN2A;OSBPL6;RGS14;TMEM200A;NDST3;MCM6;SIPA1L3;SF3B1;RAMP1;PPFIA2;TRAIP</t>
  </si>
  <si>
    <t>Subiculum, ventral part</t>
  </si>
  <si>
    <t>PRPF39;TCEAL5;OSBPL6;DDAH2;NDST3;CHMP1A;LPL;DDX54;SRP14;SLC8A1;TRAIP</t>
  </si>
  <si>
    <t>Subiculum, ventral part, molecular layer</t>
  </si>
  <si>
    <t>GRIN2A;TCEAL5;GNG2;CDC37;ID3;LPL;MFGE8;SIPA1L3;SLC8A1;PPFIA2;TRAIP</t>
  </si>
  <si>
    <t>Subiculum, ventral part, pyramidal layer</t>
  </si>
  <si>
    <t>PRPF39;TCEAL5;OSBPL6;SLC35C2;NDST3;CHMP1A;GLT8D1;DDX54;SRP14;SLC8A1;TRAIP</t>
  </si>
  <si>
    <t>Subparafascicular area</t>
  </si>
  <si>
    <t>SLC25A37;CAMK2D;LRRC24;PNOC;PPP1R16A;ABHD8;DOHH;FCGR2B;PLCXD2;PLTP;PFDN5</t>
  </si>
  <si>
    <t>Subparaventricular zone</t>
  </si>
  <si>
    <t>TIAL1;GABRQ;KRTCAP2;PCSK1N;WSB1;TUBA1A;GJB6;GNB2;TMBIM6;ESR1;VAT1L</t>
  </si>
  <si>
    <t>Superior colliculus, motor related, deep white layer</t>
  </si>
  <si>
    <t>ALDH1L1;METRN;ZMIZ2;COL11A1;RASGRF2;VAMP1;SLC17A6;NR2F2;RND2;KCNAB3;PLCXD2</t>
  </si>
  <si>
    <t>Vermal regions</t>
  </si>
  <si>
    <t>Visceral area</t>
  </si>
  <si>
    <t>GTF3C1;TIMM8B;PRPF39;SELPLG;KCTD10;VPS72;CWC22;COX17;MAP3K10;HDDC3;PPP1CA</t>
  </si>
  <si>
    <t>Zona incerta</t>
  </si>
  <si>
    <t>ALDH1L1;OSBPL6;SLC32A1;RPS8;PNOC;TMBIM6;TLN2;QRFPR;RPS21;ADRA2A;PLEC</t>
  </si>
  <si>
    <t>anterior cortical amygdaloid area</t>
  </si>
  <si>
    <t>RBM39;CAMK2D;DMWD;NMT2;NME3;NDN;KCNJ16;PKIG;LIME1;ADCY5;BCL9L</t>
  </si>
  <si>
    <t>anterior paraventricular nucleus of thalamus</t>
  </si>
  <si>
    <t>NECAB2;MRPS28;NTRK1;CAMK2D;KCNC2;FASN;ZMYM6;ACSL3;AVPI1;TRAIP;PTPN3</t>
  </si>
  <si>
    <t>anterior pretectal nucleus, ventral core part</t>
  </si>
  <si>
    <t>GABRB2;GABRA1;ZFP14;ALDH1L1;LRRTM1;VAMP1;SLC17A6;SEMA3F;KCNAB3;NEFH;NDUFV1</t>
  </si>
  <si>
    <t>caudal zona incerta</t>
  </si>
  <si>
    <t>CREBZF;ALDH1L1;DNPEP;SLC32A1;RPS8;COL11A1;THOC1;TMBIM6;DRD2;QRFPR;PLEC</t>
  </si>
  <si>
    <t>cerebellar vermis</t>
  </si>
  <si>
    <t>SNRK;GRM4;PITPNM1;METRN;PCDHGC3;ITGB1BP1;GPR37L1;VIM;CELSR1;ST3GAL2;APPL2</t>
  </si>
  <si>
    <t>cerebellar white matter</t>
  </si>
  <si>
    <t>ARHGAP33;TMEM145;SNRK;RAB5C;GRM4;PITPNM1;METRN;PCDHGC3;STMN2;ST3GAL2;APPL2</t>
  </si>
  <si>
    <t>cortex of cerebellar vermis</t>
  </si>
  <si>
    <t>dorsal endopiriform nucleus</t>
  </si>
  <si>
    <t>PRPF39;SELPLG;ADORA2A;CWC22;LPL;SERPINA9;GPR6;DRD2;ADCY5;PPP1CA;PPP1R9B</t>
  </si>
  <si>
    <t>dorsal paracommissural tectal nucleus, m1 part</t>
  </si>
  <si>
    <t>DISP2;DUSP11;IGSF8;PLK5;RPS8;RASGRF2;PPP1R16A;NDN;SEMA3F;CCNL1;RAMP1</t>
  </si>
  <si>
    <t>dorsal part of CoP</t>
  </si>
  <si>
    <t>MBD3;ZBTB17;SMARCD1;RPL18A;ID3;SREK1;MCM6;CCNL1;SIPA1L3;CLU;PRRC2A</t>
  </si>
  <si>
    <t>dorsal terminal nucleus of the accessory optic tract</t>
  </si>
  <si>
    <t>MBD3;ZBTB17;RPL18A;TMEM200A;GJB6;ISLR2;SREK1;MCM6;CCNL1;SIPA1L3;RAMP1</t>
  </si>
  <si>
    <t>dorsolateral TG part of the periaqueductal gray</t>
  </si>
  <si>
    <t>CREBZF;ALDH1L1;RPS8;ZMIZ2;COL11A1;RASGRF2;VAMP1;SLC17A6;SEMA3F;TAC1;QRFPR</t>
  </si>
  <si>
    <t>ethmoid nucleus</t>
  </si>
  <si>
    <t>MRPS28;SLC25A37;CAMK2D;KCNC2;LRRTM1;FAM110B;PCDHGC3;FAM20C;GABRD;AVPI1;PTPN3</t>
  </si>
  <si>
    <t>intermediate stratum of CoPV</t>
  </si>
  <si>
    <t>CREBZF;ALDH1L1;NDUFB5;SLC35C2;COL11A1;VAMP1;SLC17A6;ATP5G3;SEMA3F;QRFPR;KCNAB3</t>
  </si>
  <si>
    <t>intermediate stratum of ITTh</t>
  </si>
  <si>
    <t>intermediate stratum of THyB-P</t>
  </si>
  <si>
    <t>GABRQ;CREBZF;PCSK1N;ALDH2;ARPC1B;DMWD;POLD2;RPL37;AARSD1;SLIT2;TAC1</t>
  </si>
  <si>
    <t>intermediate stratum of ZIC</t>
  </si>
  <si>
    <t>GABRQ;CREBZF;RPS8;RESP18;PNOC;TMBIM6;SEMA3F;DRD2;QRFPR;RPS21;ADRA2A</t>
  </si>
  <si>
    <t>intermediate stratum of m1AD</t>
  </si>
  <si>
    <t>DISP2;DUSP11;IGSF8;PLK5;RASGRF2;ZMYM6;FLYWCH1;NR2F2;SEMA3F;CCNL1;RAMP1</t>
  </si>
  <si>
    <t>intermediate stratum of r2BI</t>
  </si>
  <si>
    <t>RTN2;NTRK1;DNPEP;VSNL1;NDUFB5;DDT;FAM163A;YPEL5;RND2;S100B;GLS</t>
  </si>
  <si>
    <t>internal granular layer of CbHCx</t>
  </si>
  <si>
    <t>ARHGAP33;TMEM145;SNRK;GRM4;PITPNM1;SPHK2;PCDHGC3;VIM;CELSR1;ST3GAL2;APPL2</t>
  </si>
  <si>
    <t>internal granular layer of CbVCx</t>
  </si>
  <si>
    <t>isthmic alar plate</t>
  </si>
  <si>
    <t>isthmus</t>
  </si>
  <si>
    <t>juxtacommissural pretectal domain</t>
  </si>
  <si>
    <t>CREBZF;VTN;RCC2;DCAKD;LAPTM5;SREK1;MCM6;SEMA3F;SIPA1L3;RXRG;CDH19</t>
  </si>
  <si>
    <t>lateral SC part of the periaqueductal gray</t>
  </si>
  <si>
    <t>ALDH1L1;KCNIP1;METRN;RPS8;COL11A1;VAMP1;SLC17A6;NR2F2;SEMA3F;RND2;QRFPR</t>
  </si>
  <si>
    <t>lateral TG part of the periaqueductal gray</t>
  </si>
  <si>
    <t>DISP2;CREBZF;TMEM145;ALDH1L1;RPS8;COL11A1;VAMP1;SLC17A6;SEMA3F;RND2;QRFPR</t>
  </si>
  <si>
    <t>lateral anterior hypothalamic nucleus</t>
  </si>
  <si>
    <t>RPS15;GABRQ;PCDHGC3;STMN3;NDN;RPL8;RPS21;CLU;ESR1;MAP3K11;SSBP4</t>
  </si>
  <si>
    <t>layer 1 of RSC</t>
  </si>
  <si>
    <t>EPHA5;TIMM8B;VPS72;NPY1R;STUB1;PRKCZ;RXRG;SYN1;HDDC3;MAP3K11;TRAIP</t>
  </si>
  <si>
    <t>layer 3 of LPrP cortex</t>
  </si>
  <si>
    <t>PRPF39;FAM102A;SELPLG;RGS14;DMWD;ISLR2;NMT2;PRKCZ;PPP1CA;PPP1R9B;MAPK3</t>
  </si>
  <si>
    <t>layer 3 of OCx</t>
  </si>
  <si>
    <t>RGS4;EGR2;NR4A3;ARPP21;NPY1R;TNRC18;FOS;PTPN5;SYN1;HDDC3;TMEM198</t>
  </si>
  <si>
    <t>layer 3 of PaS</t>
  </si>
  <si>
    <t>EPHA5;PRDX2;HDAC5;EFR3A;FAM102A;VPS72;NPY1R;PTPRK;TRHDE;SLC8A1;MAP3K11</t>
  </si>
  <si>
    <t>layer 3 of RSC</t>
  </si>
  <si>
    <t>CSF1R;ANKRD29;RBM14;NCAPH2;NR2F1;PIK3R1;FBXL16;PRKCZ;RXRG;TRHDE;TRAIP</t>
  </si>
  <si>
    <t>layer 5 of CCx</t>
  </si>
  <si>
    <t>NDUFB9;ALAS2;SMPD1;NDST3;PSME4;CCDC124;NDUFA2;TESK1;NDUFC2;APBB1;GNL1</t>
  </si>
  <si>
    <t>layer 5 of ERCx</t>
  </si>
  <si>
    <t>CLK1;GTF3C1;TIMM8B;PRPF39;RBM14;FAM102A;SELPLG;LRFN4;DDX54;SRP14;MAPK3</t>
  </si>
  <si>
    <t>layer 5 of PaS</t>
  </si>
  <si>
    <t>EFNB1;HDAC5;RBM14;CLSTN2;NRXN1;NR2F2;SERPINI1;FBXL16;TRHDE;SLC8A1;MAP3K11</t>
  </si>
  <si>
    <t>layer 6 of OCx</t>
  </si>
  <si>
    <t>ADAMTS4;NR4A3;CLSTN2;ZMIZ2;SMPD1;NDUFC2;ARPC4;FOS;APBB1;GNL1;SLC8A1</t>
  </si>
  <si>
    <t>layer 6b of PaS</t>
  </si>
  <si>
    <t>ADAMTS4;CSF1R;NR4A3;CLSTN2;TMEM200A;NR2F1;FOS;FBXL16;RXRG;TRHDE;SLC8A1</t>
  </si>
  <si>
    <t>layer 6b of RSC</t>
  </si>
  <si>
    <t>ADAMTS4;ANKRD29;RBM14;CLSTN2;FASN;NR2F1;DDX54;FOS;FBXL16;TRHDE;SLC8A1</t>
  </si>
  <si>
    <t>liminal nucleus</t>
  </si>
  <si>
    <t>CREBZF;SLC25A37;ZFP14;FSCN1;SLC17A6;ACSL3;TLN2;TKT;RXRG;PLCXD2;PLTP</t>
  </si>
  <si>
    <t>liminal part of the r8 alar plate</t>
  </si>
  <si>
    <t>MRPL20;TSC22D4;DOK4;DDT;SLC35C2;KCNA5;SCAND1;FSTL1;LSM4;ATOX1;GLS</t>
  </si>
  <si>
    <t>mantle zone of CoPL</t>
  </si>
  <si>
    <t>CREBZF;VTN;GJB6;LAPTM5;ID3;SREK1;MCM6;SEMA3F;SIPA1L3;CLU;CDH19</t>
  </si>
  <si>
    <t>mantle zone of OCx</t>
  </si>
  <si>
    <t>RGS4;EGR2;NR4A3;ARPP21;SMPD1;TNRC18;FOS;SYN1;HDDC3;TMEM198;CDH19</t>
  </si>
  <si>
    <t>mantle zone of PCx</t>
  </si>
  <si>
    <t>PPP1R37;RGS4;EFNB1;PRPF39;TMEM215;PITPNM2;MYO18A;TNRC18;PIK3R1;DLGAP3;TMEM196</t>
  </si>
  <si>
    <t>mantle zone of PHyB-V</t>
  </si>
  <si>
    <t>GABRQ;TMEM145;VTN;KRTCAP2;RAB5C;GUF1;ERP29;VWA1;VIM;USE1;VAT1L</t>
  </si>
  <si>
    <t>mantle zone of THyB-P</t>
  </si>
  <si>
    <t>GABRQ;CREBZF;DPM3;PCSK1N;ALDH2;ARPC1B;DMWD;POLD2;RPL37;SLIT2;TAC1</t>
  </si>
  <si>
    <t>mantle zone of THyB-V</t>
  </si>
  <si>
    <t>GABRQ;DPM3;ALDH2;SLC35C2;DMWD;POLD2;VWA1;RPL37;VIM;ESR1;GLS</t>
  </si>
  <si>
    <t>mantle zone of ZIC</t>
  </si>
  <si>
    <t>mantle zone of cerebellar vermis</t>
  </si>
  <si>
    <t>mantle zone of p2Lim</t>
  </si>
  <si>
    <t>CREBZF;SLC25A37;ZFP14;ALDH1L1;THOC1;SLC17A6;SEMA3F;CLU;PLCXD2;PLTP;PTPN3</t>
  </si>
  <si>
    <t>medial (magnocellular) part of MD</t>
  </si>
  <si>
    <t>MRPS28;CAMK2D;GRM4;KCNC2;LRRTM1;FAM20C;ACSL3;TLN2;SCAND1;AVPI1;PTPN3</t>
  </si>
  <si>
    <t>molecular layer of CbVCx</t>
  </si>
  <si>
    <t>occipital cortex</t>
  </si>
  <si>
    <t>parietal cortex</t>
  </si>
  <si>
    <t>peduncular (caudal) hypothalamus</t>
  </si>
  <si>
    <t>RPS15;GABRQ;ERP29;VWA1;TMBIM6;UNC5D;RPS21;ESR1;AAMP;ADRA2A;VAT1L</t>
  </si>
  <si>
    <t>perimammillary part of THyB</t>
  </si>
  <si>
    <t>periventricular mantle of isBM</t>
  </si>
  <si>
    <t>TUBA1A;PSMB1;PPP1R16A;NDUFA2;TET2;STX3;SLIT2;RABAC1;P4HTM;ESR1;LMF1</t>
  </si>
  <si>
    <t>periventricular stratum of CbH</t>
  </si>
  <si>
    <t>periventricular stratum of CoPV</t>
  </si>
  <si>
    <t>CREBZF;VPS18;IGSF8;PLK5;TUBA1A;ARPC1B;COL11A1;STARD10;ABHD8;SLC17A6;RXRG</t>
  </si>
  <si>
    <t>periventricular stratum of OB</t>
  </si>
  <si>
    <t>IPO13;EML5;PHF2;PPP3CC;FRZB;TSHZ1;PENK;VWA1;FAM20C;CCNL1;SLC12A9</t>
  </si>
  <si>
    <t>periventricular stratum of TG</t>
  </si>
  <si>
    <t>periventricular stratum of TTe</t>
  </si>
  <si>
    <t>NCOA5;ADORA2A;PENK;PCDHGC3;RPS2;MCM6;SLC30A10;GPR6;AAMP;ADCY5;MCM2</t>
  </si>
  <si>
    <t>periventricular stratum of m1AL</t>
  </si>
  <si>
    <t>DISP2;ALDH1L1;METRN;RPS8;COL11A1;VAMP1;SLC17A6;NR2F2;SEMA3F;RND2;QRFPR</t>
  </si>
  <si>
    <t>periventricular stratum of m1Lim</t>
  </si>
  <si>
    <t>CREBZF;TMEM145;ALDH1L1;LRRC24;NDUFA6;COL11A1;PNOC;SLC17A6;RND2;QRFPR;RXRG</t>
  </si>
  <si>
    <t>prepontine hindbrain</t>
  </si>
  <si>
    <t>ARHGAP33;SNRK;GRM4;PITPNM1;METRN;PCDHGC3;ITGB1BP1;VIM;CELSR1;ST3GAL2;APPL2</t>
  </si>
  <si>
    <t>prethalamus</t>
  </si>
  <si>
    <t>GSN;GPX1;LRRTM1;PNOC;NR2F1;ESRRG;ACSL3;TLN2;QRFPR;GABRD;PTPN3</t>
  </si>
  <si>
    <t>principal pretectal nucleus</t>
  </si>
  <si>
    <t>MBD3;SMARCD1;TMEM200A;GJB6;ISLR2;ID3;SREK1;MCM6;CCNL1;SIPA1L3;PRRC2A</t>
  </si>
  <si>
    <t>prosomere 1</t>
  </si>
  <si>
    <t>CREBZF;ZFP14;SLC35C2;DCAKD;LAPTM5;SLC17A6;SREK1;MCM6;SEMA3F;SIPA1L3;CDH19</t>
  </si>
  <si>
    <t>r10 part of vagal motor nucleus</t>
  </si>
  <si>
    <t>MAP2K2;GPX1;KCTD10;PPIP5K2;USP54;HSF2;KCNA5;PGD;CLU;LMF1;MAPK3</t>
  </si>
  <si>
    <t>r3 part of basomedial reticular formation</t>
  </si>
  <si>
    <t>EFR3A;PDLIM2;VSNL1;BLOC1S1;DDT;STARD10;CCDC124;NHP2;S100B;NEFH;SGPP2</t>
  </si>
  <si>
    <t>r3 part of spinal trigeminal sensory column, oral part</t>
  </si>
  <si>
    <t>NECAB2;SFRP1;OSBPL6;NDUFS6;IQSEC3;POLD2;THOC1;KCNAB3;S100B;HAPLN4;PVALB</t>
  </si>
  <si>
    <t>r3 part of ventral lateral lemniscal nucleus</t>
  </si>
  <si>
    <t>ABCA2;GRHPR;DPM3;TMEM215;VWA1;KCNJ16;TMCC2;S100B;FSTL1;TUBB4A;LSM4</t>
  </si>
  <si>
    <t>r7 portion of the hypoglossal motor nucleus</t>
  </si>
  <si>
    <t>DDR1;NTRK1;KRTCAP2;KCTD10;BLOC1S1;PPIP5K2;TMC7;KCNA5;FAU;HARS2;MRPL11</t>
  </si>
  <si>
    <t>retrosplenial cortex</t>
  </si>
  <si>
    <t>EPHA5;TIMM8B;PRDX2;VPS72;NCAPH2;CHMP1A;PIK3R1;PRKCZ;TRHDE;MAP3K11;TRAIP</t>
  </si>
  <si>
    <t>rostral zona incerta</t>
  </si>
  <si>
    <t>superficial part of arcuate nucleus</t>
  </si>
  <si>
    <t>GABRQ;DPM3;PCSK1N;FRZB;DMWD;PLXNB2;RPL37;UNC5D;SLIT2;PKIG;SSBP4</t>
  </si>
  <si>
    <t>superficial stratum of LPrP</t>
  </si>
  <si>
    <t>PRPF39;SELPLG;LRFN4;EGR4;RGS14;FRZB;COX17;NMT2;DLGAP3;LIME1;MCM2</t>
  </si>
  <si>
    <t>superficial stratum of PCx (cortical plate/marginal zone)</t>
  </si>
  <si>
    <t>superficial stratum of cerebellar vermis</t>
  </si>
  <si>
    <t>superficial stratum of m1AD</t>
  </si>
  <si>
    <t>superficial stratum of m2B</t>
  </si>
  <si>
    <t>CREBZF;NTRK1;CADPS2;VTN;ATP6V1G1;COL11A1;SEMA3F;VIM;DRD2;CLU;GLS</t>
  </si>
  <si>
    <t>superficial stratum of r3BL</t>
  </si>
  <si>
    <t>superficial stratum of r3Tr</t>
  </si>
  <si>
    <t>superficial stratum of r5Lim</t>
  </si>
  <si>
    <t>ZMYM1;OSBPL6;KCTD10;SLC35C2;LGALS8;S100B;FSTL1;TUBB4A;LSM4;ATOX1;TMEM143</t>
  </si>
  <si>
    <t>ventral isthmic part of dorsal raphe nucleus</t>
  </si>
  <si>
    <t>ventral linear nucleus</t>
  </si>
  <si>
    <t>MRPS28;SLC25A37;KCNC2;LRRTM1;FAM110B;FAM20C;ITGB1BP1;ACSL3;GABRD;AVPI1;PTPN3</t>
  </si>
  <si>
    <t>ventral paracommissural tectal nucleus, m1 part</t>
  </si>
  <si>
    <t>ventral part of PHyB</t>
  </si>
  <si>
    <t>ventral subnucleus of MG</t>
  </si>
  <si>
    <t>MRPS28;NR4A3;RPL18A;RGS14;KCNC2;DCAKD;PABPC1;SIPA1L3;CLK4;TOMM6;PTPN3</t>
  </si>
  <si>
    <t>ventral tuberomammillary nucleus, intermediate part (histaminergic)</t>
  </si>
  <si>
    <t>GABRQ;PCSK1N;ALDH2;DMWD;POLD2;RPL37;SLIT2;VIM;CLU;ESR1;GLS</t>
  </si>
  <si>
    <t>ventrolateral part of VMH</t>
  </si>
  <si>
    <t>GABRQ;DPM3;PCSK1N;RPS19;LAMB2;ARPC1B;NPY1R;ERP29;STMN3;AARSD1;SSBP4</t>
  </si>
  <si>
    <t>Field CA2, stratum oriens</t>
  </si>
  <si>
    <t>15/431</t>
  </si>
  <si>
    <t>RAB5C;CLSTN2;RGS14;LPL;PPM1E;SIPA1L3;WDR54;TRAIP;NCOR2;MRPL53;GRIN2A;NR4A3;POLD2;PLTP;RXRG</t>
  </si>
  <si>
    <t>Anterior hypothalamic nucleus</t>
  </si>
  <si>
    <t>17/492</t>
  </si>
  <si>
    <t>GABRQ;WSB1;GPX1;RASGRF2;PCDHGC3;ESR1;EEF1B2;SCAMP4;PCSK1N;PITPNM1;PNOC;ERP29;NDN;RPS21;MAP3K11;VAT1L;SSBP4</t>
  </si>
  <si>
    <t>A4 noradrenergic cell group</t>
  </si>
  <si>
    <t>10/301</t>
  </si>
  <si>
    <t>ALAS2;ALDH2;BLOC1S1;LAMB2;SLC2A1;ID3;ETFB;ARGLU1;PLTP;ATOX1</t>
  </si>
  <si>
    <t>Agranular insular area, posterior part</t>
  </si>
  <si>
    <t>PRPF39;SELPLG;GNG2;KCTD10;VPS72;CWC22;COX17;ISLR2;SERPINA9;HDDC3</t>
  </si>
  <si>
    <t>Agranular insular area, posterior part, layer 6a</t>
  </si>
  <si>
    <t>PRPF39;SELPLG;GNG2;ADORA2A;KCTD10;VPS72;CWC22;ISLR2;SERPINA9;HDDC3</t>
  </si>
  <si>
    <t>Anterior cingulate area, ventral part, 6a</t>
  </si>
  <si>
    <t>PSMB6;NDUFB9;PPME1;SMPD1;CCDC124;FMN2;TMEM196;UBXN6;SREBF2;SLC8A1</t>
  </si>
  <si>
    <t>Anterior pretectal nucleus</t>
  </si>
  <si>
    <t>PLK5;RCC2;LRRTM1;DCAKD;FAM110B;PCDHGC3;LAPTM5;SREK1;SIPA1L3;PTPN3</t>
  </si>
  <si>
    <t>Anterolateral visual area, layer 6a</t>
  </si>
  <si>
    <t>TIMM8B;PHF2;EGR2;BLOC1S1;VPS72;DNAJC21;THOC1;NDUFC2;STUB1;APBB1</t>
  </si>
  <si>
    <t>Anterolateral visual area, layer 6b</t>
  </si>
  <si>
    <t>TIMM8B;PHF2;TCEAL5;BLOC1S1;SPHK2;AP2S1;THOC1;NDUFC2;APBB1;PPP1R9B</t>
  </si>
  <si>
    <t>Anteromedial visual area</t>
  </si>
  <si>
    <t>KCNH3;EGR2;NR4A3;NCOA5;SMPD1;TNRC18;FOS;RXRG;TTBK1;CDH19</t>
  </si>
  <si>
    <t>Anteroventral nucleus of thalamus</t>
  </si>
  <si>
    <t>DDR1;ALAS2;GPX1;BLOC1S1;ID3;PLXNB2;VIM;PDYN;PLTP;ADCY5</t>
  </si>
  <si>
    <t>Auditory areas</t>
  </si>
  <si>
    <t>CLK1;GTF3C1;TIMM8B;PRPF39;RBM14;FAM102A;NDUFC2;APBB1;TMEM196;ST3GAL2</t>
  </si>
  <si>
    <t>Central lobule</t>
  </si>
  <si>
    <t>SNRK;GRM4;PITPNM1;KCNIP1;METRN;PCDHGC3;ITGB1BP1;GPR37L1;VIM;APPL2</t>
  </si>
  <si>
    <t>CoPV part of the periaqueductal gray</t>
  </si>
  <si>
    <t>CREBZF;VPS18;IGSF8;PLK5;TUBA1A;ARPC1B;COL11A1;STARD10;ABHD8;SLC17A6</t>
  </si>
  <si>
    <t>Dentate nucleus</t>
  </si>
  <si>
    <t>RBM39;SNRK;RAB5C;PITPNM1;NDUFS6;TMC7;ESRRG;SERPINA9;ST3GAL2;APPL2</t>
  </si>
  <si>
    <t>Dorsal peduncular area, layer 5</t>
  </si>
  <si>
    <t>PSMB6;SMPD1;NDST3;STXBP2;GUF1;NHP2;NDUFC2;SLC30A10;FCGR2B;MAPK3</t>
  </si>
  <si>
    <t>Entorhinal area, medial part, ventral zone, layer 1</t>
  </si>
  <si>
    <t>SFRP1;OSBPL6;DMWD;UNC5D;PKIG;JUNB;PRKCZ;RXRG;PSPH;BCL9L</t>
  </si>
  <si>
    <t>Gustatory areas</t>
  </si>
  <si>
    <t>TIMM8B;SELPLG;KCTD10;VPS72;CWC22;NDUFC2;STUB1;ACTN4;HDDC3;PPP1R9B</t>
  </si>
  <si>
    <t>Gustatory areas, layer 5</t>
  </si>
  <si>
    <t>TIMM8B;EGR4;KCTD10;VPS72;CHMP1A;CWC22;NDUFC2;STUB1;ACTN4;HDDC3</t>
  </si>
  <si>
    <t>Hypothalamic medial zone</t>
  </si>
  <si>
    <t>GABRQ;CREBZF;TMEM145;PCSK1N;GNB2;POLD2;ERP29;ESR1;SSBP4;GLS</t>
  </si>
  <si>
    <t>Isocortex</t>
  </si>
  <si>
    <t>KCNH3;EGR2;TMEM215;PITPNM2;MYO18A;MAP3K10;TMEM196;GNL1;RXRG;TMEM198</t>
  </si>
  <si>
    <t>Lateral septal nucleus, caudal (caudodorsal) part</t>
  </si>
  <si>
    <t>NECAB2;SREBF1;EGR4;ADORA2A;PNOC;LRRFIP1;TRHDE;PLTP;ADCY5;TRAIP</t>
  </si>
  <si>
    <t>Lingula (I)</t>
  </si>
  <si>
    <t>KRTCAP2;ALDH2;RPLP0;ID3;PLXNB2;TMC7;ETFB;RPS10;PLTP;ATOX1</t>
  </si>
  <si>
    <t>Lingula (I), molecular layer</t>
  </si>
  <si>
    <t>ALDH2;ID3;PLXNB2;TMC7;ETFB;RPS10;CLU;PLTP;ATOX1;TPT1</t>
  </si>
  <si>
    <t>Lobule II</t>
  </si>
  <si>
    <t>SNRK;GRM4;PITPNM1;METRN;SLC2A1;ITGB1BP1;VIM;PLTP;WDR54;APPL2</t>
  </si>
  <si>
    <t>Lobule III</t>
  </si>
  <si>
    <t>Lobule III, granular layer</t>
  </si>
  <si>
    <t>Mammillary body</t>
  </si>
  <si>
    <t>CREBZF;VTN;BLOC1S1;LAMB2;SLC35C2;ARPC1B;POLD2;VWA1;RPL37;GLS</t>
  </si>
  <si>
    <t>Mediodorsal nucleus of the thalamus, central part</t>
  </si>
  <si>
    <t>MRPS28;KCNC2;LRRTM1;PCDHGC3;FAM20C;ACSL3;TLN2;GABRD;AVPI1;PTPN3</t>
  </si>
  <si>
    <t>Midbrain reticular nucleus, retrorubral area</t>
  </si>
  <si>
    <t>PRDX2;VTN;ZMYM1;ZFP14;ALDH1L1;DNPEP;SLC35C2;ESRRG;SEMA3F;DRD2</t>
  </si>
  <si>
    <t>Midbrain, behavioral state related</t>
  </si>
  <si>
    <t>GABRQ;CREBZF;NTRK1;ZFP14;COL11A1;ETFB;VIM;DRD2;USE1;GLS</t>
  </si>
  <si>
    <t>Orbital area, lateral part, layer 2/3</t>
  </si>
  <si>
    <t>PSMB6;ALAS2;EGR4;SMPD1;WWC1;GUF1;LAPTM5;NHP2;UBXN6;PSMA7</t>
  </si>
  <si>
    <t>Parabrachial nucleus, medial division, external medial part</t>
  </si>
  <si>
    <t>ZMYM1;PITPNM1;KCTD10;CAD;ESRRG;ITGB1BP1;FSTL1;ESR1;SGPP2;WDR54</t>
  </si>
  <si>
    <t>Paramedian lobule, granular layer</t>
  </si>
  <si>
    <t>ARHGAP33;TMEM145;SNRK;GRM4;PITPNM1;METRN;PCDHGC3;VIM;ST3GAL2;APPL2</t>
  </si>
  <si>
    <t>Pedunculopontine nucleus</t>
  </si>
  <si>
    <t>GABRQ;PRDX2;ABCA2;ZFP14;DNPEP;TMEM65;PEX6;CMTM5;HCFC1R1;TUBB4A</t>
  </si>
  <si>
    <t>Posterior parietal association areas, layer 1</t>
  </si>
  <si>
    <t>PPP1R37;KCNH3;GRHPR;EGR2;PER3;ADORA2A;MET;TMEM164;TMEM198;CDH19</t>
  </si>
  <si>
    <t>Posterior parietal association areas, layer 2/3</t>
  </si>
  <si>
    <t>PPP1R37;RGS4;MRPL53;KCNH3;EGR2;TNRC18;SLC30A10;WDR54;TMEM198;CDH19</t>
  </si>
  <si>
    <t>Posterior parietal association areas, layer 6a</t>
  </si>
  <si>
    <t>ZMIZ2;SLC35C2;WWC1;NDUFC2;TNRC18;FOS;GNL1;WDR54;SLC8A1;HDDC3</t>
  </si>
  <si>
    <t>Postpiriform transition area, layers 2</t>
  </si>
  <si>
    <t>IPO13;PRPF39;OSBPL6;DMWD;PTPRK;PKIG;PRKCZ;LIME1;PPP1R9B;MAPK3</t>
  </si>
  <si>
    <t>Primary somatosensory area</t>
  </si>
  <si>
    <t>PPP1R37;TIMM8B;LRP1;VPS72;TMEM215;MYO18A;PIK3R1;DLGAP3;TMEM196;HDDC3</t>
  </si>
  <si>
    <t>Primary somatosensory area, lower limb, layer 4</t>
  </si>
  <si>
    <t>PPP1R37;MRPL53;KCNH3;TMEM215;RASGRF2;DNAJC21;TNRC18;APBB1;TTBK1;CDH19</t>
  </si>
  <si>
    <t>Primary somatosensory area, lower limb, layer 5</t>
  </si>
  <si>
    <t>PPP1R37;KCNH3;PPME1;TMEM215;DNAJC21;PIK3R1;APBB1;GNL1;PLCXD2;TTBK1</t>
  </si>
  <si>
    <t>Primary somatosensory area, mouth, layer 5</t>
  </si>
  <si>
    <t>SPHK2;VPS72;TMEM215;CHMP1A;CWC22;DNAJC21;STUB1;RXRG;PLCXD2;HDDC3</t>
  </si>
  <si>
    <t>Primary somatosensory area, trunk, layer 4</t>
  </si>
  <si>
    <t>PPP1R37;RGS4;KCNH3;TMEM215;HSF2;RASGRF2;PITPNM2;TNRC18;APBB1;CDH19</t>
  </si>
  <si>
    <t>Secondary motor area, layer 6b</t>
  </si>
  <si>
    <t>NDUFB9;LRP1;PSME4;NHP2;NDUFC2;CAMK2G;UBXN6;SREBF2;SLC8A1;MAPK8IP1</t>
  </si>
  <si>
    <t>Somatosensory areas</t>
  </si>
  <si>
    <t>Subparafascicular nucleus</t>
  </si>
  <si>
    <t>SLC25A37;KCNC2;SLC35C2;CDC37;LRRTM1;THOC1;SLC17A6;PLCXD2;PLEC;PTPN3</t>
  </si>
  <si>
    <t>Subparafascicular nucleus, parvicellular part</t>
  </si>
  <si>
    <t>ADAMTS4;SLC25A37;ALDH1L1;CDC37;LRRTM1;THOC1;GABRD;PLCXD2;PLEC;PTPN3</t>
  </si>
  <si>
    <t>Superior colliculus, motor related</t>
  </si>
  <si>
    <t>VTN;PLK5;GJB6;ID3;VAMP1;SLC17A6;STX3;SEMA3F;RAMP1;CDH19</t>
  </si>
  <si>
    <t>Superior colliculus, motor related, intermediate gray layer, sublayer a</t>
  </si>
  <si>
    <t>VTN;TMEM200A;GJB6;LAPTM5;ID3;TMC7;SREK1;MCM6;RAMP1;CLU</t>
  </si>
  <si>
    <t>Supplemental somatosensory area, layer 6a</t>
  </si>
  <si>
    <t>TIMM8B;PRPF39;GNG2;KCTD10;VPS72;CWC22;FMN2;APBB1;TRHDE;PPP1CA</t>
  </si>
  <si>
    <t>Supramammillary nucleus, medial part</t>
  </si>
  <si>
    <t>CREBZF;CLDN5;TMEM145;VTN;STXBP2;DNER;VWA1;SERPINI1;TMEM196;GLS</t>
  </si>
  <si>
    <t>Taenia tecta, dorsal part, layer 4</t>
  </si>
  <si>
    <t>PSMB6;SMPD1;NDST3;TET2;NHP2;NDUFC2;SLC30A10;FCGR2B;C1QC;MAPK3</t>
  </si>
  <si>
    <t>Uvula (IX), molecular layer</t>
  </si>
  <si>
    <t>SNRK;PLK5;GRM4;METRN;PCDHGC3;ID3;GPR37L1;VIM;PLTP;APPL2</t>
  </si>
  <si>
    <t>Visual areas</t>
  </si>
  <si>
    <t>TIMM8B;EGR2;NR4A3;ARPP21;TNRC18;FOS;SYN1;HDDC3;TMEM198;CDH19</t>
  </si>
  <si>
    <t>accessory entopeduncular nucleus (post-migratory)</t>
  </si>
  <si>
    <t>ADAMTS4;ALDH1L1;OSBPL6;GNG2;DNPEP;SEMA3F;DRD2;TAC1;ATP9A;ANAPC11</t>
  </si>
  <si>
    <t>alar plate of p1</t>
  </si>
  <si>
    <t>CREBZF;PLK5;LRRTM1;DCAKD;LAPTM5;SREK1;MCM6;SEMA3F;SIPA1L3;CDH19</t>
  </si>
  <si>
    <t>alar plate of p3 (alar prethalamus)</t>
  </si>
  <si>
    <t>GSN;GPX1;LRRTM1;NR2F1;ESRRG;ACSL3;TLN2;QRFPR;GABRD;PTPN3</t>
  </si>
  <si>
    <t>anterior nuclei</t>
  </si>
  <si>
    <t>MRPS28;GPX1;BLOC1S1;KCNC2;STARD10;TLN2;GABRD;PLTP;AVPI1;PTPN3</t>
  </si>
  <si>
    <t>anteroventral nucleus</t>
  </si>
  <si>
    <t>MRPS28;GSN;GPX1;BLOC1S1;STARD10;TLN2;PDYN;PLTP;AVPI1;PTPN3</t>
  </si>
  <si>
    <t>anteroventral periventricular preoptic nucleus</t>
  </si>
  <si>
    <t>TIAL1;GABRQ;PAN3;GNB2;NDN;PLXNB2;NR2F2;CLU;ESR1;SSBP4</t>
  </si>
  <si>
    <t>basal reticular formation of p1</t>
  </si>
  <si>
    <t>CREBZF;ZFP14;LRRC24;DNPEP;COL11A1;STARD10;PNOC;SLC17A6;SEMA3F;DRD2</t>
  </si>
  <si>
    <t>basomedial amygdaloid nucleus, anterior part</t>
  </si>
  <si>
    <t>NECAB2;TTC14;CAMK2D;EGLN2;NR2F1;GLT8D1;EDF1;LIME1;ESR1;TOMM6</t>
  </si>
  <si>
    <t>central part of MD</t>
  </si>
  <si>
    <t>MRPS28;GRM4;KCNC2;LRRTM1;FAM20C;ACSL3;GABRD;MAP3K11;AVPI1;PTPN3</t>
  </si>
  <si>
    <t>dorsal pallium/isocortex</t>
  </si>
  <si>
    <t>ALAS2;TMEM215;MAP3K10;TNRC18;PIK3R1;DLGAP3;TMEM196;GNL1;RXRG;TMEM198</t>
  </si>
  <si>
    <t>dorsal peduncular cortex, intermediate part</t>
  </si>
  <si>
    <t>GTF3C1;NDST3;STXBP2;GUF1;NHP2;NDUFC2;MCM6;SLC30A10;RXRG;AAMP</t>
  </si>
  <si>
    <t>dorsolateral isthmic part of the dorsal raphe nucleus</t>
  </si>
  <si>
    <t>RBM14;PPP1R16A;NDUFA2;SLC2A1;STX3;RPL8;RPS10;ESR1;LMF1;SOD1</t>
  </si>
  <si>
    <t>dorsolateral part of Lat</t>
  </si>
  <si>
    <t>EFNB1;RBM39;SNRK;RAB5C;PITPNM1;METRN;CDC37;SERPINA9;ST3GAL2;APPL2</t>
  </si>
  <si>
    <t>insular cortex</t>
  </si>
  <si>
    <t>TIMM8B;SELPLG;GNG2;EGR4;FRZB;VPS72;CHMP1A;LAPTM5;ACTN4;PIK3R1</t>
  </si>
  <si>
    <t>intergeniculate leaflet</t>
  </si>
  <si>
    <t>NR4A3;RPL18A;FRZB;DCAKD;NEK1;PABPC1;QRFPR;SIPA1L3;TRAIP;PTPN3</t>
  </si>
  <si>
    <t>intermediate part of r3B</t>
  </si>
  <si>
    <t>RTN2;GRHPR;DDT;FAM163A;ESRRG;YPEL5;S100B;FSTL1;SGPP2;GLS</t>
  </si>
  <si>
    <t>intermediate part of r4B</t>
  </si>
  <si>
    <t>RTN2;CREBZF;OSBPL6;DDT;SLC35C2;TMCC2;ESRRG;FSTL1;SGPP2;TTBK1</t>
  </si>
  <si>
    <t>intermediate stratum of 5BL</t>
  </si>
  <si>
    <t>RTN2;TSC22D4;PPIP5K2;NDUFS6;S100B;TUBB4A;SGPP2;TTBK1;ATOX1;TMEM143</t>
  </si>
  <si>
    <t>intermediate stratum of CoPD</t>
  </si>
  <si>
    <t>MBD3;SMARCD1;GJB6;ID3;TMC7;SREK1;MCM6;CCNL1;SIPA1L3;PRRC2A</t>
  </si>
  <si>
    <t>intermediate stratum of LAP</t>
  </si>
  <si>
    <t>RBM15B;PRPF39;CAMK2D;SELPLG;TCEAL5;NR2F1;GLT8D1;EDF1;LIME1;PPP1R9B</t>
  </si>
  <si>
    <t>intermediate stratum of THyB-D</t>
  </si>
  <si>
    <t>GABRQ;DPM3;PCSK1N;FRZB;RASGRF2;NPY1R;ERP29;KCNA5;ESR1;SSBP4</t>
  </si>
  <si>
    <t>intermediate stratum of THyB-V</t>
  </si>
  <si>
    <t>GABRQ;PCSK1N;ALDH2;DMWD;POLD2;RPL37;SLIT2;VIM;ESR1;GLS</t>
  </si>
  <si>
    <t>intermediate stratum of p2B</t>
  </si>
  <si>
    <t>CREBZF;ZFP14;ALDH1L1;LRRC24;RPS8;COL11A1;SLC17A6;TMBIM6;DRD2;CLU</t>
  </si>
  <si>
    <t>intermediate stratum of r1BM</t>
  </si>
  <si>
    <t>CREBZF;NTRK1;KRTCAP2;GNG2;PDLIM2;COL11A1;PNOC;STX3;ETFB;GLS</t>
  </si>
  <si>
    <t>intermediate stratum of r3BI</t>
  </si>
  <si>
    <t>RTN2;CREBZF;PPIP5K2;DDT;FAM163A;YPEL5;RND2;FSTL1;SGPP2;TTBK1</t>
  </si>
  <si>
    <t>intermediate stratum of r3BL</t>
  </si>
  <si>
    <t>RTN2;GRHPR;KCNG4;CHPF;DDT;ESRRG;S100B;FSTL1;TUBB4A;SGPP2</t>
  </si>
  <si>
    <t>intermediate stratum of r7Tr</t>
  </si>
  <si>
    <t>RTN2;MRPL20;TSC22D4;ZNHIT1;CHPF;SLC35C2;RND2;TUBB4A;CLU;LSM4</t>
  </si>
  <si>
    <t>lateral parabrachial nucleus</t>
  </si>
  <si>
    <t>GABRQ;VTN;ZMYM1;SNRK;PITPNM1;KCTD10;ITGB1BP1;ESR1;WDR54;APPL2</t>
  </si>
  <si>
    <t>lateral part of CoP</t>
  </si>
  <si>
    <t>CREBZF;VTN;GJB6;LAPTM5;ID3;SREK1;MCM6;SEMA3F;SIPA1L3;CDH19</t>
  </si>
  <si>
    <t>laterodorsal nucleus</t>
  </si>
  <si>
    <t>RAB5C;NR4A3;CRTC1;DCAKD;LPL;ACSL3;SIPA1L3;CLU;TRHDE;WDR54</t>
  </si>
  <si>
    <t>layer 1 of PrS</t>
  </si>
  <si>
    <t>ZBTB17;LCN2;ID3;MCM6;VIM;P4HB;SBF1;SIPA1L3;CLU;CDH19</t>
  </si>
  <si>
    <t>layer 4 of ERCx</t>
  </si>
  <si>
    <t>GTF3C1;TIMM8B;PRPF39;RBM14;FAM102A;SELPLG;LRFN4;CHMP1A;DDX54;SRP14</t>
  </si>
  <si>
    <t>liminal alar domain of m1</t>
  </si>
  <si>
    <t>CREBZF;ALDH1L1;LRRC24;COL11A1;SLC17A6;NDN;SEMA3F;RND2;QRFPR;CLU</t>
  </si>
  <si>
    <t>liminal part of alar p1</t>
  </si>
  <si>
    <t>CREBZF;ZFP14;LRRC24;COL11A1;THOC1;VAMP1;SLC17A6;SEMA3F;NEFH;CLU</t>
  </si>
  <si>
    <t>liminal part of alar p2</t>
  </si>
  <si>
    <t>CREBZF;SLC25A37;ZFP14;ALDH1L1;THOC1;SLC17A6;SEMA3F;PLCXD2;PLTP;PTPN3</t>
  </si>
  <si>
    <t>m1Lim (VL) part of the periaqueductal gray</t>
  </si>
  <si>
    <t>CREBZF;TMEM145;ALDH1L1;LRRC24;NDUFA6;COL11A1;PNOC;SLC17A6;RND2;QRFPR</t>
  </si>
  <si>
    <t>magnocellular interstitial nucleus of the posterior commissure</t>
  </si>
  <si>
    <t>CREBZF;NDUFS8;NDUFB5;DPYSL2;COL11A1;PNOC;VAMP1;SLC38A10;ATP5G3;PFDN5</t>
  </si>
  <si>
    <t>mantle zone of CoPD</t>
  </si>
  <si>
    <t>MBD3;ZBTB17;SMARCD1;RPL18A;ID3;SREK1;MCM6;CCNL1;SIPA1L3;PRRC2A</t>
  </si>
  <si>
    <t>mantle zone of m2B</t>
  </si>
  <si>
    <t>CREBZF;ZFP14;ALDH1L1;LRRC24;DNPEP;COL11A1;PNOC;FGFR1OP;DRD2;SGPP2</t>
  </si>
  <si>
    <t>mantle zone of p1B</t>
  </si>
  <si>
    <t>CREBZF;GRHPR;ZFP14;LRRC24;DNPEP;SLC35C2;COL11A1;STARD10;SEMA3F;DRD2</t>
  </si>
  <si>
    <t>mantle zone of r3BI</t>
  </si>
  <si>
    <t>mantle zone of r6Tr</t>
  </si>
  <si>
    <t>RTN2;ZMYM1;VSNL1;CHPF;DOK4;NDUFS6;TNK2;VWA1;RND2;FSTL1</t>
  </si>
  <si>
    <t>mantle zone of r8Lim</t>
  </si>
  <si>
    <t>MRPL20;TSC22D4;DOK4;DDT;KCNA5;SCAND1;FSTL1;LSM4;ATOX1;GLS</t>
  </si>
  <si>
    <t>medial part of r1B</t>
  </si>
  <si>
    <t>CREBZF;NTRK1;KRTCAP2;PDLIM2;SLC35C2;COL11A1;STARD10;ETFB;CLU;GLS</t>
  </si>
  <si>
    <t>oval paracentral nucleus</t>
  </si>
  <si>
    <t>MRPS28;SLC25A37;KCNC2;LRRTM1;FAM110B;FAM20C;ACSL3;GABRD;AVPI1;PTPN3</t>
  </si>
  <si>
    <t>periventricular stratum of RMa</t>
  </si>
  <si>
    <t>CREBZF;CLDN5;TMEM145;VTN;LAMB2;POLD2;VWA1;VIM;TMEM196;GLS</t>
  </si>
  <si>
    <t>periventricular stratum of cerebellar vermis</t>
  </si>
  <si>
    <t>SNRK;GRM4;PITPNM1;METRN;PCDHGC3;ITGB1BP1;VIM;CELSR1;ST3GAL2;APPL2</t>
  </si>
  <si>
    <t>periventricular stratum of p2Lim</t>
  </si>
  <si>
    <t>CREBZF;SLC25A37;ZFP14;FSCN1;SLC17A6;ACSL3;TLN2;TKT;PLCXD2;PLTP</t>
  </si>
  <si>
    <t>periventricular stratum of r10Lim</t>
  </si>
  <si>
    <t>MAP2K2;GPX1;KCTD10;PPIP5K2;USP54;HSF2;KCNA5;PGD;LMF1;MAPK3</t>
  </si>
  <si>
    <t>periventricular stratum of r8Tr</t>
  </si>
  <si>
    <t>DDR1;NTRK1;DDT;SLC35C2;FASN;FMN1;TMC7;KCNA5;CELSR1;HDHD3</t>
  </si>
  <si>
    <t>periventricular stratum of r9BM</t>
  </si>
  <si>
    <t>KRTCAP2;KCTD10;TNK2;CHMP1A;KCNA5;NDUFC1;HARS2;PSMA7;MRPL54;LMF1</t>
  </si>
  <si>
    <t>posterior tegmental nucleus</t>
  </si>
  <si>
    <t>CREBZF;NTRK1;USP54;COL11A1;PNOC;NDUFA2;KCNJ16;ITGB1BP1;S100B;GLS</t>
  </si>
  <si>
    <t>posterodorsal tegmental nucleus</t>
  </si>
  <si>
    <t>NTRK1;BLOC1S1;LAMB2;TMEM205;SLC2A1;APOE;YBX1;ETFB;PLTP;WDR54</t>
  </si>
  <si>
    <t>posteromedial cortical amygdaloid area</t>
  </si>
  <si>
    <t>CAMK2D;DMWD;GNG7;NR2F1;UNC5D;PKIG;JUNB;PRKCZ;MET;MAPK3</t>
  </si>
  <si>
    <t>pregeniculate nucleus</t>
  </si>
  <si>
    <t>GPX1;FAM163A;LRRTM1;FAM20C;NEK1;ACSL3;SIPA1L3;GABRD;TRAIP;PTPN3</t>
  </si>
  <si>
    <t>preisthmic tegmentum</t>
  </si>
  <si>
    <t>CREBZF;ZFP14;ALDH1L1;DNPEP;SLC35C2;COL11A1;PNOC;FGFR1OP;DRD2;SGPP2</t>
  </si>
  <si>
    <t>pretectum</t>
  </si>
  <si>
    <t>prosomere 3</t>
  </si>
  <si>
    <t>CREBZF;GSN;GPX1;LRRTM1;NR2F1;ESRRG;TMBIM6;DRD2;QRFPR;PLEC</t>
  </si>
  <si>
    <t>r10 part of external cuneate nucleus</t>
  </si>
  <si>
    <t>PHF2;USP54;ABHD8;TMC7;KCNA5;CELSR1;PGD;HDHD3;CLU;MAPK3</t>
  </si>
  <si>
    <t>r10 portion of the hypoglossal motor nucleus</t>
  </si>
  <si>
    <t>VPS18;TSC22D4;GPX1;KCTD10;BLOC1S1;PPIP5K2;LGALS8;HARS2;MRPL54;LMF1</t>
  </si>
  <si>
    <t>r2 part of basointermediate reticular formation</t>
  </si>
  <si>
    <t>RTN2;PRDX2;MAP2K2;DNPEP;YPEL5;RND2;S100B;SGPP2;TTBK1;YIF1B</t>
  </si>
  <si>
    <t>r3 part of basointermediate reticular formation</t>
  </si>
  <si>
    <t>r3 part of basolateral reticular formation</t>
  </si>
  <si>
    <t>r3 pontine raphe nucleus</t>
  </si>
  <si>
    <t>CREBZF;GRHPR;VSNL1;PPIP5K2;DDT;SLC35C2;KCNJ16;NDUFC1;FSTL1;GLS</t>
  </si>
  <si>
    <t>r4 part of lateral pontine nuclei</t>
  </si>
  <si>
    <t>RTN2;TSC22D4;OSBPL6;ASNA1;RHOG;PIN1;TMCC2;ESRRG;AARSD1;FSTL1</t>
  </si>
  <si>
    <t>r5 part of basolateral reticular formation</t>
  </si>
  <si>
    <t>r6 part of spinal trigeminal nucleus, pars oralis</t>
  </si>
  <si>
    <t>SFRP1;ZMYM1;RPL18A;VSNL1;KCNIP1;NDUFS6;ARPC1B;LAPTM5;LCN2;VWA1</t>
  </si>
  <si>
    <t>r6 part of the trigeminal column</t>
  </si>
  <si>
    <t>r8 part of dorsal parvicellular reticular formation</t>
  </si>
  <si>
    <t>RTN2;MRPL20;TSC22D4;NDUFB8;ZNHIT1;CHPF;SLC35C2;RND2;CLU;PSMA7</t>
  </si>
  <si>
    <t>retromammillary area, medial part</t>
  </si>
  <si>
    <t>rhombomere 2</t>
  </si>
  <si>
    <t>KCNG4;DNPEP;CHPF;DDT;CAD;ESRRG;S100B;FSTL1;SGPP2;GLS</t>
  </si>
  <si>
    <t>shell of VMH</t>
  </si>
  <si>
    <t>GABRQ;DPM3;PCSK1N;FRZB;LAMB2;ARPC1B;NPY1R;ERP29;ESR1;SSBP4</t>
  </si>
  <si>
    <t>substantia nigra compacta, isthmic part</t>
  </si>
  <si>
    <t>PRDX2;CADPS2;VTN;ATP6V1G1;ZFP14;DNPEP;COL11A1;SEMA3F;DRD2;TUBB4A</t>
  </si>
  <si>
    <t>superficial stratum of FCx (cortical plate/marginal zone)</t>
  </si>
  <si>
    <t>ALAS2;EGR4;FRZB;TMEM215;WWC1;MYO18A;MAP3K10;SLC30A10;TMEM196;GNL1</t>
  </si>
  <si>
    <t>superficial stratum of InsCx (cortical plate/marginal zone)</t>
  </si>
  <si>
    <t>superficial stratum of THyB-I</t>
  </si>
  <si>
    <t>GABRQ;VTN;DPM3;ARPC1B;HSF2;POLD2;VWA1;MGAT1;HARS2;TRHDE</t>
  </si>
  <si>
    <t>superficial stratum of p2ZL</t>
  </si>
  <si>
    <t>KCNC2;LRRTM1;PNOC;FAM20C;NEK1;ACSL3;TLN2;FCGR2B;AVPI1;PTPN3</t>
  </si>
  <si>
    <t>superficial stratum of p3ZL</t>
  </si>
  <si>
    <t>GPX1;FRZB;FAM163A;LRRTM1;NEK1;ACSL3;SIPA1L3;GABRD;TRAIP;PTPN3</t>
  </si>
  <si>
    <t>superficial stratum of r4BI</t>
  </si>
  <si>
    <t>superficial stratum of r6Tr</t>
  </si>
  <si>
    <t>superficial stratum of the VAP</t>
  </si>
  <si>
    <t>CAMK2D;DMWD;NR2F1;NMT2;UNC5D;PKIG;PRKCZ;RXRG;MET;BCL9L</t>
  </si>
  <si>
    <t>ventral part of THyB</t>
  </si>
  <si>
    <t>GABRQ;DPM3;ALDH2;DMWD;POLD2;VWA1;RPL37;VIM;ESR1;GLS</t>
  </si>
  <si>
    <t>ventral posterior parvicellular nucleus</t>
  </si>
  <si>
    <t>MRPS28;SLC25A37;EGR4;KCNC2;FAM20C;ITGB1BP1;ACSL3;TLN2;AVPI1;PTPN3</t>
  </si>
  <si>
    <t>white matter of cerebellar vermis</t>
  </si>
  <si>
    <t>Ventral tegmental nucleus</t>
  </si>
  <si>
    <t>13/391</t>
  </si>
  <si>
    <t>NTRK1;GABRA1;SLC32A1;USP54;COL11A1;ABHD8;ETFB;TUBB4A;TUBA1A;PDLIM2;DDT;STX3;VAT1L</t>
  </si>
  <si>
    <t>Hindbrain</t>
  </si>
  <si>
    <t>19/595</t>
  </si>
  <si>
    <t>TSC22D4;METRN;PCDHGC3;ESRRG;CELSR1;S100B;FSTL1;TUBB4A;HARS2;SGPP2;GLS;SNRK;GRM4;PDLIM2;PITPNM1;DDT;ITGB1BP1;VIM;APPL2</t>
  </si>
  <si>
    <t>Presubiculum</t>
  </si>
  <si>
    <t>16/508</t>
  </si>
  <si>
    <t>EPHA5;HDAC5;RBM14;CLSTN2;TMEM200A;NPY1R;PTPRK;TRHDE;SLC8A1;EFNB1;TCEAL5;ID3;MCM6;SBF1;PSPH;MAPK3</t>
  </si>
  <si>
    <t>Agranular insular area</t>
  </si>
  <si>
    <t>9/301</t>
  </si>
  <si>
    <t>GNG2;EGR4;FRZB;WWC1;CHMP1A;NDUFC2;STUB1;ACTN4;PIK3R1</t>
  </si>
  <si>
    <t>Agranular insular area, dorsal part, layer 5</t>
  </si>
  <si>
    <t>PSMB6;GNG2;EGR4;SMPD1;CHMP1A;NDUFA2;NDUFC2;PIK3R1;UBXN6</t>
  </si>
  <si>
    <t>Anterior cingulate area, ventral part</t>
  </si>
  <si>
    <t>PSMB6;NDUFB9;NCOA5;SMPD1;NDST3;PSME4;NHP2;PTPRK;RXRG</t>
  </si>
  <si>
    <t>Anterior cingulate area, ventral part, layer 1</t>
  </si>
  <si>
    <t>PSMB6;NDST3;PSME4;NHP2;ABHD8;PTPRK;APBB1;TMEM196;GNL1</t>
  </si>
  <si>
    <t>Anteromedial visual area, layer 1</t>
  </si>
  <si>
    <t>PPP1R37;KCNH3;EGR2;PPP3CC;ADORA2A;RAMP1;MET;TMEM198;CDH19</t>
  </si>
  <si>
    <t>Basolateral amygdalar nucleus</t>
  </si>
  <si>
    <t>IPO13;RBM15B;CAMK2D;TCEAL5;NR2F1;GLT8D1;EDF1;STUB1;PPP1R9B</t>
  </si>
  <si>
    <t>Basolateral amygdalar nucleus, anterior part</t>
  </si>
  <si>
    <t>CAMK2D;TCEAL5;GNG2;SLC35C2;NR2F1;GLT8D1;EDF1;STUB1;PPP1R9B</t>
  </si>
  <si>
    <t>Basolateral amygdalar nucleus, posterior part</t>
  </si>
  <si>
    <t>IPO13;TTC14;RBM15B;PRPF39;TCEAL5;NR2F1;GLT8D1;PTPRK;PPFIA2</t>
  </si>
  <si>
    <t>Cortical amygdalar area, posterior part, medial zone, layer 1</t>
  </si>
  <si>
    <t>ZBTB17;OSBPL6;RGS14;DMWD;NMT2;UNC5D;PRKCZ;RXRG;MET</t>
  </si>
  <si>
    <t>Cortical amygdalar area, posterior part, medial zone, layer 2</t>
  </si>
  <si>
    <t>VPS18;ZBTB17;DMWD;POLD2;NMT2;UNC5D;PRKCZ;ADCY5;BCL9L</t>
  </si>
  <si>
    <t>Declive (VI)</t>
  </si>
  <si>
    <t>SNRK;GRM4;PITPNM1;METRN;PCDHGC3;VIM;CELSR1;ST3GAL2;APPL2</t>
  </si>
  <si>
    <t>Declive (VI), granular layer</t>
  </si>
  <si>
    <t>Declive (VI), molecular layer</t>
  </si>
  <si>
    <t>SNRK;GRM4;KCNIP1;METRN;PCDHGC3;GPR37L1;VIM;ST3GAL2;APPL2</t>
  </si>
  <si>
    <t>Ectorhinal area/Layer 5</t>
  </si>
  <si>
    <t>TIMM8B;PSMD9;RBM15B;PRPF39;FAM102A;LRFN4;NCOA5;STUB1;SRP14</t>
  </si>
  <si>
    <t>Ectorhinal area/Layer 6a</t>
  </si>
  <si>
    <t>TIMM8B;RBM15B;PRPF39;FAM102A;LRFN4;VPS72;STUB1;APBB1;SRP14</t>
  </si>
  <si>
    <t>Endopiriform nucleus, ventral part</t>
  </si>
  <si>
    <t>PRPF39;CAMK2D;SELPLG;TCEAL5;CDC37;NMT2;EDF1;LIME1;PPP1R9B</t>
  </si>
  <si>
    <t>Entorhinal area, lateral part, layer 6a</t>
  </si>
  <si>
    <t>CLK1;PRPF39;RBM14;FAM102A;SELPLG;LRFN4;DDX54;SRP14;RXRG</t>
  </si>
  <si>
    <t>Field CA2, pyramidal layer</t>
  </si>
  <si>
    <t>ANKRD29;GRIN2A;RAB5C;NR4A3;RGS14;POLD2;LPL;SIPA1L3;WDR54</t>
  </si>
  <si>
    <t>Folium-tuber vermis (VII)</t>
  </si>
  <si>
    <t>SNRK;GRM4;PITPNM1;METRN;PCDHGC3;GPR37L1;VIM;ST3GAL2;APPL2</t>
  </si>
  <si>
    <t>Folium-tuber vermis (VII), granular layer</t>
  </si>
  <si>
    <t>Folium-tuber vermis (VII), molecular layer</t>
  </si>
  <si>
    <t>Globus pallidus, internal segment</t>
  </si>
  <si>
    <t>ADAMTS4;NTRK1;GSN;GPX1;TMEM65;ADORA2A;KCNJ16;ESRRG;DRD2</t>
  </si>
  <si>
    <t>Gustatory areas, layer 2/3</t>
  </si>
  <si>
    <t>TIMM8B;RBM15B;SELPLG;VPS72;CWC22;DNAJC21;MAP3K10;STUB1;HDDC3</t>
  </si>
  <si>
    <t>Hypoglossal nucleus</t>
  </si>
  <si>
    <t>VPS18;GPX1;KCTD10;PPIP5K2;KCNA5;LGALS8;HARS2;MRPL54;LMF1</t>
  </si>
  <si>
    <t>Infralimbic area, layer 5</t>
  </si>
  <si>
    <t>PSMB6;NCOA5;PPME1;SMPD1;NDST3;NHP2;MAP3K10;NDUFC2;PIK3R1</t>
  </si>
  <si>
    <t>Interpeduncular nucleus</t>
  </si>
  <si>
    <t>CREBZF;NTRK1;VPS18;VTN;LAMB2;STARD10;POLD2;VIM;GLS</t>
  </si>
  <si>
    <t>JcPV part of the periaqueductal gray</t>
  </si>
  <si>
    <t>CREBZF;VPS18;TPPP3;NDUFB8;DPYSL2;ARPC1B;STARD10;FCGR2B;NEFH</t>
  </si>
  <si>
    <t>Koelliker-Fuse nucleus</t>
  </si>
  <si>
    <t>VTN;ZMYM1;RBM14;LAPTM5;THOC1;ITGB1BP1;WDR54;ATP9A;GLS</t>
  </si>
  <si>
    <t>Lobule II, molecular layer</t>
  </si>
  <si>
    <t>SNRK;GRM4;METRN;SLC2A1;ITGB1BP1;VIM;PLTP;WDR54;APPL2</t>
  </si>
  <si>
    <t>Locus ceruleus</t>
  </si>
  <si>
    <t>RPS26;ATP6V1G1;GPX1;PSMB1;HCFC1R1;NME2;TKT;PGD;SOD1</t>
  </si>
  <si>
    <t>Main olfactory bulb, granule layer</t>
  </si>
  <si>
    <t>IPO13;EML5;PHF2;PPP3CC;FRZB;TSHZ1;FAM20C;CCNL1;SLC12A9</t>
  </si>
  <si>
    <t>Main olfactory bulb, inner plexiform layer</t>
  </si>
  <si>
    <t>IPO13;CLDN5;PHF2;PPP3CC;FRZB;PENK;IQSEC3;FAM20C;CCNL1</t>
  </si>
  <si>
    <t>Nodulus (X), granular layer</t>
  </si>
  <si>
    <t>PLK5;GRM4;ALDH2;ID3;PLXNB2;TMC7;VIM;PLTP;APPL2</t>
  </si>
  <si>
    <t>Nucleus of the lateral olfactory tract, pyramidal layer</t>
  </si>
  <si>
    <t>CAMK2D;TMEM65;BLOC1S1;STMN3;NME3;PKIG;LIME1;BCL9L;CDH19</t>
  </si>
  <si>
    <t>Nucleus of the solitary tract, commissural part</t>
  </si>
  <si>
    <t>PSMB6;NTRK1;GPX1;KCTD10;FASN;ID3;KCNA5;SLIT2;PGD</t>
  </si>
  <si>
    <t>Nucleus of the solitary tract, gelatinous part</t>
  </si>
  <si>
    <t>NTRK1;ABHD8;FMN1;TMC7;KCNA5;ACSL3;CELSR1;HDHD3;HDDC3</t>
  </si>
  <si>
    <t>OB inner plexiform layer</t>
  </si>
  <si>
    <t>IPO13;CLDN5;PHF2;PPP3CC;FRZB;PENK;ID3;FAM20C;CCNL1</t>
  </si>
  <si>
    <t>Orbital area, medial part, layer 5</t>
  </si>
  <si>
    <t>SMPD1;WWC1;TESK1;AIP;MAP3K10;SLC30A10;GNL1;ATP9A;C1QC</t>
  </si>
  <si>
    <t>Paraflocculus, granular layer</t>
  </si>
  <si>
    <t>ARHGAP33;TMEM145;SNRK;GRM4;PITPNM1;LCN2;TMC7;TKT;CELSR1</t>
  </si>
  <si>
    <t>Piriform area</t>
  </si>
  <si>
    <t>EPHA5;PRPF39;SELPLG;EGR4;RGS14;FRZB;NMT2;DLGAP3;LIME1</t>
  </si>
  <si>
    <t>Prelimbic area, layer 1</t>
  </si>
  <si>
    <t>PSMB6;EGR2;ZMYM6;TESK1;GUF1;NHP2;ABHD8;GNL1;ATP9A</t>
  </si>
  <si>
    <t>Prelimbic area, layer 6b</t>
  </si>
  <si>
    <t>PSMB6;GTF3C1;NDUFB9;ARHGDIA;NHP2;NDUFC2;PIK3R1;FMN2;AAMP</t>
  </si>
  <si>
    <t>Pretectal region</t>
  </si>
  <si>
    <t>RCC2;DCAKD;PCDHGC3;LAPTM5;SREK1;MCM6;CCNL1;SIPA1L3;RXRG</t>
  </si>
  <si>
    <t>Primary motor area</t>
  </si>
  <si>
    <t>PPP1R37;KCNH3;EGR4;TMEM215;WWC1;DLGAP3;TMEM196;RXRG;TTBK1</t>
  </si>
  <si>
    <t>Primary somatosensory area, lower limb, layer 2/3</t>
  </si>
  <si>
    <t>PPP1R37;MRPL53;KCNH3;TMEM215;DLGAP3;MET;TTBK1;PPFIA2;CDH19</t>
  </si>
  <si>
    <t>Primary somatosensory area, mouth</t>
  </si>
  <si>
    <t>ALAS2;VPS72;TMEM215;CHMP1A;DNAJC21;STUB1;ACTN4;DLGAP3;HDDC3</t>
  </si>
  <si>
    <t>Primary somatosensory area, nose, layer 5</t>
  </si>
  <si>
    <t>MRPS28;TIMM8B;VPS72;CWC22;DNAJC21;NDUFC2;STUB1;PLCXD2;HDDC3</t>
  </si>
  <si>
    <t>Primary somatosensory area, unassigned, layer 5</t>
  </si>
  <si>
    <t>BLOC1S1;VPS72;TMEM215;WWC1;CHMP1A;STUB1;GNL1;HDDC3;MAP3K11</t>
  </si>
  <si>
    <t>Primary somatosensory area, upper limb</t>
  </si>
  <si>
    <t>PPP1R37;ALAS2;VPS72;TMEM215;MYO18A;TMEM196;GNL1;UBXN6;HDDC3</t>
  </si>
  <si>
    <t>Primary visual area, layer 1</t>
  </si>
  <si>
    <t>SCAMP4;GRHPR;EGR2;NR4A3;RGS14;TNRC18;B9D2;DCTPP1;TMEM198</t>
  </si>
  <si>
    <t>Purkinje cell layer of CbHCx</t>
  </si>
  <si>
    <t>ARHGAP33;TMEM145;SNRK;GRM4;PITPNM1;PCDHGC3;VIM;ST3GAL2;APPL2</t>
  </si>
  <si>
    <t>Pyramus (VIII), molecular layer</t>
  </si>
  <si>
    <t>SNRK;GRM4;PITPNM1;METRN;PCDHGC3;ITGB1BP1;GPR37L1;VIM;APPL2</t>
  </si>
  <si>
    <t>Retrosplenial area, lateral agranular part, layer 6b</t>
  </si>
  <si>
    <t>NR4A3;PPME1;SMPD1;ARPC4;APBB1;JUNB;GNL1;TTBK1;SLC8A1</t>
  </si>
  <si>
    <t>Retrosplenial area, ventral part, layer 6b</t>
  </si>
  <si>
    <t>SMARCD1;ALAS2;TMEM65;TMEM200A;TALDO1;TMC7;RAMP1;CLU;MAPK8IP1</t>
  </si>
  <si>
    <t>Secondary motor area, layer 6a</t>
  </si>
  <si>
    <t>PSMB6;SMPD1;WWC1;CCDC124;NDUFA2;NDUFC2;APBB1;GNL1;UBXN6</t>
  </si>
  <si>
    <t>Submedial nucleus of the thalamus</t>
  </si>
  <si>
    <t>MRPS28;CAMK2D;EGR4;KCNC2;PCDHGC3;FAM20C;TLN2;AVPI1;PTPN3</t>
  </si>
  <si>
    <t>Superior colliculus, motor related, intermediate gray layer, sublayer b</t>
  </si>
  <si>
    <t>VTN;ALDH1L1;COL11A1;ID3;VAMP1;SLC17A6;SREK1;SEMA3F;CDH19</t>
  </si>
  <si>
    <t>Superior olivary complex, lateral part</t>
  </si>
  <si>
    <t>KCTD10;VWA1;RPL37;S100B;FSTL1;TUBB4A;ATOX1;TMEM143;TRAIP</t>
  </si>
  <si>
    <t>Supplemental somatosensory area</t>
  </si>
  <si>
    <t>TIMM8B;PRPF39;KCTD10;VPS72;CWC22;APBB1;TMEM196;PPP1CA;PPP1R9B</t>
  </si>
  <si>
    <t>Supramammillary nucleus, lateral part</t>
  </si>
  <si>
    <t>CREBZF;SCAMP4;TMEM145;BLOC1S1;LAMB2;ARPC1B;COL11A1;POLD2;VWA1</t>
  </si>
  <si>
    <t>Temporal association areas, layer 5</t>
  </si>
  <si>
    <t>TIMM8B;RBM15B;PRPF39;FAM102A;NCOA5;DNAJC21;STUB1;APBB1;SRP14</t>
  </si>
  <si>
    <t>Tuberomammillary nucleus</t>
  </si>
  <si>
    <t>GABRQ;VTN;DPM3;ALDH2;BLOC1S1;POLD2;VIM;HARS2;ESR1</t>
  </si>
  <si>
    <t>Tuberomammillary nucleus, ventral part</t>
  </si>
  <si>
    <t>VTN;ALDH1L1;DPM3;ALDH2;BLOC1S1;ARPC1B;HSF2;POLD2;HARS2</t>
  </si>
  <si>
    <t>Uvula (IX)</t>
  </si>
  <si>
    <t>SNRK;PLK5;GRM4;METRN;PCDHGC3;GPR37L1;VIM;PLTP;APPL2</t>
  </si>
  <si>
    <t>Ventral medial nucleus of the thalamus</t>
  </si>
  <si>
    <t>MRPS28;SLC25A37;KCNC2;LRRTM1;FAM20C;ACSL3;TLN2;AVPI1;PTPN3</t>
  </si>
  <si>
    <t>Ventral posteromedial nucleus of the thalamus, parvicellular part</t>
  </si>
  <si>
    <t>SLC25A37;KCNC2;FAM110B;FAM20C;ITGB1BP1;ACSL3;TLN2;AVPI1;PTPN3</t>
  </si>
  <si>
    <t>anterior part of Int</t>
  </si>
  <si>
    <t>NDUFS6;DDT;THOC1;ESRRG;ITGB1BP1;SERPINA9;SGPP2;WDR54;SLC25A46</t>
  </si>
  <si>
    <t>basal part of terminal hypothalamus</t>
  </si>
  <si>
    <t>GABRQ;DPM3;PCSK1N;FRZB;LAMB2;ARPC1B;POLD2;ESR1;SSBP4</t>
  </si>
  <si>
    <t>basal peduncular hypothalamus</t>
  </si>
  <si>
    <t>GABRQ;CREBZF;TMEM145;DPM3;POLD2;VWA1;TMBIM6;ESR1;ADRA2A</t>
  </si>
  <si>
    <t>basointermediate isthmic reticular formation</t>
  </si>
  <si>
    <t>ZFP14;ALDH1L1;DNPEP;TMEM65;PNOC;FGFR1OP;ESRRG;DRD2;SGPP2</t>
  </si>
  <si>
    <t>basolateral amygdaloid nucleus, anterior part</t>
  </si>
  <si>
    <t>CAMK2D;TCEAL5;GABRA3;NR2F1;GLT8D1;EDF1;STUB1;LIME1;PPP1R9B</t>
  </si>
  <si>
    <t>bed nucleus of stria terminalis, lateral amygdaloid division</t>
  </si>
  <si>
    <t>ANKRD29;BLOC1S1;LAMB2;PLXNB2;TMC7;DRD2;PLTP;ATOX1;ADCY5</t>
  </si>
  <si>
    <t>central nucleus of the inferior colliculus</t>
  </si>
  <si>
    <t>GABRB2;PLK5;NDST3;SEMA3F;CELSR1;KCNAB3;PLCXD2;PVALB;LMF1</t>
  </si>
  <si>
    <t>commissural pretectal domain</t>
  </si>
  <si>
    <t>MBD3;CREBZF;LAPTM5;ID3;SREK1;MCM6;CCNL1;SIPA1L3;RXRG</t>
  </si>
  <si>
    <t>dorsal entopeduncular nucleus</t>
  </si>
  <si>
    <t>RPS15;NTRK1;GSN;GPX1;LCN2;TMBIM6;RPS21;ADRA2A;PLEC</t>
  </si>
  <si>
    <t>dorsal part of THyB</t>
  </si>
  <si>
    <t>GABRQ;DPM3;PCSK1N;FRZB;NPY1R;ERP29;KCNA5;ESR1;SSBP4</t>
  </si>
  <si>
    <t>dorsal part of alar p3</t>
  </si>
  <si>
    <t>DDR1;NTRK1;GPX1;TMEM215;SLC2A1;PLXNB2;CLU;TRAIP;PTPN3</t>
  </si>
  <si>
    <t>horizontal nucleus of the diagonal band</t>
  </si>
  <si>
    <t>NTRK1;PAN3;TMEM65;ADORA2A;LAMB2;NME3;VWA1;MGAT1;NR2F2</t>
  </si>
  <si>
    <t>intermediate part of PHyB</t>
  </si>
  <si>
    <t>GABRQ;PCSK1N;GUF1;NME3;VWA1;TMBIM6;ESR1;USE1;ADRA2A</t>
  </si>
  <si>
    <t>intermediate part of isB</t>
  </si>
  <si>
    <t>ZFP14;ALDH1L1;DNPEP;SLC35C2;VWA1;FGFR1OP;ESRRG;DRD2;SGPP2</t>
  </si>
  <si>
    <t>intermediate stratum of IC</t>
  </si>
  <si>
    <t>intermediate stratum of Mam</t>
  </si>
  <si>
    <t>CREBZF;VTN;LAMB2;SLC35C2;ARPC1B;POLD2;VWA1;RPL37;GLS</t>
  </si>
  <si>
    <t>intermediate stratum of TTe</t>
  </si>
  <si>
    <t>GTF3C1;NDST3;GUF1;NHP2;NDUFC2;MCM6;SLC30A10;CLU;AAMP</t>
  </si>
  <si>
    <t>intermediate stratum of isBI</t>
  </si>
  <si>
    <t>intermediate stratum of p1B</t>
  </si>
  <si>
    <t>CREBZF;GRHPR;ZFP14;DNPEP;COL11A1;STARD10;ESRRG;DRD2;RXRG</t>
  </si>
  <si>
    <t>intermediate stratum of r1Ve</t>
  </si>
  <si>
    <t>PPP3CC;CHPF;DDT;CAD;ESRRG;NDUFC1;SERPINA9;S100B;SGPP2</t>
  </si>
  <si>
    <t>intermediate stratum of r4Lim</t>
  </si>
  <si>
    <t>VPS18;GRHPR;ZMYM1;SLC35C2;TNK2;S100B;FSTL1;TUBB4A;TMEM143</t>
  </si>
  <si>
    <t>intermediate stratum of r6Tr</t>
  </si>
  <si>
    <t>RTN2;MRPL20;ZMYM1;CHPF;TNK2;RND2;TUBB4A;LSM4;CSNK1G2</t>
  </si>
  <si>
    <t>isthmic liminal reticular area</t>
  </si>
  <si>
    <t>GABRQ;ABCA2;POR;PCSK1N;LRRC24;PEX6;NDN;BANF1;SEMA3F</t>
  </si>
  <si>
    <t>lateral part of m2A</t>
  </si>
  <si>
    <t>ALDH1L1;METRN;RPS8;CAD;VAMP1;SLC17A6;SEMA3F;RND2;RXRG</t>
  </si>
  <si>
    <t>lateral part of r3B</t>
  </si>
  <si>
    <t>RTN2;GRHPR;KCNG4;CHPF;TMCC2;S100B;FSTL1;TUBB4A;SGPP2</t>
  </si>
  <si>
    <t>lateral part of the isB</t>
  </si>
  <si>
    <t>GABRQ;ATP6V1G1;ZFP14;DNPEP;SLC35C2;PNOC;FGFR1OP;DRD2;CLU</t>
  </si>
  <si>
    <t>lateral septal nucleus, intermediate part, periventricular</t>
  </si>
  <si>
    <t>NECAB2;ADORA2A;VIM;PDYN;GPR6;TRHDE;PLTP;ADCY5;TRAIP</t>
  </si>
  <si>
    <t>layer 2 of LPrP cortex</t>
  </si>
  <si>
    <t>EPHA5;PRPF39;SELPLG;EGR4;RGS14;FRZB;NMT2;LIME1;PPP1CA</t>
  </si>
  <si>
    <t>layer 3 of PCx</t>
  </si>
  <si>
    <t>PPP1R37;RGS4;EFNB1;TMEM215;RASGRF2;TNRC18;DLGAP3;TMEM196;TMEM198</t>
  </si>
  <si>
    <t>layer 3 of PrS</t>
  </si>
  <si>
    <t>CLSTN2;TMEM200A;NDST3;CORO6;LCN2;ID3;MCM6;RXRG;SLC8A1</t>
  </si>
  <si>
    <t>layer 4 of InsCx</t>
  </si>
  <si>
    <t>TIMM8B;SELPLG;EGR4;VPS72;STUB1;ACTN4;PIK3R1;RXRG;HDDC3</t>
  </si>
  <si>
    <t>m2 part of nucleus parabrachialis pigmentosus</t>
  </si>
  <si>
    <t>CREBZF;CADPS2;ATP6V1G1;COL11A1;PNOC;LPL;SLC38A10;LRRFIP1;DRD2</t>
  </si>
  <si>
    <t>magnocellular (medial) subparafascicular nucleus</t>
  </si>
  <si>
    <t>CREBZF;SLC25A37;LRRC24;PNOC;ABHD8;DOHH;FCGR2B;RXRG;PLTP</t>
  </si>
  <si>
    <t>mammillary area</t>
  </si>
  <si>
    <t>CREBZF;VTN;GRHPR;LAMB2;ARPC1B;POLD2;VWA1;RPL37;GLS</t>
  </si>
  <si>
    <t>mammillary part of PHyB</t>
  </si>
  <si>
    <t>CREBZF;TMEM145;VTN;LAMB2;ARPC1B;POLD2;VWA1;TMEM196;GLS</t>
  </si>
  <si>
    <t>mammillary part of THyB</t>
  </si>
  <si>
    <t>mantle zone of APal</t>
  </si>
  <si>
    <t>EFNB1;ANKRD29;ADORA2A;BLOC1S1;LAMB2;PDYN;DRD2;PLTP;ADCY5</t>
  </si>
  <si>
    <t>mantle zone of FCx</t>
  </si>
  <si>
    <t>ALAS2;EGR4;FRZB;TMEM215;WWC1;MAP3K10;SLC30A10;TMEM196;GNL1</t>
  </si>
  <si>
    <t>mantle zone of InsCx</t>
  </si>
  <si>
    <t>TIMM8B;SELPLG;GNG2;EGR4;VPS72;CHMP1A;LAPTM5;ACTN4;PIK3R1</t>
  </si>
  <si>
    <t>mantle zone of Mam</t>
  </si>
  <si>
    <t>mantle zone of PHyB-I</t>
  </si>
  <si>
    <t>mantle zone of RMa</t>
  </si>
  <si>
    <t>mantle zone of THyB-D</t>
  </si>
  <si>
    <t>mantle zone of isBI</t>
  </si>
  <si>
    <t>mantle zone of isBM</t>
  </si>
  <si>
    <t>GABRQ;CREBZF;ATP6V1G1;DNPEP;STARD10;PNOC;FGFR1OP;STX3;SLIT2</t>
  </si>
  <si>
    <t>mantle zone of m1Lim</t>
  </si>
  <si>
    <t>CREBZF;ALDH1L1;LRRC24;COL11A1;SLC17A6;NDN;SEMA3F;RND2;QRFPR</t>
  </si>
  <si>
    <t>mantle zone of m2AL</t>
  </si>
  <si>
    <t>ALDH1L1;METRN;RPS8;SLC35C2;CAD;VAMP1;SLC17A6;SEMA3F;RND2</t>
  </si>
  <si>
    <t>mantle zone of p1Lim</t>
  </si>
  <si>
    <t>CREBZF;ZFP14;LRRC24;COL11A1;THOC1;VAMP1;SLC17A6;SEMA3F;NEFH</t>
  </si>
  <si>
    <t>mantle zone of p2B</t>
  </si>
  <si>
    <t>CREBZF;ZFP14;ALDH1L1;DNPEP;COL11A1;TMBIM6;SEMA3F;DRD2;CLU</t>
  </si>
  <si>
    <t>mantle zone of p3B</t>
  </si>
  <si>
    <t>CREBZF;ALDH1L1;DNPEP;COL11A1;VWA1;TMBIM6;SEMA3F;DRD2;CLU</t>
  </si>
  <si>
    <t>mantle zone of r3BL</t>
  </si>
  <si>
    <t>mantle zone of r4BI</t>
  </si>
  <si>
    <t>RTN2;CREBZF;OSBPL6;DDT;TMCC2;ESRRG;FSTL1;SGPP2;TTBK1</t>
  </si>
  <si>
    <t>medial part of the isB</t>
  </si>
  <si>
    <t>medial tuberal nucleus</t>
  </si>
  <si>
    <t>GABRQ;VTN;DPM3;ARPC1B;HSF2;POLD2;VWA1;HARS2;TRHDE</t>
  </si>
  <si>
    <t>nucleus of the inferior collicular brachium, rostral part</t>
  </si>
  <si>
    <t>VTN;SAMM50;GJB6;LCN2;MCM6;SEMA3F;VIM;P4HB;CDH19</t>
  </si>
  <si>
    <t>oculomotor nucleus, main part</t>
  </si>
  <si>
    <t>GABRQ;VPS18;PPIP5K2;PSMB1;FGFR1OP;NDUFC1;STX3;FCGR2B;MRPL54</t>
  </si>
  <si>
    <t>p1 part of parabrachial pigmented nucleus</t>
  </si>
  <si>
    <t>CREBZF;CADPS2;ATP6V1G1;DNPEP;COL11A1;LPL;ACSL3;DRD2;PLCXD2</t>
  </si>
  <si>
    <t>p1 part of the pararubral nucleus</t>
  </si>
  <si>
    <t>CREBZF;ZFP14;ALDH1L1;KCNG4;DNPEP;COL11A1;ESRRG;DRD2;TUBB4A</t>
  </si>
  <si>
    <t>pallidal amygdala</t>
  </si>
  <si>
    <t>paraterete nucleus</t>
  </si>
  <si>
    <t>VTN;PCSK1N;PAN3;LAMB2;GUF1;RHOG;NME3;VWA1;USE1</t>
  </si>
  <si>
    <t>parvicellular interstitial nucleus of the posterior commissure</t>
  </si>
  <si>
    <t>CREBZF;VPS18;TUBA1A;GLT8D1;ID3;SLC38A10;FAU;CLU;PFDN5</t>
  </si>
  <si>
    <t>periventricular stratum of APal</t>
  </si>
  <si>
    <t>periventricular stratum of JcPV</t>
  </si>
  <si>
    <t>periventricular stratum of PalSe</t>
  </si>
  <si>
    <t>periventricular stratum of VTTh</t>
  </si>
  <si>
    <t>CREBZF;SLC25A37;LRRC24;PNOC;ABHD8;DOHH;FCGR2B;CLU;PLTP</t>
  </si>
  <si>
    <t>periventricular stratum of r2BM</t>
  </si>
  <si>
    <t>NTRK1;BLOC1S1;TMEM205;SLC2A1;APOE;YBX1;ETFB;TRHDE;WDR54</t>
  </si>
  <si>
    <t>periventricular stratum of r7BM</t>
  </si>
  <si>
    <t>DDR1;VPS18;PDLIM2;KCTD10;SLC35C2;KCNA5;FAU;PSMA7;MRPL11</t>
  </si>
  <si>
    <t>posteromedial visual area, layer 4</t>
  </si>
  <si>
    <t>KCNH3;EGR2;NR4A3;TNRC18;PIK3R1;FOS;TTBK1;SYN1;CDH19</t>
  </si>
  <si>
    <t>prethalamic eminence</t>
  </si>
  <si>
    <t>r1 part of basointermediate reticular formation</t>
  </si>
  <si>
    <t>PRDX2;ZFP14;ALDH1L1;KCNG4;TMEM65;CMTM5;DRD2;TUBB4A;YIF1B</t>
  </si>
  <si>
    <t>r1 part of superior vestibular nucleus</t>
  </si>
  <si>
    <t>r10 part of spinal trigeminal nucleus, caudal part</t>
  </si>
  <si>
    <t>TSC22D4;ATP6V1G1;PDLIM2;KCNIP1;IQSEC3;CD38;TNRC18;HARS2;ATP9A</t>
  </si>
  <si>
    <t>r2 part of principal trigeminal sensory nucleus</t>
  </si>
  <si>
    <t>ANKRD29;OSBPL6;NDUFS6;DDT;IQSEC3;VAMP1;FSTL1;HAPLN4;PVALB</t>
  </si>
  <si>
    <t>r4 part of basointermediate reticular formation</t>
  </si>
  <si>
    <t>RTN2;CREBZF;PPIP5K2;DDT;SLC35C2;ESRRG;NEFH;SGPP2;TTBK1</t>
  </si>
  <si>
    <t>r5 part of A5 noradrenergic cell group</t>
  </si>
  <si>
    <t>CHPF;NDUFS6;LGALS8;FSTL1;TUBB4A;LSM4;MAP3K11;ATOX1;TMEM143</t>
  </si>
  <si>
    <t>r5 part of the oral Sp5 subnucleus</t>
  </si>
  <si>
    <t>SFRP1;OSBPL6;VSNL1;KCNIP1;NDUFS6;LAPTM5;THOC1;LCN2;FSTL1</t>
  </si>
  <si>
    <t>r6 part of dorsal parvicellular reticular formation</t>
  </si>
  <si>
    <t>RTN2;MRPL20;CHPF;TNK2;RND2;TUBB4A;LSM4;CSNK1G2;MAP3K11</t>
  </si>
  <si>
    <t>r8 (gustatory) part of solitary complex</t>
  </si>
  <si>
    <t>DDR1;NTRK1;DDT;FASN;FMN1;TMC7;KCNA5;CELSR1;HDHD3</t>
  </si>
  <si>
    <t>r8 part of linear nucleus</t>
  </si>
  <si>
    <t>TSC22D4;ZNHIT1;VSNL1;DOK4;DNAJC15;JUNB;MAP3K11;GLS;AVPI1</t>
  </si>
  <si>
    <t>r8 part of the trigeminal column</t>
  </si>
  <si>
    <t>TSC22D4;NDUFB8;PDLIM2;CHPF;DDT;ARPC1B;IQSEC3;CORO6;FSTL1</t>
  </si>
  <si>
    <t>reticular formation of CoPL</t>
  </si>
  <si>
    <t>RBM39;PRDX5;ALDH1L1;LAPTM5;SREK1;MCM6;SEMA3F;KCNAB3;SIPA1L3</t>
  </si>
  <si>
    <t>retromammillary area</t>
  </si>
  <si>
    <t>rostral secondary prosencephalon</t>
  </si>
  <si>
    <t>GABRQ;DPM3;PCSK1N;POLD2;ERP29;MGAT1;RPS21;ESR1;SSBP4</t>
  </si>
  <si>
    <t>superficial layers of TG</t>
  </si>
  <si>
    <t>TMEM200A;GJB6;NDST3;LCN2;ID3;TMC7;MCM6;RAMP1;CDH19</t>
  </si>
  <si>
    <t>superficial stratum of PHyB-V</t>
  </si>
  <si>
    <t>superficial stratum of PPaA</t>
  </si>
  <si>
    <t>superficial stratum of PSPa</t>
  </si>
  <si>
    <t>TPPP3;GSN;VWA1;KCNJ16;TMBIM6;RPS21;CLU;MET;ADRA2A</t>
  </si>
  <si>
    <t>superficial stratum of r10Tr</t>
  </si>
  <si>
    <t>superficial stratum of r10Ve</t>
  </si>
  <si>
    <t>PHF2;USP54;ABHD8;TMC7;KCNA5;CELSR1;PGD;HDHD3;MAPK3</t>
  </si>
  <si>
    <t>superficial stratum of r2Tr</t>
  </si>
  <si>
    <t>superficial stratum of r5Tr</t>
  </si>
  <si>
    <t>superficial stratum of the PBC</t>
  </si>
  <si>
    <t>GABRQ;VTN;ZMYM1;KCTD10;THOC1;ITGB1BP1;ESR1;WDR54;APPL2</t>
  </si>
  <si>
    <t>triangular septal nucleus</t>
  </si>
  <si>
    <t>NECAB2;DDR1;SREBF1;GPX1;SLC2A1;CD38;VIM;PLTP;MET</t>
  </si>
  <si>
    <t>ventrolateral part of alar m1</t>
  </si>
  <si>
    <t>ventrolateral part of alar p1</t>
  </si>
  <si>
    <t>ventromedial nucleus</t>
  </si>
  <si>
    <t>MRPS28;EGR4;KCNC2;LRRTM1;FAM20C;ACSL3;TLN2;AVPI1;PTPN3</t>
  </si>
  <si>
    <t>Anterior tegmental nucleus</t>
  </si>
  <si>
    <t>17/552</t>
  </si>
  <si>
    <t>NTRK1;CREBZF;ALDH1L1;USP54;COL11A1;STARD10;NDUFA2;ETFB;MRPL54;GLS;KRTCAP2;TUBA1A;GNG2;PDLIM2;PNOC;STX3;TAC1</t>
  </si>
  <si>
    <t>Tuberal nucleus</t>
  </si>
  <si>
    <t>12/427</t>
  </si>
  <si>
    <t>GABRQ;VTN;ANKRD29;DPM3;PCSK1N;BLOC1S1;ARPC1B;HSF2;POLD2;VWA1;MGAT1;HARS2</t>
  </si>
  <si>
    <t>AOB, mitral cell layer</t>
  </si>
  <si>
    <t>8/301</t>
  </si>
  <si>
    <t>IPO13;EML5;PHF2;HDAC5;TSHZ1;FAM20C;CCNL1;SLC12A9</t>
  </si>
  <si>
    <t>Accessory olfactory bulb, glomerular layer</t>
  </si>
  <si>
    <t>Anterior cingulate area, ventral part, layer 2/3</t>
  </si>
  <si>
    <t>PSMB6;NCOA5;SMPD1;NDST3;PSME4;NHP2;NDUFC2;PTPRK</t>
  </si>
  <si>
    <t>Anterolateral visual area, layer 2/3</t>
  </si>
  <si>
    <t>RGS4;TIMM8B;SFRP1;EGR2;PRPF39;BLOC1S1;TMEM215;TNRC18</t>
  </si>
  <si>
    <t>Anterolateral visual area, layer 5</t>
  </si>
  <si>
    <t>TIMM8B;EGR2;PRPF39;BLOC1S1;DNAJC21;STUB1;APBB1;TPT1</t>
  </si>
  <si>
    <t>Anteromedial visual area, layer 6a</t>
  </si>
  <si>
    <t>PPME1;SMPD1;TNRC18;FOS;GNL1;TTBK1;HDDC3;CDH19</t>
  </si>
  <si>
    <t>Copula pyramidis</t>
  </si>
  <si>
    <t>TMEM145;SNRK;GRM4;PITPNM1;METRN;VIM;ST3GAL2;APPL2</t>
  </si>
  <si>
    <t>Copula pyramidis, granular layer</t>
  </si>
  <si>
    <t>Copula pyramidis, molecular layer</t>
  </si>
  <si>
    <t>Dorsal peduncular area, layer 2/3</t>
  </si>
  <si>
    <t>PRDX2;MAP2K2;SMPD1;NDST3;GUF1;NHP2;SLC30A10;MAPK3</t>
  </si>
  <si>
    <t>Ectorhinal area</t>
  </si>
  <si>
    <t>TIMM8B;PSMD9;RBM15B;PRPF39;FAM102A;LRFN4;STUB1;SRP14</t>
  </si>
  <si>
    <t>Entorhinal area, lateral part, layer 5</t>
  </si>
  <si>
    <t>GTF3C1;TIMM8B;PRPF39;RBM14;FAM102A;SELPLG;LRFN4;SRP14</t>
  </si>
  <si>
    <t>Entorhinal area, medial part, dorsal zone, layer 5</t>
  </si>
  <si>
    <t>HDAC5;RBM15B;FAM102A;TCEAL5;PTPRK;SRP14;JUNB;SLC8A1</t>
  </si>
  <si>
    <t>Entorhinal area, medial part, ventral zone</t>
  </si>
  <si>
    <t>OSBPL6;DMWD;UNC5D;PKIG;JUNB;PRKCZ;RXRG;MAPK3</t>
  </si>
  <si>
    <t>Entorhinal area, medial part, ventral zone, layer 2</t>
  </si>
  <si>
    <t>EGLN2;OSBPL6;RGS14;DMWD;PKIG;JUNB;PRKCZ;MAPK3</t>
  </si>
  <si>
    <t>Entorhinal area, medial part, ventral zone, layer 3</t>
  </si>
  <si>
    <t>Fields of Forel</t>
  </si>
  <si>
    <t>ALDH1L1;GSN;DNPEP;COL11A1;NME2;DRD2;RXRG;TUBB4A</t>
  </si>
  <si>
    <t>Geniculate group, ventral thalamus</t>
  </si>
  <si>
    <t>FRZB;USP54;PEX6;NEK1;FMN1;SIPA1L3;TRAIP;PTPN3</t>
  </si>
  <si>
    <t>Granular lamina of the cochlear nuclei</t>
  </si>
  <si>
    <t>NTRK1;SCAMP4;SREBF1;CDC37;HSF2;CWC22;RHOG;FMN1</t>
  </si>
  <si>
    <t>Lateral visual area</t>
  </si>
  <si>
    <t>TIMM8B;EGR2;RBM15B;PRPF39;SLC35C2;DNAJC21;STUB1;APBB1</t>
  </si>
  <si>
    <t>Lateral visual area, layer 6a</t>
  </si>
  <si>
    <t>TIMM8B;RBM15B;CHMP1A;DNAJC21;GLT8D1;STUB1;APBB1;SLC8A1</t>
  </si>
  <si>
    <t>Lateral visual area, layer 6b</t>
  </si>
  <si>
    <t>ADAMTS4;TIMM8B;RBM15B;GNG2;SPHK2;AP2S1;APBB1;SLC8A1</t>
  </si>
  <si>
    <t>Linear nucleus of the medulla</t>
  </si>
  <si>
    <t>MRPL20;TSC22D4;CHPF;AGAP3;FSTL1;LSM4;MAP3K11;GLS</t>
  </si>
  <si>
    <t>Main olfactory bulb, mitral layer</t>
  </si>
  <si>
    <t>IPO13;CLDN5;PHF2;PPP3CC;FRZB;TSHZ1;FAM20C;CCNL1</t>
  </si>
  <si>
    <t>Main olfactory bulb, outer plexiform layer</t>
  </si>
  <si>
    <t>IPO13;CLDN5;PHF2;PPP3CC;FRZB;VWA1;FAM20C;MAP3K10</t>
  </si>
  <si>
    <t>OB glomerular layer</t>
  </si>
  <si>
    <t>CLDN5;VTN;PPP3CC;FRZB;GUF1;CD38;FAM20C;SLC30A10</t>
  </si>
  <si>
    <t>OB mitral cell layer</t>
  </si>
  <si>
    <t>IPO13;CLDN5;PHF2;PPP3CC;FRZB;VWA1;FAM20C;CCNL1</t>
  </si>
  <si>
    <t>OB olfactory fiber layer</t>
  </si>
  <si>
    <t>CLDN5;VTN;PPP3CC;FRZB;GUF1;CD38;VWA1;SLC30A10</t>
  </si>
  <si>
    <t>Orbital area, lateral part</t>
  </si>
  <si>
    <t>PSMB6;ALAS2;EGR4;SMPD1;GUF1;LAPTM5;PIK3R1;UBXN6</t>
  </si>
  <si>
    <t>Parabrachial nucleus, lateral division, superior lateral part</t>
  </si>
  <si>
    <t>GABRQ;LRRC24;METRN;SLC35C2;HCFC1R1;CAD;SEMA3F;APPL2</t>
  </si>
  <si>
    <t>Parabrachial nucleus, lateral division, ventral lateral part</t>
  </si>
  <si>
    <t>GABRQ;VTN;ZMYM1;LRRC24;LAPTM5;ESR1;WDR54;ATP9A</t>
  </si>
  <si>
    <t>Paraflocculus</t>
  </si>
  <si>
    <t>ARHGAP33;TMEM145;SNRK;GRM4;PITPNM1;LCN2;TMC7;CELSR1</t>
  </si>
  <si>
    <t>Parasubiculum, layer 3</t>
  </si>
  <si>
    <t>EPHA5;HDAC5;TCEAL5;TMEM200A;SERPINI1;RXRG;SLC8A1;MAP3K11</t>
  </si>
  <si>
    <t>Parasubthalamic nucleus</t>
  </si>
  <si>
    <t>ALDH1L1;GNG2;ASNA1;GUF1;NME3;VWA1;SEMA3F;ADRA2A</t>
  </si>
  <si>
    <t>Periaqueductal gray</t>
  </si>
  <si>
    <t>DISP2;CREBZF;RPS8;COL11A1;RASGRF2;PNOC;SEMA3F;PFDN5</t>
  </si>
  <si>
    <t>Pontine reticular nucleus, caudal part</t>
  </si>
  <si>
    <t>GRHPR;PDLIM2;PPIP5K2;DDT;YPEL5;S100B;TUBB4A;SGPP2</t>
  </si>
  <si>
    <t>Posterior parietal association areas, layer 6b</t>
  </si>
  <si>
    <t>ZMIZ2;NDUFC2;GNL1;WDR54;SLC8A1;HDDC3;MAPK8IP1;PPP1CA</t>
  </si>
  <si>
    <t>Primary motor area, Layer 2/3</t>
  </si>
  <si>
    <t>PPP1R37;PSMD9;KCNH3;TMEM215;DLGAP3;SRSF6;TMEM196;TTBK1</t>
  </si>
  <si>
    <t>Primary somatosensory area, barrel field, layer 2/3</t>
  </si>
  <si>
    <t>RGS4;TIMM8B;EFNB1;PRPF39;TMEM215;NME3;TNRC18;DLGAP3</t>
  </si>
  <si>
    <t>Primary somatosensory area, lower limb</t>
  </si>
  <si>
    <t>PPP1R37;MRPL53;KCNH3;TMEM215;PIK3R1;TMEM196;TTBK1;CDH19</t>
  </si>
  <si>
    <t>Primary somatosensory area, upper limb, layer 1</t>
  </si>
  <si>
    <t>SCAMP4;EFNB1;PLK5;NR2F2;DLGAP3;RAMP1;DCTPP1;SLC25A46</t>
  </si>
  <si>
    <t>Primary somatosensory area, upper limb, layer 4</t>
  </si>
  <si>
    <t>PPP1R37;TMEM215;DNAJC21;MYO18A;TNRC18;UBXN6;HDDC3;MAP3K11</t>
  </si>
  <si>
    <t>Primary visual area, layer 2/3</t>
  </si>
  <si>
    <t>EGR2;NR4A3;ARPP21;TNRC18;FOS;B9D2;RXRG;TMEM198</t>
  </si>
  <si>
    <t>Pyramus (VIII)</t>
  </si>
  <si>
    <t>SNRK;GRM4;METRN;PCDHGC3;ITGB1BP1;GPR37L1;VIM;APPL2</t>
  </si>
  <si>
    <t>Pyramus (VIII), granular layer</t>
  </si>
  <si>
    <t>Spinal nucleus of the trigeminal, oral part</t>
  </si>
  <si>
    <t>ZMYM1;OSBPL6;VSNL1;KCNIP1;KCTD10;NDUFS6;TNK2;FSTL1</t>
  </si>
  <si>
    <t>Spinal nucleus of the trigeminal, oral part, middle dorsomedial part, ventral zone</t>
  </si>
  <si>
    <t>ZMYM1;PER3;VSNL1;DOK4;KCNIP1;KCTD10;NDUFS6;LAPTM5</t>
  </si>
  <si>
    <t>Spinal nucleus of the trigeminal, oral part, ventrolateral part</t>
  </si>
  <si>
    <t>ZMYM1;OSBPL6;VSNL1;KCNIP1;KCTD10;LAPTM5;THOC1;FSTL1</t>
  </si>
  <si>
    <t>Temporal association areas</t>
  </si>
  <si>
    <t>TIMM8B;RBM15B;PRPF39;FAM102A;DNAJC21;DDX54;APBB1;SRP14</t>
  </si>
  <si>
    <t>Temporal association areas, layer 6b</t>
  </si>
  <si>
    <t>CLK1;TIMM8B;RBM39;PRPF39;RBM14;FAM102A;DDX54;SRP14</t>
  </si>
  <si>
    <t>Triangular nucleus of septum</t>
  </si>
  <si>
    <t>NECAB2;DDR1;SREBF1;FAM102A;SLC2A1;VIM;PLTP;MET</t>
  </si>
  <si>
    <t>Uvula (IX), granular layer</t>
  </si>
  <si>
    <t>SNRK;PLK5;GRM4;METRN;PCDHGC3;GPR37L1;VIM;APPL2</t>
  </si>
  <si>
    <t>Ventral cochlear nucleus</t>
  </si>
  <si>
    <t>NTRK1;SCAMP4;ANKRD29;PPIP5K2;CDC37;RHOG;FMN1;PVALB</t>
  </si>
  <si>
    <t>anterior olfactory area, ventral part</t>
  </si>
  <si>
    <t>IPO13;PHF2;ALAS2;PAN3;GUF1;NMT2;MAP3K10;YBX1</t>
  </si>
  <si>
    <t>basal plate of p2</t>
  </si>
  <si>
    <t>CREBZF;ZFP14;ALDH1L1;COL11A1;TMBIM6;SEMA3F;DRD2;CLU</t>
  </si>
  <si>
    <t>dorsal periolivary nucleus</t>
  </si>
  <si>
    <t>TSC22D4;NDUFS6;RHOG;VWA1;S100B;LSM4;MAP3K11;TMEM143</t>
  </si>
  <si>
    <t>dorsolateral part of m1A</t>
  </si>
  <si>
    <t>ALAS2;STX3;SEMA3F;CELSR1;RXRG;RAMP1;CDH19;LMF1</t>
  </si>
  <si>
    <t>dorsomedial tegmental nucleus</t>
  </si>
  <si>
    <t>NTRK1;KRTCAP2;PDLIM2;BLOC1S1;NDUFB5;DDT;PNOC;S100B</t>
  </si>
  <si>
    <t>frontal cortex</t>
  </si>
  <si>
    <t>ALAS2;EGR4;TMEM215;WWC1;MYO18A;SLC30A10;TMEM196;GNL1</t>
  </si>
  <si>
    <t>intermediate gray layer of SC</t>
  </si>
  <si>
    <t>PHF2;VTN;MAP2K2;GJB6;STX3;RAMP1;CDH19;LMF1</t>
  </si>
  <si>
    <t>intermediate isthmic part of the dorsal raphe nucleus</t>
  </si>
  <si>
    <t>ATP6V1G1;SLC2A1;STX3;RPL8;P4HTM;SGPP2;LMF1;SOD1</t>
  </si>
  <si>
    <t>intermediate part of r10B</t>
  </si>
  <si>
    <t>DDR1;SFRP1;GPX1;PPIP5K2;USP54;HDHD3;HARS2;LMF1</t>
  </si>
  <si>
    <t>intermediate stratum of CoPL</t>
  </si>
  <si>
    <t>CREBZF;ALDH1L1;LAPTM5;ID3;VAMP1;SREK1;MCM6;RXRG</t>
  </si>
  <si>
    <t>intermediate stratum of Hb</t>
  </si>
  <si>
    <t>MRPS28;ZMYM6;ID3;ACSL3;STX3;FCGR2B;AVPI1;PTPN3</t>
  </si>
  <si>
    <t>intermediate stratum of OB</t>
  </si>
  <si>
    <t>intermediate stratum of PThE</t>
  </si>
  <si>
    <t>DDR1;NTRK1;GPX1;TMEM215;SLC2A1;PLXNB2;TRAIP;PTPN3</t>
  </si>
  <si>
    <t>intermediate stratum of SC</t>
  </si>
  <si>
    <t>PHF2;VTN;GJB6;VAMP1;SEMA3F;RAMP1;CDH19;LMF1</t>
  </si>
  <si>
    <t>intermediate stratum of cerebellar vermis</t>
  </si>
  <si>
    <t>CHPF;ALDH2;ESRRG;SERPINA9;ETFB;HDHD3;PLTP;APPL2</t>
  </si>
  <si>
    <t>intermediate stratum of isBL</t>
  </si>
  <si>
    <t>DISP2;ABCA2;ZFP14;ALDH1L1;DNPEP;NDN;SEMA3F;TUBB4A</t>
  </si>
  <si>
    <t>intermediate stratum of m1AL</t>
  </si>
  <si>
    <t>VTN;SAMM50;GJB6;LCN2;MCM6;SEMA3F;P4HB;CDH19</t>
  </si>
  <si>
    <t>intermediate stratum of p2Lim</t>
  </si>
  <si>
    <t>ADAMTS4;ZFP14;ALDH1L1;CDC37;THOC1;SEMA3F;PLEC;PTPN3</t>
  </si>
  <si>
    <t>intermediate stratum of r3Lim</t>
  </si>
  <si>
    <t>VPS18;GRHPR;ZMYM1;PPIP5K2;TNK2;S100B;FSTL1;TUBB4A</t>
  </si>
  <si>
    <t>intermediate stratum of r4BI</t>
  </si>
  <si>
    <t>RTN2;CREBZF;PPIP5K2;DDT;ESRRG;NEFH;SGPP2;TTBK1</t>
  </si>
  <si>
    <t>intermediate stratum of r4BL</t>
  </si>
  <si>
    <t>RTN2;GRHPR;CHPF;PPIP5K2;YPEL5;S100B;TUBB4A;SGPP2</t>
  </si>
  <si>
    <t>intermediate stratum of r5BM</t>
  </si>
  <si>
    <t>PDLIM2;PPIP5K2;SLC35C2;STARD10;KCNJ16;TMCC2;S100B;FCGR2B</t>
  </si>
  <si>
    <t>intermediate stratum of r5Lim</t>
  </si>
  <si>
    <t>ANKRD29;CHPF;LGALS8;S100B;FSTL1;TUBB4A;ATOX1;TMEM143</t>
  </si>
  <si>
    <t>intermediate stratum of r5Tr</t>
  </si>
  <si>
    <t>ZMYM1;CHPF;NDUFS6;TNK2;RPL37;RND2;TUBB4A;LSM4</t>
  </si>
  <si>
    <t>intermediate stratum of r8Lim</t>
  </si>
  <si>
    <t>MRPL20;TSC22D4;DOK4;DDT;KCNA5;FSTL1;TUBB4A;GLS</t>
  </si>
  <si>
    <t>intermediate stratum of r8Tr</t>
  </si>
  <si>
    <t>RTN2;MRPL20;TSC22D4;NDUFB8;ZNHIT1;CHPF;RND2;PSMA7</t>
  </si>
  <si>
    <t>isthmic basal plate</t>
  </si>
  <si>
    <t>GABRQ;ATP6V1G1;ZFP14;DNPEP;COL11A1;PNOC;FGFR1OP;DRD2</t>
  </si>
  <si>
    <t>isthmic part of basolateral isthmic reticular formation</t>
  </si>
  <si>
    <t>isthmic vestibulocerebellar nucleus</t>
  </si>
  <si>
    <t>PPP3CC;CHPF;ALDH2;HCFC1R1;ID3;ESRRG;NDUFC1;SERPINA9</t>
  </si>
  <si>
    <t>lateral (dentate) cerebellar nucleus</t>
  </si>
  <si>
    <t>RBM39;SNRK;RAB5C;TMC7;ESRRG;SERPINA9;ST3GAL2;APPL2</t>
  </si>
  <si>
    <t>lateral part of r4B</t>
  </si>
  <si>
    <t>RTN2;GRHPR;PPIP5K2;S100B;NEFH;TUBB4A;LSM4;SGPP2</t>
  </si>
  <si>
    <t>lateral part of the lateral habenular nucleus</t>
  </si>
  <si>
    <t>NECAB2;PHF2;PLK5;GPX1;DCAKD;VIM;RPS10;PLTP</t>
  </si>
  <si>
    <t>lateral tuberal nucleus</t>
  </si>
  <si>
    <t>PAN3;LAMB2;ARPC1B;POLD2;GUF1;NME3;VWA1;KCNJ16</t>
  </si>
  <si>
    <t>layer 1 of OCx</t>
  </si>
  <si>
    <t>SCAMP4;EGR2;ALAS2;NR4A3;TNRC18;STX3;TMEM198;LMF1</t>
  </si>
  <si>
    <t>layer 2 of OCx</t>
  </si>
  <si>
    <t>RGS4;EGR2;NR4A3;ARPP21;TNRC18;FOS;TMEM198;CDH19</t>
  </si>
  <si>
    <t>layer 3 of CCx</t>
  </si>
  <si>
    <t>ALAS2;NDST3;TNRC18;SERPINI1;STX3;RAMP1;TRHDE;SLC8A1</t>
  </si>
  <si>
    <t>layer 4 of FCx</t>
  </si>
  <si>
    <t>PPP1R37;PSMD9;EGR4;TMEM215;WWC1;MYO18A;MAP3K10;DLGAP3</t>
  </si>
  <si>
    <t>layer 5 of PrS</t>
  </si>
  <si>
    <t>TMEM200A;SLC35C2;NDST3;ID3;SERPINI1;MCM6;RXRG;SLC8A1</t>
  </si>
  <si>
    <t>liminal part of the r5 alar plate</t>
  </si>
  <si>
    <t>lower basal lateral hypothalamic area</t>
  </si>
  <si>
    <t>GABRQ;ALDH1L1;NME3;TKT;TAC1;USE1;PFDN5;ADRA2A</t>
  </si>
  <si>
    <t>m1 part of parabrachialis pigmentosus</t>
  </si>
  <si>
    <t>CREBZF;CADPS2;ATP6V1G1;COL11A1;PNOC;LPL;LRRFIP1;DRD2</t>
  </si>
  <si>
    <t>m2 basal plate</t>
  </si>
  <si>
    <t>CREBZF;ZFP14;ALDH1L1;DNPEP;COL11A1;FGFR1OP;DRD2;SGPP2</t>
  </si>
  <si>
    <t>m2 part of substantia nigra compacta</t>
  </si>
  <si>
    <t>PRDX2;CADPS2;ATP6V1G1;ZFP14;ALDH1L1;TMEM65;SEMA3F;DRD2</t>
  </si>
  <si>
    <t>mantle zone of AOV</t>
  </si>
  <si>
    <t>mantle zone of OB</t>
  </si>
  <si>
    <t>mantle zone of PThE</t>
  </si>
  <si>
    <t>mantle zone of TG</t>
  </si>
  <si>
    <t>VTN;TMEM200A;GJB6;ID3;SREK1;MCM6;RAMP1;CDH19</t>
  </si>
  <si>
    <t>mantle zone of r10BI</t>
  </si>
  <si>
    <t>mantle zone of r10Lim</t>
  </si>
  <si>
    <t>TSC22D4;PDLIM2;KCNIP1;PPIP5K2;USP54;SLC35C2;DMWD;KCNA5</t>
  </si>
  <si>
    <t>mantle zone of r1BM</t>
  </si>
  <si>
    <t>CREBZF;NTRK1;KRTCAP2;PDLIM2;COL11A1;STARD10;ETFB;GLS</t>
  </si>
  <si>
    <t>mantle zone of r1Ve</t>
  </si>
  <si>
    <t>PPP3CC;CHPF;DDT;CAD;ESRRG;NDUFC1;SERPINA9;SGPP2</t>
  </si>
  <si>
    <t>mantle zone of r4BL</t>
  </si>
  <si>
    <t>mantle zone of r4Tr</t>
  </si>
  <si>
    <t>ANKRD29;ZMYM1;CHPF;KCTD10;NDUFS6;SLC35C2;TNK2;FSTL1</t>
  </si>
  <si>
    <t>mantle zone of r5Lim</t>
  </si>
  <si>
    <t>mantle zone of r7Tr</t>
  </si>
  <si>
    <t>MRPL20;TSC22D4;SFRP1;ZMYM1;VSNL1;DDT;ARPC1B;RND2</t>
  </si>
  <si>
    <t>mantle zone of r8Tr</t>
  </si>
  <si>
    <t>TSC22D4;PDLIM2;CHPF;DDT;ARPC1B;IQSEC3;CORO6;FSTL1</t>
  </si>
  <si>
    <t>nucleus of the stria medullaris (prethalamic)</t>
  </si>
  <si>
    <t>olfactory bulb, principal part</t>
  </si>
  <si>
    <t>parvicellular part of Lat</t>
  </si>
  <si>
    <t>LRFN4;ALDH2;NDUFS6;TMC7;ESRRG;SERPINA9;APPL2;CDH19</t>
  </si>
  <si>
    <t>periventricular stratum of TPaA</t>
  </si>
  <si>
    <t>GABRQ;PCSK1N;PITPNM1;GJB6;FCGR2B;ESR1;VAT1L;NKTR</t>
  </si>
  <si>
    <t>periventricular stratum of isBI</t>
  </si>
  <si>
    <t>periventricular stratum of r5Ve</t>
  </si>
  <si>
    <t>ALDH2;BLOC1S1;PLXNB2;TMC7;ESRRG;UQCR10;RND2;ATOX1</t>
  </si>
  <si>
    <t>periventricular stratum of r7Ve</t>
  </si>
  <si>
    <t>NTRK1;NDUFS8;ALDH2;BLOC1S1;DDT;TMC7;ESRRG;HDHD3</t>
  </si>
  <si>
    <t>posterior paraventricular nucleus</t>
  </si>
  <si>
    <t>SLC25A37;CAMK2D;FASN;ACSL3;TLN2;PLTP;AVPI1;PTPN3</t>
  </si>
  <si>
    <t>posterior triangular nucleus</t>
  </si>
  <si>
    <t>MRPS28;KCNC2;LRRTM1;FAM20C;SCAND1;GABRD;AVPI1;PTPN3</t>
  </si>
  <si>
    <t>posterolateral cortical amygdaloid area</t>
  </si>
  <si>
    <t>PLK5;DMWD;LPL;UNC5D;PKIG;PRKCZ;LIME1;ESR1</t>
  </si>
  <si>
    <t>r1 part of dorsal raphe nucleus</t>
  </si>
  <si>
    <t>NTRK1;LRRC24;SLC32A1;DDT;ABHD8;SLC2A1;SLIT2;P4HTM</t>
  </si>
  <si>
    <t>r1 part of vestibular sensory column</t>
  </si>
  <si>
    <t>r1 part of vestibulocerebellar nucleus</t>
  </si>
  <si>
    <t>LRFN4;NDUFS6;DDT;THOC1;TMC7;ESRRG;SERPINA9;CDH19</t>
  </si>
  <si>
    <t>r10 alar plate</t>
  </si>
  <si>
    <t>TSC22D4;PDLIM2;KCNIP1;USP54;IQSEC3;TMC7;KCNA5;HARS2</t>
  </si>
  <si>
    <t>r10 part of solitary complex</t>
  </si>
  <si>
    <t>MAP2K2;USP54;KCNA5;SLIT2;PGD;HDHD3;CLU;MAPK3</t>
  </si>
  <si>
    <t>r3 part of ventral parvicellular reticular formation</t>
  </si>
  <si>
    <t>r4 part of basolateral reticular formation</t>
  </si>
  <si>
    <t>r4 part of ventral parvicellular reticular formation</t>
  </si>
  <si>
    <t>VPS18;GRHPR;ZMYM1;TNK2;S100B;FSTL1;TUBB4A;TMEM143</t>
  </si>
  <si>
    <t>r5 part of dorsal parvicellular reticular formation</t>
  </si>
  <si>
    <t>r5 part of parvocellular medial vestibular nucleus</t>
  </si>
  <si>
    <t>r5 part of ventral parvicellular reticular formation</t>
  </si>
  <si>
    <t>r6 part of posteroventral cochlear nucleus</t>
  </si>
  <si>
    <t>NTRK1;SCAMP4;SREBF1;SFRP1;CDC37;RHOG;FMN1;QRFPR</t>
  </si>
  <si>
    <t>r7 part of parvocellular medial vestibular nucleus</t>
  </si>
  <si>
    <t>r7 part of the posteroventral cochlear nucleus</t>
  </si>
  <si>
    <t>SCAMP4;SFRP1;LAMB2;ARPC1B;CAD;NME3;VWA1;HARS2</t>
  </si>
  <si>
    <t>r7 part of the trigeminal column</t>
  </si>
  <si>
    <t>r8 alar plate</t>
  </si>
  <si>
    <t>TSC22D4;PDLIM2;CHPF;DOK4;DDT;SLC35C2;ARPC1B;FSTL1</t>
  </si>
  <si>
    <t>r8 part of ventral parvicellular reticular formation</t>
  </si>
  <si>
    <t>r9 portion of the hypoglossal motor nucleus</t>
  </si>
  <si>
    <t>GPX1;KCTD10;PPIP5K2;KCNA5;HARS2;PSMA7;MRPL54;LMF1</t>
  </si>
  <si>
    <t>r9 portion of vagal motor nucleus (postmigratory)</t>
  </si>
  <si>
    <t>MAP2K2;GPX1;KCTD10;FASN;KCNA5;CELSR1;CLU;LMF1</t>
  </si>
  <si>
    <t>red nucleus, parvicellular part</t>
  </si>
  <si>
    <t>CREBZF;GRHPR;DNPEP;COL11A1;STARD10;ESRRG;DRD2;FCGR2B</t>
  </si>
  <si>
    <t>reticular formation of p2Lim</t>
  </si>
  <si>
    <t>rostral interpeduncular nucleus</t>
  </si>
  <si>
    <t>CREBZF;NTRK1;VPS18;VTN;LAMB2;POLD2;VIM;GLS</t>
  </si>
  <si>
    <t>rostral paraventricular nucleus</t>
  </si>
  <si>
    <t>sublayer 6b of CCx</t>
  </si>
  <si>
    <t>NR4A3;TMEM200A;PPME1;AP2S1;FMN2;TRHDE;NGEF;SLC8A1</t>
  </si>
  <si>
    <t>submammillothalamic nucleus</t>
  </si>
  <si>
    <t>CREBZF;SCAMP4;TMEM145;VTN;ARPC1B;COL11A1;POLD2;VWA1</t>
  </si>
  <si>
    <t>substantia nigra compacta, m1 part</t>
  </si>
  <si>
    <t>PRDX2;CADPS2;ATP6V1G1;ALDH1L1;DNPEP;SRP14;DRD2;PLCXD2</t>
  </si>
  <si>
    <t>subthalamic nucleus (migrated)</t>
  </si>
  <si>
    <t>ALDH1L1;GSN;GNG2;VWA1;TMBIM6;SEMA3F;ADRA2A;PLEC</t>
  </si>
  <si>
    <t>superficial stratum of AOV</t>
  </si>
  <si>
    <t>superficial stratum of ERCx (cortical plate/marginal zone)</t>
  </si>
  <si>
    <t>TIMM8B;PRPF39;FAM102A;LRFN4;DMWD;SRP14;PRKCZ;RXRG</t>
  </si>
  <si>
    <t>superficial stratum of Hb</t>
  </si>
  <si>
    <t>superficial stratum of OB</t>
  </si>
  <si>
    <t>superficial stratum of PHyB-I</t>
  </si>
  <si>
    <t>ALDH1L1;PAN3;LAMB2;GUF1;VWA1;KCNJ16;SEMA3F;ADRA2A</t>
  </si>
  <si>
    <t>superficial stratum of PO2</t>
  </si>
  <si>
    <t>GABRQ;NTRK1;SCAMP4;DPM3;LAMB2;NR2F2;ESR1;USE1</t>
  </si>
  <si>
    <t>superficial stratum of TG</t>
  </si>
  <si>
    <t>TMEM200A;GJB6;LCN2;ID3;TMC7;MCM6;RAMP1;CDH19</t>
  </si>
  <si>
    <t>superficial stratum of THyB-P</t>
  </si>
  <si>
    <t>VTN;GRHPR;DPM3;ALDH2;ARPC1B;POLD2;HARS2;MCM2</t>
  </si>
  <si>
    <t>superficial stratum of r1BM</t>
  </si>
  <si>
    <t>CREBZF;NTRK1;VPS18;VTN;STARD10;POLD2;VIM;GLS</t>
  </si>
  <si>
    <t>superficial stratum of r4BL</t>
  </si>
  <si>
    <t>TSC22D4;GRHPR;RHOG;RPL37;DNAJC15;S100B;LSM4;MAP3K11</t>
  </si>
  <si>
    <t>superficial stratum of r6Co</t>
  </si>
  <si>
    <t>superficial stratum of r7Co</t>
  </si>
  <si>
    <t>tectal gray formation</t>
  </si>
  <si>
    <t>terete nucleus</t>
  </si>
  <si>
    <t>ventral entopeduncular nucleus</t>
  </si>
  <si>
    <t>TPPP3;GSN;VWA1;KCNJ16;TMBIM6;RPS21;MET;ADRA2A</t>
  </si>
  <si>
    <t>ventral pallium</t>
  </si>
  <si>
    <t>IPO13;CLDN5;PHF2;PPP3CC;FRZB;GUF1;VWA1;FAM20C</t>
  </si>
  <si>
    <t>ventromedial preoptic nucleus</t>
  </si>
  <si>
    <t>GABRQ;SCAMP4;DPM3;LAMB2;LCN2;NR2F2;ESR1;USE1</t>
  </si>
  <si>
    <t>AOB, granular layer</t>
  </si>
  <si>
    <t>7/301</t>
  </si>
  <si>
    <t>IPO13;EML5;PHF2;TSHZ1;FAM20C;CCNL1;SLC12A9</t>
  </si>
  <si>
    <t>Accessory olfactory bulb, granular layer</t>
  </si>
  <si>
    <t>IPO13;EML5;PHF2;HDAC5;TSHZ1;FAM20C;SLC12A9</t>
  </si>
  <si>
    <t>Agranular insular area, dorsal part</t>
  </si>
  <si>
    <t>GNG2;EGR4;WWC1;CHMP1A;ACTN4;PIK3R1;UBXN6</t>
  </si>
  <si>
    <t>Anterior cingulate area, dorsal part, layer 2/3</t>
  </si>
  <si>
    <t>PPME1;NDST3;NDUFA2;TESK1;MYO18A;NDUFC2;GNL1</t>
  </si>
  <si>
    <t>Anterolateral visual area</t>
  </si>
  <si>
    <t>TIMM8B;EGR2;PRPF39;BLOC1S1;DNAJC21;STUB1;FOS</t>
  </si>
  <si>
    <t>Anteromedial visual area, layer 2/3</t>
  </si>
  <si>
    <t>PPP1R37;RGS4;KCNH3;EGR2;NR4A3;TNRC18;CDH19</t>
  </si>
  <si>
    <t>Anteromedial visual area, layer 6b</t>
  </si>
  <si>
    <t>ADAMTS4;NR4A3;NDUFB7;FOS;GNL1;TTBK1;HDDC3</t>
  </si>
  <si>
    <t>Bed nucleus of the accessory olfactory tract</t>
  </si>
  <si>
    <t>KRTCAP2;DPM3;CD38;VWA1;KCNJ16;PKIG;CDH19</t>
  </si>
  <si>
    <t>Brain stem</t>
  </si>
  <si>
    <t>GABRQ;CREBZF;PDLIM2;SLC17A6;TLN2;RXRG;SGPP2</t>
  </si>
  <si>
    <t>Cortical amygdalar area, anterior part, layer 1</t>
  </si>
  <si>
    <t>BLOC1S1;NDN;KCNJ16;GPR6;FCGR2B;ADCY5;BCL9L</t>
  </si>
  <si>
    <t>Dorsal motor nucleus of the vagus nerve</t>
  </si>
  <si>
    <t>GPX1;USP54;KCNA5;SRP14;PGD;HDHD3;MAPK3</t>
  </si>
  <si>
    <t>Entorhinal area, lateral part, layer 3</t>
  </si>
  <si>
    <t>GTF3C1;TIMM8B;PRPF39;RBM14;FAM102A;LRFN4;SRP14</t>
  </si>
  <si>
    <t>Entorhinal area, medial part, dorsal zone, layer 3</t>
  </si>
  <si>
    <t>GTF3C1;TIMM8B;FAM102A;TCEAL5;CHMP1A;PTPRK;SRP14</t>
  </si>
  <si>
    <t>Epithalamus</t>
  </si>
  <si>
    <t>NECAB2;PHF2;PLK5;KCNIP1;DCAKD;ID3;TMC7</t>
  </si>
  <si>
    <t>Fastigial nucleus</t>
  </si>
  <si>
    <t>ALDH2;ESRRG;SERPINA9;ETFB;HDHD3;PLTP;APPL2</t>
  </si>
  <si>
    <t>Flocculus</t>
  </si>
  <si>
    <t>ARHGAP33;SNRK;PITPNM1;SLC25A19;CDC37;PCDHGC3;APPL2</t>
  </si>
  <si>
    <t>Inferior salivatory nucleus</t>
  </si>
  <si>
    <t>ANKRD29;ZMYM1;CHPF;NDUFS6;TNK2;RPL37;MRPL54</t>
  </si>
  <si>
    <t>Lateral amygdalar nucleus</t>
  </si>
  <si>
    <t>PRPF39;SELPLG;TCEAL5;BLOC1S1;LAMB2;CWC22;PLTP</t>
  </si>
  <si>
    <t>Main olfactory bulb</t>
  </si>
  <si>
    <t>IPO13;CLDN5;PHF2;PPP3CC;FRZB;VWA1;FAM20C</t>
  </si>
  <si>
    <t>Main olfactory bulb, glomerular layer</t>
  </si>
  <si>
    <t>CLDN5;VTN;PPP3CC;FRZB;GUF1;VWA1;FAM20C</t>
  </si>
  <si>
    <t>Medial habenula</t>
  </si>
  <si>
    <t>NECAB2;PHF2;KCNIP1;ID3;TMC7;ETFB;VIM</t>
  </si>
  <si>
    <t>Nodulus (X)</t>
  </si>
  <si>
    <t>ALDH2;ID3;PLXNB2;TMC7;VIM;PLTP;APPL2</t>
  </si>
  <si>
    <t>Nucleus of the brachium of the inferior colliculus</t>
  </si>
  <si>
    <t>VPS18;VTN;GJB6;THOC1;TMC7;SEMA3F;CDH19</t>
  </si>
  <si>
    <t>Nucleus of the solitary tract</t>
  </si>
  <si>
    <t>NTRK1;SLC35C2;FASN;KCNA5;ACSL3;CELSR1;HDHD3</t>
  </si>
  <si>
    <t>Olfactory areas</t>
  </si>
  <si>
    <t>IPO13;PHF2;KCNH3;PPP3CC;FRZB;VWA1;MAP3K10</t>
  </si>
  <si>
    <t>Paraflocculus, molecular layer</t>
  </si>
  <si>
    <t>ARHGAP33;SNRK;PITPNM1;TMEM205;PCDHGC3;TMC7;CELSR1</t>
  </si>
  <si>
    <t>Parasubiculum, layer 2</t>
  </si>
  <si>
    <t>PRDX2;HDAC5;NPY1R;ID3;CD38;VWA1;TRHDE</t>
  </si>
  <si>
    <t>Posterior pretectal nucleus</t>
  </si>
  <si>
    <t>MBD3;ZBTB17;SMARCD1;PRDX5;ID3;SREK1;PRRC2A</t>
  </si>
  <si>
    <t>Posterolateral visual area, layer 1</t>
  </si>
  <si>
    <t>TIMM8B;EGR2;RBM15B;NR4A3;PTPRK;FOS;PPP1R9B</t>
  </si>
  <si>
    <t>Prelimbic area, layer 2/3</t>
  </si>
  <si>
    <t>NDST3;NDUFA2;TESK1;NDUFC2;SLC30A10;GNL1;ATP9A</t>
  </si>
  <si>
    <t>Prelimbic area, layer 5</t>
  </si>
  <si>
    <t>PSMB6;SMPD1;NDUFA2;AIP;MAP3K10;NDUFC2;SLC30A10</t>
  </si>
  <si>
    <t>Primary somatosensory area, lower limb, layer 1</t>
  </si>
  <si>
    <t>KCNH3;NR2F2;DLGAP3;DCTPP1;MET;TTBK1;CDH19</t>
  </si>
  <si>
    <t>Primary somatosensory area, upper limb, layer 2/3</t>
  </si>
  <si>
    <t>PPP1R37;EFNB1;PLK5;TMEM215;TNRC18;DLGAP3;SLC25A46</t>
  </si>
  <si>
    <t>Principal sensory nucleus of the trigeminal</t>
  </si>
  <si>
    <t>ZMYM1;OSBPL6;KCTD10;NDUFS6;FSTL1;HAPLN4;PVALB</t>
  </si>
  <si>
    <t>Red nucleus</t>
  </si>
  <si>
    <t>CREBZF;GRHPR;DNPEP;PPIP5K2;ESRRG;DRD2;TTBK1</t>
  </si>
  <si>
    <t>Retrohippocampal region</t>
  </si>
  <si>
    <t>PRPF39;FAM102A;RXRG;CLU;SLC8A1;PSPH;TRAIP</t>
  </si>
  <si>
    <t>Retrosplenial area, dorsal part, layer 6a</t>
  </si>
  <si>
    <t>TMEM200A;SMPD1;WWC1;NDST3;TNRC18;SERPINI1;TXN2</t>
  </si>
  <si>
    <t>Retrosplenial area, lateral agranular part, layer 1</t>
  </si>
  <si>
    <t>KCNH3;PER3;NDST3;CELSR1;SF3B1;MET;LMF1</t>
  </si>
  <si>
    <t>Retrosplenial area, ventral part, layer 6a</t>
  </si>
  <si>
    <t>ALAS2;TMEM200A;NDST3;SERPINI1;TRHDE;SLC8A1;TXN2</t>
  </si>
  <si>
    <t>Secondary motor area, layer 5</t>
  </si>
  <si>
    <t>EGR4;SMPD1;WWC1;TESK1;MAP3K10;GNL1;TXN2</t>
  </si>
  <si>
    <t>Spinal nucleus of the trigeminal, oral part, middle dorsomedial part, dorsal zone</t>
  </si>
  <si>
    <t>ZMYM1;PER3;DOK4;KCTD10;NDUFS6;TNK2;CSNK1G2</t>
  </si>
  <si>
    <t>Substantia nigra, compact part</t>
  </si>
  <si>
    <t>PRDX2;ATP6V1G1;ZMYM1;ALDH1L1;DNPEP;DRD2;PLCXD2</t>
  </si>
  <si>
    <t>Subthalamic nucleus</t>
  </si>
  <si>
    <t>ADAMTS4;ALDH1L1;GSN;GNG2;TMBIM6;SEMA3F;PLEC</t>
  </si>
  <si>
    <t>Superior colliculus, motor related, intermediate gray layer</t>
  </si>
  <si>
    <t>VTN;GJB6;ID3;STX3;RXRG;RAMP1;CDH19</t>
  </si>
  <si>
    <t>Taenia tecta, dorsal part, layer 3</t>
  </si>
  <si>
    <t>NDST3;STXBP2;GUF1;NHP2;NDUFC2;SLC30A10;MAPK3</t>
  </si>
  <si>
    <t>Taenia tecta, ventral part, layer 2</t>
  </si>
  <si>
    <t>IPO13;CAMK2D;MAP2K2;GUF1;MAP3K10;SLC30A10;MAP3K11</t>
  </si>
  <si>
    <t>basal plate of p1</t>
  </si>
  <si>
    <t>CREBZF;GRHPR;ZFP14;DNPEP;SLC35C2;COL11A1;DRD2</t>
  </si>
  <si>
    <t>basal plate of p3</t>
  </si>
  <si>
    <t>CREBZF;ALDH1L1;COL11A1;POLD2;VWA1;TMBIM6;DRD2</t>
  </si>
  <si>
    <t>basolateral amygdaloid nucleus, ventral part</t>
  </si>
  <si>
    <t>RBM15B;PRPF39;CAMK2D;TCEAL5;EDF1;LIME1;PPP1R9B</t>
  </si>
  <si>
    <t>dorsolateral part of Int</t>
  </si>
  <si>
    <t>VPS72;NDUFS6;DDT;ESRRG;SERPINA9;HDHD3;APPL2</t>
  </si>
  <si>
    <t>dorsolateral part of Med</t>
  </si>
  <si>
    <t>CHPF;ESRRG;ITGB1BP1;SERPINA9;CELSR1;HDHD3;APPL2</t>
  </si>
  <si>
    <t>entorhinal cortex</t>
  </si>
  <si>
    <t>TIMM8B;PRPF39;FAM102A;LRFN4;DMWD;SRP14;PRKCZ</t>
  </si>
  <si>
    <t>external part of AOV</t>
  </si>
  <si>
    <t>IPO13;PHF2;PAN3;TSHZ1;LCN2;FAM20C;SLC12A9</t>
  </si>
  <si>
    <t>intermediate mantle of isBM</t>
  </si>
  <si>
    <t>CREBZF;RAB5C;STARD10;PNOC;FGFR1OP;SLIT2;HDHD3</t>
  </si>
  <si>
    <t>intermediate stratum of r10BL</t>
  </si>
  <si>
    <t>DDR1;RTN2;TSC22D4;DPM3;KCNIP1;PPIP5K2;MCM6</t>
  </si>
  <si>
    <t>intermediate stratum of r1BL</t>
  </si>
  <si>
    <t>PRDX2;DNPEP;VWA1;RPL37;S100B;TUBB4A;YIF1B</t>
  </si>
  <si>
    <t>intermediate stratum of r4Ve</t>
  </si>
  <si>
    <t>MRPL20;ZNHIT1;CHPF;PPIP5K2;ESRRG;HDHD3;MRPL54</t>
  </si>
  <si>
    <t>intermediate stratum of r9Lim</t>
  </si>
  <si>
    <t>RTN2;TSC22D4;PDLIM2;DOK4;KCNIP1;ARPC1B;TUBB4A</t>
  </si>
  <si>
    <t>isthmic liminal part of the periaqueductal gray</t>
  </si>
  <si>
    <t>GABRQ;DNPEP;NDUFA6;RPS8;PNOC;STX3;SOD1</t>
  </si>
  <si>
    <t>lateral amygdaloid nucleus</t>
  </si>
  <si>
    <t>PRPF39;RBM14;SELPLG;TCEAL5;BLOC1S1;CLU;PLTP</t>
  </si>
  <si>
    <t>lateral part of MM</t>
  </si>
  <si>
    <t>CREBZF;VTN;ALDH2;LAMB2;ARPC1B;POLD2;RPL37</t>
  </si>
  <si>
    <t>lateral part of r10B</t>
  </si>
  <si>
    <t>lateral part of r2B</t>
  </si>
  <si>
    <t>GRHPR;DNPEP;CHPF;VWA1;S100B;FSTL1;TUBB4A</t>
  </si>
  <si>
    <t>lateral spiriform nucleus</t>
  </si>
  <si>
    <t>CREBZF;TPPP3;GAP43;ID3;SLC38A10;FCGR2B;PFDN5</t>
  </si>
  <si>
    <t>layer 1 of CCx</t>
  </si>
  <si>
    <t>PHF2;ALAS2;NDST3;LCN2;STX3;CLU;TRHDE</t>
  </si>
  <si>
    <t>layer 1 of InsCx</t>
  </si>
  <si>
    <t>IPO13;EFNB1;ALAS2;WWC1;LAPTM5;MAP3K10;DLGAP3</t>
  </si>
  <si>
    <t>layer 1 of PCx</t>
  </si>
  <si>
    <t>SCAMP4;EFNB1;BLOC1S1;MAP3K10;DLGAP3;DCTPP1;TMEM198</t>
  </si>
  <si>
    <t>layer 2 of PCx</t>
  </si>
  <si>
    <t>PPP1R37;EFNB1;TMEM215;MAP3K10;DLGAP3;TMEM196;TMEM198</t>
  </si>
  <si>
    <t>layer 3 of AOV cortex</t>
  </si>
  <si>
    <t>IPO13;PHF2;PAN3;NDST3;NR2F1;NHP2;NMT2</t>
  </si>
  <si>
    <t>layer 3 of ERCx</t>
  </si>
  <si>
    <t>PRPF39;FAM102A;TCEAL5;DMWD;SRP14;JUNB;PRKCZ</t>
  </si>
  <si>
    <t>layer 6 of ERCx</t>
  </si>
  <si>
    <t>PRPF39;RBM14;FAM102A;SELPLG;LRFN4;DDX54;SRP14</t>
  </si>
  <si>
    <t>layer 6 of PrS</t>
  </si>
  <si>
    <t>TMEM200A;NDST3;THOC1;SERPINI1;RXRG;TRHDE;SLC8A1</t>
  </si>
  <si>
    <t>liminal part of r3 alar plate</t>
  </si>
  <si>
    <t>VPS18;GRHPR;ZMYM1;DNPEP;CHPF;TNK2;MRPL54</t>
  </si>
  <si>
    <t>liminal part of r4 alar plate</t>
  </si>
  <si>
    <t>VPS18;GRHPR;ZMYM1;TNK2;S100B;FSTL1;TUBB4A</t>
  </si>
  <si>
    <t>liminal part of the r10 alar plate</t>
  </si>
  <si>
    <t>TSC22D4;PDLIM2;KCNIP1;PPIP5K2;USP54;DMWD;KCNA5</t>
  </si>
  <si>
    <t>liminal part of the r9 alar plate</t>
  </si>
  <si>
    <t>TSC22D4;PDLIM2;DOK4;KCNIP1;SLC35C2;ARPC1B;KCNA5</t>
  </si>
  <si>
    <t>magnocellular superficial hypothalamic nucleus</t>
  </si>
  <si>
    <t>DPM3;PAN3;ARPC1B;GUF1;VWA1;KCNJ16;ADRA2A</t>
  </si>
  <si>
    <t>mantle zone of AOB</t>
  </si>
  <si>
    <t>mantle zone of ERCx</t>
  </si>
  <si>
    <t>mantle zone of isBL</t>
  </si>
  <si>
    <t>GABRQ;DISP2;ZFP14;DNPEP;PNOC;NDN;CLU</t>
  </si>
  <si>
    <t>mantle zone of r10BL</t>
  </si>
  <si>
    <t>mantle zone of r1Tr</t>
  </si>
  <si>
    <t>ZMYM1;KCTD10;DDT;THOC1;ESRRG;FSTL1;ATP9A</t>
  </si>
  <si>
    <t>mantle zone of r2BL</t>
  </si>
  <si>
    <t>mantle zone of r2Co</t>
  </si>
  <si>
    <t>ARHGAP33;EFNB1;SNRK;CDC37;FMN1;WDR54;PVALB</t>
  </si>
  <si>
    <t>mantle zone of r3Lim</t>
  </si>
  <si>
    <t>mantle zone of r4Lim</t>
  </si>
  <si>
    <t>mantle zone of r5BM</t>
  </si>
  <si>
    <t>PDLIM2;PPIP5K2;STARD10;KCNJ16;TMCC2;S100B;FCGR2B</t>
  </si>
  <si>
    <t>mantle zone of r5Tr</t>
  </si>
  <si>
    <t>ZMYM1;OSBPL6;CHPF;NDUFS6;SLC35C2;TNK2;FSTL1</t>
  </si>
  <si>
    <t>mantle zone of r9Lim</t>
  </si>
  <si>
    <t>TSC22D4;PDLIM2;DOK4;KCNIP1;ARPC1B;KCNA5;CLU</t>
  </si>
  <si>
    <t>medial (main) part of Med</t>
  </si>
  <si>
    <t>ALDH2;RPLP0;ID3;ESRRG;ETFB;PLTP;APPL2</t>
  </si>
  <si>
    <t>medial habenular nucleus</t>
  </si>
  <si>
    <t>ALDH2;ID3;CD38;PLXNB2;VIM;CLU;PLTP</t>
  </si>
  <si>
    <t>medial part of r5B</t>
  </si>
  <si>
    <t>navicular nucleus</t>
  </si>
  <si>
    <t>IPO13;VPS18;CAMK2D;MAP2K2;GUF1;SLC30A10;MAP3K11</t>
  </si>
  <si>
    <t>periventricular stratum of ITTh</t>
  </si>
  <si>
    <t>SLC25A37;CAMK2D;ACSL3;TLN2;PLCXD2;PLTP;AVPI1</t>
  </si>
  <si>
    <t>periventricular stratum of r10Tr</t>
  </si>
  <si>
    <t>MAP2K2;USP54;KCNA5;SLIT2;PGD;HDHD3;MAPK3</t>
  </si>
  <si>
    <t>periventricular stratum of r1BL</t>
  </si>
  <si>
    <t>ATP6V1G1;DNPEP;PSMB1;HCFC1R1;NME2;PGD;SOD1</t>
  </si>
  <si>
    <t>periventricular stratum of r1Lim</t>
  </si>
  <si>
    <t>LRRC24;GPX1;DNPEP;PSMB1;HCFC1R1;SLC2A1;SOD1</t>
  </si>
  <si>
    <t>periventricular stratum of r7Tr</t>
  </si>
  <si>
    <t>DDR1;PPIP5K2;DDT;KCNA5;ESRRG;CELSR1;HDHD3</t>
  </si>
  <si>
    <t>periventricular stratum of r9Lim</t>
  </si>
  <si>
    <t>MAP2K2;GPX1;KCTD10;FASN;KCNA5;CELSR1;LMF1</t>
  </si>
  <si>
    <t>posteromedial visual area, layer 2/3</t>
  </si>
  <si>
    <t>KCNH3;EGR2;TNRC18;STX3;SF3B1;CLU;TTBK1</t>
  </si>
  <si>
    <t>prethalamic tegmentum</t>
  </si>
  <si>
    <t>r1 basal plate</t>
  </si>
  <si>
    <t>GABRQ;CREBZF;NTRK1;ZFP14;COL11A1;S100B;GLS</t>
  </si>
  <si>
    <t>r1 part of basolateral reticular formation</t>
  </si>
  <si>
    <t>r1 part of lateral pontine nuclei</t>
  </si>
  <si>
    <t>GRHPR;LAMB2;ARPC1B;POLD2;RHOG;LAPTM5;VWA1</t>
  </si>
  <si>
    <t>r1 part of trigeminal sensory column</t>
  </si>
  <si>
    <t>r10 part of basointermediate reticular formation</t>
  </si>
  <si>
    <t>DDR1;RTN2;SFRP1;USP54;DDT;KCNJ16;HDHD3</t>
  </si>
  <si>
    <t>r10 part of basolateral reticular formation</t>
  </si>
  <si>
    <t>r2 part of anteroventral cochlear nucleus</t>
  </si>
  <si>
    <t>r2 part of cochlear sensory column</t>
  </si>
  <si>
    <t>r2 part of the ventral parvicellular reticular formation</t>
  </si>
  <si>
    <t>PRDX2;ZMYM1;DNPEP;CHPF;SLC35C2;TNK2;S100B</t>
  </si>
  <si>
    <t>r2 part of trigeminal transition zone</t>
  </si>
  <si>
    <t>ZMYM1;OSBPL6;CHPF;KCNIP1;KCTD10;TNK2;THOC1</t>
  </si>
  <si>
    <t>r3 part of dorsal parvicellular reticular formation</t>
  </si>
  <si>
    <t>ZMYM1;GPX1;CHPF;KCTD10;NDUFS6;SLC35C2;MRPL54</t>
  </si>
  <si>
    <t>r4 part of descending trigeminal sensory nucleus, oral part</t>
  </si>
  <si>
    <t>SFRP1;OSBPL6;KCNIP1;NDUFS6;LAPTM5;THOC1;FSTL1</t>
  </si>
  <si>
    <t>r4 part of magnocellular medial vestibular nucleus</t>
  </si>
  <si>
    <t>r4 part of trigeminal sensory column</t>
  </si>
  <si>
    <t>ANKRD29;ZMYM1;CHPF;KCTD10;NDUFS6;TNK2;FSTL1</t>
  </si>
  <si>
    <t>r4 part of ventral lateral lemniscal nucleus</t>
  </si>
  <si>
    <t>TSC22D4;GRHPR;RHOG;RPL37;DNAJC15;LSM4;MAP3K11</t>
  </si>
  <si>
    <t>r5 part of posteroventral cochlear nucleus</t>
  </si>
  <si>
    <t>SCAMP4;ANKRD29;LAMB2;ARPC1B;HSF2;NME3;PIN1</t>
  </si>
  <si>
    <t>r6 part of trigeminal transition zone</t>
  </si>
  <si>
    <t>ZMYM1;PER3;OSBPL6;DOK4;KCTD10;LGALS8;FSTL1</t>
  </si>
  <si>
    <t>r6 part of ventral gigangocellular reticular area</t>
  </si>
  <si>
    <t>MRPS28;ARPC1B;CHMP1A;VWA1;KCNJ16;MCM6;ANAPC11</t>
  </si>
  <si>
    <t>r7 (gustatory) part of solitary complex</t>
  </si>
  <si>
    <t>r7 part of spinal trigeminal nucleus, interpolar part</t>
  </si>
  <si>
    <t>SFRP1;ZMYM1;VSNL1;NDUFS6;DDT;ARPC1B;HAPLN4</t>
  </si>
  <si>
    <t>r9 part of nucleus gracilis</t>
  </si>
  <si>
    <t>MAP2K2;ID3;KCNA5;APOE;SLIT2;CELSR1;MAPK3</t>
  </si>
  <si>
    <t>r9 part of nucleus of Roller</t>
  </si>
  <si>
    <t>KRTCAP2;PDLIM2;TNK2;CHMP1A;NDUFC1;HARS2;PSMA7</t>
  </si>
  <si>
    <t>r9 part of ventral parvicellular reticular formation</t>
  </si>
  <si>
    <t>retropontine reticular area</t>
  </si>
  <si>
    <t>CREBZF;PDLIM2;STARD10;CHMP1A;KCNJ16;TMCC2;S100B</t>
  </si>
  <si>
    <t>rhombomere 8</t>
  </si>
  <si>
    <t>TSC22D4;PDLIM2;DOK4;DDT;FMN1;HARS2;FSTL1</t>
  </si>
  <si>
    <t>superficial gray layer of SC</t>
  </si>
  <si>
    <t>ALAS2;MAP2K2;LCN2;STX3;CELSR1;CLU;CDH19</t>
  </si>
  <si>
    <t>superficial stratum of Mam</t>
  </si>
  <si>
    <t>VTN;GRHPR;DPM3;ALDH2;ARPC1B;POLD2;HARS2</t>
  </si>
  <si>
    <t>superficial stratum of PHyB-D</t>
  </si>
  <si>
    <t>superficial stratum of m1AL</t>
  </si>
  <si>
    <t>VPS18;VTN;GJB6;THOC1;LCN2;SEMA3F;CDH19</t>
  </si>
  <si>
    <t>superficial stratum of r1BI</t>
  </si>
  <si>
    <t>superficial stratum of r2Co</t>
  </si>
  <si>
    <t>superficial stratum of r4Tr</t>
  </si>
  <si>
    <t>superficial stratum of r5Co</t>
  </si>
  <si>
    <t>superficial stratum of r7Tr</t>
  </si>
  <si>
    <t>terminal hypothalamus (rostral hypothalamus)</t>
  </si>
  <si>
    <t>GABRQ;DPM3;LAMB2;POLD2;MGAT1;ESR1;SSBP4</t>
  </si>
  <si>
    <t>thalamic tegmentum</t>
  </si>
  <si>
    <t>CREBZF;ZFP14;ALDH1L1;COL11A1;TMBIM6;SEMA3F;DRD2</t>
  </si>
  <si>
    <t>Lateral mammillary nucleus</t>
  </si>
  <si>
    <t>9/384</t>
  </si>
  <si>
    <t>VTN;GRHPR;ALDH1L1;DPM3;ALDH2;BLOC1S1;ARPC1B;POLD2;HARS2</t>
  </si>
  <si>
    <t>Medial mammillary nucleus</t>
  </si>
  <si>
    <t>9/388</t>
  </si>
  <si>
    <t>CREBZF;VTN;DDAH2;LAMB2;ARPC1B;POLD2;VWA1;RPL37;GLS</t>
  </si>
  <si>
    <t>Dorsal tegmental nucleus</t>
  </si>
  <si>
    <t>9/396</t>
  </si>
  <si>
    <t>CLDN5;SLC32A1;PPP1R16A;SLC2A1;ETFB;APOE;SLIT2;P4HTM;PLTP</t>
  </si>
  <si>
    <t>AOB, glomerular layer</t>
  </si>
  <si>
    <t>6/301</t>
  </si>
  <si>
    <t>IPO13;PHF2;FRZB;FAM20C;MAP3K10;SLC12A9</t>
  </si>
  <si>
    <t>Abducens nucleus</t>
  </si>
  <si>
    <t>PDLIM2;USP54;STARD10;ABHD8;SLC2A1;SCAP</t>
  </si>
  <si>
    <t>Accessory olfactory bulb, mitral layer</t>
  </si>
  <si>
    <t>IPO13;PHF2;HDAC5;TSHZ1;FAM20C;SLC12A9</t>
  </si>
  <si>
    <t>Agranular insular area, dorsal part, layer 2/3</t>
  </si>
  <si>
    <t>EGR4;WWC1;ACTN4;PIK3R1;TKT;UBXN6</t>
  </si>
  <si>
    <t>Agranular insular area, ventral part, layer 2/3</t>
  </si>
  <si>
    <t>GNG2;EGR4;KCTD10;DMWD;CHMP1A;STUB1</t>
  </si>
  <si>
    <t>Anterior cingulate area</t>
  </si>
  <si>
    <t>PSMB6;NDST3;PSME4;DNAJC21;NDUFA2;GNL1</t>
  </si>
  <si>
    <t>Anterior cingulate area, dorsal part</t>
  </si>
  <si>
    <t>PSMB6;NDST3;DNAJC21;NDUFA2;TESK1;GNL1</t>
  </si>
  <si>
    <t>Anterior olfactory nucleus, medial part</t>
  </si>
  <si>
    <t>IPO13;PHF2;NHP2;PLXNB2;YBX1;TKT</t>
  </si>
  <si>
    <t>Anteroventral preoptic nucleus</t>
  </si>
  <si>
    <t>NTRK1;SCAMP4;LCN2;NR2F2;PKIG;MAP3K11</t>
  </si>
  <si>
    <t>Cortical amygdalar area, posterior part, lateral zone, layer 1</t>
  </si>
  <si>
    <t>SFRP1;PLK5;NMT2;UNC5D;FCGR2B;RXRG</t>
  </si>
  <si>
    <t>Dorsal peduncular area</t>
  </si>
  <si>
    <t>SELPLG;MAP2K2;FRZB;NDST3;GUF1;NHP2</t>
  </si>
  <si>
    <t>Gustatory areas, layer 1</t>
  </si>
  <si>
    <t>GNG10;RBM15B;RAB5C;DNAJC21;POLD2;NME3</t>
  </si>
  <si>
    <t>Intermediate reticular nucleus</t>
  </si>
  <si>
    <t>RTN2;TSC22D4;PDLIM2;RND2;TUBB4A;LSM4</t>
  </si>
  <si>
    <t>Lateral habenula</t>
  </si>
  <si>
    <t>NECAB2;PHF2;PLK5;DCAKD;ID3;STX3</t>
  </si>
  <si>
    <t>Lateral terminal nucleus of the accessory optic tract</t>
  </si>
  <si>
    <t>RBM39;DDT;CDC37;PPP1R16A;THOC1;CLU</t>
  </si>
  <si>
    <t>Medulla, motor related</t>
  </si>
  <si>
    <t>TSC22D4;PDLIM2;PPIP5K2;DDT;RND2;HARS2</t>
  </si>
  <si>
    <t>Medullary reticular nucleus</t>
  </si>
  <si>
    <t>DDR1;RTN2;TSC22D4;PDLIM2;KCNIP1;RND2</t>
  </si>
  <si>
    <t>Nodulus (X), molecular layer</t>
  </si>
  <si>
    <t>ALDH2;ID3;PLXNB2;TMC7;VIM;PLTP</t>
  </si>
  <si>
    <t>Nucleus of the solitary tract, lateral part</t>
  </si>
  <si>
    <t>ZNHIT1;SLC35C2;KCNA5;ACSL3;RND2;CLU</t>
  </si>
  <si>
    <t>Nucleus prepositus</t>
  </si>
  <si>
    <t>NTRK1;RBM39;LAMB2;PLXNB2;TMC7;RPL37</t>
  </si>
  <si>
    <t>Nucleus sagulum</t>
  </si>
  <si>
    <t>VTN;RBM39;GJB6;THOC1;SEMA3F;WDR54</t>
  </si>
  <si>
    <t>Nucleus y</t>
  </si>
  <si>
    <t>ZMYM1;LRFN4;KCTD10;NDUFS6;CAD;ESRRG</t>
  </si>
  <si>
    <t>OB outer plexiform layer</t>
  </si>
  <si>
    <t>CLDN5;PHF2;PPP3CC;FRZB;VWA1;FAM20C</t>
  </si>
  <si>
    <t>Parabrachial nucleus, lateral division</t>
  </si>
  <si>
    <t>GABRQ;LRRC24;SLC35C2;HCFC1R1;WDR54;APPL2</t>
  </si>
  <si>
    <t>Parabrachial nucleus, lateral division, dorsal lateral part</t>
  </si>
  <si>
    <t>VTN;SNRK;GJB6;CAD;WDR54;APPL2</t>
  </si>
  <si>
    <t>Parabrachial nucleus, lateral division, external lateral part</t>
  </si>
  <si>
    <t>GABRQ;VTN;ZMYM1;KCTD10;WDR54;APPL2</t>
  </si>
  <si>
    <t>Paragigantocellular reticular nucleus, dorsal part</t>
  </si>
  <si>
    <t>PDLIM2;PPIP5K2;NDUFB5;STARD10;S100B;PSMA7</t>
  </si>
  <si>
    <t>Parapyramidal nucleus</t>
  </si>
  <si>
    <t>LAMB2;HSF2;KCNJ16;FMN1;MCM6;TTBK1</t>
  </si>
  <si>
    <t>Postsubiculum</t>
  </si>
  <si>
    <t>CSF1R;NDST3;LCN2;ID3;CLU;TRHDE</t>
  </si>
  <si>
    <t>Postsubiculum, layer 2</t>
  </si>
  <si>
    <t>CSF1R;NDST3;LCN2;ID3;RXRG;TRHDE</t>
  </si>
  <si>
    <t>Primary motor area, Layer 1</t>
  </si>
  <si>
    <t>KCNJ4;KCNH3;GRIN2A;PLK5;DLGAP3;GABRD</t>
  </si>
  <si>
    <t>Primary somatosensory area, mouth, layer 1</t>
  </si>
  <si>
    <t>PPP1R37;GRIN2A;MAP3K10;TMCC2;DLGAP3;SLC25A46</t>
  </si>
  <si>
    <t>Primary somatosensory area, trunk</t>
  </si>
  <si>
    <t>PPP1R37;RGS4;KCNH3;TMEM215;TNRC18;TTBK1</t>
  </si>
  <si>
    <t>Primary somatosensory area, trunk, layer 2/3</t>
  </si>
  <si>
    <t>PPP1R37;KCNH3;EFNB1;TMEM215;TNRC18;CDH19</t>
  </si>
  <si>
    <t>Retrosplenial area, ventral part</t>
  </si>
  <si>
    <t>ANKRD29;ALAS2;GPX1;TMEM200A;NDST3;FMN1</t>
  </si>
  <si>
    <t>Retrosplenial area, ventral part, layer 5</t>
  </si>
  <si>
    <t>Secondary motor area, layer 2/3</t>
  </si>
  <si>
    <t>KCNH3;NDUFA8;TESK1;MAP3K10;DLGAP3;LMF1</t>
  </si>
  <si>
    <t>Somatomotor areas</t>
  </si>
  <si>
    <t>KCNH3;EGR4;WWC1;NDST3;DLGAP3;TMEM196</t>
  </si>
  <si>
    <t>Spinal nucleus of the trigeminal, interpolar part</t>
  </si>
  <si>
    <t>ZMYM1;PDLIM2;NDUFS6;ARPC1B;LAPTM5;HAPLN4</t>
  </si>
  <si>
    <t>Sublaterodorsal nucleus</t>
  </si>
  <si>
    <t>ZNHIT1;FASN;PSMB1;ACSL3;FAU;LMF1</t>
  </si>
  <si>
    <t>Superior colliculus, optic layer</t>
  </si>
  <si>
    <t>LCN2;ID3;STX3;CCNL1;RAMP1;CDH19</t>
  </si>
  <si>
    <t>Superior colliculus, sensory related</t>
  </si>
  <si>
    <t>ALAS2;MAP2K2;LCN2;ID3;STX3;RAMP1</t>
  </si>
  <si>
    <t>Ventral part of the lateral geniculate complex</t>
  </si>
  <si>
    <t>FRZB;USP54;PEX6;FMN1;SIPA1L3;TRAIP</t>
  </si>
  <si>
    <t>anterior pretectal nucleus, ventral superficial part</t>
  </si>
  <si>
    <t>VPS18;VTN;GJB6;SEMA3F;CDH19;PTPN3</t>
  </si>
  <si>
    <t>caudal linear (raphe) nucleus</t>
  </si>
  <si>
    <t>CREBZF;RAB5C;STARD10;PNOC;FGFR1OP;HDHD3</t>
  </si>
  <si>
    <t>cerebellar nuclei of CbV</t>
  </si>
  <si>
    <t>ALDH2;ESRRG;SERPINA9;ETFB;PLTP;APPL2</t>
  </si>
  <si>
    <t>core part of DTg</t>
  </si>
  <si>
    <t>CLDN5;SLC32A1;PPP1R16A;SLC2A1;SLIT2;P4HTM</t>
  </si>
  <si>
    <t>dorsolateral (non-cerebellar) part of isA</t>
  </si>
  <si>
    <t>GABRQ;METRN;CAD;SEMA3F;WDR54;APPL2</t>
  </si>
  <si>
    <t>dorsomedial preoptic area, superficial part</t>
  </si>
  <si>
    <t>NTRK1;SCAMP4;LAMB2;LCN2;NR2F2;MAP3K11</t>
  </si>
  <si>
    <t>intermediate stratum of AOB</t>
  </si>
  <si>
    <t>intermediate stratum of m2ADL</t>
  </si>
  <si>
    <t>RBM39;CORO6;SEMA3F;KCNAB3;APPL2;PVALB</t>
  </si>
  <si>
    <t>intermediate stratum of m2AL</t>
  </si>
  <si>
    <t>RBM39;CAD;VAMP1;SEMA3F;KCNAB3;HAPLN4</t>
  </si>
  <si>
    <t>intermediate stratum of r10Lim</t>
  </si>
  <si>
    <t>TSC22D4;PDLIM2;VSNL1;DOK4;KCNIP1;DMWD</t>
  </si>
  <si>
    <t>intermediate stratum of r1Lim</t>
  </si>
  <si>
    <t>PRDX2;DNPEP;METRN;PEX6;RPL37;TUBB4A</t>
  </si>
  <si>
    <t>intermediate stratum of r2BL</t>
  </si>
  <si>
    <t>ZNHIT1;DNPEP;CHPF;PGD;S100B;SGPP2</t>
  </si>
  <si>
    <t>intermediate stratum of r2Lim</t>
  </si>
  <si>
    <t>PRDX2;ZMYM1;DNPEP;CHPF;TNK2;S100B</t>
  </si>
  <si>
    <t>intermediate stratum of r4Tr</t>
  </si>
  <si>
    <t>ANKRD29;ZMYM1;CHPF;NDUFS6;TUBB4A;MRPL54</t>
  </si>
  <si>
    <t>isthmic part of mesencephalic trigeminal nucleus</t>
  </si>
  <si>
    <t>GABRQ;LRRC24;DNPEP;PEX6;NME2;SOD1</t>
  </si>
  <si>
    <t>lateral part of r5B</t>
  </si>
  <si>
    <t>TSC22D4;SLC35C2;S100B;TUBB4A;TTBK1;ATOX1</t>
  </si>
  <si>
    <t>lateral wings of the dorsal raphe nucleus</t>
  </si>
  <si>
    <t>ALDH1L1;WSB1;COL11A1;PNOC;NDN;SGPP2</t>
  </si>
  <si>
    <t>lateropallial amygdalopiriform area</t>
  </si>
  <si>
    <t>PRPF39;CAMK2D;TCEAL5;NR2F1;GLT8D1;LIME1</t>
  </si>
  <si>
    <t>layer 1 of FCx</t>
  </si>
  <si>
    <t>ZFP14;ALAS2;PPP3CC;LAPTM5;MAP3K10;DLGAP3</t>
  </si>
  <si>
    <t>layer 1 of LOT</t>
  </si>
  <si>
    <t>GPR6;TAC1;FCGR2B;PRKCZ;BCL9L;CDH19</t>
  </si>
  <si>
    <t>layer 2 of InsCx</t>
  </si>
  <si>
    <t>IPO13;ALAS2;EGR4;WWC1;LAPTM5;RXRG</t>
  </si>
  <si>
    <t>layer 2 of LOT</t>
  </si>
  <si>
    <t>DPM3;TMEM65;CD38;NME3;BCL9L;CDH19</t>
  </si>
  <si>
    <t>layer 3 of FCx</t>
  </si>
  <si>
    <t>EGR4;TMEM215;WWC1;TESK1;MAP3K10;DLGAP3</t>
  </si>
  <si>
    <t>layer 6a of PrS</t>
  </si>
  <si>
    <t>TMEM200A;NDST3;THOC1;SERPINI1;TRHDE;SLC8A1</t>
  </si>
  <si>
    <t>liminal part of alar r1</t>
  </si>
  <si>
    <t>PRDX2;DNPEP;METRN;PEX6;HCFC1R1;RPL37</t>
  </si>
  <si>
    <t>locus coeruleus</t>
  </si>
  <si>
    <t>ATP6V1G1;PSMB1;HCFC1R1;NME2;PGD;SOD1</t>
  </si>
  <si>
    <t>mantle zone of CoPV</t>
  </si>
  <si>
    <t>CREBZF;COL11A1;VAMP1;SLC17A6;ATP5G3;SEMA3F</t>
  </si>
  <si>
    <t>mantle zone of LAP</t>
  </si>
  <si>
    <t>mantle zone of TPaA</t>
  </si>
  <si>
    <t>GABRQ;MGAT1;RPS21;ESR1;VAT1L;SSBP4</t>
  </si>
  <si>
    <t>mantle zone of TSPaA</t>
  </si>
  <si>
    <t>GABRQ;DPM3;ERP29;VWA1;MGAT1;ESR1</t>
  </si>
  <si>
    <t>mantle zone of r10Tr</t>
  </si>
  <si>
    <t>TSC22D4;ATP6V1G1;PDLIM2;KCNIP1;IQSEC3;KCNA5</t>
  </si>
  <si>
    <t>mantle zone of r11Tr</t>
  </si>
  <si>
    <t>VPS72;IQSEC3;TNRC18;TMC7;HARS2;ATP9A</t>
  </si>
  <si>
    <t>mantle zone of r1BI</t>
  </si>
  <si>
    <t>PRDX2;ZFP14;ALDH1L1;KCNG4;DNPEP;TMEM65</t>
  </si>
  <si>
    <t>mantle zone of r1Lim</t>
  </si>
  <si>
    <t>mantle zone of r2Lim</t>
  </si>
  <si>
    <t>VPS18;PRDX2;ZMYM1;DNPEP;CHPF;SLC35C2</t>
  </si>
  <si>
    <t>mantle zone of r4Ve</t>
  </si>
  <si>
    <t>MRPL20;CHPF;PPIP5K2;ESRRG;UQCR10;MRPL54</t>
  </si>
  <si>
    <t>mantle zone of the PBC</t>
  </si>
  <si>
    <t>GABRQ;RPS8;CLU;ESR1;WDR54;SOD1</t>
  </si>
  <si>
    <t>medial (fastigial) cerebellar nucleus</t>
  </si>
  <si>
    <t>nucleus of the central acoustic tract</t>
  </si>
  <si>
    <t>ZMYM1;OSBPL6;KCTD10;LGALS8;FSTL1;ATOX1</t>
  </si>
  <si>
    <t>nucleus sagulum, deep part</t>
  </si>
  <si>
    <t>optic fiber layer of SC</t>
  </si>
  <si>
    <t>ALAS2;MAP2K2;GJB6;STX3;RAMP1;CDH19</t>
  </si>
  <si>
    <t>p1 part of the substantia nigra compacta</t>
  </si>
  <si>
    <t>VTN;ZMYM1;ALDH1L1;GJB6;SEMA3F;DRD2</t>
  </si>
  <si>
    <t>p2 portion of the substantia nigra pars compacta</t>
  </si>
  <si>
    <t>CADPS2;ATP6V1G1;ALDH1L1;DNPEP;DRD2;PLCXD2</t>
  </si>
  <si>
    <t>p3 portion of parabrachial pigmented nucleus</t>
  </si>
  <si>
    <t>CREBZF;SCAMP4;ARPC1B;COL11A1;VWA1;DRD2</t>
  </si>
  <si>
    <t>para-abducens nucleus</t>
  </si>
  <si>
    <t>CREBZF;PPIP5K2;USP54;KCNJ16;S100B;SGPP2</t>
  </si>
  <si>
    <t>periventricular stratum of AOB</t>
  </si>
  <si>
    <t>IPO13;EML5;PHF2;TSHZ1;FAM20C;SLC12A9</t>
  </si>
  <si>
    <t>periventricular stratum of Hb</t>
  </si>
  <si>
    <t>ALDH2;ID3;CD38;ARPC4;VIM;PLTP</t>
  </si>
  <si>
    <t>periventricular stratum of JcPL</t>
  </si>
  <si>
    <t>CREBZF;VPS18;TPPP3;TUBA1A;GPR37L1;CLU</t>
  </si>
  <si>
    <t>periventricular stratum of isBL</t>
  </si>
  <si>
    <t>PSMB1;PPP1R16A;STX3;RPL8;RPS10;SOD1</t>
  </si>
  <si>
    <t>periventricular stratum of r10BM</t>
  </si>
  <si>
    <t>TSC22D4;KCNA5;NDUFC1;HARS2;MRPL54;PPP1CA</t>
  </si>
  <si>
    <t>periventricular stratum of r1BM</t>
  </si>
  <si>
    <t>SLC32A1;PPP1R16A;SLC2A1;ETFB;SLIT2;P4HTM</t>
  </si>
  <si>
    <t>periventricular stratum of r6Ve</t>
  </si>
  <si>
    <t>ALDH2;TMC7;ESRRG;UQCR10;RND2;HDHD3</t>
  </si>
  <si>
    <t>periventricular stratum of r9Tr</t>
  </si>
  <si>
    <t>NTRK1;SLC35C2;KCNA5;SLIT2;CELSR1;PGD</t>
  </si>
  <si>
    <t>pontomedullary hindbrain</t>
  </si>
  <si>
    <t>PDLIM2;PPIP5K2;SLC35C2;S100B;TUBB4A;ATOX1</t>
  </si>
  <si>
    <t>pretectal tegmentum</t>
  </si>
  <si>
    <t>CREBZF;GRHPR;ZFP14;DNPEP;COL11A1;DRD2</t>
  </si>
  <si>
    <t>r1 part of ventral parvicellular reticular formation</t>
  </si>
  <si>
    <t>r10 part of the trigeminal column</t>
  </si>
  <si>
    <t>r10 part of ventral parvicellular reticular formation</t>
  </si>
  <si>
    <t>r11 alar plate</t>
  </si>
  <si>
    <t>TSC22D4;IQSEC3;TNRC18;TMC7;HARS2;SLC12A9</t>
  </si>
  <si>
    <t>r11 part of spinal trigeminal nucleus, caudal part</t>
  </si>
  <si>
    <t>r11 part of the trigeminal column</t>
  </si>
  <si>
    <t>r2 part of basolateral reticular formation</t>
  </si>
  <si>
    <t>r3 roof plate</t>
  </si>
  <si>
    <t>CREBZF;ARPC1B;TMEM205;NME3;HARS2;PLTP</t>
  </si>
  <si>
    <t>r4 part of dorsal parvicellular reticular formation</t>
  </si>
  <si>
    <t>r4 part of posteroventral cochlear nucleus</t>
  </si>
  <si>
    <t>SCAMP4;ANKRD29;CDC37;ARPC1B;HSF2;FMN1</t>
  </si>
  <si>
    <t>r4 part of vestibular sensory column</t>
  </si>
  <si>
    <t>r5 basal plate</t>
  </si>
  <si>
    <t>GRHPR;PDLIM2;PPIP5K2;S100B;TUBB4A;TTBK1</t>
  </si>
  <si>
    <t>r5 part of the trigeminal column</t>
  </si>
  <si>
    <t>ZMYM1;OSBPL6;CHPF;NDUFS6;TNK2;FSTL1</t>
  </si>
  <si>
    <t>r6 part of parvocellular medial vestibular nucleus</t>
  </si>
  <si>
    <t>r8 part of basomedial reticular formation</t>
  </si>
  <si>
    <t>PDLIM2;PPIP5K2;SLC35C2;FMN1;DLGAP3;HARS2</t>
  </si>
  <si>
    <t>r9 alar plate</t>
  </si>
  <si>
    <t>TSC22D4;PDLIM2;DOK4;KCNIP1;ARPC1B;KCNA5</t>
  </si>
  <si>
    <t>red nucleus, magnocellular part</t>
  </si>
  <si>
    <t>CREBZF;RAB5C;DNPEP;PPIP5K2;ESRRG;DRD2</t>
  </si>
  <si>
    <t>roof plate of p2 (epithalamic roofplate)</t>
  </si>
  <si>
    <t>ARPC1B;ID3;TMC7;VIM;CELSR1;PLTP</t>
  </si>
  <si>
    <t>shell of SCH</t>
  </si>
  <si>
    <t>DPM3;ARPC1B;GUF1;VWA1;KCNJ16;MGAT1</t>
  </si>
  <si>
    <t>shell part of the anterobasal nucleus</t>
  </si>
  <si>
    <t>VTN;LAMB2;ARPC1B;HSF2;GUF1;VWA1</t>
  </si>
  <si>
    <t>subbrachial nucleus, rostral part</t>
  </si>
  <si>
    <t>VPS18;VTN;GJB6;THOC1;SEMA3F;CDH19</t>
  </si>
  <si>
    <t>superficial stratum of AOB</t>
  </si>
  <si>
    <t>superficial stratum of PO1</t>
  </si>
  <si>
    <t>superficial stratum of PcPV</t>
  </si>
  <si>
    <t>superficial stratum of RtC</t>
  </si>
  <si>
    <t>GPX1;FRZB;USP54;PEX6;CD38;TRAIP</t>
  </si>
  <si>
    <t>superficial stratum of SC</t>
  </si>
  <si>
    <t>ALAS2;MAP2K2;LCN2;STX3;CELSR1;CDH19</t>
  </si>
  <si>
    <t>superficial stratum of THyB-D</t>
  </si>
  <si>
    <t>superficial stratum of THyB-V</t>
  </si>
  <si>
    <t>GABRQ;DPM3;ALDH2;LAMB2;POLD2;VWA1</t>
  </si>
  <si>
    <t>superficial stratum of TPaA</t>
  </si>
  <si>
    <t>NTRK1;DPM3;CD38;VWA1;KCNJ16;MGAT1</t>
  </si>
  <si>
    <t>superficial stratum of TSPaA</t>
  </si>
  <si>
    <t>superficial stratum of m1B</t>
  </si>
  <si>
    <t>CREBZF;CADPS2;ATP6V1G1;ALDH1L1;VWA1;DRD2</t>
  </si>
  <si>
    <t>superficial stratum of p1B</t>
  </si>
  <si>
    <t>VTN;LAMB2;POLD2;VWA1;VIM;DRD2</t>
  </si>
  <si>
    <t>superficial stratum of r11Tr</t>
  </si>
  <si>
    <t>superficial stratum of r4Co</t>
  </si>
  <si>
    <t>superficial stratum of r7BI</t>
  </si>
  <si>
    <t>LAMB2;ARPC1B;KCNJ16;FMN1;MCM6;TTBK1</t>
  </si>
  <si>
    <t>supragenual nucleus</t>
  </si>
  <si>
    <t>BLOC1S1;USP54;STARD10;SLC2A1;SCAP;CELSR1</t>
  </si>
  <si>
    <t>terminal paraventricular area of THyA</t>
  </si>
  <si>
    <t>terminal subparaventricular area of THyA</t>
  </si>
  <si>
    <t>ventral part of CoP</t>
  </si>
  <si>
    <t>ventral tuberomammillary nucleus, superficial part (histaminergic)</t>
  </si>
  <si>
    <t>ventrolateral part of isA</t>
  </si>
  <si>
    <t>GABRQ;VTN;DNPEP;SEMA3F;CLU;SOD1</t>
  </si>
  <si>
    <t>zonal layer of SC</t>
  </si>
  <si>
    <t>ALAS2;LCN2;ID3;STX3;CELSR1;CLU</t>
  </si>
  <si>
    <t>Anterodorsal nucleus</t>
  </si>
  <si>
    <t>7/354</t>
  </si>
  <si>
    <t>DDR1;ALAS2;GPX1;TMC7;VIM;CLU;PLTP</t>
  </si>
  <si>
    <t>Subgeniculate nucleus</t>
  </si>
  <si>
    <t>9/443</t>
  </si>
  <si>
    <t>GPX1;FRZB;USP54;PEX6;PNOC;CD38;PABPC1;QRFPR;TRAIP</t>
  </si>
  <si>
    <t>Nucleus of the lateral olfactory tract</t>
  </si>
  <si>
    <t>7/373</t>
  </si>
  <si>
    <t>DPM3;TMEM65;BLOC1S1;NME3;LIME1;BCL9L;CDH19</t>
  </si>
  <si>
    <t>Accessory olfactory bulb</t>
  </si>
  <si>
    <t>7/379</t>
  </si>
  <si>
    <t>AOB, outer plexiform layer</t>
  </si>
  <si>
    <t>5/301</t>
  </si>
  <si>
    <t>IPO13;HDAC5;LCN2;FAM20C;SLC12A9</t>
  </si>
  <si>
    <t>Agranular insular area, dorsal part, layer 1</t>
  </si>
  <si>
    <t>ALAS2;RAB5C;EGR4;WWC1;LAPTM5</t>
  </si>
  <si>
    <t>Barrington's nucleus</t>
  </si>
  <si>
    <t>PSMB6;GPX1;PSMB1;SRP14;PGD</t>
  </si>
  <si>
    <t>Cochlear nucleus, subpedunclular granular region</t>
  </si>
  <si>
    <t>EFNB1;RBM39;CDC37;FMN1;WDR54</t>
  </si>
  <si>
    <t>Entorhinal area</t>
  </si>
  <si>
    <t>PRPF39;FAM102A;LRFN4;SRP14;RXRG</t>
  </si>
  <si>
    <t>Entorhinal area, lateral part</t>
  </si>
  <si>
    <t>PRPF39;FAM102A;LRFN4;DMWD;SRP14</t>
  </si>
  <si>
    <t>Flocculus, molecular layer</t>
  </si>
  <si>
    <t>ARHGAP33;SNRK;SLC25A19;CDC37;APPL2</t>
  </si>
  <si>
    <t>Frontal pole, layer 2/3</t>
  </si>
  <si>
    <t>CSF1R;PPP3CC;RAB5C;AIP;MAP3K10</t>
  </si>
  <si>
    <t>Interposed nucleus</t>
  </si>
  <si>
    <t>CAD;ESRRG;SERPINA9;APPL2;CDH19</t>
  </si>
  <si>
    <t>JcPL part of the periaqueductal gray</t>
  </si>
  <si>
    <t>CREBZF;VPS18;TPPP3;TUBA1A;GPR37L1</t>
  </si>
  <si>
    <t>Koelliker-Fuse subnucleus</t>
  </si>
  <si>
    <t>ZMYM1;KCTD10;THOC1;FSTL1;WDR54</t>
  </si>
  <si>
    <t>Medial pretectal area</t>
  </si>
  <si>
    <t>ID3;PLXNB2;VIM;PLTP;PRRC2A</t>
  </si>
  <si>
    <t>Medulla</t>
  </si>
  <si>
    <t>TSC22D4;PDLIM2;DDT;HARS2;FSTL1</t>
  </si>
  <si>
    <t>Medullary reticular nucleus, ventral part</t>
  </si>
  <si>
    <t>DDR1;RTN2;TSC22D4;PDLIM2;PPIP5K2</t>
  </si>
  <si>
    <t>Nucleus ambiguus, dorsal division</t>
  </si>
  <si>
    <t>MRPL20;TSC22D4;LSM4;MAP3K11;GLS</t>
  </si>
  <si>
    <t>Nucleus of the lateral lemniscus, dorsal part</t>
  </si>
  <si>
    <t>VTN;RBM39;THOC1;WDR54;APPL2</t>
  </si>
  <si>
    <t>Nucleus of the lateral olfactory tract, molecular layer</t>
  </si>
  <si>
    <t>DPM3;BLOC1S1;PRKCZ;BCL9L;CDH19</t>
  </si>
  <si>
    <t>Nucleus of the posterior commissure</t>
  </si>
  <si>
    <t>CAMK2D;COL11A1;ACSL3;PLCXD2;PFDN5</t>
  </si>
  <si>
    <t>Nucleus of the trapezoid body</t>
  </si>
  <si>
    <t>CREBZF;KCNH3;LAMB2;SLC30A10;TTBK1</t>
  </si>
  <si>
    <t>Nucleus x</t>
  </si>
  <si>
    <t>ZMYM1;PER3;KCTD10;NDUFS6;MRPL54</t>
  </si>
  <si>
    <t>Orbital area, ventrolateral part</t>
  </si>
  <si>
    <t>ALAS2;FRZB;GUF1;LAPTM5;MAP3K10</t>
  </si>
  <si>
    <t>Orbital area, ventrolateral part, layer 2/3</t>
  </si>
  <si>
    <t>Parabrachial nucleus</t>
  </si>
  <si>
    <t>GABRQ;ZMYM1;LRRC24;HCFC1R1;WDR54</t>
  </si>
  <si>
    <t>Parvicellular reticular nucleus</t>
  </si>
  <si>
    <t>ZMYM1;CHPF;TNK2;RND2;TUBB4A</t>
  </si>
  <si>
    <t>Perihypoglossal nuclei</t>
  </si>
  <si>
    <t>NTRK1;RBM39;PLXNB2;TMC7;RPL37</t>
  </si>
  <si>
    <t>Piriform-amygdalar area</t>
  </si>
  <si>
    <t>TCEAL5;DMWD;LPL;JUNB;PRKCZ</t>
  </si>
  <si>
    <t>Piriform-amygdalar area, pyramidal layer</t>
  </si>
  <si>
    <t>TCEAL5;DMWD;PKIG;JUNB;PRKCZ</t>
  </si>
  <si>
    <t>Primary somatosensory area, barrel field, layer 1</t>
  </si>
  <si>
    <t>EFNB1;RBM39;RGS14;NME3;DLGAP3</t>
  </si>
  <si>
    <t>Primary somatosensory area, trunk, layer 1</t>
  </si>
  <si>
    <t>SCAMP4;KCNH3;EFNB1;RBM39;DCTPP1</t>
  </si>
  <si>
    <t>Retrosplenial area</t>
  </si>
  <si>
    <t>ANKRD29;ALAS2;TMEM200A;NDST3;FMN1</t>
  </si>
  <si>
    <t>Retrosplenial area, dorsal part</t>
  </si>
  <si>
    <t>ALAS2;NDST3;TNRC18;SF3B1;LMF1</t>
  </si>
  <si>
    <t>Retrosplenial area, dorsal part, layer 2/3</t>
  </si>
  <si>
    <t>ALAS2;NDST3;STX3;SF3B1;LMF1</t>
  </si>
  <si>
    <t>Retrosplenial area, dorsal part, layer 5</t>
  </si>
  <si>
    <t>ALAS2;NDST3;SF3B1;CLU;LMF1</t>
  </si>
  <si>
    <t>Retrosplenial area, ventral part, layer 1</t>
  </si>
  <si>
    <t>ANKRD29;ALAS2;GPX1;LCN2;FMN1</t>
  </si>
  <si>
    <t>Septohippocampal nucleus</t>
  </si>
  <si>
    <t>FRZB;PNOC;PPP1R16A;GUF1;SLC8A1</t>
  </si>
  <si>
    <t>Spinal nucleus of the trigeminal, caudal part</t>
  </si>
  <si>
    <t>ATP6V1G1;PDLIM2;KCNIP1;CD38;MBP</t>
  </si>
  <si>
    <t>Spinal nucleus of the trigeminal, oral part, caudal dorsomedial part</t>
  </si>
  <si>
    <t>ZMYM1;KCTD10;TNK2;DNAJC15;CSNK1G2</t>
  </si>
  <si>
    <t>Spinal nucleus of the trigeminal, oral part, rostral dorsomedial part</t>
  </si>
  <si>
    <t>ZMYM1;CHPF;KCTD10;NDUFS6;TNK2</t>
  </si>
  <si>
    <t>Superior colliculus, superficial gray layer</t>
  </si>
  <si>
    <t>ALAS2;LCN2;ID3;STX3;RAMP1</t>
  </si>
  <si>
    <t>Superior colliculus, zonal layer</t>
  </si>
  <si>
    <t>ALAS2;MAP2K2;LCN2;ID3;STX3</t>
  </si>
  <si>
    <t>Superior olivary complex, medial part</t>
  </si>
  <si>
    <t>PHF2;TSC22D4;PPIP5K2;TTBK1;ATOX1</t>
  </si>
  <si>
    <t>Taenia tecta, dorsal part, layer 2</t>
  </si>
  <si>
    <t>MAP2K2;FRZB;GUF1;NHP2;SLC30A10</t>
  </si>
  <si>
    <t>Taenia tecta, ventral part</t>
  </si>
  <si>
    <t>IPO13;MAP2K2;GUF1;MAP3K10;SLC30A10</t>
  </si>
  <si>
    <t>Ventral tegmental area</t>
  </si>
  <si>
    <t>CREBZF;CADPS2;COL11A1;VWA1;DRD2</t>
  </si>
  <si>
    <t>Vestibular nuclei</t>
  </si>
  <si>
    <t>SLC35C2;ESRRG;UQCR10;HDHD3;MRPL54</t>
  </si>
  <si>
    <t>alar part of terminal hypothalamus</t>
  </si>
  <si>
    <t>GABRQ;DPM3;VWA1;MGAT1;ESR1</t>
  </si>
  <si>
    <t>caudal interpeduncular nucleus</t>
  </si>
  <si>
    <t>CREBZF;NTRK1;VPS18;STARD10;GLS</t>
  </si>
  <si>
    <t>collicular (rostral) midbrain tectum</t>
  </si>
  <si>
    <t>PLK5;STX3;SEMA3F;RAMP1;CDH19</t>
  </si>
  <si>
    <t>colliculus superior</t>
  </si>
  <si>
    <t>ALAS2;STX3;RAMP1;CDH19;LMF1</t>
  </si>
  <si>
    <t>core part of the anterobasal nucleus</t>
  </si>
  <si>
    <t>PCSK1N;RASGRF2;ERP29;ESR1;SSBP4</t>
  </si>
  <si>
    <t>dorsal nucleus of the lateral lemniscus</t>
  </si>
  <si>
    <t>VTN;ZMYM1;KCNG4;THOC1;APPL2</t>
  </si>
  <si>
    <t>dorsal spiriform nucleus</t>
  </si>
  <si>
    <t>SMARCD1;ID3;APOE;CCNL1;PLTP</t>
  </si>
  <si>
    <t>dorsofrontal pretectal nucleus</t>
  </si>
  <si>
    <t>SMARCD1;PLK5;DCAKD;ID3;CCNL1</t>
  </si>
  <si>
    <t>dorsolateral part of m2A</t>
  </si>
  <si>
    <t>RBM39;METRN;FMN1;SEMA3F;APPL2</t>
  </si>
  <si>
    <t>dorsolateral preisthmic part of periaqueductal gray</t>
  </si>
  <si>
    <t>PLK5;COL11A1;SEMA3F;ESR1;LMF1</t>
  </si>
  <si>
    <t>intermediate (interpositus) cerebellar nucleus</t>
  </si>
  <si>
    <t>NDUFS6;CAD;ESRRG;SERPINA9;APPL2</t>
  </si>
  <si>
    <t>intermediate part of r1B</t>
  </si>
  <si>
    <t>PRDX2;ZFP14;ALDH1L1;TMEM65;SLC35C2</t>
  </si>
  <si>
    <t>intermediate stratum of Ist</t>
  </si>
  <si>
    <t>intermediate stratum of PO2</t>
  </si>
  <si>
    <t>NTRK1;STMN3;VWA1;MGAT1;NR2F2</t>
  </si>
  <si>
    <t>intermediate stratum of PcPD</t>
  </si>
  <si>
    <t>intermediate stratum of RMa</t>
  </si>
  <si>
    <t>CREBZF;VTN;ARPC1B;POLD2;VWA1</t>
  </si>
  <si>
    <t>intermediate stratum of m1Lim</t>
  </si>
  <si>
    <t>VTN;GJB6;LCN2;SEMA3F;CDH19</t>
  </si>
  <si>
    <t>intermediate stratum of p1Lim</t>
  </si>
  <si>
    <t>VTN;GJB6;THOC1;SEMA3F;CLU</t>
  </si>
  <si>
    <t>intermediate stratum of r10BI</t>
  </si>
  <si>
    <t>DDR1;SFRP1;DDT;SLC35C2;HDHD3</t>
  </si>
  <si>
    <t>intermediate stratum of r10Tr</t>
  </si>
  <si>
    <t>DDR1;TSC22D4;ZNHIT1;KCNIP1;LMF1</t>
  </si>
  <si>
    <t>intermediate stratum of r2Tr</t>
  </si>
  <si>
    <t>ZMYM1;CHPF;KCTD10;TNK2;CAD</t>
  </si>
  <si>
    <t>intermediate stratum of r2Ve</t>
  </si>
  <si>
    <t>CHPF;KCTD10;CAD;ESRRG;SGPP2</t>
  </si>
  <si>
    <t>intermediate stratum of r3Tr</t>
  </si>
  <si>
    <t>ZMYM1;CHPF;KCTD10;NDUFS6;MRPL54</t>
  </si>
  <si>
    <t>intermediate stratum of r5Ve</t>
  </si>
  <si>
    <t>ZNHIT1;PPIP5K2;ESRRG;UQCR10;RND2</t>
  </si>
  <si>
    <t>intermediate stratum of r9BL</t>
  </si>
  <si>
    <t>RTN2;TSC22D4;PDLIM2;ARPC1B;RND2</t>
  </si>
  <si>
    <t>intermediate stratum of r9Tr</t>
  </si>
  <si>
    <t>TSC22D4;ZNHIT1;ARPC1B;RND2;TUBB4A</t>
  </si>
  <si>
    <t>isthmic roof plate</t>
  </si>
  <si>
    <t>GRM4;SLC2A1;VIM;CLU;PLTP</t>
  </si>
  <si>
    <t>isthmus proper</t>
  </si>
  <si>
    <t>RBM39;METRN;CAD;SEMA3F;APPL2</t>
  </si>
  <si>
    <t>lateral pallium</t>
  </si>
  <si>
    <t>IPO13;PRPF39;ALAS2;SELPLG;DLGAP3</t>
  </si>
  <si>
    <t>lateral part of Med</t>
  </si>
  <si>
    <t>LRFN4;CHPF;ESRRG;SERPINA9;HDHD3</t>
  </si>
  <si>
    <t>lateral periretromammillary nucleus</t>
  </si>
  <si>
    <t>ALDH1L1;ARPC1B;POLD2;VWA1;TAC1</t>
  </si>
  <si>
    <t>lateral preoptic nucleus, PO2 part</t>
  </si>
  <si>
    <t>lateral superior olive</t>
  </si>
  <si>
    <t>KCTD10;LAPTM5;VWA1;S100B;TRAIP</t>
  </si>
  <si>
    <t>layer 2 of ERCx</t>
  </si>
  <si>
    <t>PRPF39;FAM102A;DMWD;SRP14;PRKCZ</t>
  </si>
  <si>
    <t>layer 2 of FCx</t>
  </si>
  <si>
    <t>ZFP14;TMEM215;LAPTM5;MAP3K10;DLGAP3</t>
  </si>
  <si>
    <t>layer 3 of InsCx</t>
  </si>
  <si>
    <t>GNG2;EGR4;WWC1;LAPTM5;PIK3R1</t>
  </si>
  <si>
    <t>liminal part of alar isthmus</t>
  </si>
  <si>
    <t>GABRQ;VTN;DNPEP;SEMA3F;SOD1</t>
  </si>
  <si>
    <t>liminal part of r2 alar plate</t>
  </si>
  <si>
    <t>VPS18;PRDX2;ZMYM1;DNPEP;CHPF</t>
  </si>
  <si>
    <t>m1Lim part of the midbrain reticular formation</t>
  </si>
  <si>
    <t>mantle zone of Ist</t>
  </si>
  <si>
    <t>mantle zone of SC</t>
  </si>
  <si>
    <t>mantle zone of isLim</t>
  </si>
  <si>
    <t>mantle zone of m2ADL</t>
  </si>
  <si>
    <t>mantle zone of r2Tr</t>
  </si>
  <si>
    <t>CHPF;KCTD10;NDUFS6;DDT;PVALB</t>
  </si>
  <si>
    <t>mantle zone of r2Ve</t>
  </si>
  <si>
    <t>mantle zone of r3Tr</t>
  </si>
  <si>
    <t>ZMYM1;KCTD10;NDUFS6;TNK2;S100B</t>
  </si>
  <si>
    <t>mantle zone of r4Co</t>
  </si>
  <si>
    <t>ANKRD29;CDC37;ARPC1B;HSF2;FMN1</t>
  </si>
  <si>
    <t>mantle zone of r5BI</t>
  </si>
  <si>
    <t>CREBZF;GRHPR;PPIP5K2;SLC35C2;TTBK1</t>
  </si>
  <si>
    <t>mantle zone of r5BL</t>
  </si>
  <si>
    <t>TSC22D4;S100B;TUBB4A;TTBK1;ATOX1</t>
  </si>
  <si>
    <t>mantle zone of r6Ve</t>
  </si>
  <si>
    <t>SFRP1;DDT;VWA1;ESRRG;UQCR10</t>
  </si>
  <si>
    <t>mantle zone of r8BM</t>
  </si>
  <si>
    <t>KRTCAP2;PDLIM2;KCTD10;FMN1;HARS2</t>
  </si>
  <si>
    <t>mantle zone of r9Tr</t>
  </si>
  <si>
    <t>TSC22D4;PDLIM2;KCNIP1;ARPC1B;CLU</t>
  </si>
  <si>
    <t>medial part of r6B</t>
  </si>
  <si>
    <t>PDLIM2;PPIP5K2;SLC35C2;STARD10;KCNJ16</t>
  </si>
  <si>
    <t>medial part of r8B</t>
  </si>
  <si>
    <t>mesomere 2 (preisthmus or caudal midbrain)</t>
  </si>
  <si>
    <t>RBM39;ZFP14;CAD;SEMA3F;CLU</t>
  </si>
  <si>
    <t>nucleus of the inferior collicular brachium, caudal part</t>
  </si>
  <si>
    <t>VTN;SAMM50;SEMA3F;P4HB;CDH19</t>
  </si>
  <si>
    <t>p2 portion of the parabrachial pigmented nucleus</t>
  </si>
  <si>
    <t>CREBZF;COL11A1;SEMA3F;DRD2;CLU</t>
  </si>
  <si>
    <t>p2 portion of the substantia nigra pars reticulata</t>
  </si>
  <si>
    <t>KCNH3;LAMB2;POLD2;LAPTM5;VWA1</t>
  </si>
  <si>
    <t>p3 portion of the substantia nigra pars compacta</t>
  </si>
  <si>
    <t>ALDH1L1;DNPEP;VWA1;SEMA3F;DRD2</t>
  </si>
  <si>
    <t>parabrachial complex</t>
  </si>
  <si>
    <t>GABRQ;RPS8;ESR1;WDR54;SOD1</t>
  </si>
  <si>
    <t>parabrachial part of the periaqueductal gray</t>
  </si>
  <si>
    <t>GABRQ;RND2;ESR1;LMF1;SOD1</t>
  </si>
  <si>
    <t>parasubthalamic nucleus (migrated)</t>
  </si>
  <si>
    <t>ALDH1L1;BLOC1S1;LAMB2;NME3;VWA1</t>
  </si>
  <si>
    <t>perilemniscal isthmic area</t>
  </si>
  <si>
    <t>RBM39;METRN;CAD;WDR54;APPL2</t>
  </si>
  <si>
    <t>periventricular stratum of isLim</t>
  </si>
  <si>
    <t>GABRQ;DNPEP;NDUFA6;RPS8;SOD1</t>
  </si>
  <si>
    <t>periventricular stratum of m2ADL</t>
  </si>
  <si>
    <t>periventricular stratum of r2Co</t>
  </si>
  <si>
    <t>SREBF1;EFNB1;PITPNM1;FMN1;TMC7</t>
  </si>
  <si>
    <t>periventricular stratum of r3Lim</t>
  </si>
  <si>
    <t>GPX1;ALDH2;BLOC1S1;SLC2A1;PLXNB2</t>
  </si>
  <si>
    <t>periventricular stratum of r4Ve</t>
  </si>
  <si>
    <t>ALDH2;BLOC1S1;LAMB2;PLXNB2;ATOX1</t>
  </si>
  <si>
    <t>periventricular stratum of r5Tr</t>
  </si>
  <si>
    <t>ALDH2;BLOC1S1;ABHD8;CELSR1;RND2</t>
  </si>
  <si>
    <t>periventricular stratum of r8Ve</t>
  </si>
  <si>
    <t>NTRK1;FMN1;TMC7;KCNA5;CELSR1</t>
  </si>
  <si>
    <t>periventricular stratum of the PBC</t>
  </si>
  <si>
    <t>posterior part of Int</t>
  </si>
  <si>
    <t>r1 part of principal trigeminal sensory nucleus</t>
  </si>
  <si>
    <t>RBM39;NDUFS6;DDT;THOC1;FSTL1</t>
  </si>
  <si>
    <t>r10 part of basomedial reticular formation</t>
  </si>
  <si>
    <t>TSC22D4;SFRP1;PDLIM2;BLOC1S1;HARS2</t>
  </si>
  <si>
    <t>r10 part of dorsal parvicellular reticular formation</t>
  </si>
  <si>
    <t>r10 part of gigantocellular reticular area</t>
  </si>
  <si>
    <t>SFRP1;SLC35C2;PKIG;ECSIT;GPR6</t>
  </si>
  <si>
    <t>r2 alar plate</t>
  </si>
  <si>
    <t>CHPF;CAD;ESRRG;FSTL1;SGPP2</t>
  </si>
  <si>
    <t>r2 liminal central gray</t>
  </si>
  <si>
    <t>PSMB6;BLOC1S1;SLC2A1;PLXNB2;CLU</t>
  </si>
  <si>
    <t>r2 part of dorsal cochlear nucleus</t>
  </si>
  <si>
    <t>r2 part of dorsal parvicellular reticular formation</t>
  </si>
  <si>
    <t>ZMYM1;GPX1;CHPF;KCTD10;CAD</t>
  </si>
  <si>
    <t>r2 part of lateral pontine nuclei</t>
  </si>
  <si>
    <t>RTN2;GRHPR;POLD2;RHOG;VWA1</t>
  </si>
  <si>
    <t>r2 part of nucleus subcoeruleus</t>
  </si>
  <si>
    <t>DDR1;CHPF;FAM163A;YPEL5;RND2</t>
  </si>
  <si>
    <t>r2 part of superior vestibular nucleus</t>
  </si>
  <si>
    <t>r2 part of trigeminal sensory column</t>
  </si>
  <si>
    <t>r2 part of vestibular sensory column</t>
  </si>
  <si>
    <t>r3 alar plate</t>
  </si>
  <si>
    <t>ZMYM1;CDC37;FMN1;ESRRG;SGPP2</t>
  </si>
  <si>
    <t>r3 liminal central gray</t>
  </si>
  <si>
    <t>r3 part of trigeminal sensory column</t>
  </si>
  <si>
    <t>r3 part of trigeminal transition zone</t>
  </si>
  <si>
    <t>ZMYM1;OSBPL6;KCNIP1;KCTD10;THOC1</t>
  </si>
  <si>
    <t>r4 alar plate</t>
  </si>
  <si>
    <t>ANKRD29;PPIP5K2;CDC37;FSTL1;SGPP2</t>
  </si>
  <si>
    <t>r4 part of cochlear sensory column</t>
  </si>
  <si>
    <t>r4 part of medial paralemniscal nucleus</t>
  </si>
  <si>
    <t>TSC22D4;RHOG;S100B;LSM4;MAP3K11</t>
  </si>
  <si>
    <t>r4 part of parvocellular medial vestibular nucleus</t>
  </si>
  <si>
    <t>r4 part of pontine raphe cell population</t>
  </si>
  <si>
    <t>CREBZF;GRHPR;PPIP5K2;DDT;NDUFC1</t>
  </si>
  <si>
    <t>r5 (gustatory) part of solitary complex</t>
  </si>
  <si>
    <t>r5 part of basointermediate reticular formation</t>
  </si>
  <si>
    <t>r5 part of basomedial reticular formation</t>
  </si>
  <si>
    <t>CREBZF;SAMM50;PPIP5K2;STARD10;S100B</t>
  </si>
  <si>
    <t>r5 part of magnocellular medial vestibular nucleus</t>
  </si>
  <si>
    <t>r6 part of basomedial reticular formation</t>
  </si>
  <si>
    <t>PDLIM2;PPIP5K2;SLC35C2;STARD10;S100B</t>
  </si>
  <si>
    <t>r6 part of the vestibular column</t>
  </si>
  <si>
    <t>r7 part of nucleus prepositus</t>
  </si>
  <si>
    <t>NTRK1;KCTD10;BLOC1S1;TMC7;FAU</t>
  </si>
  <si>
    <t>r7 part of the nucleus of Roller</t>
  </si>
  <si>
    <t>VPS18;PDLIM2;KCTD10;TNK2;MCM6</t>
  </si>
  <si>
    <t>r7 portion of ambiguous motor nucleus</t>
  </si>
  <si>
    <t>MRPL20;TSC22D4;CHMP1A;LSM4;MAP3K11</t>
  </si>
  <si>
    <t>r8 part of parvocellular medial vestibular nucleus</t>
  </si>
  <si>
    <t>r8 part of spinal trigeminal nucleus, interpolar part</t>
  </si>
  <si>
    <t>TSC22D4;PDLIM2;SLC35C2;ARPC1B;CORO6</t>
  </si>
  <si>
    <t>r8 portion of ambiguous motor nucleus</t>
  </si>
  <si>
    <t>DOK4;SCAND1;FSTL1;ATOX1;GLS</t>
  </si>
  <si>
    <t>r9 (gustatory) part of solitary complex</t>
  </si>
  <si>
    <t>NTRK1;KCNA5;SLIT2;CELSR1;PGD</t>
  </si>
  <si>
    <t>r9 part of basomedial reticular formation</t>
  </si>
  <si>
    <t>DDR1;SFRP1;PDLIM2;FMN1;HARS2</t>
  </si>
  <si>
    <t>r9 part of gigantocellular reticular area</t>
  </si>
  <si>
    <t>KRTCAP2;SFRP1;DMWD;ITGB1BP1;HDHD3</t>
  </si>
  <si>
    <t>r9 part of spinal trigeminal nucleus, interpolar part</t>
  </si>
  <si>
    <t>TSC22D4;PDLIM2;KCNIP1;ARPC1B;CD38</t>
  </si>
  <si>
    <t>r9 part of the basolateral reticular formation</t>
  </si>
  <si>
    <t>r9 part of the trigeminal column</t>
  </si>
  <si>
    <t>r9 portion of ambiguous motor nucleus (postmigratory)</t>
  </si>
  <si>
    <t>PDLIM2;CHPF;KCNIP1;ARPC1B;BCL9L</t>
  </si>
  <si>
    <t>retromammillary area, lateral part</t>
  </si>
  <si>
    <t>rhombomere 10</t>
  </si>
  <si>
    <t>TSC22D4;SFRP1;DPM3;PDLIM2;HARS2</t>
  </si>
  <si>
    <t>rhombomere 5</t>
  </si>
  <si>
    <t>PDLIM2;PPIP5K2;S100B;TUBB4A;ATOX1</t>
  </si>
  <si>
    <t>subbrachial nucleus, caudal part</t>
  </si>
  <si>
    <t>THOC1;LCN2;RPL37;SEMA3F;CDH19</t>
  </si>
  <si>
    <t>superficial stratum of Ist</t>
  </si>
  <si>
    <t>RBM39;METRN;CAD;FMN1;APPL2</t>
  </si>
  <si>
    <t>superficial stratum of PHyB-P</t>
  </si>
  <si>
    <t>superficial stratum of r10BM</t>
  </si>
  <si>
    <t>KRTCAP2;SFRP1;DPM3;PLCXD2;MCM2</t>
  </si>
  <si>
    <t>superficial stratum of r1Tr</t>
  </si>
  <si>
    <t>superficial stratum of r2BI</t>
  </si>
  <si>
    <t>superficial stratum of r7Lim</t>
  </si>
  <si>
    <t>superficial stratum of r8BM</t>
  </si>
  <si>
    <t>CREBZF;RBM39;ALAS2;FMN1;MCM6</t>
  </si>
  <si>
    <t>superficial stratum of r8Lim</t>
  </si>
  <si>
    <t>superficial stratum of r9Lim</t>
  </si>
  <si>
    <t>superficial stratum of r9Tr</t>
  </si>
  <si>
    <t>temporotympanic muscle trigeminal motor cell group</t>
  </si>
  <si>
    <t>ZMYM1;KCTD10;TMCC2;S100B;HAPLN4</t>
  </si>
  <si>
    <t>Midbrain</t>
  </si>
  <si>
    <t>7/404</t>
  </si>
  <si>
    <t>CREBZF;ZFP14;STX3;SEMA3F;CLU;RAMP1;CDH19</t>
  </si>
  <si>
    <t>Supraoptic nucleus</t>
  </si>
  <si>
    <t>7/424</t>
  </si>
  <si>
    <t>NTRK1;DPM3;BLOC1S1;KCNJ16;CD38;VWA1;MGAT1</t>
  </si>
  <si>
    <t>AOB, internal plexiform layer</t>
  </si>
  <si>
    <t>4/301</t>
  </si>
  <si>
    <t>IPO13;PHF2;TSHZ1;SLC12A9</t>
  </si>
  <si>
    <t>Anterior olfactory nucleus, lateral part</t>
  </si>
  <si>
    <t>IPO13;ALAS2;MAP2K2;LCN2</t>
  </si>
  <si>
    <t>Entorhinal area, lateral part, layer 2b</t>
  </si>
  <si>
    <t>FAM102A;DMWD;SRP14;PRKCZ</t>
  </si>
  <si>
    <t>Entorhinal area, medial part, dorsal zone</t>
  </si>
  <si>
    <t>FAM102A;TCEAL5;CDC37;SRP14</t>
  </si>
  <si>
    <t>Frontal pole, cerebral cortex</t>
  </si>
  <si>
    <t>CSF1R;PPP3CC;MAP3K10;WDR54</t>
  </si>
  <si>
    <t>Frontal pole, layer 1</t>
  </si>
  <si>
    <t>Gigantocellular reticular nucleus</t>
  </si>
  <si>
    <t>PDLIM2;PPIP5K2;DDT;HARS2</t>
  </si>
  <si>
    <t>Lateral vestibular nucleus</t>
  </si>
  <si>
    <t>CHPF;ESRRG;HDHD3;MRPL54</t>
  </si>
  <si>
    <t>Magnocellular reticular nucleus</t>
  </si>
  <si>
    <t>KCTD10;ARPC1B;FMN1;MCM6</t>
  </si>
  <si>
    <t>Medial vestibular nucleus</t>
  </si>
  <si>
    <t>ALDH2;SLC35C2;ESRRG;UQCR10</t>
  </si>
  <si>
    <t>Midbrain trigeminal nucleus</t>
  </si>
  <si>
    <t>RPS26;DNPEP;LMF1;SOD1</t>
  </si>
  <si>
    <t>Nucleus ambiguus</t>
  </si>
  <si>
    <t>TSC22D4;CHPF;ARPC1B;MAP3K11</t>
  </si>
  <si>
    <t>Nucleus ambiguus, ventral division</t>
  </si>
  <si>
    <t>TSC22D4;DOK4;CHMP1A;AVPI1</t>
  </si>
  <si>
    <t>Nucleus of the lateral lemniscus, ventral part</t>
  </si>
  <si>
    <t>VTN;BLOC1S1;TMEM215;VWA1</t>
  </si>
  <si>
    <t>Nucleus of the solitary tract, medial part</t>
  </si>
  <si>
    <t>NTRK1;KCNA5;ACSL3;HDHD3</t>
  </si>
  <si>
    <t>Orbital area, medial part, layer 1</t>
  </si>
  <si>
    <t>ALAS2;TESK1;GUF1;LCN2</t>
  </si>
  <si>
    <t>Orbital area, medial part, layer 2/3</t>
  </si>
  <si>
    <t>ALAS2;TESK1;GUF1;SLC30A10</t>
  </si>
  <si>
    <t>Parabrachial nucleus, lateral division, central lateral part</t>
  </si>
  <si>
    <t>GABRQ;LRRC24;NME2;SRP14</t>
  </si>
  <si>
    <t>Parabrachial nucleus, medial division</t>
  </si>
  <si>
    <t>LRRC24;HCFC1R1;NME2;WDR54</t>
  </si>
  <si>
    <t>Parabrachial nucleus, medial division, medial medial part</t>
  </si>
  <si>
    <t>LRRC24;HCFC1R1;NME2;SOD1</t>
  </si>
  <si>
    <t>Parasolitary nucleus</t>
  </si>
  <si>
    <t>TMC7;KCNA5;ACSL3;CELSR1</t>
  </si>
  <si>
    <t>Pons, sensory related</t>
  </si>
  <si>
    <t>ZMYM1;S100B;FSTL1;PVALB</t>
  </si>
  <si>
    <t>Postsubiculum, layer 1</t>
  </si>
  <si>
    <t>LCN2;CD38;RXRG;CDH19</t>
  </si>
  <si>
    <t>Retrosplenial area, dorsal part, layer 1</t>
  </si>
  <si>
    <t>ALAS2;GPX1;NDST3;LMF1</t>
  </si>
  <si>
    <t>Retrosplenial area, ventral part, layer 2</t>
  </si>
  <si>
    <t>ANKRD29;ALAS2;MAP2K2;FMN1</t>
  </si>
  <si>
    <t>Secondary motor area</t>
  </si>
  <si>
    <t>KCNH3;NDST3;TESK1;MAP3K10</t>
  </si>
  <si>
    <t>Secondary motor area, layer 1</t>
  </si>
  <si>
    <t>KCNH3;MAP3K10;DLGAP3;LMF1</t>
  </si>
  <si>
    <t>Spinal vestibular nucleus</t>
  </si>
  <si>
    <t>Subceruleus nucleus</t>
  </si>
  <si>
    <t>ZNHIT1;CHPF;NME2;YIF1B</t>
  </si>
  <si>
    <t>Superior colliculus, motor related, intermediate gray layer, sublayer c</t>
  </si>
  <si>
    <t>CREBZF;RASGRF2;ID3;SLC17A6</t>
  </si>
  <si>
    <t>Supratrigeminal nucleus</t>
  </si>
  <si>
    <t>ZMYM1;KCTD10;TNK2;DNAJC15</t>
  </si>
  <si>
    <t>Taenia tecta, ventral part, layer 1</t>
  </si>
  <si>
    <t>MAP2K2;ARPC1B;GUF1;MAP3K10</t>
  </si>
  <si>
    <t>abducens motor nucleus</t>
  </si>
  <si>
    <t>PPIP5K2;USP54;CELSR1;S100B</t>
  </si>
  <si>
    <t>alar plate of m1</t>
  </si>
  <si>
    <t>STX3;SEMA3F;RAMP1;CDH19</t>
  </si>
  <si>
    <t>anterior digastric muscle trigeminal motor cell group</t>
  </si>
  <si>
    <t>ATP6V1G1;ZMYM1;KCTD10;MRPL54</t>
  </si>
  <si>
    <t>cerebellar nuclei of CbH</t>
  </si>
  <si>
    <t>NDUFS6;ESRRG;SERPINA9;APPL2</t>
  </si>
  <si>
    <t>dorsal cortical nucleus of inferior colliculus</t>
  </si>
  <si>
    <t>ID3;CCNL1;RAMP1;LMF1</t>
  </si>
  <si>
    <t>dorsal juxtacommissural pretectal nucleus</t>
  </si>
  <si>
    <t>ID3;PLXNB2;GPR37L1;PLTP</t>
  </si>
  <si>
    <t>dorsal part of alar p2</t>
  </si>
  <si>
    <t>ID3;VIM;CCNL1;PLTP</t>
  </si>
  <si>
    <t>episupraoptic nucleus</t>
  </si>
  <si>
    <t>NTRK1;KCNIP1;ID3;VWA1</t>
  </si>
  <si>
    <t>external cortical nucleus of inferior colliculus</t>
  </si>
  <si>
    <t>SEMA3F;CELSR1;APPL2;CDH19</t>
  </si>
  <si>
    <t>habenula (old epithalamus)</t>
  </si>
  <si>
    <t>intermediate part of r5B</t>
  </si>
  <si>
    <t>CREBZF;GRHPR;PPIP5K2;TTBK1</t>
  </si>
  <si>
    <t>intermediate pretectal nucleus</t>
  </si>
  <si>
    <t>MBD3;CREBZF;ID3;SREK1</t>
  </si>
  <si>
    <t>intermediate stratum of CbH</t>
  </si>
  <si>
    <t>intermediate stratum of JcPD</t>
  </si>
  <si>
    <t>ID3;CCNL1;CLU;PLTP</t>
  </si>
  <si>
    <t>intermediate stratum of TSPaA</t>
  </si>
  <si>
    <t>GABRQ;RASGRF2;ERP29;ESR1</t>
  </si>
  <si>
    <t>intermediate stratum of r10BM</t>
  </si>
  <si>
    <t>SFRP1;PDLIM2;ECSIT;HARS2</t>
  </si>
  <si>
    <t>intermediate stratum of r10Ve</t>
  </si>
  <si>
    <t>BLOC1S1;IQSEC3;TMC7;HARS2</t>
  </si>
  <si>
    <t>intermediate stratum of r1BI</t>
  </si>
  <si>
    <t>PRDX2;ZFP14;ALDH1L1;TMEM65</t>
  </si>
  <si>
    <t>intermediate stratum of r1Tr</t>
  </si>
  <si>
    <t>ZMYM1;KCTD10;TNK2;ESRRG</t>
  </si>
  <si>
    <t>intermediate stratum of r3Ve</t>
  </si>
  <si>
    <t>intermediate stratum of r5BI</t>
  </si>
  <si>
    <t>intermediate stratum of r6BM</t>
  </si>
  <si>
    <t>PDLIM2;PPIP5K2;STARD10;KCNJ16</t>
  </si>
  <si>
    <t>intermediate stratum of r6Ve</t>
  </si>
  <si>
    <t>ZNHIT1;PPIP5K2;ESRRG;RND2</t>
  </si>
  <si>
    <t>intermediate stratum of r8BL</t>
  </si>
  <si>
    <t>DOK4;FMN1;JUNB;GLS</t>
  </si>
  <si>
    <t>intermediate stratum of r9BM</t>
  </si>
  <si>
    <t>KRTCAP2;SFRP1;DMWD;HARS2</t>
  </si>
  <si>
    <t>internal cortical nucleus of inferior colliculus</t>
  </si>
  <si>
    <t>VTN;RBM39;SEMA3F;WDR54</t>
  </si>
  <si>
    <t>isthmic part of the intermediate lateral lemniscal nucleus</t>
  </si>
  <si>
    <t>VTN;ZMYM1;GJB6;THOC1</t>
  </si>
  <si>
    <t>isthmic part of the periaqueductal gray</t>
  </si>
  <si>
    <t>LRRC24;HCFC1R1;RPL37;SEMA3F</t>
  </si>
  <si>
    <t>layer 1 of AOV cortex</t>
  </si>
  <si>
    <t>IPO13;ALAS2;GUF1;MAP3K10</t>
  </si>
  <si>
    <t>layer 2 of CCx</t>
  </si>
  <si>
    <t>ALAS2;NDST3;STX3;TRHDE</t>
  </si>
  <si>
    <t>layer 2 of PaS</t>
  </si>
  <si>
    <t>PRDX2;NPY1R;ID3;TRHDE</t>
  </si>
  <si>
    <t>m2 alar plate</t>
  </si>
  <si>
    <t>RBM39;METRN;CAD;SEMA3F</t>
  </si>
  <si>
    <t>mantle zone of Hb</t>
  </si>
  <si>
    <t>mantle zone of IC</t>
  </si>
  <si>
    <t>PLK5;SEMA3F;CELSR1;LMF1</t>
  </si>
  <si>
    <t>mantle zone of JcPD</t>
  </si>
  <si>
    <t>mantle zone of TTe</t>
  </si>
  <si>
    <t>MAP2K2;GUF1;NHP2;MCM6</t>
  </si>
  <si>
    <t>mantle zone of r10Ve</t>
  </si>
  <si>
    <t>mantle zone of r3Ve</t>
  </si>
  <si>
    <t>mantle zone of r5Co</t>
  </si>
  <si>
    <t>SCAMP4;LAMB2;ARPC1B;HSF2</t>
  </si>
  <si>
    <t>mantle zone of r5Ve</t>
  </si>
  <si>
    <t>CHPF;SLC35C2;ESRRG;UQCR10</t>
  </si>
  <si>
    <t>mantle zone of r6BM</t>
  </si>
  <si>
    <t>mantle zone of r9BM</t>
  </si>
  <si>
    <t>KRTCAP2;SFRP1;FMN1;HARS2</t>
  </si>
  <si>
    <t>medial part of r10B</t>
  </si>
  <si>
    <t>SFRP1;DPM3;SLC35C2;HARS2</t>
  </si>
  <si>
    <t>medial part of r9B</t>
  </si>
  <si>
    <t>medial part of the lateral habenular nucleus</t>
  </si>
  <si>
    <t>DCAKD;ID3;STX3;AVPI1</t>
  </si>
  <si>
    <t>medial pretectal nucleus</t>
  </si>
  <si>
    <t>CREBZF;GLT8D1;ID3;TMC7</t>
  </si>
  <si>
    <t>medial trapezoid nucleus</t>
  </si>
  <si>
    <t>LAMB2;HSF2;KCNJ16;FCGR2B</t>
  </si>
  <si>
    <t>medullary hindbrain (medulla)</t>
  </si>
  <si>
    <t>TSC22D4;PDLIM2;FMN1;HARS2</t>
  </si>
  <si>
    <t>mesomere 1</t>
  </si>
  <si>
    <t>neuropeptide-S nucleus</t>
  </si>
  <si>
    <t>SLC2A1;FAM20C;ACSL3;SOD1</t>
  </si>
  <si>
    <t>nucleus sagulum, superficial part</t>
  </si>
  <si>
    <t>RBM39;METRN;FMN1;APPL2</t>
  </si>
  <si>
    <t>p1 part of the substantia nigra reticulata</t>
  </si>
  <si>
    <t>VTN;LAMB2;POLD2;VWA1</t>
  </si>
  <si>
    <t>p3 portion of the substantia nigra pars reticulata</t>
  </si>
  <si>
    <t>LAMB2;POLD2;THOC1;VWA1</t>
  </si>
  <si>
    <t>parvocellular part of r8LRt</t>
  </si>
  <si>
    <t>RGS14;FMN1;JUNB;TTBK1</t>
  </si>
  <si>
    <t>periventricular stratum of Ist</t>
  </si>
  <si>
    <t>periventricular stratum of r1Ve</t>
  </si>
  <si>
    <t>LRFN4;NDUFS6;ID3;TMC7</t>
  </si>
  <si>
    <t>periventricular stratum of r2Lim</t>
  </si>
  <si>
    <t>PSMB6;BLOC1S1;SLC2A1;PLXNB2</t>
  </si>
  <si>
    <t>periventricular stratum of r3Ve</t>
  </si>
  <si>
    <t>BLOC1S1;ESRRG;UQCR10;SGPP2</t>
  </si>
  <si>
    <t>periventricular stratum of r4Lim</t>
  </si>
  <si>
    <t>ALDH2;BLOC1S1;PLXNB2;RND2</t>
  </si>
  <si>
    <t>periventricular stratum of r5BM</t>
  </si>
  <si>
    <t>periventricular stratum of r6Tr</t>
  </si>
  <si>
    <t>PPIP5K2;USP54;ABHD8;CELSR1</t>
  </si>
  <si>
    <t>preisthmic midbrain tectum</t>
  </si>
  <si>
    <t>pyramidal layer of taenia tecta</t>
  </si>
  <si>
    <t>MAP2K2;FRZB;GUF1;HARS2</t>
  </si>
  <si>
    <t>r1 part of dorsal parvicellular reticular formation</t>
  </si>
  <si>
    <t>r1 part of vestibular nucleus Y</t>
  </si>
  <si>
    <t>r10 basal plate</t>
  </si>
  <si>
    <t>r10 part of spinal vestibular nucleus</t>
  </si>
  <si>
    <t>r10 part of the inferior olive</t>
  </si>
  <si>
    <t>KRTCAP2;SFRP1;DPM3;MCM2</t>
  </si>
  <si>
    <t>r10 part of the vestibular column</t>
  </si>
  <si>
    <t>r2 part of the trigeminal motor nucleus</t>
  </si>
  <si>
    <t>VPS18;ZMYM1;CHPF;KCTD10</t>
  </si>
  <si>
    <t>r2 part of ventral lateral lemniscal nucleus</t>
  </si>
  <si>
    <t>GRHPR;TMEM215;VWA1;S100B</t>
  </si>
  <si>
    <t>r3 part of anteroventral cochlear nucleus</t>
  </si>
  <si>
    <t>NTRK1;ANKRD29;CDC37;FMN1</t>
  </si>
  <si>
    <t>r3 part of lateral vestibular nucleus</t>
  </si>
  <si>
    <t>CHPF;CAD;ESRRG;SGPP2</t>
  </si>
  <si>
    <t>r3 part of magnocellular medial vestibular nucleus</t>
  </si>
  <si>
    <t>r3 part of parvicellular medial vestibular nucleus</t>
  </si>
  <si>
    <t>r3 part of vestibular sensory column</t>
  </si>
  <si>
    <t>r4 liminal central gray</t>
  </si>
  <si>
    <t>r5 part of the cochlear column</t>
  </si>
  <si>
    <t>r6 (gustatory) part of solitary complex</t>
  </si>
  <si>
    <t>r6 part of gigantocellular reticular area</t>
  </si>
  <si>
    <t>SAMM50;PPIP5K2;KCNJ16;TRAIP</t>
  </si>
  <si>
    <t>r6 part of magnocellular medial vestibular nucleus</t>
  </si>
  <si>
    <t>r6 part of rostral ventromedial reticular area</t>
  </si>
  <si>
    <t>PHF2;ARPC1B;FMN1;TTBK1</t>
  </si>
  <si>
    <t>r7 alar plate</t>
  </si>
  <si>
    <t>TSC22D4;DOK4;DDT;GLS</t>
  </si>
  <si>
    <t>r7 part of basomedial reticular formation</t>
  </si>
  <si>
    <t>PDLIM2;PPIP5K2;SLC35C2;S100B</t>
  </si>
  <si>
    <t>r7 part of dorsal parvicellular reticular formation</t>
  </si>
  <si>
    <t>RTN2;TSC22D4;ZNHIT1;RND2</t>
  </si>
  <si>
    <t>r7 part of paragigantocellular nucleus</t>
  </si>
  <si>
    <t>ARPC1B;KCNJ16;MCM6;CELSR1</t>
  </si>
  <si>
    <t>r7 part of rostral ventromedial reticular area</t>
  </si>
  <si>
    <t>LAMB2;FMN1;MCM6;TTBK1</t>
  </si>
  <si>
    <t>r7 part of trigeminal transition zone</t>
  </si>
  <si>
    <t>MRPL20;ZMYM1;TNK2;LSM4</t>
  </si>
  <si>
    <t>r7 part of ventral gigangocellular reticular area</t>
  </si>
  <si>
    <t>ARPC1B;HSF2;NDUFA2;MCM6</t>
  </si>
  <si>
    <t>r8 part of basolateral reticular formation</t>
  </si>
  <si>
    <t>r8 part of gigantocellular reticular area</t>
  </si>
  <si>
    <t>KRTCAP2;DMWD;ITGB1BP1;CELSR1</t>
  </si>
  <si>
    <t>r8 part of inferior olive</t>
  </si>
  <si>
    <t>CREBZF;ALAS2;FMN1;MCM6</t>
  </si>
  <si>
    <t>r8 part of the paragigantocellular nucleus</t>
  </si>
  <si>
    <t>KRTCAP2;TESK1;MYO18A;MCM6</t>
  </si>
  <si>
    <t>r9 basal plate</t>
  </si>
  <si>
    <t>KRTCAP2;DPM3;FMN1;HARS2</t>
  </si>
  <si>
    <t>r9 part of the inferior olive</t>
  </si>
  <si>
    <t>CREBZF;KRTCAP2;ALAS2;FMN1</t>
  </si>
  <si>
    <t>r9 part of trigeminal transition zone</t>
  </si>
  <si>
    <t>TSC22D4;CHPF;ARPC1B;TUBB4A</t>
  </si>
  <si>
    <t>reticular formation of p1Lim</t>
  </si>
  <si>
    <t>VTN;GJB6;THOC1;SEMA3F</t>
  </si>
  <si>
    <t>retrotrapezoid nucleus</t>
  </si>
  <si>
    <t>LAMB2;HSF2;TTBK1;MRPL54</t>
  </si>
  <si>
    <t>suboptic nucleus</t>
  </si>
  <si>
    <t>VTN;HSF2;VWA1;MGAT1</t>
  </si>
  <si>
    <t>substantia nigra reticulata, isthmic part</t>
  </si>
  <si>
    <t>ARPC1B;LAPTM5;VWA1;VIM</t>
  </si>
  <si>
    <t>superficial stratum of LAP</t>
  </si>
  <si>
    <t>PRPF39;DMWD;PKIG;LIME1</t>
  </si>
  <si>
    <t>superficial stratum of POH</t>
  </si>
  <si>
    <t>superficial stratum of TTe</t>
  </si>
  <si>
    <t>superficial stratum of isBI</t>
  </si>
  <si>
    <t>superficial stratum of isLim</t>
  </si>
  <si>
    <t>superficial stratum of m2ADL</t>
  </si>
  <si>
    <t>superficial stratum of p2B</t>
  </si>
  <si>
    <t>LAMB2;POLD2;VWA1;DRD2</t>
  </si>
  <si>
    <t>superficial stratum of p3B</t>
  </si>
  <si>
    <t>superficial stratum of r2BL</t>
  </si>
  <si>
    <t>superficial stratum of r2Lim</t>
  </si>
  <si>
    <t>superficial stratum of r3Co</t>
  </si>
  <si>
    <t>superficial stratum of r3Ve</t>
  </si>
  <si>
    <t>superficial stratum of r4Ve</t>
  </si>
  <si>
    <t>SLC35C2;TNK2;ESRRG;MRPL54</t>
  </si>
  <si>
    <t>superficial stratum of r5BM</t>
  </si>
  <si>
    <t>superficial stratum of r6BL</t>
  </si>
  <si>
    <t>superficial stratum of r8BI</t>
  </si>
  <si>
    <t>superficial stratum of r8Tr</t>
  </si>
  <si>
    <t>TSC22D4;PDLIM2;ARPC1B;CORO6</t>
  </si>
  <si>
    <t>superior periolivary nucleus</t>
  </si>
  <si>
    <t>TSC22D4;RHOG;VWA1;TRAIP</t>
  </si>
  <si>
    <t>temporal muscle trigeminal motor cell group</t>
  </si>
  <si>
    <t>KCTD10;LGALS8;FSTL1;TMEM143</t>
  </si>
  <si>
    <t>Fasciola cinerea</t>
  </si>
  <si>
    <t>7/435</t>
  </si>
  <si>
    <t>ALDH2;LAMB2;ARPC1B;PLXNB2;CD38;CLU;PLTP</t>
  </si>
  <si>
    <t>Taenia tecta</t>
  </si>
  <si>
    <t>7/448</t>
  </si>
  <si>
    <t>MAP2K2;FRZB;NHP2;GUF1;MCM6;SLC30A10;CLU</t>
  </si>
  <si>
    <t>Cuneiform nucleus</t>
  </si>
  <si>
    <t>9/530</t>
  </si>
  <si>
    <t>RBM39;LRRC24;METRN;HCFC1R1;CAD;VAMP1;SEMA3F;KCNAB3;HAPLN4</t>
  </si>
  <si>
    <t>Suprachiasmatic nucleus</t>
  </si>
  <si>
    <t>5/370</t>
  </si>
  <si>
    <t>GABRQ;TUBA1A;VGF;ERP29;ESR1</t>
  </si>
  <si>
    <t>Inferior colliculus</t>
  </si>
  <si>
    <t>5/377</t>
  </si>
  <si>
    <t>PLK5;SEMA3F;CELSR1;CDH19;LMF1</t>
  </si>
  <si>
    <t>Ventrolateral preoptic nucleus</t>
  </si>
  <si>
    <t>6/425</t>
  </si>
  <si>
    <t>NTRK1;KCNIP1;BLOC1S1;ID3;NR2F2;HARS2</t>
  </si>
  <si>
    <t>Accessory facial motor nucleus</t>
  </si>
  <si>
    <t>3/301</t>
  </si>
  <si>
    <t>CHPF;NDUFS6;TUBB4A</t>
  </si>
  <si>
    <t>Anterior cingulate area, dorsal part, layer 1</t>
  </si>
  <si>
    <t>DNAJC21;APBB1;GNL1</t>
  </si>
  <si>
    <t>Anterior olfactory nucleus</t>
  </si>
  <si>
    <t>IPO13;ALAS2;LCN2</t>
  </si>
  <si>
    <t>Anterior olfactory nucleus, dorsal part</t>
  </si>
  <si>
    <t>ALAS2;MAP2K2;LCN2</t>
  </si>
  <si>
    <t>Anterior olfactory nucleus, external part</t>
  </si>
  <si>
    <t>Anterior olfactory nucleus, layer 1</t>
  </si>
  <si>
    <t>ALAS2;LAPTM5;LCN2</t>
  </si>
  <si>
    <t>Cerebellar nuclei</t>
  </si>
  <si>
    <t>ESRRG;SERPINA9;APPL2</t>
  </si>
  <si>
    <t>Cochlear nuclei</t>
  </si>
  <si>
    <t>SREBF1;CDC37;FMN1</t>
  </si>
  <si>
    <t>Dorsal peduncular area, layer 1</t>
  </si>
  <si>
    <t>SELPLG;MAP2K2;GUF1</t>
  </si>
  <si>
    <t>Entorhinal area, lateral part, layer 1</t>
  </si>
  <si>
    <t>DMWD;UNC5D;PRKCZ</t>
  </si>
  <si>
    <t>Entorhinal area, lateral part, layer 2a</t>
  </si>
  <si>
    <t>DMWD;JUNB;PRKCZ</t>
  </si>
  <si>
    <t>Entorhinal area, medial part, dorsal zone, layer 1</t>
  </si>
  <si>
    <t>CDC37;CD38;PRKCZ</t>
  </si>
  <si>
    <t>Inferior colliculus, dorsal nucleus</t>
  </si>
  <si>
    <t>CCNL1;RAMP1;LMF1</t>
  </si>
  <si>
    <t>Inferior colliculus, external nucleus</t>
  </si>
  <si>
    <t>VTN;SEMA3F;CDH19</t>
  </si>
  <si>
    <t>Inferior olivary complex</t>
  </si>
  <si>
    <t>CREBZF;ALAS2;FMN1</t>
  </si>
  <si>
    <t>Infralimbic area</t>
  </si>
  <si>
    <t>PSMB6;GUF1;NHP2</t>
  </si>
  <si>
    <t>Infralimbic area, layer 1</t>
  </si>
  <si>
    <t>SELPLG;GUF1;NHP2</t>
  </si>
  <si>
    <t>Lateral reticular nucleus, parvicellular part</t>
  </si>
  <si>
    <t>SREBF1;DPM3;GLS</t>
  </si>
  <si>
    <t>Medulla, sensory related</t>
  </si>
  <si>
    <t>PDLIM2;DDT;IQSEC3</t>
  </si>
  <si>
    <t>Medullary reticular nucleus, dorsal part</t>
  </si>
  <si>
    <t>TSC22D4;PDLIM2;TUBB4A</t>
  </si>
  <si>
    <t>Midbrain, sensory related</t>
  </si>
  <si>
    <t>ID3;STX3;SEMA3F</t>
  </si>
  <si>
    <t>Motor nucleus of trigeminal</t>
  </si>
  <si>
    <t>CHPF;KCTD10;MRPL54</t>
  </si>
  <si>
    <t>Orbital area</t>
  </si>
  <si>
    <t>ALAS2;GUF1;MAP3K10</t>
  </si>
  <si>
    <t>Orbital area, lateral part, layer 1</t>
  </si>
  <si>
    <t>ALAS2;GUF1;LAPTM5</t>
  </si>
  <si>
    <t>Orbital area, medial part</t>
  </si>
  <si>
    <t>TESK1;GUF1;LCN2</t>
  </si>
  <si>
    <t>Parasubiculum, layer 1</t>
  </si>
  <si>
    <t>ID3;CD38;NME3</t>
  </si>
  <si>
    <t>PcPL part of the periaqueductal gray</t>
  </si>
  <si>
    <t>CREBZF;VPS18;PLTP</t>
  </si>
  <si>
    <t>Piriform-amygdalar area, molecular layer</t>
  </si>
  <si>
    <t>PLK5;UNC5D;PRKCZ</t>
  </si>
  <si>
    <t>Precommissural nucleus</t>
  </si>
  <si>
    <t>ID3;FCGR2B;PLTP</t>
  </si>
  <si>
    <t>Presubiculum, layer 1</t>
  </si>
  <si>
    <t>MCM6;SIPA1L3;CDH19</t>
  </si>
  <si>
    <t>Presubiculum, layer 2</t>
  </si>
  <si>
    <t>NPY1R;ID3;MCM6</t>
  </si>
  <si>
    <t>Retrochiasmatic area</t>
  </si>
  <si>
    <t>SCAMP4;BLOC1S1;ERP29</t>
  </si>
  <si>
    <t>Retrosplenial area, ventral part, layer 2/3</t>
  </si>
  <si>
    <t>ANKRD29;ALAS2;FMN1</t>
  </si>
  <si>
    <t>Substantia nigra, reticular part</t>
  </si>
  <si>
    <t>LAMB2;POLD2;VWA1</t>
  </si>
  <si>
    <t>Superior vestibular nucleus</t>
  </si>
  <si>
    <t>CHPF;ESRRG;SGPP2</t>
  </si>
  <si>
    <t>Taenia tecta, dorsal part</t>
  </si>
  <si>
    <t>MAP2K2;FRZB;GUF1</t>
  </si>
  <si>
    <t>Taenia tecta, dorsal part, layer 1</t>
  </si>
  <si>
    <t>dorsal part of JcP</t>
  </si>
  <si>
    <t>ID3;CCNL1;PLTP</t>
  </si>
  <si>
    <t>external part of AOD</t>
  </si>
  <si>
    <t>IPO13;ANKRD29;LCN2</t>
  </si>
  <si>
    <t>intermediate part of r6B</t>
  </si>
  <si>
    <t>ARPC1B;AARSD1;TTBK1</t>
  </si>
  <si>
    <t>intermediate part of r7B</t>
  </si>
  <si>
    <t>FMN1;MCM6;TTBK1</t>
  </si>
  <si>
    <t>intermediate stratum of r7BL</t>
  </si>
  <si>
    <t>DDR1;FMN1;TTBK1</t>
  </si>
  <si>
    <t>intermediate stratum of r7Lim</t>
  </si>
  <si>
    <t>RTN2;TSC22D4;DOK4</t>
  </si>
  <si>
    <t>intermediate stratum of r8BI</t>
  </si>
  <si>
    <t>DDR1;SLC35C2;FMN1</t>
  </si>
  <si>
    <t>intermediate stratum of r8BM</t>
  </si>
  <si>
    <t>KRTCAP2;FMN1;HARS2</t>
  </si>
  <si>
    <t>intermediate stratum of r9BI</t>
  </si>
  <si>
    <t>DDR1;RTN2;SFRP1</t>
  </si>
  <si>
    <t>intermediate stratum of the PBC</t>
  </si>
  <si>
    <t>LRRC24;NME2;SRP14</t>
  </si>
  <si>
    <t>lateral part of r1B</t>
  </si>
  <si>
    <t>VTN;DNPEP;HCFC1R1</t>
  </si>
  <si>
    <t>lateral part of r8B</t>
  </si>
  <si>
    <t>DOK4;FMN1;JUNB</t>
  </si>
  <si>
    <t>lateral trapezoid nucleus</t>
  </si>
  <si>
    <t>SLC30A10;TTBK1;ATOX1</t>
  </si>
  <si>
    <t>layer 1 of AOD cortex</t>
  </si>
  <si>
    <t>liminal part of the r7 alar plate</t>
  </si>
  <si>
    <t>mantle zone of PaS</t>
  </si>
  <si>
    <t>NPY1R;ID3;TRHDE</t>
  </si>
  <si>
    <t>mantle zone of m2Lim</t>
  </si>
  <si>
    <t>VTN;SEMA3F;CLU</t>
  </si>
  <si>
    <t>mantle zone of r10BM</t>
  </si>
  <si>
    <t>SFRP1;DPM3;HARS2</t>
  </si>
  <si>
    <t>mantle zone of r1BL</t>
  </si>
  <si>
    <t>mantle zone of r6BI</t>
  </si>
  <si>
    <t>mantle zone of r7BI</t>
  </si>
  <si>
    <t>mantle zone of r7BM</t>
  </si>
  <si>
    <t>PDLIM2;NDUFA2;MCM6</t>
  </si>
  <si>
    <t>mantle zone of r7Lim</t>
  </si>
  <si>
    <t>mantle zone of r7Ve</t>
  </si>
  <si>
    <t>DDT;ESRRG;HDHD3</t>
  </si>
  <si>
    <t>mantle zone of r8BL</t>
  </si>
  <si>
    <t>mantle zone of r9Ve</t>
  </si>
  <si>
    <t>TMC7;KCNA5;CLU</t>
  </si>
  <si>
    <t>medial parabrachial nucleus</t>
  </si>
  <si>
    <t>medial part of r7B</t>
  </si>
  <si>
    <t>medial subhabenular nucleus</t>
  </si>
  <si>
    <t>SLC2A1;ID3;PLTP</t>
  </si>
  <si>
    <t>medial superior olive</t>
  </si>
  <si>
    <t>PHF2;PPIP5K2;TTBK1</t>
  </si>
  <si>
    <t>nucleus subcoeruleus, r1 part</t>
  </si>
  <si>
    <t>WSB1;FAM20C;LMF1</t>
  </si>
  <si>
    <t>paralemniscal isthmic area</t>
  </si>
  <si>
    <t>VTN;ZMYM1;GJB6</t>
  </si>
  <si>
    <t>periventricular stratum of PcPL</t>
  </si>
  <si>
    <t>periventricular stratum of r2Ve</t>
  </si>
  <si>
    <t>NDUFS6;ID3;TMC7</t>
  </si>
  <si>
    <t>periventricular stratum of r3Co</t>
  </si>
  <si>
    <t>ARPC1B;ID3;FMN1</t>
  </si>
  <si>
    <t>periventricular stratum of r6BM</t>
  </si>
  <si>
    <t>BLOC1S1;TMC7;CCNL1</t>
  </si>
  <si>
    <t>periventricular stratum of r9Ve</t>
  </si>
  <si>
    <t>PEX6;TMC7;KCNA5</t>
  </si>
  <si>
    <t>pterigoid muscle trigeminal motor cell group</t>
  </si>
  <si>
    <t>PRDX2;KCTD10;S100B</t>
  </si>
  <si>
    <t>pyramidal layer of IG</t>
  </si>
  <si>
    <t>FRZB;GUF1;NHP2</t>
  </si>
  <si>
    <t>r1 part of basomedial reticular formation</t>
  </si>
  <si>
    <t>VWA1;TUBB4A;GLS</t>
  </si>
  <si>
    <t>r1 part of the 'mesencephalic' trigeminal nucleus</t>
  </si>
  <si>
    <t>RBM14;LRRC24;NDUFC1</t>
  </si>
  <si>
    <t>r2 part of vestibular nucleus Y</t>
  </si>
  <si>
    <t>r3 part of dorsal cochlear nucleus</t>
  </si>
  <si>
    <t>r3 part of the trigeminal motor nucleus</t>
  </si>
  <si>
    <t>VPS18;ZMYM1;MRPL54</t>
  </si>
  <si>
    <t>r4 part of lateral vestibular nucleus</t>
  </si>
  <si>
    <t>TNK2;ESRRG;MRPL54</t>
  </si>
  <si>
    <t>r5 part of spinal vestibular nucleus</t>
  </si>
  <si>
    <t>SFRP1;ESRRG;QRFPR</t>
  </si>
  <si>
    <t>r5 part of the vestibular column</t>
  </si>
  <si>
    <t>CHPF;ESRRG;UQCR10</t>
  </si>
  <si>
    <t>r6 alar plate</t>
  </si>
  <si>
    <t>RTN2;CHPF;SLC35C2</t>
  </si>
  <si>
    <t>r6 part of nucleus prepositus</t>
  </si>
  <si>
    <t>r6 part of paragigantocellular nucleus</t>
  </si>
  <si>
    <t>ARPC1B;KCNJ16;MCM6</t>
  </si>
  <si>
    <t>r6 part of spinal vestibular nucleus</t>
  </si>
  <si>
    <t>SFRP1;ARPC1B;VWA1</t>
  </si>
  <si>
    <t>r7 part of basolateral reticular formation</t>
  </si>
  <si>
    <t>r7 part of gigantocellular reticular area</t>
  </si>
  <si>
    <t>PPIP5K2;NDUFA2;MCM6</t>
  </si>
  <si>
    <t>r7 part of the vestibular column</t>
  </si>
  <si>
    <t>r7 part of ventral parvicellular reticular formation</t>
  </si>
  <si>
    <t>r8 basal plate</t>
  </si>
  <si>
    <t>r8 part of lateral reticular nucleus</t>
  </si>
  <si>
    <t>TSC22D4;VSNL1;DOK4</t>
  </si>
  <si>
    <t>r9 part of basointermediate reticular formation</t>
  </si>
  <si>
    <t>r9 part of dorsal parvicellular reticular formation</t>
  </si>
  <si>
    <t>DDR1;TSC22D4;KCNA5</t>
  </si>
  <si>
    <t>r9 part of external cuneate nucleus</t>
  </si>
  <si>
    <t>TMC7;KCNA5;CELSR1</t>
  </si>
  <si>
    <t>r9 part of paragigantocellular nucleus</t>
  </si>
  <si>
    <t>CREBZF;TESK1;PLCXD2</t>
  </si>
  <si>
    <t>r9 part of parvocellular medial vestibular nucleus</t>
  </si>
  <si>
    <t>r9 part of the vestibular column</t>
  </si>
  <si>
    <t>SLC35C2;TMC7;KCNA5</t>
  </si>
  <si>
    <t>rhombomere 9</t>
  </si>
  <si>
    <t>TSC22D4;PDLIM2;HARS2</t>
  </si>
  <si>
    <t>subcuneiform nucleus</t>
  </si>
  <si>
    <t>ZMYM1;KCTD10;SEMA3F</t>
  </si>
  <si>
    <t>superficial stratum of PaS (cortical plate/marginal zone)</t>
  </si>
  <si>
    <t>superficial stratum of r3Lim</t>
  </si>
  <si>
    <t>superficial stratum of r5BI</t>
  </si>
  <si>
    <t>superficial stratum of r5Ve</t>
  </si>
  <si>
    <t>superficial stratum of r6BI</t>
  </si>
  <si>
    <t>ARPC1B;MCM6;TTBK1</t>
  </si>
  <si>
    <t>superficial stratum of r6Ve</t>
  </si>
  <si>
    <t>superficial stratum of r8BL</t>
  </si>
  <si>
    <t>VSNL1;DOK4;JUNB</t>
  </si>
  <si>
    <t>superficial stratum of r9BI</t>
  </si>
  <si>
    <t>superficial stratum of r9Ve</t>
  </si>
  <si>
    <t>ventrolateral part of m2A</t>
  </si>
  <si>
    <t>ventrolateral periolivary nucleus</t>
  </si>
  <si>
    <t>OSBPL6;KCTD10;TRAIP</t>
  </si>
  <si>
    <t>Parasubiculum</t>
  </si>
  <si>
    <t>5/439</t>
  </si>
  <si>
    <t>HDAC5;NPY1R;ID3;CD38;TRHDE</t>
  </si>
  <si>
    <t>Laterodorsal tegmental nucleus</t>
  </si>
  <si>
    <t>4/398</t>
  </si>
  <si>
    <t>GPX1;BLOC1S1;SLC2A1;SOD1</t>
  </si>
  <si>
    <t>Dorsal cochlear nucleus</t>
  </si>
  <si>
    <t>2/301</t>
  </si>
  <si>
    <t>Entorhinal area, medial part, dorsal zone, layer 2</t>
  </si>
  <si>
    <t>FAM102A;PRKCZ</t>
  </si>
  <si>
    <t>External cuneate nucleus</t>
  </si>
  <si>
    <t>VTN;VIM</t>
  </si>
  <si>
    <t>Gracile nucleus</t>
  </si>
  <si>
    <t>KCNA5;CELSR1</t>
  </si>
  <si>
    <t>Infralimbic area, layer 2</t>
  </si>
  <si>
    <t>ALAS2;GUF1</t>
  </si>
  <si>
    <t>Nucleus of the lateral lemniscus</t>
  </si>
  <si>
    <t>VTN;VWA1</t>
  </si>
  <si>
    <t>Nucleus of the lateral lemniscus, horizontal part</t>
  </si>
  <si>
    <t>VTN;GJB6</t>
  </si>
  <si>
    <t>Orbital area, medial part, layer 2</t>
  </si>
  <si>
    <t>Orbital area, ventrolateral part, layer 1</t>
  </si>
  <si>
    <t>ALAS2;LCN2</t>
  </si>
  <si>
    <t>Paragigantocellular reticular nucleus</t>
  </si>
  <si>
    <t>FMN1;TTBK1</t>
  </si>
  <si>
    <t>Paragigantocellular reticular nucleus, lateral part</t>
  </si>
  <si>
    <t>Superior olivary complex</t>
  </si>
  <si>
    <t>TSC22D4;S100B</t>
  </si>
  <si>
    <t>Superior olivary complex, periolivary region</t>
  </si>
  <si>
    <t>anterior olfactory area, dorsal part</t>
  </si>
  <si>
    <t>intermediate part of r8B</t>
  </si>
  <si>
    <t>DDR1;FMN1</t>
  </si>
  <si>
    <t>intermediate part of r9B</t>
  </si>
  <si>
    <t>DDR1;SFRP1</t>
  </si>
  <si>
    <t>intermediate stratum of isLim</t>
  </si>
  <si>
    <t>intermediate stratum of m2Lim</t>
  </si>
  <si>
    <t>intermediate stratum of r6BL</t>
  </si>
  <si>
    <t>PPIP5K2;RND2</t>
  </si>
  <si>
    <t>intermediate stratum of r7BM</t>
  </si>
  <si>
    <t>NDUFA2;MCM6</t>
  </si>
  <si>
    <t>lateral part of r7B</t>
  </si>
  <si>
    <t>lateral part of r9B</t>
  </si>
  <si>
    <t>RTN2;TSC22D4</t>
  </si>
  <si>
    <t>lateral terminal nucleus of the accessory optic tract, ventral part</t>
  </si>
  <si>
    <t>SEMA3F;CDH19</t>
  </si>
  <si>
    <t>layer 1 of ERCx</t>
  </si>
  <si>
    <t>LAMB2;PRKCZ</t>
  </si>
  <si>
    <t>layer 1 of PaS</t>
  </si>
  <si>
    <t>ID3;CD38</t>
  </si>
  <si>
    <t>layer 2 of AOD cortex</t>
  </si>
  <si>
    <t>layer 3 of AOD cortex</t>
  </si>
  <si>
    <t>ALAS2;PAN3</t>
  </si>
  <si>
    <t>liminal alar domain of m2</t>
  </si>
  <si>
    <t>VTN;SEMA3F</t>
  </si>
  <si>
    <t>liminal reticular formation of m2</t>
  </si>
  <si>
    <t>mantle zone of AOD</t>
  </si>
  <si>
    <t>mantle zone of r3Co</t>
  </si>
  <si>
    <t>CDC37;FMN1</t>
  </si>
  <si>
    <t>mantle zone of r6Co</t>
  </si>
  <si>
    <t>SFRP1;ARPC1B</t>
  </si>
  <si>
    <t>mantle zone of r7BL</t>
  </si>
  <si>
    <t>mantle zone of r7Co</t>
  </si>
  <si>
    <t>SCAMP4;ARPC1B</t>
  </si>
  <si>
    <t>mantle zone of r8BI</t>
  </si>
  <si>
    <t>mantle zone of r9BI</t>
  </si>
  <si>
    <t>mantle zone of r9BL</t>
  </si>
  <si>
    <t>mantle zone of the Fc</t>
  </si>
  <si>
    <t>ALDH2;PLTP</t>
  </si>
  <si>
    <t>mantle zone of the IG</t>
  </si>
  <si>
    <t>GUF1;NHP2</t>
  </si>
  <si>
    <t>microcellular tegmental nucleus</t>
  </si>
  <si>
    <t>nucleus of Barrington</t>
  </si>
  <si>
    <t>FAM20C;ACSL3</t>
  </si>
  <si>
    <t>periventricular stratum of r5Co</t>
  </si>
  <si>
    <t>LAMB2;ARPC1B</t>
  </si>
  <si>
    <t>periventricular stratum of r6Co</t>
  </si>
  <si>
    <t>r1 part of intermediate nucleus of the lateral lemniscus</t>
  </si>
  <si>
    <t>VTN;LCN2</t>
  </si>
  <si>
    <t>r3 part of cochlear sensory column</t>
  </si>
  <si>
    <t>r5 alar plate</t>
  </si>
  <si>
    <t>SFRP1;FSTL1</t>
  </si>
  <si>
    <t>r5 part of dorsal cochlear nucleus</t>
  </si>
  <si>
    <t>r6 basal plate</t>
  </si>
  <si>
    <t>PPIP5K2;KCNJ16</t>
  </si>
  <si>
    <t>r6 part of dorsal cochlear nucleus</t>
  </si>
  <si>
    <t>r6 part of the basolateral reticular formation</t>
  </si>
  <si>
    <t>r6 part of the cochlear column</t>
  </si>
  <si>
    <t>r7 basal plate</t>
  </si>
  <si>
    <t>FMN1;MCM6</t>
  </si>
  <si>
    <t>r7 part of cochlear column</t>
  </si>
  <si>
    <t>r8 part of basointermediate reticular formation</t>
  </si>
  <si>
    <t>r9 part of the lateral reticular nucleus</t>
  </si>
  <si>
    <t>VSNL1;BCL9L</t>
  </si>
  <si>
    <t>rhombomere 11</t>
  </si>
  <si>
    <t>ZFP14;GPR6</t>
  </si>
  <si>
    <t>rhombomere 7</t>
  </si>
  <si>
    <t>TSC22D4;DDT</t>
  </si>
  <si>
    <t>rostral periolivary nucleus</t>
  </si>
  <si>
    <t>TSC22D4;TTBK1</t>
  </si>
  <si>
    <t>superficial stratum of AOD</t>
  </si>
  <si>
    <t>superficial stratum of CoPV</t>
  </si>
  <si>
    <t>superficial stratum of IC</t>
  </si>
  <si>
    <t>superficial stratum of r1BL</t>
  </si>
  <si>
    <t>superficial stratum of r5BL</t>
  </si>
  <si>
    <t>superficial stratum of r9BM</t>
  </si>
  <si>
    <t>CREBZF;FMN1</t>
  </si>
  <si>
    <t>superficial stratum of the Fc</t>
  </si>
  <si>
    <t>superficial stratum of the IG</t>
  </si>
  <si>
    <t>Induseum griseum</t>
  </si>
  <si>
    <t>4/435</t>
  </si>
  <si>
    <t>NHP2;LCN2;GUF1;CD38</t>
  </si>
  <si>
    <t>Cuneate nucleus</t>
  </si>
  <si>
    <t>1/301</t>
  </si>
  <si>
    <t>Dorsal column nuclei</t>
  </si>
  <si>
    <t>Infralimbic area, layer 2/3</t>
  </si>
  <si>
    <t>Lateral reticular nucleus</t>
  </si>
  <si>
    <t>Lateral reticular nucleus, magnocellular part</t>
  </si>
  <si>
    <t>Pontine central gray</t>
  </si>
  <si>
    <t>intermediate stratum of r6Lim</t>
  </si>
  <si>
    <t>intermediate stratum of r7BI</t>
  </si>
  <si>
    <t>intermediate stratum of r9Ve</t>
  </si>
  <si>
    <t>lateral part of r6B</t>
  </si>
  <si>
    <t>mantle zone of r6BL</t>
  </si>
  <si>
    <t>parvocellular part of the r9LRt</t>
  </si>
  <si>
    <t>periventricular stratum of r4Co</t>
  </si>
  <si>
    <t>periventricular stratum of r7Co</t>
  </si>
  <si>
    <t>r4 part of dorsal cochlear nucleus</t>
  </si>
  <si>
    <t>r5 part of ventral lateral lemniscal nucleus</t>
  </si>
  <si>
    <t>r6 part of ventral parvicellular reticular formation</t>
  </si>
  <si>
    <t>r7 part of parapyramidal nucleus</t>
  </si>
  <si>
    <t>r7 part of spinal vestibular nucleus</t>
  </si>
  <si>
    <t>r7 part of the basointermediate reticular formation</t>
  </si>
  <si>
    <t>r7 part of the dorsal cochlear nucleus</t>
  </si>
  <si>
    <t>r9 part of spinal vestibular nucleus</t>
  </si>
  <si>
    <t>rostral ventrolateral reticular area</t>
  </si>
  <si>
    <t>substantia nigra reticulata, m1 part</t>
  </si>
  <si>
    <t>superficial stratum of r6Lim</t>
  </si>
  <si>
    <t>superficial stratum of r7BL</t>
  </si>
  <si>
    <t>superficial stratum of r7BM</t>
  </si>
  <si>
    <t>superficial stratum of r7Ve</t>
  </si>
  <si>
    <t>superficial stratum of r9BL</t>
  </si>
  <si>
    <t>Facial motor nucleus</t>
  </si>
  <si>
    <t>1/330</t>
  </si>
  <si>
    <t>Parabigeminal nucleus</t>
  </si>
  <si>
    <t>3/475</t>
  </si>
  <si>
    <t>VTN;GJB6;FMN1</t>
  </si>
  <si>
    <t>EnrichR enrichment for Allen Brain Atlas up Genes</t>
  </si>
  <si>
    <t>41/300</t>
  </si>
  <si>
    <t>ALDH1L1;STMN3;ATP5C1;ATP5G3;RPL8;CLU;RAP1GAP;TMEM242;CST3;PCSK1N;TUBA1A;TUBB3;BSG;PSMB1;RPL14;NDN;MBP;APOE;RABAC1;NEFH;CAMK2G;ABCA2;ATP6V0B;RPS8;APLP1;RHOG;CHCHD10;RPL13A;ACSL3;EEF2;TPPP3;MAG;NDUFS8;SUCLA2;FASN;GNB2;ADPRH;FLYWCH1;CALR;P4HB;TPT1</t>
  </si>
  <si>
    <t>37/300</t>
  </si>
  <si>
    <t>NDUFB8;NDUFB5;ATP5G3;RND2;HAPLN4;UCHL1;PCSK1N;BLOC1S1;DPYSL2;RESP18;PSMB1;SLC17A6;MBP;RABAC1;NEFH;VAT1L;SCN1A;NPDC1;ABCA2;TSC22D4;NDUFA6;GPX4;RPS8;SLC35C2;ESRRG;ACSL3;EEF2;SGPP2;TPPP3;MAG;NDUFS8;GJB6;ADPRH;VAMP1;FAU;P4HB;PVALB</t>
  </si>
  <si>
    <t>36/300</t>
  </si>
  <si>
    <t>NDUFB8;STMN2;GLT8D1;STMN3;RPL8;PHYHIP;NOL6;MRPL20;UCHL1;PCSK1N;PSMB1;APBB1;CKB;CAMK2G;NPDC1;TIMM8B;ABCA2;RPS8;SLC35C2;NCAPH2;ATPIF1;NME2;ARPC4;EDF1;EEF2;MAPK8IP1;PRRC2A;RPS26;TUBB2B;TPPP3;NDUFS8;SUCLA2;ADPRH;P4HB;PTPN5;TPT1</t>
  </si>
  <si>
    <t>NDUFB8;NDUFB5;ATP5G3;RPL8;RND2;HAPLN4;RAP1GAP;UCHL1;PCSK1N;RESP18;PSMB1;SLC17A6;MBP;RABAC1;NEFH;VAT1L;SCN1A;NPDC1;ABCA2;TSC22D4;NDUFA6;GPX4;RPS8;SLC35C2;ESRRG;ACSL3;EEF2;SGPP2;TPPP3;MAG;NDUFS8;GJB6;ADPRH;VAMP1;P4HB;PVALB</t>
  </si>
  <si>
    <t>NDUFB10;TSHZ1;CELF4;STMN3;ATP5C1;RAP1GAP;TMEM242;CST3;TUBA1A;ALDH2;TUBB3;BSG;PSMB1;MBP;APOE;SLC39A7;ABCA2;ATP6V0B;NDUFA6;APLP1;GOT2;CHCHD10;RPL13A;GPR37L1;PJA1;TUBB2B;TPPP3;MAG;NDUFS8;SUCLA2;FASN;ADPRH;FLYWCH1;P4HB;ALDOA;TPT1</t>
  </si>
  <si>
    <t>35/300</t>
  </si>
  <si>
    <t>NECAB2;NDUFB9;COX4I1;RPL8;PSMA7;NOL6;RPS15;RGS4;UCHL1;PCSK1N;FAM102A;GNG2;RPS19;DPYSL2;ASNA1;ARHGDIA;RESP18;DNAJC21;AP2S1;WSB1;RPS8;GABRA3;APLP1;ATP11B;DYNLL1;LIME1;SYN1;SOD1;SLC6A7;VSNL1;VGF;GNB2;ASPHD2;RPS21;SSBP4</t>
  </si>
  <si>
    <t>34/300</t>
  </si>
  <si>
    <t>NECAB2;NDUFB9;RPL8;PSMA7;NOL6;RPS15;RGS4;UCHL1;PCSK1N;GNG2;RPS19;DPYSL2;ASNA1;ARHGDIA;RESP18;DNAJC21;AP2S1;NDN;WSB1;RPS8;GABRA3;APLP1;ATP11B;DYNLL1;LIME1;SYN1;SOD1;SLC6A7;VSNL1;VGF;GNB2;ASPHD2;RPS21;SSBP4</t>
  </si>
  <si>
    <t>NECAB2;NDUFB9;COX4I1;RPL8;PSMA7;NOL6;RPS15;RGS4;UCHL1;PCSK1N;GNG2;RPS19;DPYSL2;ASNA1;ARHGDIA;RESP18;DNAJC21;AP2S1;WSB1;RPS8;GABRA3;APLP1;ATP11B;DYNLL1;LIME1;SYN1;SOD1;SLC6A7;VSNL1;VGF;GNB2;ASPHD2;RPS21;SSBP4</t>
  </si>
  <si>
    <t>NECAB2;NDUFB9;COX4I1;RPL8;PSMA7;NOL6;RPS15;RGS4;UCHL1;PCSK1N;FAM102A;GNG2;RPS19;DPYSL2;ASNA1;ARHGDIA;RESP18;DNAJC21;AP2S1;RPS8;GABRA3;APLP1;ATP11B;DYNLL1;LIME1;SYN1;SOD1;SLC6A7;VSNL1;VGF;GNB2;ASPHD2;RPS21;SSBP4</t>
  </si>
  <si>
    <t>DPP10;COL11A1;STMN2;ABHD8;STMN3;SEMA3F;RND2;PLCXD2;ADAMTS4;DDT;RESP18;NDN;MBP;VAT1L;GABRQ;ABCA2;TSC22D4;NDUFA6;SLC32A1;CMTM5;GABRA3;RHOG;CHCHD10;ESRRG;GPR6;S100B;SGPP2;SOD1;TPPP3;MAG;GAP43;FAM20C;FGF12;PVALB</t>
  </si>
  <si>
    <t>50/560</t>
  </si>
  <si>
    <t>GABRB2;MTCH1;RPL8;TXN2;C1QTNF4;TIAL1;RGS4;UCHL1;LRRTM1;AP1S1;RBM14;CHUK;NCOA5;APLP1;NPY1R;DYNLL1;SEZ6L;LIME1;MLF2;PJA1;GAP43;PKM;VGF;FSCN1;LUC7L3;SREK1;CAMK2B;CSF1R;IGSF8;C1QA;NRXN1;AP2S1;RPS3;RXRG;NKTR;TTC14;LRRN2;FBXL16;CLK4;PRRC2A;TMEM198;SLC6A7;CROCC;GNB2;PNOC;PDCD4;C2CD2L;SSBP4;ITM2C;C1QC</t>
  </si>
  <si>
    <t>33/300</t>
  </si>
  <si>
    <t>ALDH1L1;STMN3;PARK7;CLU;RAP1GAP;TMEM242;MRPL20;UCHL1;BSG;RESP18;AP2S1;NDN;MBP;SLIT2;RABAC1;NEFH;SYT5;OSBPL6;RPS8;ATPIF1;RPL13A;EDF1;ACSL3;EEF2;TPPP3;MAG;NDUFS8;KCTD10;FASN;GNB2;CALR;CSNK1G2;AVPI1</t>
  </si>
  <si>
    <t>NECAB2;NDUFB9;COX4I1;RPL8;PSMA7;RPS15;RGS4;UCHL1;PCSK1N;FAM102A;GNG2;RPS19;ASNA1;ARHGDIA;RESP18;DNAJC21;WSB1;GABRA3;APLP1;DYNLL1;LIME1;SYN1;SOD1;SLC6A7;VSNL1;VGF;GNB2;FSCN1;ASPHD2;RPS21;CSNK1G2;SSBP4;AVPI1</t>
  </si>
  <si>
    <t>32/300</t>
  </si>
  <si>
    <t>NECAB2;NDUFB9;COX4I1;RPL8;PSMA7;RPS15;RGS4;UCHL1;PCSK1N;FAM102A;GNG2;RPS19;ASNA1;ARHGDIA;RESP18;DNAJC21;WSB1;GABRA3;APLP1;DYNLL1;LIME1;SYN1;SOD1;SLC6A7;VSNL1;VGF;GNB2;FSCN1;ASPHD2;RPS21;CSNK1G2;SSBP4</t>
  </si>
  <si>
    <t>NECAB2;NDUFB9;COX4I1;RPL8;PSMA7;RPS15;RGS4;UCHL1;PCSK1N;FAM102A;GNG2;RPS19;ASNA1;ARHGDIA;RESP18;WSB1;GABRA3;APLP1;DYNLL1;LIME1;SYN1;SOD1;SLC6A7;VSNL1;VGF;GNB2;PNOC;FSCN1;ASPHD2;RPS21;CSNK1G2;SSBP4</t>
  </si>
  <si>
    <t>NDUFB8;STMN3;RPL8;RPS15;MRPL20;UCHL1;PCSK1N;RESP18;PSMB1;NDN;APBB1;SLIT2;P4HTM;VAT1L;NPDC1;TIMM8B;ABCA2;NDUFA6;RPS8;SLC35C2;NCAPH2;ATPIF1;NDUFA2;EDF1;ACSL3;EEF2;MAPK8IP1;TPPP3;NDUFS8;SUCLA2;P4HB;PTPN5</t>
  </si>
  <si>
    <t>GTF3C1;NDUFB8;NDUFB10;TSHZ1;TIMM13;CELF4;RAP1GAP;TUBA1A;ALDH2;TUBB3;ATP5D;BANF1;MBP;APOE;NDUFV1;MAPK3;ATP6V0B;NDUFA6;APLP1;GOT2;CHCHD10;GPR37L1;PJA1;CLDN5;TUBB2B;MAG;ADPRH;FLYWCH1;FAU;ALDOA;TKT;TPT1</t>
  </si>
  <si>
    <t>ALDH1L1;BEX1;STMN3;RPL8;RAP1GAP;TMEM242;CST3;TUBA1A;TUBB3;BSG;PSMB1;RPL14;NDN;MBP;APOE;NEFH;CAMK2G;ATP6V0B;RBM14;NDUFA6;INTS1;RCC2;CMTM5;APLP1;RHOG;CHCHD10;CLK1;MAG;FLYWCH1;P4HB;ALDOA;TPT1</t>
  </si>
  <si>
    <t>NECAB2;NDUFB9;RPL8;PPM1E;PSMA7;NOL6;RPS15;RGS4;UCHL1;PCSK1N;FAM102A;GNG2;ASNA1;ARHGDIA;RESP18;DNAJC21;AP2S1;GABRA3;APLP1;DYNLL1;LIME1;SYN1;SOD1;SLC6A7;VSNL1;VGF;FSCN1;ASPHD2;RPS21;CSNK1G2;SSBP4;AVPI1</t>
  </si>
  <si>
    <t>NDUFB8;NDUFB7;NDUFB10;USP54;COL11A1;COX4I1;SLC38A10;ECSIT;RPL18A;BSG;NDN;MBP;APOE;SCAND1;ABCA2;FIS1;GSN;NDUFA6;INTS1;CMTM5;IQSEC3;RHOG;GPR37L1;EEF2;DNAJC15;S100B;TUBB4A;DISP2;DRAP1;TPPP3;PEX6;TKT</t>
  </si>
  <si>
    <t>31/300</t>
  </si>
  <si>
    <t>NECAB2;BEX1;KCNA5;RPL8;SLC8A1;EEF1B2;GNG2;ARHGDIA;AP2S1;NDN;PSD;NPDC1;TTC14;WSB1;NPY1R;NME3;ATP11B;AARSD1;DYNLL1;PJA1;GAP43;VGF;DMWD;GNB2;EIF3H;TMBIM6;RPS21;PFDN5;PTPN5;SSBP4;ITM2C</t>
  </si>
  <si>
    <t>DPP10;STMN2;ABHD8;STMN3;ABCB9;RND2;PLCXD2;ADAMTS4;RESP18;PENK;MBP;VAT1L;GABRQ;ABCA2;TSC22D4;NDUFA6;SLC32A1;CMTM5;GABRA3;RHOG;CHCHD10;ESRRG;GPR6;S100B;SOD1;TPPP3;MAG;GAP43;FAM20C;FGF12;PVALB</t>
  </si>
  <si>
    <t>ALDH1L1;STMN3;PARK7;ATP5G3;RAP1GAP;TMEM242;MRPL20;UCHL1;BSG;RESP18;AP2S1;NDN;MBP;SLIT2;RABAC1;NEFH;OSBPL6;RPS8;ATPIF1;RPL13A;EDF1;ACSL3;EEF2;TPPP3;MAG;NDUFS8;FASN;GNB2;CALR;CSNK1G2;AVPI1</t>
  </si>
  <si>
    <t>NDUFB8;STMN3;RPL8;PHYHIP;MRPL20;UCHL1;PCSK1N;RESP18;PSMB1;NDN;SLIT2;SRSF11;VAT1L;NPDC1;TIMM8B;ABCA2;NDUFA6;RPS8;SLC35C2;NCAPH2;ATPIF1;EDF1;EEF2;MAPK8IP1;TPPP3;NDUFS8;SUCLA2;ADPRH;P4HB;PTPN5;TPT1</t>
  </si>
  <si>
    <t>NDUFB8;STMN3;ATP5C1;RPL8;RAP1GAP;CST3;TUBB3;BSG;PSMB1;RPL14;MBP;APOE;RPS2;SLC39A7;RABAC1;ABCA2;ATP6V0B;RBM14;NDUFA6;APLP1;CHCHD10;RPL13A;EEF2;PJA1;TPPP3;MAG;NDUFS8;SUCLA2;FASN;ADPRH;TPT1</t>
  </si>
  <si>
    <t>IPO13;NDUFB9;ECSIT;USE1;TMEM242;EEF1B2;MRPL20;RPL18A;ASNA1;ARHGDIA;PSMB1;SLIT2;LGALS8;RPS10;SRSF11;NPDC1;FIS1;NDUFA7;ATP11B;EDF1;LIME1;KCTD10;FASN;DMWD;GNB2;NHP2;PKIG;TKT;RPS21;SSBP4;TOMM6</t>
  </si>
  <si>
    <t>ALDH1L1;NDUFB10;CELF4;RAP1GAP;TMEM242;TUBA1A;ALDH2;TUBB3;BSG;MBP;APOE;MAPK3;ATP6V0B;GSN;NDUFA6;CMTM5;APLP1;GOT2;CHCHD10;GPR37L1;S100B;TUBB2B;TPPP3;MAG;NDUFS8;SUCLA2;FASN;ADPRH;FLYWCH1;ALDOA;TPT1</t>
  </si>
  <si>
    <t>ALDH1L1;NDUFB8;CAMK2D;COL11A1;STMN3;RPL8;CLU;PCSK1N;DPYSL2;BSG;RESP18;NDN;MBP;APOE;RABAC1;SRSF11;VAT1L;ABCA2;TSC22D4;WSB1;NDUFA6;RPS8;SLC35C2;RPL13A;ACSL3;EEF2;SOD1;TPPP3;MAG;NDUFS8;ADPRH</t>
  </si>
  <si>
    <t>CAMK2B;IGSF8;GABRB2;BEX1;GDA;CELF4;HDDC3;TXN2;EEF1B2;GNG2;LRRTM1;RPS3;RXRG;NKTR;NCOA5;PPP1R16A;UNC5D;FOS;FBXL16;SEZ6L;BAIAP2;PRRC2A;MLF2;PJA1;SLC6A7;GAP43;PKM;ERP29;PTPN5;SSBP4;ITM2C</t>
  </si>
  <si>
    <t>33/333</t>
  </si>
  <si>
    <t>DPP10;COL11A1;STMN2;ABHD8;ABCB9;SEMA3F;RND2;PLCXD2;ADAMTS4;DDT;RESP18;MBP;VAT1L;GABRQ;ABCA2;TSC22D4;NDUFA6;SLC32A1;CMTM5;GABRA3;RHOG;CHCHD10;ESRRG;GPR6;S100B;SGPP2;TPPP3;MAG;GAP43;CORO6;FAM20C;FGF12;PVALB</t>
  </si>
  <si>
    <t>36/387</t>
  </si>
  <si>
    <t>ALDH1L1;NDUFB8;STMN3;ATP5G3;FSTL1;HAPLN4;RAP1GAP;RPS15;MRPL20;PRDX5;UCHL1;PDLIM2;BLOC1S1;RESP18;NDN;RABAC1;NEFH;SCN1A;NTRK1;NPDC1;TSC22D4;OSBPL6;NDUFA6;LAMB2;SLC35C2;ATPIF1;NME2;KCNJ16;EEF2;TPPP3;NDUFS8;KCTD10;VWA1;FCGR2B;RPS21;PVALB</t>
  </si>
  <si>
    <t>34/362</t>
  </si>
  <si>
    <t>IPO13;NDUFB9;YBX1;ECSIT;TRHDE;USE1;GLS;RPS15;EEF1B2;MRPL20;RPS19;RPL18A;ARHGDIA;SLIT2;LGALS8;PPFIA2;FIS1;CADPS2;NDUFA7;EGLN2;EGR4;NME3;ATP11B;EDF1;ACTN4;LIME1;PAN3;ERP29;NHP2;TMBIM6;TKT;RPS21;AVPI1;TOMM6</t>
  </si>
  <si>
    <t>30/300</t>
  </si>
  <si>
    <t>GTF3C1;NDUFB8;NDUFB7;TIMM13;CELF4;ATP5C1;ATP5G3;ECSIT;PSMA7;RAP1GAP;MBP;APOE;CKB;LGALS8;ABCA2;GSN;NDUFA6;RCC2;IQSEC3;APLP1;GOT2;CHCHD10;GPR37L1;EEF2;SDHB;DISP2;TUBB2B;MAG;ADPRH;ALDOA</t>
  </si>
  <si>
    <t>NECAB2;HDAC5;PPM1E;PSMA7;RPS15;RGS4;UCHL1;ASNA1;ARHGDIA;DNAJC21;AP2S1;NDN;SLC12A9;WSB1;GABRA3;APLP1;NME3;RPL13A;LIME1;SYN1;GRHPR;VSNL1;NDUFS6;FSCN1;ASPHD2;FLYWCH1;TKT;CSNK1G2;MAP3K11;AVPI1</t>
  </si>
  <si>
    <t>NDUFB8;STMN3;RPL8;PHYHIP;UCHL1;PCSK1N;RESP18;PSMB1;APBB1;SLIT2;P4HTM;VAT1L;NPDC1;TIMM8B;ABCA2;NDUFA6;RPS8;SLC35C2;NCAPH2;ATPIF1;NDUFA2;EDF1;ACSL3;EEF2;MAPK8IP1;TPPP3;NDUFS8;SUCLA2;P4HB;PTPN5</t>
  </si>
  <si>
    <t>NDUFB10;RASGRF2;COX4I1;CCDC124;DCTN3;ABHD8;RPL8;PSMA7;NOL6;SLC25A27;UCHL1;PCSK1N;TUBB3;DPYSL2;GNG7;BSG;RESP18;PSMB1;AP1S1;APBB1;RABAC1;P4HTM;RPS8;CADPS;MAPK8IP1;PJA1;DISP2;SUCLA2;FGF12;PFDN5</t>
  </si>
  <si>
    <t>ALDH1L1;BEX1;NDUFB7;NDUFB10;CELF4;RAP1GAP;SLC25A27;TUBA1A;TUBB3;BSG;BANF1;MBP;APOE;APBB1;AAMP;MAPK3;ATP6V0B;WSB1;NDUFA6;GOT2;CHCHD10;ARPC4;GPR37L1;TUBB2B;MAG;SUCLA2;FASN;FLYWCH1;ALDOA;TPT1</t>
  </si>
  <si>
    <t>DDR1;GTF3C1;CSF1R;HDAC5;ALDH1L1;NDUFB8;NDUFB10;USP54;COL11A1;ATP5G3;ECSIT;PSMA7;BSG;APOE;SCAND1;AAMP;ABCA2;NDUFA6;INTS1;CMTM5;GOT2;RHOG;GPR37L1;EEF2;DNAJC15;DISP2;TPPP3;MAG;FAU;TKT</t>
  </si>
  <si>
    <t>GTF3C1;PHF2;NDUFB8;NDUFB7;COL11A1;GLT8D1;SLC38A10;ECSIT;COX6A1;PSMB6;UCHL1;VPS72;MBP;APOE;LGALS8;PLTP;FIS1;GSN;NDUFA6;INTS1;RCC2;IQSEC3;RHOG;EEF2;DISP2;DRAP1;CLDN5;TUBB2B;TPPP3;PEX6</t>
  </si>
  <si>
    <t>NECAB2;RASGRF2;RPL8;PSMA7;CST3;RGS4;UCHL1;PCSK1N;FAM102A;RPS19;DPYSL2;RESP18;DNAJC21;SLIT2;RBM14;RPS8;GABRA3;APLP1;DYNLL1;SOD1;VGF;GNB2;PNOC;FSCN1;ASPHD2;FAU;RPS21;PFDN5;CSNK1G2;SSBP4</t>
  </si>
  <si>
    <t>NECAB2;DDR1;NDUFB8;USP54;COL11A1;ECSIT;USE1;ADCY5;RPL18A;BSG;MBP;APOE;SCAND1;LGALS8;ABCA2;FIS1;GSN;NDUFA6;INTS1;CMTM5;IQSEC3;RHOG;EEF2;DNAJC15;S100B;TUBB4A;DISP2;TPPP3;MAG;TKT</t>
  </si>
  <si>
    <t>NDUFB8;STMN3;PHYHIP;UCHL1;PCSK1N;RESP18;PSMB1;NDN;APBB1;SLIT2;RABAC1;P4HTM;NPDC1;TIMM8B;ABCA2;NDUFA6;RPS8;SLC35C2;NCAPH2;ATPIF1;EDF1;EEF2;MAPK8IP1;TPPP3;NDUFS8;SUCLA2;ADPRH;P4HB;PTPN5;TPT1</t>
  </si>
  <si>
    <t>IPO13;NDUFB9;ECSIT;USE1;TMEM242;EEF1B2;MRPL20;RPS19;RPL18A;ASNA1;ARHGDIA;GNG7;PSMB1;SLIT2;MRPS28;FIS1;NDUFA7;ATPIF1;ATP11B;EDF1;ACTN4;LIME1;DMWD;GNB2;NHP2;PKIG;TKT;RPS21;SSBP4;TOMM6</t>
  </si>
  <si>
    <t>29/300</t>
  </si>
  <si>
    <t>NECAB2;NDUFB9;RASGRF2;COX4I1;RPL8;PSMA7;NOL6;RGS4;UCHL1;PCSK1N;DPYSL2;RESP18;DNAJC21;AP1S1;RPS8;ATPIF1;GABRA3;DYNLL1;LIME1;SOD1;SLC6A7;VSNL1;VGF;GNB2;FSCN1;ASPHD2;RPS21;PFDN5;SSBP4</t>
  </si>
  <si>
    <t>ALDH1L1;NDUFB8;CAMK2D;COL11A1;STMN3;RPL8;PCSK1N;DPYSL2;BSG;RESP18;NDN;MBP;APOE;RABAC1;VAT1L;ABCA2;TSC22D4;WSB1;NDUFA6;RPS8;SLC35C2;RPL13A;ACSL3;EEF2;SOD1;TPPP3;MAG;NDUFS8;ADPRH</t>
  </si>
  <si>
    <t>NDUFB8;GLT8D1;STMN3;UCHL1;PCSK1N;RESP18;PSMB1;APBB1;NPDC1;TIMM8B;ABCA2;NDUFA6;RPS8;SLC35C2;NCAPH2;ATPIF1;NME2;RPL13A;EDF1;EEF2;MAPK8IP1;PRRC2A;RPS26;NDUFS8;SUCLA2;ADPRH;P4HB;PTPN5;TPT1</t>
  </si>
  <si>
    <t>NDUFB10;RASGRF2;COX4I1;CCDC124;DCTN3;ABHD8;RPL8;PSMA7;NOL6;SLC25A27;UCHL1;PCSK1N;TUBB3;DPYSL2;GNG7;BSG;RESP18;PSMB1;AP1S1;APBB1;RABAC1;P4HTM;RPS8;CADPS;MAPK8IP1;PJA1;SUCLA2;FGF12;PFDN5</t>
  </si>
  <si>
    <t>NDUFB10;RASGRF2;COX4I1;CCDC124;DCTN3;ABHD8;RPL8;RND2;PSMA7;NOL6;SLC25A27;UCHL1;PCSK1N;TUBB3;DPYSL2;GNG7;BSG;RESP18;PSMB1;STK38;AP1S1;APBB1;RABAC1;P4HTM;RPS8;CADPS;PJA1;SUCLA2;FGF12</t>
  </si>
  <si>
    <t>ALDH1L1;USP54;DUSP11;MRPL20;VTN;BSG;RPL14;NDN;MBP;APOE;LGALS8;NEFH;ATP6V0B;RBM14;INTS1;CMTM5;APLP1;RHOG;CHCHD10;CLDN5;TPPP3;MAG;NDUFS8;SUCLA2;FASN;FLYWCH1;CALR;P4HB;TPT1</t>
  </si>
  <si>
    <t>NECAB2;RASGRF2;RPL8;PSMA7;CST3;RGS4;UCHL1;PCSK1N;FAM102A;RPS19;DPYSL2;ARHGDIA;RESP18;DNAJC21;SLIT2;RPS8;GABRA3;APLP1;DYNLL1;SOD1;SLC6A7;VGF;GNB2;FSCN1;ASPHD2;RPS21;PFDN5;CSNK1G2;SSBP4</t>
  </si>
  <si>
    <t>NECAB2;KCNA5;SLC8A1;EEF1B2;GNG2;DPYSL2;HSF2;ARHGDIA;RPL14;VAT1L;PSD;TTC14;WSB1;CHUK;NPY1R;NME3;AARSD1;FBXL16;DYNLL1;SREBF2;PJA1;GAP43;VGF;DMWD;GNB2;EIF3H;FCGR2B;PFDN5;ITM2C</t>
  </si>
  <si>
    <t>SNAP25;TSHZ1;KCNC3;CCDC124;STMN2;ATP5C1;PARK7;COX6A1;PPM1E;ADAMTS4;CACNG7;PRDX5;RBM15B;FAM102A;CCDC85B;CWC22;HCFC1R1;NEK1;NDUFV1;GOT2;CADPS;MRPS18A;TALDO1;PSME4;PPP1R1B;CORO6;ACO2;PPIB;FGF12</t>
  </si>
  <si>
    <t>NDUFB8;STMN3;RPL8;PHYHIP;UCHL1;PCSK1N;RESP18;PSMB1;APBB1;SLIT2;VAT1L;NPDC1;TIMM8B;ABCA2;NDUFA6;RPS8;SLC35C2;NCAPH2;ATPIF1;NDUFA2;EDF1;ACSL3;EEF2;MAPK8IP1;TPPP3;NDUFS8;SUCLA2;P4HB;PTPN5</t>
  </si>
  <si>
    <t>CAMK2B;GABRB2;BEX1;RASGRF2;STXBP2;STMN2;CELF4;RAP1GAP;UCHL1;TUBB3;ZMIZ2;RPS2;P4HTM;GRIA3;PSD;NPDC1;TTC14;CHUK;AIP;DOHH;SEZ6L;SYN1;PJA1;DISP2;GAP43;VGF;PEX6;EIF3H;FLYWCH1</t>
  </si>
  <si>
    <t>RTN2;CAMK2D;KCNC2;COL11A1;STMN2;ABHD8;PLCXD2;TMEM145;RESP18;DNER;SLC17A6;SCAND1;SLIT2;NEFH;NPDC1;WSB1;OSBPL6;NDUFA6;SPHKAP;KCNIP1;IQSEC3;ATPIF1;DISP2;PITPNM1;GJB6;VAMP1;FAU;CDK14;CSNK1G2</t>
  </si>
  <si>
    <t>NECAB2;NDUFB9;RPL8;PSMA7;RPS15;RGS4;UCHL1;PCSK1N;GNG2;RPS19;DPYSL2;ARHGDIA;RESP18;AP2S1;NDN;WSB1;GABRA3;NME3;ATP11B;DYNLL1;LIME1;SYN1;SLC6A7;VSNL1;VGF;GNB2;ASPHD2;RPS21;SSBP4</t>
  </si>
  <si>
    <t>KCNC2;USP54;STMN2;ABHD8;UQCR11;TMEM242;TMEM145;RBM15B;TUBA1A;ASNA1;DNER;SCAND1;RABAC1;NPDC1;SYT5;ABCA2;WSB1;INTS1;APLP1;RHOG;NME2;EEF2;CLK1;TUBB2B;CLPP;FASN;ADPRH;ERP29;ACO2</t>
  </si>
  <si>
    <t>28/300</t>
  </si>
  <si>
    <t>ALDH1L1;CAMK2D;STMN3;FSTL1;HAPLN4;RPS15;MRPL20;RESP18;NDN;SLIT2;SCN1A;NPDC1;NTRK1;ATPIF1;NME2;KCNJ16;EEF2;TPPP3;MAG;NDUFS8;SUCLA2;KCTD10;CLPP;PNOC;VWA1;RPS21;PVALB;AVPI1</t>
  </si>
  <si>
    <t>NECAB2;NDUFB9;RASGRF2;COX4I1;RPL8;PSMA7;NOL6;RGS4;UCHL1;PCSK1N;DPYSL2;RESP18;DNAJC21;RPS8;ATPIF1;GABRA3;DYNLL1;LIME1;SOD1;SLC6A7;VSNL1;VGF;GNB2;FSCN1;ASPHD2;RPS21;PFDN5;SSBP4</t>
  </si>
  <si>
    <t>NECAB2;RASGRF2;CCDC124;RPL8;RND2;PPM1E;PSMA7;NOL6;RGS4;UCHL1;RPS19;DPYSL2;RESP18;SLC17A6;SLIT2;RPS8;GABRA3;DYNLL1;SOD1;SLC6A7;VSNL1;KCTD10;GNB2;ASPHD2;FCGR2B;RPS21;PFDN5;SSBP4</t>
  </si>
  <si>
    <t>NECAB2;CCDC124;RPL8;RND2;PPM1E;PSMA7;NOL6;RGS4;UCHL1;RPS19;DPYSL2;RESP18;SLC17A6;SLIT2;RPS8;GABRA3;PPP1R16A;DYNLL1;SOD1;SLC6A7;VSNL1;KCTD10;GNB2;ASPHD2;FCGR2B;RPS21;PFDN5;SSBP4</t>
  </si>
  <si>
    <t>DPP10;COL11A1;STMN2;ABHD8;ABCB9;SEMA3F;PLCXD2;ADAMTS4;RESP18;MBP;VAT1L;GABRQ;ABCA2;TSC22D4;NDUFA6;CMTM5;GABRA3;RHOG;CHCHD10;ESRRG;GPR6;S100B;TPPP3;MAG;GAP43;CORO6;FAM20C;PVALB</t>
  </si>
  <si>
    <t>NECAB2;PPM1E;PSMA7;RPS15;RGS4;UCHL1;PCSK1N;FAM102A;GNG2;ARHGDIA;DNAJC21;NDN;MGAT1;EPHA5;WSB1;GABRA3;APLP1;NME3;RPL13A;DYNLL1;SYN1;DISP2;SLC6A7;VSNL1;ASPHD2;TKT;CSNK1G2;MAP3K11</t>
  </si>
  <si>
    <t>RPLP0;STMN2;GLT8D1;ATP5G3;UCHL1;PCSK1N;PSMB1;CAMK2G;NPDC1;TIMM8B;ABCA2;NDUFA6;SPHKAP;SLC35C2;NCAPH2;ATPIF1;RPL13A;ARPC4;EDF1;EEF2;MAPK8IP1;PRRC2A;RPS26;TUBB2B;NDUFS8;ADPRH;ALDOA;PTPN5</t>
  </si>
  <si>
    <t>GTF3C1;CELF4;RAP1GAP;TMEM242;VTN;TUBA1A;TUBB3;SLC17A6;MBP;APOE;LGALS8;SBF1;NDUFV1;ATP6V0B;GSN;CMTM5;APLP1;GOT2;CHCHD10;PJA1;CLK1;TPPP3;MAG;ADPRH;FAM20C;FLYWCH1;FAU;TPT1</t>
  </si>
  <si>
    <t>NDUFB10;TSHZ1;ATP5C1;RPL8;NOL6;CST3;MRPL20;TUBA1A;TUBB3;BSG;PSMB1;MBP;APOE;RPS2;MAPK3;ATP6V0B;APLP1;GOT2;CHCHD10;RPL13A;ATP1B1;CLDN5;MAG;SUCLA2;ADPRH;FLYWCH1;ALDOA;TPT1</t>
  </si>
  <si>
    <t>RTN2;CAMK2D;KCNC2;COL11A1;STMN2;ABHD8;PLCXD2;TMEM145;RESP18;DNER;SLC17A6;SCAND1;SLIT2;NEFH;NPDC1;WSB1;OSBPL6;SPHKAP;KCNIP1;IQSEC3;ATPIF1;DISP2;PITPNM1;GJB6;VAMP1;FAU;CDK14;CSNK1G2</t>
  </si>
  <si>
    <t>CAMK2B;GABRB2;BEX1;RASGRF2;STMN2;CELF4;RAP1GAP;UCHL1;PCSK1N;TUBB3;DNAJC21;P4HTM;GRIA3;PSD;NPDC1;TTC14;CHUK;AIP;ATP11B;DOHH;SEZ6L;SYN1;PJA1;DISP2;GAP43;VGF;PEX6;EIF3H</t>
  </si>
  <si>
    <t>CAMK2B;GABRB2;BEX1;RASGRF2;STMN2;CELF4;RAP1GAP;UCHL1;TUBB3;ZMIZ2;RPS2;P4HTM;GRIA3;PSD;NPDC1;TTC14;CHUK;AIP;DOHH;SEZ6L;SYN1;PJA1;DISP2;GAP43;VGF;PEX6;EIF3H;FLYWCH1</t>
  </si>
  <si>
    <t>CAMK2B;IGSF8;BEX1;NRXN1;CELF4;TXN2;TIAL1;ZMIZ2;NKTR;NCOA5;LRRN2;NPY1R;UNC5D;FOS;FBXL16;SEZ6L;CLK4;PRRC2A;MLF2;CLK1;GAP43;ERP29;MAP3K10;LUC7L3;PTPN5;C2CD2L;ITM2C;C1QC</t>
  </si>
  <si>
    <t>GLT8D1;STMN3;ATP5G3;UCHL1;PCSK1N;PSMB1;APBB1;CAMK2G;NPDC1;TIMM8B;ABCA2;NDUFA6;RPS8;SLC35C2;NCAPH2;ATPIF1;RPL13A;EDF1;EEF2;MAPK8IP1;PRRC2A;RPS26;NDUFS8;SUCLA2;ADPRH;P4HB;PTPN5;TPT1</t>
  </si>
  <si>
    <t>44/596</t>
  </si>
  <si>
    <t>DPP10;KCNG4;USP54;COL11A1;SSNA1;STMN2;ABHD8;UQCR11;ABCB9;SEMA3F;RND2;PLCXD2;GLS;ADAMTS4;DDT;RESP18;MBP;CCNL1;VAT1L;KCNJ3;GABRQ;ABCA2;TSC22D4;PLK5;MAP2K2;NDUFA6;SLC32A1;CMTM5;GABRA3;RHOG;CHCHD10;ESRRG;GPR6;S100B;SGPP2;ARHGAP33;TUBB2B;MAG;TPPP3;GAP43;CORO6;FAM20C;FGF12;PVALB</t>
  </si>
  <si>
    <t>27/300</t>
  </si>
  <si>
    <t>NECAB2;RASGRF2;CCDC124;RPL8;RND2;PSMA7;NOL6;RGS4;UCHL1;RPS19;DPYSL2;RESP18;SLC17A6;SLIT2;GPX4;RPS8;GABRA3;DYNLL1;SOD1;SLC6A7;VSNL1;KCTD10;GNB2;FCGR2B;RPS21;PFDN5;SSBP4</t>
  </si>
  <si>
    <t>RPLP0;ATP5G3;RND2;RAP1GAP;PCSK1N;DNPEP;RESP18;CWC22;NEK1;RABAC1;VAT1L;GABRQ;ABCA2;TSC22D4;NDUFA6;RPS8;STARD10;RPL13A;ACSL3;EEF2;HDHD3;TPPP3;NDUFS8;FASN;ADPRH;P4HB;TPT1</t>
  </si>
  <si>
    <t>ALDH1L1;NDUFB8;CAMK2D;COL11A1;STMN3;RPL8;CLU;PCSK1N;DPYSL2;BSG;RESP18;NDN;MBP;RABAC1;ABCA2;TSC22D4;RBM14;WSB1;NDUFA6;RPS8;EEF2;DNAJC15;SOD1;TPPP3;NDUFS8;ADPRH;MAP3K10</t>
  </si>
  <si>
    <t>DPP10;RASGRF2;NRXN1;CELF4;SLC8A1;DUSP11;GNG2;ZMIZ2;P4HTM;LRRC4B;PSD;NPDC1;NCOA5;CHUK;TET2;DOHH;DYNLL1;SEZ6L;SREBF2;GAP43;VGF;DMWD;PNOC;FSCN1;SREK1;PTPN5;SSBP4</t>
  </si>
  <si>
    <t>NDUFB9;CAMK2D;RASGRF2;COX4I1;CCDC124;DCTN3;RPL8;USE1;EEF1B2;UCHL1;PCSK1N;DPYSL2;DNAJC21;NDN;PSD;TTC14;RPS8;ATP11B;AARSD1;DOHH;DYNLL1;SYN1;DISP2;SLC6A7;VGF;FSCN1;ASPHD2</t>
  </si>
  <si>
    <t>RASGRF2;CCDC124;RPL8;PSMA7;NOL6;RGS4;UCHL1;RPS19;DPYSL2;RESP18;SLC17A6;SLIT2;GPX4;RPS8;GABRA3;DYNLL1;SOD1;SLC6A7;VSNL1;KCTD10;GNB2;FSCN1;ASPHD2;FCGR2B;RPS21;PFDN5;SSBP4</t>
  </si>
  <si>
    <t>NECAB2;NDUFB9;RASGRF2;CCDC124;RPL8;RND2;PSMA7;NOL6;RGS4;UCHL1;RPS19;DPYSL2;RESP18;SLC17A6;GPX4;RPS8;RCC2;GABRA3;DYNLL1;SOD1;SLC6A7;VSNL1;VGF;TMEM126A;RPS21;PFDN5;SSBP4</t>
  </si>
  <si>
    <t>NECAB2;PPM1E;PSMA7;RPS15;RGS4;UCHL1;GNG2;ARHGDIA;DNAJC21;NDN;MGAT1;GABRA3;APLP1;NME3;RPL13A;DYNLL1;LIME1;SYN1;DISP2;SLC6A7;VSNL1;NDUFS6;ASPHD2;TKT;CSNK1G2;MAP3K11;AVPI1</t>
  </si>
  <si>
    <t>NDUFB8;STMN3;RPS15;MRPL20;UCHL1;PCSK1N;GNG2;RESP18;PSMB1;NDN;SLIT2;P4HTM;VAT1L;NPDC1;TIMM8B;ABCA2;RPS8;NCAPH2;ATPIF1;EDF1;ACSL3;EEF2;TPPP3;MAG;NDUFS8;SUCLA2;PVALB</t>
  </si>
  <si>
    <t>NDUFB8;STMN3;PHYHIP;MRPL20;UCHL1;PCSK1N;GNG2;RESP18;PSMB1;NDN;SLIT2;P4HTM;VAT1L;NPDC1;TIMM8B;RPS8;SLC35C2;NCAPH2;ATPIF1;NDUFA2;EDF1;EEF2;TPPP3;NDUFS8;SUCLA2;P4HB;PVALB</t>
  </si>
  <si>
    <t>IPO13;ECSIT;TMEM242;RPS15;MRPL20;RBM15B;RPS19;RPL18A;VPS72;ARHGDIA;LGALS8;MRPS28;FIS1;RBM14;EGR4;NME3;ATP11B;EDF1;ACTN4;DNAJC15;LIME1;TPPP3;PAN3;ERP29;NHP2;PKIG;TOMM6</t>
  </si>
  <si>
    <t>NECAB2;NDUFB9;HDAC5;RASGRF2;COX4I1;CCDC124;RPL8;PSMA7;NOL6;EEF1B2;RGS4;UCHL1;PCSK1N;DPYSL2;RESP18;DNAJC21;RABAC1;GPX4;RPS8;GABRA3;DYNLL1;SOD1;SLC6A7;VSNL1;VGF;FSCN1;PFDN5</t>
  </si>
  <si>
    <t>NECAB2;NDUFB9;HDAC5;RASGRF2;COX4I1;CCDC124;RPL8;PSMA7;NOL6;EEF1B2;RGS4;UCHL1;PCSK1N;DPYSL2;RESP18;DNAJC21;RABAC1;RPS8;GABRA3;DYNLL1;PJA1;SOD1;SLC6A7;VSNL1;VGF;FSCN1;PFDN5</t>
  </si>
  <si>
    <t>GTF3C1;NDUFB8;NDUFB7;NDUFB10;TIMM13;CELF4;ATP5G3;ECSIT;RAP1GAP;MBP;APOE;NDUFV1;ATP6V0B;GSN;NDUFA6;CMTM5;APLP1;GOT2;CHCHD10;GPR37L1;SDHB;TUBB2B;TPPP3;MAG;ADPRH;ALDOA;TPT1</t>
  </si>
  <si>
    <t>GTF3C1;TSHZ1;CELF4;SLC38A10;HDDC3;RAP1GAP;TMEM242;CST3;TUBA1A;TUBB3;MBP;APOE;SBF1;NDUFV1;ATP6V0B;APLP1;GOT2;CHCHD10;GPR37L1;PJA1;CLK1;ADPRH;FAM20C;FLYWCH1;FAU;ALDOA;TPT1</t>
  </si>
  <si>
    <t>NECAB2;NDUFB9;RPL8;PSMA7;NOL6;RPS15;RGS4;UCHL1;PCSK1N;FAM102A;GNG2;DPYSL2;ASNA1;ARHGDIA;DNAJC21;AP2S1;NDN;GABRA3;APLP1;ATP11B;DYNLL1;LIME1;SYN1;VSNL1;VGF;ASPHD2;RPS21</t>
  </si>
  <si>
    <t>NECAB2;NDUFB7;NDUFB10;COL11A1;GLT8D1;SLC38A10;TMEM242;RPS19;VPS72;ARHGDIA;NDN;MBP;APOE;LGALS8;MAPK3;MRPS28;GSN;NDUFA6;INTS1;IQSEC3;RHOG;NME3;GPR37L1;DNAJC15;DISP2;TPPP3;FLYWCH1</t>
  </si>
  <si>
    <t>NECAB2;NDUFB8;USP54;COL11A1;ADCY5;TMEM242;RPS19;VPS72;ARHGDIA;NDN;MBP;APOE;LGALS8;MAPK3;MRPS28;GABRQ;GSN;NDUFA6;INTS1;CMTM5;IQSEC3;RHOG;DNAJC15;S100B;TUBB4A;DISP2;TPPP3</t>
  </si>
  <si>
    <t>NDUFB8;USP54;ARPC1B;COL11A1;GLT8D1;USE1;RAP1GAP;VTN;VPS72;TMEM205;MBP;APOE;SCAND1;LGALS8;MRPS28;GSN;NDUFA6;RCC2;CMTM5;IQSEC3;RHOG;EEF2;S100B;DISP2;DRAP1;TUBB2B;TPPP3</t>
  </si>
  <si>
    <t>NDUFB9;RASGRF2;RPL8;NOL6;RPS15;PCSK1N;ASNA1;RESP18;DNAJC21;AP2S1;RPS3;MGAT1;RPS8;GABRA3;RPL13A;DYNLL1;LIME1;SYN1;SOD1;VSNL1;ASPHD2;TMBIM6;TKT;RPS21;PFDN5;SSBP4;AVPI1</t>
  </si>
  <si>
    <t>PPP1R37;NDUFB6;TSHZ1;CCDC124;STMN2;PARK7;ATP5G3;COX6A1;MRPL54;ADAMTS4;CACNG7;PRDX5;CCDC85B;FAM110B;HCFC1R1;MYO18A;NDUFV1;UBQLN4;GOT2;CADPS;MRPS18A;TALDO1;EEF2;PSME4;PPP1R1B;PPIB;FGF12</t>
  </si>
  <si>
    <t>DPP10;COL11A1;ABHD8;ABCB9;SEMA3F;PLCXD2;ADAMTS4;RESP18;SLC17A6;MBP;VAT1L;GABRQ;ABCA2;NDUFA6;CMTM5;GABRA3;RHOG;CHCHD10;ESRRG;GPR6;S100B;TPPP3;MAG;GAP43;CORO6;FAM20C;PVALB</t>
  </si>
  <si>
    <t>NECAB2;NDUFB9;RPL8;PSMA7;RPS15;RGS4;UCHL1;PCSK1N;FAM102A;GNG2;RPS19;ASNA1;ARHGDIA;DNAJC21;AP2S1;GABRA3;APLP1;NME3;ATP11B;DYNLL1;LIME1;SYN1;VSNL1;VGF;GNB2;ASPHD2;SSBP4</t>
  </si>
  <si>
    <t>RPLP0;GLT8D1;ATP5G3;HAPLN4;PCSK1N;DNPEP;BLOC1S1;RESP18;CWC22;RABAC1;VAT1L;TIMM8B;ABCA2;TSC22D4;NDUFA8;ATP6V1G1;NDUFA6;RPS8;STARD10;EEF2;HDHD3;SGPP2;PRRC2A;TUBB2B;NDUFS8;P4HB;TPT1</t>
  </si>
  <si>
    <t>ALDH1L1;BEX1;STMN3;RAP1GAP;TMEM242;CST3;PCSK1N;BSG;RPL14;SLC17A6;NDN;MBP;APOE;LGALS8;NEFH;RPS8;APLP1;RHOG;RPL13A;EEF2;TPPP3;MAG;NDUFS8;FASN;GNB2;FLYWCH1;TPT1</t>
  </si>
  <si>
    <t>MTCH1;NDUFB9;RPL8;PSMA7;NOL6;RGS4;UCHL1;PCSK1N;DPYSL2;GNG7;DNAJC21;AP2S1;AP1S1;TTC14;RPS8;GABRA3;APLP1;DYNLL1;LIME1;PJA1;SOD1;VGF;GNB2;FSCN1;ASPHD2;PFDN5;SSBP4</t>
  </si>
  <si>
    <t>SNAP25;NDUFB10;TSHZ1;CCDC124;STMN2;RAP1GAP;PPP1R9B;RBM15B;FAM102A;TUBA1A;ATP5D;CWC22;HCFC1R1;NEFH;EPHA5;INTS1;TALDO1;EDF1;ACSL3;DNAJC15;CLPP;PPP1R1B;EIF3H;FLYWCH1;TLN2;ACO2;PPIB</t>
  </si>
  <si>
    <t>PPP1R37;SNAP25;CCDC124;DCTN3;STMN2;ATP5C1;UQCR11;PARK7;ATP5G3;COX6A1;PRDX5;RBM15B;CWC22;LRRFIP1;UBQLN4;INTS1;AIP;MRPS18A;ACSL3;EEF2;DNAJC15;SDHB;POR;SUCLA2;CLPP;PPP1R1B;P4HB</t>
  </si>
  <si>
    <t>35/448</t>
  </si>
  <si>
    <t>MTCH1;SNAP25;COL11A1;CCDC124;DCTN3;STMN2;UQCR11;PARK7;ATP5G3;COX6A1;MRPL54;PSMB6;DUSP11;ADAMTS4;SLC25A27;TIAL1;CACNG7;CWC22;MYO18A;UBQLN4;NDUFV1;MBD3;RCC2;AIP;NME2;MRPS18A;TALDO1;ACSL3;EEF2;SDHB;SNRK;SUCLA2;CLPP;PPP1R1B;P4HB</t>
  </si>
  <si>
    <t>26/300</t>
  </si>
  <si>
    <t>ALDH1L1;NDUFB8;STMN3;ATP5G3;HAPLN4;RAP1GAP;BLOC1S1;RESP18;NDN;RABAC1;NEFH;SRSF11;NPDC1;NTRK1;TSC22D4;OSBPL6;ATPIF1;NME2;KCNJ16;EEF2;TPPP3;NDUFS8;KCTD10;VWA1;RPS21;PVALB</t>
  </si>
  <si>
    <t>NDUFB9;CAMK2D;RASGRF2;CCDC124;DCTN3;RPL8;USE1;EEF1B2;UCHL1;PCSK1N;DPYSL2;DNAJC21;NDN;PSD;TTC14;ATP11B;AARSD1;DOHH;DYNLL1;SYN1;DISP2;SLC6A7;VGF;FSCN1;ASPHD2;RPS21</t>
  </si>
  <si>
    <t>NDUFB9;CAMK2D;BEX1;RASGRF2;CCDC124;DCTN3;RPL8;USE1;EEF1B2;UCHL1;PCSK1N;DNAJC21;NDN;SRSF11;PSD;TTC14;ATP11B;AARSD1;DOHH;DYNLL1;SYN1;DISP2;SLC6A7;VGF;ASPHD2;RPS21</t>
  </si>
  <si>
    <t>DDR1;NDUFB5;UQCR10;HAPLN4;CST3;ALDH2;PSMB1;MBP;SCN1A;ABCA2;ATP6V1G1;NDUFA6;GPX4;CADPS;CHCHD10;ACSL3;GPR37L1;TUBB4A;SOD1;CLDN5;TUBB2B;MAG;SUCLA2;ADPRH;FAU;ALDOA</t>
  </si>
  <si>
    <t>NECAB2;RASGRF2;COX4I1;CCDC124;RPL8;RND2;PSMA7;NOL6;RGS4;UCHL1;RPS19;DPYSL2;RESP18;SLC17A6;GPX4;RPS8;RCC2;GABRA3;DYNLL1;SOD1;SLC6A7;VSNL1;VGF;TMEM126A;RPS21;PFDN5</t>
  </si>
  <si>
    <t>NECAB2;RASGRF2;PPM1E;PSMA7;RPS15;RGS4;UCHL1;FAM102A;RESP18;SLIT2;TAC1;WSB1;GPX4;RPS8;GABRA3;DYNLL1;LIME1;SOD1;SLC6A7;VSNL1;VGF;GNB2;PNOC;ASPHD2;RPS21;SSBP4</t>
  </si>
  <si>
    <t>NECAB2;ARPC1B;RASGRF2;PPM1E;PSMA7;RPS15;RGS4;UCHL1;RPS19;RESP18;SLIT2;TAC1;WSB1;GPX4;RPS8;GABRA3;DYNLL1;LIME1;SOD1;SLC6A7;VSNL1;GNB2;PNOC;ASPHD2;RPS21;SSBP4</t>
  </si>
  <si>
    <t>DPP10;ABCB9;SEMA3F;PLCXD2;ADAMTS4;TMEM65;RESP18;SLC17A6;MBP;VAT1L;GABRQ;ABCA2;CMTM5;GABRA3;RHOG;CHCHD10;ESRRG;GPR6;S100B;SGPP2;TPPP3;MAG;GAP43;CORO6;FAM20C;PVALB</t>
  </si>
  <si>
    <t>IPO13;YBX1;TRHDE;USE1;RPS15;EEF1B2;RPL18A;ARHGDIA;TMEM205;MGAT1;SLIT2;LGALS8;PPFIA2;FIS1;CADPS2;EGLN2;EGR4;NME3;ATP11B;EDF1;ACTN4;PAN3;NHP2;TMBIM6;RPS21;TOMM6</t>
  </si>
  <si>
    <t>NDUFB10;NDUFB5;ATP5C1;ETFB;PLCXD2;CACNG7;VPS72;MBP;CKB;SBF1;NEFH;NTRK1;ABCA2;NDUFA7;GPX4;CHCHD10;NDUFC1;ACSL3;SOD1;TUBB2B;MAG;SUCLA2;PSME4;FAM20C;ITGB1BP1;ALDOA</t>
  </si>
  <si>
    <t>CAMK2B;IGSF8;GABRB2;CSF1R;BEX1;RNASEK;NRXN1;RPS15;EEF1B2;LRRTM1;RPS3;NKTR;GABRA1;RBM14;NR2F1;FOS;PRRC2A;MLF2;SLC6A7;GAP43;PKM;LUC7L3;TMBIM6;SSBP4;ITM2C;C1QC</t>
  </si>
  <si>
    <t>IGSF8;SNAP25;DCTN1;RPLP0;TIAL1;SLC25A27;VTN;RPS3;SLC39A7;SBF1;QRFPR;NKTR;LRRC4B;GABRA1;LAPTM5;NR2F2;CLK4;MAPK8IP1;PRRC2A;MLF2;DRAP1;PDCD4;P4HB;SRSF6;ITM2C;C1QC</t>
  </si>
  <si>
    <t>HDAC5;BEX1;SLC2A1;STMN3;RPL8;TMEM242;DUSP11;MRPL20;BSG;RPL14;APBB1;RPS2;RABAC1;JUNB;ATP6V0B;RBM14;INTS1;ARPC4;ATP1B1;TPPP3;SUCLA2;FASN;PEX6;ID3;FLYWCH1;PABPC1</t>
  </si>
  <si>
    <t>DDR1;GTF3C1;HDAC5;ALDH1L1;NDUFB8;USP54;COL11A1;ECSIT;FSTL1;USE1;RPL18A;TMEM205;BSG;SCAND1;AAMP;ABCA2;NDUFA6;CMTM5;AARSD1;S100B;TUBB4A;ATOX1;DISP2;TPPP3;MAG;TKT</t>
  </si>
  <si>
    <t>NDUFB9;RASGRF2;RPL8;NOL6;RPS15;PCSK1N;ASNA1;RESP18;DNAJC21;AP2S1;RPS3;ABCA2;RPS8;GABRA3;RPL13A;DYNLL1;LIME1;SYN1;SOD1;SLC6A7;VSNL1;ASPHD2;TMBIM6;TKT;RPS21;SSBP4</t>
  </si>
  <si>
    <t>DPP10;CAMK2B;RASGRF2;NRXN1;CELF4;SRP14;SLC8A1;DUSP11;P4HTM;SRSF11;LRRC4B;PSD;NPDC1;NCOA5;CHUK;TET2;NME2;DOHH;DYNLL1;SEZ6L;SREBF2;GAP43;VGF;PNOC;FSCN1;PTPN5</t>
  </si>
  <si>
    <t>IPO13;YBX1;TRHDE;USE1;GLS;RPS15;EEF1B2;MRPL20;RPS19;RPL18A;ARHGDIA;TMEM205;MGAT1;SLIT2;PPFIA2;FIS1;EGLN2;EGR4;ATP11B;ACTN4;PAN3;NHP2;TMBIM6;TKT;RPS21;TOMM6</t>
  </si>
  <si>
    <t>NECAB2;KCNA5;SLC8A1;EEF1B2;GNG2;HSF2;ARHGDIA;RPL14;PSD;TTC14;WSB1;NPY1R;NME3;ATP11B;AARSD1;FBXL16;SREBF2;GAP43;VGF;DMWD;GNB2;EIF3H;FCGR2B;RPS21;PFDN5;ITM2C</t>
  </si>
  <si>
    <t>NECAB2;KCNA5;RPL8;SLC8A1;GNG2;RPS19;CD38;NDN;MGAT1;SRSF11;TTC14;ARPP21;NCAPH2;PPP1R16A;NPY1R;NME3;ATP11B;GAP43;UQCRQ;GNB2;ERP29;RPS21;DCTPP1;PTPN5;SSBP4;TOMM6</t>
  </si>
  <si>
    <t>NDUFB9;RPL8;PSMA7;RPS15;RGS4;UCHL1;RPS19;ASNA1;ARHGDIA;GNG7;DNAJC21;AP2S1;AP1S1;GABRA3;APLP1;NME3;ATP11B;DYNLL1;GNL1;LIME1;SYN1;VSNL1;VGF;GNB2;ASPHD2;SSBP4</t>
  </si>
  <si>
    <t>IPO13;YBX1;ECSIT;TRHDE;USE1;GLS;RPS15;MRPL20;RPS19;RPL18A;ARHGDIA;SLIT2;PPFIA2;FIS1;EGLN2;EGR4;ATP11B;EDF1;ACTN4;LIME1;PAN3;NHP2;TMBIM6;TKT;RPS21;TOMM6</t>
  </si>
  <si>
    <t>CAMK2B;BEX1;DCTN1;DCTN3;STMN2;SLC4A3;VTN;UCHL1;PCSK1N;TUBB3;AP1S1;BANF1;CKB;P4HTM;AIP;RPL13A;DNAJC15;SEZ6L;SYN1;MAPK8IP1;PJA1;DISP2;DRAP1;SUCLA2;PITPNM1;FLYWCH1</t>
  </si>
  <si>
    <t>CAMK2B;IGSF8;GABRB2;RNASEK;GDA;TMEM164;EEF1B2;LRRTM1;RPS3;SYT5;ARPP21;NCOA5;ATP11B;UNC5D;FOS;PRRC2A;TMEM198;MLF2;GAP43;PKM;UQCRQ;TMBIM6;RPS21;RAMP1;SSBP4;ITM2C</t>
  </si>
  <si>
    <t>CAMK2B;IGSF8;BEX1;STMN2;CELF4;SRP14;RAP1GAP;TUBB3;ZMIZ2;ATP5D;RPS2;P4HTM;NPDC1;TTC14;CHUK;NCAPH2;DOHH;SEZ6L;PJA1;DISP2;GAP43;VGF;PEX6;EIF3H;FLYWCH1;ALDOA</t>
  </si>
  <si>
    <t>ALDH1L1;NDUFB8;CAMK2D;COL11A1;STMN3;RPL8;PCSK1N;DPYSL2;BSG;RESP18;NDN;MBP;RABAC1;ABCA2;TSC22D4;RBM14;WSB1;NDUFA6;RPS8;SLC35C2;EEF2;DNAJC15;SOD1;TPPP3;NDUFS8;ADPRH</t>
  </si>
  <si>
    <t>25/300</t>
  </si>
  <si>
    <t>ALDH1L1;NDUFB8;RGS14;STMN3;ATP5G3;FSTL1;HAPLN4;RAP1GAP;PRDX5;PDLIM2;BLOC1S1;RESP18;NDN;SLIT2;NEFH;NDUFA6;RPS8;STARD10;ATPIF1;RPL13A;EEF2;TPPP3;NDUFS8;TMBIM6;PVALB</t>
  </si>
  <si>
    <t>ALDH1L1;STMN3;ATP5G3;HAPLN4;PRDX5;UCHL1;CCDC85B;RESP18;NDN;RABAC1;NEFH;NTRK1;TSC22D4;OSBPL6;NDUFA6;LAMB2;SLC35C2;ATPIF1;EEF2;TPPP3;PKM;PNOC;FCGR2B;RPS21;PVALB</t>
  </si>
  <si>
    <t>ALDH1L1;KCNG4;COL11A1;PCSK1N;DDT;RESP18;SLC17A6;NDN;MBP;LGALS8;NEFH;VAT1L;GABRQ;ABCA2;TSC22D4;GSN;CMTM5;RHOG;ESRRG;S100B;SGPP2;TPPP3;MAG;GJB6;ITGB1BP1</t>
  </si>
  <si>
    <t>ALDH1L1;KCNG4;COL11A1;PCSK1N;DDT;RESP18;SLC17A6;NDN;MBP;NEFH;VAT1L;GABRQ;ABCA2;TSC22D4;NDUFA6;CMTM5;RHOG;ESRRG;S100B;SGPP2;TPPP3;MAG;NDUFS8;GJB6;VAMP1</t>
  </si>
  <si>
    <t>ALDH1L1;KCNG4;COL11A1;FSTL1;PCSK1N;DDT;RESP18;SLC17A6;NDN;MBP;LGALS8;NEFH;VAT1L;GABRQ;ABCA2;CMTM5;RHOG;ESRRG;S100B;SGPP2;TPPP3;MAG;GJB6;MAP3K10;ITGB1BP1</t>
  </si>
  <si>
    <t>RASGRF2;COX4I1;CCDC124;RPL8;RND2;PSMA7;NOL6;RGS4;UCHL1;RPS19;DPYSL2;RESP18;SLC17A6;GPX4;RPS8;RCC2;GABRA3;DYNLL1;SOD1;SLC6A7;VSNL1;VGF;TMEM126A;RPS21;PFDN5</t>
  </si>
  <si>
    <t>DPP10;GABRB2;BEX1;RASGRF2;RPL8;EEF1B2;GNG2;ZMIZ2;DNAJC21;AP2S1;P4HTM;PSD;NPDC1;GABRQ;NCOA5;NCAPH2;ATP11B;PDYN;SEZ6L;PJA1;GAP43;VGF;DMWD;SREK1;SSBP4</t>
  </si>
  <si>
    <t>NECAB2;HDAC5;PPM1E;PSMA7;TMEM242;RPS15;PPIP5K2;ASNA1;ARHGDIA;DNAJC21;AP2S1;NDN;SLC12A9;GABRA3;RPL13A;HARS2;LIME1;SYN1;GRHPR;NDUFS6;NMT2;ASPHD2;FLYWCH1;CSNK1G2;MAP3K11</t>
  </si>
  <si>
    <t>NECAB2;HDAC5;PPM1E;PSMA7;TMEM242;RPS15;PPIP5K2;ASNA1;ARHGDIA;DNAJC21;AP2S1;NDN;GIT1;SLC12A9;WSB1;GABRA3;RPL13A;HARS2;SYN1;GRHPR;NDUFS6;ASPHD2;FLYWCH1;CSNK1G2;MAP3K11</t>
  </si>
  <si>
    <t>NECAB2;HDAC5;PPM1E;PSMA7;RPS15;PPIP5K2;ASNA1;ARHGDIA;DNAJC21;AP2S1;NDN;SLC12A9;SYT5;RPL13A;LIME1;SYN1;GRHPR;NDUFS6;NMT2;ASPHD2;FLYWCH1;CSNK1G2;MAP3K11;AVPI1;PLEC</t>
  </si>
  <si>
    <t>NDUFB8;STMN3;PHYHIP;UCHL1;PCSK1N;GNG2;BLOC1S1;RESP18;PSMB1;NDN;SLIT2;P4HTM;VAT1L;NPDC1;TIMM8B;RPS8;SLC35C2;ATPIF1;EDF1;EEF2;TPPP3;NDUFS8;SUCLA2;KCTD10;PVALB</t>
  </si>
  <si>
    <t>NDUFB8;STMN3;PHYHIP;UCHL1;PCSK1N;GNG2;RESP18;PSMB1;NDN;SLIT2;VAT1L;NPDC1;TIMM8B;RPS8;SLC35C2;ATPIF1;NDUFA2;EDF1;EEF2;TPPP3;NDUFS8;SUCLA2;FAU;P4HB;PVALB</t>
  </si>
  <si>
    <t>NECAB2;NDUFB9;HDAC5;RASGRF2;COX4I1;CCDC124;RPL8;PSMA7;NOL6;EEF1B2;RGS4;UCHL1;PCSK1N;DPYSL2;RESP18;DNAJC21;GPX4;RPS8;GABRA3;DYNLL1;SOD1;SLC6A7;VSNL1;VGF;PFDN5</t>
  </si>
  <si>
    <t>ALDH1L1;NDUFB8;CELF4;RAP1GAP;TUBA1A;TUBB3;BANF1;MBP;APOE;SCAND1;LGALS8;NDUFV1;AAMP;MAPK3;ATP6V0B;WSB1;NDUFA6;CMTM5;CHCHD10;GPR37L1;AARSD1;TPPP3;MAG;FAU;TKT</t>
  </si>
  <si>
    <t>ALDH1L1;ATP5C1;MRPL20;TUBA1A;ALDH2;TUBB3;BSG;MBP;SCAND1;JUNB;AAMP;MAPK3;ATP6V0B;RBM14;WSB1;CMTM5;GOT2;CHCHD10;S100B;CLDN5;TPPP3;MAG;SUCLA2;FAM20C;TPT1</t>
  </si>
  <si>
    <t>NECAB2;RASGRF2;RPL8;RGS4;UCHL1;FAM102A;RPS19;DPYSL2;ARHGDIA;RESP18;DNAJC21;SLIT2;RPS8;GABRA3;DYNLL1;SOD1;SLC6A7;GNB2;PEX6;PNOC;FSCN1;ASPHD2;RPS21;PFDN5;SSBP4</t>
  </si>
  <si>
    <t>SNAP25;TSHZ1;CCDC124;RAP1GAP;ANAPC11;PRDX5;RBM15B;CCDC85B;ATP5D;MBP;NEFH;SCN1A;EPHA5;GSN;GPX4;CADPS;ACSL3;KCNAB3;CLPP;PPP1R1B;CORO6;FLYWCH1;TLN2;ACO2;PPIB</t>
  </si>
  <si>
    <t>NECAB2;DPP10;KCNA5;SLC8A1;EEF1B2;GNG2;HSF2;ARHGDIA;RPL14;PSD;TTC14;WSB1;NPY1R;AARSD1;DYNLL1;SREBF2;PJA1;GAP43;VGF;DMWD;EIF3H;FCGR2B;RPS21;PFDN5;ITM2C</t>
  </si>
  <si>
    <t>NDUFB8;STMN3;ATP5G3;FSTL1;HAPLN4;RAP1GAP;PRDX5;UCHL1;PDLIM2;BLOC1S1;RESP18;NDN;RABAC1;NEFH;NTRK1;TSC22D4;NDUFA6;SLC35C2;ATPIF1;KCNJ16;EEF2;TPPP3;NDUFS8;RPS21;PVALB</t>
  </si>
  <si>
    <t>CREBZF;CAMK2B;IGSF8;CELF4;EEF1B2;RPS2;NKTR;PSD;ARPP21;NCOA5;ATP11B;UNC5D;NR2F2;FOS;FBXL16;SEZ6L;SLC6A7;GAP43;VGF;UQCRQ;TMEM119;RPS21;RAMP1;ITM2C;C1QC</t>
  </si>
  <si>
    <t>CAMK2B;IGSF8;GABRB2;RNASEK;GDA;TMEM164;EEF1B2;LRRTM1;RPS3;ARPP21;NCOA5;ATP11B;UNC5D;FOS;PRRC2A;TMEM198;MLF2;GAP43;PKM;UQCRQ;TMBIM6;RPS21;RAMP1;SSBP4;ITM2C</t>
  </si>
  <si>
    <t>CAMK2B;GABRB2;BEX1;RASGRF2;STMN2;CELF4;RAP1GAP;PCSK1N;TUBB3;DNAJC21;P4HTM;GRIA3;PSD;NPDC1;TTC14;CHUK;AIP;DOHH;SYN1;PJA1;DISP2;GAP43;VGF;PEX6;EIF3H</t>
  </si>
  <si>
    <t>KCNC2;STMN2;ABHD8;UQCR11;CLU;TMEM242;TMEM145;FAM102A;RESP18;SLIT2;RABAC1;RPS10;NPDC1;WSB1;RPS8;NME2;NDUFC1;EEF2;RPS26;TUBB2B;FASN;GJB6;ADPRH;P4HB;TPT1</t>
  </si>
  <si>
    <t>CAMK2B;IGSF8;BEX1;NRXN1;CELF4;TXN2;ZMIZ2;RPS3;NKTR;NCOA5;LRRN2;NPY1R;UNC5D;FOS;FBXL16;SEZ6L;PRRC2A;MLF2;CLK1;GAP43;ERP29;LUC7L3;C2CD2L;ITM2C;C1QC</t>
  </si>
  <si>
    <t>NECAB2;MTCH1;RASGRF2;COX4I1;CCDC124;RPL8;PSMA7;NOL6;RGS4;UCHL1;PCSK1N;DPYSL2;GNG7;RESP18;TTC14;RPS8;GABRA3;DYNLL1;PJA1;SOD1;SLC6A7;VGF;GNB2;FSCN1;PFDN5</t>
  </si>
  <si>
    <t>CAMK2B;IGSF8;MTCH1;NDUFB10;CELF4;TRHDE;SLC8A1;TXN2;PSD;TTC14;NCOA5;CHUK;TET2;NPY1R;FBXL16;SEZ6L;PJA1;SLC6A7;GAP43;VGF;ERP29;SREK1;PTPN5;SSBP4;ITM2C</t>
  </si>
  <si>
    <t>MTCH1;CLSTN2;GDA;ICAM5;ADCY5;GNG2;ZMYM6;TNRC18;TAC1;SF3B1;CADPS2;SPHKAP;SPHK2;NR2F1;NPY1R;UNC5D;NR2F2;CLK4;SREBF2;TRAIP;GAP43;INF2;NR4A3;MAP3K10;MET</t>
  </si>
  <si>
    <t>NECAB2;MTCH1;COX4I1;CCDC124;RPL8;PSMA7;NOL6;RGS4;UCHL1;PCSK1N;DPYSL2;GNG7;AP1S1;TTC14;RPS8;RCC2;GABRA3;DYNLL1;PJA1;SOD1;VGF;GNB2;FSCN1;SREK1;PFDN5</t>
  </si>
  <si>
    <t>DCTN3;SLC2A1;ATP5C1;ATP5G3;SLC4A3;COX6A1;PSMB6;DUSP11;SLC25A27;TUBB3;MYO18A;NDUFV1;MBD3;GOT2;NME2;MRPS18A;ACSL3;EEF2;SDHB;SNRK;SUCLA2;CLPP;PSME4;PPP1R1B;FGF12</t>
  </si>
  <si>
    <t>31/412</t>
  </si>
  <si>
    <t>DPP10;CAMK2D;ABHD8;KCNA5;SEMA3F;RND2;PLCXD2;ADAMTS4;TMEM145;DDT;RESP18;SLC17A6;NDN;MBP;VAT1L;GABRQ;ABCA2;TSC22D4;IQSEC3;RHOG;CHCHD10;GPR6;S100B;SOD1;TPPP3;GAP43;NDUFS6;CORO6;VAMP1;FAM20C;FGF12</t>
  </si>
  <si>
    <t>24/300</t>
  </si>
  <si>
    <t>NECAB2;WSB1;RPS8;RASGRF2;GABRA3;DYNLL1;LIME1;PPM1E;PSMA7;SOD1;RPS15;RGS4;SLC6A7;UCHL1;FAM102A;VSNL1;VGF;GNB2;RESP18;ASPHD2;SLIT2;TAC1;RPS21;SSBP4</t>
  </si>
  <si>
    <t>PSD;RPS8;RASGRF2;PARK7;RPL8;SLC4A3;DYNLL1;SRP14;RND2;NOL6;PJA1;VGF;DPYSL2;BSG;STK38;FSCN1;AP1S1;APBB1;SREK1;P4HB;SF3B1;P4HTM;PTPN5;LRRC4B</t>
  </si>
  <si>
    <t>NECAB2;NDUFB9;GPX4;RPS8;RASGRF2;GABRA3;RPL8;DYNLL1;LIME1;NOL6;SOD1;RPS15;RGS4;SLC6A7;UCHL1;RESP18;RPS3;ASPHD2;TMBIM6;FLYWCH1;SLIT2;QRFPR;RPS21;SSBP4</t>
  </si>
  <si>
    <t>IPO13;FIS1;NDUFB9;COX4I1;ATPIF1;ATP11B;EDF1;ACTN4;DNAJC15;LIME1;LSM4;TMEM242;RPS15;MRPL20;PAN3;RPL18A;ASNA1;ARHGDIA;AP2S1;NHP2;AAMP;CSNK1G2;AVPI1;TOMM6</t>
  </si>
  <si>
    <t>NECAB2;GABRA3;APLP1;NME3;RPL13A;LIME1;PPM1E;SYN1;PSMA7;RPS15;RGS4;UCHL1;GNG2;VSNL1;NDUFS6;ARHGDIA;DNAJC21;NDN;ASPHD2;MGAT1;TKT;CSNK1G2;MAP3K11;AVPI1</t>
  </si>
  <si>
    <t>NPDC1;ABCA2;WSB1;KCNC2;RPS8;STMN2;NME2;ABHD8;UQCR11;EEF2;CLU;SLC8A1;TMEM242;CLK1;TMEM145;TUBB2B;NDUFS8;FASN;RESP18;ADPRH;P4HB;RABAC1;NEFH;TPT1</t>
  </si>
  <si>
    <t>NDUFB9;RNASEK;RPS8;RASGRF2;GABRA3;RPL13A;RPL8;LIME1;SYN1;NOL6;RPS15;VSNL1;ASNA1;RESP18;PNOC;DNAJC21;RPS3;ASPHD2;MGAT1;TMBIM6;RPS21;PFDN5;GIT1;AVPI1</t>
  </si>
  <si>
    <t>NPDC1;ABCA2;WSB1;KCNC2;USP54;RPLP0;STMN2;RHOG;NME2;ABHD8;UQCR11;GLS;TMEM242;PPP1R9B;CLK1;TMEM145;TUBB2B;RBM15B;FASN;ADPRH;DNER;SCAND1;ACO2;RABAC1</t>
  </si>
  <si>
    <t>MRPS28;FIS1;NDUFB9;ATPIF1;ATP11B;EDF1;ACTN4;DNAJC15;LIME1;RPS15;MRPL20;PRDX5;PAN3;RPS19;ASNA1;ARHGDIA;AP2S1;ERP29;NHP2;TMBIM6;AAMP;CSNK1G2;AVPI1;TOMM6</t>
  </si>
  <si>
    <t>NTRK1;TSC22D4;ALDH1L1;NDUFB8;OSBPL6;NDUFA6;ATPIF1;STMN3;KCNJ16;ATP5G3;EEF2;HAPLN4;RAP1GAP;RPS15;TPPP3;MAG;NDUFS8;BLOC1S1;RESP18;VWA1;NDN;RPS21;NEFH;PVALB</t>
  </si>
  <si>
    <t>PSD;DPP10;CREBZF;CAMK2B;IGSF8;CADPS2;NME3;KCNA5;FBXL16;TRHDE;TXN2;TIAL1;EEF1B2;SLC6A7;GAP43;VGF;ERP29;TMEM119;FCGR2B;RXRG;RAMP1;SRSF11;ITM2C;NKTR</t>
  </si>
  <si>
    <t>ALDH1L1;GSN;KCNG4;CHPF;NDUFB5;CMTM5;ESRRG;EEF2;RND2;TMEM145;GRHPR;TPPP3;MAG;NDUFS8;GJB6;VAMP1;MAP3K10;MBP;ITGB1BP1;VIM;NEFH;PVALB;VAT1L;SCN1A</t>
  </si>
  <si>
    <t>GPX4;COX4I1;APLP1;CADPS;RHOG;TIMM13;ATP5C1;ACSL3;TMEM242;SOD1;CLK1;TUBB2B;RBM15B;FAM102A;TUBA1A;ASNA1;ADPRH;PSMB1;SCAND1;ACO2;ALDOA;RABAC1;PFDN5;NKTR</t>
  </si>
  <si>
    <t>DDR1;ATP6V0B;ALDH1L1;WSB1;GSN;USP54;CMTM5;CELF4;CHCHD10;GPR37L1;AARSD1;S100B;FSTL1;ADCY5;TPPP3;MAG;PDLIM2;BSG;SLC17A6;MBP;SCAND1;LGALS8;VAT1L;MAPK3</t>
  </si>
  <si>
    <t>IPO13;FIS1;EGR4;STXBP2;ABHD8;ATP11B;ACTN4;YBX1;GPR6;TMEM196;HARS2;USE1;TXN2;RGS4;KRTCAP2;RPL18A;ARHGDIA;NHP2;SCAP;DLGAP3;TKT;UBXN6;TOMM6;PPFIA2</t>
  </si>
  <si>
    <t>CAMK2B;IGSF8;GDA;ATP11B;UNC5D;NR2F2;FOS;FBXL16;TMEM164;TMEM198;MLF2;EEF1B2;SLC6A7;GAP43;UQCRQ;LRRTM1;RPS3;TMEM119;RPS21;GABRD;RAMP1;ITM2C;NKTR;C1QC</t>
  </si>
  <si>
    <t>OSBPL6;NDUFA6;SLC32A1;IQSEC3;GABRA3;KCNAB3;TUBB4A;LSM4;HAPLN4;SGPP2;TMEM143;DISP2;PRDX2;GAP43;ZNHIT1;GRM4;VSNL1;VPS72;CORO6;VAMP1;JUNB;FGF12;PVALB;SCN1A</t>
  </si>
  <si>
    <t>PPP1R37;CAMK2B;DCTN1;STXBP2;TESK1;TIMM13;RPL13A;SLC4A3;SDHB;RGS4;SUCLA2;SMPD1;RPL14;SCAP;APBB1;RPS2;ALDOA;P4HTM;RXRG;PTPN5;UBXN6;GRIA3;TPT1;NKTR</t>
  </si>
  <si>
    <t>GABRA1;SNAP25;NDUFB9;LRP1;TMEM200A;NCAPH2;GABRA3;STMN2;ATP1B1;MAPK8IP1;TMEM242;CST3;DISP2;EFNB1;VGF;PNOC;DNER;BANF1;FLYWCH1;CALR;P4HB;RABAC1;P4HTM;LRRC4B</t>
  </si>
  <si>
    <t>ABCA2;PHF2;RBM14;NDUFB8;NDUFA7;GSN;INTS1;USP54;CMTM5;SLC2A1;ECSIT;USE1;ADCY5;DISP2;DRAP1;TPPP3;MAG;RPL18A;ARHGDIA;PEX6;BSG;DNAJC21;SCAND1;TKT</t>
  </si>
  <si>
    <t>ABCA2;PHF2;RBM14;NDUFA7;GSN;INTS1;USP54;COL11A1;CMTM5;S100B;TUBB4A;USE1;ADCY5;DISP2;DRAP1;TPPP3;MAG;RPL18A;ARHGDIA;BSG;SLC17A6;SCAND1;LGALS8;TKT</t>
  </si>
  <si>
    <t>PSD;DPP10;CREBZF;CAMK2B;IGSF8;CADPS2;NCOA5;NME3;KCNA5;FBXL16;TRHDE;TXN2;TIAL1;EEF1B2;SLC6A7;GAP43;VGF;ERP29;TMEM119;FCGR2B;RXRG;RAMP1;ITM2C;NKTR</t>
  </si>
  <si>
    <t>PSD;DPP10;CAMK2B;IGSF8;NCOA5;PPP1R16A;TET2;NPY1R;CELF4;UNC5D;SEZ6L;SLC8A1;TXN2;SLC6A7;GAP43;GNG2;VGF;LRRTM1;ERP29;SREK1;FCGR2B;PTPN5;SSBP4;ITM2C</t>
  </si>
  <si>
    <t>CAMK2B;IGSF8;BEX1;NCOA5;GDA;PPP1R16A;UNC5D;FOS;FBXL16;BAIAP2;HDDC3;PRRC2A;MLF2;SLC6A7;GAP43;PKM;LRRTM1;RPS3;TMEM119;RXRG;SSBP4;ITM2C;NKTR;C1QC</t>
  </si>
  <si>
    <t>PSD;NPDC1;DPP10;CAMK2B;GABRB2;NCOA5;CHUK;NCAPH2;RASGRF2;NRXN1;AIP;CELF4;SEZ6L;PJA1;GAP43;VGF;ZMIZ2;PEX6;PNOC;DNAJC21;TMEM126A;AP2S1;RPS2;P4HTM</t>
  </si>
  <si>
    <t>FIS1;GABRB2;GABRA1;MTCH1;BEX1;RNASEK;GDA;STXBP2;DCTN3;ATP11B;DOHH;DNAJC15;USE1;HDDC3;EEF1B2;SLC25A27;SLC6A7;PKM;GUF1;AP2S1;RPS3;TMBIM6;RPS21;AAMP</t>
  </si>
  <si>
    <t>IGSF8;SNAP25;ATP6V0B;BEX1;STMN2;AIP;HDDC3;MAPK8IP1;PRRC2A;MLF2;DRAP1;SLC25A27;EFNB1;TUBB2B;VGF;GNB2;DNER;SLC39A7;SREK1;ACO2;P4HB;SBF1;CDK14;NKTR</t>
  </si>
  <si>
    <t>MBD3;GOT2;DCTN3;NME2;ATP5C1;MRPS18A;ACSL3;PARK7;ATP5G3;SLC4A3;COX6A1;EEF2;SDHB;PSMB6;DUSP11;SLC25A27;SNRK;SUCLA2;TUBB3;CLPP;PPP1R1B;CWC22;NDUFV1;FGF12</t>
  </si>
  <si>
    <t>PSD;CAMK2B;IGSF8;NCOA5;STXBP2;CELF4;KCNA5;ATP11B;UNC5D;NR2F2;FBXL16;SEZ6L;EEF1B2;SLC6A7;GAP43;VGF;TMEM119;RPS2;RPS21;RAMP1;PTPN5;SSBP4;ITM2C;NKTR</t>
  </si>
  <si>
    <t>GABRQ;ABCA2;TSC22D4;ALDH1L1;KCNG4;NDUFA6;COL11A1;ESRRG;S100B;FSTL1;SGPP2;TPPP3;MAG;PCSK1N;NDUFS8;DDT;GJB6;RESP18;VAMP1;SLC17A6;MAP3K10;MBP;NEFH;VAT1L</t>
  </si>
  <si>
    <t>38/593</t>
  </si>
  <si>
    <t>DPP10;COL11A1;TESK1;ABHD8;ABCB9;ETFB;SEMA3F;PLCXD2;ADAMTS4;DDT;RESP18;MBP;RPS10;SRSF11;VAT1L;KCNJ3;GABRQ;ABCA2;TSC22D4;PLK5;NDUFA6;SLC32A1;CMTM5;GABRA3;RHOG;CHCHD10;ESRRG;GPR6;S100B;SGPP2;MAG;TPPP3;GAP43;DOK4;CORO6;FAM20C;FGF12;PVALB</t>
  </si>
  <si>
    <t>23/300</t>
  </si>
  <si>
    <t>NTRK1;TSC22D4;ALDH1L1;NDUFA6;NDUFB5;ATPIF1;STMN3;KCNJ16;ATP5G3;EEF2;HAPLN4;RAP1GAP;UCHL1;TPPP3;NDUFS8;PDLIM2;BLOC1S1;RESP18;NDN;RABAC1;RPS21;NEFH;PVALB</t>
  </si>
  <si>
    <t>NTRK1;TSC22D4;ALDH1L1;NDUFB8;NDUFA6;NDUFB5;ATPIF1;STMN3;KCNJ16;ATP5G3;EEF2;HAPLN4;RPS15;TPPP3;MAG;NDUFS8;BLOC1S1;RESP18;VWA1;NDN;RPS21;NEFH;PVALB</t>
  </si>
  <si>
    <t>DDR1;GPX4;CADPS;TIMM13;TALDO1;CHCHD10;ACSL3;GPR37L1;SOD1;CST3;CLDN5;TUBB2B;RBM15B;FAM102A;TUBA1A;ALDH2;DPYSL2;ADPRH;FAU;ALDOA;RABAC1;PFDN5;TPT1</t>
  </si>
  <si>
    <t>NECAB2;NDUFB9;GPX4;RPS8;GABRA3;RPL8;DYNLL1;LIME1;NOL6;SOD1;RPS15;RGS4;SLC6A7;UCHL1;RESP18;RPS3;ASPHD2;TMBIM6;FLYWCH1;SLIT2;QRFPR;RPS21;SSBP4</t>
  </si>
  <si>
    <t>NECAB2;NDUFB9;GPX4;RPS8;GABRA3;RPL8;DYNLL1;LIME1;NOL6;SOD1;RPS15;RGS4;SLC6A7;UCHL1;RESP18;PNOC;RPS3;ASPHD2;TMBIM6;SLIT2;QRFPR;RPS21;SSBP4</t>
  </si>
  <si>
    <t>ALDH1L1;OSBPL6;RPS8;ATPIF1;STMN3;EDF1;PARK7;EEF2;DNAJC15;CLU;MRPL20;UCHL1;TPPP3;MAG;NDUFS8;FASN;RESP18;AP2S1;MBP;SLIT2;LGALS8;NEFH;AVPI1</t>
  </si>
  <si>
    <t>CAMK2B;IGSF8;GABRB2;GABRA1;NDUFB9;BEX1;RNASEK;STXBP2;DCTN3;TET2;DOHH;USE1;TMEM198;EEF1B2;SLC6A7;GAP43;PKM;PPME1;RPS3;TMBIM6;CCNL1;RPS21;SSBP4</t>
  </si>
  <si>
    <t>NPDC1;TIMM8B;TSC22D4;RPS8;SLC35C2;ATPIF1;STMN3;EEF2;RAP1GAP;UCHL1;TPPP3;PCSK1N;NDUFS8;KCTD10;BLOC1S1;RESP18;PSMB1;NDN;FAU;SLIT2;RPS21;PVALB;VAT1L</t>
  </si>
  <si>
    <t>DDR1;ABCA2;FIS1;NDUFA6;GPX4;APLP1;CADPS;ATP5C1;RPL13A;TXN2;SOD1;CLK1;PRDX5;TUBA1A;SUCLA2;PEX6;ADPRH;PSMB1;FAM20C;FLYWCH1;FAU;VAT1L;LRRC4B</t>
  </si>
  <si>
    <t>CAMK2B;KCNJ4;IGSF8;C1QA;MTCH1;RBM14;NCOA5;NPY1R;UNC5D;FBXL16;SEZ6L;CLU;CLK4;TXN2;C1QTNF4;CROCC;PITPNM2;PLXNB2;LUC7L3;SREK1;C2CD2L;ITM2C;C1QC</t>
  </si>
  <si>
    <t>ALDH1L1;RBM14;GSN;ARPC1B;CMTM5;RHOG;CHCHD10;RPL8;RAP1GAP;CST3;MRPL20;TPPP3;MAG;NDUFS8;SUCLA2;TUBB3;BSG;RPL14;SLC17A6;MBP;APOE;LGALS8;RABAC1</t>
  </si>
  <si>
    <t>NECAB2;RPS8;RASGRF2;COX4I1;CCDC124;GABRA3;RPL8;DYNLL1;PSMA7;NOL6;PJA1;SOD1;RGS4;SLC6A7;UCHL1;PCSK1N;VSNL1;VGF;DPYSL2;RESP18;TMEM126A;FSCN1;PFDN5</t>
  </si>
  <si>
    <t>GPX4;RPS8;RASGRF2;GABRA3;RPL13A;RPL8;DYNLL1;LIME1;PSMA7;NOL6;RPS15;SLC6A7;UCHL1;PCSK1N;VSNL1;PPIP5K2;RESP18;RPS3;ASPHD2;TMBIM6;TKT;RPS21;SSBP4</t>
  </si>
  <si>
    <t>IPO13;MRPS28;FIS1;EGR4;LRRN2;TESC;EDF1;ACTN4;DNAJC15;LIME1;LSM4;RPS15;MRPL20;TPPP3;RPS19;RPL18A;VPS72;ARHGDIA;TMEM205;PENK;SCAND1;LGALS8;TOMM6</t>
  </si>
  <si>
    <t>GABRQ;ABCA2;TSC22D4;ALDH1L1;KCNG4;NDUFA6;COL11A1;ESRRG;S100B;FSTL1;SGPP2;TPPP3;MAG;PCSK1N;NDUFS8;DDT;GJB6;RESP18;VAMP1;SLC17A6;MBP;NEFH;VAT1L</t>
  </si>
  <si>
    <t>IPO13;MRPS28;FIS1;EGLN2;EGR4;ATP11B;EDF1;ACTN4;YBX1;LIME1;USE1;GLS;MRPL20;PAN3;RPS19;RPL18A;VPS72;DDAH2;ARHGDIA;NHP2;MAP3K11;AVPI1;TOMM6</t>
  </si>
  <si>
    <t>NECAB2;MTCH1;RPS8;RASGRF2;COX4I1;CCDC124;GABRA3;RPL8;DYNLL1;PSMA7;NOL6;PJA1;SOD1;RGS4;SLC6A7;UCHL1;PCSK1N;VGF;DPYSL2;RESP18;PNOC;FSCN1;PFDN5</t>
  </si>
  <si>
    <t>NECAB2;PSD;TTC14;WSB1;NPY1R;KCNA5;AARSD1;DYNLL1;SREBF2;SLC8A1;PJA1;EEF1B2;GNG2;VGF;HSF2;ARHGDIA;DMWD;RPL14;EIF3H;FCGR2B;RPS21;PFDN5;ITM2C</t>
  </si>
  <si>
    <t>NECAB2;TTC14;MTCH1;WSB1;RPS8;RASGRF2;CCDC124;GABRA3;RPL8;DYNLL1;PJA1;RGS4;SLC6A7;UCHL1;PCSK1N;VGF;DPYSL2;RESP18;EIF3H;FCGR2B;RPS21;PFDN5;SSBP4</t>
  </si>
  <si>
    <t>IPO13;MRPS28;FIS1;EGR4;ATP11B;EDF1;ACTN4;YBX1;ECSIT;LIME1;USE1;GLS;MRPL20;PAN3;RPS19;RPL18A;VPS72;DDAH2;ARHGDIA;ERP29;NHP2;MAP3K11;TOMM6</t>
  </si>
  <si>
    <t>IPO13;FIS1;EGR4;ABHD8;ATP11B;ACTN4;YBX1;GPR6;TMEM196;HARS2;USE1;TXN2;RGS4;KRTCAP2;RPL18A;ARHGDIA;NHP2;SCAP;DLGAP3;TKT;UBXN6;TOMM6;PPFIA2</t>
  </si>
  <si>
    <t>ABCA2;TSC22D4;ALDH1L1;KCNG4;NDUFA6;SLC35C2;COL11A1;RHOG;RND2;S100B;FSTL1;SGPP2;TPPP3;MAG;PCSK1N;NDUFS8;PDLIM2;DDT;GJB6;VAMP1;MAP3K10;MBP;NEFH</t>
  </si>
  <si>
    <t>GABRQ;DPP10;ABCA2;CMTM5;GABRA3;RHOG;CHCHD10;ESRRG;GPR6;S100B;PLCXD2;ADAMTS4;TPPP3;MAG;GAP43;TMEM65;RESP18;CORO6;FAM20C;SLC17A6;MBP;PVALB;VAT1L</t>
  </si>
  <si>
    <t>FIS1;GABRB2;GABRA1;MTCH1;BEX1;RNASEK;GDA;DCTN3;ATP11B;DOHH;DNAJC15;USE1;HDDC3;EEF1B2;SLC25A27;SLC6A7;PKM;GUF1;AP2S1;RPS3;TMBIM6;RPS21;AAMP</t>
  </si>
  <si>
    <t>TSC22D4;HDAC5;NDUFA8;NDUFB8;LRRC24;KCNC2;SLC35C2;COL11A1;TNK2;ABHD8;STMN3;EDF1;KCNAB3;PLCXD2;TMEM143;TMEM145;PPIP5K2;FASN;CORO6;VAMP1;APBB1;CAMK2G;CSNK1G2</t>
  </si>
  <si>
    <t>PSD;DPP10;CREBZF;CAMK2B;CADPS2;NCOA5;NME3;KCNA5;FBXL16;TRHDE;TXN2;TIAL1;EEF1B2;SLC6A7;GAP43;VGF;ERP29;TMEM119;FCGR2B;RXRG;RAMP1;ITM2C;NKTR</t>
  </si>
  <si>
    <t>PSD;NPDC1;DPP10;CAMK2B;GABRB2;NCOA5;CHUK;NCAPH2;RASGRF2;NRXN1;AIP;CELF4;SEZ6L;PJA1;GAP43;VGF;ZMIZ2;PEX6;DNAJC21;TMEM126A;AP2S1;RPS2;P4HTM</t>
  </si>
  <si>
    <t>IPO13;MRPS28;FIS1;EGLN2;EGR4;ATP11B;EDF1;ACTN4;YBX1;LIME1;GLS;RBM15B;PAN3;RPS19;RPL18A;VPS72;DDAH2;ARHGDIA;NHP2;UBXN6;MAP3K11;AVPI1;TOMM6</t>
  </si>
  <si>
    <t>GABRQ;ABCA2;TSC22D4;ALDH1L1;KCNG4;COL11A1;CMTM5;ESRRG;S100B;FSTL1;SGPP2;TPPP3;MAG;PCSK1N;NDUFS8;DDT;GJB6;RESP18;SLC17A6;MBP;ITGB1BP1;NEFH;VAT1L</t>
  </si>
  <si>
    <t>NPDC1;TIMM8B;NDUFB8;RPS8;SLC35C2;ATPIF1;STMN3;EEF2;RAP1GAP;UCHL1;TPPP3;PCSK1N;NDUFS8;KCTD10;BLOC1S1;RESP18;PSMB1;NDN;FAU;SLIT2;RPS21;PVALB;VAT1L</t>
  </si>
  <si>
    <t>NPDC1;RTN2;VPS18;NDUFB8;OSBPL6;ATPIF1;ABHD8;STMN3;AGAP3;PLCXD2;HAPLN4;EFR3A;CPEB1;VSNL1;TMEM65;GJB6;PSMB1;VAMP1;SCAND1;CDK14;SH3GL2;CSNK1G2;KCNJ3</t>
  </si>
  <si>
    <t>PSD;NPDC1;SYT5;GTF3C1;TTC14;GABRB2;BEX1;NCAPH2;RASGRF2;AIP;CELF4;STMN3;DOHH;SYN1;PJA1;RPS26;PCSK1N;VGF;TUBB3;ZMIZ2;DNAJC21;TMEM126A;P4HTM</t>
  </si>
  <si>
    <t>PSD;CAMK2B;IGSF8;NCOA5;CELF4;KCNA5;ATP11B;UNC5D;NR2F2;FBXL16;SEZ6L;EEF1B2;SLC6A7;GAP43;VGF;TMEM119;RPS2;RPS21;RAMP1;PTPN5;SSBP4;ITM2C;NKTR</t>
  </si>
  <si>
    <t>SYT5;C1QA;CADPS2;ATP6V0B;NCOA5;NDUFB11;NPY1R;FMN1;UNC5D;CLU;CLK4;SREBF2;HDDC3;NR4A3;GNG2;ZMYM6;GUF1;MAP3K10;TNRC18;TAC1;SRSF11;ITM2C;NKTR</t>
  </si>
  <si>
    <t>MBD3;SYT5;CAMK2B;IGSF8;GABRB2;BEX1;RNASEK;GDA;NR2F1;ATP11B;UNC5D;DOHH;FBXL16;HDDC3;EEF1B2;SLC6A7;GAP43;PKM;LRRTM1;RPS3;TMBIM6;RPS21;SSBP4</t>
  </si>
  <si>
    <t>SYT5;C1QA;GABRA1;CSF1R;RNASEK;NDUFB11;NR2F2;SEMA3F;CLK4;PRRC2A;MLF2;TIAL1;C1QTNF4;VTN;PNOC;RPS3;TMBIM6;CALR;SBF1;ITM2C;C1QC;LRRC4B;PLEC</t>
  </si>
  <si>
    <t>DPP10;IGSF8;MTCH1;CADPS2;ATP6V0B;NCOA5;NRXN1;NPY1R;UNC5D;SEZ6L;CLU;HDDC3;TIAL1;CLK1;GAP43;GNG2;CROCC;ZMYM6;MAP3K10;PTPN5;ITM2C;NKTR;C1QC</t>
  </si>
  <si>
    <t>rhombomere 6</t>
  </si>
  <si>
    <t>CAMK2B;IGSF8;CSF1R;SMARCD1;ATP6V0B;BEX1;NCOA5;LRRN2;NPY1R;UNC5D;FOS;FBXL16;PRRC2A;MLF2;TXN2;GAP43;ZMIZ2;RPS3;RXRG;C2CD2L;ITM2C;NKTR;C1QC</t>
  </si>
  <si>
    <t>MBD3;MTCH1;DCTN3;NME2;MRPS18A;ACSL3;PARK7;ATP5G3;SLC4A3;COX6A1;EEF2;SDHB;PSMB6;DUSP11;SLC25A27;SNRK;SUCLA2;TUBB3;CLPP;SMPD1;PENK;PPP1R1B;CWC22</t>
  </si>
  <si>
    <t>MBD3;CAMK2B;IGSF8;GABRB2;BEX1;RNASEK;GDA;STXBP2;NR2F1;ATP11B;UNC5D;DOHH;FBXL16;HDDC3;EEF1B2;SLC6A7;GAP43;PKM;LRRTM1;RPS3;TMBIM6;RPS21;SSBP4</t>
  </si>
  <si>
    <t>29/430</t>
  </si>
  <si>
    <t>IPO13;PIK3R1;YBX1;GLS;RGS4;RBM15B;RPS19;RPL18A;VPS72;ARHGDIA;CHMP1A;UBXN6;MRPS28;FIS1;RBM14;EGLN2;EGR4;NME3;ATP11B;EDF1;ACTN4;LIME1;PPP1CA;PAN3;DDAH2;NHP2;MAP3K11;AVPI1;TOMM6</t>
  </si>
  <si>
    <t>22/300</t>
  </si>
  <si>
    <t>NTRK1;TSC22D4;NDUFA6;LAMB2;SLC35C2;ATPIF1;STMN3;ATP5G3;EEF2;HAPLN4;RAP1GAP;PRDX5;UCHL1;NDUFS8;PDLIM2;VSNL1;RESP18;NDN;RABAC1;RPS21;NEFH;PVALB</t>
  </si>
  <si>
    <t>NTRK1;TSC22D4;ALDH1L1;OSBPL6;NDUFA6;ATPIF1;STMN3;KCNJ16;ATP5G3;EEF2;HAPLN4;RPS15;TPPP3;NDUFS8;PKM;RESP18;VWA1;NDN;RPS21;NEFH;SRSF11;PVALB</t>
  </si>
  <si>
    <t>DDR1;ALDH1L1;GSN;USP54;CMTM5;RHOG;GLT8D1;KCNJ16;ARPC4;SEMA3F;DNAJC15;TUBB4A;SGPP2;PRRC2A;MAG;TUBA1A;TMEM205;MBP;LGALS8;ALDOA;DRD2;NEFH</t>
  </si>
  <si>
    <t>DDR1;USP54;COX4I1;TALDO1;RPL13A;RPL8;SLC4A3;RND2;SOD1;CST3;MRPL20;SUCLA2;KCTD10;PEX6;RPL14;BANF1;MBP;CKB;ALDOA;RPS10;PFDN5;TPT1</t>
  </si>
  <si>
    <t>NECAB2;FIS1;RBM14;PPP1R16A;NPY1R;NME3;ATP11B;RPL8;LIME1;SLC8A1;RPS15;EEF1B2;GNG2;RPS19;ARHGDIA;GNB2;AP2S1;NDN;TMBIM6;RPS21;PTPN5;SSBP4</t>
  </si>
  <si>
    <t>PSD;RASGRF2;PPP1R16A;PARK7;RPL8;SLC4A3;DYNLL1;SRP14;RND2;NOL6;PJA1;VGF;DPYSL2;BSG;STK38;FSCN1;AP1S1;APBB1;SREK1;P4HB;SF3B1;P4HTM</t>
  </si>
  <si>
    <t>GABRQ;ABCA2;CAMK2D;SLC32A1;GABRA3;RHOG;ABHD8;ESRRG;GPR6;RND2;S100B;PLCXD2;TPPP3;DDT;RESP18;CORO6;FAM20C;SLC17A6;MBP;FGF12;SRSF11;VAT1L</t>
  </si>
  <si>
    <t>IPO13;FIS1;NDUFB9;RBM14;NDUFA7;EGLN2;NME3;ATP11B;ACTN4;YBX1;TRHDE;USE1;EEF1B2;RPL18A;ARHGDIA;CWC22;NHP2;SLIT2;PKIG;TKT;RPS10;TOMM6</t>
  </si>
  <si>
    <t>NECAB2;PSD;TTC14;BEX1;STXBP2;NPY1R;NME3;KCNA5;ATP11B;AARSD1;FBXL16;RPL8;SLC8A1;EEF1B2;GAP43;GNG2;VGF;DMWD;RPS3;FCGR2B;RPS21;RXRG</t>
  </si>
  <si>
    <t>NPDC1;ABCA2;NDUFA6;GPX4;KCNC2;RPS8;CADPS;STMN2;ABHD8;UQCR11;SLC8A1;CLK1;TMEM145;TUBB2B;FASN;SERPINI1;SLIT2;RABAC1;RPS10;YPEL4;SH3GL2;KCNJ3</t>
  </si>
  <si>
    <t>NPDC1;TIMM8B;NDUFB8;RPS8;SLC35C2;ATPIF1;STMN3;EEF2;HAPLN4;RAP1GAP;UCHL1;TPPP3;PCSK1N;NDUFS8;KCTD10;RESP18;PSMB1;NDN;FAU;SLIT2;PVALB;VAT1L</t>
  </si>
  <si>
    <t>PSD;NDUFB9;RNASEK;ARPP21;RASGRF2;ATPIF1;GABRA3;NPY1R;STMN3;RPL13A;SYN1;NOL6;RPS15;PCSK1N;VGF;RESP18;DNAJC21;AP2S1;AP1S1;NMT2;ASPHD2;MGAT1</t>
  </si>
  <si>
    <t>DDR1;NPDC1;CHCHD10;ACSL3;GPR37L1;ATP1B1;DNAJC15;HAPLN4;SOD1;CST3;CLDN5;RBM15B;FAM102A;TUBA1A;ALDH2;RESP18;EIF3H;MBP;ACO2;RABAC1;PFDN5;NKTR</t>
  </si>
  <si>
    <t>DPP10;MTCH1;CADPS2;ATP6V0B;SLC32A1;CLSTN2;RASGRF2;GABRA3;NME2;PTPRK;CLU;TRHDE;ESR1;SREBF2;SLC25A27;TUBB2B;GAP43;INF2;NR4A3;GNG2;PENK;ZMYM6</t>
  </si>
  <si>
    <t>GTF3C1;NDUFB8;WSB1;GSN;NDUFA6;USP54;CMTM5;GOT2;RHOG;CELF4;CHCHD10;GPR37L1;AARSD1;ECSIT;RAP1GAP;TPPP3;MAG;ADPRH;MBP;SCAND1;LGALS8;NDUFV1</t>
  </si>
  <si>
    <t>NDUFB9;RPS8;RASGRF2;GABRA3;RPL13A;RPL8;DYNLL1;LIME1;SYN1;PSMA7;NOL6;RPS15;SLC6A7;UCHL1;PCSK1N;VSNL1;RESP18;RPS3;ASPHD2;TMBIM6;RPS21;SSBP4</t>
  </si>
  <si>
    <t>IPO13;MRPS28;FIS1;LRRN2;EDF1;ACTN4;DNAJC15;LIME1;LSM4;TMEM242;RPS15;MRPL20;TPPP3;RPS19;VPS72;ARHGDIA;PENK;PNOC;ERP29;SCAND1;LGALS8;TOMM6</t>
  </si>
  <si>
    <t>NPDC1;RTN2;VPS18;NDUFB8;OSBPL6;ATPIF1;ABHD8;STMN3;AGAP3;HAPLN4;EFR3A;CPEB1;VSNL1;TMEM65;GJB6;PSMB1;VAMP1;SCAND1;CDK14;SH3GL2;CSNK1G2;KCNJ3</t>
  </si>
  <si>
    <t>ABCA2;TSC22D4;ALDH1L1;KCNG4;NDUFA6;COL11A1;ESRRG;S100B;FSTL1;SGPP2;TPPP3;MAG;PCSK1N;NDUFS8;DDT;GJB6;RESP18;VAMP1;SLC17A6;MBP;NEFH;VAT1L</t>
  </si>
  <si>
    <t>IPO13;MRPS28;FIS1;EGLN2;EGR4;ATP11B;EDF1;ACTN4;YBX1;LIME1;GLS;MRPL20;PAN3;RPS19;RPL18A;VPS72;DDAH2;ARHGDIA;NHP2;MAP3K11;AVPI1;TOMM6</t>
  </si>
  <si>
    <t>IPO13;MRPS28;FIS1;OSBPL6;EGR4;LRRN2;ATP11B;EDF1;ACTN4;LIME1;USE1;GLS;MRPL20;CPEB1;PAN3;RPS19;RPL18A;VPS72;DDAH2;ARHGDIA;ERP29;TOMM6</t>
  </si>
  <si>
    <t>NECAB2;MTCH1;RPS8;RASGRF2;COX4I1;CCDC124;GABRA3;RPL8;DYNLL1;PSMA7;NOL6;PJA1;SOD1;RGS4;SLC6A7;UCHL1;PCSK1N;VGF;DPYSL2;RESP18;FSCN1;PFDN5</t>
  </si>
  <si>
    <t>SNAP25;ATP6V0B;RBM14;BEX1;GLT8D1;TMEM196;MLF2;DUSP11;TUBB2B;RBM15B;VGF;ZMIZ2;ASNA1;ZMYM6;SLC39A7;ACO2;ALDOA;TKT;CAMK2G;PTPN5;ATP9A;NKTR</t>
  </si>
  <si>
    <t>IPO13;MRPS28;FIS1;NDUFB8;OSBPL6;EGR4;LRRN2;TESC;STXBP2;ATP11B;EDF1;GLS;ADCY5;MRPL20;KRTCAP2;TPPP3;RPS19;RPL18A;VPS72;DDAH2;ARHGDIA;LGALS8</t>
  </si>
  <si>
    <t>PSD;NPDC1;SYT5;DPP10;BEX1;NPY1R;KCNA5;AARSD1;PDYN;TRHDE;SREBF2;EEF1B2;GNG2;VGF;ARHGDIA;DMWD;DNAJC21;RPS3;EIF3H;FCGR2B;RPS21;SRSF11</t>
  </si>
  <si>
    <t>NTRK1;TSC22D4;NDUFA6;LAMB2;SLC35C2;ATPIF1;STMN3;ATP5G3;EEF2;HAPLN4;RAP1GAP;PRDX5;UCHL1;NDUFS8;PDLIM2;BLOC1S1;RESP18;NDN;RABAC1;RPS21;NEFH;PVALB</t>
  </si>
  <si>
    <t>OSBPL6;NDUFA6;SLC32A1;IQSEC3;GABRA3;TUBB4A;LSM4;HAPLN4;SGPP2;TMEM143;DISP2;GAP43;ZNHIT1;GRM4;VPS72;CORO6;VAMP1;GNB5;JUNB;FGF12;PVALB;SCN1A</t>
  </si>
  <si>
    <t>NECAB2;DDR1;ABCA2;NDUFA7;USP54;COL11A1;CMTM5;RHOG;S100B;TUBB4A;USE1;ADCY5;DISP2;KRTCAP2;TPPP3;MAG;RPL18A;FAM20C;SLC17A6;SCAND1;LGALS8;TKT</t>
  </si>
  <si>
    <t>PSD;MTCH1;NDUFA7;NDUFB10;LRRN2;PPP1R16A;TET2;TIMM13;NR2F2;PARK7;FBXL16;SEZ6L;CLU;SDHB;PJA1;RPS26;CROCC;SCAP;LUC7L3;SREK1;PTPN5;SRSF11</t>
  </si>
  <si>
    <t>PSD;NPDC1;GTF3C1;TTC14;GABRB2;BEX1;NCAPH2;RASGRF2;AIP;CELF4;STMN3;DOHH;SYN1;PJA1;RPS26;PCSK1N;VGF;TUBB3;ZMIZ2;DNAJC21;TMEM126A;P4HTM</t>
  </si>
  <si>
    <t>SNAP25;ATP6V0B;INTS1;NDUFB11;RPLP0;LAPTM5;SEMA3F;PRRC2A;MLF2;SLC25A27;TUBB2B;RBM15B;ZMIZ2;ASNA1;GNB2;ZMYM6;DNER;SLC39A7;ACO2;PKIG;CAMK2G;NKTR</t>
  </si>
  <si>
    <t>NPDC1;SYT5;ABCA2;WSB1;USP54;STMN2;ABHD8;UQCR11;NDUFC1;GLS;CLK1;TMEM145;TUBB2B;BLOC1S1;FASN;ADPRH;SCAND1;STX3;ACO2;SLIT2;RABAC1;SRSF11</t>
  </si>
  <si>
    <t>IPO13;MRPS28;FIS1;NDUFB8;OSBPL6;STXBP2;ATP11B;EDF1;USE1;GLS;ADCY5;MRPL20;KRTCAP2;TPPP3;RPS19;RPL18A;VPS72;DDAH2;ARHGDIA;SCAND1;LGALS8;SRSF11</t>
  </si>
  <si>
    <t>NECAB2;RPS8;RASGRF2;COX4I1;CCDC124;GABRA3;RPL8;DYNLL1;PSMA7;NOL6;SOD1;RGS4;SLC6A7;UCHL1;PCSK1N;VGF;DPYSL2;RESP18;PNOC;TMEM126A;FSCN1;PFDN5</t>
  </si>
  <si>
    <t>PSD;CADPS2;PLK5;SPHKAP;COL11A1;RASGRF2;IQSEC3;AARSD1;ETFB;SLC30A10;PGD;BAIAP2;ARHGAP33;SFRP1;HSF2;CROCC;PENK;ASPHD2;SERPINI1;SLIT2;RPS10;NGEF</t>
  </si>
  <si>
    <t>26/391</t>
  </si>
  <si>
    <t>COL11A1;STMN3;PSMA7;SLC25A27;RPS19;VPS72;PPIP5K2;PSMB1;PENK;DNER;POLD2;CAMK2G;PSD;VPS18;LRRC24;NDUFA6;NCAPH2;ATPIF1;GABRA3;IQSEC3;EEF2;TMEM126A;ERP29;ASPHD2;SERPINI1;PVALB</t>
  </si>
  <si>
    <t>21/300</t>
  </si>
  <si>
    <t>ABCA2;HDAC5;GSN;NDUFA6;USP54;CMTM5;RPLP0;ATP5G3;EEF2;MAG;NDUFS8;PDLIM2;DNPEP;GJB6;BSG;RPL14;SLC17A6;NEK1;MBP;P4HB;SRSF11</t>
  </si>
  <si>
    <t>GTF3C1;NDUFB8;GSN;COL11A1;CMTM5;IQSEC3;GOT2;CELF4;CHCHD10;GPR37L1;ECSIT;RAP1GAP;DISP2;VTN;TPPP3;MAG;RPL18A;ADPRH;MBP;LGALS8;TKT</t>
  </si>
  <si>
    <t>NECAB2;MTCH1;RPS8;RASGRF2;COX4I1;CCDC124;GABRA3;RPL8;DYNLL1;PSMA7;NOL6;SOD1;RGS4;SLC6A7;UCHL1;PCSK1N;VGF;DPYSL2;RESP18;FSCN1;PFDN5</t>
  </si>
  <si>
    <t>GPX4;COX4I1;CADPS;RHOG;TIMM13;ATP5C1;ACSL3;PRRC2A;TMEM242;SOD1;CLK1;TUBB2B;RBM15B;TUBA1A;ASNA1;ADPRH;ACO2;ALDOA;RABAC1;PFDN5;NKTR</t>
  </si>
  <si>
    <t>NPDC1;ABCA2;WSB1;KCNC2;RPS8;USP54;STMN2;NME2;ABHD8;UQCR11;EEF2;CLK1;TMEM145;TUBB2B;NDUFS8;FASN;RESP18;ADPRH;PNOC;RABAC1;YPEL4</t>
  </si>
  <si>
    <t>IGSF8;SNAP25;DCTN1;NR2F2;CLK4;MAPK8IP1;PRRC2A;TIAL1;DISP2;DRAP1;SLC25A27;VTN;DNER;PDCD4;SLC39A7;SREK1;P4HB;SBF1;SRSF6;NKTR;LRRC4B</t>
  </si>
  <si>
    <t>BEX1;LRRC24;INTS1;RPLP0;NR2F2;PRRC2A;CST3;SLC25A27;CLDN5;TUBB2B;RBM15B;VGF;ASNA1;GNB2;BSG;DNER;AP2S1;APOE;SLC39A7;PKIG;SBF1</t>
  </si>
  <si>
    <t>RPS8;RASGRF2;GABRA3;RPL13A;RPL8;DYNLL1;LIME1;PSMA7;NOL6;RPS15;SLC6A7;UCHL1;PCSK1N;VSNL1;RESP18;RPS3;ASPHD2;TMBIM6;TKT;RPS21;SSBP4</t>
  </si>
  <si>
    <t>GABRQ;TIMM8B;CAMK2D;NDUFB10;COL11A1;GLT8D1;ISLR2;SLC38A10;LIME1;LSM4;TPPP3;PCSK1N;GAP43;RPS19;VPS72;NDN;STUB1;CALR;LGALS8;VAT1L;MAPK3</t>
  </si>
  <si>
    <t>VPS18;CAMK2D;KCNIP1;ATPIF1;STMN2;ABHD8;STMN3;PLCXD2;DISP2;TMEM145;GJB6;RESP18;PNOC;DNER;VAMP1;SLC17A6;SCAND1;FAU;NEFH;YPEL4;CSNK1G2</t>
  </si>
  <si>
    <t>IPO13;MRPS28;INTS1;EDF1;DNAJC15;LIME1;TUBB4A;LSM4;TMEM242;RPS15;MRPL20;TPPP3;PCSK1N;RPS19;VPS72;ARHGDIA;PENK;ERP29;SCAND1;LGALS8;TOMM6</t>
  </si>
  <si>
    <t>NECAB2;BEX1;PPP1R16A;NPY1R;NME3;ATP11B;RPL8;SLC8A1;EEF1B2;GAP43;GNG2;RPS19;ARHGDIA;GNB2;PNOC;ERP29;NDN;MGAT1;RPS21;PTPN5;TOMM6</t>
  </si>
  <si>
    <t>NECAB2;RPS8;RASGRF2;COX4I1;CCDC124;GABRA3;RPL8;DYNLL1;PSMA7;NOL6;SOD1;RGS4;SLC6A7;UCHL1;PCSK1N;VGF;DPYSL2;RESP18;TMEM126A;FSCN1;PFDN5</t>
  </si>
  <si>
    <t>DPP10;TTC14;IGSF8;NPY1R;NME3;KCNA5;ATP11B;FOS;FBXL16;RPL8;SLC8A1;EEF1B2;GAP43;GNG2;RPS19;HSF2;GNB2;ERP29;MGAT1;RPS21;ITM2C</t>
  </si>
  <si>
    <t>ABCA2;GSN;NDUFA6;CMTM5;RPLP0;ATP5G3;EEF2;RND2;MAG;NDUFS8;DNPEP;FASN;GJB6;BSG;RPL14;SLC17A6;MBP;APBB1;CKB;RPS2;P4HB</t>
  </si>
  <si>
    <t>NECAB2;DDR1;ALDH1L1;GSN;USP54;COL11A1;CMTM5;ECSIT;S100B;FSTL1;TUBB4A;USE1;ADCY5;DISP2;TPPP3;MAG;RPL18A;TMEM205;SCAND1;LGALS8;TKT</t>
  </si>
  <si>
    <t>MBD3;SPHKAP;NDUFB5;KCNC3;CADPS;MRPS18A;TALDO1;PARK7;ATP5G3;COX6A1;KCNAB3;PPM1E;CACNG7;EFR3A;CCDC85B;PSME4;CORO6;FKBP8;MYO18A;NDUFV1;FGF12</t>
  </si>
  <si>
    <t>PSD;NPDC1;TTC14;GABRB2;BEX1;NCAPH2;RASGRF2;AIP;CELF4;STMN3;DOHH;SEZ6L;RAP1GAP;RPS26;GAP43;VGF;TUBB3;ZMIZ2;DNAJC21;TMEM126A;P4HTM</t>
  </si>
  <si>
    <t>NECAB2;RPS8;RASGRF2;COX4I1;CCDC124;GABRA3;RPL8;DYNLL1;PSMA7;NOL6;SOD1;RGS4;SLC6A7;UCHL1;PCSK1N;VSNL1;VGF;DPYSL2;RESP18;FSCN1;PFDN5</t>
  </si>
  <si>
    <t>PSD;TTC14;BEX1;NPY1R;NME3;KCNA5;ATP11B;AARSD1;FBXL16;SLC8A1;EEF1B2;GNG2;VGF;HSF2;DMWD;PNOC;RPS3;NMT2;FCGR2B;RPS21;SRSF11</t>
  </si>
  <si>
    <t>GABRB2;GABRA1;ATP6V0B;BEX1;RNASEK;STXBP2;DCTN3;AIP;RPL13A;ATP11B;DNAJC15;USE1;CLDN5;PKM;PALM;DNAJC21;TMBIM6;RPS21;AAMP;PTPN5;UBXN6</t>
  </si>
  <si>
    <t>PPP1R37;MBD3;MTCH1;ATP6V0B;BEX1;DCTN3;RPL13A;UQCR11;DOHH;DNAJC15;DISP2;SLC25A27;CLDN5;VTN;PKM;PITPNM1;PALM;SCAP;BANF1;CKB;PFDN5</t>
  </si>
  <si>
    <t>CAMK2B;NCOA5;LRRN2;NPY1R;CELF4;UNC5D;TMEM196;CLK4;TXN2;TIAL1;ARHGAP33;CLK1;ZMIZ2;ZMYM6;PLXNB2;TAC1;QRFPR;PTPN5;C2CD2L;ITM2C;NKTR</t>
  </si>
  <si>
    <t>ABCA2;TSC22D4;ALDH1L1;KCNG4;NDUFA6;COL11A1;ESRRG;S100B;FSTL1;SGPP2;TPPP3;MAG;NDUFS8;DDT;GJB6;RESP18;VAMP1;SLC17A6;MBP;NEFH;PVALB</t>
  </si>
  <si>
    <t>IPO13;MRPS28;FIS1;NDUFB8;OSBPL6;INTS1;ATP11B;EDF1;USE1;GLS;ADCY5;MRPL20;KRTCAP2;TPPP3;RPS19;RPL18A;VPS72;DDAH2;ARHGDIA;SCAND1;LGALS8</t>
  </si>
  <si>
    <t>CAMK2D;NDUFB7;DCTN1;TSHZ1;COX4I1;DCTN3;NDUFA2;STMN2;MRPS18A;PARK7;ADAMTS4;POR;CLPP;ATP5D;PNOC;STK38;RPL14;SCAP;EIF3H;UBQLN4;GRIA3</t>
  </si>
  <si>
    <t>NTRK1;IGSF8;CADPS2;PLK5;SPHKAP;PPP1R16A;UNC5D;FOS;BAIAP2;TMEM164;PRRC2A;SLC25A27;EFNB1;DNER;STK38;TMEM119;ARGLU1;CDK14;RXRG;ITM2C;NKTR</t>
  </si>
  <si>
    <t>27/426</t>
  </si>
  <si>
    <t>CAMK2D;ABHD8;KCNA5;SEMA3F;SLC4A3;RND2;PLCXD2;TMEM145;ZFP14;DDT;RESP18;SLC17A6;NDN;VAT1L;GABRQ;ABCA2;GABRA3;RHOG;GPR6;SOD1;GAP43;NDUFS6;CORO6;VAMP1;FAM20C;TKT;MET</t>
  </si>
  <si>
    <t>23/347</t>
  </si>
  <si>
    <t>NTRK1;IGSF8;CADPS2;PLK5;SPHKAP;STXBP2;PPP1R16A;UNC5D;FOS;BAIAP2;TMEM164;PRRC2A;SLC25A27;EFNB1;DNER;STK38;TMEM119;SREK1;ARGLU1;CDK14;RXRG;ITM2C;NKTR</t>
  </si>
  <si>
    <t>20/300</t>
  </si>
  <si>
    <t>VPS18;CAMK2D;KCNIP1;ATPIF1;STMN2;ABHD8;STMN3;PLCXD2;DISP2;TMEM145;GJB6;RESP18;DNER;VAMP1;SLC17A6;SCAND1;FAU;NEFH;YPEL4;CSNK1G2</t>
  </si>
  <si>
    <t>PSD;RASGRF2;GABRA3;PPP1R16A;PARK7;SLC4A3;DYNLL1;SRP14;RND2;NOL6;DPYSL2;BSG;STK38;FSCN1;AP1S1;APBB1;SREK1;P4HB;SF3B1;P4HTM</t>
  </si>
  <si>
    <t>NECAB2;PSD;RASGRF2;ATPIF1;GABRA3;STMN3;SRP14;SYN1;NOL6;PCSK1N;VGF;DPYSL2;RESP18;AP2S1;AP1S1;NMT2;NDN;FGF12;GIT1;PLEC</t>
  </si>
  <si>
    <t>NDUFA7;GPX4;NDUFB5;CADPS;NME2;TIMM13;CHCHD10;NDUFC1;ACSL3;ETFB;PLCXD2;SOD1;CACNG7;TUBB2B;MAG;VPS72;DPYSL2;ADPRH;PSMB1;ALDOA</t>
  </si>
  <si>
    <t>C1QA;GABRA1;CSF1R;RBM14;RNASEK;NDUFB11;NR2F1;FOS;TMEM164;PRRC2A;MLF2;RPS15;PKM;LRRTM1;RPS3;LUC7L3;TMBIM6;SSBP4;ITM2C;C1QC</t>
  </si>
  <si>
    <t>PSD;TTC14;MTCH1;NDUFA7;NDUFB10;LRRN2;TET2;TIMM13;FBXL16;SRP14;SEZ6L;SDHB;SYN1;PJA1;CROCC;STK38;SCAP;RPS10;PTPN5;UBXN6</t>
  </si>
  <si>
    <t>NPDC1;ABCA2;WSB1;KCNC2;RPS8;USP54;STMN2;NME2;ABHD8;UQCR11;EEF2;CLK1;TMEM145;TUBB2B;NDUFS8;FASN;ADPRH;RABAC1;RPS10;YPEL4</t>
  </si>
  <si>
    <t>CADPS;TALDO1;ARPC4;KCNAB3;PPM1E;CACNG7;EFR3A;PRDX5;TUBB2B;CCDC85B;FAM163A;CORO6;FKBP8;MAP3K10;GNB5;NEFH;NDUFV1;FGF12;PVALB;SCN1A</t>
  </si>
  <si>
    <t>KCNJ4;C1QA;CSF1R;RBM14;PLK5;GDA;NPY1R;KCNA5;UNC5D;CLK4;TXN2;C1QTNF4;ARHGAP33;NR4A3;GUF1;TNRC18;TAC1;ITM2C;C1QC;CDH19</t>
  </si>
  <si>
    <t>DDR1;ALDH1L1;OSBPL6;USP54;LAMB2;CMTM5;RHOG;ARPC4;PARK7;SEMA3F;DNAJC15;TUBB4A;DRAP1;MAG;TUBA1A;PDLIM2;SLC17A6;MBP;TLN2;NEFH</t>
  </si>
  <si>
    <t>DDR1;ATP6V0B;ALDH1L1;WSB1;BEX1;CMTM5;AARSD1;S100B;FSTL1;TPPP3;MAG;FASN;BSG;ID3;BANF1;MBP;SCAND1;JUNB;AAMP;MAPK3</t>
  </si>
  <si>
    <t>ABCA2;HDAC5;NDUFA6;INTS1;DCTN1;GPR37L1;RPL8;DNAJC15;MRPL20;TPPP3;PEX6;BSG;BANF1;FLYWCH1;APBB1;RPS2;RABAC1;JUNB;AAMP;VAT1L</t>
  </si>
  <si>
    <t>PSD;CADPS2;PLK5;RASGRF2;IQSEC3;AARSD1;ETFB;SLC30A10;TRHDE;ARHGAP33;EML5;SFRP1;PER3;HSF2;CROCC;PENK;ASPHD2;SLIT2;RPS10;LRRC4B</t>
  </si>
  <si>
    <t>GABRQ;TIMM8B;TSC22D4;ATP6V1G1;NDUFA6;CHPF;RPS8;STARD10;HDHD3;HAPLN4;SGPP2;LMF1;TPPP3;NDUFS8;DNPEP;BLOC1S1;VAMP1;SLC17A6;PVALB;VAT1L</t>
  </si>
  <si>
    <t>IPO13;MRPS28;FIS1;OSBPL6;EGR4;STXBP2;ATP11B;EDF1;ACTN4;YBX1;LIME1;USE1;GLS;PAN3;RPS19;RPL18A;VPS72;DDAH2;ARHGDIA;TOMM6</t>
  </si>
  <si>
    <t>IPO13;EGR4;STXBP2;ATP11B;ACTN4;YBX1;TMEM196;PPP1CA;TXN2;RGS4;KRTCAP2;DPM3;GNG7;CWC22;NMT2;CRYM;FCGR2B;UBXN6;MAP3K11;TOMM6</t>
  </si>
  <si>
    <t>NECAB2;GABRQ;ALDH1L1;LAMB2;COL11A1;CMTM5;RHOG;KCNJ16;FSTL1;TPPP3;MAG;GJB6;VWA1;SLC17A6;MBP;ITGB1BP1;VIM;LGALS8;SRSF11;VAT1L</t>
  </si>
  <si>
    <t>SYT5;VPS18;ATP6V1G1;NOTCH1;STARD10;ENO1;CACNG7;SLC25A37;CPEB1;PPP3CC;DNPEP;HCFC1R1;NEK1;FGFR1OP;GNB5;LRRFIP1;CDK14;YPEL4;MCM2;KCNJ3</t>
  </si>
  <si>
    <t>MBD3;SF3B5;GSN;SPHKAP;KCNC3;CADPS;TALDO1;PARK7;COX6A1;KCNAB3;MRPL54;CACNG7;EFR3A;CCDC85B;PSME4;CORO6;FKBP8;MYO18A;NDUFV1;SCN1A</t>
  </si>
  <si>
    <t>NECAB2;RPS8;RASGRF2;COX4I1;CCDC124;GABRA3;RPL8;DYNLL1;RND2;PSMA7;NOL6;SOD1;RGS4;SLC6A7;UCHL1;PCSK1N;DPYSL2;RESP18;FSCN1;PFDN5</t>
  </si>
  <si>
    <t>IGSF8;MTCH1;BEX1;GDA;SSNA1;TET2;CELF4;BAIAP2;CLK4;PRRC2A;DRAP1;EFNB1;GAP43;STK38;PDCD4;CDK14;RXRG;PTPN5;SRSF11;NKTR</t>
  </si>
  <si>
    <t>NECAB2;ALDH1L1;WSB1;GSN;CMTM5;AARSD1;S100B;FSTL1;TUBB4A;ADCY5;TPPP3;MAG;PDLIM2;TMEM205;SLC17A6;MBP;SCAND1;LGALS8;DRD2;VAT1L</t>
  </si>
  <si>
    <t>NECAB2;GABRQ;ALDH1L1;LAMB2;COL11A1;CMTM5;RHOG;KCNJ16;FSTL1;TPPP3;MAG;GJB6;PNOC;VWA1;SLC17A6;MBP;ITGB1BP1;VIM;LGALS8;VAT1L</t>
  </si>
  <si>
    <t>OSBPL6;SLC32A1;IQSEC3;TUBB4A;LSM4;HAPLN4;SGPP2;TMEM143;SFRP1;ZNHIT1;PPIP5K2;VPS72;PNOC;CORO6;VAMP1;ROMO1;SERPINI1;GNB5;JUNB;PVALB</t>
  </si>
  <si>
    <t>GABRB2;GABRA1;ATP6V0B;BEX1;RNASEK;DCTN3;AIP;RPL13A;ATP11B;DNAJC15;USE1;CLDN5;PKM;PALM;DNAJC21;TMBIM6;RPS21;AAMP;PTPN5;UBXN6</t>
  </si>
  <si>
    <t>NECAB2;BEX1;PPP1R16A;NPY1R;NME3;ATP11B;RPL8;SLC8A1;EEF1B2;GAP43;GNG2;RPS19;ARHGDIA;GNB2;ERP29;NDN;MGAT1;RPS21;PTPN5;TOMM6</t>
  </si>
  <si>
    <t>SNAP25;CCDC124;DCTN3;AIP;MRPS18A;ACSL3;PARK7;ATP5G3;COX6A1;EEF2;CACNG7;PRDX5;CLPP;PPP1R1B;CWC22;MYO18A;NEK1;LRRFIP1;P4HB;SRSF11</t>
  </si>
  <si>
    <t>IPO13;NDUFA7;ABHD8;SLC38A10;YBX1;RPL8;PDYN;GPR6;USE1;HDDC3;TXN2;ARHGDIA;DMWD;GNB2;PSMB1;DNAJC21;SCAP;DLGAP3;RPS10;SRSF11</t>
  </si>
  <si>
    <t>NPDC1;ABCA2;WSB1;USP54;STMN2;ABHD8;UQCR11;NDUFC1;GLS;CLK1;TMEM145;TUBB2B;BLOC1S1;FASN;ADPRH;SCAND1;STX3;ACO2;SLIT2;RABAC1</t>
  </si>
  <si>
    <t>SYT5;DPP10;IGSF8;MTCH1;CADPS2;NCOA5;NRXN1;NPY1R;UNC5D;SEZ6L;TIAL1;C1QTNF4;GAP43;GNG2;CROCC;ZMYM6;SRSF11;ITM2C;NKTR;C1QC</t>
  </si>
  <si>
    <t>IPO13;FIS1;NR2F1;ATP11B;ACTN4;YBX1;GPR6;TMEM196;HARS2;RGS4;KRTCAP2;PAN3;RPL18A;CWC22;SCAP;NMT2;DLGAP3;UBXN6;TOMM6;PPFIA2</t>
  </si>
  <si>
    <t>ATP6V1G1;NOTCH1;SSNA1;STARD10;ENO1;AGAP3;YIF1B;PSMD9;SLC25A37;CPEB1;CCDC85B;FAM163A;NEK1;FGFR1OP;GNB5;LRRFIP1;YPEL4;MCM2;KCNJ3;PTPN3</t>
  </si>
  <si>
    <t>SYT5;RASGRF2;GABRA3;ATP11B;HARS2;LIME1;SYN1;PPP1R9B;PCSK1N;GAP43;INF2;ASNA1;ERP29;NMT2;ASPHD2;MGAT1;APBB1;PTPN5;GIT1;PLEC</t>
  </si>
  <si>
    <t>GABRA1;MTCH1;BEX1;RNASEK;DCTN3;DOHH;PARK7;USE1;EEF1B2;DISP2;DRAP1;SLC25A27;PKM;SMPD1;PPP1R1B;STK38;BANF1;TMBIM6;FCGR2B;RPS21</t>
  </si>
  <si>
    <t>PSD;IGSF8;MTCH1;TET2;CELF4;KCNA5;UNC5D;PDYN;TRHDE;TXN2;EEF1B2;SLC6A7;GAP43;ERP29;TMEM119;ID3;PLXNB2;RAMP1;SRSF11;MCM2</t>
  </si>
  <si>
    <t>MTCH1;CADPS2;SPHKAP;SLC32A1;CLSTN2;GDA;NDUFB11;RASGRF2;GABRA3;PTPRK;TRHDE;ESR1;SREBF2;POR;TUBB2B;GAP43;NR4A3;PENK;ZMYM6;CDH19</t>
  </si>
  <si>
    <t>PPP1R37;TTC14;MTCH1;BEX1;CHUK;PCDHGC3;RPL13A;UQCR11;DOHH;HDDC3;VTN;PKM;PITPNM1;TUBB3;ADPRH;PALM;SCAP;CKB;PFDN5;MAP3K11</t>
  </si>
  <si>
    <t>CAMK2B;IGSF8;MTCH1;NCOA5;LRRN2;NPY1R;FBXL16;SEZ6L;TXN2;TRAIP;PJA1;C1QTNF4;GAP43;ERP29;PLXNB2;LUC7L3;SREK1;C2CD2L;SSBP4;ITM2C</t>
  </si>
  <si>
    <t>DPP10;IGSF8;MTCH1;CADPS2;NCOA5;GDA;NPY1R;UNC5D;SEZ6L;TRAIP;C1QTNF4;GAP43;GNG2;CROCC;ZMYM6;DRD2;TAC1;C2CD2L;ITM2C;C1QC</t>
  </si>
  <si>
    <t>IGSF8;SNAP25;DCTN1;RPLP0;AIP;NR2F2;MAPK8IP1;PRRC2A;TIAL1;CST3;DISP2;DRAP1;SLC25A27;VTN;DNER;STK38;PDCD4;SLC39A7;P4HB;NKTR</t>
  </si>
  <si>
    <t>MBD3;ZBTB17;SPHKAP;KCNC3;CADPS;SLC2A1;MRPS18A;ATP5G3;COX6A1;KCNAB3;MRPL54;ADAMTS4;CACNG7;EFR3A;ZNHIT1;PSME4;PPP1R1B;CORO6;MYO18A;NDUFV1</t>
  </si>
  <si>
    <t>CAMK2B;PLK5;EGR4;DCTN1;NRXN1;TESK1;STMN2;TIMM13;RPL13A;SDHB;RGS4;GRM4;CWC22;APBB1;SF3B1;RXRG;FGF12;GRIA3;TPT1;NKTR</t>
  </si>
  <si>
    <t>NPDC1;GABRQ;WSB1;MAP2K2;RPS8;STMN2;NR2F1;ABHD8;UQCR11;NDUFC1;TMEM145;TUBB2B;FASN;GJB6;RESP18;ADPRH;PNOC;SLIT2;RABAC1;RPS10</t>
  </si>
  <si>
    <t>SNAP25;CCDC124;DCTN3;STMN2;AIP;MRPS18A;ACSL3;PARK7;ATP5G3;COX6A1;EEF2;CACNG7;PRDX5;CLPP;PPP1R1B;CWC22;MYO18A;NEK1;LRRFIP1;P4HB</t>
  </si>
  <si>
    <t>IPO13;NDUFA7;STXBP2;ABHD8;SLC38A10;YBX1;RPL8;PDYN;GPR6;USE1;HDDC3;TXN2;ARHGDIA;DMWD;GNB2;PSMB1;DNAJC21;SCAP;DLGAP3;RPS10</t>
  </si>
  <si>
    <t>DDR1;GSN;GPX4;NDUFB5;CADPS;CHCHD10;ESRRG;ACSL3;GPR37L1;SOD1;TUBB2B;MAG;ALDH2;CORO6;VAMP1;MBP;CCNL1;ALDOA;PFDN5;SCN1A</t>
  </si>
  <si>
    <t>MBD3;ZBTB17;SPHKAP;CADPS;STMN2;MRPS18A;TALDO1;PARK7;COX6A1;EEF2;KCNAB3;MRPL54;ADAMTS4;CACNG7;EFR3A;PPP1R1B;CORO6;MYO18A;SCN1A;CDH19</t>
  </si>
  <si>
    <t>CAMK2B;IGSF8;MTCH1;ATP6V0B;BEX1;TMEM200A;SSNA1;TET2;CELF4;CLK4;SYN1;DRAP1;EFNB1;GAP43;PPP1R1B;DNER;STK38;RXRG;PTPN5;NKTR</t>
  </si>
  <si>
    <t>19/300</t>
  </si>
  <si>
    <t>GABRQ;TSC22D4;NDUFA6;CHPF;RPS8;NDUFB5;STARD10;ACSL3;ATP5G3;EEF2;HDHD3;RAP1GAP;TPPP3;PCSK1N;NDUFS8;PPIP5K2;NEK1;PVALB;VAT1L</t>
  </si>
  <si>
    <t>TSC22D4;MTCH1;NDUFA6;RPS8;NDUFB5;STARD10;RPLP0;KCNJ16;ATP5G3;RPL8;EEF2;RAP1GAP;TPPP3;NDUFS8;SUCLA2;RESP18;CKB;SLC39A7;TPT1</t>
  </si>
  <si>
    <t>PPP1R37;MBD3;MTCH1;GSN;CADPS;UQCR11;KCNAB3;CLK4;DRAP1;MRPL53;EFR3A;PRDX5;SLC25A19;CORO6;FKBP8;MAP3K10;NEFH;SCN1A;CDH19</t>
  </si>
  <si>
    <t>DDR1;GSN;GPX4;NDUFB5;CADPS;CHCHD10;GPR37L1;UQCR10;TUBB4A;HAPLN4;SOD1;CLDN5;MAG;ALDH2;HCFC1R1;CORO6;MBP;VIM;SCN1A</t>
  </si>
  <si>
    <t>DDR1;GSN;CLSTN2;GPX4;CADPS;TALDO1;CHCHD10;GPR37L1;UQCR10;SOD1;CLDN5;TUBB2B;MAG;FAM102A;TUBA1A;ALDOA;RABAC1;PFDN5;SCN1A</t>
  </si>
  <si>
    <t>DDR1;SYT5;GSN;GPX4;NDUFB5;CMTM5;CADPS;CHCHD10;UQCR10;TUBB4A;HAPLN4;SOD1;MAG;ALDH2;HCFC1R1;CORO6;MBP;VIM;SCN1A</t>
  </si>
  <si>
    <t>DDR1;ABCA2;LRRC24;GPX4;COX4I1;NDUFA2;RPL13A;RPL8;SOD1;CLK1;PRDX5;SUCLA2;PEX6;ADPRH;PSMB1;RPL14;FAM20C;FAU;PFDN5</t>
  </si>
  <si>
    <t>RASGRF2;ATPIF1;CADPS;STMN3;SYN1;MAPK8IP1;PPP1R9B;PRDX2;PCSK1N;VGF;RESP18;AP1S1;NMT2;NDN;APBB1;P4HTM;RXRG;FGF12;GIT1</t>
  </si>
  <si>
    <t>OSBPL6;SLC32A1;IQSEC3;NDUFA2;TUBB4A;LSM4;HAPLN4;SGPP2;DISP2;ZNHIT1;VSNL1;VPS72;CORO6;FKBP8;VAMP1;GNB5;JUNB;CAMK2G;PVALB</t>
  </si>
  <si>
    <t>ALDH1L1;USP54;COL11A1;CMTM5;AARSD1;S100B;FSTL1;TUBB4A;USE1;ATOX1;TPPP3;MAG;RPL18A;TMEM205;SLC17A6;SCAND1;LGALS8;AAMP;VAT1L</t>
  </si>
  <si>
    <t>MBD3;SF3B5;ZBTB17;ATP6V1G1;KCNC3;TNK2;CADPS;NME2;ACSL3;CACNG7;EFR3A;KCTD10;CCDC85B;PSME4;ATP5D;PPP1R1B;TMEM126A;YPEL4;NDUFV1</t>
  </si>
  <si>
    <t>NECAB2;MRPS28;GABRQ;GSN;NDUFA6;USP54;COL11A1;CMTM5;IQSEC3;RHOG;S100B;ADCY5;TPPP3;RPS19;RPL18A;VPS72;MBP;APOE;LGALS8</t>
  </si>
  <si>
    <t>MRPS28;ALDH1L1;USP54;LAMB2;COL11A1;CMTM5;RHOG;KCNJ16;VTN;TPPP3;MAG;TMEM205;DNER;VWA1;SLC17A6;MBP;APOE;LGALS8;DRD2</t>
  </si>
  <si>
    <t>MRPS28;GABRQ;ALDH1L1;USP54;LAMB2;COL11A1;CMTM5;RHOG;KCNJ16;VTN;TPPP3;MAG;VWA1;SLC17A6;MBP;ITGB1BP1;APOE;VIM;LGALS8</t>
  </si>
  <si>
    <t>NPDC1;TSC22D4;USP54;CADPS;STMN2;ABHD8;NDUFC1;AGAP3;PLCXD2;HAPLN4;NCOR2;TMEM145;FASN;GJB6;VAMP1;SLC17A6;RPS10;CDK14;YPEL4</t>
  </si>
  <si>
    <t>CAMK2B;PLK5;STXBP2;TESK1;RPL13A;FOS;TRHDE;SOD1;ARHGAP33;GRM4;PENK;RPL14;TLN2;APBB1;RPS2;RPS10;UBXN6;TPT1;NKTR</t>
  </si>
  <si>
    <t>IPO13;MRPS28;FIS1;EGR4;LRRN2;ATP11B;EDF1;ACTN4;LIME1;LSM4;MRPL20;TPPP3;RPS19;VPS72;ARHGDIA;ERP29;ITGB1BP1;LGALS8;TOMM6</t>
  </si>
  <si>
    <t>CSF1R;NDUFB6;CCDC124;APLP1;DCTN3;UQCR11;PARK7;ATP5G3;SLC4A3;COX6A1;EEF2;POR;DNPEP;STK38;MYO18A;NEK1;LRRFIP1;UBQLN4;GRIA3</t>
  </si>
  <si>
    <t>PSD;CADPS2;PLK5;SPHKAP;RASGRF2;IQSEC3;AARSD1;ETFB;SLC30A10;ARHGAP33;EML5;HSF2;CROCC;PENK;ASPHD2;SERPINI1;SLIT2;RPS10;NGEF</t>
  </si>
  <si>
    <t>NECAB2;DDR1;ALDH1L1;USP54;COL11A1;CMTM5;AARSD1;S100B;KRTCAP2;TPPP3;MAG;RPL18A;TMEM205;SLC17A6;SCAND1;VIM;LGALS8;TKT;AAMP</t>
  </si>
  <si>
    <t>MBD3;SPHKAP;NDUFB5;KCNC3;CADPS;MRPS18A;TALDO1;PARK7;ATP5G3;COX6A1;KCNAB3;CACNG7;EFR3A;CCDC85B;PSME4;CORO6;FKBP8;MYO18A;NDUFV1</t>
  </si>
  <si>
    <t>OSBPL6;SLC32A1;IQSEC3;TUBB4A;LSM4;HAPLN4;SGPP2;TMEM143;SFRP1;ZNHIT1;PPIP5K2;VPS72;CORO6;VAMP1;ROMO1;SERPINI1;GNB5;JUNB;PVALB</t>
  </si>
  <si>
    <t>NPDC1;CADPS2;CAMK2D;KCNIP1;ATPIF1;STMN2;ABHD8;STMN3;AGAP3;SEZ6L;SLC8A1;TMEM145;SLC6A7;VSNL1;SLC17A6;SCAND1;SLIT2;CSNK1G2;KCNJ3</t>
  </si>
  <si>
    <t>NTRK1;TSC22D4;NDUFA6;NDUFB5;STARD10;ATPIF1;KCNJ16;EEF2;HAPLN4;RAP1GAP;GRHPR;DPM3;PDLIM2;BLOC1S1;NDN;ITGB1BP1;NEFH;SRSF11;PVALB</t>
  </si>
  <si>
    <t>RBM39;ALAS2;SPHKAP;GDA;NPY1R;ICAM5;UNC5D;NR2F2;CLK4;TRAIP;INF2;GNG2;GUF1;TNRC18;MFGE8;TAC1;RAMP1;MET;ITM2C</t>
  </si>
  <si>
    <t>PPP1R37;IGSF8;MTCH1;ATP6V0B;BEX1;NDUFB10;DCTN3;RPL13A;ATP11B;DNAJC15;SDHB;USE1;DISP2;UCHL1;PKM;PPP1R1B;PALM;STK38;CKB</t>
  </si>
  <si>
    <t>CAMK2B;ATP6V0B;BEX1;SPHKAP;LRRN2;NDUFB11;DCTN1;STXBP2;FOS;SEMA3F;HDDC3;PRRC2A;MLF2;TXN2;SLC25A27;GNB2;SRSF11;ITM2C;NKTR</t>
  </si>
  <si>
    <t>ALDH1L1;OSBPL6;USP54;LAMB2;CMTM5;RHOG;FSTL1;TPPP3;MAG;NDUFS8;GJB6;BSG;RPL14;VWA1;SLC17A6;MBP;VIM;LGALS8;NEFH</t>
  </si>
  <si>
    <t>IPO13;FIS1;NR2F1;ATP11B;ACTN4;YBX1;GPR6;TMEM196;HARS2;RGS4;KRTCAP2;PAN3;RPL18A;NMT2;DLGAP3;UBXN6;SRSF11;TOMM6;PPFIA2</t>
  </si>
  <si>
    <t>IPO13;MRPS28;FIS1;OSBPL6;EGR4;ATP11B;EDF1;ACTN4;YBX1;LIME1;USE1;GLS;PAN3;RPS19;RPL18A;VPS72;DDAH2;ARHGDIA;TOMM6</t>
  </si>
  <si>
    <t>PPP1R37;MTCH1;TSHZ1;TESC;CCDC124;UQCR11;PARK7;ATP5G3;COX6A1;POR;CLPP;PPDPF;PNOC;STK38;LRRFIP1;PPIB;NEFH;UBQLN4;GRIA3</t>
  </si>
  <si>
    <t>SYT5;SPHK2;ISLR2;TRHDE;ADRA2A;TMEM198;TRAIP;RGS4;INF2;FRZB;TMEM215;LRRTM1;POLR2E;TNRC18;MCM6;RAMP1;UBXN6;SRSF11;BCL9L</t>
  </si>
  <si>
    <t>PSD;IGSF8;MTCH1;TET2;CELF4;KCNA5;UNC5D;PDYN;TRHDE;TXN2;EEF1B2;SLC6A7;GAP43;ERP29;TMEM119;ID3;PLXNB2;RAMP1;MCM2</t>
  </si>
  <si>
    <t>NECAB2;RASGRF2;NPY1R;ATP11B;LIME1;SLC8A1;MLF2;GAP43;GNG2;RPS19;KCTD10;UQCRQ;PNOC;ERP29;AP1S1;MGAT1;RPS21;PTPN5;PLEC</t>
  </si>
  <si>
    <t>DPP10;NTRK1;SNAP25;LRRN2;AIP;SEMA3F;HDDC3;PRRC2A;SLC25A27;EFNB1;TUBB2B;ZFP14;DNER;SLC39A7;SREK1;ACO2;ARGLU1;NKTR;CDH19</t>
  </si>
  <si>
    <t>IPO13;FIS1;NR2F1;ACTN4;PIK3R1;YBX1;HARS2;RGS4;PAN3;RPL18A;CWC22;SCAP;NMT2;UBXN6;SRSF11;MAP3K11;TOMM6;PPFIA2;PTPN3</t>
  </si>
  <si>
    <t>MRPS28;FIS1;CADPS2;NDUFA7;STXBP2;ATPIF1;TESK1;NME2;COX6A1;SRP14;SDHB;USE1;SREBF2;PSMB6;PEX6;DNAJC21;SCAP;UBXN6;CSNK1G2</t>
  </si>
  <si>
    <t>SYT5;CAMK2B;NDUFA7;TESK1;FOS;ARHGAP33;SMPD1;PENK;RPL14;TLN2;APBB1;RPS2;RPS10;P4HTM;RXRG;PTPN5;UBXN6;GRIA3;TPT1</t>
  </si>
  <si>
    <t>NPDC1;ABCA2;SREBF1;WSB1;KCNC2;USP54;ATPIF1;STMN2;ABHD8;UQCR11;TMEM242;CLK1;TMEM145;TUBB2B;RBM15B;VSNL1;SCAND1;ACO2;RABAC1</t>
  </si>
  <si>
    <t>PSD;GABRQ;CADPS2;SLC32A1;COL11A1;RASGRF2;IQSEC3;AARSD1;ARHGAP33;SFRP1;CROCC;PENK;ERP29;ASPHD2;SERPINI1;SLIT2;TAC1;RPS10;NGEF</t>
  </si>
  <si>
    <t>VPS18;ATP6V1G1;NOTCH1;SSNA1;STARD10;ENO1;AGAP3;YIF1B;PSMD9;SLC25A37;CPEB1;CCDC85B;NEK1;FGFR1OP;GNB5;LRRFIP1;YPEL4;MCM2;KCNJ3</t>
  </si>
  <si>
    <t>MBD3;MTCH1;NDUFA7;NDUFB10;CCDC124;TET2;NME2;TIMM13;SRP14;SEZ6L;SDHB;SYN1;SREBF2;PJA1;PPIP5K2;STK38;SCAP;PTPN5;SRSF11</t>
  </si>
  <si>
    <t>C1QA;RAB5C;SPHKAP;SPHK2;CRTC1;NPY1R;SEZ6L;TXN2;TRAIP;GNG10;NR4A3;MAP3K10;LUC7L3;TNRC18;TAC1;SF3B1;RAMP1;C2CD2L;ITM2C</t>
  </si>
  <si>
    <t>CAMK2B;IGSF8;NCOA5;LRRN2;GDA;PPP1R16A;TET2;CELF4;SEZ6L;HDDC3;TXN2;PJA1;GAP43;GNG2;VGF;ERP29;PTPN5;SSBP4;ITM2C</t>
  </si>
  <si>
    <t>CAMK2B;IGSF8;ATP11B;UNC5D;NR2F2;FBXL16;TMEM164;HDDC3;EEF1B2;SLC6A7;GAP43;LRRTM1;RPS3;TMEM119;RPS2;RPS21;RAMP1;ITM2C;NKTR</t>
  </si>
  <si>
    <t>C1QA;CSF1R;RNASEK;NR2F1;NR2F2;FOS;CLK4;PRRC2A;MLF2;RPS15;PKM;PNOC;RPS3;TMBIM6;CRYM;NGEF;SRSF11;ITM2C;C1QC</t>
  </si>
  <si>
    <t>NPDC1;NDUFA6;STARD10;CADPS;TUBB4A;SGPP2;GLS;NCOR2;CLK1;EFR3A;TUBB2B;SAMM50;SERPINI1;YPEL4;SRSF11;SH3GL2;AHDC1;KCNJ3;PTPN3</t>
  </si>
  <si>
    <t>NPDC1;GABRQ;WSB1;MAP2K2;RPS8;STMN2;NR2F1;ABHD8;UQCR11;NDUFC1;TMEM145;TUBB2B;FASN;GJB6;RESP18;ADPRH;SLIT2;RABAC1;RPS10</t>
  </si>
  <si>
    <t>NECAB2;GABRQ;ALDH1L1;LAMB2;COL11A1;CMTM5;RHOG;KCNJ16;FSTL1;TPPP3;MAG;GJB6;VWA1;SLC17A6;MBP;ITGB1BP1;VIM;LGALS8;VAT1L</t>
  </si>
  <si>
    <t>NPDC1;SYT5;NDUFA6;STARD10;CADPS;TUBB4A;SGPP2;NCOR2;CLK1;EFR3A;CPEB1;TUBB2B;SAMM50;SERPINI1;YPEL4;MET;SH3GL2;KCNJ3;PTPN3</t>
  </si>
  <si>
    <t>PSD;CADPS2;COL11A1;IQSEC3;ETFB;PGD;ARHGAP33;EML5;SFRP1;RPS19;CROCC;PENK;ERP29;ASPHD2;SERPINI1;SLIT2;RPS10;NGEF;LRRC4B</t>
  </si>
  <si>
    <t>IPO13;SYT5;KCNJ4;KCNH3;ATP11B;ACTN4;TMEM196;HARS2;PPP1CA;RGS4;KRTCAP2;DPM3;DDAH2;NMT2;MAP3K10;CRYM;RAMP1;UBXN6;PTPN3</t>
  </si>
  <si>
    <t>24/411</t>
  </si>
  <si>
    <t>SNAP25;MAP2K2;NDUFB7;NDUFB6;SLC32A1;LRRN2;DCTN1;MID1IP1;NDUFA2;DCTN3;MRPS18A;PARK7;SDHB;MRPL54;POR;CLPP;SMPD1;STK38;SCAP;P4HB;UBQLN4;FGF12;SRSF11;GRIA3</t>
  </si>
  <si>
    <t>31/583</t>
  </si>
  <si>
    <t>DPP10;TESK1;ETFB;PLCXD2;ADAMTS4;SCAMP4;TMEM65;RESP18;SLC17A6;MBP;RPS10;VAT1L;KCNJ3;GABRQ;ABCA2;PLK5;CMTM5;GABRA3;RHOG;CHCHD10;ESRRG;GPR6;S100B;MAG;SFRP1;TPPP3;GAP43;DOK4;CORO6;FAM20C;PVALB</t>
  </si>
  <si>
    <t>23/409</t>
  </si>
  <si>
    <t>MBD3;GSN;KCNG4;SPHKAP;NDUFB5;KCNC3;CADPS;MRPS18A;TALDO1;PARK7;KCNAB3;COX6A1;ADAMTS4;CACNG7;EFR3A;SAMM50;CCDC85B;PSME4;FKBP8;CORO6;MYO18A;NDUFV1;SCN1A</t>
  </si>
  <si>
    <t>18/300</t>
  </si>
  <si>
    <t>IPO13;CSF1R;EGR2;RBM14;SELPLG;SPHK2;NME3;PIK3R1;FBXL16;PHYHIP;CLU;HDDC3;PPP1CA;ARHGAP33;EML5;SMPD1;PITPNM2;MAP3K10</t>
  </si>
  <si>
    <t>PSD;RNASEK;ARPP21;RASGRF2;NPY1R;STMN3;RPL13A;SYN1;NOL6;RPS15;PCSK1N;PKM;DNAJC21;AP1S1;NMT2;ASPHD2;MGAT1;APBB1</t>
  </si>
  <si>
    <t>GABRQ;NDUFA6;RPS8;STARD10;ATPIF1;RHOG;STMN3;RPL13A;EDF1;ATP5G3;EEF2;GRHPR;TPPP3;PCSK1N;NDUFS8;RESP18;NDN;VAT1L</t>
  </si>
  <si>
    <t>C1QA;ALAS2;RBM14;NDUFB11;NPY1R;UNC5D;TMEM196;TXN2;CD38;PLXNB2;MFGE8;TAC1;CRYM;DCTPP1;SRSF11;ITM2C;C1QC;PLEC</t>
  </si>
  <si>
    <t>NECAB2;MRPS28;GSN;USP54;LAMB2;ARPC1B;COL11A1;RHOG;EEF2;S100B;USE1;TPPP3;VPS72;TMEM205;POLD2;APOE;SCAND1;LGALS8</t>
  </si>
  <si>
    <t>GABRQ;DPP10;CAMK2D;PLK5;RHOG;ABHD8;STMN3;TMEM145;TPPP3;PCSK1N;GAP43;PPIP5K2;RESP18;PENK;FAM20C;TMCC2;LGALS8;VAT1L</t>
  </si>
  <si>
    <t>SNAP25;DCTN1;CCDC124;DCTN3;STMN2;AIP;ACSL3;PARK7;EEF2;SDHB;POR;CLPP;PPP1R1B;STK38;SCAP;NEK1;LRRFIP1;P4HB</t>
  </si>
  <si>
    <t>PSD;COL11A1;IQSEC3;ATPIF1;TMEM143;SFRP1;RPS19;PPIP5K2;PENK;DNER;POLD2;ERP29;NDN;ASPHD2;SERPINI1;PKIG;CAMK2G;LRRC4B</t>
  </si>
  <si>
    <t>NPDC1;GABRQ;WSB1;RPS8;STMN2;ABHD8;UQCR11;NDUFC1;TMEM145;TUBB2B;FASN;GJB6;RESP18;ADPRH;SLIT2;P4HB;RABAC1;RPS10</t>
  </si>
  <si>
    <t>NECAB2;GABRQ;ALDH1L1;USP54;COL11A1;CMTM5;KCNJ16;FSTL1;TPPP3;MAG;GJB6;VWA1;SLC17A6;MBP;ITGB1BP1;VIM;LGALS8;VAT1L</t>
  </si>
  <si>
    <t>NOTCH1;SSNA1;STARD10;ENO1;HDHD3;YIF1B;PSMD9;SLC25A37;CPEB1;CCDC85B;FAM163A;NEK1;FGFR1OP;GNB5;LRRFIP1;MCM2;KCNJ3;PTPN3</t>
  </si>
  <si>
    <t>CSF1R;NDUFB11;MID1IP1;NPY1R;FMN1;ICAM5;UNC5D;NR2F2;CLK4;ZFP14;GNG2;GUF1;TNRC18;STX3;TAC1;RAMP1;MET;ITM2C</t>
  </si>
  <si>
    <t>EPHA5;GSN;NDUFB6;KCNC3;STMN2;TALDO1;PARK7;PPM1E;ANAPC11;ADAMTS4;CACNG7;EFR3A;PRDX5;CCDC85B;HCFC1R1;NEK1;PPIB;SCN1A</t>
  </si>
  <si>
    <t>NECAB2;SYT5;CREBZF;NPY1R;NME3;KCNA5;FBXL16;HDDC3;TIAL1;GAP43;UQCRQ;GNB2;ERP29;TMEM119;FCGR2B;RAMP1;SSBP4;ITM2C</t>
  </si>
  <si>
    <t>C1QA;GABRA1;CSF1R;RNASEK;NDUFB11;DCTN1;NR2F2;CLK4;PRRC2A;MLF2;VTN;PKM;LRRTM1;P4HB;SRSF6;C1QC;LRRC4B;PLEC</t>
  </si>
  <si>
    <t>NECAB2;PSD;MTCH1;WSB1;NPY1R;KCNA5;AARSD1;PDYN;SREBF2;EEF1B2;UCHL1;GNG2;VGF;ARHGDIA;DMWD;EIF3H;FCGR2B;RPS21</t>
  </si>
  <si>
    <t>RTN2;NDUFB8;KCNC2;SLC35C2;NCAPH2;STMN3;EDF1;ENO1;SGPP2;TMEM143;MRPL20;PPIP5K2;FASN;VAMP1;ROMO1;YPEL5;SRSF11;CSNK1G2</t>
  </si>
  <si>
    <t>DDR1;ABCA2;LRRC24;COL11A1;COX4I1;RPL13A;RPL8;RND2;CST3;SLC25A27;MRPL20;SUCLA2;KCTD10;RPL14;BANF1;CKB;FAU;PFDN5</t>
  </si>
  <si>
    <t>GABRQ;ALDH1L1;USP54;ARPC1B;CMTM5;RHOG;FSTL1;TPPP3;MAG;NDUFS8;GJB6;PNOC;SLC17A6;MBP;ITGB1BP1;VIM;LGALS8;VAT1L</t>
  </si>
  <si>
    <t>NECAB2;DDR1;ALDH1L1;USP54;COL11A1;CMTM5;S100B;TUBB4A;USE1;KRTCAP2;TPPP3;MAG;RPL18A;TMEM205;SLC17A6;SCAND1;VIM;LGALS8</t>
  </si>
  <si>
    <t>SYT5;ARPP21;SPHK2;WWC1;ISLR2;TRHDE;TMEM198;TRAIP;RGS4;INF2;TMEM215;LRRTM1;PLXNB2;TNRC18;MCM6;SF3B1;UBXN6;SRSF11</t>
  </si>
  <si>
    <t>PPP1R37;DPP10;NDUFB7;SLC32A1;NDUFB11;TESC;NDUFA2;TIMM13;PARK7;ATP5G3;POR;PNOC;STK38;AP2S1;LRRFIP1;UBQLN4;SRSF11;GRIA3</t>
  </si>
  <si>
    <t>NECAB2;DDR1;USP54;COL11A1;CMTM5;S100B;FSTL1;TUBB4A;KRTCAP2;TPPP3;MAG;RPL18A;TMEM205;PNOC;SLC17A6;SCAND1;VIM;LGALS8</t>
  </si>
  <si>
    <t>NECAB2;ALDH1L1;WSB1;COL11A1;CMTM5;AARSD1;FSTL1;ADCY5;TPPP3;MAG;PDLIM2;SLC17A6;MBP;SCAND1;VIM;LGALS8;VAT1L;MAPK3</t>
  </si>
  <si>
    <t>IPO13;KCNJ4;KCNH3;STXBP2;ATP11B;ACTN4;TMEM196;HARS2;PPP1CA;RGS4;KRTCAP2;DPM3;DDAH2;NMT2;CRYM;RAMP1;UBXN6;PTPN3</t>
  </si>
  <si>
    <t>NECAB2;SYT5;NPY1R;NME3;KCNA5;FBXL16;SEZ6L;HDDC3;TIAL1;GAP43;UQCRQ;GNB2;ERP29;TMEM119;FCGR2B;RAMP1;SSBP4;ITM2C</t>
  </si>
  <si>
    <t>RBM39;ALAS2;SPHKAP;GDA;NPY1R;ICAM5;UNC5D;NR2F2;CLK4;TRAIP;INF2;GNG2;TNRC18;MFGE8;TAC1;RAMP1;MET;ITM2C</t>
  </si>
  <si>
    <t>CADPS2;SPHKAP;CLSTN2;GDA;NDUFB11;RASGRF2;NR2F1;ICAM5;PTPRK;SREBF2;POR;NR4A3;TMEM215;ZMYM6;TAC1;SF3B1;MET;SRSF11</t>
  </si>
  <si>
    <t>CAMK2B;IGSF8;GABRB2;RNASEK;GDA;ATP11B;UNC5D;FOS;TRHDE;TMEM198;MLF2;EEF1B2;GAP43;PKM;LRRTM1;RPS3;TMBIM6;RPS21</t>
  </si>
  <si>
    <t>NDUFA8;SLC32A1;KCNIP1;SLC35C2;COX17;PTPRK;LSM4;TTBK1;ADRA2A;TMEM143;DNPEP;RPS19;TMEM65;PENK;ASPHD2;SERPINI1;PKIG;AAMP</t>
  </si>
  <si>
    <t>CADPS2;SPHKAP;CLSTN2;GDA;NDUFB11;RASGRF2;NR2F1;ICAM5;PTPRK;SREBF2;POR;NR4A3;TMEM215;ZMYM6;MAP3K10;TAC1;SF3B1;MET</t>
  </si>
  <si>
    <t>GABRB2;C1QA;GABRA1;CSF1R;RNASEK;LRP1;NR2F1;SLC38A10;FOS;MLF2;RPS15;PKM;PALM;RPS3;LUC7L3;TMBIM6;ITM2C;C1QC</t>
  </si>
  <si>
    <t>DDR1;GABRQ;SREBF1;ALDH1L1;CAMK2D;GPX4;METRN;RHOG;ESRRG;GPR6;PLCXD2;TMEM145;DDT;RESP18;PENK;FAM20C;ALDOA;TKT</t>
  </si>
  <si>
    <t>NECAB2;DDR1;USP54;COL11A1;CMTM5;S100B;FSTL1;TUBB4A;KRTCAP2;TPPP3;MAG;RPL18A;TMEM205;SLC17A6;SCAND1;VIM;LGALS8;SRSF11</t>
  </si>
  <si>
    <t>PLK5;SPHK2;CRTC1;NDUFB11;NPY1R;ISLR2;ICAM5;PIK3R1;GNL1;TRAIP;RGS4;GNG10;INF2;MAP3K10;SF3B1;RAMP1;UBXN6;PTPN3</t>
  </si>
  <si>
    <t>NECAB2;CREBZF;NPY1R;NME3;KCNA5;FBXL16;HDDC3;TIAL1;GAP43;UQCRQ;GNB2;ERP29;TMEM119;FCGR2B;RAMP1;SRSF11;SSBP4;ITM2C</t>
  </si>
  <si>
    <t>NECAB2;NPY1R;NME3;KCNA5;FBXL16;SEZ6L;HDDC3;TIAL1;GAP43;UQCRQ;GNB2;PNOC;ERP29;TMEM119;FCGR2B;RAMP1;SSBP4;ITM2C</t>
  </si>
  <si>
    <t>PPP1R37;IGSF8;MTCH1;ATP6V0B;BEX1;DCTN3;RPL13A;ATP11B;DNAJC15;SDHB;USE1;DISP2;UCHL1;PKM;PPP1R1B;PALM;STK38;CKB</t>
  </si>
  <si>
    <t>PSD;GABRQ;FIS1;RASGRF2;LIME1;ESR1;USE1;NOL6;BCR;DPYSL2;DMWD;PNOC;TMEM126A;AP2S1;RPL14;SREK1;FCGR2B;SSBP4</t>
  </si>
  <si>
    <t>CAMK2B;IGSF8;GDA;ATP11B;UNC5D;FBXL16;HDDC3;EEF1B2;SLC6A7;GAP43;PKM;LRRTM1;RPS3;TMBIM6;RPS21;RAMP1;SSBP4;NKTR</t>
  </si>
  <si>
    <t>SYT5;RNASEK;NCOA5;GDA;NR2F1;ATP11B;FOS;RPS15;EEF1B2;PKM;LRRTM1;RPS3;TMEM119;TMBIM6;CRYM;RPS21;ITM2C;C1QC</t>
  </si>
  <si>
    <t>GABRB2;C1QA;GABRA1;CSF1R;RNASEK;NR2F1;NR2F2;FOS;TMEM198;MLF2;RPS15;EEF1B2;PKM;PNOC;PALM;RPS3;TMBIM6;C1QC</t>
  </si>
  <si>
    <t>NDUFB7;SLC32A1;LRRN2;DCTN1;MID1IP1;NDUFA2;MRPS18A;PARK7;SDHB;MRPL54;POR;CLPP;SMPD1;STK38;SCAP;FGF12;UBQLN4;GRIA3</t>
  </si>
  <si>
    <t>MBD3;MTCH1;NDUFA7;NDUFB10;CCDC124;TET2;NME2;TIMM13;SRP14;SEZ6L;SDHB;SYN1;SREBF2;PJA1;PPIP5K2;STK38;SCAP;PTPN5</t>
  </si>
  <si>
    <t>GABRA1;CSF1R;SNAP25;LRP1;GABRA3;NR2F2;ATP1B1;MAPK8IP1;TMEM242;CST3;DISP2;EFNB1;VTN;DNER;BANF1;P4HB;QRFPR;LRRC4B</t>
  </si>
  <si>
    <t>TSHZ1;GOT2;CADPS;ATP5C1;MRPS18A;ATP5G3;COX6A1;PRDX2;CACNG7;PRDX5;CPEB1;CCDC85B;PSME4;HCFC1R1;MYO18A;PPIB;NDUFV1;FGF12</t>
  </si>
  <si>
    <t>PPP1R37;MTCH1;TSHZ1;TESC;CCDC124;UQCR11;PARK7;ATP5G3;COX6A1;POR;CLPP;PPDPF;STK38;LRRFIP1;PPIB;NEFH;UBQLN4;GRIA3</t>
  </si>
  <si>
    <t>24/438</t>
  </si>
  <si>
    <t>DPP10;PLK5;LRRC24;KCNC2;GABRA3;IQSEC3;NR2F2;SEMA3F;PLCXD2;DISP2;PRDX2;TMEM145;PCSK1N;GAP43;TUBA1A;VPS72;PPME1;DPYSL2;RESP18;VAMP1;NDN;TAC1;P4HTM;FGF12</t>
  </si>
  <si>
    <t>23/422</t>
  </si>
  <si>
    <t>CADPS2;KCNIP1;SLC32A1;IQSEC3;COX17;ETFB;SEMA3F;SLC30A10;BAIAP2;TRHDE;ESR1;ZMYM1;RPS19;PPIP5K2;PENK;ASPHD2;SERPINI1;SLIT2;NGEF;SRSF11;AHDC1;VAT1L;MCM2</t>
  </si>
  <si>
    <t>27/524</t>
  </si>
  <si>
    <t>IPO13;NDUFB10;CCDC124;RPL8;USE1;LMF1;TXN2;PRDX5;SMPD1;PSMB1;DNAJC21;SCAP;CCNL1;VAT1L;NDUFA7;RCC2;NME2;RPL13A;GPR6;DNAJC15;LIME1;SDHB;DMWD;GNB2;PEX6;NMT2;CSNK1G2</t>
  </si>
  <si>
    <t>25/479</t>
  </si>
  <si>
    <t>CAMK2D;CLSTN2;DCTN3;TESK1;TIMM13;ATP5C1;ETFB;PLCXD2;LMF1;TIAL1;RBM15B;MYO18A;NEK1;RPS2;TET2;ARPC4;NCOR2;TUBB2B;SUCLA2;NDUFS8;CLPP;ACO2;CALR;PPIB;YPEL4</t>
  </si>
  <si>
    <t>17/300</t>
  </si>
  <si>
    <t>COL11A1;TNK2;PIK3R1;LIME1;ADRA2A;TMEM143;RPS19;PPIP5K2;PENK;ASPHD2;SERPINI1;PKIG;YPEL5;CAMK2G;CSNK1G2;SLC25A46;LRRC4B</t>
  </si>
  <si>
    <t>NPDC1;COL11A1;IQSEC3;ATPIF1;PLCXD2;PSMA7;RPS19;PPIP5K2;PENK;DNER;PSMB1;POLD2;ERP29;NDN;ASPHD2;SERPINI1;CAMK2G</t>
  </si>
  <si>
    <t>DDR1;GSN;GPX4;NDUFB5;CMTM5;CADPS;CHCHD10;GPR37L1;UQCR10;TUBB4A;SOD1;MAG;ALDH2;CORO6;MBP;ITGB1BP1;SCN1A</t>
  </si>
  <si>
    <t>KCNC2;COX4I1;CADPS;TIMM13;TMEM242;SOD1;CLK1;TUBB2B;RBM15B;FAM102A;TUBA1A;DPYSL2;ASNA1;ADPRH;ITGB1BP1;SCAND1;RABAC1</t>
  </si>
  <si>
    <t>DDR1;ABCA2;ALDH1L1;GPX1;COL11A1;ESRRG;NDUFC1;PDYN;RND2;LMF1;PRDX5;PER3;KCTD10;SLC17A6;MAP3K10;PFDN5;SRSF11</t>
  </si>
  <si>
    <t>DDR1;ABCA2;EGR4;USP54;COX4I1;TALDO1;NDUFC1;RPL8;ATP1B1;RND2;KCTD10;RPL14;SLC17A6;BANF1;MBP;CKB;PFDN5</t>
  </si>
  <si>
    <t>GABRQ;ABCA2;CAMK2D;NDUFA6;CMTM5;ESRRG;GPR6;RND2;S100B;TPPP3;DDT;RESP18;PENK;FAM20C;SLC17A6;MBP;VAT1L</t>
  </si>
  <si>
    <t>GABRA1;SNAP25;BEX1;KCNC2;NDUFB11;RPLP0;ATP1B1;MAPK8IP1;CST3;VGF;EIF3H;FLYWCH1;APOE;CALR;CKB;SH3GL2;LRRC4B</t>
  </si>
  <si>
    <t>RTN2;VPS18;LRRC24;NDUFA6;KCNC2;SLC35C2;STMN3;EDF1;DNAJC15;SGPP2;MRPL20;TMEM145;PPIP5K2;FASN;VAMP1;ROMO1;CSNK1G2</t>
  </si>
  <si>
    <t>RASGRF2;ATPIF1;STMN3;SRP14;SYN1;PCSK1N;VGF;DPYSL2;RESP18;AP2S1;AP1S1;NMT2;NDN;P4HTM;RXRG;FGF12;GIT1</t>
  </si>
  <si>
    <t>IPO13;RBM14;EGLN2;NME3;ACTN4;PIK3R1;YBX1;PRKCZ;PPP1CA;BCR;PAN3;VPS72;DDAH2;TMEM215;UBXN6;MAP3K11;TOMM6</t>
  </si>
  <si>
    <t>PSD;MTCH1;NDUFA7;NDUFB10;LRRN2;TET2;TIMM13;FBXL16;SRP14;SEZ6L;SDHB;PJA1;RPS26;CROCC;SCAP;PTPN5;UBXN6</t>
  </si>
  <si>
    <t>GABRQ;ALDH1L1;KCNG4;NDUFB5;LAMB2;STARD10;RHOG;GRHPR;TPPP3;DPM3;NDUFS8;DNPEP;SLC17A6;NEK1;MBP;ITGB1BP1;VAT1L</t>
  </si>
  <si>
    <t>PSD;CADPS2;SLC32A1;KCNIP1;RASGRF2;IQSEC3;ETFB;BCR;SFRP1;RPS19;PENK;ERP29;ASPHD2;SLIT2;RPS10;NGEF;SRSF11</t>
  </si>
  <si>
    <t>NECAB2;MRPS28;ALDH1L1;USP54;LAMB2;COL11A1;CMTM5;RHOG;TPPP3;TMEM205;POLD2;SLC17A6;MBP;SCAND1;VIM;LGALS8;DRD2</t>
  </si>
  <si>
    <t>ANKRD29;ALDH1L1;WSB1;CMTM5;CHCHD10;AARSD1;FSTL1;USE1;ADCY5;TPPP3;MAG;SLC17A6;MBP;SCAND1;LGALS8;AAMP;VAT1L</t>
  </si>
  <si>
    <t>ALDH1L1;WSB1;CMTM5;AARSD1;FSTL1;TUBB4A;ADCY5;TPPP3;MAG;PDLIM2;SLC17A6;MBP;ITGB1BP1;SCAND1;JUNB;AAMP;VAT1L</t>
  </si>
  <si>
    <t>IPO13;GABRQ;TIMM8B;NDUFB10;COL11A1;DNAJC15;S100B;LIME1;TUBB4A;TPPP3;PCSK1N;RPS19;VPS72;ARHGDIA;APOE;LGALS8;SRSF11</t>
  </si>
  <si>
    <t>VPS18;TSC22D4;KCNIP1;STMN2;ABHD8;AGAP3;PLCXD2;HAPLN4;DISP2;TMEM145;GJB6;VAMP1;SCAND1;FAU;CDK14;NEFH;YPEL4</t>
  </si>
  <si>
    <t>PSD;SLC32A1;KCNIP1;COL11A1;IQSEC3;SFRP1;RPS19;PPIP5K2;PENK;DNER;POLD2;ASPHD2;SERPINI1;TAC1;NGEF;SRSF11;VAT1L</t>
  </si>
  <si>
    <t>NDUFA8;SLC32A1;KCNIP1;SLC35C2;PTPRK;CLU;LSM4;SFRP1;PAN3;RPS19;DDAH2;PENK;DNER;ASPHD2;SERPINI1;AAMP;NGEF</t>
  </si>
  <si>
    <t>NPDC1;VPS18;CAMK2D;STMN2;ABHD8;AGAP3;PLCXD2;NCOR2;DISP2;TMEM145;GJB6;VAMP1;SLC17A6;SCAND1;SLIT2;RPS10;YPEL4</t>
  </si>
  <si>
    <t>NECAB2;NTRK1;ARPC1B;PPP1R16A;NPY1R;NME3;ATP11B;RPL8;SLC8A1;RPS15;EEF1B2;GNG2;RPS19;GNB2;NDN;RPS2;RPS21</t>
  </si>
  <si>
    <t>DDR1;ABCA2;ALDH1L1;GPX1;EGR4;COL11A1;TMC7;PDYN;RND2;PER3;KCTD10;RPL14;SLC17A6;FGFR1OP;BANF1;DRD2;PFDN5</t>
  </si>
  <si>
    <t>NPDC1;CAMK2D;WSB1;INTS1;CADPS;TIMM13;ATP5C1;ACSL3;DNAJC15;TMEM242;TIAL1;TUBB2B;RBM15B;SUCLA2;CLPP;ATP5D;ACO2</t>
  </si>
  <si>
    <t>MRPS28;FIS1;EGLN2;EGR4;NR2F1;ATP11B;ACTN4;YBX1;GLS;PAN3;RPS19;RPL18A;VPS72;DDAH2;HSF2;ARHGDIA;TOMM6</t>
  </si>
  <si>
    <t>SYT5;VPS18;ATP6V1G1;NOTCH1;MRPS18A;ENO1;LMF1;CACNG7;SLC25A37;PPP3CC;CCDC85B;NEK1;FGFR1OP;GNB5;YPEL4;PPFIA2;KCNJ3</t>
  </si>
  <si>
    <t>IGSF8;RBM39;ALAS2;PLK5;NCOA5;PPP1R16A;PCDHGC3;FMN1;UNC5D;NR2F2;TRAIP;TNRC18;MFGE8;TAC1;ARGLU1;SRSF11;ITM2C</t>
  </si>
  <si>
    <t>NR2F1;ATP11B;ACTN4;YBX1;TMEM196;HARS2;TRHDE;KRTCAP2;PAN3;RPL18A;DDAH2;HSF2;NMT2;DLGAP3;UBXN6;TOMM6;PPFIA2</t>
  </si>
  <si>
    <t>SMARCD1;NDUFB11;DCTN1;NR2F2;CLK4;PRRC2A;MLF2;TIAL1;CST3;SLC25A27;VTN;SLC39A7;P4HB;NKTR;C1QC;LRRC4B;PLEC</t>
  </si>
  <si>
    <t>GABRA1;CSF1R;NDUFB11;DCTN1;NR2F2;CLK4;PRRC2A;MLF2;TIAL1;VTN;PKM;LRRTM1;P4HB;SRSF6;C1QC;LRRC4B;PLEC</t>
  </si>
  <si>
    <t>GABRQ;NTRK1;TSC22D4;NDUFA6;RPS8;STARD10;RPL13A;ATP5G3;EEF2;GRHPR;TPPP3;NDUFS8;BLOC1S1;PPIP5K2;RESP18;NDN;VAT1L</t>
  </si>
  <si>
    <t>NECAB2;GABRQ;LAMB2;CMTM5;RHOG;KCNJ16;FSTL1;TPPP3;DPM3;MAG;GJB6;VWA1;SLC17A6;MBP;ITGB1BP1;VIM;LGALS8</t>
  </si>
  <si>
    <t>NECAB2;SREBF1;ANKRD29;CMTM5;AARSD1;FSTL1;ADCY5;TPPP3;MAG;PDLIM2;TMEM205;PNOC;SLC17A6;SCAND1;VIM;LGALS8;VAT1L</t>
  </si>
  <si>
    <t>IPO13;KCNJ4;KCNH3;ATP11B;ACTN4;TMEM196;HARS2;PPP1CA;RGS4;KRTCAP2;DPM3;DDAH2;NMT2;CRYM;RAMP1;UBXN6;PTPN3</t>
  </si>
  <si>
    <t>liminal part of the r6 alar plate</t>
  </si>
  <si>
    <t>IGSF8;PLK5;SPHKAP;PPP1R16A;UNC5D;FOS;TMEM164;PRRC2A;EFNB1;TMEM119;MAP3K10;ARGLU1;CDK14;RXRG;ITM2C;NKTR;C1QC</t>
  </si>
  <si>
    <t>SLC32A1;COL11A1;IQSEC3;PGD;BCR;SFRP1;PCSK1N;RPS19;PENK;POLD2;ASPHD2;TMCC2;SERPINI1;SLIT2;PKIG;NGEF;SRSF11</t>
  </si>
  <si>
    <t>ATP6V1G1;NOTCH1;STARD10;ENO1;AGAP3;SLC25A37;CPEB1;CDC37;HCFC1R1;NEK1;FGFR1OP;GNB5;LRRFIP1;CDK14;YPEL4;MCM2;KCNJ3</t>
  </si>
  <si>
    <t>VPS18;ATP6V1G1;NOTCH1;MRPS18A;ENO1;AGAP3;PRDX2;CACNG7;SLC25A37;CPEB1;CCDC85B;PSME4;NEK1;FGFR1OP;CDK14;YPEL4;KCNJ3</t>
  </si>
  <si>
    <t>CAMK2B;ATP6V0B;BEX1;SPHKAP;LRRN2;NDUFB11;DCTN1;FOS;SEMA3F;HDDC3;PRRC2A;MLF2;TXN2;SLC25A27;GNB2;ITM2C;NKTR</t>
  </si>
  <si>
    <t>PSD;GABRQ;FIS1;RASGRF2;LIME1;ESR1;USE1;NOL6;BCR;DPYSL2;DMWD;TMEM126A;AP2S1;RPL14;SREK1;FCGR2B;SSBP4</t>
  </si>
  <si>
    <t>DDR1;SREBF1;GSN;CHCHD10;ACSL3;GPR37L1;UQCR10;HAPLN4;LMF1;SOD1;CLDN5;MAG;TUBA1A;MBP;SLIT2;PFDN5;SCN1A</t>
  </si>
  <si>
    <t>SYT5;C1QA;LRRN2;NDUFB11;SEMA3F;PDYN;TMEM196;PRRC2A;MLF2;TXN2;ARHGAP33;CD38;PLXNB2;C2CD2L;SLC12A9;ITM2C;C1QC</t>
  </si>
  <si>
    <t>GABRA1;RNASEK;STXBP2;NR2F1;SLC38A10;ATP11B;FOS;BAIAP2;USE1;EEF1B2;PKM;RPS3;TMEM119;TMBIM6;FCGR2B;RPS21;C1QC</t>
  </si>
  <si>
    <t>GABRA1;CSF1R;SNAP25;LRP1;SLC38A10;NR2F2;MAPK8IP1;TMEM242;EFNB1;VTN;DNER;STK38;BANF1;P4HB;QRFPR;LRRC4B;PLEC</t>
  </si>
  <si>
    <t>SSNA1;CADPS;MRPS18A;ENO1;ABCB9;PRDX2;CACNG7;SLC25A37;CPEB1;CCDC85B;PSME4;HCFC1R1;NEK1;FGFR1OP;LRRFIP1;NDUFV1;KCNJ3</t>
  </si>
  <si>
    <t>NECAB2;DDR1;USP54;COL11A1;CMTM5;S100B;FSTL1;TUBB4A;KRTCAP2;TPPP3;MAG;RPL18A;TMEM205;SLC17A6;SCAND1;VIM;LGALS8</t>
  </si>
  <si>
    <t>NTRK1;SNAP25;ATP6V0B;NDUFB11;RPLP0;SEMA3F;PRRC2A;MLF2;SLC25A27;TUBB2B;ZMIZ2;ASNA1;ZMYM6;SLC39A7;ACO2;SRSF11;NKTR</t>
  </si>
  <si>
    <t>VPS18;ATP6V1G1;NOTCH1;MRPS18A;ENO1;AGAP3;PRDX2;CACNG7;SLC25A37;CPEB1;CCDC85B;NEK1;FGFR1OP;CDK14;YPEL4;SRSF11;KCNJ3</t>
  </si>
  <si>
    <t>21/397</t>
  </si>
  <si>
    <t>GABRQ;ALDH1L1;CAMK2D;RHOG;TMC7;ESRRG;GPR6;RND2;PLCXD2;TMEM145;DDT;RESP18;CORO6;VAMP1;SLC17A6;NDN;VWA1;FAM20C;MBP;TKT;VAT1L</t>
  </si>
  <si>
    <t>25/500</t>
  </si>
  <si>
    <t>IPO13;RTN2;ABHD8;STMN3;HAPLN4;TMEM143;PPP1R9B;KRTCAP2;ZNHIT1;VPS72;PPIP5K2;LGALS8;RBM14;NDUFA6;IQSEC3;EDF1;LSM4;LIME1;BCR;GRHPR;SFRP1;LRFN4;FKBP8;TLN2;MAP3K11</t>
  </si>
  <si>
    <t>25/505</t>
  </si>
  <si>
    <t>RTN2;ABCB9;ECSIT;PLCXD2;ANAPC11;TMEM143;MRPL20;PPIP5K2;DDT;ROMO1;MAPK3;NDUFA8;TSC22D4;LRRC24;NCAPH2;TNK2;SLC35C2;KCNAB3;LSM4;SGPP2;SREBF2;NDUFS6;VAMP1;YPEL5;CSNK1G2</t>
  </si>
  <si>
    <t>16/300</t>
  </si>
  <si>
    <t>CREBZF;NTRK1;GSN;CMTM5;NDUFC1;MAG;NDUFS8;DNPEP;GJB6;SLC17A6;NEK1;MBP;ITGB1BP1;P4HB;LGALS8;JUNB</t>
  </si>
  <si>
    <t>CREBZF;ABCA2;SREBF1;ANKRD29;GSN;USP54;CMTM5;KCNJ16;NDUFC1;MAG;PDLIM2;GJB6;BSG;ID3;BANF1;MBP</t>
  </si>
  <si>
    <t>DDR1;GSN;GPX4;IQSEC3;CHCHD10;ACSL3;GPR37L1;UQCR10;HAPLN4;SOD1;CST3;MAG;SUCLA2;ALDH2;MBP;SCN1A</t>
  </si>
  <si>
    <t>DDR1;GSN;GPX4;METRN;NDUFB5;CMTM5;CHCHD10;UQCR10;TUBB4A;SOD1;MAG;HCFC1R1;CORO6;MBP;VIM;SCN1A</t>
  </si>
  <si>
    <t>DDR1;GPX4;COX4I1;GPR37L1;UQCR10;SLC4A3;SOD1;CST3;MAG;PITPNM1;ALDH2;DPYSL2;BANF1;MBP;CALR;ALDOA</t>
  </si>
  <si>
    <t>NECAB2;GABRQ;ALDH1L1;USP54;COL11A1;CMTM5;RHOG;TPPP3;MAG;GJB6;TMEM205;SLC17A6;MBP;VIM;LGALS8;VAT1L</t>
  </si>
  <si>
    <t>NDUFA8;SLC32A1;KCNIP1;SLC35C2;TNK2;COX17;PTPRK;LSM4;RPS19;PPIP5K2;PENK;ASPHD2;SERPINI1;PKIG;CAMK2G;NGEF</t>
  </si>
  <si>
    <t>DPP10;ATP6V0B;BEX1;LRRN2;NDUFB11;DUSP11;TUBB2B;ZMIZ2;ZMYM6;SLC39A7;TKT;CAMK2G;PTPN5;ATP9A;NKTR;PLEC</t>
  </si>
  <si>
    <t>NPDC1;WSB1;RPS8;USP54;ABHD8;UQCR11;NDUFC1;CLK1;TMEM145;TUBB2B;FASN;STX3;SLIT2;RABAC1;RPS10;YPEL4</t>
  </si>
  <si>
    <t>EPHA5;PPP1R37;TSHZ1;CCDC124;UQCR11;PARK7;ATP5G3;EEF2;ANAPC11;RBM15B;TUBA1A;CLPP;HCFC1R1;CKB;PPIB;NEFH</t>
  </si>
  <si>
    <t>DDR1;NPDC1;SREBF1;IQSEC3;CHCHD10;GPR37L1;UQCR10;SOD1;CLDN5;MAG;TUBA1A;MBP;SLIT2;PFDN5;SCN1A;NKTR</t>
  </si>
  <si>
    <t>DDR1;NPDC1;SREBF1;CHCHD10;GPR37L1;UQCR10;SOD1;CLDN5;MAG;TUBA1A;ALDH2;MBP;RABAC1;PFDN5;SCN1A;NKTR</t>
  </si>
  <si>
    <t>C1QA;RBM14;SPHK2;NDUFB11;NPY1R;ISLR2;FMN1;ICAM5;CLK4;TRAIP;GNG10;PLXNB2;TNRC18;TAC1;RAMP1;MET</t>
  </si>
  <si>
    <t>C1QA;ALAS2;RBM14;PLK5;SPHK2;NPY1R;ISLR2;FMN1;CLK4;TRAIP;NR4A3;PLXNB2;TNRC18;MET;ITM2C;C1QC</t>
  </si>
  <si>
    <t>DDR1;NPDC1;GSN;USP54;COX4I1;IQSEC3;CHCHD10;UQCR10;SLC4A3;HAPLN4;SOD1;MAG;SUCLA2;RPL14;MBP;CKB</t>
  </si>
  <si>
    <t>ABCA2;NDUFA7;NME2;SLC38A10;TMEM196;TUBB4A;USE1;KRTCAP2;ARHGDIA;ADPRH;FAM20C;TMCC2;ITGB1BP1;LGALS8;TKT;SRSF11</t>
  </si>
  <si>
    <t>ALDH1L1;OSBPL6;USP54;LAMB2;CMTM5;STARD10;RHOG;SEMA3F;TUBB4A;SGPP2;PDLIM2;TMEM205;VWA1;SLC17A6;MBP;DRD2</t>
  </si>
  <si>
    <t>NECAB2;ALDH1L1;CMTM5;AARSD1;FSTL1;TPPP3;MAG;PDLIM2;GJB6;SLC17A6;SCAND1;VIM;LGALS8;JUNB;VAT1L;MAPK3</t>
  </si>
  <si>
    <t>HDAC5;ALDH1L1;WSB1;CMTM5;DNAJC15;S100B;MRPL20;TPPP3;MAG;BSG;BANF1;APBB1;SCAND1;JUNB;AAMP;VAT1L</t>
  </si>
  <si>
    <t>NECAB2;ALDH1L1;COL11A1;CMTM5;AARSD1;S100B;FSTL1;USE1;ATOX1;TPPP3;SLC17A6;SCAND1;VIM;LGALS8;AAMP;VAT1L</t>
  </si>
  <si>
    <t>NECAB2;GSN;NDUFA6;USP54;LAMB2;ARPC1B;COL11A1;EEF2;S100B;USE1;VTN;TPPP3;VPS72;TMEM205;POLD2;LGALS8</t>
  </si>
  <si>
    <t>GABRA1;RNASEK;EGLN2;DCTN3;DOHH;YBX1;USE1;EEF1B2;SLC25A27;PKM;RPS3;MGAT1;BANF1;TMBIM6;CCNL1;RPS21</t>
  </si>
  <si>
    <t>PSD;CADPS2;PLK5;RGS14;IQSEC3;ETFB;PGD;TRHDE;ARHGAP33;SFRP1;PER3;PENK;ASPHD2;SLIT2;RPS10;SRSF11</t>
  </si>
  <si>
    <t>IGSF8;ARPP21;GDA;NPY1R;UNC5D;FOS;TMEM198;MLF2;RPS15;GAP43;UQCRQ;TMEM119;MGAT1;TMBIM6;RPS21;RAMP1</t>
  </si>
  <si>
    <t>PLK5;COL11A1;IQSEC3;ATPIF1;SFRP1;RPS19;PPIP5K2;PENK;DNER;PSMB1;POLD2;ERP29;NDN;ASPHD2;SERPINI1;CAMK2G</t>
  </si>
  <si>
    <t>ARPP21;SPHK2;WWC1;ISLR2;TRHDE;TMEM198;TRAIP;RGS4;INF2;TMEM215;LRRTM1;PLXNB2;TNRC18;MCM6;SF3B1;UBXN6</t>
  </si>
  <si>
    <t>EGLN2;STXBP2;NR2F1;ISLR2;ACTN4;YBX1;GLS;BCR;SCAMP4;RPL18A;DDAH2;HSF2;UBXN6;SRSF11;TOMM6;PPFIA2</t>
  </si>
  <si>
    <t>SLC32A1;COL11A1;IQSEC3;PGD;BCR;SFRP1;PCSK1N;RPS19;PENK;POLD2;ASPHD2;TMCC2;SERPINI1;SLIT2;PKIG;NGEF</t>
  </si>
  <si>
    <t>PSD;SLC32A1;KCNIP1;IQSEC3;ETFB;CLU;BCR;SFRP1;RPS19;DDAH2;DNER;ASPHD2;SLIT2;PKIG;RPS10;VAT1L</t>
  </si>
  <si>
    <t>NTRK1;PLK5;ARPP21;SPHK2;NDUFB11;ICAM5;PIK3R1;CLK4;TMEM198;RGS4;GNG10;INF2;NR4A3;TMEM215;PPDPF;PTPN3</t>
  </si>
  <si>
    <t>ALAS2;NDUFB11;MID1IP1;THOC1;NPY1R;UNC5D;SEMA3F;CLK4;TXN2;ZFP14;TMEM119;TNRC18;TAC1;QRFPR;ARGLU1;SRSF11</t>
  </si>
  <si>
    <t>IGSF8;CSF1R;PLK5;SPHKAP;PPP1R16A;LPL;UNC5D;FOS;TMEM164;EFNB1;TMEM119;QRFPR;ARGLU1;ITM2C;NKTR;C1QC</t>
  </si>
  <si>
    <t>C1QA;RNASEK;SLC2A1;ICAM5;NR2F2;SEMA3F;CLK4;C1QTNF4;MRPL53;PPDPF;LCN2;TMBIM6;STX3;QRFPR;C1QC;PLEC</t>
  </si>
  <si>
    <t>GABRA1;CSF1R;LRP1;NDUFB11;PCDHGC3;LAPTM5;SLC38A10;TMEM164;EFNB1;VTN;PNOC;P4HB;FCGR2B;RPS21;C1QC;LRRC4B</t>
  </si>
  <si>
    <t>EGLN2;EGR4;NR2F1;ATP11B;ACTN4;YBX1;GLS;BCR;PAN3;RPS19;RPL18A;VPS72;HSF2;MET;TOMM6;PPFIA2</t>
  </si>
  <si>
    <t>ARPP21;SPHK2;WWC1;STXBP2;PIK3R1;TRAIP;RGS4;GNG10;INF2;NR4A3;FRZB;DDAH2;TMEM215;RAMP1;UBXN6;PTPN3</t>
  </si>
  <si>
    <t>ALDH1L1;GSN;SLC32A1;RPS8;USP54;CMTM5;EEF2;S100B;MAG;NDUFS8;GJB6;RPL14;VAMP1;MBP;P4HB;VAT1L</t>
  </si>
  <si>
    <t>DDR1;GPX1;EGR4;CHPF;COL11A1;TMC7;ESRRG;PDYN;RND2;PRDX5;PER3;RPL14;SLC17A6;FGFR1OP;DRD2;PFDN5</t>
  </si>
  <si>
    <t>PPP1R37;DPP10;NDUFB7;SLC32A1;NDUFB11;TESC;NDUFA2;TIMM13;PARK7;ATP5G3;POR;STK38;AP2S1;LRRFIP1;UBQLN4;GRIA3</t>
  </si>
  <si>
    <t>IPO13;STXBP2;ACTN4;PGD;PSMA7;GLS;SCAMP4;PRDX2;KRTCAP2;PDLIM2;TMEM65;BLOC1S1;VPS72;HSF2;POLD2;ITGB1BP1</t>
  </si>
  <si>
    <t>VPS18;ATP6V1G1;NOTCH1;STARD10;ENO1;CACNG7;SLC25A37;CPEB1;HCFC1R1;NEK1;FGFR1OP;GNB5;LRRFIP1;CDK14;YPEL4;KCNJ3</t>
  </si>
  <si>
    <t>VPS18;CAMK2D;KCNIP1;STMN2;ABHD8;PLCXD2;DISP2;TMEM145;GJB6;RESP18;VAMP1;SLC17A6;SCAND1;SLIT2;NEFH;YPEL4</t>
  </si>
  <si>
    <t>PPP1R37;NDUFB6;NDUFB11;TSHZ1;TESC;NDUFA2;STMN2;AIP;PARK7;ATP5G3;POR;PRPF39;CLPP;PNOC;UBQLN4;GRIA3</t>
  </si>
  <si>
    <t>PSD;RASGRF2;DYNLL1;SRP14;SEZ6L;BCR;VGF;DMWD;ZMYM6;FSCN1;SREK1;P4HB;SBF1;SF3B1;P4HTM;LRRC4B</t>
  </si>
  <si>
    <t>mantle zone of r6Lim</t>
  </si>
  <si>
    <t>IGSF8;PLK5;SPHKAP;PPP1R16A;UNC5D;FOS;TMEM164;PRRC2A;EFNB1;TMEM119;ARGLU1;CDK14;RXRG;ITM2C;NKTR;C1QC</t>
  </si>
  <si>
    <t>SYT5;IGSF8;TMEM200A;GDA;UNC5D;FOS;FBXL16;EEF1B2;SLC6A7;PNOC;TMEM119;CRYM;FCGR2B;GABRD;ITM2C;C1QC</t>
  </si>
  <si>
    <t>GABRB2;RNASEK;GDA;STXBP2;ATP11B;USE1;RPS15;EEF1B2;PKM;UQCRQ;RPS3;MGAT1;TMBIM6;RPS21;RAMP1;TOMM6</t>
  </si>
  <si>
    <t>GABRA1;RNASEK;NR2F1;SLC38A10;ATP11B;FOS;BAIAP2;USE1;EEF1B2;PKM;RPS3;TMEM119;TMBIM6;FCGR2B;RPS21;C1QC</t>
  </si>
  <si>
    <t>FIS1;GABRB2;NDUFB9;RNASEK;ATP11B;EDF1;ATP1B1;DNAJC15;USE1;EEF1B2;PKM;RPS3;TMBIM6;RPS21;AAMP;AVPI1</t>
  </si>
  <si>
    <t>GABRQ;ABCA2;CAMK2D;ESRRG;GPR6;RND2;S100B;PLCXD2;SGPP2;TPPP3;DDT;RESP18;PENK;FAM20C;SLC17A6;VAT1L</t>
  </si>
  <si>
    <t>WWC1;ISLR2;FMN1;PHYHIP;TMEM198;RGS4;GNG10;FRZB;TMEM215;PPDPF;MAP3K10;RAMP1;UBXN6;SLC12A9;BCL9L;PTPN3</t>
  </si>
  <si>
    <t>SLC32A1;KCNIP1;CLU;ADRA2A;SFRP1;PAN3;RPS19;PPIP5K2;DDAH2;PENK;PNOC;DNER;ASPHD2;SERPINI1;PKIG;NGEF</t>
  </si>
  <si>
    <t>CADPS2;HDAC5;NDUFA7;NDUFB10;RCC2;CCDC124;NME2;TIMM13;UQCR11;SDHB;LMF1;PEX6;FAM110B;DNAJC21;NMT2;APBB1</t>
  </si>
  <si>
    <t>GABRA1;SNAP25;TMEM200A;NDUFB11;NCAPH2;MAPK8IP1;DISP2;SLC25A27;LRRTM1;PNOC;DNER;BANF1;CALR;P4HB;SBF1;LRRC4B</t>
  </si>
  <si>
    <t>VPS18;NOTCH1;NDUFB6;ENO1;TTBK1;MRPL54;CACNG7;SLC25A37;SAMM50;HCFC1R1;NEK1;FGFR1OP;GNB5;YPEL4;MCM2;KCNJ3</t>
  </si>
  <si>
    <t>PSD;BEX1;NDUFB10;NME3;KCNA5;AARSD1;PDYN;TRHDE;EEF1B2;GAP43;GNG2;VGF;DNAJC21;RPS3;FCGR2B;RXRG</t>
  </si>
  <si>
    <t>PSD;NPDC1;WSB1;NME3;AARSD1;PDYN;TRHDE;SREBF2;RPS26;EEF1B2;GAP43;GNG2;VGF;EIF3H;P4HB;FCGR2B</t>
  </si>
  <si>
    <t>CREBZF;IGSF8;RBM39;RAB5C;ARPP21;GDA;NDUFB11;MID1IP1;FOS;HARS2;GAP43;UQCRQ;TMEM119;TNRC18;RAMP1;DCTPP1</t>
  </si>
  <si>
    <t>SYT5;GABRB2;ARPP21;GDA;MID1IP1;NPY1R;ATP11B;ICAM5;HARS2;PPP1R9B;UQCRQ;TNRC18;MGAT1;RAMP1;TOMM6;PLEC</t>
  </si>
  <si>
    <t>RNASEK;ARPP21;GDA;NDUFB11;MID1IP1;ATP11B;ICAM5;HARS2;TMEM198;PPP1R9B;UQCRQ;TNRC18;MGAT1;RAMP1;TOMM6;PLEC</t>
  </si>
  <si>
    <t>OSBPL6;ATP11B;TMEM196;HARS2;WDR54;PPP1R9B;GRHPR;ZFP14;PAN3;FRZB;NMT2;DLGAP3;DCTPP1;TOMM6;PPFIA2;PLEC</t>
  </si>
  <si>
    <t>DDR1;NDUFA7;USP54;COL11A1;CMTM5;RHOG;TUBB4A;USE1;ADCY5;KRTCAP2;TPPP3;MAG;RPL18A;SLC17A6;SCAND1;LGALS8</t>
  </si>
  <si>
    <t>MTCH1;PLK5;LRRC24;SPHKAP;DCTN1;TIMM13;RPL13A;ATP5G3;SEZ6L;SDHB;ADPRH;CWC22;EIF3H;RPS2;SF3B1;P4HTM</t>
  </si>
  <si>
    <t>SYT5;ALAS2;NDUFB11;MID1IP1;THOC1;NPY1R;UNC5D;SEMA3F;CLK4;TXN2;ZFP14;TMEM119;TNRC18;TAC1;QRFPR;ARGLU1</t>
  </si>
  <si>
    <t>PSD;NPDC1;CAMK2B;BEX1;RASGRF2;DCTN3;AIP;CELF4;ATP1B1;SEZ6L;RAP1GAP;DRAP1;GAP43;TUBB3;P4HTM;ATP9A</t>
  </si>
  <si>
    <t>IGSF8;TMEM200A;GDA;UNC5D;FOS;FBXL16;TMEM164;TXN2;EEF1B2;SLC6A7;MAP3K10;DLGAP3;FCGR2B;GABRD;ITM2C;C1QC</t>
  </si>
  <si>
    <t>C1QA;NDUFB11;SEMA3F;CLK4;PRRC2A;MLF2;ZFP14;CD38;QRFPR;NGEF;C2CD2L;SLC12A9;ITM2C;C1QC;LRRC4B;PLEC</t>
  </si>
  <si>
    <t>SNAP25;RPLP0;NR2F2;PRRC2A;SLC25A27;CLDN5;TUBB2B;RBM15B;VGF;ASNA1;GNB2;BSG;DNER;SLC39A7;ACO2;SBF1</t>
  </si>
  <si>
    <t>GABRB2;RNASEK;GDA;ATP11B;USE1;RPS15;EEF1B2;PKM;UQCRQ;RPS3;MGAT1;TMBIM6;RPS21;RAMP1;SRSF11;TOMM6</t>
  </si>
  <si>
    <t>GABRB2;GABRA1;LRP1;NDUFB11;ATP1B1;TIAL1;VTN;GRM4;CROCC;RPS3;TMBIM6;CALR;SBF1;ITM2C;LRRC4B;PLEC</t>
  </si>
  <si>
    <t>KCNC3;NDUFA2;STMN3;DNAJC15;KCNAB3;TMEM242;GAP43;GRM4;PPME1;TUBB3;VPS72;FKBP8;STUB1;TAC1;P4HTM;CSNK1G2</t>
  </si>
  <si>
    <t>SREBF1;ALDH1L1;GSN;KCNG4;USP54;CMTM5;EEF2;S100B;LMF1;MAG;NDUFS8;GJB6;VAMP1;MBP;P4HB;VAT1L</t>
  </si>
  <si>
    <t>OSBPL6;GDA;CRTC1;TESC;HARS2;ESR1;WDR54;TMEM198;RGS4;GNG10;TMEM215;PPDPF;POLR2E;SF3B1;SLC12A9;PTPN3</t>
  </si>
  <si>
    <t>IPO13;MRPS28;INTS1;TUBB4A;USE1;GLS;ADCY5;KRTCAP2;TPPP3;DPM3;RPL18A;VPS72;DDAH2;ARHGDIA;SCAND1;LGALS8</t>
  </si>
  <si>
    <t>21/422</t>
  </si>
  <si>
    <t>COL11A1;TNK2;PIK3R1;LIME1;ADRA2A;TMEM143;SFRP1;ZMYM1;PAN3;DNPEP;RPS19;PPIP5K2;PENK;ASPHD2;SERPINI1;PKIG;YPEL5;CAMK2G;CSNK1G2;SLC25A46;LRRC4B</t>
  </si>
  <si>
    <t>21/439</t>
  </si>
  <si>
    <t>MBD3;NPDC1;CAMK2D;INTS1;COL11A1;CADPS;ABHD8;NME2;ATP5C1;ACSL3;DNAJC15;NCOR2;DUSP11;ADAMTS4;TUBB2B;RBM15B;CLPP;ATP5D;ACO2;LRRFIP1;KCNJ3</t>
  </si>
  <si>
    <t>15/300</t>
  </si>
  <si>
    <t>GABRQ;ABCA2;CAMK2D;GABRA3;GPR6;RND2;S100B;PLCXD2;TMEM145;DDT;RESP18;CORO6;FAM20C;SLC17A6;VAT1L</t>
  </si>
  <si>
    <t>NECAB2;USP54;CMTM5;RHOG;KCNJ16;SEMA3F;TUBB4A;TPPP3;TMEM205;VWA1;SLC17A6;MBP;LGALS8;DRD2;PLTP</t>
  </si>
  <si>
    <t>SLC32A1;COL11A1;ATPIF1;RPS19;DDT;PENK;DNER;POLD2;ERP29;NDN;ASPHD2;SERPINI1;LGALS8;PKIG;CAMK2G</t>
  </si>
  <si>
    <t>PSD;RBM14;WSB1;NPY1R;KCNA5;AARSD1;PDYN;SREBF2;GNG2;VGF;ARHGDIA;DMWD;EIF3H;FCGR2B;RPS21</t>
  </si>
  <si>
    <t>NOTCH1;SSNA1;WWC1;DCAKD;STARD10;NR2F1;TUBB4A;GLS;TUBB2B;SAMM50;DOK4;GNB5;CCNL1;SH3GL2;KCNJ3</t>
  </si>
  <si>
    <t>GABRQ;ABCA2;COL11A1;COX4I1;RPL13A;RPL8;PDYN;LMF1;PRDX5;KCTD10;PEX6;RPL14;FAU;DRD2;PFDN5</t>
  </si>
  <si>
    <t>RTN2;OSBPL6;SLC32A1;TUBB4A;LSM4;GRHPR;ZNHIT1;TMEM65;PPIP5K2;CORO6;SERPINI1;GNB5;JUNB;CAMK2G;PVALB</t>
  </si>
  <si>
    <t>RNASEK;EGLN2;ATP11B;RPS15;EEF1B2;GRHPR;PKM;HSF2;RPS3;MGAT1;TMBIM6;SREK1;RPS21;SSBP4;TOMM6</t>
  </si>
  <si>
    <t>C1QA;CSF1R;ALAS2;NDUFB11;LAPTM5;ICAM5;SEMA3F;NR4A3;CD38;TMBIM6;STX3;NGEF;ITM2C;C1QC;PLEC</t>
  </si>
  <si>
    <t>GABRA1;CSF1R;BEX1;LRP1;SLC38A10;NR2F2;MAPK8IP1;TIAL1;DISP2;VTN;RPS3;BANF1;P4HB;QRFPR;LRRC4B</t>
  </si>
  <si>
    <t>CREBZF;IGSF8;CADPS2;RBM39;PLK5;ARPP21;UNC5D;FOS;SLC6A7;GAP43;TMEM119;MGAT1;GABRD;RAMP1;ITM2C</t>
  </si>
  <si>
    <t>GABRQ;CREBZF;LAMB2;STARD10;KCNJ16;TPPP3;DPM3;NDUFS8;DNPEP;GJB6;VWA1;SLC17A6;NEK1;ITGB1BP1;VAT1L</t>
  </si>
  <si>
    <t>NDUFA8;EGLN2;OSBPL6;SLC32A1;SLC35C2;KCNAB3;LSM4;TMEM65;DOK4;ROMO1;GNB5;PKIG;YPEL5;JUNB;CAMK2G</t>
  </si>
  <si>
    <t>SREBF1;ALDH1L1;WSB1;GSN;USP54;CMTM5;EEF2;S100B;MAG;NDUFS8;GJB6;MBP;ITGB1BP1;P4HB;VAT1L</t>
  </si>
  <si>
    <t>CAMK2B;TTC14;IGSF8;MTCH1;RBM14;PPP1R16A;TET2;FBXL16;SEZ6L;CLU;TXN2;EEF1B2;CWC22;SREK1;PTPN5</t>
  </si>
  <si>
    <t>DDR1;ABCA2;FIS1;NDUFA6;NME2;ABHD8;COX6A1;TUBB4A;ATOX1;PRDX5;SNRK;ADPRH;PSMB1;FAM20C;ITGB1BP1</t>
  </si>
  <si>
    <t>GABRQ;SREBF1;ALDH1L1;LAMB2;CMTM5;RHOG;TPPP3;MAG;VWA1;SLC17A6;MBP;ITGB1BP1;VIM;LGALS8;VAT1L</t>
  </si>
  <si>
    <t>HDAC5;ALDH1L1;WSB1;CMTM5;FOS;MRPL20;TPPP3;MAG;SNRK;BSG;ID3;APBB1;SCAND1;JUNB;VAT1L</t>
  </si>
  <si>
    <t>DDR1;GABRQ;ALDH1L1;GPX1;COL11A1;CMTM5;SLC38A10;ESRRG;PDYN;RND2;S100B;PRDX5;MAP3K10;DRD2;VAT1L</t>
  </si>
  <si>
    <t>GABRQ;CAMK2D;NDUFB10;COL11A1;ISLR2;SLC38A10;S100B;LIME1;TPPP3;PCSK1N;RPS19;VPS72;ARHGDIA;APOE;LGALS8</t>
  </si>
  <si>
    <t>NECAB2;USP54;LAMB2;CMTM5;RHOG;KCNJ16;TPPP3;DPM3;MAG;TMEM205;VWA1;SLC17A6;MBP;LGALS8;DRD2</t>
  </si>
  <si>
    <t>NECAB2;ALDH1L1;CMTM5;AARSD1;FSTL1;TPPP3;PDLIM2;GJB6;SLC17A6;SCAND1;VIM;LGALS8;JUNB;VAT1L;MAPK3</t>
  </si>
  <si>
    <t>IPO13;FIS1;EGLN2;EGR4;NME3;ACTN4;YBX1;GLS;PAN3;VPS72;DDAH2;ARHGDIA;TMEM205;CHMP1A;ITGB1BP1</t>
  </si>
  <si>
    <t>RTN2;NDUFA8;TNK2;ABCB9;ECSIT;LSM4;SGPP2;SREBF2;MRPL20;VAMP1;ROMO1;GNB5;YPEL5;CSNK1G2;MAPK3</t>
  </si>
  <si>
    <t>PSD;CADPS2;PLK5;IQSEC3;AARSD1;ETFB;TRHDE;BCR;SFRP1;RPS19;PENK;ASPHD2;SLIT2;RPS10;NGEF</t>
  </si>
  <si>
    <t>ATP6V1G1;GOT2;CADPS;ATP5C1;MRPS18A;ENO1;PRDX2;CACNG7;CPEB1;SUCLA2;PSME4;FGFR1OP;CDK14;YPEL4;NDUFV1</t>
  </si>
  <si>
    <t>DDR1;NTRK1;METRN;NDUFB5;NDUFC1;S100B;TUBB4A;PLCXD2;HAPLN4;SOD1;MAG;TMEM65;CORO6;MBP;SCN1A</t>
  </si>
  <si>
    <t>EGLN2;SLC32A1;ABCB9;KCNAB3;LSM4;TMEM65;DOK4;FKBP8;VAMP1;ROMO1;SERPINI1;YPEL5;JUNB;CAMK2G;PVALB</t>
  </si>
  <si>
    <t>MBD3;SF3B5;SPHKAP;KCNC3;CADPS;PARK7;MRPL54;CACNG7;EFR3A;CCDC85B;PSME4;CORO6;MYO18A;GNB5;NDUFV1</t>
  </si>
  <si>
    <t>EGLN2;NR2F1;ATP11B;ACTN4;YBX1;GLS;BCR;RPL18A;DDAH2;HSF2;MET;UBXN6;SRSF11;TOMM6;PPFIA2</t>
  </si>
  <si>
    <t>VPS18;OSBPL6;SLC35C2;TNK2;ABCB9;KCNAB3;TMEM143;MRPL53;SFRP1;CPEB1;PPIP5K2;VAMP1;ROMO1;YPEL5;CAMK2G</t>
  </si>
  <si>
    <t>EGLN2;NR2F1;THOC1;ATP11B;PGD;TMEM196;BCR;PAN3;RPL18A;UQCRQ;DDAH2;NMT2;AVPI1;TOMM6;PPFIA2</t>
  </si>
  <si>
    <t>GABRQ;ABCA2;CAMK2D;ESRRG;GPR6;RND2;S100B;PLCXD2;TMEM145;DDT;RESP18;CORO6;FAM20C;SLC17A6;VAT1L</t>
  </si>
  <si>
    <t>PLK5;KCNG4;MAP2K2;USP54;SSNA1;WWC1;DCAKD;STARD10;UQCR11;GLS;ARHGAP33;TUBB2B;TMCC2;ACO2;KCNJ3</t>
  </si>
  <si>
    <t>RGS14;NDUFB11;WWC1;ICAM5;TMEM164;TMEM198;POR;TMEM215;POLD2;MAP3K10;RAMP1;UBXN6;SRSF11;BCL9L;PLEC</t>
  </si>
  <si>
    <t>C1QA;RAB5C;SPHK2;NDUFB11;NPY1R;ICAM5;TMEM196;GNG10;INF2;NR4A3;TNRC18;SF3B1;RAMP1;MET;SRSF11</t>
  </si>
  <si>
    <t>NTRK1;C1QA;CSF1R;NDUFB11;STXBP2;LAPTM5;SEMA3F;TMEM196;TXN2;ZFP14;CD38;PLXNB2;QRFPR;C2CD2L;PLEC</t>
  </si>
  <si>
    <t>PSD;COL11A1;IQSEC3;PGD;ARHGAP33;SFRP1;RPS19;PENK;POLD2;ERP29;ASPHD2;SERPINI1;SLIT2;RPS10;NGEF</t>
  </si>
  <si>
    <t>NDUFA8;OSBPL6;SLC32A1;CHPF;NDUFB6;NDUFB11;RASGRF2;NDUFA2;PARK7;POR;PRPF39;CLPP;PSME4;EIF3H;TNRC18</t>
  </si>
  <si>
    <t>ATP6V1G1;EGR2;NOTCH1;KCNC3;TNK2;MRPS18A;ENO1;YIF1B;CACNG7;EFR3A;TCEAL5;CCDC85B;PSME4;GNB5;NDUFV1</t>
  </si>
  <si>
    <t>ABCA2;NDUFA7;ATPIF1;NME2;COX6A1;SRP14;USE1;SREBF2;PSMB6;KRTCAP2;PEX6;DNAJC21;UBXN6;SRSF11;CSNK1G2</t>
  </si>
  <si>
    <t>SLC32A1;KCNIP1;CLU;SFRP1;PAN3;RPS19;PPIP5K2;PENK;DNER;ASPHD2;SERPINI1;PKIG;TAC1;NGEF;VAT1L</t>
  </si>
  <si>
    <t>IPO13;ACTN4;PGD;PSMA7;GLS;SCAMP4;PRDX2;KRTCAP2;PDLIM2;TMEM65;BLOC1S1;VPS72;HSF2;POLD2;ITGB1BP1</t>
  </si>
  <si>
    <t>PPP1R37;DPP10;NDUFB7;SLC32A1;RASGRF2;NDUFA2;RPL13A;PTPRK;ATP5G3;ADAMTS4;POR;TUBA1A;STK38;UBQLN4;GIT1</t>
  </si>
  <si>
    <t>RAB5C;NOTCH1;STARD10;ENO1;LMF1;SLC25A37;PPP3CC;CDC37;NEK1;FGFR1OP;GNB5;LRRFIP1;SLC25A46;MCM2;KCNJ3</t>
  </si>
  <si>
    <t>GPX1;ACTN4;TMEM196;HARS2;WDR54;BCR;PAN3;UQCRQ;DDAH2;NMT2;DLGAP3;DCTPP1;SRSF11;TOMM6;PPFIA2</t>
  </si>
  <si>
    <t>PLK5;NCOA5;PPP1R16A;PCDHGC3;NPY1R;TMEM198;TXN2;TRAIP;GNG10;LUC7L3;TNRC18;MFGE8;ARGLU1;RAMP1;ITM2C</t>
  </si>
  <si>
    <t>ALAS2;NCOA5;LRRN2;PPP1R16A;CELF4;UNC5D;SEMA3F;CLK4;TXN2;EFNB1;SRSF6;QRFPR;ARGLU1;ITM2C;NKTR</t>
  </si>
  <si>
    <t>C1QA;CSF1R;PLK5;RAB5C;NR2F1;NR2F2;CLK4;PRRC2A;VTN;PKM;LRRTM1;SRSF6;SRSF11;ITM2C;C1QC</t>
  </si>
  <si>
    <t>WWC1;ISLR2;FMN1;PHYHIP;TMEM198;RGS4;GNG10;FRZB;TMEM215;PPDPF;RAMP1;UBXN6;SLC12A9;BCL9L;PTPN3</t>
  </si>
  <si>
    <t>PPP1R37;IGSF8;RNASEK;DCTN3;RPL13A;UQCR11;USE1;SREBF2;EEF1B2;DISP2;PKM;PPP1R1B;STK38;BANF1;PFDN5</t>
  </si>
  <si>
    <t>PLK5;EGR4;ARPP21;GDA;PPP1R16A;NPY1R;ISLR2;FOS;TMEM198;TRAIP;RGS4;GNG10;ID3;MAP3K10;RAMP1</t>
  </si>
  <si>
    <t>CRTC1;NDUFB11;DDX54;GNL1;PSMD9;POR;GNG10;LRFN4;TMEM215;PPDPF;MET;ST3GAL2;AHDC1;ATP9A;SLC12A9</t>
  </si>
  <si>
    <t>C1QA;RAB5C;SPHK2;NDUFB11;NPY1R;ICAM5;TMEM196;GNG10;INF2;NR4A3;MAP3K10;TNRC18;SF3B1;RAMP1;MET</t>
  </si>
  <si>
    <t>NOTCH1;CRTC1;NPY1R;DDX54;ICAM5;PSMD9;POR;GNG10;NR4A3;TMEM215;PPDPF;TAC1;SF3B1;C2CD2L;SLC12A9</t>
  </si>
  <si>
    <t>IGSF8;TMEM200A;TET2;CELF4;UNC5D;FOS;FBXL16;TMEM164;TXN2;EEF1B2;SLC6A7;PNOC;TMEM119;MFGE8;FCGR2B</t>
  </si>
  <si>
    <t>IGSF8;TMEM200A;GDA;UNC5D;FOS;FBXL16;TMEM164;TXN2;EEF1B2;SLC6A7;DLGAP3;FCGR2B;GABRD;ITM2C;C1QC</t>
  </si>
  <si>
    <t>C1QA;CSF1R;PLK5;RAB5C;STXBP2;NR2F1;NR2F2;CLK4;PRRC2A;VTN;PKM;LRRTM1;SRSF6;ITM2C;C1QC</t>
  </si>
  <si>
    <t>SYT5;GABRA1;CSF1R;LRP1;NDUFB11;SLC38A10;ATP1B1;TMEM164;TIAL1;EFNB1;VTN;PNOC;P4HB;FCGR2B;LRRC4B</t>
  </si>
  <si>
    <t>OSBPL6;ATP11B;TMEM196;HARS2;WDR54;PPP1R9B;GRHPR;ZFP14;PAN3;NMT2;DLGAP3;DCTPP1;TOMM6;PPFIA2;PLEC</t>
  </si>
  <si>
    <t>PPP1R37;NDUFB6;NDUFB11;TSHZ1;TESC;NDUFA2;STMN2;AIP;PARK7;ATP5G3;POR;PRPF39;CLPP;UBQLN4;GRIA3</t>
  </si>
  <si>
    <t>PSD;GABRQ;NCOA5;RASGRF2;TET2;PJA1;RPS26;VGF;DPYSL2;PNOC;DNAJC21;FSCN1;SREK1;P4HTM;SSBP4</t>
  </si>
  <si>
    <t>PSD;NCOA5;RPS8;RASGRF2;RPS26;GAP43;VGF;DPYSL2;ZMIZ2;PNOC;DNAJC21;TMEM126A;APBB1;P4HTM;LRRC4B</t>
  </si>
  <si>
    <t>NPDC1;SYT5;WSB1;USP54;ABHD8;UQCR11;NDUFC1;GLS;CLK1;TMEM145;TUBB2B;BLOC1S1;FASN;STX3;SLIT2</t>
  </si>
  <si>
    <t>NDUFA7;GSN;USP54;LAMB2;COL11A1;CMTM5;TUBB4A;ADCY5;DISP2;TPPP3;RPL18A;TMEM205;SCAND1;LGALS8;TKT</t>
  </si>
  <si>
    <t>SYT5;ARPP21;SPHK2;ISLR2;PIK3R1;TMEM198;TRAIP;RGS4;FRZB;TMEM215;PPDPF;TNRC18;MCM6;UBXN6;BCL9L</t>
  </si>
  <si>
    <t>VPS18;ATP6V1G1;NOTCH1;STARD10;ENO1;PSMD9;SLC25A37;CPEB1;HCFC1R1;NEK1;FGFR1OP;CDK14;YPEL4;MCM2;KCNJ3</t>
  </si>
  <si>
    <t>SLC32A1;IQSEC3;KCNA5;PGD;BCR;SFRP1;RPS19;DDAH2;NDST3;PENK;ASPHD2;TMCC2;SERPINI1;PKIG;NGEF</t>
  </si>
  <si>
    <t>EPHA5;LRP1;GLT8D1;SLC2A1;GPR37L1;ATP1B1;TMEM164;CROCC;ZMYM6;RPS3;LUC7L3;CALR;ITM2C;LRRC4B;PLEC</t>
  </si>
  <si>
    <t>SYT5;IGSF8;MTCH1;NDUFB10;TMEM200A;LRRN2;GDA;TET2;CELF4;PDYN;EEF1B2;MAP3K10;CRYM;FCGR2B;SRSF11</t>
  </si>
  <si>
    <t>GABRB2;ARPP21;GDA;MID1IP1;NPY1R;ATP11B;ICAM5;HARS2;PPP1R9B;UQCRQ;TNRC18;MGAT1;RAMP1;TOMM6;PLEC</t>
  </si>
  <si>
    <t>IGSF8;TMEM200A;STXBP2;TET2;CELF4;UNC5D;FOS;FBXL16;TMEM164;TXN2;EEF1B2;SLC6A7;TMEM119;MFGE8;FCGR2B</t>
  </si>
  <si>
    <t>IGSF8;PHF2;MTCH1;NDUFB10;TMEM200A;LRRN2;GDA;CELF4;PDYN;SREBF2;HDDC3;EEF1B2;GAP43;CRYM;ITM2C</t>
  </si>
  <si>
    <t>SNAP25;RPLP0;TUBB2B;RBM15B;TUBA1A;ZMIZ2;ASNA1;BSG;ZMYM6;DNER;AP2S1;APBB1;SLC39A7;ACO2;PKIG</t>
  </si>
  <si>
    <t>GABRA1;RNASEK;DCTN3;DOHH;PARK7;BAIAP2;USE1;EEF1B2;SLC25A27;PKM;RPS3;TMBIM6;CCNL1;FCGR2B;RPS21</t>
  </si>
  <si>
    <t>GABRA1;CSF1R;LRP1;NDUFB11;PCDHGC3;LAPTM5;SLC38A10;TMEM164;EFNB1;VTN;P4HB;FCGR2B;RPS21;C1QC;LRRC4B</t>
  </si>
  <si>
    <t>TIMM8B;NDUFA6;RPS8;CADPS;EEF2;PLCXD2;SGPP2;NCOR2;TUBB2B;SAMM50;RABAC1;CDK14;YPEL4;MET;SH3GL2</t>
  </si>
  <si>
    <t>TTC14;NDUFA7;ATP11B;YBX1;PDYN;PSMA7;TXN2;KRTCAP2;GNG7;CWC22;DNAJC21;FSCN1;CCNL1;PKIG;UBXN6</t>
  </si>
  <si>
    <t>DDR1;SREBF1;ATP6V1G1;GSN;CHPF;METRN;CHCHD10;ESRRG;GPR37L1;UQCR10;HAPLN4;MAG;FGFR1OP;MBP;SCN1A</t>
  </si>
  <si>
    <t>INTS1;CRTC1;SSNA1;CADPS;ATP5C1;ARPC4;ENO1;DNAJC15;PLCXD2;GLS;TUBB2B;KCTD10;ATP5D;LRRFIP1;KCNJ3</t>
  </si>
  <si>
    <t>MBD3;SF3B5;CAMK2D;INTS1;GOT2;CADPS;ATP5C1;ENO1;DNAJC15;PLCXD2;CACNG7;ATP5D;HCFC1R1;NEK1;CDK14</t>
  </si>
  <si>
    <t>CAMK2B;PLK5;SPHK2;TESC;BAIAP2;WDR54;RGS4;TMEM215;LRRTM1;SRSF6;SF3B1;RXRG;FGF12;KCNJ3;PTPN3</t>
  </si>
  <si>
    <t>DPP10;ATP6V0B;PRRC2A;DUSP11;EFNB1;TUBB2B;KCTD10;ZMIZ2;ZMYM6;PLXNB2;SLC39A7;ACO2;CAMK2G;PTPN5;C2CD2L</t>
  </si>
  <si>
    <t>IGSF8;TMEM200A;LRRN2;GDA;STXBP2;CELF4;SREBF2;HDDC3;EEF1B2;PPP1R1B;PNOC;STK38;RPS3;BANF1;CRYM</t>
  </si>
  <si>
    <t>RTN2;SYT5;NDUFA8;SLC35C2;TNK2;NDUFA2;ABCB9;KCNAB3;LSM4;MRPL20;VAMP1;ROMO1;STUB1;YPEL5;MAPK3</t>
  </si>
  <si>
    <t>MBD3;SF3B5;CADPS;ATP5C1;ENO1;DNAJC15;PLCXD2;CACNG7;SLC25A19;ATP5D;CORO6;SERPINI1;CDK14;NEFH;SCN1A</t>
  </si>
  <si>
    <t>18/377</t>
  </si>
  <si>
    <t>DDR1;GABRQ;SREBF1;ALDH1L1;CAMK2D;GPX1;METRN;COL11A1;TMC7;ESRRG;S100B;TMEM145;DDT;FAM163A;PENK;DRD2;SRSF11;VAT1L</t>
  </si>
  <si>
    <t>14/300</t>
  </si>
  <si>
    <t>CREBZF;GSN;CMTM5;KCNJ16;NDUFC1;MAG;NDUFS8;DNPEP;GJB6;SLC17A6;NEK1;MBP;ITGB1BP1;JUNB</t>
  </si>
  <si>
    <t>USP54;CMTM5;RHOG;KCNJ16;SEMA3F;TUBB4A;TPPP3;MAG;TMEM205;SLC17A6;MBP;LGALS8;DRD2;PLTP</t>
  </si>
  <si>
    <t>GSN;USP54;LAMB2;COL11A1;CMTM5;VTN;KRTCAP2;TPPP3;MAG;PDLIM2;RPL18A;PPIP5K2;SLC17A6;LGALS8</t>
  </si>
  <si>
    <t>NDUFA7;NDUFB5;COX4I1;RHOG;ARPC4;NDUFC1;PLCXD2;PRRC2A;SOD1;TUBB2B;VPS72;ITGB1BP1;CKB;PFDN5</t>
  </si>
  <si>
    <t>DDR1;GSN;GPX4;NDUFB5;CADPS;CHCHD10;GPR37L1;UQCR10;SOD1;CLDN5;MAG;HCFC1R1;MBP;SCN1A</t>
  </si>
  <si>
    <t>GABRQ;NTRK1;ABCA2;GABRA3;GPR6;S100B;PLCXD2;SGPP2;TMEM65;PENK;CORO6;FAM20C;SLC17A6;VAT1L</t>
  </si>
  <si>
    <t>MTCH1;NDUFA7;GDA;ISLR2;AARSD1;TXN2;EEF1B2;KRTCAP2;PPIP5K2;HSF2;TMEM119;RAMP1;SRSF11;MCM2</t>
  </si>
  <si>
    <t>BEX1;DCTN1;SSNA1;RPLP0;DCTN3;SYN1;PRRC2A;DISP2;DRAP1;STK38;FSCN1;PDCD4;BANF1;CKB</t>
  </si>
  <si>
    <t>NDUFA7;METRN;NDUFB5;NME2;NDUFC1;ABCB9;PLCXD2;LMF1;CACNG7;SLC25A37;CORO6;ITGB1BP1;CCNL1;SCN1A</t>
  </si>
  <si>
    <t>RNASEK;ARPP21;GDA;NDUFB11;NPY1R;ICAM5;FOS;TMEM198;PPP1R9B;UQCRQ;MGAT1;TMBIM6;RAMP1;PLEC</t>
  </si>
  <si>
    <t>SLC32A1;KCNIP1;SLC35C2;PTPRK;CLU;LSM4;RPS19;PPIP5K2;PENK;DNER;ASPHD2;SERPINI1;PKIG;NGEF</t>
  </si>
  <si>
    <t>GABRA1;CSF1R;RNASEK;LRP1;TMEM200A;PCDHGC3;TMEM164;MLF2;RPS15;PKM;RPS3;TMEM119;TMBIM6;RPS21</t>
  </si>
  <si>
    <t>ABCA2;NDUFA7;NME2;AARSD1;SREBF2;LMF1;KRTCAP2;FAM102A;TMEM65;ITGB1BP1;APBB1;UBXN6;SRSF11;CSNK1G2</t>
  </si>
  <si>
    <t>TTC14;MTCH1;HDAC5;NDUFA7;AARSD1;SREBF2;PPP1CA;TXN2;EEF1B2;STK38;FSCN1;CCNL1;RPS10;UBXN6</t>
  </si>
  <si>
    <t>PSD;NME3;KCNA5;AARSD1;PDYN;SEZ6L;TRHDE;TIAL1;EEF1B2;GAP43;VGF;FCGR2B;RXRG;PTPN5</t>
  </si>
  <si>
    <t>NECAB2;GABRQ;TSC22D4;NDUFB5;STARD10;KCNJ16;TPPP3;DPM3;NDUFS8;DNPEP;PPIP5K2;NEK1;ITGB1BP1;VAT1L</t>
  </si>
  <si>
    <t>RTN2;ALDH1L1;KCNG4;OSBPL6;GPX1;NDUFB5;STARD10;RHOG;STMN3;GRHPR;MAG;PDLIM2;SLC17A6;MBP</t>
  </si>
  <si>
    <t>ALDH1L1;OSBPL6;GPX1;USP54;LAMB2;CMTM5;STARD10;SEMA3F;TUBB4A;MAG;PDLIM2;VWA1;SLC17A6;TLN2</t>
  </si>
  <si>
    <t>WSB1;CMTM5;RHOG;AARSD1;ADCY5;TPPP3;MAG;FAM20C;SLC17A6;MBP;ITGB1BP1;SCAND1;LGALS8;VAT1L</t>
  </si>
  <si>
    <t>NECAB2;ALDH1L1;WSB1;CMTM5;AARSD1;FSTL1;ADCY5;TPPP3;SLC17A6;MBP;SCAND1;VIM;LGALS8;VAT1L</t>
  </si>
  <si>
    <t>NECAB2;ANKRD29;CMTM5;AARSD1;FSTL1;ADCY5;TPPP3;MAG;POLD2;SLC17A6;SCAND1;VIM;LGALS8;VAT1L</t>
  </si>
  <si>
    <t>NPDC1;PLK5;AARSD1;ARHGDIA;DMWD;PENK;ERP29;SCAP;SLIT2;RPS10;JUNB;SRSF11;CSNK1G2;LRRC4B</t>
  </si>
  <si>
    <t>EGLN2;ACTN4;YBX1;PGD;PRKCZ;BCR;TCEAL5;PAN3;RPL18A;DDAH2;HSF2;MET;TOMM6;PPFIA2</t>
  </si>
  <si>
    <t>CREBZF;IGSF8;MTCH1;NPY1R;KCNA5;FOS;GAP43;UQCRQ;TMEM119;MGAT1;FCGR2B;RAMP1;DCTPP1;SRSF11</t>
  </si>
  <si>
    <t>CADPS2;IQSEC3;ETFB;PGD;BCR;EML5;SFRP1;HSF2;CROCC;PENK;SERPINI1;SLIT2;RPS10;LRRC4B</t>
  </si>
  <si>
    <t>PSD;CADPS2;PLK5;RASGRF2;AARSD1;TRHDE;HSF2;CROCC;PENK;ASPHD2;SLIT2;RPS10;JUNB;LRRC4B</t>
  </si>
  <si>
    <t>MBD3;ZBTB17;SPHKAP;KCNC3;MRPS18A;PARK7;MRPL54;ADAMTS4;CACNG7;EFR3A;ZNHIT1;PSME4;PPP1R1B;CORO6</t>
  </si>
  <si>
    <t>SLC32A1;IQSEC3;ATPIF1;ABHD8;CHCHD10;USE1;BCR;KRTCAP2;BLOC1S1;SMPD1;DNER;TMCC2;SLIT2;VAT1L</t>
  </si>
  <si>
    <t>NDUFA8;SLC32A1;KCNIP1;TNK2;COX17;SRP14;LSM4;ADRA2A;TMEM65;PENK;B9D2;PKIG;YPEL5;CAMK2G</t>
  </si>
  <si>
    <t>KCNH3;OSBPL6;CHPF;SLC35C2;MRPS18A;LSM4;GLS;PPP1R9B;PSMD9;ZNHIT1;LRFN4;ASNA1;FKBP8;MET</t>
  </si>
  <si>
    <t>KCNH3;OSBPL6;CHPF;LSM4;HAPLN4;PPP1R9B;PSMD9;KRTCAP2;ZNHIT1;LRFN4;VSNL1;ASNA1;FKBP8;MET</t>
  </si>
  <si>
    <t>INTS1;CRTC1;SSNA1;CADPS;ATP5C1;ARPC4;ENO1;DNAJC15;GLS;TUBB2B;KCTD10;ATP5D;LRRFIP1;KCNJ3</t>
  </si>
  <si>
    <t>TSC22D4;NOTCH1;STARD10;YIF1B;LMF1;PSMD9;FAM163A;NEK1;FGFR1OP;GNB5;LRRFIP1;MCM2;KCNJ3;PTPN3</t>
  </si>
  <si>
    <t>VPS18;OSBPL6;TNK2;ABCB9;KCNAB3;TMEM143;MRPL53;SFRP1;CPEB1;PPIP5K2;VAMP1;ROMO1;YPEL5;CAMK2G</t>
  </si>
  <si>
    <t>ALAS2;LAPTM5;ISLR2;ADRA2A;FRZB;TMEM215;CD38;TNRC18;MCM6;CRYM;RAMP1;UBXN6;SRSF11;BCL9L</t>
  </si>
  <si>
    <t>PHF2;SREBF1;NDUFA7;EGR4;STXBP2;NR2F1;ATP11B;ACTN4;YBX1;TRHDE;RPL18A;DDAH2;HSF2;ERP29</t>
  </si>
  <si>
    <t>PHF2;CRTC1;NDUFB11;GNL1;PSMD9;POR;GNG10;NR4A3;TMEM215;PPDPF;SRSF11;AHDC1;ATP9A;SLC12A9</t>
  </si>
  <si>
    <t>NOTCH1;SPHKAP;CRTC1;NPY1R;DDX54;ICAM5;POR;NR4A3;FRZB;TMEM215;SF3B1;MET;C2CD2L;SLC12A9</t>
  </si>
  <si>
    <t>SYT5;ALAS2;PLK5;GDA;PPP1R16A;UNC5D;FOS;TMEM164;TXN2;TMEM119;MAP3K10;TAC1;FCGR2B;ITM2C</t>
  </si>
  <si>
    <t>PSD;SLC32A1;KCNIP1;IQSEC3;BCR;SFRP1;RPS19;PPIP5K2;PENK;ASPHD2;SERPINI1;SLIT2;NGEF;VAT1L</t>
  </si>
  <si>
    <t>ATP6V1G1;NOTCH1;MRPS18A;ENO1;LMF1;CACNG7;SLC25A37;PPP3CC;CCDC85B;NEK1;GNB5;YPEL4;PPFIA2;KCNJ3</t>
  </si>
  <si>
    <t>SLC32A1;COL11A1;IQSEC3;PGD;BCR;SFRP1;RPS19;PENK;ASPHD2;TMCC2;SERPINI1;SLIT2;PKIG;NGEF</t>
  </si>
  <si>
    <t>PLK5;EGR4;ARPP21;GDA;PPP1R16A;NPY1R;ISLR2;FOS;TMEM198;TRAIP;RGS4;GNG10;ID3;RAMP1</t>
  </si>
  <si>
    <t>SYT5;GABRA1;CSF1R;LRP1;NDUFB11;SLC38A10;ATP1B1;TMEM164;TIAL1;EFNB1;VTN;P4HB;FCGR2B;LRRC4B</t>
  </si>
  <si>
    <t>OSBPL6;NDUFA6;SLC32A1;GABRA3;LSM4;SGPP2;TMEM143;SFRP1;ZNHIT1;PPIP5K2;VAMP1;SERPINI1;GNB5;PVALB</t>
  </si>
  <si>
    <t>EGR2;PLK5;EGR4;DCAKD;STARD10;TESK1;ETFB;LMF1;GNG10;NEK1;LRRFIP1;SRSF11;MCM2;KCNJ3</t>
  </si>
  <si>
    <t>DPP10;ATP6V0B;PRRC2A;DUSP11;EFNB1;TUBB2B;ZMIZ2;ZMYM6;PLXNB2;SLC39A7;ACO2;CAMK2G;PTPN5;C2CD2L</t>
  </si>
  <si>
    <t>MAP2K2;EGR4;RPLP0;CCDC124;DCTN3;ETFB;COX6A1;SDHB;PSMB6;SUCLA2;CLPP;PPDPF;RPS2;LRRFIP1</t>
  </si>
  <si>
    <t>GABRQ;WSB1;SLC32A1;COL11A1;STXBP2;ATPIF1;PJA1;RPS26;PCSK1N;PENK;POLD2;ERP29;NDN;SERPINI1</t>
  </si>
  <si>
    <t>IPO13;MRPS28;COL11A1;SLC38A10;S100B;GLS;KRTCAP2;TPPP3;RPL18A;VPS72;DDAH2;ITGB1BP1;SCAND1;LGALS8</t>
  </si>
  <si>
    <t>DDR1;ABCA2;COX4I1;RPL13A;GPR37L1;RPL8;RND2;PER3;KCTD10;PEX6;RPL14;BANF1;DRD2;PFDN5</t>
  </si>
  <si>
    <t>ABCA2;GSN;CMTM5;KCNJ16;MAG;NDUFS8;PDLIM2;DNPEP;GJB6;SLC17A6;NEK1;MBP;ITGB1BP1;P4HB</t>
  </si>
  <si>
    <t>ARPP21;SPHK2;ISLR2;PIK3R1;TMEM198;TRAIP;RGS4;FRZB;TMEM215;PPDPF;TNRC18;MCM6;UBXN6;BCL9L</t>
  </si>
  <si>
    <t>NPDC1;STMN2;ABHD8;AGAP3;SLC8A1;GLS;TMEM145;VSNL1;DOK4;SCAND1;SLIT2;RPS10;YPEL4;KCNJ3</t>
  </si>
  <si>
    <t>TSC22D4;STARD10;HAPLN4;SGPP2;NCOR2;EFR3A;CPEB1;DOK4;VAMP1;CDK14;YPEL4;MET;SH3GL2;KCNJ3</t>
  </si>
  <si>
    <t>DDR1;METRN;NDUFB5;CMTM5;CHCHD10;ESRRG;UQCR10;PLCXD2;MAG;FAM163A;CORO6;VAMP1;MBP;SCN1A</t>
  </si>
  <si>
    <t>SYT5;TESK1;ISLR2;CELSR1;TRHDE;MRPL11;PSMB6;ARHGAP33;TMEM215;POLR2E;TNRC18;MCM6;SF3B1;UBXN6</t>
  </si>
  <si>
    <t>PSD;NCOA5;RASGRF2;TET2;DYNLL1;SEZ6L;DUSP11;GAP43;VGF;ZMYM6;FSCN1;SREK1;P4HTM;LRRC4B</t>
  </si>
  <si>
    <t>IGSF8;MTCH1;NDUFA7;LRRN2;TET2;CELF4;UNC5D;FOS;FBXL16;PDYN;TXN2;EEF1B2;MFGE8;FCGR2B</t>
  </si>
  <si>
    <t>NTRK1;C1QA;CSF1R;NDUFB11;LAPTM5;SEMA3F;TMEM196;TXN2;ZFP14;CD38;PLXNB2;QRFPR;C2CD2L;PLEC</t>
  </si>
  <si>
    <t>mantle zone of r8Ve</t>
  </si>
  <si>
    <t>FIS1;GABRB2;RNASEK;GDA;SLC38A10;ATP11B;USE1;RPS15;EEF1B2;PKM;RPS3;TMBIM6;RPS21;TOMM6</t>
  </si>
  <si>
    <t>DPP10;PLK5;IQSEC3;GABRA3;DISP2;PCSK1N;GAP43;TUBA1A;PPME1;VPS72;RESP18;TAC1;P4HTM;FGF12</t>
  </si>
  <si>
    <t>GPX4;NDUFB5;CADPS;CHCHD10;NDUFC1;TUBB4A;SOD1;CACNG7;MAG;HCFC1R1;CORO6;ITGB1BP1;SCAND1;SCN1A</t>
  </si>
  <si>
    <t>RTN2;OSBPL6;SLC32A1;CHPF;LSM4;TMEM143;GRHPR;TMEM65;PNOC;FKBP8;GNB5;TAC1;JUNB;CAMK2G</t>
  </si>
  <si>
    <t>IPO13;PHF2;EGR4;NME3;ATP11B;ACTN4;YBX1;HARS2;RGS4;RPL18A;HSF2;NMT2;DLGAP3;PPFIA2</t>
  </si>
  <si>
    <t>RTN2;NDUFB8;SLC35C2;NCAPH2;LSM4;SGPP2;TMEM143;MRPL20;PPIP5K2;VAMP1;ROMO1;GNB5;YPEL5;CSNK1G2</t>
  </si>
  <si>
    <t>RTN2;NDUFA8;EGLN2;SLC32A1;KCNAB3;LSM4;PSMD9;TMEM65;DOK4;FKBP8;ROMO1;PKIG;YPEL5;CAMK2G</t>
  </si>
  <si>
    <t>GPX1;ACTN4;TMEM196;HARS2;WDR54;BCR;PAN3;UQCRQ;DDAH2;NMT2;DLGAP3;DCTPP1;TOMM6;PPFIA2</t>
  </si>
  <si>
    <t>NDUFB9;RNASEK;ATP11B;EDF1;PRKCZ;USE1;RPS15;PAN3;PKM;PNOC;MGAT1;TMBIM6;RPS21;AVPI1</t>
  </si>
  <si>
    <t>DDR1;LRRC24;GSN;GPX4;NDUFB5;CHCHD10;GPR37L1;UQCR10;TUBB4A;SOD1;MAG;ALDH2;MBP;VIM</t>
  </si>
  <si>
    <t>PLK5;NOTCH1;CRTC1;NDUFB11;RCC2;TIMM13;GNL1;PSMD9;POR;NR4A3;TMEM215;PEX6;PPDPF;SLC12A9</t>
  </si>
  <si>
    <t>PSD;RASGRF2;DYNLL1;SRP14;SEZ6L;BCR;VGF;FSCN1;SREK1;P4HB;SBF1;SF3B1;P4HTM;LRRC4B</t>
  </si>
  <si>
    <t>PSD;GABRQ;NCOA5;RASGRF2;TET2;PJA1;RPS26;VGF;DPYSL2;DNAJC21;FSCN1;SREK1;P4HTM;SSBP4</t>
  </si>
  <si>
    <t>IGSF8;MTCH1;NDUFA7;NDUFB10;TMEM200A;LRRN2;TESK1;TET2;NME2;CELF4;PDYN;TXN2;EEF1B2;CRYM</t>
  </si>
  <si>
    <t>PSD;NCOA5;RPS8;RASGRF2;RPS26;GAP43;VGF;DPYSL2;ZMIZ2;DNAJC21;TMEM126A;APBB1;P4HTM;LRRC4B</t>
  </si>
  <si>
    <t>NDUFB11;STXBP2;NPY1R;UNC5D;TMEM196;CLK4;ZFP14;GUF1;CD38;PLXNB2;TAC1;QRFPR;SRSF11;ITM2C</t>
  </si>
  <si>
    <t>SYT5;IGSF8;TMEM200A;LRRN2;GDA;CELF4;SREBF2;HDDC3;EEF1B2;PPP1R1B;STK38;RPS3;BANF1;CRYM</t>
  </si>
  <si>
    <t>IGSF8;TMEM200A;GDA;UNC5D;FOS;FBXL16;EEF1B2;SLC6A7;TMEM119;CRYM;FCGR2B;GABRD;ITM2C;C1QC</t>
  </si>
  <si>
    <t>RNASEK;NR2F1;ATP11B;USE1;MLF2;RPS15;EEF1B2;PKM;LRRTM1;RPS3;TMBIM6;RPS21;RAMP1;TOMM6</t>
  </si>
  <si>
    <t>GABRA1;RNASEK;NR2F1;SLC38A10;ATP11B;FOS;EEF1B2;PKM;RPS3;TMEM119;TMBIM6;FCGR2B;RPS21;C1QC</t>
  </si>
  <si>
    <t>GABRA1;RNASEK;ATP11B;YBX1;BAIAP2;USE1;EEF1B2;PKM;RPS3;TMEM119;TMBIM6;CCNL1;FCGR2B;RPS21</t>
  </si>
  <si>
    <t>r8 part of the vestibular column</t>
  </si>
  <si>
    <t>EPHA5;GABRB2;SNAP25;KCNC2;NR2F2;TIAL1;C1QTNF4;PER3;GRM4;LRRTM1;BANF1;FLYWCH1;CALR;SH3GL2</t>
  </si>
  <si>
    <t>VPS18;TSC22D4;MAP2K2;STMN3;AGAP3;HDHD3;TTBK1;ADRA2A;EFR3A;CPEB1;DOK4;VAMP1;SCAND1;SH3GL2</t>
  </si>
  <si>
    <t>PLK5;ARPP21;GDA;STXBP2;ISLR2;BAIAP2;SDHB;WDR54;TMEM198;TRAIP;RGS4;GNG10;PPDPF;PTPN3</t>
  </si>
  <si>
    <t>IPO13;MRPS28;ACTN4;GLS;PSMB6;KRTCAP2;VPS72;ARHGDIA;POLD2;FAM20C;TMCC2;ITGB1BP1;LGALS8;MAP3K11</t>
  </si>
  <si>
    <t>HDAC5;DCTN3;TESK1;TET2;ATP5C1;NDUFC1;COX6A1;NDUFS8;SUCLA2;CLPP;PSME4;LRRFIP1;YPEL4;SRSF11</t>
  </si>
  <si>
    <t>CAMK2B;PLK5;TESK1;TRHDE;RGS4;ARHGAP33;TMEM215;PENK;TLN2;APBB1;SF3B1;RXRG;UBXN6;KCNJ3</t>
  </si>
  <si>
    <t>IGSF8;MTCH1;LRRN2;SSNA1;CELF4;CLK4;PRRC2A;DRAP1;EFNB1;PDCD4;SREK1;ARGLU1;PTPN5;NKTR</t>
  </si>
  <si>
    <t>GABRA1;SNAP25;DCTN1;NR2F2;MAPK8IP1;DRAP1;VTN;PNOC;DNER;BANF1;P4HB;SBF1;SRSF6;LRRC4B</t>
  </si>
  <si>
    <t>MTCH1;NDUFA7;STXBP2;ATP11B;PPP1CA;EEF1B2;KRTCAP2;PPIP5K2;HSF2;POLD2;FSCN1;MAP3K10;RAMP1;MCM2</t>
  </si>
  <si>
    <t>IPO13;MRPS28;ACTN4;GLS;PSMB6;KRTCAP2;RPS19;VPS72;ARHGDIA;CHMP1A;ITGB1BP1;UBXN6;SRSF11;MAP3K11</t>
  </si>
  <si>
    <t>20/452</t>
  </si>
  <si>
    <t>GABRQ;CAMK2D;GABRA3;ABHD8;SLC4A3;GPR6;RND2;PLCXD2;SOD1;TMEM145;ZFP14;PCSK1N;GAP43;RESP18;CORO6;VAMP1;SLC17A6;VWA1;FAM20C;VAT1L</t>
  </si>
  <si>
    <t>16/357</t>
  </si>
  <si>
    <t>GABRQ;NTRK1;ABCA2;CAMK2D;GABRA3;GPR6;RND2;S100B;PLCXD2;TMEM145;TMEM65;PENK;CORO6;FAM20C;SLC17A6;VAT1L</t>
  </si>
  <si>
    <t>16/366</t>
  </si>
  <si>
    <t>GABRQ;CAMK2D;GABRA3;GPR6;RND2;S100B;PLCXD2;TMEM145;TMEM65;DDT;PENK;PNOC;CORO6;FAM20C;SLC17A6;VAT1L</t>
  </si>
  <si>
    <t>18/422</t>
  </si>
  <si>
    <t>SF3B5;NDUFB6;KCNC3;GOT2;ATP5C1;ENO1;KCNAB3;ANAPC11;CACNG7;PRDX5;PPP3CC;FKBP8;CORO6;MYO18A;SERPINI1;CDK14;NEFH;CDH19</t>
  </si>
  <si>
    <t>13/300</t>
  </si>
  <si>
    <t>NECAB2;IGSF8;CAMK2D;ARPP21;MID1IP1;NPY1R;ATP11B;GPR37L1;HARS2;LIME1;UQCRQ;DCTPP1;TOMM6</t>
  </si>
  <si>
    <t>VPS18;TSC22D4;ATP6V1G1;ENO1;HDHD3;TTBK1;MRPL11;CACNG7;CPEB1;YPEL4;SRSF11;SLC25A46;KCNJ3</t>
  </si>
  <si>
    <t>TSC22D4;LRRC24;MAP2K2;OSBPL6;COL11A1;ATPIF1;ABHD8;STMN3;PLCXD2;HAPLN4;TMEM143;PSMB1;SLC25A46</t>
  </si>
  <si>
    <t>SLC32A1;KCNIP1;COL11A1;IQSEC3;BCR;RPS19;PPIP5K2;PENK;PNOC;DNER;ASPHD2;SERPINI1;VAT1L</t>
  </si>
  <si>
    <t>VPS18;TSC22D4;STMN2;ABHD8;AGAP3;PLCXD2;TMEM145;GJB6;VAMP1;SCAND1;FAU;NEFH;YPEL4</t>
  </si>
  <si>
    <t>GABRQ;CHPF;COL11A1;PDYN;SLC30A10;RND2;TMEM196;LMF1;PRDX5;KCTD10;SLC17A6;DRD2;PFDN5</t>
  </si>
  <si>
    <t>GABRQ;CREBZF;COL11A1;TMC7;SLC30A10;TMEM196;LMF1;PER3;KCTD10;RPL14;SLC17A6;DRD2;PFDN5</t>
  </si>
  <si>
    <t>GABRQ;CAMK2D;GPR6;PLCXD2;SOD1;TMEM145;ZFP14;PCSK1N;RESP18;VAMP1;FAM20C;VAT1L;MAPK3</t>
  </si>
  <si>
    <t>GABRQ;CAMK2D;EGR4;ESRRG;GPR6;RND2;PLCXD2;SGPP2;TMEM145;FAM163A;CORO6;FAM20C;SLC17A6</t>
  </si>
  <si>
    <t>C1QA;CSF1R;NDUFB11;PCDHGC3;NR2F1;LPL;FOS;TMEM119;ID3;FCGR2B;DCTPP1;APPL2;C1QC</t>
  </si>
  <si>
    <t>MTCH1;NDUFA7;GDA;ISLR2;AARSD1;TXN2;EEF1B2;KRTCAP2;HSF2;POLD2;FSCN1;RAMP1;MCM2</t>
  </si>
  <si>
    <t>MAP2K2;SSNA1;STARD10;AGAP3;CELSR1;HDHD3;PSMD9;CPEB1;DOK4;GNB5;LRRFIP1;DLGAP3;KCNJ3</t>
  </si>
  <si>
    <t>GABRA1;CSF1R;BEX1;LRP1;SLC38A10;NR2F2;MAPK8IP1;VTN;RPS3;BANF1;P4HB;QRFPR;LRRC4B</t>
  </si>
  <si>
    <t>RTN2;VPS18;SLC35C2;EDF1;AGAP3;SGPP2;TTBK1;SNRK;SAMM50;FASN;VAMP1;ROMO1;CSNK1G2</t>
  </si>
  <si>
    <t>NOTCH1;SSNA1;DCAKD;STARD10;NR2F1;DDX54;TUBB4A;TUBB2B;SAMM50;DOK4;GNB5;SRSF11;SH3GL2</t>
  </si>
  <si>
    <t>SLC32A1;KCNIP1;SLC35C2;LSM4;PAN3;PENK;DNER;CD38;ASPHD2;SERPINI1;PKIG;NGEF;SRSF11</t>
  </si>
  <si>
    <t>SLC32A1;KCNIP1;MID1IP1;IQSEC3;LIME1;RPS19;PPIP5K2;PENK;DNER;ASPHD2;SERPINI1;PKIG;NGEF</t>
  </si>
  <si>
    <t>NDUFA8;SLC32A1;KCNIP1;SLC35C2;COX17;PTPRK;CLU;LSM4;PENK;ASPHD2;SERPINI1;PKIG;NGEF</t>
  </si>
  <si>
    <t>RTN2;VPS18;NDUFA8;EGLN2;TNK2;KCNAB3;LSM4;PSMD9;TMEM65;DOK4;ROMO1;YPEL5;CAMK2G</t>
  </si>
  <si>
    <t>RNASEK;ARPP21;RASGRF2;STMN3;RPL13A;SYN1;PPP1R9B;RPS15;PKM;NMT2;ASPHD2;MGAT1;APBB1</t>
  </si>
  <si>
    <t>NDUFB6;KCNC3;TALDO1;ENO1;AGAP3;PSMD9;CPEB1;SAMM50;CCDC85B;HCFC1R1;FGFR1OP;GNB5;KCNJ3</t>
  </si>
  <si>
    <t>GSN;USP54;COL11A1;CMTM5;CHCHD10;TPPP3;MAG;PDLIM2;POLD2;SLC17A6;MBP;SCAND1;LGALS8</t>
  </si>
  <si>
    <t>NECAB2;GABRQ;SREBF1;LAMB2;CMTM5;RHOG;TPPP3;MAG;VWA1;SLC17A6;MBP;ITGB1BP1;LGALS8</t>
  </si>
  <si>
    <t>IGSF8;MTCH1;NDUFA7;NDUFB10;TESK1;TET2;CELF4;UNC5D;PDYN;TXN2;EEF1B2;CRYM;MCM2</t>
  </si>
  <si>
    <t>NECAB2;GABRQ;GSN;USP54;COL11A1;CMTM5;RHOG;ISLR2;S100B;TPPP3;RPL18A;TMEM205;LGALS8</t>
  </si>
  <si>
    <t>GABRQ;CAMK2D;COL11A1;ISLR2;SLC38A10;S100B;LIME1;TPPP3;PCSK1N;RPS19;RPL18A;APOE;LGALS8</t>
  </si>
  <si>
    <t>IGSF8;MTCH1;NDUFA7;TMEM200A;GDA;TET2;FOS;PDYN;EEF1B2;CWC22;CRYM;FCGR2B;GABRD</t>
  </si>
  <si>
    <t>CREBZF;ATP11B;UNC5D;FOS;TMEM164;MLF2;RPS15;EEF1B2;RPS3;TMEM119;MGAT1;RPS21;RAMP1</t>
  </si>
  <si>
    <t>GABRQ;CAMK2D;COL11A1;ABHD8;TMEM145;PCSK1N;RESP18;PENK;POLD2;FAM20C;TMCC2;LGALS8;VAT1L</t>
  </si>
  <si>
    <t>NECAB2;GABRQ;CAMK2D;COL11A1;ABHD8;TMEM145;PCSK1N;PENK;POLD2;VWA1;FAM20C;LGALS8;VAT1L</t>
  </si>
  <si>
    <t>DPP10;MTCH1;LRRN2;UNC5D;PARK7;CLK4;DRAP1;PDCD4;SREK1;SRSF6;ARGLU1;PTPN5;NKTR</t>
  </si>
  <si>
    <t>SF3B5;KCNG4;KCNC3;MRPL54;ANAPC11;YIF1B;EFR3A;PPP3CC;SAMM50;TCEAL5;CCDC85B;TLN2;GNB5</t>
  </si>
  <si>
    <t>SPHK2;TRHDE;ESR1;TRAIP;PSMB6;RGS4;ARHGAP33;TMEM215;POLR2E;PLXNB2;TNRC18;SF3B1;UBXN6</t>
  </si>
  <si>
    <t>VPS18;TSC22D4;ABHD8;STMN3;AGAP3;GLS;CPEB1;VSNL1;SCAND1;LRRFIP1;SH3GL2;SLC25A46;KCNJ3</t>
  </si>
  <si>
    <t>SYT5;MTCH1;NDUFA7;AARSD1;PPP1CA;TXN2;EEF1B2;KRTCAP2;HSF2;STK38;CCNL1;RAMP1;SRSF11</t>
  </si>
  <si>
    <t>NECAB2;PSD;GABRQ;MTCH1;AARSD1;UCHL1;VGF;DPYSL2;ARHGDIA;DMWD;EIF3H;FCGR2B;RPS21</t>
  </si>
  <si>
    <t>OSBPL6;ATP11B;TMEM196;WDR54;PAN3;RPL18A;UQCRQ;NMT2;MGAT1;DCTPP1;AVPI1;TOMM6;PPFIA2</t>
  </si>
  <si>
    <t>C1QA;LAPTM5;NR2F2;PRRC2A;ZFP14;LCN2;RPL37;STX3;QRFPR;NGEF;C2CD2L;C1QC;PLEC</t>
  </si>
  <si>
    <t>EGR2;PLK5;EGR4;DCAKD;STARD10;TESK1;ETFB;LMF1;GNG10;NEK1;LRRFIP1;MCM2;KCNJ3</t>
  </si>
  <si>
    <t>PPP1R37;NDUFB6;TSHZ1;TESC;CCDC124;ATP5G3;ANAPC11;LRFN4;CLPP;TLN2;NEFH;UBQLN4;GRIA3</t>
  </si>
  <si>
    <t>IPO13;EGR4;NME3;ATP11B;ACTN4;YBX1;HARS2;RGS4;RPL18A;HSF2;NMT2;DLGAP3;PPFIA2</t>
  </si>
  <si>
    <t>IPO13;SYT5;CADPS2;NDUFA7;NME2;AARSD1;SDHB;LMF1;SCAP;STX3;CCNL1;RPS10;UBXN6</t>
  </si>
  <si>
    <t>SYT5;STXBP2;ISLR2;FMN1;ACTN4;TRHDE;ADRA2A;TMEM215;POLR2E;CD38;TNRC18;MCM6;BCL9L</t>
  </si>
  <si>
    <t>CSF1R;ALAS2;NCOA5;SPHK2;ARPC1B;PPP1R16A;PCDHGC3;FMN1;UNC5D;MFGE8;TAC1;ARGLU1;ITM2C</t>
  </si>
  <si>
    <t>NDUFB11;STXBP2;NPY1R;UNC5D;TMEM196;CLK4;ZFP14;GUF1;CD38;PLXNB2;TAC1;QRFPR;ITM2C</t>
  </si>
  <si>
    <t>RBM39;RAB5C;NDUFB11;MID1IP1;ICAM5;TMEM164;MLF2;UQCRQ;TMEM119;TNRC18;MGAT1;RAMP1;PLEC</t>
  </si>
  <si>
    <t>NDUFB11;LAPTM5;NR2F2;CLK4;PRRC2A;MLF2;VTN;TNRC18;APOE;P4HB;C1QC;LRRC4B;PLEC</t>
  </si>
  <si>
    <t>SLC32A1;KCNIP1;IQSEC3;PGD;CLU;BCR;SFRP1;BLOC1S1;DNER;POLD2;SERPINI1;SRSF11;VAT1L</t>
  </si>
  <si>
    <t>NECAB2;LIME1;PPP1R9B;GRHPR;ZFP14;INF2;PAN3;PPIP5K2;ASNA1;ARHGDIA;ASPHD2;MGAT1;SLC12A9</t>
  </si>
  <si>
    <t>RBM39;ALAS2;PLK5;NCOA5;PPP1R16A;PCDHGC3;FMN1;UNC5D;NR2F2;TRAIP;MFGE8;TAC1;ARGLU1</t>
  </si>
  <si>
    <t>ARPP21;PIK3R1;TRAIP;RGS4;GNG10;INF2;NR4A3;FRZB;DDAH2;TMEM215;RAMP1;UBXN6;PTPN3</t>
  </si>
  <si>
    <t>OSBPL6;SLC32A1;CHPF;FSTL1;LSM4;ADRA2A;ATOX1;TMEM143;SFRP1;PAN3;PDLIM2;DDAH2;MET</t>
  </si>
  <si>
    <t>SREBF1;ALDH1L1;GSN;KCNG4;USP54;CMTM5;KCNJ16;TMEM145;MAG;GJB6;VAMP1;VIM;VAT1L</t>
  </si>
  <si>
    <t>IGSF8;RBM39;PLK5;GDA;PPP1R16A;UNC5D;FOS;TXN2;PNOC;TMEM119;ID3;MFGE8;FCGR2B</t>
  </si>
  <si>
    <t>SYT5;ALAS2;GDA;PPP1R16A;UNC5D;FOS;TMEM164;TXN2;TMEM119;TAC1;FCGR2B;ITM2C;C1QC</t>
  </si>
  <si>
    <t>IPO13;EGR4;STXBP2;ATP11B;YBX1;PPP1CA;TXN2;RGS4;KRTCAP2;GNG7;CWC22;FCGR2B;UBXN6</t>
  </si>
  <si>
    <t>KCNH3;OSBPL6;CHPF;MRPS18A;LSM4;GLS;PPP1R9B;PSMD9;ZNHIT1;LRFN4;ASNA1;FKBP8;MET</t>
  </si>
  <si>
    <t>DDR1;GABRQ;SREBF1;ALDH1L1;CAMK2D;METRN;COL11A1;TMC7;ESRRG;TMEM145;PENK;DRD2;VAT1L</t>
  </si>
  <si>
    <t>IPO13;STXBP2;ACTN4;GLS;PSMB6;KRTCAP2;RPS19;VPS72;ARHGDIA;CHMP1A;ITGB1BP1;UBXN6;MAP3K11</t>
  </si>
  <si>
    <t>EGLN2;STXBP2;ACTN4;YBX1;HARS2;TRHDE;BCR;KRTCAP2;DDAH2;NMT2;UBXN6;MAP3K11;PPFIA2</t>
  </si>
  <si>
    <t>SPHK2;ISLR2;TRHDE;ESR1;TRAIP;PSMB6;RGS4;ARHGAP33;TMEM215;POLR2E;TNRC18;SF3B1;UBXN6</t>
  </si>
  <si>
    <t>SYT5;GABRA1;CSF1R;SMARCD1;LRP1;ATP1B1;TMEM164;PRRC2A;EFNB1;PNOC;RPS3;P4HB;LRRC4B</t>
  </si>
  <si>
    <t>EPHA5;STXBP2;RPLP0;GLT8D1;SLC2A1;PER3;PNOC;ZMYM6;PALM;LUC7L3;CALR;B9D2;C2CD2L</t>
  </si>
  <si>
    <t>RBM39;PLK5;GDA;STXBP2;UNC5D;FOS;GNG10;PNOC;TMEM119;MAP3K10;MFGE8;GABRD;DCTPP1</t>
  </si>
  <si>
    <t>CADPS2;NDUFB11;UNC5D;PTPRK;SREBF2;TRAIP;POR;ZFP14;NR4A3;ZMYM6;GUF1;MET;SRSF11</t>
  </si>
  <si>
    <t>RNASEK;GDA;NR2F1;ATP11B;FOS;EEF1B2;PKM;RPS3;TMEM119;CRYM;FCGR2B;RPS21;C1QC</t>
  </si>
  <si>
    <t>SYT5;C1QA;RNASEK;SEMA3F;PRRC2A;C1QTNF4;MRPL53;PPDPF;LCN2;TMBIM6;STX3;C1QC;PLEC</t>
  </si>
  <si>
    <t>GABRA1;RNASEK;TMEM200A;SLC38A10;USE1;EEF1B2;PKM;RPS3;TMEM119;MAP3K10;TMBIM6;FCGR2B;RPS21</t>
  </si>
  <si>
    <t>C1QA;RNASEK;SEMA3F;PRRC2A;C1QTNF4;MRPL53;PPDPF;LCN2;TMBIM6;STX3;C2CD2L;C1QC;PLEC</t>
  </si>
  <si>
    <t>PLK5;EGR4;TESK1;ISLR2;TRHDE;RGS4;TMEM215;PENK;SF3B1;GABRD;UBXN6;SRSF11;PTPN3</t>
  </si>
  <si>
    <t>CAMK2D;NDUFA7;TESK1;FOS;TRHDE;SOD1;ARHGAP33;PENK;RPL14;TLN2;APBB1;RPS10;UBXN6</t>
  </si>
  <si>
    <t>EGR4;ATP11B;ACTN4;TMEM196;KRTCAP2;DPM3;UQCRQ;VPS72;NMT2;MGAT1;CRYM;SRSF11;MAP3K11</t>
  </si>
  <si>
    <t>MTCH1;NDUFA7;ATP11B;PDYN;PPP1CA;TXN2;RGS4;KRTCAP2;GNG7;CWC22;DNAJC21;FSCN1;PKIG</t>
  </si>
  <si>
    <t>EGLN2;ACTN4;YBX1;BCR;RPL18A;DDAH2;HSF2;GABRD;MET;UBXN6;SRSF11;TOMM6;PPFIA2</t>
  </si>
  <si>
    <t>PHF2;CRTC1;ICAM5;PDYN;SLC30A10;POR;NR4A3;TMEM215;PPDPF;MET;AHDC1;SLC12A9;PLEC</t>
  </si>
  <si>
    <t>IPO13;STXBP2;ACTN4;PGD;GLS;BCR;KRTCAP2;VPS72;DDAH2;TMEM215;SMPD1;CHMP1A;MAP3K11</t>
  </si>
  <si>
    <t>WSB1;NME3;KCNA5;AARSD1;PDYN;TRHDE;EEF1B2;GAP43;GNG2;VGF;PNOC;EIF3H;FCGR2B</t>
  </si>
  <si>
    <t>SNAP25;RPLP0;SLC2A1;ATP1B1;RAP1GAP;PITPNM1;ATP5D;PNOC;ZMYM6;PALM;TMEM126A;CALR;SH3GL2</t>
  </si>
  <si>
    <t>MTCH1;ALAS2;PLK5;GPX1;SPHKAP;CLSTN2;RPS8;PARK7;EEF2;SDHB;CLK4;CWC22;SREK1</t>
  </si>
  <si>
    <t>CSF1R;ALAS2;NCOA5;SPHK2;ARPC1B;STXBP2;PPP1R16A;PCDHGC3;FMN1;UNC5D;MFGE8;TAC1;ARGLU1</t>
  </si>
  <si>
    <t>MTCH1;CADPS2;ATP6V0B;CLSTN2;NDUFB11;RASGRF2;PTPRK;CLU;DUSP11;TUBB2B;ZFP14;NR4A3;ZMYM6</t>
  </si>
  <si>
    <t>RBM39;RAB5C;NDUFB11;MID1IP1;TMEM164;MLF2;UQCRQ;TMEM119;TNRC18;MGAT1;RAMP1;SRSF11;PLEC</t>
  </si>
  <si>
    <t>ALAS2;PLK5;GDA;STXBP2;PPP1R16A;UNC5D;FOS;TMEM164;TXN2;TMEM119;TAC1;FCGR2B;ITM2C</t>
  </si>
  <si>
    <t>PSD;NPDC1;DPP10;GABRB2;NCAPH2;RASGRF2;STXBP2;CELF4;SEZ6L;GAP43;PEX6;SF3B1;P4HTM</t>
  </si>
  <si>
    <t>KCNJ4;C1QA;CSF1R;NR2F2;ZFP14;PNOC;LCN2;RPL37;STX3;QRFPR;NGEF;C1QC;PLEC</t>
  </si>
  <si>
    <t>C1QA;CSF1R;PLK5;NR2F1;NR2F2;CLK4;PRRC2A;VTN;PKM;LRRTM1;SRSF6;ITM2C;C1QC</t>
  </si>
  <si>
    <t>NDUFB9;RNASEK;ATP11B;EDF1;PRKCZ;USE1;RPS15;PAN3;PKM;MGAT1;TMBIM6;RPS21;AVPI1</t>
  </si>
  <si>
    <t>GABRA1;CSF1R;PCDHGC3;LPL;SLC38A10;TMEM164;EFNB1;PKM;TMEM119;TMBIM6;FCGR2B;DCTPP1;C1QC</t>
  </si>
  <si>
    <t>EPHA5;GABRB2;GABRA1;RNASEK;GPX4;LRP1;ATP1B1;MAPK8IP1;PKM;PPME1;PALM;RPS3;LUC7L3</t>
  </si>
  <si>
    <t>HDAC5;DCTN3;TESK1;TET2;ATP5C1;NDUFC1;COX6A1;NDUFS8;SUCLA2;CLPP;PSME4;LRRFIP1;YPEL4</t>
  </si>
  <si>
    <t>SYT5;PLK5;SPHK2;GDA;TESK1;ISLR2;BAIAP2;WDR54;RGS4;KRTCAP2;LRRTM1;POLR2E;PTPN3</t>
  </si>
  <si>
    <t>CAMK2B;PLK5;EGR4;DCTN1;NRXN1;TIMM13;RPL13A;SDHB;GRM4;APBB1;SF3B1;RXRG;NKTR</t>
  </si>
  <si>
    <t>SLC32A1;KCNIP1;RND2;CLU;ESR1;BCR;BLOC1S1;PENK;DNER;TMCC2;SERPINI1;LGALS8;VAT1L</t>
  </si>
  <si>
    <t>IPO13;MRPS28;ACTN4;GLS;PSMB6;KRTCAP2;VPS72;ARHGDIA;FAM20C;TMCC2;ITGB1BP1;LGALS8;MAP3K11</t>
  </si>
  <si>
    <t>MTCH1;KCNH3;NDUFA7;AARSD1;YBX1;SIPA1L3;PPP1CA;TXN2;LMF1;EEF1B2;KRTCAP2;CCNL1;UBXN6</t>
  </si>
  <si>
    <t>GABRA1;MTCH1;RNASEK;TMEM200A;DCTN3;DOHH;PARK7;EEF1B2;DRAP1;SLC25A27;PKM;RPS3;BANF1</t>
  </si>
  <si>
    <t>PSD;NDUFB10;TET2;CELF4;DOHH;PDYN;SREBF2;TXN2;SLC6A7;GAP43;FAM102A;ERP29;SRSF11</t>
  </si>
  <si>
    <t>PSD;CADPS2;PLK5;ETFB;TRHDE;SFRP1;RPS19;PENK;ASPHD2;SLIT2;YPEL5;RPS10;NGEF</t>
  </si>
  <si>
    <t>EGR2;TESC;TESK1;PPP1CA;CPEB1;PPDPF;HCFC1R1;POLR2E;NEK1;MAP3K10;FGFR1OP;TLN2;LRRFIP1</t>
  </si>
  <si>
    <t>PPP1R37;NDUFB6;KCNC3;STMN2;TALDO1;PARK7;ADAMTS4;CACNG7;RBM15B;PPDPF;HCFC1R1;NEK1;SCN1A</t>
  </si>
  <si>
    <t>TNK2;COX17;ISLR2;ETFB;MRPL11;SFRP1;ZMYM1;PAN3;RPS19;TMEM205;ASPHD2;YPEL5;MCM2</t>
  </si>
  <si>
    <t>16/378</t>
  </si>
  <si>
    <t>GABRQ;CAMK2D;IQSEC3;ABHD8;TMC7;ESRRG;GPR6;RND2;PLCXD2;TMEM145;DDT;RESP18;VWA1;FAM20C;SLC17A6;VAT1L</t>
  </si>
  <si>
    <t>17/409</t>
  </si>
  <si>
    <t>NECAB2;GABRQ;CAMK2D;IQSEC3;ABHD8;TMC7;NR2F2;GPR6;PLCXD2;TMEM145;DDT;RESP18;SLC17A6;FAM20C;LGALS8;SRSF11;VAT1L</t>
  </si>
  <si>
    <t>18/454</t>
  </si>
  <si>
    <t>VPS18;NOTCH1;NDUFB6;ENO1;AGAP3;MRPL54;TTBK1;CACNG7;SLC25A37;SAMM50;HCFC1R1;NEK1;FGFR1OP;GNB5;CDK14;YPEL4;MCM2;KCNJ3</t>
  </si>
  <si>
    <t>20/511</t>
  </si>
  <si>
    <t>VPS18;ATP6V1G1;EGR2;KCNG4;NOTCH1;KCNC3;TNK2;MRPS18A;ENO1;AGAP3;YIF1B;CACNG7;SLC25A37;EFR3A;PPP3CC;TCEAL5;CCDC85B;PSME4;GNB5;YPEL4</t>
  </si>
  <si>
    <t>12/300</t>
  </si>
  <si>
    <t>MRPS28;SREBF1;KRTCAP2;TPPP3;RPL18A;USP54;LAMB2;COL11A1;TMEM205;CMTM5;SLC17A6;LGALS8</t>
  </si>
  <si>
    <t>MAG;GSN;NDUFB5;HCFC1R1;CHCHD10;MBP;ITGB1BP1;UQCR10;TUBB4A;WDR54;SCN1A;SOD1</t>
  </si>
  <si>
    <t>RPS15;FIS1;RNASEK;PAN3;PKM;NDUFB11;SLC38A10;MGAT1;ATP11B;TMBIM6;ATP1B1;RPS21</t>
  </si>
  <si>
    <t>RPS26;DDR1;MRPL20;TPPP3;ALDH1L1;PER3;GPX1;SLC17A6;MAP3K10;FGFR1OP;BANF1;PDYN</t>
  </si>
  <si>
    <t>DDR1;GPX1;USP54;RPL14;SLC17A6;MBP;ESRRG;NDUFC1;CKB;RND2;PFDN5;LMF1</t>
  </si>
  <si>
    <t>GABRQ;TMEM145;CAMK2D;FAM163A;VWA1;SLC17A6;TMC7;ESRRG;GPR6;RND2;PLCXD2;VAT1L</t>
  </si>
  <si>
    <t>GABRQ;ABCA2;TMEM65;GABRA3;CORO6;FAM20C;SLC17A6;GPR6;RND2;S100B;PLCXD2;VAT1L</t>
  </si>
  <si>
    <t>VPS18;GRHPR;NDUFA8;EGLN2;SLC32A1;PPIP5K2;DMWD;PENK;SERPINI1;PKIG;LSM4;CAMK2G</t>
  </si>
  <si>
    <t>GABRQ;CADPS2;PCSK1N;WSB1;SLC32A1;COL11A1;PENK;ATPIF1;POLD2;ERP29;SERPINI1;PJA1</t>
  </si>
  <si>
    <t>BCR;CADPS2;SFRP1;SLC32A1;KCNIP1;PENK;IQSEC3;ERP29;TMCC2;SERPINI1;SLIT2;VAT1L</t>
  </si>
  <si>
    <t>RTN2;GRHPR;RBM14;OSBPL6;SLC32A1;TMEM65;PPIP5K2;PNOC;SERPINI1;GNB5;PKIG;LSM4</t>
  </si>
  <si>
    <t>RTN2;VPS18;SNRK;SAMM50;SLC35C2;FASN;VAMP1;EDF1;ROMO1;SGPP2;TTBK1;CSNK1G2</t>
  </si>
  <si>
    <t>NDUFA8;POR;PRPF39;SLC32A1;NDUFB6;NDUFB11;CLPP;TESC;PARK7;LRRFIP1;UBQLN4;GRIA3</t>
  </si>
  <si>
    <t>NTRK1;CACNG7;TMEM65;CHPF;NDUFB5;CORO6;NDUFC1;ITGB1BP1;ABCB9;CCNL1;PLCXD2;LMF1</t>
  </si>
  <si>
    <t>NTRK1;CACNG7;TMEM65;CHPF;NDUFB5;CORO6;NDUFC1;ITGB1BP1;ABCB9;COX6A1;PLCXD2;LMF1</t>
  </si>
  <si>
    <t>SAMM50;NOTCH1;NDUFB6;STARD10;NEK1;FGFR1OP;ENO1;AGAP3;GNB5;YPEL4;MCM2;KCNJ3</t>
  </si>
  <si>
    <t>CACNG7;SLC25A37;SAMM50;DNPEP;KCNC3;HCFC1R1;FGFR1OP;ENO1;SERPINI1;CDK14;YPEL4;SCN1A</t>
  </si>
  <si>
    <t>RPS15;EEF1B2;RNASEK;PKM;SLC38A10;MGAT1;ATP11B;TMBIM6;RPS21;USE1;APPL2;TMEM164</t>
  </si>
  <si>
    <t>RBM14;TMEM215;STXBP2;ISLR2;CD38;TNRC18;MCM6;RAMP1;TRHDE;UBXN6;PPFIA2;BCL9L</t>
  </si>
  <si>
    <t>GABRA1;VTN;PLK5;GDA;NDUFB11;STK38;NR2F1;UNC5D;SREK1;SRSF6;APPL2;C1QC</t>
  </si>
  <si>
    <t>TIAL1;DRAP1;VTN;PLK5;SSNA1;DNER;STK38;UNC5D;NR2F2;SREK1;SRSF6;C1QC</t>
  </si>
  <si>
    <t>EEF1B2;MTCH1;NDUFA7;NDUFB10;PPIP5K2;STK38;TET2;AARSD1;CCNL1;SDHB;SREBF2;PPP1CA</t>
  </si>
  <si>
    <t>GABRQ;CREBZF;DPM3;NDUFS8;DNPEP;GJB6;STARD10;SLC17A6;NEK1;KCNJ16;ITGB1BP1;VAT1L</t>
  </si>
  <si>
    <t>GABRQ;TSC22D4;GRHPR;TPPP3;NDUFS8;PDLIM2;LAMB2;STARD10;SLC17A6;ITGB1BP1;FSTL1;VAT1L</t>
  </si>
  <si>
    <t>DPM3;EGR4;GDA;UQCRQ;TMEM119;ISLR2;MAP3K10;UNC5D;CRYM;FCGR2B;RAMP1;PPP1CA</t>
  </si>
  <si>
    <t>NECAB2;TPPP3;LAMB2;COL11A1;TMEM205;CMTM5;POLD2;SLC17A6;SCAND1;VIM;LGALS8;DRD2</t>
  </si>
  <si>
    <t>TPPP3;ALDH1L1;MAG;CMTM5;KCNJ16;AARSD1;SCAND1;JUNB;FSTL1;AAMP;VAT1L;ADCY5</t>
  </si>
  <si>
    <t>NECAB2;SREBF1;TPPP3;KCNJ16;AARSD1;SCAND1;JUNB;FSTL1;AAMP;VAT1L;ADCY5;MAPK3</t>
  </si>
  <si>
    <t>MRPL20;TPPP3;ALDH1L1;MAG;PDLIM2;CMTM5;BSG;KCNJ16;BANF1;SCAND1;FSTL1;VAT1L</t>
  </si>
  <si>
    <t>SREBF1;TPPP3;ALDH1L1;METRN;COL11A1;CMTM5;SLC17A6;AARSD1;SCAND1;LGALS8;FSTL1;AAMP</t>
  </si>
  <si>
    <t>NECAB2;GABRQ;TPPP3;RPS19;RPL18A;VPS72;COL11A1;ISLR2;NME3;APOE;LGALS8;S100B</t>
  </si>
  <si>
    <t>NECAB2;GABRQ;TPPP3;PCSK1N;CAMK2D;RPS19;RPL18A;ISLR2;PLXNB2;LGALS8;S100B;LIME1</t>
  </si>
  <si>
    <t>DDR1;SREBF1;PRDX5;MAG;CAMK2D;NDUFA6;EGR4;GPX4;METRN;PENK;PDYN;SLC30A10</t>
  </si>
  <si>
    <t>DDR1;MAG;CAMK2D;EGR4;METRN;FAM163A;CMTM5;CORO6;SLC17A6;TMC7;PDYN;PLCXD2</t>
  </si>
  <si>
    <t>RGS4;KRTCAP2;RBM14;PLK5;PENK;TESK1;TNRC18;APBB1;GABRD;RXRG;TRHDE;UBXN6</t>
  </si>
  <si>
    <t>IPO13;EGLN2;PAN3;EGR4;VPS72;DDAH2;ARHGDIA;NME3;ACTN4;YBX1;GLS;TOMM6</t>
  </si>
  <si>
    <t>IPO13;SCAMP4;RBM14;EGLN2;VPS72;DDAH2;ARHGDIA;TMEM205;POLD2;NME3;YBX1;MAP3K11</t>
  </si>
  <si>
    <t>DRAP1;DPP10;MTCH1;LRRN2;PDCD4;UNC5D;SREK1;SRSF6;ARGLU1;CLK4;PTPN5;NKTR</t>
  </si>
  <si>
    <t>ADAMTS4;CACNG7;RBM15B;NDUFB6;KCNC3;PPDPF;CWC22;HCFC1R1;STMN2;NEK1;PARK7;SCN1A</t>
  </si>
  <si>
    <t>ZMYM1;PLK5;NDUFB11;TMEM215;TESC;POLR2E;ISLR2;TNRC18;PRKCZ;SF3B1;WDR54;SLC12A9</t>
  </si>
  <si>
    <t>IPO13;BCR;KRTCAP2;VPS72;DDAH2;TMEM215;SMPD1;CHMP1A;ACTN4;PGD;MAP3K11;GLS</t>
  </si>
  <si>
    <t>NDUFB6;SSNA1;CORO6;TALDO1;NEK1;ENO1;ABCB9;SERPINI1;DLGAP3;NEFH;PLCXD2;SH3GL2</t>
  </si>
  <si>
    <t>POR;RGS14;NDUFB11;TMEM215;WWC1;POLD2;ICAM5;RAMP1;TMEM164;TMEM198;BCL9L;PLEC</t>
  </si>
  <si>
    <t>IPO13;KRTCAP2;RPS19;VPS72;DDAH2;ARHGDIA;ACTN4;YBX1;UBXN6;SRSF11;MAP3K11;GLS</t>
  </si>
  <si>
    <t>MRPL53;EFR3A;NOTCH1;DOK4;NDUFB6;SSNA1;FAM163A;COX17;ENO1;GNB5;HDHD3;ANAPC11</t>
  </si>
  <si>
    <t>ABCA2;KCNIP1;DPYSL2;DMWD;GABRA3;NME2;ABHD8;MRPS18A;AARSD1;CSNK1G2;VAT1L;ATOX1</t>
  </si>
  <si>
    <t>NTRK1;SF3B5;SAMM50;CCDC85B;KCNC3;CAD;CORO6;FKBP8;PIN1;TLN2;SCN1A;CDH19</t>
  </si>
  <si>
    <t>VPS18;TSC22D4;SAMM50;NOTCH1;NDUFB6;STARD10;COX17;FGFR1OP;ENO1;GNB5;MCM2;KCNJ3</t>
  </si>
  <si>
    <t>GNG10;PLK5;NR4A3;PAN3;NDUFB11;MID1IP1;ISLR2;TNRC18;FMN1;ICAM5;GABRD;RAMP1</t>
  </si>
  <si>
    <t>BCR;PSMB6;SFRP1;RPS19;KCNIP1;DDAH2;NDST3;COX17;ETFB;SLIT2;CLU;VAT1L</t>
  </si>
  <si>
    <t>TSC22D4;EFR3A;CPEB1;MAP2K2;DOK4;STARD10;VAMP1;AGAP3;CDK14;YPEL4;SH3GL2;KCNJ3</t>
  </si>
  <si>
    <t>DISP2;VPS18;TMEM145;CAMK2D;KCNIP1;GJB6;STMN2;VAMP1;SLC17A6;SCAND1;YPEL4;PLCXD2</t>
  </si>
  <si>
    <t>CSF1R;SMARCD1;RNASEK;PKM;LRP1;PCDHGC3;RPS3;TMBIM6;CCNL1;RPS21;TMEM164;SRSF11</t>
  </si>
  <si>
    <t>ARPC1B;GUF1;NPY1R;ISLR2;TNRC18;ICAM5;UNC5D;NR2F2;STX3;TAC1;RAMP1;PLEC</t>
  </si>
  <si>
    <t>KCNJ4;C1QA;CSF1R;ZFP14;LCN2;RPL37;NR2F2;STX3;QRFPR;NGEF;C1QC;PLEC</t>
  </si>
  <si>
    <t>C1QA;CSF1R;VTN;PLK5;PKM;NR2F1;NR2F2;SRSF6;CLK4;PRRC2A;ITM2C;C1QC</t>
  </si>
  <si>
    <t>intermediate stratum of r8Ve</t>
  </si>
  <si>
    <t>EEF1B2;FIS1;GABRB2;RNASEK;PKM;RPS3;SLC38A10;ATP11B;TMBIM6;RPS21;USE1;TOMM6</t>
  </si>
  <si>
    <t>GABRA1;CSF1R;EFNB1;PKM;PCDHGC3;TMEM119;LPL;SLC38A10;TMBIM6;FCGR2B;DCTPP1;TMEM164</t>
  </si>
  <si>
    <t>BCR;SFRP1;SLC32A1;KCNIP1;BLOC1S1;SLC35C2;DNER;PKIG;GPR6;PGD;FSTL1;CLU</t>
  </si>
  <si>
    <t>EEF1B2;CADPS2;NDUFA7;ARHGDIA;CWC22;ERP29;ATP11B;ACTN4;YBX1;TKT;RPS10;USE1</t>
  </si>
  <si>
    <t>EEF1B2;SYT5;MTCH1;KRTCAP2;NDUFA7;HSF2;AARSD1;YBX1;CCNL1;UBXN6;PPP1CA;TXN2</t>
  </si>
  <si>
    <t>SYT5;IGSF8;ARPP21;UQCRQ;NPY1R;ERP29;TMEM119;CD38;MGAT1;ATP11B;FOS;DCTPP1</t>
  </si>
  <si>
    <t>IPO13;RGS4;KRTCAP2;EGR4;GNG7;CWC22;ATP11B;YBX1;FCGR2B;UBXN6;PPP1CA;TXN2</t>
  </si>
  <si>
    <t>IPO13;SCAMP4;KRTCAP2;VPS72;HSF2;STXBP2;CHMP1A;POLD2;NME3;ACTN4;PGD;GLS</t>
  </si>
  <si>
    <t>EEF1B2;KRTCAP2;DPM3;NDUFA7;PPIP5K2;HSF2;POLD2;FSCN1;ATP11B;RAMP1;PPP1CA;MCM2</t>
  </si>
  <si>
    <t>BCR;KRTCAP2;EGLN2;DDAH2;NMT2;ACTN4;YBX1;HARS2;TRHDE;UBXN6;MAP3K11;PPFIA2</t>
  </si>
  <si>
    <t>GABRA1;CSF1R;EFNB1;SMARCD1;LRP1;STXBP2;RPS3;P4HB;ATP1B1;TMEM164;PRRC2A;LRRC4B</t>
  </si>
  <si>
    <t>RTN2;VPS18;MRPL53;NDUFA8;EDF1;ROMO1;YPEL5;HDHD3;TTBK1;SRSF11;CSNK1G2;MRPL11</t>
  </si>
  <si>
    <t>GABRQ;KRTCAP2;TPPP3;RPL18A;VPS72;DDAH2;COL11A1;POLD2;SCAND1;LGALS8;S100B;GLS</t>
  </si>
  <si>
    <t>NECAB2;MRPS28;GABRQ;KRTCAP2;RPL18A;VPS72;COL11A1;POLD2;SCAND1;LGALS8;S100B;GLS</t>
  </si>
  <si>
    <t>SREBF1;TMEM145;ALDH1L1;MAG;KCNG4;USP54;GJB6;KCNJ16;NDUFC1;MET;SCN1A;LMF1</t>
  </si>
  <si>
    <t>RBM39;GNG10;PLK5;GDA;LRRTM1;STXBP2;TMEM119;UNC5D;FOS;MFGE8;GABRD;DCTPP1</t>
  </si>
  <si>
    <t>IPO13;NDUFA7;NDUFB10;RCC2;PEX6;DNAJC21;NME2;DOHH;JUNB;SDHB;UBXN6;LMF1</t>
  </si>
  <si>
    <t>EGR2;CPEB1;TESC;PPDPF;HCFC1R1;TESK1;POLR2E;NEK1;FGFR1OP;TLN2;LRRFIP1;PPP1CA</t>
  </si>
  <si>
    <t>PSMD9;TSC22D4;CPEB1;DOK4;SSNA1;STARD10;LRRFIP1;HDHD3;GLS;MCM2;KCNJ3;PTPN3</t>
  </si>
  <si>
    <t>TSC22D4;TMEM145;DOK4;GJB6;CADPS;VAMP1;SLC17A6;AGAP3;PLCXD2;HAPLN4;MET;YIF1B</t>
  </si>
  <si>
    <t>RGS4;ARPP21;FRZB;TMEM215;ISLR2;FMN1;MCM6;HARS2;RAMP1;UBXN6;TRAIP;BCL9L</t>
  </si>
  <si>
    <t>IGSF8;RBM39;PLK5;GDA;PPP1R16A;TMEM119;ID3;UNC5D;FOS;MFGE8;FCGR2B;TXN2</t>
  </si>
  <si>
    <t>ALAS2;GDA;PPP1R16A;TMEM119;UNC5D;FOS;TAC1;FCGR2B;TMEM164;ITM2C;C1QC;TXN2</t>
  </si>
  <si>
    <t>KRTCAP2;DPM3;EGR4;UQCRQ;VPS72;NMT2;MGAT1;ATP11B;ACTN4;CRYM;TMEM196;MAP3K11</t>
  </si>
  <si>
    <t>EPHA5;SYT5;PER3;RPLP0;ZMYM6;PALM;GLT8D1;SLC2A1;LUC7L3;CALR;B9D2;C2CD2L</t>
  </si>
  <si>
    <t>CADPS2;POR;ZFP14;NR4A3;NDUFB11;ZMYM6;GUF1;UNC5D;PTPRK;MET;SREBF2;TRAIP</t>
  </si>
  <si>
    <t>ARHGAP33;POR;ZFP14;NDUFB11;NPY1R;PLXNB2;TAC1;QRFPR;TMEM196;C2CD2L;SRSF11;ITM2C</t>
  </si>
  <si>
    <t>EEF1B2;MTCH1;KCNH3;KRTCAP2;NDUFA7;AARSD1;YBX1;CCNL1;UBXN6;SRSF11;TXN2;LMF1</t>
  </si>
  <si>
    <t>TSC22D4;CPEB1;SAMM50;DOK4;STARD10;VAMP1;AGAP3;YPEL4;PLCXD2;MET;SGPP2;YIF1B</t>
  </si>
  <si>
    <t>DISP2;TMEM145;CAMK2D;KCNIP1;GJB6;STMN2;VAMP1;SLC17A6;SCAND1;YPEL4;PLCXD2;SRSF11</t>
  </si>
  <si>
    <t>EEF1B2;MTCH1;KRTCAP2;NDUFB10;PPIP5K2;HSF2;TMEM119;ISLR2;AARSD1;RAMP1;TXN2;MCM2</t>
  </si>
  <si>
    <t>MTCH1;PLK5;SPHKAP;CLSTN2;CWC22;EIF3H;PARK7;SREK1;EEF2;SEZ6L;SDHB;PJA1</t>
  </si>
  <si>
    <t>PSD;SLC6A7;GAP43;FAM102A;NDUFB10;TET2;ERP29;CELF4;DOHH;PDYN;SREBF2;TXN2</t>
  </si>
  <si>
    <t>DRAP1;MTCH1;SPHK2;STK38;PDCD4;UNC5D;PARK7;SREK1;SRSF6;CLK4;PTPN5;MAPK8IP1</t>
  </si>
  <si>
    <t>NTRK1;KCNH3;SNAP25;TUBB2B;ASNA1;RPLP0;ZMYM6;SLC39A7;SEMA3F;QRFPR;C2CD2L;SRSF11</t>
  </si>
  <si>
    <t>SNAP25;TUBB2B;RBM15B;ASNA1;RPLP0;DNER;NR2F2;STX3;ACO2;SEMA3F;QRFPR;ADRA2A</t>
  </si>
  <si>
    <t>MRPL53;C1QA;ZFP14;PPDPF;GUF1;LCN2;ICAM5;NR2F2;SEMA3F;QRFPR;C1QC;PLEC</t>
  </si>
  <si>
    <t>GABRB2;GABRA1;SNAP25;NDUFB9;RBM15B;KCNC2;ASNA1;RASGRF2;RPLP0;FLYWCH1;CALR;ACO2</t>
  </si>
  <si>
    <t>DRAP1;GABRA1;VTN;SNAP25;DCTN1;DNER;BANF1;NR2F2;P4HB;SRSF6;MAPK8IP1;LRRC4B</t>
  </si>
  <si>
    <t>r8 part of spinal vestibular nucleus</t>
  </si>
  <si>
    <t>EEF1B2;GABRA1;RNASEK;PKM;TMEM200A;PNOC;RPS3;SLC38A10;TMBIM6;PARK7;FCGR2B;RPS21</t>
  </si>
  <si>
    <t>EEF1B2;GABRA1;RNASEK;PKM;TMEM200A;RPS3;TMEM119;SLC38A10;TMBIM6;FCGR2B;RPS21;USE1</t>
  </si>
  <si>
    <t>GABRA1;TMEM200A;NDUFB11;CLPP;STXBP2;TMEM119;SLC38A10;MGAT1;QRFPR;FCGR2B;RPS21;TMEM164</t>
  </si>
  <si>
    <t>PPP1R37;SF3B5;POR;GDA;CRTC1;PPDPF;POLR2E;TLN2;ST3GAL2;GIT1;ATP9A;SLC12A9</t>
  </si>
  <si>
    <t>RTN2;VPS18;NDUFA8;SAMM50;EDF1;ROMO1;GNB5;YPEL5;SGPP2;CSNK1G2;MRPL11;YIF1B</t>
  </si>
  <si>
    <t>VPS18;TSC22D4;TMEM145;GJB6;STMN2;ABHD8;VAMP1;AGAP3;SCAND1;FAU;YPEL4;PLCXD2</t>
  </si>
  <si>
    <t>NCOR2;SUCLA2;CLSTN2;DCTN3;TESK1;TET2;ATP5C1;NEK1;ACO2;ETFB;YPEL4;LMF1</t>
  </si>
  <si>
    <t>DUSP11;SNAP25;PITPNM1;RPLP0;ZMYM6;PALM;TMEM126A;SLC2A1;CALR;ATP1B1;SH3GL2;RAP1GAP</t>
  </si>
  <si>
    <t>MTCH1;ALAS2;PLK5;SPHKAP;CLSTN2;RPS8;CWC22;PARK7;SREK1;EEF2;SDHB;CLK4</t>
  </si>
  <si>
    <t>PSD;SYT5;GAP43;VGF;RASGRF2;ZMYM6;FSCN1;SEZ6L;SF3B1;P4HTM;SLC8A1;LRRC4B</t>
  </si>
  <si>
    <t>EEF1B2;IGSF8;MTCH1;NDUFB10;TMEM200A;LRRN2;GDA;TET2;CELF4;PDYN;CRYM;FCGR2B</t>
  </si>
  <si>
    <t>PSD;NPDC1;DPP10;GABRB2;GAP43;NCAPH2;RASGRF2;PEX6;CELF4;SEZ6L;SF3B1;P4HTM</t>
  </si>
  <si>
    <t>14/364</t>
  </si>
  <si>
    <t>GABRQ;ABCA2;CAMK2D;GABRA3;SEMA3F;GPR6;RND2;S100B;PLCXD2;TMEM65;CORO6;FAM20C;SLC17A6;VAT1L</t>
  </si>
  <si>
    <t>17/458</t>
  </si>
  <si>
    <t>GABRQ;CAMK2D;GABRA3;ABHD8;GPR6;RND2;PLCXD2;SOD1;TMEM145;ZFP14;GAP43;RESP18;CORO6;SLC17A6;VWA1;FAM20C;VAT1L</t>
  </si>
  <si>
    <t>19/520</t>
  </si>
  <si>
    <t>CREBZF;NDUFA7;GPX1;KCNIP1;GABRA3;NME2;AARSD1;NR2F2;SRP14;KRTCAP2;BLOC1S1;DPYSL2;DMWD;CROCC;SLIT2;PKIG;CCNL1;CSNK1G2;VAT1L</t>
  </si>
  <si>
    <t>16/438</t>
  </si>
  <si>
    <t>DPP10;PPP1R37;NDUFB6;SLC32A1;NDUFB11;TESC;RASGRF2;PARK7;ATP5G3;POR;TUBA1A;STK38;AP2S1;UBQLN4;GRIA3;GIT1</t>
  </si>
  <si>
    <t>11/300</t>
  </si>
  <si>
    <t>CREBZF;MAG;GSN;PDLIM2;DNPEP;GJB6;CMTM5;SLC17A6;KCNJ16;MBP;NDUFC1</t>
  </si>
  <si>
    <t>NECAB2;TPPP3;DPM3;USP54;TMEM205;VWA1;KCNJ16;SEMA3F;LGALS8;PGD;DRD2</t>
  </si>
  <si>
    <t>CACNG7;ATP6V1G1;PPP3CC;TCEAL5;NOTCH1;CCDC85B;MRPS18A;ENO1;GNB5;YPEL4;ANAPC11</t>
  </si>
  <si>
    <t>GABRQ;TSC22D4;TPPP3;GPX1;NDUFS8;NDUFA6;NDUFB5;STARD10;NDN;KCNJ16;RAP1GAP</t>
  </si>
  <si>
    <t>SREBF1;KRTCAP2;TPPP3;RPL18A;USP54;DDAH2;LAMB2;COL11A1;CMTM5;SLC17A6;LGALS8</t>
  </si>
  <si>
    <t>VPS18;TSC22D4;ATP6V1G1;MAP2K2;FGFR1OP;ENO1;HDHD3;TTBK1;MRPL11;SLC25A46;KCNJ3</t>
  </si>
  <si>
    <t>VPS18;TSC22D4;ATP6V1G1;CPEB1;MAP2K2;CHPF;PIN1;FGFR1OP;ENO1;HDHD3;MRPL11</t>
  </si>
  <si>
    <t>RPS15;FIS1;RNASEK;PAN3;PKM;NDUFB11;MGAT1;ATP11B;TMBIM6;ATP1B1;RPS21</t>
  </si>
  <si>
    <t>GABRQ;TMEM145;ALDH1L1;CAMK2D;RESP18;VWA1;SLC17A6;GPR6;RND2;PLCXD2;VAT1L</t>
  </si>
  <si>
    <t>GABRQ;NTRK1;ABCA2;RESP18;GABRA3;CORO6;FAM20C;SLC17A6;GPR6;S100B;VAT1L</t>
  </si>
  <si>
    <t>PSD;GABRQ;FIS1;GAP43;NCAPH2;RASGRF2;PEX6;ZMYM6;SEZ6L;P4HTM;ESR1</t>
  </si>
  <si>
    <t>SF3B5;SLC25A37;GRIN2A;PRPF39;NDUFB6;CCDC85B;KCNC3;TESC;HCFC1R1;MRPL54;SRSF11</t>
  </si>
  <si>
    <t>RTN2;VPS18;SNRK;SAMM50;SLC35C2;FASN;EDF1;ROMO1;SGPP2;TTBK1;YIF1B</t>
  </si>
  <si>
    <t>RTN2;TSC22D4;MRPL53;SAMM50;PPIP5K2;SLC35C2;EDF1;ECSIT;CSNK1G2;TMEM143;SLC25A46</t>
  </si>
  <si>
    <t>KCNIP1;DPYSL2;GABRA3;NME2;ABHD8;AARSD1;UBXN6;CSNK1G2;VAT1L;ATOX1;LRRC4B</t>
  </si>
  <si>
    <t>RGS4;KRTCAP2;RBM14;PLK5;MAP2K2;ARPP21;VPS72;TESK1;ID3;UBXN6;SRSF11</t>
  </si>
  <si>
    <t>RGS4;PHF2;GNG10;SPHK2;TMEM215;PCDHGC3;SF3B1;UBXN6;SLC12A9;TMEM198;PTPN3</t>
  </si>
  <si>
    <t>ALDH1L1;MAG;TUBA1A;OSBPL6;PDLIM2;RHOG;STMN3;SLC17A6;MBP;DNAJC15;NEFH</t>
  </si>
  <si>
    <t>ALDH1L1;MAG;OSBPL6;GPX1;PDLIM2;STARD10;RHOG;STMN3;SLC17A6;TLN2;EEF2</t>
  </si>
  <si>
    <t>GABRQ;TPPP3;DPM3;NDUFS8;BLOC1S1;STARD10;SLC17A6;KCNJ16;TMCC2;ITGB1BP1;LGALS8</t>
  </si>
  <si>
    <t>VPS18;SFRP1;MAP2K2;DOK4;SSNA1;STARD10;AGAP3;LRRFIP1;RPS10;HDHD3;KCNJ3</t>
  </si>
  <si>
    <t>GRHPR;KRTCAP2;DPM3;EGR4;UQCRQ;STXBP2;TMEM119;MGAT1;ATP11B;FCGR2B;PPP1CA</t>
  </si>
  <si>
    <t>SF3B5;ZNHIT1;EGLN2;TMEM65;TMEM205;NDUFA2;PIN1;FMN1;TAC1;LSM4;ADRA2A</t>
  </si>
  <si>
    <t>DDR1;NTRK1;MAG;METRN;NDUFB5;CORO6;MBP;ABCB9;TUBB4A;PLCXD2;SCN1A</t>
  </si>
  <si>
    <t>MRPS28;KRTCAP2;NME2;FAM20C;SLC38A10;TMCC2;ITGB1BP1;LGALS8;TKT;USE1;MRPL54</t>
  </si>
  <si>
    <t>NECAB2;TPPP3;LAMB2;CMTM5;RHOG;VWA1;SLC17A6;MBP;LGALS8;VAT1L;MCM2</t>
  </si>
  <si>
    <t>TPPP3;LAMB2;CMTM5;RHOG;VWA1;SLC17A6;MBP;ITGB1BP1;SCAND1;LGALS8;MCM2</t>
  </si>
  <si>
    <t>MRPL20;TPPP3;ALDH1L1;MAG;PDLIM2;CMTM5;BSG;AARSD1;FOS;SCAND1;JUNB</t>
  </si>
  <si>
    <t>NECAB2;GABRQ;TPPP3;LAMB2;COL11A1;TMEM205;VWA1;KCNJ16;ITGB1BP1;LGALS8;DRD2</t>
  </si>
  <si>
    <t>RBM39;TMEM200A;UQCRQ;STXBP2;PNOC;TMEM119;UNC5D;FOS;PDYN;FCGR2B;TMEM164</t>
  </si>
  <si>
    <t>PSMB6;SFRP1;GPX1;HSF2;COX17;YBX1;SLC30A10;GPR6;CELSR1;COX6A1;PPP1CA</t>
  </si>
  <si>
    <t>SF3B5;SLC25A37;PPP3CC;TCEAL5;KCNC3;FAM163A;MYO18A;SERPINI1;GNB5;KCNAB3;CDH19</t>
  </si>
  <si>
    <t>NTRK1;TUBB2B;ZFP14;RBM14;RAB5C;MID1IP1;ACO2;SEMA3F;ARGLU1;PRRC2A;CDH19</t>
  </si>
  <si>
    <t>BCR;SFRP1;RPS19;SLC32A1;PENK;IQSEC3;ASPHD2;SERPINI1;PKIG;PGD;NGEF</t>
  </si>
  <si>
    <t>PSMB6;ARHGAP33;TMEM215;POLR2E;TNRC18;MCM6;CELSR1;SF3B1;TRHDE;UBXN6;MRPL11</t>
  </si>
  <si>
    <t>NTRK1;MAG;GSN;METRN;NDUFB5;FAM163A;FGFR1OP;ITGB1BP1;UQCR10;WDR54;SCN1A</t>
  </si>
  <si>
    <t>PSMD9;SF3B5;POR;GDA;CRTC1;RASGRF2;PPDPF;STK38;GIT1;ATP9A;SLC12A9</t>
  </si>
  <si>
    <t>PSMB6;SFRP1;GPX1;HSF2;ACTN4;YBX1;ETFB;MCM6;CELSR1;SRSF11;AHDC1</t>
  </si>
  <si>
    <t>TSC22D4;SAMM50;NOTCH1;NDUFB6;HCFC1R1;FGFR1OP;ENO1;GNB5;CDK14;MCM2;KCNJ3</t>
  </si>
  <si>
    <t>IPO13;KRTCAP2;VPS72;SMPD1;CHMP1A;ROMO1;ACTN4;PGD;MAP3K11;GLS;TMEM143</t>
  </si>
  <si>
    <t>ADAMTS4;CACNG7;EFR3A;NDUFB6;KCNC3;HCFC1R1;TALDO1;NEK1;PARK7;SCN1A;ANAPC11</t>
  </si>
  <si>
    <t>CACNG7;SLC25A37;NDUFB5;CORO6;NDUFC1;ITGB1BP1;ABCB9;SCAND1;CCNL1;HDHD3;LMF1</t>
  </si>
  <si>
    <t>SYT5;ZFP14;NDUFB11;GUF1;NPY1R;PLXNB2;UNC5D;TAC1;TMEM196;CLK4;ITM2C</t>
  </si>
  <si>
    <t>EEF1B2;MTCH1;KRTCAP2;NDUFA7;HSF2;STK38;AARSD1;CCNL1;RAMP1;PPP1CA;TXN2</t>
  </si>
  <si>
    <t>PPP1R37;DPP10;POR;TUBA1A;SLC32A1;RASGRF2;STK38;AP2S1;ATP5G3;UBQLN4;GIT1</t>
  </si>
  <si>
    <t>NPDC1;TMEM145;ABHD8;AGAP3;PTPRK;SCAND1;SLIT2;RPS10;CSNK1G2;KCNJ3;PTPN3</t>
  </si>
  <si>
    <t>IPO13;KRTCAP2;RPS19;VPS72;DDAH2;ARHGDIA;ACTN4;YBX1;UBXN6;MAP3K11;GLS</t>
  </si>
  <si>
    <t>SCAMP4;SFRP1;TMEM215;HSF2;STXBP2;POLR2E;ISLR2;CD38;ACTN4;MCM6;CELSR1</t>
  </si>
  <si>
    <t>GABRA1;CSF1R;EFNB1;SMARCD1;LRP1;RPS3;P4HB;ATP1B1;TMEM164;PRRC2A;LRRC4B</t>
  </si>
  <si>
    <t>GNG10;PLK5;PCDHGC3;NPY1R;ISLR2;TNRC18;UNC5D;MFGE8;GABRD;RAMP1;TRAIP</t>
  </si>
  <si>
    <t>ARHGAP33;POR;ZFP14;NDUFB11;NPY1R;PLXNB2;TAC1;QRFPR;TMEM196;C2CD2L;ITM2C</t>
  </si>
  <si>
    <t>BCR;EGLN2;RPL18A;DDAH2;HSF2;STXBP2;ACTN4;PGD;UBXN6;TOMM6;PPFIA2</t>
  </si>
  <si>
    <t>IPO13;KRTCAP2;VPS72;HSF2;STXBP2;CHMP1A;POLD2;ACTN4;PGD;MAP3K11;GLS</t>
  </si>
  <si>
    <t>ABCA2;PRDX5;PEX6;PSMB1;FAM20C;RPL13A;FAU;RPL8;TKT;PFDN5;VAT1L</t>
  </si>
  <si>
    <t>NPDC1;WSB1;NDUFS8;RPS8;GJB6;FAM163A;NME2;ID3;P4HB;EEF2;VAT1L</t>
  </si>
  <si>
    <t>SREBF1;MAG;GSN;KCNG4;USP54;GJB6;CMTM5;VAMP1;S100B;MET;LMF1</t>
  </si>
  <si>
    <t>MAG;GSN;NDUFS8;DNPEP;GJB6;CMTM5;SLC17A6;NEK1;KCNJ16;MBP;ITGB1BP1</t>
  </si>
  <si>
    <t>SYT5;RBM39;NCOA5;ARPC1B;TMEM119;ID3;MAP3K10;UNC5D;FOS;FCGR2B;TXN2</t>
  </si>
  <si>
    <t>RPL18A;UQCRQ;DDAH2;CDC37;THOC1;NMT2;TLN2;SLC30A10;HARS2;PPFIA2;PPP1R9B</t>
  </si>
  <si>
    <t>RPL18A;DDAH2;HSF2;STXBP2;NMT2;ROMO1;YBX1;HARS2;UBXN6;ADRA2A;PPFIA2</t>
  </si>
  <si>
    <t>RTN2;VPS18;NDUFA8;SLC35C2;EDF1;ROMO1;YPEL5;TTBK1;CSNK1G2;MRPL11;TMEM143</t>
  </si>
  <si>
    <t>BCR;KRTCAP2;SFRP1;KCNIP1;BLOC1S1;PNOC;NR2F2;PGD;CLU;PSMA7;MAP3K11</t>
  </si>
  <si>
    <t>SYT5;ALAS2;NCOA5;SPHK2;ARPC1B;PPP1R16A;FMN1;UNC5D;TAC1;ARGLU1;CLK4</t>
  </si>
  <si>
    <t>PSMD9;CACNG7;SLC25A37;SAMM50;KCNC3;FGFR1OP;ENO1;GNB5;ECSIT;SCN1A;MCM2</t>
  </si>
  <si>
    <t>BCR;EGLN2;GPX1;DDAH2;HSF2;ACTN4;YBX1;PGD;HARS2;UBXN6;PPFIA2</t>
  </si>
  <si>
    <t>RBM39;INF2;PAN3;GDA;ASNA1;MGAT1;HARS2;DCTPP1;AVPI1;PPP1R9B;CDH19</t>
  </si>
  <si>
    <t>GABRQ;TMEM145;MAP2K2;FASN;GJB6;ABHD8;UQCR11;NDUFC1;SLIT2;RPS10;SRSF11</t>
  </si>
  <si>
    <t>IPO13;BCR;VPS72;DDAH2;TMEM215;ARHGDIA;CHMP1A;ACTN4;TRHDE;SRSF11;MAP3K11</t>
  </si>
  <si>
    <t>DDR1;GABRQ;SREBF1;TMEM145;GPX1;COL11A1;PENK;TMC7;ESRRG;DRD2;VAT1L</t>
  </si>
  <si>
    <t>SLC25A27;GABRB2;GABRA1;RNASEK;PKM;TMEM200A;PALM;DCTN3;RPS3;MAP3K10;PARK7</t>
  </si>
  <si>
    <t>CSF1R;SMARCD1;RNASEK;PKM;LRP1;PCDHGC3;RPS3;TMBIM6;CCNL1;RPS21;TMEM164</t>
  </si>
  <si>
    <t>POR;NR4A3;SPHKAP;CRTC1;TMEM215;PEX6;NPY1R;DDX54;ICAM5;C2CD2L;SLC12A9</t>
  </si>
  <si>
    <t>PSD;GAP43;VGF;RASGRF2;ZMYM6;FSCN1;SEZ6L;SF3B1;P4HTM;SLC8A1;LRRC4B</t>
  </si>
  <si>
    <t>SPHK2;GDA;ARPC1B;PCDHGC3;AP2S1;UNC5D;STX3;TAC1;MET;ITM2C;CDH19</t>
  </si>
  <si>
    <t>CREBZF;IGSF8;RBM39;RAB5C;UQCRQ;STXBP2;TMEM119;MGAT1;UNC5D;FOS;RAMP1</t>
  </si>
  <si>
    <t>PSD;NPDC1;DPP10;NDUFB9;GAP43;RASGRF2;SEZ6L;SF3B1;P4HTM;ATP9A;LRRC4B</t>
  </si>
  <si>
    <t>MRPL53;C1QA;ZFP14;STXBP2;RPL37;STX3;SEMA3F;QRFPR;CRYM;C1QC;PLEC</t>
  </si>
  <si>
    <t>GABRB2;GABRA1;SNAP25;NDUFB9;KCNC2;RASGRF2;RPLP0;NR2F2;CALR;ATP1B1;SH3GL2</t>
  </si>
  <si>
    <t>PSMD9;CPEB1;DOK4;SSNA1;STARD10;LRRFIP1;HDHD3;GLS;MCM2;KCNJ3;PTPN3</t>
  </si>
  <si>
    <t>ANKRD29;MAP2K2;NDUFA6;KCTD10;VPS72;POLD2;ABHD8;CHCHD10;TMCC2;NR2F2;VAT1L</t>
  </si>
  <si>
    <t>IPO13;KRTCAP2;NDUFA7;DDAH2;SCAP;STX3;CCNL1;GPR6;UBXN6;SRSF11;LMF1</t>
  </si>
  <si>
    <t>GABRQ;PCSK1N;WSB1;SLC32A1;KCNIP1;COL11A1;PENK;DNER;GABRA3;SERPINI1;VAT1L</t>
  </si>
  <si>
    <t>ZBTB17;NDUFA8;POR;NDUFB6;NDUFB11;MID1IP1;PNOC;TNRC18;PARK7;MRPL54;SRSF11</t>
  </si>
  <si>
    <t>PSMB6;RGS4;CAMK2B;PLK5;STXBP2;TESK1;TIMM13;APBB1;RXRG;UBXN6;KCNJ3</t>
  </si>
  <si>
    <t>PSMD9;SF3B5;POR;GDA;CRTC1;RASGRF2;PPDPF;POLR2E;GIT1;ATP9A;SLC12A9</t>
  </si>
  <si>
    <t>MTCH1;PPP3CC;CLSTN2;RPS8;UNC5D;PARK7;SREK1;ARGLU1;CLK4;SRSF11;ADCY5</t>
  </si>
  <si>
    <t>SNAP25;TUBB2B;RBM15B;ZFP14;ASNA1;RPLP0;DNER;NR2F2;SLC39A7;ACO2;PRRC2A</t>
  </si>
  <si>
    <t>EEF1B2;GDA;STXBP2;PNOC;NR2F1;RPS3;TMEM119;FOS;CRYM;FCGR2B;SRSF11</t>
  </si>
  <si>
    <t>GABRA1;SNAP25;NDUFB9;KCNC2;ASNA1;RASGRF2;RPLP0;DNER;CALR;ACO2;QRFPR</t>
  </si>
  <si>
    <t>GABRA1;SNAP25;TUBA1A;KCNC2;RASGRF2;RPLP0;DNER;NR2F2;CALR;ATP1B1;SH3GL2</t>
  </si>
  <si>
    <t>PSD;EML5;PLK5;HSF2;CROCC;PENK;SLIT2;RPS10;JUNB;TRHDE;LRRC4B</t>
  </si>
  <si>
    <t>ABCA2;KCNIP1;BLOC1S1;DPYSL2;GABRA3;NME2;UBXN6;CSNK1G2;VAT1L;ATOX1;LRRC4B</t>
  </si>
  <si>
    <t>13/367</t>
  </si>
  <si>
    <t>RBM14;SLC32A1;IQSEC3;PGD;BCR;SFRP1;RPS19;DMWD;PENK;ASPHD2;SERPINI1;PKIG;NGEF</t>
  </si>
  <si>
    <t>17/491</t>
  </si>
  <si>
    <t>GABRQ;ABCA2;CAMK2D;GABRA3;ABHD8;CHCHD10;GPR6;RND2;TMEM145;GAP43;NDUFS6;RESP18;CORO6;SLC17A6;VWA1;RPS2;VAT1L</t>
  </si>
  <si>
    <t>10/300</t>
  </si>
  <si>
    <t>NTRK1;ZFP14;ALAS2;PLK5;TMEM119;TNRC18;UNC5D;TAC1;DCTPP1;TMEM164</t>
  </si>
  <si>
    <t>CREBZF;SREBF1;GRHPR;GSN;PDLIM2;GJB6;CMTM5;ID3;KCNJ16;NDUFC1</t>
  </si>
  <si>
    <t>SYT5;CACNG7;SAMM50;NOTCH1;NDUFB6;HCFC1R1;CORO6;NEK1;ENO1;TTBK1</t>
  </si>
  <si>
    <t>SREBF1;KCNG4;TMEM200A;METRN;FAM163A;CHCHD10;UQCR10;SLC30A10;SGPP2;SCN1A</t>
  </si>
  <si>
    <t>VPS18;MAP2K2;STARD10;PIN1;HDHD3;MET;MAP3K11;MRPL11;MCM2;KCNJ3</t>
  </si>
  <si>
    <t>TSC22D4;MAP2K2;OSBPL6;VSNL1;NDUFB5;GJB6;ABHD8;SCAND1;HAPLN4;SH3GL2</t>
  </si>
  <si>
    <t>VPS18;TSC22D4;CACNG7;ATP6V1G1;SFRP1;CPEB1;TTBK1;SRSF11;MRPL11;SLC25A46</t>
  </si>
  <si>
    <t>PSD;VGF;DMWD;RASGRF2;FSCN1;SREK1;SEZ6L;P4HTM;USE1;SREBF2</t>
  </si>
  <si>
    <t>SREBF1;PRDX5;CHPF;PENK;MYO18A;TMC7;PDYN;SLC30A10;TMEM196;LMF1</t>
  </si>
  <si>
    <t>ABCA2;SREBF1;SNRK;GSN;USP54;GJB6;BSG;ID3;NEK1;APBB1</t>
  </si>
  <si>
    <t>BCR;SFRP1;DOK4;TNK2;NDST3;TESK1;TMCC2;SERPINI1;SRSF11;YIF1B</t>
  </si>
  <si>
    <t>SLC32A1;TMEM65;KCNIP1;COX17;SERPINI1;PKIG;LSM4;TTBK1;ADRA2A;ATOX1</t>
  </si>
  <si>
    <t>SF3B5;POR;GDA;CRTC1;PPDPF;POLR2E;ST3GAL2;GIT1;ATP9A;SLC12A9</t>
  </si>
  <si>
    <t>SF3B5;ZNHIT1;EGLN2;LRFN4;WWC1;TMEM205;HCFC1R1;NDUFA2;LSM4;CSNK1G2</t>
  </si>
  <si>
    <t>CADPS2;PCSK1N;SLC32A1;KCNIP1;COL11A1;IQSEC3;DNER;SERPINI1;CLU;VAT1L</t>
  </si>
  <si>
    <t>GABRA1;CSF1R;LRP1;NDUFB11;TMEM119;TMBIM6;RPS21;TMEM164;SRSF11;LRRC4B</t>
  </si>
  <si>
    <t>NCOR2;TSC22D4;TMEM145;GJB6;CADPS;VAMP1;NDUFC1;AGAP3;YPEL4;PLCXD2</t>
  </si>
  <si>
    <t>EEF1B2;SYT5;DPM3;HSF2;ATP11B;AARSD1;UNC5D;PDYN;RAMP1;TMEM164</t>
  </si>
  <si>
    <t>RTN2;TPPP3;MAG;OSBPL6;LAMB2;STARD10;RHOG;SLC17A6;NEK1;LGALS8</t>
  </si>
  <si>
    <t>GABRQ;TSC22D4;TPPP3;NDUFS8;LAMB2;STARD10;SLC17A6;NEK1;ITGB1BP1;VAT1L</t>
  </si>
  <si>
    <t>KRTCAP2;DPM3;EGR4;UQCRQ;TMEM119;MGAT1;ATP11B;UNC5D;FCGR2B;PPP1CA</t>
  </si>
  <si>
    <t>EEF1B2;CREBZF;IGSF8;MTCH1;DPM3;NDUFA7;UQCRQ;STXBP2;MAP3K10;MCM2</t>
  </si>
  <si>
    <t>VPS18;TSC22D4;PPP3CC;STARD10;COX17;PIN1;ENO1;GNB5;SRSF11;MRPL11</t>
  </si>
  <si>
    <t>GABRQ;PRDX5;PENK;PDYN;SLC30A10;DRD2;TMEM196;HARS2;SGPP2;LMF1</t>
  </si>
  <si>
    <t>EGLN2;PAN3;RPL18A;THOC1;NMT2;RPL37;MET;AVPI1;BCL9L;PPP1R9B</t>
  </si>
  <si>
    <t>CREBZF;SREBF1;TMEM145;KCNG4;CHPF;GJB6;VAMP1;MAP3K10;NDUFC1;VIM</t>
  </si>
  <si>
    <t>TSC22D4;PPP3CC;SAMM50;STARD10;PIN1;FGFR1OP;ENO1;GNB5;PRKCZ;MCM2</t>
  </si>
  <si>
    <t>DISP2;ABCA2;SREBF1;ALDH1L1;RPL18A;USP54;CMTM5;NHP2;TKT;AAMP</t>
  </si>
  <si>
    <t>SREBF1;ANKRD29;ALDH1L1;RPL18A;USP54;CMTM5;TKT;PGD;TUBB4A;AAMP</t>
  </si>
  <si>
    <t>DDR1;MAG;GSN;METRN;USP54;IQSEC3;CHCHD10;FGFR1OP;MBP;UQCR10</t>
  </si>
  <si>
    <t>DDR1;MAG;GSN;USP54;IQSEC3;RPL14;CHCHD10;MBP;UQCR10;CKB</t>
  </si>
  <si>
    <t>KRTCAP2;NME2;FAM20C;SLC38A10;TMCC2;ITGB1BP1;LGALS8;TKT;USE1;MRPL54</t>
  </si>
  <si>
    <t>NECAB2;GABRQ;SREBF1;TPPP3;LAMB2;VWA1;SLC17A6;LGALS8;FCGR2B;MCM2</t>
  </si>
  <si>
    <t>TPPP3;PDLIM2;CMTM5;SLC17A6;MBP;ITGB1BP1;SCAND1;JUNB;VAT1L;MAPK3</t>
  </si>
  <si>
    <t>TPPP3;USP54;LAMB2;COL11A1;HSF2;TMEM205;POLD2;VWA1;LGALS8;USE1</t>
  </si>
  <si>
    <t>EEF1B2;PKM;STK38;RPS3;TMEM119;BANF1;TMBIM6;CCNL1;FCGR2B;SREBF2</t>
  </si>
  <si>
    <t>SYT5;DNPEP;NDUFC1;ABCB9;SCAND1;ETFB;CCNL1;SRSF11;YIF1B;LMF1</t>
  </si>
  <si>
    <t>GRHPR;NDUFA8;PAN3;KCNIP1;TNK2;TMEM205;COX17;YPEL5;PGD;AHDC1</t>
  </si>
  <si>
    <t>IPO13;EGLN2;EGR4;DDAH2;HSF2;ARHGDIA;ACTN4;YBX1;UBXN6;TOMM6</t>
  </si>
  <si>
    <t>TIMM8B;TUBB2B;KCNG4;NDUFB7;RPS8;GLT8D1;SLC17A6;RND2;PLCXD2;PRRC2A</t>
  </si>
  <si>
    <t>TSC22D4;KCNG4;CHPF;MID1IP1;STARD10;LAPTM5;GLT8D1;SLC17A6;PLCXD2;MET</t>
  </si>
  <si>
    <t>GABRQ;TSC22D4;TPPP3;NDUFS8;BLOC1S1;LAMB2;STARD10;HAPLN4;SRSF11;VAT1L</t>
  </si>
  <si>
    <t>BCR;KRTCAP2;SFRP1;RPS19;DDAH2;HSF2;ACTN4;NR2F2;PGD;CLU</t>
  </si>
  <si>
    <t>MBD3;NDUFA7;NME2;ABHD8;SCAP;STX3;COX6A1;UBXN6;SREBF2;CSNK1G2</t>
  </si>
  <si>
    <t>TMEM215;POLR2E;ISLR2;ACTN4;MCM6;SF3B1;TRHDE;UBXN6;SRSF11;BCL9L</t>
  </si>
  <si>
    <t>IPO13;KCNH3;LRFN4;FKBP8;EDF1;TAC1;JUNB;LSM4;CSNK1G2;PPP1R9B</t>
  </si>
  <si>
    <t>BCR;ANKRD29;SFRP1;KCNIP1;BLOC1S1;VPS72;NR2F2;ESR1;HAPLN4;MAP3K11</t>
  </si>
  <si>
    <t>VPS18;TMEM145;ANKRD29;GRHPR;SAMM50;GJB6;MID1IP1;STARD10;VAMP1;PGD</t>
  </si>
  <si>
    <t>PSMD9;SAMM50;NOTCH1;SSNA1;STARD10;NR2F1;GNB5;GLS;KCNJ3;PTPN3</t>
  </si>
  <si>
    <t>GSN;NDUFS8;PDLIM2;DNPEP;GJB6;CMTM5;SLC17A6;KCNJ16;JUNB;VAT1L</t>
  </si>
  <si>
    <t>SCAMP4;SFRP1;PLK5;PER3;RGS14;MAP3K10;PIN1;ETFB;MCM6;JUNB</t>
  </si>
  <si>
    <t>EPHA5;POR;LRP1;GLT8D1;TMEM119;B9D2;C2CD2L;TMEM164;SRSF11;MLF2</t>
  </si>
  <si>
    <t>TSC22D4;CPEB1;MAP2K2;STARD10;PIN1;LRRFIP1;HDHD3;MRPL11;LMF1;KCNJ3</t>
  </si>
  <si>
    <t>TCEAL5;RPL18A;DDAH2;CDC37;STXBP2;YBX1;PDYN;SIPA1L3;MET;PPFIA2</t>
  </si>
  <si>
    <t>GNG10;PLK5;NR4A3;MID1IP1;STXBP2;ISLR2;TNRC18;FMN1;GABRD;RAMP1</t>
  </si>
  <si>
    <t>SYT5;IGSF8;SLC6A7;GAP43;UQCRQ;TMEM119;UNC5D;FOS;FCGR2B;SRSF11</t>
  </si>
  <si>
    <t>RBM39;ALAS2;GDA;ISLR2;ICAM5;UNC5D;NR2F2;MFGE8;TAC1;RAMP1</t>
  </si>
  <si>
    <t>CREBZF;IGSF8;RBM39;RAB5C;UQCRQ;TMEM119;MGAT1;UNC5D;FOS;RAMP1</t>
  </si>
  <si>
    <t>C1QA;ZFP14;PLXNB2;PDYN;QRFPR;TMEM196;C2CD2L;SRSF11;SLC12A9;ITM2C</t>
  </si>
  <si>
    <t>RBM39;RAB5C;GDA;NDUFB11;UQCRQ;MID1IP1;TMEM119;MGAT1;HARS2;PLEC</t>
  </si>
  <si>
    <t>MRPL53;C1QA;ZFP14;RPL37;STX3;SEMA3F;QRFPR;SLC12A9;C1QC;PLEC</t>
  </si>
  <si>
    <t>PKM;TMEM200A;NDUFB11;TMEM119;SLC38A10;TMBIM6;FCGR2B;RPS21;DCTPP1;TMEM164</t>
  </si>
  <si>
    <t>POR;GNG10;CRTC1;TMEM215;TLN2;QRFPR;HARS2;GIT1;SLC12A9;PLEC</t>
  </si>
  <si>
    <t>BCR;KRTCAP2;SFRP1;KCNIP1;BLOC1S1;NR2F2;PGD;CLU;PSMA7;MAP3K11</t>
  </si>
  <si>
    <t>ALAS2;NCOA5;SPHK2;ARPC1B;PPP1R16A;FMN1;UNC5D;TAC1;ARGLU1;CLK4</t>
  </si>
  <si>
    <t>ZBTB17;NDUFA8;POR;NDUFB6;NDUFB11;MID1IP1;TNRC18;PARK7;MRPL54;SRSF11</t>
  </si>
  <si>
    <t>IPO13;KRTCAP2;NDUFA7;DDAH2;SCAP;STX3;CCNL1;GPR6;UBXN6;LMF1</t>
  </si>
  <si>
    <t>KRTCAP2;NME2;ABHD8;FAM20C;TMCC2;ITGB1BP1;LGALS8;USE1;MRPL54;ATOX1</t>
  </si>
  <si>
    <t>GABRQ;TSC22D4;BLOC1S1;GJB6;STARD10;KCNJ16;HDHD3;SGPP2;VAT1L;LMF1</t>
  </si>
  <si>
    <t>TUBB2B;RBM15B;USP54;RHOG;PIN1;ESRRG;ETFB;CCNL1;PPP1R9B;SOD1</t>
  </si>
  <si>
    <t>NECAB2;KRTCAP2;TPPP3;COL11A1;TMEM205;CMTM5;SLC17A6;VIM;LGALS8;S100B</t>
  </si>
  <si>
    <t>NECAB2;GABRQ;SREBF1;PDLIM2;PNOC;SLC17A6;AARSD1;LGALS8;FSTL1;VAT1L</t>
  </si>
  <si>
    <t>GPX1;RPL18A;DDAH2;PPDPF;NMT2;YBX1;DLGAP3;UBXN6;PPFIA2;BCL9L</t>
  </si>
  <si>
    <t>EPHA5;SYT5;GABRA1;SMARCD1;PKM;LRP1;RPS3;TMEM119;MAP3K10;TMEM164</t>
  </si>
  <si>
    <t>GPX1;RPL18A;FRZB;UQCRQ;DDAH2;STXBP2;NMT2;UBXN6;PPFIA2;BCL9L</t>
  </si>
  <si>
    <t>IPO13;KRTCAP2;VPS72;HSF2;CHMP1A;POLD2;ACTN4;PGD;MAP3K11;GLS</t>
  </si>
  <si>
    <t>SYT5;VPS18;SLC25A37;SFRP1;EGR2;DOK4;ETFB;HDHD3;TTBK1;MRPL11</t>
  </si>
  <si>
    <t>GABRQ;CREBZF;PRDX5;GNG7;FAM20C;SLC38A10;PDYN;TKT;VAT1L;ATOX1</t>
  </si>
  <si>
    <t>CACNG7;EFR3A;ATP6V1G1;EGR2;NOTCH1;CCDC85B;PSME4;ENO1;YPEL4;NDUFV1</t>
  </si>
  <si>
    <t>PSMB6;SYT5;SCAMP4;SFRP1;GPX1;HSF2;ISLR2;ACTN4;SLC30A10;GPR6</t>
  </si>
  <si>
    <t>EPHA5;POR;LRP1;PNOC;GLT8D1;TMEM119;B9D2;C2CD2L;TMEM164;MLF2</t>
  </si>
  <si>
    <t>ZFP14;NDUFB11;GUF1;NPY1R;PLXNB2;UNC5D;TAC1;TMEM196;CLK4;ITM2C</t>
  </si>
  <si>
    <t>C1QA;ZFP14;STXBP2;PLXNB2;PDYN;QRFPR;C2CD2L;SRSF11;SLC12A9;ITM2C</t>
  </si>
  <si>
    <t>SYT5;MRPL53;C1QA;ZFP14;SEMA3F;QRFPR;SRSF11;SLC12A9;C1QC;PLEC</t>
  </si>
  <si>
    <t>KCNIP1;BLOC1S1;DPYSL2;GABRA3;NME2;ABHD8;AARSD1;CSNK1G2;VAT1L;ATOX1</t>
  </si>
  <si>
    <t>EPHA5;SYT5;PPDPF;PNOC;RPS3;UQCR11;TMBIM6;CALR;SEMA3F;C2CD2L</t>
  </si>
  <si>
    <t>RTN2;GRHPR;SFRP1;OSBPL6;RPS19;SLC32A1;DDAH2;GNB5;LSM4;TMEM143</t>
  </si>
  <si>
    <t>RGS4;CAMK2B;PLK5;TMEM215;TESK1;ISLR2;GABRD;RXRG;TRHDE;UBXN6</t>
  </si>
  <si>
    <t>SYT5;NTRK1;ALAS2;FRZB;ISLR2;TNRC18;MCM6;CRYM;DCTPP1;ADRA2A</t>
  </si>
  <si>
    <t>SYT5;DPM3;OSBPL6;FRZB;DDAH2;NMT2;ACTN4;TMEM196;DCTPP1;SRSF11</t>
  </si>
  <si>
    <t>RBM39;INF2;PAN3;GDA;ASNA1;HARS2;DCTPP1;SRSF11;PPP1R9B;CDH19</t>
  </si>
  <si>
    <t>BCR;KRTCAP2;SFRP1;KCNIP1;BLOC1S1;DDAH2;ACTN4;PGD;PSMA7;SRSF11</t>
  </si>
  <si>
    <t>SCAMP4;SFRP1;HSF2;POLR2E;ISLR2;CD38;TNRC18;ACTN4;MCM6;ADRA2A</t>
  </si>
  <si>
    <t>SLC25A27;GABRA1;RNASEK;PKM;TMEM200A;DCTN3;RPS3;MAP3K10;PARK7;SRSF11</t>
  </si>
  <si>
    <t>SYT5;RBM39;INF2;PAN3;GDA;ASNA1;HARS2;DCTPP1;PPP1R9B;CDH19</t>
  </si>
  <si>
    <t>GNG10;PLK5;PCDHGC3;ISLR2;TNRC18;UNC5D;MFGE8;GABRD;RAMP1;TRAIP</t>
  </si>
  <si>
    <t>EEF1B2;IGSF8;MTCH1;TMEM200A;HSF2;TMEM119;UNC5D;PDYN;FCGR2B;TMEM164</t>
  </si>
  <si>
    <t>MTCH1;PPP3CC;CLSTN2;RPS8;UNC5D;PARK7;SREK1;ARGLU1;CLK4;ADCY5</t>
  </si>
  <si>
    <t>r6 part of basointermediate reticular formation</t>
  </si>
  <si>
    <t>C1QA;CSF1R;ZFP14;NDUFB11;STXBP2;LAPTM5;SEMA3F;TMEM196;ITM2C;PLEC</t>
  </si>
  <si>
    <t>C1QA;ZFP14;STXBP2;PLXNB2;RPL37;PDYN;QRFPR;TMEM196;C2CD2L;SLC12A9</t>
  </si>
  <si>
    <t>KRTCAP2;DDAH2;STXBP2;ISLR2;ID3;ACTN4;MCM6;GABRD;RAMP1;UBXN6</t>
  </si>
  <si>
    <t>CADPS2;POR;ZFP14;NPY1R;PLXNB2;TMEM196;C2CD2L;SRSF11;ITM2C;PLEC</t>
  </si>
  <si>
    <t>RPS15;GABRB2;GABRA1;RNASEK;PKM;LRP1;RPS3;SLC38A10;TMBIM6;MAPK8IP1</t>
  </si>
  <si>
    <t>DPP10;TUBB2B;ALAS2;LRRN2;PDCD4;SREK1;ARGLU1;CLK4;PTPN5;NKTR</t>
  </si>
  <si>
    <t>SLC25A37;RAB5C;NOTCH1;FGFR1OP;ITGB1BP1;ENO1;GNB5;SLC25A46;MCM2;LMF1</t>
  </si>
  <si>
    <t>NECAB2;GABRQ;SREBF1;PDLIM2;LAMB2;POLD2;SLC17A6;MAP3K10;LGALS8;VAT1L</t>
  </si>
  <si>
    <t>RGS4;GNG10;PLK5;GDA;PPDPF;ISLR2;WDR54;TMEM198;TRAIP;PTPN3</t>
  </si>
  <si>
    <t>PSMB6;MAP2K2;EGR4;PPDPF;TESK1;TET2;TNRC18;ETFB;COX6A1;SRSF11</t>
  </si>
  <si>
    <t>SYT5;KRTCAP2;NDUFA7;PEX6;NME2;AARSD1;GPR6;JUNB;UBXN6;LMF1</t>
  </si>
  <si>
    <t>PSMB6;SYT5;ARHGAP33;PENK;TESK1;TLN2;APBB1;COX6A1;TRHDE;UBXN6</t>
  </si>
  <si>
    <t>DRAP1;MTCH1;SPHK2;SSNA1;PDCD4;MAP3K10;UNC5D;SREK1;SRSF6;PTPN5</t>
  </si>
  <si>
    <t>RPL18A;DDAH2;HSF2;NMT2;ROMO1;YBX1;HARS2;UBXN6;ADRA2A;PPFIA2</t>
  </si>
  <si>
    <t>BCR;SYT5;KRTCAP2;SFRP1;DDAH2;ACTN4;YBX1;GPR6;ADRA2A;PPFIA2</t>
  </si>
  <si>
    <t>CADPS2;SFRP1;ZMYM1;GPX1;RGS14;NDST3;COX17;PGD;AHDC1;BCL9L</t>
  </si>
  <si>
    <t>14/424</t>
  </si>
  <si>
    <t>RBM39;GDA;LAPTM5;ECSIT;PRKCZ;PPP1R9B;INF2;PAN3;FRZB;ASNA1;MGAT1;DCTPP1;CDH19;PLEC</t>
  </si>
  <si>
    <t>15/457</t>
  </si>
  <si>
    <t>NDUFA8;OSBPL6;KCNIP1;SLC32A1;COX17;ISLR2;PGD;FSTL1;ADRA2A;TTBK1;TMEM143;BCR;SFRP1;NDST3;PKIG</t>
  </si>
  <si>
    <t>9/300</t>
  </si>
  <si>
    <t>SREBF1;GJB6;CMTM5;VWA1;SLC17A6;NDUFC1;ITGB1BP1;JUNB;SGPP2</t>
  </si>
  <si>
    <t>CREBZF;SREBF1;GSN;PDLIM2;GJB6;CMTM5;KCNJ16;NDUFC1;SGPP2</t>
  </si>
  <si>
    <t>USP54;TMEM205;VWA1;KCNJ16;RPL37;SEMA3F;LGALS8;PGD;DRD2</t>
  </si>
  <si>
    <t>GABRQ;GPX1;MID1IP1;STARD10;ROMO1;RPL37;B9D2;LGALS8;SGPP2</t>
  </si>
  <si>
    <t>GTF3C1;TPPP3;ALDH1L1;MAG;USP54;CMTM5;APOE;SCAND1;AAMP</t>
  </si>
  <si>
    <t>ZBTB17;SAMM50;INTS1;CRTC1;LAPTM5;ENO1;LRRFIP1;DNAJC15;KCNJ3</t>
  </si>
  <si>
    <t>SYT5;NTRK1;PPP3CC;METRN;NDUFB5;FAM163A;ITGB1BP1;ABCB9;SCN1A</t>
  </si>
  <si>
    <t>MRPS28;MAP2K2;HSF2;PIN1;SCAND1;HAPLN4;SRSF11;ADRA2A;MCM2</t>
  </si>
  <si>
    <t>VPS18;TSC22D4;PPP3CC;STARD10;FGFR1OP;ENO1;GNB5;MCM2;LMF1</t>
  </si>
  <si>
    <t>VPS18;TSC22D4;CACNG7;ATP6V1G1;CPEB1;CAD;TTBK1;MRPL11;SLC25A46</t>
  </si>
  <si>
    <t>FAM102A;CADPS;ITGB1BP1;UQCR10;SCAND1;ETFB;RABAC1;HDHD3;SOD1</t>
  </si>
  <si>
    <t>SREBF1;TMEM145;KCNG4;GJB6;VAMP1;KCNJ16;NDUFC1;PLCXD2;MET</t>
  </si>
  <si>
    <t>CREBZF;SREBF1;GNG7;PENK;MAP3K10;KCNJ16;SLC30A10;TKT;TMEM196</t>
  </si>
  <si>
    <t>RPS15;EPHA5;RNASEK;EDF1;TMBIM6;RPS21;DCTPP1;AAMP;AVPI1</t>
  </si>
  <si>
    <t>PSMD9;EGR2;CPEB1;PRPF39;NOTCH1;PSME4;AGAP3;LRRFIP1;AHDC1</t>
  </si>
  <si>
    <t>ANKRD29;GRHPR;DPM3;LAMB2;COL11A1;TMEM205;STARD10;TMCC2;FMN1</t>
  </si>
  <si>
    <t>KRTCAP2;NDUFA7;TMEM65;BLOC1S1;NME2;AARSD1;SLIT2;GPR6;MRPL54</t>
  </si>
  <si>
    <t>SYT5;RBM39;GDA;MID1IP1;MGAT1;FCGR2B;DCTPP1;PPP1R9B;CDH19</t>
  </si>
  <si>
    <t>NTRK1;CACNG7;CHPF;CORO6;NDUFC1;ITGB1BP1;ABCB9;SCAND1;CCNL1</t>
  </si>
  <si>
    <t>GPX1;KCNIP1;DPYSL2;DMWD;NME2;AARSD1;SRP14;PFDN5;VAT1L</t>
  </si>
  <si>
    <t>PSMD9;CACNG7;NOTCH1;HCFC1R1;ENO1;AGAP3;GNB5;CDK14;YPEL4</t>
  </si>
  <si>
    <t>PHF2;MRPL53;POR;CRTC1;TMEM215;PPDPF;FKBP8;ST3GAL2;SLC12A9</t>
  </si>
  <si>
    <t>GABRQ;CREBZF;GJB6;STARD10;VWA1;SLC17A6;KCNJ16;ITGB1BP1;VAT1L</t>
  </si>
  <si>
    <t>ZMYM1;SAMM50;NOTCH1;DOK4;SSNA1;NR2F1;DDX54;GNB5;SH3GL2</t>
  </si>
  <si>
    <t>EEF1B2;SYT5;KRTCAP2;NDUFA7;HSF2;STXBP2;RAMP1;PPP1CA;MCM2</t>
  </si>
  <si>
    <t>CREBZF;DPM3;GDA;UQCRQ;STXBP2;MAP3K10;UNC5D;PPP1CA;MCM2</t>
  </si>
  <si>
    <t>SYT5;DPM3;GDA;UQCRQ;TMEM119;ISLR2;MGAT1;FCGR2B;DCTPP1</t>
  </si>
  <si>
    <t>SREBF1;ALDH1L1;MAG;KCNG4;USP54;GJB6;VAMP1;NDUFC1;LMF1</t>
  </si>
  <si>
    <t>SYT5;PAN3;GDA;ARHGDIA;STXBP2;DCTPP1;AVPI1;PPP1R9B;CDH19</t>
  </si>
  <si>
    <t>TPPP3;PDLIM2;GJB6;SLC17A6;FOS;SCAND1;JUNB;VAT1L;MAPK3</t>
  </si>
  <si>
    <t>NECAB2;GABRQ;CREBZF;POLD2;SLC17A6;FMN1;SCAND1;LGALS8;VAT1L</t>
  </si>
  <si>
    <t>CREBZF;TPPP3;ALDH1L1;PDLIM2;SLC17A6;KCNJ16;JUNB;VAT1L;MAPK3</t>
  </si>
  <si>
    <t>NECAB2;TPPP3;PDLIM2;CMTM5;SLC17A6;ITGB1BP1;SCAND1;JUNB;VAT1L</t>
  </si>
  <si>
    <t>NTRK1;ISLR2;CD38;TNRC18;FMN1;MCM6;QRFPR;CRYM;ADRA2A</t>
  </si>
  <si>
    <t>EEF1B2;IGSF8;MTCH1;TMEM200A;GDA;TET2;PDYN;CRYM;FCGR2B</t>
  </si>
  <si>
    <t>DDR1;GABRQ;RESP18;PENK;POLD2;RHOG;FAM20C;LGALS8;VAT1L</t>
  </si>
  <si>
    <t>DDR1;SREBF1;TMEM145;EGR4;METRN;FAM163A;TMC7;PDYN;SLC30A10</t>
  </si>
  <si>
    <t>PSMB6;SYT5;KRTCAP2;GPX1;HSF2;COX17;YBX1;SLC30A10;COX6A1</t>
  </si>
  <si>
    <t>CADPS2;NR4A3;ZMYM6;GUF1;NR2F1;THOC1;UNC5D;PTPRK;MET</t>
  </si>
  <si>
    <t>ZMYM1;RGS14;NDST3;IQSEC3;COX17;ISLR2;ETFB;SLC30A10;AHDC1</t>
  </si>
  <si>
    <t>CREBZF;RBM39;UQCRQ;TMEM119;UNC5D;CRYM;FCGR2B;TMEM164;MCM2</t>
  </si>
  <si>
    <t>PSMB6;PSMD9;SLC25A37;CHPF;PSME4;POLR2E;NEK1;LRRFIP1;COX6A1</t>
  </si>
  <si>
    <t>DISP2;TMEM145;KCNG4;GJB6;VAMP1;KCNJ16;NDUFC1;PLCXD2;SRSF11</t>
  </si>
  <si>
    <t>CACNG7;EFR3A;SAMM50;GSN;SPHKAP;KCNC3;CORO6;FKBP8;NDUFV1</t>
  </si>
  <si>
    <t>MRPL53;EFR3A;SSNA1;NR2F1;TLN2;GNB5;SRSF11;AHDC1;ANAPC11</t>
  </si>
  <si>
    <t>TCEAL5;EGLN2;RPL18A;CDC37;ACTN4;B9D2;PDYN;PGD;MET</t>
  </si>
  <si>
    <t>DPP10;KRTCAP2;SFRP1;PPIP5K2;VPS72;PPP1R16A;ABHD8;MAP3K11;TMEM143</t>
  </si>
  <si>
    <t>BCR;KCNH3;ANKRD29;KRTCAP2;SFRP1;OSBPL6;CHPF;KCNIP1;ADRA2A</t>
  </si>
  <si>
    <t>BCR;RBM39;UQCRQ;DDAH2;HSF2;NMT2;ACTN4;MET;PPFIA2</t>
  </si>
  <si>
    <t>PSD;CREBZF;WSB1;ARHGDIA;NPY1R;EIF3H;FCGR2B;RPS21;SREBF2</t>
  </si>
  <si>
    <t>GRHPR;SFRP1;OSBPL6;RPS19;SLC32A1;DDAH2;GNB5;LSM4;TMEM143</t>
  </si>
  <si>
    <t>RTN2;VPS18;MRPL53;NDUFA8;EDF1;ROMO1;HDHD3;TTBK1;MRPL11</t>
  </si>
  <si>
    <t>NCOR2;GJB6;STARD10;VAMP1;CELSR1;PLCXD2;MET;SRSF11;YIF1B</t>
  </si>
  <si>
    <t>FRZB;ISLR2;ID3;MCM6;CRYM;GABRD;RAMP1;UBXN6;BCL9L</t>
  </si>
  <si>
    <t>SCAMP4;SFRP1;PLK5;PER3;RGS14;PIN1;ETFB;MCM6;JUNB</t>
  </si>
  <si>
    <t>GNG10;PLK5;GDA;STXBP2;PPP1R16A;PCDHGC3;ID3;MFGE8;RAMP1</t>
  </si>
  <si>
    <t>GNG10;ALAS2;RAB5C;NR4A3;NDUFB11;ISLR2;ICAM5;TMEM196;RAMP1</t>
  </si>
  <si>
    <t>SYT5;RBM39;UQCRQ;TMEM119;UNC5D;FOS;MFGE8;FCGR2B;TMEM164</t>
  </si>
  <si>
    <t>POR;ZFP14;NR4A3;GUF1;THOC1;NPY1R;UNC5D;TAC1;MET</t>
  </si>
  <si>
    <t>RBM39;RAB5C;UQCRQ;TMEM119;MGAT1;UNC5D;FOS;RAMP1;PLEC</t>
  </si>
  <si>
    <t>intermediate stratum of r6BI</t>
  </si>
  <si>
    <t>C1QA;CSF1R;ZFP14;NDUFB11;LAPTM5;SEMA3F;TMEM196;ITM2C;PLEC</t>
  </si>
  <si>
    <t>RNASEK;GDA;NR2F1;TMEM119;FOS;CRYM;FCGR2B;DCTPP1;C1QC</t>
  </si>
  <si>
    <t>PSMD9;KCNH3;ZNHIT1;OSBPL6;PAN3;NR2F2;ADRA2A;TMEM143;PPP1R9B</t>
  </si>
  <si>
    <t>CREBZF;ABCA2;PRDX5;PEX6;GNG7;RPL8;TKT;TMEM196;VAT1L</t>
  </si>
  <si>
    <t>DDR1;PSMB6;FIS1;METRN;FAM20C;ITGB1BP1;LGALS8;TMEM196;ATOX1</t>
  </si>
  <si>
    <t>NTRK1;SREBF1;GSN;PDLIM2;GJB6;CMTM5;SLC17A6;NEK1;JUNB</t>
  </si>
  <si>
    <t>SYT5;GPX1;RPL18A;DDAH2;TMEM215;ROMO1;ACTN4;GPR6;PPFIA2</t>
  </si>
  <si>
    <t>PSMB6;SCAMP4;SFRP1;GPX1;HSF2;ISLR2;ACTN4;SLC30A10;GPR6</t>
  </si>
  <si>
    <t>UQCRQ;DDAH2;STXBP2;NMT2;HARS2;DCTPP1;TMEM164;PPFIA2;PLEC</t>
  </si>
  <si>
    <t>SF3B5;POR;CRTC1;TMEM215;POLR2E;TLN2;HARS2;GIT1;SLC12A9</t>
  </si>
  <si>
    <t>NTRK1;POLD2;NR2F1;ISLR2;TNRC18;FMN1;MCM6;CRYM;DCTPP1</t>
  </si>
  <si>
    <t>GABRQ;TSC22D4;TPPP3;NDUFS8;BLOC1S1;LAMB2;STARD10;HAPLN4;VAT1L</t>
  </si>
  <si>
    <t>BCR;KRTCAP2;SFRP1;DDAH2;ACTN4;YBX1;GPR6;ADRA2A;PPFIA2</t>
  </si>
  <si>
    <t>RTN2;VPS18;SLC35C2;VAMP1;EDF1;ROMO1;SGPP2;CSNK1G2;TMEM143</t>
  </si>
  <si>
    <t>VPS18;TMEM145;GRHPR;SAMM50;GJB6;MID1IP1;STARD10;VAMP1;SGPP2</t>
  </si>
  <si>
    <t>TMEM145;KCNG4;GJB6;FAM163A;VAMP1;NDUFC1;SGPP2;VAT1L;LMF1</t>
  </si>
  <si>
    <t>BCR;SYT5;GPX1;KCNIP1;BLOC1S1;SLC30A10;GPR6;COX6A1;TTBK1</t>
  </si>
  <si>
    <t>KCNH3;SFRP1;GNG10;GPX1;STXBP2;MAP3K10;TNRC18;SLC30A10;CELSR1</t>
  </si>
  <si>
    <t>RGS4;DPM3;FRZB;GDA;DDAH2;ACTN4;MCM6;RAMP1;DCTPP1</t>
  </si>
  <si>
    <t>PSD;NPDC1;DPP10;GAP43;VGF;RASGRF2;SEZ6L;P4HTM;LRRC4B</t>
  </si>
  <si>
    <t>RBM39;NCOA5;ARPC1B;TMEM119;ID3;UNC5D;FOS;FCGR2B;TXN2</t>
  </si>
  <si>
    <t>EPHA5;GABRA1;PPDPF;RPS3;UQCR11;TMBIM6;CALR;SEMA3F;C2CD2L</t>
  </si>
  <si>
    <t>SYT5;GABRA1;PKM;STXBP2;RPS3;TMEM119;TMBIM6;FCGR2B;TMEM164</t>
  </si>
  <si>
    <t>ALAS2;FRZB;TMEM215;ISLR2;NME3;MCM6;RAMP1;UBXN6;BCL9L</t>
  </si>
  <si>
    <t>SYT5;C1QA;ZFP14;PLXNB2;PDYN;QRFPR;C2CD2L;SLC12A9;ITM2C</t>
  </si>
  <si>
    <t>MRPL53;C1QA;ZFP14;STXBP2;SEMA3F;QRFPR;SLC12A9;C1QC;PLEC</t>
  </si>
  <si>
    <t>PSMD9;PAN3;HCFC1R1;FKBP8;LSM4;MET;CSNK1G2;GLS;PPP1R9B</t>
  </si>
  <si>
    <t>KRTCAP2;NDUFA7;PEX6;ATPIF1;NME2;AARSD1;STX3;GPR6;UBXN6</t>
  </si>
  <si>
    <t>BCR;PSMB6;SFRP1;MAP2K2;RPS19;NDST3;COX17;SLC30A10;SRSF11</t>
  </si>
  <si>
    <t>OSBPL6;TESC;LAPTM5;POLR2E;ISLR2;TMC7;WDR54;SLC12A9;PLEC</t>
  </si>
  <si>
    <t>VPS18;SLC25A37;SFRP1;EGR2;DOK4;ETFB;HDHD3;TTBK1;MRPL11</t>
  </si>
  <si>
    <t>BCR;NDUFA8;SFRP1;OSBPL6;RPL37;PKIG;FSTL1;ADRA2A;TMEM143</t>
  </si>
  <si>
    <t>MRPL53;EFR3A;NOTCH1;DOK4;NDUFB6;SSNA1;ENO1;ABCB9;GNB5</t>
  </si>
  <si>
    <t>GPX1;RPL18A;FRZB;UQCRQ;DDAH2;NMT2;UBXN6;PPFIA2;BCL9L</t>
  </si>
  <si>
    <t>OSBPL6;PAN3;FRZB;GDA;MGAT1;HARS2;RAMP1;DCTPP1;PPP1R9B</t>
  </si>
  <si>
    <t>BCR;NDUFA8;OSBPL6;SLC32A1;TMEM65;TMEM205;LSM4;ADRA2A;TMEM143</t>
  </si>
  <si>
    <t>GNG10;PLK5;NR4A3;MID1IP1;ISLR2;TNRC18;FMN1;GABRD;RAMP1</t>
  </si>
  <si>
    <t>EPHA5;NDUFB7;SLC25A19;CLPP;ZMYM6;PALM;SLC2A1;CALR;B9D2</t>
  </si>
  <si>
    <t>GNG10;ALAS2;RAB5C;ISLR2;TNRC18;FMN1;ICAM5;NR2F2;RAMP1</t>
  </si>
  <si>
    <t>EEF1B2;IGSF8;MTCH1;UQCRQ;TMEM119;UNC5D;PDYN;FCGR2B;TMEM164</t>
  </si>
  <si>
    <t>GDA;PPDPF;GUF1;NPY1R;ICAM5;UNC5D;PDYN;TMEM196;DCTPP1</t>
  </si>
  <si>
    <t>CADPS2;POR;ZFP14;GUF1;THOC1;UNC5D;PTPRK;MET;PLEC</t>
  </si>
  <si>
    <t>ZFP14;ALAS2;GDA;TMEM119;UNC5D;FOS;FCGR2B;TMEM164;CDH19</t>
  </si>
  <si>
    <t>POR;ZFP14;NDUFB11;PLXNB2;TAC1;TMEM196;CLK4;C2CD2L;ITM2C</t>
  </si>
  <si>
    <t>SYT5;RNASEK;GDA;NDUFB11;MGAT1;TMBIM6;HARS2;TRHDE;PLEC</t>
  </si>
  <si>
    <t>TMEM200A;GDA;STK38;TMEM119;UNC5D;FOS;DLGAP3;CRYM;FCGR2B</t>
  </si>
  <si>
    <t>C1QA;LRRTM1;PNOC;CD38;ICAM5;RPL37;NR2F2;STX3;NGEF</t>
  </si>
  <si>
    <t>GABRA1;SNAP25;ASNA1;LRRTM1;NR2F2;CALR;STX3;QRFPR;SH3GL2</t>
  </si>
  <si>
    <t>RPS15;RNASEK;PKM;NDUFB11;PNOC;TMBIM6;RPS21;USE1;PLEC</t>
  </si>
  <si>
    <t>BCR;KRTCAP2;VPS72;HSF2;POLD2;ACTN4;PGD;MAP3K11;GLS</t>
  </si>
  <si>
    <t>IPO13;KRTCAP2;NDUFA7;TESK1;STX3;RPS10;UBXN6;SRSF11;LMF1</t>
  </si>
  <si>
    <t>SF3B5;SLC25A37;POR;GRIN2A;NDUFB6;TESC;TLN2;GIT1;ATP9A</t>
  </si>
  <si>
    <t>SCAMP4;SF3B5;POR;GDA;CRTC1;POLR2E;GIT1;ATP9A;SLC12A9</t>
  </si>
  <si>
    <t>SYT5;KRTCAP2;NDUFA7;PEX6;NME2;AARSD1;JUNB;UBXN6;LMF1</t>
  </si>
  <si>
    <t>GABRQ;GPX1;LAMB2;COL11A1;VWA1;FAM20C;LGALS8;SGPP2;VAT1L</t>
  </si>
  <si>
    <t>NECAB2;SREBF1;KRTCAP2;LAMB2;COL11A1;SLC17A6;NR2F2;LGALS8;VAT1L</t>
  </si>
  <si>
    <t>PLK5;TESK1;ETFB;CCNL1;HDHD3;SLC25A46;MCM2;LMF1;KCNJ3</t>
  </si>
  <si>
    <t>CPEB1;MAP2K2;STARD10;PIN1;LRRFIP1;HDHD3;MRPL11;LMF1;KCNJ3</t>
  </si>
  <si>
    <t>GNG10;PLK5;MAP2K2;TESK1;TET2;ETFB;LRRFIP1;MCM6;MRPL11</t>
  </si>
  <si>
    <t>SFRP1;PPP3CC;TMEM215;STXBP2;TESK1;POLR2E;TNRC18;CELSR1;SF3B1</t>
  </si>
  <si>
    <t>SLC25A37;SFRP1;RGS14;CDC37;FGFR1OP;ENO1;GNB5;SLC25A46;MCM2</t>
  </si>
  <si>
    <t>TCEAL5;RPL18A;DDAH2;CDC37;YBX1;PDYN;SIPA1L3;MET;PPFIA2</t>
  </si>
  <si>
    <t>11/371</t>
  </si>
  <si>
    <t>ANKRD29;RHOG;ESRRG;NDUFC1;ITGB1BP1;SCAND1;ETFB;CCNL1;HDHD3;SRSF11;SOD1</t>
  </si>
  <si>
    <t>16/526</t>
  </si>
  <si>
    <t>PHF2;SREBF1;NDUFA7;EGR4;NR2F1;ATP11B;ACTN4;YBX1;TRHDE;PPP1CA;RPL18A;DDAH2;HSF2;ERP29;MGAT1;FCGR2B</t>
  </si>
  <si>
    <t>8/300</t>
  </si>
  <si>
    <t>SREBF1;GJB6;STARD10;VAMP1;KCNJ16;NDUFC1;B9D2;SGPP2</t>
  </si>
  <si>
    <t>GPX1;TMEM205;VWA1;ROMO1;RPL37;SEMA3F;LGALS8;CELSR1</t>
  </si>
  <si>
    <t>DISP2;GPX1;NDUFA2;ROMO1;RPL37;TLN2;SEMA3F;LGALS8</t>
  </si>
  <si>
    <t>GABRQ;TPPP3;NDUFS8;NDUFB5;NEK1;KCNJ16;ITGB1BP1;VAT1L</t>
  </si>
  <si>
    <t>ZMYM1;PAN3;DNPEP;PPIP5K2;YPEL5;SLC25A46;BCL9L;MCM2</t>
  </si>
  <si>
    <t>RBM39;PAN3;GDA;MID1IP1;DCTPP1;PPP1R9B;CDH19;PLEC</t>
  </si>
  <si>
    <t>GRHPR;PPP3CC;DNPEP;NDUFC1;ITGB1BP1;ABCB9;UQCR10;ETFB</t>
  </si>
  <si>
    <t>VPS18;SLC25A37;NDUFB6;PIN1;FGFR1OP;ENO1;SRSF11;SLC25A46</t>
  </si>
  <si>
    <t>PPP3CC;RAB5C;ENO1;DLGAP3;SLC25A46;MCM2;LMF1;KCNJ3</t>
  </si>
  <si>
    <t>CREBZF;KCNG4;GJB6;CORO6;VAMP1;NDUFC1;PLCXD2;SCN1A</t>
  </si>
  <si>
    <t>ANKRD29;ZMYM1;RGS14;ETFB;TTBK1;AHDC1;SLC25A46;PLEC</t>
  </si>
  <si>
    <t>MRPL53;CACNG7;PPP3CC;CCDC85B;KCNC3;HCFC1R1;PIN1;DLGAP3</t>
  </si>
  <si>
    <t>SREBF1;TMEM145;KCNG4;GJB6;VAMP1;NDUFC1;PLCXD2;MET</t>
  </si>
  <si>
    <t>MAG;GPX4;TMC7;BANF1;MBP;GPR37L1;VIM;SOD1</t>
  </si>
  <si>
    <t>SYT5;MAG;FAM163A;TMC7;BANF1;MBP;VIM;SOD1</t>
  </si>
  <si>
    <t>SCAMP4;RBM14;CROCC;POLD2;PLXNB2;ETFB;CCNL1;SRSF11</t>
  </si>
  <si>
    <t>GNG10;EGR2;PLK5;TESK1;ETFB;LRRFIP1;CELSR1;AHDC1</t>
  </si>
  <si>
    <t>GRHPR;DPM3;LAMB2;COL11A1;STARD10;CAD;VAMP1;SLC17A6</t>
  </si>
  <si>
    <t>GRHPR;OSBPL6;GPX1;IQSEC3;CAD;PCDHGC3;VAMP1;ROMO1</t>
  </si>
  <si>
    <t>BCR;SLC32A1;KCNIP1;PPIP5K2;PENK;COX17;PKIG;PGD</t>
  </si>
  <si>
    <t>SNAP25;NDUFB11;RPLP0;NR2F2;SEMA3F;QRFPR;SRSF11;PRRC2A</t>
  </si>
  <si>
    <t>SLC25A37;NDUFC1;ITGB1BP1;ABCB9;ETFB;CCNL1;HDHD3;LMF1</t>
  </si>
  <si>
    <t>KCNIP1;DPYSL2;NME2;ABHD8;AARSD1;GPR6;CSNK1G2;VAT1L</t>
  </si>
  <si>
    <t>IPO13;RTN2;ZNHIT1;LRFN4;VPS72;FKBP8;LSM4;PPP1R9B</t>
  </si>
  <si>
    <t>GABRA1;PLK5;GDA;NDUFB11;NR2F1;UNC5D;DCTPP1;C1QC</t>
  </si>
  <si>
    <t>GRHPR;OSBPL6;GPX1;PDLIM2;CMTM5;CAD;RHOG;SLC17A6</t>
  </si>
  <si>
    <t>GRHPR;DPM3;EGR4;UQCRQ;TMEM119;MAP3K10;MGAT1;FCGR2B</t>
  </si>
  <si>
    <t>SYT5;DPM3;GDA;UQCRQ;TMEM119;ISLR2;MCM6;FCGR2B</t>
  </si>
  <si>
    <t>RPS15;RNASEK;NDUFB11;EDF1;TMBIM6;ATP1B1;AVPI1;PLEC</t>
  </si>
  <si>
    <t>NDUFA8;SLC25A37;EGLN2;TMEM65;CAD;YPEL5;KCNAB3;LSM4</t>
  </si>
  <si>
    <t>SLC25A37;DPM3;UQCRQ;CCDC85B;CDC37;KCNC3;ITGB1BP1;KCNAB3</t>
  </si>
  <si>
    <t>SREBF1;KCNG4;USP54;GJB6;VAMP1;NDUFC1;VAT1L;LMF1</t>
  </si>
  <si>
    <t>SREBF1;METRN;IQSEC3;CHCHD10;MBP;UQCR10;SGPP2;SCN1A</t>
  </si>
  <si>
    <t>NECAB2;SREBF1;LAMB2;COL11A1;POLD2;SLC17A6;LGALS8;DRD2</t>
  </si>
  <si>
    <t>NECAB2;SREBF1;LAMB2;COL11A1;POLD2;SLC17A6;LGALS8;VAT1L</t>
  </si>
  <si>
    <t>KRTCAP2;DPM3;BLOC1S1;FAM20C;SLC38A10;TMCC2;ITGB1BP1;LGALS8</t>
  </si>
  <si>
    <t>PSMB6;PRDX5;FAM20C;SLC38A10;ITGB1BP1;TKT;TMEM196;ATOX1</t>
  </si>
  <si>
    <t>CREBZF;METRN;GNG7;SLC38A10;ITGB1BP1;TKT;SGPP2;ATOX1</t>
  </si>
  <si>
    <t>MAP2K2;LAMB2;COL11A1;VWA1;SLC17A6;LGALS8;FCGR2B;VAT1L</t>
  </si>
  <si>
    <t>NECAB2;GABRQ;POLD2;SLC17A6;NR2F2;SCAND1;LGALS8;VAT1L</t>
  </si>
  <si>
    <t>NECAB2;GABRQ;TPPP3;LAMB2;COL11A1;TMEM205;VWA1;LGALS8</t>
  </si>
  <si>
    <t>TMEM145;CAMK2D;VPS72;LAMB2;GLT8D1;CD38;FAM20C;LGALS8</t>
  </si>
  <si>
    <t>EEF1B2;MTCH1;TMEM200A;GDA;CWC22;UNC5D;PDYN;FCGR2B</t>
  </si>
  <si>
    <t>IPO13;RBM14;VPS72;ARHGDIA;CHMP1A;ITGB1BP1;MAP3K11;GLS</t>
  </si>
  <si>
    <t>SLC32A1;DOK4;DMWD;PENK;ASPHD2;SERPINI1;PKIG;CAMK2G</t>
  </si>
  <si>
    <t>NCOR2;GJB6;STARD10;VAMP1;CELSR1;PLCXD2;MET;YIF1B</t>
  </si>
  <si>
    <t>MRPS28;VPS18;SFRP1;EGR2;STARD10;ETFB;LRRFIP1;HDHD3</t>
  </si>
  <si>
    <t>TMEM145;RAB5C;TMEM65;KCNIP1;PSMB1;CADPS;STMN3;PSMA7</t>
  </si>
  <si>
    <t>PPP3CC;CCDC85B;KCNC3;HCFC1R1;PIN1;TLN2;DLGAP3;ANAPC11</t>
  </si>
  <si>
    <t>BCR;ARHGAP33;SFRP1;NDST3;PENK;ACTN4;PKIG;JUNB</t>
  </si>
  <si>
    <t>MRPS28;GRHPR;KRTCAP2;SFRP1;PPIP5K2;VPS72;MAP3K11;TMEM143</t>
  </si>
  <si>
    <t>TCEAL5;RPL18A;DDAH2;CDC37;PDYN;PGD;MET;PPFIA2</t>
  </si>
  <si>
    <t>BCR;KRTCAP2;VPS72;HSF2;POLD2;ACTN4;PGD;GLS</t>
  </si>
  <si>
    <t>PPP1R37;MRPL53;POR;NDUFB6;NDUFB11;CLPP;PARK7;ANAPC11</t>
  </si>
  <si>
    <t>SREBF1;TMEM145;KCNG4;GJB6;VAMP1;NDUFC1;MET;SRSF11</t>
  </si>
  <si>
    <t>BCR;SYT5;KRTCAP2;SFRP1;DDAH2;NDST3;COX17;SLC30A10</t>
  </si>
  <si>
    <t>IPO13;KRTCAP2;NDUFA7;TESK1;STX3;RPS10;UBXN6;LMF1</t>
  </si>
  <si>
    <t>KRTCAP2;NDUFA7;GPX1;BLOC1S1;HSF2;COX6A1;UBXN6;SRSF11</t>
  </si>
  <si>
    <t>SFRP1;PLK5;RGS14;PIN1;ETFB;PGD;RPS10;SRSF11</t>
  </si>
  <si>
    <t>SFRP1;TMEM215;TESK1;POLR2E;TNRC18;ACTN4;MCM6;CELSR1</t>
  </si>
  <si>
    <t>IGSF8;RBM39;GNG10;PLK5;TMEM119;UNC5D;FOS;MFGE8</t>
  </si>
  <si>
    <t>GDA;THOC1;NPY1R;ICAM5;NR2F2;PTPRK;TAC1;MET</t>
  </si>
  <si>
    <t>IGSF8;RBM39;TMEM119;UNC5D;FOS;MFGE8;FCGR2B;TXN2</t>
  </si>
  <si>
    <t>RBM39;TMEM119;UNC5D;FOS;FCGR2B;TMEM164;SRSF11;TXN2</t>
  </si>
  <si>
    <t>TMEM200A;GDA;TMEM119;UNC5D;FOS;CRYM;FCGR2B;C1QC</t>
  </si>
  <si>
    <t>C1QA;LRRTM1;CD38;ICAM5;RPL37;NR2F2;STX3;NGEF</t>
  </si>
  <si>
    <t>C1QA;PKM;GDA;NR2F1;TMEM119;FCGR2B;APPL2;C1QC</t>
  </si>
  <si>
    <t>CREBZF;NDUFB11;MID1IP1;TMEM119;SLC38A10;MGAT1;FCGR2B;DCTPP1</t>
  </si>
  <si>
    <t>SREBF1;GSN;METRN;NDUFB5;FAM163A;ITGB1BP1;UQCR10;SCN1A</t>
  </si>
  <si>
    <t>NCOR2;TSC22D4;RBM39;CPEB1;MAP2K2;GJB6;VAMP1;CDK14</t>
  </si>
  <si>
    <t>GRHPR;ALDH1L1;RAB5C;GJB6;GPR37L1;PLCXD2;MET;LMF1</t>
  </si>
  <si>
    <t>SFRP1;PLK5;DOK4;DMWD;SCAP;JUNB;SRSF11;LRRC4B</t>
  </si>
  <si>
    <t>VPS18;ANKRD29;PIN1;B9D2;GNB5;QRFPR;HDHD3;AHDC1</t>
  </si>
  <si>
    <t>GABRQ;TSC22D4;GRHPR;BLOC1S1;LAMB2;STARD10;HAPLN4;VAT1L</t>
  </si>
  <si>
    <t>GABRQ;TPPP3;NDUFS8;BLOC1S1;LAMB2;KCNJ16;VAT1L;LMF1</t>
  </si>
  <si>
    <t>GABRQ;TSC22D4;GJB6;KCNJ16;SGPP2;SRSF11;VAT1L;LMF1</t>
  </si>
  <si>
    <t>GABRQ;CREBZF;GNG7;TKT;DRD2;TMEM196;SGPP2;VAT1L</t>
  </si>
  <si>
    <t>SREBF1;TMEM145;KCNG4;GJB6;FAM163A;VAMP1;SGPP2;LMF1</t>
  </si>
  <si>
    <t>GABRQ;DPM3;LAMB2;COL11A1;TMEM205;MID1IP1;LGALS8;FSTL1</t>
  </si>
  <si>
    <t>KRTCAP2;RPL18A;DDAH2;PPDPF;NMT2;UBXN6;TOMM6;PPFIA2</t>
  </si>
  <si>
    <t>RBM39;FRZB;GDA;MID1IP1;STXBP2;MGAT1;FCGR2B;DCTPP1</t>
  </si>
  <si>
    <t>GNG10;NDUFB11;PPDPF;LAPTM5;ISLR2;SGPP2;TMEM198;PLEC</t>
  </si>
  <si>
    <t>IPO13;NDUFA7;SLC25A19;STXBP2;STX3;RPS10;UBXN6;LMF1</t>
  </si>
  <si>
    <t>POR;TMEM215;POLR2E;PIN1;TLN2;HARS2;GIT1;SLC12A9</t>
  </si>
  <si>
    <t>NDUFA8;POR;PRPF39;NDUFB6;NDUFB11;CLPP;TESC;ATP9A</t>
  </si>
  <si>
    <t>MRPL53;EFR3A;SSNA1;NR2F1;TLN2;GNB5;AHDC1;ANAPC11</t>
  </si>
  <si>
    <t>SCAMP4;DDAH2;GUF1;NME3;ACTN4;PGD;PPFIA2;BCL9L</t>
  </si>
  <si>
    <t>GABRQ;PRDX5;METRN;PENK;ITGB1BP1;DRD2;S100B;TMEM196</t>
  </si>
  <si>
    <t>GPX1;RPL18A;DDAH2;TMEM215;ROMO1;ACTN4;GPR6;PPFIA2</t>
  </si>
  <si>
    <t>EPHA5;GABRA1;SMARCD1;PKM;LRP1;RPS3;TMEM119;TMEM164</t>
  </si>
  <si>
    <t>SLC25A27;GABRA1;RNASEK;PKM;TMEM200A;DCTN3;RPS3;PARK7</t>
  </si>
  <si>
    <t>EEF1B2;KCNH3;TMEM119;ISLR2;YBX1;TMEM196;RAMP1;TXN2</t>
  </si>
  <si>
    <t>C1QA;GABRA1;LRRTM1;PNOC;ICAM5;STX3;SEMA3F;CLK4</t>
  </si>
  <si>
    <t>NDUFB5;CORO6;NDUFC1;ITGB1BP1;ABCB9;SCAND1;ETFB;HDHD3</t>
  </si>
  <si>
    <t>CACNG7;CHPF;NDUFB5;CORO6;NDUFC1;ITGB1BP1;ABCB9;LMF1</t>
  </si>
  <si>
    <t>RBM39;GNG10;ZMYM1;LAPTM5;ISLR2;MAP3K10;TNRC18;PLEC</t>
  </si>
  <si>
    <t>ZMYM1;OSBPL6;NDUFB11;TMEM215;TESC;LAPTM5;TMC7;SLC12A9</t>
  </si>
  <si>
    <t>SF3B5;GRIN2A;PPP3CC;CHPF;TESC;PPDPF;TLN2;SF3B1</t>
  </si>
  <si>
    <t>PSMB6;PLK5;MAP2K2;EGR4;TMEM215;PENK;TESK1;TNRC18</t>
  </si>
  <si>
    <t>ZFP14;CAD;ICAM5;TMEM196;RAMP1;DCTPP1;C2CD2L;TMEM164</t>
  </si>
  <si>
    <t>PSMB6;MAP2K2;SUCLA2;EGR4;DCTN3;RPS2;ETFB;COX6A1</t>
  </si>
  <si>
    <t>MRPS28;SLC25A37;SFRP1;EGR2;PSME4;NDUFC1;LRRFIP1;YIF1B</t>
  </si>
  <si>
    <t>ATP6V1G1;SFRP1;ITGB1BP1;YPEL5;TTBK1;SLC25A46;BCL9L;LMF1</t>
  </si>
  <si>
    <t>MRPL53;SLC25A37;POR;GRIN2A;NDUFB6;CDC37;TESC;ATP9A</t>
  </si>
  <si>
    <t>SLC25A37;PRDX5;KCNC3;CADPS;ENO1;AGAP3;KCNAB3;CDH19</t>
  </si>
  <si>
    <t>UQCRQ;DDAH2;NMT2;HARS2;DCTPP1;TMEM164;PPFIA2;PLEC</t>
  </si>
  <si>
    <t>RBM39;FRZB;GDA;ISLR2;MGAT1;DCTPP1;SRSF11;CDH19</t>
  </si>
  <si>
    <t>RNASEK;GDA;NDUFB11;MGAT1;TMBIM6;HARS2;TRHDE;PLEC</t>
  </si>
  <si>
    <t>GRHPR;NDUFB5;GJB6;CORO6;TMC7;ESRRG;PLCXD2;SCN1A</t>
  </si>
  <si>
    <t>SCAMP4;EML5;RAB5C;GPX1;DDAH2;HSF2;YBX1;RPS10</t>
  </si>
  <si>
    <t>SFRP1;NDST3;PENK;TESK1;SCAP;TNRC18;JUNB;LRRC4B</t>
  </si>
  <si>
    <t>KCNH3;RBM39;TMEM119;UNC5D;NR2F2;CRYM;TMEM164;MCM2</t>
  </si>
  <si>
    <t>GNG10;PLK5;GDA;PPP1R16A;PCDHGC3;ID3;MFGE8;RAMP1</t>
  </si>
  <si>
    <t>EPHA5;EFNB1;LRP1;LAPTM5;TMEM119;TMBIM6;B9D2;TMEM164</t>
  </si>
  <si>
    <t>RBM39;ZFP14;UQCRQ;TMEM119;UNC5D;FOS;FCGR2B;TMEM164</t>
  </si>
  <si>
    <t>CADPS2;RBM39;GDA;ICAM5;NR2F2;PTPRK;TAC1;MET</t>
  </si>
  <si>
    <t>RBM39;UQCRQ;TMEM119;UNC5D;FOS;CRYM;FCGR2B;TMEM164</t>
  </si>
  <si>
    <t>OSBPL6;PAN3;GDA;MGAT1;HARS2;RAMP1;DCTPP1;PPP1R9B</t>
  </si>
  <si>
    <t>RNASEK;GDA;NDUFB11;MID1IP1;NR2F1;TMEM119;FOS;DCTPP1</t>
  </si>
  <si>
    <t>EEF1B2;GDA;NR2F1;RPS3;TMEM119;FOS;CRYM;FCGR2B</t>
  </si>
  <si>
    <t>SYT5;GDA;STXBP2;NR2F1;TMEM119;UNC5D;FCGR2B;TMEM164</t>
  </si>
  <si>
    <t>C1QA;NR4A3;ASNA1;SEMA3F;QRFPR;SRSF11;ADRA2A;SLC12A9</t>
  </si>
  <si>
    <t>PLK5;SPHK2;GDA;STK38;NR2F1;UNC5D;NR2F2;DCTPP1</t>
  </si>
  <si>
    <t>GABRA1;VTN;PLK5;NDUFB11;UNC5D;NR2F2;SRSF6;PLEC</t>
  </si>
  <si>
    <t>EPHA5;SYT5;CSF1R;LAPTM5;TMEM119;TMBIM6;B9D2;SRSF11</t>
  </si>
  <si>
    <t>GABRA1;STK38;SLC38A10;QRFPR;FCGR2B;DCTPP1;APPL2;TMEM164</t>
  </si>
  <si>
    <t>ALAS2;LAPTM5;ISLR2;FMN1;QRFPR;DCTPP1;ADRA2A;PLEC</t>
  </si>
  <si>
    <t>PSMD9;SF3B5;ZFP14;HSF2;POLR2E;AHDC1;TMEM143;BCL9L</t>
  </si>
  <si>
    <t>KCNH3;SFRP1;GNG10;GPX1;MAP3K10;TNRC18;SLC30A10;CELSR1</t>
  </si>
  <si>
    <t>NECAB2;GABRQ;CREBZF;LAMB2;POLD2;SLC17A6;LGALS8;VAT1L</t>
  </si>
  <si>
    <t>MRPL53;SLC25A37;OSBPL6;NDUFB11;CDC37;TESC;EIF3H;SLC12A9</t>
  </si>
  <si>
    <t>PSMD9;KCNIP1;TNK2;TMEM205;COX17;YPEL5;SRP14;AHDC1</t>
  </si>
  <si>
    <t>KRTCAP2;SFRP1;PPIP5K2;VPS72;ABHD8;LGALS8;MAP3K11;TMEM143</t>
  </si>
  <si>
    <t>RPS15;RNASEK;PKM;NDUFB11;TMBIM6;RPS21;USE1;PLEC</t>
  </si>
  <si>
    <t>GRHPR;NDUFA8;KCNIP1;TNK2;TMEM205;COX17;YPEL5;AHDC1</t>
  </si>
  <si>
    <t>BCR;GPX1;KCNIP1;BLOC1S1;SLC30A10;GPR6;COX6A1;TTBK1</t>
  </si>
  <si>
    <t>SYT5;KCNH3;SFRP1;GNG10;GPX1;TNRC18;SLC30A10;CELSR1</t>
  </si>
  <si>
    <t>12/442</t>
  </si>
  <si>
    <t>GABRQ;PRDX5;METRN;PENK;SLC38A10;FAM20C;ITGB1BP1;TKT;DRD2;S100B;TMEM196;ATOX1</t>
  </si>
  <si>
    <t>11/414</t>
  </si>
  <si>
    <t>PSMD9;NDUFA8;KCNIP1;SLC32A1;UQCRQ;TNK2;YPEL5;LSM4;SRSF11;AHDC1;TTBK1</t>
  </si>
  <si>
    <t>16/595</t>
  </si>
  <si>
    <t>GABRQ;KCNIP1;SLC32A1;COL11A1;ETFB;SLC25A37;SFRP1;ALDH2;CDC37;PENK;DNER;POLD2;SERPINI1;GNB5;VAT1L;SLC25A46</t>
  </si>
  <si>
    <t>12/467</t>
  </si>
  <si>
    <t>GABRQ;TMEM145;CAMK2D;IQSEC3;SLC17A6;VWA1;FAM20C;GPR6;LGALS8;PLCXD2;VAT1L;SOD1</t>
  </si>
  <si>
    <t>7/300</t>
  </si>
  <si>
    <t>SREBF1;GRHPR;ALDH1L1;GJB6;KCNJ16;NDUFC1;YPEL4</t>
  </si>
  <si>
    <t>GPX1;TMEM205;MID1IP1;STARD10;TMCC2;ROMO1;LGALS8</t>
  </si>
  <si>
    <t>GPX1;VWA1;RPL37;TLN2;SERPINA9;B9D2;LGALS8</t>
  </si>
  <si>
    <t>VPS18;SLC25A37;KCNG4;NOTCH1;ENO1;GNB5;YPEL4</t>
  </si>
  <si>
    <t>GABRQ;CHPF;GJB6;STARD10;KCNJ16;QRFPR;VAT1L</t>
  </si>
  <si>
    <t>SREBF1;KRTCAP2;DDAH2;LAMB2;COL11A1;SLC17A6;LGALS8</t>
  </si>
  <si>
    <t>MAP2K2;PIN1;SCAND1;TTBK1;MAP3K11;ADRA2A;MRPL11</t>
  </si>
  <si>
    <t>POR;TMEM215;PPDPF;HARS2;ADRA2A;ATP9A;PLEC</t>
  </si>
  <si>
    <t>NDUFB5;ITGB1BP1;ABCB9;UQCR10;SCAND1;ETFB;HDHD3</t>
  </si>
  <si>
    <t>C1QA;GSN;NMT2;DCTPP1;TMEM164;ADRA2A;CDH19</t>
  </si>
  <si>
    <t>OSBPL6;LAMB2;CMTM5;RHOG;FMN1;ROMO1;ACSL3</t>
  </si>
  <si>
    <t>DDR1;ALDH1L1;PER3;GPX1;RPL14;FGFR1OP;DRD2</t>
  </si>
  <si>
    <t>SREBF1;GSN;PDLIM2;USP54;GJB6;SLC17A6;BANF1</t>
  </si>
  <si>
    <t>RBM39;UQCRQ;PNOC;TMEM119;UNC5D;FOS;TMEM164</t>
  </si>
  <si>
    <t>GRHPR;ALDH1L1;RAB5C;GJB6;GPR37L1;PLCXD2;MET</t>
  </si>
  <si>
    <t>PSMD9;SLC25A37;EGR2;NEK1;TMCC2;ETFB;LRRFIP1</t>
  </si>
  <si>
    <t>GDA;NR2F1;TMEM119;CRYM;FCGR2B;RAMP1;DCTPP1</t>
  </si>
  <si>
    <t>GNG10;UQCR11;CCNL1;SRSF11;AHDC1;GLS;KCNJ3</t>
  </si>
  <si>
    <t>EFR3A;COX17;NR2F1;STMN3;EDF1;TLN2;TTBK1</t>
  </si>
  <si>
    <t>CACNG7;CHPF;CORO6;ITGB1BP1;ABCB9;SCAND1;CCNL1</t>
  </si>
  <si>
    <t>NOTCH1;DOK4;SSNA1;ABCB9;SERPINI1;GNB5;YPEL5</t>
  </si>
  <si>
    <t>RBM39;UQCRQ;MID1IP1;TMEM119;MGAT1;FCGR2B;DCTPP1</t>
  </si>
  <si>
    <t>PSMD9;ANKRD29;UQCRQ;KCNC3;TNK2;YPEL5;BCL9L</t>
  </si>
  <si>
    <t>PIN1;NDUFC1;ITGB1BP1;SCAND1;ETFB;HDHD3;MCM2</t>
  </si>
  <si>
    <t>ANKRD29;NDUFC1;ITGB1BP1;SCAND1;ETFB;HDHD3;MCM2</t>
  </si>
  <si>
    <t>RPS15;RNASEK;PKM;NDUFB11;MGAT1;TMBIM6;PLEC</t>
  </si>
  <si>
    <t>RPS15;RNASEK;NDUFB11;MGAT1;TMBIM6;MFGE8;PLEC</t>
  </si>
  <si>
    <t>SYT5;SCAMP4;RNASEK;MGAT1;ARPC4;C2CD2L;SRSF11</t>
  </si>
  <si>
    <t>SYT5;KRTCAP2;NDUFA7;SLC25A19;AARSD1;CCNL1;RPS10</t>
  </si>
  <si>
    <t>SCAMP4;DPM3;MAP2K2;PNOC;ETFB;SLIT2;CSNK1G2</t>
  </si>
  <si>
    <t>GRHPR;DPM3;MGAT1;FCGR2B;RAMP1;SRSF11;PPP1CA</t>
  </si>
  <si>
    <t>RBM39;TMEM119;FOS;FCGR2B;RAMP1;TMEM164;C1QC</t>
  </si>
  <si>
    <t>SF3B5;C1QA;FMN1;RPL37;TAC1;ADRA2A;TMEM143</t>
  </si>
  <si>
    <t>GRHPR;ZFP14;TNK2;IQSEC3;PIN1;WDR54;AHDC1</t>
  </si>
  <si>
    <t>PSMD9;MRPL53;SF3B5;PPP3CC;NHP2;PRKCZ;SGPP2</t>
  </si>
  <si>
    <t>IPO13;BCR;RBM14;VPS72;TMCC2;MAP3K11;TMEM143</t>
  </si>
  <si>
    <t>BCR;ZNHIT1;NR2F2;LSM4;ADRA2A;TMEM143;PPP1R9B</t>
  </si>
  <si>
    <t>KCNJ16;AARSD1;SCAND1;JUNB;CSNK1G2;VAT1L;MAPK3</t>
  </si>
  <si>
    <t>NECAB2;GABRQ;LAMB2;VWA1;SLC17A6;MCM6;MCM2</t>
  </si>
  <si>
    <t>CREBZF;SREBF1;METRN;AARSD1;SCAND1;LGALS8;GPR6</t>
  </si>
  <si>
    <t>KRTCAP2;EGLN2;LAMB2;COL11A1;HSF2;VWA1;LGALS8</t>
  </si>
  <si>
    <t>MAP2K2;LAMB2;COL11A1;VWA1;TMCC2;LGALS8;VAT1L</t>
  </si>
  <si>
    <t>EEF1B2;TMEM200A;GDA;HSF2;CWC22;UNC5D;FCGR2B</t>
  </si>
  <si>
    <t>SREBF1;GPX1;COL11A1;FAM163A;TMC7;PDYN;SLC30A10</t>
  </si>
  <si>
    <t>SSNA1;PIN1;ETFB;SLIT2;RPS10;HDHD3;KCNJ3</t>
  </si>
  <si>
    <t>NDUFA8;PRPF39;CHPF;NDUFB6;NDUFB11;TESC;SGPP2</t>
  </si>
  <si>
    <t>GRIN2A;NDUFB6;CDC37;TESC;PPDPF;TLN2;ATP9A</t>
  </si>
  <si>
    <t>TSC22D4;KCNG4;MID1IP1;STARD10;SLC17A6;PLCXD2;MET</t>
  </si>
  <si>
    <t>SFRP1;PLK5;MAP3K10;FMN1;ETFB;MCM6;CELSR1</t>
  </si>
  <si>
    <t>TSC22D4;TMEM145;GJB6;CADPS;VAMP1;PLCXD2;MET</t>
  </si>
  <si>
    <t>RBM15B;FAM102A;CADPS;TALDO1;ITGB1BP1;UQCR10;RABAC1</t>
  </si>
  <si>
    <t>SCAMP4;KRTCAP2;SFRP1;NR4A3;DDAH2;ACTN4;PPFIA2</t>
  </si>
  <si>
    <t>PSMB6;ARHGAP33;PENK;TESK1;TNRC18;COX6A1;PPP1CA</t>
  </si>
  <si>
    <t>ISLR2;CD38;TNRC18;FMN1;MCM6;CRYM;DCTPP1</t>
  </si>
  <si>
    <t>GRHPR;ZFP14;ALDH1L1;KCNG4;MAP3K10;NDUFC1;SCN1A</t>
  </si>
  <si>
    <t>SREBF1;PPP3CC;NDUFB5;FAM163A;ITGB1BP1;UQCR10;SCN1A</t>
  </si>
  <si>
    <t>VPS18;SLC35C2;COX17;LAPTM5;EDF1;YPEL5;HDHD3</t>
  </si>
  <si>
    <t>GABRQ;DPM3;LAMB2;COL11A1;TMEM205;MID1IP1;LGALS8</t>
  </si>
  <si>
    <t>PLK5;MAP2K2;DOK4;TESK1;ETFB;RPS10;KCNJ3</t>
  </si>
  <si>
    <t>GNG10;PLK5;MAP2K2;TESK1;TET2;ETFB;MRPL11</t>
  </si>
  <si>
    <t>GABRQ;PENK;GABRA3;LAPTM5;VWA1;SERPINI1;VAT1L</t>
  </si>
  <si>
    <t>SPHK2;MAP3K10;UNC5D;SREK1;SRSF6;ARGLU1;SRSF11</t>
  </si>
  <si>
    <t>C1QA;GABRA1;LRRTM1;ICAM5;STX3;SEMA3F;CLK4</t>
  </si>
  <si>
    <t>PSMD9;MRPL53;SLC25A37;PPP3CC;NDUFB6;TESC;ANAPC11</t>
  </si>
  <si>
    <t>SCAMP4;NR4A3;DDAH2;NME3;ACTN4;PPFIA2;BCL9L</t>
  </si>
  <si>
    <t>SFRP1;ACTN4;ETFB;HDHD3;TTBK1;MRPL11;SLC25A46</t>
  </si>
  <si>
    <t>KCNH3;SFRP1;GNG10;GPX1;TNRC18;SLC30A10;CELSR1</t>
  </si>
  <si>
    <t>IPO13;NDUFA7;YBX1;SIPA1L3;UBXN6;TXN2;LMF1</t>
  </si>
  <si>
    <t>IPO13;NDUFA7;SLC25A19;STX3;RPS10;UBXN6;LMF1</t>
  </si>
  <si>
    <t>EPHA5;LRP1;GLT8D1;TMEM119;B9D2;C2CD2L;TMEM164</t>
  </si>
  <si>
    <t>EPHA5;PER3;ZMYM6;SLC2A1;CALR;B9D2;C2CD2L</t>
  </si>
  <si>
    <t>PHF2;PPP1R16A;TMEM119;UNC5D;FOS;FCGR2B;TXN2</t>
  </si>
  <si>
    <t>DPM3;EGR4;UQCRQ;TMEM119;MGAT1;FCGR2B;SRSF11</t>
  </si>
  <si>
    <t>SCAMP4;DPM3;PLK5;MAP2K2;SLIT2;RPS10;CSNK1G2</t>
  </si>
  <si>
    <t>SFRP1;PLK5;RGS14;PIN1;ETFB;PGD;RPS10</t>
  </si>
  <si>
    <t>DPM3;OSBPL6;DDAH2;NMT2;TMEM196;DCTPP1;PLEC</t>
  </si>
  <si>
    <t>GRHPR;KRTCAP2;DPM3;EGR4;STXBP2;MGAT1;FCGR2B</t>
  </si>
  <si>
    <t>EGLN2;GPX1;ACTN4;YBX1;HARS2;UBXN6;PPFIA2</t>
  </si>
  <si>
    <t>NOTCH1;STARD10;NEK1;LRRFIP1;MCM2;LMF1;KCNJ3</t>
  </si>
  <si>
    <t>IPO13;KRTCAP2;NDUFA7;STXBP2;POLD2;SLIT2;GPR6</t>
  </si>
  <si>
    <t>CREBZF;ABCA2;SREBF1;ALDH1L1;DPM3;KCTD10;PEX6</t>
  </si>
  <si>
    <t>KRTCAP2;KCTD10;GNG7;SLC38A10;TKT;ATOX1;TMEM143</t>
  </si>
  <si>
    <t>NECAB2;GABRQ;KRTCAP2;COL11A1;POLD2;SCAND1;LGALS8</t>
  </si>
  <si>
    <t>GABRQ;DPM3;GPX1;GNG7;SLC38A10;ITGB1BP1;TKT</t>
  </si>
  <si>
    <t>GABRQ;GJB6;VWA1;SLC17A6;KCNJ16;JUNB;VAT1L</t>
  </si>
  <si>
    <t>NECAB2;SREBF1;COL11A1;POLD2;SLC17A6;LGALS8;DRD2</t>
  </si>
  <si>
    <t>TMEM145;DPM3;CAMK2D;GPX1;GNG7;SLC38A10;ITGB1BP1</t>
  </si>
  <si>
    <t>KRTCAP2;DPM3;GNG7;FAM20C;SLC38A10;ITGB1BP1;LGALS8</t>
  </si>
  <si>
    <t>GABRA1;PKM;RPS3;TMEM119;TMBIM6;FCGR2B;TMEM164</t>
  </si>
  <si>
    <t>GNG10;CRTC1;NDUFB11;TMEM215;PPDPF;ISLR2;SGPP2</t>
  </si>
  <si>
    <t>NDUFA8;SLC25A37;CHPF;NDUFB6;NDUFB11;TESC;SRSF11</t>
  </si>
  <si>
    <t>SFRP1;PLK5;DOK4;DMWD;SCAP;JUNB;LRRC4B</t>
  </si>
  <si>
    <t>SLC25A37;NDUFC1;ITGB1BP1;ABCB9;ETFB;CCNL1;HDHD3</t>
  </si>
  <si>
    <t>KCNG4;MID1IP1;STARD10;LAPTM5;SLC17A6;PLCXD2;MET</t>
  </si>
  <si>
    <t>SREBF1;MTCH1;TMEM200A;STK38;TET2;FOS;FCGR2B</t>
  </si>
  <si>
    <t>NTRK1;RBM39;SPHK2;ISLR2;CD38;TNRC18;ADRA2A</t>
  </si>
  <si>
    <t>BCR;POLD2;POLR2E;ISLR2;SRSF11;AHDC1;BCL9L</t>
  </si>
  <si>
    <t>KRTCAP2;TPPP3;COL11A1;SLC17A6;ITGB1BP1;LGALS8;USE1</t>
  </si>
  <si>
    <t>KRTCAP2;LAPTM5;SLC38A10;ITGB1BP1;SCAND1;LGALS8;ATOX1</t>
  </si>
  <si>
    <t>IGSF8;GAP43;UQCRQ;TMEM119;UNC5D;FOS;FCGR2B</t>
  </si>
  <si>
    <t>KCNIP1;GDA;GUF1;ICAM5;NR2F2;MET;PLEC</t>
  </si>
  <si>
    <t>NR4A3;STXBP2;VWA1;ICAM5;TMEM196;MET;C2CD2L</t>
  </si>
  <si>
    <t>RBM39;TMEM119;UNC5D;NR2F2;FOS;CRYM;TMEM164</t>
  </si>
  <si>
    <t>RBM39;TMEM119;UNC5D;FOS;FCGR2B;TMEM164;TXN2</t>
  </si>
  <si>
    <t>RBM39;GDA;STXBP2;TMEM119;UNC5D;FOS;TMEM164</t>
  </si>
  <si>
    <t>RNASEK;LCN2;TMBIM6;CALR;SEMA3F;SBF1;PLEC</t>
  </si>
  <si>
    <t>ISLR2;CD38;FMN1;CRYM;SRSF11;ADRA2A;PLEC</t>
  </si>
  <si>
    <t>KRTCAP2;NDUFA7;GPX1;BLOC1S1;HSF2;COX6A1;UBXN6</t>
  </si>
  <si>
    <t>NCOR2;CPEB1;STARD10;VAMP1;CDK14;YPEL4;MET</t>
  </si>
  <si>
    <t>PSMD9;PPP3CC;KCNC3;NHP2;MAP3K10;PIN1;QRFPR</t>
  </si>
  <si>
    <t>KRTCAP2;NDUFA7;ARHGDIA;AARSD1;CCNL1;GPR6;JUNB</t>
  </si>
  <si>
    <t>SREBF1;NDUFA7;DDAH2;HSF2;STXBP2;STX3;CCNL1</t>
  </si>
  <si>
    <t>GABRQ;VWA1;SLC17A6;KCNJ16;JUNB;VAT1L;MCM2</t>
  </si>
  <si>
    <t>NECAB2;SREBF1;KRTCAP2;LAMB2;COL11A1;SLC17A6;LGALS8</t>
  </si>
  <si>
    <t>PSMB6;SFRP1;PLK5;MAP2K2;TNRC18;ETFB;MCM6</t>
  </si>
  <si>
    <t>NOTCH1;SSNA1;NR2F1;TLN2;GNB5;AHDC1;ANAPC11</t>
  </si>
  <si>
    <t>EPHA5;RNASEK;PKM;TMEM200A;PNOC;EDF1;AAMP</t>
  </si>
  <si>
    <t>GDA;STK38;TET2;TMEM119;UNC5D;FOS;FCGR2B</t>
  </si>
  <si>
    <t>RBM39;STK38;UNC5D;NR2F2;PDYN;CRYM;MCM2</t>
  </si>
  <si>
    <t>MRPL53;SLC25A37;EGR2;ZMYM1;ITGB1BP1;ETFB;SLC25A46</t>
  </si>
  <si>
    <t>SCAMP4;SSNA1;STX3;ETFB;HDHD3;MCM2;KCNJ3</t>
  </si>
  <si>
    <t>TMEM145;GJB6;VAMP1;NDUFC1;RPS10;YPEL4;MCM2</t>
  </si>
  <si>
    <t>11/441</t>
  </si>
  <si>
    <t>GABRQ;CREBZF;PRDX5;GNG7;SLC38A10;FAM20C;PDYN;TKT;ATOX1;VAT1L;LMF1</t>
  </si>
  <si>
    <t>12/512</t>
  </si>
  <si>
    <t>VPS18;TMEM145;GRHPR;KCNG4;SAMM50;GJB6;MID1IP1;STARD10;VAMP1;HAPLN4;SGPP2;MRPL54</t>
  </si>
  <si>
    <t>6/300</t>
  </si>
  <si>
    <t>SREBF1;ANKRD29;GJB6;VAMP1;KCNJ16;B9D2</t>
  </si>
  <si>
    <t>SREBF1;GJB6;MAP3K10;KCNJ16;NDUFC1;SGPP2</t>
  </si>
  <si>
    <t>SYT5;PIN1;SCAND1;ETFB;CCNL1;HDHD3</t>
  </si>
  <si>
    <t>GABRQ;COL11A1;TMEM205;VWA1;SLC17A6;KCNJ16</t>
  </si>
  <si>
    <t>TSC22D4;GJB6;STARD10;KCNJ16;HDHD3;VAT1L</t>
  </si>
  <si>
    <t>BCR;SFRP1;MAP2K2;SLIT2;CLU;MAP3K11</t>
  </si>
  <si>
    <t>COX17;PIN1;GNB5;HDHD3;ANAPC11;MCM2</t>
  </si>
  <si>
    <t>CREBZF;ADAMTS4;ALDH1L1;VWA1;SLC30A10;GLS</t>
  </si>
  <si>
    <t>NTRK1;METRN;FAM163A;ITGB1BP1;ABCB9;SCN1A</t>
  </si>
  <si>
    <t>VPS18;TSC22D4;SLC25A37;TTBK1;MRPL11;SLC25A46</t>
  </si>
  <si>
    <t>GABRQ;PENK;GABRA3;VWA1;SERPINI1;VAT1L</t>
  </si>
  <si>
    <t>LAMB2;COL11A1;STARD10;CAD;MAP3K10;FMN1</t>
  </si>
  <si>
    <t>SREBF1;ALDH1L1;KCTD10;TMEM215;PEX6;SLC30A10</t>
  </si>
  <si>
    <t>ABCA2;SREBF1;ALDH1L1;KCTD10;TMEM215;PEX6</t>
  </si>
  <si>
    <t>DDR1;SREBF1;ALDH1L1;GPX1;KCNJ16;NDUFC1</t>
  </si>
  <si>
    <t>ALDH1L1;GPX1;TMEM215;SLC30A10;GLS;SLC25A46</t>
  </si>
  <si>
    <t>MAG;TMC7;BANF1;MBP;GPR37L1;SOD1</t>
  </si>
  <si>
    <t>SSNA1;NDUFC1;PTPRK;STX3;ETFB;KCNJ3</t>
  </si>
  <si>
    <t>SCAMP4;DPM3;MAP2K2;ETFB;SLIT2;CSNK1G2</t>
  </si>
  <si>
    <t>SREBF1;ANKRD29;PDLIM2;GJB6;SLC17A6;JUNB</t>
  </si>
  <si>
    <t>NTRK1;SREBF1;PDLIM2;BLOC1S1;FOS;JUNB</t>
  </si>
  <si>
    <t>GRHPR;LAMB2;CMTM5;STARD10;CAD;RHOG</t>
  </si>
  <si>
    <t>ANKRD29;GRHPR;LAMB2;VWA1;KCNJ16;FMN1</t>
  </si>
  <si>
    <t>PSMD9;EGLN2;SLC32A1;YPEL5;ADRA2A;SLC25A46</t>
  </si>
  <si>
    <t>RTN2;MRPL53;ROMO1;TLN2;GNB5;ANAPC11</t>
  </si>
  <si>
    <t>VPS72;PPP1R16A;ABHD8;SLIT2;MAP3K11;TMEM143</t>
  </si>
  <si>
    <t>BCR;NR2F2;PGD;SRSF11;ADRA2A;TMEM143</t>
  </si>
  <si>
    <t>RPS15;RNASEK;NDUFB11;UQCRQ;TMBIM6;RPS21</t>
  </si>
  <si>
    <t>GABRQ;GJB6;VWA1;SLC17A6;NEK1;KCNJ16</t>
  </si>
  <si>
    <t>SSNA1;UQCR11;ETFB;RPS10;HDHD3;KCNJ3</t>
  </si>
  <si>
    <t>FIS1;PRDX5;GPX4;PEX6;VAT1L;ATOX1</t>
  </si>
  <si>
    <t>ANKRD29;SLC25A37;UQCRQ;CCDC85B;ITGB1BP1;KCNAB3</t>
  </si>
  <si>
    <t>GRHPR;ZMYM1;RGS14;ETFB;SGPP2;SLC25A46</t>
  </si>
  <si>
    <t>SYT5;SCAMP4;RNASEK;MGAT1;ARPC4;C2CD2L</t>
  </si>
  <si>
    <t>MAG;GSN;METRN;USP54;FGFR1OP;UQCR10</t>
  </si>
  <si>
    <t>ANKRD29;GRHPR;SAMM50;SLC17A6;RPL37;TUBB4A</t>
  </si>
  <si>
    <t>USP54;LAMB2;STARD10;VWA1;SLC17A6;SGPP2</t>
  </si>
  <si>
    <t>BCR;SFRP1;RBM14;VPS72;POLD2;MAP3K11</t>
  </si>
  <si>
    <t>GABRQ;CREBZF;LAMB2;VWA1;SLC17A6;MAP3K10</t>
  </si>
  <si>
    <t>TPPP3;PDLIM2;FOS;SCAND1;JUNB;VAT1L</t>
  </si>
  <si>
    <t>TPPP3;PDLIM2;SLC17A6;KCNJ16;JUNB;VAT1L</t>
  </si>
  <si>
    <t>GABRQ;CREBZF;POLD2;SLC17A6;KCNJ16;VAT1L</t>
  </si>
  <si>
    <t>CREBZF;SREBF1;METRN;SCAND1;LGALS8;SRSF11</t>
  </si>
  <si>
    <t>KRTCAP2;RPL18A;LAMB2;VWA1;ITGB1BP1;LGALS8</t>
  </si>
  <si>
    <t>RAB5C;GDA;UQCRQ;HSF2;ATP11B;UNC5D</t>
  </si>
  <si>
    <t>BCR;SF3B5;ZFP14;PGD;ADRA2A;AHDC1</t>
  </si>
  <si>
    <t>BCR;RPL18A;HSF2;NMT2;MET;PPFIA2</t>
  </si>
  <si>
    <t>GDA;STK38;TET2;UNC5D;SREK1;FCGR2B</t>
  </si>
  <si>
    <t>NDUFA8;CHPF;NDUFB6;NDUFB11;MAP3K10;SGPP2</t>
  </si>
  <si>
    <t>GRHPR;LAMB2;GJB6;MID1IP1;STARD10;MRPL54</t>
  </si>
  <si>
    <t>CREBZF;ALDH1L1;UQCRQ;GNG7;FMN1;SLC30A10</t>
  </si>
  <si>
    <t>CACNG7;SPHKAP;KCNC3;CORO6;SCN1A;CDH19</t>
  </si>
  <si>
    <t>PAN3;LAPTM5;MGAT1;HARS2;RAMP1;TMEM164</t>
  </si>
  <si>
    <t>CREBZF;GRHPR;KCNG4;CHPF;FAM163A;SCN1A</t>
  </si>
  <si>
    <t>SREBF1;ALDH1L1;GJB6;KCNJ16;NDUFC1;MET</t>
  </si>
  <si>
    <t>DDAH2;STXBP2;NMT2;HARS2;PPFIA2;PPP1R9B</t>
  </si>
  <si>
    <t>MTCH1;NDUFS8;SUCLA2;RESP18;ABHD8;RPL8</t>
  </si>
  <si>
    <t>SLC25A37;CPEB1;PPDPF;NEK1;DLGAP3;COX6A1</t>
  </si>
  <si>
    <t>RTN2;VPS18;EDF1;ROMO1;SGPP2;TTBK1</t>
  </si>
  <si>
    <t>MRPS28;KRTCAP2;PPIP5K2;VPS72;MAP3K11;TMEM143</t>
  </si>
  <si>
    <t>VPS18;ANKRD29;PIN1;GNB5;QRFPR;AHDC1</t>
  </si>
  <si>
    <t>SFRP1;PLK5;DOK4;SCAP;JUNB;LRRC4B</t>
  </si>
  <si>
    <t>RBM39;GDA;TMEM119;UNC5D;FOS;TMEM164</t>
  </si>
  <si>
    <t>EPHA5;CSF1R;LAPTM5;TMEM119;TMBIM6;B9D2</t>
  </si>
  <si>
    <t>DPM3;HSF2;STXBP2;YBX1;SRSF11;PPP1CA</t>
  </si>
  <si>
    <t>ANKRD29;GJB6;FAM163A;SGPP2;VAT1L;LMF1</t>
  </si>
  <si>
    <t>ALDH1L1;GPX1;TMEM215;MAP3K10;GLS;SLC25A46</t>
  </si>
  <si>
    <t>CREBZF;GPX1;UQCRQ;GNG7;SLC30A10;GLS</t>
  </si>
  <si>
    <t>GABRQ;GPX1;LAMB2;COL11A1;VWA1;LGALS8</t>
  </si>
  <si>
    <t>SREBF1;ALDH1L1;GPX1;TMEM215;GLS;SLC25A46</t>
  </si>
  <si>
    <t>BCR;POLD2;POLR2E;ISLR2;AHDC1;BCL9L</t>
  </si>
  <si>
    <t>KCNH3;RBM39;GDA;TMEM119;ISLR2;DCTPP1</t>
  </si>
  <si>
    <t>RGS4;PLK5;EGR4;LRRTM1;TESK1;WDR54</t>
  </si>
  <si>
    <t>SYT5;SF3B5;NDUFA8;FMN1;PGD;ADRA2A</t>
  </si>
  <si>
    <t>DDR1;CHPF;METRN;CORO6;MAP3K10;SCN1A</t>
  </si>
  <si>
    <t>GPX1;CAD;ROMO1;TLN2;SERPINA9;TAC1</t>
  </si>
  <si>
    <t>RBM39;INF2;FRZB;LAPTM5;MGAT1;DCTPP1</t>
  </si>
  <si>
    <t>RBM39;FRZB;DDAH2;MGAT1;DCTPP1;PLEC</t>
  </si>
  <si>
    <t>SCAMP4;SFRP1;RGS14;TESK1;PGD;SRSF11</t>
  </si>
  <si>
    <t>TMEM145;KCNIP1;PSMB1;CADPS;SCAND1;FAU</t>
  </si>
  <si>
    <t>SLC25A37;CCDC85B;CDC37;KCNC3;ITGB1BP1;KCNAB3</t>
  </si>
  <si>
    <t>ZMYM1;ACTN4;ETFB;SGPP2;AHDC1;SLC25A46</t>
  </si>
  <si>
    <t>ZFP14;EGLN2;STXBP2;HCFC1R1;LSM4;SGPP2</t>
  </si>
  <si>
    <t>NDUFA8;SLC25A37;CHPF;NDUFB6;NDUFB11;TESC</t>
  </si>
  <si>
    <t>ALDH1L1;GPX1;UQCRQ;SLC30A10;TKT;GLS</t>
  </si>
  <si>
    <t>VPS18;COX17;LAPTM5;EDF1;YPEL5;HDHD3</t>
  </si>
  <si>
    <t>SYT5;ZFP14;GSN;DCTPP1;MET;CDH19</t>
  </si>
  <si>
    <t>SCAMP4;PSMD9;GDA;GUF1;DCTPP1;TMEM164</t>
  </si>
  <si>
    <t>RNASEK;PKM;NDUFB11;DCAKD;MGAT1;B9D2</t>
  </si>
  <si>
    <t>GRHPR;KRTCAP2;PPIP5K2;VPS72;TMCC2;MAP3K11</t>
  </si>
  <si>
    <t>TMEM200A;NDUFB11;TMEM119;TMBIM6;FCGR2B;SRSF11</t>
  </si>
  <si>
    <t>EPHA5;RNASEK;PKM;TMEM200A;EDF1;AAMP</t>
  </si>
  <si>
    <t>SCAMP4;DCAKD;TMEM119;B9D2;TMEM164;SRSF11</t>
  </si>
  <si>
    <t>MTCH1;TET2;NR2F2;PARK7;SREK1;ARGLU1</t>
  </si>
  <si>
    <t>GUF1;NPY1R;ICAM5;PDYN;TMEM196;DCTPP1</t>
  </si>
  <si>
    <t>GDA;STXBP2;TMEM119;UNC5D;FOS;C1QC</t>
  </si>
  <si>
    <t>NTRK1;C1QA;QRFPR;TMEM196;SRSF11;SLC12A9</t>
  </si>
  <si>
    <t>SCAMP4;ZFP14;PCDHGC3;TMEM119;LCN2;QRFPR</t>
  </si>
  <si>
    <t>RNASEK;NDUFB11;MGAT1;TMBIM6;SRSF11;PLEC</t>
  </si>
  <si>
    <t>GDA;STK38;UNC5D;NR2F2;FCGR2B;TMEM164</t>
  </si>
  <si>
    <t>SCAMP4;TMEM200A;NDUFB11;DCAKD;TMBIM6;DCTPP1</t>
  </si>
  <si>
    <t>DCAKD;GUF1;SERPINA9;B9D2;SEMA3F;SRSF11</t>
  </si>
  <si>
    <t>KRTCAP2;VPS72;HSF2;POLD2;PGD;MAP3K11</t>
  </si>
  <si>
    <t>RTN2;MRPL53;SLC25A37;DPM3;QRFPR;TMEM143</t>
  </si>
  <si>
    <t>BCR;SFRP1;RPS19;DDAH2;NDST3;COX17</t>
  </si>
  <si>
    <t>GABRQ;GJB6;VWA1;SLC17A6;JUNB;VAT1L</t>
  </si>
  <si>
    <t>GABRQ;GJB6;SLC17A6;KCNJ16;JUNB;VAT1L</t>
  </si>
  <si>
    <t>CACNG7;CADPS;ABCB9;SCAND1;PLCXD2;LMF1</t>
  </si>
  <si>
    <t>IPO13;KRTCAP2;NDUFA7;POLD2;SLIT2;GPR6</t>
  </si>
  <si>
    <t>GJB6;FAM163A;P4HB;SGPP2;VAT1L;LMF1</t>
  </si>
  <si>
    <t>SPHK2;FMN1;UNC5D;SREK1;ARGLU1;SRSF11</t>
  </si>
  <si>
    <t>SYT5;SFRP1;PLK5;MAP2K2;SCAP;ETFB</t>
  </si>
  <si>
    <t>SREBF1;TMEM145;KCNG4;GJB6;VAMP1;NDUFC1</t>
  </si>
  <si>
    <t>8/375</t>
  </si>
  <si>
    <t>POR;ZFP14;TMEM200A;RPL37;DCTPP1;MET;TMEM164;PLEC</t>
  </si>
  <si>
    <t>11/489</t>
  </si>
  <si>
    <t>DISP2;TMEM145;TUBA1A;GPX1;IQSEC3;CAD;ROMO1;SERPINA9;TLN2;TAC1;DNAJC15</t>
  </si>
  <si>
    <t>9/424</t>
  </si>
  <si>
    <t>SCAMP4;EGLN2;RPL18A;GDA;GUF1;TMEM196;DCTPP1;RAMP1;TMEM164</t>
  </si>
  <si>
    <t>11/514</t>
  </si>
  <si>
    <t>PPP1R37;MRPL53;POR;PPP3CC;NDUFB6;NDUFB11;CLPP;PARK7;DLGAP3;SGPP2;ANAPC11</t>
  </si>
  <si>
    <t>5/300</t>
  </si>
  <si>
    <t>ARHGDIA;NMT2;NME3;MGAT1;TMEM164</t>
  </si>
  <si>
    <t>LAMB2;COL11A1;TMCC2;PGD;VAT1L</t>
  </si>
  <si>
    <t>ALDH1L1;CMTM5;KCNJ16;FSTL1;AAMP</t>
  </si>
  <si>
    <t>GRHPR;CHPF;FAM163A;SGPP2;SCN1A</t>
  </si>
  <si>
    <t>ADORA2A;METRN;FAM163A;PDYN;PLCXD2</t>
  </si>
  <si>
    <t>MAP2K2;PIN1;SCAND1;TTBK1;ADRA2A</t>
  </si>
  <si>
    <t>MAP2K2;TMEM205;PIN1;MRPL11;SLC25A46</t>
  </si>
  <si>
    <t>NDUFA8;ZFP14;EGLN2;PKIG;YPEL5</t>
  </si>
  <si>
    <t>TSC22D4;ANKRD29;MID1IP1;FMN1;SRSF11</t>
  </si>
  <si>
    <t>PSMD9;PPP3CC;KCNG4;KCNC3;AHDC1</t>
  </si>
  <si>
    <t>PSMD9;PPP3CC;KCNC3;PIN1;DLGAP3</t>
  </si>
  <si>
    <t>SREBF1;GRHPR;GJB6;FAM163A;NDUFC1</t>
  </si>
  <si>
    <t>SREBF1;CHPF;PDYN;SLC30A10;TMEM196</t>
  </si>
  <si>
    <t>GPX1;RGS14;POLR2E;SLC30A10;AHDC1</t>
  </si>
  <si>
    <t>KCNIP1;PENK;GABRA3;NME2;VAT1L</t>
  </si>
  <si>
    <t>SREBF1;ANKRD29;PDLIM2;GJB6;KCNJ16</t>
  </si>
  <si>
    <t>SREBF1;ANKRD29;DPM3;VAMP1;SRSF11</t>
  </si>
  <si>
    <t>GRHPR;CMTM5;MID1IP1;CAD;RHOG</t>
  </si>
  <si>
    <t>NTRK1;THOC1;CD38;RPL37;ADRA2A</t>
  </si>
  <si>
    <t>SF3B5;HCFC1R1;RPL37;TAC1;ADRA2A</t>
  </si>
  <si>
    <t>PSMB6;KRTCAP2;NDUFA7;GPX1;HSF2</t>
  </si>
  <si>
    <t>RBM39;UQCRQ;UNC5D;FOS;FCGR2B</t>
  </si>
  <si>
    <t>RAB5C;DCAKD;MGAT1;B9D2;SRSF11</t>
  </si>
  <si>
    <t>SREBF1;DPM3;SLC17A6;FMN1;FSTL1</t>
  </si>
  <si>
    <t>GABRQ;FAM163A;VWA1;KCNJ16;VAT1L</t>
  </si>
  <si>
    <t>MAP2K2;TESK1;POLR2E;ETFB;SRSF11</t>
  </si>
  <si>
    <t>ANKRD29;UQCRQ;CCDC85B;ITGB1BP1;KCNAB3</t>
  </si>
  <si>
    <t>COL11A1;TMEM205;VWA1;SLC17A6;KCNJ16</t>
  </si>
  <si>
    <t>LAPTM5;SLC17A6;JUNB;VAT1L;MCM2</t>
  </si>
  <si>
    <t>GABRQ;VWA1;SLC17A6;JUNB;VAT1L</t>
  </si>
  <si>
    <t>GABRQ;POLD2;VWA1;SLC17A6;JUNB</t>
  </si>
  <si>
    <t>NECAB2;GABRQ;CAMK2D;VWA1;LGALS8</t>
  </si>
  <si>
    <t>PSMD9;ZFP14;PGD;AHDC1;PLEC</t>
  </si>
  <si>
    <t>SFRP1;NDUFA7;PLK5;MAP2K2;ETFB</t>
  </si>
  <si>
    <t>PHF2;POR;ICAM5;MET;PLEC</t>
  </si>
  <si>
    <t>SCAMP4;SREBF1;GUF1;KCNJ16;HARS2</t>
  </si>
  <si>
    <t>SCAMP4;SREBF1;GUF1;KCNJ16;JUNB</t>
  </si>
  <si>
    <t>SCAMP4;SREBF1;GRHPR;GJB6;HARS2</t>
  </si>
  <si>
    <t>GRHPR;LAMB2;GJB6;MID1IP1;STARD10</t>
  </si>
  <si>
    <t>ZMYM1;COX17;ETFB;AHDC1;BCL9L</t>
  </si>
  <si>
    <t>BCR;SFRP1;ACTN4;CELSR1;MRPL11</t>
  </si>
  <si>
    <t>SF3B5;PPP3CC;KCNC3;PIN1;TLN2</t>
  </si>
  <si>
    <t>DDAH2;NMT2;HARS2;PPFIA2;PPP1R9B</t>
  </si>
  <si>
    <t>TMEM145;ANKRD29;GJB6;MID1IP1;VAMP1</t>
  </si>
  <si>
    <t>ICAM5;RPL37;TMEM196;DCTPP1;TMEM164</t>
  </si>
  <si>
    <t>NDUFA8;EGLN2;SLC32A1;PENK;LGALS8</t>
  </si>
  <si>
    <t>TIAL1;EPHA5;LRP1;LAPTM5;B9D2</t>
  </si>
  <si>
    <t>KRTCAP2;VPS72;HSF2;PGD;SRSF11</t>
  </si>
  <si>
    <t>GRHPR;CHPF;METRN;FAM163A;SCN1A</t>
  </si>
  <si>
    <t>TMEM145;GRHPR;GJB6;VAMP1;KCNJ16</t>
  </si>
  <si>
    <t>PSMD9;KCNC3;HCFC1R1;NEK1;DLGAP3</t>
  </si>
  <si>
    <t>ZMYM1;ETFB;DLGAP3;SRSF11;AHDC1</t>
  </si>
  <si>
    <t>TMEM200A;NDUFB11;TMEM119;TMBIM6;FCGR2B</t>
  </si>
  <si>
    <t>VPS18;NR2F1;ROMO1;B9D2;GNB5</t>
  </si>
  <si>
    <t>HSF2;FMN1;HARS2;UBXN6;PPFIA2</t>
  </si>
  <si>
    <t>DDR1;CHPF;METRN;CORO6;SCN1A</t>
  </si>
  <si>
    <t>ALDH1L1;PEX6;SLC30A10;TKT;GLS</t>
  </si>
  <si>
    <t>ABCA2;ALDH1L1;KCTD10;PEX6;SLC2A1</t>
  </si>
  <si>
    <t>PIN1;ETFB;CCNL1;HDHD3;MCM2</t>
  </si>
  <si>
    <t>KRTCAP2;SLC38A10;TMCC2;ITGB1BP1;LGALS8</t>
  </si>
  <si>
    <t>ALDH1L1;PER3;GPX1;KCNJ16;HARS2</t>
  </si>
  <si>
    <t>UQCRQ;GNG7;SLC30A10;TKT;GLS</t>
  </si>
  <si>
    <t>CREBZF;SREBF1;GNG7;SLC30A10;SRSF11</t>
  </si>
  <si>
    <t>GJB6;SLC17A6;KCNJ16;JUNB;VAT1L</t>
  </si>
  <si>
    <t>ZMYM1;THOC1;ETFB;DLGAP3;SRSF11</t>
  </si>
  <si>
    <t>EGR2;ZMYM1;NDUFC1;ETFB;SLC25A46</t>
  </si>
  <si>
    <t>KCNG4;PIN1;ETFB;CCNL1;LMF1</t>
  </si>
  <si>
    <t>EGR2;TESK1;TET2;ETFB;LRRFIP1</t>
  </si>
  <si>
    <t>TMEM145;KCNIP1;PSMB1;CADPS;FAU</t>
  </si>
  <si>
    <t>BCR;SFRP1;CELSR1;PGD;MRPL11</t>
  </si>
  <si>
    <t>PSMB6;TMEM215;TESK1;TNRC18;CELSR1</t>
  </si>
  <si>
    <t>ALAS2;UQCRQ;DCTPP1;ADRA2A;CDH19</t>
  </si>
  <si>
    <t>SF3B5;POLR2E;TLN2;SLC12A9;PLEC</t>
  </si>
  <si>
    <t>VPS18;SLC25A37;PIN1;ENO1;SLC25A46</t>
  </si>
  <si>
    <t>ANKRD29;MAP2K2;EGR4;TNRC18;TMCC2</t>
  </si>
  <si>
    <t>PSMD9;PPP3CC;KCNC3;NHP2;PIN1</t>
  </si>
  <si>
    <t>ANKRD29;UQCRQ;KCNC3;GPR6;KCNAB3</t>
  </si>
  <si>
    <t>SF3B5;NDUFA8;FMN1;PGD;ADRA2A</t>
  </si>
  <si>
    <t>SYT5;STXBP2;ADRA2A;PPFIA2;BCL9L</t>
  </si>
  <si>
    <t>DCAKD;GUF1;B9D2;TMEM164;SRSF11</t>
  </si>
  <si>
    <t>RBM39;FRZB;GDA;MGAT1;DCTPP1</t>
  </si>
  <si>
    <t>SYT5;ZFP14;STXBP2;DCTPP1;PLEC</t>
  </si>
  <si>
    <t>PAN3;GDA;ARHGDIA;MGAT1;HARS2</t>
  </si>
  <si>
    <t>ARHGAP33;SPHK2;B9D2;PDYN;PLEC</t>
  </si>
  <si>
    <t>RNASEK;NDUFB11;MGAT1;TMBIM6;PLEC</t>
  </si>
  <si>
    <t>RPS15;RNASEK;TMBIM6;HARS2;PLEC</t>
  </si>
  <si>
    <t>PSMD9;RPL18A;GDA;TMEM196;TMEM164</t>
  </si>
  <si>
    <t>NTRK1;TMEM119;MGAT1;FCGR2B;DCTPP1</t>
  </si>
  <si>
    <t>EPHA5;SYT5;B9D2;C2CD2L;TMEM164</t>
  </si>
  <si>
    <t>SPHK2;FMN1;UNC5D;SREK1;ARGLU1</t>
  </si>
  <si>
    <t>SYT5;SPHK2;UNC5D;SREK1;ARGLU1</t>
  </si>
  <si>
    <t>RAB5C;DCAKD;MGAT1;B9D2;PLEC</t>
  </si>
  <si>
    <t>GABRQ;GPX1;LAMB2;COL11A1;LGALS8</t>
  </si>
  <si>
    <t>THOC1;TNRC18;ETFB;DLGAP3;FSTL1</t>
  </si>
  <si>
    <t>IQSEC3;COX17;ETFB;SLC30A10;MCM2</t>
  </si>
  <si>
    <t>NOTCH1;SSNA1;NR2F1;TLN2;GNB5</t>
  </si>
  <si>
    <t>11/543</t>
  </si>
  <si>
    <t>ABCA2;GABRA3;PENK;MAP3K10;NR2F2;APBB1;PDYN;COX6A1;UBXN6;VAT1L;LMF1</t>
  </si>
  <si>
    <t>8/434</t>
  </si>
  <si>
    <t>SLC25A37;ATP6V1G1;DPM3;CHPF;CAD;PIN1;ECSIT;SLC25A46</t>
  </si>
  <si>
    <t>7/421</t>
  </si>
  <si>
    <t>RTN2;SYT5;ZFP14;DCTPP1;ANAPC11;CDH19;PLEC</t>
  </si>
  <si>
    <t>7/427</t>
  </si>
  <si>
    <t>SREBF1;TMEM145;GRHPR;GJB6;VAMP1;MAP3K10;KCNJ16</t>
  </si>
  <si>
    <t>4/300</t>
  </si>
  <si>
    <t>SREBF1;ALDH1L1;GJB6;KCNJ16</t>
  </si>
  <si>
    <t>LAMB2;SLC17A6;KCNJ16;VAT1L</t>
  </si>
  <si>
    <t>SREBF1;LAMB2;COL11A1;LGALS8</t>
  </si>
  <si>
    <t>GRHPR;METRN;FAM163A;SCN1A</t>
  </si>
  <si>
    <t>RPL37;SLC30A10;ADRA2A;PPFIA2</t>
  </si>
  <si>
    <t>LAMB2;CAD;RHOG;FMN1</t>
  </si>
  <si>
    <t>GRHPR;LAMB2;MID1IP1;FMN1</t>
  </si>
  <si>
    <t>TMEM215;PEX6;SLC30A10;AAMP</t>
  </si>
  <si>
    <t>EPHA5;DCAKD;B9D2;PLEC</t>
  </si>
  <si>
    <t>ANKRD29;GRHPR;LAMB2;STARD10</t>
  </si>
  <si>
    <t>SERPINI1;PDYN;SRSF11;LRRC4B</t>
  </si>
  <si>
    <t>BLOC1S1;PENK;GPR6;ADRA2A</t>
  </si>
  <si>
    <t>CREBZF;GNG7;FMN1;SLC30A10</t>
  </si>
  <si>
    <t>PAN3;PKM;EDF1;B9D2</t>
  </si>
  <si>
    <t>SLC25A37;CDC37;ITGB1BP1;GNB5</t>
  </si>
  <si>
    <t>SLC25A37;CDC37;KCNC3;ITGB1BP1</t>
  </si>
  <si>
    <t>SREBF1;STXBP2;ISLR2;RAMP1</t>
  </si>
  <si>
    <t>KRTCAP2;NDUFA7;HSF2;RPS10</t>
  </si>
  <si>
    <t>ALDH1L1;CMTM5;AARSD1;AAMP</t>
  </si>
  <si>
    <t>CREBZF;SREBF1;JUNB;MAPK3</t>
  </si>
  <si>
    <t>GABRQ;CREBZF;SLC17A6;CSNK1G2</t>
  </si>
  <si>
    <t>SCAMP4;GUF1;KCNJ16;JUNB</t>
  </si>
  <si>
    <t>SCAMP4;SREBF1;GUF1;JUNB</t>
  </si>
  <si>
    <t>GABRQ;SLC17A6;JUNB;VAT1L</t>
  </si>
  <si>
    <t>STXBP2;MAP3K10;DCTPP1;PLEC</t>
  </si>
  <si>
    <t>POR;ICAM5;MET;PLEC</t>
  </si>
  <si>
    <t>EGLN2;CD38;PGD;LSM4</t>
  </si>
  <si>
    <t>STARD10;CAD;RND2;MRPL54</t>
  </si>
  <si>
    <t>GRHPR;LAMB2;MID1IP1;STARD10</t>
  </si>
  <si>
    <t>SAMM50;MID1IP1;STARD10;MRPL54</t>
  </si>
  <si>
    <t>CREBZF;UQCRQ;GNG7;SLC30A10</t>
  </si>
  <si>
    <t>SCAMP4;SREBF1;KCNJ16;B9D2</t>
  </si>
  <si>
    <t>SFRP1;DMWD;JUNB;LRRC4B</t>
  </si>
  <si>
    <t>KCNIP1;GJB6;FAM163A;SCAND1</t>
  </si>
  <si>
    <t>GRHPR;RAB5C;FAM163A;PLCXD2</t>
  </si>
  <si>
    <t>ZFP14;DCTPP1;CDH19;PLEC</t>
  </si>
  <si>
    <t>DCTPP1;MET;SLC12A9;CDH19</t>
  </si>
  <si>
    <t>CHPF;FAM163A;ABCB9;CCNL1</t>
  </si>
  <si>
    <t>SYT5;DCTPP1;MET;CDH19</t>
  </si>
  <si>
    <t>ACTN4;SRSF11;PPFIA2;BCL9L</t>
  </si>
  <si>
    <t>KRTCAP2;DPM3;DDAH2;GABRD</t>
  </si>
  <si>
    <t>CREBZF;UQCRQ;TMEM119;FCGR2B</t>
  </si>
  <si>
    <t>PPP3CC;DNPEP;NDUFC1;ETFB</t>
  </si>
  <si>
    <t>EGR4;UQCRQ;MGAT1;YBX1</t>
  </si>
  <si>
    <t>SREBF1;GJB6;SLC17A6;KCNJ16</t>
  </si>
  <si>
    <t>GABRQ;TMCC2;ITGB1BP1;LGALS8</t>
  </si>
  <si>
    <t>PSMD9;KCNC3;NEK1;DLGAP3</t>
  </si>
  <si>
    <t>DDAH2;CDC37;ADRA2A;PPFIA2</t>
  </si>
  <si>
    <t>SLC25A37;ETFB;MCM6;AHDC1</t>
  </si>
  <si>
    <t>ATP6V1G1;CHPF;MRPS18A;PIN1</t>
  </si>
  <si>
    <t>C1QA;ALAS2;NMT2;ADRA2A</t>
  </si>
  <si>
    <t>SCAMP4;SFRP1;PER3;PGD</t>
  </si>
  <si>
    <t>ANKRD29;SLC25A37;CCDC85B;KCNAB3</t>
  </si>
  <si>
    <t>SFRP1;DDAH2;COX17;SLC30A10</t>
  </si>
  <si>
    <t>DCTPP1;MET;TMEM164;ADRA2A</t>
  </si>
  <si>
    <t>UQCRQ;NMT2;TAC1;ADRA2A</t>
  </si>
  <si>
    <t>C1QA;RPL37;ADRA2A;PLEC</t>
  </si>
  <si>
    <t>ANKRD29;GRHPR;UQCRQ;KCNC3</t>
  </si>
  <si>
    <t>EPHA5;DCAKD;B9D2;TMEM164</t>
  </si>
  <si>
    <t>RNASEK;MGAT1;TMBIM6;PLEC</t>
  </si>
  <si>
    <t>DCAKD;SERPINA9;B9D2;SEMA3F</t>
  </si>
  <si>
    <t>ANKRD29;AHDC1;SLC25A46;PLEC</t>
  </si>
  <si>
    <t>SFRP1;STXBP2;CELSR1;JUNB</t>
  </si>
  <si>
    <t>GABRQ;PDYN;SRP14;LRRC4B</t>
  </si>
  <si>
    <t>EPHA5;DCAKD;FAM110B;CAD</t>
  </si>
  <si>
    <t>SCAMP4;ZFP14;MGAT1;C2CD2L</t>
  </si>
  <si>
    <t>RNASEK;TMBIM6;CALR;B9D2</t>
  </si>
  <si>
    <t>EPHA5;TMEM200A;DNAJC21;AAMP</t>
  </si>
  <si>
    <t>NDUFA8;KCNIP1;PGD;AHDC1</t>
  </si>
  <si>
    <t>SLC17A6;JUNB;VAT1L;MCM2</t>
  </si>
  <si>
    <t>PDYN;SRP14;SRSF11;MAPK3</t>
  </si>
  <si>
    <t>PAN3;KCNIP1;ATOX1;TMEM143</t>
  </si>
  <si>
    <t>BCR;SFRP1;CELSR1;MRPL11</t>
  </si>
  <si>
    <t>ETFB;DLGAP3;FSTL1;SLC25A46</t>
  </si>
  <si>
    <t>7/437</t>
  </si>
  <si>
    <t>SYT5;MAP3K10;PDYN;SRP14;SRSF11;LMF1;MAPK3</t>
  </si>
  <si>
    <t>5/361</t>
  </si>
  <si>
    <t>SCAMP4;TMEM215;MET;TMEM164;ADRA2A</t>
  </si>
  <si>
    <t>3/300</t>
  </si>
  <si>
    <t>ALDH1L1;CMTM5;AAMP</t>
  </si>
  <si>
    <t>ALDH1L1;ADORA2A;AAMP</t>
  </si>
  <si>
    <t>CREBZF;ADORA2A;SLC30A10</t>
  </si>
  <si>
    <t>SCAND1;ETFB;CCNL1</t>
  </si>
  <si>
    <t>EPHA5;DCAKD;PLEC</t>
  </si>
  <si>
    <t>DNPEP;CHPF;FAM163A</t>
  </si>
  <si>
    <t>CREBZF;GNG7;SLC30A10</t>
  </si>
  <si>
    <t>SCAMP4;PCDHGC3;LCN2</t>
  </si>
  <si>
    <t>UQCRQ;CDC37;GNB5</t>
  </si>
  <si>
    <t>ANKRD29;GRHPR;UQCRQ</t>
  </si>
  <si>
    <t>CMTM5;AARSD1;AAMP</t>
  </si>
  <si>
    <t>CREBZF;DPM3;SLC30A10</t>
  </si>
  <si>
    <t>DPM3;GNG7;SLC30A10</t>
  </si>
  <si>
    <t>SLC17A6;FOS;JUNB</t>
  </si>
  <si>
    <t>EDF1;PGD;TTBK1</t>
  </si>
  <si>
    <t>UQCRQ;FCGR2B;TMEM196</t>
  </si>
  <si>
    <t>GRHPR;FMN1;MET</t>
  </si>
  <si>
    <t>ALDH1L1;UQCRQ;SLC30A10</t>
  </si>
  <si>
    <t>SYT5;PDYN;MAPK3</t>
  </si>
  <si>
    <t>PLK5;IQSEC3;ETFB</t>
  </si>
  <si>
    <t>SCAMP4;SREBF1;KCNJ16</t>
  </si>
  <si>
    <t>PLK5;MAP2K2;TESK1</t>
  </si>
  <si>
    <t>SCAND1;FAU;CCNL1</t>
  </si>
  <si>
    <t>SLC25A37;NDUFC1;AHDC1</t>
  </si>
  <si>
    <t>NHP2;TLN2;QRFPR</t>
  </si>
  <si>
    <t>STXBP2;HARS2;PPFIA2</t>
  </si>
  <si>
    <t>LAPTM5;PDYN;LRRC4B</t>
  </si>
  <si>
    <t>KRTCAP2;PAN3;LIME1</t>
  </si>
  <si>
    <t>GDA;TMEM119;TMEM196</t>
  </si>
  <si>
    <t>TMEM145;GJB6;VAMP1</t>
  </si>
  <si>
    <t>TMCC2;LGALS8;GLS</t>
  </si>
  <si>
    <t>SLC38A10;ITGB1BP1;LGALS8</t>
  </si>
  <si>
    <t>DPM3;GNG7;LGALS8</t>
  </si>
  <si>
    <t>MAP2K2;TNRC18;DLGAP3</t>
  </si>
  <si>
    <t>NMT2;TAC1;ADRA2A</t>
  </si>
  <si>
    <t>SFRP1;JUNB;LRRC4B</t>
  </si>
  <si>
    <t>C1QA;RPL37;ADRA2A</t>
  </si>
  <si>
    <t>ADRA2A;PPFIA2;BCL9L</t>
  </si>
  <si>
    <t>SCAMP4;PEX6;MGAT1</t>
  </si>
  <si>
    <t>MGAT1;ARPC4;C2CD2L</t>
  </si>
  <si>
    <t>SYT5;DCAKD;B9D2</t>
  </si>
  <si>
    <t>EPHA5;NDUFB11;DCAKD</t>
  </si>
  <si>
    <t>ZFP14;STXBP2;DCTPP1</t>
  </si>
  <si>
    <t>UQCRQ;TMEM196;RAMP1</t>
  </si>
  <si>
    <t>PEX6;MGAT1;MLF2</t>
  </si>
  <si>
    <t>SPHK2;PDYN;HDDC3</t>
  </si>
  <si>
    <t>SERPINA9;B9D2;SEMA3F</t>
  </si>
  <si>
    <t>RAB5C;DCAKD;B9D2</t>
  </si>
  <si>
    <t>LRP1;TMEM119;TMBIM6</t>
  </si>
  <si>
    <t>DCAKD;NMT2;B9D2</t>
  </si>
  <si>
    <t>CREBZF;DPM3;KCTD10</t>
  </si>
  <si>
    <t>PSMD9;TNK2;YPEL5</t>
  </si>
  <si>
    <t>NR4A3;GPX1;ACTN4</t>
  </si>
  <si>
    <t>GABRQ;PDYN;LRRC4B</t>
  </si>
  <si>
    <t>SCAMP4;MGAT1;TMEM164</t>
  </si>
  <si>
    <t>6/462</t>
  </si>
  <si>
    <t>PDLIM2;GJB6;FAM163A;NDUFC1;ETFB;SCAND1</t>
  </si>
  <si>
    <t>2/300</t>
  </si>
  <si>
    <t>SCAND1;ETFB</t>
  </si>
  <si>
    <t>AHDC1;SLC25A46</t>
  </si>
  <si>
    <t>RPL37;ADRA2A</t>
  </si>
  <si>
    <t>KCNJ16;MAP3K11</t>
  </si>
  <si>
    <t>KCNJ16;JUNB</t>
  </si>
  <si>
    <t>KCNJ16;SLC30A10</t>
  </si>
  <si>
    <t>TMEM196;RAMP1</t>
  </si>
  <si>
    <t>CCDC85B;TLN2</t>
  </si>
  <si>
    <t>KCNIP1;SCAND1</t>
  </si>
  <si>
    <t>DLGAP3;FSTL1</t>
  </si>
  <si>
    <t>NDUFB11;MGAT1</t>
  </si>
  <si>
    <t>EPHA5;TMBIM6</t>
  </si>
  <si>
    <t>DPM3;GNG7</t>
  </si>
  <si>
    <t>TMEM164;PLEC</t>
  </si>
  <si>
    <t>CDC37;KCNAB3</t>
  </si>
  <si>
    <t>EPHA5;DCAKD</t>
  </si>
  <si>
    <t>GRHPR;MRPL54</t>
  </si>
  <si>
    <t>HSF2;MAP3K11</t>
  </si>
  <si>
    <t>TMEM119;MAP3K10</t>
  </si>
  <si>
    <t>7/568</t>
  </si>
  <si>
    <t>POR;CRTC1;TMEM215;ICAM5;TMEM164;SRSF11;PLEC</t>
  </si>
  <si>
    <t>3/388</t>
  </si>
  <si>
    <t>SYT5;KCNIP1;SCAND1</t>
  </si>
  <si>
    <t>1/300</t>
  </si>
  <si>
    <t>EnrichR enrichment for Allen Brain Atlas down Genes</t>
  </si>
  <si>
    <t>EnrichR enrichment for MGI Mammalian Phenotype</t>
  </si>
  <si>
    <t>MP:0001405 impaired coordination</t>
  </si>
  <si>
    <t>35/405</t>
  </si>
  <si>
    <t>ZFP106;CAMK2B;CSF1R;SNAP25;GT(ROSA)26SOR;ELAVL4;SLC2A1;ATP1A3;PARK7;COX6A1;ADCY5;ADAMTS4;RGS4;ENHO;GRIN2A;UCHL1;JPH3;FRZB;SMPD1;DNER;NDN;MBP;DRD2;GRIA3;SPTBN2;GABRA1;CADPS2;EGR2;GAA;SEZ6L;SOD1;MAG;STUB1;VIM;MET</t>
  </si>
  <si>
    <t>MP:0001399 hyperactivity</t>
  </si>
  <si>
    <t>42/567</t>
  </si>
  <si>
    <t>DDR1;CAMK2B;GABRB2;SNAP25;JPT1;CLSTN2;PDE1B;KCNC3;COX4I1;ABHD8;CELF4;ATP1A3;PTPRK;PTMS;PPP1R9B;EEF1B2;RGS4;UCHL1;TUBA1A;APOE;LGALS8;ATP9A;GIT1;KCNJ3;SCN1A;MAPK3;ABCA2;GABRA1;CADPS2;GABRA3;NPY1R;FOS;ESR1;ADRA2A;TUBB2B;NR4A3;ADGRB2;VGF;NOS1AP;FSCN1;CYSTM1;VIM</t>
  </si>
  <si>
    <t>MP:0001364 decreased anxiety-related response</t>
  </si>
  <si>
    <t>16/151</t>
  </si>
  <si>
    <t>DDR1;CAMK2B;GT(ROSA)26SOR;GPR52;ATP1A3;FOS;PDYN;PRKCZ;GRIN2A;PCSK1N;TUBA1A;NDST3;DRD2;TAC1;GABRD;GIT1</t>
  </si>
  <si>
    <t>MP:0008840 abnormal spike wave discharge</t>
  </si>
  <si>
    <t>6/23</t>
  </si>
  <si>
    <t>GABRA1;KCNH3;CELF4;ATP1A3;ADRA2A;SCN1A</t>
  </si>
  <si>
    <t>MP:0003063 increased coping response</t>
  </si>
  <si>
    <t>6/24</t>
  </si>
  <si>
    <t>UCHL1;ADGRB2;PDE1B;FRZB;TAC1;PPP1R9B</t>
  </si>
  <si>
    <t>MP:0001973 increased thermal nociceptive threshold</t>
  </si>
  <si>
    <t>12/98</t>
  </si>
  <si>
    <t>ZFP106;NTRK1;UCHL1;ADORA2A;FRZB;GT(ROSA)26SOR;NDN;VWA1;ATP1A3;9430015G10RIK;GRIA3;SOD1</t>
  </si>
  <si>
    <t>MP:0003216 absence seizures</t>
  </si>
  <si>
    <t>5/17</t>
  </si>
  <si>
    <t>C1QA;GABRA1;CELF4;MBP;GABRD</t>
  </si>
  <si>
    <t>MP:0001417 decreased exploration in new environment</t>
  </si>
  <si>
    <t>12/102</t>
  </si>
  <si>
    <t>CADPS2;GRIN2A;ADORA2A;LRP1;CRTC1;ZMIZ2;LRRTM1;NPY1R;CHCHD10;ATP1A3;APOE;SERPINI1</t>
  </si>
  <si>
    <t>MP:0000820 abnormal choroid plexus morphology</t>
  </si>
  <si>
    <t>7/38</t>
  </si>
  <si>
    <t>TUBB2B;SMPD1;NEK1;PLXNB2;B9D2;PFDN5;PSPH</t>
  </si>
  <si>
    <t>MP:0002757 decreased vertical activity</t>
  </si>
  <si>
    <t>16/169</t>
  </si>
  <si>
    <t>BCKDHA;CAMK2B;SNAP25;GT(ROSA)26SOR;GAA;PARK7;ESR1;ADCY5;GRIN2A;PCSK1N;CLPP;GJB6;CYSTM1;APOE;DRD2;SH3GL2</t>
  </si>
  <si>
    <t>MP:0011451 increased susceptibility to dopaminergic neuron neurotoxicity</t>
  </si>
  <si>
    <t>4/12</t>
  </si>
  <si>
    <t>CX3CR1;PARK7;DRD2;CX3CL1</t>
  </si>
  <si>
    <t>MP:0001447 abnormal nest building behavior</t>
  </si>
  <si>
    <t>6/31</t>
  </si>
  <si>
    <t>CAMK2B;TUBA1A;CRTC1;NRXN1;GABRD;SCN1A</t>
  </si>
  <si>
    <t>MP:0005316 abnormal response to tactile stimuli</t>
  </si>
  <si>
    <t>5/21</t>
  </si>
  <si>
    <t>CLK1;ALDH2;FAM110B;SLC38A10;PDYN</t>
  </si>
  <si>
    <t>MP:0003262 intestinal/bowel diverticulum</t>
  </si>
  <si>
    <t>3/6</t>
  </si>
  <si>
    <t>4933434E20RIK;B9D2;PSPH</t>
  </si>
  <si>
    <t>MP:0013878 abnormal ductus venosus valve topology</t>
  </si>
  <si>
    <t>4933434E20RIK;ACTN4;B9D2;PSPH</t>
  </si>
  <si>
    <t>MP:0009746 enhanced behavioral response to xenobiotic</t>
  </si>
  <si>
    <t>5/22</t>
  </si>
  <si>
    <t>PNOC;GPR52;DLGAP3;DRD2;SOD1</t>
  </si>
  <si>
    <t>MP:0002906 increased susceptibility to pharmacologically induced seizures</t>
  </si>
  <si>
    <t>11/101</t>
  </si>
  <si>
    <t>ADAMTS4;KCNH3;GABRA1;NR4A3;KCNIP1;KCNC2;ATP1A3;SLC4A3;PDYN;DRD2;SCN1A</t>
  </si>
  <si>
    <t>MP:0002961 abnormal axon guidance</t>
  </si>
  <si>
    <t>7/45</t>
  </si>
  <si>
    <t>PRDM8;GAP43;NR4A3;TUBB3;NR2F1;BHLHE22;SEMA3F</t>
  </si>
  <si>
    <t>MP:0008918 microgliosis</t>
  </si>
  <si>
    <t>7/47</t>
  </si>
  <si>
    <t>CX3CR1;ZFP106;CSF1R;ATP1A3;DRD2;SLC25A46;SOD1</t>
  </si>
  <si>
    <t>MP:0002735 abnormal chemical nociception</t>
  </si>
  <si>
    <t>NTRK1;GT(ROSA)26SOR;BHLHE22</t>
  </si>
  <si>
    <t>MP:0010161 decreased brain cholesterol level</t>
  </si>
  <si>
    <t>MBP;APOE;SREBF2</t>
  </si>
  <si>
    <t>MP:0001463 abnormal spatial learning</t>
  </si>
  <si>
    <t>15/172</t>
  </si>
  <si>
    <t>SNAP25;RGS14;PDE1B;ATP1A3;FOS;KCNAB2;BAIAP2;GRIN2A;VGF;NDN;MBP;APOE;APBB1;CKB;GIT1</t>
  </si>
  <si>
    <t>MP:0008810 increased circulating iron level</t>
  </si>
  <si>
    <t>7/48</t>
  </si>
  <si>
    <t>GT(ROSA)26SOR;CLPP;SLC38A10;SEMA3F;SLC30A10;PRKCZ;SPTB</t>
  </si>
  <si>
    <t>MP:0000061 fragile skeleton</t>
  </si>
  <si>
    <t>5/25</t>
  </si>
  <si>
    <t>CSF1R;AKR1A1;SLC38A10;FAM20C;PPIB</t>
  </si>
  <si>
    <t>MP:0003313 abnormal locomotor activation</t>
  </si>
  <si>
    <t>10/94</t>
  </si>
  <si>
    <t>ENHO;GABRA1;PCSK1N;ADORA2A;SLC17A6;PARK7;GPR37L1;DRD2;GRIA3;SOD1</t>
  </si>
  <si>
    <t>MP:0004008 abnormal GABA-mediated receptor currents</t>
  </si>
  <si>
    <t>GABRA1;GABRB2;GABRA3;SCN1A</t>
  </si>
  <si>
    <t>MP:0013967 abnormal infrahyoid muscle connection</t>
  </si>
  <si>
    <t>MP:0011966 abnormal auditory brainstem response waveform shape</t>
  </si>
  <si>
    <t>6/38</t>
  </si>
  <si>
    <t>GABRB2;PPIP5K2;COL11A1;MBP;ESRRG;SOD1</t>
  </si>
  <si>
    <t>MP:0000947 convulsive seizures</t>
  </si>
  <si>
    <t>SNAP25;MAG;CNP;ATP1A3;MBP;SYN1;SCN1A</t>
  </si>
  <si>
    <t>MP:0008106 decreased amacrine cell number</t>
  </si>
  <si>
    <t>3/8</t>
  </si>
  <si>
    <t>LAMB2;BHLHE22;SLC25A46</t>
  </si>
  <si>
    <t>MP:0001258 decreased body length</t>
  </si>
  <si>
    <t>27/412</t>
  </si>
  <si>
    <t>PHF2;ARPC1B;ABHD8;SLC38A10;PIK3R1;PPP1R9B;DUSP11;UBB;LRRTM1;RACK1;EIF4H;NEK1;APOE;RABAC1;DRD2;SH3GL2;SLC25A46;SGTA;ACSL3;RUNDC3A;ESR1;CLPP;FAM163A;TMEM119;FAM20C;MICU3;ITGB1BP1</t>
  </si>
  <si>
    <t>MP:0010053 decreased grip strength</t>
  </si>
  <si>
    <t>25/373</t>
  </si>
  <si>
    <t>ZFP106;CAMK2B;ZFP445;CHPF;GT(ROSA)26SOR;COX4I1;NRXN1;PARK7;UCHL1;NEK1;RABAC1;SH3GL2;SLC25A46;GAA;NR2F1;CHCHD10;FNDC9;SOD1;NISCH;NDUFS7;TAFA1;TMEM119;RAMP1;C1QC;OTUB1</t>
  </si>
  <si>
    <t>MP:0001533 abnormal skeleton physiology</t>
  </si>
  <si>
    <t>6/39</t>
  </si>
  <si>
    <t>NCOR2;CSF1R;GSN;FRZB;APOE;ESR1</t>
  </si>
  <si>
    <t>MP:0006036 abnormal mitochondrial physiology</t>
  </si>
  <si>
    <t>ZFP106;GPX1;EGLN2;SUCLA2;GPX4;SLC25A19;BLOC1S1;GT(ROSA)26SOR;SOD1</t>
  </si>
  <si>
    <t>MP:0009755 impaired behavioral response to alcohol</t>
  </si>
  <si>
    <t>3/9</t>
  </si>
  <si>
    <t>ADORA2A;NPY1R;DRD2</t>
  </si>
  <si>
    <t>MP:0011628 increased mitochondria number</t>
  </si>
  <si>
    <t>GT(ROSA)26SOR;CHCHD10;ESRRG</t>
  </si>
  <si>
    <t>MP:0009503 abnormal mammary gland duct morphology</t>
  </si>
  <si>
    <t>DDR1;GT(ROSA)26SOR;SLIT2;MFGE8</t>
  </si>
  <si>
    <t>MP:0006269 abnormal mammary gland growth during pregnancy</t>
  </si>
  <si>
    <t>5/29</t>
  </si>
  <si>
    <t>NEURL1A;CSF1R;GSN;CHUK;PIN1</t>
  </si>
  <si>
    <t>MP:0008872 abnormal physiological response to xenobiotic</t>
  </si>
  <si>
    <t>8/71</t>
  </si>
  <si>
    <t>NCOR2;GABRA1;GT(ROSA)26SOR;SMPD1;PPP1R1B;ANK2;PARK7;ESR1</t>
  </si>
  <si>
    <t>MP:0003997 tonic-clonic seizures</t>
  </si>
  <si>
    <t>7/58</t>
  </si>
  <si>
    <t>GABRA1;NR4A3;KCNC2;CELF4;FCGR2B;SCN1A;SLC25A46</t>
  </si>
  <si>
    <t>MP:0010088 decreased circulating fructosamine level</t>
  </si>
  <si>
    <t>VGF;USP54;GALNT18;CLPP;4933434E20RIK;ARPC4</t>
  </si>
  <si>
    <t>MP:0001489 decreased startle reflex</t>
  </si>
  <si>
    <t>15/195</t>
  </si>
  <si>
    <t>EPHA5;IQSEC3;ADRA2A;EEF1B2;DPM3;MAG;CLPP;DNER;MBP;STUB1;APOE;CKB;DRD2;SRSF11;GRIA3</t>
  </si>
  <si>
    <t>MP:0002690 akinesia</t>
  </si>
  <si>
    <t>SNAP25;VAMP1;DRD2;SCN1A</t>
  </si>
  <si>
    <t>MP:0009745 abnormal behavioral response to xenobiotic</t>
  </si>
  <si>
    <t>GABRA1;GABRB2;PARK7;DRD2</t>
  </si>
  <si>
    <t>MP:0030022 decreased muscle cell glucose uptake</t>
  </si>
  <si>
    <t>RTN2;ENHO;PRKAB2;ANK2</t>
  </si>
  <si>
    <t>MP:0002249 abnormal larynx morphology</t>
  </si>
  <si>
    <t>3/11</t>
  </si>
  <si>
    <t>4933434E20RIK;FSTL1;PSPH</t>
  </si>
  <si>
    <t>MP:0001061 abnormal oculomotor nerve morphology</t>
  </si>
  <si>
    <t>EFNB1;TUBB3;SEMA3F</t>
  </si>
  <si>
    <t>MP:0001015 small superior cervical ganglion</t>
  </si>
  <si>
    <t>5/33</t>
  </si>
  <si>
    <t>NTRK1;4933434E20RIK;ACTN4;B9D2;PSPH</t>
  </si>
  <si>
    <t>MP:0004148 increased compact bone thickness</t>
  </si>
  <si>
    <t>GSN;FRZB;GT(ROSA)26SOR;APOE;CLEC2D</t>
  </si>
  <si>
    <t>MP:0004077 abnormal striatum morphology</t>
  </si>
  <si>
    <t>PLXNB2;PARK7;DLGAP3;GPR6;RXRG</t>
  </si>
  <si>
    <t>MP:0010068 decreased red blood cell distribution width</t>
  </si>
  <si>
    <t>NDUFB9;PCX;CLPP;RAMP1;AVPI1</t>
  </si>
  <si>
    <t>MP:0002196 absent corpus callosum</t>
  </si>
  <si>
    <t>PRDM8;EFNB1;TUBB2B;TUBB3;BHLHE22</t>
  </si>
  <si>
    <t>MP:0001402 hypoactivity</t>
  </si>
  <si>
    <t>30/514</t>
  </si>
  <si>
    <t>ZFP106;SNAP25;GT(ROSA)26SOR;ATP1A3;PARK7;SEMA3F;CX3CL1;ADCY5;LMF1;ENHO;LRRTM1;MBP;DRD2;SH3GL2;EGR2;GAA;STARD10;NPY1R;PDYN;SEZ6L;ATOX1;SOD1;NISCH;MAG;SELENOM;LRFN4;ADORA2A;CLPP;FAM20C;MCM2</t>
  </si>
  <si>
    <t>MP:0002272 abnormal nervous system electrophysiology</t>
  </si>
  <si>
    <t>9/95</t>
  </si>
  <si>
    <t>GSN;SLC32A1;KCNC2;NDN;KCNA5;KCNAB2;GABRD;SCN1A;SPTBN2</t>
  </si>
  <si>
    <t>MP:0005568 increased circulating total protein level</t>
  </si>
  <si>
    <t>5/35</t>
  </si>
  <si>
    <t>RAB5C;VGF;ARPC1B;FAM163A;PJA1</t>
  </si>
  <si>
    <t>MP:0014019 embryo cyst</t>
  </si>
  <si>
    <t>MP:0011636 disorganized mitochondrial cristae</t>
  </si>
  <si>
    <t>CLPP;GT(ROSA)26SOR;SOD1</t>
  </si>
  <si>
    <t>MP:0001363 increased anxiety-related response</t>
  </si>
  <si>
    <t>13/168</t>
  </si>
  <si>
    <t>CADPS2;CSF1R;SNAP25;CRTC1;KCNC2;ADORA2A;GJB6;PENK;APOE;VIM;DLGAP3;GABRD;SCN1A</t>
  </si>
  <si>
    <t>MP:0000065 abnormal bone marrow cavity morphology</t>
  </si>
  <si>
    <t>NCOR2;COL11A1;FOS;ACKR1</t>
  </si>
  <si>
    <t>MP:0008128 abnormal brain internal capsule morphology</t>
  </si>
  <si>
    <t>TUBB2B;4933434E20RIK;B9D2;PSPH</t>
  </si>
  <si>
    <t>MP:0009454 impaired contextual conditioning behavior</t>
  </si>
  <si>
    <t>7/65</t>
  </si>
  <si>
    <t>CAMK2B;GRIN2A;WWC1;ATP1A3;KCNAB2;GIT1;SCN1A</t>
  </si>
  <si>
    <t>MP:0004924 abnormal behavior</t>
  </si>
  <si>
    <t>28/481</t>
  </si>
  <si>
    <t>JPT1;KCNC3;ABHD8;ATP1A3;PTPRK;BHLHE22;FUOM;GLS;PTMS;PPP1R9B;EEF1B2;UCHL1;ZMIZ2;MBP;DRD2;ATP9A;VAT1L;KCNJ3;LRRN2;SEZ6L;DNAJC15;ADRA2A;ADGRB2;VGF;PPP1R1B;FSCN1;CYSTM1;ITM2C</t>
  </si>
  <si>
    <t>MP:0000951 sporadic seizures</t>
  </si>
  <si>
    <t>KCNC2;SLC2A1;MBP;KCNAB2</t>
  </si>
  <si>
    <t>MP:0003686 abnormal eye muscle morphology</t>
  </si>
  <si>
    <t>5/37</t>
  </si>
  <si>
    <t>CELF4;4933434E20RIK;ACTN4;B9D2;PSPH</t>
  </si>
  <si>
    <t>MP:0008414 abnormal spatial reference memory</t>
  </si>
  <si>
    <t>CADPS2;GABRA1;KCNH3;CLSTN2;APOE</t>
  </si>
  <si>
    <t>MP:0000859 abnormal somatosensory cortex morphology</t>
  </si>
  <si>
    <t>ARHGAP33;TUBA1A;BHLHE22</t>
  </si>
  <si>
    <t>MP:0004194 abnormal kidney pelvis morphology</t>
  </si>
  <si>
    <t>TSHZ3;ESRRG;FSTL1</t>
  </si>
  <si>
    <t>MP:0011940 decreased food intake</t>
  </si>
  <si>
    <t>10/118</t>
  </si>
  <si>
    <t>ENHO;SNAP25;TCEAL5;GALNT18;ATP5E;NPY1R;CYSTM1;NEAT1;DRD2;MAPK8IP1</t>
  </si>
  <si>
    <t>MP:0011088 neonatal lethality, incomplete penetrance</t>
  </si>
  <si>
    <t>19/293</t>
  </si>
  <si>
    <t>MEG3;EGR2;TSHZ1;SGTA;NR2F1;TET2;CELF4;ANK2;LDB3;FOS;POU3F1;EEF2;SPTB;ATOX1;EFNB1;FSCN1;NDN;PLXNB2;GIT1</t>
  </si>
  <si>
    <t>MP:0009288 increased epididymal fat pad weight</t>
  </si>
  <si>
    <t>NCOR2;NPY1R;ANK2;ESR1</t>
  </si>
  <si>
    <t>MP:0009712 impaired conditioned place preference behavior</t>
  </si>
  <si>
    <t>RGS4;PPP1R1B;DRD2;PDYN</t>
  </si>
  <si>
    <t>MP:0001501 abnormal sleep pattern</t>
  </si>
  <si>
    <t>6/53</t>
  </si>
  <si>
    <t>CADPS2;PER3;KCNC2;ATP1A3;FOS;DLGAP3</t>
  </si>
  <si>
    <t>MP:0004631 abnormal auditory cortex morphology</t>
  </si>
  <si>
    <t>2/5</t>
  </si>
  <si>
    <t>ARHGAP33;TUBA1A</t>
  </si>
  <si>
    <t>MP:0011637 abnormal mitochondrial matrix morphology</t>
  </si>
  <si>
    <t>CHCHD10;SLC8A1</t>
  </si>
  <si>
    <t>MP:0014174 decreased fatty acid beta-oxidation</t>
  </si>
  <si>
    <t>GT(ROSA)26SOR;MTLN</t>
  </si>
  <si>
    <t>MP:0008060 abnormal podocyte slit diaphragm morphology</t>
  </si>
  <si>
    <t>DDR1;GT(ROSA)26SOR</t>
  </si>
  <si>
    <t>MP:0001356 increased aggression towards females</t>
  </si>
  <si>
    <t>CRTC1;ESR1</t>
  </si>
  <si>
    <t>MP:0020859 disorganized corneal epithelium</t>
  </si>
  <si>
    <t>CHUK;PLTP</t>
  </si>
  <si>
    <t>MP:0011032 impaired branching involved in terminal bronchiole morphogenesis</t>
  </si>
  <si>
    <t>BAG6;CELSR1</t>
  </si>
  <si>
    <t>MP:0009444 ovarian follicular cyst</t>
  </si>
  <si>
    <t>HSF2;ESR1</t>
  </si>
  <si>
    <t>MP:0001488 increased startle reflex</t>
  </si>
  <si>
    <t>10/121</t>
  </si>
  <si>
    <t>RPS26;ABCA2;GABRA1;GRIN2A;H3F3B;GNG7;NOS1AP;GABRA3;GPR52;APOE</t>
  </si>
  <si>
    <t>MP:0010959 abnormal oxidative phosphorylation</t>
  </si>
  <si>
    <t>SUCLA2;RPL13A;MTLN</t>
  </si>
  <si>
    <t>MP:0003546 decreased alcohol consumption</t>
  </si>
  <si>
    <t>ALDH2;DRD2;GRIA3</t>
  </si>
  <si>
    <t>MP:0001263 weight loss</t>
  </si>
  <si>
    <t>14/197</t>
  </si>
  <si>
    <t>ZFP106;GABRA1;EGR2;CNP;GT(ROSA)26SOR;TET2;CHCHD10;ACTN4;PARK7;PDYN;BCR;UCHL1;NDUFS6;SCN1A</t>
  </si>
  <si>
    <t>MP:0005419 decreased circulating serum albumin level</t>
  </si>
  <si>
    <t>11/140</t>
  </si>
  <si>
    <t>USP54;LAMB2;GALNT18;ARHGDIA;RCC2;ARPC1B;SLC38A10;4933434E20RIK;LRRFIP1;SEMA3F;SEZ6L</t>
  </si>
  <si>
    <t>MP:0003052 omphalocele</t>
  </si>
  <si>
    <t>EFNB1;CHUK;SLC32A1;LRP1;AIP;CALR</t>
  </si>
  <si>
    <t>MP:0000928 incomplete rostral neuropore closure</t>
  </si>
  <si>
    <t>POR;PLXNB2;MGAT1;YBX1;CALR;CELSR1;TXN2</t>
  </si>
  <si>
    <t>MP:0003961 decreased lean body mass</t>
  </si>
  <si>
    <t>24/407</t>
  </si>
  <si>
    <t>DPP10;IGSF8;CHPF;CMTM5;IQSEC3;ABHD8;SLC38A10;SEMA3F;ACSL3;PDYN;FNDC9;RUNDC3A;PTMS;PPP1R9B;NISCH;CLPP;PENK;EIF4H;TMEM119;NEK1;CYSTM1;RABL2;SH3GL2;OTUB1</t>
  </si>
  <si>
    <t>MP:0002882 abnormal neuron morphology</t>
  </si>
  <si>
    <t>9/105</t>
  </si>
  <si>
    <t>ARHGAP33;TUBA1A;CADPS;NR2F1;ISLR2;MBP;APOE;HAPLN4;PPP1R9B</t>
  </si>
  <si>
    <t>MP:0008428 abnormal spatial working memory</t>
  </si>
  <si>
    <t>7/71</t>
  </si>
  <si>
    <t>KCNH3;GRIN2A;TUBA1A;WWC1;LRRTM1;EIF4H;APOE</t>
  </si>
  <si>
    <t>MP:0000788 abnormal cerebral cortex morphology</t>
  </si>
  <si>
    <t>12/161</t>
  </si>
  <si>
    <t>ARHGAP33;SNAP25;GAP43;TUBB2B;TUBA1A;CCDC85C;NCAPH2;SMPD1;NR2F1;4933434E20RIK;BHLHE22;APOE</t>
  </si>
  <si>
    <t>MP:0003795 abnormal bone structure</t>
  </si>
  <si>
    <t>20/323</t>
  </si>
  <si>
    <t>CSF1R;EGR2;CHPF;NRXN1;IQSEC3;SLC38A10;SEMA3F;ESR1;PPP1R9B;NISCH;EEF1B2;FRZB;CLPP;LRRTM1;FAM20C;NEK1;MAP3K10;APOE;PTPN5;SH3GL2</t>
  </si>
  <si>
    <t>MP:0002797 increased thigmotaxis</t>
  </si>
  <si>
    <t>6/56</t>
  </si>
  <si>
    <t>SNAP25;LRRTM1;ATP1A3;APOE;DLGAP3;SCN1A</t>
  </si>
  <si>
    <t>MP:0004567 decreased myocardial fiber number</t>
  </si>
  <si>
    <t>CALR;CLU;SLC8A1</t>
  </si>
  <si>
    <t>MP:0001412 excessive scratching</t>
  </si>
  <si>
    <t>PRDM8;NDN;BHLHE22</t>
  </si>
  <si>
    <t>MP:0004811 abnormal neuron physiology</t>
  </si>
  <si>
    <t>9/107</t>
  </si>
  <si>
    <t>NTRK1;RGS14;CADPS;ATP1A3;KCNJ16;DRD2;MET;PPP1R9B;SOD1</t>
  </si>
  <si>
    <t>MP:0003651 abnormal axon extension</t>
  </si>
  <si>
    <t>6/57</t>
  </si>
  <si>
    <t>GAP43;NR4A3;UNC5D;NEFH;MET;NGEF</t>
  </si>
  <si>
    <t>MP:0000008 increased white adipose tissue amount</t>
  </si>
  <si>
    <t>NCOR2;SNAP25;CRTC1;LCN2;ESR1</t>
  </si>
  <si>
    <t>MP:0001899 absent long term depression</t>
  </si>
  <si>
    <t>CALY;PARK7;DRD2;PPP1R9B</t>
  </si>
  <si>
    <t>MP:0002819 abnormal dental pulp cavity morphology</t>
  </si>
  <si>
    <t>2/6</t>
  </si>
  <si>
    <t>FAM20C;MAP3K11</t>
  </si>
  <si>
    <t>MP:0010496 abnormal pectinate muscle morphology</t>
  </si>
  <si>
    <t>4933434E20RIK;B9D2</t>
  </si>
  <si>
    <t>MP:0010591 enlarged aortic valve</t>
  </si>
  <si>
    <t>EGR2;HRAS</t>
  </si>
  <si>
    <t>MP:0003240 loss of hippocampal neurons</t>
  </si>
  <si>
    <t>CST3;NR4A3</t>
  </si>
  <si>
    <t>MP:0010746 abnormal pre-Botzinger complex physiology</t>
  </si>
  <si>
    <t>NDN;SLC17A6</t>
  </si>
  <si>
    <t>MP:0001376 abnormal mating receptivity</t>
  </si>
  <si>
    <t>FUOM;ESR1</t>
  </si>
  <si>
    <t>MP:0005331 insulin resistance</t>
  </si>
  <si>
    <t>11/147</t>
  </si>
  <si>
    <t>ENHO;NCOR2;SNAP25;PRKAB2;NCOA5;GT(ROSA)26SOR;LCN2;CD38;ANK2;PIK3R1;ESR1</t>
  </si>
  <si>
    <t>MP:0009750 impaired behavioral response to addictive substance</t>
  </si>
  <si>
    <t>ADORA2A;PPP1R1B;DRD2</t>
  </si>
  <si>
    <t>MP:0009542 decreased thymocyte apoptosis</t>
  </si>
  <si>
    <t>GT(ROSA)26SOR;STK38;LCN2</t>
  </si>
  <si>
    <t>MP:0006087 increased body mass index</t>
  </si>
  <si>
    <t>SNAP25;ADORA2A;GAA</t>
  </si>
  <si>
    <t>MP:0000628 abnormal mammary gland development</t>
  </si>
  <si>
    <t>5/43</t>
  </si>
  <si>
    <t>DDR1;GT(ROSA)26SOR;NEAT1;HRAS;ESR1</t>
  </si>
  <si>
    <t>MP:0011968 decreased threshold for auditory brainstem response</t>
  </si>
  <si>
    <t>ALDH1L1;PPIP5K2;GJB6;AVPI1</t>
  </si>
  <si>
    <t>MP:0008143 abnormal dendrite morphology</t>
  </si>
  <si>
    <t>ARHGAP33;TUBA1A;DPYSL2;EIF4H;APOE;GIT1;SCN1A</t>
  </si>
  <si>
    <t>MP:0001212 skin lesions</t>
  </si>
  <si>
    <t>PRDM8;NTRK1;CHUK;BHLHE22;APOE;DLGAP3;PLEC</t>
  </si>
  <si>
    <t>MP:0001392 abnormal locomotor behavior</t>
  </si>
  <si>
    <t>10/131</t>
  </si>
  <si>
    <t>DUSP11;SNAP25;GABRA1;VGF;NRXN1;ANK2;APOE;VIM;DRD2;SLC25A46</t>
  </si>
  <si>
    <t>MP:0000523 cortical renal glomerulopathies</t>
  </si>
  <si>
    <t>ACTN4;CLU;ESR1</t>
  </si>
  <si>
    <t>MP:0006142 abnormal sinoatrial node conduction</t>
  </si>
  <si>
    <t>CAMK2D;ANK2;GNB5</t>
  </si>
  <si>
    <t>MP:0011493 double ureter</t>
  </si>
  <si>
    <t>4933434E20RIK;PLXNB2;B9D2</t>
  </si>
  <si>
    <t>MP:0006204 embryonic lethality before implantation</t>
  </si>
  <si>
    <t>GTF3C1;INTS1;FASN</t>
  </si>
  <si>
    <t>MP:0001882 abnormal lactation</t>
  </si>
  <si>
    <t>4/30</t>
  </si>
  <si>
    <t>DDR1;CHUK;NEAT1;MFGE8</t>
  </si>
  <si>
    <t>MP:0013971 blood in lymph vessels</t>
  </si>
  <si>
    <t>MP:0005658 increased susceptibility to diet-induced obesity</t>
  </si>
  <si>
    <t>6/61</t>
  </si>
  <si>
    <t>NCOR2;SNAP25;PRKAB2;GT(ROSA)26SOR;LCN2;ANK2</t>
  </si>
  <si>
    <t>MP:0005293 impaired glucose tolerance</t>
  </si>
  <si>
    <t>18/296</t>
  </si>
  <si>
    <t>CADPS2;PRKAB2;NCOA5;CRTC1;BAD;GT(ROSA)26SOR;KCNC3;NRXN1;IRS4;NPY1R;ANK2;PIK3R1;ESR1;NISCH;ENHO;LCN2;CD38;APOE</t>
  </si>
  <si>
    <t>MP:0004404 cochlear outer hair cell degeneration</t>
  </si>
  <si>
    <t>7/79</t>
  </si>
  <si>
    <t>GABRB2;GPX1;PPIP5K2;GJB6;APOE;CELSR1;SOD1</t>
  </si>
  <si>
    <t>MP:0002959 increased urine microalbumin level</t>
  </si>
  <si>
    <t>ADGRB2;ACTN4</t>
  </si>
  <si>
    <t>MP:0002822 catalepsy</t>
  </si>
  <si>
    <t>DRD2;RXRG</t>
  </si>
  <si>
    <t>MP:0008129 absent brain internal capsule</t>
  </si>
  <si>
    <t>ISLR2;PSPH</t>
  </si>
  <si>
    <t>MP:0000861 disorganized barrel cortex</t>
  </si>
  <si>
    <t>GAP43;BHLHE22</t>
  </si>
  <si>
    <t>MP:0030937 increased mitochondrial DNA content</t>
  </si>
  <si>
    <t>SUCLA2;CLPP</t>
  </si>
  <si>
    <t>MP:0004156 abnormal QT variability</t>
  </si>
  <si>
    <t>ALDOA;TUBB4B</t>
  </si>
  <si>
    <t>MP:0014017 abnormal Wolffian duct connection</t>
  </si>
  <si>
    <t>MP:0006432 abnormal costal cartilage morphology</t>
  </si>
  <si>
    <t>COL11A1;FSTL1</t>
  </si>
  <si>
    <t>MP:0009130 increased white fat cell number</t>
  </si>
  <si>
    <t>NCOR2;ESR1</t>
  </si>
  <si>
    <t>MP:0008289 abnormal adrenal medulla morphology</t>
  </si>
  <si>
    <t>VGF;APOE</t>
  </si>
  <si>
    <t>MP:0013836 abnormal hypoglossal nerve topology</t>
  </si>
  <si>
    <t>MP:0001970 abnormal pain threshold</t>
  </si>
  <si>
    <t>NTRK1;GT(ROSA)26SOR;SLC17A6;TAC1</t>
  </si>
  <si>
    <t>MP:0001954 respiratory distress</t>
  </si>
  <si>
    <t>13/194</t>
  </si>
  <si>
    <t>EGR2;TSHZ3;GT(ROSA)26SOR;TSHZ1;LDB3;FSTL1;TUBB2B;TUBB3;SMPD1;BSG;FKBP8;NDN;GIT1</t>
  </si>
  <si>
    <t>MP:0003207 decreased cellular sensitivity to gamma-irradiation</t>
  </si>
  <si>
    <t>HINT1;GPX1;STK38</t>
  </si>
  <si>
    <t>MP:0004769 abnormal synaptic vesicle morphology</t>
  </si>
  <si>
    <t>LRRTM1;SLC17A6;APOE</t>
  </si>
  <si>
    <t>MP:0013835 absent hypoglossal nerve</t>
  </si>
  <si>
    <t>4933434E20RIK;ACTN4;PSPH</t>
  </si>
  <si>
    <t>MP:0008225 abnormal anterior commissure morphology</t>
  </si>
  <si>
    <t>TUBB3;NR2F1;SEMA3F</t>
  </si>
  <si>
    <t>MP:0001650 abnormal seizure response to electrical stimulation</t>
  </si>
  <si>
    <t>CELF4;FCGR2B;SYN1</t>
  </si>
  <si>
    <t>MP:0005477 increased circulating thyroxine level</t>
  </si>
  <si>
    <t>RAB5C;GT(ROSA)26SOR;CDH19</t>
  </si>
  <si>
    <t>MP:0004753 abnormal miniature excitatory postsynaptic currents</t>
  </si>
  <si>
    <t>8/98</t>
  </si>
  <si>
    <t>SNAP25;C1QA;GRIN2A;LRFN4;NRXN1;CADPS;CELF4;SCN1A</t>
  </si>
  <si>
    <t>MP:0004991 decreased bone strength</t>
  </si>
  <si>
    <t>NCOR2;CSF1R;PPIB;ESR1</t>
  </si>
  <si>
    <t>MP:0010024 increased total body fat amount</t>
  </si>
  <si>
    <t>14/218</t>
  </si>
  <si>
    <t>PRKAB2;GT(ROSA)26SOR;CMTM5;IQSEC3;NPY1R;ANK2;FOS;FNDC9;ESR1;RGS4;ALAD;UBB;CYSTM1;RABL2</t>
  </si>
  <si>
    <t>MP:0001552 increased circulating triglyceride level</t>
  </si>
  <si>
    <t>12/178</t>
  </si>
  <si>
    <t>ENHO;ALAD;SNAP25;PRKAB2;VGF;CRTC1;LAMB2;GT(ROSA)26SOR;LPL;SLC38A10;APOE;LMF1</t>
  </si>
  <si>
    <t>MP:0001053 abnormal neuromuscular synapse morphology</t>
  </si>
  <si>
    <t>UCHL1;EGR2;DCTN1;LAMB2;GT(ROSA)26SOR;CHCHD10;SLC25A46</t>
  </si>
  <si>
    <t>MP:0010026 decreased liver cholesterol level</t>
  </si>
  <si>
    <t>STARD10;DNAJC15;SREBF2</t>
  </si>
  <si>
    <t>MP:0003863 decreased aggression towards mice</t>
  </si>
  <si>
    <t>RGS4;MAG;ESR1</t>
  </si>
  <si>
    <t>MP:0009011 prolonged diestrus</t>
  </si>
  <si>
    <t>CSF1R;NR2F2;DRD2</t>
  </si>
  <si>
    <t>MP:0002207 abnormal long term potentiation</t>
  </si>
  <si>
    <t>CAMK2B;KCNH3;CPEB1;GRIA3</t>
  </si>
  <si>
    <t>MP:0002572 abnormal emotion/affect behavior</t>
  </si>
  <si>
    <t>ABCA2;CADPS2;LRRTM1;SYN1</t>
  </si>
  <si>
    <t>MP:0002910 abnormal excitatory postsynaptic currents</t>
  </si>
  <si>
    <t>7/83</t>
  </si>
  <si>
    <t>C1QA;GRIN2A;NRXN1;DNER;CADPS;SLC17A6;DRD2</t>
  </si>
  <si>
    <t>MP:0001262 decreased body weight</t>
  </si>
  <si>
    <t>67/1471</t>
  </si>
  <si>
    <t>PHF2;SNAP25;GT(ROSA)26SOR;IRS4;BMYC;LDB3;PPP1R9B;RGS4;UCHL1;HINT1;TUBA1A;RPS19;ALDH2;SMPD1;BSG;RACK1;ZFP760;GIT1;SCN1A;CADPS2;MAP2K2;GPX1;ATPIF1;APLP1;THOC1;ANK2;FOS;ACSL3;NEAT1;NISCH;NCOR2;POR;GAP43;VGF;FAM20C;ITGB1BP1;TKT;PPIB;PLEC;MEG3;ZFP106;CSF1R;SLC38A10;ATP1A3;PIK3R1;BHLHE22;SLC30A10;FUOM;PCSK1N;EIF4H;MBP;APOE;DRD2;GRIA3;ABCA2;GABRA1;EGR2;LAMB2;NCAPH2;SGTA;ESR1;SOD1;CLK1;TMEM119;PIN1;STUB1;FCGR2B</t>
  </si>
  <si>
    <t>MP:0012307 impaired spatial learning</t>
  </si>
  <si>
    <t>CLSTN2;WWC1;ATP1A3;STUB1;SCN1A</t>
  </si>
  <si>
    <t>MP:0005546 choroidal neovascularization</t>
  </si>
  <si>
    <t>CX3CR1;GT(ROSA)26SOR</t>
  </si>
  <si>
    <t>MP:0010200 enlarged lymphatic vessel</t>
  </si>
  <si>
    <t>MP:0020220 decreased tear production</t>
  </si>
  <si>
    <t>ID3;SOD1</t>
  </si>
  <si>
    <t>MP:0003462 abnormal response to novel odor</t>
  </si>
  <si>
    <t>DRD2;SCN1A</t>
  </si>
  <si>
    <t>MP:0010563 increased heart right ventricle size</t>
  </si>
  <si>
    <t>NDUFS6;LDB3</t>
  </si>
  <si>
    <t>MP:0004495 decreased synaptic glutamate release</t>
  </si>
  <si>
    <t>SNAP25;NRXN1</t>
  </si>
  <si>
    <t>MP:0013764 decreased T-helper cell number</t>
  </si>
  <si>
    <t>GDA;TMEM126A</t>
  </si>
  <si>
    <t>MP:0003980 increased circulating phospholipid level</t>
  </si>
  <si>
    <t>LPL;APOE</t>
  </si>
  <si>
    <t>MP:0002174 abnormal gastrulation movements</t>
  </si>
  <si>
    <t>DRAP1;NR4A3</t>
  </si>
  <si>
    <t>MP:0008956 decreased cellular hemoglobin content</t>
  </si>
  <si>
    <t>SLC25A37;SPTB</t>
  </si>
  <si>
    <t>MP:0005360 urolithiasis</t>
  </si>
  <si>
    <t>GRHPR;SPTB</t>
  </si>
  <si>
    <t>MP:0008112 abnormal monocyte differentiation</t>
  </si>
  <si>
    <t>GT(ROSA)26SOR;TET2</t>
  </si>
  <si>
    <t>MP:0004890 decreased energy expenditure</t>
  </si>
  <si>
    <t>NCOR2;CRTC1;NPY1R;ESR1</t>
  </si>
  <si>
    <t>MP:0002206 abnormal CNS synaptic transmission</t>
  </si>
  <si>
    <t>8/103</t>
  </si>
  <si>
    <t>KCNH3;SNAP25;ATP1A3;SLC17A6;MBP;DRD2;BAIAP2;GIT1</t>
  </si>
  <si>
    <t>MP:0000964 small dorsal root ganglion</t>
  </si>
  <si>
    <t>NTRK1;ZFP106;FKBP8</t>
  </si>
  <si>
    <t>MP:0003186 abnormal redox activity</t>
  </si>
  <si>
    <t>ZFP106;RPL13A;YBX1</t>
  </si>
  <si>
    <t>MP:0005145 increased circulating VLDL cholesterol level</t>
  </si>
  <si>
    <t>LPL;APOE;PLTP</t>
  </si>
  <si>
    <t>MP:0001548 hyperlipidemia</t>
  </si>
  <si>
    <t>LPL;APOE;LMF1</t>
  </si>
  <si>
    <t>MP:0003076 increased susceptibility to ischemic brain injury</t>
  </si>
  <si>
    <t>GPX1;GSN;TMBIM6</t>
  </si>
  <si>
    <t>MP:0009358 environmentally induced seizures</t>
  </si>
  <si>
    <t>ATP1A3;MBP;SCN1A</t>
  </si>
  <si>
    <t>MP:0001745 increased circulating corticosterone level</t>
  </si>
  <si>
    <t>VGF;NPY1R;APOE;PDYN;DRD2</t>
  </si>
  <si>
    <t>MP:0005404 abnormal axon morphology</t>
  </si>
  <si>
    <t>9/123</t>
  </si>
  <si>
    <t>ZFP106;EFNB1;MAG;GAP43;GT(ROSA)26SOR;FSCN1;NR2F1;ANK2;NEFH</t>
  </si>
  <si>
    <t>MP:0000745 tremors</t>
  </si>
  <si>
    <t>20/355</t>
  </si>
  <si>
    <t>ZFP106;ABCA2;GABRA1;SNAP25;EGR2;NRXN1;ATP1A3;KCNAB2;POU3F1;SOD1;CLK1;UCHL1;MAG;SMDT1;VGF;SMPD1;NOS1AP;MBP;SCN1A;SPTBN2</t>
  </si>
  <si>
    <t>MP:0002834 decreased heart weight</t>
  </si>
  <si>
    <t>7/86</t>
  </si>
  <si>
    <t>POR;CLSTN2;VWA1;SLC38A10;FNDC9;TKT;ESR1</t>
  </si>
  <si>
    <t>MP:0004599 abnormal vertebral arch morphology</t>
  </si>
  <si>
    <t>TSHZ1;FKBP8;4933434E20RIK;ITGB1BP1;B9D2</t>
  </si>
  <si>
    <t>MP:0010579 increased heart left ventricle size</t>
  </si>
  <si>
    <t>SNRK;NDUFS6;LDB3</t>
  </si>
  <si>
    <t>MP:0004214 abnormal long bone diaphysis morphology</t>
  </si>
  <si>
    <t>GSN;COL11A1;FOS</t>
  </si>
  <si>
    <t>MP:0030016 increased adipocyte glucose uptake</t>
  </si>
  <si>
    <t>NPY1R;ANK2;PIK3R1</t>
  </si>
  <si>
    <t>MP:0008236 decreased susceptibility to neuronal excitotoxicity</t>
  </si>
  <si>
    <t>BAG6;MAPK8IP1;PPP1R9B</t>
  </si>
  <si>
    <t>MP:0006059 decreased susceptibility to ischemic brain injury</t>
  </si>
  <si>
    <t>CST3;ADORA2A;MAPK8IP1</t>
  </si>
  <si>
    <t>MP:0001905 abnormal dopamine level</t>
  </si>
  <si>
    <t>SNAP25;PARK7;DRD2</t>
  </si>
  <si>
    <t>MP:0002804 abnormal motor learning</t>
  </si>
  <si>
    <t>GRM4;NRXN1;PARK7;GPR37L1;VIM</t>
  </si>
  <si>
    <t>MP:0002083 premature death</t>
  </si>
  <si>
    <t>47/997</t>
  </si>
  <si>
    <t>MEG3;ZFP106;SNAP25;C1QA;CNP;GT(ROSA)26SOR;CELF4;ATP1A3;LDB3;PIK3R1;SLC30A10;UCHL1;CCDC85C;SMPD1;ARHGDIA;NEK1;MBP;APOE;DRD2;RXRG;SLC25A46;SCN1A;MAPK3;NTRK1;GABRA1;GSN;CHUK;BAD;TET2;CHCHD10;ANK2;FOS;KCNAB2;ACTN4;SPTB;SOD1;GAP43;NDUFS6;CLPP;PDCD4;STUB1;FCGR2B;PPIB;MET;PFDN5;TPT1;MCM2</t>
  </si>
  <si>
    <t>MP:0005356 positive geotaxis</t>
  </si>
  <si>
    <t>ZFP106;SOD1</t>
  </si>
  <si>
    <t>MP:0001756 abnormal urination</t>
  </si>
  <si>
    <t>ALDH2;PLXNB2</t>
  </si>
  <si>
    <t>MP:0013826 absent hypoglossal canal</t>
  </si>
  <si>
    <t>4933434E20RIK;ACTN4</t>
  </si>
  <si>
    <t>MP:0004297 abnormal proprioceptive neuron morphology</t>
  </si>
  <si>
    <t>NTRK1;NDN</t>
  </si>
  <si>
    <t>MP:0004834 ovary hemorrhage</t>
  </si>
  <si>
    <t>MP:0004164 abnormal neurohypophysis morphology</t>
  </si>
  <si>
    <t>B9D2;PSPH</t>
  </si>
  <si>
    <t>MP:0001458 abnormal object recognition memory</t>
  </si>
  <si>
    <t>CAMK2B;SNAP25;BAIAP2;GIT1</t>
  </si>
  <si>
    <t>MP:0002962 increased urine protein level</t>
  </si>
  <si>
    <t>7/88</t>
  </si>
  <si>
    <t>DDR1;LAMB2;ARHGDIA;ACTN4;FCGR2B;P4HTM;ESR1</t>
  </si>
  <si>
    <t>MP:0000455 abnormal maxilla morphology</t>
  </si>
  <si>
    <t>NISCH;FAM20C;SLC38A10;YBX1;B9D2</t>
  </si>
  <si>
    <t>MP:0002566 abnormal sexual interaction</t>
  </si>
  <si>
    <t>CSF1R;CRTC1;FOS;TKT;FUOM</t>
  </si>
  <si>
    <t>MP:0001556 increased circulating HDL cholesterol level</t>
  </si>
  <si>
    <t>10/148</t>
  </si>
  <si>
    <t>RGS4;KCNH3;H3F3B;GT(ROSA)26SOR;SMPD1;LPL;SLC38A10;MAP3K10;APOE;ESR1</t>
  </si>
  <si>
    <t>MP:0030021 increased muscle cell glucose uptake</t>
  </si>
  <si>
    <t>PRKAB2;ANK2;PIK3R1</t>
  </si>
  <si>
    <t>MP:0002920 decreased paired-pulse facilitation</t>
  </si>
  <si>
    <t>SNAP25;UCHL1;GRM4</t>
  </si>
  <si>
    <t>MP:0001951 abnormal breathing pattern</t>
  </si>
  <si>
    <t>PPME1;FSCN1;FSTL1;MCM2</t>
  </si>
  <si>
    <t>MP:0011100 preweaning lethality, complete penetrance</t>
  </si>
  <si>
    <t>63/1400</t>
  </si>
  <si>
    <t>IPO13;RBM25;GT(ROSA)26SOR;COX4I1;CELF4;LDB3;ALAD;VPS72;ZMIZ2;CWC22;MYO18A;JUNB;PSPH;VPS18;NCOA5;DDX54;DYNLL1;SDHB;SMDT1;DPM3;GAP43;NDUFS8;NEMF;NDUFS7;NHP2;SPNS1;FLYWCH1;ALDOA;PFDN5;OTUB1;NDUFB9;NDUFB8;RNASEK;NOTCH1;RAB5C;PCX;LRP1;DCTN1;STXBP2;TIMM13;ATP1A3;CST3;VPS51;ATP5E;UBC;POLD2;EIF4H;4933434E20RIK;SLC17A6;MGAT1;STX3;NDUFV1;SRSF11;NTRK1;NDUFA8;FIS1;NDUFA6;NCAPH2;NR2F1;ARPC4;FGFR1OP;EIF3H;B9D2</t>
  </si>
  <si>
    <t>MP:0000186 decreased circulating HDL cholesterol level</t>
  </si>
  <si>
    <t>11/169</t>
  </si>
  <si>
    <t>TIAL1;KCNH3;H3F3B;ALDH2;VPS51;NRXN1;NDST3;LPL;4933434E20RIK;APOE;PLTP</t>
  </si>
  <si>
    <t>MP:0004398 cochlear inner hair cell degeneration</t>
  </si>
  <si>
    <t>5/54</t>
  </si>
  <si>
    <t>GABRB2;GPX1;GJB6;APOE;SOD1</t>
  </si>
  <si>
    <t>MP:0005567 decreased circulating total protein level</t>
  </si>
  <si>
    <t>6/72</t>
  </si>
  <si>
    <t>ALDH2;USP54;LAMB2;SLC38A10;ARPC4;SEMA3F</t>
  </si>
  <si>
    <t>MP:0005584 abnormal enzyme/coenzyme activity</t>
  </si>
  <si>
    <t>11/171</t>
  </si>
  <si>
    <t>GPX1;ALDH2;PPME1;SLC25A19;GT(ROSA)26SOR;AKR1A1;CD38;ATP1A3;APOE;ATOX1;ADCY5</t>
  </si>
  <si>
    <t>MP:0000938 motor neuron degeneration</t>
  </si>
  <si>
    <t>ZFP106;UCHL1;DCTN1;SOD1</t>
  </si>
  <si>
    <t>MP:0004989 decreased osteoblast cell number</t>
  </si>
  <si>
    <t>AKR1A1;ITGB1BP1;FOS;ESR1</t>
  </si>
  <si>
    <t>MP:0003562 abnormal pancreatic beta cell physiology</t>
  </si>
  <si>
    <t>SNAP25;CADPS2;BAD;SGPP2</t>
  </si>
  <si>
    <t>MP:0012106 impaired exercise endurance</t>
  </si>
  <si>
    <t>PRKAB2;BEX1;ALDH2;CHCHD10</t>
  </si>
  <si>
    <t>MP:0005478 decreased circulating thyroxine level</t>
  </si>
  <si>
    <t>VGF;SLC30A10;CRYM;PDYN</t>
  </si>
  <si>
    <t>MP:0002736 abnormal nociception after inflammation</t>
  </si>
  <si>
    <t>NTRK1;ALDH2;CRIP2;ESR1</t>
  </si>
  <si>
    <t>MP:0011632 dilated mitochondria</t>
  </si>
  <si>
    <t>SLC8A1;SOD1</t>
  </si>
  <si>
    <t>MP:0005440 increased glycogen level</t>
  </si>
  <si>
    <t>DNAJC15;FSTL1</t>
  </si>
  <si>
    <t>MP:0009757 impaired behavioral response to morphine</t>
  </si>
  <si>
    <t>RGS4;PPP1R1B</t>
  </si>
  <si>
    <t>MP:0013237 abnormal skeletal muscle regeneration</t>
  </si>
  <si>
    <t>BEX1;GT(ROSA)26SOR</t>
  </si>
  <si>
    <t>MP:0000805 abnormal visual cortex morphology</t>
  </si>
  <si>
    <t>MP:0000632 abnormal pineal gland morphology</t>
  </si>
  <si>
    <t>4933434E20RIK;PSPH</t>
  </si>
  <si>
    <t>MP:0014023 abnormal intestine placement</t>
  </si>
  <si>
    <t>ACTN4;B9D2</t>
  </si>
  <si>
    <t>MP:0008011 intestine polyps</t>
  </si>
  <si>
    <t>GT(ROSA)26SOR;MCM2</t>
  </si>
  <si>
    <t>MP:0003867 increased defecation amount</t>
  </si>
  <si>
    <t>DRD2;PDYN</t>
  </si>
  <si>
    <t>MP:0009971 decreased hippocampus pyramidal cell number</t>
  </si>
  <si>
    <t>NR4A3;TUBA1A</t>
  </si>
  <si>
    <t>MP:0009082 uterus cysts</t>
  </si>
  <si>
    <t>MP:0005646 abnormal pituitary gland physiology</t>
  </si>
  <si>
    <t>MP:0002175 decreased brain weight</t>
  </si>
  <si>
    <t>6/73</t>
  </si>
  <si>
    <t>SFRP1;NCAPH2;SLC2A1;TKT;PFDN5;SCN1A</t>
  </si>
  <si>
    <t>MP:0014021 heterochrony</t>
  </si>
  <si>
    <t>MP:0004929 decreased epididymis weight</t>
  </si>
  <si>
    <t>GT(ROSA)26SOR;HSF2;BMYC</t>
  </si>
  <si>
    <t>MP:0000130 abnormal trabecular bone morphology</t>
  </si>
  <si>
    <t>9/132</t>
  </si>
  <si>
    <t>NCOR2;CSF1R;SFRP1;COL11A1;AKR1A1;FAM20C;ACKR1;QRFPR;CLEC2D</t>
  </si>
  <si>
    <t>MP:0002183 gliosis</t>
  </si>
  <si>
    <t>6/74</t>
  </si>
  <si>
    <t>ADAMTS4;ZFP106;CNP;CCDC85C;BAD;SMPD1</t>
  </si>
  <si>
    <t>MP:0000753 paralysis</t>
  </si>
  <si>
    <t>CX3CR1;UCHL1;EGR2;ATP1A3</t>
  </si>
  <si>
    <t>MP:0004613 fusion of vertebral arches</t>
  </si>
  <si>
    <t>5/56</t>
  </si>
  <si>
    <t>ARPC1B;TSHZ1;4933434E20RIK;B9D2;PSPH</t>
  </si>
  <si>
    <t>MP:0008572 abnormal Purkinje cell dendrite morphology</t>
  </si>
  <si>
    <t>CADPS2;STUB1;VIM;SLC25A46;SPTBN2</t>
  </si>
  <si>
    <t>MP:0000755 hindlimb paralysis</t>
  </si>
  <si>
    <t>6/75</t>
  </si>
  <si>
    <t>UCHL1;EGR2;CNP;GAA;FKBP8;MBP</t>
  </si>
  <si>
    <t>MP:0006035 abnormal mitochondrion morphology</t>
  </si>
  <si>
    <t>SUCLA2;NDUFS6;GT(ROSA)26SOR;CHCHD10;PVALB;SOD1</t>
  </si>
  <si>
    <t>MP:0001505 hunched posture</t>
  </si>
  <si>
    <t>7/94</t>
  </si>
  <si>
    <t>GABRA1;SLC32A1;SMPD1;SLC17A6;DRD2;FCGR2B;MCM2</t>
  </si>
  <si>
    <t>MP:0000282 abnormal interatrial septum morphology</t>
  </si>
  <si>
    <t>MP:0001353 increased aggression towards mice</t>
  </si>
  <si>
    <t>NPY1R;ESR1;SYN1</t>
  </si>
  <si>
    <t>MP:0006060 increased cerebral infarction size</t>
  </si>
  <si>
    <t>CST3;GPX1;GSN</t>
  </si>
  <si>
    <t>MP:0004859 abnormal synaptic plasticity</t>
  </si>
  <si>
    <t>CAMK2B;UCHL1;RGS14</t>
  </si>
  <si>
    <t>MP:0000937 abnormal motor neuron morphology</t>
  </si>
  <si>
    <t>EGR2;ISLR2;CHCHD10;BHLHE22;NEFH</t>
  </si>
  <si>
    <t>MP:0002651 abnormal sciatic nerve morphology</t>
  </si>
  <si>
    <t>EGR2;APOE;COX6A1;POU3F1</t>
  </si>
  <si>
    <t>MP:0000662 abnormal branching of the mammary ductal tree</t>
  </si>
  <si>
    <t>GSN;NEAT1;HRAS;ESR1</t>
  </si>
  <si>
    <t>MP:0010954 abnormal cellular respiration</t>
  </si>
  <si>
    <t>ALDH2;CLPP;PARK7;TXN2</t>
  </si>
  <si>
    <t>MP:0009142 decreased prepulse inhibition</t>
  </si>
  <si>
    <t>12/198</t>
  </si>
  <si>
    <t>GABRQ;CAMK2B;SNAP25;MAG;VGF;NRXN1;STARD10;GABRA3;NOS1AP;ATP1A3;RUNDC3A;ADRA2A</t>
  </si>
  <si>
    <t>MP:0000135 decreased compact bone thickness</t>
  </si>
  <si>
    <t>6/76</t>
  </si>
  <si>
    <t>NCOR2;CSF1R;AKR1A1;TMEM119;FAM20C;ESR1</t>
  </si>
  <si>
    <t>MP:0001386 abnormal maternal nurturing</t>
  </si>
  <si>
    <t>CADPS2;GABRA1;IRS4;MBP;GABRD;ESR1</t>
  </si>
  <si>
    <t>MP:0011198 absent proamniotic cavity</t>
  </si>
  <si>
    <t>ZBTB17;TRAIP</t>
  </si>
  <si>
    <t>MP:0008986 abnormal liver parenchyma morphology</t>
  </si>
  <si>
    <t>BCR;MET</t>
  </si>
  <si>
    <t>MP:0009167 increased pancreatic islet number</t>
  </si>
  <si>
    <t>BAD;GT(ROSA)26SOR</t>
  </si>
  <si>
    <t>MP:0014071 increased cardiac muscle glycogen level</t>
  </si>
  <si>
    <t>GAA;CALR</t>
  </si>
  <si>
    <t>MP:0012707 incomplete caudal neuropore closure</t>
  </si>
  <si>
    <t>PLXNB2;MGAT1</t>
  </si>
  <si>
    <t>MP:0003477 abnormal nerve fiber response</t>
  </si>
  <si>
    <t>SLC32A1;KCNJ16</t>
  </si>
  <si>
    <t>MP:0013630 increased bone trabecular spacing</t>
  </si>
  <si>
    <t>GT(ROSA)26SOR;PPIB</t>
  </si>
  <si>
    <t>MP:0013772 increased effector memory T-helper cell number</t>
  </si>
  <si>
    <t>GDA;ARPC1B</t>
  </si>
  <si>
    <t>MP:0013936 abnormal thymus topology</t>
  </si>
  <si>
    <t>MP:0003672 abnormal ureter development</t>
  </si>
  <si>
    <t>TSHZ3;FSTL1</t>
  </si>
  <si>
    <t>MP:0013176 abnormal tail position or orientation</t>
  </si>
  <si>
    <t>RPLP1;MGAT1</t>
  </si>
  <si>
    <t>MP:0010234 abnormal vibrissa follicle morphology</t>
  </si>
  <si>
    <t>CHUK;HRAS</t>
  </si>
  <si>
    <t>MP:0002913 abnormal PNS synaptic transmission</t>
  </si>
  <si>
    <t>SNAP25;UCHL1</t>
  </si>
  <si>
    <t>MP:0004149 increased bone strength</t>
  </si>
  <si>
    <t>FRZB;GT(ROSA)26SOR</t>
  </si>
  <si>
    <t>MP:0002803 abnormal operant conditioning behavior</t>
  </si>
  <si>
    <t>DRD2;GIT1</t>
  </si>
  <si>
    <t>MP:0010869 decreased bone trabecula number</t>
  </si>
  <si>
    <t>GT(ROSA)26SOR;AKR1A1;TMEM119;PPIB;CLEC2D</t>
  </si>
  <si>
    <t>MP:0001407 short stride length</t>
  </si>
  <si>
    <t>5/59</t>
  </si>
  <si>
    <t>DCTN1;GT(ROSA)26SOR;ATP1A3;STUB1;PARK7</t>
  </si>
  <si>
    <t>MP:0004686 decreased length of long bones</t>
  </si>
  <si>
    <t>7/97</t>
  </si>
  <si>
    <t>CSF1R;EGR2;COL11A1;SLC38A10;ITGB1BP1;FOS;ESR1</t>
  </si>
  <si>
    <t>MP:0002079 increased circulating insulin level</t>
  </si>
  <si>
    <t>11/180</t>
  </si>
  <si>
    <t>ENHO;SNAP25;PRKAB2;CRTC1;BAD;GT(ROSA)26SOR;GNG7;NPY1R;LCN2;PIK3R1;ADRA2A</t>
  </si>
  <si>
    <t>MP:0000872 abnormal cerebellum external granule cell layer morphology</t>
  </si>
  <si>
    <t>CADPS2;DNER;PLXNB2;GPR37L1</t>
  </si>
  <si>
    <t>MP:0020137 decreased bone mineralization</t>
  </si>
  <si>
    <t>CSF1R;CHUK;COL11A1;ESR1</t>
  </si>
  <si>
    <t>MP:0000780 abnormal corpus callosum morphology</t>
  </si>
  <si>
    <t>CSF1R;EFNB1;TUBB3;NR2F1;MBP</t>
  </si>
  <si>
    <t>MP:0004163 abnormal adenohypophysis morphology</t>
  </si>
  <si>
    <t>B9D2;DRD2;PSPH</t>
  </si>
  <si>
    <t>MP:0002680 decreased corpora lutea number</t>
  </si>
  <si>
    <t>UBB;CLPP;SOD1</t>
  </si>
  <si>
    <t>MP:0001404 no spontaneous movement</t>
  </si>
  <si>
    <t>SNAP25;TSHZ3;SLC32A1</t>
  </si>
  <si>
    <t>MP:0008875 abnormal xenobiotic pharmacokinetics</t>
  </si>
  <si>
    <t>POR;LRRTM1;ATP1A3</t>
  </si>
  <si>
    <t>MP:0009285 increased gonadal fat pad weight</t>
  </si>
  <si>
    <t>SELENOM;NPY1R;ESR1</t>
  </si>
  <si>
    <t>MP:0001524 impaired limb coordination</t>
  </si>
  <si>
    <t>6/79</t>
  </si>
  <si>
    <t>ZFP106;EGR2;VAMP1;CHCHD10;LDB3;PARK7</t>
  </si>
  <si>
    <t>MP:0005178 increased circulating cholesterol level</t>
  </si>
  <si>
    <t>13/225</t>
  </si>
  <si>
    <t>SNAP25;H3F3B;LAMB2;LPL;ESR1;LMF1;RGS4;SNRK;BLOC1S1;CLPP;ARHGDIA;LCN2;APOE</t>
  </si>
  <si>
    <t>MP:0011957 decreased compensatory feeding amount</t>
  </si>
  <si>
    <t>UBB;NPY1R</t>
  </si>
  <si>
    <t>MP:0002327 abnormal respiratory function</t>
  </si>
  <si>
    <t>ATP1A3;GLS</t>
  </si>
  <si>
    <t>MP:0011167 abnormal adipose tissue development</t>
  </si>
  <si>
    <t>PHF2;RPLP1</t>
  </si>
  <si>
    <t>MP:0010571 shortened ST segment</t>
  </si>
  <si>
    <t>DPP10;GNB2</t>
  </si>
  <si>
    <t>MP:0008223 absent hippocampal commissure</t>
  </si>
  <si>
    <t>PRDM8;BHLHE22</t>
  </si>
  <si>
    <t>MP:0002878 abnormal corticospinal tract morphology</t>
  </si>
  <si>
    <t>BHLHE22;SOD1</t>
  </si>
  <si>
    <t>MP:0000314 schistocytosis</t>
  </si>
  <si>
    <t>PRDX2;SPTB</t>
  </si>
  <si>
    <t>MP:0020518 renal glomerular protein deposits</t>
  </si>
  <si>
    <t>FCGR2B;CLU</t>
  </si>
  <si>
    <t>MP:0003177 allodynia</t>
  </si>
  <si>
    <t>GRIN2A;S100B</t>
  </si>
  <si>
    <t>MP:0009977 abnormal cerebellar granule cell migration</t>
  </si>
  <si>
    <t>CADPS2;PLXNB2</t>
  </si>
  <si>
    <t>MP:0002574 increased vertical activity</t>
  </si>
  <si>
    <t>RGS4;ABCA2;CLSTN2;LRRTM1;NOS1AP;CKB;ESR1</t>
  </si>
  <si>
    <t>MP:0001953 respiratory failure</t>
  </si>
  <si>
    <t>10/161</t>
  </si>
  <si>
    <t>MEG3;BAG6;SNAP25;SLC32A1;COL11A1;CADPS;SLC17A6;YBX1;POU3F1;MET</t>
  </si>
  <si>
    <t>MP:0006325 impaired hearing</t>
  </si>
  <si>
    <t>9/140</t>
  </si>
  <si>
    <t>NISCH;TMEM145;SNAP25;PPIP5K2;GJB6;FAM20C;ESRRG;FOS;CELSR1</t>
  </si>
  <si>
    <t>MP:0009435 abnormal miniature inhibitory postsynaptic currents</t>
  </si>
  <si>
    <t>GABRA1;ATP1A3;GIT1;SCN1A</t>
  </si>
  <si>
    <t>MP:0003135 increased erythroid progenitor cell number</t>
  </si>
  <si>
    <t>NCOR2;GT(ROSA)26SOR;TET2;LCN2</t>
  </si>
  <si>
    <t>MP:0013848 subcutaneous edema</t>
  </si>
  <si>
    <t>MP:0005405 axon degeneration</t>
  </si>
  <si>
    <t>5/61</t>
  </si>
  <si>
    <t>ZFP106;UCHL1;MAG;CNP;NEFH</t>
  </si>
  <si>
    <t>MP:0000195 decreased circulating calcium level</t>
  </si>
  <si>
    <t>6/80</t>
  </si>
  <si>
    <t>CLK1;PITPNM1;CELF4;FAM20C;SLC38A10;LRRFIP1</t>
  </si>
  <si>
    <t>MP:0005634 decreased circulating sodium level</t>
  </si>
  <si>
    <t>NDUFA8;ALDH1L1;SLC38A10</t>
  </si>
  <si>
    <t>MP:0008283 small hippocampus</t>
  </si>
  <si>
    <t>HSF2;LRRTM1;PPP1R9B</t>
  </si>
  <si>
    <t>MP:0000242 impaired fertilization</t>
  </si>
  <si>
    <t>6/81</t>
  </si>
  <si>
    <t>PPP3CC;GPX4;ARHGDIA;TALDO1;PLTP;ESR1</t>
  </si>
  <si>
    <t>MP:0002461 increased immunoglobulin level</t>
  </si>
  <si>
    <t>NPY1R;RHOG;APOE;FCGR2B</t>
  </si>
  <si>
    <t>MP:0006143 increased systemic arterial diastolic blood pressure</t>
  </si>
  <si>
    <t>VGF;GPR37L1;DRD2;HRAS</t>
  </si>
  <si>
    <t>MP:0010879 decreased trabecular bone volume</t>
  </si>
  <si>
    <t>TMEM119;FAM20C;PPIB;CLEC2D</t>
  </si>
  <si>
    <t>MP:0001923 reduced female fertility</t>
  </si>
  <si>
    <t>15/274</t>
  </si>
  <si>
    <t>ABCA2;H3F3B;GT(ROSA)26SOR;NR2F2;FMN2;SOD1;POR;VGF;HSF2;ARHGDIA;LCN2;EIF4H;NEK1;PIN1;DRD2</t>
  </si>
  <si>
    <t>MP:0005560 decreased circulating glucose level</t>
  </si>
  <si>
    <t>18/343</t>
  </si>
  <si>
    <t>C1QA;PRKAB2;GT(ROSA)26SOR;GALNT18;SGTA;IRS4;PIK3R1;PDYN;SPTB;ADRA2A;MAG;SNRK;NEMF;VGF;CLPP;HSF2;FAM163A;APOE</t>
  </si>
  <si>
    <t>MP:0001393 ataxia</t>
  </si>
  <si>
    <t>15/275</t>
  </si>
  <si>
    <t>CAMK2B;CSF1R;SNAP25;CNP;GT(ROSA)26SOR;ATP1A3;UCHL1;SMPD1;MBP;STUB1;DRD2;PFDN5;SCN1A;SPTBN2;SLC25A46</t>
  </si>
  <si>
    <t>MP:0003402 decreased liver weight</t>
  </si>
  <si>
    <t>STARD10;AIP;TKT;DRD2;MET;MAPK8IP1</t>
  </si>
  <si>
    <t>MP:0013438 dysmyelination</t>
  </si>
  <si>
    <t>MAG;CNP</t>
  </si>
  <si>
    <t>MP:0011633 abnormal mitochondrial shape</t>
  </si>
  <si>
    <t>NDUFA13;SLC8A1</t>
  </si>
  <si>
    <t>MP:0000296 absent trabeculae carneae</t>
  </si>
  <si>
    <t>POR;NR2F2</t>
  </si>
  <si>
    <t>MP:0010174 decreased mammary gland epithelial cell proliferation</t>
  </si>
  <si>
    <t>GT(ROSA)26SOR;NEAT1</t>
  </si>
  <si>
    <t>MP:0003819 increased left ventricle diastolic pressure</t>
  </si>
  <si>
    <t>NDUFS6;SLC8A1</t>
  </si>
  <si>
    <t>MP:0003990 decreased neurotransmitter release</t>
  </si>
  <si>
    <t>UCHL1;SLC32A1</t>
  </si>
  <si>
    <t>MP:0004597 increased susceptibility to noise-induced hearing loss</t>
  </si>
  <si>
    <t>GPX1;SOD1</t>
  </si>
  <si>
    <t>MP:0002916 increased synaptic depression</t>
  </si>
  <si>
    <t>UCHL1;SYN1</t>
  </si>
  <si>
    <t>MP:0005422 osteosclerosis</t>
  </si>
  <si>
    <t>NCOR2;FAM20C</t>
  </si>
  <si>
    <t>MP:0000774 decreased brain size</t>
  </si>
  <si>
    <t>8/123</t>
  </si>
  <si>
    <t>ARHGAP33;SMPD1;CCDC124;EIF4H;BHLHE22;SPTB;SCN1A;PPP1R9B</t>
  </si>
  <si>
    <t>MP:0002199 abnormal brain commissure morphology</t>
  </si>
  <si>
    <t>TUBB3;NR2F1;PSPH</t>
  </si>
  <si>
    <t>MP:0001106 abnormal Schwann cell morphology</t>
  </si>
  <si>
    <t>EGR2;MAG;POU3F1</t>
  </si>
  <si>
    <t>MP:0013840 absent segment of posterior cerebral artery</t>
  </si>
  <si>
    <t>MP:0011320 abnormal glomerular capillary morphology</t>
  </si>
  <si>
    <t>ARHGDIA;ACTN4;CLU</t>
  </si>
  <si>
    <t>MP:0002887 decreased susceptibility to pharmacologically induced seizures</t>
  </si>
  <si>
    <t>CKB;GRIA3;PPP1R9B</t>
  </si>
  <si>
    <t>MP:0005185 decreased circulating progesterone level</t>
  </si>
  <si>
    <t>POR;NR2F2;ESR1</t>
  </si>
  <si>
    <t>MP:0004101 abnormal brain interneuron morphology</t>
  </si>
  <si>
    <t>CADPS2;TUBB2B;PDYN</t>
  </si>
  <si>
    <t>MP:0004091 abnormal Z line morphology</t>
  </si>
  <si>
    <t>GAA;LDB3;CALR</t>
  </si>
  <si>
    <t>MP:0005179 decreased circulating cholesterol level</t>
  </si>
  <si>
    <t>14/254</t>
  </si>
  <si>
    <t>SREBF1;GT(ROSA)26SOR;NRXN1;STARD10;TIAL1;POR;PITPNM1;ALDH2;NDST3;4933434E20RIK;APOE;CKB;LRRFIP1;KCNJ3</t>
  </si>
  <si>
    <t>MP:0000062 increased bone mineral density</t>
  </si>
  <si>
    <t>10/166</t>
  </si>
  <si>
    <t>TIAL1;CSF1R;ZFP14;FRZB;NOS1AP;APOE;ACKR1;KCNAB3;ESR1;FAHD2A</t>
  </si>
  <si>
    <t>MP:0000877 abnormal Purkinje cell morphology</t>
  </si>
  <si>
    <t>6/83</t>
  </si>
  <si>
    <t>ADAMTS4;ENHO;VIM;PVALB;SLC25A46;SPTBN2</t>
  </si>
  <si>
    <t>MP:0005402 abnormal action potential</t>
  </si>
  <si>
    <t>RGS14;KCNC2;ATP1A3;MBP;PARK7;SCN1A</t>
  </si>
  <si>
    <t>MP:0002896 abnormal bone mineralization</t>
  </si>
  <si>
    <t>8/124</t>
  </si>
  <si>
    <t>CLK1;DDR1;EGR2;ALDH2;SLC38A10;PGD;PPIB;ESR1</t>
  </si>
  <si>
    <t>MP:0011965 decreased total retina thickness</t>
  </si>
  <si>
    <t>DUSP11;NDUFA8;LAMB2;PKIG;CSNK1G2</t>
  </si>
  <si>
    <t>MP:0011239 abnormal skin coloration</t>
  </si>
  <si>
    <t>4/46</t>
  </si>
  <si>
    <t>NDUFS7;RPLP1;LRRFIP1;PFDN5</t>
  </si>
  <si>
    <t>MP:0009456 impaired cued conditioning behavior</t>
  </si>
  <si>
    <t>CRTC1;WWC1;EIF4H;GIT1</t>
  </si>
  <si>
    <t>MP:0004090 abnormal sarcomere morphology</t>
  </si>
  <si>
    <t>GT(ROSA)26SOR;GAA;CHCHD10;CALR</t>
  </si>
  <si>
    <t>MP:0003858 enhanced coordination</t>
  </si>
  <si>
    <t>ABCA2;ATP1A3;GPR37L1</t>
  </si>
  <si>
    <t>MP:0030005 increased retinal apoptosis</t>
  </si>
  <si>
    <t>LAMB2;FOS;SLC4A3</t>
  </si>
  <si>
    <t>MP:0009640 abnormal renal tubule epithelium morphology</t>
  </si>
  <si>
    <t>DDR1;LAMB2;ARHGDIA</t>
  </si>
  <si>
    <t>MP:0004000 impaired passive avoidance behavior</t>
  </si>
  <si>
    <t>GABRA1;ATP1A3;ESR1</t>
  </si>
  <si>
    <t>MP:0011094 embryonic lethality before implantation, complete penetrance</t>
  </si>
  <si>
    <t>9/147</t>
  </si>
  <si>
    <t>FBL;RPS19;INTS1;RGS14;FASN;TKT;SF3B1;NOP53;MAPK8IP1</t>
  </si>
  <si>
    <t>MP:0000250 abnormal vasoconstriction</t>
  </si>
  <si>
    <t>NPY1R;VIM</t>
  </si>
  <si>
    <t>MP:0004088 abnormal sarcoplasmic reticulum morphology</t>
  </si>
  <si>
    <t>CAMK2D;STUB1</t>
  </si>
  <si>
    <t>MP:0003412 abnormal afterhyperpolarization</t>
  </si>
  <si>
    <t>KCNC2;KCNAB2</t>
  </si>
  <si>
    <t>MP:0006033 abnormal external auditory canal morphology</t>
  </si>
  <si>
    <t>TSHZ1;PSPH</t>
  </si>
  <si>
    <t>MP:0010087 increased circulating fructosamine level</t>
  </si>
  <si>
    <t>RAB5C;GALNT18</t>
  </si>
  <si>
    <t>MP:0020500 persistent trigeminal artery</t>
  </si>
  <si>
    <t>MP:0010593 thick aortic valve cusps</t>
  </si>
  <si>
    <t>EGR2;NOTCH1</t>
  </si>
  <si>
    <t>MP:0002041 increased pituitary adenoma incidence</t>
  </si>
  <si>
    <t>AIP;DRD2</t>
  </si>
  <si>
    <t>MP:0009363 abnormal secondary ovarian follicle morphology</t>
  </si>
  <si>
    <t>UBB;ESR1</t>
  </si>
  <si>
    <t>MP:0008893 detached sperm flagellum</t>
  </si>
  <si>
    <t>EGR4;ESR1</t>
  </si>
  <si>
    <t>MP:0002812 spherocytosis</t>
  </si>
  <si>
    <t>MP:0013600 testis degeneration</t>
  </si>
  <si>
    <t>UBB;GT(ROSA)26SOR</t>
  </si>
  <si>
    <t>MP:0003975 increased circulating VLDL triglyceride level</t>
  </si>
  <si>
    <t>MP:0003852 skeletal muscle necrosis</t>
  </si>
  <si>
    <t>EGLN2;GT(ROSA)26SOR</t>
  </si>
  <si>
    <t>MP:0008211 decreased mature B cell number</t>
  </si>
  <si>
    <t>BAD;GT(ROSA)26SOR;ARPC1B;FAM110B;NPY1R;PIK3R1;ESR1</t>
  </si>
  <si>
    <t>MP:0002064 seizures</t>
  </si>
  <si>
    <t>8/127</t>
  </si>
  <si>
    <t>SNAP25;C1QA;GABRA1;KCNC2;CELF4;ATP1A3;ATOX1;SCN1A</t>
  </si>
  <si>
    <t>MP:0003055 abnormal long bone epiphyseal plate morphology</t>
  </si>
  <si>
    <t>5/66</t>
  </si>
  <si>
    <t>CSF1R;EGR2;GSN;COL11A1;ESR1</t>
  </si>
  <si>
    <t>MP:0002945 abnormal inhibitory postsynaptic currents</t>
  </si>
  <si>
    <t>C1QA;GABRA1;SLC32A1;GABRD;SYN1</t>
  </si>
  <si>
    <t>MP:0011635 abnormal mitochondrial crista morphology</t>
  </si>
  <si>
    <t>NDUFA13;CHCHD10;SLC8A1</t>
  </si>
  <si>
    <t>MP:0013876 absent ductus venosus valve</t>
  </si>
  <si>
    <t>4933434E20RIK;ACTN4;B9D2</t>
  </si>
  <si>
    <t>MP:0013877 abnormal ductus venosus valve morphology</t>
  </si>
  <si>
    <t>CELF4;4933434E20RIK;ACTN4</t>
  </si>
  <si>
    <t>MP:0000534 abnormal ureter morphology</t>
  </si>
  <si>
    <t>TSHZ3;SLIT2;FSTL1</t>
  </si>
  <si>
    <t>MP:0000188 abnormal circulating glucose level</t>
  </si>
  <si>
    <t>RTN2;BAD;RPL13A</t>
  </si>
  <si>
    <t>MP:0011086 postnatal lethality, incomplete penetrance</t>
  </si>
  <si>
    <t>30/643</t>
  </si>
  <si>
    <t>MEG3;PHF2;SNAP25;RPLP1;CELF4;LDB3;PIK3R1;TIAL1;HSF2;BSG;NEK1;SBF1;GIT1;NTRK1;GABRA1;SREBF1;EGR2;ESRRG;NR2F2;SPTB;ATOX1;NISCH;POR;GAP43;VGF;FAM20C;STUB1;ITGB1BP1;GNB5;PPIB</t>
  </si>
  <si>
    <t>MP:0000313 abnormal cell death</t>
  </si>
  <si>
    <t>NOTCH1;GT(ROSA)26SOR;UBC;MAPK8IP1</t>
  </si>
  <si>
    <t>MP:0009346 decreased trabecular bone thickness</t>
  </si>
  <si>
    <t>AKR1A1;FAM20C;PPIB;CLEC2D</t>
  </si>
  <si>
    <t>MP:0008553 increased circulating tumor necrosis factor level</t>
  </si>
  <si>
    <t>GT(ROSA)26SOR;STK38;FOS;RAMP1;SOD1</t>
  </si>
  <si>
    <t>MP:0008535 enlarged lateral ventricles</t>
  </si>
  <si>
    <t>CSF1R;HSF2;FSCN1;EIF4H;ANK2</t>
  </si>
  <si>
    <t>MP:0010025 decreased total body fat amount</t>
  </si>
  <si>
    <t>24/498</t>
  </si>
  <si>
    <t>PHF2;MAP2K2;GALNT18;CMTM5;ATPIF1;SLC38A10;SEMA3F;TPGS1;SPTB;RUNDC3A;PTMS;NISCH;EEF1B2;MAG;SFRP1;VGF;FAM163A;LCN2;EIF4H;NEK1;CKB;STX3;PTPN5;MCM2</t>
  </si>
  <si>
    <t>MP:0003717 pallor</t>
  </si>
  <si>
    <t>12/218</t>
  </si>
  <si>
    <t>SLC25A37;ALAS2;LRP1;GT(ROSA)26SOR;COX4I1;AIP;MYO18A;LPL;MGAT1;YBX1;PSPH;LMF1</t>
  </si>
  <si>
    <t>MP:0005329 abnormal myocardium layer morphology</t>
  </si>
  <si>
    <t>POR;NOTCH1;LDB3;CLU;SPTB;SLC8A1</t>
  </si>
  <si>
    <t>MP:0003078 aphakia</t>
  </si>
  <si>
    <t>FTX;B9D2;PSPH</t>
  </si>
  <si>
    <t>MP:0001382 abnormal nursing</t>
  </si>
  <si>
    <t>NEURL1A;FMN2;APOE</t>
  </si>
  <si>
    <t>MP:0000243 myoclonus</t>
  </si>
  <si>
    <t>SNAP25;GABRA1;KCNC2</t>
  </si>
  <si>
    <t>MP:0006319 abnormal epididymal fat pad morphology</t>
  </si>
  <si>
    <t>VGF;PIK3R1;APOE</t>
  </si>
  <si>
    <t>MP:0006058 decreased cerebral infarction size</t>
  </si>
  <si>
    <t>ADORA2A;APOE;CX3CL1</t>
  </si>
  <si>
    <t>MP:0004279 abnormal rostral migratory stream morphology</t>
  </si>
  <si>
    <t>NPY1R;PLXNB2</t>
  </si>
  <si>
    <t>MP:0009938 abnormal hippocampus granule cell morphology</t>
  </si>
  <si>
    <t>ATP1A3;SCN1A</t>
  </si>
  <si>
    <t>MP:0013875 trigeminal neuroma</t>
  </si>
  <si>
    <t>ACTN4;PSPH</t>
  </si>
  <si>
    <t>MP:0008227 absent anterior commissure</t>
  </si>
  <si>
    <t>TUBB2B;BHLHE22</t>
  </si>
  <si>
    <t>MP:0013716 hypolactation</t>
  </si>
  <si>
    <t>NEURL1A;MFGE8</t>
  </si>
  <si>
    <t>MP:0003862 decreased aggression towards males</t>
  </si>
  <si>
    <t>MP:0004933 abnormal epididymis epithelium morphology</t>
  </si>
  <si>
    <t>GT(ROSA)26SOR;ESR1</t>
  </si>
  <si>
    <t>MP:0003329 amyloid beta deposits</t>
  </si>
  <si>
    <t>PIN1;APOE</t>
  </si>
  <si>
    <t>MP:0001131 abnormal ovarian follicle morphology</t>
  </si>
  <si>
    <t>VGF;HSF2;FOS;ESR1</t>
  </si>
  <si>
    <t>MP:0008874 decreased physiological sensitivity to xenobiotic</t>
  </si>
  <si>
    <t>9/152</t>
  </si>
  <si>
    <t>GABRA1;PRKAB2;ADORA2A;SPHK2;PPP1R1B;LCN2;KCNA5;DRD2;ESR1</t>
  </si>
  <si>
    <t>MP:0002743 glomerulonephritis</t>
  </si>
  <si>
    <t>6/89</t>
  </si>
  <si>
    <t>C1QA;LAMB2;FCGR2B;SPTB;MET;ESR1</t>
  </si>
  <si>
    <t>MP:0000747 muscle weakness</t>
  </si>
  <si>
    <t>PRKAB2;CNP;GAA;LDB3;MCM2</t>
  </si>
  <si>
    <t>MP:0006144 increased systemic arterial systolic blood pressure</t>
  </si>
  <si>
    <t>VGF;GPR37L1;DRD2;HRAS;RAMP1</t>
  </si>
  <si>
    <t>MP:0003871 abnormal myelin sheath morphology</t>
  </si>
  <si>
    <t>ABCA2;MAG;MBP;APOE</t>
  </si>
  <si>
    <t>MP:0010168 increased CD4-positive, CD25-positive, alpha-beta regulatory T cell number</t>
  </si>
  <si>
    <t>NDUFB8;ARPC1B;PIK3R1</t>
  </si>
  <si>
    <t>MP:0003396 abnormal embryonic hematopoiesis</t>
  </si>
  <si>
    <t>ALAS2;GT(ROSA)26SOR;UBC</t>
  </si>
  <si>
    <t>MP:0002682 decreased mature ovarian follicle number</t>
  </si>
  <si>
    <t>UBB;HSF2;SOD1</t>
  </si>
  <si>
    <t>MP:0000827 dilated third ventricle</t>
  </si>
  <si>
    <t>HSF2;NEK1;PFDN5</t>
  </si>
  <si>
    <t>MP:0006093 arteriovenous malformation</t>
  </si>
  <si>
    <t>MP:0002799 abnormal passive avoidance behavior</t>
  </si>
  <si>
    <t>APBB1;MAPK3</t>
  </si>
  <si>
    <t>MP:0030017 decreased adipocyte glucose uptake</t>
  </si>
  <si>
    <t>ANK2;PIK3R1</t>
  </si>
  <si>
    <t>MP:0001096 abnormal glossopharyngeal ganglion morphology</t>
  </si>
  <si>
    <t>EGR2;NR2F1</t>
  </si>
  <si>
    <t>MP:0010975 abnormal lung lobe morphology</t>
  </si>
  <si>
    <t>CELSR1;FSTL1</t>
  </si>
  <si>
    <t>MP:0002914 abnormal endplate potential</t>
  </si>
  <si>
    <t>MP:0013969 reduced sympathetic cervical ganglion size</t>
  </si>
  <si>
    <t>MP:0013859 abnormal vitelline vein connection</t>
  </si>
  <si>
    <t>MP:0005362 abnormal Langerhans cell physiology</t>
  </si>
  <si>
    <t>CSF1R;FSCN1</t>
  </si>
  <si>
    <t>MP:0008582 short photoreceptor inner segment</t>
  </si>
  <si>
    <t>LAMB2;PFDN5</t>
  </si>
  <si>
    <t>MP:0009292 increased inguinal fat pad weight</t>
  </si>
  <si>
    <t>SELENOM;ESR1</t>
  </si>
  <si>
    <t>MP:0006007 abnormal basal ganglion morphology</t>
  </si>
  <si>
    <t>TUBB2B;TUBB3</t>
  </si>
  <si>
    <t>MP:0005023 abnormal wound healing</t>
  </si>
  <si>
    <t>GSN;PLEC</t>
  </si>
  <si>
    <t>MP:0002733 abnormal thermal nociception</t>
  </si>
  <si>
    <t>APOE;PDYN</t>
  </si>
  <si>
    <t>MP:0006267 abnormal intercalated disk morphology</t>
  </si>
  <si>
    <t>CALR;PLEC</t>
  </si>
  <si>
    <t>MP:0003928 increased heart rate variability</t>
  </si>
  <si>
    <t>ANK2;FBXL16</t>
  </si>
  <si>
    <t>MP:0003996 clonic seizures</t>
  </si>
  <si>
    <t>SCN1A;SPTBN2</t>
  </si>
  <si>
    <t>MP:0004770 abnormal synaptic vesicle recycling</t>
  </si>
  <si>
    <t>CALY;SYN1</t>
  </si>
  <si>
    <t>MP:0001385 pup cannibalization</t>
  </si>
  <si>
    <t>ESR1;GABRD</t>
  </si>
  <si>
    <t>MP:0009304 increased retroperitoneal fat pad weight</t>
  </si>
  <si>
    <t>NPY1R;ESR1</t>
  </si>
  <si>
    <t>MP:0004701 decreased circulating insulin-like growth factor I level</t>
  </si>
  <si>
    <t>4/51</t>
  </si>
  <si>
    <t>SGTA;PDYN;DRD2;ESR1</t>
  </si>
  <si>
    <t>MP:0002160 abnormal reproductive system morphology</t>
  </si>
  <si>
    <t>CPEB1;BAD;ARHGDIA;ESR1</t>
  </si>
  <si>
    <t>MP:0003111 abnormal cell nucleus morphology</t>
  </si>
  <si>
    <t>H3F3B;CHCHD10;NEAT1;MCM2</t>
  </si>
  <si>
    <t>MP:0005014 increased B cell number</t>
  </si>
  <si>
    <t>8/134</t>
  </si>
  <si>
    <t>SPHK2;ABHD17A;CLPP;LCN2;TET2;ID3;9430015G10RIK;APOE</t>
  </si>
  <si>
    <t>MP:0001102 small superior vagus ganglion</t>
  </si>
  <si>
    <t>5/71</t>
  </si>
  <si>
    <t>CST3;ASIC4;NCOA5;AP2S1;B9D2</t>
  </si>
  <si>
    <t>MP:0002599 increased mean platelet volume</t>
  </si>
  <si>
    <t>ARPC1B;GT(ROSA)26SOR;STARD10;NHP2;SLC38A10</t>
  </si>
  <si>
    <t>MP:0000297 abnormal atrioventricular cushion morphology</t>
  </si>
  <si>
    <t>MP:0000536 hydroureter</t>
  </si>
  <si>
    <t>MP:0008806 increased circulating amylase level</t>
  </si>
  <si>
    <t>CHPF;NCAPH2;CELF4</t>
  </si>
  <si>
    <t>MP:0001850 increased susceptibility to otitis media</t>
  </si>
  <si>
    <t>NISCH;CHCHD10;CELSR1</t>
  </si>
  <si>
    <t>MP:0009009 absent estrous cycle</t>
  </si>
  <si>
    <t>VGF;NR2F2;ESR1</t>
  </si>
  <si>
    <t>MP:0002801 abnormal long term object recognition memory</t>
  </si>
  <si>
    <t>KCNH3;RGS14;ATP1A3</t>
  </si>
  <si>
    <t>MP:0004777 abnormal phospholipid level</t>
  </si>
  <si>
    <t>STARD10;APOE;PLTP</t>
  </si>
  <si>
    <t>MP:0004948 abnormal neuronal precursor proliferation</t>
  </si>
  <si>
    <t>NCOR2;GAP43;TUBB2B;GPR37L1</t>
  </si>
  <si>
    <t>MP:0002833 increased heart weight</t>
  </si>
  <si>
    <t>10/181</t>
  </si>
  <si>
    <t>SFRP1;CLSTN2;NDUFS6;RCC2;NOS1AP;SGTA;LCN2;LDB3;APOE;PTPN5</t>
  </si>
  <si>
    <t>MP:0004956 decreased thymus weight</t>
  </si>
  <si>
    <t>BAD;ESR1;SLC25A46</t>
  </si>
  <si>
    <t>MP:0000067 osteopetrosis</t>
  </si>
  <si>
    <t>CSF1R;GSN;FOS</t>
  </si>
  <si>
    <t>MP:0003826 abnormal Mullerian duct morphology</t>
  </si>
  <si>
    <t>MP:0003233 prolonged QT interval</t>
  </si>
  <si>
    <t>GT(ROSA)26SOR;ESRRG;SCN1A</t>
  </si>
  <si>
    <t>MP:0011339 abnormal glomerular mesangium morphology</t>
  </si>
  <si>
    <t>ARHGDIA;CLU</t>
  </si>
  <si>
    <t>MP:0004666 absent stapedial artery</t>
  </si>
  <si>
    <t>MP:0002239 abnormal nasal septum morphology</t>
  </si>
  <si>
    <t>MP:0002997 enlarged seminal vesicle</t>
  </si>
  <si>
    <t>NME2;AP2S1</t>
  </si>
  <si>
    <t>MP:0005421 loose skin</t>
  </si>
  <si>
    <t>PPIB;ATOX1</t>
  </si>
  <si>
    <t>MP:0013834 thin hypoglossal nerve</t>
  </si>
  <si>
    <t>MP:0005573 increased pulmonary respiratory rate</t>
  </si>
  <si>
    <t>EGR2;DRD2</t>
  </si>
  <si>
    <t>MP:0001384 abnormal pup retrieval</t>
  </si>
  <si>
    <t>MP:0003586 dilated ureter</t>
  </si>
  <si>
    <t>MP:0001968 abnormal touch/ nociception</t>
  </si>
  <si>
    <t>RGS4;PDYN</t>
  </si>
  <si>
    <t>MP:0003088 abnormal prepulse inhibition</t>
  </si>
  <si>
    <t>FAM20C;DRD2</t>
  </si>
  <si>
    <t>MP:0001188 hyperpigmentation</t>
  </si>
  <si>
    <t>MP:0009404 centrally nucleated skeletal muscle fibers</t>
  </si>
  <si>
    <t>5/73</t>
  </si>
  <si>
    <t>ZFP106;GT(ROSA)26SOR;CHCHD10;TLN2;PLEC</t>
  </si>
  <si>
    <t>MP:0004543 abnormal sperm physiology</t>
  </si>
  <si>
    <t>CST3;GPX4;TALDO1;PLTP</t>
  </si>
  <si>
    <t>MP:0010831 lethality, incomplete penetrance</t>
  </si>
  <si>
    <t>H3F3B;SGTA;BMYC;SOD1</t>
  </si>
  <si>
    <t>MP:0013504 increased embryonic tissue cell apoptosis</t>
  </si>
  <si>
    <t>6/94</t>
  </si>
  <si>
    <t>CLPP;THOC1;SLC8A1;TPT1;TXN2;TRAIP</t>
  </si>
  <si>
    <t>MP:0003059 decreased insulin secretion</t>
  </si>
  <si>
    <t>SNAP25;CADPS2;BAD;ANK2;PIK3R1;SGPP2</t>
  </si>
  <si>
    <t>MP:0000968 abnormal sensory neuron innervation pattern</t>
  </si>
  <si>
    <t>EPHA5;NTRK1;FRZB;NDN</t>
  </si>
  <si>
    <t>MP:0000043 organ of Corti degeneration</t>
  </si>
  <si>
    <t>COL11A1;GJB6;APOE;SOD1</t>
  </si>
  <si>
    <t>MP:0003360 abnormal depression-related behavior</t>
  </si>
  <si>
    <t>GRIN2A;SMPD1;GABRD</t>
  </si>
  <si>
    <t>MP:0009940 abnormal hippocampus pyramidal cell morphology</t>
  </si>
  <si>
    <t>C1QA;ATP1A3;SYN1</t>
  </si>
  <si>
    <t>MP:0008511 thin retinal inner nuclear layer</t>
  </si>
  <si>
    <t>BHLHE22;APOE;PFDN5</t>
  </si>
  <si>
    <t>MP:0004087 abnormal muscle fiber morphology</t>
  </si>
  <si>
    <t>GAA;STUB1;SOD1</t>
  </si>
  <si>
    <t>MP:0010956 abnormal mitochondrial ATP synthesis coupled electron transport</t>
  </si>
  <si>
    <t>ZFP106;COX17;DNAJC15</t>
  </si>
  <si>
    <t>MP:0000445 short snout</t>
  </si>
  <si>
    <t>9/162</t>
  </si>
  <si>
    <t>NISCH;TUBB2B;CHUK;GT(ROSA)26SOR;COL11A1;NEK1;ITGB1BP1;ACTN4;FOS</t>
  </si>
  <si>
    <t>MP:0000030 abnormal tympanic ring morphology</t>
  </si>
  <si>
    <t>EFNB1;TSHZ1</t>
  </si>
  <si>
    <t>MP:0003064 decreased coping response</t>
  </si>
  <si>
    <t>CSF1R;MAG</t>
  </si>
  <si>
    <t>MP:0004401 increased cochlear outer hair cell number</t>
  </si>
  <si>
    <t>NOTCH1;NR2F1</t>
  </si>
  <si>
    <t>MP:0014018 embryo tumor</t>
  </si>
  <si>
    <t>MP:0008923 thoracoschisis</t>
  </si>
  <si>
    <t>MP:0000172 abnormal bone marrow cell number</t>
  </si>
  <si>
    <t>MP:0001354 increased aggression towards males</t>
  </si>
  <si>
    <t>ADORA2A;CRTC1</t>
  </si>
  <si>
    <t>MP:0009399 increased skeletal muscle fiber size</t>
  </si>
  <si>
    <t>PIK3R1;PLEC</t>
  </si>
  <si>
    <t>MP:0002805 abnormal conditioned taste aversion behavior</t>
  </si>
  <si>
    <t>SLC17A6;PPP1R9B</t>
  </si>
  <si>
    <t>MP:0004905 decreased uterus weight</t>
  </si>
  <si>
    <t>VGF;ESR1</t>
  </si>
  <si>
    <t>MP:0002773 decreased circulating luteinizing hormone level</t>
  </si>
  <si>
    <t>CRTC1;SOD1</t>
  </si>
  <si>
    <t>MP:0005121 decreased circulating prolactin level</t>
  </si>
  <si>
    <t>SLC30A10;ESR1</t>
  </si>
  <si>
    <t>MP:0005044 sepsis</t>
  </si>
  <si>
    <t>BCR;LCN2</t>
  </si>
  <si>
    <t>MP:0008177 increased germinal center B cell number</t>
  </si>
  <si>
    <t>GT(ROSA)26SOR;FCGR2B</t>
  </si>
  <si>
    <t>MP:0000187 abnormal triglyceride level</t>
  </si>
  <si>
    <t>SREBF1;APOE</t>
  </si>
  <si>
    <t>MP:0010912 herniated liver</t>
  </si>
  <si>
    <t>MP:0001648 abnormal apoptosis</t>
  </si>
  <si>
    <t>4/55</t>
  </si>
  <si>
    <t>GPX4;BAD;SMPD1;STUB1</t>
  </si>
  <si>
    <t>MP:0003566 abnormal cell adhesion</t>
  </si>
  <si>
    <t>POR;SLIT2;CALR;MFGE8</t>
  </si>
  <si>
    <t>MP:0001134 absent corpus luteum</t>
  </si>
  <si>
    <t>VGF;CRTC1;HSF2;ESR1</t>
  </si>
  <si>
    <t>MP:0009538 abnormal synapse morphology</t>
  </si>
  <si>
    <t>GABRA1;LRRTM1;APOE;SLC25A46</t>
  </si>
  <si>
    <t>MP:0000218 increased leukocyte cell number</t>
  </si>
  <si>
    <t>10/186</t>
  </si>
  <si>
    <t>BCR;SELPLG;GSN;GT(ROSA)26SOR;CLPP;FAM163A;FAM110B;LCN2;TET2;ARPC4</t>
  </si>
  <si>
    <t>MP:0004620 cervical vertebral fusion</t>
  </si>
  <si>
    <t>CHUK;GT(ROSA)26SOR;TSHZ1</t>
  </si>
  <si>
    <t>MP:0000837 abnormal hypothalamus morphology</t>
  </si>
  <si>
    <t>UBB;NDN;ESR1</t>
  </si>
  <si>
    <t>MP:0009747 impaired behavioral response to xenobiotic</t>
  </si>
  <si>
    <t>GABRA1;DRD2;ADCY5</t>
  </si>
  <si>
    <t>MP:0002965 increased circulating serum albumin level</t>
  </si>
  <si>
    <t>GALNT18;CLPP;ZFP760</t>
  </si>
  <si>
    <t>MP:0003084 abnormal skeletal muscle fiber morphology</t>
  </si>
  <si>
    <t>5/76</t>
  </si>
  <si>
    <t>MEG3;GT(ROSA)26SOR;GAA;CHCHD10;PLEC</t>
  </si>
  <si>
    <t>MP:0001575 cyanosis</t>
  </si>
  <si>
    <t>11/210</t>
  </si>
  <si>
    <t>GRCC10;FKBP8;SLC17A6;LPL;NDN;LDB3;YBX1;POU3F1;FSTL1;GIT1;LMF1</t>
  </si>
  <si>
    <t>MP:0002152 abnormal brain morphology</t>
  </si>
  <si>
    <t>10/187</t>
  </si>
  <si>
    <t>CADPS2;SNAP25;ZFP445;KCNG4;FKBP8;ISLR2;PLXNB2;APOE;B9D2;SPTB</t>
  </si>
  <si>
    <t>MP:0013292 embryonic lethality prior to organogenesis</t>
  </si>
  <si>
    <t>12/234</t>
  </si>
  <si>
    <t>DPM3;GPX4;NDUFS7;ZMIZ2;COX4I1;CWC22;POLD2;TIMM13;DDX54;STX3;DOHH;SRSF11</t>
  </si>
  <si>
    <t>MP:0002871 albuminuria</t>
  </si>
  <si>
    <t>LAMB2;GT(ROSA)26SOR;ACTN4;ESR1</t>
  </si>
  <si>
    <t>MP:0005416 abnormal circulating protein level</t>
  </si>
  <si>
    <t>NCOA5;APOE;HRAS;ESR1</t>
  </si>
  <si>
    <t>MP:0005669 increased circulating leptin level</t>
  </si>
  <si>
    <t>SNAP25;SELENOM;UBB;GT(ROSA)26SOR;NPY1R;ESR1</t>
  </si>
  <si>
    <t>MP:0011396 abnormal sleep behavior</t>
  </si>
  <si>
    <t>5/77</t>
  </si>
  <si>
    <t>MAG;LRP1;RABAC1;PTPN5;PPP1R9B</t>
  </si>
  <si>
    <t>MP:0001783 decreased white adipose tissue amount</t>
  </si>
  <si>
    <t>SNRK;VGF;PDYN;TKT;DNAJC15</t>
  </si>
  <si>
    <t>MP:0008730 fused phalanges</t>
  </si>
  <si>
    <t>FMN1;FSTL1</t>
  </si>
  <si>
    <t>MP:0004704 short vertebral column</t>
  </si>
  <si>
    <t>CHUK;FKBP8</t>
  </si>
  <si>
    <t>MP:0003492 abnormal involuntary movement</t>
  </si>
  <si>
    <t>CELSR1;SCN1A</t>
  </si>
  <si>
    <t>MP:0000121 failure of tooth eruption</t>
  </si>
  <si>
    <t>CSF1R;FOS</t>
  </si>
  <si>
    <t>MP:0006032 abnormal ureteric bud morphology</t>
  </si>
  <si>
    <t>BAG6;SLIT2</t>
  </si>
  <si>
    <t>MP:0011942 decreased fluid intake</t>
  </si>
  <si>
    <t>STUB1;DRD2</t>
  </si>
  <si>
    <t>MP:0000778 abnormal nervous system tract morphology</t>
  </si>
  <si>
    <t>BHLHE22;SEMA3F</t>
  </si>
  <si>
    <t>MP:0010308 decreased tumor latency</t>
  </si>
  <si>
    <t>ALDH2;GT(ROSA)26SOR</t>
  </si>
  <si>
    <t>MP:0010968 decreased compact bone area</t>
  </si>
  <si>
    <t>PPIB;ESR1</t>
  </si>
  <si>
    <t>MP:0009754 enhanced behavioral response to cocaine</t>
  </si>
  <si>
    <t>PPP1R1B;PPP1R9B</t>
  </si>
  <si>
    <t>MP:0003231 abnormal placenta vasculature</t>
  </si>
  <si>
    <t>INF2;NOTCH1;CHUK;SLC8A1</t>
  </si>
  <si>
    <t>MP:0009936 abnormal dendritic spine morphology</t>
  </si>
  <si>
    <t>LRRTM1;EIF4H;GIT1;SCN1A</t>
  </si>
  <si>
    <t>MP:0011353 expanded mesangial matrix</t>
  </si>
  <si>
    <t>APOE;CLU;ESR1</t>
  </si>
  <si>
    <t>MP:0005318 decreased triglyceride level</t>
  </si>
  <si>
    <t>SNRK;GT(ROSA)26SOR;PIK3R1</t>
  </si>
  <si>
    <t>MP:0001475 reduced long term depression</t>
  </si>
  <si>
    <t>VGF;WWC1;PPP1R9B</t>
  </si>
  <si>
    <t>MP:0005156 bradykinesia</t>
  </si>
  <si>
    <t>PARK7;DRD2;ADCY5</t>
  </si>
  <si>
    <t>MP:0003461 abnormal response to novel object</t>
  </si>
  <si>
    <t>CADPS2;TUBA1A;RGS14;ATP1A3</t>
  </si>
  <si>
    <t>MP:0002161 abnormal fertility/fecundity</t>
  </si>
  <si>
    <t>5/79</t>
  </si>
  <si>
    <t>CPEB1;ARHGDIA;ELAVL4;IRS4;GRIA3</t>
  </si>
  <si>
    <t>MP:0002626 increased heart rate</t>
  </si>
  <si>
    <t>ADORA2A;GNB2;DRD2;ADRA2A;KCNJ3</t>
  </si>
  <si>
    <t>MP:0003633 abnormal nervous system physiology</t>
  </si>
  <si>
    <t>7/123</t>
  </si>
  <si>
    <t>CCDC85C;GJB6;NRXN1;GNG7;SLC17A6;BHLHE22;PFDN5</t>
  </si>
  <si>
    <t>MP:0008772 increased heart ventricle size</t>
  </si>
  <si>
    <t>NDUFS6;HRAS</t>
  </si>
  <si>
    <t>MP:0002636 delayed vaginal opening</t>
  </si>
  <si>
    <t>VGF;NR2F2</t>
  </si>
  <si>
    <t>MP:0002725 abnormal vein morphology</t>
  </si>
  <si>
    <t>ACTN4;NR2F2</t>
  </si>
  <si>
    <t>MP:0006382 abnormal lung epithelium morphology</t>
  </si>
  <si>
    <t>MP:0000808 abnormal hippocampus development</t>
  </si>
  <si>
    <t>NR4A3;SEMA3F</t>
  </si>
  <si>
    <t>MP:0011409 increased renal glomerulus basement membrane thickness</t>
  </si>
  <si>
    <t>DDR1;LAMB2</t>
  </si>
  <si>
    <t>MP:0009504 abnormal mammary gland epithelium morphology</t>
  </si>
  <si>
    <t>CHUK;NEAT1</t>
  </si>
  <si>
    <t>MP:0009338 increased splenocyte number</t>
  </si>
  <si>
    <t>TET2;LCN2</t>
  </si>
  <si>
    <t>MP:0005438 abnormal glycogen homeostasis</t>
  </si>
  <si>
    <t>GAA;DNAJC15</t>
  </si>
  <si>
    <t>MP:0008828 abnormal lymph node cell ratio</t>
  </si>
  <si>
    <t>MP:0010398 decreased liver glycogen level</t>
  </si>
  <si>
    <t>PRKAB2;SLC30A10</t>
  </si>
  <si>
    <t>MP:0008412 increased cellular sensitivity to oxidative stress</t>
  </si>
  <si>
    <t>PRDX2;GPX1</t>
  </si>
  <si>
    <t>MP:0001982 decreased chemically-elicited antinociception</t>
  </si>
  <si>
    <t>GRIN2A;PDYN</t>
  </si>
  <si>
    <t>MP:0008546 abnormal vesicle-mediated transport</t>
  </si>
  <si>
    <t>RASL10B;BLOC1S1</t>
  </si>
  <si>
    <t>MP:0005627 increased circulating potassium level</t>
  </si>
  <si>
    <t>NRBP2;DNAJC21;SLC38A10;PKIG</t>
  </si>
  <si>
    <t>MP:0001360 abnormal social investigation</t>
  </si>
  <si>
    <t>6/102</t>
  </si>
  <si>
    <t>CADPS2;CRTC1;LRRTM1;ESR1;SYN1;SCN1A</t>
  </si>
  <si>
    <t>MP:0000141 abnormal vertebral body morphology</t>
  </si>
  <si>
    <t>MP:0000787 abnormal telencephalon morphology</t>
  </si>
  <si>
    <t>BAG6;NCOR2;TUBB2B</t>
  </si>
  <si>
    <t>MP:0005455 increased susceptibility to weight gain</t>
  </si>
  <si>
    <t>SELENOM;CELF4;APOE</t>
  </si>
  <si>
    <t>MP:0008208 decreased pro-B cell number</t>
  </si>
  <si>
    <t>BAD;TET2;PIK3R1</t>
  </si>
  <si>
    <t>MP:0011750 abnormal seminiferous tubule epithelium morphology</t>
  </si>
  <si>
    <t>EGR4;CLPP;ESR1</t>
  </si>
  <si>
    <t>MP:0002573 behavioral despair</t>
  </si>
  <si>
    <t>PER3;CRTC1;GABRD</t>
  </si>
  <si>
    <t>MP:0011091 prenatal lethality, complete penetrance</t>
  </si>
  <si>
    <t>17/362</t>
  </si>
  <si>
    <t>RBM39;GT(ROSA)26SOR;AIP;SREBF2;TIAL1;NCOR2;TUBB2B;PKM;RPS19;BLOC1S1;FASN;RESP18;PLXNB2;MCM6;MET;MCM2;PLEC</t>
  </si>
  <si>
    <t>MP:0011753 decreased podocyte number</t>
  </si>
  <si>
    <t>MP:0020416 decreased fibroblast chemotaxis</t>
  </si>
  <si>
    <t>MP:0010197 abnormal lymphatic vessel endothelial cell morphology</t>
  </si>
  <si>
    <t>MP:0009904 tongue hypoplasia</t>
  </si>
  <si>
    <t>MP:0003110 absent malleus processus brevis</t>
  </si>
  <si>
    <t>MP:0009707 absent external auditory canal</t>
  </si>
  <si>
    <t>MP:0009882 absent palatal shelf</t>
  </si>
  <si>
    <t>MP:0008307 short scala media</t>
  </si>
  <si>
    <t>MP:0005604 hyperekplexia</t>
  </si>
  <si>
    <t>MP:0003962 abnormal adrenaline level</t>
  </si>
  <si>
    <t>MP:0004490 type IV spiral ligament fibrocyte degeneration</t>
  </si>
  <si>
    <t>MP:0014074 increased brain glycogen level</t>
  </si>
  <si>
    <t>MP:0010371 abnormal epiglottis morphology</t>
  </si>
  <si>
    <t>MP:0004657 small sacral vertebrae</t>
  </si>
  <si>
    <t>MP:0008035 behavioral arrest</t>
  </si>
  <si>
    <t>MP:0010128 hypovolemia</t>
  </si>
  <si>
    <t>MP:0010864 abnormal enamel knot morphology</t>
  </si>
  <si>
    <t>MP:0013595 absent vomeronasal organ</t>
  </si>
  <si>
    <t>MP:0001460 abnormal olfactory discrimination memory</t>
  </si>
  <si>
    <t>NEURL1A</t>
  </si>
  <si>
    <t>MP:0000794 abnormal parietal lobe morphology</t>
  </si>
  <si>
    <t>MP:0004167 abnormal cingulate gyrus morphology</t>
  </si>
  <si>
    <t>MP:0030431 wide metopic suture</t>
  </si>
  <si>
    <t>MP:0009779 enhanced behavioral response to anesthetic</t>
  </si>
  <si>
    <t>MP:0020367 increased heart iron level</t>
  </si>
  <si>
    <t>GT(ROSA)26SOR</t>
  </si>
  <si>
    <t>MP:0030079 small incisors</t>
  </si>
  <si>
    <t>MP:0013182 increased spinal cord apoptosis</t>
  </si>
  <si>
    <t>ZFP106</t>
  </si>
  <si>
    <t>MP:0012531 delayed limb development</t>
  </si>
  <si>
    <t>MP:0003488 decreased channel response intensity</t>
  </si>
  <si>
    <t>MP:0006408 dorsal root ganglion hypoplasia</t>
  </si>
  <si>
    <t>4933434E20RIK</t>
  </si>
  <si>
    <t>MP:0001063 abnormal trochlear nerve morphology</t>
  </si>
  <si>
    <t>MP:0004202 pulmonary hyperplasia</t>
  </si>
  <si>
    <t>MP:0011078 increased macrophage cytokine production</t>
  </si>
  <si>
    <t>MP:0010031 abnormal cranium size</t>
  </si>
  <si>
    <t>MP:0008069 abnormal joint mobility</t>
  </si>
  <si>
    <t>MP:0008638 increased circulating interleukin-1 alpha level</t>
  </si>
  <si>
    <t>MP:0010570 prolonged ST segment</t>
  </si>
  <si>
    <t>MP:0005133 increased luteinizing hormone level</t>
  </si>
  <si>
    <t>MP:0010167 decreased response to stress-induced hyperthermia</t>
  </si>
  <si>
    <t>MP:0009078 adrenal gland hyperplasia</t>
  </si>
  <si>
    <t>MP:0006051 brainstem hemorrhage</t>
  </si>
  <si>
    <t>MP:0010870 absent bone trabeculae</t>
  </si>
  <si>
    <t>MP:0001055 failure of neuromuscular synapse postsynaptic differentiation</t>
  </si>
  <si>
    <t>MP:0010732 abnormal node of Ranvier morphology</t>
  </si>
  <si>
    <t>MP:0009949 abnormal olfactory bulb granule cell layer morphology</t>
  </si>
  <si>
    <t>MP:0010148 abnormal exocrine pancreas physiology</t>
  </si>
  <si>
    <t>MP:0011902 increased hematopoietic stem cell proliferation</t>
  </si>
  <si>
    <t>MP:0010186 increased T follicular helper cell number</t>
  </si>
  <si>
    <t>MP:0008150 decreased diameter of long bones</t>
  </si>
  <si>
    <t>MP:0013992 persistent dorsal ophthalmic artery</t>
  </si>
  <si>
    <t>MP:0013672 decreased mature NK cell number</t>
  </si>
  <si>
    <t>MP:0013775 increased KLRG1-positive T-helper cell number</t>
  </si>
  <si>
    <t>MP:0013874 abnormal ductus venosus topology</t>
  </si>
  <si>
    <t>MP:0013982 inverse situs of great intrathoracic arteries</t>
  </si>
  <si>
    <t>MP:0013855 absent celiac artery</t>
  </si>
  <si>
    <t>MP:0013913 absent costovertebral joint</t>
  </si>
  <si>
    <t>MP:0000064 failure of bone resorption</t>
  </si>
  <si>
    <t>MP:0013522 decreased memory-marker CD4-positive NK T cell number</t>
  </si>
  <si>
    <t>MP:0000181 abnormal circulating LDL cholesterol level</t>
  </si>
  <si>
    <t>MP:0001401 jumpy</t>
  </si>
  <si>
    <t>MP:0000578 ulcerated paws</t>
  </si>
  <si>
    <t>MP:0009300 increased parametrial fat pad weight</t>
  </si>
  <si>
    <t>MP:0010236 abnormal retina outer limiting membrane morphology</t>
  </si>
  <si>
    <t>MP:0005447 abnormal synaptic norepinephrine release</t>
  </si>
  <si>
    <t>MP:0003596 epididymal inflammation</t>
  </si>
  <si>
    <t>MP:0008156 decreased diameter of tibia</t>
  </si>
  <si>
    <t>MP:0001863 vascular inflammation</t>
  </si>
  <si>
    <t>MP:0010433 double inlet heart left ventricle</t>
  </si>
  <si>
    <t>MP:0009830 abnormal sperm connecting piece morphology</t>
  </si>
  <si>
    <t>MP:0009375 thin zona pellucida</t>
  </si>
  <si>
    <t>MP:0005265 abnormal blood urea nitrogen level</t>
  </si>
  <si>
    <t>MP:0009357 abnormal seizure response to inducing agent</t>
  </si>
  <si>
    <t>MP:0002244 abnormal turbinate morphology</t>
  </si>
  <si>
    <t>MP:0003930 abnormal tooth hard tissue morphology</t>
  </si>
  <si>
    <t>MP:0005526 decreased renal plasma flow rate</t>
  </si>
  <si>
    <t>MP:0004846 absent skeletal muscle</t>
  </si>
  <si>
    <t>MP:0001128 ovary hyperplasia</t>
  </si>
  <si>
    <t>MP:0010050 hypermyelination</t>
  </si>
  <si>
    <t>MP:0011505 camptomelia</t>
  </si>
  <si>
    <t>MP:0009251 enlarged endometrial glands</t>
  </si>
  <si>
    <t>MP:0009141 increased prepulse inhibition</t>
  </si>
  <si>
    <t>4/60</t>
  </si>
  <si>
    <t>UCHL1;GRM4;SPNS1;PTPN5</t>
  </si>
  <si>
    <t>MP:0004994 abnormal brain wave pattern</t>
  </si>
  <si>
    <t>PER3;KCNC2;GIT1;SCN1A</t>
  </si>
  <si>
    <t>MP:0009506 abnormal mammary gland alveolus morphology</t>
  </si>
  <si>
    <t>MP:0005631 decreased lung weight</t>
  </si>
  <si>
    <t>POR;ESR1</t>
  </si>
  <si>
    <t>MP:0003073 abnormal metacarpal bone morphology</t>
  </si>
  <si>
    <t>MP:0003237 abnormal lens epithelium morphology</t>
  </si>
  <si>
    <t>ACTN4;SIPA1L3</t>
  </si>
  <si>
    <t>MP:0012232 abnormal ceramide level</t>
  </si>
  <si>
    <t>SMPD1;SGPP2</t>
  </si>
  <si>
    <t>MP:0001883 increased mammary adenocarcinoma incidence</t>
  </si>
  <si>
    <t>HRAS;MET</t>
  </si>
  <si>
    <t>MP:0011294 renal glomerulus hypertrophy</t>
  </si>
  <si>
    <t>BAG6;ESR1</t>
  </si>
  <si>
    <t>MP:0001491 unresponsive to tactile stimuli</t>
  </si>
  <si>
    <t>NTRK1;SNAP25</t>
  </si>
  <si>
    <t>MP:0002928 abnormal bile duct morphology</t>
  </si>
  <si>
    <t>CELF4;PSPH</t>
  </si>
  <si>
    <t>MP:0011630 increased mitochondria size</t>
  </si>
  <si>
    <t>GT(ROSA)26SOR;CLPP</t>
  </si>
  <si>
    <t>MP:0008916 abnormal astrocyte physiology</t>
  </si>
  <si>
    <t>APOE;DRD2</t>
  </si>
  <si>
    <t>MP:0008544 impaired olfaction</t>
  </si>
  <si>
    <t>CSF1R;APOE</t>
  </si>
  <si>
    <t>MP:0008406 increased cellular sensitivity to hydrogen peroxide</t>
  </si>
  <si>
    <t>MP:0003122 maternal imprinting</t>
  </si>
  <si>
    <t>MEG3;NDN</t>
  </si>
  <si>
    <t>MP:0003983 decreased cholesterol level</t>
  </si>
  <si>
    <t>MBP;SREBF2</t>
  </si>
  <si>
    <t>MP:0004269 abnormal optic cup morphology</t>
  </si>
  <si>
    <t>ACTN4;B9D2;PSPH</t>
  </si>
  <si>
    <t>MP:0005418 abnormal circulating hormone level</t>
  </si>
  <si>
    <t>NCOR2;ALDH2;DRD2</t>
  </si>
  <si>
    <t>MP:0001004 abnormal retinal photoreceptor morphology</t>
  </si>
  <si>
    <t>LAMB2;GT(ROSA)26SOR;PFDN5</t>
  </si>
  <si>
    <t>MP:0009172 small pancreatic islets</t>
  </si>
  <si>
    <t>NCOA5;BAD;SGPP2</t>
  </si>
  <si>
    <t>MP:0003131 increased erythrocyte cell number</t>
  </si>
  <si>
    <t>FAM163A;FAM110B;TET2;LCN2;ZFP760</t>
  </si>
  <si>
    <t>MP:0000183 decreased circulating LDL cholesterol level</t>
  </si>
  <si>
    <t>ALDH2;GT(ROSA)26SOR;TMEM126A;LPL;APOE</t>
  </si>
  <si>
    <t>MP:0010955 abnormal respiratory electron transport chain</t>
  </si>
  <si>
    <t>NDUFS6;CHCHD10;ESRRG</t>
  </si>
  <si>
    <t>MP:0008501 increased IgG2b level</t>
  </si>
  <si>
    <t>CRTC1;NPY1R;FCGR2B</t>
  </si>
  <si>
    <t>MP:0008415 abnormal neurite morphology</t>
  </si>
  <si>
    <t>NTRK1;FSCN1;ISLR2</t>
  </si>
  <si>
    <t>MP:0005498 hyporesponsive to tactile stimuli</t>
  </si>
  <si>
    <t>TSHZ3;ESR1;SOD1</t>
  </si>
  <si>
    <t>MP:0001680 abnormal mesoderm development</t>
  </si>
  <si>
    <t>4/62</t>
  </si>
  <si>
    <t>DRAP1;GT(ROSA)26SOR;ECSIT;TPT1</t>
  </si>
  <si>
    <t>MP:0001431 abnormal eating behavior</t>
  </si>
  <si>
    <t>NCOR2;GT(ROSA)26SOR;NPY1R;PDYN</t>
  </si>
  <si>
    <t>MP:0000182 increased circulating LDL cholesterol level</t>
  </si>
  <si>
    <t>CLPP;LCN2;APOE;PLTP</t>
  </si>
  <si>
    <t>MP:0003109 short femur</t>
  </si>
  <si>
    <t>EGR2;CHPF;PPIB;DRD2;ESR1;CLEC2D</t>
  </si>
  <si>
    <t>MP:0004275 abnormal postnatal subventricular zone morphology</t>
  </si>
  <si>
    <t>NPY1R;MCM2</t>
  </si>
  <si>
    <t>MP:0003308 abnormal cochlear sensory epithelium morphology</t>
  </si>
  <si>
    <t>NR2F1;CELSR1</t>
  </si>
  <si>
    <t>MP:0013986 abnormal vitelline vein topology</t>
  </si>
  <si>
    <t>CELF4;B9D2</t>
  </si>
  <si>
    <t>MP:0010845 decreased effector memory CD4-positive, alpha-beta T cell number</t>
  </si>
  <si>
    <t>DCTN1;HAPLN4</t>
  </si>
  <si>
    <t>MP:0000953 abnormal oligodendrocyte morphology</t>
  </si>
  <si>
    <t>MAG;MBP</t>
  </si>
  <si>
    <t>MP:0000733 abnormal muscle development</t>
  </si>
  <si>
    <t>MEG3;MET</t>
  </si>
  <si>
    <t>MP:0008536 enlarged third ventricle</t>
  </si>
  <si>
    <t>HSF2;SLC17A6</t>
  </si>
  <si>
    <t>MP:0004047 abnormal milk composition</t>
  </si>
  <si>
    <t>MP:0010875 increased bone volume</t>
  </si>
  <si>
    <t>GT(ROSA)26SOR;FOS</t>
  </si>
  <si>
    <t>MP:0000852 small cerebellum</t>
  </si>
  <si>
    <t>5/84</t>
  </si>
  <si>
    <t>TUBB2B;EIF4H;PLXNB2;MET;PFDN5</t>
  </si>
  <si>
    <t>MP:0000278 abnormal myocardial fiber morphology</t>
  </si>
  <si>
    <t>6/107</t>
  </si>
  <si>
    <t>MAP1S;GT(ROSA)26SOR;GAA;CALR;CLU;PLEC</t>
  </si>
  <si>
    <t>MP:0004762 increased anti-double stranded DNA antibody level</t>
  </si>
  <si>
    <t>APOE;MFGE8;FCGR2B;ESR1</t>
  </si>
  <si>
    <t>MP:0004984 increased osteoclast cell number</t>
  </si>
  <si>
    <t>NCOR2;AKR1A1;ESR1;CLEC2D</t>
  </si>
  <si>
    <t>MP:0004875 increased mean systemic arterial blood pressure</t>
  </si>
  <si>
    <t>VGF;GPR37L1;DRD2</t>
  </si>
  <si>
    <t>MP:0011097 embryonic lethality between somite formation and embryo turning, complete penetrance</t>
  </si>
  <si>
    <t>5/85</t>
  </si>
  <si>
    <t>ZBTB17;NR4A3;GPX4;TPT1;TRAIP</t>
  </si>
  <si>
    <t>MP:0006009 abnormal neuronal migration</t>
  </si>
  <si>
    <t>EGR2;TUBA1A;UNC5D;SEMA3F;DRD2</t>
  </si>
  <si>
    <t>MP:0005508 abnormal skeleton morphology</t>
  </si>
  <si>
    <t>7/131</t>
  </si>
  <si>
    <t>CSF1R;GSN;CHUK;GT(ROSA)26SOR;EIF4H;FAM20C;FSTL1</t>
  </si>
  <si>
    <t>MP:0012288 abnormal paradoxical sleep pattern</t>
  </si>
  <si>
    <t>MP:0011229 abnormal vitamin C level</t>
  </si>
  <si>
    <t>MP:0000614 absent salivary gland</t>
  </si>
  <si>
    <t>MP:0000098 abnormal vomer bone morphology</t>
  </si>
  <si>
    <t>MP:0008295 abnormal adrenal gland zona reticularis morphology</t>
  </si>
  <si>
    <t>MP:0010883 trachea stenosis</t>
  </si>
  <si>
    <t>MP:0010527 bicuspid pulmonary valve</t>
  </si>
  <si>
    <t>MP:0010173 increased mammary gland epithelial cell proliferation</t>
  </si>
  <si>
    <t>MP:0012730 abnormal internal carotid artery morphology</t>
  </si>
  <si>
    <t>MP:0004287 abnormal spiral limbus morphology</t>
  </si>
  <si>
    <t>MP:0013219 abnormal substantia nigra pars compacta morphology</t>
  </si>
  <si>
    <t>MP:0009783 abnormal melanoblast morphology</t>
  </si>
  <si>
    <t>MP:0008912 nervous</t>
  </si>
  <si>
    <t>MP:0009199 abnormal external male genitalia morphology</t>
  </si>
  <si>
    <t>MP:0003234 enhanced NMDA-mediated synaptic currents</t>
  </si>
  <si>
    <t>MP:0003617 urinary bladder hypoplasia</t>
  </si>
  <si>
    <t>MP:0009710 anhedonia</t>
  </si>
  <si>
    <t>MP:0003404 absent enamel</t>
  </si>
  <si>
    <t>MP:0001980 abnormal chemically-elicited antinociception</t>
  </si>
  <si>
    <t>MP:0003627 abnormal leukocyte tethering or rolling</t>
  </si>
  <si>
    <t>MP:0013818 abnormal oral cavity morphology</t>
  </si>
  <si>
    <t>MP:0012279 wide sternum</t>
  </si>
  <si>
    <t>MP:0004043 abnormal pH regulation</t>
  </si>
  <si>
    <t>MP:0008453 decreased retinal rod cell number</t>
  </si>
  <si>
    <t>MP:0009905 absent tongue</t>
  </si>
  <si>
    <t>MP:0020394 decreased neuronal precursor proliferation</t>
  </si>
  <si>
    <t>MP:0009879 abnormal arcus anterior morphology</t>
  </si>
  <si>
    <t>MP:0009205 abnormal internal male genitalia morphology</t>
  </si>
  <si>
    <t>MP:0011338 abnormal mesangial matrix morphology</t>
  </si>
  <si>
    <t>MP:0003171 phenotypic reversion</t>
  </si>
  <si>
    <t>MP:0009267 abnormal cerebellum fissure morphology</t>
  </si>
  <si>
    <t>MP:0006299 abnormal latent inhibition of conditioning behavior</t>
  </si>
  <si>
    <t>MP:0014121 increased pancreatic islet cell apoptosis</t>
  </si>
  <si>
    <t>MP:0008320 absent adenohypophysis</t>
  </si>
  <si>
    <t>MP:0004714 truncated notochord</t>
  </si>
  <si>
    <t>MP:0011631 decreased mitochondria size</t>
  </si>
  <si>
    <t>MP:0013513 decreased memory-marker CD4-negative NK T cell number</t>
  </si>
  <si>
    <t>MP:0013514 increased memory-marker CD4-negative NK T cell number</t>
  </si>
  <si>
    <t>MP:0013987 absent intrahepatic inferior vena cava segment</t>
  </si>
  <si>
    <t>MP:0013675 decreased Ly6C-positive mature NK cell number</t>
  </si>
  <si>
    <t>MP:0013830 abnormal intrathoracic topology of vagus nerve</t>
  </si>
  <si>
    <t>MP:0013917 persistent right 6th pharyngeal arch artery</t>
  </si>
  <si>
    <t>MP:0014000 anastomosis between internal carotid artery and basilar artery</t>
  </si>
  <si>
    <t>MP:0013952 retro-esophageal left subclavian artery</t>
  </si>
  <si>
    <t>MP:0011760 abnormal ureteric bud tip morphology</t>
  </si>
  <si>
    <t>MP:0013272 abnormal translation</t>
  </si>
  <si>
    <t>MP:0009257 dilated seminiferous tubules</t>
  </si>
  <si>
    <t>MP:0004397 absent cochlear inner hair cells</t>
  </si>
  <si>
    <t>MP:0008736 micromelia</t>
  </si>
  <si>
    <t>MP:0010982 abnormal ureteric bud elongation</t>
  </si>
  <si>
    <t>MP:0001902 reduced NMDA-mediated synaptic currents</t>
  </si>
  <si>
    <t>MP:0005224 abnormal left-right axis symmetry of the somites</t>
  </si>
  <si>
    <t>MP:0010224 abnormal heart ventricle outflow tract morphology</t>
  </si>
  <si>
    <t>MP:0009302 increased renal fat pad weight</t>
  </si>
  <si>
    <t>MP:0010267 decreased lung tumor incidence</t>
  </si>
  <si>
    <t>MP:0002883 chromatolysis</t>
  </si>
  <si>
    <t>MP:0001348 abnormal lacrimal gland physiology</t>
  </si>
  <si>
    <t>MP:0010605 thick pulmonary valve cusps</t>
  </si>
  <si>
    <t>MP:0003357 impaired granulosa cell differentiation</t>
  </si>
  <si>
    <t>MP:0004197 abnormal fetal growth/weight/body size</t>
  </si>
  <si>
    <t>MP:0006080 CNS ischemia</t>
  </si>
  <si>
    <t>MP:0011190 thick embryonic epiblast</t>
  </si>
  <si>
    <t>MP:0011617 abnormal habituation</t>
  </si>
  <si>
    <t>MP:0010451 kidney microaneurysm</t>
  </si>
  <si>
    <t>MP:0002708 nephrolithiasis</t>
  </si>
  <si>
    <t>MP:0011171 increased number of Heinz bodies</t>
  </si>
  <si>
    <t>MP:0005119 decreased circulating thyroid-stimulating hormone level</t>
  </si>
  <si>
    <t>MP:0004551 decreased tracheal cartilage ring number</t>
  </si>
  <si>
    <t>MP:0030006 decreased retinal apoptosis</t>
  </si>
  <si>
    <t>MP:0004639 fused metacarpal bones</t>
  </si>
  <si>
    <t>MP:0003276 esophageal atresia</t>
  </si>
  <si>
    <t>MP:0002704 tubular nephritis</t>
  </si>
  <si>
    <t>MP:0002717 abnormal male preputial gland morphology</t>
  </si>
  <si>
    <t>MP:0030961 abnormal outer hair cell kinocilium location or orientation</t>
  </si>
  <si>
    <t>MP:0008337 increased thyrotroph cell number</t>
  </si>
  <si>
    <t>MP:0006423 dilated rete testis</t>
  </si>
  <si>
    <t>MP:0012184 absent paraxial mesoderm</t>
  </si>
  <si>
    <t>MP:0003354 astrocytosis</t>
  </si>
  <si>
    <t>5/86</t>
  </si>
  <si>
    <t>ZFP106;ATP1A3;DRD2;SLC25A46;SOD1</t>
  </si>
  <si>
    <t>MP:0000961 abnormal dorsal root ganglion morphology</t>
  </si>
  <si>
    <t>UCHL1;FKBP8;ISLR2;NDN</t>
  </si>
  <si>
    <t>MP:0002857 cochlear ganglion degeneration</t>
  </si>
  <si>
    <t>GABRB2;GPX1;APOE;SOD1</t>
  </si>
  <si>
    <t>MP:0001697 abnormal embryo size</t>
  </si>
  <si>
    <t>12/251</t>
  </si>
  <si>
    <t>ARHGAP33;NDUFS7;LRP1;COX4I1;FSCN1;MYO18A;EIF4H;DDX54;FLYWCH1;JUNB;PFDN5;PSPH</t>
  </si>
  <si>
    <t>MP:0003120 abnormal tracheal cartilage morphology</t>
  </si>
  <si>
    <t>MP:0002824 abnormal chorioallantoic fusion</t>
  </si>
  <si>
    <t>NDUFS7;CWC22</t>
  </si>
  <si>
    <t>MP:0005193 abnormal anterior eye segment morphology</t>
  </si>
  <si>
    <t>CHUK;FTX</t>
  </si>
  <si>
    <t>MP:0003043 hypoalgesia</t>
  </si>
  <si>
    <t>MP:0012080 chylous ascites</t>
  </si>
  <si>
    <t>PIK3R1;HRAS</t>
  </si>
  <si>
    <t>MP:0003385 abnormal body wall morphology</t>
  </si>
  <si>
    <t>LRP1;PFDN5</t>
  </si>
  <si>
    <t>MP:0002781 increased circulating testosterone level</t>
  </si>
  <si>
    <t>MP:0005167 abnormal blood-brain barrier function</t>
  </si>
  <si>
    <t>CLDN5;APOE</t>
  </si>
  <si>
    <t>MP:0004491 abnormal orientation of outer hair cell stereociliary bundles</t>
  </si>
  <si>
    <t>MP:0006108 abnormal hindbrain development</t>
  </si>
  <si>
    <t>3/43</t>
  </si>
  <si>
    <t>EGR2;COX4I1;JUNB</t>
  </si>
  <si>
    <t>MP:0008948 decreased neuron number</t>
  </si>
  <si>
    <t>EIF4H;ISLR2;GIT1</t>
  </si>
  <si>
    <t>MP:0010868 increased bone trabecula number</t>
  </si>
  <si>
    <t>NCOR2;APOE;FOS</t>
  </si>
  <si>
    <t>MP:0002727 decreased circulating insulin level</t>
  </si>
  <si>
    <t>ZFP445;GPX1;BAD;GT(ROSA)26SOR;ARPC1B;GALNT18;ANK2;PIK3R1;SGPP2;NCOR2;MAG;VGF;TMEM119;CD38</t>
  </si>
  <si>
    <t>MP:0002764 short tibia</t>
  </si>
  <si>
    <t>10/204</t>
  </si>
  <si>
    <t>EGR2;CHPF;VGF;NRXN1;DNAJC21;FMN1;PPIB;ESR1;SPTBN2;ITM2C</t>
  </si>
  <si>
    <t>MP:0010097 abnormal retinal blood vessel morphology</t>
  </si>
  <si>
    <t>NDUFA8;NOTCH1;GT(ROSA)26SOR;NOS1AP</t>
  </si>
  <si>
    <t>MP:0005534 decreased body temperature</t>
  </si>
  <si>
    <t>NCOR2;PDYN;DRD2;ATOX1</t>
  </si>
  <si>
    <t>MP:0010379 decreased respiratory quotient</t>
  </si>
  <si>
    <t>CYSTM1;PDYN;SEZ6L;MAPK8IP1</t>
  </si>
  <si>
    <t>MP:0001516 abnormal motor coordination/balance</t>
  </si>
  <si>
    <t>6/110</t>
  </si>
  <si>
    <t>PRDM8;ABCA2;VWA1;PARK7;BHLHE22;COX6A1</t>
  </si>
  <si>
    <t>MP:0005553 increased circulating creatinine level</t>
  </si>
  <si>
    <t>BTBD17;DCTN1;ARHGDIA;ATP5E;SLC38A10;VIM</t>
  </si>
  <si>
    <t>MP:0002591 decreased mean corpuscular volume</t>
  </si>
  <si>
    <t>8/157</t>
  </si>
  <si>
    <t>EPHA5;NRBP2;KCNH3;UQCRQ;GT(ROSA)26SOR;RCC2;ARPC1B;BOLA2</t>
  </si>
  <si>
    <t>MP:0001260 increased body weight</t>
  </si>
  <si>
    <t>13/278</t>
  </si>
  <si>
    <t>SNAP25;GT(ROSA)26SOR;NPY1R;CELF4;LPL;ANK2;ESR1;ENHO;SELENOM;GAP43;PLXNB2;DRD2;SPTBN2</t>
  </si>
  <si>
    <t>MP:0003091 abnormal cell migration</t>
  </si>
  <si>
    <t>CALR;VIM;ESR1</t>
  </si>
  <si>
    <t>MP:0003606 kidney failure</t>
  </si>
  <si>
    <t>GRHPR;ARHGDIA;ACTN4</t>
  </si>
  <si>
    <t>MP:0000602 enlarged liver sinusoidal spaces</t>
  </si>
  <si>
    <t>4933434E20RIK;ACTN4;MET</t>
  </si>
  <si>
    <t>MP:0000435 shortened head</t>
  </si>
  <si>
    <t>CHUK;COL11A1;NEK1</t>
  </si>
  <si>
    <t>MP:0005385 cardiovascular system phenotype</t>
  </si>
  <si>
    <t>KCNH3;LRP1;FBXL16</t>
  </si>
  <si>
    <t>MP:0003998 decreased thermal nociceptive threshold</t>
  </si>
  <si>
    <t>NTRK1;GRIN2A;NDN</t>
  </si>
  <si>
    <t>MP:0001415 increased exploration in new environment</t>
  </si>
  <si>
    <t>PDE1B;CKB;PPP1R9B</t>
  </si>
  <si>
    <t>MP:0001525 impaired balance</t>
  </si>
  <si>
    <t>7/134</t>
  </si>
  <si>
    <t>CAMK2B;ABCA2;NR4A3;FAM20C;ANK2;VIM;SPTBN2</t>
  </si>
  <si>
    <t>MP:0003137 abnormal impulse conducting system conduction</t>
  </si>
  <si>
    <t>GAA;ESRRG</t>
  </si>
  <si>
    <t>MP:0001940 testis hypoplasia</t>
  </si>
  <si>
    <t>NEK1;EIF2S3Y</t>
  </si>
  <si>
    <t>MP:0012764 increased alpha-beta T cell number</t>
  </si>
  <si>
    <t>NDUFB8;HAPLN4</t>
  </si>
  <si>
    <t>MP:0001613 abnormal vasodilation</t>
  </si>
  <si>
    <t>VIM;ESR1</t>
  </si>
  <si>
    <t>MP:0005300 abnormal corneal stroma morphology</t>
  </si>
  <si>
    <t>MP:0000277 abnormal heart shape</t>
  </si>
  <si>
    <t>GAA;AP2S1</t>
  </si>
  <si>
    <t>MP:0001728 failure of embryo implantation</t>
  </si>
  <si>
    <t>DDR1;ESR1</t>
  </si>
  <si>
    <t>MP:0003698 abnormal male reproductive system physiology</t>
  </si>
  <si>
    <t>TALDO1;ESR1</t>
  </si>
  <si>
    <t>MP:0002734 abnormal mechanical nociception</t>
  </si>
  <si>
    <t>PNOC;CRIP2</t>
  </si>
  <si>
    <t>MP:0009413 skeletal muscle fiber atrophy</t>
  </si>
  <si>
    <t>ZFP106;LDB3</t>
  </si>
  <si>
    <t>MP:0011708 decreased fibroblast cell migration</t>
  </si>
  <si>
    <t>APPL2;PLEC</t>
  </si>
  <si>
    <t>MP:0010819 primary atelectasis</t>
  </si>
  <si>
    <t>SLC32A1;FSTL1</t>
  </si>
  <si>
    <t>MP:0002082 postnatal lethality</t>
  </si>
  <si>
    <t>10/206</t>
  </si>
  <si>
    <t>MEG3;GABRA1;CSF1R;SNRK;TET2;VAMP1;NEK1;NDN;GABRD;LMF1</t>
  </si>
  <si>
    <t>MP:0009431 decreased fetal weight</t>
  </si>
  <si>
    <t>4/66</t>
  </si>
  <si>
    <t>MEG3;INF2;SLC17A6;FOS</t>
  </si>
  <si>
    <t>MP:0000559 abnormal femur morphology</t>
  </si>
  <si>
    <t>FRZB;FAM20C;PPIB;PSPH</t>
  </si>
  <si>
    <t>MP:0003861 abnormal nervous system development</t>
  </si>
  <si>
    <t>3/45</t>
  </si>
  <si>
    <t>NOTCH1;ELAVL4;SEMA3F</t>
  </si>
  <si>
    <t>MP:0003723 abnormal long bone morphology</t>
  </si>
  <si>
    <t>4/67</t>
  </si>
  <si>
    <t>EGR2;ITGB1BP1;FOS;FSTL1</t>
  </si>
  <si>
    <t>MP:0013294 prenatal lethality prior to heart atrial septation</t>
  </si>
  <si>
    <t>ALAD;CWC22;PFDN5;PSPH</t>
  </si>
  <si>
    <t>MP:0002675 asthenozoospermia</t>
  </si>
  <si>
    <t>9/184</t>
  </si>
  <si>
    <t>CST3;NEURL1A;GT(ROSA)26SOR;SMPD1;PSME4;TALDO1;RABL2;PLTP;ESR1</t>
  </si>
  <si>
    <t>MP:0000849 abnormal cerebellum morphology</t>
  </si>
  <si>
    <t>6/113</t>
  </si>
  <si>
    <t>CADPS2;CCDC85C;FKBP8;PLXNB2;STUB1;VIM</t>
  </si>
  <si>
    <t>MP:0003203 increased neuron apoptosis</t>
  </si>
  <si>
    <t>5/90</t>
  </si>
  <si>
    <t>CX3CR1;TUBB2B;GPX1;NR4A3;ELAVL4</t>
  </si>
  <si>
    <t>MP:0009771 absent optic chiasm</t>
  </si>
  <si>
    <t>MP:0009387 abnormal epidermal pigmentation</t>
  </si>
  <si>
    <t>MP:0004603 absent vertebral arch</t>
  </si>
  <si>
    <t>MP:0004778 increased macrophage derived foam cell number</t>
  </si>
  <si>
    <t>MP:0006361 abnormal female germ cell morphology</t>
  </si>
  <si>
    <t>MP:0000155 asymmetric rib joints</t>
  </si>
  <si>
    <t>MP:0014117 increased pancreatic beta cell apoptosis</t>
  </si>
  <si>
    <t>MP:0004697 abnormal thyroid follicular cell morphology</t>
  </si>
  <si>
    <t>MP:0003090 abnormal muscle precursor cell migration</t>
  </si>
  <si>
    <t>MP:0004694 absent patella</t>
  </si>
  <si>
    <t>MP:0008753 abnormal osteocyte morphology</t>
  </si>
  <si>
    <t>MP:0010526 aortic arch coarctation</t>
  </si>
  <si>
    <t>MP:0004712 notochord degeneration</t>
  </si>
  <si>
    <t>MP:0012757 abnormal cranial neural crest cell migration</t>
  </si>
  <si>
    <t>MP:0013933 short Meckel's cartilage</t>
  </si>
  <si>
    <t>MP:0002570 alcohol aversion</t>
  </si>
  <si>
    <t>MP:0030026 small Meckel's cartilage</t>
  </si>
  <si>
    <t>MP:0008119 decreased Langerhans cell number</t>
  </si>
  <si>
    <t>MP:0001400 hyperresponsive</t>
  </si>
  <si>
    <t>MP:0011269 increased excitatory postsynaptic current amplitude</t>
  </si>
  <si>
    <t>MP:0005535 abnormal body temperature</t>
  </si>
  <si>
    <t>MP:0011142 abnormal lung-associated mesenchyme development</t>
  </si>
  <si>
    <t>MP:0012284 increased sternebra number</t>
  </si>
  <si>
    <t>MP:0011080 increased macrophage apoptosis</t>
  </si>
  <si>
    <t>MP:0009428 decreased tibialis anterior weight</t>
  </si>
  <si>
    <t>MP:0003661 abnormal locus ceruleus morphology</t>
  </si>
  <si>
    <t>MP:0008579 abnormal Purkinje cell differentiation</t>
  </si>
  <si>
    <t>MP:0008462 abnormal medium spiny neuron morphology</t>
  </si>
  <si>
    <t>MP:0010382 abnormal dosage compensation, by inactivation of X chromosome</t>
  </si>
  <si>
    <t>FTX</t>
  </si>
  <si>
    <t>MP:0002164 abnormal gland physiology</t>
  </si>
  <si>
    <t>MP:0014046 abnormal mitophagy</t>
  </si>
  <si>
    <t>MP:0006392 abnormal nucleus pulposus morphology</t>
  </si>
  <si>
    <t>MP:0013616 decreased volumetric bone mineral density</t>
  </si>
  <si>
    <t>MP:0012172 abnormal amniotic fluid composition</t>
  </si>
  <si>
    <t>MP:0009946 abnormal olfactory bulb layer morphology</t>
  </si>
  <si>
    <t>MP:0011285 increased circulating erythropoietin level</t>
  </si>
  <si>
    <t>MP:0004300 abnormal organ of Corti supporting cell morphology</t>
  </si>
  <si>
    <t>MP:0012075 impaired mammary gland growth during pregnancy</t>
  </si>
  <si>
    <t>MP:0013433 increased KLRG1-positive CD4-positive, CD25-positive, alpha-beta regulatory T cell number</t>
  </si>
  <si>
    <t>MP:0010976 small lung lobe</t>
  </si>
  <si>
    <t>MP:0013996 abnormal vertebral artery origin</t>
  </si>
  <si>
    <t>MP:0013026 decreased Ly6C low monocyte number</t>
  </si>
  <si>
    <t>MP:0008118 absent Langerhans cell</t>
  </si>
  <si>
    <t>MP:0000962 disorganized dorsal root ganglion</t>
  </si>
  <si>
    <t>MP:0006429 abnormal hyaline cartilage morphology</t>
  </si>
  <si>
    <t>MP:0005338 atherosclerotic lesions</t>
  </si>
  <si>
    <t>MP:0005481 increased chronic myelocytic leukemia incidence</t>
  </si>
  <si>
    <t>MP:0002009 preneoplasia</t>
  </si>
  <si>
    <t>MP:0001506 limp posture</t>
  </si>
  <si>
    <t>MP:0001021 small L4 dorsal root ganglion</t>
  </si>
  <si>
    <t>MP:0000948 nonconvulsive seizures</t>
  </si>
  <si>
    <t>MP:0011932 abnormal endocrine pancreas development</t>
  </si>
  <si>
    <t>MP:0009021 absent estrus</t>
  </si>
  <si>
    <t>MP:0000635 pituitary gland hyperplasia</t>
  </si>
  <si>
    <t>MP:0000853 absent cerebellar foliation</t>
  </si>
  <si>
    <t>MP:0006057 decreased vascular endothelial cell number</t>
  </si>
  <si>
    <t>MP:0000316 cellular necrosis</t>
  </si>
  <si>
    <t>MP:0011369 increased renal glomerulus apoptosis</t>
  </si>
  <si>
    <t>MP:0011498 abnormal glomerular capsule parietal layer morphology</t>
  </si>
  <si>
    <t>MP:0009343 dilated gallbladder</t>
  </si>
  <si>
    <t>MP:0011103 embryonic lethality at implantation, incomplete penetrance</t>
  </si>
  <si>
    <t>MP:0011160 dermal-epidermal separation</t>
  </si>
  <si>
    <t>MP:0009776 decreased behavioral withdrawal response</t>
  </si>
  <si>
    <t>MP:0009096 decreased endometrial gland number</t>
  </si>
  <si>
    <t>MP:0004642 fused metatarsal bones</t>
  </si>
  <si>
    <t>MP:0006116 calcified aortic valve</t>
  </si>
  <si>
    <t>MP:0008073 abnormal CD4-positive, alpha beta T cell number</t>
  </si>
  <si>
    <t>MP:0011508 glomerular capillary thrombosis</t>
  </si>
  <si>
    <t>MP:0003913 increased heart right ventricle weight</t>
  </si>
  <si>
    <t>MP:0002148 abnormal hypersensitivity reaction</t>
  </si>
  <si>
    <t>MP:0004896 abnormal endometrium morphology</t>
  </si>
  <si>
    <t>MP:0009671 abnormal uterus physiology</t>
  </si>
  <si>
    <t>MP:0004262 abnormal physical strength</t>
  </si>
  <si>
    <t>MP:0003880 abnormal central pattern generator function</t>
  </si>
  <si>
    <t>MP:0000256 echinocytosis</t>
  </si>
  <si>
    <t>MP:0009325 necrospermia</t>
  </si>
  <si>
    <t>MP:0009420 skeletal muscle endomysial fibrosis</t>
  </si>
  <si>
    <t>MP:0004410 absent endocochlear potential</t>
  </si>
  <si>
    <t>MP:0011426 abnormal ureter smooth muscle morphology</t>
  </si>
  <si>
    <t>MP:0013618 decreased areal bone mineral density</t>
  </si>
  <si>
    <t>MP:0005502 abnormal renal/urinary system physiology</t>
  </si>
  <si>
    <t>MP:0004793 abnormal synaptic vesicle clustering</t>
  </si>
  <si>
    <t>MP:0009619 abnormal optokinetic reflex</t>
  </si>
  <si>
    <t>MP:0008299 adrenal cortical hyperplasia</t>
  </si>
  <si>
    <t>MP:0030837 abnormal knee joint morphology</t>
  </si>
  <si>
    <t>MP:0002952 ventricular cardiomyopathy</t>
  </si>
  <si>
    <t>MP:0001230 epidermal desquamation</t>
  </si>
  <si>
    <t>MP:0009085 abnormal uterine horn morphology</t>
  </si>
  <si>
    <t>MP:0004852 decreased testis weight</t>
  </si>
  <si>
    <t>12/258</t>
  </si>
  <si>
    <t>CPEB1;EGR4;VGF;GT(ROSA)26SOR;HSF2;PIN1;BMYC;STUB1;RABL2;EIF2S3Y;TKT;ESR1</t>
  </si>
  <si>
    <t>MP:0001513 limb grasping</t>
  </si>
  <si>
    <t>ZFP106;UCHL1;CLSTN2;VGF;GT(ROSA)26SOR;ELAVL4;CHCHD10;ATP1A3;MBP;SEMA3F;SLC25A46;KCNJ3</t>
  </si>
  <si>
    <t>MP:0002230 abnormal primitive streak formation</t>
  </si>
  <si>
    <t>DRAP1;TPT1</t>
  </si>
  <si>
    <t>MP:0001916 intracerebral hemorrhage</t>
  </si>
  <si>
    <t>HSF2;YBX1</t>
  </si>
  <si>
    <t>MP:0006316 increased urine sodium level</t>
  </si>
  <si>
    <t>MP:0003949 abnormal circulating lipid level</t>
  </si>
  <si>
    <t>GT(ROSA)26SOR;APOE</t>
  </si>
  <si>
    <t>MP:0009118 increased white fat cell size</t>
  </si>
  <si>
    <t>SNAP25;ESR1</t>
  </si>
  <si>
    <t>MP:0006065 abnormal heart position or orientation</t>
  </si>
  <si>
    <t>MP:0002691 small stomach</t>
  </si>
  <si>
    <t>CHUK;SGTA</t>
  </si>
  <si>
    <t>MP:0000613 abnormal salivary gland morphology</t>
  </si>
  <si>
    <t>FAM20C;PSPH</t>
  </si>
  <si>
    <t>MP:0001388 abnormal stationary movement</t>
  </si>
  <si>
    <t>UCHL1;PARK7</t>
  </si>
  <si>
    <t>MP:0000890 thin cerebellar molecular layer</t>
  </si>
  <si>
    <t>SLC25A46;SPTBN2</t>
  </si>
  <si>
    <t>MP:0004835 abnormal miniature endplate potential</t>
  </si>
  <si>
    <t>UCHL1;LAMB2</t>
  </si>
  <si>
    <t>MP:0004084 abnormal cardiac muscle relaxation</t>
  </si>
  <si>
    <t>MP:0003212 increased susceptibility to age related obesity</t>
  </si>
  <si>
    <t>UBB;ANK2</t>
  </si>
  <si>
    <t>MP:0000484 abnormal pulmonary artery morphology</t>
  </si>
  <si>
    <t>ADORA2A;GT(ROSA)26SOR</t>
  </si>
  <si>
    <t>MP:0000249 abnormal blood vessel physiology</t>
  </si>
  <si>
    <t>INF2;APOE</t>
  </si>
  <si>
    <t>MP:0002826 tonic seizures</t>
  </si>
  <si>
    <t>MBP;SCN1A</t>
  </si>
  <si>
    <t>MP:0000761 thin diaphragm muscle</t>
  </si>
  <si>
    <t>SNAP25;MET</t>
  </si>
  <si>
    <t>MP:0000940 abnormal motor neuron innervation pattern</t>
  </si>
  <si>
    <t>MET;SOD1</t>
  </si>
  <si>
    <t>MP:0006387 abnormal T cell number</t>
  </si>
  <si>
    <t>NPY1R;APOE</t>
  </si>
  <si>
    <t>MP:0005650 abnormal limb bud morphology</t>
  </si>
  <si>
    <t>LRP1;CHUK;MYO18A</t>
  </si>
  <si>
    <t>MP:0000295 trabecula carnea hypoplasia</t>
  </si>
  <si>
    <t>NOTCH1;CALR;SLC8A1</t>
  </si>
  <si>
    <t>MP:0005608 cardiac interstitial fibrosis</t>
  </si>
  <si>
    <t>NPY1R;CHCHD10;SLC8A1</t>
  </si>
  <si>
    <t>MP:0005344 increased circulating bilirubin level</t>
  </si>
  <si>
    <t>FIS1;CLPP;FNDC9;SPTB</t>
  </si>
  <si>
    <t>MP:0002310 decreased susceptibility to hepatic steatosis</t>
  </si>
  <si>
    <t>NCOR2;STARD10;DNAJC15;MAPK8IP1</t>
  </si>
  <si>
    <t>MP:0000358 abnormal cell morphology</t>
  </si>
  <si>
    <t>6/114</t>
  </si>
  <si>
    <t>GPX1;RASL10B;STXBP2;YBX1;VIM;PLEC</t>
  </si>
  <si>
    <t>MP:0005551 abnormal eye electrophysiology</t>
  </si>
  <si>
    <t>7/138</t>
  </si>
  <si>
    <t>LAMB2;GT(ROSA)26SOR;APOE;FOS;SLC4A3;PFDN5;SOD1</t>
  </si>
  <si>
    <t>MP:0000876 Purkinje cell degeneration</t>
  </si>
  <si>
    <t>4/69</t>
  </si>
  <si>
    <t>SMPD1;STUB1;VIM;SPTBN2</t>
  </si>
  <si>
    <t>MP:0002631 abnormal epididymis morphology</t>
  </si>
  <si>
    <t>5/92</t>
  </si>
  <si>
    <t>GPX1;GT(ROSA)26SOR;MFGE8;ESR1;KCNJ3</t>
  </si>
  <si>
    <t>MP:0000897 abnormal midbrain morphology</t>
  </si>
  <si>
    <t>BAG6;CCDC85C;PSPH</t>
  </si>
  <si>
    <t>MP:0002182 abnormal astrocyte morphology</t>
  </si>
  <si>
    <t>VIM;SLC4A3;GLS</t>
  </si>
  <si>
    <t>MP:0011277 decreased tail pigmentation</t>
  </si>
  <si>
    <t>RACK1;FSCN1</t>
  </si>
  <si>
    <t>MP:0004098 abnormal cerebellar granule cell morphology</t>
  </si>
  <si>
    <t>PLXNB2;PDYN</t>
  </si>
  <si>
    <t>MP:0001056 abnormal cranial nerve morphology</t>
  </si>
  <si>
    <t>EGR2;TUBB3</t>
  </si>
  <si>
    <t>MP:0003355 decreased ovulation rate</t>
  </si>
  <si>
    <t>ARHGDIA;ESR1</t>
  </si>
  <si>
    <t>MP:0008284 abnormal hippocampus pyramidal cell layer</t>
  </si>
  <si>
    <t>TUBA1A;NR4A3</t>
  </si>
  <si>
    <t>MP:0001486 abnormal startle reflex</t>
  </si>
  <si>
    <t>ALDH2;ATP1A3</t>
  </si>
  <si>
    <t>MP:0011348 abnormal renal glomerulus basement membrane morphology</t>
  </si>
  <si>
    <t>MP:0000754 paresis</t>
  </si>
  <si>
    <t>CX3CR1;NCOR2</t>
  </si>
  <si>
    <t>MP:0008108 abnormal small intestinal villus morphology</t>
  </si>
  <si>
    <t>CX3CR1;MCM2</t>
  </si>
  <si>
    <t>MP:0006270 abnormal mammary gland growth during lactation</t>
  </si>
  <si>
    <t>MP:0009452 abnormal synaptonemal complex</t>
  </si>
  <si>
    <t>GT(ROSA)26SOR;HSF2</t>
  </si>
  <si>
    <t>MP:0009937 abnormal neuron differentiation</t>
  </si>
  <si>
    <t>6/116</t>
  </si>
  <si>
    <t>SMPD1;NPY1R;FKBP8;ELAVL4;NEFH;MET</t>
  </si>
  <si>
    <t>MP:0002066 abnormal motor capabilities/coordination/movement</t>
  </si>
  <si>
    <t>8/164</t>
  </si>
  <si>
    <t>SNAP25;EGR2;SLC2A1;FAM20C;ATP1A3;SLC17A6;PARK7;SERPINI1</t>
  </si>
  <si>
    <t>MP:0010420 muscular ventricular septal defect</t>
  </si>
  <si>
    <t>5/93</t>
  </si>
  <si>
    <t>4933434E20RIK;ACTN4;SLIT2;B9D2;PSPH</t>
  </si>
  <si>
    <t>MP:0001921 reduced fertility</t>
  </si>
  <si>
    <t>8/165</t>
  </si>
  <si>
    <t>TUBB2B;GT(ROSA)26SOR;SGTA;STUB1;CELSR1;DRD2;TKT;SCN1A</t>
  </si>
  <si>
    <t>MP:0000841 abnormal hindbrain morphology</t>
  </si>
  <si>
    <t>MP:0005465 abnormal T-helper 1 physiology</t>
  </si>
  <si>
    <t>PDLIM2;NME2;NPY1R</t>
  </si>
  <si>
    <t>MP:0003383 abnormal gluconeogenesis</t>
  </si>
  <si>
    <t>NCOR2;ANK2;MAPK8IP1</t>
  </si>
  <si>
    <t>MP:0000751 myopathy</t>
  </si>
  <si>
    <t>GAA;LDB3;PLEC</t>
  </si>
  <si>
    <t>MP:0012289 abnormal non-rapid eye movement sleep pattern</t>
  </si>
  <si>
    <t>MP:0010163 hemolysis</t>
  </si>
  <si>
    <t>MP:0010758 increased right ventricle systolic pressure</t>
  </si>
  <si>
    <t>MP:0011470 increased urine creatinine level</t>
  </si>
  <si>
    <t>MP:0006075 abnormal retinal cone bipolar cell morphology</t>
  </si>
  <si>
    <t>MP:0011304 kidney papillary atrophy</t>
  </si>
  <si>
    <t>MP:0009688 abnormal spinal cord central canal morphology</t>
  </si>
  <si>
    <t>MP:0002710 increased glucagon secretion</t>
  </si>
  <si>
    <t>MP:0011179 decreased erythroblast number</t>
  </si>
  <si>
    <t>RPLP1</t>
  </si>
  <si>
    <t>MP:0009728 abnormal calcaneum morphology</t>
  </si>
  <si>
    <t>MP:0020854 increased corneal epithelium thickness</t>
  </si>
  <si>
    <t>MP:0003444 abnormal neurotransmitter uptake</t>
  </si>
  <si>
    <t>MP:0003582 abnormal ovary development</t>
  </si>
  <si>
    <t>MP:0011797 blind ureter</t>
  </si>
  <si>
    <t>MP:0013624 decreased femur compact bone thickness</t>
  </si>
  <si>
    <t>MP:0020409 abnormal cardiac thrombosis</t>
  </si>
  <si>
    <t>MP:0002698 abnormal sclera morphology</t>
  </si>
  <si>
    <t>MP:0010235 abnormal retina inner limiting membrane morphology</t>
  </si>
  <si>
    <t>MP:0020357 abnormal excitatory synapse morphology</t>
  </si>
  <si>
    <t>MP:0011385 abnormal testosterone level</t>
  </si>
  <si>
    <t>BMYC</t>
  </si>
  <si>
    <t>MP:0005222 abnormal somite size</t>
  </si>
  <si>
    <t>MP:0003663 abnormal thermosensation</t>
  </si>
  <si>
    <t>MP:0003342 accessory spleen</t>
  </si>
  <si>
    <t>MP:0000015 abnormal ear pigmentation</t>
  </si>
  <si>
    <t>MP:0004364 thin stria vascularis</t>
  </si>
  <si>
    <t>MP:0005430 absent fibula</t>
  </si>
  <si>
    <t>MP:0002911 abnormal inhibitory postsynaptic potential</t>
  </si>
  <si>
    <t>MP:0011620 abnormal habituation to a new environment</t>
  </si>
  <si>
    <t>MP:0010639 altered tumor pathology</t>
  </si>
  <si>
    <t>MP:0009951 abnormal olfactory bulb mitral cell layer morphology</t>
  </si>
  <si>
    <t>MP:0002909 abnormal adrenal gland physiology</t>
  </si>
  <si>
    <t>CADPS</t>
  </si>
  <si>
    <t>MP:0013298 increased susceptibility to colitis induced morbidity/mortality</t>
  </si>
  <si>
    <t>MP:0013022 increased Ly6C high monocyte number</t>
  </si>
  <si>
    <t>MP:0002715 decreased glycogen catabolism rate</t>
  </si>
  <si>
    <t>MP:0005575 increased pulmonary ventilation</t>
  </si>
  <si>
    <t>MP:0002295 abnormal pulmonary circulation</t>
  </si>
  <si>
    <t>MP:0009751 enhanced behavioral response to alcohol</t>
  </si>
  <si>
    <t>MP:0011255 abnormal anterior visceral endoderm cell migration</t>
  </si>
  <si>
    <t>MP:0003075 altered response to CNS ischemic injury</t>
  </si>
  <si>
    <t>MP:0000636 enlarged pituitary gland</t>
  </si>
  <si>
    <t>MP:0000630 mammary gland hyperplasia</t>
  </si>
  <si>
    <t>MP:0004586 pillar cell degeneration</t>
  </si>
  <si>
    <t>MP:0003820 increased left ventricle systolic pressure</t>
  </si>
  <si>
    <t>MP:0004539 absent maxilla</t>
  </si>
  <si>
    <t>MP:0010890 decreased alveolar lamellar body number</t>
  </si>
  <si>
    <t>MP:0001346 abnormal lacrimal gland morphology</t>
  </si>
  <si>
    <t>MP:0010595 abnormal aortic valve cusp morphology</t>
  </si>
  <si>
    <t>MP:0003946 renal necrosis</t>
  </si>
  <si>
    <t>MP:0009698 heart hemorrhage</t>
  </si>
  <si>
    <t>MP:0011192 decreased embryonic epiblast cell proliferation</t>
  </si>
  <si>
    <t>MP:0000815 abnormal Ammon gyrus morphology</t>
  </si>
  <si>
    <t>MP:0010935 increased airway resistance</t>
  </si>
  <si>
    <t>MP:0011309 abnormal kidney arterial blood vessel morphology</t>
  </si>
  <si>
    <t>MP:0011568 decreased foot pigmentation</t>
  </si>
  <si>
    <t>MP:0010399 decreased skeletal muscle glycogen level</t>
  </si>
  <si>
    <t>MP:0002629 hyperactivity elicited by ethanol administration</t>
  </si>
  <si>
    <t>MP:0005124 increased circulating prolactin level</t>
  </si>
  <si>
    <t>MP:0002975 vascular smooth muscle hypertrophy</t>
  </si>
  <si>
    <t>MP:0008532 decreased chemical nociceptive threshold</t>
  </si>
  <si>
    <t>MP:0008737 abnormal spleen physiology</t>
  </si>
  <si>
    <t>MP:0009020 prolonged metestrus</t>
  </si>
  <si>
    <t>MP:0006282 abnormal spinal cord dorsal horn morphology</t>
  </si>
  <si>
    <t>MP:0008941 reticulocytopenia</t>
  </si>
  <si>
    <t>MP:0003894 abnormal Purkinje cell innervation</t>
  </si>
  <si>
    <t>MP:0005237 abnormal olfactory tract morphology</t>
  </si>
  <si>
    <t>MP:0009646 urinary bladder inflammation</t>
  </si>
  <si>
    <t>MP:0001059 optic nerve atrophy</t>
  </si>
  <si>
    <t>MP:0030542 abnormal dentin development</t>
  </si>
  <si>
    <t>MP:0009282 reduced hyperactivated sperm motility</t>
  </si>
  <si>
    <t>MP:0004017 duplex kidney</t>
  </si>
  <si>
    <t>PLXNB2;SLIT2</t>
  </si>
  <si>
    <t>MP:0001264 increased body size</t>
  </si>
  <si>
    <t>ESR1;PTPN3</t>
  </si>
  <si>
    <t>MP:0000579 abnormal nail morphology</t>
  </si>
  <si>
    <t>SEMA3F;RABL2</t>
  </si>
  <si>
    <t>MP:0009114 decreased pancreatic beta cell mass</t>
  </si>
  <si>
    <t>CD38;SGPP2</t>
  </si>
  <si>
    <t>MP:0000556 abnormal hindlimb morphology</t>
  </si>
  <si>
    <t>4/71</t>
  </si>
  <si>
    <t>UCHL1;CHUK;COL11A1;FMN1</t>
  </si>
  <si>
    <t>MP:0002078 abnormal glucose homeostasis</t>
  </si>
  <si>
    <t>9/191</t>
  </si>
  <si>
    <t>PRKAB2;GT(ROSA)26SOR;NPY1R;SLC2A1;ANK2;PIK3R1;APOE;SLC8A1;ADRA2A</t>
  </si>
  <si>
    <t>MP:0002085 abnormal embryonic tissue morphology</t>
  </si>
  <si>
    <t>8/167</t>
  </si>
  <si>
    <t>ZBTB17;POR;NOTCH1;NR4A3;CHUK;GPX4;COX17;TRAIP</t>
  </si>
  <si>
    <t>MP:0004007 abnormal lung vasculature morphology</t>
  </si>
  <si>
    <t>ADORA2A;LPL;GIT1</t>
  </si>
  <si>
    <t>MP:0005564 increased hemoglobin content</t>
  </si>
  <si>
    <t>4/72</t>
  </si>
  <si>
    <t>KCNH3;CLPP;FAM163A;TET2</t>
  </si>
  <si>
    <t>MP:0001922 reduced male fertility</t>
  </si>
  <si>
    <t>12/268</t>
  </si>
  <si>
    <t>CST3;CSF1R;CPEB1;GPX4;VGF;PSME4;TALDO1;PIN1;MFGE8;PLTP;ESR1;GRIA3</t>
  </si>
  <si>
    <t>MP:0001303 abnormal lens morphology</t>
  </si>
  <si>
    <t>10/218</t>
  </si>
  <si>
    <t>ALDH1L1;DNER;4933434E20RIK;FGFR1OP;CYSTM1;PKIG;SIPA1L3;SDHB;PSPH;ITM2C</t>
  </si>
  <si>
    <t>MP:0011704 decreased fibroblast proliferation</t>
  </si>
  <si>
    <t>5/96</t>
  </si>
  <si>
    <t>CLPP;YBX1;TLN2;MAPK3;SOD1</t>
  </si>
  <si>
    <t>MP:0005578 teratozoospermia</t>
  </si>
  <si>
    <t>6/120</t>
  </si>
  <si>
    <t>NEURL1A;EGR4;SMPD1;PSME4;TPGS1;ESR1</t>
  </si>
  <si>
    <t>MP:0003463 abnormal single cell response</t>
  </si>
  <si>
    <t>KCNH3;DRD2</t>
  </si>
  <si>
    <t>MP:0003953 abnormal hormone level</t>
  </si>
  <si>
    <t>NCOR2;GT(ROSA)26SOR</t>
  </si>
  <si>
    <t>MP:0002761 abnormal hippocampal mossy fiber morphology</t>
  </si>
  <si>
    <t>TUBA1A;CKB</t>
  </si>
  <si>
    <t>MP:0011093 embryonic lethality at implantation, complete penetrance</t>
  </si>
  <si>
    <t>PKM;THOC1</t>
  </si>
  <si>
    <t>MP:0008392 decreased primordial germ cell number</t>
  </si>
  <si>
    <t>TIAL1;PIN1</t>
  </si>
  <si>
    <t>MP:0003103 liver degeneration</t>
  </si>
  <si>
    <t>LRP1;SLC30A10</t>
  </si>
  <si>
    <t>MP:0004921 decreased placenta weight</t>
  </si>
  <si>
    <t>MEG3;FOS</t>
  </si>
  <si>
    <t>MP:0009237 kinked sperm flagellum</t>
  </si>
  <si>
    <t>EGR4;GPX4</t>
  </si>
  <si>
    <t>MP:0009832 abnormal sperm mitochondrial sheath morphology</t>
  </si>
  <si>
    <t>GPX4;TALDO1</t>
  </si>
  <si>
    <t>MP:0004542 impaired acrosome reaction</t>
  </si>
  <si>
    <t>TALDO1;MFGE8</t>
  </si>
  <si>
    <t>MP:0001362 abnormal anxiety-related response</t>
  </si>
  <si>
    <t>SERPINI1;PDYN</t>
  </si>
  <si>
    <t>MP:0003929 decreased heart rate variability</t>
  </si>
  <si>
    <t>KCNH3;LRP1</t>
  </si>
  <si>
    <t>MP:0006362 abnormal male germ cell morphology</t>
  </si>
  <si>
    <t>CST3;SMPD1;PSME4</t>
  </si>
  <si>
    <t>MP:0005330 cardiomyopathy</t>
  </si>
  <si>
    <t>GT(ROSA)26SOR;GAA;ECSIT</t>
  </si>
  <si>
    <t>MP:0005006 abnormal osteoblast physiology</t>
  </si>
  <si>
    <t>AKR1A1;APOE;CLEC2D</t>
  </si>
  <si>
    <t>MP:0003960 increased lean body mass</t>
  </si>
  <si>
    <t>12/271</t>
  </si>
  <si>
    <t>CAMK2B;IGSF8;VGF;GT(ROSA)26SOR;GALNT18;FAM163A;NRXN1;CMTM5;RESP18;NOS1AP;CKB;FAHD2A</t>
  </si>
  <si>
    <t>MP:0006254 thin cerebral cortex</t>
  </si>
  <si>
    <t>4/74</t>
  </si>
  <si>
    <t>ARHGAP33;TUBB2B;LRRTM1;PSPH</t>
  </si>
  <si>
    <t>MP:0008705 increased interleukin-6 secretion</t>
  </si>
  <si>
    <t>STK38;FOS;APOE;SOD1</t>
  </si>
  <si>
    <t>MP:0001695 abnormal gastrulation</t>
  </si>
  <si>
    <t>DRAP1;NR4A3;DCTN1</t>
  </si>
  <si>
    <t>MP:0009133 decreased white fat cell size</t>
  </si>
  <si>
    <t>NCOR2;PHF2;PIK3R1</t>
  </si>
  <si>
    <t>MP:0000880 decreased Purkinje cell number</t>
  </si>
  <si>
    <t>CADPS2;VIM;PFDN5</t>
  </si>
  <si>
    <t>MP:0004618 thoracic vertebral transformation</t>
  </si>
  <si>
    <t>GT(ROSA)26SOR;TSHZ1;SF3B1</t>
  </si>
  <si>
    <t>MP:0008008 early cellular replicative senescence</t>
  </si>
  <si>
    <t>CLPP;UBC;YBX1</t>
  </si>
  <si>
    <t>MP:0006018 abnormal tympanic membrane morphology</t>
  </si>
  <si>
    <t>MP:0000829 dilated fourth ventricle</t>
  </si>
  <si>
    <t>MP:0003840 abnormal coronal suture morphology</t>
  </si>
  <si>
    <t>MP:0008932 abnormal embryonic tissue physiology</t>
  </si>
  <si>
    <t>MP:0003763 abnormal thymus physiology</t>
  </si>
  <si>
    <t>MP:0000917 obstructive hydrocephaly</t>
  </si>
  <si>
    <t>MP:0001423 abnormal liquid preference</t>
  </si>
  <si>
    <t>MP:0001499 abnormal kindling response</t>
  </si>
  <si>
    <t>MP:0003230 abnormal umbilical artery morphology</t>
  </si>
  <si>
    <t>MP:0020316 decreased vascular endothelial cell proliferation</t>
  </si>
  <si>
    <t>MP:0010993 decreased surfactant secretion</t>
  </si>
  <si>
    <t>MP:0002958 cerebral aqueductal stenosis</t>
  </si>
  <si>
    <t>MP:0005662 increased circulating adrenaline level</t>
  </si>
  <si>
    <t>MP:0011727 ectopic ovary</t>
  </si>
  <si>
    <t>MP:0010958 abnormal tricarboxylic acid cycle</t>
  </si>
  <si>
    <t>MP:0008480 absent eye pigmentation</t>
  </si>
  <si>
    <t>MP:0001014 absent superior cervical ganglion</t>
  </si>
  <si>
    <t>MP:0004368 abnormal stria vascularis vasculature morphology</t>
  </si>
  <si>
    <t>MP:0020254 decreased collagen level</t>
  </si>
  <si>
    <t>MP:0013842 ductus venosus stenosis</t>
  </si>
  <si>
    <t>MP:0013203 abnormal primary cilium morphology</t>
  </si>
  <si>
    <t>MP:0001337 dry eyes</t>
  </si>
  <si>
    <t>MP:0013427 increased memory-marker NK cell number</t>
  </si>
  <si>
    <t>MP:0013430 increased memory CD4-positive, CD25-positive, alpha-beta regulatory T cell number</t>
  </si>
  <si>
    <t>MP:0014003 additional anastomosis between intracranial vertebral arteries</t>
  </si>
  <si>
    <t>MP:0004589 abnormal cochlear hair cell development</t>
  </si>
  <si>
    <t>MP:0003269 colon polyps</t>
  </si>
  <si>
    <t>MP:0001140 abnormal vagina epithelium morphology</t>
  </si>
  <si>
    <t>MP:0009081 thin uterus</t>
  </si>
  <si>
    <t>MP:0004702 increased circulating insulin-like growth factor I level</t>
  </si>
  <si>
    <t>MP:0011747 myelofibrosis</t>
  </si>
  <si>
    <t>MP:0005585 increased tidal volume</t>
  </si>
  <si>
    <t>MP:0000933 abnormal rhombomere morphology</t>
  </si>
  <si>
    <t>MP:0000085 large anterior fontanelle</t>
  </si>
  <si>
    <t>MP:0001038 abnormal cholinergic neuron morphology</t>
  </si>
  <si>
    <t>MP:0011188 increased erythrocyte protoporphyrin level</t>
  </si>
  <si>
    <t>MP:0008221 abnormal hippocampal commissure morphology</t>
  </si>
  <si>
    <t>MP:0004996 abnormal CNS synapse formation</t>
  </si>
  <si>
    <t>MP:0004193 abnormal kidney papilla morphology</t>
  </si>
  <si>
    <t>MP:0004757 abnormal distal convoluted tubule morphology</t>
  </si>
  <si>
    <t>MP:0011820 decreased pancreatic beta cell proliferation</t>
  </si>
  <si>
    <t>MP:0003394 increased cardiac output</t>
  </si>
  <si>
    <t>MP:0011951 increased cardiac stroke volume</t>
  </si>
  <si>
    <t>MP:0002711 decreased glucagon secretion</t>
  </si>
  <si>
    <t>MP:0002888 abnormal NMDA-mediated synaptic currents</t>
  </si>
  <si>
    <t>MP:0003898 abnormal QRS complex</t>
  </si>
  <si>
    <t>MP:0009839 multiflagellated sperm</t>
  </si>
  <si>
    <t>MP:0030590 abnormal sperm fibrous sheath morphology</t>
  </si>
  <si>
    <t>MP:0001241 absent epidermis stratum corneum</t>
  </si>
  <si>
    <t>MP:0010055 abnormal sensory neuron physiology</t>
  </si>
  <si>
    <t>MP:0004716 abnormal cochlear nerve morphology</t>
  </si>
  <si>
    <t>MP:0005548 retinal pigment epithelium atrophy</t>
  </si>
  <si>
    <t>MP:0003280 urinary incontinence</t>
  </si>
  <si>
    <t>MP:0002534 abnormal type IV hypersensitivity reaction</t>
  </si>
  <si>
    <t>MP:0006000 abnormal corneal epithelium morphology</t>
  </si>
  <si>
    <t>PLTP;SOD1</t>
  </si>
  <si>
    <t>MP:0000180 abnormal circulating cholesterol level</t>
  </si>
  <si>
    <t>APOE;PLTP</t>
  </si>
  <si>
    <t>MP:0002637 small uterus</t>
  </si>
  <si>
    <t>TIMM13;ESR1</t>
  </si>
  <si>
    <t>MP:0006395 abnormal epiphyseal plate morphology</t>
  </si>
  <si>
    <t>COL11A1;FAM20C</t>
  </si>
  <si>
    <t>MP:0005591 decreased vasodilation</t>
  </si>
  <si>
    <t>APOE;RAMP1</t>
  </si>
  <si>
    <t>MP:0009006 prolonged estrous cycle</t>
  </si>
  <si>
    <t>CSF1R;VGF</t>
  </si>
  <si>
    <t>MP:0006413 increased T cell apoptosis</t>
  </si>
  <si>
    <t>MP:0011346 renal tubule atrophy</t>
  </si>
  <si>
    <t>GRHPR;GT(ROSA)26SOR</t>
  </si>
  <si>
    <t>MP:0009931 abnormal skin appearance</t>
  </si>
  <si>
    <t>CHUK;MAP3K11</t>
  </si>
  <si>
    <t>MP:0002656 abnormal keratinocyte differentiation</t>
  </si>
  <si>
    <t>CHUK;GT(ROSA)26SOR</t>
  </si>
  <si>
    <t>MP:0001585 hemolytic anemia</t>
  </si>
  <si>
    <t>MP:0020040 decreased bone ossification</t>
  </si>
  <si>
    <t>FSTL1;ESR1</t>
  </si>
  <si>
    <t>MP:0008207 decreased B-2 B cell number</t>
  </si>
  <si>
    <t>GT(ROSA)26SOR;PIK3R1</t>
  </si>
  <si>
    <t>MP:0010418 perimembraneous ventricular septal defect</t>
  </si>
  <si>
    <t>5/99</t>
  </si>
  <si>
    <t>MP:0002110 abnormal digit morphology</t>
  </si>
  <si>
    <t>NTRK1;CHUK;FMN1;RABL2;FSTL1</t>
  </si>
  <si>
    <t>MP:0002968 increased circulating alkaline phosphatase level</t>
  </si>
  <si>
    <t>11/248</t>
  </si>
  <si>
    <t>UCHL1;RNASEK;RAB5C;CLPP;NRXN1;NMT2;FAM20C;FGFR1OP;CYSTM1;DYNLL1;PRKCZ</t>
  </si>
  <si>
    <t>MP:0002059 abnormal seminal vesicle morphology</t>
  </si>
  <si>
    <t>CST3;DPM3;TMEM119;NME2;TIMM13;AP2S1;P4HB</t>
  </si>
  <si>
    <t>MP:0001696 failure to gastrulate</t>
  </si>
  <si>
    <t>ZBTB17;NDUFA13;GPX4</t>
  </si>
  <si>
    <t>MP:0003224 neuron degeneration</t>
  </si>
  <si>
    <t>CSF1R;UBB;PARK7</t>
  </si>
  <si>
    <t>MP:0005290 decreased oxygen consumption</t>
  </si>
  <si>
    <t>NCOR2;EGLN2;NPY1R</t>
  </si>
  <si>
    <t>MP:0009763 increased sensitivity to induced morbidity/mortality</t>
  </si>
  <si>
    <t>9/198</t>
  </si>
  <si>
    <t>CX3CR1;ABCA2;ALDH2;KCNIP1;PENK;STK38;LCN2;VIM;SCN1A</t>
  </si>
  <si>
    <t>MP:0000160 kyphosis</t>
  </si>
  <si>
    <t>8/173</t>
  </si>
  <si>
    <t>ZFP106;UCHL1;CNP;GAA;CHCHD10;PPIB;QRFPR;SOD1</t>
  </si>
  <si>
    <t>MP:0001554 increased circulating free fatty acid level</t>
  </si>
  <si>
    <t>4/76</t>
  </si>
  <si>
    <t>ALDH2;GT(ROSA)26SOR;NPY1R;ANK2</t>
  </si>
  <si>
    <t>MP:0005458 increased percent body fat/body weight</t>
  </si>
  <si>
    <t>NCOR2;CAMK2B;ENHO;NPY1R</t>
  </si>
  <si>
    <t>MP:0004268 abnormal optic stalk morphology</t>
  </si>
  <si>
    <t>MP:0000639 abnormal adrenal gland morphology</t>
  </si>
  <si>
    <t>APOE;B9D2</t>
  </si>
  <si>
    <t>MP:0000681 abnormal thyroid gland morphology</t>
  </si>
  <si>
    <t>SLC30A10;PSPH</t>
  </si>
  <si>
    <t>MP:0001751 increased circulating luteinizing hormone level</t>
  </si>
  <si>
    <t>BMYC;ESR1</t>
  </si>
  <si>
    <t>MP:0003924 diaphragmatic hernia</t>
  </si>
  <si>
    <t>LRP1;MET</t>
  </si>
  <si>
    <t>MP:0002768 small adrenal glands</t>
  </si>
  <si>
    <t>ABCB9;PSPH</t>
  </si>
  <si>
    <t>MP:0002169 no abnormal phenotype detected</t>
  </si>
  <si>
    <t>75/1944</t>
  </si>
  <si>
    <t>SNAP25;CHPF;GT(ROSA)26SOR;KCNC3;RASGRF2;CELF4;FMN1;USE1;GLS;C1QTNF4;ADAMTS4;RGS4;HINT1;LRRTM1;NDST3;HRAS;GIT1;SH3GL2;SCN1A;MAP2K2;GPX4;SLC32A1;SPHK2;NPY1R;FOS;KCNAB2;GPR37L1;DYNLL1;POU3F1;ATP1B1;ADRA2A;PJA1;PKM;PITPNM2;ITGB1BP1;TLN2;MET;PVALB;MCM2;PLEC;CSF1R;C1QA;NOTCH1;LRP1;RAB1B;NRXN1;GLT8D1;FTX;FSTL1;VTN;CACNG7;FRZB;HSF2;PENK;SLC17A6;NDN;APBB1;DRD2;RXRG;ST3GAL2;NTRK1;NPDC1;GABRA1;H3F3B;NR2F1;GPR6;S100B;ESR1;CALY;MAP3K10;ID3;FCGR2B;OGT;TPT1;PTPN3</t>
  </si>
  <si>
    <t>MP:0000689 abnormal spleen morphology</t>
  </si>
  <si>
    <t>11/251</t>
  </si>
  <si>
    <t>NCOR2;CSF1R;GT(ROSA)26SOR;TET2;TIMM13;NPY1R;FOS;DOHH;MFGE8;DNAJC15;HDDC3</t>
  </si>
  <si>
    <t>MP:0001722 pale yolk sac</t>
  </si>
  <si>
    <t>NOTCH1;NDUFS7;SLC25A19;MYO18A;PSPH</t>
  </si>
  <si>
    <t>MP:0000547 short limbs</t>
  </si>
  <si>
    <t>CSF1R;CHUK;FMN1;FOS;PPIB</t>
  </si>
  <si>
    <t>MP:0000921 demyelination</t>
  </si>
  <si>
    <t>4/77</t>
  </si>
  <si>
    <t>CX3CR1;CSF1R;MAG;MBP</t>
  </si>
  <si>
    <t>MP:0010067 increased red blood cell distribution width</t>
  </si>
  <si>
    <t>ARPC1B;GALNT18;NRXN1;ATP5E</t>
  </si>
  <si>
    <t>MP:0009713 enhanced conditioned place preference behavior</t>
  </si>
  <si>
    <t>MP:0011377 renal glomerulus fibrosis</t>
  </si>
  <si>
    <t>MP:0011998 decreased embryonic cilium length</t>
  </si>
  <si>
    <t>MP:0011174 lipodystrophy</t>
  </si>
  <si>
    <t>MP:0002905 decreased circulating parathyroid hormone level</t>
  </si>
  <si>
    <t>MP:0004904 increased uterus weight</t>
  </si>
  <si>
    <t>MP:0013405 increased circulating lactate level</t>
  </si>
  <si>
    <t>MP:0009772 abnormal retinal development</t>
  </si>
  <si>
    <t>MP:0009426 decreased soleus weight</t>
  </si>
  <si>
    <t>MP:0003266 biliary cyst</t>
  </si>
  <si>
    <t>MP:0014105 abnormal chondrocyte differentiation</t>
  </si>
  <si>
    <t>MP:0011513 abnormal vertebral artery morphology</t>
  </si>
  <si>
    <t>MP:0008487 abnormal mesonephros morphology</t>
  </si>
  <si>
    <t>MP:0020010 decreased bone mineral density of femur</t>
  </si>
  <si>
    <t>MP:0005576 decreased pulmonary ventilation</t>
  </si>
  <si>
    <t>MP:0003950 abnormal plasma membrane morphology</t>
  </si>
  <si>
    <t>MP:0003387 aorta coarctation</t>
  </si>
  <si>
    <t>MP:0008332 decreased lactotroph cell number</t>
  </si>
  <si>
    <t>MP:0001341 absent eyelids</t>
  </si>
  <si>
    <t>MP:0011121 decreased primordial ovarian follicle number</t>
  </si>
  <si>
    <t>MP:0001411 spinning</t>
  </si>
  <si>
    <t>MP:0030610 absent teeth</t>
  </si>
  <si>
    <t>MP:0004403 absent cochlear outer hair cells</t>
  </si>
  <si>
    <t>MP:0005339 increased susceptibility to atherosclerosis</t>
  </si>
  <si>
    <t>MP:0001655 multifocal hepatic necrosis</t>
  </si>
  <si>
    <t>MP:0010967 increased compact bone area</t>
  </si>
  <si>
    <t>MP:0002893 ketoaciduria</t>
  </si>
  <si>
    <t>MP:0003153 early eyelid opening</t>
  </si>
  <si>
    <t>MP:0008139 fused podocyte foot processes</t>
  </si>
  <si>
    <t>MP:0002579 disorganized secondary lens fibers</t>
  </si>
  <si>
    <t>MP:0010860 abnormal anterior commissure pars posterior morphology</t>
  </si>
  <si>
    <t>MP:0009586 increased platelet aggregation</t>
  </si>
  <si>
    <t>MP:0009978 abnormal cerebellum white matter morphology</t>
  </si>
  <si>
    <t>MP:0011191 increased embryonic epiblast cell apoptosis</t>
  </si>
  <si>
    <t>MP:0004838 abnormal neural fold elevation formation</t>
  </si>
  <si>
    <t>MP:0011430 mesangiolysis</t>
  </si>
  <si>
    <t>MP:0004796 increased anti-histone antibody level</t>
  </si>
  <si>
    <t>MP:0008783 decreased B cell apoptosis</t>
  </si>
  <si>
    <t>MP:0003288 intestinal edema</t>
  </si>
  <si>
    <t>MP:0008335 decreased gonadotroph cell number</t>
  </si>
  <si>
    <t>MP:0006415 absent testes</t>
  </si>
  <si>
    <t>MP:0002293 long gestation period</t>
  </si>
  <si>
    <t>MP:0011509 dilated glomerular capillary</t>
  </si>
  <si>
    <t>MP:0001396 unidirectional circling</t>
  </si>
  <si>
    <t>MP:0005341 decreased susceptibility to atherosclerosis</t>
  </si>
  <si>
    <t>MP:0001443 poor grooming</t>
  </si>
  <si>
    <t>MP:0003979 increased circulating carnitine level</t>
  </si>
  <si>
    <t>MP:0001332 abnormal optic nerve innervation</t>
  </si>
  <si>
    <t>MP:0004632 abnormal cochlear OHC efferent innervation pattern</t>
  </si>
  <si>
    <t>MP:0000756 forelimb paralysis</t>
  </si>
  <si>
    <t>MP:0002632 vestigial tail</t>
  </si>
  <si>
    <t>MP:0001233 abnormal epidermis suprabasal layer morphology</t>
  </si>
  <si>
    <t>MP:0002877 abnormal melanocyte morphology</t>
  </si>
  <si>
    <t>MP:0012505 increased neural tube apoptosis</t>
  </si>
  <si>
    <t>MP:0001713 decreased trophoblast giant cell number</t>
  </si>
  <si>
    <t>GT(ROSA)26SOR;MET</t>
  </si>
  <si>
    <t>MP:0002177 abnormal outer ear morphology</t>
  </si>
  <si>
    <t>DDR1;PSPH</t>
  </si>
  <si>
    <t>MP:0009293 decreased inguinal fat pad weight</t>
  </si>
  <si>
    <t>EIF4H;DRD2</t>
  </si>
  <si>
    <t>MP:0008146 asymmetric sternocostal joints</t>
  </si>
  <si>
    <t>CHUK;FSTL1</t>
  </si>
  <si>
    <t>MP:0000048 abnormal stria vascularis morphology</t>
  </si>
  <si>
    <t>GJB6;APOE</t>
  </si>
  <si>
    <t>MP:0008935 decreased mean platelet volume</t>
  </si>
  <si>
    <t>PRKAB2;UQCRQ</t>
  </si>
  <si>
    <t>MP:0002643 poikilocytosis</t>
  </si>
  <si>
    <t>NEK1;SPTB</t>
  </si>
  <si>
    <t>MP:0001132 absent mature ovarian follicles</t>
  </si>
  <si>
    <t>MP:0002747 abnormal aortic valve morphology</t>
  </si>
  <si>
    <t>MP:0003657 abnormal erythrocyte osmotic lysis</t>
  </si>
  <si>
    <t>MP:0008140 podocyte foot process effacement</t>
  </si>
  <si>
    <t>GT(ROSA)26SOR;ACTN4</t>
  </si>
  <si>
    <t>MP:0020519 renal glomerular immunoglobulin deposits</t>
  </si>
  <si>
    <t>CLU;ESR1</t>
  </si>
  <si>
    <t>MP:0008502 increased IgG3 level</t>
  </si>
  <si>
    <t>FCGR2B;ESR1</t>
  </si>
  <si>
    <t>MP:0009278 abnormal bone marrow cell physiology</t>
  </si>
  <si>
    <t>BCR;ESR1</t>
  </si>
  <si>
    <t>MP:0004201 fetal growth retardation</t>
  </si>
  <si>
    <t>5/102</t>
  </si>
  <si>
    <t>MEG3;INF2;CELF4;EEF2;PSPH</t>
  </si>
  <si>
    <t>MP:0002080 prenatal lethality</t>
  </si>
  <si>
    <t>SMDT1;SUCLA2;FBXL16;CELSR1;PFDN5</t>
  </si>
  <si>
    <t>MP:0002136 abnormal kidney physiology</t>
  </si>
  <si>
    <t>3/54</t>
  </si>
  <si>
    <t>LAMB2;MFGE8;ESR1</t>
  </si>
  <si>
    <t>MP:0001441 increased grooming behavior</t>
  </si>
  <si>
    <t>NRXN1;DLGAP3;SCN1A</t>
  </si>
  <si>
    <t>MP:0009709 hydrometra</t>
  </si>
  <si>
    <t>ASIC4;NCOA5;AP2S1</t>
  </si>
  <si>
    <t>MP:0001126 abnormal ovary morphology</t>
  </si>
  <si>
    <t>NR2F2;B9D2;ESR1;SOD1</t>
  </si>
  <si>
    <t>MP:0008396 abnormal osteoclast differentiation</t>
  </si>
  <si>
    <t>CSF1R;GSN;FOS;CLEC2D</t>
  </si>
  <si>
    <t>MP:0008596 increased circulating interleukin-6 level</t>
  </si>
  <si>
    <t>STK38;FOS;RAMP1;SOD1</t>
  </si>
  <si>
    <t>MP:0001935 decreased litter size</t>
  </si>
  <si>
    <t>14/331</t>
  </si>
  <si>
    <t>GABRA1;GPX4;GT(ROSA)26SOR;SGTA;IRS4;NR2F2;SOD1;ALDH2;NDUFS6;HSF2;EIF4H;PIN1;MFGE8;GABRD</t>
  </si>
  <si>
    <t>MP:0003205 testicular atrophy</t>
  </si>
  <si>
    <t>UBB;CELSR1;ESR1</t>
  </si>
  <si>
    <t>MP:0011380 enlarged brain ventricles</t>
  </si>
  <si>
    <t>TUBB2B;PLXNB2;B9D2</t>
  </si>
  <si>
    <t>MP:0001454 abnormal cued conditioning behavior</t>
  </si>
  <si>
    <t>PENK;FAM20C;GABRD</t>
  </si>
  <si>
    <t>MP:0008528 polycystic kidney</t>
  </si>
  <si>
    <t>4/79</t>
  </si>
  <si>
    <t>H3F3B;NEK1;FMN1;SLIT2</t>
  </si>
  <si>
    <t>MP:0003718 maternal effect</t>
  </si>
  <si>
    <t>HSF2;EIF4H;NEAT1;ATOX1</t>
  </si>
  <si>
    <t>MP:0001065 abnormal trigeminal nerve morphology</t>
  </si>
  <si>
    <t>MP:0000748 progressive muscle weakness</t>
  </si>
  <si>
    <t>GAA;SOD1</t>
  </si>
  <si>
    <t>MP:0005326 abnormal podocyte morphology</t>
  </si>
  <si>
    <t>ARHGDIA;ACTN4</t>
  </si>
  <si>
    <t>MP:0001870 salivary gland inflammation</t>
  </si>
  <si>
    <t>ID3;FCGR2B</t>
  </si>
  <si>
    <t>MP:0005317 increased triglyceride level</t>
  </si>
  <si>
    <t>MP:0008540 abnormal cerebral hemisphere morphology</t>
  </si>
  <si>
    <t>EIF4H;FKBP8</t>
  </si>
  <si>
    <t>MP:0004856 decreased ovary weight</t>
  </si>
  <si>
    <t>UBB;VGF</t>
  </si>
  <si>
    <t>MP:0011402 renal cast</t>
  </si>
  <si>
    <t>MP:0002416 abnormal proerythroblast morphology</t>
  </si>
  <si>
    <t>PRDX2;GT(ROSA)26SOR</t>
  </si>
  <si>
    <t>MP:0009831 abnormal sperm midpiece morphology</t>
  </si>
  <si>
    <t>PPP3CC;GPX4</t>
  </si>
  <si>
    <t>MP:0009838 abnormal sperm axoneme morphology</t>
  </si>
  <si>
    <t>NEURL1A;TPGS1</t>
  </si>
  <si>
    <t>MP:0002919 enhanced paired-pulse facilitation</t>
  </si>
  <si>
    <t>MP:0008814 decreased nerve conduction velocity</t>
  </si>
  <si>
    <t>EGR2;MBP</t>
  </si>
  <si>
    <t>MP:0003674 oxidative stress</t>
  </si>
  <si>
    <t>5/104</t>
  </si>
  <si>
    <t>CAMK2D;GPX1;GPX4;APOE;SOD1</t>
  </si>
  <si>
    <t>MP:0006380 abnormal spermatid morphology</t>
  </si>
  <si>
    <t>6/129</t>
  </si>
  <si>
    <t>NECAB2;NEURL1A;GT(ROSA)26SOR;PSME4;EIF2S3Y;SBF1</t>
  </si>
  <si>
    <t>MP:0011087 neonatal lethality, complete penetrance</t>
  </si>
  <si>
    <t>21/517</t>
  </si>
  <si>
    <t>SNAP25;CHUK;TSHZ3;SLC32A1;COL11A1;TSHZ1;CADPS;LPL;ATP1A3;YBX1;FSTL1;GLS;BAG6;CLDN5;SNRK;TUBB3;PPME1;FKBP8;SLC17A6;NDN;MET</t>
  </si>
  <si>
    <t>MP:0001410 head bobbing</t>
  </si>
  <si>
    <t>4/80</t>
  </si>
  <si>
    <t>NISCH;CELSR1;PPFIA2;SCN1A</t>
  </si>
  <si>
    <t>MP:0000194 increased circulating calcium level</t>
  </si>
  <si>
    <t>ZFP106;SMDT1;ARPC1B;CLEC2D</t>
  </si>
  <si>
    <t>MP:0010124 decreased bone mineral content</t>
  </si>
  <si>
    <t>15/361</t>
  </si>
  <si>
    <t>CHPF;IQSEC3;ABHD8;SLC38A10;SEMA3F;ESR1;NISCH;CLPP;LRRTM1;NOS1AP;FAM20C;NEK1;MAP3K10;RABL2;SH3GL2</t>
  </si>
  <si>
    <t>MP:0000550 abnormal forelimb morphology</t>
  </si>
  <si>
    <t>3/56</t>
  </si>
  <si>
    <t>CHUK;FMN1;MET</t>
  </si>
  <si>
    <t>MP:0002063 abnormal learning/memory/conditioning</t>
  </si>
  <si>
    <t>CSF1R;ICAM5;KCNAB2</t>
  </si>
  <si>
    <t>MP:0004784 abnormal anterior cardinal vein morphology</t>
  </si>
  <si>
    <t>MP:0009117 abnormal white fat cell morphology</t>
  </si>
  <si>
    <t>MP:0003194 abnormal frequency of paradoxical sleep</t>
  </si>
  <si>
    <t>MP:0008055 increased urine osmolality</t>
  </si>
  <si>
    <t>MP:0011459 increased urine chloride ion level</t>
  </si>
  <si>
    <t>MP:0010035 increased erythrocyte clearance</t>
  </si>
  <si>
    <t>MP:0000919 cranioschisis</t>
  </si>
  <si>
    <t>MP:0011819 increased pancreatic beta cell proliferation</t>
  </si>
  <si>
    <t>MP:0009136 decreased brown fat cell size</t>
  </si>
  <si>
    <t>MP:0011111 lethality during fetal growth through weaning, complete penetrance</t>
  </si>
  <si>
    <t>MP:0010698 abnormal impulsive behavior control</t>
  </si>
  <si>
    <t>MP:0012303 umbilical vein stenosis</t>
  </si>
  <si>
    <t>MP:0004448 abnormal presphenoid bone morphology</t>
  </si>
  <si>
    <t>MP:0010146 umbilical hernia</t>
  </si>
  <si>
    <t>MP:0009770 abnormal optic chiasm morphology</t>
  </si>
  <si>
    <t>MP:0010740 abnormal dendritic cell chemotaxis</t>
  </si>
  <si>
    <t>MP:0002782 abnormal testes secretion</t>
  </si>
  <si>
    <t>MP:0001181 absent lungs</t>
  </si>
  <si>
    <t>MP:0004250 tau protein deposits</t>
  </si>
  <si>
    <t>MP:0009299 decreased mesenteric fat pad weight</t>
  </si>
  <si>
    <t>MP:0000956 decreased spinal cord size</t>
  </si>
  <si>
    <t>MP:0009455 enhanced cued conditioning behavior</t>
  </si>
  <si>
    <t>MP:0009956 abnormal cerebellar layer morphology</t>
  </si>
  <si>
    <t>MP:0013985 abnormal umbilical vein topology</t>
  </si>
  <si>
    <t>MP:0012768 decreased KLRG1-positive NK cell number</t>
  </si>
  <si>
    <t>MP:0013977 symmetric azygos veins</t>
  </si>
  <si>
    <t>MP:0013970 absent connection between subcutaneous lymph vessels and lymph sac</t>
  </si>
  <si>
    <t>MP:0002798 abnormal active avoidance behavior</t>
  </si>
  <si>
    <t>MP:0005639 hemosiderosis</t>
  </si>
  <si>
    <t>MP:0008618 decreased circulating interleukin-12 level</t>
  </si>
  <si>
    <t>MP:0005600 increased ventricle muscle contractility</t>
  </si>
  <si>
    <t>MP:0003843 abnormal sagittal suture morphology</t>
  </si>
  <si>
    <t>MP:0004790 absent upper incisors</t>
  </si>
  <si>
    <t>MP:0004980 increased neuronal precursor cell number</t>
  </si>
  <si>
    <t>MP:0004380 short frontal bone</t>
  </si>
  <si>
    <t>MP:0002660 abnormal caput epididymis morphology</t>
  </si>
  <si>
    <t>MP:0002267 abnormal bronchiole morphology</t>
  </si>
  <si>
    <t>MP:0011334 abnormal nephrogenic zone morphology</t>
  </si>
  <si>
    <t>MP:0001864 vasculitis</t>
  </si>
  <si>
    <t>MP:0003244 loss of dopaminergic neurons</t>
  </si>
  <si>
    <t>MP:0012251 abnormal diaphragm development</t>
  </si>
  <si>
    <t>MP:0001942 abnormal lung volume</t>
  </si>
  <si>
    <t>MP:0008090 increased T-helper 2 cell number</t>
  </si>
  <si>
    <t>MP:0002969 impaired social transmission of food preference</t>
  </si>
  <si>
    <t>MP:0030934 decreased primordial germ cell proliferation</t>
  </si>
  <si>
    <t>MP:0008526 decreased cranium width</t>
  </si>
  <si>
    <t>MP:0002948 abnormal neuron specification</t>
  </si>
  <si>
    <t>MP:0003948 abnormal gas homeostasis</t>
  </si>
  <si>
    <t>MP:0009422 decreased gastrocnemius weight</t>
  </si>
  <si>
    <t>MP:0004772 abnormal bile secretion</t>
  </si>
  <si>
    <t>MP:0011278 increased ear pigmentation</t>
  </si>
  <si>
    <t>MP:0005480 increased circulating triiodothyronine level</t>
  </si>
  <si>
    <t>MP:0009286 increased abdominal fat pad weight</t>
  </si>
  <si>
    <t>MP:0009749 enhanced behavioral response to addictive substance</t>
  </si>
  <si>
    <t>MP:0009648 abnormal superovulation</t>
  </si>
  <si>
    <t>MP:0000740 impaired smooth muscle contractility</t>
  </si>
  <si>
    <t>MP:0006001 abnormal intestinal transit time</t>
  </si>
  <si>
    <t>MP:0000270 abnormal heart tube morphology</t>
  </si>
  <si>
    <t>NR2F2;SLC8A1</t>
  </si>
  <si>
    <t>MP:0001290 delayed eyelid opening</t>
  </si>
  <si>
    <t>SNAP25;EGR2</t>
  </si>
  <si>
    <t>MP:0001231 abnormal epidermis stratum basale morphology</t>
  </si>
  <si>
    <t>CHUK;PLEC</t>
  </si>
  <si>
    <t>MP:0000875 abnormal cerebellar Purkinje cell layer</t>
  </si>
  <si>
    <t>PLXNB2;VIM</t>
  </si>
  <si>
    <t>MP:0014001 abnormal vertebral artery topology</t>
  </si>
  <si>
    <t>MP:0000752 dystrophic muscle</t>
  </si>
  <si>
    <t>GT(ROSA)26SOR;TLN2</t>
  </si>
  <si>
    <t>MP:0002176 increased brain weight</t>
  </si>
  <si>
    <t>PHF2;SGTA</t>
  </si>
  <si>
    <t>MP:0003049 abnormal lumbar vertebrae morphology</t>
  </si>
  <si>
    <t>FKBP8;QRFPR</t>
  </si>
  <si>
    <t>MP:0004179 transmission ratio distortion</t>
  </si>
  <si>
    <t>MP:0000759 abnormal skeletal muscle morphology</t>
  </si>
  <si>
    <t>4/81</t>
  </si>
  <si>
    <t>ZFP106;LPL;LDB3;TLN2</t>
  </si>
  <si>
    <t>MP:0000598 abnormal liver morphology</t>
  </si>
  <si>
    <t>10/233</t>
  </si>
  <si>
    <t>NCOA5;LRP1;RPLP1;BSG;TIMM13;LPL;B9D2;HDDC3;MAPK8IP1;SOD1</t>
  </si>
  <si>
    <t>MP:0004819 decreased skeletal muscle mass</t>
  </si>
  <si>
    <t>GAA;CHCHD10;MET</t>
  </si>
  <si>
    <t>MP:0005165 increased susceptibility to injury</t>
  </si>
  <si>
    <t>GT(ROSA)26SOR;STK38;STUB1</t>
  </si>
  <si>
    <t>MP:0001764 abnormal homeostasis</t>
  </si>
  <si>
    <t>CRTC1;ACKR1;PDYN</t>
  </si>
  <si>
    <t>MP:0002216 abnormal seminiferous tubule morphology</t>
  </si>
  <si>
    <t>7/157</t>
  </si>
  <si>
    <t>EGR4;GT(ROSA)26SOR;ARHGDIA;HSF2;FOS;SBF1;ESR1</t>
  </si>
  <si>
    <t>MP:0003051 curly tail</t>
  </si>
  <si>
    <t>4/82</t>
  </si>
  <si>
    <t>CHUK;FKBP8;PLXNB2;CELSR1</t>
  </si>
  <si>
    <t>MP:0002753 dilated heart left ventricle</t>
  </si>
  <si>
    <t>NDUFS7;GT(ROSA)26SOR;GAA;LDB3</t>
  </si>
  <si>
    <t>MP:0005012 decreased eosinophil cell number</t>
  </si>
  <si>
    <t>NRBP2;CADPS2;DDX54;SEZ6L</t>
  </si>
  <si>
    <t>MP:0010392 prolonged QRS complex duration</t>
  </si>
  <si>
    <t>LDB3;ESRRG</t>
  </si>
  <si>
    <t>MP:0000291 enlarged pericardium</t>
  </si>
  <si>
    <t>KCTD10;SLC8A1</t>
  </si>
  <si>
    <t>MP:0002998 abnormal bone remodeling</t>
  </si>
  <si>
    <t>GSN;FRZB</t>
  </si>
  <si>
    <t>MP:0010373 myeloid hyperplasia</t>
  </si>
  <si>
    <t>MP:0001413 abnormal response to new environment</t>
  </si>
  <si>
    <t>STUB1;APOE</t>
  </si>
  <si>
    <t>MP:0003179 thrombocytopenia</t>
  </si>
  <si>
    <t>8/184</t>
  </si>
  <si>
    <t>KCNH3;CLPP;LCN2;TET2;SLC38A10;PSPH;ZFP760;PPP1R9B</t>
  </si>
  <si>
    <t>MP:0001944 abnormal pancreas morphology</t>
  </si>
  <si>
    <t>CADPS2;B9D2;HDDC3</t>
  </si>
  <si>
    <t>MP:0002270 abnormal pulmonary alveolus morphology</t>
  </si>
  <si>
    <t>5/108</t>
  </si>
  <si>
    <t>MEG3;SMPD1;LPL;APOE;FSTL1</t>
  </si>
  <si>
    <t>MP:0000955 abnormal spinal cord morphology</t>
  </si>
  <si>
    <t>ZFP106;EGR2;FKBP8;B9D2</t>
  </si>
  <si>
    <t>MP:0008844 decreased subcutaneous adipose tissue amount</t>
  </si>
  <si>
    <t>PHF2;SNRK;PIK3R1;PDYN</t>
  </si>
  <si>
    <t>MP:0009548 abnormal platelet aggregation</t>
  </si>
  <si>
    <t>MP:0009732 ventricular premature beat</t>
  </si>
  <si>
    <t>MP:0009543 abnormal thymus corticomedullary boundary morphology</t>
  </si>
  <si>
    <t>MP:0008571 abnormal synaptic bouton morphology</t>
  </si>
  <si>
    <t>MP:0009266 abnormal mesendoderm development</t>
  </si>
  <si>
    <t>MP:0004143 muscle hypertonia</t>
  </si>
  <si>
    <t>MP:0002462 abnormal granulocyte physiology</t>
  </si>
  <si>
    <t>MP:0003857 abnormal hindlimb zeugopod morphology</t>
  </si>
  <si>
    <t>MP:0000104 abnormal sphenoid bone morphology</t>
  </si>
  <si>
    <t>MP:0008854 bleb</t>
  </si>
  <si>
    <t>MP:0004136 abnormal tongue muscle morphology</t>
  </si>
  <si>
    <t>MP:0010439 abnormal hepatic vein morphology</t>
  </si>
  <si>
    <t>MP:0004372 bowed fibula</t>
  </si>
  <si>
    <t>MP:0001082 abnormal geniculate ganglion morphology</t>
  </si>
  <si>
    <t>MP:0010440 anomalous pulmonary venous connection</t>
  </si>
  <si>
    <t>MP:0002243 abnormal vomeronasal organ morphology</t>
  </si>
  <si>
    <t>MP:0001100 abnormal vagus ganglion morphology</t>
  </si>
  <si>
    <t>MP:0010933 decreased trabecular bone connectivity density</t>
  </si>
  <si>
    <t>MP:0014086 hemangioma</t>
  </si>
  <si>
    <t>MP:0013975 abnormal coronary sinus connection</t>
  </si>
  <si>
    <t>MP:0003548 pulmonary hypertension</t>
  </si>
  <si>
    <t>MP:0002389 abnormal Peyer's patch follicle morphology</t>
  </si>
  <si>
    <t>MP:0004568 fusion of glossopharyngeal and vagus nerve</t>
  </si>
  <si>
    <t>MP:0003893 increased hepatocyte proliferation</t>
  </si>
  <si>
    <t>MP:0009677 abnormal spinal cord dorsal column morphology</t>
  </si>
  <si>
    <t>MP:0002581 abnormal ileum morphology</t>
  </si>
  <si>
    <t>MP:0006402 small molars</t>
  </si>
  <si>
    <t>MP:0002922 decreased post-tetanic potentiation</t>
  </si>
  <si>
    <t>MP:0010602 abnormal pulmonary valve cusp morphology</t>
  </si>
  <si>
    <t>MP:0005655 increased aggression</t>
  </si>
  <si>
    <t>MP:0006219 optic nerve degeneration</t>
  </si>
  <si>
    <t>MP:0002014 increased papilloma incidence</t>
  </si>
  <si>
    <t>MP:0012575 increased noradrenaline level</t>
  </si>
  <si>
    <t>MP:0002424 abnormal reticulocyte morphology</t>
  </si>
  <si>
    <t>MP:0005240 abnormal amacrine cell morphology</t>
  </si>
  <si>
    <t>MP:0002635 reduced sensorimotor gating</t>
  </si>
  <si>
    <t>MP:0008919 fused tarsal bones</t>
  </si>
  <si>
    <t>MP:0002885 abnormal AMPA-mediated synaptic currents</t>
  </si>
  <si>
    <t>MP:0014185 cerebellum atrophy</t>
  </si>
  <si>
    <t>MP:0011081 decreased macrophage apoptosis</t>
  </si>
  <si>
    <t>MP:0004492 abnormal orientation of inner hair cell stereociliary bundles</t>
  </si>
  <si>
    <t>MP:0009419 skeletal muscle fibrosis</t>
  </si>
  <si>
    <t>MP:0009836 abnormal sperm principal piece morphology</t>
  </si>
  <si>
    <t>MP:0004391 abnormal respiratory conducting tube morphology</t>
  </si>
  <si>
    <t>MP:0011014 decreased core body temperature</t>
  </si>
  <si>
    <t>MP:0008170 decreased B-1b cell number</t>
  </si>
  <si>
    <t>MP:0001406 abnormal gait</t>
  </si>
  <si>
    <t>18/448</t>
  </si>
  <si>
    <t>ZFP106;EGR2;MAP2K2;CNP;GAA;CHCHD10;ATP1A3;PARK7;SEMA3F;SEZ6L;SOD1;MAG;UCHL1;MBP;DRD2;SCN1A;SPTBN2;PPFIA2</t>
  </si>
  <si>
    <t>MP:0003641 small lung</t>
  </si>
  <si>
    <t>CCDC124;CELSR1;DYNLL1</t>
  </si>
  <si>
    <t>MP:0000031 abnormal cochlea morphology</t>
  </si>
  <si>
    <t>GABRB2;COL11A1;APOE</t>
  </si>
  <si>
    <t>MP:0004174 abnormal spine curvature</t>
  </si>
  <si>
    <t>UCHL1;FUOM;FSTL1</t>
  </si>
  <si>
    <t>MP:0000825 dilated lateral ventricles</t>
  </si>
  <si>
    <t>CCDC85C;HSF2;NEK1</t>
  </si>
  <si>
    <t>MP:0004799 increased susceptibility to experimental autoimmune encephalomyelitis</t>
  </si>
  <si>
    <t>CX3CR1;MBP;MAPK3</t>
  </si>
  <si>
    <t>MP:0004893 decreased adiponectin level</t>
  </si>
  <si>
    <t>GT(ROSA)26SOR;LCN2</t>
  </si>
  <si>
    <t>MP:0001081 abnormal cranial ganglia morphology</t>
  </si>
  <si>
    <t>EFNB1;EGR2</t>
  </si>
  <si>
    <t>MP:0000230 abnormal systemic arterial blood pressure</t>
  </si>
  <si>
    <t>MP:0020550 multinucleated giant male germ cells</t>
  </si>
  <si>
    <t>BAD;PSME4</t>
  </si>
  <si>
    <t>MP:0005089 decreased double-negative T cell number</t>
  </si>
  <si>
    <t>NOTCH1;NCAPH2</t>
  </si>
  <si>
    <t>MP:0004740 sensorineural hearing loss</t>
  </si>
  <si>
    <t>GABRB2;GJB6</t>
  </si>
  <si>
    <t>MP:0006396 decreased long bone epiphyseal plate size</t>
  </si>
  <si>
    <t>ESR1;CLEC2D</t>
  </si>
  <si>
    <t>MP:0009409 abnormal skeletal muscle fiber type ratio</t>
  </si>
  <si>
    <t>ZFP106;STUB1</t>
  </si>
  <si>
    <t>MP:0001792 impaired wound healing</t>
  </si>
  <si>
    <t>GT(ROSA)26SOR;PLEC</t>
  </si>
  <si>
    <t>MP:0001559 hyperglycemia</t>
  </si>
  <si>
    <t>5/110</t>
  </si>
  <si>
    <t>SNAP25;CRTC1;GT(ROSA)26SOR;NPY1R;PIK3R1</t>
  </si>
  <si>
    <t>MP:0002966 decreased circulating alkaline phosphatase level</t>
  </si>
  <si>
    <t>ALDH2;NRXN1;ATPIF1;SLC38A10</t>
  </si>
  <si>
    <t>MP:0002608 increased hematocrit</t>
  </si>
  <si>
    <t>FAM163A;LCN2;APPL2;ZFP760</t>
  </si>
  <si>
    <t>MP:0004952 increased spleen weight</t>
  </si>
  <si>
    <t>6/136</t>
  </si>
  <si>
    <t>CSF1R;PRDX2;LCN2;APOE;MFGE8;RAP1GAP</t>
  </si>
  <si>
    <t>MP:0000819 abnormal olfactory bulb morphology</t>
  </si>
  <si>
    <t>NEK1;B9D2;PSPH</t>
  </si>
  <si>
    <t>MP:0003008 enhanced long term potentiation</t>
  </si>
  <si>
    <t>RGS14;ICAM5;BAIAP2</t>
  </si>
  <si>
    <t>MP:0001092 abnormal trigeminal ganglion morphology</t>
  </si>
  <si>
    <t>MP:0005105 abnormal middle ear ossicle morphology</t>
  </si>
  <si>
    <t>NISCH;PSPH</t>
  </si>
  <si>
    <t>MP:0013241 embryo tissue necrosis</t>
  </si>
  <si>
    <t>SLC25A19;SLC8A1</t>
  </si>
  <si>
    <t>MP:0009767 decreased sensitivity to xenobiotic induced morbidity/mortality</t>
  </si>
  <si>
    <t>NPY1R;DRD2</t>
  </si>
  <si>
    <t>MP:0003222 increased cardiomyocyte apoptosis</t>
  </si>
  <si>
    <t>CALR;SLC8A1</t>
  </si>
  <si>
    <t>MP:0001182 lung hemorrhage</t>
  </si>
  <si>
    <t>GIT1;LMF1</t>
  </si>
  <si>
    <t>MP:0008778 abnormal lymphangiogenesis</t>
  </si>
  <si>
    <t>MP:0010810 increased type II pneumocyte number</t>
  </si>
  <si>
    <t>MP:0004418 small parietal bone</t>
  </si>
  <si>
    <t>MP:0010401 increased skeletal muscle glycogen level</t>
  </si>
  <si>
    <t>MP:0012501 abnormal pericardial cavity morphology</t>
  </si>
  <si>
    <t>MP:0004384 small interparietal bone</t>
  </si>
  <si>
    <t>MP:0004720 abnormal platelet morphology</t>
  </si>
  <si>
    <t>MP:0010728 fusion of atlas and occipital bones</t>
  </si>
  <si>
    <t>MP:0003584 bifid ureter</t>
  </si>
  <si>
    <t>MP:0001008 abnormal sympathetic ganglion morphology</t>
  </si>
  <si>
    <t>MP:0008329 decreased somatotroph cell number</t>
  </si>
  <si>
    <t>MP:0011731 decreased myelin sheath thickness</t>
  </si>
  <si>
    <t>MP:0013245 abnormal lipid metabolism</t>
  </si>
  <si>
    <t>MP:0002280 abnormal intercostal muscle morphology</t>
  </si>
  <si>
    <t>MP:0010902 abnormal pulmonary alveolar sac morphology</t>
  </si>
  <si>
    <t>MP:0013025 increased Ly6C low monocyte number</t>
  </si>
  <si>
    <t>MP:0000013 abnormal adipose tissue distribution</t>
  </si>
  <si>
    <t>MP:0001862 interstitial pneumonia</t>
  </si>
  <si>
    <t>MP:0002858 abnormal posterior semicircular canal morphology</t>
  </si>
  <si>
    <t>MP:0003578 absent ovary</t>
  </si>
  <si>
    <t>MP:0004612 fusion of vertebral bodies</t>
  </si>
  <si>
    <t>MP:0003883 enlarged stomach</t>
  </si>
  <si>
    <t>MP:0002837 dystrophic cardiac calcinosis</t>
  </si>
  <si>
    <t>MP:0004622 sacral vertebral fusion</t>
  </si>
  <si>
    <t>MP:0001819 abnormal immune cell physiology</t>
  </si>
  <si>
    <t>MP:0003459 increased fear-related response</t>
  </si>
  <si>
    <t>MP:0008816 petechiae</t>
  </si>
  <si>
    <t>MP:0009092 endometrium hyperplasia</t>
  </si>
  <si>
    <t>MP:0000604 amyloidosis</t>
  </si>
  <si>
    <t>MP:0002980 abnormal postural reflex</t>
  </si>
  <si>
    <t>MP:0003460 decreased fear-related response</t>
  </si>
  <si>
    <t>MP:0001934 increased litter size</t>
  </si>
  <si>
    <t>MP:0005130 decreased follicle stimulating hormone level</t>
  </si>
  <si>
    <t>MP:0003822 decreased left ventricle systolic pressure</t>
  </si>
  <si>
    <t>MP:0004266 pale placenta</t>
  </si>
  <si>
    <t>MP:0009748 abnormal behavioral response to addictive substance</t>
  </si>
  <si>
    <t>MP:0002578 impaired ability to fire action potentials</t>
  </si>
  <si>
    <t>MP:0008152 decreased diameter of femur</t>
  </si>
  <si>
    <t>MP:0004829 increased anti-chromatin antibody level</t>
  </si>
  <si>
    <t>MP:0004814 reduced linear vestibular evoked potential</t>
  </si>
  <si>
    <t>MP:0010177 acanthocytosis</t>
  </si>
  <si>
    <t>MP:0008249 abnormal common lymphocyte progenitor cell morphology</t>
  </si>
  <si>
    <t>MP:0009814 increased prostaglandin level</t>
  </si>
  <si>
    <t>MP:0002594 low mean erythrocyte cell number</t>
  </si>
  <si>
    <t>MP:0008908 increased total fat pad weight</t>
  </si>
  <si>
    <t>MP:0003866 abnormal defecation</t>
  </si>
  <si>
    <t>MP:0001748 increased circulating adrenocorticotropin level</t>
  </si>
  <si>
    <t>MP:0003648 abnormal radial glial cell morphology</t>
  </si>
  <si>
    <t>MP:0004076 abnormal vitelline vascular remodeling</t>
  </si>
  <si>
    <t>KCTD10;GT(ROSA)26SOR;SLC8A1</t>
  </si>
  <si>
    <t>MP:0002151 abnormal neural tube morphology</t>
  </si>
  <si>
    <t>8/190</t>
  </si>
  <si>
    <t>EGR2;DCTN1;GT(ROSA)26SOR;FKBP8;PLXNB2;MGAT1;JUNB;FSTL1</t>
  </si>
  <si>
    <t>MP:0008805 decreased circulating amylase level</t>
  </si>
  <si>
    <t>USP54;SLC38A10</t>
  </si>
  <si>
    <t>MP:0000889 abnormal cerebellar molecular layer</t>
  </si>
  <si>
    <t>GPR37L1;SPTBN2</t>
  </si>
  <si>
    <t>MP:0000857 abnormal cerebellar foliation</t>
  </si>
  <si>
    <t>DNER;PLXNB2</t>
  </si>
  <si>
    <t>MP:0002067 abnormal sensory capabilities/reflexes/nociception</t>
  </si>
  <si>
    <t>ISLR2;BHLHE22</t>
  </si>
  <si>
    <t>MP:0004809 increased hematopoietic stem cell number</t>
  </si>
  <si>
    <t>MP:0002191 abnormal artery morphology</t>
  </si>
  <si>
    <t>NOTCH1;KCTD10</t>
  </si>
  <si>
    <t>MP:0008026 abnormal brain white matter morphology</t>
  </si>
  <si>
    <t>CSF1R;MBP</t>
  </si>
  <si>
    <t>MP:0009403 increased variability of skeletal muscle fiber size</t>
  </si>
  <si>
    <t>MP:0006094 increased fat cell size</t>
  </si>
  <si>
    <t>LCN2;ANK2</t>
  </si>
  <si>
    <t>MP:0000715 decreased thymocyte number</t>
  </si>
  <si>
    <t>5/113</t>
  </si>
  <si>
    <t>NOTCH1;NCAPH2;ID3;FOS;ESR1</t>
  </si>
  <si>
    <t>MP:0001127 small ovary</t>
  </si>
  <si>
    <t>TIAL1;UBB;CLPP;DRD2;SOD1</t>
  </si>
  <si>
    <t>MP:0013279 increased fasting circulating glucose level</t>
  </si>
  <si>
    <t>ENHO;NCOA5;RCC2;LCN2;AVPI1</t>
  </si>
  <si>
    <t>MP:0003662 abnormal long bone epiphyseal plate proliferative zone</t>
  </si>
  <si>
    <t>CSF1R;COL11A1;FOS</t>
  </si>
  <si>
    <t>MP:0005264 glomerulosclerosis</t>
  </si>
  <si>
    <t>GT(ROSA)26SOR;ARHGDIA;ACTN4</t>
  </si>
  <si>
    <t>MP:0000601 small liver</t>
  </si>
  <si>
    <t>4/88</t>
  </si>
  <si>
    <t>CCDC124;BSG;YBX1;MET</t>
  </si>
  <si>
    <t>MP:0002098 abnormal vibrissa morphology</t>
  </si>
  <si>
    <t>EFNB1;ICAM5;CKB</t>
  </si>
  <si>
    <t>MP:0002229 neurodegeneration</t>
  </si>
  <si>
    <t>ZFP106;CSF1R;UCHL1</t>
  </si>
  <si>
    <t>MP:0003864 abnormal midbrain development</t>
  </si>
  <si>
    <t>COX4I1;JUNB</t>
  </si>
  <si>
    <t>MP:0011683 dual inferior vena cava</t>
  </si>
  <si>
    <t>MP:0005595 abnormal vascular smooth muscle physiology</t>
  </si>
  <si>
    <t>CX3CR1;KCNA5</t>
  </si>
  <si>
    <t>MP:0002016 ovary cysts</t>
  </si>
  <si>
    <t>PDCD4;ESR1</t>
  </si>
  <si>
    <t>MP:0003799 impaired macrophage chemotaxis</t>
  </si>
  <si>
    <t>CX3CR1;PLEC</t>
  </si>
  <si>
    <t>MP:0008097 increased plasma cell number</t>
  </si>
  <si>
    <t>ARPC1B;ESR1</t>
  </si>
  <si>
    <t>MP:0020470 shortened circadian behavior period</t>
  </si>
  <si>
    <t>PER3;VGF</t>
  </si>
  <si>
    <t>MP:0005641 increased mean corpuscular hemoglobin concentration</t>
  </si>
  <si>
    <t>HINT1;SLC38A10</t>
  </si>
  <si>
    <t>MP:0002665 decreased circulating corticosterone level</t>
  </si>
  <si>
    <t>SELENOM;GT(ROSA)26SOR</t>
  </si>
  <si>
    <t>MP:0003976 decreased circulating VLDL triglyceride level</t>
  </si>
  <si>
    <t>MP:0002944 increased lactate dehydrogenase level</t>
  </si>
  <si>
    <t>MP:0002818 abnormal dentin morphology</t>
  </si>
  <si>
    <t>MP:0009116 abnormal brown fat cell morphology</t>
  </si>
  <si>
    <t>MP:0003082 abnormal gastrocnemius morphology</t>
  </si>
  <si>
    <t>MP:0009131 decreased white fat cell number</t>
  </si>
  <si>
    <t>MP:0003243 abnormal dopaminergic neuron morphology</t>
  </si>
  <si>
    <t>MP:0001073 abnormal glossopharyngeal nerve morphology</t>
  </si>
  <si>
    <t>MP:0010047 axonal spheroids</t>
  </si>
  <si>
    <t>MP:0006011 abnormal endolymphatic duct morphology</t>
  </si>
  <si>
    <t>MP:0009687 empty decidua capsularis</t>
  </si>
  <si>
    <t>MP:0008964 decreased carbon dioxide production</t>
  </si>
  <si>
    <t>MP:0000623 decreased salivation</t>
  </si>
  <si>
    <t>MP:0003014 abnormal kidney medulla morphology</t>
  </si>
  <si>
    <t>MP:0010490 abnormal inferior vena cava valve morphology</t>
  </si>
  <si>
    <t>MP:0001856 myocarditis</t>
  </si>
  <si>
    <t>MP:0001121 uterus hypoplasia</t>
  </si>
  <si>
    <t>MP:0003572 abnormal uterus development</t>
  </si>
  <si>
    <t>MP:0002865 increased growth rate</t>
  </si>
  <si>
    <t>MP:0010909 pulmonary alveolar hemorrhage</t>
  </si>
  <si>
    <t>MP:0020469 prolonged circadian behavior period</t>
  </si>
  <si>
    <t>MP:0005445 abnormal neurotransmitter secretion</t>
  </si>
  <si>
    <t>MP:0001361 social withdrawal</t>
  </si>
  <si>
    <t>MP:0000764 abnormal tongue epithelium morphology</t>
  </si>
  <si>
    <t>MP:0004183 abnormal sympathetic nervous system physiology</t>
  </si>
  <si>
    <t>MP:0009254 disorganized pancreatic islets</t>
  </si>
  <si>
    <t>MP:0009168 decreased pancreatic islet number</t>
  </si>
  <si>
    <t>MP:0001440 abnormal grooming behavior</t>
  </si>
  <si>
    <t>MP:0000647 abnormal sebaceous gland morphology</t>
  </si>
  <si>
    <t>MP:0009234 absent sperm head</t>
  </si>
  <si>
    <t>MP:0002762 ectopic cerebellar granule cells</t>
  </si>
  <si>
    <t>MP:0005407 hyperalgesia</t>
  </si>
  <si>
    <t>MP:0010375 increased kidney iron level</t>
  </si>
  <si>
    <t>MP:0003814 vascular smooth muscle hypoplasia</t>
  </si>
  <si>
    <t>MP:0005239 abnormal Bruch membrane morphology</t>
  </si>
  <si>
    <t>MP:0011276 increased tail pigmentation</t>
  </si>
  <si>
    <t>MP:0003564 abnormal insulin secretion</t>
  </si>
  <si>
    <t>MP:0009932 skin fibrosis</t>
  </si>
  <si>
    <t>MP:0001198 tight skin</t>
  </si>
  <si>
    <t>MP:0003646 muscle fatigue</t>
  </si>
  <si>
    <t>MP:0003666 impaired sperm capacitation</t>
  </si>
  <si>
    <t>MP:0005161 hematuria</t>
  </si>
  <si>
    <t>MP:0002118 abnormal lipid homeostasis</t>
  </si>
  <si>
    <t>PRKAB2;SMPD1;LPL;PIK3R1;APOE;DNAJC15</t>
  </si>
  <si>
    <t>MP:0003077 abnormal cell cycle</t>
  </si>
  <si>
    <t>GPX1;H3F3B;UBC;FSCN1;MCM2</t>
  </si>
  <si>
    <t>MP:0011967 increased or absent threshold for auditory brainstem response</t>
  </si>
  <si>
    <t>14/354</t>
  </si>
  <si>
    <t>GABRB2;ALDH1L1;ZFP445;GPX1;COX4I1;ESRRG;CELSR1;SOD1;NISCH;GJB6;MBP;APOE;CKB;CSNK1G2</t>
  </si>
  <si>
    <t>MP:0008489 slow postnatal weight gain</t>
  </si>
  <si>
    <t>7/168</t>
  </si>
  <si>
    <t>CAMK2B;SNRK;FKBP8;GNB5;FOS;SLC30A10;LMF1</t>
  </si>
  <si>
    <t>MP:0001732 postnatal growth retardation</t>
  </si>
  <si>
    <t>26/677</t>
  </si>
  <si>
    <t>MEG3;DDR1;PHF2;CSF1R;NOTCH1;GT(ROSA)26SOR;IRS4;LDB3;TIAL1;UBB;RACK1;EIF4H;DRD2;SLC25A46;EGR2;LAMB2;NR2F2;ACSL3;ACTN4;ATOX1;NISCH;TMEM119;FAM20C;TKT;PPIB;MET</t>
  </si>
  <si>
    <t>MP:0002447 abnormal erythrocyte morphology</t>
  </si>
  <si>
    <t>PRDX2;MCM6;SPTB;MCM2</t>
  </si>
  <si>
    <t>MP:0001125 abnormal oocyte morphology</t>
  </si>
  <si>
    <t>UBB;FMN2</t>
  </si>
  <si>
    <t>MP:0002397 abnormal bone marrow morphology</t>
  </si>
  <si>
    <t>NCOR2;CSF1R</t>
  </si>
  <si>
    <t>MP:0000133 abnormal long bone metaphysis morphology</t>
  </si>
  <si>
    <t>COL11A1;FOS</t>
  </si>
  <si>
    <t>MP:0003312 abnormal locomotor coordination</t>
  </si>
  <si>
    <t>NEURL1A;UCHL1</t>
  </si>
  <si>
    <t>MP:0000781 decreased corpus callosum size</t>
  </si>
  <si>
    <t>EIF4H;ANK2</t>
  </si>
  <si>
    <t>MP:0008525 decreased cranium height</t>
  </si>
  <si>
    <t>EFNB1;CHUK</t>
  </si>
  <si>
    <t>MP:0008661 decreased interleukin-10 secretion</t>
  </si>
  <si>
    <t>ADORA2A;FOS</t>
  </si>
  <si>
    <t>MP:0000240 extramedullary hematopoiesis</t>
  </si>
  <si>
    <t>5/117</t>
  </si>
  <si>
    <t>NCOR2;GT(ROSA)26SOR;TET2;FAM20C;SPTB</t>
  </si>
  <si>
    <t>MP:0005168 abnormal female meiosis</t>
  </si>
  <si>
    <t>CPEB1;UBB;FMN2</t>
  </si>
  <si>
    <t>MP:0001257 increased body length</t>
  </si>
  <si>
    <t>ZFP14;NOS1AP;FAHD2A</t>
  </si>
  <si>
    <t>MP:0000920 abnormal myelination</t>
  </si>
  <si>
    <t>4/91</t>
  </si>
  <si>
    <t>MAG;EGR2;MBP;POU3F1</t>
  </si>
  <si>
    <t>MP:0003632 abnormal nervous system morphology</t>
  </si>
  <si>
    <t>CCDC85C;GT(ROSA)26SOR;VWA1;ATOX1</t>
  </si>
  <si>
    <t>MP:0008294 abnormal adrenal gland zona fasciculata morphology</t>
  </si>
  <si>
    <t>MP:0003081 abnormal soleus morphology</t>
  </si>
  <si>
    <t>MP:0014142 increased body fat mass</t>
  </si>
  <si>
    <t>MP:0000091 short premaxilla</t>
  </si>
  <si>
    <t>MP:0000606 decreased hepatocyte number</t>
  </si>
  <si>
    <t>MP:0000298 absent atrioventricular cushions</t>
  </si>
  <si>
    <t>MP:0003794 delayed somite formation</t>
  </si>
  <si>
    <t>MP:0011711 impaired osteoblast differentiation</t>
  </si>
  <si>
    <t>MP:0005120 decreased circulating growth hormone level</t>
  </si>
  <si>
    <t>MP:0000786 abnormal embryonic neuroepithelial layer differentiation</t>
  </si>
  <si>
    <t>MP:0004841 abnormal small intestine crypts of Lieberkuhn morphology</t>
  </si>
  <si>
    <t>MP:0003451 absent olfactory bulb</t>
  </si>
  <si>
    <t>MP:0004395 increased cochlear inner hair cell number</t>
  </si>
  <si>
    <t>MP:0001201 translucent skin</t>
  </si>
  <si>
    <t>MP:0011056 abnormal brain ependyma motile cilium morphology</t>
  </si>
  <si>
    <t>MP:0011178 increased erythroblast number</t>
  </si>
  <si>
    <t>MP:0010838 increased CD8-positive, alpha-beta memory T cell number</t>
  </si>
  <si>
    <t>MP:0003406 failure of zygotic cell division</t>
  </si>
  <si>
    <t>MP:0013968 multiple persisting craniopharyngeal ducts</t>
  </si>
  <si>
    <t>MP:0012767 increased KLRG1-positive NK cell number</t>
  </si>
  <si>
    <t>MP:0008852 retinal neovascularization</t>
  </si>
  <si>
    <t>MP:0009908 protruding tongue</t>
  </si>
  <si>
    <t>MP:0000233 abnormal blood flow velocity</t>
  </si>
  <si>
    <t>MP:0000813 abnormal hippocampus layer morphology</t>
  </si>
  <si>
    <t>MP:0001158 abnormal prostate gland morphology</t>
  </si>
  <si>
    <t>MP:0004789 increased bile salt level</t>
  </si>
  <si>
    <t>MP:0002752 abnormal somatic nervous system morphology</t>
  </si>
  <si>
    <t>MP:0005226 abnormal vertebral arch development</t>
  </si>
  <si>
    <t>MP:0008439 abnormal cortical plate morphology</t>
  </si>
  <si>
    <t>MP:0008868 abnormal granulosa cell morphology</t>
  </si>
  <si>
    <t>MP:0000873 thin external granule cell layer</t>
  </si>
  <si>
    <t>MP:0000611 jaundice</t>
  </si>
  <si>
    <t>MP:0009397 increased trophoblast giant cell number</t>
  </si>
  <si>
    <t>MP:0006303 abnormal retinal nerve fiber layer morphology</t>
  </si>
  <si>
    <t>MP:0001739 abnormal adrenal gland secretion</t>
  </si>
  <si>
    <t>MP:0011440 increased kidney cell proliferation</t>
  </si>
  <si>
    <t>MP:0001666 abnormal intestinal absorption</t>
  </si>
  <si>
    <t>MP:0004014 abnormal uterine environment</t>
  </si>
  <si>
    <t>MP:0010895 increased lung compliance</t>
  </si>
  <si>
    <t>MP:0005182 increased circulating estradiol level</t>
  </si>
  <si>
    <t>MP:0009243 hairpin sperm flagellum</t>
  </si>
  <si>
    <t>MP:0009873 abnormal aorta tunica media morphology</t>
  </si>
  <si>
    <t>MP:0009866 abnormal aorta wall morphology</t>
  </si>
  <si>
    <t>MP:0005448 abnormal energy homeostasis</t>
  </si>
  <si>
    <t>MP:0004411 decreased endocochlear potential</t>
  </si>
  <si>
    <t>MP:0009333 abnormal splenocyte physiology</t>
  </si>
  <si>
    <t>MP:0005122 increased circulating thyroid-stimulating hormone level</t>
  </si>
  <si>
    <t>MP:0008288 abnormal adrenal cortex morphology</t>
  </si>
  <si>
    <t>MP:0030457 abnormal molar cusp morphology</t>
  </si>
  <si>
    <t>MP:0001236 abnormal epidermis stratum spinosum morphology</t>
  </si>
  <si>
    <t>MP:0005325 abnormal renal glomerulus morphology</t>
  </si>
  <si>
    <t>5/118</t>
  </si>
  <si>
    <t>BCR;GT(ROSA)26SOR;ESRRG;ACTN4;APOE</t>
  </si>
  <si>
    <t>MP:0000596 abnormal liver development</t>
  </si>
  <si>
    <t>UBC;MET</t>
  </si>
  <si>
    <t>MP:0002089 abnormal postnatal growth/weight/body size</t>
  </si>
  <si>
    <t>MP:0004931 enlarged epididymis</t>
  </si>
  <si>
    <t>GPX1;KCNJ3</t>
  </si>
  <si>
    <t>MP:0002741 small olfactory bulb</t>
  </si>
  <si>
    <t>TUBB2B;NEK1</t>
  </si>
  <si>
    <t>MP:0004804 decreased susceptibility to autoimmune diabetes</t>
  </si>
  <si>
    <t>PDCD4;RPL13A</t>
  </si>
  <si>
    <t>MP:0002279 abnormal diaphragm morphology</t>
  </si>
  <si>
    <t>B9D2;MET</t>
  </si>
  <si>
    <t>MP:0003628 abnormal leukocyte adhesion</t>
  </si>
  <si>
    <t>SELPLG;VIM</t>
  </si>
  <si>
    <t>MP:0003733 abnormal retinal inner nuclear layer morphology</t>
  </si>
  <si>
    <t>MP:0000716 abnormal immune system cell morphology</t>
  </si>
  <si>
    <t>BAD;SMPD1</t>
  </si>
  <si>
    <t>MP:0008687 increased interleukin-2 secretion</t>
  </si>
  <si>
    <t>LAPTM5;MBP</t>
  </si>
  <si>
    <t>MP:0000807 abnormal hippocampus morphology</t>
  </si>
  <si>
    <t>TUBA1A;BAD;APOE;PPP1R9B</t>
  </si>
  <si>
    <t>MP:0000527 abnormal kidney development</t>
  </si>
  <si>
    <t>CDH6;BAG6;SLIT2</t>
  </si>
  <si>
    <t>MP:0009356 decreased liver triglyceride level</t>
  </si>
  <si>
    <t>SREBF1;STARD10;MAPK8IP1</t>
  </si>
  <si>
    <t>MP:0002644 decreased circulating triglyceride level</t>
  </si>
  <si>
    <t>9/226</t>
  </si>
  <si>
    <t>TIAL1;IGSF8;SREBF1;MAG;SNRK;STARD10;APOE;DNAJC15;PSPH</t>
  </si>
  <si>
    <t>MP:0001544 abnormal cardiovascular system physiology</t>
  </si>
  <si>
    <t>6/146</t>
  </si>
  <si>
    <t>ADORA2A;NDUFS6;NPY1R;SLC8A1;SCN1A;SOD1</t>
  </si>
  <si>
    <t>MP:0001547 abnormal lipid level</t>
  </si>
  <si>
    <t>4/93</t>
  </si>
  <si>
    <t>ABCA2;SNRK;GPX1;APOE</t>
  </si>
  <si>
    <t>MP:0008515 thin retinal outer nuclear layer</t>
  </si>
  <si>
    <t>CX3CR1;FOS;APOE;PFDN5</t>
  </si>
  <si>
    <t>MP:0002941 increased circulating alanine transaminase level</t>
  </si>
  <si>
    <t>BCR;NCOA5;VGF;PRKCZ</t>
  </si>
  <si>
    <t>MP:0001541 abnormal osteoclast physiology</t>
  </si>
  <si>
    <t>GSN;AKR1A1;ESR1</t>
  </si>
  <si>
    <t>MP:0008450 retinal photoreceptor degeneration</t>
  </si>
  <si>
    <t>GT(ROSA)26SOR;CROCC;PFDN5</t>
  </si>
  <si>
    <t>MP:0002842 increased systemic arterial blood pressure</t>
  </si>
  <si>
    <t>INF2;ADORA2A;HRAS</t>
  </si>
  <si>
    <t>MP:0003105 abnormal heart atrium morphology</t>
  </si>
  <si>
    <t>4933434E20RIK;SLC8A1</t>
  </si>
  <si>
    <t>MP:0000107 abnormal frontal bone morphology</t>
  </si>
  <si>
    <t>EFNB1;HRAS</t>
  </si>
  <si>
    <t>MP:0002428 abnormal semicircular canal morphology</t>
  </si>
  <si>
    <t>NR4A3;PSPH</t>
  </si>
  <si>
    <t>MP:0004936 impaired branching involved in ureteric bud morphogenesis</t>
  </si>
  <si>
    <t>BAG6;PLXNB2</t>
  </si>
  <si>
    <t>MP:0003058 increased insulin secretion</t>
  </si>
  <si>
    <t>RPL13A;SLC8A1</t>
  </si>
  <si>
    <t>MP:0008210 increased mature B cell number</t>
  </si>
  <si>
    <t>ABHD17A;CLPP</t>
  </si>
  <si>
    <t>MP:0008720 impaired neutrophil chemotaxis</t>
  </si>
  <si>
    <t>SELPLG;GSN</t>
  </si>
  <si>
    <t>MP:0009115 abnormal fat cell morphology</t>
  </si>
  <si>
    <t>PIK3R1;APOE</t>
  </si>
  <si>
    <t>MP:0000440 domed cranium</t>
  </si>
  <si>
    <t>4/94</t>
  </si>
  <si>
    <t>CSF1R;NEK1;ITGB1BP1;FOS</t>
  </si>
  <si>
    <t>MP:0011939 increased food intake</t>
  </si>
  <si>
    <t>SNAP25;GT(ROSA)26SOR;APOE;DRD2</t>
  </si>
  <si>
    <t>MP:0014169 decreased brown adipose tissue mass</t>
  </si>
  <si>
    <t>MP:0003245 abnormal GABAergic neuron morphology</t>
  </si>
  <si>
    <t>MP:0008915 fused carpal bones</t>
  </si>
  <si>
    <t>MP:0000576 clubfoot</t>
  </si>
  <si>
    <t>MP:0030189 broad snout</t>
  </si>
  <si>
    <t>MP:0005537 abnormal cerebral aqueduct morphology</t>
  </si>
  <si>
    <t>MP:0008825 abnormal cardiac epithelial to mesenchymal transition</t>
  </si>
  <si>
    <t>MP:0000963 fused dorsal root ganglion</t>
  </si>
  <si>
    <t>MP:0011168 abnormal fat cell differentiation</t>
  </si>
  <si>
    <t>MP:0001380 reduced male mating frequency</t>
  </si>
  <si>
    <t>MP:0009758 impaired behavioral response to cocaine</t>
  </si>
  <si>
    <t>MP:0010019 liver vascular congestion</t>
  </si>
  <si>
    <t>MP:0000705 athymia</t>
  </si>
  <si>
    <t>MP:0000966 decreased sensory neuron number</t>
  </si>
  <si>
    <t>MP:0002862 altered righting response</t>
  </si>
  <si>
    <t>MP:0000571 interdigital webbing</t>
  </si>
  <si>
    <t>MP:0002662 abnormal cauda epididymis morphology</t>
  </si>
  <si>
    <t>MP:0002452 abnormal professional antigen presenting cell physiology</t>
  </si>
  <si>
    <t>MP:0005558 decreased creatinine clearance</t>
  </si>
  <si>
    <t>MP:0003311 aminoaciduria</t>
  </si>
  <si>
    <t>MP:0010249 lactation failure</t>
  </si>
  <si>
    <t>MP:0006072 abnormal retinal apoptosis</t>
  </si>
  <si>
    <t>MP:0005619 increased urine potassium level</t>
  </si>
  <si>
    <t>MP:0000965 abnormal sensory neuron morphology</t>
  </si>
  <si>
    <t>MP:0010485 aortic arch hypoplasia</t>
  </si>
  <si>
    <t>MP:0010572 persistent right dorsal aorta</t>
  </si>
  <si>
    <t>MP:0001625 cardiac hypertrophy</t>
  </si>
  <si>
    <t>5/121</t>
  </si>
  <si>
    <t>HDAC5;ALDH2;APOE;SPTB;MAPK3</t>
  </si>
  <si>
    <t>MP:0003178 left pulmonary isomerism</t>
  </si>
  <si>
    <t>B9D2;DYNLL1</t>
  </si>
  <si>
    <t>MP:0000480 increased rib number</t>
  </si>
  <si>
    <t>GT(ROSA)26SOR;PSPH</t>
  </si>
  <si>
    <t>MP:0001689 incomplete somite formation</t>
  </si>
  <si>
    <t>MGAT1;NR2F2</t>
  </si>
  <si>
    <t>MP:0001129 impaired ovarian folliculogenesis</t>
  </si>
  <si>
    <t>ESR1;SOD1</t>
  </si>
  <si>
    <t>MP:0005164 abnormal response to injury</t>
  </si>
  <si>
    <t>VTN;GPX1</t>
  </si>
  <si>
    <t>MP:0003604 single kidney</t>
  </si>
  <si>
    <t>BAG6;FMN1</t>
  </si>
  <si>
    <t>MP:0008826 abnormal splenic cell ratio</t>
  </si>
  <si>
    <t>NCAPH2;NPY1R</t>
  </si>
  <si>
    <t>MP:0004616 lumbar vertebral transformation</t>
  </si>
  <si>
    <t>GT(ROSA)26SOR;SF3B1</t>
  </si>
  <si>
    <t>MP:0003409 decreased width of hypertrophic chondrocyte zone</t>
  </si>
  <si>
    <t>MP:0001925 male infertility</t>
  </si>
  <si>
    <t>28/747</t>
  </si>
  <si>
    <t>CRTC1;GT(ROSA)26SOR;RPLP1;FMN1;TPGS1;HDDC3;NEURL1A;TIAL1;PPP3CC;UBB;ARHGDIA;BSG;EIF4H;NEK1;EIF2S3Y;SBF1;H3F3B;GPX4;EGR4;NCOA5;TALDO1;TMC7;FNDC9;ESR1;VGF;CLPP;RABL2;PFDN5</t>
  </si>
  <si>
    <t>MP:0005011 increased eosinophil cell number</t>
  </si>
  <si>
    <t>NRBP2;SELPLG;ARPC1B</t>
  </si>
  <si>
    <t>MP:0001926 female infertility</t>
  </si>
  <si>
    <t>14/367</t>
  </si>
  <si>
    <t>CRTC1;AKR1A1;TMC7;FNDC9;ESR1;SOD1;TIAL1;POR;CPEB1;UBB;CLPP;BSG;RABL2;CAMK2G</t>
  </si>
  <si>
    <t>MP:0010123 increased bone mineral content</t>
  </si>
  <si>
    <t>8/204</t>
  </si>
  <si>
    <t>CAMK2B;ZFP14;TCEAL5;FRZB;CKB;PDYN;PTPN5;PTPN3</t>
  </si>
  <si>
    <t>MP:0005140 decreased cardiac muscle contractility</t>
  </si>
  <si>
    <t>5/123</t>
  </si>
  <si>
    <t>ALDH2;GT(ROSA)26SOR;LDB3;CLU;SOD1</t>
  </si>
  <si>
    <t>MP:0005561 increased mean corpuscular hemoglobin</t>
  </si>
  <si>
    <t>PITPNM1;GT(ROSA)26SOR;CLPP;LCN2;LAPTM5</t>
  </si>
  <si>
    <t>MP:0008254 increased megakaryocyte cell number</t>
  </si>
  <si>
    <t>MP:0008587 short photoreceptor outer segment</t>
  </si>
  <si>
    <t>MP:0004947 skin inflammation</t>
  </si>
  <si>
    <t>MP:0005322 abnormal serotonin level</t>
  </si>
  <si>
    <t>MP:0003787 abnormal imprinting</t>
  </si>
  <si>
    <t>MEG3</t>
  </si>
  <si>
    <t>MP:0003545 increased alcohol consumption</t>
  </si>
  <si>
    <t>MP:0008827 abnormal thymus cell ratio</t>
  </si>
  <si>
    <t>MP:0006074 abnormal retinal rod bipolar cell morphology</t>
  </si>
  <si>
    <t>MP:0001093 small trigeminal ganglion</t>
  </si>
  <si>
    <t>MP:0006346 small pharyngeal arch</t>
  </si>
  <si>
    <t>MP:0005236 abnormal olfactory nerve morphology</t>
  </si>
  <si>
    <t>MP:0001676 abnormal apical ectodermal ridge morphology</t>
  </si>
  <si>
    <t>MP:0011024 abnormal branching involved in lung morphogenesis</t>
  </si>
  <si>
    <t>MP:0020354 increased endoplasmic reticulum stress</t>
  </si>
  <si>
    <t>MP:0006207 embryonic lethality during organogenesis</t>
  </si>
  <si>
    <t>MP:0011954 shortened PQ interval</t>
  </si>
  <si>
    <t>MP:0000846 abnormal medulla oblongata morphology</t>
  </si>
  <si>
    <t>MP:0005547 abnormal Muller cell morphology</t>
  </si>
  <si>
    <t>MP:0020395 abnormal response to social novelty</t>
  </si>
  <si>
    <t>MP:0012089 decreased midbrain size</t>
  </si>
  <si>
    <t>MP:0010856 dilated respiratory conducting tubes</t>
  </si>
  <si>
    <t>MP:0000383 abnormal hair follicle orientation</t>
  </si>
  <si>
    <t>MP:0030930 decreased digit pigmentation</t>
  </si>
  <si>
    <t>MP:0008880 lacrimal gland inflammation</t>
  </si>
  <si>
    <t>MP:0001496 audiogenic seizures</t>
  </si>
  <si>
    <t>MP:0000421 mottled coat</t>
  </si>
  <si>
    <t>MP:0005291 abnormal glucose tolerance</t>
  </si>
  <si>
    <t>MP:0000633 abnormal pituitary gland morphology</t>
  </si>
  <si>
    <t>MP:0011639 decreased mitochondrial DNA content</t>
  </si>
  <si>
    <t>MP:0003197 nephrocalcinosis</t>
  </si>
  <si>
    <t>MP:0006281 abnormal tail development</t>
  </si>
  <si>
    <t>MP:0003806 abnormal nucleotide metabolism</t>
  </si>
  <si>
    <t>MP:0003985 renal fibrosis</t>
  </si>
  <si>
    <t>MP:0005543 decreased cornea thickness</t>
  </si>
  <si>
    <t>MP:0009406 decreased skeletal muscle fiber number</t>
  </si>
  <si>
    <t>MP:0004998 decreased CNS synapse formation</t>
  </si>
  <si>
    <t>MP:0009907 decreased tongue size</t>
  </si>
  <si>
    <t>MP:0003130 anal atresia</t>
  </si>
  <si>
    <t>MP:0002285 abnormal tracheal ciliated epithelium morphology</t>
  </si>
  <si>
    <t>MP:0010386 abnormal urinary bladder physiology</t>
  </si>
  <si>
    <t>MP:0009414 skeletal muscle fiber necrosis</t>
  </si>
  <si>
    <t>MP:0011448 decreased dopaminergic neuron number</t>
  </si>
  <si>
    <t>MP:0009412 skeletal muscle fiber degeneration</t>
  </si>
  <si>
    <t>MP:0009476 enlarged cecum</t>
  </si>
  <si>
    <t>MP:0003491 abnormal voluntary movement</t>
  </si>
  <si>
    <t>MP:0003123 paternal imprinting</t>
  </si>
  <si>
    <t>MP:0009926 decreased transitional stage T2 B cell number</t>
  </si>
  <si>
    <t>MP:0008784 craniorachischisis</t>
  </si>
  <si>
    <t>MP:0000223 decreased monocyte cell number</t>
  </si>
  <si>
    <t>CX3CR1;CSF1R;CX3CL1</t>
  </si>
  <si>
    <t>MP:0002111 abnormal tail morphology</t>
  </si>
  <si>
    <t>5/124</t>
  </si>
  <si>
    <t>CHUK;NEMF;RPLP1;PFDN5;SRSF11</t>
  </si>
  <si>
    <t>MP:0000373 belly spot</t>
  </si>
  <si>
    <t>RPS19;FSCN1;RACK1;PLXNB2</t>
  </si>
  <si>
    <t>MP:0002628 hepatic steatosis</t>
  </si>
  <si>
    <t>8/206</t>
  </si>
  <si>
    <t>ENHO;SNAP25;POR;NCOA5;GT(ROSA)26SOR;LCN2;ANK2;SOD1</t>
  </si>
  <si>
    <t>MP:0008280 abnormal male germ cell apoptosis</t>
  </si>
  <si>
    <t>5/125</t>
  </si>
  <si>
    <t>CPEB1;EGR4;HSF2;PSME4;BMYC</t>
  </si>
  <si>
    <t>MP:0003887 increased hepatocyte apoptosis</t>
  </si>
  <si>
    <t>ALDH2;NCOA5</t>
  </si>
  <si>
    <t>MP:0000321 increased bone marrow cell number</t>
  </si>
  <si>
    <t>MP:0002357 abnormal spleen white pulp morphology</t>
  </si>
  <si>
    <t>MP:0002423 abnormal mast cell physiology</t>
  </si>
  <si>
    <t>LCN2;FCGR2B</t>
  </si>
  <si>
    <t>MP:0003797 abnormal compact bone morphology</t>
  </si>
  <si>
    <t>MP:0005602 decreased angiogenesis</t>
  </si>
  <si>
    <t>NOTCH1;GT(ROSA)26SOR;NR2F2</t>
  </si>
  <si>
    <t>MP:0000519 hydronephrosis</t>
  </si>
  <si>
    <t>5/126</t>
  </si>
  <si>
    <t>TSHZ3;SLIT2;SPTB;MET;FSTL1</t>
  </si>
  <si>
    <t>MP:0000280 thin ventricular wall</t>
  </si>
  <si>
    <t>4/99</t>
  </si>
  <si>
    <t>NCOR2;LDB3;CALR;SLC8A1</t>
  </si>
  <si>
    <t>MP:0004042 decreased susceptibility to kidney reperfusion injury</t>
  </si>
  <si>
    <t>MP:0009768 impaired somite development</t>
  </si>
  <si>
    <t>MP:0011143 thick lung-associated mesenchyme</t>
  </si>
  <si>
    <t>MP:0010082 sternebra fusion</t>
  </si>
  <si>
    <t>MP:0000932 absent notochord</t>
  </si>
  <si>
    <t>MP:0010422 heart right ventricle hypoplasia</t>
  </si>
  <si>
    <t>MP:0001633 poor circulation</t>
  </si>
  <si>
    <t>MP:0001074 abnormal vagus nerve morphology</t>
  </si>
  <si>
    <t>MP:0000851 cerebellum hypoplasia</t>
  </si>
  <si>
    <t>MP:0000494 abnormal cecum morphology</t>
  </si>
  <si>
    <t>MP:0004678 split xiphoid process</t>
  </si>
  <si>
    <t>MP:0011290 decreased nephron number</t>
  </si>
  <si>
    <t>MP:0004154 renal tubular necrosis</t>
  </si>
  <si>
    <t>MP:0003722 absent ureter</t>
  </si>
  <si>
    <t>MP:0001078 abnormal phrenic nerve morphology</t>
  </si>
  <si>
    <t>MP:0003830 abnormal testis development</t>
  </si>
  <si>
    <t>MP:0008842 lipofuscinosis</t>
  </si>
  <si>
    <t>MP:0011453 abnormal glomerular capillary endothelium morphology</t>
  </si>
  <si>
    <t>MP:0010092 increased circulating magnesium level</t>
  </si>
  <si>
    <t>MP:0005028 abnormal trophectoderm morphology</t>
  </si>
  <si>
    <t>MP:0005656 decreased aggression</t>
  </si>
  <si>
    <t>MP:0009661 abnormal pregnancy</t>
  </si>
  <si>
    <t>MP:0010957 abnormal aerobic respiration</t>
  </si>
  <si>
    <t>MP:0005479 decreased circulating triiodothyronine level</t>
  </si>
  <si>
    <t>MP:0003503 decreased activity of thyroid gland</t>
  </si>
  <si>
    <t>MP:0012270 cardiac edema</t>
  </si>
  <si>
    <t>MP:0008765 decreased mast cell degranulation</t>
  </si>
  <si>
    <t>MP:0000914 exencephaly</t>
  </si>
  <si>
    <t>9/236</t>
  </si>
  <si>
    <t>BAG6;POR;SLC25A19;FKBP8;PLXNB2;CALR;YBX1;DYNLL1;TXN2</t>
  </si>
  <si>
    <t>MP:0004215 abnormal myocardial fiber physiology</t>
  </si>
  <si>
    <t>ESRRG;SCN1A;KCNJ3</t>
  </si>
  <si>
    <t>MP:0002840 abnormal lens fiber morphology</t>
  </si>
  <si>
    <t>SIPA1L3;SREBF2</t>
  </si>
  <si>
    <t>MP:0008944 decreased sensitivity to induced cell death</t>
  </si>
  <si>
    <t>STK38;EEF2</t>
  </si>
  <si>
    <t>MP:0009764 decreased sensitivity to induced morbidity/mortality</t>
  </si>
  <si>
    <t>CAMK2D;EEF2</t>
  </si>
  <si>
    <t>MP:0004615 cervical vertebral transformation</t>
  </si>
  <si>
    <t>MP:0001330 abnormal optic nerve morphology</t>
  </si>
  <si>
    <t>GT(ROSA)26SOR;SLC4A3</t>
  </si>
  <si>
    <t>MP:0002754 dilated heart right ventricle</t>
  </si>
  <si>
    <t>GAA;LDB3</t>
  </si>
  <si>
    <t>MP:0005058 abnormal lysosome morphology</t>
  </si>
  <si>
    <t>BLOC1S1;GAA</t>
  </si>
  <si>
    <t>MP:0008560 increased tumor necrosis factor secretion</t>
  </si>
  <si>
    <t>4/100</t>
  </si>
  <si>
    <t>STK38;APOE;FOS;SOD1</t>
  </si>
  <si>
    <t>MP:0000438 abnormal cranium morphology</t>
  </si>
  <si>
    <t>6/155</t>
  </si>
  <si>
    <t>NISCH;DDR1;CHUK;SLC38A10;ITGB1BP1;HRAS</t>
  </si>
  <si>
    <t>MP:0005463 abnormal CD4-positive, alpha-beta T cell physiology</t>
  </si>
  <si>
    <t>3/73</t>
  </si>
  <si>
    <t>SPHK2;NME2;RHOG</t>
  </si>
  <si>
    <t>MP:0006043 decreased apoptosis</t>
  </si>
  <si>
    <t>CAMK2D;LCN2</t>
  </si>
  <si>
    <t>MP:0003725 increased autoantibody level</t>
  </si>
  <si>
    <t>ID3;APOE</t>
  </si>
  <si>
    <t>MP:0001601 abnormal myelopoiesis</t>
  </si>
  <si>
    <t>MP:0001967 deafness</t>
  </si>
  <si>
    <t>5/129</t>
  </si>
  <si>
    <t>CSF1R;GJB6;APOE;CELSR1;SOD1</t>
  </si>
  <si>
    <t>MP:0004726 abnormal nasal capsule morphology</t>
  </si>
  <si>
    <t>MP:0002696 decreased circulating glucagon level</t>
  </si>
  <si>
    <t>MP:0009113 increased pancreatic beta cell mass</t>
  </si>
  <si>
    <t>MP:0008871 abnormal ovarian follicle number</t>
  </si>
  <si>
    <t>MP:0008725 enlarged heart atrium</t>
  </si>
  <si>
    <t>MP:0000822 abnormal brain ventricle morphology</t>
  </si>
  <si>
    <t>MP:0003993 abnormal ventral spinal root morphology</t>
  </si>
  <si>
    <t>MP:0001770 abnormal iron level</t>
  </si>
  <si>
    <t>MP:0002421 abnormal cell-mediated immunity</t>
  </si>
  <si>
    <t>MP:0008869 anovulation</t>
  </si>
  <si>
    <t>MP:0005251 blepharitis</t>
  </si>
  <si>
    <t>MP:0003026 decreased vasoconstriction</t>
  </si>
  <si>
    <t>MP:0002739 abnormal olfactory bulb development</t>
  </si>
  <si>
    <t>MP:0004322 abnormal sternebra morphology</t>
  </si>
  <si>
    <t>MP:0000003 abnormal adipose tissue morphology</t>
  </si>
  <si>
    <t>MP:0011521 decreased placental labyrinth size</t>
  </si>
  <si>
    <t>MP:0000627 abnormal mammary gland morphology</t>
  </si>
  <si>
    <t>NEAT1</t>
  </si>
  <si>
    <t>MP:0020332 impaired leukocyte tethering or rolling</t>
  </si>
  <si>
    <t>MP:0011506 glomerular crescent</t>
  </si>
  <si>
    <t>MP:0011107 embryonic lethality between somite formation and embryo turning, incomplete penetrance</t>
  </si>
  <si>
    <t>MP:0001629 abnormal heart rate</t>
  </si>
  <si>
    <t>MP:0009719 reduced cerebellar foliation</t>
  </si>
  <si>
    <t>MP:0002723 abnormal immune serum protein physiology</t>
  </si>
  <si>
    <t>MP:0003157 impaired muscle relaxation</t>
  </si>
  <si>
    <t>MP:0005152 pancytopenia</t>
  </si>
  <si>
    <t>MP:0004696 abnormal thyroid follicle morphology</t>
  </si>
  <si>
    <t>MP:0004803 increased susceptibility to autoimmune diabetes</t>
  </si>
  <si>
    <t>MP:0004964 absent inner cell mass</t>
  </si>
  <si>
    <t>MP:0008853 decreased abdominal adipose tissue amount</t>
  </si>
  <si>
    <t>MP:0008770 decreased survivor rate</t>
  </si>
  <si>
    <t>8/212</t>
  </si>
  <si>
    <t>MEG3;SREBF1;GAP43;GT(ROSA)26SOR;NDN;ESRRG;BAIAP2;GIT1</t>
  </si>
  <si>
    <t>MP:0002123 abnormal definitive hematopoiesis</t>
  </si>
  <si>
    <t>4/102</t>
  </si>
  <si>
    <t>BCR;TET2;YBX1;ESR1</t>
  </si>
  <si>
    <t>MP:0002109 abnormal limb morphology</t>
  </si>
  <si>
    <t>CSF1R;CHUK;FKBP8;FMN1</t>
  </si>
  <si>
    <t>MP:0003935 abnormal craniofacial development</t>
  </si>
  <si>
    <t>2/47</t>
  </si>
  <si>
    <t>POR;CHUK</t>
  </si>
  <si>
    <t>MP:0001636 irregular heartbeat</t>
  </si>
  <si>
    <t>SLC8A1;SCN1A</t>
  </si>
  <si>
    <t>MP:0002269 muscular atrophy</t>
  </si>
  <si>
    <t>GAA;COX6A1</t>
  </si>
  <si>
    <t>MP:0000565 oligodactyly</t>
  </si>
  <si>
    <t>FMN1;PSPH</t>
  </si>
  <si>
    <t>MP:0001802 arrested B cell differentiation</t>
  </si>
  <si>
    <t>MP:0000066 osteoporosis</t>
  </si>
  <si>
    <t>AKR1A1;PPIB</t>
  </si>
  <si>
    <t>MP:0011089 perinatal lethality, complete penetrance</t>
  </si>
  <si>
    <t>10/269</t>
  </si>
  <si>
    <t>MEG3;SUCLA2;SLC32A1;CHUK;LRP1;NR2F1;PIK3R1;CELSR1;FSTL1;TPT1</t>
  </si>
  <si>
    <t>MP:0001216 abnormal epidermal layer morphology</t>
  </si>
  <si>
    <t>CHUK;GJB6;MAP3K11</t>
  </si>
  <si>
    <t>MP:0000276 heart right ventricle hypertrophy</t>
  </si>
  <si>
    <t>ADORA2A;GAA;HRAS</t>
  </si>
  <si>
    <t>MP:0005606 increased bleeding time</t>
  </si>
  <si>
    <t>SELPLG;GSN;ST3GAL2</t>
  </si>
  <si>
    <t>MP:0003675 kidney cysts</t>
  </si>
  <si>
    <t>4/103</t>
  </si>
  <si>
    <t>GT(ROSA)26SOR;ARHGDIA;PDCD4;NEK1</t>
  </si>
  <si>
    <t>MP:0005289 increased oxygen consumption</t>
  </si>
  <si>
    <t>VGF;GT(ROSA)26SOR;SLC38A10;RPL13A</t>
  </si>
  <si>
    <t>MP:0004499 increased incidence of tumors by chemical induction</t>
  </si>
  <si>
    <t>HINT1;ALDH2;GT(ROSA)26SOR;STK38</t>
  </si>
  <si>
    <t>MP:0011092 embryonic lethality, complete penetrance</t>
  </si>
  <si>
    <t>14/381</t>
  </si>
  <si>
    <t>NDUFA13;NOTCH1;GPX4;DCTN1;NCAPH2;PIK3R1;YBX1;SDHB;USE1;SLC8A1;RPS19;BLOC1S1;ASNA1;TPT1</t>
  </si>
  <si>
    <t>MP:0010052 increased grip strength</t>
  </si>
  <si>
    <t>6/159</t>
  </si>
  <si>
    <t>NDUFA8;PCX;VPS51;KCNC3;STX3;RUNDC3A</t>
  </si>
  <si>
    <t>MP:0003107 abnormal response to novelty</t>
  </si>
  <si>
    <t>MP:0008483 increased spleen germinal center size</t>
  </si>
  <si>
    <t>MP:0002673 abnormal sperm number</t>
  </si>
  <si>
    <t>MP:0003087 absent allantois</t>
  </si>
  <si>
    <t>MP:0003443 increased circulating glycerol level</t>
  </si>
  <si>
    <t>MP:0001344 blepharoptosis</t>
  </si>
  <si>
    <t>MP:0001694 absent egg cylinders</t>
  </si>
  <si>
    <t>MP:0008267 abnormal hippocampus CA3 region morphology</t>
  </si>
  <si>
    <t>MP:0003225 axonal dystrophy</t>
  </si>
  <si>
    <t>MP:0005574 decreased pulmonary respiratory rate</t>
  </si>
  <si>
    <t>MP:0002750 exophthalmos</t>
  </si>
  <si>
    <t>MP:0004783 abnormal cardinal vein morphology</t>
  </si>
  <si>
    <t>MP:0002693 abnormal pancreas physiology</t>
  </si>
  <si>
    <t>MP:0008028 pregnancy-related premature death</t>
  </si>
  <si>
    <t>MP:0004742 abnormal vestibular system physiology</t>
  </si>
  <si>
    <t>MP:0005536 Leydig cell hypoplasia</t>
  </si>
  <si>
    <t>MP:0004801 increased susceptibility to systemic lupus erythematosus</t>
  </si>
  <si>
    <t>MP:0004773 abnormal bile composition</t>
  </si>
  <si>
    <t>MP:0008809 increased spleen iron level</t>
  </si>
  <si>
    <t>MP:0003560 osteoarthritis</t>
  </si>
  <si>
    <t>MP:0002408 abnormal double-positive T cell morphology</t>
  </si>
  <si>
    <t>MP:0009450 abnormal axon fasciculation</t>
  </si>
  <si>
    <t>MP:0005270 abnormal zygomatic bone morphology</t>
  </si>
  <si>
    <t>MP:0004813 absent linear vestibular evoked potential</t>
  </si>
  <si>
    <t>MP:0008111 abnormal granulocyte differentiation</t>
  </si>
  <si>
    <t>MP:0001898 abnormal long term depression</t>
  </si>
  <si>
    <t>MP:0004985 decreased osteoclast cell number</t>
  </si>
  <si>
    <t>MP:0006126 abnormal cardiac outflow tract development</t>
  </si>
  <si>
    <t>POR;DYNLL1</t>
  </si>
  <si>
    <t>MP:0003333 liver fibrosis</t>
  </si>
  <si>
    <t>NCOA5;TET2</t>
  </si>
  <si>
    <t>MP:0001261 obese</t>
  </si>
  <si>
    <t>4/104</t>
  </si>
  <si>
    <t>SELENOM;CRTC1;NPY1R;ESR1</t>
  </si>
  <si>
    <t>MP:0000137 abnormal vertebrae morphology</t>
  </si>
  <si>
    <t>5/132</t>
  </si>
  <si>
    <t>NOTCH1;FAM20C;ITGB1BP1;QRFPR;ESR1</t>
  </si>
  <si>
    <t>MP:0002687 oligozoospermia</t>
  </si>
  <si>
    <t>9/244</t>
  </si>
  <si>
    <t>CSF1R;CPEB1;EGR4;GT(ROSA)26SOR;HSF2;ARHGDIA;RABL2;ESR1;PFDN5</t>
  </si>
  <si>
    <t>MP:0005559 increased circulating glucose level</t>
  </si>
  <si>
    <t>6/161</t>
  </si>
  <si>
    <t>NCOR2;SNRK;BAD;IRS4;ANK2;ESR1</t>
  </si>
  <si>
    <t>MP:0001846 increased inflammatory response</t>
  </si>
  <si>
    <t>4/105</t>
  </si>
  <si>
    <t>GPX1;GT(ROSA)26SOR;ACKR1;FCGR2B</t>
  </si>
  <si>
    <t>MP:0005668 decreased circulating leptin level</t>
  </si>
  <si>
    <t>NCOR2;GT(ROSA)26SOR;APOE;MAPK8IP1</t>
  </si>
  <si>
    <t>MP:0001634 internal hemorrhage</t>
  </si>
  <si>
    <t>3/77</t>
  </si>
  <si>
    <t>LRP1;ATOX1;LMF1</t>
  </si>
  <si>
    <t>MP:0002108 abnormal muscle morphology</t>
  </si>
  <si>
    <t>EIF4H;COX6A1</t>
  </si>
  <si>
    <t>MP:0000458 abnormal mandible morphology</t>
  </si>
  <si>
    <t>EGR2;YBX1</t>
  </si>
  <si>
    <t>MP:0003446 renal hypoplasia</t>
  </si>
  <si>
    <t>MP:0001654 hepatic necrosis</t>
  </si>
  <si>
    <t>MEG3;PIK3R1</t>
  </si>
  <si>
    <t>MP:0008476 increased spleen red pulp amount</t>
  </si>
  <si>
    <t>MP:0005015 increased T cell number</t>
  </si>
  <si>
    <t>4/106</t>
  </si>
  <si>
    <t>NDUFB8;FOS;HAPLN4;ST3GAL2</t>
  </si>
  <si>
    <t>MP:0010070 decreased serotonin level</t>
  </si>
  <si>
    <t>MP:0003403 absent placental labyrinth</t>
  </si>
  <si>
    <t>MP:0008593 increased circulating interleukin-10 level</t>
  </si>
  <si>
    <t>MP:0000350 abnormal cell proliferation</t>
  </si>
  <si>
    <t>MP:0001319 irregularly shaped pupil</t>
  </si>
  <si>
    <t>MP:0001328 disorganized retinal layers</t>
  </si>
  <si>
    <t>MP:0001704 abnormal dorsal-ventral axis patterning</t>
  </si>
  <si>
    <t>MP:0008151 increased diameter of long bones</t>
  </si>
  <si>
    <t>MP:0006085 myocardium necrosis</t>
  </si>
  <si>
    <t>MP:0008235 increased susceptibility to neuronal excitotoxicity</t>
  </si>
  <si>
    <t>MP:0001005 abnormal retinal rod cell morphology</t>
  </si>
  <si>
    <t>MP:0001196 shiny skin</t>
  </si>
  <si>
    <t>MP:0001570 abnormal circulating enzyme level</t>
  </si>
  <si>
    <t>MP:0004247 small pancreas</t>
  </si>
  <si>
    <t>MP:0002282 abnormal trachea morphology</t>
  </si>
  <si>
    <t>MP:0004484 altered response of heart to induced stress</t>
  </si>
  <si>
    <t>MP:0003915 increased left ventricle weight</t>
  </si>
  <si>
    <t>MP:0006271 abnormal involution of the mammary gland</t>
  </si>
  <si>
    <t>MP:0003710 abnormal physiological neovascularization</t>
  </si>
  <si>
    <t>MP:0008347 decreased gamma-delta T cell number</t>
  </si>
  <si>
    <t>MP:0002685 abnormal spermatogonia proliferation</t>
  </si>
  <si>
    <t>EIF2S3Y</t>
  </si>
  <si>
    <t>MP:0002413 abnormal megakaryocyte progenitor cell morphology</t>
  </si>
  <si>
    <t>MP:0002371 abnormal thymus cortex morphology</t>
  </si>
  <si>
    <t>MP:0005323 dystonia</t>
  </si>
  <si>
    <t>MP:0005621 abnormal cell physiology</t>
  </si>
  <si>
    <t>10/275</t>
  </si>
  <si>
    <t>CHUK;GT(ROSA)26SOR;FKBP8;FMN1;STUB1;CALR;APBB1;VIM;EEF2;APPL2</t>
  </si>
  <si>
    <t>MP:0011109 lethality throughout fetal growth and development, incomplete penetrance</t>
  </si>
  <si>
    <t>7/191</t>
  </si>
  <si>
    <t>BAG6;SREBF1;POR;LRP1;AIP;CALR;YBX1</t>
  </si>
  <si>
    <t>MP:0008079 decreased CD8-positive, alpha-beta T cell number</t>
  </si>
  <si>
    <t>ALDH2;GT(ROSA)26SOR;NCAPH2;ARPC1B;NDST3;NPY1R;ESR1</t>
  </si>
  <si>
    <t>MP:0003419 delayed endochondral bone ossification</t>
  </si>
  <si>
    <t>CSF1R;TMEM119</t>
  </si>
  <si>
    <t>MP:0004362 cochlear hair cell degeneration</t>
  </si>
  <si>
    <t>GJB6;SOD1</t>
  </si>
  <si>
    <t>MP:0002442 abnormal leukocyte physiology</t>
  </si>
  <si>
    <t>CX3CR1;RHOG</t>
  </si>
  <si>
    <t>MP:0008873 increased physiological sensitivity to xenobiotic</t>
  </si>
  <si>
    <t>4/107</t>
  </si>
  <si>
    <t>GRHPR;FRZB;TMBIM6;DRD2</t>
  </si>
  <si>
    <t>MP:0001577 anemia</t>
  </si>
  <si>
    <t>9/248</t>
  </si>
  <si>
    <t>ALAS2;NOTCH1;SLC25A19;GT(ROSA)26SOR;TET2;NEK1;MGAT1;FCGR2B;SPTB</t>
  </si>
  <si>
    <t>MP:0000063 decreased bone mineral density</t>
  </si>
  <si>
    <t>14/389</t>
  </si>
  <si>
    <t>ABHD8;SLC38A10;SEMA3F;RUNDC3A;ESR1;NISCH;ALDH2;CLPP;NEK1;FAM20C;PPIB;QRFPR;CLEC2D;SH3GL2</t>
  </si>
  <si>
    <t>MP:0011110 preweaning lethality, incomplete penetrance</t>
  </si>
  <si>
    <t>24/669</t>
  </si>
  <si>
    <t>DDR1;CAMK2B;GRCC10;GABRA1;PRKAB2;ZFP445;ATP1A3;FOS;SEMA3F;FBXL16;ACTN4;BAIAP2;PTMS;ENHO;ARHGAP33;POR;CLPP;STK38;DNAJC21;FSCN1;P4HB;GNB5;LRRFIP1;ITM2C</t>
  </si>
  <si>
    <t>MP:0000757 herniated abdominal wall</t>
  </si>
  <si>
    <t>MP:0004086 absent heartbeat</t>
  </si>
  <si>
    <t>MP:0000552 abnormal radius morphology</t>
  </si>
  <si>
    <t>MP:0003448 abnormal tumor morphology</t>
  </si>
  <si>
    <t>MP:0001847 brain inflammation</t>
  </si>
  <si>
    <t>MP:0010103 small thoracic cage</t>
  </si>
  <si>
    <t>MP:0005365 abnormal bile salt homeostasis</t>
  </si>
  <si>
    <t>MP:0010182 decreased susceptibility to weight gain</t>
  </si>
  <si>
    <t>MP:0005146 decreased circulating VLDL cholesterol level</t>
  </si>
  <si>
    <t>MP:0003271 abnormal duodenum morphology</t>
  </si>
  <si>
    <t>MP:0001938 delayed sexual maturation</t>
  </si>
  <si>
    <t>MP:0000652 enlarged sebaceous gland</t>
  </si>
  <si>
    <t>MP:0010299 increased mammary gland tumor incidence</t>
  </si>
  <si>
    <t>MP:0004144 hypotonia</t>
  </si>
  <si>
    <t>MP:0006397 disorganized long bone epiphyseal plate</t>
  </si>
  <si>
    <t>MP:0000952 abnormal CNS glial cell morphology</t>
  </si>
  <si>
    <t>MP:0005181 decreased circulating estradiol level</t>
  </si>
  <si>
    <t>MP:0006092 abnormal olfactory sensory neuron morphology</t>
  </si>
  <si>
    <t>MP:0008481 increased spleen germinal center number</t>
  </si>
  <si>
    <t>MP:0002641 anisopoikilocytosis</t>
  </si>
  <si>
    <t>MP:0008279 arrest of spermiogenesis</t>
  </si>
  <si>
    <t>H3F3B</t>
  </si>
  <si>
    <t>MP:0003484 abnormal channel response</t>
  </si>
  <si>
    <t>MP:0008995 early reproductive senescence</t>
  </si>
  <si>
    <t>MP:0002429 abnormal blood cell morphology/development</t>
  </si>
  <si>
    <t>MP:0002884 abnormal pharyngeal arch morphology</t>
  </si>
  <si>
    <t>POR;SLC8A1</t>
  </si>
  <si>
    <t>MP:0004756 abnormal proximal convoluted tubule morphology</t>
  </si>
  <si>
    <t>BCR;TET2</t>
  </si>
  <si>
    <t>MP:0008470 abnormal spleen B cell follicle morphology</t>
  </si>
  <si>
    <t>MFGE8;PRKCZ</t>
  </si>
  <si>
    <t>MP:0001929 abnormal gametogenesis</t>
  </si>
  <si>
    <t>CPEB1;UBB</t>
  </si>
  <si>
    <t>MP:0000231 hypertension</t>
  </si>
  <si>
    <t>VGF;HRAS</t>
  </si>
  <si>
    <t>MP:0003918 decreased kidney weight</t>
  </si>
  <si>
    <t>POR;TKT</t>
  </si>
  <si>
    <t>MP:0006063 abnormal inferior vena cava morphology</t>
  </si>
  <si>
    <t>MP:0003884 decreased macrophage cell number</t>
  </si>
  <si>
    <t>CSF1R;ARPC1B</t>
  </si>
  <si>
    <t>MP:0001828 abnormal T cell activation</t>
  </si>
  <si>
    <t>CLPP;NPY1R;LAPTM5</t>
  </si>
  <si>
    <t>MP:0002989 small kidney</t>
  </si>
  <si>
    <t>4/109</t>
  </si>
  <si>
    <t>PLXNB2;ACTN4;FSTL1;PSPH</t>
  </si>
  <si>
    <t>MP:0001156 abnormal spermatogenesis</t>
  </si>
  <si>
    <t>8/223</t>
  </si>
  <si>
    <t>EGR4;HSF2;BSG;PSME4;NEK1;FOS;SBF1;ESR1</t>
  </si>
  <si>
    <t>MP:0002640 reticulocytosis</t>
  </si>
  <si>
    <t>PRDX2;GT(ROSA)26SOR;SPTB</t>
  </si>
  <si>
    <t>MP:0003054 spina bifida</t>
  </si>
  <si>
    <t>2/52</t>
  </si>
  <si>
    <t>FKBP8;PLXNB2</t>
  </si>
  <si>
    <t>MP:0004509 abnormal pelvic girdle bone morphology</t>
  </si>
  <si>
    <t>ITGB1BP1;PSPH</t>
  </si>
  <si>
    <t>MP:0005358 abnormal incisor morphology</t>
  </si>
  <si>
    <t>CHUK;B9D2</t>
  </si>
  <si>
    <t>MP:0000939 decreased motor neuron number</t>
  </si>
  <si>
    <t>MP:0005266 abnormal metabolism</t>
  </si>
  <si>
    <t>NCOR2;VGF</t>
  </si>
  <si>
    <t>MP:0002184 abnormal innervation</t>
  </si>
  <si>
    <t>SEMA3F;ESR1</t>
  </si>
  <si>
    <t>MP:0008866 chromosomal instability</t>
  </si>
  <si>
    <t>MP:0006042 increased apoptosis</t>
  </si>
  <si>
    <t>5/139</t>
  </si>
  <si>
    <t>ZBTB17;POR;RPS19;DCTN1;GT(ROSA)26SOR</t>
  </si>
  <si>
    <t>MP:0004957 abnormal blastocyst morphology</t>
  </si>
  <si>
    <t>MP:0010210 abnormal circulating cytokine level</t>
  </si>
  <si>
    <t>MP:0010093 decreased circulating magnesium level</t>
  </si>
  <si>
    <t>MP:0004608 abnormal cervical axis morphology</t>
  </si>
  <si>
    <t>MP:0009321 increased histiocytic sarcoma incidence</t>
  </si>
  <si>
    <t>MP:0010254 nuclear cataracts</t>
  </si>
  <si>
    <t>MP:0002406 increased susceptibility to infection</t>
  </si>
  <si>
    <t>MP:0010018 pulmonary vascular congestion</t>
  </si>
  <si>
    <t>MP:0010027 increased liver cholesterol level</t>
  </si>
  <si>
    <t>MP:0004097 abnormal cerebellar cortex morphology</t>
  </si>
  <si>
    <t>MP:0010506 prolonged RR interval</t>
  </si>
  <si>
    <t>MP:0004160 retroesophageal right subclavian artery</t>
  </si>
  <si>
    <t>MP:0011405 tubulointerstitial nephritis</t>
  </si>
  <si>
    <t>MP:0003699 abnormal female reproductive system physiology</t>
  </si>
  <si>
    <t>MP:0004768 abnormal axonal transport</t>
  </si>
  <si>
    <t>MP:0008965 increased basal metabolism</t>
  </si>
  <si>
    <t>MP:0010508 abnormal heart electrocardiography waveform feature</t>
  </si>
  <si>
    <t>MP:0008432 abnormal long term spatial reference memory</t>
  </si>
  <si>
    <t>MP:0002062 abnormal associative learning</t>
  </si>
  <si>
    <t>MP:0011471 decreased urine creatinine level</t>
  </si>
  <si>
    <t>MP:0008974 proportional dwarf</t>
  </si>
  <si>
    <t>MP:0006309 decreased retinal ganglion cell number</t>
  </si>
  <si>
    <t>MP:0009453 enhanced contextual conditioning behavior</t>
  </si>
  <si>
    <t>MP:0001326 retinal degeneration</t>
  </si>
  <si>
    <t>4/111</t>
  </si>
  <si>
    <t>CX3CR1;GT(ROSA)26SOR;PIN1;APOE</t>
  </si>
  <si>
    <t>MP:0001698 decreased embryo size</t>
  </si>
  <si>
    <t>19/537</t>
  </si>
  <si>
    <t>ZBTB17;SNAP25;NDUFA13;NOTCH1;GPX4;THOC1;SLC2A1;ENO1;YBX1;ECSIT;SLC8A1;TRAIP;TXN2;TIAL1;SLC25A19;UBC;MGAT1;MET;TPT1</t>
  </si>
  <si>
    <t>MP:0000292 distended pericardium</t>
  </si>
  <si>
    <t>2/53</t>
  </si>
  <si>
    <t>NOTCH1;SLC8A1</t>
  </si>
  <si>
    <t>MP:0001663 abnormal digestive system physiology</t>
  </si>
  <si>
    <t>STARD10;APOE</t>
  </si>
  <si>
    <t>MP:0009289 decreased epididymal fat pad weight</t>
  </si>
  <si>
    <t>PHF2;APOE</t>
  </si>
  <si>
    <t>MP:0008182 decreased marginal zone B cell number</t>
  </si>
  <si>
    <t>MP:0011049 impaired adaptive thermogenesis</t>
  </si>
  <si>
    <t>LCN2;KCNAB2</t>
  </si>
  <si>
    <t>MP:0011941 increased fluid intake</t>
  </si>
  <si>
    <t>MP:0001304 cataract</t>
  </si>
  <si>
    <t>9/255</t>
  </si>
  <si>
    <t>ALDH1L1;GPX1;FGFR1OP;PTPRK;SEMA3F;SIPA1L3;SREBF2;ITM2C;PJA1</t>
  </si>
  <si>
    <t>MP:0003720 abnormal neural tube closure</t>
  </si>
  <si>
    <t>4/112</t>
  </si>
  <si>
    <t>COX4I1;YBX1;CELSR1;JUNB</t>
  </si>
  <si>
    <t>MP:0000558 abnormal tibia morphology</t>
  </si>
  <si>
    <t>STARD10;FMN1</t>
  </si>
  <si>
    <t>MP:0008044 increased NK cell number</t>
  </si>
  <si>
    <t>GALNT18;CLPP</t>
  </si>
  <si>
    <t>MP:0008722 abnormal chemokine secretion</t>
  </si>
  <si>
    <t>SELPLG;RAMP1</t>
  </si>
  <si>
    <t>MP:0002410 decreased susceptibility to viral infection</t>
  </si>
  <si>
    <t>MBP;LGALS8</t>
  </si>
  <si>
    <t>MP:0001931 abnormal oogenesis</t>
  </si>
  <si>
    <t>MP:0004906 enlarged uterus</t>
  </si>
  <si>
    <t>MP:0003050 abnormal sacral vertebrae morphology</t>
  </si>
  <si>
    <t>MP:0009647 decreased fertilization frequency</t>
  </si>
  <si>
    <t>MP:0002187 abnormal fibula morphology</t>
  </si>
  <si>
    <t>MP:0004173 abnormal intervertebral disk morphology</t>
  </si>
  <si>
    <t>MP:0008169 increased B-1b cell number</t>
  </si>
  <si>
    <t>MP:0010209 abnormal circulating chemokine level</t>
  </si>
  <si>
    <t>MP:0011250 abdominal situs ambiguus</t>
  </si>
  <si>
    <t>MP:0003667 increased hemangiosarcoma incidence</t>
  </si>
  <si>
    <t>MP:0005635 decreased circulating bilirubin level</t>
  </si>
  <si>
    <t>MP:0001963 abnormal hearing physiology</t>
  </si>
  <si>
    <t>MP:0010507 shortened RR interval</t>
  </si>
  <si>
    <t>MP:0002813 microcytosis</t>
  </si>
  <si>
    <t>MP:0004274 abnormal embryonic/fetal subventricular zone morphology</t>
  </si>
  <si>
    <t>MP:0004258 abnormal placenta size</t>
  </si>
  <si>
    <t>MP:0009969 abnormal cerebral cortex pyramidal cell morphology</t>
  </si>
  <si>
    <t>MP:0001208 blistering</t>
  </si>
  <si>
    <t>MP:0004860 dilated kidney collecting duct</t>
  </si>
  <si>
    <t>MP:0002655 abnormal keratinocyte morphology</t>
  </si>
  <si>
    <t>MP:0003453 abnormal keratinocyte physiology</t>
  </si>
  <si>
    <t>MP:0005175 non-pigmented tail tip</t>
  </si>
  <si>
    <t>MP:0009238 coiled sperm flagellum</t>
  </si>
  <si>
    <t>MP:0004876 decreased mean systemic arterial blood pressure</t>
  </si>
  <si>
    <t>MP:0008438 abnormal cutaneous collagen fibril morphology</t>
  </si>
  <si>
    <t>MP:0009417 skeletal muscle atrophy</t>
  </si>
  <si>
    <t>MP:0003089 decreased skin tensile strength</t>
  </si>
  <si>
    <t>MP:0009780 abnormal chondrocyte physiology</t>
  </si>
  <si>
    <t>MP:0004200 decreased fetal size</t>
  </si>
  <si>
    <t>5/142</t>
  </si>
  <si>
    <t>SUCLA2;YBX1;FOS;EEF2;MET</t>
  </si>
  <si>
    <t>MP:0002590 increased mean corpuscular volume</t>
  </si>
  <si>
    <t>GT(ROSA)26SOR;ARPC4;CYSTM1;CSNK1G2;APPL2</t>
  </si>
  <si>
    <t>MP:0005294 abnormal heart ventricle morphology</t>
  </si>
  <si>
    <t>3/84</t>
  </si>
  <si>
    <t>POR;CHCHD10;CLU</t>
  </si>
  <si>
    <t>MP:0001154 seminiferous tubule degeneration</t>
  </si>
  <si>
    <t>PIN1;BMYC;ESR1</t>
  </si>
  <si>
    <t>MP:0009355 increased liver triglyceride level</t>
  </si>
  <si>
    <t>ENHO;NCOA5;LCN2</t>
  </si>
  <si>
    <t>MP:0001785 edema</t>
  </si>
  <si>
    <t>9/258</t>
  </si>
  <si>
    <t>BAG6;EFNB1;STK38;YBX1;DYNLL1;FCGR2B;PFDN5;SLC8A1;PSPH</t>
  </si>
  <si>
    <t>MP:0002459 abnormal B cell physiology</t>
  </si>
  <si>
    <t>4/114</t>
  </si>
  <si>
    <t>CHUK;SPHK2;BAD;PIK3R1</t>
  </si>
  <si>
    <t>MP:0004901 decreased male germ cell number</t>
  </si>
  <si>
    <t>UBB;EGR4;HSF2;ESR1</t>
  </si>
  <si>
    <t>MP:0004978 decreased B-1 B cell number</t>
  </si>
  <si>
    <t>MP:0004025 polyploidy</t>
  </si>
  <si>
    <t>MP:0003974 abnormal endocardium morphology</t>
  </si>
  <si>
    <t>MP:0002237 abnormal nasal cavity morphology</t>
  </si>
  <si>
    <t>MP:0000029 abnormal malleus morphology</t>
  </si>
  <si>
    <t>MP:0000729 abnormal myogenesis</t>
  </si>
  <si>
    <t>MP:0009886 failure of palatal shelf elevation</t>
  </si>
  <si>
    <t>MP:0000823 abnormal lateral ventricle morphology</t>
  </si>
  <si>
    <t>MP:0002407 abnormal double-negative T cell morphology</t>
  </si>
  <si>
    <t>MP:0010851 decreased effector memory CD8-positive, alpha-beta T cell number</t>
  </si>
  <si>
    <t>MP:0001869 pancreas inflammation</t>
  </si>
  <si>
    <t>MP:0008272 abnormal endochondral bone ossification</t>
  </si>
  <si>
    <t>MP:0011427 mesangial cell hyperplasia</t>
  </si>
  <si>
    <t>MP:0000538 abnormal urinary bladder morphology</t>
  </si>
  <si>
    <t>MP:0001957 apnea</t>
  </si>
  <si>
    <t>MP:0009887 abnormal palatal shelf fusion at midline</t>
  </si>
  <si>
    <t>MP:0008478 increased spleen white pulp amount</t>
  </si>
  <si>
    <t>MP:0009583 increased keratinocyte proliferation</t>
  </si>
  <si>
    <t>MP:0005450 abnormal energy expenditure</t>
  </si>
  <si>
    <t>MP:0004272 abnormal basement membrane morphology</t>
  </si>
  <si>
    <t>MP:0008586 disorganized photoreceptor outer segment</t>
  </si>
  <si>
    <t>MP:0004748 increased susceptibility to age-related hearing loss</t>
  </si>
  <si>
    <t>MP:0005670 abnormal white adipose tissue physiology</t>
  </si>
  <si>
    <t>MP:0010825 abnormal lung saccule morphology</t>
  </si>
  <si>
    <t>MP:0008688 decreased interleukin-2 secretion</t>
  </si>
  <si>
    <t>2/56</t>
  </si>
  <si>
    <t>RASGRF2;NME2</t>
  </si>
  <si>
    <t>MP:0002875 decreased erythrocyte cell number</t>
  </si>
  <si>
    <t>7/204</t>
  </si>
  <si>
    <t>HINT1;RPS19;GT(ROSA)26SOR;TET2;SLC38A10;SPTB;SOD1</t>
  </si>
  <si>
    <t>MP:0013293 embryonic lethality prior to tooth bud stage</t>
  </si>
  <si>
    <t>DPM3;GPX4;COX4I1;MYO18A;DDX54;STX3;JUNB</t>
  </si>
  <si>
    <t>MP:0009546 absent gastric milk in neonates</t>
  </si>
  <si>
    <t>3/87</t>
  </si>
  <si>
    <t>NEURL1A;FSCN1;ESRRG</t>
  </si>
  <si>
    <t>MP:0008271 abnormal bone ossification</t>
  </si>
  <si>
    <t>CSF1R;GT(ROSA)26SOR;ITGB1BP1</t>
  </si>
  <si>
    <t>MP:0003638 abnormal response/metabolism to endogenous compounds</t>
  </si>
  <si>
    <t>GPR37L1;PDYN;ESR1</t>
  </si>
  <si>
    <t>MP:0001730 embryonic growth arrest</t>
  </si>
  <si>
    <t>9/263</t>
  </si>
  <si>
    <t>FBL;NOTCH1;INTS1;SLC25A19;DCTN1;COX17;MGAT1;ENO1;SLC8A1</t>
  </si>
  <si>
    <t>MP:0000245 abnormal erythropoiesis</t>
  </si>
  <si>
    <t>4/117</t>
  </si>
  <si>
    <t>PRDX2;GT(ROSA)26SOR;LCN2;PIK3R1</t>
  </si>
  <si>
    <t>MP:0001800 abnormal humoral immune response</t>
  </si>
  <si>
    <t>GT(ROSA)26SOR;CD38;ACSL3;PIK3R1</t>
  </si>
  <si>
    <t>MP:0002188 small heart</t>
  </si>
  <si>
    <t>CCDC124;CALR</t>
  </si>
  <si>
    <t>MP:0004609 vertebral fusion</t>
  </si>
  <si>
    <t>ARPC1B;FKBP8</t>
  </si>
  <si>
    <t>MP:0008215 decreased immature B cell number</t>
  </si>
  <si>
    <t>PIK3R1;ESR1</t>
  </si>
  <si>
    <t>MP:0002023 increased B cell derived lymphoma incidence</t>
  </si>
  <si>
    <t>BAD;PDCD4</t>
  </si>
  <si>
    <t>MP:0000474 abnormal foregut morphology</t>
  </si>
  <si>
    <t>MP:0001674 abnormal germ layer development</t>
  </si>
  <si>
    <t>MP:0002855 abnormal cochlear ganglion morphology</t>
  </si>
  <si>
    <t>MP:0004031 insulitis</t>
  </si>
  <si>
    <t>MP:0005108 abnormal ulna morphology</t>
  </si>
  <si>
    <t>MP:0005424 jerky movement</t>
  </si>
  <si>
    <t>MP:0003849 greasy coat</t>
  </si>
  <si>
    <t>MP:0000832 abnormal thalamus morphology</t>
  </si>
  <si>
    <t>MP:0009339 decreased splenocyte number</t>
  </si>
  <si>
    <t>MP:0004028 chromosome breakage</t>
  </si>
  <si>
    <t>MP:0004227 increased cellular sensitivity to ionizing radiation</t>
  </si>
  <si>
    <t>MP:0008346 increased gamma-delta T cell number</t>
  </si>
  <si>
    <t>MP:0000131 abnormal long bone epiphysis morphology</t>
  </si>
  <si>
    <t>MP:0004986 abnormal osteoblast morphology</t>
  </si>
  <si>
    <t>MP:0003656 abnormal erythrocyte physiology</t>
  </si>
  <si>
    <t>MP:0002217 small lymph nodes</t>
  </si>
  <si>
    <t>MP:0003037 increased myocardial infarction size</t>
  </si>
  <si>
    <t>MP:0008807 increased liver iron level</t>
  </si>
  <si>
    <t>MP:0003427 parakeratosis</t>
  </si>
  <si>
    <t>MP:0009541 increased thymocyte apoptosis</t>
  </si>
  <si>
    <t>MP:0008045 decreased NK cell number</t>
  </si>
  <si>
    <t>CX3CR1;ARPC1B;SLC38A10</t>
  </si>
  <si>
    <t>MP:0000477 abnormal intestine morphology</t>
  </si>
  <si>
    <t>CHUK;RPLP1;SGTA</t>
  </si>
  <si>
    <t>MP:0002705 dilated renal tubules</t>
  </si>
  <si>
    <t>BAG6;ARHGDIA;ACTN4</t>
  </si>
  <si>
    <t>MP:0011101 prenatal lethality, incomplete penetrance</t>
  </si>
  <si>
    <t>12/351</t>
  </si>
  <si>
    <t>TIAL1;MEG3;SYT5;FBL;POR;NR4A3;GT(ROSA)26SOR;FASN;HSF2;CELSR1;SPTB;SREBF2</t>
  </si>
  <si>
    <t>MP:0004787 abnormal dorsal aorta morphology</t>
  </si>
  <si>
    <t>MP:0008040 decreased NK T cell number</t>
  </si>
  <si>
    <t>CLPP;PIK3R1</t>
  </si>
  <si>
    <t>MP:0005319 abnormal enzyme/coenzyme level</t>
  </si>
  <si>
    <t>POR;SOD1</t>
  </si>
  <si>
    <t>MP:0005616 decreased susceptibility to type IV hypersensitivity reaction</t>
  </si>
  <si>
    <t>MP:0005464 abnormal platelet physiology</t>
  </si>
  <si>
    <t>GPX1;GSN</t>
  </si>
  <si>
    <t>MP:0000783 abnormal forebrain morphology</t>
  </si>
  <si>
    <t>4/119</t>
  </si>
  <si>
    <t>MP:0005562 decreased mean corpuscular hemoglobin</t>
  </si>
  <si>
    <t>ZFP106;RAB5C;UQCRQ;GT(ROSA)26SOR</t>
  </si>
  <si>
    <t>MP:0001071 abnormal facial nerve morphology</t>
  </si>
  <si>
    <t>MP:0003755 abnormal palate morphology</t>
  </si>
  <si>
    <t>MP:0004057 thin myocardium compact layer</t>
  </si>
  <si>
    <t>MP:0000885 ectopic Purkinje cell</t>
  </si>
  <si>
    <t>MP:0000049 abnormal middle ear morphology</t>
  </si>
  <si>
    <t>MP:0003149 abnormal tectorial membrane morphology</t>
  </si>
  <si>
    <t>MP:0012765 decreased alpha-beta T cell number</t>
  </si>
  <si>
    <t>MP:0008782 increased B cell apoptosis</t>
  </si>
  <si>
    <t>MP:0000217 abnormal leukocyte cell number</t>
  </si>
  <si>
    <t>MP:0003732 abnormal retinal outer plexiform layer morphology</t>
  </si>
  <si>
    <t>MP:0005241 abnormal retinal ganglion layer morphology</t>
  </si>
  <si>
    <t>MP:0005620 abnormal muscle contractility</t>
  </si>
  <si>
    <t>MP:0010400 increased liver glycogen level</t>
  </si>
  <si>
    <t>MP:0008673 decreased interleukin-13 secretion</t>
  </si>
  <si>
    <t>MP:0001273 decreased metastatic potential</t>
  </si>
  <si>
    <t>MP:0001731 abnormal postnatal growth</t>
  </si>
  <si>
    <t>MP:0008190 decreased transitional stage B cell number</t>
  </si>
  <si>
    <t>MP:0009239 short sperm flagellum</t>
  </si>
  <si>
    <t>RABL2</t>
  </si>
  <si>
    <t>MP:0005431 decreased oocyte number</t>
  </si>
  <si>
    <t>UBB;HSF2</t>
  </si>
  <si>
    <t>MP:0002116 abnormal craniofacial bone morphology</t>
  </si>
  <si>
    <t>CHUK;TSHZ1</t>
  </si>
  <si>
    <t>MP:0005466 abnormal T-helper 2 physiology</t>
  </si>
  <si>
    <t>NME2;RHOG</t>
  </si>
  <si>
    <t>MP:0004794 increased anti-nuclear antigen antibody level</t>
  </si>
  <si>
    <t>C1QA;APOE</t>
  </si>
  <si>
    <t>MP:0004808 abnormal hematopoietic stem cell morphology</t>
  </si>
  <si>
    <t>MP:0010406 common atrium</t>
  </si>
  <si>
    <t>MP:0010867 abnormal bone trabecula morphology</t>
  </si>
  <si>
    <t>MP:0004207 increased squamous cell carcinoma incidence</t>
  </si>
  <si>
    <t>MP:0004145 abnormal muscle electrophysiology</t>
  </si>
  <si>
    <t>MP:0005671 abnormal response to transplant</t>
  </si>
  <si>
    <t>MP:0002001 blindness</t>
  </si>
  <si>
    <t>MP:0000285 abnormal heart valve morphology</t>
  </si>
  <si>
    <t>MP:0008019 increased liver tumor incidence</t>
  </si>
  <si>
    <t>MP:0011104 embryonic lethality before implantation, incomplete penetrance</t>
  </si>
  <si>
    <t>MP:0010763 abnormal hematopoietic stem cell physiology</t>
  </si>
  <si>
    <t>MP:0011368 increased kidney apoptosis</t>
  </si>
  <si>
    <t>MP:0009858 abnormal cellular extravasation</t>
  </si>
  <si>
    <t>MP:0005657 abnormal neural plate morphology</t>
  </si>
  <si>
    <t>MP:0005533 increased body temperature</t>
  </si>
  <si>
    <t>MP:0008395 abnormal osteoblast differentiation</t>
  </si>
  <si>
    <t>MP:0004486 decreased response of heart to induced stress</t>
  </si>
  <si>
    <t>CAMK2D</t>
  </si>
  <si>
    <t>MP:0001178 pulmonary hypoplasia</t>
  </si>
  <si>
    <t>MP:0001191 abnormal skin condition</t>
  </si>
  <si>
    <t>SNAP25;SREBF2</t>
  </si>
  <si>
    <t>MP:0008735 increased susceptibility to endotoxin shock</t>
  </si>
  <si>
    <t>BCR;FOS</t>
  </si>
  <si>
    <t>MP:0004883 abnormal vascular wound healing</t>
  </si>
  <si>
    <t>CX3CR1;ESR1</t>
  </si>
  <si>
    <t>MP:0001147 small testis</t>
  </si>
  <si>
    <t>12/357</t>
  </si>
  <si>
    <t>TIAL1;GPX1;EGR4;UBB;CLPP;HSF2;TMEM119;NEK1;SBF1;DRD2;BAIAP2;PFDN5</t>
  </si>
  <si>
    <t>MP:0005292 improved glucose tolerance</t>
  </si>
  <si>
    <t>8/241</t>
  </si>
  <si>
    <t>SNAP25;NCOA5;ABHD17A;CLPP;GALNT18;RPL13A;PIK3R1;ADRA2A</t>
  </si>
  <si>
    <t>MP:0000352 decreased cell proliferation</t>
  </si>
  <si>
    <t>6/182</t>
  </si>
  <si>
    <t>ZBTB17;GPX1;UBC;ECSIT;TPT1;TRAIP</t>
  </si>
  <si>
    <t>MP:0006379 abnormal spermatocyte morphology</t>
  </si>
  <si>
    <t>PSME4;EIF2S3Y</t>
  </si>
  <si>
    <t>MP:0003331 increased hepatocellular carcinoma incidence</t>
  </si>
  <si>
    <t>NCOA5;SOD1</t>
  </si>
  <si>
    <t>MP:0001469 abnormal contextual conditioning behavior</t>
  </si>
  <si>
    <t>VGF;GABRD</t>
  </si>
  <si>
    <t>MP:0002490 abnormal immunoglobulin level</t>
  </si>
  <si>
    <t>MP:0004889 increased energy expenditure</t>
  </si>
  <si>
    <t>GT(ROSA)26SOR;SLC38A10</t>
  </si>
  <si>
    <t>MP:0005039 hypoxia</t>
  </si>
  <si>
    <t>MP:0008014 increased lung tumor incidence</t>
  </si>
  <si>
    <t>MP:0008788 abnormal fetal cardiomyocyte morphology</t>
  </si>
  <si>
    <t>MP:0003827 abnormal Wolffian duct morphology</t>
  </si>
  <si>
    <t>MP:0008547 abnormal neocortex morphology</t>
  </si>
  <si>
    <t>MP:0005352 small cranium</t>
  </si>
  <si>
    <t>MP:0001218 thin epidermis</t>
  </si>
  <si>
    <t>MP:0000696 abnormal Peyer's patch morphology</t>
  </si>
  <si>
    <t>MP:0000708 thymus hyperplasia</t>
  </si>
  <si>
    <t>MP:0000749 muscle degeneration</t>
  </si>
  <si>
    <t>MP:0000420 ruffled hair</t>
  </si>
  <si>
    <t>MP:0005408 hypopigmentation</t>
  </si>
  <si>
    <t>MP:0005332 abnormal amino acid level</t>
  </si>
  <si>
    <t>MP:0004892 increased adiponectin level</t>
  </si>
  <si>
    <t>MP:0002275 abnormal type II pneumocyte morphology</t>
  </si>
  <si>
    <t>MP:0000493 rectal prolapse</t>
  </si>
  <si>
    <t>MP:0004003 abnormal vascular endothelial cell physiology</t>
  </si>
  <si>
    <t>MP:0001473 reduced long term potentiation</t>
  </si>
  <si>
    <t>4/124</t>
  </si>
  <si>
    <t>CAMK2B;GRIN2A;WWC1;MAPK3</t>
  </si>
  <si>
    <t>MP:0001719 absent vitelline blood vessels</t>
  </si>
  <si>
    <t>MP:0008209 decreased pre-B cell number</t>
  </si>
  <si>
    <t>TET2;PIK3R1</t>
  </si>
  <si>
    <t>MP:0002135 abnormal kidney morphology</t>
  </si>
  <si>
    <t>9/274</t>
  </si>
  <si>
    <t>BAG6;NDUFB9;H3F3B;LAMB2;GT(ROSA)26SOR;ARHGDIA;FMN1;SDHB;HDDC3</t>
  </si>
  <si>
    <t>MP:0001146 abnormal testis morphology</t>
  </si>
  <si>
    <t>5/155</t>
  </si>
  <si>
    <t>GPX1;BAD;TMEM119;BAIAP2;ESR1</t>
  </si>
  <si>
    <t>MP:0013278 decreased fasting circulating glucose level</t>
  </si>
  <si>
    <t>NRXN1;RCC2;ADRA2A</t>
  </si>
  <si>
    <t>MP:0008259 abnormal optic disk morphology</t>
  </si>
  <si>
    <t>MP:0008911 induced hyperactivity</t>
  </si>
  <si>
    <t>MP:0004229 abnormal embryonic erythropoiesis</t>
  </si>
  <si>
    <t>MP:0002621 delayed neural tube closure</t>
  </si>
  <si>
    <t>MP:0010169 decreased CD4-positive, CD25-positive, alpha-beta regulatory T cell number</t>
  </si>
  <si>
    <t>MP:0002231 abnormal primitive streak morphology</t>
  </si>
  <si>
    <t>MP:0005403 abnormal nerve conduction</t>
  </si>
  <si>
    <t>MP:0011400 lethality, complete penetrance</t>
  </si>
  <si>
    <t>MP:0001438 aphagia</t>
  </si>
  <si>
    <t>MP:0001853 heart inflammation</t>
  </si>
  <si>
    <t>MP:0004321 short sternum</t>
  </si>
  <si>
    <t>MP:0000854 abnormal cerebellum development</t>
  </si>
  <si>
    <t>MP:0003888 liver hemorrhage</t>
  </si>
  <si>
    <t>MP:0005091 increased double-positive T cell number</t>
  </si>
  <si>
    <t>MP:0008056 abnormal retinal ganglion cell morphology</t>
  </si>
  <si>
    <t>MP:0013501 increased fibroblast apoptosis</t>
  </si>
  <si>
    <t>MP:0008135 small Peyer's patches</t>
  </si>
  <si>
    <t>MP:0008641 increased circulating interleukin-1 beta level</t>
  </si>
  <si>
    <t>MP:0000334 decreased granulocyte number</t>
  </si>
  <si>
    <t>MP:0008075 decreased CD4-positive, alpha beta T cell number</t>
  </si>
  <si>
    <t>6/186</t>
  </si>
  <si>
    <t>PRR7;ALDH2;GT(ROSA)26SOR;TMEM126A;9430015G10RIK;ESR1</t>
  </si>
  <si>
    <t>MP:0001539 decreased caudal vertebrae number</t>
  </si>
  <si>
    <t>DCTN1;SLC38A10</t>
  </si>
  <si>
    <t>MP:0011095 embryonic lethality between implantation and placentation, complete penetrance</t>
  </si>
  <si>
    <t>GPX4;RACK1</t>
  </si>
  <si>
    <t>MP:0002495 increased IgA level</t>
  </si>
  <si>
    <t>NPY1R;FCGR2B</t>
  </si>
  <si>
    <t>MP:0002444 abnormal T cell physiology</t>
  </si>
  <si>
    <t>4/126</t>
  </si>
  <si>
    <t>BAD;STK38;ID3;PLEC</t>
  </si>
  <si>
    <t>MP:0002092 abnormal eye morphology</t>
  </si>
  <si>
    <t>7/217</t>
  </si>
  <si>
    <t>POR;PCSK1N;MYO18A;ID3;SLC38A10;P4HTM;PSPH</t>
  </si>
  <si>
    <t>MP:0005221 abnormal rostral-caudal axis patterning</t>
  </si>
  <si>
    <t>NOTCH1;SRSF11</t>
  </si>
  <si>
    <t>MP:0003141 cardiac fibrosis</t>
  </si>
  <si>
    <t>NDUFS6;GT(ROSA)26SOR;LDB3</t>
  </si>
  <si>
    <t>MP:0001297 microphthalmia</t>
  </si>
  <si>
    <t>9/278</t>
  </si>
  <si>
    <t>ARHGAP33;BCKDHA;FKBP8;FTX;DYNLL1;TKT;SIPA1L3;PSPH;ATOX1</t>
  </si>
  <si>
    <t>MP:0000554 abnormal carpal bone morphology</t>
  </si>
  <si>
    <t>MP:0003724 increased susceptibility to induced arthritis</t>
  </si>
  <si>
    <t>MP:0004981 decreased neuronal precursor cell number</t>
  </si>
  <si>
    <t>MP:0004993 decreased bone resorption</t>
  </si>
  <si>
    <t>MP:0004505 decreased renal glomerulus number</t>
  </si>
  <si>
    <t>MP:0002026 increased leukemia incidence</t>
  </si>
  <si>
    <t>MP:0000465 gastrointestinal hemorrhage</t>
  </si>
  <si>
    <t>MP:0002458 abnormal B cell number</t>
  </si>
  <si>
    <t>MP:0001928 abnormal ovulation</t>
  </si>
  <si>
    <t>MP:0003691 abnormal microglial cell physiology</t>
  </si>
  <si>
    <t>MP:0000159 abnormal xiphoid process morphology</t>
  </si>
  <si>
    <t>MP:0002362 abnormal spleen marginal zone morphology</t>
  </si>
  <si>
    <t>MP:0002730 head shaking</t>
  </si>
  <si>
    <t>MP:0001943 abnormal respiration</t>
  </si>
  <si>
    <t>MP:0000136 abnormal microglial cell morphology</t>
  </si>
  <si>
    <t>MP:0003957 abnormal nitric oxide homeostasis</t>
  </si>
  <si>
    <t>MP:0001272 increased metastatic potential</t>
  </si>
  <si>
    <t>MP:0003982 increased cholesterol level</t>
  </si>
  <si>
    <t>MP:0008545 absent sperm flagellum</t>
  </si>
  <si>
    <t>MP:0005016 decreased lymphocyte cell number</t>
  </si>
  <si>
    <t>5/159</t>
  </si>
  <si>
    <t>CSF1R;SFRP1;GT(ROSA)26SOR;NRXN1;NDST3</t>
  </si>
  <si>
    <t>MP:0002625 heart left ventricle hypertrophy</t>
  </si>
  <si>
    <t>GAA;HRAS;SLC8A1</t>
  </si>
  <si>
    <t>MP:0000088 short mandible</t>
  </si>
  <si>
    <t>CHUK;COL11A1</t>
  </si>
  <si>
    <t>MP:0004261 abnormal embryonic neuroepithelium morphology</t>
  </si>
  <si>
    <t>NOTCH1;FKBP8</t>
  </si>
  <si>
    <t>MP:0000812 abnormal dentate gyrus morphology</t>
  </si>
  <si>
    <t>TUBA1A;ATP1A3</t>
  </si>
  <si>
    <t>MP:0005154 increased B cell proliferation</t>
  </si>
  <si>
    <t>MAG;RHOG</t>
  </si>
  <si>
    <t>MP:0011099 lethality throughout fetal growth and development, complete penetrance</t>
  </si>
  <si>
    <t>7/220</t>
  </si>
  <si>
    <t>NCOR2;GSN;UBC;THOC1;CALR;YBX1;MET</t>
  </si>
  <si>
    <t>MP:0003229 abnormal vitelline vasculature morphology</t>
  </si>
  <si>
    <t>4/129</t>
  </si>
  <si>
    <t>NDUFS7;KCTD10;AIP;SLC8A1</t>
  </si>
  <si>
    <t>MP:0001860 liver inflammation</t>
  </si>
  <si>
    <t>NCOA5;TET2;FCGR2B;SOD1</t>
  </si>
  <si>
    <t>MP:0001259 abnormal body weight</t>
  </si>
  <si>
    <t>MP:0004607 abnormal cervical atlas morphology</t>
  </si>
  <si>
    <t>MP:0003728 abnormal retinal photoreceptor layer morphology</t>
  </si>
  <si>
    <t>MP:0002074 abnormal hair texture</t>
  </si>
  <si>
    <t>MP:0001825 arrested T cell differentiation</t>
  </si>
  <si>
    <t>MP:0005225 abnormal vertebrae development</t>
  </si>
  <si>
    <t>MP:0005262 coloboma</t>
  </si>
  <si>
    <t>MP:0003694 failure of blastocyst to hatch from the zona pellucida</t>
  </si>
  <si>
    <t>MP:0008217 abnormal B cell activation</t>
  </si>
  <si>
    <t>MP:0002106 abnormal muscle physiology</t>
  </si>
  <si>
    <t>3/98</t>
  </si>
  <si>
    <t>ZFP106;EGLN2;GAA</t>
  </si>
  <si>
    <t>MP:0002702 decreased circulating free fatty acid level</t>
  </si>
  <si>
    <t>SNRK;STARD10;DNAJC15</t>
  </si>
  <si>
    <t>MP:0002703 abnormal renal tubule morphology</t>
  </si>
  <si>
    <t>GT(ROSA)26SOR;NEK1</t>
  </si>
  <si>
    <t>MP:0001915 intracranial hemorrhage</t>
  </si>
  <si>
    <t>POR;CCDC85C</t>
  </si>
  <si>
    <t>MP:0009230 abnormal sperm head morphology</t>
  </si>
  <si>
    <t>GPX4;EGR4</t>
  </si>
  <si>
    <t>MP:0003635 abnormal synaptic transmission</t>
  </si>
  <si>
    <t>MP:0002190 disorganized myocardium</t>
  </si>
  <si>
    <t>MP:0001927 abnormal estrous cycle</t>
  </si>
  <si>
    <t>MP:0009434 paraparesis</t>
  </si>
  <si>
    <t>MP:0001750 increased circulating follicle stimulating hormone level</t>
  </si>
  <si>
    <t>MP:0003658 abnormal capillary morphology</t>
  </si>
  <si>
    <t>MP:0005334 abnormal fat pad morphology</t>
  </si>
  <si>
    <t>MP:0002417 abnormal megakaryocyte morphology</t>
  </si>
  <si>
    <t>MP:0000762 abnormal tongue morphology</t>
  </si>
  <si>
    <t>MP:0000575 increased foot pad pigmentation</t>
  </si>
  <si>
    <t>MP:0005010 abnormal CD8-positive, alpha beta T cell morphology</t>
  </si>
  <si>
    <t>MP:0000454 abnormal jaw morphology</t>
  </si>
  <si>
    <t>MP:0005491 pancreatic islet hyperplasia</t>
  </si>
  <si>
    <t>MP:0005409 darkened coat color</t>
  </si>
  <si>
    <t>MP:0000913 abnormal brain development</t>
  </si>
  <si>
    <t>3/100</t>
  </si>
  <si>
    <t>BAG6;YBX1;DRD2</t>
  </si>
  <si>
    <t>MP:0005013 increased lymphocyte cell number</t>
  </si>
  <si>
    <t>SELPLG;LCN2;CKB</t>
  </si>
  <si>
    <t>MP:0001891 hydrocephaly</t>
  </si>
  <si>
    <t>5/163</t>
  </si>
  <si>
    <t>TUBB2B;KCNG4;CCDC85C;CELSR1;PFDN5</t>
  </si>
  <si>
    <t>MP:0000572 abnormal autopod morphology</t>
  </si>
  <si>
    <t>FMN1;RABL2</t>
  </si>
  <si>
    <t>MP:0004133 heterotaxia</t>
  </si>
  <si>
    <t>SLIT2;B9D2</t>
  </si>
  <si>
    <t>MP:0011090 perinatal lethality, incomplete penetrance</t>
  </si>
  <si>
    <t>8/256</t>
  </si>
  <si>
    <t>GABRA1;GT(ROSA)26SOR;FMN1;STUB1;ACTN4;NR2F2;FOS;SLIT2</t>
  </si>
  <si>
    <t>MP:0000150 abnormal rib morphology</t>
  </si>
  <si>
    <t>4/133</t>
  </si>
  <si>
    <t>EFNB1;FKBP8;B9D2;FSTL1</t>
  </si>
  <si>
    <t>MP:0000930 wavy neural tube</t>
  </si>
  <si>
    <t>MP:0008681 increased interleukin-17 secretion</t>
  </si>
  <si>
    <t>MP:0001130 abnormal ovarian folliculogenesis</t>
  </si>
  <si>
    <t>MP:0001658 increased mortality induced by gamma-irradiation</t>
  </si>
  <si>
    <t>MP:0001395 bidirectional circling</t>
  </si>
  <si>
    <t>MP:0004969 pale kidney</t>
  </si>
  <si>
    <t>MP:0002575 increased circulating ketone body level</t>
  </si>
  <si>
    <t>MP:0020467 abnormal circadian behavior</t>
  </si>
  <si>
    <t>MP:0001157 small seminal vesicle</t>
  </si>
  <si>
    <t>MP:0004792 abnormal synaptic vesicle number</t>
  </si>
  <si>
    <t>MP:0002864 abnormal ocular fundus morphology</t>
  </si>
  <si>
    <t>MP:0008126 increased dendritic cell number</t>
  </si>
  <si>
    <t>MP:0000273 overriding aortic valve</t>
  </si>
  <si>
    <t>2/69</t>
  </si>
  <si>
    <t>MP:0009703 decreased birth body size</t>
  </si>
  <si>
    <t>5/166</t>
  </si>
  <si>
    <t>CHUK;GT(ROSA)26SOR;RPLP1;NEK1;SLC17A6</t>
  </si>
  <si>
    <t>MP:0001879 abnormal lymphatic vessel morphology</t>
  </si>
  <si>
    <t>MP:0000830 abnormal diencephalon morphology</t>
  </si>
  <si>
    <t>MP:0002038 increased carcinoma incidence</t>
  </si>
  <si>
    <t>MP:0004624 abnormal thoracic cage morphology</t>
  </si>
  <si>
    <t>MP:0000522 kidney cortex cysts</t>
  </si>
  <si>
    <t>MP:0008518 retinal outer nuclear layer degeneration</t>
  </si>
  <si>
    <t>MP:0001906 increased dopamine level</t>
  </si>
  <si>
    <t>MP:0005277 abnormal brainstem morphology</t>
  </si>
  <si>
    <t>MP:0008181 increased marginal zone B cell number</t>
  </si>
  <si>
    <t>MP:0005597 decreased susceptibility to type I hypersensitivity reaction</t>
  </si>
  <si>
    <t>MP:0002398 abnormal bone marrow cell morphology/development</t>
  </si>
  <si>
    <t>2/70</t>
  </si>
  <si>
    <t>MP:0001823 thymus hypoplasia</t>
  </si>
  <si>
    <t>BAD;NCAPH2;STUB1;ESR1;SLC25A46</t>
  </si>
  <si>
    <t>MP:0009890 cleft secondary palate</t>
  </si>
  <si>
    <t>3/104</t>
  </si>
  <si>
    <t>EFNB1;CHUK;SLC32A1</t>
  </si>
  <si>
    <t>MP:0001325 abnormal retina morphology</t>
  </si>
  <si>
    <t>5/168</t>
  </si>
  <si>
    <t>CLK1;CX3CR1;LAMB2;SLC38A10;PFDN5</t>
  </si>
  <si>
    <t>MP:0002100 abnormal tooth morphology</t>
  </si>
  <si>
    <t>MP:0009400 decreased skeletal muscle fiber size</t>
  </si>
  <si>
    <t>MP:0008148 abnormal sternocostal joint morphology</t>
  </si>
  <si>
    <t>MP:0003020 decreased circulating chloride level</t>
  </si>
  <si>
    <t>MP:0001685 abnormal endoderm development</t>
  </si>
  <si>
    <t>MP:0001340 abnormal eyelid morphology</t>
  </si>
  <si>
    <t>MP:0004988 increased osteoblast cell number</t>
  </si>
  <si>
    <t>MP:0008186 increased pro-B cell number</t>
  </si>
  <si>
    <t>MP:0005281 increased fatty acid level</t>
  </si>
  <si>
    <t>MP:0002971 abnormal brown adipose tissue morphology</t>
  </si>
  <si>
    <t>MP:0001958 emphysema</t>
  </si>
  <si>
    <t>MP:0008813 decreased common myeloid progenitor cell number</t>
  </si>
  <si>
    <t>MP:0005026 decreased susceptibility to parasitic infection</t>
  </si>
  <si>
    <t>MP:0005501 abnormal skin physiology</t>
  </si>
  <si>
    <t>MP:0005169 abnormal male meiosis</t>
  </si>
  <si>
    <t>EGR4;HSF2</t>
  </si>
  <si>
    <t>MP:0004502 decreased incidence of tumors by chemical induction</t>
  </si>
  <si>
    <t>HRAS;CAMK2G</t>
  </si>
  <si>
    <t>MP:0002144 abnormal B cell differentiation</t>
  </si>
  <si>
    <t>3/106</t>
  </si>
  <si>
    <t>MP:0000706 small thymus</t>
  </si>
  <si>
    <t>BAD;RPLP1;NRXN1</t>
  </si>
  <si>
    <t>MP:0008277 abnormal sternum ossification</t>
  </si>
  <si>
    <t>MP:0003408 increased width of hypertrophic chondrocyte zone</t>
  </si>
  <si>
    <t>MP:0006386 absent somites</t>
  </si>
  <si>
    <t>MP:0004252 abnormal direction of heart looping</t>
  </si>
  <si>
    <t>MP:0002766 situs inversus</t>
  </si>
  <si>
    <t>MP:0002557 abnormal social/conspecific interaction</t>
  </si>
  <si>
    <t>MP:0000288 abnormal pericardium morphology</t>
  </si>
  <si>
    <t>MP:0004485 increased response of heart to induced stress</t>
  </si>
  <si>
    <t>MP:0010808 right-sided stomach</t>
  </si>
  <si>
    <t>MP:0005605 increased bone mass</t>
  </si>
  <si>
    <t>MP:0009402 decreased skeletal muscle fiber diameter</t>
  </si>
  <si>
    <t>MP:0005643 decreased dopamine level</t>
  </si>
  <si>
    <t>MP:0003984 embryonic growth retardation</t>
  </si>
  <si>
    <t>ZBTB17;NOTCH1;H3F3B;LRP1;NR2F1;SLC2A1;YBX1;SLC8A1;TRAIP;POR;NR4A3;NDUFS7;KCTD10;EIF4H;MGAT1;JUNB;PFDN5;SRSF11;TPT1</t>
  </si>
  <si>
    <t>MP:0011275 abnormal behavioral response to light</t>
  </si>
  <si>
    <t>EEF1B2;GNB2;PTMS</t>
  </si>
  <si>
    <t>MP:0000599 enlarged liver</t>
  </si>
  <si>
    <t>SMPD1;TET2;SPTB</t>
  </si>
  <si>
    <t>MP:0002633 persistent truncus arteriosis</t>
  </si>
  <si>
    <t>LRP1;PSPH</t>
  </si>
  <si>
    <t>MP:0000116 abnormal tooth development</t>
  </si>
  <si>
    <t>MP:0004355 short radius</t>
  </si>
  <si>
    <t>MP:0000470 abnormal stomach morphology</t>
  </si>
  <si>
    <t>MP:0003702 abnormal chromosome morphology</t>
  </si>
  <si>
    <t>MP:0009283 decreased gonadal fat pad weight</t>
  </si>
  <si>
    <t>MP:0004950 abnormal brain vasculature morphology</t>
  </si>
  <si>
    <t>MP:0000005 increased brown adipose tissue amount</t>
  </si>
  <si>
    <t>MP:0001200 thick skin</t>
  </si>
  <si>
    <t>MP:0005596 increased susceptibility to type I hypersensitivity reaction</t>
  </si>
  <si>
    <t>MP:0002841 impaired skeletal muscle contractility</t>
  </si>
  <si>
    <t>MP:0008657 increased interleukin-1 beta secretion</t>
  </si>
  <si>
    <t>MP:0002412 increased susceptibility to bacterial infection</t>
  </si>
  <si>
    <t>7/236</t>
  </si>
  <si>
    <t>C1QA;PDLIM2;SMPD1;STK38;LCN2;PIK3R1;FOS</t>
  </si>
  <si>
    <t>MP:0002376 abnormal dendritic cell physiology</t>
  </si>
  <si>
    <t>3/109</t>
  </si>
  <si>
    <t>CX3CR1;FSCN1;APOE</t>
  </si>
  <si>
    <t>MP:0001177 atelectasis</t>
  </si>
  <si>
    <t>TSHZ3;LPL</t>
  </si>
  <si>
    <t>MP:0011703 increased fibroblast proliferation</t>
  </si>
  <si>
    <t>MP:0003704 abnormal hair follicle development</t>
  </si>
  <si>
    <t>MP:0001239 abnormal epidermis stratum granulosum morphology</t>
  </si>
  <si>
    <t>MP:0006027 impaired lung alveolus development</t>
  </si>
  <si>
    <t>MP:0004471 short nasal bone</t>
  </si>
  <si>
    <t>MP:0010878 increased trabecular bone volume</t>
  </si>
  <si>
    <t>MP:0008168 decreased B-1a cell number</t>
  </si>
  <si>
    <t>MP:0003070 increased vascular permeability</t>
  </si>
  <si>
    <t>MP:0008658 decreased interleukin-1 beta secretion</t>
  </si>
  <si>
    <t>MP:0000609 abnormal liver physiology</t>
  </si>
  <si>
    <t>3/110</t>
  </si>
  <si>
    <t>SLC38A10;APOE;COX6A1</t>
  </si>
  <si>
    <t>MP:0003068 enlarged kidney</t>
  </si>
  <si>
    <t>2/76</t>
  </si>
  <si>
    <t>TIMM13;SPTB</t>
  </si>
  <si>
    <t>MP:0004800 decreased susceptibility to experimental autoimmune encephalomyelitis</t>
  </si>
  <si>
    <t>GT(ROSA)26SOR;PDCD4</t>
  </si>
  <si>
    <t>MP:0004953 decreased spleen weight</t>
  </si>
  <si>
    <t>DRD2;SLC25A46</t>
  </si>
  <si>
    <t>MP:0008561 decreased tumor necrosis factor secretion</t>
  </si>
  <si>
    <t>3/111</t>
  </si>
  <si>
    <t>RASGRF2;NME2;APOE</t>
  </si>
  <si>
    <t>MP:0001961 abnormal reflex</t>
  </si>
  <si>
    <t>MP:0000709 enlarged thymus</t>
  </si>
  <si>
    <t>MP:0004016 decreased bone mass</t>
  </si>
  <si>
    <t>MP:0008721 abnormal chemokine level</t>
  </si>
  <si>
    <t>MP:0001243 abnormal dermal layer morphology</t>
  </si>
  <si>
    <t>MP:0001787 pericardial edema</t>
  </si>
  <si>
    <t>POR;AIP</t>
  </si>
  <si>
    <t>MP:0000260 abnormal angiogenesis</t>
  </si>
  <si>
    <t>KCTD10;VIM</t>
  </si>
  <si>
    <t>MP:0005343 increased circulating aspartate transaminase level</t>
  </si>
  <si>
    <t>BCR;PRKCZ</t>
  </si>
  <si>
    <t>MP:0000219 increased neutrophil cell number</t>
  </si>
  <si>
    <t>5/178</t>
  </si>
  <si>
    <t>BCR;SELPLG;GSN;LCN2;TET2</t>
  </si>
  <si>
    <t>MP:0002874 decreased hemoglobin content</t>
  </si>
  <si>
    <t>PRDX2;GT(ROSA)26SOR;SLC38A10;SPTB;SOD1</t>
  </si>
  <si>
    <t>MP:0000074 abnormal neurocranium morphology</t>
  </si>
  <si>
    <t>ITGB1BP1;PPIB</t>
  </si>
  <si>
    <t>MP:0001429 dehydration</t>
  </si>
  <si>
    <t>FKBP8;FCGR2B</t>
  </si>
  <si>
    <t>MP:0009788 increased susceptibility to bacterial infection induced morbidity/mortality</t>
  </si>
  <si>
    <t>CX3CR1;STK38</t>
  </si>
  <si>
    <t>MP:0005598 decreased ventricle muscle contractility</t>
  </si>
  <si>
    <t>NDUFS6;GT(ROSA)26SOR</t>
  </si>
  <si>
    <t>MP:0000886 abnormal cerebellar granule layer morphology</t>
  </si>
  <si>
    <t>MP:0000166 abnormal chondrocyte morphology</t>
  </si>
  <si>
    <t>MP:0008082 increased single-positive T cell number</t>
  </si>
  <si>
    <t>MP:0004910 decreased seminal vesicle weight</t>
  </si>
  <si>
    <t>MP:0005076 abnormal cell differentiation</t>
  </si>
  <si>
    <t>MP:0002718 abnormal inner cell mass morphology</t>
  </si>
  <si>
    <t>MP:0004231 abnormal calcium ion homeostasis</t>
  </si>
  <si>
    <t>MP:0004736 abnormal distortion product otoacoustic emission</t>
  </si>
  <si>
    <t>MP:0005628 decreased circulating potassium level</t>
  </si>
  <si>
    <t>MP:0000208 decreased hematocrit</t>
  </si>
  <si>
    <t>5/179</t>
  </si>
  <si>
    <t>PRDX2;FRZB;GT(ROSA)26SOR;APOE;SPTB</t>
  </si>
  <si>
    <t>MP:0000692 small spleen</t>
  </si>
  <si>
    <t>3/113</t>
  </si>
  <si>
    <t>CCDC124;NPY1R;B9D2</t>
  </si>
  <si>
    <t>MP:0000259 abnormal vascular development</t>
  </si>
  <si>
    <t>NOTCH1;MGAT1</t>
  </si>
  <si>
    <t>MP:0000691 enlarged spleen</t>
  </si>
  <si>
    <t>10/338</t>
  </si>
  <si>
    <t>NCOR2;PRDX2;GT(ROSA)26SOR;SMPD1;TET2;MFGE8;FCGR2B;SPTB;HDDC3;MCM2</t>
  </si>
  <si>
    <t>MP:0005278 abnormal cholesterol homeostasis</t>
  </si>
  <si>
    <t>MP:0008943 increased sensitivity to induced cell death</t>
  </si>
  <si>
    <t>MP:0000161 scoliosis</t>
  </si>
  <si>
    <t>MP:0001919 abnormal reproductive system physiology</t>
  </si>
  <si>
    <t>MP:0008037 abnormal T cell morphology</t>
  </si>
  <si>
    <t>MP:0001798 impaired macrophage phagocytosis</t>
  </si>
  <si>
    <t>MP:0011085 postnatal lethality, complete penetrance</t>
  </si>
  <si>
    <t>13/432</t>
  </si>
  <si>
    <t>CSF1R;EGR2;LAMB2;ESRRG;ANK2;LDB3;POU3F1;LMF1;GAP43;VAMP1;SLC17A6;SCN1A;PLEC</t>
  </si>
  <si>
    <t>MP:0009766 increased sensitivity to xenobiotic induced morbidity/mortality</t>
  </si>
  <si>
    <t>3/115</t>
  </si>
  <si>
    <t>RGS4;ATP1A3;SOD1</t>
  </si>
  <si>
    <t>MP:0010876 decreased bone volume</t>
  </si>
  <si>
    <t>MP:0010466 vascular ring</t>
  </si>
  <si>
    <t>MP:0001152 Leydig cell hyperplasia</t>
  </si>
  <si>
    <t>MP:0009888 palatal shelves fail to meet at midline</t>
  </si>
  <si>
    <t>MP:0008577 increased circulating interferon-gamma level</t>
  </si>
  <si>
    <t>MP:0000433 microcephaly</t>
  </si>
  <si>
    <t>2/81</t>
  </si>
  <si>
    <t>SLC25A19;NCAPH2</t>
  </si>
  <si>
    <t>MP:0000322 increased granulocyte number</t>
  </si>
  <si>
    <t>CSF1R;GT(ROSA)26SOR</t>
  </si>
  <si>
    <t>MP:0000693 spleen hyperplasia</t>
  </si>
  <si>
    <t>LCN2;MFGE8</t>
  </si>
  <si>
    <t>MP:0000060 delayed bone ossification</t>
  </si>
  <si>
    <t>CHUK;ITGB1BP1</t>
  </si>
  <si>
    <t>MP:0005093 decreased B cell proliferation</t>
  </si>
  <si>
    <t>2/82</t>
  </si>
  <si>
    <t>ID3;PIK3R1</t>
  </si>
  <si>
    <t>MP:0001762 polyuria</t>
  </si>
  <si>
    <t>ARHGDIA;DRD2</t>
  </si>
  <si>
    <t>MP:0009395 increased nucleated erythrocyte cell number</t>
  </si>
  <si>
    <t>MP:0004110 transposition of great arteries</t>
  </si>
  <si>
    <t>MP:0004359 short ulna</t>
  </si>
  <si>
    <t>MP:0005244 hemopericardium</t>
  </si>
  <si>
    <t>MP:0004157 interrupted aortic arch</t>
  </si>
  <si>
    <t>MP:0004073 caudal body truncation</t>
  </si>
  <si>
    <t>MP:0004738 abnormal auditory brainstem response</t>
  </si>
  <si>
    <t>MP:0001284 absent vibrissae</t>
  </si>
  <si>
    <t>MP:0006055 abnormal vascular endothelial cell morphology</t>
  </si>
  <si>
    <t>MP:0004151 decreased circulating iron level</t>
  </si>
  <si>
    <t>MP:0011096 embryonic lethality between implantation and somite formation, complete penetrance</t>
  </si>
  <si>
    <t>8/282</t>
  </si>
  <si>
    <t>MBD3;DRAP1;GPX4;PITPNB;ENO1;LSM4;MET;TPT1</t>
  </si>
  <si>
    <t>MP:0001153 small seminiferous tubules</t>
  </si>
  <si>
    <t>2/83</t>
  </si>
  <si>
    <t>MP:0000284 double outlet right ventricle</t>
  </si>
  <si>
    <t>5/186</t>
  </si>
  <si>
    <t>AIP;ACTN4;SLIT2;B9D2;PSPH</t>
  </si>
  <si>
    <t>MP:0000221 decreased leukocyte cell number</t>
  </si>
  <si>
    <t>SFRP1;ZFP14;ALDH2;PITPNM1;SELENOW</t>
  </si>
  <si>
    <t>MP:0011084 lethality at weaning, incomplete penetrance</t>
  </si>
  <si>
    <t>MP:0002780 decreased circulating testosterone level</t>
  </si>
  <si>
    <t>MP:0002777 absent ovarian follicles</t>
  </si>
  <si>
    <t>MP:0009743 preaxial polydactyly</t>
  </si>
  <si>
    <t>MP:0000097 short maxilla</t>
  </si>
  <si>
    <t>MP:0000042 abnormal organ of Corti morphology</t>
  </si>
  <si>
    <t>MP:0002401 abnormal lymphopoiesis</t>
  </si>
  <si>
    <t>MP:0002891 increased insulin sensitivity</t>
  </si>
  <si>
    <t>NCOR2;CADPS2;PIK3R1;MAPK8IP1</t>
  </si>
  <si>
    <t>MP:0003921 abnormal heart left ventricle morphology</t>
  </si>
  <si>
    <t>2/85</t>
  </si>
  <si>
    <t>GT(ROSA)26SOR;ITM2C</t>
  </si>
  <si>
    <t>MP:0009674 decreased birth weight</t>
  </si>
  <si>
    <t>3/121</t>
  </si>
  <si>
    <t>RPS19;ESRRG;ESR1</t>
  </si>
  <si>
    <t>MP:0002075 abnormal coat/hair pigmentation</t>
  </si>
  <si>
    <t>5/189</t>
  </si>
  <si>
    <t>GT(ROSA)26SOR;RCC2;PLXNB2;PRKCZ;MCM2</t>
  </si>
  <si>
    <t>MP:0005159 azoospermia</t>
  </si>
  <si>
    <t>5/190</t>
  </si>
  <si>
    <t>CLPP;BSG;PIN1;EIF2S3Y;SBF1</t>
  </si>
  <si>
    <t>MP:0001675 abnormal ectoderm development</t>
  </si>
  <si>
    <t>MP:0008554 decreased circulating tumor necrosis factor level</t>
  </si>
  <si>
    <t>MP:0002908 delayed wound healing</t>
  </si>
  <si>
    <t>MP:0003215 renal interstitial fibrosis</t>
  </si>
  <si>
    <t>MP:0008719 impaired neutrophil recruitment</t>
  </si>
  <si>
    <t>MP:0008174 decreased follicular B cell number</t>
  </si>
  <si>
    <t>MP:0002674 abnormal sperm motility</t>
  </si>
  <si>
    <t>MP:0008260 abnormal autophagy</t>
  </si>
  <si>
    <t>MP:0002494 increased IgM level</t>
  </si>
  <si>
    <t>3/123</t>
  </si>
  <si>
    <t>NPY1R;APOE;FCGR2B</t>
  </si>
  <si>
    <t>MP:0002145 abnormal T cell differentiation</t>
  </si>
  <si>
    <t>NOTCH1;BAD;ID3</t>
  </si>
  <si>
    <t>MP:0001265 decreased body size</t>
  </si>
  <si>
    <t>35/1111</t>
  </si>
  <si>
    <t>MEG3;CAMK2B;SNAP25;GT(ROSA)26SOR;CELF4;ATP1A3;LDB3;SEMA3F;PIK3R1;SLC30A10;CELSR1;UBB;EIF4H;NEK1;SCAP;DRD2;NTRK1;EGR2;H3F3B;SGTA;THOC1;NR2F2;FOS;KCNAB2;POU3F1;SPTB;ATOX1;NISCH;VGF;FKBP8;FSCN1;VAMP1;ITGB1BP1;GNB5;PPIB</t>
  </si>
  <si>
    <t>MP:0000343 altered response to myocardial infarction</t>
  </si>
  <si>
    <t>MP:0001306 small lens</t>
  </si>
  <si>
    <t>MP:0003729 abnormal photoreceptor outer segment morphology</t>
  </si>
  <si>
    <t>MP:0002095 abnormal skin pigmentation</t>
  </si>
  <si>
    <t>MP:0008261 arrest of male meiosis</t>
  </si>
  <si>
    <t>3/124</t>
  </si>
  <si>
    <t>CPEB1;UBB;BSG</t>
  </si>
  <si>
    <t>MP:0001718 abnormal visceral yolk sac morphology</t>
  </si>
  <si>
    <t>2/88</t>
  </si>
  <si>
    <t>NDUFS7;SLC8A1</t>
  </si>
  <si>
    <t>MP:0002113 abnormal skeleton development</t>
  </si>
  <si>
    <t>EGR2;ESR1</t>
  </si>
  <si>
    <t>MP:0002942 decreased circulating alanine transaminase level</t>
  </si>
  <si>
    <t>ATPIF1;BAIAP2</t>
  </si>
  <si>
    <t>MP:0001924 infertility</t>
  </si>
  <si>
    <t>3/125</t>
  </si>
  <si>
    <t>SNAP25;ESR1;SPTB</t>
  </si>
  <si>
    <t>MP:0003009 abnormal cytokine secretion</t>
  </si>
  <si>
    <t>4/160</t>
  </si>
  <si>
    <t>PDCD4;FOS;RAMP1;MAPK3</t>
  </si>
  <si>
    <t>MP:0002032 increased sarcoma incidence</t>
  </si>
  <si>
    <t>MP:0001622 abnormal vasculogenesis</t>
  </si>
  <si>
    <t>MP:0002007 increased cellular sensitivity to gamma-irradiation</t>
  </si>
  <si>
    <t>MP:0008973 decreased erythroid progenitor cell number</t>
  </si>
  <si>
    <t>MP:0000685 abnormal immune system morphology</t>
  </si>
  <si>
    <t>MP:0005157 holoprosencephaly</t>
  </si>
  <si>
    <t>MP:0004982 abnormal osteoclast morphology</t>
  </si>
  <si>
    <t>MP:0011083 lethality at weaning, complete penetrance</t>
  </si>
  <si>
    <t>MP:0004810 decreased hematopoietic stem cell number</t>
  </si>
  <si>
    <t>MP:0002912 abnormal excitatory postsynaptic potential</t>
  </si>
  <si>
    <t>DLGAP3;SYN1</t>
  </si>
  <si>
    <t>MP:0005333 decreased heart rate</t>
  </si>
  <si>
    <t>3/128</t>
  </si>
  <si>
    <t>NPY1R;SLC8A1;SCN1A</t>
  </si>
  <si>
    <t>MP:0004259 small placenta</t>
  </si>
  <si>
    <t>MP:0001529 abnormal vocalization</t>
  </si>
  <si>
    <t>MP:0001614 abnormal blood vessel morphology</t>
  </si>
  <si>
    <t>4/164</t>
  </si>
  <si>
    <t>SNAP25;GT(ROSA)26SOR;VIM;HRAS</t>
  </si>
  <si>
    <t>MP:0000220 increased monocyte cell number</t>
  </si>
  <si>
    <t>3/129</t>
  </si>
  <si>
    <t>CLPP;LCN2;TET2</t>
  </si>
  <si>
    <t>MP:0005018 decreased T cell number</t>
  </si>
  <si>
    <t>5/199</t>
  </si>
  <si>
    <t>NOTCH1;ALDH2;NCAPH2;ARHGDIA;MAPK3</t>
  </si>
  <si>
    <t>MP:0000428 abnormal craniofacial morphology</t>
  </si>
  <si>
    <t>4/165</t>
  </si>
  <si>
    <t>NEK1;YBX1;PFDN5;PSPH</t>
  </si>
  <si>
    <t>MP:0001706 abnormal left-right axis patterning</t>
  </si>
  <si>
    <t>MP:0010850 increased effector memory CD8-positive, alpha-beta T cell number</t>
  </si>
  <si>
    <t>MP:0001322 abnormal iris morphology</t>
  </si>
  <si>
    <t>MP:0001240 abnormal epidermis stratum corneum morphology</t>
  </si>
  <si>
    <t>MP:0001176 abnormal lung development</t>
  </si>
  <si>
    <t>2/93</t>
  </si>
  <si>
    <t>FSTL1;GIT1</t>
  </si>
  <si>
    <t>MP:0001712 abnormal placenta development</t>
  </si>
  <si>
    <t>1/53</t>
  </si>
  <si>
    <t>MP:0010948 abnormal double-strand DNA break repair</t>
  </si>
  <si>
    <t>MP:0000165 abnormal long bone hypertrophic chondrocyte zone</t>
  </si>
  <si>
    <t>MP:0003036 vertebral transformation</t>
  </si>
  <si>
    <t>MP:0003644 thymus atrophy</t>
  </si>
  <si>
    <t>MP:0003156 abnormal leukocyte migration</t>
  </si>
  <si>
    <t>MP:0000746 weakness</t>
  </si>
  <si>
    <t>2/94</t>
  </si>
  <si>
    <t>EGR2;ARHGDIA</t>
  </si>
  <si>
    <t>MP:0000274 enlarged heart</t>
  </si>
  <si>
    <t>10/367</t>
  </si>
  <si>
    <t>SNRK;NCOA5;USP54;NDUFS6;DDT;GAA;AP2S1;DDX54;SPTB;HDDC3</t>
  </si>
  <si>
    <t>MP:0005201 abnormal retinal pigment epithelium morphology</t>
  </si>
  <si>
    <t>2/95</t>
  </si>
  <si>
    <t>MP:0001606 impaired hematopoiesis</t>
  </si>
  <si>
    <t>MP:0005306 abnormal phalanx morphology</t>
  </si>
  <si>
    <t>MP:0001270 distended abdomen</t>
  </si>
  <si>
    <t>MP:0002427 disproportionate dwarf</t>
  </si>
  <si>
    <t>MP:0001859 kidney inflammation</t>
  </si>
  <si>
    <t>MP:0005202 lethargy</t>
  </si>
  <si>
    <t>2/96</t>
  </si>
  <si>
    <t>LAMB2;SMPD1</t>
  </si>
  <si>
    <t>MP:0001790 abnormal immune system physiology</t>
  </si>
  <si>
    <t>3/134</t>
  </si>
  <si>
    <t>GSN;NPY1R;APOE</t>
  </si>
  <si>
    <t>MP:0008078 increased CD8-positive, alpha-beta T cell number</t>
  </si>
  <si>
    <t>NDUFB8;NPY1R;HAPLN4</t>
  </si>
  <si>
    <t>MP:0003400 kinked neural tube</t>
  </si>
  <si>
    <t>MP:0002081 perinatal lethality</t>
  </si>
  <si>
    <t>MP:0002795 dilated cardiomyopathy</t>
  </si>
  <si>
    <t>MP:0008699 increased interleukin-4 secretion</t>
  </si>
  <si>
    <t>MP:0005642 decreased mean corpuscular hemoglobin concentration</t>
  </si>
  <si>
    <t>MP:0001436 abnormal suckling behavior</t>
  </si>
  <si>
    <t>PPME1;FKBP8</t>
  </si>
  <si>
    <t>MP:0002024 increased T cell derived lymphoma incidence</t>
  </si>
  <si>
    <t>MP:0001120 abnormal uterus morphology</t>
  </si>
  <si>
    <t>MP:0003019 increased circulating chloride level</t>
  </si>
  <si>
    <t>MP:0008762 embryonic lethality</t>
  </si>
  <si>
    <t>MP:0000222 decreased neutrophil cell number</t>
  </si>
  <si>
    <t>3/136</t>
  </si>
  <si>
    <t>SFRP1;GT(ROSA)26SOR;HAPLN4</t>
  </si>
  <si>
    <t>MP:0001700 abnormal embryo turning</t>
  </si>
  <si>
    <t>2/98</t>
  </si>
  <si>
    <t>NDUFS7;JUNB</t>
  </si>
  <si>
    <t>MP:0001504 abnormal posture</t>
  </si>
  <si>
    <t>VAMP1;SCN1A</t>
  </si>
  <si>
    <t>MP:0001566 increased circulating phosphate level</t>
  </si>
  <si>
    <t>MP:0010844 increased effector memory CD4-positive, alpha-beta T cell number</t>
  </si>
  <si>
    <t>MP:0001511 disheveled coat</t>
  </si>
  <si>
    <t>MP:0002981 increased liver weight</t>
  </si>
  <si>
    <t>LCN2;DNAJC15</t>
  </si>
  <si>
    <t>MP:0001726 abnormal allantois morphology</t>
  </si>
  <si>
    <t>MP:0006138 congestive heart failure</t>
  </si>
  <si>
    <t>MP:0000432 abnormal head morphology</t>
  </si>
  <si>
    <t>MP:0005307 head tossing</t>
  </si>
  <si>
    <t>MP:0002133 abnormal respiratory system physiology</t>
  </si>
  <si>
    <t>MP:0002796 impaired skin barrier function</t>
  </si>
  <si>
    <t>MP:0000600 liver hypoplasia</t>
  </si>
  <si>
    <t>MP:0006410 abnormal common myeloid progenitor cell morphology</t>
  </si>
  <si>
    <t>MP:0002460 decreased immunoglobulin level</t>
  </si>
  <si>
    <t>MP:0005017 decreased B cell number</t>
  </si>
  <si>
    <t>6/248</t>
  </si>
  <si>
    <t>NPY1R;ACSL3;PIK3R1;FOS;PRKCZ;ESR1</t>
  </si>
  <si>
    <t>MP:0008074 increased CD4-positive, alpha beta T cell number</t>
  </si>
  <si>
    <t>3/141</t>
  </si>
  <si>
    <t>NPY1R;ACSL3;APOE</t>
  </si>
  <si>
    <t>MP:0009657 failure of chorioallantoic fusion</t>
  </si>
  <si>
    <t>MP:0001289 persistence of hyaloid vascular system</t>
  </si>
  <si>
    <t>MP:0003743 abnormal facial morphology</t>
  </si>
  <si>
    <t>MP:0000189 hypoglycemia</t>
  </si>
  <si>
    <t>2/103</t>
  </si>
  <si>
    <t>PIK3R1;ADRA2A</t>
  </si>
  <si>
    <t>MP:0000351 increased cell proliferation</t>
  </si>
  <si>
    <t>MP:0001433 polyphagia</t>
  </si>
  <si>
    <t>MP:0003917 increased kidney weight</t>
  </si>
  <si>
    <t>MP:0000592 short tail</t>
  </si>
  <si>
    <t>3/143</t>
  </si>
  <si>
    <t>POR;CHUK;RPLP1</t>
  </si>
  <si>
    <t>MP:0008567 decreased interferon-gamma secretion</t>
  </si>
  <si>
    <t>NPY1R;NME2;APOE</t>
  </si>
  <si>
    <t>MP:0001861 lung inflammation</t>
  </si>
  <si>
    <t>3/144</t>
  </si>
  <si>
    <t>CROCC;APOE;FCGR2B</t>
  </si>
  <si>
    <t>MP:0001314 corneal opacity</t>
  </si>
  <si>
    <t>2/105</t>
  </si>
  <si>
    <t>NTRK1;APOE</t>
  </si>
  <si>
    <t>MP:0001222 epidermal hyperplasia</t>
  </si>
  <si>
    <t>MP:0008892 abnormal sperm flagellum morphology</t>
  </si>
  <si>
    <t>MP:0012431 increased lymphoma incidence</t>
  </si>
  <si>
    <t>2/107</t>
  </si>
  <si>
    <t>MP:0005092 decreased double-positive T cell number</t>
  </si>
  <si>
    <t>NCAPH2;FOS</t>
  </si>
  <si>
    <t>MP:0002722 abnormal immune system organ morphology</t>
  </si>
  <si>
    <t>1/64</t>
  </si>
  <si>
    <t>MP:0000564 syndactyly</t>
  </si>
  <si>
    <t>2/108</t>
  </si>
  <si>
    <t>CHUK;FMN1</t>
  </si>
  <si>
    <t>MP:0001175 abnormal lung morphology</t>
  </si>
  <si>
    <t>3/148</t>
  </si>
  <si>
    <t>PCSK1N;CELSR1;FSTL1</t>
  </si>
  <si>
    <t>MP:0005348 increased T cell proliferation</t>
  </si>
  <si>
    <t>2/109</t>
  </si>
  <si>
    <t>MP:0005253 abnormal eye physiology</t>
  </si>
  <si>
    <t>MP:0002642 anisocytosis</t>
  </si>
  <si>
    <t>MP:0005090 increased double-negative T cell number</t>
  </si>
  <si>
    <t>MP:0010766 abnormal NK cell physiology</t>
  </si>
  <si>
    <t>MP:0000520 absent kidney</t>
  </si>
  <si>
    <t>1/66</t>
  </si>
  <si>
    <t>MP:0001701 incomplete embryo turning</t>
  </si>
  <si>
    <t>MP:0001683 absent mesoderm</t>
  </si>
  <si>
    <t>MP:0001194 dermatitis</t>
  </si>
  <si>
    <t>MP:0002086 abnormal extraembryonic tissue morphology</t>
  </si>
  <si>
    <t>2/111</t>
  </si>
  <si>
    <t>ZBTB17;GPX4</t>
  </si>
  <si>
    <t>MP:0000929 open neural tube</t>
  </si>
  <si>
    <t>3/151</t>
  </si>
  <si>
    <t>SLC25A19;PLXNB2;CELSR1</t>
  </si>
  <si>
    <t>MP:0001394 circling</t>
  </si>
  <si>
    <t>GT(ROSA)26SOR;CELSR1;SCN1A</t>
  </si>
  <si>
    <t>MP:0005565 increased blood urea nitrogen level</t>
  </si>
  <si>
    <t>4/189</t>
  </si>
  <si>
    <t>BCR;ARHGDIA;NEK1;SPTB</t>
  </si>
  <si>
    <t>MP:0001302 eyelids open at birth</t>
  </si>
  <si>
    <t>1/67</t>
  </si>
  <si>
    <t>MP:0004046 abnormal mitosis</t>
  </si>
  <si>
    <t>MP:0000644 dextrocardia</t>
  </si>
  <si>
    <t>1/68</t>
  </si>
  <si>
    <t>MP:0000416 sparse hair</t>
  </si>
  <si>
    <t>2/114</t>
  </si>
  <si>
    <t>NEK1;MCM2</t>
  </si>
  <si>
    <t>MP:0008566 increased interferon-gamma secretion</t>
  </si>
  <si>
    <t>PDLIM2;MBP</t>
  </si>
  <si>
    <t>MP:0002792 abnormal retinal vasculature morphology</t>
  </si>
  <si>
    <t>2/115</t>
  </si>
  <si>
    <t>ARHGAP33;SLC4A3</t>
  </si>
  <si>
    <t>MP:0005566 decreased blood urea nitrogen level</t>
  </si>
  <si>
    <t>MP:0002551 abnormal blood coagulation</t>
  </si>
  <si>
    <t>1/71</t>
  </si>
  <si>
    <t>MP:0005425 increased macrophage cell number</t>
  </si>
  <si>
    <t>MP:0004816 abnormal class switch recombination</t>
  </si>
  <si>
    <t>MP:0005150 cachexia</t>
  </si>
  <si>
    <t>2/118</t>
  </si>
  <si>
    <t>ZFP106;GT(ROSA)26SOR</t>
  </si>
  <si>
    <t>MP:0008500 increased IgG2a level</t>
  </si>
  <si>
    <t>1/73</t>
  </si>
  <si>
    <t>MP:0009642 abnormal blood homeostasis</t>
  </si>
  <si>
    <t>2/120</t>
  </si>
  <si>
    <t>GRHPR;ARHGDIA</t>
  </si>
  <si>
    <t>MP:0006359 absent startle reflex</t>
  </si>
  <si>
    <t>1/74</t>
  </si>
  <si>
    <t>MP:0000603 pale liver</t>
  </si>
  <si>
    <t>1/75</t>
  </si>
  <si>
    <t>MP:0002493 increased IgG level</t>
  </si>
  <si>
    <t>MP:0005166 decreased susceptibility to injury</t>
  </si>
  <si>
    <t>MP:0001523 impaired righting response</t>
  </si>
  <si>
    <t>2/122</t>
  </si>
  <si>
    <t>MP:0002492 decreased IgE level</t>
  </si>
  <si>
    <t>ZFP760</t>
  </si>
  <si>
    <t>MP:0006358 absent pinna reflex</t>
  </si>
  <si>
    <t>1/77</t>
  </si>
  <si>
    <t>MP:0000377 abnormal hair follicle morphology</t>
  </si>
  <si>
    <t>MP:0000198 decreased circulating phosphate level</t>
  </si>
  <si>
    <t>MP:0001845 abnormal inflammatory response</t>
  </si>
  <si>
    <t>MP:0000703 abnormal thymus morphology</t>
  </si>
  <si>
    <t>MP:0000694 spleen hypoplasia</t>
  </si>
  <si>
    <t>2/125</t>
  </si>
  <si>
    <t>PSPH;SLC25A46</t>
  </si>
  <si>
    <t>MP:0008499 increased IgG1 level</t>
  </si>
  <si>
    <t>1/78</t>
  </si>
  <si>
    <t>MP:0011098 embryonic lethality during organogenesis, complete penetrance</t>
  </si>
  <si>
    <t>17/656</t>
  </si>
  <si>
    <t>ALAS2;NOTCH1;LRP1;GT(ROSA)26SOR;COX17;SLC2A1;NR2F2;ECSIT;SLC8A1;TXN2;SLC25A37;POR;SLC25A19;KCTD10;FKBP8;MGAT1;MET</t>
  </si>
  <si>
    <t>MP:0000267 abnormal heart development</t>
  </si>
  <si>
    <t>3/168</t>
  </si>
  <si>
    <t>NCOR2;NOTCH1;SLC8A1</t>
  </si>
  <si>
    <t>MP:0002652 thin myocardium</t>
  </si>
  <si>
    <t>MP:0001932 abnormal spermiogenesis</t>
  </si>
  <si>
    <t>MP:0005505 thrombocytosis</t>
  </si>
  <si>
    <t>MP:0005554 decreased circulating creatinine level</t>
  </si>
  <si>
    <t>MP:0000266 abnormal heart morphology</t>
  </si>
  <si>
    <t>9/391</t>
  </si>
  <si>
    <t>NCOA5;NDUFS7;DDT;AP2S1;LDB3;CLU;HRAS;SLC8A1;PSPH</t>
  </si>
  <si>
    <t>MP:0008496 decreased IgG2a level</t>
  </si>
  <si>
    <t>1/80</t>
  </si>
  <si>
    <t>MP:0003232 abnormal forebrain development</t>
  </si>
  <si>
    <t>MP:0000367 abnormal coat/ hair morphology</t>
  </si>
  <si>
    <t>MP:0001219 thick epidermis</t>
  </si>
  <si>
    <t>MP:0000414 alopecia</t>
  </si>
  <si>
    <t>2/129</t>
  </si>
  <si>
    <t>MP:0001672 abnormal embryo development</t>
  </si>
  <si>
    <t>3/172</t>
  </si>
  <si>
    <t>POR;NDUFS7;RACK1</t>
  </si>
  <si>
    <t>MP:0005025 abnormal response to infection</t>
  </si>
  <si>
    <t>1/82</t>
  </si>
  <si>
    <t>MP:0001242 hyperkeratosis</t>
  </si>
  <si>
    <t>MP:0002020 increased tumor incidence</t>
  </si>
  <si>
    <t>2/130</t>
  </si>
  <si>
    <t>MP:0000111 cleft palate</t>
  </si>
  <si>
    <t>4/214</t>
  </si>
  <si>
    <t>EFNB1;SLC32A1;CHUK;COL11A1</t>
  </si>
  <si>
    <t>MP:0000154 rib fusion</t>
  </si>
  <si>
    <t>1/84</t>
  </si>
  <si>
    <t>MP:0001716 abnormal placenta labyrinth morphology</t>
  </si>
  <si>
    <t>1/85</t>
  </si>
  <si>
    <t>MP:0008706 decreased interleukin-6 secretion</t>
  </si>
  <si>
    <t>1/86</t>
  </si>
  <si>
    <t>MP:0001711 abnormal placenta morphology</t>
  </si>
  <si>
    <t>1/87</t>
  </si>
  <si>
    <t>MP:0005633 increased circulating sodium level</t>
  </si>
  <si>
    <t>MP:0004158 right aortic arch</t>
  </si>
  <si>
    <t>1/88</t>
  </si>
  <si>
    <t>MP:0000585 kinked tail</t>
  </si>
  <si>
    <t>4/222</t>
  </si>
  <si>
    <t>CSF1R;RPLP1;FOS;CELSR1</t>
  </si>
  <si>
    <t>MP:0001876 decreased inflammatory response</t>
  </si>
  <si>
    <t>1/89</t>
  </si>
  <si>
    <t>MP:0001522 impaired swimming</t>
  </si>
  <si>
    <t>MP:0002084 abnormal developmental patterning</t>
  </si>
  <si>
    <t>1/92</t>
  </si>
  <si>
    <t>MP:0004022 abnormal cone electrophysiology</t>
  </si>
  <si>
    <t>MP:0005027 increased susceptibility to parasitic infection</t>
  </si>
  <si>
    <t>1/94</t>
  </si>
  <si>
    <t>MP:0000562 polydactyly</t>
  </si>
  <si>
    <t>2/145</t>
  </si>
  <si>
    <t>EFNB1;B9D2</t>
  </si>
  <si>
    <t>MP:0001688 abnormal somite development</t>
  </si>
  <si>
    <t>1/95</t>
  </si>
  <si>
    <t>MP:0002114 abnormal axial skeleton morphology</t>
  </si>
  <si>
    <t>1/96</t>
  </si>
  <si>
    <t>MP:0009643 abnormal urine homeostasis</t>
  </si>
  <si>
    <t>1/97</t>
  </si>
  <si>
    <t>MP:0001293 anophthalmia</t>
  </si>
  <si>
    <t>2/148</t>
  </si>
  <si>
    <t>FKBP8;PSPH</t>
  </si>
  <si>
    <t>MP:0001914 hemorrhage</t>
  </si>
  <si>
    <t>5/275</t>
  </si>
  <si>
    <t>AIP;EIF4H;MGAT1;NR2F2;PLEC</t>
  </si>
  <si>
    <t>MP:0001155 arrest of spermatogenesis</t>
  </si>
  <si>
    <t>1/98</t>
  </si>
  <si>
    <t>MP:0008537 increased susceptibility to induced colitis</t>
  </si>
  <si>
    <t>1/100</t>
  </si>
  <si>
    <t>MP:0004021 abnormal rod electrophysiology</t>
  </si>
  <si>
    <t>1/102</t>
  </si>
  <si>
    <t>MP:0002463 abnormal neutrophil physiology</t>
  </si>
  <si>
    <t>MP:0010412 atrioventricular septal defect</t>
  </si>
  <si>
    <t>1/105</t>
  </si>
  <si>
    <t>MP:0005095 decreased T cell proliferation</t>
  </si>
  <si>
    <t>2/158</t>
  </si>
  <si>
    <t>ST3GAL2;MAPK3</t>
  </si>
  <si>
    <t>MP:0001312 abnormal cornea morphology</t>
  </si>
  <si>
    <t>1/107</t>
  </si>
  <si>
    <t>MP:0000702 enlarged lymph nodes</t>
  </si>
  <si>
    <t>2/164</t>
  </si>
  <si>
    <t>MP:0000607 abnormal hepatocyte morphology</t>
  </si>
  <si>
    <t>1/114</t>
  </si>
  <si>
    <t>MP:0005659 decreased susceptibility to diet-induced obesity</t>
  </si>
  <si>
    <t>1/121</t>
  </si>
  <si>
    <t>MP:0001510 abnormal coat appearance</t>
  </si>
  <si>
    <t>1/131</t>
  </si>
  <si>
    <t>MP:0010402 ventricular septal defect</t>
  </si>
  <si>
    <t>2/193</t>
  </si>
  <si>
    <t>NCOR2;AIP</t>
  </si>
  <si>
    <t>MP:0011108 embryonic lethality during organogenesis, incomplete penetrance</t>
  </si>
  <si>
    <t>3/247</t>
  </si>
  <si>
    <t>SREBF1;UBC;AIP</t>
  </si>
  <si>
    <t>MP:0002451 abnormal macrophage physiology</t>
  </si>
  <si>
    <t>2/199</t>
  </si>
  <si>
    <t>NPY1R;FOS</t>
  </si>
  <si>
    <t>MP:0002060 abnormal skin morphology</t>
  </si>
  <si>
    <t>1/144</t>
  </si>
  <si>
    <t>EnrichR enrichment for Elsevier Pathway Collection</t>
  </si>
  <si>
    <t>nucleus accumbens</t>
  </si>
  <si>
    <t>53/383</t>
  </si>
  <si>
    <t>CRTC1;CELF4;ICAM5;SERPINA9;SLC4A3;CX3CL1;C1QTNF4;JPH3;CAMKV;FAM110B;CAR11;DLGAP3;PSD;SLC32A1;APLP1;TRAIP;BCR;GAP43;INF2;PITPNM2;TLN2;NGEF;NECAB2;MEG3;CAMK2B;RGS14;PDE1B;NRXN1;PRKCZ;PHYHIP;RAP1GAP;ADCY5;GNG7;PENK;DRD2;TAC1;CRYM;SF3B1;P4HTM;SYT5;ARPP21;RASL10B;FBXL16;GPR6;BAIAP2;ARHGAP33;CALY;NSG2;CROCC;PPP1R1B;PTPN5;C2CD2L;SSBP4</t>
  </si>
  <si>
    <t>olfactory bulb</t>
  </si>
  <si>
    <t>42/414</t>
  </si>
  <si>
    <t>IPO13;DPP10;CREBZF;ZFP523;HDAC5;SMARCD1;TSHZ1;ATP1A3;ICAM5;PPM1E;PLCXD2;CX3CL1;ZCCHC14;C1QTNF4;CACNG7;FRZB;PALM;RPRML;CKB;LRRC4B;KCNJ3;PPFIA2;KCNJ4;EPHA5;KCNH3;ANKRD29;ARPP21;KCNIP1;SLC32A1;RASL10B;IQSEC3;KCNAB3;ATP1B1;GNL1;SYN1;NCOR2;EML5;FAM163A;MAP3K10;SERPINI1;YPEL4;FGF12</t>
  </si>
  <si>
    <t>spinal cord</t>
  </si>
  <si>
    <t>37/353</t>
  </si>
  <si>
    <t>KCNG4;CNP;USP54;KCNC3;ATP1A3;RND2;HAPLN4;SLC8A1;ENHO;ADAMTS4;SLC25A27;NRBP2;ZFP14;SLC17A6;MBP;NEFH;CAMK2G;SCN1A;ABCA2;TSC22D4;TNK2;CMTM5;IQSEC3;APLP1;1700047M11RIK;ACSL3;GPR37L1;JOSD2;MIAT;KCNAB3;S100B;RUNDC3A;MAPK8IP1;DISP2;MAG;VAMP1;FLYWCH1</t>
  </si>
  <si>
    <t>heart</t>
  </si>
  <si>
    <t>43/568</t>
  </si>
  <si>
    <t>ZFP106;NDUFB9;NDUFB8;NDUFA13;NDUFB7;NDUFB6;NDUFA11;NDUFB10;NDUFB5;NDUFB11;ATP5C1;UQCR11;CRIP2;LDB3;ATP5G3;SLC4A3;SLC8A1;TMEM143;TXN2;TMEM65;PPIP5K2;SMPD1;ATP5D;POLR2E;GABRD;NDUFV1;KCNJ3;NDUFA8;LAMB2;GOT2;MRPL28;CHCHD10;NDUFC1;SDHB;NDUFS8;NDUFS7;UQCRQ;NDUFS6;PSME4;TMEM126A;CORO6;ACO2;PKIG</t>
  </si>
  <si>
    <t>dorsal striatum</t>
  </si>
  <si>
    <t>36/477</t>
  </si>
  <si>
    <t>PDE1B;NRXN1;SERPINA9;FBLL1;ADCY5;C1QTNF4;RGS4;JPH3;LRRTM1;GNG7;FAM110B;PENK;AP1S1;CAR11;DLGAP3;DRD2;TAC1;SF3B1;GABRD;RXRG;ARPP21;SLC32A1;RASL10B;FBXL16;GPR6;BAIAP2;POU3F1;BCR;INF2;NSG2;ADORA2A;PPP1R1B;ASPHD2;GNB5;PTPN5;NGEF</t>
  </si>
  <si>
    <t>hypothalamus</t>
  </si>
  <si>
    <t>25/296</t>
  </si>
  <si>
    <t>MEG3;RASGRF2;IRS4;SLC8A1;NOL6;TIAL1;PCSK1N;RESP18;SLC17A6;NDN;VAT1L;GABRQ;9330159F19RIK;SPHKAP;GAA;UNC5D;PJA1;DISP2;IMPACT;GAP43;CALY;PITPNM1;SNHG11;GJB6;FLYWCH1</t>
  </si>
  <si>
    <t>adipose brown</t>
  </si>
  <si>
    <t>32/456</t>
  </si>
  <si>
    <t>NDUFB9;NDUFB8;PCX;NDUFB6;NDUFB5;UQCR11;ETFB;UQCR10;ECSIT;TMEM143;SAMM50;NDUFV1;BCKDHA;SREBF1;NDUFA7;NDUFA6;GPX4;SGTA;TALDO1;NDUFC1;DNAJC15;SDHB;1700037H04RIK;SUCLA2;NDUFS8;UQCRQ;SLC25A19;CLPP;FASN;PEX6;ACO2;TKT</t>
  </si>
  <si>
    <t>amygdala</t>
  </si>
  <si>
    <t>24/308</t>
  </si>
  <si>
    <t>EPHA5;DPP10;GABRB2;CAMK2D;NRXN1;GABRA3;UNC5D;NR2F2;PTPRK;MIAT;BHLHE22;FBLL1;RUNDC3A;SLC6A7;GAP43;SAMM50;GNG2;CALY;LRRTM1;PNOC;EIF2S3Y;CDK14;GRIA3;KCNJ3</t>
  </si>
  <si>
    <t>dorsal root ganglia</t>
  </si>
  <si>
    <t>34/541</t>
  </si>
  <si>
    <t>TMEM200A;DCTN1;DCTN3;STMN2;ELAVL4;STMN3;PRKCZ;FSTL1;RGS4;UCHL1;ZFP14;TUBA1A;GNG2;TUBB3;SLC17A6;NEK1;TAC1;NEFH;CAMK2G;MAPK3;NTRK1;ANKRD29;CADPS;ANK2;KCNAB2;S100B;SGPP2;CPEB1;TUBB2B;TPPP3;DOK4;VWA1;TLN2;FGF12</t>
  </si>
  <si>
    <t>cerebral cortex prefrontal</t>
  </si>
  <si>
    <t>24/344</t>
  </si>
  <si>
    <t>MEG3;SYT5;GABRB2;EGR4;ARPP21;KCNC2;CRTC1;GABRA3;C030023E24RIK;CELF4;PTPRK;FMN2;MIAT;FBLL1;PHYHIP;RUNDC3A;CX3CL1;SYN1;SLC8A1;TMEM198;VSNL1;NOS1AP;APBB1;GRIA3</t>
  </si>
  <si>
    <t>cerebellum</t>
  </si>
  <si>
    <t>27/428</t>
  </si>
  <si>
    <t>GABRB2;SNAP25;KCNG4;KCNC3;NRXN1;NEURL1A;SLC25A27;TIAL1;GRM4;NDST3;DNER;GABRD;APPL2;SH3GL2;GABRA1;CADPS2;OSBPL6;BTBD17;SPHKAP;METRN;ANK2;GPR37L1;S100B;MAPK8IP1;SNRK;PITPNM1;MAP3K10</t>
  </si>
  <si>
    <t>hippocampus</t>
  </si>
  <si>
    <t>13/176</t>
  </si>
  <si>
    <t>PRDM8;CLSTN2;LRRN2;KCNC2;NRXN1;BHLHE22;KCNAB2;SEZ6L;BCR;GRIN2A;LRRTM1;CALM3;KCNJ3</t>
  </si>
  <si>
    <t>cerebral cortex</t>
  </si>
  <si>
    <t>20/349</t>
  </si>
  <si>
    <t>DPP10;GABRB2;GABRA1;ARPP21;KCNC2;NRXN1;GABRA3;C030023E24RIK;CX3CL1;SYN1;SLC8A1;TMEM198;VSNL1;SNHG11;PPME1;NOS1AP;SERPINI1;APBB1;GRIA3;KCNJ3</t>
  </si>
  <si>
    <t>min6</t>
  </si>
  <si>
    <t>19/361</t>
  </si>
  <si>
    <t>NECAB2;LRRC24;TSHZ3;BTBD17;KCNIP1;TSHZ1;RASGRF2;CNPY2;PDYN;SEZ6L;ADRA2A;NEURL1A;ENHO;EML5;CPEB1;LRFN4;TMEM215;RESP18;NKTR</t>
  </si>
  <si>
    <t>pituitary</t>
  </si>
  <si>
    <t>16/294</t>
  </si>
  <si>
    <t>MEG3;RIAN;SPHKAP;IRS4;GLT8D1;SLC38A10;PTPRK;USE1;MAPK8IP1;PCSK1N;DPYSL2;PEX6;RESP18;A330023F24RIK;DRD2;NKTR</t>
  </si>
  <si>
    <t>retina</t>
  </si>
  <si>
    <t>28/664</t>
  </si>
  <si>
    <t>PRDM8;ZFP445;CAMK2D;KCNA5;FMN2;SEMA3F;BHLHE22;PLCXD2;GLS;ANAPC11;ADCY5;ZCCHC14;SLC25A27;DNPEP;STX3;QRFPR;EPHA5;TTC14;PLK5;ESRRG;ACSL3;EML5;PITPNM1;TMEM215;CROCC;A330023F24RIK;LUC7L3;GNB5</t>
  </si>
  <si>
    <t>skeletal muscle</t>
  </si>
  <si>
    <t>29/710</t>
  </si>
  <si>
    <t>IPO13;ZFP106;RTN2;KCNG4;LDB3;PARK7;UQCR10;ECSIT;NEURL1A;DNAJC21;UBC;POLR2E;MYO18A;LRRFIP1;MRPS28;ZBTB17;PRKAB2;MAP2K2;CHCHD10;NDUFC1;DRAP1;THAP3;NDUFS7;PSME4;TMEM126A;CORO6;ALDOA;PVALB;PLEC</t>
  </si>
  <si>
    <t>neuro2a</t>
  </si>
  <si>
    <t>18/425</t>
  </si>
  <si>
    <t>2410006H16RIK;OSBPL6;NCAPH2;DCAKD;GOT2;ELAVL4;ISLR2;9430015G10RIK;LSM4;WDR54;SREBF2;TIAL1;VGF;DDAH2;POLD2;NAA38;PSPH;VAT1L</t>
  </si>
  <si>
    <t>B-cells GL7 positive Alum</t>
  </si>
  <si>
    <t>6/142</t>
  </si>
  <si>
    <t>COX8A;VPS18;UQCRQ;SLC25A19;EIF4H;EIF3H</t>
  </si>
  <si>
    <t>mast cells IgE+antigen 6hr</t>
  </si>
  <si>
    <t>RBM14;DPYSL2;DCAKD;NDST3;EIF4H;ANAPC11</t>
  </si>
  <si>
    <t>B-cells GL7 negative KLH</t>
  </si>
  <si>
    <t>COX8A;DPM3;CAMK2D;UQCRQ;COX17;HDDC3;MRPL11;TRAIP</t>
  </si>
  <si>
    <t>iris</t>
  </si>
  <si>
    <t>5/133</t>
  </si>
  <si>
    <t>SMPD1;FMN1;NR2F2;GNB5;PTPRK</t>
  </si>
  <si>
    <t>B-cells GL7negative Alum</t>
  </si>
  <si>
    <t>13/379</t>
  </si>
  <si>
    <t>COX8A;GTF3C1;RPS9;H3F3B;COX17;MRPL11;TMEM143;DPM3;IMPACT;PSME4;GUF1;EIF4H;SRSF11</t>
  </si>
  <si>
    <t>pancreas</t>
  </si>
  <si>
    <t>23/667</t>
  </si>
  <si>
    <t>KCNH3;OSBPL6;BTBD17;KCNIP1;SLC35C2;NRXN1;GOT2;CCDC124;NPY1R;SLC38A10;DDX54;RAP1GAP;GLS;ADCY5;PTMS;ENHO;ZFP14;NDN;SRSF6;OGT;PFDN5;NKTR;BCL9L</t>
  </si>
  <si>
    <t>microglia</t>
  </si>
  <si>
    <t>3/90</t>
  </si>
  <si>
    <t>C1QA;MRPL54;C1QC</t>
  </si>
  <si>
    <t>C3H 10T1 2</t>
  </si>
  <si>
    <t>NDUFS8;PDLIM2;PER3;NR2F1;CNPY2</t>
  </si>
  <si>
    <t>adrenal gland</t>
  </si>
  <si>
    <t>8/245</t>
  </si>
  <si>
    <t>NISCH;ALDH2;TMEM200A;FASN;TESC;NR2F2;FAHD2A;TXN2</t>
  </si>
  <si>
    <t>RAW 264 7</t>
  </si>
  <si>
    <t>7/222</t>
  </si>
  <si>
    <t>CX3CR1;CSF1R;BOLA2;ATPIF1;THOC1;ERP29;HDDC3</t>
  </si>
  <si>
    <t>C2C12</t>
  </si>
  <si>
    <t>PAN3;SUCLA2;NCAPH2;CAD;PTPRK</t>
  </si>
  <si>
    <t>mammary gland non-lactating</t>
  </si>
  <si>
    <t>6/201</t>
  </si>
  <si>
    <t>ZFP106;RTN2;PHF2;LDB3;ALDOA;PVALB</t>
  </si>
  <si>
    <t>uterus</t>
  </si>
  <si>
    <t>4/141</t>
  </si>
  <si>
    <t>LCN2;TNRC18;NR2F2;ESR1</t>
  </si>
  <si>
    <t>mIMCD-3</t>
  </si>
  <si>
    <t>CDH6;GTF3C1;LRFN4;INTS1;VPS72;BANF1;PTPRK;MET;MRPL11</t>
  </si>
  <si>
    <t>macrophage bone marrow 24h LPS</t>
  </si>
  <si>
    <t>17/551</t>
  </si>
  <si>
    <t>SF3B5;ZBTB17;SMARCD1;SLC32A1;SPHK2;NRXN1;RHOG;ESRRG;NISCH;NEURL1A;1700037H04RIK;PRDX5;POR;GNG2;LGALS8;PLTP;SLC12A9</t>
  </si>
  <si>
    <t>3T3-L1</t>
  </si>
  <si>
    <t>5/181</t>
  </si>
  <si>
    <t>CWC22;NPY1R;FSCN1;SLIT2;OTUB1</t>
  </si>
  <si>
    <t>stem cells  HSC</t>
  </si>
  <si>
    <t>SUCLA2;FOS;MCM6;RAMP1;ZFP760</t>
  </si>
  <si>
    <t>bone</t>
  </si>
  <si>
    <t>4/157</t>
  </si>
  <si>
    <t>PRDX2;SLC25A37;ALAS2;TMCC2</t>
  </si>
  <si>
    <t>lymph nodes</t>
  </si>
  <si>
    <t>FSCN1;LIME1</t>
  </si>
  <si>
    <t>cornea</t>
  </si>
  <si>
    <t>DDR1;KCNH3;ANKRD29;RBM15B;SPHK2;BAD;WWC1;PSMB1;DNAJC21;GLT8D1;MBP;TKT</t>
  </si>
  <si>
    <t>osteoblast day14</t>
  </si>
  <si>
    <t>ADAMTS4;SFRP1;CHPF;TMEM200A;COL11A1;ID3;SLC38A10;FSTL1</t>
  </si>
  <si>
    <t>Baf3</t>
  </si>
  <si>
    <t>12/440</t>
  </si>
  <si>
    <t>ENHO;RBM25;2410006H16RIK;GSN;RPL14;RPL13A;RPL37;MCM6;B9D2;RAMP1;ST3GAL2;HDDC3</t>
  </si>
  <si>
    <t>spleen</t>
  </si>
  <si>
    <t>RBM39;SCAP</t>
  </si>
  <si>
    <t>bone marrow</t>
  </si>
  <si>
    <t>11/413</t>
  </si>
  <si>
    <t>ALAD;PRDX2;SLC25A37;ALAS2;GDA;ATPIF1;TMCC2;JOSD2;PABPC1;YPEL4;BCL9L</t>
  </si>
  <si>
    <t>ciliary bodies</t>
  </si>
  <si>
    <t>8/317</t>
  </si>
  <si>
    <t>PER3;TNRC18;NR2F2;PTPRK;FMN2;CLEC18A;ATP9A;KCNJ3</t>
  </si>
  <si>
    <t>mammary gland  lact</t>
  </si>
  <si>
    <t>GJB6;PIK3R1</t>
  </si>
  <si>
    <t>macrophage bone marrow 0hr</t>
  </si>
  <si>
    <t>4/180</t>
  </si>
  <si>
    <t>CSF1R;LPL;ARPC4;C1QC</t>
  </si>
  <si>
    <t>mast cells</t>
  </si>
  <si>
    <t>14/515</t>
  </si>
  <si>
    <t>ZFP106;CX3CR1;H3F3B;LAPTM5;NPY1R;SREBF2;LMF1;NDST3;ASPHD2;STX3;B9D2;JUNB;ST3GAL2;ITM2C</t>
  </si>
  <si>
    <t>granulocytes mac1+gr1+</t>
  </si>
  <si>
    <t>15/557</t>
  </si>
  <si>
    <t>KCNH3;FIS1;RNASEK;1700047M11RIK;FBLL1;SLC8A1;CACNG7;RBM15B;NR4A3;DMWD;ADPRH;TNRC18;CALM3;FCGR2B;SLC12A9</t>
  </si>
  <si>
    <t>osteoclasts</t>
  </si>
  <si>
    <t>2/110</t>
  </si>
  <si>
    <t>ATP6V1G1;TMEM65</t>
  </si>
  <si>
    <t>T-cells CD4+</t>
  </si>
  <si>
    <t>4/191</t>
  </si>
  <si>
    <t>NSG2;STK38;ABCB9;RPS10</t>
  </si>
  <si>
    <t>osteoblast day21</t>
  </si>
  <si>
    <t>6/264</t>
  </si>
  <si>
    <t>SFRP1;COL11A1;TMEM119;ID3;SLC38A10;FSTL1</t>
  </si>
  <si>
    <t>lens</t>
  </si>
  <si>
    <t>27/947</t>
  </si>
  <si>
    <t>PHF2;PARK7;SRP14;SIPA1L3;ADCY5;PSMD9;PSMB1;HCFC1R1;RPS3;ROMO1;ANKRD29;FIS1;PRKAB2;PLK5;MAP2K2;SNHG8;MRPL28;ANK2;SNHG6;ATP1B1;1700037H04RIK;SFRP1;UQCRQ;DMWD;BOLA2;CALM3;PFDN5</t>
  </si>
  <si>
    <t>adipose white</t>
  </si>
  <si>
    <t>4/199</t>
  </si>
  <si>
    <t>MID1IP1;CAD;BMYC;CLU</t>
  </si>
  <si>
    <t>salivary gland</t>
  </si>
  <si>
    <t>12/480</t>
  </si>
  <si>
    <t>BCKDHA;NRBP2;PER3;TESC;WWC1;PSME4;SLC38A10;PABPC1;SLIT2;CLEC2D;NKTR;BCL9L</t>
  </si>
  <si>
    <t>T-cells CD8+</t>
  </si>
  <si>
    <t>3/166</t>
  </si>
  <si>
    <t>NSG2;STK38;LIME1</t>
  </si>
  <si>
    <t>osteoblast day5</t>
  </si>
  <si>
    <t>3/175</t>
  </si>
  <si>
    <t>TMEM200A;COL11A1;ID3</t>
  </si>
  <si>
    <t>retinal pigment epithelium</t>
  </si>
  <si>
    <t>11/473</t>
  </si>
  <si>
    <t>CAMK2D;LRP1;PITPNM1;SMPD1;WWC1;ZFP811;STX3;GNB5;MET;TRHDE;APPL2</t>
  </si>
  <si>
    <t>thymocyte DP CD4+CD8+</t>
  </si>
  <si>
    <t>9/410</t>
  </si>
  <si>
    <t>PHF2;RBM14;PAN3;ARPP21;STK38;SERPINI1;RAMP1;SLC8A1;SOD1</t>
  </si>
  <si>
    <t>dendritic cells lymphoid CD8a+</t>
  </si>
  <si>
    <t>2/142</t>
  </si>
  <si>
    <t>SRSF11;ATOX1</t>
  </si>
  <si>
    <t>NK cells</t>
  </si>
  <si>
    <t>16/669</t>
  </si>
  <si>
    <t>CREBZF;PHF2;RBM39;RBM25;NOTCH1;SELPLG;TSHZ3;ATP11B;PIK3R1;ATP1B1;EFR3A;PPP3CC;PAN3;LRRFIP1;ARGLU1;BCL9L</t>
  </si>
  <si>
    <t>macrophage peri LPS thio 0hrs</t>
  </si>
  <si>
    <t>7/353</t>
  </si>
  <si>
    <t>VPS18;1700037H04RIK;ATP6V1G1;TMEM65;LRP1;FAM20C;MFGE8</t>
  </si>
  <si>
    <t>lung</t>
  </si>
  <si>
    <t>CLDN5;EFNB1;GSN;KCTD10;RASGRF2;SEMA3F;PLTP</t>
  </si>
  <si>
    <t>B-cells GL7 positive KLH</t>
  </si>
  <si>
    <t>3/207</t>
  </si>
  <si>
    <t>GTF3C1;VPS18;UQCRQ</t>
  </si>
  <si>
    <t>eyecup</t>
  </si>
  <si>
    <t>20/828</t>
  </si>
  <si>
    <t>DDR1;KCNH3;ZFP523;OSBPL6;LRP1;PITPNB;THOC1;GLT8D1;FMN1;NR2F2;ATP1B1;WDR54;TMEM143;PSMD9;SLC6A7;ALDH2;NDST3;DNAJC21;CALM3;ATP9A</t>
  </si>
  <si>
    <t>embryonic stem line V26 2 p16</t>
  </si>
  <si>
    <t>17/728</t>
  </si>
  <si>
    <t>ZFP428;SLC35C2;RCC2;DCAKD;CAD;RPL13A;ENHO;FBL;ZMYM1;HSF2;DNAJC21;NHP2;POLR2E;DCTPP1;NOMO1;MCM2;AVPI1</t>
  </si>
  <si>
    <t>mega erythrocyte progenitor</t>
  </si>
  <si>
    <t>12/562</t>
  </si>
  <si>
    <t>SMARCD1;OST4;RBM14;SAMM50;D8ERTD738E;INTS1;RPL14;THOC1;MRPL28;MCM6;RPS21;MCM2</t>
  </si>
  <si>
    <t>MEF</t>
  </si>
  <si>
    <t>GTF3C1;CAD;POLR2E;SLIT2;BCL9L</t>
  </si>
  <si>
    <t>macrophage peri LPS thio 7hrs</t>
  </si>
  <si>
    <t>16/707</t>
  </si>
  <si>
    <t>IGSF8;ATP6V0B;RAB5C;POU3F1;PSMB6;ENHO;NR4A3;ADORA2A;TMEM215;NDN;FAM20C;STX3;LGALS8;TAC1;MET;GABRD</t>
  </si>
  <si>
    <t>follicular B-cells</t>
  </si>
  <si>
    <t>13/603</t>
  </si>
  <si>
    <t>CREBZF;GRCC10;RBM39;RBM25;DDX54;CLK4;LMF1;PRPF39;PPDPF;CD38;PKIG;SF3B1;OGT</t>
  </si>
  <si>
    <t>lacrimal gland</t>
  </si>
  <si>
    <t>17/749</t>
  </si>
  <si>
    <t>EPHA5;DDR1;OSBPL6;SLC35C2;WWC1;NRXN1;SLC38A10;ATP1A3;CNPY2;PIK3R1;CELSR1;PDCD4;TMBIM6;SLC39A7;P4HB;PFDN5;NOMO1</t>
  </si>
  <si>
    <t>macrophage bone marrow 2hr LPS</t>
  </si>
  <si>
    <t>6/365</t>
  </si>
  <si>
    <t>SLC32A1;CDC37;EIF3H;MRPL54;GLS;C1QC</t>
  </si>
  <si>
    <t>B-cells marginal zone</t>
  </si>
  <si>
    <t>6/380</t>
  </si>
  <si>
    <t>RBM15B;CAMK2D;CRTC1;YBX1;SRSF11;AHDC1</t>
  </si>
  <si>
    <t>kidney</t>
  </si>
  <si>
    <t>10/554</t>
  </si>
  <si>
    <t>GRHPR;PRDX5;OSBPL6;GPX1;PCX;CHUK;KCNJ16;TMBIM6;FAHD2A;SLC8A1</t>
  </si>
  <si>
    <t>ovary</t>
  </si>
  <si>
    <t>1/153</t>
  </si>
  <si>
    <t>mast cells IgE</t>
  </si>
  <si>
    <t>11/598</t>
  </si>
  <si>
    <t>RBM14;NDST3;ADPRH;DNAJC21;NMT2;SLC38A10;STX3;ATP1B1;ARGLU1;ANAPC11;PTPN3</t>
  </si>
  <si>
    <t>macrophage peri LPS thio 1hrs</t>
  </si>
  <si>
    <t>VPS18;SF3B5;EGR2;SLC32A1;NRXN1;FAM20C;ATP1A3;STX3;MFGE8;JUNB;LMF1</t>
  </si>
  <si>
    <t>mast cells IgE+antigen 1hr</t>
  </si>
  <si>
    <t>3/265</t>
  </si>
  <si>
    <t>NR4A3;RPS3;PLEC</t>
  </si>
  <si>
    <t>embryonic stem line Bruce4 p13</t>
  </si>
  <si>
    <t>18/876</t>
  </si>
  <si>
    <t>RBM25;SLC32A1;ZFP428;RCC2;CCDC124;THOC1;DOHH;TRAIP;ZMYM1;CLPP;ASNA1;BOLA2;NHP2;POLR2E;MCM6;DCTPP1;SNRPA;AVPI1</t>
  </si>
  <si>
    <t>macrophage bone marrow 6hr LPS</t>
  </si>
  <si>
    <t>14/730</t>
  </si>
  <si>
    <t>ZFP106;SPHK2;ZFP811;TET2;MRPL54;GLS;DISP2;SAMM50;NR4A3;DNAJC21;SERPINI1;FCGR2B;NKTR;SLC12A9</t>
  </si>
  <si>
    <t>stomach</t>
  </si>
  <si>
    <t>2/249</t>
  </si>
  <si>
    <t>1810037I17RIK;ESRRG</t>
  </si>
  <si>
    <t>dendritic cells myeloid CD8a-</t>
  </si>
  <si>
    <t>1/188</t>
  </si>
  <si>
    <t>nih 3T3</t>
  </si>
  <si>
    <t>2/252</t>
  </si>
  <si>
    <t>NR2F2;YBX1</t>
  </si>
  <si>
    <t>bladder</t>
  </si>
  <si>
    <t>1/195</t>
  </si>
  <si>
    <t>intestine small</t>
  </si>
  <si>
    <t>6/466</t>
  </si>
  <si>
    <t>EFNB1;GDA;PPP1R16A;TNRC18;HDHD3;SGPP2</t>
  </si>
  <si>
    <t>thymocyte SP CD4+</t>
  </si>
  <si>
    <t>1/203</t>
  </si>
  <si>
    <t>umbilical cord</t>
  </si>
  <si>
    <t>1/208</t>
  </si>
  <si>
    <t>RIAN</t>
  </si>
  <si>
    <t>prostate</t>
  </si>
  <si>
    <t>3/329</t>
  </si>
  <si>
    <t>PER3;PDLIM2;MT2</t>
  </si>
  <si>
    <t>liver</t>
  </si>
  <si>
    <t>17/928</t>
  </si>
  <si>
    <t>ALDH1L1;STARD10;SLC30A10;HDHD3;PRKCZ;WDR54;SOD1;VTN;GRHPR;ALDH2;DDT;PEX6;TMEM205;FKBP8;EIF3H;APOE;C2CD2L</t>
  </si>
  <si>
    <t>dendritic plasmacytoid B220+</t>
  </si>
  <si>
    <t>1/214</t>
  </si>
  <si>
    <t>placenta</t>
  </si>
  <si>
    <t>3/411</t>
  </si>
  <si>
    <t>RBM25;SLC2A1;SEMA3F</t>
  </si>
  <si>
    <t>epidermis</t>
  </si>
  <si>
    <t>2/373</t>
  </si>
  <si>
    <t>CELSR1;NEAT1</t>
  </si>
  <si>
    <t>intestine large</t>
  </si>
  <si>
    <t>2/374</t>
  </si>
  <si>
    <t>FAM102A;SGPP2</t>
  </si>
  <si>
    <t>testis</t>
  </si>
  <si>
    <t>45/3059</t>
  </si>
  <si>
    <t>IPO13;PHF2;CRTC1;TESK1;GLT8D1;FMN1;ABCB9;9430015G10RIK;1700003E16RIK;TTBK1;LMF1;C1QTNF4;ZNHIT1;PPP3CC;NDST3;SCAND1;LGALS8;AAMP;GIT1;UBXN6;TSC22D4;EGLN2;GPX4;BAD;PPP1R16A;TMC7;SEZ6L;DNAJC15;GNL1;WDR54;ATOX1;YIF1B;SOD1;1700037H04RIK;PSME4;PITPNM2;NMT2;CALM3;ITGB1BP1;RABL2;TLN2;ALDOA;4930413G21RIK;CSNK1G2;AHDC1</t>
  </si>
  <si>
    <t>red highlight: adj P-value &lt; 0.05; blue highlight: P-value &lt;0.05</t>
  </si>
  <si>
    <t>red highlight: neg.log10 of adj P-value &gt; 1.3; blue highlight: P-value &lt;0.05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</si>
</sst>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9" x14ac:knownFonts="1"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2"/>
      <color rgb="FF006100"/>
      <name val="Calibri"/>
      <family val="2"/>
      <scheme val="minor"/>
    </font>
    <font>
      <sz val="12"/>
      <color rgb="FF9C0006"/>
      <name val="Calibri"/>
      <family val="2"/>
      <scheme val="minor"/>
    </font>
    <font>
      <sz val="12"/>
      <color rgb="FF9C5700"/>
      <name val="Calibri"/>
      <family val="2"/>
      <scheme val="minor"/>
    </font>
    <font>
      <sz val="12"/>
      <color rgb="FF3F3F76"/>
      <name val="Calibri"/>
      <family val="2"/>
      <scheme val="minor"/>
    </font>
    <font>
      <b/>
      <sz val="12"/>
      <color rgb="FF3F3F3F"/>
      <name val="Calibri"/>
      <family val="2"/>
      <scheme val="minor"/>
    </font>
    <font>
      <b/>
      <sz val="12"/>
      <color rgb="FFFA7D00"/>
      <name val="Calibri"/>
      <family val="2"/>
      <scheme val="minor"/>
    </font>
    <font>
      <sz val="12"/>
      <color rgb="FFFA7D00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2"/>
      <color rgb="FFFF0000"/>
      <name val="Calibri"/>
      <family val="2"/>
      <scheme val="minor"/>
    </font>
    <font>
      <i/>
      <sz val="12"/>
      <color rgb="FF7F7F7F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0"/>
      <name val="Calibri"/>
      <family val="2"/>
      <scheme val="minor"/>
    </font>
    <font>
      <sz val="12"/>
      <color theme="0" tint="-0.34998626667073579"/>
      <name val="Calibri"/>
      <family val="2"/>
      <scheme val="minor"/>
    </font>
  </fonts>
  <fills count="3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0.79998168889431442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24">
    <xf numFmtId="0" fontId="0" fillId="0" borderId="0" xfId="0"/>
    <xf numFmtId="49" fontId="0" fillId="0" borderId="0" xfId="0" applyNumberFormat="1"/>
    <xf numFmtId="11" fontId="0" fillId="0" borderId="0" xfId="0" applyNumberFormat="1"/>
    <xf numFmtId="49" fontId="0" fillId="33" borderId="0" xfId="0" applyNumberFormat="1" applyFill="1"/>
    <xf numFmtId="0" fontId="0" fillId="33" borderId="0" xfId="0" applyFill="1"/>
    <xf numFmtId="49" fontId="0" fillId="34" borderId="0" xfId="0" applyNumberFormat="1" applyFill="1"/>
    <xf numFmtId="0" fontId="0" fillId="34" borderId="0" xfId="0" applyFill="1"/>
    <xf numFmtId="0" fontId="16" fillId="0" borderId="0" xfId="0" applyFont="1"/>
    <xf numFmtId="49" fontId="18" fillId="0" borderId="0" xfId="0" applyNumberFormat="1" applyFont="1"/>
    <xf numFmtId="0" fontId="18" fillId="0" borderId="0" xfId="0" applyFont="1"/>
    <xf numFmtId="11" fontId="18" fillId="0" borderId="0" xfId="0" applyNumberFormat="1" applyFont="1"/>
    <xf numFmtId="49" fontId="16" fillId="33" borderId="0" xfId="0" applyNumberFormat="1" applyFont="1" applyFill="1"/>
    <xf numFmtId="0" fontId="16" fillId="33" borderId="0" xfId="0" applyFont="1" applyFill="1"/>
    <xf numFmtId="49" fontId="0" fillId="35" borderId="0" xfId="0" applyNumberFormat="1" applyFont="1" applyFill="1"/>
    <xf numFmtId="11" fontId="0" fillId="35" borderId="0" xfId="0" applyNumberFormat="1" applyFont="1" applyFill="1"/>
    <xf numFmtId="0" fontId="0" fillId="35" borderId="0" xfId="0" applyFont="1" applyFill="1"/>
    <xf numFmtId="49" fontId="0" fillId="36" borderId="0" xfId="0" applyNumberFormat="1" applyFont="1" applyFill="1"/>
    <xf numFmtId="11" fontId="0" fillId="36" borderId="0" xfId="0" applyNumberFormat="1" applyFont="1" applyFill="1"/>
    <xf numFmtId="0" fontId="0" fillId="36" borderId="0" xfId="0" applyFont="1" applyFill="1"/>
    <xf numFmtId="49" fontId="0" fillId="35" borderId="0" xfId="0" applyNumberFormat="1" applyFill="1"/>
    <xf numFmtId="11" fontId="0" fillId="35" borderId="0" xfId="0" applyNumberFormat="1" applyFill="1"/>
    <xf numFmtId="0" fontId="0" fillId="35" borderId="0" xfId="0" applyFill="1"/>
    <xf numFmtId="0" fontId="16" fillId="0" borderId="0" xfId="0" applyFont="1" applyAlignment="1"/>
    <xf numFmtId="0" fontId="0" fillId="0" borderId="0" xfId="0" applyAlignment="1"/>
  </cellXfs>
  <cellStyles count="42">
    <cellStyle name="20 % - Accent1" xfId="19" builtinId="30" customBuiltin="1"/>
    <cellStyle name="20 % - Accent2" xfId="23" builtinId="34" customBuiltin="1"/>
    <cellStyle name="20 % - Accent3" xfId="27" builtinId="38" customBuiltin="1"/>
    <cellStyle name="20 % - Accent4" xfId="31" builtinId="42" customBuiltin="1"/>
    <cellStyle name="20 % - Accent5" xfId="35" builtinId="46" customBuiltin="1"/>
    <cellStyle name="20 % - Accent6" xfId="39" builtinId="50" customBuiltin="1"/>
    <cellStyle name="40 % - Accent1" xfId="20" builtinId="31" customBuiltin="1"/>
    <cellStyle name="40 % - Accent2" xfId="24" builtinId="35" customBuiltin="1"/>
    <cellStyle name="40 % - Accent3" xfId="28" builtinId="39" customBuiltin="1"/>
    <cellStyle name="40 % - Accent4" xfId="32" builtinId="43" customBuiltin="1"/>
    <cellStyle name="40 % - Accent5" xfId="36" builtinId="47" customBuiltin="1"/>
    <cellStyle name="40 % - Accent6" xfId="40" builtinId="51" customBuiltin="1"/>
    <cellStyle name="60 % - Accent1" xfId="21" builtinId="32" customBuiltin="1"/>
    <cellStyle name="60 % - Accent2" xfId="25" builtinId="36" customBuiltin="1"/>
    <cellStyle name="60 % - Accent3" xfId="29" builtinId="40" customBuiltin="1"/>
    <cellStyle name="60 % - Accent4" xfId="33" builtinId="44" customBuiltin="1"/>
    <cellStyle name="60 % - Accent5" xfId="37" builtinId="48" customBuiltin="1"/>
    <cellStyle name="60 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Avertissement" xfId="14" builtinId="11" customBuiltin="1"/>
    <cellStyle name="Calcul" xfId="11" builtinId="22" customBuiltin="1"/>
    <cellStyle name="Cellule liée" xfId="12" builtinId="24" customBuiltin="1"/>
    <cellStyle name="Entrée" xfId="9" builtinId="20" customBuiltin="1"/>
    <cellStyle name="Insatisfaisant" xfId="7" builtinId="27" customBuiltin="1"/>
    <cellStyle name="Neutre" xfId="8" builtinId="28" customBuiltin="1"/>
    <cellStyle name="Normal" xfId="0" builtinId="0"/>
    <cellStyle name="Note" xfId="15" builtinId="10" customBuiltin="1"/>
    <cellStyle name="Satisfaisant" xfId="6" builtinId="26" customBuiltin="1"/>
    <cellStyle name="Sortie" xfId="10" builtinId="21" customBuiltin="1"/>
    <cellStyle name="Texte explicatif" xfId="16" builtinId="53" customBuiltin="1"/>
    <cellStyle name="Titre" xfId="1" builtinId="15" customBuiltin="1"/>
    <cellStyle name="Titre 1" xfId="2" builtinId="16" customBuiltin="1"/>
    <cellStyle name="Titre 2" xfId="3" builtinId="17" customBuiltin="1"/>
    <cellStyle name="Titre 3" xfId="4" builtinId="18" customBuiltin="1"/>
    <cellStyle name="Titre 4" xfId="5" builtinId="19" customBuiltin="1"/>
    <cellStyle name="Total" xfId="17" builtinId="25" customBuiltin="1"/>
    <cellStyle name="Vérification" xfId="13" builtinId="23" customBuiltin="1"/>
  </cellStyles>
  <dxfs count="0"/>
  <tableStyles count="0" defaultTableStyle="TableStyleMedium2" defaultPivotStyle="PivotStyleLight16"/>
  <colors>
    <mruColors>
      <color rgb="FFFFB1C7"/>
      <color rgb="FFBB214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M15162"/>
  <sheetViews>
    <sheetView workbookViewId="0">
      <pane ySplit="3" topLeftCell="A4" activePane="bottomLeft" state="frozen"/>
      <selection pane="bottomLeft" activeCell="B4" sqref="B4"/>
    </sheetView>
  </sheetViews>
  <sheetFormatPr baseColWidth="10" defaultRowHeight="16" x14ac:dyDescent="0.2"/>
  <cols>
    <col min="1" max="1" width="15" bestFit="1" customWidth="1"/>
    <col min="2" max="2" width="17.83203125" bestFit="1" customWidth="1"/>
    <col min="3" max="3" width="22.6640625" bestFit="1" customWidth="1"/>
    <col min="4" max="5" width="23" bestFit="1" customWidth="1"/>
    <col min="6" max="6" width="7.6640625" bestFit="1" customWidth="1"/>
    <col min="7" max="7" width="13" bestFit="1" customWidth="1"/>
    <col min="8" max="8" width="16.83203125" bestFit="1" customWidth="1"/>
    <col min="9" max="9" width="17.83203125" bestFit="1" customWidth="1"/>
    <col min="10" max="10" width="17.83203125" customWidth="1"/>
    <col min="11" max="12" width="16.83203125" bestFit="1" customWidth="1"/>
    <col min="13" max="13" width="12.1640625" bestFit="1" customWidth="1"/>
  </cols>
  <sheetData>
    <row r="1" spans="1:13" x14ac:dyDescent="0.2">
      <c r="A1" s="22" t="s">
        <v>16629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</row>
    <row r="2" spans="1:13" x14ac:dyDescent="0.2">
      <c r="A2" s="7"/>
    </row>
    <row r="3" spans="1:13" x14ac:dyDescent="0.2">
      <c r="A3" s="3" t="s">
        <v>0</v>
      </c>
      <c r="B3" s="4" t="s">
        <v>1</v>
      </c>
      <c r="C3" s="4" t="s">
        <v>2</v>
      </c>
      <c r="D3" s="4" t="s">
        <v>3</v>
      </c>
      <c r="E3" s="4" t="s">
        <v>4</v>
      </c>
      <c r="F3" s="4" t="s">
        <v>5</v>
      </c>
      <c r="G3" s="4" t="s">
        <v>6</v>
      </c>
      <c r="H3" s="4" t="s">
        <v>7</v>
      </c>
      <c r="I3" s="4" t="s">
        <v>8</v>
      </c>
      <c r="J3" s="4" t="s">
        <v>15170</v>
      </c>
      <c r="K3" s="4" t="s">
        <v>9</v>
      </c>
      <c r="L3" s="4" t="s">
        <v>10</v>
      </c>
      <c r="M3" s="4" t="s">
        <v>15171</v>
      </c>
    </row>
    <row r="4" spans="1:13" x14ac:dyDescent="0.2">
      <c r="A4" s="1" t="s">
        <v>11115</v>
      </c>
      <c r="B4">
        <v>13.0541402927969</v>
      </c>
      <c r="C4">
        <v>-1.22782949799389</v>
      </c>
      <c r="D4" s="2">
        <v>1.05512542624436E-29</v>
      </c>
      <c r="E4" s="2">
        <v>9.8265921219787703E-26</v>
      </c>
      <c r="F4">
        <v>1</v>
      </c>
      <c r="G4">
        <v>1</v>
      </c>
      <c r="H4">
        <v>13316.018929368</v>
      </c>
      <c r="I4">
        <v>12717.0006874713</v>
      </c>
      <c r="J4">
        <f>AVERAGE(H4:I4)</f>
        <v>13016.509808419651</v>
      </c>
      <c r="K4">
        <v>6114.5185202412104</v>
      </c>
      <c r="L4">
        <v>5000.5216647402904</v>
      </c>
      <c r="M4">
        <f>AVERAGE(K4:L4)</f>
        <v>5557.5200924907504</v>
      </c>
    </row>
    <row r="5" spans="1:13" x14ac:dyDescent="0.2">
      <c r="A5" s="1" t="s">
        <v>12036</v>
      </c>
      <c r="B5">
        <v>10.4902109586344</v>
      </c>
      <c r="C5">
        <v>1.7274467987747399</v>
      </c>
      <c r="D5" s="2">
        <v>1.2964697040673899E-29</v>
      </c>
      <c r="E5" s="2">
        <v>9.8265921219787703E-26</v>
      </c>
      <c r="F5">
        <v>2</v>
      </c>
      <c r="G5">
        <v>1</v>
      </c>
      <c r="H5">
        <v>783.10059138998395</v>
      </c>
      <c r="I5">
        <v>797.75246739860802</v>
      </c>
      <c r="J5">
        <f t="shared" ref="J5:J68" si="0">AVERAGE(H5:I5)</f>
        <v>790.42652939429604</v>
      </c>
      <c r="K5">
        <v>3058.9993052316599</v>
      </c>
      <c r="L5">
        <v>2175.8574973892701</v>
      </c>
      <c r="M5">
        <f t="shared" ref="M5:M68" si="1">AVERAGE(K5:L5)</f>
        <v>2617.4284013104652</v>
      </c>
    </row>
    <row r="6" spans="1:13" x14ac:dyDescent="0.2">
      <c r="A6" s="1" t="s">
        <v>11146</v>
      </c>
      <c r="B6">
        <v>11.7748036272486</v>
      </c>
      <c r="C6">
        <v>-1.1003156212035099</v>
      </c>
      <c r="D6" s="2">
        <v>1.00873304022085E-23</v>
      </c>
      <c r="E6" s="2">
        <v>5.0971280522359399E-20</v>
      </c>
      <c r="F6">
        <v>3</v>
      </c>
      <c r="G6">
        <v>1</v>
      </c>
      <c r="H6">
        <v>5387.9526604789799</v>
      </c>
      <c r="I6">
        <v>4873.6001335020901</v>
      </c>
      <c r="J6">
        <f t="shared" si="0"/>
        <v>5130.7763969905354</v>
      </c>
      <c r="K6">
        <v>2535.8257418416401</v>
      </c>
      <c r="L6">
        <v>2250.3107218111099</v>
      </c>
      <c r="M6">
        <f t="shared" si="1"/>
        <v>2393.0682318263753</v>
      </c>
    </row>
    <row r="7" spans="1:13" x14ac:dyDescent="0.2">
      <c r="A7" s="1" t="s">
        <v>3345</v>
      </c>
      <c r="B7">
        <v>9.4914198559745699</v>
      </c>
      <c r="C7">
        <v>1.4912524354690699</v>
      </c>
      <c r="D7" s="2">
        <v>9.0416477745844802E-23</v>
      </c>
      <c r="E7" s="2">
        <v>3.4265584653731502E-19</v>
      </c>
      <c r="F7">
        <v>4</v>
      </c>
      <c r="G7">
        <v>1</v>
      </c>
      <c r="H7">
        <v>413.60946728344197</v>
      </c>
      <c r="I7">
        <v>444.961535600817</v>
      </c>
      <c r="J7">
        <f t="shared" si="0"/>
        <v>429.28550144212949</v>
      </c>
      <c r="K7">
        <v>1125.22917181445</v>
      </c>
      <c r="L7">
        <v>1288.4966185657099</v>
      </c>
      <c r="M7">
        <f t="shared" si="1"/>
        <v>1206.8628951900801</v>
      </c>
    </row>
    <row r="8" spans="1:13" x14ac:dyDescent="0.2">
      <c r="A8" s="1" t="s">
        <v>11116</v>
      </c>
      <c r="B8">
        <v>10.4099949313505</v>
      </c>
      <c r="C8">
        <v>-1.2994164125654299</v>
      </c>
      <c r="D8" s="2">
        <v>8.5060805926454703E-19</v>
      </c>
      <c r="E8" s="2">
        <v>2.5788735140782501E-15</v>
      </c>
      <c r="F8">
        <v>5</v>
      </c>
      <c r="G8">
        <v>1</v>
      </c>
      <c r="H8">
        <v>2211.43195174214</v>
      </c>
      <c r="I8">
        <v>2057.6292724854902</v>
      </c>
      <c r="J8">
        <f t="shared" si="0"/>
        <v>2134.5306121138151</v>
      </c>
      <c r="K8">
        <v>992.985743374403</v>
      </c>
      <c r="L8">
        <v>741.49333709913697</v>
      </c>
      <c r="M8">
        <f t="shared" si="1"/>
        <v>867.23954023676993</v>
      </c>
    </row>
    <row r="9" spans="1:13" x14ac:dyDescent="0.2">
      <c r="A9" s="1" t="s">
        <v>8495</v>
      </c>
      <c r="B9">
        <v>11.6231587066325</v>
      </c>
      <c r="C9">
        <v>-1.0084892244205199</v>
      </c>
      <c r="D9" s="2">
        <v>6.9055774056892096E-18</v>
      </c>
      <c r="E9" s="2">
        <v>1.7446941315473799E-14</v>
      </c>
      <c r="F9">
        <v>6</v>
      </c>
      <c r="G9">
        <v>1</v>
      </c>
      <c r="H9">
        <v>4787.9431932731304</v>
      </c>
      <c r="I9">
        <v>4160.39035786764</v>
      </c>
      <c r="J9">
        <f t="shared" si="0"/>
        <v>4474.1667755703857</v>
      </c>
      <c r="K9">
        <v>2376.9016216987702</v>
      </c>
      <c r="L9">
        <v>2071.0152017748401</v>
      </c>
      <c r="M9">
        <f t="shared" si="1"/>
        <v>2223.9584117368049</v>
      </c>
    </row>
    <row r="10" spans="1:13" x14ac:dyDescent="0.2">
      <c r="A10" s="1" t="s">
        <v>13796</v>
      </c>
      <c r="B10">
        <v>6.3868398225981897</v>
      </c>
      <c r="C10">
        <v>-2.9033759315338301</v>
      </c>
      <c r="D10" s="2">
        <v>1.62688701330768E-15</v>
      </c>
      <c r="E10" s="2">
        <v>3.5231400335330202E-12</v>
      </c>
      <c r="F10">
        <v>7</v>
      </c>
      <c r="G10">
        <v>1</v>
      </c>
      <c r="H10">
        <v>228.31242594046</v>
      </c>
      <c r="I10">
        <v>229.47302050270699</v>
      </c>
      <c r="J10">
        <f t="shared" si="0"/>
        <v>228.89272322158348</v>
      </c>
      <c r="K10">
        <v>23.200601480710301</v>
      </c>
      <c r="L10">
        <v>37.986338990734502</v>
      </c>
      <c r="M10">
        <f t="shared" si="1"/>
        <v>30.5934702357224</v>
      </c>
    </row>
    <row r="11" spans="1:13" x14ac:dyDescent="0.2">
      <c r="A11" s="1" t="s">
        <v>5796</v>
      </c>
      <c r="B11">
        <v>10.2867965415832</v>
      </c>
      <c r="C11">
        <v>-1.03243809024369</v>
      </c>
      <c r="D11" s="2">
        <v>7.0529270991445897E-15</v>
      </c>
      <c r="E11" s="2">
        <v>1.33644152369916E-11</v>
      </c>
      <c r="F11">
        <v>8</v>
      </c>
      <c r="G11">
        <v>1</v>
      </c>
      <c r="H11">
        <v>1814.36686315003</v>
      </c>
      <c r="I11">
        <v>1758.8693842963701</v>
      </c>
      <c r="J11">
        <f t="shared" si="0"/>
        <v>1786.6181237231999</v>
      </c>
      <c r="K11">
        <v>943.10445019087501</v>
      </c>
      <c r="L11">
        <v>803.79093304394098</v>
      </c>
      <c r="M11">
        <f t="shared" si="1"/>
        <v>873.44769161740805</v>
      </c>
    </row>
    <row r="12" spans="1:13" x14ac:dyDescent="0.2">
      <c r="A12" s="1" t="s">
        <v>2833</v>
      </c>
      <c r="B12">
        <v>14.0911898821803</v>
      </c>
      <c r="C12">
        <v>-0.89126634957810502</v>
      </c>
      <c r="D12" s="2">
        <v>1.4434956222964601E-14</v>
      </c>
      <c r="E12" s="2">
        <v>2.4313277931546801E-11</v>
      </c>
      <c r="F12">
        <v>9</v>
      </c>
      <c r="G12">
        <v>1</v>
      </c>
      <c r="H12">
        <v>22983.450878006301</v>
      </c>
      <c r="I12">
        <v>24555.520171799399</v>
      </c>
      <c r="J12">
        <f t="shared" si="0"/>
        <v>23769.485524902848</v>
      </c>
      <c r="K12">
        <v>14447.0145420383</v>
      </c>
      <c r="L12">
        <v>11183.1781988722</v>
      </c>
      <c r="M12">
        <f t="shared" si="1"/>
        <v>12815.096370455249</v>
      </c>
    </row>
    <row r="13" spans="1:13" x14ac:dyDescent="0.2">
      <c r="A13" s="1" t="s">
        <v>11112</v>
      </c>
      <c r="B13">
        <v>12.226796496155799</v>
      </c>
      <c r="C13">
        <v>-0.79532595824376895</v>
      </c>
      <c r="D13" s="2">
        <v>1.78028859715858E-14</v>
      </c>
      <c r="E13" s="2">
        <v>2.69873948443269E-11</v>
      </c>
      <c r="F13">
        <v>10</v>
      </c>
      <c r="G13">
        <v>1</v>
      </c>
      <c r="H13">
        <v>6743.4887545892498</v>
      </c>
      <c r="I13">
        <v>5885.5697973256601</v>
      </c>
      <c r="J13">
        <f t="shared" si="0"/>
        <v>6314.529275957455</v>
      </c>
      <c r="K13">
        <v>3642.4944324715202</v>
      </c>
      <c r="L13">
        <v>3634.5329146334698</v>
      </c>
      <c r="M13">
        <f t="shared" si="1"/>
        <v>3638.5136735524948</v>
      </c>
    </row>
    <row r="14" spans="1:13" x14ac:dyDescent="0.2">
      <c r="A14" s="1" t="s">
        <v>14139</v>
      </c>
      <c r="B14">
        <v>10.7255517536704</v>
      </c>
      <c r="C14">
        <v>-0.93295250385644102</v>
      </c>
      <c r="D14" s="2">
        <v>2.4370508580732001E-14</v>
      </c>
      <c r="E14" s="2">
        <v>3.3584776325028802E-11</v>
      </c>
      <c r="F14">
        <v>11</v>
      </c>
      <c r="G14">
        <v>1</v>
      </c>
      <c r="H14">
        <v>2369.15502859956</v>
      </c>
      <c r="I14">
        <v>2309.9860291048099</v>
      </c>
      <c r="J14">
        <f t="shared" si="0"/>
        <v>2339.5705288521849</v>
      </c>
      <c r="K14">
        <v>1314.3140738822401</v>
      </c>
      <c r="L14">
        <v>1136.5512626027801</v>
      </c>
      <c r="M14">
        <f t="shared" si="1"/>
        <v>1225.4326682425101</v>
      </c>
    </row>
    <row r="15" spans="1:13" x14ac:dyDescent="0.2">
      <c r="A15" s="1" t="s">
        <v>10640</v>
      </c>
      <c r="B15">
        <v>9.5005890722884203</v>
      </c>
      <c r="C15">
        <v>1.08893655033515</v>
      </c>
      <c r="D15" s="2">
        <v>9.0014301977886596E-14</v>
      </c>
      <c r="E15" s="2">
        <v>1.13710566973565E-10</v>
      </c>
      <c r="F15">
        <v>12</v>
      </c>
      <c r="G15">
        <v>1</v>
      </c>
      <c r="H15">
        <v>488.61065068417298</v>
      </c>
      <c r="I15">
        <v>504.71351323864099</v>
      </c>
      <c r="J15">
        <f t="shared" si="0"/>
        <v>496.66208196140701</v>
      </c>
      <c r="K15">
        <v>1066.0676380386401</v>
      </c>
      <c r="L15">
        <v>1046.9035025846399</v>
      </c>
      <c r="M15">
        <f t="shared" si="1"/>
        <v>1056.48557031164</v>
      </c>
    </row>
    <row r="16" spans="1:13" x14ac:dyDescent="0.2">
      <c r="A16" s="1" t="s">
        <v>14145</v>
      </c>
      <c r="B16">
        <v>10.9707461218701</v>
      </c>
      <c r="C16">
        <v>-1.0177488688363701</v>
      </c>
      <c r="D16" s="2">
        <v>1.1433458456538301E-13</v>
      </c>
      <c r="E16" s="2">
        <v>1.3332292057128101E-10</v>
      </c>
      <c r="F16">
        <v>13</v>
      </c>
      <c r="G16">
        <v>1</v>
      </c>
      <c r="H16">
        <v>2898.5751467223599</v>
      </c>
      <c r="I16">
        <v>2812.7925643337398</v>
      </c>
      <c r="J16">
        <f t="shared" si="0"/>
        <v>2855.6838555280501</v>
      </c>
      <c r="K16">
        <v>1611.28177283533</v>
      </c>
      <c r="L16">
        <v>1209.48503346499</v>
      </c>
      <c r="M16">
        <f t="shared" si="1"/>
        <v>1410.3834031501601</v>
      </c>
    </row>
    <row r="17" spans="1:13" x14ac:dyDescent="0.2">
      <c r="A17" s="1" t="s">
        <v>8496</v>
      </c>
      <c r="B17">
        <v>10.850358389548401</v>
      </c>
      <c r="C17">
        <v>-0.84851614067522996</v>
      </c>
      <c r="D17" s="2">
        <v>2.3310931890304398E-13</v>
      </c>
      <c r="E17" s="2">
        <v>2.5240744037508901E-10</v>
      </c>
      <c r="F17">
        <v>14</v>
      </c>
      <c r="G17">
        <v>1</v>
      </c>
      <c r="H17">
        <v>2503.7159752890998</v>
      </c>
      <c r="I17">
        <v>2451.10240182393</v>
      </c>
      <c r="J17">
        <f t="shared" si="0"/>
        <v>2477.4091885565149</v>
      </c>
      <c r="K17">
        <v>1441.9173820261501</v>
      </c>
      <c r="L17">
        <v>1309.76896840052</v>
      </c>
      <c r="M17">
        <f t="shared" si="1"/>
        <v>1375.8431752133351</v>
      </c>
    </row>
    <row r="18" spans="1:13" x14ac:dyDescent="0.2">
      <c r="A18" s="1" t="s">
        <v>1494</v>
      </c>
      <c r="B18">
        <v>12.016946346857299</v>
      </c>
      <c r="C18">
        <v>-0.75041664314461998</v>
      </c>
      <c r="D18" s="2">
        <v>3.8133609761340601E-13</v>
      </c>
      <c r="E18" s="2">
        <v>3.8537826024810799E-10</v>
      </c>
      <c r="F18">
        <v>15</v>
      </c>
      <c r="G18">
        <v>1</v>
      </c>
      <c r="H18">
        <v>5376.9230746847497</v>
      </c>
      <c r="I18">
        <v>5373.86403138472</v>
      </c>
      <c r="J18">
        <f t="shared" si="0"/>
        <v>5375.3935530347353</v>
      </c>
      <c r="K18">
        <v>3394.2479966279202</v>
      </c>
      <c r="L18">
        <v>2996.3624195891398</v>
      </c>
      <c r="M18">
        <f t="shared" si="1"/>
        <v>3195.3052081085298</v>
      </c>
    </row>
    <row r="19" spans="1:13" x14ac:dyDescent="0.2">
      <c r="A19" s="1" t="s">
        <v>1851</v>
      </c>
      <c r="B19">
        <v>9.4553164215742793</v>
      </c>
      <c r="C19">
        <v>-1.15987574591527</v>
      </c>
      <c r="D19" s="2">
        <v>5.1725982457232597E-13</v>
      </c>
      <c r="E19" s="2">
        <v>4.9007135504324302E-10</v>
      </c>
      <c r="F19">
        <v>16</v>
      </c>
      <c r="G19">
        <v>1</v>
      </c>
      <c r="H19">
        <v>1109.5763308990499</v>
      </c>
      <c r="I19">
        <v>989.08592770695896</v>
      </c>
      <c r="J19">
        <f t="shared" si="0"/>
        <v>1049.3311293030044</v>
      </c>
      <c r="K19">
        <v>509.253202501592</v>
      </c>
      <c r="L19">
        <v>430.00535737511399</v>
      </c>
      <c r="M19">
        <f t="shared" si="1"/>
        <v>469.62927993835297</v>
      </c>
    </row>
    <row r="20" spans="1:13" x14ac:dyDescent="0.2">
      <c r="A20" s="1" t="s">
        <v>8521</v>
      </c>
      <c r="B20">
        <v>10.710289437766701</v>
      </c>
      <c r="C20">
        <v>-0.87316706886324402</v>
      </c>
      <c r="D20" s="2">
        <v>1.07627945786806E-12</v>
      </c>
      <c r="E20" s="2">
        <v>9.5972472363658108E-10</v>
      </c>
      <c r="F20">
        <v>17</v>
      </c>
      <c r="G20">
        <v>1</v>
      </c>
      <c r="H20">
        <v>2393.42011734685</v>
      </c>
      <c r="I20">
        <v>2141.5363049130701</v>
      </c>
      <c r="J20">
        <f t="shared" si="0"/>
        <v>2267.4782111299601</v>
      </c>
      <c r="K20">
        <v>1287.6333821794201</v>
      </c>
      <c r="L20">
        <v>1188.21268363017</v>
      </c>
      <c r="M20">
        <f t="shared" si="1"/>
        <v>1237.923032904795</v>
      </c>
    </row>
    <row r="21" spans="1:13" x14ac:dyDescent="0.2">
      <c r="A21" s="1" t="s">
        <v>11159</v>
      </c>
      <c r="B21">
        <v>12.3344564220151</v>
      </c>
      <c r="C21">
        <v>-0.76628097903959402</v>
      </c>
      <c r="D21" s="2">
        <v>2.8396399218684899E-12</v>
      </c>
      <c r="E21" s="2">
        <v>2.3269585970510899E-9</v>
      </c>
      <c r="F21">
        <v>18</v>
      </c>
      <c r="G21">
        <v>1</v>
      </c>
      <c r="H21">
        <v>7305.9976300947301</v>
      </c>
      <c r="I21">
        <v>6165.2599054176098</v>
      </c>
      <c r="J21">
        <f t="shared" si="0"/>
        <v>6735.6287677561704</v>
      </c>
      <c r="K21">
        <v>4097.2262214934499</v>
      </c>
      <c r="L21">
        <v>3822.9451560275202</v>
      </c>
      <c r="M21">
        <f t="shared" si="1"/>
        <v>3960.085688760485</v>
      </c>
    </row>
    <row r="22" spans="1:13" x14ac:dyDescent="0.2">
      <c r="A22" s="1" t="s">
        <v>3112</v>
      </c>
      <c r="B22">
        <v>13.8769802147023</v>
      </c>
      <c r="C22">
        <v>-0.80631774014512902</v>
      </c>
      <c r="D22" s="2">
        <v>2.91656529744513E-12</v>
      </c>
      <c r="E22" s="2">
        <v>2.3269585970510899E-9</v>
      </c>
      <c r="F22">
        <v>19</v>
      </c>
      <c r="G22">
        <v>1</v>
      </c>
      <c r="H22">
        <v>21390.778689320199</v>
      </c>
      <c r="I22">
        <v>18399.795156430398</v>
      </c>
      <c r="J22">
        <f t="shared" si="0"/>
        <v>19895.286922875297</v>
      </c>
      <c r="K22">
        <v>12568.9258521748</v>
      </c>
      <c r="L22">
        <v>10184.897210195701</v>
      </c>
      <c r="M22">
        <f t="shared" si="1"/>
        <v>11376.911531185251</v>
      </c>
    </row>
    <row r="23" spans="1:13" x14ac:dyDescent="0.2">
      <c r="A23" s="1" t="s">
        <v>11071</v>
      </c>
      <c r="B23">
        <v>12.443543084940501</v>
      </c>
      <c r="C23">
        <v>-0.81543068485609105</v>
      </c>
      <c r="D23" s="2">
        <v>3.4386186533233102E-12</v>
      </c>
      <c r="E23" s="2">
        <v>2.6063010082864099E-9</v>
      </c>
      <c r="F23">
        <v>20</v>
      </c>
      <c r="G23">
        <v>1</v>
      </c>
      <c r="H23">
        <v>8196.0852036887009</v>
      </c>
      <c r="I23">
        <v>6582.8880895457996</v>
      </c>
      <c r="J23">
        <f t="shared" si="0"/>
        <v>7389.4866466172498</v>
      </c>
      <c r="K23">
        <v>4374.47340918793</v>
      </c>
      <c r="L23">
        <v>4023.5130258986001</v>
      </c>
      <c r="M23">
        <f t="shared" si="1"/>
        <v>4198.993217543265</v>
      </c>
    </row>
    <row r="24" spans="1:13" x14ac:dyDescent="0.2">
      <c r="A24" s="1" t="s">
        <v>4250</v>
      </c>
      <c r="B24">
        <v>10.529153995483799</v>
      </c>
      <c r="C24">
        <v>-0.88032186777801702</v>
      </c>
      <c r="D24" s="2">
        <v>6.0679290821253296E-12</v>
      </c>
      <c r="E24" s="2">
        <v>4.3801779502827599E-9</v>
      </c>
      <c r="F24">
        <v>21</v>
      </c>
      <c r="G24">
        <v>1</v>
      </c>
      <c r="H24">
        <v>2052.6059163053001</v>
      </c>
      <c r="I24">
        <v>1957.19509730702</v>
      </c>
      <c r="J24">
        <f t="shared" si="0"/>
        <v>2004.9005068061601</v>
      </c>
      <c r="K24">
        <v>1173.9504349239401</v>
      </c>
      <c r="L24">
        <v>1004.35880291502</v>
      </c>
      <c r="M24">
        <f t="shared" si="1"/>
        <v>1089.1546189194801</v>
      </c>
    </row>
    <row r="25" spans="1:13" x14ac:dyDescent="0.2">
      <c r="A25" s="1" t="s">
        <v>4885</v>
      </c>
      <c r="B25">
        <v>12.461170525397399</v>
      </c>
      <c r="C25">
        <v>-0.74128850234668997</v>
      </c>
      <c r="D25" s="2">
        <v>1.01462206518787E-11</v>
      </c>
      <c r="E25" s="2">
        <v>6.9912072209922701E-9</v>
      </c>
      <c r="F25">
        <v>22</v>
      </c>
      <c r="G25">
        <v>1</v>
      </c>
      <c r="H25">
        <v>7193.49585499363</v>
      </c>
      <c r="I25">
        <v>7387.6328096467096</v>
      </c>
      <c r="J25">
        <f t="shared" si="0"/>
        <v>7290.5643323201693</v>
      </c>
      <c r="K25">
        <v>4768.8836343600096</v>
      </c>
      <c r="L25">
        <v>3953.6181621556402</v>
      </c>
      <c r="M25">
        <f t="shared" si="1"/>
        <v>4361.2508982578247</v>
      </c>
    </row>
    <row r="26" spans="1:13" x14ac:dyDescent="0.2">
      <c r="A26" s="1" t="s">
        <v>781</v>
      </c>
      <c r="B26">
        <v>13.1922269021087</v>
      </c>
      <c r="C26">
        <v>-0.65171866246463495</v>
      </c>
      <c r="D26" s="2">
        <v>1.6110123721938601E-11</v>
      </c>
      <c r="E26" s="2">
        <v>1.06179724130812E-8</v>
      </c>
      <c r="F26">
        <v>23</v>
      </c>
      <c r="G26">
        <v>1</v>
      </c>
      <c r="H26">
        <v>11510.4757348533</v>
      </c>
      <c r="I26">
        <v>11952.3025055745</v>
      </c>
      <c r="J26">
        <f t="shared" si="0"/>
        <v>11731.3891202139</v>
      </c>
      <c r="K26">
        <v>7925.3254658106498</v>
      </c>
      <c r="L26">
        <v>7009.2392705703296</v>
      </c>
      <c r="M26">
        <f t="shared" si="1"/>
        <v>7467.2823681904902</v>
      </c>
    </row>
    <row r="27" spans="1:13" x14ac:dyDescent="0.2">
      <c r="A27" s="1" t="s">
        <v>3799</v>
      </c>
      <c r="B27">
        <v>8.4097347021064692</v>
      </c>
      <c r="C27">
        <v>-1.3254391297649399</v>
      </c>
      <c r="D27" s="2">
        <v>1.82898190932693E-11</v>
      </c>
      <c r="E27" s="2">
        <v>1.15523069847862E-8</v>
      </c>
      <c r="F27">
        <v>24</v>
      </c>
      <c r="G27">
        <v>1</v>
      </c>
      <c r="H27">
        <v>545.96449681414401</v>
      </c>
      <c r="I27">
        <v>530.775546038117</v>
      </c>
      <c r="J27">
        <f t="shared" si="0"/>
        <v>538.37002142613051</v>
      </c>
      <c r="K27">
        <v>216.92562384464199</v>
      </c>
      <c r="L27">
        <v>212.723498348113</v>
      </c>
      <c r="M27">
        <f t="shared" si="1"/>
        <v>214.82456109637749</v>
      </c>
    </row>
    <row r="28" spans="1:13" x14ac:dyDescent="0.2">
      <c r="A28" s="1" t="s">
        <v>4107</v>
      </c>
      <c r="B28">
        <v>14.7102828148253</v>
      </c>
      <c r="C28">
        <v>-0.59739987940420003</v>
      </c>
      <c r="D28" s="2">
        <v>2.2606302774442298E-11</v>
      </c>
      <c r="E28" s="2">
        <v>1.37075577503108E-8</v>
      </c>
      <c r="F28">
        <v>25</v>
      </c>
      <c r="G28">
        <v>1</v>
      </c>
      <c r="H28">
        <v>33834.357382365</v>
      </c>
      <c r="I28">
        <v>32110.967046301201</v>
      </c>
      <c r="J28">
        <f t="shared" si="0"/>
        <v>32972.662214333104</v>
      </c>
      <c r="K28">
        <v>22737.749481170202</v>
      </c>
      <c r="L28">
        <v>20848.422291674698</v>
      </c>
      <c r="M28">
        <f t="shared" si="1"/>
        <v>21793.08588642245</v>
      </c>
    </row>
    <row r="29" spans="1:13" x14ac:dyDescent="0.2">
      <c r="A29" s="1" t="s">
        <v>3109</v>
      </c>
      <c r="B29">
        <v>10.288142991907</v>
      </c>
      <c r="C29">
        <v>-0.99267011690253804</v>
      </c>
      <c r="D29" s="2">
        <v>3.2144967059759498E-11</v>
      </c>
      <c r="E29" s="2">
        <v>1.8741752140726699E-8</v>
      </c>
      <c r="F29">
        <v>26</v>
      </c>
      <c r="G29">
        <v>1</v>
      </c>
      <c r="H29">
        <v>1834.2201175796399</v>
      </c>
      <c r="I29">
        <v>1693.39647262939</v>
      </c>
      <c r="J29">
        <f t="shared" si="0"/>
        <v>1763.8082951045149</v>
      </c>
      <c r="K29">
        <v>1011.54622455897</v>
      </c>
      <c r="L29">
        <v>761.24623337431899</v>
      </c>
      <c r="M29">
        <f t="shared" si="1"/>
        <v>886.39622896664446</v>
      </c>
    </row>
    <row r="30" spans="1:13" x14ac:dyDescent="0.2">
      <c r="A30" s="1" t="s">
        <v>6748</v>
      </c>
      <c r="B30">
        <v>9.5393656270939893</v>
      </c>
      <c r="C30">
        <v>0.960900135930986</v>
      </c>
      <c r="D30" s="2">
        <v>4.0979863999060002E-11</v>
      </c>
      <c r="E30" s="2">
        <v>2.2427724770460301E-8</v>
      </c>
      <c r="F30">
        <v>27</v>
      </c>
      <c r="G30">
        <v>1</v>
      </c>
      <c r="H30">
        <v>532.72899386107395</v>
      </c>
      <c r="I30">
        <v>533.95384272097999</v>
      </c>
      <c r="J30">
        <f t="shared" si="0"/>
        <v>533.34141829102691</v>
      </c>
      <c r="K30">
        <v>1012.70625463301</v>
      </c>
      <c r="L30">
        <v>1063.6174917405699</v>
      </c>
      <c r="M30">
        <f t="shared" si="1"/>
        <v>1038.16187318679</v>
      </c>
    </row>
    <row r="31" spans="1:13" x14ac:dyDescent="0.2">
      <c r="A31" s="1" t="s">
        <v>11816</v>
      </c>
      <c r="B31">
        <v>7.2157782332081197</v>
      </c>
      <c r="C31">
        <v>2.31903745542192</v>
      </c>
      <c r="D31" s="2">
        <v>4.1425970946163202E-11</v>
      </c>
      <c r="E31" s="2">
        <v>2.2427724770460301E-8</v>
      </c>
      <c r="F31">
        <v>28</v>
      </c>
      <c r="G31">
        <v>1</v>
      </c>
      <c r="H31">
        <v>65.074556185928301</v>
      </c>
      <c r="I31">
        <v>68.015549013267702</v>
      </c>
      <c r="J31">
        <f t="shared" si="0"/>
        <v>66.545052599597994</v>
      </c>
      <c r="K31">
        <v>200.685202808144</v>
      </c>
      <c r="L31">
        <v>463.43333568696102</v>
      </c>
      <c r="M31">
        <f t="shared" si="1"/>
        <v>332.05926924755249</v>
      </c>
    </row>
    <row r="32" spans="1:13" x14ac:dyDescent="0.2">
      <c r="A32" s="1" t="s">
        <v>11114</v>
      </c>
      <c r="B32">
        <v>11.3726882339105</v>
      </c>
      <c r="C32">
        <v>-0.84817729512499096</v>
      </c>
      <c r="D32" s="2">
        <v>5.2220986545076903E-11</v>
      </c>
      <c r="E32" s="2">
        <v>2.7297170173683501E-8</v>
      </c>
      <c r="F32">
        <v>29</v>
      </c>
      <c r="G32">
        <v>1</v>
      </c>
      <c r="H32">
        <v>3926.5325427441499</v>
      </c>
      <c r="I32">
        <v>3189.1028915847101</v>
      </c>
      <c r="J32">
        <f t="shared" si="0"/>
        <v>3557.8177171644302</v>
      </c>
      <c r="K32">
        <v>2121.6950054109602</v>
      </c>
      <c r="L32">
        <v>1830.9415393534</v>
      </c>
      <c r="M32">
        <f t="shared" si="1"/>
        <v>1976.3182723821801</v>
      </c>
    </row>
    <row r="33" spans="1:13" x14ac:dyDescent="0.2">
      <c r="A33" s="1" t="s">
        <v>14230</v>
      </c>
      <c r="B33">
        <v>10.755194740832501</v>
      </c>
      <c r="C33">
        <v>0.72966130827499298</v>
      </c>
      <c r="D33" s="2">
        <v>2.9628118369744902E-10</v>
      </c>
      <c r="E33" s="2">
        <v>1.47030737466144E-7</v>
      </c>
      <c r="F33">
        <v>30</v>
      </c>
      <c r="G33">
        <v>1</v>
      </c>
      <c r="H33">
        <v>1357.74201126911</v>
      </c>
      <c r="I33">
        <v>1326.6210354270099</v>
      </c>
      <c r="J33">
        <f t="shared" si="0"/>
        <v>1342.18152334806</v>
      </c>
      <c r="K33">
        <v>2140.2554865955299</v>
      </c>
      <c r="L33">
        <v>2311.0888641962902</v>
      </c>
      <c r="M33">
        <f t="shared" si="1"/>
        <v>2225.67217539591</v>
      </c>
    </row>
    <row r="34" spans="1:13" x14ac:dyDescent="0.2">
      <c r="A34" s="1" t="s">
        <v>12204</v>
      </c>
      <c r="B34">
        <v>14.7369330968193</v>
      </c>
      <c r="C34">
        <v>0.53365754510696395</v>
      </c>
      <c r="D34" s="2">
        <v>3.00676354736491E-10</v>
      </c>
      <c r="E34" s="2">
        <v>1.47030737466144E-7</v>
      </c>
      <c r="F34">
        <v>31</v>
      </c>
      <c r="G34">
        <v>1</v>
      </c>
      <c r="H34">
        <v>23045.216558454002</v>
      </c>
      <c r="I34">
        <v>22345.332658536499</v>
      </c>
      <c r="J34">
        <f t="shared" si="0"/>
        <v>22695.274608495252</v>
      </c>
      <c r="K34">
        <v>33666.392808658798</v>
      </c>
      <c r="L34">
        <v>32040.717211904699</v>
      </c>
      <c r="M34">
        <f t="shared" si="1"/>
        <v>32853.555010281751</v>
      </c>
    </row>
    <row r="35" spans="1:13" x14ac:dyDescent="0.2">
      <c r="A35" s="1" t="s">
        <v>9697</v>
      </c>
      <c r="B35">
        <v>10.2890493147458</v>
      </c>
      <c r="C35">
        <v>-0.782397380972915</v>
      </c>
      <c r="D35" s="2">
        <v>3.2422266777334203E-10</v>
      </c>
      <c r="E35" s="2">
        <v>1.5359035689925299E-7</v>
      </c>
      <c r="F35">
        <v>32</v>
      </c>
      <c r="G35">
        <v>1</v>
      </c>
      <c r="H35">
        <v>1633.4816561247401</v>
      </c>
      <c r="I35">
        <v>1648.26465973274</v>
      </c>
      <c r="J35">
        <f t="shared" si="0"/>
        <v>1640.8731579287401</v>
      </c>
      <c r="K35">
        <v>967.46508174562098</v>
      </c>
      <c r="L35">
        <v>940.54175341058601</v>
      </c>
      <c r="M35">
        <f t="shared" si="1"/>
        <v>954.00341757810349</v>
      </c>
    </row>
    <row r="36" spans="1:13" x14ac:dyDescent="0.2">
      <c r="A36" s="1" t="s">
        <v>9354</v>
      </c>
      <c r="B36">
        <v>10.7424273394832</v>
      </c>
      <c r="C36">
        <v>-0.84853422781669996</v>
      </c>
      <c r="D36" s="2">
        <v>5.7240005619850597E-10</v>
      </c>
      <c r="E36" s="2">
        <v>2.62939771270096E-7</v>
      </c>
      <c r="F36">
        <v>33</v>
      </c>
      <c r="G36">
        <v>1</v>
      </c>
      <c r="H36">
        <v>2044.8852062493399</v>
      </c>
      <c r="I36">
        <v>2552.8078956755398</v>
      </c>
      <c r="J36">
        <f t="shared" si="0"/>
        <v>2298.8465509624398</v>
      </c>
      <c r="K36">
        <v>1351.4350362513801</v>
      </c>
      <c r="L36">
        <v>1201.8877656668401</v>
      </c>
      <c r="M36">
        <f t="shared" si="1"/>
        <v>1276.6614009591101</v>
      </c>
    </row>
    <row r="37" spans="1:13" x14ac:dyDescent="0.2">
      <c r="A37" s="1" t="s">
        <v>573</v>
      </c>
      <c r="B37">
        <v>10.9879032927493</v>
      </c>
      <c r="C37">
        <v>-0.80143439660901294</v>
      </c>
      <c r="D37" s="2">
        <v>7.6016098839341699E-10</v>
      </c>
      <c r="E37" s="2">
        <v>3.3834210374989198E-7</v>
      </c>
      <c r="F37">
        <v>34</v>
      </c>
      <c r="G37">
        <v>1</v>
      </c>
      <c r="H37">
        <v>2470.6272179064299</v>
      </c>
      <c r="I37">
        <v>2891.61432206874</v>
      </c>
      <c r="J37">
        <f t="shared" si="0"/>
        <v>2681.1207699875849</v>
      </c>
      <c r="K37">
        <v>1672.7633667592199</v>
      </c>
      <c r="L37">
        <v>1403.9750890975499</v>
      </c>
      <c r="M37">
        <f t="shared" si="1"/>
        <v>1538.369227928385</v>
      </c>
    </row>
    <row r="38" spans="1:13" x14ac:dyDescent="0.2">
      <c r="A38" s="1" t="s">
        <v>9746</v>
      </c>
      <c r="B38">
        <v>9.7367957966961693</v>
      </c>
      <c r="C38">
        <v>1.02806775529745</v>
      </c>
      <c r="D38" s="2">
        <v>7.8118435459108197E-10</v>
      </c>
      <c r="E38" s="2">
        <v>3.3834210374989198E-7</v>
      </c>
      <c r="F38">
        <v>35</v>
      </c>
      <c r="G38">
        <v>1</v>
      </c>
      <c r="H38">
        <v>545.96449681414401</v>
      </c>
      <c r="I38">
        <v>649.00818264062002</v>
      </c>
      <c r="J38">
        <f t="shared" si="0"/>
        <v>597.48633972738207</v>
      </c>
      <c r="K38">
        <v>1383.9158783243699</v>
      </c>
      <c r="L38">
        <v>1052.9813168231599</v>
      </c>
      <c r="M38">
        <f t="shared" si="1"/>
        <v>1218.4485975737648</v>
      </c>
    </row>
    <row r="39" spans="1:13" x14ac:dyDescent="0.2">
      <c r="A39" s="1" t="s">
        <v>10838</v>
      </c>
      <c r="B39">
        <v>10.5663534030808</v>
      </c>
      <c r="C39">
        <v>-0.72775398722474804</v>
      </c>
      <c r="D39" s="2">
        <v>8.1387360214239201E-10</v>
      </c>
      <c r="E39" s="2">
        <v>3.4270860930212602E-7</v>
      </c>
      <c r="F39">
        <v>36</v>
      </c>
      <c r="G39">
        <v>1</v>
      </c>
      <c r="H39">
        <v>1930.1775139894</v>
      </c>
      <c r="I39">
        <v>1972.45092138476</v>
      </c>
      <c r="J39">
        <f t="shared" si="0"/>
        <v>1951.3142176870801</v>
      </c>
      <c r="K39">
        <v>1201.7911567008</v>
      </c>
      <c r="L39">
        <v>1154.78470531833</v>
      </c>
      <c r="M39">
        <f t="shared" si="1"/>
        <v>1178.287931009565</v>
      </c>
    </row>
    <row r="40" spans="1:13" x14ac:dyDescent="0.2">
      <c r="A40" s="1" t="s">
        <v>10942</v>
      </c>
      <c r="B40">
        <v>11.373194203944299</v>
      </c>
      <c r="C40">
        <v>-0.72358237104846201</v>
      </c>
      <c r="D40" s="2">
        <v>8.8159526331679203E-10</v>
      </c>
      <c r="E40" s="2">
        <v>3.6119196207079098E-7</v>
      </c>
      <c r="F40">
        <v>37</v>
      </c>
      <c r="G40">
        <v>1</v>
      </c>
      <c r="H40">
        <v>3319.90532406176</v>
      </c>
      <c r="I40">
        <v>3497.3976698224201</v>
      </c>
      <c r="J40">
        <f t="shared" si="0"/>
        <v>3408.65149694209</v>
      </c>
      <c r="K40">
        <v>2250.4583436288999</v>
      </c>
      <c r="L40">
        <v>1878.0445997019101</v>
      </c>
      <c r="M40">
        <f t="shared" si="1"/>
        <v>2064.251471665405</v>
      </c>
    </row>
    <row r="41" spans="1:13" x14ac:dyDescent="0.2">
      <c r="A41" s="1" t="s">
        <v>10422</v>
      </c>
      <c r="B41">
        <v>9.7135408441652604</v>
      </c>
      <c r="C41">
        <v>1.10342472124539</v>
      </c>
      <c r="D41" s="2">
        <v>9.2068486061119104E-10</v>
      </c>
      <c r="E41" s="2">
        <v>3.67280573736975E-7</v>
      </c>
      <c r="F41">
        <v>38</v>
      </c>
      <c r="G41">
        <v>1</v>
      </c>
      <c r="H41">
        <v>619.86272163545198</v>
      </c>
      <c r="I41">
        <v>525.69027134553698</v>
      </c>
      <c r="J41">
        <f t="shared" si="0"/>
        <v>572.77649649049454</v>
      </c>
      <c r="K41">
        <v>1005.74607418879</v>
      </c>
      <c r="L41">
        <v>1455.6365101249501</v>
      </c>
      <c r="M41">
        <f t="shared" si="1"/>
        <v>1230.6912921568701</v>
      </c>
    </row>
    <row r="42" spans="1:13" x14ac:dyDescent="0.2">
      <c r="A42" s="1" t="s">
        <v>1659</v>
      </c>
      <c r="B42">
        <v>13.6995904287771</v>
      </c>
      <c r="C42">
        <v>-0.57014543909057402</v>
      </c>
      <c r="D42" s="2">
        <v>1.8720558735859498E-9</v>
      </c>
      <c r="E42" s="2">
        <v>7.2765371763306297E-7</v>
      </c>
      <c r="F42">
        <v>39</v>
      </c>
      <c r="G42">
        <v>1</v>
      </c>
      <c r="H42">
        <v>16180.402360128301</v>
      </c>
      <c r="I42">
        <v>16241.0960494298</v>
      </c>
      <c r="J42">
        <f t="shared" si="0"/>
        <v>16210.749204779051</v>
      </c>
      <c r="K42">
        <v>11613.061071169601</v>
      </c>
      <c r="L42">
        <v>10224.403002746099</v>
      </c>
      <c r="M42">
        <f t="shared" si="1"/>
        <v>10918.73203695785</v>
      </c>
    </row>
    <row r="43" spans="1:13" x14ac:dyDescent="0.2">
      <c r="A43" s="1" t="s">
        <v>15124</v>
      </c>
      <c r="B43">
        <v>9.6311337768956893</v>
      </c>
      <c r="C43">
        <v>-0.89257695209200705</v>
      </c>
      <c r="D43" s="2">
        <v>2.3373935289569399E-9</v>
      </c>
      <c r="E43" s="2">
        <v>8.8581371263645805E-7</v>
      </c>
      <c r="F43">
        <v>40</v>
      </c>
      <c r="G43">
        <v>1</v>
      </c>
      <c r="H43">
        <v>1022.44260312467</v>
      </c>
      <c r="I43">
        <v>1138.4658718015201</v>
      </c>
      <c r="J43">
        <f t="shared" si="0"/>
        <v>1080.4542374630951</v>
      </c>
      <c r="K43">
        <v>607.85575879461101</v>
      </c>
      <c r="L43">
        <v>556.12000282435304</v>
      </c>
      <c r="M43">
        <f t="shared" si="1"/>
        <v>581.98788080948202</v>
      </c>
    </row>
    <row r="44" spans="1:13" x14ac:dyDescent="0.2">
      <c r="A44" s="1" t="s">
        <v>12322</v>
      </c>
      <c r="B44">
        <v>11.6745028488609</v>
      </c>
      <c r="C44">
        <v>-0.59894522483884804</v>
      </c>
      <c r="D44" s="2">
        <v>4.1858588273657203E-9</v>
      </c>
      <c r="E44">
        <v>1.5476447308301701E-6</v>
      </c>
      <c r="F44">
        <v>41</v>
      </c>
      <c r="G44">
        <v>1</v>
      </c>
      <c r="H44">
        <v>4118.4473355636601</v>
      </c>
      <c r="I44">
        <v>3927.1033813455001</v>
      </c>
      <c r="J44">
        <f t="shared" si="0"/>
        <v>4022.7753584545799</v>
      </c>
      <c r="K44">
        <v>2584.54700495113</v>
      </c>
      <c r="L44">
        <v>2727.4191395347402</v>
      </c>
      <c r="M44">
        <f t="shared" si="1"/>
        <v>2655.9830722429351</v>
      </c>
    </row>
    <row r="45" spans="1:13" x14ac:dyDescent="0.2">
      <c r="A45" s="1" t="s">
        <v>11150</v>
      </c>
      <c r="B45">
        <v>9.4515668561379993</v>
      </c>
      <c r="C45">
        <v>-0.99750239523638995</v>
      </c>
      <c r="D45" s="2">
        <v>4.6989408294280403E-9</v>
      </c>
      <c r="E45">
        <v>1.69598200079285E-6</v>
      </c>
      <c r="F45">
        <v>42</v>
      </c>
      <c r="G45">
        <v>1</v>
      </c>
      <c r="H45">
        <v>1091.9289936282901</v>
      </c>
      <c r="I45">
        <v>886.74477451877101</v>
      </c>
      <c r="J45">
        <f t="shared" si="0"/>
        <v>989.33688407353054</v>
      </c>
      <c r="K45">
        <v>538.25395435248004</v>
      </c>
      <c r="L45">
        <v>452.79716076955498</v>
      </c>
      <c r="M45">
        <f t="shared" si="1"/>
        <v>495.52555756101754</v>
      </c>
    </row>
    <row r="46" spans="1:13" x14ac:dyDescent="0.2">
      <c r="A46" s="1" t="s">
        <v>13171</v>
      </c>
      <c r="B46">
        <v>10.281511711130699</v>
      </c>
      <c r="C46">
        <v>-0.79054025222308899</v>
      </c>
      <c r="D46" s="2">
        <v>4.9657057749941399E-9</v>
      </c>
      <c r="E46">
        <v>1.75058450797991E-6</v>
      </c>
      <c r="F46">
        <v>43</v>
      </c>
      <c r="G46">
        <v>1</v>
      </c>
      <c r="H46">
        <v>1680.9088750399101</v>
      </c>
      <c r="I46">
        <v>1592.96229745092</v>
      </c>
      <c r="J46">
        <f t="shared" si="0"/>
        <v>1636.9355862454149</v>
      </c>
      <c r="K46">
        <v>1026.62661552143</v>
      </c>
      <c r="L46">
        <v>866.08852898874602</v>
      </c>
      <c r="M46">
        <f t="shared" si="1"/>
        <v>946.35757225508803</v>
      </c>
    </row>
    <row r="47" spans="1:13" x14ac:dyDescent="0.2">
      <c r="A47" s="1" t="s">
        <v>7808</v>
      </c>
      <c r="B47">
        <v>11.866987900782799</v>
      </c>
      <c r="C47">
        <v>-0.57178198119430601</v>
      </c>
      <c r="D47" s="2">
        <v>5.3239907396081901E-9</v>
      </c>
      <c r="E47">
        <v>1.7955361616950801E-6</v>
      </c>
      <c r="F47">
        <v>44</v>
      </c>
      <c r="G47">
        <v>1</v>
      </c>
      <c r="H47">
        <v>4618.0875720420599</v>
      </c>
      <c r="I47">
        <v>4489.6618942122404</v>
      </c>
      <c r="J47">
        <f t="shared" si="0"/>
        <v>4553.8747331271497</v>
      </c>
      <c r="K47">
        <v>3017.23822256638</v>
      </c>
      <c r="L47">
        <v>3110.3214365613399</v>
      </c>
      <c r="M47">
        <f t="shared" si="1"/>
        <v>3063.7798295638599</v>
      </c>
    </row>
    <row r="48" spans="1:13" x14ac:dyDescent="0.2">
      <c r="A48" s="1" t="s">
        <v>14136</v>
      </c>
      <c r="B48">
        <v>10.6653227789946</v>
      </c>
      <c r="C48">
        <v>-0.75767876465935102</v>
      </c>
      <c r="D48" s="2">
        <v>5.3301093262272202E-9</v>
      </c>
      <c r="E48">
        <v>1.7955361616950801E-6</v>
      </c>
      <c r="F48">
        <v>45</v>
      </c>
      <c r="G48">
        <v>1</v>
      </c>
      <c r="H48">
        <v>2115.4745553323801</v>
      </c>
      <c r="I48">
        <v>2107.84636007473</v>
      </c>
      <c r="J48">
        <f t="shared" si="0"/>
        <v>2111.660457703555</v>
      </c>
      <c r="K48">
        <v>1373.47560765805</v>
      </c>
      <c r="L48">
        <v>1124.3956341257399</v>
      </c>
      <c r="M48">
        <f t="shared" si="1"/>
        <v>1248.9356208918948</v>
      </c>
    </row>
    <row r="49" spans="1:13" x14ac:dyDescent="0.2">
      <c r="A49" s="1" t="s">
        <v>8362</v>
      </c>
      <c r="B49">
        <v>9.9310387523576402</v>
      </c>
      <c r="C49">
        <v>-0.86052762843003106</v>
      </c>
      <c r="D49" s="2">
        <v>6.2193855967251901E-9</v>
      </c>
      <c r="E49">
        <v>2.0495579621903698E-6</v>
      </c>
      <c r="F49">
        <v>46</v>
      </c>
      <c r="G49">
        <v>1</v>
      </c>
      <c r="H49">
        <v>1429.43431893158</v>
      </c>
      <c r="I49">
        <v>1201.39614612221</v>
      </c>
      <c r="J49">
        <f t="shared" si="0"/>
        <v>1315.4152325268951</v>
      </c>
      <c r="K49">
        <v>762.13975864133499</v>
      </c>
      <c r="L49">
        <v>686.793008952479</v>
      </c>
      <c r="M49">
        <f t="shared" si="1"/>
        <v>724.46638379690694</v>
      </c>
    </row>
    <row r="50" spans="1:13" x14ac:dyDescent="0.2">
      <c r="A50" s="1" t="s">
        <v>14336</v>
      </c>
      <c r="B50">
        <v>11.895919629461099</v>
      </c>
      <c r="C50">
        <v>0.79409158148510195</v>
      </c>
      <c r="D50" s="2">
        <v>8.28423040167141E-9</v>
      </c>
      <c r="E50">
        <v>2.6719286948710001E-6</v>
      </c>
      <c r="F50">
        <v>47</v>
      </c>
      <c r="G50">
        <v>1</v>
      </c>
      <c r="H50">
        <v>2437.53846052375</v>
      </c>
      <c r="I50">
        <v>3350.5603630741498</v>
      </c>
      <c r="J50">
        <f t="shared" si="0"/>
        <v>2894.0494117989501</v>
      </c>
      <c r="K50">
        <v>5309.4576488605599</v>
      </c>
      <c r="L50">
        <v>4727.0200240069998</v>
      </c>
      <c r="M50">
        <f t="shared" si="1"/>
        <v>5018.2388364337803</v>
      </c>
    </row>
    <row r="51" spans="1:13" x14ac:dyDescent="0.2">
      <c r="A51" s="1" t="s">
        <v>4713</v>
      </c>
      <c r="B51">
        <v>8.1749217966927201</v>
      </c>
      <c r="C51">
        <v>-1.22246328437484</v>
      </c>
      <c r="D51" s="2">
        <v>8.8651513722090001E-9</v>
      </c>
      <c r="E51">
        <v>2.7997256177357499E-6</v>
      </c>
      <c r="F51">
        <v>48</v>
      </c>
      <c r="G51">
        <v>1</v>
      </c>
      <c r="H51">
        <v>445.59526608669501</v>
      </c>
      <c r="I51">
        <v>437.33362356194601</v>
      </c>
      <c r="J51">
        <f t="shared" si="0"/>
        <v>441.46444482432048</v>
      </c>
      <c r="K51">
        <v>196.04508251200201</v>
      </c>
      <c r="L51">
        <v>182.33442715552499</v>
      </c>
      <c r="M51">
        <f t="shared" si="1"/>
        <v>189.18975483376352</v>
      </c>
    </row>
    <row r="52" spans="1:13" x14ac:dyDescent="0.2">
      <c r="A52" s="1" t="s">
        <v>1969</v>
      </c>
      <c r="B52">
        <v>8.6362746811540703</v>
      </c>
      <c r="C52">
        <v>-1.1502608250508899</v>
      </c>
      <c r="D52" s="2">
        <v>1.1319835802942901E-8</v>
      </c>
      <c r="E52">
        <v>3.5019875701390198E-6</v>
      </c>
      <c r="F52">
        <v>49</v>
      </c>
      <c r="G52">
        <v>1</v>
      </c>
      <c r="H52">
        <v>582.36212993508695</v>
      </c>
      <c r="I52">
        <v>603.24071040739295</v>
      </c>
      <c r="J52">
        <f t="shared" si="0"/>
        <v>592.8014201712399</v>
      </c>
      <c r="K52">
        <v>306.24793954537603</v>
      </c>
      <c r="L52">
        <v>227.918033944407</v>
      </c>
      <c r="M52">
        <f t="shared" si="1"/>
        <v>267.08298674489151</v>
      </c>
    </row>
    <row r="53" spans="1:13" x14ac:dyDescent="0.2">
      <c r="A53" s="1" t="s">
        <v>8514</v>
      </c>
      <c r="B53">
        <v>11.5485655092121</v>
      </c>
      <c r="C53">
        <v>-0.60436771000177603</v>
      </c>
      <c r="D53" s="2">
        <v>1.20669406861226E-8</v>
      </c>
      <c r="E53">
        <v>3.5880206499482001E-6</v>
      </c>
      <c r="F53">
        <v>50</v>
      </c>
      <c r="G53">
        <v>1</v>
      </c>
      <c r="H53">
        <v>3873.59053093187</v>
      </c>
      <c r="I53">
        <v>3513.2891532367398</v>
      </c>
      <c r="J53">
        <f t="shared" si="0"/>
        <v>3693.4398420843049</v>
      </c>
      <c r="K53">
        <v>2433.7430953265098</v>
      </c>
      <c r="L53">
        <v>2425.0478811684902</v>
      </c>
      <c r="M53">
        <f t="shared" si="1"/>
        <v>2429.3954882475</v>
      </c>
    </row>
    <row r="54" spans="1:13" x14ac:dyDescent="0.2">
      <c r="A54" s="1" t="s">
        <v>8515</v>
      </c>
      <c r="B54">
        <v>10.6477380595637</v>
      </c>
      <c r="C54">
        <v>-0.66553420646650496</v>
      </c>
      <c r="D54" s="2">
        <v>1.20713142784721E-8</v>
      </c>
      <c r="E54">
        <v>3.5880206499482001E-6</v>
      </c>
      <c r="F54">
        <v>51</v>
      </c>
      <c r="G54">
        <v>1</v>
      </c>
      <c r="H54">
        <v>2043.78224766992</v>
      </c>
      <c r="I54">
        <v>1997.2416355111</v>
      </c>
      <c r="J54">
        <f t="shared" si="0"/>
        <v>2020.5119415905101</v>
      </c>
      <c r="K54">
        <v>1247.0323295881799</v>
      </c>
      <c r="L54">
        <v>1300.6522470427501</v>
      </c>
      <c r="M54">
        <f t="shared" si="1"/>
        <v>1273.8422883154649</v>
      </c>
    </row>
    <row r="55" spans="1:13" x14ac:dyDescent="0.2">
      <c r="A55" s="1" t="s">
        <v>3234</v>
      </c>
      <c r="B55">
        <v>11.722049869661401</v>
      </c>
      <c r="C55">
        <v>-0.61404320721513805</v>
      </c>
      <c r="D55" s="2">
        <v>2.6193708116712302E-8</v>
      </c>
      <c r="E55">
        <v>7.4504533189477904E-6</v>
      </c>
      <c r="F55">
        <v>52</v>
      </c>
      <c r="G55">
        <v>1</v>
      </c>
      <c r="H55">
        <v>4473.5999981377099</v>
      </c>
      <c r="I55">
        <v>3885.1498651317002</v>
      </c>
      <c r="J55">
        <f t="shared" si="0"/>
        <v>4179.3749316347048</v>
      </c>
      <c r="K55">
        <v>2651.82874924519</v>
      </c>
      <c r="L55">
        <v>2809.46963175472</v>
      </c>
      <c r="M55">
        <f t="shared" si="1"/>
        <v>2730.6491904999548</v>
      </c>
    </row>
    <row r="56" spans="1:13" x14ac:dyDescent="0.2">
      <c r="A56" s="1" t="s">
        <v>13907</v>
      </c>
      <c r="B56">
        <v>12.1532394062601</v>
      </c>
      <c r="C56">
        <v>-0.60977360289282201</v>
      </c>
      <c r="D56" s="2">
        <v>2.6463464851469199E-8</v>
      </c>
      <c r="E56">
        <v>7.4504533189477904E-6</v>
      </c>
      <c r="F56">
        <v>53</v>
      </c>
      <c r="G56">
        <v>1</v>
      </c>
      <c r="H56">
        <v>6075.0958554591998</v>
      </c>
      <c r="I56">
        <v>5178.7166150569401</v>
      </c>
      <c r="J56">
        <f t="shared" si="0"/>
        <v>5626.9062352580695</v>
      </c>
      <c r="K56">
        <v>3813.0188533547398</v>
      </c>
      <c r="L56">
        <v>3561.5991437712601</v>
      </c>
      <c r="M56">
        <f t="shared" si="1"/>
        <v>3687.3089985629999</v>
      </c>
    </row>
    <row r="57" spans="1:13" x14ac:dyDescent="0.2">
      <c r="A57" s="1" t="s">
        <v>12816</v>
      </c>
      <c r="B57">
        <v>11.392445113569</v>
      </c>
      <c r="C57">
        <v>-0.59574877137320703</v>
      </c>
      <c r="D57" s="2">
        <v>2.67961363575269E-8</v>
      </c>
      <c r="E57">
        <v>7.4504533189477904E-6</v>
      </c>
      <c r="F57">
        <v>54</v>
      </c>
      <c r="G57">
        <v>1</v>
      </c>
      <c r="H57">
        <v>3186.4473359516401</v>
      </c>
      <c r="I57">
        <v>3423.0255274434298</v>
      </c>
      <c r="J57">
        <f t="shared" si="0"/>
        <v>3304.736431697535</v>
      </c>
      <c r="K57">
        <v>2249.2983135548702</v>
      </c>
      <c r="L57">
        <v>2124.1960763618699</v>
      </c>
      <c r="M57">
        <f t="shared" si="1"/>
        <v>2186.7471949583701</v>
      </c>
    </row>
    <row r="58" spans="1:13" x14ac:dyDescent="0.2">
      <c r="A58" s="1" t="s">
        <v>4103</v>
      </c>
      <c r="B58">
        <v>12.386715484529701</v>
      </c>
      <c r="C58">
        <v>-0.55089628883674502</v>
      </c>
      <c r="D58" s="2">
        <v>2.7031791842610201E-8</v>
      </c>
      <c r="E58">
        <v>7.4504533189477904E-6</v>
      </c>
      <c r="F58">
        <v>55</v>
      </c>
      <c r="G58">
        <v>1</v>
      </c>
      <c r="H58">
        <v>6830.6224823636203</v>
      </c>
      <c r="I58">
        <v>6132.8412792524005</v>
      </c>
      <c r="J58">
        <f t="shared" si="0"/>
        <v>6481.7318808080108</v>
      </c>
      <c r="K58">
        <v>4434.7949730377804</v>
      </c>
      <c r="L58">
        <v>4414.0125907233496</v>
      </c>
      <c r="M58">
        <f t="shared" si="1"/>
        <v>4424.4037818805646</v>
      </c>
    </row>
    <row r="59" spans="1:13" x14ac:dyDescent="0.2">
      <c r="A59" s="1" t="s">
        <v>3272</v>
      </c>
      <c r="B59">
        <v>14.121294378344899</v>
      </c>
      <c r="C59">
        <v>-0.55414104038911205</v>
      </c>
      <c r="D59" s="2">
        <v>3.1078827495703597E-8</v>
      </c>
      <c r="E59">
        <v>8.4129276072744804E-6</v>
      </c>
      <c r="F59">
        <v>56</v>
      </c>
      <c r="G59">
        <v>1</v>
      </c>
      <c r="H59">
        <v>21816.5207009773</v>
      </c>
      <c r="I59">
        <v>21372.138214243801</v>
      </c>
      <c r="J59">
        <f t="shared" si="0"/>
        <v>21594.329457610551</v>
      </c>
      <c r="K59">
        <v>13464.4690693302</v>
      </c>
      <c r="L59">
        <v>15949.704015429599</v>
      </c>
      <c r="M59">
        <f t="shared" si="1"/>
        <v>14707.0865423799</v>
      </c>
    </row>
    <row r="60" spans="1:13" x14ac:dyDescent="0.2">
      <c r="A60" s="1" t="s">
        <v>5835</v>
      </c>
      <c r="B60">
        <v>10.5072754630487</v>
      </c>
      <c r="C60">
        <v>-0.66481561994385496</v>
      </c>
      <c r="D60" s="2">
        <v>3.3332286335960698E-8</v>
      </c>
      <c r="E60">
        <v>8.8646338345057603E-6</v>
      </c>
      <c r="F60">
        <v>57</v>
      </c>
      <c r="G60">
        <v>1</v>
      </c>
      <c r="H60">
        <v>1836.42603473848</v>
      </c>
      <c r="I60">
        <v>1828.79191131936</v>
      </c>
      <c r="J60">
        <f t="shared" si="0"/>
        <v>1832.60897302892</v>
      </c>
      <c r="K60">
        <v>1189.0308258864</v>
      </c>
      <c r="L60">
        <v>1122.87618056611</v>
      </c>
      <c r="M60">
        <f t="shared" si="1"/>
        <v>1155.953503226255</v>
      </c>
    </row>
    <row r="61" spans="1:13" x14ac:dyDescent="0.2">
      <c r="A61" s="1" t="s">
        <v>10945</v>
      </c>
      <c r="B61">
        <v>12.432031823765101</v>
      </c>
      <c r="C61">
        <v>-0.58072569511022598</v>
      </c>
      <c r="D61" s="2">
        <v>3.4550195057393597E-8</v>
      </c>
      <c r="E61">
        <v>8.9824798512324807E-6</v>
      </c>
      <c r="F61">
        <v>58</v>
      </c>
      <c r="G61">
        <v>1</v>
      </c>
      <c r="H61">
        <v>7261.8792869178296</v>
      </c>
      <c r="I61">
        <v>6254.25221253777</v>
      </c>
      <c r="J61">
        <f t="shared" si="0"/>
        <v>6758.0657497277998</v>
      </c>
      <c r="K61">
        <v>4630.8400555497801</v>
      </c>
      <c r="L61">
        <v>4406.4153229251997</v>
      </c>
      <c r="M61">
        <f t="shared" si="1"/>
        <v>4518.6276892374899</v>
      </c>
    </row>
    <row r="62" spans="1:13" x14ac:dyDescent="0.2">
      <c r="A62" s="1" t="s">
        <v>8522</v>
      </c>
      <c r="B62">
        <v>11.6645708313092</v>
      </c>
      <c r="C62">
        <v>-0.61696544657205599</v>
      </c>
      <c r="D62" s="2">
        <v>3.4960506050710201E-8</v>
      </c>
      <c r="E62">
        <v>8.9824798512324807E-6</v>
      </c>
      <c r="F62">
        <v>59</v>
      </c>
      <c r="G62">
        <v>1</v>
      </c>
      <c r="H62">
        <v>4310.3621283831799</v>
      </c>
      <c r="I62">
        <v>3730.04898700799</v>
      </c>
      <c r="J62">
        <f t="shared" si="0"/>
        <v>4020.205557695585</v>
      </c>
      <c r="K62">
        <v>2705.19013265083</v>
      </c>
      <c r="L62">
        <v>2537.4874445810601</v>
      </c>
      <c r="M62">
        <f t="shared" si="1"/>
        <v>2621.3387886159453</v>
      </c>
    </row>
    <row r="63" spans="1:13" x14ac:dyDescent="0.2">
      <c r="A63" s="1" t="s">
        <v>3751</v>
      </c>
      <c r="B63">
        <v>12.962169160372101</v>
      </c>
      <c r="C63">
        <v>-0.616108305866362</v>
      </c>
      <c r="D63" s="2">
        <v>3.6005812749514399E-8</v>
      </c>
      <c r="E63">
        <v>9.0968685911648108E-6</v>
      </c>
      <c r="F63">
        <v>60</v>
      </c>
      <c r="G63">
        <v>1</v>
      </c>
      <c r="H63">
        <v>9201.9834281220301</v>
      </c>
      <c r="I63">
        <v>10557.030261797699</v>
      </c>
      <c r="J63">
        <f t="shared" si="0"/>
        <v>9879.5068449598657</v>
      </c>
      <c r="K63">
        <v>7001.9415268783796</v>
      </c>
      <c r="L63">
        <v>5889.4019971234702</v>
      </c>
      <c r="M63">
        <f t="shared" si="1"/>
        <v>6445.6717620009249</v>
      </c>
    </row>
    <row r="64" spans="1:13" x14ac:dyDescent="0.2">
      <c r="A64" s="1" t="s">
        <v>4215</v>
      </c>
      <c r="B64">
        <v>13.081372302997901</v>
      </c>
      <c r="C64">
        <v>-0.518581700548429</v>
      </c>
      <c r="D64" s="2">
        <v>3.9884538695192399E-8</v>
      </c>
      <c r="E64">
        <v>9.9116347882036306E-6</v>
      </c>
      <c r="F64">
        <v>61</v>
      </c>
      <c r="G64">
        <v>1</v>
      </c>
      <c r="H64">
        <v>10233.249699882101</v>
      </c>
      <c r="I64">
        <v>10514.4410862473</v>
      </c>
      <c r="J64">
        <f t="shared" si="0"/>
        <v>10373.845393064701</v>
      </c>
      <c r="K64">
        <v>7612.1173458210596</v>
      </c>
      <c r="L64">
        <v>6870.9689966440501</v>
      </c>
      <c r="M64">
        <f t="shared" si="1"/>
        <v>7241.5431712325553</v>
      </c>
    </row>
    <row r="65" spans="1:13" x14ac:dyDescent="0.2">
      <c r="A65" s="1" t="s">
        <v>11172</v>
      </c>
      <c r="B65">
        <v>10.204568534456399</v>
      </c>
      <c r="C65">
        <v>-0.90713310397227798</v>
      </c>
      <c r="D65" s="2">
        <v>4.17162494200315E-8</v>
      </c>
      <c r="E65">
        <v>1.01996229831977E-5</v>
      </c>
      <c r="F65">
        <v>62</v>
      </c>
      <c r="G65">
        <v>1</v>
      </c>
      <c r="H65">
        <v>1839.73491047675</v>
      </c>
      <c r="I65">
        <v>1392.09394709398</v>
      </c>
      <c r="J65">
        <f t="shared" si="0"/>
        <v>1615.9144287853651</v>
      </c>
      <c r="K65">
        <v>965.14502159755</v>
      </c>
      <c r="L65">
        <v>758.20732625506002</v>
      </c>
      <c r="M65">
        <f t="shared" si="1"/>
        <v>861.67617392630495</v>
      </c>
    </row>
    <row r="66" spans="1:13" x14ac:dyDescent="0.2">
      <c r="A66" s="1" t="s">
        <v>2766</v>
      </c>
      <c r="B66">
        <v>9.5861072299472507</v>
      </c>
      <c r="C66">
        <v>-0.83011512145531796</v>
      </c>
      <c r="D66" s="2">
        <v>4.3685274604264197E-8</v>
      </c>
      <c r="E66">
        <v>1.05115091702546E-5</v>
      </c>
      <c r="F66">
        <v>63</v>
      </c>
      <c r="G66">
        <v>1</v>
      </c>
      <c r="H66">
        <v>968.39763273296705</v>
      </c>
      <c r="I66">
        <v>1081.2565315099901</v>
      </c>
      <c r="J66">
        <f t="shared" si="0"/>
        <v>1024.8270821214785</v>
      </c>
      <c r="K66">
        <v>604.37566857250397</v>
      </c>
      <c r="L66">
        <v>548.52273502620596</v>
      </c>
      <c r="M66">
        <f t="shared" si="1"/>
        <v>576.44920179935502</v>
      </c>
    </row>
    <row r="67" spans="1:13" x14ac:dyDescent="0.2">
      <c r="A67" s="1" t="s">
        <v>8524</v>
      </c>
      <c r="B67">
        <v>10.3330260186902</v>
      </c>
      <c r="C67">
        <v>-0.70259196433279103</v>
      </c>
      <c r="D67" s="2">
        <v>4.5765895923122602E-8</v>
      </c>
      <c r="E67">
        <v>1.08400815046659E-5</v>
      </c>
      <c r="F67">
        <v>64</v>
      </c>
      <c r="G67">
        <v>1</v>
      </c>
      <c r="H67">
        <v>1551.8627212474801</v>
      </c>
      <c r="I67">
        <v>1739.1639448626199</v>
      </c>
      <c r="J67">
        <f t="shared" si="0"/>
        <v>1645.51333305505</v>
      </c>
      <c r="K67">
        <v>1025.4665854473999</v>
      </c>
      <c r="L67">
        <v>996.76153511687301</v>
      </c>
      <c r="M67">
        <f t="shared" si="1"/>
        <v>1011.1140602821365</v>
      </c>
    </row>
    <row r="68" spans="1:13" x14ac:dyDescent="0.2">
      <c r="A68" s="1" t="s">
        <v>11041</v>
      </c>
      <c r="B68">
        <v>8.9956237956950194</v>
      </c>
      <c r="C68">
        <v>-1.07391139445421</v>
      </c>
      <c r="D68" s="2">
        <v>4.8946757490082398E-8</v>
      </c>
      <c r="E68">
        <v>1.14151368737255E-5</v>
      </c>
      <c r="F68">
        <v>65</v>
      </c>
      <c r="G68">
        <v>1</v>
      </c>
      <c r="H68">
        <v>706.99644940983103</v>
      </c>
      <c r="I68">
        <v>774.23307194542201</v>
      </c>
      <c r="J68">
        <f t="shared" si="0"/>
        <v>740.61476067762646</v>
      </c>
      <c r="K68">
        <v>416.45079657875101</v>
      </c>
      <c r="L68">
        <v>287.17672276995302</v>
      </c>
      <c r="M68">
        <f t="shared" si="1"/>
        <v>351.81375967435201</v>
      </c>
    </row>
    <row r="69" spans="1:13" x14ac:dyDescent="0.2">
      <c r="A69" s="1" t="s">
        <v>6518</v>
      </c>
      <c r="B69">
        <v>11.810060180792499</v>
      </c>
      <c r="C69">
        <v>-0.59211782473015395</v>
      </c>
      <c r="D69" s="2">
        <v>5.3048349770225001E-8</v>
      </c>
      <c r="E69">
        <v>1.21842414267703E-5</v>
      </c>
      <c r="F69">
        <v>66</v>
      </c>
      <c r="G69">
        <v>1</v>
      </c>
      <c r="H69">
        <v>4447.12899223157</v>
      </c>
      <c r="I69">
        <v>4370.1579389365997</v>
      </c>
      <c r="J69">
        <f t="shared" ref="J69:J132" si="2">AVERAGE(H69:I69)</f>
        <v>4408.6434655840849</v>
      </c>
      <c r="K69">
        <v>3146.0015607843202</v>
      </c>
      <c r="L69">
        <v>2703.1078825806699</v>
      </c>
      <c r="M69">
        <f t="shared" ref="M69:M132" si="3">AVERAGE(K69:L69)</f>
        <v>2924.5547216824953</v>
      </c>
    </row>
    <row r="70" spans="1:13" x14ac:dyDescent="0.2">
      <c r="A70" s="1" t="s">
        <v>9987</v>
      </c>
      <c r="B70">
        <v>9.2857471143371697</v>
      </c>
      <c r="C70">
        <v>-0.90058152851198503</v>
      </c>
      <c r="D70" s="2">
        <v>5.5710832135283703E-8</v>
      </c>
      <c r="E70">
        <v>1.26047836468472E-5</v>
      </c>
      <c r="F70">
        <v>67</v>
      </c>
      <c r="G70">
        <v>1</v>
      </c>
      <c r="H70">
        <v>823.91005882861703</v>
      </c>
      <c r="I70">
        <v>881.65949982618997</v>
      </c>
      <c r="J70">
        <f t="shared" si="2"/>
        <v>852.7847793274035</v>
      </c>
      <c r="K70">
        <v>498.81293183527202</v>
      </c>
      <c r="L70">
        <v>414.81082177882001</v>
      </c>
      <c r="M70">
        <f t="shared" si="3"/>
        <v>456.81187680704602</v>
      </c>
    </row>
    <row r="71" spans="1:13" x14ac:dyDescent="0.2">
      <c r="A71" s="1" t="s">
        <v>2312</v>
      </c>
      <c r="B71">
        <v>9.8517729909770804</v>
      </c>
      <c r="C71">
        <v>-0.75734795164092505</v>
      </c>
      <c r="D71" s="2">
        <v>6.0063402421439194E-8</v>
      </c>
      <c r="E71">
        <v>1.33897223133323E-5</v>
      </c>
      <c r="F71">
        <v>68</v>
      </c>
      <c r="G71">
        <v>1</v>
      </c>
      <c r="H71">
        <v>1141.5621297022999</v>
      </c>
      <c r="I71">
        <v>1261.1481237600301</v>
      </c>
      <c r="J71">
        <f t="shared" si="2"/>
        <v>1201.355126731165</v>
      </c>
      <c r="K71">
        <v>708.77837523570099</v>
      </c>
      <c r="L71">
        <v>712.62371946617895</v>
      </c>
      <c r="M71">
        <f t="shared" si="3"/>
        <v>710.70104735093992</v>
      </c>
    </row>
    <row r="72" spans="1:13" x14ac:dyDescent="0.2">
      <c r="A72" s="1" t="s">
        <v>8532</v>
      </c>
      <c r="B72">
        <v>10.0853682835127</v>
      </c>
      <c r="C72">
        <v>-0.70138966388561697</v>
      </c>
      <c r="D72" s="2">
        <v>6.2526897227788506E-8</v>
      </c>
      <c r="E72">
        <v>1.37092782414326E-5</v>
      </c>
      <c r="F72">
        <v>69</v>
      </c>
      <c r="G72">
        <v>1</v>
      </c>
      <c r="H72">
        <v>1383.11005859583</v>
      </c>
      <c r="I72">
        <v>1387.6443317379801</v>
      </c>
      <c r="J72">
        <f t="shared" si="2"/>
        <v>1385.377195166905</v>
      </c>
      <c r="K72">
        <v>856.10219463821102</v>
      </c>
      <c r="L72">
        <v>847.85508627319302</v>
      </c>
      <c r="M72">
        <f t="shared" si="3"/>
        <v>851.97864045570202</v>
      </c>
    </row>
    <row r="73" spans="1:13" x14ac:dyDescent="0.2">
      <c r="A73" s="1" t="s">
        <v>10553</v>
      </c>
      <c r="B73">
        <v>12.397280861438199</v>
      </c>
      <c r="C73">
        <v>-0.598508589046995</v>
      </c>
      <c r="D73" s="2">
        <v>6.3305592512717394E-8</v>
      </c>
      <c r="E73">
        <v>1.37092782414326E-5</v>
      </c>
      <c r="F73">
        <v>70</v>
      </c>
      <c r="G73">
        <v>1</v>
      </c>
      <c r="H73">
        <v>7260.7763283384002</v>
      </c>
      <c r="I73">
        <v>6015.2443019864704</v>
      </c>
      <c r="J73">
        <f t="shared" si="2"/>
        <v>6638.0103151624353</v>
      </c>
      <c r="K73">
        <v>4460.3156346665601</v>
      </c>
      <c r="L73">
        <v>4307.6508415492899</v>
      </c>
      <c r="M73">
        <f t="shared" si="3"/>
        <v>4383.983238107925</v>
      </c>
    </row>
    <row r="74" spans="1:13" x14ac:dyDescent="0.2">
      <c r="A74" s="1" t="s">
        <v>5777</v>
      </c>
      <c r="B74">
        <v>10.7981197398937</v>
      </c>
      <c r="C74">
        <v>-0.62648945255408395</v>
      </c>
      <c r="D74" s="2">
        <v>6.5532510173559994E-8</v>
      </c>
      <c r="E74">
        <v>1.3991652418605601E-5</v>
      </c>
      <c r="F74">
        <v>71</v>
      </c>
      <c r="G74">
        <v>1</v>
      </c>
      <c r="H74">
        <v>2241.2118333865501</v>
      </c>
      <c r="I74">
        <v>2183.4898211268701</v>
      </c>
      <c r="J74">
        <f t="shared" si="2"/>
        <v>2212.3508272567101</v>
      </c>
      <c r="K74">
        <v>1489.4786150616001</v>
      </c>
      <c r="L74">
        <v>1376.6249250242199</v>
      </c>
      <c r="M74">
        <f t="shared" si="3"/>
        <v>1433.05177004291</v>
      </c>
    </row>
    <row r="75" spans="1:13" x14ac:dyDescent="0.2">
      <c r="A75" s="1" t="s">
        <v>3415</v>
      </c>
      <c r="B75">
        <v>10.637651504122401</v>
      </c>
      <c r="C75">
        <v>-0.63525626241538902</v>
      </c>
      <c r="D75" s="2">
        <v>7.6121455410276905E-8</v>
      </c>
      <c r="E75">
        <v>1.60267380911721E-5</v>
      </c>
      <c r="F75">
        <v>72</v>
      </c>
      <c r="G75">
        <v>1</v>
      </c>
      <c r="H75">
        <v>1927.97159683055</v>
      </c>
      <c r="I75">
        <v>2043.0091077443201</v>
      </c>
      <c r="J75">
        <f t="shared" si="2"/>
        <v>1985.4903522874351</v>
      </c>
      <c r="K75">
        <v>1301.5537430678501</v>
      </c>
      <c r="L75">
        <v>1255.0686402538699</v>
      </c>
      <c r="M75">
        <f t="shared" si="3"/>
        <v>1278.31119166086</v>
      </c>
    </row>
    <row r="76" spans="1:13" x14ac:dyDescent="0.2">
      <c r="A76" s="1" t="s">
        <v>1533</v>
      </c>
      <c r="B76">
        <v>13.0683670649025</v>
      </c>
      <c r="C76">
        <v>-0.49605960700804802</v>
      </c>
      <c r="D76" s="2">
        <v>7.9739580338815796E-8</v>
      </c>
      <c r="E76">
        <v>1.65585246350152E-5</v>
      </c>
      <c r="F76">
        <v>73</v>
      </c>
      <c r="G76">
        <v>1</v>
      </c>
      <c r="H76">
        <v>10226.6319484055</v>
      </c>
      <c r="I76">
        <v>10174.9990005175</v>
      </c>
      <c r="J76">
        <f t="shared" si="2"/>
        <v>10200.8154744615</v>
      </c>
      <c r="K76">
        <v>7545.9956316010403</v>
      </c>
      <c r="L76">
        <v>6919.5915105521899</v>
      </c>
      <c r="M76">
        <f t="shared" si="3"/>
        <v>7232.7935710766151</v>
      </c>
    </row>
    <row r="77" spans="1:13" x14ac:dyDescent="0.2">
      <c r="A77" s="1" t="s">
        <v>3259</v>
      </c>
      <c r="B77">
        <v>11.3538303550605</v>
      </c>
      <c r="C77">
        <v>-0.67674680922224995</v>
      </c>
      <c r="D77" s="2">
        <v>8.2610245290755797E-8</v>
      </c>
      <c r="E77">
        <v>1.69228203832779E-5</v>
      </c>
      <c r="F77">
        <v>74</v>
      </c>
      <c r="G77">
        <v>1</v>
      </c>
      <c r="H77">
        <v>3179.8295844751101</v>
      </c>
      <c r="I77">
        <v>3438.2813515211701</v>
      </c>
      <c r="J77">
        <f t="shared" si="2"/>
        <v>3309.0554679981401</v>
      </c>
      <c r="K77">
        <v>2306.1397871826098</v>
      </c>
      <c r="L77">
        <v>1833.9804464726601</v>
      </c>
      <c r="M77">
        <f t="shared" si="3"/>
        <v>2070.0601168276348</v>
      </c>
    </row>
    <row r="78" spans="1:13" x14ac:dyDescent="0.2">
      <c r="A78" s="1" t="s">
        <v>1740</v>
      </c>
      <c r="B78">
        <v>9.7455999146962604</v>
      </c>
      <c r="C78">
        <v>-0.80233397266908202</v>
      </c>
      <c r="D78" s="2">
        <v>8.6190045857537503E-8</v>
      </c>
      <c r="E78">
        <v>1.74207320687255E-5</v>
      </c>
      <c r="F78">
        <v>75</v>
      </c>
      <c r="G78">
        <v>1</v>
      </c>
      <c r="H78">
        <v>1179.0627214026699</v>
      </c>
      <c r="I78">
        <v>1088.24878421228</v>
      </c>
      <c r="J78">
        <f t="shared" si="2"/>
        <v>1133.655752807475</v>
      </c>
      <c r="K78">
        <v>702.97822486552298</v>
      </c>
      <c r="L78">
        <v>597.145248934346</v>
      </c>
      <c r="M78">
        <f t="shared" si="3"/>
        <v>650.06173689993443</v>
      </c>
    </row>
    <row r="79" spans="1:13" x14ac:dyDescent="0.2">
      <c r="A79" s="1" t="s">
        <v>5468</v>
      </c>
      <c r="B79">
        <v>5.9728916722243204</v>
      </c>
      <c r="C79">
        <v>-2.43436008967995</v>
      </c>
      <c r="D79" s="2">
        <v>8.7712586553788705E-8</v>
      </c>
      <c r="E79">
        <v>1.74951986785379E-5</v>
      </c>
      <c r="F79">
        <v>76</v>
      </c>
      <c r="G79">
        <v>1</v>
      </c>
      <c r="H79">
        <v>189.70887566067199</v>
      </c>
      <c r="I79">
        <v>102.341153188188</v>
      </c>
      <c r="J79">
        <f t="shared" si="2"/>
        <v>146.02501442443</v>
      </c>
      <c r="K79">
        <v>26.680691702816901</v>
      </c>
      <c r="L79">
        <v>27.350164073328799</v>
      </c>
      <c r="M79">
        <f t="shared" si="3"/>
        <v>27.01542788807285</v>
      </c>
    </row>
    <row r="80" spans="1:13" x14ac:dyDescent="0.2">
      <c r="A80" s="1" t="s">
        <v>7850</v>
      </c>
      <c r="B80">
        <v>11.4801222854471</v>
      </c>
      <c r="C80">
        <v>0.79688815102508304</v>
      </c>
      <c r="D80" s="2">
        <v>9.0288436312922294E-8</v>
      </c>
      <c r="E80">
        <v>1.7775096182695999E-5</v>
      </c>
      <c r="F80">
        <v>77</v>
      </c>
      <c r="G80">
        <v>1</v>
      </c>
      <c r="H80">
        <v>2057.0177506229902</v>
      </c>
      <c r="I80">
        <v>2277.56740293961</v>
      </c>
      <c r="J80">
        <f t="shared" si="2"/>
        <v>2167.2925767813003</v>
      </c>
      <c r="K80">
        <v>4456.8355444444596</v>
      </c>
      <c r="L80">
        <v>3073.85455113023</v>
      </c>
      <c r="M80">
        <f t="shared" si="3"/>
        <v>3765.3450477873448</v>
      </c>
    </row>
    <row r="81" spans="1:13" x14ac:dyDescent="0.2">
      <c r="A81" s="1" t="s">
        <v>12422</v>
      </c>
      <c r="B81">
        <v>10.037323068628201</v>
      </c>
      <c r="C81">
        <v>0.80400266758581496</v>
      </c>
      <c r="D81" s="2">
        <v>9.5490881581052197E-8</v>
      </c>
      <c r="E81">
        <v>1.8558285562656001E-5</v>
      </c>
      <c r="F81">
        <v>78</v>
      </c>
      <c r="G81">
        <v>1</v>
      </c>
      <c r="H81">
        <v>706.99644940983103</v>
      </c>
      <c r="I81">
        <v>883.56647783590802</v>
      </c>
      <c r="J81">
        <f t="shared" si="2"/>
        <v>795.28146362286952</v>
      </c>
      <c r="K81">
        <v>1306.19386336399</v>
      </c>
      <c r="L81">
        <v>1470.8310457212399</v>
      </c>
      <c r="M81">
        <f t="shared" si="3"/>
        <v>1388.5124545426149</v>
      </c>
    </row>
    <row r="82" spans="1:13" x14ac:dyDescent="0.2">
      <c r="A82" s="1" t="s">
        <v>11141</v>
      </c>
      <c r="B82">
        <v>10.4054817026958</v>
      </c>
      <c r="C82">
        <v>-0.952086928027567</v>
      </c>
      <c r="D82" s="2">
        <v>1.01420415171781E-7</v>
      </c>
      <c r="E82">
        <v>1.94611654884688E-5</v>
      </c>
      <c r="F82">
        <v>79</v>
      </c>
      <c r="G82">
        <v>1</v>
      </c>
      <c r="H82">
        <v>2250.0355020219299</v>
      </c>
      <c r="I82">
        <v>1523.0397704279401</v>
      </c>
      <c r="J82">
        <f t="shared" si="2"/>
        <v>1886.5376362249349</v>
      </c>
      <c r="K82">
        <v>1100.86854025971</v>
      </c>
      <c r="L82">
        <v>849.37453983282296</v>
      </c>
      <c r="M82">
        <f t="shared" si="3"/>
        <v>975.12154004626655</v>
      </c>
    </row>
    <row r="83" spans="1:13" x14ac:dyDescent="0.2">
      <c r="A83" s="1" t="s">
        <v>8502</v>
      </c>
      <c r="B83">
        <v>10.703926261623399</v>
      </c>
      <c r="C83">
        <v>-0.66944828431498105</v>
      </c>
      <c r="D83" s="2">
        <v>1.09409419114737E-7</v>
      </c>
      <c r="E83">
        <v>2.0724278606431301E-5</v>
      </c>
      <c r="F83">
        <v>80</v>
      </c>
      <c r="G83">
        <v>1</v>
      </c>
      <c r="H83">
        <v>2195.9905316302202</v>
      </c>
      <c r="I83">
        <v>2011.2261409156899</v>
      </c>
      <c r="J83">
        <f t="shared" si="2"/>
        <v>2103.6083362729551</v>
      </c>
      <c r="K83">
        <v>1417.5567504713999</v>
      </c>
      <c r="L83">
        <v>1227.7184761805399</v>
      </c>
      <c r="M83">
        <f t="shared" si="3"/>
        <v>1322.6376133259701</v>
      </c>
    </row>
    <row r="84" spans="1:13" x14ac:dyDescent="0.2">
      <c r="A84" s="1" t="s">
        <v>4717</v>
      </c>
      <c r="B84">
        <v>8.5010108770494401</v>
      </c>
      <c r="C84">
        <v>-1.1655228890075899</v>
      </c>
      <c r="D84" s="2">
        <v>1.10737289209112E-7</v>
      </c>
      <c r="E84">
        <v>2.0724278606431301E-5</v>
      </c>
      <c r="F84">
        <v>81</v>
      </c>
      <c r="G84">
        <v>1</v>
      </c>
      <c r="H84">
        <v>631.99526600909996</v>
      </c>
      <c r="I84">
        <v>453.22510697626097</v>
      </c>
      <c r="J84">
        <f t="shared" si="2"/>
        <v>542.61018649268044</v>
      </c>
      <c r="K84">
        <v>228.525924584997</v>
      </c>
      <c r="L84">
        <v>255.26819801773601</v>
      </c>
      <c r="M84">
        <f t="shared" si="3"/>
        <v>241.89706130136651</v>
      </c>
    </row>
    <row r="85" spans="1:13" x14ac:dyDescent="0.2">
      <c r="A85" s="1" t="s">
        <v>13249</v>
      </c>
      <c r="B85">
        <v>12.2048451547016</v>
      </c>
      <c r="C85">
        <v>-0.55111920534257997</v>
      </c>
      <c r="D85" s="2">
        <v>1.22746358012018E-7</v>
      </c>
      <c r="E85">
        <v>2.2691610257367999E-5</v>
      </c>
      <c r="F85">
        <v>82</v>
      </c>
      <c r="G85">
        <v>1</v>
      </c>
      <c r="H85">
        <v>5331.7017729284298</v>
      </c>
      <c r="I85">
        <v>6097.2443564043397</v>
      </c>
      <c r="J85">
        <f t="shared" si="2"/>
        <v>5714.4730646663847</v>
      </c>
      <c r="K85">
        <v>3817.6589736508899</v>
      </c>
      <c r="L85">
        <v>3982.4877797886002</v>
      </c>
      <c r="M85">
        <f t="shared" si="3"/>
        <v>3900.0733767197453</v>
      </c>
    </row>
    <row r="86" spans="1:13" x14ac:dyDescent="0.2">
      <c r="A86" s="1" t="s">
        <v>11493</v>
      </c>
      <c r="B86">
        <v>10.0142987363629</v>
      </c>
      <c r="C86">
        <v>-0.72880574506881501</v>
      </c>
      <c r="D86" s="2">
        <v>1.2665658493164301E-7</v>
      </c>
      <c r="E86">
        <v>2.31323755539611E-5</v>
      </c>
      <c r="F86">
        <v>83</v>
      </c>
      <c r="G86">
        <v>1</v>
      </c>
      <c r="H86">
        <v>1357.74201126911</v>
      </c>
      <c r="I86">
        <v>1305.00861798354</v>
      </c>
      <c r="J86">
        <f t="shared" si="2"/>
        <v>1331.375314626325</v>
      </c>
      <c r="K86">
        <v>856.10219463821102</v>
      </c>
      <c r="L86">
        <v>750.61005845691295</v>
      </c>
      <c r="M86">
        <f t="shared" si="3"/>
        <v>803.35612654756198</v>
      </c>
    </row>
    <row r="87" spans="1:13" x14ac:dyDescent="0.2">
      <c r="A87" s="1" t="s">
        <v>13376</v>
      </c>
      <c r="B87">
        <v>9.0940284705375998</v>
      </c>
      <c r="C87">
        <v>-0.90698614942782596</v>
      </c>
      <c r="D87" s="2">
        <v>1.30289416443364E-7</v>
      </c>
      <c r="E87">
        <v>2.35125864745828E-5</v>
      </c>
      <c r="F87">
        <v>84</v>
      </c>
      <c r="G87">
        <v>1</v>
      </c>
      <c r="H87">
        <v>743.39408253077397</v>
      </c>
      <c r="I87">
        <v>753.25631383852601</v>
      </c>
      <c r="J87">
        <f t="shared" si="2"/>
        <v>748.32519818464993</v>
      </c>
      <c r="K87">
        <v>435.01127776331901</v>
      </c>
      <c r="L87">
        <v>363.14940075142198</v>
      </c>
      <c r="M87">
        <f t="shared" si="3"/>
        <v>399.0803392573705</v>
      </c>
    </row>
    <row r="88" spans="1:13" x14ac:dyDescent="0.2">
      <c r="A88" s="1" t="s">
        <v>2071</v>
      </c>
      <c r="B88">
        <v>12.1662090119524</v>
      </c>
      <c r="C88">
        <v>-0.51415379835142805</v>
      </c>
      <c r="D88" s="2">
        <v>1.78880561483278E-7</v>
      </c>
      <c r="E88">
        <v>3.1901769782647298E-5</v>
      </c>
      <c r="F88">
        <v>85</v>
      </c>
      <c r="G88">
        <v>1</v>
      </c>
      <c r="H88">
        <v>5531.3372758039004</v>
      </c>
      <c r="I88">
        <v>5453.9571077928704</v>
      </c>
      <c r="J88">
        <f t="shared" si="2"/>
        <v>5492.6471917983854</v>
      </c>
      <c r="K88">
        <v>4014.8640862369198</v>
      </c>
      <c r="L88">
        <v>3677.0776143030998</v>
      </c>
      <c r="M88">
        <f t="shared" si="3"/>
        <v>3845.9708502700096</v>
      </c>
    </row>
    <row r="89" spans="1:13" x14ac:dyDescent="0.2">
      <c r="A89" s="1" t="s">
        <v>1181</v>
      </c>
      <c r="B89">
        <v>14.9965102622578</v>
      </c>
      <c r="C89">
        <v>-0.452953189348415</v>
      </c>
      <c r="D89" s="2">
        <v>1.8947384813081201E-7</v>
      </c>
      <c r="E89">
        <v>3.33980705094765E-5</v>
      </c>
      <c r="F89">
        <v>86</v>
      </c>
      <c r="G89">
        <v>1</v>
      </c>
      <c r="H89">
        <v>39635.919510127402</v>
      </c>
      <c r="I89">
        <v>36854.257015805997</v>
      </c>
      <c r="J89">
        <f t="shared" si="2"/>
        <v>38245.088262966703</v>
      </c>
      <c r="K89">
        <v>28530.939670903499</v>
      </c>
      <c r="L89">
        <v>27348.644619769198</v>
      </c>
      <c r="M89">
        <f t="shared" si="3"/>
        <v>27939.792145336349</v>
      </c>
    </row>
    <row r="90" spans="1:13" x14ac:dyDescent="0.2">
      <c r="A90" s="1" t="s">
        <v>12051</v>
      </c>
      <c r="B90">
        <v>10.9270526755129</v>
      </c>
      <c r="C90">
        <v>0.62278836859292697</v>
      </c>
      <c r="D90" s="2">
        <v>2.3061331327408199E-7</v>
      </c>
      <c r="E90">
        <v>4.0182381792204699E-5</v>
      </c>
      <c r="F90">
        <v>87</v>
      </c>
      <c r="G90">
        <v>1</v>
      </c>
      <c r="H90">
        <v>1487.8911236409699</v>
      </c>
      <c r="I90">
        <v>1650.17163774246</v>
      </c>
      <c r="J90">
        <f t="shared" si="2"/>
        <v>1569.031380691715</v>
      </c>
      <c r="K90">
        <v>2279.45909547979</v>
      </c>
      <c r="L90">
        <v>2552.6819801773599</v>
      </c>
      <c r="M90">
        <f t="shared" si="3"/>
        <v>2416.0705378285747</v>
      </c>
    </row>
    <row r="91" spans="1:13" x14ac:dyDescent="0.2">
      <c r="A91" s="1" t="s">
        <v>9633</v>
      </c>
      <c r="B91">
        <v>8.0500885130174407</v>
      </c>
      <c r="C91">
        <v>-1.22264381452061</v>
      </c>
      <c r="D91" s="2">
        <v>3.0041189013879599E-7</v>
      </c>
      <c r="E91">
        <v>5.1749361847886502E-5</v>
      </c>
      <c r="F91">
        <v>88</v>
      </c>
      <c r="G91">
        <v>1</v>
      </c>
      <c r="H91">
        <v>412.50650870402001</v>
      </c>
      <c r="I91">
        <v>397.287085357872</v>
      </c>
      <c r="J91">
        <f t="shared" si="2"/>
        <v>404.896797030946</v>
      </c>
      <c r="K91">
        <v>204.16529303025101</v>
      </c>
      <c r="L91">
        <v>142.82863460516199</v>
      </c>
      <c r="M91">
        <f t="shared" si="3"/>
        <v>173.4969638177065</v>
      </c>
    </row>
    <row r="92" spans="1:13" x14ac:dyDescent="0.2">
      <c r="A92" s="1" t="s">
        <v>5986</v>
      </c>
      <c r="B92">
        <v>8.8371521179339805</v>
      </c>
      <c r="C92">
        <v>0.99115287389536799</v>
      </c>
      <c r="D92" s="2">
        <v>3.0502299944830102E-7</v>
      </c>
      <c r="E92">
        <v>5.1953299422885299E-5</v>
      </c>
      <c r="F92">
        <v>89</v>
      </c>
      <c r="G92">
        <v>1</v>
      </c>
      <c r="H92">
        <v>305.51952650003602</v>
      </c>
      <c r="I92">
        <v>343.25604174920198</v>
      </c>
      <c r="J92">
        <f t="shared" si="2"/>
        <v>324.38778412461897</v>
      </c>
      <c r="K92">
        <v>731.97897671641101</v>
      </c>
      <c r="L92">
        <v>557.63945638398195</v>
      </c>
      <c r="M92">
        <f t="shared" si="3"/>
        <v>644.80921655019642</v>
      </c>
    </row>
    <row r="93" spans="1:13" x14ac:dyDescent="0.2">
      <c r="A93" s="1" t="s">
        <v>14138</v>
      </c>
      <c r="B93">
        <v>11.631098325120799</v>
      </c>
      <c r="C93">
        <v>-0.59068786398867701</v>
      </c>
      <c r="D93" s="2">
        <v>3.12896243572913E-7</v>
      </c>
      <c r="E93">
        <v>5.2367842650813799E-5</v>
      </c>
      <c r="F93">
        <v>90</v>
      </c>
      <c r="G93">
        <v>1</v>
      </c>
      <c r="H93">
        <v>4023.5928977333301</v>
      </c>
      <c r="I93">
        <v>3761.19629450005</v>
      </c>
      <c r="J93">
        <f t="shared" si="2"/>
        <v>3892.3945961166901</v>
      </c>
      <c r="K93">
        <v>2809.5928393140198</v>
      </c>
      <c r="L93">
        <v>2359.71137810443</v>
      </c>
      <c r="M93">
        <f t="shared" si="3"/>
        <v>2584.6521087092251</v>
      </c>
    </row>
    <row r="94" spans="1:13" x14ac:dyDescent="0.2">
      <c r="A94" s="1" t="s">
        <v>11752</v>
      </c>
      <c r="B94">
        <v>10.151042284495</v>
      </c>
      <c r="C94">
        <v>-0.72137008408331105</v>
      </c>
      <c r="D94" s="2">
        <v>3.1436596617349798E-7</v>
      </c>
      <c r="E94">
        <v>5.2367842650813799E-5</v>
      </c>
      <c r="F94">
        <v>91</v>
      </c>
      <c r="G94">
        <v>1</v>
      </c>
      <c r="H94">
        <v>1367.6686384839199</v>
      </c>
      <c r="I94">
        <v>1552.2800999102799</v>
      </c>
      <c r="J94">
        <f t="shared" si="2"/>
        <v>1459.9743691970998</v>
      </c>
      <c r="K94">
        <v>953.54472085719499</v>
      </c>
      <c r="L94">
        <v>817.46601508060598</v>
      </c>
      <c r="M94">
        <f t="shared" si="3"/>
        <v>885.50536796890049</v>
      </c>
    </row>
    <row r="95" spans="1:13" x14ac:dyDescent="0.2">
      <c r="A95" s="1" t="s">
        <v>7747</v>
      </c>
      <c r="B95">
        <v>16.039043126475601</v>
      </c>
      <c r="C95">
        <v>0.44573063297034698</v>
      </c>
      <c r="D95" s="2">
        <v>3.2908162245747698E-7</v>
      </c>
      <c r="E95">
        <v>5.4223351248183702E-5</v>
      </c>
      <c r="F95">
        <v>92</v>
      </c>
      <c r="G95">
        <v>1</v>
      </c>
      <c r="H95">
        <v>59627.043762160502</v>
      </c>
      <c r="I95">
        <v>55764.486619504103</v>
      </c>
      <c r="J95">
        <f t="shared" si="2"/>
        <v>57695.765190832302</v>
      </c>
      <c r="K95">
        <v>75872.927022367003</v>
      </c>
      <c r="L95">
        <v>81290.765440171803</v>
      </c>
      <c r="M95">
        <f t="shared" si="3"/>
        <v>78581.846231269403</v>
      </c>
    </row>
    <row r="96" spans="1:13" x14ac:dyDescent="0.2">
      <c r="A96" s="1" t="s">
        <v>3202</v>
      </c>
      <c r="B96">
        <v>11.6577623471991</v>
      </c>
      <c r="C96">
        <v>-0.55500917693836105</v>
      </c>
      <c r="D96" s="2">
        <v>3.4381935888092E-7</v>
      </c>
      <c r="E96">
        <v>5.6042555497589899E-5</v>
      </c>
      <c r="F96">
        <v>93</v>
      </c>
      <c r="G96">
        <v>1</v>
      </c>
      <c r="H96">
        <v>4068.81419948965</v>
      </c>
      <c r="I96">
        <v>3763.7389318463402</v>
      </c>
      <c r="J96">
        <f t="shared" si="2"/>
        <v>3916.2765656679949</v>
      </c>
      <c r="K96">
        <v>2816.5530197582402</v>
      </c>
      <c r="L96">
        <v>2514.6956411866199</v>
      </c>
      <c r="M96">
        <f t="shared" si="3"/>
        <v>2665.6243304724303</v>
      </c>
    </row>
    <row r="97" spans="1:13" x14ac:dyDescent="0.2">
      <c r="A97" s="1" t="s">
        <v>1790</v>
      </c>
      <c r="B97">
        <v>7.4527532104166099</v>
      </c>
      <c r="C97">
        <v>1.6307703686255699</v>
      </c>
      <c r="D97" s="2">
        <v>3.70306853421245E-7</v>
      </c>
      <c r="E97">
        <v>5.9717889266092002E-5</v>
      </c>
      <c r="F97">
        <v>94</v>
      </c>
      <c r="G97">
        <v>1</v>
      </c>
      <c r="H97">
        <v>94.854437830336096</v>
      </c>
      <c r="I97">
        <v>104.24813119790601</v>
      </c>
      <c r="J97">
        <f t="shared" si="2"/>
        <v>99.551284514121051</v>
      </c>
      <c r="K97">
        <v>412.97070635664397</v>
      </c>
      <c r="L97">
        <v>203.60677699033701</v>
      </c>
      <c r="M97">
        <f t="shared" si="3"/>
        <v>308.28874167349051</v>
      </c>
    </row>
    <row r="98" spans="1:13" x14ac:dyDescent="0.2">
      <c r="A98" s="1" t="s">
        <v>3911</v>
      </c>
      <c r="B98">
        <v>7.7153351233597496</v>
      </c>
      <c r="C98">
        <v>-1.24864333439339</v>
      </c>
      <c r="D98" s="2">
        <v>3.7701260982784299E-7</v>
      </c>
      <c r="E98">
        <v>6.0159306867160803E-5</v>
      </c>
      <c r="F98">
        <v>95</v>
      </c>
      <c r="G98">
        <v>1</v>
      </c>
      <c r="H98">
        <v>331.99053240617599</v>
      </c>
      <c r="I98">
        <v>315.92269027658</v>
      </c>
      <c r="J98">
        <f t="shared" si="2"/>
        <v>323.95661134137799</v>
      </c>
      <c r="K98">
        <v>125.28324799583601</v>
      </c>
      <c r="L98">
        <v>147.38699528404999</v>
      </c>
      <c r="M98">
        <f t="shared" si="3"/>
        <v>136.335121639943</v>
      </c>
    </row>
    <row r="99" spans="1:13" x14ac:dyDescent="0.2">
      <c r="A99" s="1" t="s">
        <v>2115</v>
      </c>
      <c r="B99">
        <v>12.735820268195599</v>
      </c>
      <c r="C99">
        <v>-0.51750431637961303</v>
      </c>
      <c r="D99" s="2">
        <v>4.2277073736886998E-7</v>
      </c>
      <c r="E99">
        <v>6.6758141747653207E-5</v>
      </c>
      <c r="F99">
        <v>96</v>
      </c>
      <c r="G99">
        <v>1</v>
      </c>
      <c r="H99">
        <v>8070.3479256345299</v>
      </c>
      <c r="I99">
        <v>8252.1295073854399</v>
      </c>
      <c r="J99">
        <f t="shared" si="2"/>
        <v>8161.2387165099844</v>
      </c>
      <c r="K99">
        <v>6133.07900142578</v>
      </c>
      <c r="L99">
        <v>5269.4649447946904</v>
      </c>
      <c r="M99">
        <f t="shared" si="3"/>
        <v>5701.2719731102352</v>
      </c>
    </row>
    <row r="100" spans="1:13" x14ac:dyDescent="0.2">
      <c r="A100" s="1" t="s">
        <v>11136</v>
      </c>
      <c r="B100">
        <v>13.204314012606099</v>
      </c>
      <c r="C100">
        <v>-0.57470169484635603</v>
      </c>
      <c r="D100" s="2">
        <v>4.3521507393164097E-7</v>
      </c>
      <c r="E100">
        <v>6.7263135019397094E-5</v>
      </c>
      <c r="F100">
        <v>97</v>
      </c>
      <c r="G100">
        <v>1</v>
      </c>
      <c r="H100">
        <v>12834.026030160399</v>
      </c>
      <c r="I100">
        <v>10202.9680113267</v>
      </c>
      <c r="J100">
        <f t="shared" si="2"/>
        <v>11518.497020743551</v>
      </c>
      <c r="K100">
        <v>7931.1256161808296</v>
      </c>
      <c r="L100">
        <v>7536.4896557617203</v>
      </c>
      <c r="M100">
        <f t="shared" si="3"/>
        <v>7733.807635971275</v>
      </c>
    </row>
    <row r="101" spans="1:13" x14ac:dyDescent="0.2">
      <c r="A101" s="1" t="s">
        <v>5616</v>
      </c>
      <c r="B101">
        <v>12.6800470314314</v>
      </c>
      <c r="C101">
        <v>-0.58010554713608697</v>
      </c>
      <c r="D101" s="2">
        <v>4.3524609963993998E-7</v>
      </c>
      <c r="E101">
        <v>6.7263135019397094E-5</v>
      </c>
      <c r="F101">
        <v>98</v>
      </c>
      <c r="G101">
        <v>1</v>
      </c>
      <c r="H101">
        <v>8453.0745526941391</v>
      </c>
      <c r="I101">
        <v>7594.8577533693697</v>
      </c>
      <c r="J101">
        <f t="shared" si="2"/>
        <v>8023.9661530317544</v>
      </c>
      <c r="K101">
        <v>5914.9933475071002</v>
      </c>
      <c r="L101">
        <v>4819.7066911443899</v>
      </c>
      <c r="M101">
        <f t="shared" si="3"/>
        <v>5367.3500193257451</v>
      </c>
    </row>
    <row r="102" spans="1:13" x14ac:dyDescent="0.2">
      <c r="A102" s="1" t="s">
        <v>8085</v>
      </c>
      <c r="B102">
        <v>10.6939041001989</v>
      </c>
      <c r="C102">
        <v>-0.62080040162796002</v>
      </c>
      <c r="D102" s="2">
        <v>4.3928031973879002E-7</v>
      </c>
      <c r="E102">
        <v>6.7263135019397094E-5</v>
      </c>
      <c r="F102">
        <v>99</v>
      </c>
      <c r="G102">
        <v>1</v>
      </c>
      <c r="H102">
        <v>2007.3846145489699</v>
      </c>
      <c r="I102">
        <v>2100.85410737243</v>
      </c>
      <c r="J102">
        <f t="shared" si="2"/>
        <v>2054.1193609606999</v>
      </c>
      <c r="K102">
        <v>1425.6769609896501</v>
      </c>
      <c r="L102">
        <v>1245.9519188960901</v>
      </c>
      <c r="M102">
        <f t="shared" si="3"/>
        <v>1335.8144399428702</v>
      </c>
    </row>
    <row r="103" spans="1:13" x14ac:dyDescent="0.2">
      <c r="A103" s="1" t="s">
        <v>12132</v>
      </c>
      <c r="B103">
        <v>10.7187585617274</v>
      </c>
      <c r="C103">
        <v>-0.64042183633860705</v>
      </c>
      <c r="D103" s="2">
        <v>4.4904239414128002E-7</v>
      </c>
      <c r="E103">
        <v>6.8070336527876601E-5</v>
      </c>
      <c r="F103">
        <v>100</v>
      </c>
      <c r="G103">
        <v>1</v>
      </c>
      <c r="H103">
        <v>2031.64970329627</v>
      </c>
      <c r="I103">
        <v>2176.4975684245701</v>
      </c>
      <c r="J103">
        <f t="shared" si="2"/>
        <v>2104.0736358604199</v>
      </c>
      <c r="K103">
        <v>1462.7979233587901</v>
      </c>
      <c r="L103">
        <v>1236.83519753831</v>
      </c>
      <c r="M103">
        <f t="shared" si="3"/>
        <v>1349.81656044855</v>
      </c>
    </row>
    <row r="104" spans="1:13" x14ac:dyDescent="0.2">
      <c r="A104" s="1" t="s">
        <v>6779</v>
      </c>
      <c r="B104">
        <v>12.168031483141</v>
      </c>
      <c r="C104">
        <v>-0.58708169008209399</v>
      </c>
      <c r="D104" s="2">
        <v>4.5903312486266902E-7</v>
      </c>
      <c r="E104">
        <v>6.8895872671219898E-5</v>
      </c>
      <c r="F104">
        <v>101</v>
      </c>
      <c r="G104">
        <v>1</v>
      </c>
      <c r="H104">
        <v>5957.0792874609897</v>
      </c>
      <c r="I104">
        <v>5323.6469437954902</v>
      </c>
      <c r="J104">
        <f t="shared" si="2"/>
        <v>5640.3631156282399</v>
      </c>
      <c r="K104">
        <v>4113.4666425299401</v>
      </c>
      <c r="L104">
        <v>3395.9787057716599</v>
      </c>
      <c r="M104">
        <f t="shared" si="3"/>
        <v>3754.7226741508002</v>
      </c>
    </row>
    <row r="105" spans="1:13" x14ac:dyDescent="0.2">
      <c r="A105" s="1" t="s">
        <v>8116</v>
      </c>
      <c r="B105">
        <v>8.8883796045058503</v>
      </c>
      <c r="C105">
        <v>-0.88074361268604295</v>
      </c>
      <c r="D105" s="2">
        <v>4.7022407081648098E-7</v>
      </c>
      <c r="E105">
        <v>6.9883594995166995E-5</v>
      </c>
      <c r="F105">
        <v>102</v>
      </c>
      <c r="G105">
        <v>1</v>
      </c>
      <c r="H105">
        <v>652.951479018128</v>
      </c>
      <c r="I105">
        <v>633.11669922630495</v>
      </c>
      <c r="J105">
        <f t="shared" si="2"/>
        <v>643.03408912221653</v>
      </c>
      <c r="K105">
        <v>359.60932295100997</v>
      </c>
      <c r="L105">
        <v>338.83814379735202</v>
      </c>
      <c r="M105">
        <f t="shared" si="3"/>
        <v>349.22373337418099</v>
      </c>
    </row>
    <row r="106" spans="1:13" x14ac:dyDescent="0.2">
      <c r="A106" s="1" t="s">
        <v>8824</v>
      </c>
      <c r="B106">
        <v>10.076357509852601</v>
      </c>
      <c r="C106">
        <v>-0.69517825066722205</v>
      </c>
      <c r="D106" s="2">
        <v>4.9779292892954295E-7</v>
      </c>
      <c r="E106">
        <v>7.3262553491678994E-5</v>
      </c>
      <c r="F106">
        <v>103</v>
      </c>
      <c r="G106">
        <v>1</v>
      </c>
      <c r="H106">
        <v>1268.4023663358901</v>
      </c>
      <c r="I106">
        <v>1479.1792762044299</v>
      </c>
      <c r="J106">
        <f t="shared" si="2"/>
        <v>1373.79082127016</v>
      </c>
      <c r="K106">
        <v>849.14201419399797</v>
      </c>
      <c r="L106">
        <v>847.85508627319302</v>
      </c>
      <c r="M106">
        <f t="shared" si="3"/>
        <v>848.49855023359555</v>
      </c>
    </row>
    <row r="107" spans="1:13" x14ac:dyDescent="0.2">
      <c r="A107" s="1" t="s">
        <v>4704</v>
      </c>
      <c r="B107">
        <v>12.2892787710538</v>
      </c>
      <c r="C107">
        <v>-0.51762647433571696</v>
      </c>
      <c r="D107" s="2">
        <v>5.0549982827046205E-7</v>
      </c>
      <c r="E107">
        <v>7.3681460545691604E-5</v>
      </c>
      <c r="F107">
        <v>104</v>
      </c>
      <c r="G107">
        <v>1</v>
      </c>
      <c r="H107">
        <v>6099.3609442064999</v>
      </c>
      <c r="I107">
        <v>5878.5775446233602</v>
      </c>
      <c r="J107">
        <f t="shared" si="2"/>
        <v>5988.9692444149296</v>
      </c>
      <c r="K107">
        <v>4460.3156346665601</v>
      </c>
      <c r="L107">
        <v>3906.5151018071301</v>
      </c>
      <c r="M107">
        <f t="shared" si="3"/>
        <v>4183.4153682368451</v>
      </c>
    </row>
    <row r="108" spans="1:13" x14ac:dyDescent="0.2">
      <c r="A108" s="1" t="s">
        <v>2077</v>
      </c>
      <c r="B108">
        <v>10.211467151078301</v>
      </c>
      <c r="C108">
        <v>0.78738362199028</v>
      </c>
      <c r="D108" s="2">
        <v>5.2287671597500398E-7</v>
      </c>
      <c r="E108">
        <v>7.5076511037058005E-5</v>
      </c>
      <c r="F108">
        <v>105</v>
      </c>
      <c r="G108">
        <v>1</v>
      </c>
      <c r="H108">
        <v>868.02840200551805</v>
      </c>
      <c r="I108">
        <v>936.96186210800602</v>
      </c>
      <c r="J108">
        <f t="shared" si="2"/>
        <v>902.49513205676203</v>
      </c>
      <c r="K108">
        <v>1317.7941641043501</v>
      </c>
      <c r="L108">
        <v>1797.51356104156</v>
      </c>
      <c r="M108">
        <f t="shared" si="3"/>
        <v>1557.6538625729549</v>
      </c>
    </row>
    <row r="109" spans="1:13" x14ac:dyDescent="0.2">
      <c r="A109" s="1" t="s">
        <v>10014</v>
      </c>
      <c r="B109">
        <v>13.513020732325799</v>
      </c>
      <c r="C109">
        <v>-0.52437370937896299</v>
      </c>
      <c r="D109" s="2">
        <v>5.2497593310430501E-7</v>
      </c>
      <c r="E109">
        <v>7.5076511037058005E-5</v>
      </c>
      <c r="F109">
        <v>106</v>
      </c>
      <c r="G109">
        <v>1</v>
      </c>
      <c r="H109">
        <v>14775.233129943999</v>
      </c>
      <c r="I109">
        <v>13264.939035596901</v>
      </c>
      <c r="J109">
        <f t="shared" si="2"/>
        <v>14020.086082770449</v>
      </c>
      <c r="K109">
        <v>10492.472019651201</v>
      </c>
      <c r="L109">
        <v>9002.7623408040708</v>
      </c>
      <c r="M109">
        <f t="shared" si="3"/>
        <v>9747.6171802276367</v>
      </c>
    </row>
    <row r="110" spans="1:13" x14ac:dyDescent="0.2">
      <c r="A110" s="1" t="s">
        <v>3884</v>
      </c>
      <c r="B110">
        <v>9.5699568535140802</v>
      </c>
      <c r="C110">
        <v>-0.74819352177692799</v>
      </c>
      <c r="D110" s="2">
        <v>5.6997507762572797E-7</v>
      </c>
      <c r="E110">
        <v>8.0750020576900993E-5</v>
      </c>
      <c r="F110">
        <v>107</v>
      </c>
      <c r="G110">
        <v>1</v>
      </c>
      <c r="H110">
        <v>998.177514377374</v>
      </c>
      <c r="I110">
        <v>971.92312561949905</v>
      </c>
      <c r="J110">
        <f t="shared" si="2"/>
        <v>985.05031999843652</v>
      </c>
      <c r="K110">
        <v>618.29602946093098</v>
      </c>
      <c r="L110">
        <v>554.60054926472299</v>
      </c>
      <c r="M110">
        <f t="shared" si="3"/>
        <v>586.44828936282693</v>
      </c>
    </row>
    <row r="111" spans="1:13" x14ac:dyDescent="0.2">
      <c r="A111" s="1" t="s">
        <v>5753</v>
      </c>
      <c r="B111">
        <v>10.9739750545794</v>
      </c>
      <c r="C111">
        <v>-0.55177376756815599</v>
      </c>
      <c r="D111" s="2">
        <v>6.1565654711072596E-7</v>
      </c>
      <c r="E111">
        <v>8.6414237015291701E-5</v>
      </c>
      <c r="F111">
        <v>108</v>
      </c>
      <c r="G111">
        <v>1</v>
      </c>
      <c r="H111">
        <v>2418.78816467357</v>
      </c>
      <c r="I111">
        <v>2451.7380611604999</v>
      </c>
      <c r="J111">
        <f t="shared" si="2"/>
        <v>2435.263112917035</v>
      </c>
      <c r="K111">
        <v>1698.284028388</v>
      </c>
      <c r="L111">
        <v>1624.2958552438099</v>
      </c>
      <c r="M111">
        <f t="shared" si="3"/>
        <v>1661.289941815905</v>
      </c>
    </row>
    <row r="112" spans="1:13" x14ac:dyDescent="0.2">
      <c r="A112" s="1" t="s">
        <v>13370</v>
      </c>
      <c r="B112">
        <v>5.0020211589421901</v>
      </c>
      <c r="C112">
        <v>2.8448211899938101</v>
      </c>
      <c r="D112" s="2">
        <v>6.5995117139464497E-7</v>
      </c>
      <c r="E112">
        <v>9.1746228752434298E-5</v>
      </c>
      <c r="F112">
        <v>109</v>
      </c>
      <c r="G112">
        <v>1</v>
      </c>
      <c r="H112">
        <v>9.92662721480262</v>
      </c>
      <c r="I112">
        <v>13.984505404597099</v>
      </c>
      <c r="J112">
        <f t="shared" si="2"/>
        <v>11.95556630969986</v>
      </c>
      <c r="K112">
        <v>112.522917181445</v>
      </c>
      <c r="L112">
        <v>59.258688825545804</v>
      </c>
      <c r="M112">
        <f t="shared" si="3"/>
        <v>85.890803003495392</v>
      </c>
    </row>
    <row r="113" spans="1:13" x14ac:dyDescent="0.2">
      <c r="A113" s="1" t="s">
        <v>7401</v>
      </c>
      <c r="B113">
        <v>12.507042171900499</v>
      </c>
      <c r="C113">
        <v>0.45278517796423001</v>
      </c>
      <c r="D113" s="2">
        <v>6.6574874086468599E-7</v>
      </c>
      <c r="E113">
        <v>9.1746228752434298E-5</v>
      </c>
      <c r="F113">
        <v>110</v>
      </c>
      <c r="G113">
        <v>1</v>
      </c>
      <c r="H113">
        <v>4964.4165659807304</v>
      </c>
      <c r="I113">
        <v>4986.7474954120098</v>
      </c>
      <c r="J113">
        <f t="shared" si="2"/>
        <v>4975.5820306963706</v>
      </c>
      <c r="K113">
        <v>6788.4959932558404</v>
      </c>
      <c r="L113">
        <v>6831.4632040936904</v>
      </c>
      <c r="M113">
        <f t="shared" si="3"/>
        <v>6809.9795986747649</v>
      </c>
    </row>
    <row r="114" spans="1:13" x14ac:dyDescent="0.2">
      <c r="A114" s="1" t="s">
        <v>12864</v>
      </c>
      <c r="B114">
        <v>7.3741458952430303</v>
      </c>
      <c r="C114">
        <v>1.7232695401072899</v>
      </c>
      <c r="D114" s="2">
        <v>7.8297051202129201E-7</v>
      </c>
      <c r="E114">
        <v>1.06928378303881E-4</v>
      </c>
      <c r="F114">
        <v>111</v>
      </c>
      <c r="G114">
        <v>1</v>
      </c>
      <c r="H114">
        <v>73.898224821308403</v>
      </c>
      <c r="I114">
        <v>108.697746553914</v>
      </c>
      <c r="J114">
        <f t="shared" si="2"/>
        <v>91.297985687611202</v>
      </c>
      <c r="K114">
        <v>412.97070635664397</v>
      </c>
      <c r="L114">
        <v>189.93169495367201</v>
      </c>
      <c r="M114">
        <f t="shared" si="3"/>
        <v>301.451200655158</v>
      </c>
    </row>
    <row r="115" spans="1:13" x14ac:dyDescent="0.2">
      <c r="A115" s="1" t="s">
        <v>7769</v>
      </c>
      <c r="B115">
        <v>4.9464001655578897</v>
      </c>
      <c r="C115">
        <v>2.9079101030955301</v>
      </c>
      <c r="D115" s="2">
        <v>8.3600908166752203E-7</v>
      </c>
      <c r="E115">
        <v>1.13152336330339E-4</v>
      </c>
      <c r="F115">
        <v>112</v>
      </c>
      <c r="G115">
        <v>1</v>
      </c>
      <c r="H115">
        <v>6.61775147653508</v>
      </c>
      <c r="I115">
        <v>15.8914834143149</v>
      </c>
      <c r="J115">
        <f t="shared" si="2"/>
        <v>11.254617445424991</v>
      </c>
      <c r="K115">
        <v>102.08264651512501</v>
      </c>
      <c r="L115">
        <v>66.855956623692705</v>
      </c>
      <c r="M115">
        <f t="shared" si="3"/>
        <v>84.469301569408856</v>
      </c>
    </row>
    <row r="116" spans="1:13" x14ac:dyDescent="0.2">
      <c r="A116" s="1" t="s">
        <v>9849</v>
      </c>
      <c r="B116">
        <v>12.632279418040801</v>
      </c>
      <c r="C116">
        <v>0.44699234120389902</v>
      </c>
      <c r="D116" s="2">
        <v>9.0451473362782501E-7</v>
      </c>
      <c r="E116">
        <v>1.21341051743931E-4</v>
      </c>
      <c r="F116">
        <v>113</v>
      </c>
      <c r="G116">
        <v>1</v>
      </c>
      <c r="H116">
        <v>5539.0579858598603</v>
      </c>
      <c r="I116">
        <v>5336.3601305269403</v>
      </c>
      <c r="J116">
        <f t="shared" si="2"/>
        <v>5437.7090581934008</v>
      </c>
      <c r="K116">
        <v>7395.19172197642</v>
      </c>
      <c r="L116">
        <v>7430.1279065876597</v>
      </c>
      <c r="M116">
        <f t="shared" si="3"/>
        <v>7412.6598142820403</v>
      </c>
    </row>
    <row r="117" spans="1:13" x14ac:dyDescent="0.2">
      <c r="A117" s="1" t="s">
        <v>7633</v>
      </c>
      <c r="B117">
        <v>10.978472315678999</v>
      </c>
      <c r="C117">
        <v>-0.56180399103756995</v>
      </c>
      <c r="D117">
        <v>1.05905703426923E-6</v>
      </c>
      <c r="E117">
        <v>1.3973190757026499E-4</v>
      </c>
      <c r="F117">
        <v>114</v>
      </c>
      <c r="G117">
        <v>1</v>
      </c>
      <c r="H117">
        <v>2553.3491113631198</v>
      </c>
      <c r="I117">
        <v>2349.3969079723101</v>
      </c>
      <c r="J117">
        <f t="shared" si="2"/>
        <v>2451.373009667715</v>
      </c>
      <c r="K117">
        <v>1716.8445095725699</v>
      </c>
      <c r="L117">
        <v>1604.54295896862</v>
      </c>
      <c r="M117">
        <f t="shared" si="3"/>
        <v>1660.6937342705951</v>
      </c>
    </row>
    <row r="118" spans="1:13" x14ac:dyDescent="0.2">
      <c r="A118" s="1" t="s">
        <v>13560</v>
      </c>
      <c r="B118">
        <v>10.360153193363599</v>
      </c>
      <c r="C118">
        <v>-0.63032436597082897</v>
      </c>
      <c r="D118">
        <v>1.0634022160923499E-6</v>
      </c>
      <c r="E118">
        <v>1.3973190757026499E-4</v>
      </c>
      <c r="F118">
        <v>115</v>
      </c>
      <c r="G118">
        <v>1</v>
      </c>
      <c r="H118">
        <v>1661.0556206102999</v>
      </c>
      <c r="I118">
        <v>1609.4894402018101</v>
      </c>
      <c r="J118">
        <f t="shared" si="2"/>
        <v>1635.272530406055</v>
      </c>
      <c r="K118">
        <v>1125.22917181445</v>
      </c>
      <c r="L118">
        <v>987.644813759096</v>
      </c>
      <c r="M118">
        <f t="shared" si="3"/>
        <v>1056.4369927867729</v>
      </c>
    </row>
    <row r="119" spans="1:13" x14ac:dyDescent="0.2">
      <c r="A119" s="1" t="s">
        <v>4088</v>
      </c>
      <c r="B119">
        <v>9.9243447339299706</v>
      </c>
      <c r="C119">
        <v>-0.69125225719586303</v>
      </c>
      <c r="D119">
        <v>1.06925927027843E-6</v>
      </c>
      <c r="E119">
        <v>1.3973190757026499E-4</v>
      </c>
      <c r="F119">
        <v>116</v>
      </c>
      <c r="G119">
        <v>1</v>
      </c>
      <c r="H119">
        <v>1254.0639048034</v>
      </c>
      <c r="I119">
        <v>1215.3806515268</v>
      </c>
      <c r="J119">
        <f t="shared" si="2"/>
        <v>1234.7222781650999</v>
      </c>
      <c r="K119">
        <v>821.30129241714599</v>
      </c>
      <c r="L119">
        <v>708.06535878729096</v>
      </c>
      <c r="M119">
        <f t="shared" si="3"/>
        <v>764.68332560221847</v>
      </c>
    </row>
    <row r="120" spans="1:13" x14ac:dyDescent="0.2">
      <c r="A120" s="1" t="s">
        <v>564</v>
      </c>
      <c r="B120">
        <v>10.7591011276996</v>
      </c>
      <c r="C120">
        <v>-0.64665439792534896</v>
      </c>
      <c r="D120">
        <v>1.0876727527349E-6</v>
      </c>
      <c r="E120">
        <v>1.4092334409152401E-4</v>
      </c>
      <c r="F120">
        <v>117</v>
      </c>
      <c r="G120">
        <v>1</v>
      </c>
      <c r="H120">
        <v>2146.3573955562101</v>
      </c>
      <c r="I120">
        <v>2190.4820738291601</v>
      </c>
      <c r="J120">
        <f t="shared" si="2"/>
        <v>2168.4197346926849</v>
      </c>
      <c r="K120">
        <v>1544.00002854127</v>
      </c>
      <c r="L120">
        <v>1226.19902262091</v>
      </c>
      <c r="M120">
        <f t="shared" si="3"/>
        <v>1385.0995255810899</v>
      </c>
    </row>
    <row r="121" spans="1:13" x14ac:dyDescent="0.2">
      <c r="A121" s="1" t="s">
        <v>8744</v>
      </c>
      <c r="B121">
        <v>12.0173081682918</v>
      </c>
      <c r="C121">
        <v>-0.48751806814802001</v>
      </c>
      <c r="D121">
        <v>1.1463555253763201E-6</v>
      </c>
      <c r="E121">
        <v>1.4726782550152201E-4</v>
      </c>
      <c r="F121">
        <v>118</v>
      </c>
      <c r="G121">
        <v>1</v>
      </c>
      <c r="H121">
        <v>4727.2804714048898</v>
      </c>
      <c r="I121">
        <v>5089.7243079367699</v>
      </c>
      <c r="J121">
        <f t="shared" si="2"/>
        <v>4908.5023896708299</v>
      </c>
      <c r="K121">
        <v>3598.41328965817</v>
      </c>
      <c r="L121">
        <v>3403.5759735698098</v>
      </c>
      <c r="M121">
        <f t="shared" si="3"/>
        <v>3500.9946316139899</v>
      </c>
    </row>
    <row r="122" spans="1:13" x14ac:dyDescent="0.2">
      <c r="A122" s="1" t="s">
        <v>1496</v>
      </c>
      <c r="B122">
        <v>12.5333577458862</v>
      </c>
      <c r="C122">
        <v>-0.44656412496460401</v>
      </c>
      <c r="D122">
        <v>1.1668742646302201E-6</v>
      </c>
      <c r="E122">
        <v>1.48644092248147E-4</v>
      </c>
      <c r="F122">
        <v>119</v>
      </c>
      <c r="G122">
        <v>1</v>
      </c>
      <c r="H122">
        <v>6871.4319498022596</v>
      </c>
      <c r="I122">
        <v>6969.3689661819399</v>
      </c>
      <c r="J122">
        <f t="shared" si="2"/>
        <v>6920.4004579921002</v>
      </c>
      <c r="K122">
        <v>5163.2938595320902</v>
      </c>
      <c r="L122">
        <v>4992.9243969421404</v>
      </c>
      <c r="M122">
        <f t="shared" si="3"/>
        <v>5078.1091282371153</v>
      </c>
    </row>
    <row r="123" spans="1:13" x14ac:dyDescent="0.2">
      <c r="A123" s="1" t="s">
        <v>6565</v>
      </c>
      <c r="B123">
        <v>10.9074396335019</v>
      </c>
      <c r="C123">
        <v>0.56097939877304404</v>
      </c>
      <c r="D123">
        <v>1.3004485313597599E-6</v>
      </c>
      <c r="E123">
        <v>1.6427916072402201E-4</v>
      </c>
      <c r="F123">
        <v>120</v>
      </c>
      <c r="G123">
        <v>1</v>
      </c>
      <c r="H123">
        <v>1522.0828396030699</v>
      </c>
      <c r="I123">
        <v>1640.6367476938699</v>
      </c>
      <c r="J123">
        <f t="shared" si="2"/>
        <v>1581.3597936484698</v>
      </c>
      <c r="K123">
        <v>2242.3381331106498</v>
      </c>
      <c r="L123">
        <v>2423.5284276088601</v>
      </c>
      <c r="M123">
        <f t="shared" si="3"/>
        <v>2332.9332803597549</v>
      </c>
    </row>
    <row r="124" spans="1:13" x14ac:dyDescent="0.2">
      <c r="A124" s="1" t="s">
        <v>9142</v>
      </c>
      <c r="B124">
        <v>10.246468808085</v>
      </c>
      <c r="C124">
        <v>-0.61313355722878005</v>
      </c>
      <c r="D124">
        <v>1.33038864512956E-6</v>
      </c>
      <c r="E124">
        <v>1.66672408855529E-4</v>
      </c>
      <c r="F124">
        <v>121</v>
      </c>
      <c r="G124">
        <v>1</v>
      </c>
      <c r="H124">
        <v>1465.8319520525199</v>
      </c>
      <c r="I124">
        <v>1538.93125384225</v>
      </c>
      <c r="J124">
        <f t="shared" si="2"/>
        <v>1502.3816029473851</v>
      </c>
      <c r="K124">
        <v>1001.1059538926499</v>
      </c>
      <c r="L124">
        <v>963.33355680502598</v>
      </c>
      <c r="M124">
        <f t="shared" si="3"/>
        <v>982.21975534883791</v>
      </c>
    </row>
    <row r="125" spans="1:13" x14ac:dyDescent="0.2">
      <c r="A125" s="1" t="s">
        <v>6027</v>
      </c>
      <c r="B125">
        <v>12.2143126931838</v>
      </c>
      <c r="C125">
        <v>-0.46608603210368699</v>
      </c>
      <c r="D125">
        <v>1.3450787629519201E-6</v>
      </c>
      <c r="E125">
        <v>1.67131548914657E-4</v>
      </c>
      <c r="F125">
        <v>122</v>
      </c>
      <c r="G125">
        <v>1</v>
      </c>
      <c r="H125">
        <v>5457.4390509825998</v>
      </c>
      <c r="I125">
        <v>5712.6704577779201</v>
      </c>
      <c r="J125">
        <f t="shared" si="2"/>
        <v>5585.0547543802604</v>
      </c>
      <c r="K125">
        <v>4149.4275748250402</v>
      </c>
      <c r="L125">
        <v>3936.9041729997198</v>
      </c>
      <c r="M125">
        <f t="shared" si="3"/>
        <v>4043.16587391238</v>
      </c>
    </row>
    <row r="126" spans="1:13" x14ac:dyDescent="0.2">
      <c r="A126" s="1" t="s">
        <v>13242</v>
      </c>
      <c r="B126">
        <v>13.3406483373154</v>
      </c>
      <c r="C126">
        <v>-0.42285210635379</v>
      </c>
      <c r="D126">
        <v>1.3732765880262199E-6</v>
      </c>
      <c r="E126">
        <v>1.69247965836499E-4</v>
      </c>
      <c r="F126">
        <v>123</v>
      </c>
      <c r="G126">
        <v>1</v>
      </c>
      <c r="H126">
        <v>12222.986977160301</v>
      </c>
      <c r="I126">
        <v>11799.1086054605</v>
      </c>
      <c r="J126">
        <f t="shared" si="2"/>
        <v>12011.0477913104</v>
      </c>
      <c r="K126">
        <v>9051.7146676991397</v>
      </c>
      <c r="L126">
        <v>8867.5309739970598</v>
      </c>
      <c r="M126">
        <f t="shared" si="3"/>
        <v>8959.6228208481007</v>
      </c>
    </row>
    <row r="127" spans="1:13" x14ac:dyDescent="0.2">
      <c r="A127" s="1" t="s">
        <v>4011</v>
      </c>
      <c r="B127">
        <v>11.5412138380328</v>
      </c>
      <c r="C127">
        <v>-0.70722341306445302</v>
      </c>
      <c r="D127">
        <v>1.45043916084248E-6</v>
      </c>
      <c r="E127">
        <v>1.7731618741299301E-4</v>
      </c>
      <c r="F127">
        <v>124</v>
      </c>
      <c r="G127">
        <v>1</v>
      </c>
      <c r="H127">
        <v>3167.6970401014601</v>
      </c>
      <c r="I127">
        <v>4448.3440373350204</v>
      </c>
      <c r="J127">
        <f t="shared" si="2"/>
        <v>3808.0205387182405</v>
      </c>
      <c r="K127">
        <v>2505.6649599167199</v>
      </c>
      <c r="L127">
        <v>2159.1435082333501</v>
      </c>
      <c r="M127">
        <f t="shared" si="3"/>
        <v>2332.4042340750348</v>
      </c>
    </row>
    <row r="128" spans="1:13" x14ac:dyDescent="0.2">
      <c r="A128" s="1" t="s">
        <v>7206</v>
      </c>
      <c r="B128">
        <v>9.1970773374979693</v>
      </c>
      <c r="C128">
        <v>-0.772579064562535</v>
      </c>
      <c r="D128">
        <v>1.54701196950596E-6</v>
      </c>
      <c r="E128">
        <v>1.8760923556592599E-4</v>
      </c>
      <c r="F128">
        <v>125</v>
      </c>
      <c r="G128">
        <v>1</v>
      </c>
      <c r="H128">
        <v>763.24733696037902</v>
      </c>
      <c r="I128">
        <v>771.05477526255902</v>
      </c>
      <c r="J128">
        <f t="shared" si="2"/>
        <v>767.15105611146896</v>
      </c>
      <c r="K128">
        <v>460.53193939210001</v>
      </c>
      <c r="L128">
        <v>437.602625173261</v>
      </c>
      <c r="M128">
        <f t="shared" si="3"/>
        <v>449.06728228268048</v>
      </c>
    </row>
    <row r="129" spans="1:13" x14ac:dyDescent="0.2">
      <c r="A129" s="1" t="s">
        <v>12217</v>
      </c>
      <c r="B129">
        <v>9.6208096696756602</v>
      </c>
      <c r="C129">
        <v>-0.74530754964734702</v>
      </c>
      <c r="D129">
        <v>1.61988609657589E-6</v>
      </c>
      <c r="E129">
        <v>1.9488772490471401E-4</v>
      </c>
      <c r="F129">
        <v>126</v>
      </c>
      <c r="G129">
        <v>1</v>
      </c>
      <c r="H129">
        <v>1110.6792894784701</v>
      </c>
      <c r="I129">
        <v>928.06263139599002</v>
      </c>
      <c r="J129">
        <f t="shared" si="2"/>
        <v>1019.37096043723</v>
      </c>
      <c r="K129">
        <v>596.255458054256</v>
      </c>
      <c r="L129">
        <v>619.93705232878699</v>
      </c>
      <c r="M129">
        <f t="shared" si="3"/>
        <v>608.09625519152155</v>
      </c>
    </row>
    <row r="130" spans="1:13" x14ac:dyDescent="0.2">
      <c r="A130" s="1" t="s">
        <v>10800</v>
      </c>
      <c r="B130">
        <v>8.9477011978234007</v>
      </c>
      <c r="C130">
        <v>-0.93009409472219495</v>
      </c>
      <c r="D130">
        <v>1.6473817885238E-6</v>
      </c>
      <c r="E130">
        <v>1.9663512230104201E-4</v>
      </c>
      <c r="F130">
        <v>127</v>
      </c>
      <c r="G130">
        <v>1</v>
      </c>
      <c r="H130">
        <v>668.39289913004302</v>
      </c>
      <c r="I130">
        <v>694.77565487384697</v>
      </c>
      <c r="J130">
        <f t="shared" si="2"/>
        <v>681.584277001945</v>
      </c>
      <c r="K130">
        <v>417.61082665278599</v>
      </c>
      <c r="L130">
        <v>297.81289768735797</v>
      </c>
      <c r="M130">
        <f t="shared" si="3"/>
        <v>357.71186217007198</v>
      </c>
    </row>
    <row r="131" spans="1:13" x14ac:dyDescent="0.2">
      <c r="A131" s="1" t="s">
        <v>7023</v>
      </c>
      <c r="B131">
        <v>9.3260192442897605</v>
      </c>
      <c r="C131">
        <v>-0.74574259660133702</v>
      </c>
      <c r="D131">
        <v>1.6818494119765499E-6</v>
      </c>
      <c r="E131">
        <v>1.9918090028244199E-4</v>
      </c>
      <c r="F131">
        <v>128</v>
      </c>
      <c r="G131">
        <v>1</v>
      </c>
      <c r="H131">
        <v>820.60118309034999</v>
      </c>
      <c r="I131">
        <v>841.61296162211704</v>
      </c>
      <c r="J131">
        <f t="shared" si="2"/>
        <v>831.10707235623352</v>
      </c>
      <c r="K131">
        <v>508.093172427556</v>
      </c>
      <c r="L131">
        <v>483.18623196214298</v>
      </c>
      <c r="M131">
        <f t="shared" si="3"/>
        <v>495.63970219484952</v>
      </c>
    </row>
    <row r="132" spans="1:13" x14ac:dyDescent="0.2">
      <c r="A132" s="1" t="s">
        <v>15148</v>
      </c>
      <c r="B132">
        <v>10.9494387026115</v>
      </c>
      <c r="C132">
        <v>0.52822451928942205</v>
      </c>
      <c r="D132">
        <v>1.72361115427566E-6</v>
      </c>
      <c r="E132">
        <v>2.0254435261755601E-4</v>
      </c>
      <c r="F132">
        <v>129</v>
      </c>
      <c r="G132">
        <v>1</v>
      </c>
      <c r="H132">
        <v>1636.7905318630101</v>
      </c>
      <c r="I132">
        <v>1656.5282311081801</v>
      </c>
      <c r="J132">
        <f t="shared" si="2"/>
        <v>1646.6593814855951</v>
      </c>
      <c r="K132">
        <v>2330.5004187373502</v>
      </c>
      <c r="L132">
        <v>2418.97006692997</v>
      </c>
      <c r="M132">
        <f t="shared" si="3"/>
        <v>2374.7352428336599</v>
      </c>
    </row>
    <row r="133" spans="1:13" x14ac:dyDescent="0.2">
      <c r="A133" s="1" t="s">
        <v>8818</v>
      </c>
      <c r="B133">
        <v>8.6903802313997396</v>
      </c>
      <c r="C133">
        <v>1.1323590103896699</v>
      </c>
      <c r="D133">
        <v>1.7551482641906299E-6</v>
      </c>
      <c r="E133">
        <v>2.0410112536130501E-4</v>
      </c>
      <c r="F133">
        <v>130</v>
      </c>
      <c r="G133">
        <v>1</v>
      </c>
      <c r="H133">
        <v>250.37159752891</v>
      </c>
      <c r="I133">
        <v>307.65911890113603</v>
      </c>
      <c r="J133">
        <f t="shared" ref="J133:J196" si="4">AVERAGE(H133:I133)</f>
        <v>279.01535821502301</v>
      </c>
      <c r="K133">
        <v>460.53193939210001</v>
      </c>
      <c r="L133">
        <v>762.76568693394802</v>
      </c>
      <c r="M133">
        <f t="shared" ref="M133:M196" si="5">AVERAGE(K133:L133)</f>
        <v>611.64881316302399</v>
      </c>
    </row>
    <row r="134" spans="1:13" x14ac:dyDescent="0.2">
      <c r="A134" s="1" t="s">
        <v>5876</v>
      </c>
      <c r="B134">
        <v>7.8792880553095399</v>
      </c>
      <c r="C134">
        <v>-1.1449067366841601</v>
      </c>
      <c r="D134">
        <v>1.76378701908641E-6</v>
      </c>
      <c r="E134">
        <v>2.0410112536130501E-4</v>
      </c>
      <c r="F134">
        <v>131</v>
      </c>
      <c r="G134">
        <v>1</v>
      </c>
      <c r="H134">
        <v>380.52070990076697</v>
      </c>
      <c r="I134">
        <v>319.73664629601598</v>
      </c>
      <c r="J134">
        <f t="shared" si="4"/>
        <v>350.12867809839145</v>
      </c>
      <c r="K134">
        <v>164.724270513043</v>
      </c>
      <c r="L134">
        <v>151.94535596293801</v>
      </c>
      <c r="M134">
        <f t="shared" si="5"/>
        <v>158.33481323799049</v>
      </c>
    </row>
    <row r="135" spans="1:13" x14ac:dyDescent="0.2">
      <c r="A135" s="1" t="s">
        <v>10117</v>
      </c>
      <c r="B135">
        <v>11.506852848566799</v>
      </c>
      <c r="C135">
        <v>-0.51882701526706398</v>
      </c>
      <c r="D135">
        <v>1.88936940605402E-6</v>
      </c>
      <c r="E135">
        <v>2.1697690019979499E-4</v>
      </c>
      <c r="F135">
        <v>132</v>
      </c>
      <c r="G135">
        <v>1</v>
      </c>
      <c r="H135">
        <v>3611.0863890293099</v>
      </c>
      <c r="I135">
        <v>3355.64563776673</v>
      </c>
      <c r="J135">
        <f t="shared" si="4"/>
        <v>3483.3660133980202</v>
      </c>
      <c r="K135">
        <v>2549.7461027300701</v>
      </c>
      <c r="L135">
        <v>2312.6083177559099</v>
      </c>
      <c r="M135">
        <f t="shared" si="5"/>
        <v>2431.17721024299</v>
      </c>
    </row>
    <row r="136" spans="1:13" x14ac:dyDescent="0.2">
      <c r="A136" s="1" t="s">
        <v>755</v>
      </c>
      <c r="B136">
        <v>12.4964089834642</v>
      </c>
      <c r="C136">
        <v>-0.51946988133116001</v>
      </c>
      <c r="D136">
        <v>1.9993754935109601E-6</v>
      </c>
      <c r="E136">
        <v>2.26755546755956E-4</v>
      </c>
      <c r="F136">
        <v>133</v>
      </c>
      <c r="G136">
        <v>1</v>
      </c>
      <c r="H136">
        <v>6536.1325416578102</v>
      </c>
      <c r="I136">
        <v>7299.9118211996902</v>
      </c>
      <c r="J136">
        <f t="shared" si="4"/>
        <v>6918.0221814287506</v>
      </c>
      <c r="K136">
        <v>5200.4148219012204</v>
      </c>
      <c r="L136">
        <v>4451.9989297140801</v>
      </c>
      <c r="M136">
        <f t="shared" si="5"/>
        <v>4826.2068758076502</v>
      </c>
    </row>
    <row r="137" spans="1:13" x14ac:dyDescent="0.2">
      <c r="A137" s="1" t="s">
        <v>10647</v>
      </c>
      <c r="B137">
        <v>15.166860018295701</v>
      </c>
      <c r="C137">
        <v>-0.39741716950366501</v>
      </c>
      <c r="D137">
        <v>2.00443586419276E-6</v>
      </c>
      <c r="E137">
        <v>2.26755546755956E-4</v>
      </c>
      <c r="F137">
        <v>134</v>
      </c>
      <c r="G137">
        <v>1</v>
      </c>
      <c r="H137">
        <v>43221.637851829997</v>
      </c>
      <c r="I137">
        <v>41214.2444053574</v>
      </c>
      <c r="J137">
        <f t="shared" si="4"/>
        <v>42217.941128593695</v>
      </c>
      <c r="K137">
        <v>32343.958524258302</v>
      </c>
      <c r="L137">
        <v>31761.137756932902</v>
      </c>
      <c r="M137">
        <f t="shared" si="5"/>
        <v>32052.548140595602</v>
      </c>
    </row>
    <row r="138" spans="1:13" x14ac:dyDescent="0.2">
      <c r="A138" s="1" t="s">
        <v>13342</v>
      </c>
      <c r="B138">
        <v>11.2296134348362</v>
      </c>
      <c r="C138">
        <v>0.71836311952552601</v>
      </c>
      <c r="D138">
        <v>2.1050750535563999E-6</v>
      </c>
      <c r="E138">
        <v>2.36376538791566E-4</v>
      </c>
      <c r="F138">
        <v>135</v>
      </c>
      <c r="G138">
        <v>1</v>
      </c>
      <c r="H138">
        <v>2006.28165596955</v>
      </c>
      <c r="I138">
        <v>1737.8926261894801</v>
      </c>
      <c r="J138">
        <f t="shared" si="4"/>
        <v>1872.087141079515</v>
      </c>
      <c r="K138">
        <v>3627.4140415090601</v>
      </c>
      <c r="L138">
        <v>2532.9290839021701</v>
      </c>
      <c r="M138">
        <f t="shared" si="5"/>
        <v>3080.1715627056151</v>
      </c>
    </row>
    <row r="139" spans="1:13" x14ac:dyDescent="0.2">
      <c r="A139" s="1" t="s">
        <v>12265</v>
      </c>
      <c r="B139">
        <v>9.9166507950294598</v>
      </c>
      <c r="C139">
        <v>-0.64102920485814596</v>
      </c>
      <c r="D139">
        <v>2.4010700213551001E-6</v>
      </c>
      <c r="E139">
        <v>2.6748595177572402E-4</v>
      </c>
      <c r="F139">
        <v>136</v>
      </c>
      <c r="G139">
        <v>1</v>
      </c>
      <c r="H139">
        <v>1168.03313560844</v>
      </c>
      <c r="I139">
        <v>1245.8922996822901</v>
      </c>
      <c r="J139">
        <f t="shared" si="4"/>
        <v>1206.962717645365</v>
      </c>
      <c r="K139">
        <v>776.06011952976098</v>
      </c>
      <c r="L139">
        <v>771.88240829172503</v>
      </c>
      <c r="M139">
        <f t="shared" si="5"/>
        <v>773.971263910743</v>
      </c>
    </row>
    <row r="140" spans="1:13" x14ac:dyDescent="0.2">
      <c r="A140" s="1" t="s">
        <v>3560</v>
      </c>
      <c r="B140">
        <v>8.1591421169937508</v>
      </c>
      <c r="C140">
        <v>-1.09869843884281</v>
      </c>
      <c r="D140">
        <v>2.4174137735519701E-6</v>
      </c>
      <c r="E140">
        <v>2.6748595177572402E-4</v>
      </c>
      <c r="F140">
        <v>137</v>
      </c>
      <c r="G140">
        <v>1</v>
      </c>
      <c r="H140">
        <v>448.90414182496301</v>
      </c>
      <c r="I140">
        <v>387.75219530928302</v>
      </c>
      <c r="J140">
        <f t="shared" si="4"/>
        <v>418.32816856712304</v>
      </c>
      <c r="K140">
        <v>225.04583436288999</v>
      </c>
      <c r="L140">
        <v>165.62043799960199</v>
      </c>
      <c r="M140">
        <f t="shared" si="5"/>
        <v>195.333136181246</v>
      </c>
    </row>
    <row r="141" spans="1:13" x14ac:dyDescent="0.2">
      <c r="A141" s="1" t="s">
        <v>14271</v>
      </c>
      <c r="B141">
        <v>12.1508330857678</v>
      </c>
      <c r="C141">
        <v>-0.54503776791919001</v>
      </c>
      <c r="D141">
        <v>2.4528990471098499E-6</v>
      </c>
      <c r="E141">
        <v>2.6944562793578398E-4</v>
      </c>
      <c r="F141">
        <v>138</v>
      </c>
      <c r="G141">
        <v>1</v>
      </c>
      <c r="H141">
        <v>4915.8863884861403</v>
      </c>
      <c r="I141">
        <v>6069.9110049317196</v>
      </c>
      <c r="J141">
        <f t="shared" si="4"/>
        <v>5492.8986967089295</v>
      </c>
      <c r="K141">
        <v>3843.17963527967</v>
      </c>
      <c r="L141">
        <v>3686.1943356608699</v>
      </c>
      <c r="M141">
        <f t="shared" si="5"/>
        <v>3764.68698547027</v>
      </c>
    </row>
    <row r="142" spans="1:13" x14ac:dyDescent="0.2">
      <c r="A142" s="1" t="s">
        <v>14066</v>
      </c>
      <c r="B142">
        <v>12.9505931723874</v>
      </c>
      <c r="C142">
        <v>-0.45424498401520302</v>
      </c>
      <c r="D142">
        <v>2.6356852850356401E-6</v>
      </c>
      <c r="E142">
        <v>2.8744139018600898E-4</v>
      </c>
      <c r="F142">
        <v>139</v>
      </c>
      <c r="G142">
        <v>1</v>
      </c>
      <c r="H142">
        <v>9358.6035464000306</v>
      </c>
      <c r="I142">
        <v>9173.19988607913</v>
      </c>
      <c r="J142">
        <f t="shared" si="4"/>
        <v>9265.9017162395794</v>
      </c>
      <c r="K142">
        <v>7159.7056169472098</v>
      </c>
      <c r="L142">
        <v>6366.5104148471</v>
      </c>
      <c r="M142">
        <f t="shared" si="5"/>
        <v>6763.1080158971545</v>
      </c>
    </row>
    <row r="143" spans="1:13" x14ac:dyDescent="0.2">
      <c r="A143" s="1" t="s">
        <v>7645</v>
      </c>
      <c r="B143">
        <v>17.138789783541899</v>
      </c>
      <c r="C143">
        <v>-0.44902714613942502</v>
      </c>
      <c r="D143">
        <v>3.0110895527148002E-6</v>
      </c>
      <c r="E143">
        <v>3.2603647521145399E-4</v>
      </c>
      <c r="F143">
        <v>140</v>
      </c>
      <c r="G143">
        <v>1</v>
      </c>
      <c r="H143">
        <v>155877.82715404601</v>
      </c>
      <c r="I143">
        <v>181335.810262738</v>
      </c>
      <c r="J143">
        <f t="shared" si="4"/>
        <v>168606.81870839201</v>
      </c>
      <c r="K143">
        <v>120101.393655119</v>
      </c>
      <c r="L143">
        <v>126919.955835842</v>
      </c>
      <c r="M143">
        <f t="shared" si="5"/>
        <v>123510.6747454805</v>
      </c>
    </row>
    <row r="144" spans="1:13" x14ac:dyDescent="0.2">
      <c r="A144" s="1" t="s">
        <v>2496</v>
      </c>
      <c r="B144">
        <v>8.2440708828337392</v>
      </c>
      <c r="C144">
        <v>1.0227356651011601</v>
      </c>
      <c r="D144">
        <v>3.05862816530887E-6</v>
      </c>
      <c r="E144">
        <v>3.2883506636820702E-4</v>
      </c>
      <c r="F144">
        <v>141</v>
      </c>
      <c r="G144">
        <v>1</v>
      </c>
      <c r="H144">
        <v>186.39999992240499</v>
      </c>
      <c r="I144">
        <v>239.00791055129599</v>
      </c>
      <c r="J144">
        <f t="shared" si="4"/>
        <v>212.7039552368505</v>
      </c>
      <c r="K144">
        <v>417.61082665278599</v>
      </c>
      <c r="L144">
        <v>446.71934653103699</v>
      </c>
      <c r="M144">
        <f t="shared" si="5"/>
        <v>432.16508659191152</v>
      </c>
    </row>
    <row r="145" spans="1:13" x14ac:dyDescent="0.2">
      <c r="A145" s="1" t="s">
        <v>13614</v>
      </c>
      <c r="B145">
        <v>7.9086586754817096</v>
      </c>
      <c r="C145">
        <v>-1.2248654258206699</v>
      </c>
      <c r="D145">
        <v>3.2425799475538599E-6</v>
      </c>
      <c r="E145">
        <v>3.46156826936401E-4</v>
      </c>
      <c r="F145">
        <v>142</v>
      </c>
      <c r="G145">
        <v>1</v>
      </c>
      <c r="H145">
        <v>287.87218922927599</v>
      </c>
      <c r="I145">
        <v>446.86851361053499</v>
      </c>
      <c r="J145">
        <f t="shared" si="4"/>
        <v>367.37035141990549</v>
      </c>
      <c r="K145">
        <v>162.40421036497199</v>
      </c>
      <c r="L145">
        <v>151.94535596293801</v>
      </c>
      <c r="M145">
        <f t="shared" si="5"/>
        <v>157.174783163955</v>
      </c>
    </row>
    <row r="146" spans="1:13" x14ac:dyDescent="0.2">
      <c r="A146" s="1" t="s">
        <v>10391</v>
      </c>
      <c r="B146">
        <v>9.0676364911189395</v>
      </c>
      <c r="C146">
        <v>0.88324531658135197</v>
      </c>
      <c r="D146">
        <v>3.3465347881170401E-6</v>
      </c>
      <c r="E146">
        <v>3.5475608988158201E-4</v>
      </c>
      <c r="F146">
        <v>143</v>
      </c>
      <c r="G146">
        <v>1</v>
      </c>
      <c r="H146">
        <v>366.18224836827397</v>
      </c>
      <c r="I146">
        <v>423.984777493921</v>
      </c>
      <c r="J146">
        <f t="shared" si="4"/>
        <v>395.08351293109752</v>
      </c>
      <c r="K146">
        <v>837.54171345364296</v>
      </c>
      <c r="L146">
        <v>619.93705232878699</v>
      </c>
      <c r="M146">
        <f t="shared" si="5"/>
        <v>728.73938289121497</v>
      </c>
    </row>
    <row r="147" spans="1:13" x14ac:dyDescent="0.2">
      <c r="A147" s="1" t="s">
        <v>1537</v>
      </c>
      <c r="B147">
        <v>11.6361473123665</v>
      </c>
      <c r="C147">
        <v>-0.50961338998885697</v>
      </c>
      <c r="D147">
        <v>3.7917016494918301E-6</v>
      </c>
      <c r="E147">
        <v>3.9915559239338001E-4</v>
      </c>
      <c r="F147">
        <v>144</v>
      </c>
      <c r="G147">
        <v>1</v>
      </c>
      <c r="H147">
        <v>3955.2094658091301</v>
      </c>
      <c r="I147">
        <v>3640.42102055126</v>
      </c>
      <c r="J147">
        <f t="shared" si="4"/>
        <v>3797.815243180195</v>
      </c>
      <c r="K147">
        <v>2828.1533204985899</v>
      </c>
      <c r="L147">
        <v>2507.09837338848</v>
      </c>
      <c r="M147">
        <f t="shared" si="5"/>
        <v>2667.6258469435352</v>
      </c>
    </row>
    <row r="148" spans="1:13" x14ac:dyDescent="0.2">
      <c r="A148" s="1" t="s">
        <v>11106</v>
      </c>
      <c r="B148">
        <v>11.130396110963201</v>
      </c>
      <c r="C148">
        <v>-0.50860677907227703</v>
      </c>
      <c r="D148">
        <v>3.9759088285503196E-6</v>
      </c>
      <c r="E148">
        <v>4.1566070297927097E-4</v>
      </c>
      <c r="F148">
        <v>145</v>
      </c>
      <c r="G148">
        <v>1</v>
      </c>
      <c r="H148">
        <v>2778.35266156531</v>
      </c>
      <c r="I148">
        <v>2569.3350384264299</v>
      </c>
      <c r="J148">
        <f t="shared" si="4"/>
        <v>2673.8438499958702</v>
      </c>
      <c r="K148">
        <v>1883.88884023368</v>
      </c>
      <c r="L148">
        <v>1875.00569258265</v>
      </c>
      <c r="M148">
        <f t="shared" si="5"/>
        <v>1879.447266408165</v>
      </c>
    </row>
    <row r="149" spans="1:13" x14ac:dyDescent="0.2">
      <c r="A149" s="1" t="s">
        <v>439</v>
      </c>
      <c r="B149">
        <v>11.0625388334708</v>
      </c>
      <c r="C149">
        <v>0.55122132656412504</v>
      </c>
      <c r="D149">
        <v>4.0596184413096798E-6</v>
      </c>
      <c r="E149">
        <v>4.2150517775214701E-4</v>
      </c>
      <c r="F149">
        <v>146</v>
      </c>
      <c r="G149">
        <v>1</v>
      </c>
      <c r="H149">
        <v>1894.8828394478801</v>
      </c>
      <c r="I149">
        <v>1638.7297696841499</v>
      </c>
      <c r="J149">
        <f t="shared" si="4"/>
        <v>1766.8063045660151</v>
      </c>
      <c r="K149">
        <v>2477.82423813986</v>
      </c>
      <c r="L149">
        <v>2700.06897546141</v>
      </c>
      <c r="M149">
        <f t="shared" si="5"/>
        <v>2588.946606800635</v>
      </c>
    </row>
    <row r="150" spans="1:13" x14ac:dyDescent="0.2">
      <c r="A150" s="1" t="s">
        <v>6699</v>
      </c>
      <c r="B150">
        <v>8.5799792874435301</v>
      </c>
      <c r="C150">
        <v>-1.1275731606178601</v>
      </c>
      <c r="D150">
        <v>4.2633365162713896E-6</v>
      </c>
      <c r="E150">
        <v>4.3964570238202701E-4</v>
      </c>
      <c r="F150">
        <v>147</v>
      </c>
      <c r="G150">
        <v>1</v>
      </c>
      <c r="H150">
        <v>484.19881636648302</v>
      </c>
      <c r="I150">
        <v>647.10120463090198</v>
      </c>
      <c r="J150">
        <f t="shared" si="4"/>
        <v>565.6500104986925</v>
      </c>
      <c r="K150">
        <v>324.808420729945</v>
      </c>
      <c r="L150">
        <v>192.970602072931</v>
      </c>
      <c r="M150">
        <f t="shared" si="5"/>
        <v>258.88951140143797</v>
      </c>
    </row>
    <row r="151" spans="1:13" x14ac:dyDescent="0.2">
      <c r="A151" s="1" t="s">
        <v>13841</v>
      </c>
      <c r="B151">
        <v>11.677812003284499</v>
      </c>
      <c r="C151">
        <v>0.49406702336624497</v>
      </c>
      <c r="D151">
        <v>4.3318588582375398E-6</v>
      </c>
      <c r="E151">
        <v>4.43693570486641E-4</v>
      </c>
      <c r="F151">
        <v>148</v>
      </c>
      <c r="G151">
        <v>1</v>
      </c>
      <c r="H151">
        <v>2923.9431940490799</v>
      </c>
      <c r="I151">
        <v>2597.3040492356299</v>
      </c>
      <c r="J151">
        <f t="shared" si="4"/>
        <v>2760.6236216423549</v>
      </c>
      <c r="K151">
        <v>3772.4178007635001</v>
      </c>
      <c r="L151">
        <v>4003.7601296234102</v>
      </c>
      <c r="M151">
        <f t="shared" si="5"/>
        <v>3888.0889651934549</v>
      </c>
    </row>
    <row r="152" spans="1:13" x14ac:dyDescent="0.2">
      <c r="A152" s="1" t="s">
        <v>7522</v>
      </c>
      <c r="B152">
        <v>9.0343320035101495</v>
      </c>
      <c r="C152">
        <v>-0.77104498841790203</v>
      </c>
      <c r="D152">
        <v>5.3501765038674804E-6</v>
      </c>
      <c r="E152">
        <v>5.4185583313295504E-4</v>
      </c>
      <c r="F152">
        <v>149</v>
      </c>
      <c r="G152">
        <v>1</v>
      </c>
      <c r="H152">
        <v>661.77514765350804</v>
      </c>
      <c r="I152">
        <v>708.12450094187204</v>
      </c>
      <c r="J152">
        <f t="shared" si="4"/>
        <v>684.94982429769004</v>
      </c>
      <c r="K152">
        <v>415.29076650471501</v>
      </c>
      <c r="L152">
        <v>387.460657705492</v>
      </c>
      <c r="M152">
        <f t="shared" si="5"/>
        <v>401.3757121051035</v>
      </c>
    </row>
    <row r="153" spans="1:13" x14ac:dyDescent="0.2">
      <c r="A153" s="1" t="s">
        <v>10005</v>
      </c>
      <c r="B153">
        <v>10.632056440509601</v>
      </c>
      <c r="C153">
        <v>0.69094129500768597</v>
      </c>
      <c r="D153">
        <v>5.3617240563324298E-6</v>
      </c>
      <c r="E153">
        <v>5.4185583313295504E-4</v>
      </c>
      <c r="F153">
        <v>150</v>
      </c>
      <c r="G153">
        <v>1</v>
      </c>
      <c r="H153">
        <v>1050.0165676102299</v>
      </c>
      <c r="I153">
        <v>1448.0319687123699</v>
      </c>
      <c r="J153">
        <f t="shared" si="4"/>
        <v>1249.0242681612999</v>
      </c>
      <c r="K153">
        <v>1922.1698326768501</v>
      </c>
      <c r="L153">
        <v>2110.5209943252098</v>
      </c>
      <c r="M153">
        <f t="shared" si="5"/>
        <v>2016.34541350103</v>
      </c>
    </row>
    <row r="154" spans="1:13" x14ac:dyDescent="0.2">
      <c r="A154" s="1" t="s">
        <v>12527</v>
      </c>
      <c r="B154">
        <v>11.9126825466145</v>
      </c>
      <c r="C154">
        <v>0.444378007277553</v>
      </c>
      <c r="D154">
        <v>5.4375152602684602E-6</v>
      </c>
      <c r="E154">
        <v>5.4587611808218296E-4</v>
      </c>
      <c r="F154">
        <v>151</v>
      </c>
      <c r="G154">
        <v>1</v>
      </c>
      <c r="H154">
        <v>3260.3455607729502</v>
      </c>
      <c r="I154">
        <v>3349.9247037375799</v>
      </c>
      <c r="J154">
        <f t="shared" si="4"/>
        <v>3305.135132255265</v>
      </c>
      <c r="K154">
        <v>4591.3990330325796</v>
      </c>
      <c r="L154">
        <v>4403.3764158059403</v>
      </c>
      <c r="M154">
        <f t="shared" si="5"/>
        <v>4497.3877244192599</v>
      </c>
    </row>
    <row r="155" spans="1:13" x14ac:dyDescent="0.2">
      <c r="A155" s="1" t="s">
        <v>11131</v>
      </c>
      <c r="B155">
        <v>8.0109106282681708</v>
      </c>
      <c r="C155">
        <v>-1.0578322427250999</v>
      </c>
      <c r="D155">
        <v>5.7268541233086697E-6</v>
      </c>
      <c r="E155">
        <v>5.7114066878444897E-4</v>
      </c>
      <c r="F155">
        <v>152</v>
      </c>
      <c r="G155">
        <v>1</v>
      </c>
      <c r="H155">
        <v>354.04970399462701</v>
      </c>
      <c r="I155">
        <v>390.294832655574</v>
      </c>
      <c r="J155">
        <f t="shared" si="4"/>
        <v>372.1722683251005</v>
      </c>
      <c r="K155">
        <v>199.52517273410899</v>
      </c>
      <c r="L155">
        <v>158.023170201455</v>
      </c>
      <c r="M155">
        <f t="shared" si="5"/>
        <v>178.774171467782</v>
      </c>
    </row>
    <row r="156" spans="1:13" x14ac:dyDescent="0.2">
      <c r="A156" s="1" t="s">
        <v>6744</v>
      </c>
      <c r="B156">
        <v>8.3166292593846904</v>
      </c>
      <c r="C156">
        <v>1.0550960316165101</v>
      </c>
      <c r="D156">
        <v>5.7994802150124201E-6</v>
      </c>
      <c r="E156">
        <v>5.7460340247956403E-4</v>
      </c>
      <c r="F156">
        <v>153</v>
      </c>
      <c r="G156">
        <v>1</v>
      </c>
      <c r="H156">
        <v>229.41538451988299</v>
      </c>
      <c r="I156">
        <v>212.94587775182001</v>
      </c>
      <c r="J156">
        <f t="shared" si="4"/>
        <v>221.18063113585151</v>
      </c>
      <c r="K156">
        <v>554.49437538897701</v>
      </c>
      <c r="L156">
        <v>364.66885431105101</v>
      </c>
      <c r="M156">
        <f t="shared" si="5"/>
        <v>459.58161485001403</v>
      </c>
    </row>
    <row r="157" spans="1:13" x14ac:dyDescent="0.2">
      <c r="A157" s="1" t="s">
        <v>8755</v>
      </c>
      <c r="B157">
        <v>11.7532286384935</v>
      </c>
      <c r="C157">
        <v>0.58386657090014904</v>
      </c>
      <c r="D157">
        <v>5.9592483842852703E-6</v>
      </c>
      <c r="E157">
        <v>5.8659900167130203E-4</v>
      </c>
      <c r="F157">
        <v>154</v>
      </c>
      <c r="G157">
        <v>1</v>
      </c>
      <c r="H157">
        <v>2854.4568035454599</v>
      </c>
      <c r="I157">
        <v>2784.8235535245399</v>
      </c>
      <c r="J157">
        <f t="shared" si="4"/>
        <v>2819.6401785349999</v>
      </c>
      <c r="K157">
        <v>4816.4448673954703</v>
      </c>
      <c r="L157">
        <v>3636.0523681930999</v>
      </c>
      <c r="M157">
        <f t="shared" si="5"/>
        <v>4226.2486177942847</v>
      </c>
    </row>
    <row r="158" spans="1:13" x14ac:dyDescent="0.2">
      <c r="A158" s="1" t="s">
        <v>9469</v>
      </c>
      <c r="B158">
        <v>15.4206392735399</v>
      </c>
      <c r="C158">
        <v>-0.40438031808680602</v>
      </c>
      <c r="D158">
        <v>6.3993807099708E-6</v>
      </c>
      <c r="E158">
        <v>6.2585943343514399E-4</v>
      </c>
      <c r="F158">
        <v>155</v>
      </c>
      <c r="G158">
        <v>1</v>
      </c>
      <c r="H158">
        <v>53167.015362482802</v>
      </c>
      <c r="I158">
        <v>47751.365022669997</v>
      </c>
      <c r="J158">
        <f t="shared" si="4"/>
        <v>50459.190192576396</v>
      </c>
      <c r="K158">
        <v>38567.519871458797</v>
      </c>
      <c r="L158">
        <v>37682.448278808602</v>
      </c>
      <c r="M158">
        <f t="shared" si="5"/>
        <v>38124.984075133703</v>
      </c>
    </row>
    <row r="159" spans="1:13" x14ac:dyDescent="0.2">
      <c r="A159" s="1" t="s">
        <v>12830</v>
      </c>
      <c r="B159">
        <v>12.741283820704</v>
      </c>
      <c r="C159">
        <v>-0.41569500360642703</v>
      </c>
      <c r="D159">
        <v>7.0622285828562898E-6</v>
      </c>
      <c r="E159">
        <v>6.7715010704123195E-4</v>
      </c>
      <c r="F159">
        <v>156</v>
      </c>
      <c r="G159">
        <v>1</v>
      </c>
      <c r="H159">
        <v>7712.9893459016303</v>
      </c>
      <c r="I159">
        <v>8103.3852226274503</v>
      </c>
      <c r="J159">
        <f t="shared" si="4"/>
        <v>7908.1872842645407</v>
      </c>
      <c r="K159">
        <v>6069.27734735382</v>
      </c>
      <c r="L159">
        <v>5787.5986086283001</v>
      </c>
      <c r="M159">
        <f t="shared" si="5"/>
        <v>5928.4379779910596</v>
      </c>
    </row>
    <row r="160" spans="1:13" x14ac:dyDescent="0.2">
      <c r="A160" s="1" t="s">
        <v>14155</v>
      </c>
      <c r="B160">
        <v>10.478652016956699</v>
      </c>
      <c r="C160">
        <v>-0.62392758349749899</v>
      </c>
      <c r="D160">
        <v>7.0698080865910896E-6</v>
      </c>
      <c r="E160">
        <v>6.7715010704123195E-4</v>
      </c>
      <c r="F160">
        <v>157</v>
      </c>
      <c r="G160">
        <v>1</v>
      </c>
      <c r="H160">
        <v>1952.23668557785</v>
      </c>
      <c r="I160">
        <v>1590.4196601046301</v>
      </c>
      <c r="J160">
        <f t="shared" si="4"/>
        <v>1771.3281728412401</v>
      </c>
      <c r="K160">
        <v>1201.7911567008</v>
      </c>
      <c r="L160">
        <v>1097.0454700524101</v>
      </c>
      <c r="M160">
        <f t="shared" si="5"/>
        <v>1149.4183133766051</v>
      </c>
    </row>
    <row r="161" spans="1:13" x14ac:dyDescent="0.2">
      <c r="A161" s="1" t="s">
        <v>6316</v>
      </c>
      <c r="B161">
        <v>8.4427326315079299</v>
      </c>
      <c r="C161">
        <v>-0.88503683985533499</v>
      </c>
      <c r="D161">
        <v>7.0971245429050899E-6</v>
      </c>
      <c r="E161">
        <v>6.7715010704123195E-4</v>
      </c>
      <c r="F161">
        <v>158</v>
      </c>
      <c r="G161">
        <v>1</v>
      </c>
      <c r="H161">
        <v>463.24260335745601</v>
      </c>
      <c r="I161">
        <v>482.46543645859998</v>
      </c>
      <c r="J161">
        <f t="shared" si="4"/>
        <v>472.85401990802802</v>
      </c>
      <c r="K161">
        <v>259.84673658395599</v>
      </c>
      <c r="L161">
        <v>252.22929089847699</v>
      </c>
      <c r="M161">
        <f t="shared" si="5"/>
        <v>256.0380137412165</v>
      </c>
    </row>
    <row r="162" spans="1:13" x14ac:dyDescent="0.2">
      <c r="A162" s="1" t="s">
        <v>12874</v>
      </c>
      <c r="B162">
        <v>11.603184427293799</v>
      </c>
      <c r="C162">
        <v>-0.49788129655581198</v>
      </c>
      <c r="D162">
        <v>7.1025045860251896E-6</v>
      </c>
      <c r="E162">
        <v>6.7715010704123195E-4</v>
      </c>
      <c r="F162">
        <v>159</v>
      </c>
      <c r="G162">
        <v>1</v>
      </c>
      <c r="H162">
        <v>3885.7230753055101</v>
      </c>
      <c r="I162">
        <v>3508.20387854416</v>
      </c>
      <c r="J162">
        <f t="shared" si="4"/>
        <v>3696.963476924835</v>
      </c>
      <c r="K162">
        <v>2756.2314559083902</v>
      </c>
      <c r="L162">
        <v>2479.7482093151498</v>
      </c>
      <c r="M162">
        <f t="shared" si="5"/>
        <v>2617.98983261177</v>
      </c>
    </row>
    <row r="163" spans="1:13" x14ac:dyDescent="0.2">
      <c r="A163" s="1" t="s">
        <v>1127</v>
      </c>
      <c r="B163">
        <v>13.6311930002874</v>
      </c>
      <c r="C163">
        <v>-0.434946768387382</v>
      </c>
      <c r="D163">
        <v>7.2345808618624702E-6</v>
      </c>
      <c r="E163">
        <v>6.8197986346396795E-4</v>
      </c>
      <c r="F163">
        <v>160</v>
      </c>
      <c r="G163">
        <v>1</v>
      </c>
      <c r="H163">
        <v>15536.2745497455</v>
      </c>
      <c r="I163">
        <v>13968.613921182799</v>
      </c>
      <c r="J163">
        <f t="shared" si="4"/>
        <v>14752.444235464151</v>
      </c>
      <c r="K163">
        <v>11401.935597695099</v>
      </c>
      <c r="L163">
        <v>10423.451419057499</v>
      </c>
      <c r="M163">
        <f t="shared" si="5"/>
        <v>10912.693508376298</v>
      </c>
    </row>
    <row r="164" spans="1:13" x14ac:dyDescent="0.2">
      <c r="A164" s="1" t="s">
        <v>9657</v>
      </c>
      <c r="B164">
        <v>10.2446925109624</v>
      </c>
      <c r="C164">
        <v>-0.59478714066650096</v>
      </c>
      <c r="D164">
        <v>7.2431399180486099E-6</v>
      </c>
      <c r="E164">
        <v>6.8197986346396795E-4</v>
      </c>
      <c r="F164">
        <v>161</v>
      </c>
      <c r="G164">
        <v>1</v>
      </c>
      <c r="H164">
        <v>1502.22958517346</v>
      </c>
      <c r="I164">
        <v>1479.8149355410001</v>
      </c>
      <c r="J164">
        <f t="shared" si="4"/>
        <v>1491.0222603572302</v>
      </c>
      <c r="K164">
        <v>1056.78739744636</v>
      </c>
      <c r="L164">
        <v>917.74995001614502</v>
      </c>
      <c r="M164">
        <f t="shared" si="5"/>
        <v>987.26867373125253</v>
      </c>
    </row>
    <row r="165" spans="1:13" x14ac:dyDescent="0.2">
      <c r="A165" s="1" t="s">
        <v>2076</v>
      </c>
      <c r="B165">
        <v>15.626805220345499</v>
      </c>
      <c r="C165">
        <v>-0.42496409353477899</v>
      </c>
      <c r="D165">
        <v>7.3319956297738404E-6</v>
      </c>
      <c r="E165">
        <v>6.8608470217124498E-4</v>
      </c>
      <c r="F165">
        <v>162</v>
      </c>
      <c r="G165">
        <v>1</v>
      </c>
      <c r="H165">
        <v>60409.041394970998</v>
      </c>
      <c r="I165">
        <v>56845.743151014103</v>
      </c>
      <c r="J165">
        <f t="shared" si="4"/>
        <v>58627.392272992554</v>
      </c>
      <c r="K165">
        <v>46603.048194302901</v>
      </c>
      <c r="L165">
        <v>40735.030480103997</v>
      </c>
      <c r="M165">
        <f t="shared" si="5"/>
        <v>43669.039337203445</v>
      </c>
    </row>
    <row r="166" spans="1:13" x14ac:dyDescent="0.2">
      <c r="A166" s="1" t="s">
        <v>8523</v>
      </c>
      <c r="B166">
        <v>12.1199038102749</v>
      </c>
      <c r="C166">
        <v>-0.47431437590379699</v>
      </c>
      <c r="D166">
        <v>7.55117745597021E-6</v>
      </c>
      <c r="E166">
        <v>7.0225950340523004E-4</v>
      </c>
      <c r="F166">
        <v>163</v>
      </c>
      <c r="G166">
        <v>1</v>
      </c>
      <c r="H166">
        <v>5595.3088734104103</v>
      </c>
      <c r="I166">
        <v>4897.1195289552797</v>
      </c>
      <c r="J166">
        <f t="shared" si="4"/>
        <v>5246.2142011828455</v>
      </c>
      <c r="K166">
        <v>3886.1007480189801</v>
      </c>
      <c r="L166">
        <v>3666.44143938569</v>
      </c>
      <c r="M166">
        <f t="shared" si="5"/>
        <v>3776.2710937023348</v>
      </c>
    </row>
    <row r="167" spans="1:13" x14ac:dyDescent="0.2">
      <c r="A167" s="1" t="s">
        <v>11399</v>
      </c>
      <c r="B167">
        <v>11.4150166623589</v>
      </c>
      <c r="C167">
        <v>0.47550299420937697</v>
      </c>
      <c r="D167">
        <v>7.8505257241084704E-6</v>
      </c>
      <c r="E167">
        <v>7.2296337230484697E-4</v>
      </c>
      <c r="F167">
        <v>164</v>
      </c>
      <c r="G167">
        <v>1</v>
      </c>
      <c r="H167">
        <v>2364.7431942818698</v>
      </c>
      <c r="I167">
        <v>2266.7611942178801</v>
      </c>
      <c r="J167">
        <f t="shared" si="4"/>
        <v>2315.7521942498752</v>
      </c>
      <c r="K167">
        <v>3353.64694403668</v>
      </c>
      <c r="L167">
        <v>3086.0101796072699</v>
      </c>
      <c r="M167">
        <f t="shared" si="5"/>
        <v>3219.8285618219752</v>
      </c>
    </row>
    <row r="168" spans="1:13" x14ac:dyDescent="0.2">
      <c r="A168" s="1" t="s">
        <v>3866</v>
      </c>
      <c r="B168">
        <v>9.9954400113894195</v>
      </c>
      <c r="C168">
        <v>-0.62449594210072201</v>
      </c>
      <c r="D168">
        <v>7.8691837476284599E-6</v>
      </c>
      <c r="E168">
        <v>7.2296337230484697E-4</v>
      </c>
      <c r="F168">
        <v>165</v>
      </c>
      <c r="G168">
        <v>1</v>
      </c>
      <c r="H168">
        <v>1316.93254383048</v>
      </c>
      <c r="I168">
        <v>1217.9232888730901</v>
      </c>
      <c r="J168">
        <f t="shared" si="4"/>
        <v>1267.4279163517849</v>
      </c>
      <c r="K168">
        <v>872.34261567470901</v>
      </c>
      <c r="L168">
        <v>771.88240829172503</v>
      </c>
      <c r="M168">
        <f t="shared" si="5"/>
        <v>822.11251198321702</v>
      </c>
    </row>
    <row r="169" spans="1:13" x14ac:dyDescent="0.2">
      <c r="A169" s="1" t="s">
        <v>5081</v>
      </c>
      <c r="B169">
        <v>10.7686447368116</v>
      </c>
      <c r="C169">
        <v>0.545654194630117</v>
      </c>
      <c r="D169">
        <v>8.0402651958675997E-6</v>
      </c>
      <c r="E169">
        <v>7.34231205446728E-4</v>
      </c>
      <c r="F169">
        <v>166</v>
      </c>
      <c r="G169">
        <v>1</v>
      </c>
      <c r="H169">
        <v>1340.0946739983499</v>
      </c>
      <c r="I169">
        <v>1547.83048455427</v>
      </c>
      <c r="J169">
        <f t="shared" si="4"/>
        <v>1443.96257927631</v>
      </c>
      <c r="K169">
        <v>2097.3343738562098</v>
      </c>
      <c r="L169">
        <v>2118.1182621233502</v>
      </c>
      <c r="M169">
        <f t="shared" si="5"/>
        <v>2107.72631798978</v>
      </c>
    </row>
    <row r="170" spans="1:13" x14ac:dyDescent="0.2">
      <c r="A170" s="1" t="s">
        <v>509</v>
      </c>
      <c r="B170">
        <v>10.5659548365158</v>
      </c>
      <c r="C170">
        <v>-0.55818926939505797</v>
      </c>
      <c r="D170">
        <v>8.1766257092977098E-6</v>
      </c>
      <c r="E170">
        <v>7.4221238998349701E-4</v>
      </c>
      <c r="F170">
        <v>167</v>
      </c>
      <c r="G170">
        <v>1</v>
      </c>
      <c r="H170">
        <v>1930.1775139894</v>
      </c>
      <c r="I170">
        <v>1748.69883491121</v>
      </c>
      <c r="J170">
        <f t="shared" si="4"/>
        <v>1839.438174450305</v>
      </c>
      <c r="K170">
        <v>1302.71377314189</v>
      </c>
      <c r="L170">
        <v>1195.8099514283199</v>
      </c>
      <c r="M170">
        <f t="shared" si="5"/>
        <v>1249.2618622851051</v>
      </c>
    </row>
    <row r="171" spans="1:13" x14ac:dyDescent="0.2">
      <c r="A171" s="1" t="s">
        <v>1407</v>
      </c>
      <c r="B171">
        <v>11.5206259635428</v>
      </c>
      <c r="C171">
        <v>-0.48152747520730299</v>
      </c>
      <c r="D171">
        <v>8.6387992669276305E-6</v>
      </c>
      <c r="E171">
        <v>7.7949736956759504E-4</v>
      </c>
      <c r="F171">
        <v>168</v>
      </c>
      <c r="G171">
        <v>1</v>
      </c>
      <c r="H171">
        <v>3498.5846139282098</v>
      </c>
      <c r="I171">
        <v>3444.6379448869002</v>
      </c>
      <c r="J171">
        <f t="shared" si="4"/>
        <v>3471.6112794075552</v>
      </c>
      <c r="K171">
        <v>2634.4282981346601</v>
      </c>
      <c r="L171">
        <v>2338.4390282696099</v>
      </c>
      <c r="M171">
        <f t="shared" si="5"/>
        <v>2486.433663202135</v>
      </c>
    </row>
    <row r="172" spans="1:13" x14ac:dyDescent="0.2">
      <c r="A172" s="1" t="s">
        <v>2463</v>
      </c>
      <c r="B172">
        <v>11.2378146934055</v>
      </c>
      <c r="C172">
        <v>-0.48554123938370503</v>
      </c>
      <c r="D172">
        <v>8.7736174879498193E-6</v>
      </c>
      <c r="E172">
        <v>7.8697791420018605E-4</v>
      </c>
      <c r="F172">
        <v>169</v>
      </c>
      <c r="G172">
        <v>1</v>
      </c>
      <c r="H172">
        <v>2823.5739633216299</v>
      </c>
      <c r="I172">
        <v>2891.61432206874</v>
      </c>
      <c r="J172">
        <f t="shared" si="4"/>
        <v>2857.5941426951849</v>
      </c>
      <c r="K172">
        <v>2130.97524600324</v>
      </c>
      <c r="L172">
        <v>1950.97837056412</v>
      </c>
      <c r="M172">
        <f t="shared" si="5"/>
        <v>2040.9768082836799</v>
      </c>
    </row>
    <row r="173" spans="1:13" x14ac:dyDescent="0.2">
      <c r="A173" s="1" t="s">
        <v>6740</v>
      </c>
      <c r="B173">
        <v>9.2483847050956403</v>
      </c>
      <c r="C173">
        <v>-0.79134288923100904</v>
      </c>
      <c r="D173">
        <v>9.5701300988745901E-6</v>
      </c>
      <c r="E173">
        <v>8.5337413040494005E-4</v>
      </c>
      <c r="F173">
        <v>170</v>
      </c>
      <c r="G173">
        <v>1</v>
      </c>
      <c r="H173">
        <v>785.30650854882902</v>
      </c>
      <c r="I173">
        <v>814.91526948606804</v>
      </c>
      <c r="J173">
        <f t="shared" si="4"/>
        <v>800.11088901744847</v>
      </c>
      <c r="K173">
        <v>389.77010487593401</v>
      </c>
      <c r="L173">
        <v>534.84765298954096</v>
      </c>
      <c r="M173">
        <f t="shared" si="5"/>
        <v>462.30887893273746</v>
      </c>
    </row>
    <row r="174" spans="1:13" x14ac:dyDescent="0.2">
      <c r="A174" s="1" t="s">
        <v>8554</v>
      </c>
      <c r="B174">
        <v>9.4565288657945299</v>
      </c>
      <c r="C174">
        <v>0.71985666739115595</v>
      </c>
      <c r="D174">
        <v>9.7270637093783899E-6</v>
      </c>
      <c r="E174">
        <v>8.6229566532436896E-4</v>
      </c>
      <c r="F174">
        <v>171</v>
      </c>
      <c r="G174">
        <v>1</v>
      </c>
      <c r="H174">
        <v>539.34674533760904</v>
      </c>
      <c r="I174">
        <v>555.56626016444898</v>
      </c>
      <c r="J174">
        <f t="shared" si="4"/>
        <v>547.45650275102901</v>
      </c>
      <c r="K174">
        <v>805.06087138064902</v>
      </c>
      <c r="L174">
        <v>998.28098867650203</v>
      </c>
      <c r="M174">
        <f t="shared" si="5"/>
        <v>901.67093002857553</v>
      </c>
    </row>
    <row r="175" spans="1:13" x14ac:dyDescent="0.2">
      <c r="A175" s="1" t="s">
        <v>1901</v>
      </c>
      <c r="B175">
        <v>13.196227589845501</v>
      </c>
      <c r="C175">
        <v>-0.40946722109393902</v>
      </c>
      <c r="D175">
        <v>9.8761001670676403E-6</v>
      </c>
      <c r="E175">
        <v>8.7041745600336198E-4</v>
      </c>
      <c r="F175">
        <v>172</v>
      </c>
      <c r="G175">
        <v>1</v>
      </c>
      <c r="H175">
        <v>11228.118338521201</v>
      </c>
      <c r="I175">
        <v>10405.107680356799</v>
      </c>
      <c r="J175">
        <f t="shared" si="4"/>
        <v>10816.613009438999</v>
      </c>
      <c r="K175">
        <v>8359.1767134999409</v>
      </c>
      <c r="L175">
        <v>7928.5086741461</v>
      </c>
      <c r="M175">
        <f t="shared" si="5"/>
        <v>8143.8426938230205</v>
      </c>
    </row>
    <row r="176" spans="1:13" x14ac:dyDescent="0.2">
      <c r="A176" s="1" t="s">
        <v>882</v>
      </c>
      <c r="B176">
        <v>11.036859964735701</v>
      </c>
      <c r="C176">
        <v>-0.51958694836216401</v>
      </c>
      <c r="D176">
        <v>1.0049397311367E-5</v>
      </c>
      <c r="E176">
        <v>8.8057117828331196E-4</v>
      </c>
      <c r="F176">
        <v>173</v>
      </c>
      <c r="G176">
        <v>1</v>
      </c>
      <c r="H176">
        <v>2449.6710048974001</v>
      </c>
      <c r="I176">
        <v>2581.4125658213102</v>
      </c>
      <c r="J176">
        <f t="shared" si="4"/>
        <v>2515.5417853593553</v>
      </c>
      <c r="K176">
        <v>1874.6085996413999</v>
      </c>
      <c r="L176">
        <v>1634.9320301612099</v>
      </c>
      <c r="M176">
        <f t="shared" si="5"/>
        <v>1754.770314901305</v>
      </c>
    </row>
    <row r="177" spans="1:13" x14ac:dyDescent="0.2">
      <c r="A177" s="1" t="s">
        <v>9919</v>
      </c>
      <c r="B177">
        <v>9.9669525653194508</v>
      </c>
      <c r="C177">
        <v>-0.64016442628400805</v>
      </c>
      <c r="D177">
        <v>1.0540574296557699E-5</v>
      </c>
      <c r="E177">
        <v>9.1830210207768698E-4</v>
      </c>
      <c r="F177">
        <v>174</v>
      </c>
      <c r="G177">
        <v>1</v>
      </c>
      <c r="H177">
        <v>1348.9183426337299</v>
      </c>
      <c r="I177">
        <v>1149.9077398598299</v>
      </c>
      <c r="J177">
        <f t="shared" si="4"/>
        <v>1249.4130412467798</v>
      </c>
      <c r="K177">
        <v>837.54171345364296</v>
      </c>
      <c r="L177">
        <v>765.80459405320698</v>
      </c>
      <c r="M177">
        <f t="shared" si="5"/>
        <v>801.67315375342491</v>
      </c>
    </row>
    <row r="178" spans="1:13" x14ac:dyDescent="0.2">
      <c r="A178" s="1" t="s">
        <v>2050</v>
      </c>
      <c r="B178">
        <v>9.4324062252283394</v>
      </c>
      <c r="C178">
        <v>0.89066072389543804</v>
      </c>
      <c r="D178">
        <v>1.0967765231406401E-5</v>
      </c>
      <c r="E178">
        <v>9.4579602205379298E-4</v>
      </c>
      <c r="F178">
        <v>175</v>
      </c>
      <c r="G178">
        <v>1</v>
      </c>
      <c r="H178">
        <v>422.43313591882298</v>
      </c>
      <c r="I178">
        <v>592.43450168565903</v>
      </c>
      <c r="J178">
        <f t="shared" si="4"/>
        <v>507.43381880224103</v>
      </c>
      <c r="K178">
        <v>1106.6686906298801</v>
      </c>
      <c r="L178">
        <v>774.92131541098297</v>
      </c>
      <c r="M178">
        <f t="shared" si="5"/>
        <v>940.79500302043152</v>
      </c>
    </row>
    <row r="179" spans="1:13" x14ac:dyDescent="0.2">
      <c r="A179" s="1" t="s">
        <v>3888</v>
      </c>
      <c r="B179">
        <v>9.9492619520758403</v>
      </c>
      <c r="C179">
        <v>-0.66833905375004399</v>
      </c>
      <c r="D179">
        <v>1.10591332853436E-5</v>
      </c>
      <c r="E179">
        <v>9.4579602205379298E-4</v>
      </c>
      <c r="F179">
        <v>176</v>
      </c>
      <c r="G179">
        <v>1</v>
      </c>
      <c r="H179">
        <v>1223.1810645795699</v>
      </c>
      <c r="I179">
        <v>1269.4116951354699</v>
      </c>
      <c r="J179">
        <f t="shared" si="4"/>
        <v>1246.2963798575199</v>
      </c>
      <c r="K179">
        <v>881.62285626699304</v>
      </c>
      <c r="L179">
        <v>686.793008952479</v>
      </c>
      <c r="M179">
        <f t="shared" si="5"/>
        <v>784.20793260973596</v>
      </c>
    </row>
    <row r="180" spans="1:13" x14ac:dyDescent="0.2">
      <c r="A180" s="1" t="s">
        <v>9179</v>
      </c>
      <c r="B180">
        <v>11.880213455372299</v>
      </c>
      <c r="C180">
        <v>-0.47394985626600999</v>
      </c>
      <c r="D180">
        <v>1.1101930025726E-5</v>
      </c>
      <c r="E180">
        <v>9.4579602205379298E-4</v>
      </c>
      <c r="F180">
        <v>177</v>
      </c>
      <c r="G180">
        <v>1</v>
      </c>
      <c r="H180">
        <v>4347.8627200835499</v>
      </c>
      <c r="I180">
        <v>4537.3363444551896</v>
      </c>
      <c r="J180">
        <f t="shared" si="4"/>
        <v>4442.5995322693698</v>
      </c>
      <c r="K180">
        <v>3426.7288387009198</v>
      </c>
      <c r="L180">
        <v>2970.5317090754402</v>
      </c>
      <c r="M180">
        <f t="shared" si="5"/>
        <v>3198.63027388818</v>
      </c>
    </row>
    <row r="181" spans="1:13" x14ac:dyDescent="0.2">
      <c r="A181" s="1" t="s">
        <v>8503</v>
      </c>
      <c r="B181">
        <v>11.3046372679767</v>
      </c>
      <c r="C181">
        <v>-0.53576034980595999</v>
      </c>
      <c r="D181">
        <v>1.1105725438721201E-5</v>
      </c>
      <c r="E181">
        <v>9.4579602205379298E-4</v>
      </c>
      <c r="F181">
        <v>178</v>
      </c>
      <c r="G181">
        <v>1</v>
      </c>
      <c r="H181">
        <v>3133.5053241393598</v>
      </c>
      <c r="I181">
        <v>2957.7228930722899</v>
      </c>
      <c r="J181">
        <f t="shared" si="4"/>
        <v>3045.6141086058251</v>
      </c>
      <c r="K181">
        <v>2308.4598473306801</v>
      </c>
      <c r="L181">
        <v>1893.2391352982099</v>
      </c>
      <c r="M181">
        <f t="shared" si="5"/>
        <v>2100.849491314445</v>
      </c>
    </row>
    <row r="182" spans="1:13" x14ac:dyDescent="0.2">
      <c r="A182" s="1" t="s">
        <v>6598</v>
      </c>
      <c r="B182">
        <v>10.423537817247</v>
      </c>
      <c r="C182">
        <v>-0.65632867159374597</v>
      </c>
      <c r="D182">
        <v>1.13673752840273E-5</v>
      </c>
      <c r="E182">
        <v>9.6267062531044795E-4</v>
      </c>
      <c r="F182">
        <v>179</v>
      </c>
      <c r="G182">
        <v>1</v>
      </c>
      <c r="H182">
        <v>1474.6556206879</v>
      </c>
      <c r="I182">
        <v>1973.7222400579101</v>
      </c>
      <c r="J182">
        <f t="shared" si="4"/>
        <v>1724.1889303729049</v>
      </c>
      <c r="K182">
        <v>1118.26899137024</v>
      </c>
      <c r="L182">
        <v>1069.6953059790801</v>
      </c>
      <c r="M182">
        <f t="shared" si="5"/>
        <v>1093.98214867466</v>
      </c>
    </row>
    <row r="183" spans="1:13" x14ac:dyDescent="0.2">
      <c r="A183" s="1" t="s">
        <v>8520</v>
      </c>
      <c r="B183">
        <v>10.5336601753467</v>
      </c>
      <c r="C183">
        <v>-0.57707910821189901</v>
      </c>
      <c r="D183">
        <v>1.1604590754056101E-5</v>
      </c>
      <c r="E183">
        <v>9.7729995133742599E-4</v>
      </c>
      <c r="F183">
        <v>180</v>
      </c>
      <c r="G183">
        <v>1</v>
      </c>
      <c r="H183">
        <v>1721.7183424785401</v>
      </c>
      <c r="I183">
        <v>1899.3500976789201</v>
      </c>
      <c r="J183">
        <f t="shared" si="4"/>
        <v>1810.53422007873</v>
      </c>
      <c r="K183">
        <v>1311.99401373417</v>
      </c>
      <c r="L183">
        <v>1115.27891276796</v>
      </c>
      <c r="M183">
        <f t="shared" si="5"/>
        <v>1213.6364632510649</v>
      </c>
    </row>
    <row r="184" spans="1:13" x14ac:dyDescent="0.2">
      <c r="A184" s="1" t="s">
        <v>12533</v>
      </c>
      <c r="B184">
        <v>11.780347875733399</v>
      </c>
      <c r="C184">
        <v>0.42888309641158001</v>
      </c>
      <c r="D184">
        <v>1.1835988613223201E-5</v>
      </c>
      <c r="E184">
        <v>9.9128039440801209E-4</v>
      </c>
      <c r="F184">
        <v>181</v>
      </c>
      <c r="G184">
        <v>1</v>
      </c>
      <c r="H184">
        <v>3045.2686377855598</v>
      </c>
      <c r="I184">
        <v>3018.1105300466802</v>
      </c>
      <c r="J184">
        <f t="shared" si="4"/>
        <v>3031.6895839161198</v>
      </c>
      <c r="K184">
        <v>4050.8250185320298</v>
      </c>
      <c r="L184">
        <v>4111.6413323570996</v>
      </c>
      <c r="M184">
        <f t="shared" si="5"/>
        <v>4081.2331754445649</v>
      </c>
    </row>
    <row r="185" spans="1:13" x14ac:dyDescent="0.2">
      <c r="A185" s="1" t="s">
        <v>11943</v>
      </c>
      <c r="B185">
        <v>10.4584997879789</v>
      </c>
      <c r="C185">
        <v>-0.60742574717748499</v>
      </c>
      <c r="D185">
        <v>1.1959617828958101E-5</v>
      </c>
      <c r="E185">
        <v>9.9613102565480893E-4</v>
      </c>
      <c r="F185">
        <v>182</v>
      </c>
      <c r="G185">
        <v>1</v>
      </c>
      <c r="H185">
        <v>1759.2189341789101</v>
      </c>
      <c r="I185">
        <v>1714.37323073629</v>
      </c>
      <c r="J185">
        <f t="shared" si="4"/>
        <v>1736.7960824576001</v>
      </c>
      <c r="K185">
        <v>1272.55299121696</v>
      </c>
      <c r="L185">
        <v>1007.39771003428</v>
      </c>
      <c r="M185">
        <f t="shared" si="5"/>
        <v>1139.97535062562</v>
      </c>
    </row>
    <row r="186" spans="1:13" x14ac:dyDescent="0.2">
      <c r="A186" s="1" t="s">
        <v>13523</v>
      </c>
      <c r="B186">
        <v>11.610390821445501</v>
      </c>
      <c r="C186">
        <v>-0.47714421961084802</v>
      </c>
      <c r="D186">
        <v>1.25221041368865E-5</v>
      </c>
      <c r="E186">
        <v>1.0372818394047099E-3</v>
      </c>
      <c r="F186">
        <v>183</v>
      </c>
      <c r="G186">
        <v>1</v>
      </c>
      <c r="H186">
        <v>3437.9218920599701</v>
      </c>
      <c r="I186">
        <v>3939.8165680769498</v>
      </c>
      <c r="J186">
        <f t="shared" si="4"/>
        <v>3688.8692300684597</v>
      </c>
      <c r="K186">
        <v>2647.1886289490499</v>
      </c>
      <c r="L186">
        <v>2652.9659151128999</v>
      </c>
      <c r="M186">
        <f t="shared" si="5"/>
        <v>2650.0772720309751</v>
      </c>
    </row>
    <row r="187" spans="1:13" x14ac:dyDescent="0.2">
      <c r="A187" s="1" t="s">
        <v>6640</v>
      </c>
      <c r="B187">
        <v>14.788371925409299</v>
      </c>
      <c r="C187">
        <v>-0.39486528544855098</v>
      </c>
      <c r="D187">
        <v>1.2659294956754899E-5</v>
      </c>
      <c r="E187">
        <v>1.0429470230948199E-3</v>
      </c>
      <c r="F187">
        <v>184</v>
      </c>
      <c r="G187">
        <v>1</v>
      </c>
      <c r="H187">
        <v>34031.7869680816</v>
      </c>
      <c r="I187">
        <v>30862.532109272699</v>
      </c>
      <c r="J187">
        <f t="shared" si="4"/>
        <v>32447.159538677151</v>
      </c>
      <c r="K187">
        <v>25310.696185380901</v>
      </c>
      <c r="L187">
        <v>24045.352581134899</v>
      </c>
      <c r="M187">
        <f t="shared" si="5"/>
        <v>24678.0243832579</v>
      </c>
    </row>
    <row r="188" spans="1:13" x14ac:dyDescent="0.2">
      <c r="A188" s="1" t="s">
        <v>5624</v>
      </c>
      <c r="B188">
        <v>11.6577138795974</v>
      </c>
      <c r="C188">
        <v>0.50797381547604603</v>
      </c>
      <c r="D188">
        <v>1.3004430377836299E-5</v>
      </c>
      <c r="E188">
        <v>1.0655900545817299E-3</v>
      </c>
      <c r="F188">
        <v>185</v>
      </c>
      <c r="G188">
        <v>1</v>
      </c>
      <c r="H188">
        <v>2467.3183421681601</v>
      </c>
      <c r="I188">
        <v>2951.3662997065599</v>
      </c>
      <c r="J188">
        <f t="shared" si="4"/>
        <v>2709.34232093736</v>
      </c>
      <c r="K188">
        <v>3995.14357497832</v>
      </c>
      <c r="L188">
        <v>3710.5055926149398</v>
      </c>
      <c r="M188">
        <f t="shared" si="5"/>
        <v>3852.8245837966297</v>
      </c>
    </row>
    <row r="189" spans="1:13" x14ac:dyDescent="0.2">
      <c r="A189" s="1" t="s">
        <v>152</v>
      </c>
      <c r="B189">
        <v>7.9604282297703097</v>
      </c>
      <c r="C189">
        <v>-1.0587185493570099</v>
      </c>
      <c r="D189">
        <v>1.3714838617336699E-5</v>
      </c>
      <c r="E189">
        <v>1.11775934731294E-3</v>
      </c>
      <c r="F189">
        <v>186</v>
      </c>
      <c r="G189">
        <v>1</v>
      </c>
      <c r="H189">
        <v>403.68284006864002</v>
      </c>
      <c r="I189">
        <v>315.28703094000701</v>
      </c>
      <c r="J189">
        <f t="shared" si="4"/>
        <v>359.48493550432352</v>
      </c>
      <c r="K189">
        <v>185.604811845683</v>
      </c>
      <c r="L189">
        <v>159.542623761085</v>
      </c>
      <c r="M189">
        <f t="shared" si="5"/>
        <v>172.573717803384</v>
      </c>
    </row>
    <row r="190" spans="1:13" x14ac:dyDescent="0.2">
      <c r="A190" s="1" t="s">
        <v>11155</v>
      </c>
      <c r="B190">
        <v>14.0389307558784</v>
      </c>
      <c r="C190">
        <v>-0.47949368885265797</v>
      </c>
      <c r="D190">
        <v>1.3962329977102E-5</v>
      </c>
      <c r="E190">
        <v>1.1318447065395199E-3</v>
      </c>
      <c r="F190">
        <v>187</v>
      </c>
      <c r="G190">
        <v>1</v>
      </c>
      <c r="H190">
        <v>22012.847328114502</v>
      </c>
      <c r="I190">
        <v>17737.4381277217</v>
      </c>
      <c r="J190">
        <f t="shared" si="4"/>
        <v>19875.142727918101</v>
      </c>
      <c r="K190">
        <v>13699.9551743595</v>
      </c>
      <c r="L190">
        <v>14810.113845707599</v>
      </c>
      <c r="M190">
        <f t="shared" si="5"/>
        <v>14255.034510033551</v>
      </c>
    </row>
    <row r="191" spans="1:13" x14ac:dyDescent="0.2">
      <c r="A191" s="1" t="s">
        <v>9820</v>
      </c>
      <c r="B191">
        <v>10.721719611716599</v>
      </c>
      <c r="C191">
        <v>-0.56175312506950803</v>
      </c>
      <c r="D191">
        <v>1.4336081976723899E-5</v>
      </c>
      <c r="E191">
        <v>1.1559609930061601E-3</v>
      </c>
      <c r="F191">
        <v>188</v>
      </c>
      <c r="G191">
        <v>1</v>
      </c>
      <c r="H191">
        <v>2222.4615375363601</v>
      </c>
      <c r="I191">
        <v>1880.91597691831</v>
      </c>
      <c r="J191">
        <f t="shared" si="4"/>
        <v>2051.6887572273349</v>
      </c>
      <c r="K191">
        <v>1321.2742543264501</v>
      </c>
      <c r="L191">
        <v>1458.6754172441999</v>
      </c>
      <c r="M191">
        <f t="shared" si="5"/>
        <v>1389.974835785325</v>
      </c>
    </row>
    <row r="192" spans="1:13" x14ac:dyDescent="0.2">
      <c r="A192" s="1" t="s">
        <v>11130</v>
      </c>
      <c r="B192">
        <v>9.2854644914793507</v>
      </c>
      <c r="C192">
        <v>-0.81876472836876601</v>
      </c>
      <c r="D192">
        <v>1.4712121299190601E-5</v>
      </c>
      <c r="E192">
        <v>1.18000553848905E-3</v>
      </c>
      <c r="F192">
        <v>189</v>
      </c>
      <c r="G192">
        <v>1</v>
      </c>
      <c r="H192">
        <v>788.61538428709696</v>
      </c>
      <c r="I192">
        <v>868.946313094738</v>
      </c>
      <c r="J192">
        <f t="shared" si="4"/>
        <v>828.78084869091754</v>
      </c>
      <c r="K192">
        <v>556.81443553704798</v>
      </c>
      <c r="L192">
        <v>382.90229702660298</v>
      </c>
      <c r="M192">
        <f t="shared" si="5"/>
        <v>469.85836628182551</v>
      </c>
    </row>
    <row r="193" spans="1:13" x14ac:dyDescent="0.2">
      <c r="A193" s="1" t="s">
        <v>1945</v>
      </c>
      <c r="B193">
        <v>10.9030438465467</v>
      </c>
      <c r="C193">
        <v>0.48882767137618</v>
      </c>
      <c r="D193">
        <v>1.5394546218991701E-5</v>
      </c>
      <c r="E193">
        <v>1.2282417164931299E-3</v>
      </c>
      <c r="F193">
        <v>190</v>
      </c>
      <c r="G193">
        <v>1</v>
      </c>
      <c r="H193">
        <v>1561.78934846228</v>
      </c>
      <c r="I193">
        <v>1671.14839584935</v>
      </c>
      <c r="J193">
        <f t="shared" si="4"/>
        <v>1616.468872155815</v>
      </c>
      <c r="K193">
        <v>2246.9782534067999</v>
      </c>
      <c r="L193">
        <v>2289.8165143614701</v>
      </c>
      <c r="M193">
        <f t="shared" si="5"/>
        <v>2268.3973838841348</v>
      </c>
    </row>
    <row r="194" spans="1:13" x14ac:dyDescent="0.2">
      <c r="A194" s="1" t="s">
        <v>8750</v>
      </c>
      <c r="B194">
        <v>9.4607433053122101</v>
      </c>
      <c r="C194">
        <v>-0.64623525858445996</v>
      </c>
      <c r="D194">
        <v>1.6911505652471901E-5</v>
      </c>
      <c r="E194">
        <v>1.3422068805540399E-3</v>
      </c>
      <c r="F194">
        <v>191</v>
      </c>
      <c r="G194">
        <v>1</v>
      </c>
      <c r="H194">
        <v>884.57278069685594</v>
      </c>
      <c r="I194">
        <v>878.48120314332698</v>
      </c>
      <c r="J194">
        <f t="shared" si="4"/>
        <v>881.5269919200914</v>
      </c>
      <c r="K194">
        <v>571.89482649951003</v>
      </c>
      <c r="L194">
        <v>554.60054926472299</v>
      </c>
      <c r="M194">
        <f t="shared" si="5"/>
        <v>563.24768788211645</v>
      </c>
    </row>
    <row r="195" spans="1:13" x14ac:dyDescent="0.2">
      <c r="A195" s="1" t="s">
        <v>3546</v>
      </c>
      <c r="B195">
        <v>11.1148202641679</v>
      </c>
      <c r="C195">
        <v>-0.50053441629401396</v>
      </c>
      <c r="D195">
        <v>1.7485418113661501E-5</v>
      </c>
      <c r="E195">
        <v>1.38052840200518E-3</v>
      </c>
      <c r="F195">
        <v>192</v>
      </c>
      <c r="G195">
        <v>1</v>
      </c>
      <c r="H195">
        <v>2580.9230758486801</v>
      </c>
      <c r="I195">
        <v>2694.5599277312299</v>
      </c>
      <c r="J195">
        <f t="shared" si="4"/>
        <v>2637.7415017899548</v>
      </c>
      <c r="K195">
        <v>1995.2517273410899</v>
      </c>
      <c r="L195">
        <v>1733.6965115371199</v>
      </c>
      <c r="M195">
        <f t="shared" si="5"/>
        <v>1864.4741194391049</v>
      </c>
    </row>
    <row r="196" spans="1:13" x14ac:dyDescent="0.2">
      <c r="A196" s="1" t="s">
        <v>6404</v>
      </c>
      <c r="B196">
        <v>11.0812573379549</v>
      </c>
      <c r="C196">
        <v>-0.50584078325283399</v>
      </c>
      <c r="D196">
        <v>1.7617432727833601E-5</v>
      </c>
      <c r="E196">
        <v>1.3837443664312401E-3</v>
      </c>
      <c r="F196">
        <v>193</v>
      </c>
      <c r="G196">
        <v>1</v>
      </c>
      <c r="H196">
        <v>2426.5088747295299</v>
      </c>
      <c r="I196">
        <v>2737.1491032816002</v>
      </c>
      <c r="J196">
        <f t="shared" si="4"/>
        <v>2581.8289890055648</v>
      </c>
      <c r="K196">
        <v>1901.2892913442099</v>
      </c>
      <c r="L196">
        <v>1735.2159650967501</v>
      </c>
      <c r="M196">
        <f t="shared" si="5"/>
        <v>1818.2526282204799</v>
      </c>
    </row>
    <row r="197" spans="1:13" x14ac:dyDescent="0.2">
      <c r="A197" s="1" t="s">
        <v>10201</v>
      </c>
      <c r="B197">
        <v>10.566776387650799</v>
      </c>
      <c r="C197">
        <v>0.514303567963175</v>
      </c>
      <c r="D197">
        <v>1.8016784239831598E-5</v>
      </c>
      <c r="E197">
        <v>1.40781666129695E-3</v>
      </c>
      <c r="F197">
        <v>194</v>
      </c>
      <c r="G197">
        <v>1</v>
      </c>
      <c r="H197">
        <v>1290.4615379243401</v>
      </c>
      <c r="I197">
        <v>1247.79927769201</v>
      </c>
      <c r="J197">
        <f t="shared" ref="J197:J260" si="6">AVERAGE(H197:I197)</f>
        <v>1269.1304078081751</v>
      </c>
      <c r="K197">
        <v>1745.84526142345</v>
      </c>
      <c r="L197">
        <v>1879.56405326154</v>
      </c>
      <c r="M197">
        <f t="shared" ref="M197:M260" si="7">AVERAGE(K197:L197)</f>
        <v>1812.704657342495</v>
      </c>
    </row>
    <row r="198" spans="1:13" x14ac:dyDescent="0.2">
      <c r="A198" s="1" t="s">
        <v>87</v>
      </c>
      <c r="B198">
        <v>10.6832566396447</v>
      </c>
      <c r="C198">
        <v>-0.59772681836831199</v>
      </c>
      <c r="D198">
        <v>1.8150152000899999E-5</v>
      </c>
      <c r="E198">
        <v>1.4109648932392001E-3</v>
      </c>
      <c r="F198">
        <v>195</v>
      </c>
      <c r="G198">
        <v>1</v>
      </c>
      <c r="H198">
        <v>2239.0059162276998</v>
      </c>
      <c r="I198">
        <v>1806.54383453932</v>
      </c>
      <c r="J198">
        <f t="shared" si="6"/>
        <v>2022.7748753835099</v>
      </c>
      <c r="K198">
        <v>1238.91211906993</v>
      </c>
      <c r="L198">
        <v>1434.36416029013</v>
      </c>
      <c r="M198">
        <f t="shared" si="7"/>
        <v>1336.63813968003</v>
      </c>
    </row>
    <row r="199" spans="1:13" x14ac:dyDescent="0.2">
      <c r="A199" s="1" t="s">
        <v>933</v>
      </c>
      <c r="B199">
        <v>11.0575373933506</v>
      </c>
      <c r="C199">
        <v>-0.56215069311796395</v>
      </c>
      <c r="D199">
        <v>1.92155015414283E-5</v>
      </c>
      <c r="E199">
        <v>1.4861621829924099E-3</v>
      </c>
      <c r="F199">
        <v>196</v>
      </c>
      <c r="G199">
        <v>1</v>
      </c>
      <c r="H199">
        <v>2351.5076913287999</v>
      </c>
      <c r="I199">
        <v>2828.0483884114801</v>
      </c>
      <c r="J199">
        <f t="shared" si="6"/>
        <v>2589.7780398701398</v>
      </c>
      <c r="K199">
        <v>1898.9692311961401</v>
      </c>
      <c r="L199">
        <v>1609.1013196475101</v>
      </c>
      <c r="M199">
        <f t="shared" si="7"/>
        <v>1754.0352754218252</v>
      </c>
    </row>
    <row r="200" spans="1:13" x14ac:dyDescent="0.2">
      <c r="A200" s="1" t="s">
        <v>10790</v>
      </c>
      <c r="B200">
        <v>9.4458750870511494</v>
      </c>
      <c r="C200">
        <v>0.92469859503954799</v>
      </c>
      <c r="D200">
        <v>1.9321019695881001E-5</v>
      </c>
      <c r="E200">
        <v>1.48673775416172E-3</v>
      </c>
      <c r="F200">
        <v>197</v>
      </c>
      <c r="G200">
        <v>1</v>
      </c>
      <c r="H200">
        <v>509.56686369320101</v>
      </c>
      <c r="I200">
        <v>502.806535228923</v>
      </c>
      <c r="J200">
        <f t="shared" si="6"/>
        <v>506.18669946106201</v>
      </c>
      <c r="K200">
        <v>692.53795419920402</v>
      </c>
      <c r="L200">
        <v>1229.2379297401701</v>
      </c>
      <c r="M200">
        <f t="shared" si="7"/>
        <v>960.88794196968706</v>
      </c>
    </row>
    <row r="201" spans="1:13" x14ac:dyDescent="0.2">
      <c r="A201" s="1" t="s">
        <v>4719</v>
      </c>
      <c r="B201">
        <v>8.6651507454569696</v>
      </c>
      <c r="C201">
        <v>-0.81752389709856699</v>
      </c>
      <c r="D201">
        <v>1.94203071440192E-5</v>
      </c>
      <c r="E201">
        <v>1.4868304848292299E-3</v>
      </c>
      <c r="F201">
        <v>198</v>
      </c>
      <c r="G201">
        <v>1</v>
      </c>
      <c r="H201">
        <v>493.022485001863</v>
      </c>
      <c r="I201">
        <v>584.80658964678798</v>
      </c>
      <c r="J201">
        <f t="shared" si="6"/>
        <v>538.91453732432547</v>
      </c>
      <c r="K201">
        <v>301.60781924923401</v>
      </c>
      <c r="L201">
        <v>309.96852616439298</v>
      </c>
      <c r="M201">
        <f t="shared" si="7"/>
        <v>305.7881727068135</v>
      </c>
    </row>
    <row r="202" spans="1:13" x14ac:dyDescent="0.2">
      <c r="A202" s="1" t="s">
        <v>10536</v>
      </c>
      <c r="B202">
        <v>10.4811613327042</v>
      </c>
      <c r="C202">
        <v>-0.51580091824205399</v>
      </c>
      <c r="D202">
        <v>2.00562533451929E-5</v>
      </c>
      <c r="E202">
        <v>1.52123667798355E-3</v>
      </c>
      <c r="F202">
        <v>199</v>
      </c>
      <c r="G202">
        <v>1</v>
      </c>
      <c r="H202">
        <v>1684.2177507781801</v>
      </c>
      <c r="I202">
        <v>1734.0786701700399</v>
      </c>
      <c r="J202">
        <f t="shared" si="6"/>
        <v>1709.1482104741099</v>
      </c>
      <c r="K202">
        <v>1223.8317281074701</v>
      </c>
      <c r="L202">
        <v>1166.9403337953599</v>
      </c>
      <c r="M202">
        <f t="shared" si="7"/>
        <v>1195.386030951415</v>
      </c>
    </row>
    <row r="203" spans="1:13" x14ac:dyDescent="0.2">
      <c r="A203" s="1" t="s">
        <v>7168</v>
      </c>
      <c r="B203">
        <v>9.8576429789432201</v>
      </c>
      <c r="C203">
        <v>0.61184920648669605</v>
      </c>
      <c r="D203">
        <v>2.0070409367155499E-5</v>
      </c>
      <c r="E203">
        <v>1.52123667798355E-3</v>
      </c>
      <c r="F203">
        <v>200</v>
      </c>
      <c r="G203">
        <v>1</v>
      </c>
      <c r="H203">
        <v>698.17278077445098</v>
      </c>
      <c r="I203">
        <v>802.83774209118803</v>
      </c>
      <c r="J203">
        <f t="shared" si="6"/>
        <v>750.50526143281945</v>
      </c>
      <c r="K203">
        <v>1178.59055522009</v>
      </c>
      <c r="L203">
        <v>1115.27891276796</v>
      </c>
      <c r="M203">
        <f t="shared" si="7"/>
        <v>1146.934733994025</v>
      </c>
    </row>
    <row r="204" spans="1:13" x14ac:dyDescent="0.2">
      <c r="A204" s="1" t="s">
        <v>13057</v>
      </c>
      <c r="B204">
        <v>10.785029229206501</v>
      </c>
      <c r="C204">
        <v>-0.52099256408371997</v>
      </c>
      <c r="D204">
        <v>2.1126927623797898E-5</v>
      </c>
      <c r="E204">
        <v>1.59334873556792E-3</v>
      </c>
      <c r="F204">
        <v>201</v>
      </c>
      <c r="G204">
        <v>1</v>
      </c>
      <c r="H204">
        <v>2205.9171588450299</v>
      </c>
      <c r="I204">
        <v>2021.39669030085</v>
      </c>
      <c r="J204">
        <f t="shared" si="6"/>
        <v>2113.6569245729397</v>
      </c>
      <c r="K204">
        <v>1560.2404495777701</v>
      </c>
      <c r="L204">
        <v>1385.74164638199</v>
      </c>
      <c r="M204">
        <f t="shared" si="7"/>
        <v>1472.99104797988</v>
      </c>
    </row>
    <row r="205" spans="1:13" x14ac:dyDescent="0.2">
      <c r="A205" s="1" t="s">
        <v>1134</v>
      </c>
      <c r="B205">
        <v>11.1132762463715</v>
      </c>
      <c r="C205">
        <v>-0.46292628081124898</v>
      </c>
      <c r="D205">
        <v>2.1299427622388699E-5</v>
      </c>
      <c r="E205">
        <v>1.59840605607817E-3</v>
      </c>
      <c r="F205">
        <v>202</v>
      </c>
      <c r="G205">
        <v>1</v>
      </c>
      <c r="H205">
        <v>2561.0698214190802</v>
      </c>
      <c r="I205">
        <v>2640.5288841225602</v>
      </c>
      <c r="J205">
        <f t="shared" si="6"/>
        <v>2600.7993527708204</v>
      </c>
      <c r="K205">
        <v>1933.77013341721</v>
      </c>
      <c r="L205">
        <v>1840.0582607111801</v>
      </c>
      <c r="M205">
        <f t="shared" si="7"/>
        <v>1886.9141970641949</v>
      </c>
    </row>
    <row r="206" spans="1:13" x14ac:dyDescent="0.2">
      <c r="A206" s="1" t="s">
        <v>7329</v>
      </c>
      <c r="B206">
        <v>10.802790452413401</v>
      </c>
      <c r="C206">
        <v>-0.58065049766793198</v>
      </c>
      <c r="D206">
        <v>2.1714326957691599E-5</v>
      </c>
      <c r="E206">
        <v>1.6215146913874301E-3</v>
      </c>
      <c r="F206">
        <v>203</v>
      </c>
      <c r="G206">
        <v>1</v>
      </c>
      <c r="H206">
        <v>1980.91360864283</v>
      </c>
      <c r="I206">
        <v>2388.1721275032401</v>
      </c>
      <c r="J206">
        <f t="shared" si="6"/>
        <v>2184.5428680730352</v>
      </c>
      <c r="K206">
        <v>1590.4012315026901</v>
      </c>
      <c r="L206">
        <v>1331.04131823534</v>
      </c>
      <c r="M206">
        <f t="shared" si="7"/>
        <v>1460.7212748690149</v>
      </c>
    </row>
    <row r="207" spans="1:13" x14ac:dyDescent="0.2">
      <c r="A207" s="1" t="s">
        <v>10251</v>
      </c>
      <c r="B207">
        <v>10.527729577979301</v>
      </c>
      <c r="C207">
        <v>-0.50696354526977505</v>
      </c>
      <c r="D207">
        <v>2.2399558775881499E-5</v>
      </c>
      <c r="E207">
        <v>1.66448486021366E-3</v>
      </c>
      <c r="F207">
        <v>204</v>
      </c>
      <c r="G207">
        <v>1</v>
      </c>
      <c r="H207">
        <v>1782.38106434678</v>
      </c>
      <c r="I207">
        <v>1737.2569668529</v>
      </c>
      <c r="J207">
        <f t="shared" si="6"/>
        <v>1759.81901559984</v>
      </c>
      <c r="K207">
        <v>1211.0713972930801</v>
      </c>
      <c r="L207">
        <v>1265.70481517127</v>
      </c>
      <c r="M207">
        <f t="shared" si="7"/>
        <v>1238.388106232175</v>
      </c>
    </row>
    <row r="208" spans="1:13" x14ac:dyDescent="0.2">
      <c r="A208" s="1" t="s">
        <v>6532</v>
      </c>
      <c r="B208">
        <v>10.4078369064766</v>
      </c>
      <c r="C208">
        <v>0.55752528162734905</v>
      </c>
      <c r="D208">
        <v>2.25754661162359E-5</v>
      </c>
      <c r="E208">
        <v>1.6693731261269299E-3</v>
      </c>
      <c r="F208">
        <v>205</v>
      </c>
      <c r="G208">
        <v>1</v>
      </c>
      <c r="H208">
        <v>1214.3573959441901</v>
      </c>
      <c r="I208">
        <v>1025.3185098915999</v>
      </c>
      <c r="J208">
        <f t="shared" si="6"/>
        <v>1119.8379529178951</v>
      </c>
      <c r="K208">
        <v>1690.1638178697499</v>
      </c>
      <c r="L208">
        <v>1606.06241252825</v>
      </c>
      <c r="M208">
        <f t="shared" si="7"/>
        <v>1648.1131151989998</v>
      </c>
    </row>
    <row r="209" spans="1:13" x14ac:dyDescent="0.2">
      <c r="A209" s="1" t="s">
        <v>2964</v>
      </c>
      <c r="B209">
        <v>9.74539587518567</v>
      </c>
      <c r="C209">
        <v>-0.59454038947169396</v>
      </c>
      <c r="D209">
        <v>2.3510800639865299E-5</v>
      </c>
      <c r="E209">
        <v>1.7300981888335801E-3</v>
      </c>
      <c r="F209">
        <v>206</v>
      </c>
      <c r="G209">
        <v>1</v>
      </c>
      <c r="H209">
        <v>1072.0757391986799</v>
      </c>
      <c r="I209">
        <v>1037.3960372864799</v>
      </c>
      <c r="J209">
        <f t="shared" si="6"/>
        <v>1054.7358882425799</v>
      </c>
      <c r="K209">
        <v>704.13825493955903</v>
      </c>
      <c r="L209">
        <v>692.87082319099704</v>
      </c>
      <c r="M209">
        <f t="shared" si="7"/>
        <v>698.5045390652781</v>
      </c>
    </row>
    <row r="210" spans="1:13" x14ac:dyDescent="0.2">
      <c r="A210" s="1" t="s">
        <v>6034</v>
      </c>
      <c r="B210">
        <v>8.8723580484746698</v>
      </c>
      <c r="C210">
        <v>-0.82457280446514702</v>
      </c>
      <c r="D210">
        <v>2.4217924931806999E-5</v>
      </c>
      <c r="E210">
        <v>1.77352427073074E-3</v>
      </c>
      <c r="F210">
        <v>207</v>
      </c>
      <c r="G210">
        <v>1</v>
      </c>
      <c r="H210">
        <v>702.58461509214101</v>
      </c>
      <c r="I210">
        <v>544.76005144271403</v>
      </c>
      <c r="J210">
        <f t="shared" si="6"/>
        <v>623.67233326742758</v>
      </c>
      <c r="K210">
        <v>325.96845080397998</v>
      </c>
      <c r="L210">
        <v>378.34393634771499</v>
      </c>
      <c r="M210">
        <f t="shared" si="7"/>
        <v>352.15619357584751</v>
      </c>
    </row>
    <row r="211" spans="1:13" x14ac:dyDescent="0.2">
      <c r="A211" s="1" t="s">
        <v>7261</v>
      </c>
      <c r="B211">
        <v>12.109651993892401</v>
      </c>
      <c r="C211">
        <v>0.483126358967503</v>
      </c>
      <c r="D211">
        <v>2.4589929371561E-5</v>
      </c>
      <c r="E211">
        <v>1.7921093237667899E-3</v>
      </c>
      <c r="F211">
        <v>208</v>
      </c>
      <c r="G211">
        <v>1</v>
      </c>
      <c r="H211">
        <v>3371.7443772946199</v>
      </c>
      <c r="I211">
        <v>4104.45233624925</v>
      </c>
      <c r="J211">
        <f t="shared" si="6"/>
        <v>3738.098356771935</v>
      </c>
      <c r="K211">
        <v>5387.1796638209398</v>
      </c>
      <c r="L211">
        <v>5062.8192606850898</v>
      </c>
      <c r="M211">
        <f t="shared" si="7"/>
        <v>5224.9994622530148</v>
      </c>
    </row>
    <row r="212" spans="1:13" x14ac:dyDescent="0.2">
      <c r="A212" s="1" t="s">
        <v>9442</v>
      </c>
      <c r="B212">
        <v>11.8809972651813</v>
      </c>
      <c r="C212">
        <v>-0.547200228455472</v>
      </c>
      <c r="D212">
        <v>2.5263415504444099E-5</v>
      </c>
      <c r="E212">
        <v>1.83238332838215E-3</v>
      </c>
      <c r="F212">
        <v>209</v>
      </c>
      <c r="G212">
        <v>1</v>
      </c>
      <c r="H212">
        <v>4909.2686370096098</v>
      </c>
      <c r="I212">
        <v>4209.3361267837299</v>
      </c>
      <c r="J212">
        <f t="shared" si="6"/>
        <v>4559.3023818966703</v>
      </c>
      <c r="K212">
        <v>2731.8708243536398</v>
      </c>
      <c r="L212">
        <v>3508.4182691842402</v>
      </c>
      <c r="M212">
        <f t="shared" si="7"/>
        <v>3120.14454676894</v>
      </c>
    </row>
    <row r="213" spans="1:13" x14ac:dyDescent="0.2">
      <c r="A213" s="1" t="s">
        <v>10226</v>
      </c>
      <c r="B213">
        <v>12.6419986151414</v>
      </c>
      <c r="C213">
        <v>-0.39441764010035002</v>
      </c>
      <c r="D213">
        <v>2.68159904363696E-5</v>
      </c>
      <c r="E213">
        <v>1.93573142392822E-3</v>
      </c>
      <c r="F213">
        <v>210</v>
      </c>
      <c r="G213">
        <v>1</v>
      </c>
      <c r="H213">
        <v>7260.7763283384002</v>
      </c>
      <c r="I213">
        <v>7395.2607216855804</v>
      </c>
      <c r="J213">
        <f t="shared" si="6"/>
        <v>7328.0185250119903</v>
      </c>
      <c r="K213">
        <v>5785.0699792151199</v>
      </c>
      <c r="L213">
        <v>5365.1905190513398</v>
      </c>
      <c r="M213">
        <f t="shared" si="7"/>
        <v>5575.1302491332299</v>
      </c>
    </row>
    <row r="214" spans="1:13" x14ac:dyDescent="0.2">
      <c r="A214" s="1" t="s">
        <v>12710</v>
      </c>
      <c r="B214">
        <v>11.6202568910475</v>
      </c>
      <c r="C214">
        <v>0.45528166713922502</v>
      </c>
      <c r="D214">
        <v>2.7054270862272101E-5</v>
      </c>
      <c r="E214">
        <v>1.9436762654084501E-3</v>
      </c>
      <c r="F214">
        <v>211</v>
      </c>
      <c r="G214">
        <v>1</v>
      </c>
      <c r="H214">
        <v>2589.7467444840599</v>
      </c>
      <c r="I214">
        <v>2787.36619087083</v>
      </c>
      <c r="J214">
        <f t="shared" si="6"/>
        <v>2688.5564676774447</v>
      </c>
      <c r="K214">
        <v>3487.0504025507598</v>
      </c>
      <c r="L214">
        <v>3885.2427519723201</v>
      </c>
      <c r="M214">
        <f t="shared" si="7"/>
        <v>3686.1465772615402</v>
      </c>
    </row>
    <row r="215" spans="1:13" x14ac:dyDescent="0.2">
      <c r="A215" s="1" t="s">
        <v>10255</v>
      </c>
      <c r="B215">
        <v>13.0438710266752</v>
      </c>
      <c r="C215">
        <v>-0.37864627145612101</v>
      </c>
      <c r="D215">
        <v>2.8160761936747099E-5</v>
      </c>
      <c r="E215">
        <v>2.0136273122601401E-3</v>
      </c>
      <c r="F215">
        <v>212</v>
      </c>
      <c r="G215">
        <v>1</v>
      </c>
      <c r="H215">
        <v>9846.1112385047709</v>
      </c>
      <c r="I215">
        <v>9412.2077966304205</v>
      </c>
      <c r="J215">
        <f t="shared" si="6"/>
        <v>9629.1595175675957</v>
      </c>
      <c r="K215">
        <v>7563.3960827115698</v>
      </c>
      <c r="L215">
        <v>7249.3129329917701</v>
      </c>
      <c r="M215">
        <f t="shared" si="7"/>
        <v>7406.35450785167</v>
      </c>
    </row>
    <row r="216" spans="1:13" x14ac:dyDescent="0.2">
      <c r="A216" s="1" t="s">
        <v>11173</v>
      </c>
      <c r="B216">
        <v>12.3487328066934</v>
      </c>
      <c r="C216">
        <v>-0.47000271964025098</v>
      </c>
      <c r="D216">
        <v>2.86083645462931E-5</v>
      </c>
      <c r="E216">
        <v>2.0360290993298399E-3</v>
      </c>
      <c r="F216">
        <v>213</v>
      </c>
      <c r="G216">
        <v>1</v>
      </c>
      <c r="H216">
        <v>6705.9881628888797</v>
      </c>
      <c r="I216">
        <v>5571.5540850588004</v>
      </c>
      <c r="J216">
        <f t="shared" si="6"/>
        <v>6138.7711239738401</v>
      </c>
      <c r="K216">
        <v>4258.4704017843796</v>
      </c>
      <c r="L216">
        <v>4605.4637392366503</v>
      </c>
      <c r="M216">
        <f t="shared" si="7"/>
        <v>4431.9670705105145</v>
      </c>
    </row>
    <row r="217" spans="1:13" x14ac:dyDescent="0.2">
      <c r="A217" s="1" t="s">
        <v>7276</v>
      </c>
      <c r="B217">
        <v>8.8182041106665299</v>
      </c>
      <c r="C217">
        <v>-0.86127496784176205</v>
      </c>
      <c r="D217">
        <v>2.9171480057275099E-5</v>
      </c>
      <c r="E217">
        <v>2.0664040476085698E-3</v>
      </c>
      <c r="F217">
        <v>214</v>
      </c>
      <c r="G217">
        <v>1</v>
      </c>
      <c r="H217">
        <v>561.40591692605904</v>
      </c>
      <c r="I217">
        <v>655.36477600634601</v>
      </c>
      <c r="J217">
        <f t="shared" si="6"/>
        <v>608.38534646620246</v>
      </c>
      <c r="K217">
        <v>393.25019509804002</v>
      </c>
      <c r="L217">
        <v>276.54054785254698</v>
      </c>
      <c r="M217">
        <f t="shared" si="7"/>
        <v>334.89537147529347</v>
      </c>
    </row>
    <row r="218" spans="1:13" x14ac:dyDescent="0.2">
      <c r="A218" s="1" t="s">
        <v>715</v>
      </c>
      <c r="B218">
        <v>10.9375624663863</v>
      </c>
      <c r="C218">
        <v>0.53461276837893701</v>
      </c>
      <c r="D218">
        <v>2.9370028617593601E-5</v>
      </c>
      <c r="E218">
        <v>2.07079192471675E-3</v>
      </c>
      <c r="F218">
        <v>215</v>
      </c>
      <c r="G218">
        <v>1</v>
      </c>
      <c r="H218">
        <v>1532.0094668178699</v>
      </c>
      <c r="I218">
        <v>1727.0864174677399</v>
      </c>
      <c r="J218">
        <f t="shared" si="6"/>
        <v>1629.5479421428049</v>
      </c>
      <c r="K218">
        <v>2157.6559377060598</v>
      </c>
      <c r="L218">
        <v>2563.3181550947602</v>
      </c>
      <c r="M218">
        <f t="shared" si="7"/>
        <v>2360.4870464004098</v>
      </c>
    </row>
    <row r="219" spans="1:13" x14ac:dyDescent="0.2">
      <c r="A219" s="1" t="s">
        <v>10378</v>
      </c>
      <c r="B219">
        <v>13.932511165160401</v>
      </c>
      <c r="C219">
        <v>-0.41612090270764501</v>
      </c>
      <c r="D219">
        <v>2.9580959177500601E-5</v>
      </c>
      <c r="E219">
        <v>2.07172829588971E-3</v>
      </c>
      <c r="F219">
        <v>216</v>
      </c>
      <c r="G219">
        <v>1</v>
      </c>
      <c r="H219">
        <v>18775.663897509399</v>
      </c>
      <c r="I219">
        <v>17345.871976392998</v>
      </c>
      <c r="J219">
        <f t="shared" si="6"/>
        <v>18060.767936951197</v>
      </c>
      <c r="K219">
        <v>14500.375925443999</v>
      </c>
      <c r="L219">
        <v>12570.439298813901</v>
      </c>
      <c r="M219">
        <f t="shared" si="7"/>
        <v>13535.407612128951</v>
      </c>
    </row>
    <row r="220" spans="1:13" x14ac:dyDescent="0.2">
      <c r="A220" s="1" t="s">
        <v>13281</v>
      </c>
      <c r="B220">
        <v>9.7944478861143303</v>
      </c>
      <c r="C220">
        <v>-0.58068451412552402</v>
      </c>
      <c r="D220">
        <v>2.9656642272449799E-5</v>
      </c>
      <c r="E220">
        <v>2.07172829588971E-3</v>
      </c>
      <c r="F220">
        <v>217</v>
      </c>
      <c r="G220">
        <v>1</v>
      </c>
      <c r="H220">
        <v>1066.5609463015701</v>
      </c>
      <c r="I220">
        <v>1105.4115862997401</v>
      </c>
      <c r="J220">
        <f t="shared" si="6"/>
        <v>1085.9862663006552</v>
      </c>
      <c r="K220">
        <v>736.61909701255297</v>
      </c>
      <c r="L220">
        <v>715.66262658543701</v>
      </c>
      <c r="M220">
        <f t="shared" si="7"/>
        <v>726.14086179899505</v>
      </c>
    </row>
    <row r="221" spans="1:13" x14ac:dyDescent="0.2">
      <c r="A221" s="1" t="s">
        <v>8832</v>
      </c>
      <c r="B221">
        <v>11.1344435535941</v>
      </c>
      <c r="C221">
        <v>0.494658235752858</v>
      </c>
      <c r="D221">
        <v>2.9948673718781001E-5</v>
      </c>
      <c r="E221">
        <v>2.08253185735322E-3</v>
      </c>
      <c r="F221">
        <v>218</v>
      </c>
      <c r="G221">
        <v>1</v>
      </c>
      <c r="H221">
        <v>1745.9834312258399</v>
      </c>
      <c r="I221">
        <v>2041.73778907118</v>
      </c>
      <c r="J221">
        <f t="shared" si="6"/>
        <v>1893.86061014851</v>
      </c>
      <c r="K221">
        <v>2617.0278470241301</v>
      </c>
      <c r="L221">
        <v>2719.8218717365899</v>
      </c>
      <c r="M221">
        <f t="shared" si="7"/>
        <v>2668.42485938036</v>
      </c>
    </row>
    <row r="222" spans="1:13" x14ac:dyDescent="0.2">
      <c r="A222" s="1" t="s">
        <v>1959</v>
      </c>
      <c r="B222">
        <v>10.3768175941664</v>
      </c>
      <c r="C222">
        <v>-0.54195815613179799</v>
      </c>
      <c r="D222">
        <v>3.1525210591560202E-5</v>
      </c>
      <c r="E222">
        <v>2.18214916601581E-3</v>
      </c>
      <c r="F222">
        <v>219</v>
      </c>
      <c r="G222">
        <v>1</v>
      </c>
      <c r="H222">
        <v>1695.2473365723999</v>
      </c>
      <c r="I222">
        <v>1513.50488037935</v>
      </c>
      <c r="J222">
        <f t="shared" si="6"/>
        <v>1604.3761084758748</v>
      </c>
      <c r="K222">
        <v>1052.1472771502099</v>
      </c>
      <c r="L222">
        <v>1151.7457981990699</v>
      </c>
      <c r="M222">
        <f t="shared" si="7"/>
        <v>1101.9465376746398</v>
      </c>
    </row>
    <row r="223" spans="1:13" x14ac:dyDescent="0.2">
      <c r="A223" s="1" t="s">
        <v>8525</v>
      </c>
      <c r="B223">
        <v>10.7836306607682</v>
      </c>
      <c r="C223">
        <v>-0.47930320666124798</v>
      </c>
      <c r="D223">
        <v>3.2520029460114402E-5</v>
      </c>
      <c r="E223">
        <v>2.2407778481176102E-3</v>
      </c>
      <c r="F223">
        <v>220</v>
      </c>
      <c r="G223">
        <v>1</v>
      </c>
      <c r="H223">
        <v>2075.7680464731702</v>
      </c>
      <c r="I223">
        <v>2086.86960196783</v>
      </c>
      <c r="J223">
        <f t="shared" si="6"/>
        <v>2081.3188242205001</v>
      </c>
      <c r="K223">
        <v>1436.11723165597</v>
      </c>
      <c r="L223">
        <v>1549.84263082197</v>
      </c>
      <c r="M223">
        <f t="shared" si="7"/>
        <v>1492.97993123897</v>
      </c>
    </row>
    <row r="224" spans="1:13" x14ac:dyDescent="0.2">
      <c r="A224" s="1" t="s">
        <v>1013</v>
      </c>
      <c r="B224">
        <v>9.6173795643957796</v>
      </c>
      <c r="C224">
        <v>-0.66783938622835703</v>
      </c>
      <c r="D224">
        <v>3.2837527990860998E-5</v>
      </c>
      <c r="E224">
        <v>2.25241668241385E-3</v>
      </c>
      <c r="F224">
        <v>221</v>
      </c>
      <c r="G224">
        <v>1</v>
      </c>
      <c r="H224">
        <v>879.05798779974305</v>
      </c>
      <c r="I224">
        <v>1100.96197094374</v>
      </c>
      <c r="J224">
        <f t="shared" si="6"/>
        <v>990.00997937174157</v>
      </c>
      <c r="K224">
        <v>646.13675123778296</v>
      </c>
      <c r="L224">
        <v>600.18415605360497</v>
      </c>
      <c r="M224">
        <f t="shared" si="7"/>
        <v>623.16045364569391</v>
      </c>
    </row>
    <row r="225" spans="1:13" x14ac:dyDescent="0.2">
      <c r="A225" s="1" t="s">
        <v>7532</v>
      </c>
      <c r="B225">
        <v>11.4249180515815</v>
      </c>
      <c r="C225">
        <v>-0.49396865151161301</v>
      </c>
      <c r="D225">
        <v>3.32154045686613E-5</v>
      </c>
      <c r="E225">
        <v>2.2680735038573701E-3</v>
      </c>
      <c r="F225">
        <v>222</v>
      </c>
      <c r="G225">
        <v>1</v>
      </c>
      <c r="H225">
        <v>3048.57751352383</v>
      </c>
      <c r="I225">
        <v>3477.0565710521</v>
      </c>
      <c r="J225">
        <f t="shared" si="6"/>
        <v>3262.8170422879648</v>
      </c>
      <c r="K225">
        <v>2483.6243885100398</v>
      </c>
      <c r="L225">
        <v>2150.02678687557</v>
      </c>
      <c r="M225">
        <f t="shared" si="7"/>
        <v>2316.8255876928051</v>
      </c>
    </row>
    <row r="226" spans="1:13" x14ac:dyDescent="0.2">
      <c r="A226" s="1" t="s">
        <v>4153</v>
      </c>
      <c r="B226">
        <v>9.3326095792341608</v>
      </c>
      <c r="C226">
        <v>-0.81156690218582195</v>
      </c>
      <c r="D226">
        <v>3.3794497731430197E-5</v>
      </c>
      <c r="E226">
        <v>2.2972681215728701E-3</v>
      </c>
      <c r="F226">
        <v>223</v>
      </c>
      <c r="G226">
        <v>1</v>
      </c>
      <c r="H226">
        <v>813.98343161381501</v>
      </c>
      <c r="I226">
        <v>894.37268655764206</v>
      </c>
      <c r="J226">
        <f t="shared" si="6"/>
        <v>854.17805908572859</v>
      </c>
      <c r="K226">
        <v>590.45530768407798</v>
      </c>
      <c r="L226">
        <v>382.90229702660298</v>
      </c>
      <c r="M226">
        <f t="shared" si="7"/>
        <v>486.67880235534051</v>
      </c>
    </row>
    <row r="227" spans="1:13" x14ac:dyDescent="0.2">
      <c r="A227" s="1" t="s">
        <v>9556</v>
      </c>
      <c r="B227">
        <v>9.9865563893034999</v>
      </c>
      <c r="C227">
        <v>-0.54992135688340804</v>
      </c>
      <c r="D227">
        <v>3.7787144730029701E-5</v>
      </c>
      <c r="E227">
        <v>2.54817911821915E-3</v>
      </c>
      <c r="F227">
        <v>224</v>
      </c>
      <c r="G227">
        <v>1</v>
      </c>
      <c r="H227">
        <v>1194.5041415145799</v>
      </c>
      <c r="I227">
        <v>1260.51246442346</v>
      </c>
      <c r="J227">
        <f t="shared" si="6"/>
        <v>1227.50830296902</v>
      </c>
      <c r="K227">
        <v>830.58153300943002</v>
      </c>
      <c r="L227">
        <v>846.335632713564</v>
      </c>
      <c r="M227">
        <f t="shared" si="7"/>
        <v>838.45858286149701</v>
      </c>
    </row>
    <row r="228" spans="1:13" x14ac:dyDescent="0.2">
      <c r="A228" s="1" t="s">
        <v>5002</v>
      </c>
      <c r="B228">
        <v>7.0855665282602498</v>
      </c>
      <c r="C228">
        <v>1.32432659270988</v>
      </c>
      <c r="D228">
        <v>3.7821775948235999E-5</v>
      </c>
      <c r="E228">
        <v>2.54817911821915E-3</v>
      </c>
      <c r="F228">
        <v>225</v>
      </c>
      <c r="G228">
        <v>1</v>
      </c>
      <c r="H228">
        <v>70.589349083040801</v>
      </c>
      <c r="I228">
        <v>101.069834515043</v>
      </c>
      <c r="J228">
        <f t="shared" si="6"/>
        <v>85.829591799041907</v>
      </c>
      <c r="K228">
        <v>250.56649599167201</v>
      </c>
      <c r="L228">
        <v>179.29552003626699</v>
      </c>
      <c r="M228">
        <f t="shared" si="7"/>
        <v>214.93100801396952</v>
      </c>
    </row>
    <row r="229" spans="1:13" x14ac:dyDescent="0.2">
      <c r="A229" s="1" t="s">
        <v>944</v>
      </c>
      <c r="B229">
        <v>14.712402404181301</v>
      </c>
      <c r="C229">
        <v>-0.38650234469502298</v>
      </c>
      <c r="D229">
        <v>3.8059234009012698E-5</v>
      </c>
      <c r="E229">
        <v>2.5528315413390402E-3</v>
      </c>
      <c r="F229">
        <v>226</v>
      </c>
      <c r="G229">
        <v>1</v>
      </c>
      <c r="H229">
        <v>30937.988152801499</v>
      </c>
      <c r="I229">
        <v>30449.353540500499</v>
      </c>
      <c r="J229">
        <f t="shared" si="6"/>
        <v>30693.670846650999</v>
      </c>
      <c r="K229">
        <v>25049.689418722999</v>
      </c>
      <c r="L229">
        <v>21910.520329855601</v>
      </c>
      <c r="M229">
        <f t="shared" si="7"/>
        <v>23480.1048742893</v>
      </c>
    </row>
    <row r="230" spans="1:13" x14ac:dyDescent="0.2">
      <c r="A230" s="1" t="s">
        <v>14860</v>
      </c>
      <c r="B230">
        <v>10.9999191948774</v>
      </c>
      <c r="C230">
        <v>-0.52144278676258105</v>
      </c>
      <c r="D230">
        <v>3.9451257405251999E-5</v>
      </c>
      <c r="E230">
        <v>2.6345445418776E-3</v>
      </c>
      <c r="F230">
        <v>227</v>
      </c>
      <c r="G230">
        <v>1</v>
      </c>
      <c r="H230">
        <v>2495.9952652331499</v>
      </c>
      <c r="I230">
        <v>2411.0558636198598</v>
      </c>
      <c r="J230">
        <f t="shared" si="6"/>
        <v>2453.5255644265048</v>
      </c>
      <c r="K230">
        <v>1888.5289605298201</v>
      </c>
      <c r="L230">
        <v>1530.0897345467799</v>
      </c>
      <c r="M230">
        <f t="shared" si="7"/>
        <v>1709.3093475383</v>
      </c>
    </row>
    <row r="231" spans="1:13" x14ac:dyDescent="0.2">
      <c r="A231" s="1" t="s">
        <v>9026</v>
      </c>
      <c r="B231">
        <v>13.3003827878038</v>
      </c>
      <c r="C231">
        <v>0.36185425261054099</v>
      </c>
      <c r="D231">
        <v>3.9817175753339503E-5</v>
      </c>
      <c r="E231">
        <v>2.6473182773898E-3</v>
      </c>
      <c r="F231">
        <v>228</v>
      </c>
      <c r="G231">
        <v>1</v>
      </c>
      <c r="H231">
        <v>8920.7289903692908</v>
      </c>
      <c r="I231">
        <v>8877.6182945728706</v>
      </c>
      <c r="J231">
        <f t="shared" si="6"/>
        <v>8899.1736424710798</v>
      </c>
      <c r="K231">
        <v>11161.8093723697</v>
      </c>
      <c r="L231">
        <v>11710.4285840636</v>
      </c>
      <c r="M231">
        <f t="shared" si="7"/>
        <v>11436.118978216651</v>
      </c>
    </row>
    <row r="232" spans="1:13" x14ac:dyDescent="0.2">
      <c r="A232" s="1" t="s">
        <v>1962</v>
      </c>
      <c r="B232">
        <v>9.6456659408458396</v>
      </c>
      <c r="C232">
        <v>-0.61340440713554001</v>
      </c>
      <c r="D232">
        <v>4.0645569427636799E-5</v>
      </c>
      <c r="E232">
        <v>2.6888764664731802E-3</v>
      </c>
      <c r="F232">
        <v>229</v>
      </c>
      <c r="G232">
        <v>1</v>
      </c>
      <c r="H232">
        <v>986.04497000372703</v>
      </c>
      <c r="I232">
        <v>995.44252107268505</v>
      </c>
      <c r="J232">
        <f t="shared" si="6"/>
        <v>990.74374553820599</v>
      </c>
      <c r="K232">
        <v>596.255458054256</v>
      </c>
      <c r="L232">
        <v>698.94863742951395</v>
      </c>
      <c r="M232">
        <f t="shared" si="7"/>
        <v>647.60204774188492</v>
      </c>
    </row>
    <row r="233" spans="1:13" x14ac:dyDescent="0.2">
      <c r="A233" s="1" t="s">
        <v>1706</v>
      </c>
      <c r="B233">
        <v>10.749222782462899</v>
      </c>
      <c r="C233">
        <v>-0.47530900952266802</v>
      </c>
      <c r="D233">
        <v>4.0796991047485397E-5</v>
      </c>
      <c r="E233">
        <v>2.6888764664731802E-3</v>
      </c>
      <c r="F233">
        <v>230</v>
      </c>
      <c r="G233">
        <v>1</v>
      </c>
      <c r="H233">
        <v>2089.0035494262402</v>
      </c>
      <c r="I233">
        <v>1969.9082840384699</v>
      </c>
      <c r="J233">
        <f t="shared" si="6"/>
        <v>2029.455916732355</v>
      </c>
      <c r="K233">
        <v>1444.23744217422</v>
      </c>
      <c r="L233">
        <v>1475.3894064001299</v>
      </c>
      <c r="M233">
        <f t="shared" si="7"/>
        <v>1459.8134242871749</v>
      </c>
    </row>
    <row r="234" spans="1:13" x14ac:dyDescent="0.2">
      <c r="A234" s="1" t="s">
        <v>8707</v>
      </c>
      <c r="B234">
        <v>8.5116640673506403</v>
      </c>
      <c r="C234">
        <v>-0.80359600654070595</v>
      </c>
      <c r="D234">
        <v>4.1817817837314801E-5</v>
      </c>
      <c r="E234">
        <v>2.74422640950586E-3</v>
      </c>
      <c r="F234">
        <v>231</v>
      </c>
      <c r="G234">
        <v>1</v>
      </c>
      <c r="H234">
        <v>490.81656784301799</v>
      </c>
      <c r="I234">
        <v>473.56620574658399</v>
      </c>
      <c r="J234">
        <f t="shared" si="6"/>
        <v>482.19138679480102</v>
      </c>
      <c r="K234">
        <v>291.167548582915</v>
      </c>
      <c r="L234">
        <v>261.346012256253</v>
      </c>
      <c r="M234">
        <f t="shared" si="7"/>
        <v>276.256780419584</v>
      </c>
    </row>
    <row r="235" spans="1:13" x14ac:dyDescent="0.2">
      <c r="A235" s="1" t="s">
        <v>4587</v>
      </c>
      <c r="B235">
        <v>7.8024036289000902</v>
      </c>
      <c r="C235">
        <v>1.05412951061496</v>
      </c>
      <c r="D235">
        <v>4.2015687928926501E-5</v>
      </c>
      <c r="E235">
        <v>2.7453267815284298E-3</v>
      </c>
      <c r="F235">
        <v>232</v>
      </c>
      <c r="G235">
        <v>1</v>
      </c>
      <c r="H235">
        <v>173.164496969335</v>
      </c>
      <c r="I235">
        <v>136.66675736310799</v>
      </c>
      <c r="J235">
        <f t="shared" si="6"/>
        <v>154.9156271662215</v>
      </c>
      <c r="K235">
        <v>272.60706739834598</v>
      </c>
      <c r="L235">
        <v>370.74666854956803</v>
      </c>
      <c r="M235">
        <f t="shared" si="7"/>
        <v>321.67686797395697</v>
      </c>
    </row>
    <row r="236" spans="1:13" x14ac:dyDescent="0.2">
      <c r="A236" s="1" t="s">
        <v>3924</v>
      </c>
      <c r="B236">
        <v>13.881358435766099</v>
      </c>
      <c r="C236">
        <v>0.40821836375491399</v>
      </c>
      <c r="D236">
        <v>4.2550796256418999E-5</v>
      </c>
      <c r="E236">
        <v>2.7532017294932599E-3</v>
      </c>
      <c r="F236">
        <v>233</v>
      </c>
      <c r="G236">
        <v>1</v>
      </c>
      <c r="H236">
        <v>13458.300586113501</v>
      </c>
      <c r="I236">
        <v>12741.1557422611</v>
      </c>
      <c r="J236">
        <f t="shared" si="6"/>
        <v>13099.728164187301</v>
      </c>
      <c r="K236">
        <v>16046.6960141333</v>
      </c>
      <c r="L236">
        <v>18721.187308193599</v>
      </c>
      <c r="M236">
        <f t="shared" si="7"/>
        <v>17383.941661163451</v>
      </c>
    </row>
    <row r="237" spans="1:13" x14ac:dyDescent="0.2">
      <c r="A237" s="1" t="s">
        <v>3462</v>
      </c>
      <c r="B237">
        <v>9.8833528919302207</v>
      </c>
      <c r="C237">
        <v>-0.57991911232807203</v>
      </c>
      <c r="D237">
        <v>4.2639760794405301E-5</v>
      </c>
      <c r="E237">
        <v>2.7532017294932599E-3</v>
      </c>
      <c r="F237">
        <v>234</v>
      </c>
      <c r="G237">
        <v>1</v>
      </c>
      <c r="H237">
        <v>1161.4153841319101</v>
      </c>
      <c r="I237">
        <v>1148.0007618501099</v>
      </c>
      <c r="J237">
        <f t="shared" si="6"/>
        <v>1154.7080729910099</v>
      </c>
      <c r="K237">
        <v>824.78138263925302</v>
      </c>
      <c r="L237">
        <v>720.22098726432603</v>
      </c>
      <c r="M237">
        <f t="shared" si="7"/>
        <v>772.50118495178958</v>
      </c>
    </row>
    <row r="238" spans="1:13" x14ac:dyDescent="0.2">
      <c r="A238" s="1" t="s">
        <v>7863</v>
      </c>
      <c r="B238">
        <v>11.5853135831036</v>
      </c>
      <c r="C238">
        <v>0.41311226201215201</v>
      </c>
      <c r="D238">
        <v>4.2681074373699799E-5</v>
      </c>
      <c r="E238">
        <v>2.7532017294932599E-3</v>
      </c>
      <c r="F238">
        <v>235</v>
      </c>
      <c r="G238">
        <v>1</v>
      </c>
      <c r="H238">
        <v>2709.9692296411099</v>
      </c>
      <c r="I238">
        <v>2615.7381699962302</v>
      </c>
      <c r="J238">
        <f t="shared" si="6"/>
        <v>2662.8536998186701</v>
      </c>
      <c r="K238">
        <v>3589.1330490658902</v>
      </c>
      <c r="L238">
        <v>3502.34045494572</v>
      </c>
      <c r="M238">
        <f t="shared" si="7"/>
        <v>3545.7367520058051</v>
      </c>
    </row>
    <row r="239" spans="1:13" x14ac:dyDescent="0.2">
      <c r="A239" s="1" t="s">
        <v>8493</v>
      </c>
      <c r="B239">
        <v>11.1092433017111</v>
      </c>
      <c r="C239">
        <v>-0.49541701157756401</v>
      </c>
      <c r="D239">
        <v>4.4375529618561898E-5</v>
      </c>
      <c r="E239">
        <v>2.8503756503719499E-3</v>
      </c>
      <c r="F239">
        <v>236</v>
      </c>
      <c r="G239">
        <v>1</v>
      </c>
      <c r="H239">
        <v>2741.9550284443699</v>
      </c>
      <c r="I239">
        <v>2503.8621267594499</v>
      </c>
      <c r="J239">
        <f t="shared" si="6"/>
        <v>2622.9085776019101</v>
      </c>
      <c r="K239">
        <v>2005.6919980074099</v>
      </c>
      <c r="L239">
        <v>1715.46306882157</v>
      </c>
      <c r="M239">
        <f t="shared" si="7"/>
        <v>1860.5775334144901</v>
      </c>
    </row>
    <row r="240" spans="1:13" x14ac:dyDescent="0.2">
      <c r="A240" s="1" t="s">
        <v>9954</v>
      </c>
      <c r="B240">
        <v>10.8915141500696</v>
      </c>
      <c r="C240">
        <v>-0.50510439821170505</v>
      </c>
      <c r="D240">
        <v>4.5363984433877399E-5</v>
      </c>
      <c r="E240">
        <v>2.9015723208149699E-3</v>
      </c>
      <c r="F240">
        <v>237</v>
      </c>
      <c r="G240">
        <v>1</v>
      </c>
      <c r="H240">
        <v>2272.0946736103801</v>
      </c>
      <c r="I240">
        <v>2254.0480074864199</v>
      </c>
      <c r="J240">
        <f t="shared" si="6"/>
        <v>2263.0713405484003</v>
      </c>
      <c r="K240">
        <v>1736.5650208311699</v>
      </c>
      <c r="L240">
        <v>1452.59760300569</v>
      </c>
      <c r="M240">
        <f t="shared" si="7"/>
        <v>1594.5813119184299</v>
      </c>
    </row>
    <row r="241" spans="1:13" x14ac:dyDescent="0.2">
      <c r="A241" s="1" t="s">
        <v>1492</v>
      </c>
      <c r="B241">
        <v>12.5150899288845</v>
      </c>
      <c r="C241">
        <v>-0.42472359391820902</v>
      </c>
      <c r="D241">
        <v>4.5999767108878099E-5</v>
      </c>
      <c r="E241">
        <v>2.9298759227037101E-3</v>
      </c>
      <c r="F241">
        <v>238</v>
      </c>
      <c r="G241">
        <v>1</v>
      </c>
      <c r="H241">
        <v>7138.3479260225004</v>
      </c>
      <c r="I241">
        <v>6425.2445740758003</v>
      </c>
      <c r="J241">
        <f t="shared" si="6"/>
        <v>6781.7962500491503</v>
      </c>
      <c r="K241">
        <v>5339.6184307854801</v>
      </c>
      <c r="L241">
        <v>4765.0063629977303</v>
      </c>
      <c r="M241">
        <f t="shared" si="7"/>
        <v>5052.3123968916052</v>
      </c>
    </row>
    <row r="242" spans="1:13" x14ac:dyDescent="0.2">
      <c r="A242" s="1" t="s">
        <v>6768</v>
      </c>
      <c r="B242">
        <v>8.0002268324380292</v>
      </c>
      <c r="C242">
        <v>0.95322802771299198</v>
      </c>
      <c r="D242">
        <v>4.7578105895256699E-5</v>
      </c>
      <c r="E242">
        <v>3.0066996624376202E-3</v>
      </c>
      <c r="F242">
        <v>239</v>
      </c>
      <c r="G242">
        <v>1</v>
      </c>
      <c r="H242">
        <v>170.95857981048999</v>
      </c>
      <c r="I242">
        <v>197.05439433750499</v>
      </c>
      <c r="J242">
        <f t="shared" si="6"/>
        <v>184.0064870739975</v>
      </c>
      <c r="K242">
        <v>319.00827035976698</v>
      </c>
      <c r="L242">
        <v>393.53847194400902</v>
      </c>
      <c r="M242">
        <f t="shared" si="7"/>
        <v>356.273371151888</v>
      </c>
    </row>
    <row r="243" spans="1:13" x14ac:dyDescent="0.2">
      <c r="A243" s="1" t="s">
        <v>3782</v>
      </c>
      <c r="B243">
        <v>11.1159825984397</v>
      </c>
      <c r="C243">
        <v>-0.44727937820078401</v>
      </c>
      <c r="D243">
        <v>4.7602606965171099E-5</v>
      </c>
      <c r="E243">
        <v>3.0066996624376202E-3</v>
      </c>
      <c r="F243">
        <v>240</v>
      </c>
      <c r="G243">
        <v>1</v>
      </c>
      <c r="H243">
        <v>2577.6142001104099</v>
      </c>
      <c r="I243">
        <v>2605.5676206110702</v>
      </c>
      <c r="J243">
        <f t="shared" si="6"/>
        <v>2591.5909103607401</v>
      </c>
      <c r="K243">
        <v>1972.0511258603799</v>
      </c>
      <c r="L243">
        <v>1829.4220857937701</v>
      </c>
      <c r="M243">
        <f t="shared" si="7"/>
        <v>1900.736605827075</v>
      </c>
    </row>
    <row r="244" spans="1:13" x14ac:dyDescent="0.2">
      <c r="A244" s="1" t="s">
        <v>1493</v>
      </c>
      <c r="B244">
        <v>11.4414586083996</v>
      </c>
      <c r="C244">
        <v>-0.51221341972374301</v>
      </c>
      <c r="D244">
        <v>4.9757252717185298E-5</v>
      </c>
      <c r="E244">
        <v>3.1297518420739098E-3</v>
      </c>
      <c r="F244">
        <v>241</v>
      </c>
      <c r="G244">
        <v>1</v>
      </c>
      <c r="H244">
        <v>3605.5715961321998</v>
      </c>
      <c r="I244">
        <v>3037.18031014386</v>
      </c>
      <c r="J244">
        <f t="shared" si="6"/>
        <v>3321.3759531380301</v>
      </c>
      <c r="K244">
        <v>2524.22544110129</v>
      </c>
      <c r="L244">
        <v>2133.31279771965</v>
      </c>
      <c r="M244">
        <f t="shared" si="7"/>
        <v>2328.76911941047</v>
      </c>
    </row>
    <row r="245" spans="1:13" x14ac:dyDescent="0.2">
      <c r="A245" s="1" t="s">
        <v>6589</v>
      </c>
      <c r="B245">
        <v>5.0127272577064703</v>
      </c>
      <c r="C245">
        <v>2.9231813481343201</v>
      </c>
      <c r="D245">
        <v>5.0256168182033602E-5</v>
      </c>
      <c r="E245">
        <v>3.14807129533656E-3</v>
      </c>
      <c r="F245">
        <v>242</v>
      </c>
      <c r="G245">
        <v>1</v>
      </c>
      <c r="H245">
        <v>8.8236686353801108</v>
      </c>
      <c r="I245">
        <v>14.620164741169701</v>
      </c>
      <c r="J245">
        <f t="shared" si="6"/>
        <v>11.721916688274906</v>
      </c>
      <c r="K245">
        <v>24.3606315547459</v>
      </c>
      <c r="L245">
        <v>153.46480952256701</v>
      </c>
      <c r="M245">
        <f t="shared" si="7"/>
        <v>88.912720538656458</v>
      </c>
    </row>
    <row r="246" spans="1:13" x14ac:dyDescent="0.2">
      <c r="A246" s="1" t="s">
        <v>11224</v>
      </c>
      <c r="B246">
        <v>11.939043489568901</v>
      </c>
      <c r="C246">
        <v>0.41541529117816001</v>
      </c>
      <c r="D246">
        <v>5.1193639664017002E-5</v>
      </c>
      <c r="E246">
        <v>3.1935982866947901E-3</v>
      </c>
      <c r="F246">
        <v>243</v>
      </c>
      <c r="G246">
        <v>1</v>
      </c>
      <c r="H246">
        <v>3586.8213002820098</v>
      </c>
      <c r="I246">
        <v>3213.2579463744701</v>
      </c>
      <c r="J246">
        <f t="shared" si="6"/>
        <v>3400.0396233282399</v>
      </c>
      <c r="K246">
        <v>4586.7589127364299</v>
      </c>
      <c r="L246">
        <v>4482.3880009066697</v>
      </c>
      <c r="M246">
        <f t="shared" si="7"/>
        <v>4534.5734568215503</v>
      </c>
    </row>
    <row r="247" spans="1:13" x14ac:dyDescent="0.2">
      <c r="A247" s="1" t="s">
        <v>14487</v>
      </c>
      <c r="B247">
        <v>11.3303369087134</v>
      </c>
      <c r="C247">
        <v>-0.43095562973164703</v>
      </c>
      <c r="D247">
        <v>5.1897715414586602E-5</v>
      </c>
      <c r="E247">
        <v>3.2242519179086801E-3</v>
      </c>
      <c r="F247">
        <v>244</v>
      </c>
      <c r="G247">
        <v>1</v>
      </c>
      <c r="H247">
        <v>2890.85443666641</v>
      </c>
      <c r="I247">
        <v>3088.66871640624</v>
      </c>
      <c r="J247">
        <f t="shared" si="6"/>
        <v>2989.7615765363253</v>
      </c>
      <c r="K247">
        <v>2250.4583436288999</v>
      </c>
      <c r="L247">
        <v>2184.9742187470501</v>
      </c>
      <c r="M247">
        <f t="shared" si="7"/>
        <v>2217.7162811879753</v>
      </c>
    </row>
    <row r="248" spans="1:13" x14ac:dyDescent="0.2">
      <c r="A248" s="1" t="s">
        <v>1257</v>
      </c>
      <c r="B248">
        <v>13.1901896093954</v>
      </c>
      <c r="C248">
        <v>-0.38295787620997501</v>
      </c>
      <c r="D248">
        <v>5.2938250705988203E-5</v>
      </c>
      <c r="E248">
        <v>3.2754732344982699E-3</v>
      </c>
      <c r="F248">
        <v>245</v>
      </c>
      <c r="G248">
        <v>1</v>
      </c>
      <c r="H248">
        <v>10732.8899363605</v>
      </c>
      <c r="I248">
        <v>10612.968283416099</v>
      </c>
      <c r="J248">
        <f t="shared" si="6"/>
        <v>10672.9291098883</v>
      </c>
      <c r="K248">
        <v>8639.9039914165296</v>
      </c>
      <c r="L248">
        <v>7729.4602578346503</v>
      </c>
      <c r="M248">
        <f t="shared" si="7"/>
        <v>8184.6821246255895</v>
      </c>
    </row>
    <row r="249" spans="1:13" x14ac:dyDescent="0.2">
      <c r="A249" s="1" t="s">
        <v>10376</v>
      </c>
      <c r="B249">
        <v>8.4878341428204394</v>
      </c>
      <c r="C249">
        <v>1.00657149909348</v>
      </c>
      <c r="D249">
        <v>5.3978776200478699E-5</v>
      </c>
      <c r="E249">
        <v>3.3262775139148702E-3</v>
      </c>
      <c r="F249">
        <v>246</v>
      </c>
      <c r="G249">
        <v>1</v>
      </c>
      <c r="H249">
        <v>212.87100582854501</v>
      </c>
      <c r="I249">
        <v>293.674613496539</v>
      </c>
      <c r="J249">
        <f t="shared" si="6"/>
        <v>253.27280966254199</v>
      </c>
      <c r="K249">
        <v>628.73630012725005</v>
      </c>
      <c r="L249">
        <v>388.98011126512102</v>
      </c>
      <c r="M249">
        <f t="shared" si="7"/>
        <v>508.85820569618556</v>
      </c>
    </row>
    <row r="250" spans="1:13" x14ac:dyDescent="0.2">
      <c r="A250" s="1" t="s">
        <v>1397</v>
      </c>
      <c r="B250">
        <v>11.801566946959801</v>
      </c>
      <c r="C250">
        <v>-0.53263078044342305</v>
      </c>
      <c r="D250">
        <v>5.6326479061381001E-5</v>
      </c>
      <c r="E250">
        <v>3.4568951258764102E-3</v>
      </c>
      <c r="F250">
        <v>247</v>
      </c>
      <c r="G250">
        <v>1</v>
      </c>
      <c r="H250">
        <v>4321.39171417741</v>
      </c>
      <c r="I250">
        <v>4265.2741484021199</v>
      </c>
      <c r="J250">
        <f t="shared" si="6"/>
        <v>4293.3329312897649</v>
      </c>
      <c r="K250">
        <v>3415.1285379605602</v>
      </c>
      <c r="L250">
        <v>2520.7734554251401</v>
      </c>
      <c r="M250">
        <f t="shared" si="7"/>
        <v>2967.9509966928499</v>
      </c>
    </row>
    <row r="251" spans="1:13" x14ac:dyDescent="0.2">
      <c r="A251" s="1" t="s">
        <v>11612</v>
      </c>
      <c r="B251">
        <v>8.1612179598237908</v>
      </c>
      <c r="C251">
        <v>-0.95318372594612999</v>
      </c>
      <c r="D251">
        <v>5.6632459543443001E-5</v>
      </c>
      <c r="E251">
        <v>3.46165908959295E-3</v>
      </c>
      <c r="F251">
        <v>248</v>
      </c>
      <c r="G251">
        <v>1</v>
      </c>
      <c r="H251">
        <v>369.49112410654197</v>
      </c>
      <c r="I251">
        <v>427.16307417678399</v>
      </c>
      <c r="J251">
        <f t="shared" si="6"/>
        <v>398.32709914166298</v>
      </c>
      <c r="K251">
        <v>241.28625539938801</v>
      </c>
      <c r="L251">
        <v>170.17879867849001</v>
      </c>
      <c r="M251">
        <f t="shared" si="7"/>
        <v>205.732527038939</v>
      </c>
    </row>
    <row r="252" spans="1:13" x14ac:dyDescent="0.2">
      <c r="A252" s="1" t="s">
        <v>5067</v>
      </c>
      <c r="B252">
        <v>12.771914425087401</v>
      </c>
      <c r="C252">
        <v>-0.38901186390419401</v>
      </c>
      <c r="D252">
        <v>6.0061878662568702E-5</v>
      </c>
      <c r="E252">
        <v>3.6552226000359299E-3</v>
      </c>
      <c r="F252">
        <v>249</v>
      </c>
      <c r="G252">
        <v>1</v>
      </c>
      <c r="H252">
        <v>7900.4923044034604</v>
      </c>
      <c r="I252">
        <v>8106.5635193103099</v>
      </c>
      <c r="J252">
        <f t="shared" si="6"/>
        <v>8003.5279118568851</v>
      </c>
      <c r="K252">
        <v>5767.6695281045904</v>
      </c>
      <c r="L252">
        <v>6456.1581748652297</v>
      </c>
      <c r="M252">
        <f t="shared" si="7"/>
        <v>6111.9138514849101</v>
      </c>
    </row>
    <row r="253" spans="1:13" x14ac:dyDescent="0.2">
      <c r="A253" s="1" t="s">
        <v>2049</v>
      </c>
      <c r="B253">
        <v>11.7836018388578</v>
      </c>
      <c r="C253">
        <v>0.44531715863760002</v>
      </c>
      <c r="D253">
        <v>6.0281393892010298E-5</v>
      </c>
      <c r="E253">
        <v>3.6552226000359299E-3</v>
      </c>
      <c r="F253">
        <v>250</v>
      </c>
      <c r="G253">
        <v>1</v>
      </c>
      <c r="H253">
        <v>2786.0733716212699</v>
      </c>
      <c r="I253">
        <v>3256.4827812614099</v>
      </c>
      <c r="J253">
        <f t="shared" si="6"/>
        <v>3021.2780764413401</v>
      </c>
      <c r="K253">
        <v>4213.2292288970002</v>
      </c>
      <c r="L253">
        <v>4014.39630454082</v>
      </c>
      <c r="M253">
        <f t="shared" si="7"/>
        <v>4113.8127667189101</v>
      </c>
    </row>
    <row r="254" spans="1:13" x14ac:dyDescent="0.2">
      <c r="A254" s="1" t="s">
        <v>1765</v>
      </c>
      <c r="B254">
        <v>13.3461449440536</v>
      </c>
      <c r="C254">
        <v>-0.36112954656875801</v>
      </c>
      <c r="D254">
        <v>6.5284572177952595E-5</v>
      </c>
      <c r="E254">
        <v>3.9428240224923597E-3</v>
      </c>
      <c r="F254">
        <v>251</v>
      </c>
      <c r="G254">
        <v>1</v>
      </c>
      <c r="H254">
        <v>12175.559758245099</v>
      </c>
      <c r="I254">
        <v>11427.8835529021</v>
      </c>
      <c r="J254">
        <f t="shared" si="6"/>
        <v>11801.721655573599</v>
      </c>
      <c r="K254">
        <v>9395.0835696136492</v>
      </c>
      <c r="L254">
        <v>8981.4899909692595</v>
      </c>
      <c r="M254">
        <f t="shared" si="7"/>
        <v>9188.2867802914552</v>
      </c>
    </row>
    <row r="255" spans="1:13" x14ac:dyDescent="0.2">
      <c r="A255" s="1" t="s">
        <v>10279</v>
      </c>
      <c r="B255">
        <v>11.497798463401701</v>
      </c>
      <c r="C255">
        <v>-0.499767273062313</v>
      </c>
      <c r="D255">
        <v>6.5588500659422499E-5</v>
      </c>
      <c r="E255">
        <v>3.9454606408578802E-3</v>
      </c>
      <c r="F255">
        <v>252</v>
      </c>
      <c r="G255">
        <v>1</v>
      </c>
      <c r="H255">
        <v>3687.1905310094598</v>
      </c>
      <c r="I255">
        <v>3190.3742102578599</v>
      </c>
      <c r="J255">
        <f t="shared" si="6"/>
        <v>3438.7823706336599</v>
      </c>
      <c r="K255">
        <v>2662.26901991151</v>
      </c>
      <c r="L255">
        <v>2201.6882079029701</v>
      </c>
      <c r="M255">
        <f t="shared" si="7"/>
        <v>2431.9786139072403</v>
      </c>
    </row>
    <row r="256" spans="1:13" x14ac:dyDescent="0.2">
      <c r="A256" s="1" t="s">
        <v>11931</v>
      </c>
      <c r="B256">
        <v>12.6188679585025</v>
      </c>
      <c r="C256">
        <v>-0.37711575523368202</v>
      </c>
      <c r="D256">
        <v>6.6554913784608202E-5</v>
      </c>
      <c r="E256">
        <v>3.9766585514454797E-3</v>
      </c>
      <c r="F256">
        <v>253</v>
      </c>
      <c r="G256">
        <v>1</v>
      </c>
      <c r="H256">
        <v>6916.6532515585805</v>
      </c>
      <c r="I256">
        <v>7420.0514358119099</v>
      </c>
      <c r="J256">
        <f t="shared" si="6"/>
        <v>7168.3523436852447</v>
      </c>
      <c r="K256">
        <v>5394.1398442651498</v>
      </c>
      <c r="L256">
        <v>5644.7699740231401</v>
      </c>
      <c r="M256">
        <f t="shared" si="7"/>
        <v>5519.4549091441449</v>
      </c>
    </row>
    <row r="257" spans="1:13" x14ac:dyDescent="0.2">
      <c r="A257" s="1" t="s">
        <v>1172</v>
      </c>
      <c r="B257">
        <v>15.0334272098033</v>
      </c>
      <c r="C257">
        <v>-0.335370495133263</v>
      </c>
      <c r="D257">
        <v>6.6631787853232597E-5</v>
      </c>
      <c r="E257">
        <v>3.9766585514454797E-3</v>
      </c>
      <c r="F257">
        <v>254</v>
      </c>
      <c r="G257">
        <v>1</v>
      </c>
      <c r="H257">
        <v>36869.6993929358</v>
      </c>
      <c r="I257">
        <v>38469.467390036902</v>
      </c>
      <c r="J257">
        <f t="shared" si="6"/>
        <v>37669.583391486347</v>
      </c>
      <c r="K257">
        <v>30382.347669064198</v>
      </c>
      <c r="L257">
        <v>29330.0120615259</v>
      </c>
      <c r="M257">
        <f t="shared" si="7"/>
        <v>29856.179865295049</v>
      </c>
    </row>
    <row r="258" spans="1:13" x14ac:dyDescent="0.2">
      <c r="A258" s="1" t="s">
        <v>8531</v>
      </c>
      <c r="B258">
        <v>10.678544418376999</v>
      </c>
      <c r="C258">
        <v>-0.46137757075612601</v>
      </c>
      <c r="D258">
        <v>6.6982508293854005E-5</v>
      </c>
      <c r="E258">
        <v>3.9819131106922897E-3</v>
      </c>
      <c r="F258">
        <v>255</v>
      </c>
      <c r="G258">
        <v>1</v>
      </c>
      <c r="H258">
        <v>1945.6189341013101</v>
      </c>
      <c r="I258">
        <v>1900.6214163520599</v>
      </c>
      <c r="J258">
        <f t="shared" si="6"/>
        <v>1923.120175226685</v>
      </c>
      <c r="K258">
        <v>1400.15629936087</v>
      </c>
      <c r="L258">
        <v>1393.3389141801399</v>
      </c>
      <c r="M258">
        <f t="shared" si="7"/>
        <v>1396.7476067705049</v>
      </c>
    </row>
    <row r="259" spans="1:13" x14ac:dyDescent="0.2">
      <c r="A259" s="1" t="s">
        <v>5268</v>
      </c>
      <c r="B259">
        <v>12.391272264361501</v>
      </c>
      <c r="C259">
        <v>-0.41747505115932299</v>
      </c>
      <c r="D259">
        <v>6.8689802713451297E-5</v>
      </c>
      <c r="E259">
        <v>4.0674559348953402E-3</v>
      </c>
      <c r="F259">
        <v>256</v>
      </c>
      <c r="G259">
        <v>1</v>
      </c>
      <c r="H259">
        <v>5768.4733703797401</v>
      </c>
      <c r="I259">
        <v>6648.3610012127801</v>
      </c>
      <c r="J259">
        <f t="shared" si="6"/>
        <v>6208.4171857962601</v>
      </c>
      <c r="K259">
        <v>4793.24426591476</v>
      </c>
      <c r="L259">
        <v>4503.6603507414802</v>
      </c>
      <c r="M259">
        <f t="shared" si="7"/>
        <v>4648.4523083281201</v>
      </c>
    </row>
    <row r="260" spans="1:13" x14ac:dyDescent="0.2">
      <c r="A260" s="1" t="s">
        <v>15130</v>
      </c>
      <c r="B260">
        <v>8.3277502449895309</v>
      </c>
      <c r="C260">
        <v>-0.817051798065765</v>
      </c>
      <c r="D260">
        <v>7.2421193131098601E-5</v>
      </c>
      <c r="E260">
        <v>4.2717232166316101E-3</v>
      </c>
      <c r="F260">
        <v>257</v>
      </c>
      <c r="G260">
        <v>1</v>
      </c>
      <c r="H260">
        <v>404.78579864806198</v>
      </c>
      <c r="I260">
        <v>448.13983228367999</v>
      </c>
      <c r="J260">
        <f t="shared" si="6"/>
        <v>426.46281546587102</v>
      </c>
      <c r="K260">
        <v>247.086405769565</v>
      </c>
      <c r="L260">
        <v>237.03475530218299</v>
      </c>
      <c r="M260">
        <f t="shared" si="7"/>
        <v>242.06058053587401</v>
      </c>
    </row>
    <row r="261" spans="1:13" x14ac:dyDescent="0.2">
      <c r="A261" s="1" t="s">
        <v>6759</v>
      </c>
      <c r="B261">
        <v>5.9272184938990904</v>
      </c>
      <c r="C261">
        <v>1.6702597656481599</v>
      </c>
      <c r="D261">
        <v>7.5904773813281E-5</v>
      </c>
      <c r="E261">
        <v>4.45984676835476E-3</v>
      </c>
      <c r="F261">
        <v>258</v>
      </c>
      <c r="G261">
        <v>1</v>
      </c>
      <c r="H261">
        <v>31.985798803252901</v>
      </c>
      <c r="I261">
        <v>36.232582184637998</v>
      </c>
      <c r="J261">
        <f t="shared" ref="J261:J324" si="8">AVERAGE(H261:I261)</f>
        <v>34.109190493945448</v>
      </c>
      <c r="K261">
        <v>98.602556293018907</v>
      </c>
      <c r="L261">
        <v>118.517377651092</v>
      </c>
      <c r="M261">
        <f t="shared" ref="M261:M324" si="9">AVERAGE(K261:L261)</f>
        <v>108.55996697205546</v>
      </c>
    </row>
    <row r="262" spans="1:13" x14ac:dyDescent="0.2">
      <c r="A262" s="1" t="s">
        <v>13993</v>
      </c>
      <c r="B262">
        <v>11.485305408579601</v>
      </c>
      <c r="C262">
        <v>-0.47809753326153998</v>
      </c>
      <c r="D262">
        <v>7.9420993766447505E-5</v>
      </c>
      <c r="E262">
        <v>4.6484279710640002E-3</v>
      </c>
      <c r="F262">
        <v>259</v>
      </c>
      <c r="G262">
        <v>1</v>
      </c>
      <c r="H262">
        <v>3356.3029571827101</v>
      </c>
      <c r="I262">
        <v>3410.9480000485501</v>
      </c>
      <c r="J262">
        <f t="shared" si="8"/>
        <v>3383.6254786156301</v>
      </c>
      <c r="K262">
        <v>2690.1097416883599</v>
      </c>
      <c r="L262">
        <v>2168.2602295911202</v>
      </c>
      <c r="M262">
        <f t="shared" si="9"/>
        <v>2429.1849856397403</v>
      </c>
    </row>
    <row r="263" spans="1:13" x14ac:dyDescent="0.2">
      <c r="A263" s="1" t="s">
        <v>6481</v>
      </c>
      <c r="B263">
        <v>13.1538993203358</v>
      </c>
      <c r="C263">
        <v>-0.40322941809864998</v>
      </c>
      <c r="D263">
        <v>8.0639118363672404E-5</v>
      </c>
      <c r="E263">
        <v>4.7015707510573504E-3</v>
      </c>
      <c r="F263">
        <v>260</v>
      </c>
      <c r="G263">
        <v>1</v>
      </c>
      <c r="H263">
        <v>9901.2591674759005</v>
      </c>
      <c r="I263">
        <v>11061.108115699701</v>
      </c>
      <c r="J263">
        <f t="shared" si="8"/>
        <v>10481.183641587801</v>
      </c>
      <c r="K263">
        <v>8410.2180367575002</v>
      </c>
      <c r="L263">
        <v>7440.76408150507</v>
      </c>
      <c r="M263">
        <f t="shared" si="9"/>
        <v>7925.4910591312855</v>
      </c>
    </row>
    <row r="264" spans="1:13" x14ac:dyDescent="0.2">
      <c r="A264" s="1" t="s">
        <v>6778</v>
      </c>
      <c r="B264">
        <v>10.0005209090085</v>
      </c>
      <c r="C264">
        <v>0.704331155654222</v>
      </c>
      <c r="D264">
        <v>8.1467733092463305E-5</v>
      </c>
      <c r="E264">
        <v>4.7316833944392803E-3</v>
      </c>
      <c r="F264">
        <v>261</v>
      </c>
      <c r="G264">
        <v>1</v>
      </c>
      <c r="H264">
        <v>691.55502929791601</v>
      </c>
      <c r="I264">
        <v>913.44246665482001</v>
      </c>
      <c r="J264">
        <f t="shared" si="8"/>
        <v>802.49874797636801</v>
      </c>
      <c r="K264">
        <v>1519.6393969865301</v>
      </c>
      <c r="L264">
        <v>1095.5260164927799</v>
      </c>
      <c r="M264">
        <f t="shared" si="9"/>
        <v>1307.5827067396549</v>
      </c>
    </row>
    <row r="265" spans="1:13" x14ac:dyDescent="0.2">
      <c r="A265" s="1" t="s">
        <v>6864</v>
      </c>
      <c r="B265">
        <v>11.0320000805995</v>
      </c>
      <c r="C265">
        <v>0.43418115926039702</v>
      </c>
      <c r="D265">
        <v>8.1997341893845803E-5</v>
      </c>
      <c r="E265">
        <v>4.7442660525526996E-3</v>
      </c>
      <c r="F265">
        <v>262</v>
      </c>
      <c r="G265">
        <v>1</v>
      </c>
      <c r="H265">
        <v>1774.6603542908199</v>
      </c>
      <c r="I265">
        <v>1828.1562519827901</v>
      </c>
      <c r="J265">
        <f t="shared" si="8"/>
        <v>1801.408303136805</v>
      </c>
      <c r="K265">
        <v>2369.9414412545598</v>
      </c>
      <c r="L265">
        <v>2497.9816520306999</v>
      </c>
      <c r="M265">
        <f t="shared" si="9"/>
        <v>2433.9615466426299</v>
      </c>
    </row>
    <row r="266" spans="1:13" x14ac:dyDescent="0.2">
      <c r="A266" s="1" t="s">
        <v>9242</v>
      </c>
      <c r="B266">
        <v>10.471594049521601</v>
      </c>
      <c r="C266">
        <v>0.48122533243497201</v>
      </c>
      <c r="D266">
        <v>8.3674039438048204E-5</v>
      </c>
      <c r="E266">
        <v>4.8172370440074897E-3</v>
      </c>
      <c r="F266">
        <v>263</v>
      </c>
      <c r="G266">
        <v>1</v>
      </c>
      <c r="H266">
        <v>1223.1810645795699</v>
      </c>
      <c r="I266">
        <v>1180.41938801531</v>
      </c>
      <c r="J266">
        <f t="shared" si="8"/>
        <v>1201.8002262974401</v>
      </c>
      <c r="K266">
        <v>1612.4418029093699</v>
      </c>
      <c r="L266">
        <v>1742.8132328949</v>
      </c>
      <c r="M266">
        <f t="shared" si="9"/>
        <v>1677.627517902135</v>
      </c>
    </row>
    <row r="267" spans="1:13" x14ac:dyDescent="0.2">
      <c r="A267" s="1" t="s">
        <v>10486</v>
      </c>
      <c r="B267">
        <v>11.703515022425499</v>
      </c>
      <c r="C267">
        <v>-0.43183187683897201</v>
      </c>
      <c r="D267">
        <v>8.3894094572067998E-5</v>
      </c>
      <c r="E267">
        <v>4.8172370440074897E-3</v>
      </c>
      <c r="F267">
        <v>264</v>
      </c>
      <c r="G267">
        <v>1</v>
      </c>
      <c r="H267">
        <v>3958.5183415473998</v>
      </c>
      <c r="I267">
        <v>3788.5296459726701</v>
      </c>
      <c r="J267">
        <f t="shared" si="8"/>
        <v>3873.523993760035</v>
      </c>
      <c r="K267">
        <v>3076.3997563421899</v>
      </c>
      <c r="L267">
        <v>2666.64099714956</v>
      </c>
      <c r="M267">
        <f t="shared" si="9"/>
        <v>2871.5203767458752</v>
      </c>
    </row>
    <row r="268" spans="1:13" x14ac:dyDescent="0.2">
      <c r="A268" s="1" t="s">
        <v>9493</v>
      </c>
      <c r="B268">
        <v>10.0602889792374</v>
      </c>
      <c r="C268">
        <v>-0.51568963369391296</v>
      </c>
      <c r="D268">
        <v>8.83582946699794E-5</v>
      </c>
      <c r="E268">
        <v>5.0544278826498796E-3</v>
      </c>
      <c r="F268">
        <v>265</v>
      </c>
      <c r="G268">
        <v>1</v>
      </c>
      <c r="H268">
        <v>1262.88757343878</v>
      </c>
      <c r="I268">
        <v>1290.3884532423699</v>
      </c>
      <c r="J268">
        <f t="shared" si="8"/>
        <v>1276.6380133405751</v>
      </c>
      <c r="K268">
        <v>915.26372841402303</v>
      </c>
      <c r="L268">
        <v>870.64688966763401</v>
      </c>
      <c r="M268">
        <f t="shared" si="9"/>
        <v>892.95530904082852</v>
      </c>
    </row>
    <row r="269" spans="1:13" x14ac:dyDescent="0.2">
      <c r="A269" s="1" t="s">
        <v>9961</v>
      </c>
      <c r="B269">
        <v>10.409077302281901</v>
      </c>
      <c r="C269">
        <v>-0.50678336428710002</v>
      </c>
      <c r="D269">
        <v>8.8850449379978397E-5</v>
      </c>
      <c r="E269">
        <v>5.0634735419213999E-3</v>
      </c>
      <c r="F269">
        <v>266</v>
      </c>
      <c r="G269">
        <v>1</v>
      </c>
      <c r="H269">
        <v>1613.6284016951399</v>
      </c>
      <c r="I269">
        <v>1627.92356096242</v>
      </c>
      <c r="J269">
        <f t="shared" si="8"/>
        <v>1620.7759813287798</v>
      </c>
      <c r="K269">
        <v>1223.8317281074701</v>
      </c>
      <c r="L269">
        <v>1057.5396775020499</v>
      </c>
      <c r="M269">
        <f t="shared" si="9"/>
        <v>1140.68570280476</v>
      </c>
    </row>
    <row r="270" spans="1:13" x14ac:dyDescent="0.2">
      <c r="A270" s="1" t="s">
        <v>1979</v>
      </c>
      <c r="B270">
        <v>12.4696186080247</v>
      </c>
      <c r="C270">
        <v>-0.42288968317319903</v>
      </c>
      <c r="D270">
        <v>8.9394330667859906E-5</v>
      </c>
      <c r="E270">
        <v>5.0753882344347799E-3</v>
      </c>
      <c r="F270">
        <v>267</v>
      </c>
      <c r="G270">
        <v>1</v>
      </c>
      <c r="H270">
        <v>6539.4414173960804</v>
      </c>
      <c r="I270">
        <v>6594.9656169406799</v>
      </c>
      <c r="J270">
        <f t="shared" si="8"/>
        <v>6567.2035171683801</v>
      </c>
      <c r="K270">
        <v>5340.7784608595202</v>
      </c>
      <c r="L270">
        <v>4456.5572903929697</v>
      </c>
      <c r="M270">
        <f t="shared" si="9"/>
        <v>4898.6678756262445</v>
      </c>
    </row>
    <row r="271" spans="1:13" x14ac:dyDescent="0.2">
      <c r="A271" s="1" t="s">
        <v>1341</v>
      </c>
      <c r="B271">
        <v>9.4705226724189906</v>
      </c>
      <c r="C271">
        <v>-0.61349883783736703</v>
      </c>
      <c r="D271">
        <v>9.04150066342318E-5</v>
      </c>
      <c r="E271">
        <v>5.0965693276792097E-3</v>
      </c>
      <c r="F271">
        <v>268</v>
      </c>
      <c r="G271">
        <v>1</v>
      </c>
      <c r="H271">
        <v>820.60118309034999</v>
      </c>
      <c r="I271">
        <v>934.41922476171601</v>
      </c>
      <c r="J271">
        <f t="shared" si="8"/>
        <v>877.510203926033</v>
      </c>
      <c r="K271">
        <v>598.57551820232698</v>
      </c>
      <c r="L271">
        <v>548.52273502620596</v>
      </c>
      <c r="M271">
        <f t="shared" si="9"/>
        <v>573.54912661426647</v>
      </c>
    </row>
    <row r="272" spans="1:13" x14ac:dyDescent="0.2">
      <c r="A272" s="1" t="s">
        <v>8590</v>
      </c>
      <c r="B272">
        <v>12.7814432430433</v>
      </c>
      <c r="C272">
        <v>-0.391850084663877</v>
      </c>
      <c r="D272">
        <v>9.0701763547631898E-5</v>
      </c>
      <c r="E272">
        <v>5.0965693276792097E-3</v>
      </c>
      <c r="F272">
        <v>269</v>
      </c>
      <c r="G272">
        <v>1</v>
      </c>
      <c r="H272">
        <v>8563.3704106363894</v>
      </c>
      <c r="I272">
        <v>7565.6174238870299</v>
      </c>
      <c r="J272">
        <f t="shared" si="8"/>
        <v>8064.4939172617096</v>
      </c>
      <c r="K272">
        <v>6315.2037230493497</v>
      </c>
      <c r="L272">
        <v>5977.5303035819798</v>
      </c>
      <c r="M272">
        <f t="shared" si="9"/>
        <v>6146.3670133156647</v>
      </c>
    </row>
    <row r="273" spans="1:13" x14ac:dyDescent="0.2">
      <c r="A273" s="1" t="s">
        <v>5120</v>
      </c>
      <c r="B273">
        <v>9.8208930739617202</v>
      </c>
      <c r="C273">
        <v>-0.59500858144073898</v>
      </c>
      <c r="D273">
        <v>9.0776022064343706E-5</v>
      </c>
      <c r="E273">
        <v>5.0965693276792097E-3</v>
      </c>
      <c r="F273">
        <v>270</v>
      </c>
      <c r="G273">
        <v>1</v>
      </c>
      <c r="H273">
        <v>1064.35502914273</v>
      </c>
      <c r="I273">
        <v>1158.8069705718401</v>
      </c>
      <c r="J273">
        <f t="shared" si="8"/>
        <v>1111.580999857285</v>
      </c>
      <c r="K273">
        <v>810.86102175082601</v>
      </c>
      <c r="L273">
        <v>660.96229843877995</v>
      </c>
      <c r="M273">
        <f t="shared" si="9"/>
        <v>735.91166009480298</v>
      </c>
    </row>
    <row r="274" spans="1:13" x14ac:dyDescent="0.2">
      <c r="A274" s="1" t="s">
        <v>12165</v>
      </c>
      <c r="B274">
        <v>11.096013304985201</v>
      </c>
      <c r="C274">
        <v>-0.42993761992859603</v>
      </c>
      <c r="D274">
        <v>9.5356004337503406E-5</v>
      </c>
      <c r="E274">
        <v>5.3134211382533103E-3</v>
      </c>
      <c r="F274">
        <v>271</v>
      </c>
      <c r="G274">
        <v>1</v>
      </c>
      <c r="H274">
        <v>2449.6710048974001</v>
      </c>
      <c r="I274">
        <v>2631.62965341055</v>
      </c>
      <c r="J274">
        <f t="shared" si="8"/>
        <v>2540.6503291539748</v>
      </c>
      <c r="K274">
        <v>1905.9294116403501</v>
      </c>
      <c r="L274">
        <v>1865.8889712248799</v>
      </c>
      <c r="M274">
        <f t="shared" si="9"/>
        <v>1885.909191432615</v>
      </c>
    </row>
    <row r="275" spans="1:13" x14ac:dyDescent="0.2">
      <c r="A275" s="1" t="s">
        <v>6309</v>
      </c>
      <c r="B275">
        <v>11.2912440256361</v>
      </c>
      <c r="C275">
        <v>-0.46250756876197302</v>
      </c>
      <c r="D275">
        <v>9.5400782094243997E-5</v>
      </c>
      <c r="E275">
        <v>5.3134211382533103E-3</v>
      </c>
      <c r="F275">
        <v>272</v>
      </c>
      <c r="G275">
        <v>1</v>
      </c>
      <c r="H275">
        <v>2802.61775031261</v>
      </c>
      <c r="I275">
        <v>3081.0408043673701</v>
      </c>
      <c r="J275">
        <f t="shared" si="8"/>
        <v>2941.8292773399899</v>
      </c>
      <c r="K275">
        <v>2299.1796067383898</v>
      </c>
      <c r="L275">
        <v>1970.7312668392999</v>
      </c>
      <c r="M275">
        <f t="shared" si="9"/>
        <v>2134.955436788845</v>
      </c>
    </row>
    <row r="276" spans="1:13" x14ac:dyDescent="0.2">
      <c r="A276" s="1" t="s">
        <v>8866</v>
      </c>
      <c r="B276">
        <v>15.5346895598411</v>
      </c>
      <c r="C276">
        <v>-0.32778706631237098</v>
      </c>
      <c r="D276">
        <v>9.56899512331389E-5</v>
      </c>
      <c r="E276">
        <v>5.3134211382533103E-3</v>
      </c>
      <c r="F276">
        <v>273</v>
      </c>
      <c r="G276">
        <v>1</v>
      </c>
      <c r="H276">
        <v>52196.411812591003</v>
      </c>
      <c r="I276">
        <v>54162.6250913412</v>
      </c>
      <c r="J276">
        <f t="shared" si="8"/>
        <v>53179.518451966098</v>
      </c>
      <c r="K276">
        <v>43407.165340334999</v>
      </c>
      <c r="L276">
        <v>41335.214636157601</v>
      </c>
      <c r="M276">
        <f t="shared" si="9"/>
        <v>42371.189988246304</v>
      </c>
    </row>
    <row r="277" spans="1:13" x14ac:dyDescent="0.2">
      <c r="A277" s="1" t="s">
        <v>12605</v>
      </c>
      <c r="B277">
        <v>10.5685276307668</v>
      </c>
      <c r="C277">
        <v>-0.46471921491680102</v>
      </c>
      <c r="D277">
        <v>9.6224097875725895E-5</v>
      </c>
      <c r="E277">
        <v>5.3235806558325901E-3</v>
      </c>
      <c r="F277">
        <v>274</v>
      </c>
      <c r="G277">
        <v>1</v>
      </c>
      <c r="H277">
        <v>1761.4248513377499</v>
      </c>
      <c r="I277">
        <v>1806.54383453932</v>
      </c>
      <c r="J277">
        <f t="shared" si="8"/>
        <v>1783.9843429385351</v>
      </c>
      <c r="K277">
        <v>1252.83247995836</v>
      </c>
      <c r="L277">
        <v>1332.5607717949699</v>
      </c>
      <c r="M277">
        <f t="shared" si="9"/>
        <v>1292.6966258766649</v>
      </c>
    </row>
    <row r="278" spans="1:13" x14ac:dyDescent="0.2">
      <c r="A278" s="1" t="s">
        <v>852</v>
      </c>
      <c r="B278">
        <v>9.9940815381728196</v>
      </c>
      <c r="C278">
        <v>-0.52432785981570096</v>
      </c>
      <c r="D278">
        <v>1.00544743229231E-4</v>
      </c>
      <c r="E278">
        <v>5.5423918640433202E-3</v>
      </c>
      <c r="F278">
        <v>275</v>
      </c>
      <c r="G278">
        <v>1</v>
      </c>
      <c r="H278">
        <v>1182.3715971409299</v>
      </c>
      <c r="I278">
        <v>1263.69076110632</v>
      </c>
      <c r="J278">
        <f t="shared" si="8"/>
        <v>1223.031179123625</v>
      </c>
      <c r="K278">
        <v>822.46132249118102</v>
      </c>
      <c r="L278">
        <v>878.24415746578097</v>
      </c>
      <c r="M278">
        <f t="shared" si="9"/>
        <v>850.35273997848094</v>
      </c>
    </row>
    <row r="279" spans="1:13" x14ac:dyDescent="0.2">
      <c r="A279" s="1" t="s">
        <v>1344</v>
      </c>
      <c r="B279">
        <v>12.3781938872271</v>
      </c>
      <c r="C279">
        <v>-0.41794487922670198</v>
      </c>
      <c r="D279">
        <v>1.0209876054051601E-4</v>
      </c>
      <c r="E279">
        <v>5.6052722968616001E-3</v>
      </c>
      <c r="F279">
        <v>276</v>
      </c>
      <c r="G279">
        <v>1</v>
      </c>
      <c r="H279">
        <v>6464.4402339953504</v>
      </c>
      <c r="I279">
        <v>5842.3449624387304</v>
      </c>
      <c r="J279">
        <f t="shared" si="8"/>
        <v>6153.3925982170404</v>
      </c>
      <c r="K279">
        <v>4926.6477244288399</v>
      </c>
      <c r="L279">
        <v>4284.8590381548502</v>
      </c>
      <c r="M279">
        <f t="shared" si="9"/>
        <v>4605.7533812918446</v>
      </c>
    </row>
    <row r="280" spans="1:13" x14ac:dyDescent="0.2">
      <c r="A280" s="1" t="s">
        <v>11620</v>
      </c>
      <c r="B280">
        <v>9.7724099376279305</v>
      </c>
      <c r="C280">
        <v>-0.568858411883577</v>
      </c>
      <c r="D280">
        <v>1.0242499018607201E-4</v>
      </c>
      <c r="E280">
        <v>5.6052722968616001E-3</v>
      </c>
      <c r="F280">
        <v>277</v>
      </c>
      <c r="G280">
        <v>1</v>
      </c>
      <c r="H280">
        <v>1089.72307646944</v>
      </c>
      <c r="I280">
        <v>1040.5743339693399</v>
      </c>
      <c r="J280">
        <f t="shared" si="8"/>
        <v>1065.14870521939</v>
      </c>
      <c r="K280">
        <v>769.09993908554804</v>
      </c>
      <c r="L280">
        <v>667.04011267729697</v>
      </c>
      <c r="M280">
        <f t="shared" si="9"/>
        <v>718.07002588142245</v>
      </c>
    </row>
    <row r="281" spans="1:13" x14ac:dyDescent="0.2">
      <c r="A281" s="1" t="s">
        <v>667</v>
      </c>
      <c r="B281">
        <v>11.477460360198799</v>
      </c>
      <c r="C281">
        <v>-0.44041690030472902</v>
      </c>
      <c r="D281">
        <v>1.0621263748698799E-4</v>
      </c>
      <c r="E281">
        <v>5.7916452218174496E-3</v>
      </c>
      <c r="F281">
        <v>278</v>
      </c>
      <c r="G281">
        <v>1</v>
      </c>
      <c r="H281">
        <v>3290.1254424173599</v>
      </c>
      <c r="I281">
        <v>3353.1030004204399</v>
      </c>
      <c r="J281">
        <f t="shared" si="8"/>
        <v>3321.6142214188999</v>
      </c>
      <c r="K281">
        <v>2643.7085387269399</v>
      </c>
      <c r="L281">
        <v>2251.8301753707401</v>
      </c>
      <c r="M281">
        <f t="shared" si="9"/>
        <v>2447.76935704884</v>
      </c>
    </row>
    <row r="282" spans="1:13" x14ac:dyDescent="0.2">
      <c r="A282" s="1" t="s">
        <v>9679</v>
      </c>
      <c r="B282">
        <v>10.900073526364499</v>
      </c>
      <c r="C282">
        <v>-0.45666175517692398</v>
      </c>
      <c r="D282">
        <v>1.13005631848973E-4</v>
      </c>
      <c r="E282">
        <v>6.1399726637941998E-3</v>
      </c>
      <c r="F282">
        <v>279</v>
      </c>
      <c r="G282">
        <v>1</v>
      </c>
      <c r="H282">
        <v>2263.2710049749999</v>
      </c>
      <c r="I282">
        <v>2214.0014692823502</v>
      </c>
      <c r="J282">
        <f t="shared" si="8"/>
        <v>2238.636237128675</v>
      </c>
      <c r="K282">
        <v>1735.40499075713</v>
      </c>
      <c r="L282">
        <v>1527.0508274275301</v>
      </c>
      <c r="M282">
        <f t="shared" si="9"/>
        <v>1631.22790909233</v>
      </c>
    </row>
    <row r="283" spans="1:13" x14ac:dyDescent="0.2">
      <c r="A283" s="1" t="s">
        <v>11577</v>
      </c>
      <c r="B283">
        <v>11.428086445861201</v>
      </c>
      <c r="C283">
        <v>0.57435628323395704</v>
      </c>
      <c r="D283">
        <v>1.14860842568157E-4</v>
      </c>
      <c r="E283">
        <v>6.21848397318105E-3</v>
      </c>
      <c r="F283">
        <v>280</v>
      </c>
      <c r="G283">
        <v>1</v>
      </c>
      <c r="H283">
        <v>1924.66272109229</v>
      </c>
      <c r="I283">
        <v>2591.5831152064702</v>
      </c>
      <c r="J283">
        <f t="shared" si="8"/>
        <v>2258.12291814938</v>
      </c>
      <c r="K283">
        <v>3752.6972895048998</v>
      </c>
      <c r="L283">
        <v>2972.0511626350699</v>
      </c>
      <c r="M283">
        <f t="shared" si="9"/>
        <v>3362.3742260699846</v>
      </c>
    </row>
    <row r="284" spans="1:13" x14ac:dyDescent="0.2">
      <c r="A284" s="1" t="s">
        <v>10702</v>
      </c>
      <c r="B284">
        <v>12.4887642059093</v>
      </c>
      <c r="C284">
        <v>0.38012742503389402</v>
      </c>
      <c r="D284">
        <v>1.1536823773286001E-4</v>
      </c>
      <c r="E284">
        <v>6.2237263907203898E-3</v>
      </c>
      <c r="F284">
        <v>281</v>
      </c>
      <c r="G284">
        <v>1</v>
      </c>
      <c r="H284">
        <v>5068.0946724464502</v>
      </c>
      <c r="I284">
        <v>5008.3599128554797</v>
      </c>
      <c r="J284">
        <f t="shared" si="8"/>
        <v>5038.227292650965</v>
      </c>
      <c r="K284">
        <v>6189.92047505352</v>
      </c>
      <c r="L284">
        <v>6924.1498712310804</v>
      </c>
      <c r="M284">
        <f t="shared" si="9"/>
        <v>6557.0351731422998</v>
      </c>
    </row>
    <row r="285" spans="1:13" x14ac:dyDescent="0.2">
      <c r="A285" s="1" t="s">
        <v>7285</v>
      </c>
      <c r="B285">
        <v>12.7852294766647</v>
      </c>
      <c r="C285">
        <v>-0.39491161494212401</v>
      </c>
      <c r="D285">
        <v>1.19366887387572E-4</v>
      </c>
      <c r="E285">
        <v>6.4166051273340501E-3</v>
      </c>
      <c r="F285">
        <v>282</v>
      </c>
      <c r="G285">
        <v>1</v>
      </c>
      <c r="H285">
        <v>8493.8840201327694</v>
      </c>
      <c r="I285">
        <v>7694.6562692112702</v>
      </c>
      <c r="J285">
        <f t="shared" si="8"/>
        <v>8094.2701446720203</v>
      </c>
      <c r="K285">
        <v>6522.84910630171</v>
      </c>
      <c r="L285">
        <v>5789.1180621879303</v>
      </c>
      <c r="M285">
        <f t="shared" si="9"/>
        <v>6155.9835842448201</v>
      </c>
    </row>
    <row r="286" spans="1:13" x14ac:dyDescent="0.2">
      <c r="A286" s="1" t="s">
        <v>9424</v>
      </c>
      <c r="B286">
        <v>9.6813671626228501</v>
      </c>
      <c r="C286">
        <v>-0.56119092710066298</v>
      </c>
      <c r="D286">
        <v>1.2057979010213E-4</v>
      </c>
      <c r="E286">
        <v>6.4589011949052503E-3</v>
      </c>
      <c r="F286">
        <v>283</v>
      </c>
      <c r="G286">
        <v>1</v>
      </c>
      <c r="H286">
        <v>945.23550256509395</v>
      </c>
      <c r="I286">
        <v>1049.4735646813599</v>
      </c>
      <c r="J286">
        <f t="shared" si="8"/>
        <v>997.35453362322687</v>
      </c>
      <c r="K286">
        <v>687.89783390306104</v>
      </c>
      <c r="L286">
        <v>664.00120555803903</v>
      </c>
      <c r="M286">
        <f t="shared" si="9"/>
        <v>675.94951973055004</v>
      </c>
    </row>
    <row r="287" spans="1:13" x14ac:dyDescent="0.2">
      <c r="A287" s="1" t="s">
        <v>10052</v>
      </c>
      <c r="B287">
        <v>14.648782610918801</v>
      </c>
      <c r="C287">
        <v>-0.36105082795811499</v>
      </c>
      <c r="D287">
        <v>1.23403323710027E-4</v>
      </c>
      <c r="E287">
        <v>6.5868696623954297E-3</v>
      </c>
      <c r="F287">
        <v>284</v>
      </c>
      <c r="G287">
        <v>1</v>
      </c>
      <c r="H287">
        <v>27255.2094561097</v>
      </c>
      <c r="I287">
        <v>30968.0515591437</v>
      </c>
      <c r="J287">
        <f t="shared" si="8"/>
        <v>29111.630507626702</v>
      </c>
      <c r="K287">
        <v>23172.760758933498</v>
      </c>
      <c r="L287">
        <v>22159.7107136349</v>
      </c>
      <c r="M287">
        <f t="shared" si="9"/>
        <v>22666.235736284201</v>
      </c>
    </row>
    <row r="288" spans="1:13" x14ac:dyDescent="0.2">
      <c r="A288" s="1" t="s">
        <v>13784</v>
      </c>
      <c r="B288">
        <v>10.6526918237234</v>
      </c>
      <c r="C288">
        <v>-0.50616069086962401</v>
      </c>
      <c r="D288">
        <v>1.2419510611188299E-4</v>
      </c>
      <c r="E288">
        <v>6.6058723282457201E-3</v>
      </c>
      <c r="F288">
        <v>285</v>
      </c>
      <c r="G288">
        <v>1</v>
      </c>
      <c r="H288">
        <v>1722.82130105797</v>
      </c>
      <c r="I288">
        <v>2114.2029534404501</v>
      </c>
      <c r="J288">
        <f t="shared" si="8"/>
        <v>1918.5121272492102</v>
      </c>
      <c r="K288">
        <v>1338.6747054369901</v>
      </c>
      <c r="L288">
        <v>1362.94984298755</v>
      </c>
      <c r="M288">
        <f t="shared" si="9"/>
        <v>1350.81227421227</v>
      </c>
    </row>
    <row r="289" spans="1:13" x14ac:dyDescent="0.2">
      <c r="A289" s="1" t="s">
        <v>5618</v>
      </c>
      <c r="B289">
        <v>13.145653740528299</v>
      </c>
      <c r="C289">
        <v>-0.34634319166459598</v>
      </c>
      <c r="D289">
        <v>1.2596008684897199E-4</v>
      </c>
      <c r="E289">
        <v>6.6763250228795996E-3</v>
      </c>
      <c r="F289">
        <v>286</v>
      </c>
      <c r="G289">
        <v>1</v>
      </c>
      <c r="H289">
        <v>10351.266267880301</v>
      </c>
      <c r="I289">
        <v>10084.7353747242</v>
      </c>
      <c r="J289">
        <f t="shared" si="8"/>
        <v>10218.00082130225</v>
      </c>
      <c r="K289">
        <v>8287.2548489097298</v>
      </c>
      <c r="L289">
        <v>7787.1994931005702</v>
      </c>
      <c r="M289">
        <f t="shared" si="9"/>
        <v>8037.22717100515</v>
      </c>
    </row>
    <row r="290" spans="1:13" x14ac:dyDescent="0.2">
      <c r="A290" s="1" t="s">
        <v>4304</v>
      </c>
      <c r="B290">
        <v>9.4775210739942093</v>
      </c>
      <c r="C290">
        <v>-0.57787019483621505</v>
      </c>
      <c r="D290">
        <v>1.27014245952816E-4</v>
      </c>
      <c r="E290">
        <v>6.7087420013893099E-3</v>
      </c>
      <c r="F290">
        <v>287</v>
      </c>
      <c r="G290">
        <v>1</v>
      </c>
      <c r="H290">
        <v>848.175147575913</v>
      </c>
      <c r="I290">
        <v>893.73702722106998</v>
      </c>
      <c r="J290">
        <f t="shared" si="8"/>
        <v>870.95608739849149</v>
      </c>
      <c r="K290">
        <v>563.77461598126104</v>
      </c>
      <c r="L290">
        <v>603.22306317286302</v>
      </c>
      <c r="M290">
        <f t="shared" si="9"/>
        <v>583.49883957706197</v>
      </c>
    </row>
    <row r="291" spans="1:13" x14ac:dyDescent="0.2">
      <c r="A291" s="1" t="s">
        <v>6776</v>
      </c>
      <c r="B291">
        <v>8.4950393399655706</v>
      </c>
      <c r="C291">
        <v>0.87988859449948897</v>
      </c>
      <c r="D291">
        <v>1.2842443934116E-4</v>
      </c>
      <c r="E291">
        <v>6.7596738749050398E-3</v>
      </c>
      <c r="F291">
        <v>288</v>
      </c>
      <c r="G291">
        <v>1</v>
      </c>
      <c r="H291">
        <v>254.78343184660099</v>
      </c>
      <c r="I291">
        <v>277.14747074565202</v>
      </c>
      <c r="J291">
        <f t="shared" si="8"/>
        <v>265.9654512961265</v>
      </c>
      <c r="K291">
        <v>386.29001465382697</v>
      </c>
      <c r="L291">
        <v>592.58688825545801</v>
      </c>
      <c r="M291">
        <f t="shared" si="9"/>
        <v>489.43845145464252</v>
      </c>
    </row>
    <row r="292" spans="1:13" x14ac:dyDescent="0.2">
      <c r="A292" s="1" t="s">
        <v>5017</v>
      </c>
      <c r="B292">
        <v>10.278324937991</v>
      </c>
      <c r="C292">
        <v>0.53148266274218903</v>
      </c>
      <c r="D292">
        <v>1.3792490441656501E-4</v>
      </c>
      <c r="E292">
        <v>7.23461462301283E-3</v>
      </c>
      <c r="F292">
        <v>289</v>
      </c>
      <c r="G292">
        <v>1</v>
      </c>
      <c r="H292">
        <v>1144.8710054405699</v>
      </c>
      <c r="I292">
        <v>921.07037869369105</v>
      </c>
      <c r="J292">
        <f t="shared" si="8"/>
        <v>1032.9706920671306</v>
      </c>
      <c r="K292">
        <v>1489.4786150616001</v>
      </c>
      <c r="L292">
        <v>1496.66175623494</v>
      </c>
      <c r="M292">
        <f t="shared" si="9"/>
        <v>1493.0701856482701</v>
      </c>
    </row>
    <row r="293" spans="1:13" x14ac:dyDescent="0.2">
      <c r="A293" s="1" t="s">
        <v>11077</v>
      </c>
      <c r="B293">
        <v>10.229499400677</v>
      </c>
      <c r="C293">
        <v>-0.59988276532261198</v>
      </c>
      <c r="D293">
        <v>1.3878923139993199E-4</v>
      </c>
      <c r="E293">
        <v>7.2548481337640401E-3</v>
      </c>
      <c r="F293">
        <v>290</v>
      </c>
      <c r="G293">
        <v>1</v>
      </c>
      <c r="H293">
        <v>1701.8650880489399</v>
      </c>
      <c r="I293">
        <v>1254.1558710577301</v>
      </c>
      <c r="J293">
        <f t="shared" si="8"/>
        <v>1478.010479553335</v>
      </c>
      <c r="K293">
        <v>1002.26598396669</v>
      </c>
      <c r="L293">
        <v>948.13902120873297</v>
      </c>
      <c r="M293">
        <f t="shared" si="9"/>
        <v>975.20250258771148</v>
      </c>
    </row>
    <row r="294" spans="1:13" x14ac:dyDescent="0.2">
      <c r="A294" s="1" t="s">
        <v>3544</v>
      </c>
      <c r="B294">
        <v>12.286474669268101</v>
      </c>
      <c r="C294">
        <v>-0.38816037443243601</v>
      </c>
      <c r="D294">
        <v>1.4019555224449901E-4</v>
      </c>
      <c r="E294">
        <v>7.3031765514582798E-3</v>
      </c>
      <c r="F294">
        <v>291</v>
      </c>
      <c r="G294">
        <v>1</v>
      </c>
      <c r="H294">
        <v>5415.5266249645401</v>
      </c>
      <c r="I294">
        <v>6014.6086426498996</v>
      </c>
      <c r="J294">
        <f t="shared" si="8"/>
        <v>5715.0676338072199</v>
      </c>
      <c r="K294">
        <v>4526.4373488865904</v>
      </c>
      <c r="L294">
        <v>4207.36690661375</v>
      </c>
      <c r="M294">
        <f t="shared" si="9"/>
        <v>4366.9021277501706</v>
      </c>
    </row>
    <row r="295" spans="1:13" x14ac:dyDescent="0.2">
      <c r="A295" s="1" t="s">
        <v>11072</v>
      </c>
      <c r="B295">
        <v>9.4688439751208904</v>
      </c>
      <c r="C295">
        <v>-0.70085559888906002</v>
      </c>
      <c r="D295">
        <v>1.4218605955345701E-4</v>
      </c>
      <c r="E295">
        <v>7.3815016327769102E-3</v>
      </c>
      <c r="F295">
        <v>292</v>
      </c>
      <c r="G295">
        <v>1</v>
      </c>
      <c r="H295">
        <v>1038.98698181601</v>
      </c>
      <c r="I295">
        <v>767.87647857969603</v>
      </c>
      <c r="J295">
        <f t="shared" si="8"/>
        <v>903.43173019785308</v>
      </c>
      <c r="K295">
        <v>610.17581894268199</v>
      </c>
      <c r="L295">
        <v>501.41967467769501</v>
      </c>
      <c r="M295">
        <f t="shared" si="9"/>
        <v>555.79774681018853</v>
      </c>
    </row>
    <row r="296" spans="1:13" x14ac:dyDescent="0.2">
      <c r="A296" s="1" t="s">
        <v>4150</v>
      </c>
      <c r="B296">
        <v>10.645746917338</v>
      </c>
      <c r="C296">
        <v>-0.54097832983400296</v>
      </c>
      <c r="D296">
        <v>1.43637752554178E-4</v>
      </c>
      <c r="E296">
        <v>7.4314153275385096E-3</v>
      </c>
      <c r="F296">
        <v>293</v>
      </c>
      <c r="G296">
        <v>1</v>
      </c>
      <c r="H296">
        <v>1727.2331353756599</v>
      </c>
      <c r="I296">
        <v>2137.7223488936402</v>
      </c>
      <c r="J296">
        <f t="shared" si="8"/>
        <v>1932.47774213465</v>
      </c>
      <c r="K296">
        <v>1445.3974722482501</v>
      </c>
      <c r="L296">
        <v>1211.0044870246199</v>
      </c>
      <c r="M296">
        <f t="shared" si="9"/>
        <v>1328.200979636435</v>
      </c>
    </row>
    <row r="297" spans="1:13" x14ac:dyDescent="0.2">
      <c r="A297" s="1" t="s">
        <v>12492</v>
      </c>
      <c r="B297">
        <v>11.831872539592799</v>
      </c>
      <c r="C297">
        <v>-0.40761908533425401</v>
      </c>
      <c r="D297">
        <v>1.4616909238454701E-4</v>
      </c>
      <c r="E297">
        <v>7.5366573859093301E-3</v>
      </c>
      <c r="F297">
        <v>294</v>
      </c>
      <c r="G297">
        <v>1</v>
      </c>
      <c r="H297">
        <v>3980.57751313585</v>
      </c>
      <c r="I297">
        <v>4416.56107050639</v>
      </c>
      <c r="J297">
        <f t="shared" si="8"/>
        <v>4198.5692918211198</v>
      </c>
      <c r="K297">
        <v>3314.2059215194699</v>
      </c>
      <c r="L297">
        <v>3016.1153158643201</v>
      </c>
      <c r="M297">
        <f t="shared" si="9"/>
        <v>3165.1606186918953</v>
      </c>
    </row>
    <row r="298" spans="1:13" x14ac:dyDescent="0.2">
      <c r="A298" s="1" t="s">
        <v>14345</v>
      </c>
      <c r="B298">
        <v>11.304691394692099</v>
      </c>
      <c r="C298">
        <v>-0.43930803940385099</v>
      </c>
      <c r="D298">
        <v>1.4865381497212801E-4</v>
      </c>
      <c r="E298">
        <v>7.6200639997566601E-3</v>
      </c>
      <c r="F298">
        <v>295</v>
      </c>
      <c r="G298">
        <v>1</v>
      </c>
      <c r="H298">
        <v>3165.4911229426102</v>
      </c>
      <c r="I298">
        <v>2725.7072352232899</v>
      </c>
      <c r="J298">
        <f t="shared" si="8"/>
        <v>2945.5991790829503</v>
      </c>
      <c r="K298">
        <v>2209.8572910376602</v>
      </c>
      <c r="L298">
        <v>2134.8322512792802</v>
      </c>
      <c r="M298">
        <f t="shared" si="9"/>
        <v>2172.3447711584704</v>
      </c>
    </row>
    <row r="299" spans="1:13" x14ac:dyDescent="0.2">
      <c r="A299" s="1" t="s">
        <v>8489</v>
      </c>
      <c r="B299">
        <v>7.56828478606419</v>
      </c>
      <c r="C299">
        <v>0.95893903792975299</v>
      </c>
      <c r="D299">
        <v>1.48792067018139E-4</v>
      </c>
      <c r="E299">
        <v>7.6200639997566601E-3</v>
      </c>
      <c r="F299">
        <v>296</v>
      </c>
      <c r="G299">
        <v>1</v>
      </c>
      <c r="H299">
        <v>144.48757390434901</v>
      </c>
      <c r="I299">
        <v>127.767526651092</v>
      </c>
      <c r="J299">
        <f t="shared" si="8"/>
        <v>136.1275502777205</v>
      </c>
      <c r="K299">
        <v>263.326826806062</v>
      </c>
      <c r="L299">
        <v>265.904372935141</v>
      </c>
      <c r="M299">
        <f t="shared" si="9"/>
        <v>264.6155998706015</v>
      </c>
    </row>
    <row r="300" spans="1:13" x14ac:dyDescent="0.2">
      <c r="A300" s="1" t="s">
        <v>12505</v>
      </c>
      <c r="B300">
        <v>11.3227942571339</v>
      </c>
      <c r="C300">
        <v>-0.41182299559665703</v>
      </c>
      <c r="D300">
        <v>1.50099627048552E-4</v>
      </c>
      <c r="E300">
        <v>7.6611456108720702E-3</v>
      </c>
      <c r="F300">
        <v>297</v>
      </c>
      <c r="G300">
        <v>1</v>
      </c>
      <c r="H300">
        <v>2994.5325431321198</v>
      </c>
      <c r="I300">
        <v>2914.4980581853501</v>
      </c>
      <c r="J300">
        <f t="shared" si="8"/>
        <v>2954.5153006587352</v>
      </c>
      <c r="K300">
        <v>2323.5402382931402</v>
      </c>
      <c r="L300">
        <v>2118.1182621233502</v>
      </c>
      <c r="M300">
        <f t="shared" si="9"/>
        <v>2220.829250208245</v>
      </c>
    </row>
    <row r="301" spans="1:13" x14ac:dyDescent="0.2">
      <c r="A301" s="1" t="s">
        <v>8470</v>
      </c>
      <c r="B301">
        <v>10.2831743020344</v>
      </c>
      <c r="C301">
        <v>-0.53023709687527198</v>
      </c>
      <c r="D301">
        <v>1.5362921990571599E-4</v>
      </c>
      <c r="E301">
        <v>7.8056732024782503E-3</v>
      </c>
      <c r="F301">
        <v>298</v>
      </c>
      <c r="G301">
        <v>1</v>
      </c>
      <c r="H301">
        <v>1355.5360941102699</v>
      </c>
      <c r="I301">
        <v>1639.3654290207201</v>
      </c>
      <c r="J301">
        <f t="shared" si="8"/>
        <v>1497.450761565495</v>
      </c>
      <c r="K301">
        <v>1084.62811922321</v>
      </c>
      <c r="L301">
        <v>989.16426731872605</v>
      </c>
      <c r="M301">
        <f t="shared" si="9"/>
        <v>1036.8961932709681</v>
      </c>
    </row>
    <row r="302" spans="1:13" x14ac:dyDescent="0.2">
      <c r="A302" s="1" t="s">
        <v>3723</v>
      </c>
      <c r="B302">
        <v>9.5084981614220805</v>
      </c>
      <c r="C302">
        <v>0.57871575660369601</v>
      </c>
      <c r="D302">
        <v>1.5396109819519699E-4</v>
      </c>
      <c r="E302">
        <v>7.8056732024782503E-3</v>
      </c>
      <c r="F302">
        <v>299</v>
      </c>
      <c r="G302">
        <v>1</v>
      </c>
      <c r="H302">
        <v>598.90650862642497</v>
      </c>
      <c r="I302">
        <v>593.07016102223201</v>
      </c>
      <c r="J302">
        <f t="shared" si="8"/>
        <v>595.98833482432849</v>
      </c>
      <c r="K302">
        <v>830.58153300943002</v>
      </c>
      <c r="L302">
        <v>949.658474768362</v>
      </c>
      <c r="M302">
        <f t="shared" si="9"/>
        <v>890.12000388889601</v>
      </c>
    </row>
    <row r="303" spans="1:13" x14ac:dyDescent="0.2">
      <c r="A303" s="1" t="s">
        <v>3521</v>
      </c>
      <c r="B303">
        <v>9.1324502868314994</v>
      </c>
      <c r="C303">
        <v>-0.62678535471664198</v>
      </c>
      <c r="D303">
        <v>1.5558441543693399E-4</v>
      </c>
      <c r="E303">
        <v>7.8616805120282993E-3</v>
      </c>
      <c r="F303">
        <v>300</v>
      </c>
      <c r="G303">
        <v>1</v>
      </c>
      <c r="H303">
        <v>686.040236400803</v>
      </c>
      <c r="I303">
        <v>708.760160278444</v>
      </c>
      <c r="J303">
        <f t="shared" si="8"/>
        <v>697.40019833962356</v>
      </c>
      <c r="K303">
        <v>473.29227020649103</v>
      </c>
      <c r="L303">
        <v>430.00535737511399</v>
      </c>
      <c r="M303">
        <f t="shared" si="9"/>
        <v>451.64881379080248</v>
      </c>
    </row>
    <row r="304" spans="1:13" x14ac:dyDescent="0.2">
      <c r="A304" s="1" t="s">
        <v>1910</v>
      </c>
      <c r="B304">
        <v>8.9653696479352103</v>
      </c>
      <c r="C304">
        <v>-0.73758133637054302</v>
      </c>
      <c r="D304">
        <v>1.5871219840419201E-4</v>
      </c>
      <c r="E304">
        <v>7.9930837727878699E-3</v>
      </c>
      <c r="F304">
        <v>301</v>
      </c>
      <c r="G304">
        <v>1</v>
      </c>
      <c r="H304">
        <v>571.33254414086196</v>
      </c>
      <c r="I304">
        <v>719.56636900017804</v>
      </c>
      <c r="J304">
        <f t="shared" si="8"/>
        <v>645.44945657051994</v>
      </c>
      <c r="K304">
        <v>433.85124768928301</v>
      </c>
      <c r="L304">
        <v>340.35759735698099</v>
      </c>
      <c r="M304">
        <f t="shared" si="9"/>
        <v>387.10442252313203</v>
      </c>
    </row>
    <row r="305" spans="1:13" x14ac:dyDescent="0.2">
      <c r="A305" s="1" t="s">
        <v>5854</v>
      </c>
      <c r="B305">
        <v>11.8043053469522</v>
      </c>
      <c r="C305">
        <v>-0.404303957841391</v>
      </c>
      <c r="D305">
        <v>1.6065113414671001E-4</v>
      </c>
      <c r="E305">
        <v>8.0639421938078493E-3</v>
      </c>
      <c r="F305">
        <v>302</v>
      </c>
      <c r="G305">
        <v>1</v>
      </c>
      <c r="H305">
        <v>4363.3041401954597</v>
      </c>
      <c r="I305">
        <v>3865.44442569795</v>
      </c>
      <c r="J305">
        <f t="shared" si="8"/>
        <v>4114.3742829467046</v>
      </c>
      <c r="K305">
        <v>3020.71831278849</v>
      </c>
      <c r="L305">
        <v>3196.9302894602101</v>
      </c>
      <c r="M305">
        <f t="shared" si="9"/>
        <v>3108.8243011243503</v>
      </c>
    </row>
    <row r="306" spans="1:13" x14ac:dyDescent="0.2">
      <c r="A306" s="1" t="s">
        <v>11793</v>
      </c>
      <c r="B306">
        <v>9.7990935477943797</v>
      </c>
      <c r="C306">
        <v>-0.56753379478025001</v>
      </c>
      <c r="D306">
        <v>1.6539145981768401E-4</v>
      </c>
      <c r="E306">
        <v>8.2744856085025607E-3</v>
      </c>
      <c r="F306">
        <v>303</v>
      </c>
      <c r="G306">
        <v>1</v>
      </c>
      <c r="H306">
        <v>1127.22366816981</v>
      </c>
      <c r="I306">
        <v>1041.84565264248</v>
      </c>
      <c r="J306">
        <f t="shared" si="8"/>
        <v>1084.5346604061451</v>
      </c>
      <c r="K306">
        <v>798.10069093643597</v>
      </c>
      <c r="L306">
        <v>665.52065911766795</v>
      </c>
      <c r="M306">
        <f t="shared" si="9"/>
        <v>731.81067502705196</v>
      </c>
    </row>
    <row r="307" spans="1:13" x14ac:dyDescent="0.2">
      <c r="A307" s="1" t="s">
        <v>7072</v>
      </c>
      <c r="B307">
        <v>10.462884373056699</v>
      </c>
      <c r="C307">
        <v>-0.51015287618876703</v>
      </c>
      <c r="D307">
        <v>1.6697594796590901E-4</v>
      </c>
      <c r="E307">
        <v>8.32627761583952E-3</v>
      </c>
      <c r="F307">
        <v>304</v>
      </c>
      <c r="G307">
        <v>1</v>
      </c>
      <c r="H307">
        <v>1838.6319518973301</v>
      </c>
      <c r="I307">
        <v>1530.0320231302401</v>
      </c>
      <c r="J307">
        <f t="shared" si="8"/>
        <v>1684.331987513785</v>
      </c>
      <c r="K307">
        <v>1222.6716980334299</v>
      </c>
      <c r="L307">
        <v>1142.62907684129</v>
      </c>
      <c r="M307">
        <f t="shared" si="9"/>
        <v>1182.65038743736</v>
      </c>
    </row>
    <row r="308" spans="1:13" x14ac:dyDescent="0.2">
      <c r="A308" s="1" t="s">
        <v>8534</v>
      </c>
      <c r="B308">
        <v>11.839442146152599</v>
      </c>
      <c r="C308">
        <v>-0.44514790670966797</v>
      </c>
      <c r="D308">
        <v>1.67602954888138E-4</v>
      </c>
      <c r="E308">
        <v>8.3301416168829103E-3</v>
      </c>
      <c r="F308">
        <v>305</v>
      </c>
      <c r="G308">
        <v>1</v>
      </c>
      <c r="H308">
        <v>4474.7029567171403</v>
      </c>
      <c r="I308">
        <v>4077.11898477663</v>
      </c>
      <c r="J308">
        <f t="shared" si="8"/>
        <v>4275.9109707468851</v>
      </c>
      <c r="K308">
        <v>3447.6093800335598</v>
      </c>
      <c r="L308">
        <v>2833.7808887087899</v>
      </c>
      <c r="M308">
        <f t="shared" si="9"/>
        <v>3140.6951343711748</v>
      </c>
    </row>
    <row r="309" spans="1:13" x14ac:dyDescent="0.2">
      <c r="A309" s="1" t="s">
        <v>4431</v>
      </c>
      <c r="B309">
        <v>9.3149441087861096</v>
      </c>
      <c r="C309">
        <v>0.67057368234475601</v>
      </c>
      <c r="D309">
        <v>1.6903852672013299E-4</v>
      </c>
      <c r="E309">
        <v>8.3740360344787407E-3</v>
      </c>
      <c r="F309">
        <v>306</v>
      </c>
      <c r="G309">
        <v>1</v>
      </c>
      <c r="H309">
        <v>510.669822272624</v>
      </c>
      <c r="I309">
        <v>498.99257920948799</v>
      </c>
      <c r="J309">
        <f t="shared" si="8"/>
        <v>504.83120074105602</v>
      </c>
      <c r="K309">
        <v>683.25771360691897</v>
      </c>
      <c r="L309">
        <v>923.82776425466204</v>
      </c>
      <c r="M309">
        <f t="shared" si="9"/>
        <v>803.54273893079051</v>
      </c>
    </row>
    <row r="310" spans="1:13" x14ac:dyDescent="0.2">
      <c r="A310" s="1" t="s">
        <v>3577</v>
      </c>
      <c r="B310">
        <v>9.7872724104018793</v>
      </c>
      <c r="C310">
        <v>-0.55124509281705503</v>
      </c>
      <c r="D310">
        <v>1.71117690743253E-4</v>
      </c>
      <c r="E310">
        <v>8.44942369373608E-3</v>
      </c>
      <c r="F310">
        <v>307</v>
      </c>
      <c r="G310">
        <v>1</v>
      </c>
      <c r="H310">
        <v>1026.85443744236</v>
      </c>
      <c r="I310">
        <v>1112.4038390020401</v>
      </c>
      <c r="J310">
        <f t="shared" si="8"/>
        <v>1069.6291382222</v>
      </c>
      <c r="K310">
        <v>780.70023982590305</v>
      </c>
      <c r="L310">
        <v>679.19574115433204</v>
      </c>
      <c r="M310">
        <f t="shared" si="9"/>
        <v>729.94799049011749</v>
      </c>
    </row>
    <row r="311" spans="1:13" x14ac:dyDescent="0.2">
      <c r="A311" s="1" t="s">
        <v>3940</v>
      </c>
      <c r="B311">
        <v>13.146634826661399</v>
      </c>
      <c r="C311">
        <v>-0.36639826219921401</v>
      </c>
      <c r="D311">
        <v>1.72286659742806E-4</v>
      </c>
      <c r="E311">
        <v>8.4795242696142602E-3</v>
      </c>
      <c r="F311">
        <v>308</v>
      </c>
      <c r="G311">
        <v>1</v>
      </c>
      <c r="H311">
        <v>10833.259167087899</v>
      </c>
      <c r="I311">
        <v>9759.2777943990604</v>
      </c>
      <c r="J311">
        <f t="shared" si="8"/>
        <v>10296.26848074348</v>
      </c>
      <c r="K311">
        <v>8297.6951195760503</v>
      </c>
      <c r="L311">
        <v>7676.27938324762</v>
      </c>
      <c r="M311">
        <f t="shared" si="9"/>
        <v>7986.9872514118351</v>
      </c>
    </row>
    <row r="312" spans="1:13" x14ac:dyDescent="0.2">
      <c r="A312" s="1" t="s">
        <v>3100</v>
      </c>
      <c r="B312">
        <v>7.5507664892313802</v>
      </c>
      <c r="C312">
        <v>1.0368590161290401</v>
      </c>
      <c r="D312">
        <v>1.7926608429338E-4</v>
      </c>
      <c r="E312">
        <v>8.7944808148975595E-3</v>
      </c>
      <c r="F312">
        <v>309</v>
      </c>
      <c r="G312">
        <v>1</v>
      </c>
      <c r="H312">
        <v>158.82603543684201</v>
      </c>
      <c r="I312">
        <v>102.97681252476001</v>
      </c>
      <c r="J312">
        <f t="shared" si="8"/>
        <v>130.90142398080101</v>
      </c>
      <c r="K312">
        <v>281.88730799063097</v>
      </c>
      <c r="L312">
        <v>255.26819801773601</v>
      </c>
      <c r="M312">
        <f t="shared" si="9"/>
        <v>268.57775300418348</v>
      </c>
    </row>
    <row r="313" spans="1:13" x14ac:dyDescent="0.2">
      <c r="A313" s="1" t="s">
        <v>11562</v>
      </c>
      <c r="B313">
        <v>11.2251655973299</v>
      </c>
      <c r="C313">
        <v>-0.40086205762385402</v>
      </c>
      <c r="D313">
        <v>1.8010919253289999E-4</v>
      </c>
      <c r="E313">
        <v>8.8073395148588092E-3</v>
      </c>
      <c r="F313">
        <v>310</v>
      </c>
      <c r="G313">
        <v>1</v>
      </c>
      <c r="H313">
        <v>2674.6745550995902</v>
      </c>
      <c r="I313">
        <v>2826.7770697383298</v>
      </c>
      <c r="J313">
        <f t="shared" si="8"/>
        <v>2750.7258124189602</v>
      </c>
      <c r="K313">
        <v>2097.3343738562098</v>
      </c>
      <c r="L313">
        <v>2069.4957482152099</v>
      </c>
      <c r="M313">
        <f t="shared" si="9"/>
        <v>2083.4150610357101</v>
      </c>
    </row>
    <row r="314" spans="1:13" x14ac:dyDescent="0.2">
      <c r="A314" s="1" t="s">
        <v>740</v>
      </c>
      <c r="B314">
        <v>15.249837917748399</v>
      </c>
      <c r="C314">
        <v>-0.34125486142300199</v>
      </c>
      <c r="D314">
        <v>1.85282563338247E-4</v>
      </c>
      <c r="E314">
        <v>8.9872907782081405E-3</v>
      </c>
      <c r="F314">
        <v>311</v>
      </c>
      <c r="G314">
        <v>1</v>
      </c>
      <c r="H314">
        <v>44475.701756633403</v>
      </c>
      <c r="I314">
        <v>43235.005436321699</v>
      </c>
      <c r="J314">
        <f t="shared" si="8"/>
        <v>43855.353596477551</v>
      </c>
      <c r="K314">
        <v>36659.2703996704</v>
      </c>
      <c r="L314">
        <v>32575.564864894299</v>
      </c>
      <c r="M314">
        <f t="shared" si="9"/>
        <v>34617.417632282348</v>
      </c>
    </row>
    <row r="315" spans="1:13" x14ac:dyDescent="0.2">
      <c r="A315" s="1" t="s">
        <v>6819</v>
      </c>
      <c r="B315">
        <v>9.5777922033430496</v>
      </c>
      <c r="C315">
        <v>-0.65775775683329796</v>
      </c>
      <c r="D315">
        <v>1.8617243657190899E-4</v>
      </c>
      <c r="E315">
        <v>8.9872907782081405E-3</v>
      </c>
      <c r="F315">
        <v>312</v>
      </c>
      <c r="G315">
        <v>1</v>
      </c>
      <c r="H315">
        <v>870.234319164363</v>
      </c>
      <c r="I315">
        <v>1049.4735646813599</v>
      </c>
      <c r="J315">
        <f t="shared" si="8"/>
        <v>959.8539419228614</v>
      </c>
      <c r="K315">
        <v>697.17807449534598</v>
      </c>
      <c r="L315">
        <v>519.65311739324795</v>
      </c>
      <c r="M315">
        <f t="shared" si="9"/>
        <v>608.41559594429691</v>
      </c>
    </row>
    <row r="316" spans="1:13" x14ac:dyDescent="0.2">
      <c r="A316" s="1" t="s">
        <v>8817</v>
      </c>
      <c r="B316">
        <v>8.5629165706848607</v>
      </c>
      <c r="C316">
        <v>0.72917226434691795</v>
      </c>
      <c r="D316">
        <v>1.8633777591233299E-4</v>
      </c>
      <c r="E316">
        <v>8.9872907782081405E-3</v>
      </c>
      <c r="F316">
        <v>313</v>
      </c>
      <c r="G316">
        <v>1</v>
      </c>
      <c r="H316">
        <v>303.31360934119101</v>
      </c>
      <c r="I316">
        <v>284.13972344795002</v>
      </c>
      <c r="J316">
        <f t="shared" si="8"/>
        <v>293.72666639457054</v>
      </c>
      <c r="K316">
        <v>530.13374383423104</v>
      </c>
      <c r="L316">
        <v>443.68043941177899</v>
      </c>
      <c r="M316">
        <f t="shared" si="9"/>
        <v>486.90709162300504</v>
      </c>
    </row>
    <row r="317" spans="1:13" x14ac:dyDescent="0.2">
      <c r="A317" s="1" t="s">
        <v>7773</v>
      </c>
      <c r="B317">
        <v>10.1692999965751</v>
      </c>
      <c r="C317">
        <v>-0.47726209769773797</v>
      </c>
      <c r="D317">
        <v>1.86534512763968E-4</v>
      </c>
      <c r="E317">
        <v>8.9872907782081405E-3</v>
      </c>
      <c r="F317">
        <v>314</v>
      </c>
      <c r="G317">
        <v>1</v>
      </c>
      <c r="H317">
        <v>1358.8449698485399</v>
      </c>
      <c r="I317">
        <v>1358.4040022556401</v>
      </c>
      <c r="J317">
        <f t="shared" si="8"/>
        <v>1358.6244860520901</v>
      </c>
      <c r="K317">
        <v>958.18484115333695</v>
      </c>
      <c r="L317">
        <v>993.72262799761404</v>
      </c>
      <c r="M317">
        <f t="shared" si="9"/>
        <v>975.95373457547544</v>
      </c>
    </row>
    <row r="318" spans="1:13" x14ac:dyDescent="0.2">
      <c r="A318" s="1" t="s">
        <v>7053</v>
      </c>
      <c r="B318">
        <v>9.1946898086948696</v>
      </c>
      <c r="C318">
        <v>-0.61259148403181396</v>
      </c>
      <c r="D318">
        <v>1.8706668433293399E-4</v>
      </c>
      <c r="E318">
        <v>8.9872907782081405E-3</v>
      </c>
      <c r="F318">
        <v>315</v>
      </c>
      <c r="G318">
        <v>1</v>
      </c>
      <c r="H318">
        <v>742.29112395135098</v>
      </c>
      <c r="I318">
        <v>706.85318226872596</v>
      </c>
      <c r="J318">
        <f t="shared" si="8"/>
        <v>724.57215311003847</v>
      </c>
      <c r="K318">
        <v>496.49287168720099</v>
      </c>
      <c r="L318">
        <v>451.27770720992601</v>
      </c>
      <c r="M318">
        <f t="shared" si="9"/>
        <v>473.88528944856353</v>
      </c>
    </row>
    <row r="319" spans="1:13" x14ac:dyDescent="0.2">
      <c r="A319" s="1" t="s">
        <v>2226</v>
      </c>
      <c r="B319">
        <v>9.7863008079771294</v>
      </c>
      <c r="C319">
        <v>-0.54542941606031703</v>
      </c>
      <c r="D319">
        <v>1.8739443706574299E-4</v>
      </c>
      <c r="E319">
        <v>8.9872907782081405E-3</v>
      </c>
      <c r="F319">
        <v>316</v>
      </c>
      <c r="G319">
        <v>1</v>
      </c>
      <c r="H319">
        <v>1085.3112421517501</v>
      </c>
      <c r="I319">
        <v>1048.2022460082101</v>
      </c>
      <c r="J319">
        <f t="shared" si="8"/>
        <v>1066.7567440799801</v>
      </c>
      <c r="K319">
        <v>784.18033004800895</v>
      </c>
      <c r="L319">
        <v>677.67628759470301</v>
      </c>
      <c r="M319">
        <f t="shared" si="9"/>
        <v>730.92830882135604</v>
      </c>
    </row>
    <row r="320" spans="1:13" x14ac:dyDescent="0.2">
      <c r="A320" s="1" t="s">
        <v>13909</v>
      </c>
      <c r="B320">
        <v>13.998993482286499</v>
      </c>
      <c r="C320">
        <v>-0.34931439244696899</v>
      </c>
      <c r="D320">
        <v>1.8808765106093501E-4</v>
      </c>
      <c r="E320">
        <v>8.9872907782081405E-3</v>
      </c>
      <c r="F320">
        <v>317</v>
      </c>
      <c r="G320">
        <v>1</v>
      </c>
      <c r="H320">
        <v>18071.976323837898</v>
      </c>
      <c r="I320">
        <v>18887.345867581502</v>
      </c>
      <c r="J320">
        <f t="shared" si="8"/>
        <v>18479.6610957097</v>
      </c>
      <c r="K320">
        <v>15337.917638897599</v>
      </c>
      <c r="L320">
        <v>13673.5625831048</v>
      </c>
      <c r="M320">
        <f t="shared" si="9"/>
        <v>14505.7401110012</v>
      </c>
    </row>
    <row r="321" spans="1:13" x14ac:dyDescent="0.2">
      <c r="A321" s="1" t="s">
        <v>3351</v>
      </c>
      <c r="B321">
        <v>14.705891562765</v>
      </c>
      <c r="C321">
        <v>-0.37123045490916001</v>
      </c>
      <c r="D321">
        <v>1.8900239299309799E-4</v>
      </c>
      <c r="E321">
        <v>8.9872907782081405E-3</v>
      </c>
      <c r="F321">
        <v>318</v>
      </c>
      <c r="G321">
        <v>1</v>
      </c>
      <c r="H321">
        <v>30035.768034833902</v>
      </c>
      <c r="I321">
        <v>30752.563044045601</v>
      </c>
      <c r="J321">
        <f t="shared" si="8"/>
        <v>30394.165539439753</v>
      </c>
      <c r="K321">
        <v>25490.500846856401</v>
      </c>
      <c r="L321">
        <v>21506.345682994201</v>
      </c>
      <c r="M321">
        <f t="shared" si="9"/>
        <v>23498.423264925303</v>
      </c>
    </row>
    <row r="322" spans="1:13" x14ac:dyDescent="0.2">
      <c r="A322" s="1" t="s">
        <v>6689</v>
      </c>
      <c r="B322">
        <v>12.007880558596201</v>
      </c>
      <c r="C322">
        <v>-0.41577300887473001</v>
      </c>
      <c r="D322">
        <v>1.89124992298199E-4</v>
      </c>
      <c r="E322">
        <v>8.9872907782081405E-3</v>
      </c>
      <c r="F322">
        <v>319</v>
      </c>
      <c r="G322">
        <v>1</v>
      </c>
      <c r="H322">
        <v>4404.1136076340999</v>
      </c>
      <c r="I322">
        <v>5109.4297473705201</v>
      </c>
      <c r="J322">
        <f t="shared" si="8"/>
        <v>4756.77167750231</v>
      </c>
      <c r="K322">
        <v>3749.2171992827898</v>
      </c>
      <c r="L322">
        <v>3382.3036237350002</v>
      </c>
      <c r="M322">
        <f t="shared" si="9"/>
        <v>3565.7604115088952</v>
      </c>
    </row>
    <row r="323" spans="1:13" x14ac:dyDescent="0.2">
      <c r="A323" s="1" t="s">
        <v>5628</v>
      </c>
      <c r="B323">
        <v>15.400928861668</v>
      </c>
      <c r="C323">
        <v>-0.35144162319869898</v>
      </c>
      <c r="D323">
        <v>1.9132600876788401E-4</v>
      </c>
      <c r="E323">
        <v>9.0634717716010799E-3</v>
      </c>
      <c r="F323">
        <v>320</v>
      </c>
      <c r="G323">
        <v>1</v>
      </c>
      <c r="H323">
        <v>50894.920688872502</v>
      </c>
      <c r="I323">
        <v>46844.279149380898</v>
      </c>
      <c r="J323">
        <f t="shared" si="8"/>
        <v>48869.599919126704</v>
      </c>
      <c r="K323">
        <v>40521.0105161346</v>
      </c>
      <c r="L323">
        <v>36087.022041197699</v>
      </c>
      <c r="M323">
        <f t="shared" si="9"/>
        <v>38304.016278666153</v>
      </c>
    </row>
    <row r="324" spans="1:13" x14ac:dyDescent="0.2">
      <c r="A324" s="1" t="s">
        <v>3244</v>
      </c>
      <c r="B324">
        <v>11.908654770538799</v>
      </c>
      <c r="C324">
        <v>-0.37897093455522002</v>
      </c>
      <c r="D324">
        <v>1.97707938960492E-4</v>
      </c>
      <c r="E324">
        <v>9.3366188370781998E-3</v>
      </c>
      <c r="F324">
        <v>321</v>
      </c>
      <c r="G324">
        <v>1</v>
      </c>
      <c r="H324">
        <v>4465.87928808176</v>
      </c>
      <c r="I324">
        <v>4302.7780492599004</v>
      </c>
      <c r="J324">
        <f t="shared" si="8"/>
        <v>4384.3286686708307</v>
      </c>
      <c r="K324">
        <v>3213.2833050783802</v>
      </c>
      <c r="L324">
        <v>3529.6906190190498</v>
      </c>
      <c r="M324">
        <f t="shared" si="9"/>
        <v>3371.4869620487152</v>
      </c>
    </row>
    <row r="325" spans="1:13" x14ac:dyDescent="0.2">
      <c r="A325" s="1" t="s">
        <v>6521</v>
      </c>
      <c r="B325">
        <v>9.8555482818889697</v>
      </c>
      <c r="C325">
        <v>-0.551686800581074</v>
      </c>
      <c r="D325">
        <v>2.00283145955807E-4</v>
      </c>
      <c r="E325">
        <v>9.4288577936151498E-3</v>
      </c>
      <c r="F325">
        <v>322</v>
      </c>
      <c r="G325">
        <v>1</v>
      </c>
      <c r="H325">
        <v>1090.8260350488699</v>
      </c>
      <c r="I325">
        <v>1152.45037720612</v>
      </c>
      <c r="J325">
        <f t="shared" ref="J325:J388" si="10">AVERAGE(H325:I325)</f>
        <v>1121.6382061274949</v>
      </c>
      <c r="K325">
        <v>837.54171345364296</v>
      </c>
      <c r="L325">
        <v>692.87082319099704</v>
      </c>
      <c r="M325">
        <f t="shared" ref="M325:M388" si="11">AVERAGE(K325:L325)</f>
        <v>765.20626832232006</v>
      </c>
    </row>
    <row r="326" spans="1:13" x14ac:dyDescent="0.2">
      <c r="A326" s="1" t="s">
        <v>7378</v>
      </c>
      <c r="B326">
        <v>9.2042022828006402</v>
      </c>
      <c r="C326">
        <v>-0.62049841563164798</v>
      </c>
      <c r="D326">
        <v>2.0133356755457299E-4</v>
      </c>
      <c r="E326">
        <v>9.4489645528166404E-3</v>
      </c>
      <c r="F326">
        <v>323</v>
      </c>
      <c r="G326">
        <v>1</v>
      </c>
      <c r="H326">
        <v>769.86508843691399</v>
      </c>
      <c r="I326">
        <v>692.86867686412904</v>
      </c>
      <c r="J326">
        <f t="shared" si="10"/>
        <v>731.36688265052157</v>
      </c>
      <c r="K326">
        <v>445.45154842963802</v>
      </c>
      <c r="L326">
        <v>505.97803535658301</v>
      </c>
      <c r="M326">
        <f t="shared" si="11"/>
        <v>475.71479189311049</v>
      </c>
    </row>
    <row r="327" spans="1:13" x14ac:dyDescent="0.2">
      <c r="A327" s="1" t="s">
        <v>14413</v>
      </c>
      <c r="B327">
        <v>9.2030180331769191</v>
      </c>
      <c r="C327">
        <v>-0.67411074197681697</v>
      </c>
      <c r="D327">
        <v>2.04646941926091E-4</v>
      </c>
      <c r="E327">
        <v>9.5748240514124099E-3</v>
      </c>
      <c r="F327">
        <v>324</v>
      </c>
      <c r="G327">
        <v>1</v>
      </c>
      <c r="H327">
        <v>789.71834286651904</v>
      </c>
      <c r="I327">
        <v>699.22527022985503</v>
      </c>
      <c r="J327">
        <f t="shared" si="10"/>
        <v>744.47180654818703</v>
      </c>
      <c r="K327">
        <v>528.97371376019601</v>
      </c>
      <c r="L327">
        <v>404.174646861415</v>
      </c>
      <c r="M327">
        <f t="shared" si="11"/>
        <v>466.5741803108055</v>
      </c>
    </row>
    <row r="328" spans="1:13" x14ac:dyDescent="0.2">
      <c r="A328" s="1" t="s">
        <v>1656</v>
      </c>
      <c r="B328">
        <v>12.1015860264646</v>
      </c>
      <c r="C328">
        <v>-0.37951344315953001</v>
      </c>
      <c r="D328">
        <v>2.05679998924169E-4</v>
      </c>
      <c r="E328">
        <v>9.5935480113584198E-3</v>
      </c>
      <c r="F328">
        <v>325</v>
      </c>
      <c r="G328">
        <v>1</v>
      </c>
      <c r="H328">
        <v>4800.07573764678</v>
      </c>
      <c r="I328">
        <v>5225.1197466267404</v>
      </c>
      <c r="J328">
        <f t="shared" si="10"/>
        <v>5012.5977421367606</v>
      </c>
      <c r="K328">
        <v>4012.5440260888499</v>
      </c>
      <c r="L328">
        <v>3693.7916034590198</v>
      </c>
      <c r="M328">
        <f t="shared" si="11"/>
        <v>3853.1678147739349</v>
      </c>
    </row>
    <row r="329" spans="1:13" x14ac:dyDescent="0.2">
      <c r="A329" s="1" t="s">
        <v>5024</v>
      </c>
      <c r="B329">
        <v>9.3779849078181901</v>
      </c>
      <c r="C329">
        <v>-0.59458843371397696</v>
      </c>
      <c r="D329">
        <v>2.0773631524090801E-4</v>
      </c>
      <c r="E329">
        <v>9.6597386587022396E-3</v>
      </c>
      <c r="F329">
        <v>326</v>
      </c>
      <c r="G329">
        <v>1</v>
      </c>
      <c r="H329">
        <v>872.44023632320796</v>
      </c>
      <c r="I329">
        <v>762.79120388711499</v>
      </c>
      <c r="J329">
        <f t="shared" si="10"/>
        <v>817.61572010516147</v>
      </c>
      <c r="K329">
        <v>555.65440546301295</v>
      </c>
      <c r="L329">
        <v>527.250385191394</v>
      </c>
      <c r="M329">
        <f t="shared" si="11"/>
        <v>541.45239532720348</v>
      </c>
    </row>
    <row r="330" spans="1:13" x14ac:dyDescent="0.2">
      <c r="A330" s="1" t="s">
        <v>11446</v>
      </c>
      <c r="B330">
        <v>11.3894214148459</v>
      </c>
      <c r="C330">
        <v>-0.40941512425975002</v>
      </c>
      <c r="D330">
        <v>2.0887510626302599E-4</v>
      </c>
      <c r="E330">
        <v>9.6829900178630503E-3</v>
      </c>
      <c r="F330">
        <v>327</v>
      </c>
      <c r="G330">
        <v>1</v>
      </c>
      <c r="H330">
        <v>3068.4307679534299</v>
      </c>
      <c r="I330">
        <v>3114.7307492057198</v>
      </c>
      <c r="J330">
        <f t="shared" si="10"/>
        <v>3091.5807585795746</v>
      </c>
      <c r="K330">
        <v>2472.0240877696901</v>
      </c>
      <c r="L330">
        <v>2183.45476518742</v>
      </c>
      <c r="M330">
        <f t="shared" si="11"/>
        <v>2327.7394264785553</v>
      </c>
    </row>
    <row r="331" spans="1:13" x14ac:dyDescent="0.2">
      <c r="A331" s="1" t="s">
        <v>8023</v>
      </c>
      <c r="B331">
        <v>8.1421103265472308</v>
      </c>
      <c r="C331">
        <v>-0.84927083760068101</v>
      </c>
      <c r="D331">
        <v>2.1379211094268701E-4</v>
      </c>
      <c r="E331">
        <v>9.8203621967458098E-3</v>
      </c>
      <c r="F331">
        <v>328</v>
      </c>
      <c r="G331">
        <v>1</v>
      </c>
      <c r="H331">
        <v>387.13846137730201</v>
      </c>
      <c r="I331">
        <v>371.22505255839599</v>
      </c>
      <c r="J331">
        <f t="shared" si="10"/>
        <v>379.18175696784897</v>
      </c>
      <c r="K331">
        <v>240.12622532535201</v>
      </c>
      <c r="L331">
        <v>180.81497359589599</v>
      </c>
      <c r="M331">
        <f t="shared" si="11"/>
        <v>210.47059946062399</v>
      </c>
    </row>
    <row r="332" spans="1:13" x14ac:dyDescent="0.2">
      <c r="A332" s="1" t="s">
        <v>1642</v>
      </c>
      <c r="B332">
        <v>9.06314771939876</v>
      </c>
      <c r="C332">
        <v>-0.70520949627009899</v>
      </c>
      <c r="D332">
        <v>2.1382454196069401E-4</v>
      </c>
      <c r="E332">
        <v>9.8203621967458098E-3</v>
      </c>
      <c r="F332">
        <v>329</v>
      </c>
      <c r="G332">
        <v>1</v>
      </c>
      <c r="H332">
        <v>670.59881628888797</v>
      </c>
      <c r="I332">
        <v>695.41131421041996</v>
      </c>
      <c r="J332">
        <f t="shared" si="10"/>
        <v>683.00506524965397</v>
      </c>
      <c r="K332">
        <v>488.37266116895302</v>
      </c>
      <c r="L332">
        <v>349.47431871475698</v>
      </c>
      <c r="M332">
        <f t="shared" si="11"/>
        <v>418.923489941855</v>
      </c>
    </row>
    <row r="333" spans="1:13" x14ac:dyDescent="0.2">
      <c r="A333" s="1" t="s">
        <v>9677</v>
      </c>
      <c r="B333">
        <v>12.0289614314194</v>
      </c>
      <c r="C333">
        <v>-0.35920490475808398</v>
      </c>
      <c r="D333">
        <v>2.1409064092996701E-4</v>
      </c>
      <c r="E333">
        <v>9.8203621967458098E-3</v>
      </c>
      <c r="F333">
        <v>330</v>
      </c>
      <c r="G333">
        <v>1</v>
      </c>
      <c r="H333">
        <v>4685.3680453868401</v>
      </c>
      <c r="I333">
        <v>4780.7938703624905</v>
      </c>
      <c r="J333">
        <f t="shared" si="10"/>
        <v>4733.0809578746648</v>
      </c>
      <c r="K333">
        <v>3781.6980413557899</v>
      </c>
      <c r="L333">
        <v>3598.0660292023699</v>
      </c>
      <c r="M333">
        <f t="shared" si="11"/>
        <v>3689.8820352790799</v>
      </c>
    </row>
    <row r="334" spans="1:13" x14ac:dyDescent="0.2">
      <c r="A334" s="1" t="s">
        <v>5079</v>
      </c>
      <c r="B334">
        <v>12.949051391191601</v>
      </c>
      <c r="C334">
        <v>0.36805986527887802</v>
      </c>
      <c r="D334">
        <v>2.1442970427619601E-4</v>
      </c>
      <c r="E334">
        <v>9.8203621967458098E-3</v>
      </c>
      <c r="F334">
        <v>331</v>
      </c>
      <c r="G334">
        <v>1</v>
      </c>
      <c r="H334">
        <v>6547.1621274520403</v>
      </c>
      <c r="I334">
        <v>7374.2839635786804</v>
      </c>
      <c r="J334">
        <f t="shared" si="10"/>
        <v>6960.7230455153604</v>
      </c>
      <c r="K334">
        <v>8671.2248034154909</v>
      </c>
      <c r="L334">
        <v>9296.0168778125408</v>
      </c>
      <c r="M334">
        <f t="shared" si="11"/>
        <v>8983.6208406140158</v>
      </c>
    </row>
    <row r="335" spans="1:13" x14ac:dyDescent="0.2">
      <c r="A335" s="1" t="s">
        <v>12185</v>
      </c>
      <c r="B335">
        <v>15.575227427206601</v>
      </c>
      <c r="C335">
        <v>0.40532215336785898</v>
      </c>
      <c r="D335">
        <v>2.22971708734136E-4</v>
      </c>
      <c r="E335">
        <v>1.0180807628616799E-2</v>
      </c>
      <c r="F335">
        <v>332</v>
      </c>
      <c r="G335">
        <v>1</v>
      </c>
      <c r="H335">
        <v>38703.919510515399</v>
      </c>
      <c r="I335">
        <v>46142.511241804699</v>
      </c>
      <c r="J335">
        <f t="shared" si="10"/>
        <v>42423.215376160049</v>
      </c>
      <c r="K335">
        <v>60688.133353242098</v>
      </c>
      <c r="L335">
        <v>51681.173923674098</v>
      </c>
      <c r="M335">
        <f t="shared" si="11"/>
        <v>56184.653638458098</v>
      </c>
    </row>
    <row r="336" spans="1:13" x14ac:dyDescent="0.2">
      <c r="A336" s="1" t="s">
        <v>2903</v>
      </c>
      <c r="B336">
        <v>8.9252236941360295</v>
      </c>
      <c r="C336">
        <v>0.87774902458402704</v>
      </c>
      <c r="D336">
        <v>2.2443427096489299E-4</v>
      </c>
      <c r="E336">
        <v>1.02168141548253E-2</v>
      </c>
      <c r="F336">
        <v>333</v>
      </c>
      <c r="G336">
        <v>1</v>
      </c>
      <c r="H336">
        <v>306.62248507945901</v>
      </c>
      <c r="I336">
        <v>410.63593142589701</v>
      </c>
      <c r="J336">
        <f t="shared" si="10"/>
        <v>358.62920825267804</v>
      </c>
      <c r="K336">
        <v>831.74156308346596</v>
      </c>
      <c r="L336">
        <v>486.22513908140098</v>
      </c>
      <c r="M336">
        <f t="shared" si="11"/>
        <v>658.9833510824335</v>
      </c>
    </row>
    <row r="337" spans="1:13" x14ac:dyDescent="0.2">
      <c r="A337" s="1" t="s">
        <v>10114</v>
      </c>
      <c r="B337">
        <v>12.433609683820601</v>
      </c>
      <c r="C337">
        <v>-0.35321249505205898</v>
      </c>
      <c r="D337">
        <v>2.2712267096169599E-4</v>
      </c>
      <c r="E337">
        <v>1.03082412248753E-2</v>
      </c>
      <c r="F337">
        <v>334</v>
      </c>
      <c r="G337">
        <v>1</v>
      </c>
      <c r="H337">
        <v>6386.1301748563501</v>
      </c>
      <c r="I337">
        <v>6118.8567738478096</v>
      </c>
      <c r="J337">
        <f t="shared" si="10"/>
        <v>6252.4934743520798</v>
      </c>
      <c r="K337">
        <v>5062.371243091</v>
      </c>
      <c r="L337">
        <v>4727.0200240069998</v>
      </c>
      <c r="M337">
        <f t="shared" si="11"/>
        <v>4894.6956335489995</v>
      </c>
    </row>
    <row r="338" spans="1:13" x14ac:dyDescent="0.2">
      <c r="A338" s="1" t="s">
        <v>7865</v>
      </c>
      <c r="B338">
        <v>10.9983815694985</v>
      </c>
      <c r="C338">
        <v>-0.414028793074316</v>
      </c>
      <c r="D338">
        <v>2.2980538040628099E-4</v>
      </c>
      <c r="E338">
        <v>1.0398864959936799E-2</v>
      </c>
      <c r="F338">
        <v>335</v>
      </c>
      <c r="G338">
        <v>1</v>
      </c>
      <c r="H338">
        <v>2404.4497031410801</v>
      </c>
      <c r="I338">
        <v>2318.2496004802601</v>
      </c>
      <c r="J338">
        <f t="shared" si="10"/>
        <v>2361.3496518106704</v>
      </c>
      <c r="K338">
        <v>1702.9241486841399</v>
      </c>
      <c r="L338">
        <v>1841.57771427081</v>
      </c>
      <c r="M338">
        <f t="shared" si="11"/>
        <v>1772.250931477475</v>
      </c>
    </row>
    <row r="339" spans="1:13" x14ac:dyDescent="0.2">
      <c r="A339" s="1" t="s">
        <v>4909</v>
      </c>
      <c r="B339">
        <v>11.180847531162</v>
      </c>
      <c r="C339">
        <v>-0.451156832794329</v>
      </c>
      <c r="D339">
        <v>2.3360814351856E-4</v>
      </c>
      <c r="E339">
        <v>1.05394816892793E-2</v>
      </c>
      <c r="F339">
        <v>336</v>
      </c>
      <c r="G339">
        <v>1</v>
      </c>
      <c r="H339">
        <v>2525.77514687756</v>
      </c>
      <c r="I339">
        <v>2903.0561901270398</v>
      </c>
      <c r="J339">
        <f t="shared" si="10"/>
        <v>2714.4156685022999</v>
      </c>
      <c r="K339">
        <v>2126.3351257070999</v>
      </c>
      <c r="L339">
        <v>1844.6166213900699</v>
      </c>
      <c r="M339">
        <f t="shared" si="11"/>
        <v>1985.4758735485848</v>
      </c>
    </row>
    <row r="340" spans="1:13" x14ac:dyDescent="0.2">
      <c r="A340" s="1" t="s">
        <v>12491</v>
      </c>
      <c r="B340">
        <v>9.6208533632465407</v>
      </c>
      <c r="C340">
        <v>-0.56421571051374797</v>
      </c>
      <c r="D340">
        <v>2.4701989616526902E-4</v>
      </c>
      <c r="E340">
        <v>1.11114973470899E-2</v>
      </c>
      <c r="F340">
        <v>337</v>
      </c>
      <c r="G340">
        <v>1</v>
      </c>
      <c r="H340">
        <v>1019.1337273864</v>
      </c>
      <c r="I340">
        <v>895.644005230787</v>
      </c>
      <c r="J340">
        <f t="shared" si="10"/>
        <v>957.38886630859349</v>
      </c>
      <c r="K340">
        <v>606.69572872057495</v>
      </c>
      <c r="L340">
        <v>688.31246251210905</v>
      </c>
      <c r="M340">
        <f t="shared" si="11"/>
        <v>647.50409561634206</v>
      </c>
    </row>
    <row r="341" spans="1:13" x14ac:dyDescent="0.2">
      <c r="A341" s="1" t="s">
        <v>2798</v>
      </c>
      <c r="B341">
        <v>10.0834524931686</v>
      </c>
      <c r="C341">
        <v>0.47483693408547001</v>
      </c>
      <c r="D341">
        <v>2.50646607484783E-4</v>
      </c>
      <c r="E341">
        <v>1.12412778782894E-2</v>
      </c>
      <c r="F341">
        <v>338</v>
      </c>
      <c r="G341">
        <v>1</v>
      </c>
      <c r="H341">
        <v>929.79408245317904</v>
      </c>
      <c r="I341">
        <v>910.89982930853</v>
      </c>
      <c r="J341">
        <f t="shared" si="10"/>
        <v>920.34695588085447</v>
      </c>
      <c r="K341">
        <v>1257.4726002545001</v>
      </c>
      <c r="L341">
        <v>1300.6522470427501</v>
      </c>
      <c r="M341">
        <f t="shared" si="11"/>
        <v>1279.0624236486251</v>
      </c>
    </row>
    <row r="342" spans="1:13" x14ac:dyDescent="0.2">
      <c r="A342" s="1" t="s">
        <v>6207</v>
      </c>
      <c r="B342">
        <v>12.0532521699923</v>
      </c>
      <c r="C342">
        <v>-0.41038039501651902</v>
      </c>
      <c r="D342">
        <v>2.5273823401632001E-4</v>
      </c>
      <c r="E342">
        <v>1.1301648641455501E-2</v>
      </c>
      <c r="F342">
        <v>339</v>
      </c>
      <c r="G342">
        <v>1</v>
      </c>
      <c r="H342">
        <v>5252.2887552100101</v>
      </c>
      <c r="I342">
        <v>4546.8712345037802</v>
      </c>
      <c r="J342">
        <f t="shared" si="10"/>
        <v>4899.5799948568947</v>
      </c>
      <c r="K342">
        <v>3901.1811389814402</v>
      </c>
      <c r="L342">
        <v>3471.9513837531299</v>
      </c>
      <c r="M342">
        <f t="shared" si="11"/>
        <v>3686.5662613672848</v>
      </c>
    </row>
    <row r="343" spans="1:13" x14ac:dyDescent="0.2">
      <c r="A343" s="1" t="s">
        <v>6544</v>
      </c>
      <c r="B343">
        <v>11.637494943912101</v>
      </c>
      <c r="C343">
        <v>-0.38744004080946598</v>
      </c>
      <c r="D343">
        <v>2.5708206678030498E-4</v>
      </c>
      <c r="E343">
        <v>1.1462079559772499E-2</v>
      </c>
      <c r="F343">
        <v>340</v>
      </c>
      <c r="G343">
        <v>1</v>
      </c>
      <c r="H343">
        <v>3616.6011819264199</v>
      </c>
      <c r="I343">
        <v>3670.9326687067401</v>
      </c>
      <c r="J343">
        <f t="shared" si="10"/>
        <v>3643.76692531658</v>
      </c>
      <c r="K343">
        <v>2939.5162076060001</v>
      </c>
      <c r="L343">
        <v>2631.6935652780799</v>
      </c>
      <c r="M343">
        <f t="shared" si="11"/>
        <v>2785.60488644204</v>
      </c>
    </row>
    <row r="344" spans="1:13" x14ac:dyDescent="0.2">
      <c r="A344" s="1" t="s">
        <v>13911</v>
      </c>
      <c r="B344">
        <v>13.621442606541899</v>
      </c>
      <c r="C344">
        <v>-0.37549359236299701</v>
      </c>
      <c r="D344">
        <v>2.6391951284243198E-4</v>
      </c>
      <c r="E344">
        <v>1.1732421979995401E-2</v>
      </c>
      <c r="F344">
        <v>341</v>
      </c>
      <c r="G344">
        <v>1</v>
      </c>
      <c r="H344">
        <v>15119.3562067238</v>
      </c>
      <c r="I344">
        <v>13589.1252972489</v>
      </c>
      <c r="J344">
        <f t="shared" si="10"/>
        <v>14354.24075198635</v>
      </c>
      <c r="K344">
        <v>11856.667386716999</v>
      </c>
      <c r="L344">
        <v>10273.025516654199</v>
      </c>
      <c r="M344">
        <f t="shared" si="11"/>
        <v>11064.8464516856</v>
      </c>
    </row>
    <row r="345" spans="1:13" x14ac:dyDescent="0.2">
      <c r="A345" s="1" t="s">
        <v>8533</v>
      </c>
      <c r="B345">
        <v>11.0963336431023</v>
      </c>
      <c r="C345">
        <v>-0.42512092962263098</v>
      </c>
      <c r="D345">
        <v>2.66340040996152E-4</v>
      </c>
      <c r="E345">
        <v>1.1805405501347E-2</v>
      </c>
      <c r="F345">
        <v>342</v>
      </c>
      <c r="G345">
        <v>1</v>
      </c>
      <c r="H345">
        <v>2676.88047225844</v>
      </c>
      <c r="I345">
        <v>2397.0713582152598</v>
      </c>
      <c r="J345">
        <f t="shared" si="10"/>
        <v>2536.9759152368497</v>
      </c>
      <c r="K345">
        <v>1966.2509754902001</v>
      </c>
      <c r="L345">
        <v>1812.7080966378501</v>
      </c>
      <c r="M345">
        <f t="shared" si="11"/>
        <v>1889.4795360640251</v>
      </c>
    </row>
    <row r="346" spans="1:13" x14ac:dyDescent="0.2">
      <c r="A346" s="1" t="s">
        <v>9186</v>
      </c>
      <c r="B346">
        <v>10.174554637778201</v>
      </c>
      <c r="C346">
        <v>0.46464769329182498</v>
      </c>
      <c r="D346">
        <v>2.6727370307717097E-4</v>
      </c>
      <c r="E346">
        <v>1.18081935805466E-2</v>
      </c>
      <c r="F346">
        <v>343</v>
      </c>
      <c r="G346">
        <v>1</v>
      </c>
      <c r="H346">
        <v>1010.3100587510201</v>
      </c>
      <c r="I346">
        <v>957.30296087832903</v>
      </c>
      <c r="J346">
        <f t="shared" si="10"/>
        <v>983.80650981467454</v>
      </c>
      <c r="K346">
        <v>1358.3952166955901</v>
      </c>
      <c r="L346">
        <v>1356.8720287490401</v>
      </c>
      <c r="M346">
        <f t="shared" si="11"/>
        <v>1357.6336227223151</v>
      </c>
    </row>
    <row r="347" spans="1:13" x14ac:dyDescent="0.2">
      <c r="A347" s="1" t="s">
        <v>785</v>
      </c>
      <c r="B347">
        <v>10.6883391471398</v>
      </c>
      <c r="C347">
        <v>-0.42584010690170299</v>
      </c>
      <c r="D347">
        <v>2.6796085439066198E-4</v>
      </c>
      <c r="E347">
        <v>1.18081935805466E-2</v>
      </c>
      <c r="F347">
        <v>344</v>
      </c>
      <c r="G347">
        <v>1</v>
      </c>
      <c r="H347">
        <v>1934.5893483070899</v>
      </c>
      <c r="I347">
        <v>1890.4508669669001</v>
      </c>
      <c r="J347">
        <f t="shared" si="10"/>
        <v>1912.5201076369949</v>
      </c>
      <c r="K347">
        <v>1461.6378932847499</v>
      </c>
      <c r="L347">
        <v>1385.74164638199</v>
      </c>
      <c r="M347">
        <f t="shared" si="11"/>
        <v>1423.6897698333701</v>
      </c>
    </row>
    <row r="348" spans="1:13" x14ac:dyDescent="0.2">
      <c r="A348" s="1" t="s">
        <v>5748</v>
      </c>
      <c r="B348">
        <v>12.8024616681192</v>
      </c>
      <c r="C348">
        <v>-0.33073671292861201</v>
      </c>
      <c r="D348">
        <v>2.7558275017088799E-4</v>
      </c>
      <c r="E348">
        <v>1.21088664053348E-2</v>
      </c>
      <c r="F348">
        <v>345</v>
      </c>
      <c r="G348">
        <v>1</v>
      </c>
      <c r="H348">
        <v>8114.4662688114304</v>
      </c>
      <c r="I348">
        <v>7908.2378062996604</v>
      </c>
      <c r="J348">
        <f t="shared" si="10"/>
        <v>8011.3520375555454</v>
      </c>
      <c r="K348">
        <v>6224.7213772745799</v>
      </c>
      <c r="L348">
        <v>6515.4168636907798</v>
      </c>
      <c r="M348">
        <f t="shared" si="11"/>
        <v>6370.0691204826799</v>
      </c>
    </row>
    <row r="349" spans="1:13" x14ac:dyDescent="0.2">
      <c r="A349" s="1" t="s">
        <v>7360</v>
      </c>
      <c r="B349">
        <v>10.6013593988715</v>
      </c>
      <c r="C349">
        <v>-0.463762732463875</v>
      </c>
      <c r="D349">
        <v>2.8275574682965399E-4</v>
      </c>
      <c r="E349">
        <v>1.2375166374552399E-2</v>
      </c>
      <c r="F349">
        <v>346</v>
      </c>
      <c r="G349">
        <v>1</v>
      </c>
      <c r="H349">
        <v>1943.41301694247</v>
      </c>
      <c r="I349">
        <v>1705.47400002427</v>
      </c>
      <c r="J349">
        <f t="shared" si="10"/>
        <v>1824.4435084833699</v>
      </c>
      <c r="K349">
        <v>1381.5958181763001</v>
      </c>
      <c r="L349">
        <v>1264.18536161164</v>
      </c>
      <c r="M349">
        <f t="shared" si="11"/>
        <v>1322.8905898939702</v>
      </c>
    </row>
    <row r="350" spans="1:13" x14ac:dyDescent="0.2">
      <c r="A350" s="1" t="s">
        <v>6625</v>
      </c>
      <c r="B350">
        <v>10.960625283789099</v>
      </c>
      <c r="C350">
        <v>-0.43111678554236499</v>
      </c>
      <c r="D350">
        <v>2.8327612190577698E-4</v>
      </c>
      <c r="E350">
        <v>1.2375166374552399E-2</v>
      </c>
      <c r="F350">
        <v>347</v>
      </c>
      <c r="G350">
        <v>1</v>
      </c>
      <c r="H350">
        <v>2287.5360937222899</v>
      </c>
      <c r="I350">
        <v>2340.4976772603</v>
      </c>
      <c r="J350">
        <f t="shared" si="10"/>
        <v>2314.0168854912949</v>
      </c>
      <c r="K350">
        <v>1838.6476673462901</v>
      </c>
      <c r="L350">
        <v>1593.90678405122</v>
      </c>
      <c r="M350">
        <f t="shared" si="11"/>
        <v>1716.277225698755</v>
      </c>
    </row>
    <row r="351" spans="1:13" x14ac:dyDescent="0.2">
      <c r="A351" s="1" t="s">
        <v>15110</v>
      </c>
      <c r="B351">
        <v>12.161959709354599</v>
      </c>
      <c r="C351">
        <v>-0.385716850891059</v>
      </c>
      <c r="D351">
        <v>2.8434763683091402E-4</v>
      </c>
      <c r="E351">
        <v>1.23862811112639E-2</v>
      </c>
      <c r="F351">
        <v>348</v>
      </c>
      <c r="G351">
        <v>1</v>
      </c>
      <c r="H351">
        <v>4919.1952642244096</v>
      </c>
      <c r="I351">
        <v>5556.9339203176296</v>
      </c>
      <c r="J351">
        <f t="shared" si="10"/>
        <v>5238.0645922710191</v>
      </c>
      <c r="K351">
        <v>4196.9888078604999</v>
      </c>
      <c r="L351">
        <v>3821.42570246789</v>
      </c>
      <c r="M351">
        <f t="shared" si="11"/>
        <v>4009.207255164195</v>
      </c>
    </row>
    <row r="352" spans="1:13" x14ac:dyDescent="0.2">
      <c r="A352" s="1" t="s">
        <v>14326</v>
      </c>
      <c r="B352">
        <v>9.0755651418101397</v>
      </c>
      <c r="C352">
        <v>-0.60544609599921995</v>
      </c>
      <c r="D352">
        <v>2.8582998392095998E-4</v>
      </c>
      <c r="E352">
        <v>1.24151768660683E-2</v>
      </c>
      <c r="F352">
        <v>349</v>
      </c>
      <c r="G352">
        <v>1</v>
      </c>
      <c r="H352">
        <v>658.46627191523999</v>
      </c>
      <c r="I352">
        <v>672.52757809380603</v>
      </c>
      <c r="J352">
        <f t="shared" si="10"/>
        <v>665.49692500452306</v>
      </c>
      <c r="K352">
        <v>452.41172887385198</v>
      </c>
      <c r="L352">
        <v>422.40808957696697</v>
      </c>
      <c r="M352">
        <f t="shared" si="11"/>
        <v>437.40990922540948</v>
      </c>
    </row>
    <row r="353" spans="1:13" x14ac:dyDescent="0.2">
      <c r="A353" s="1" t="s">
        <v>1479</v>
      </c>
      <c r="B353">
        <v>15.154646776259501</v>
      </c>
      <c r="C353">
        <v>0.308547498252075</v>
      </c>
      <c r="D353">
        <v>2.88336535685523E-4</v>
      </c>
      <c r="E353">
        <v>1.24882672698767E-2</v>
      </c>
      <c r="F353">
        <v>350</v>
      </c>
      <c r="G353">
        <v>1</v>
      </c>
      <c r="H353">
        <v>31794.9869690128</v>
      </c>
      <c r="I353">
        <v>33757.960387360799</v>
      </c>
      <c r="J353">
        <f t="shared" si="10"/>
        <v>32776.473678186798</v>
      </c>
      <c r="K353">
        <v>39922.434997932301</v>
      </c>
      <c r="L353">
        <v>41262.280865295397</v>
      </c>
      <c r="M353">
        <f t="shared" si="11"/>
        <v>40592.357931613849</v>
      </c>
    </row>
    <row r="354" spans="1:13" x14ac:dyDescent="0.2">
      <c r="A354" s="1" t="s">
        <v>1782</v>
      </c>
      <c r="B354">
        <v>9.7782420288814098</v>
      </c>
      <c r="C354">
        <v>-0.51272013653058601</v>
      </c>
      <c r="D354">
        <v>2.9380529726730101E-4</v>
      </c>
      <c r="E354">
        <v>1.2688873223005701E-2</v>
      </c>
      <c r="F354">
        <v>351</v>
      </c>
      <c r="G354">
        <v>1</v>
      </c>
      <c r="H354">
        <v>1053.3254433484999</v>
      </c>
      <c r="I354">
        <v>1044.3882899887701</v>
      </c>
      <c r="J354">
        <f t="shared" si="10"/>
        <v>1048.8568666686351</v>
      </c>
      <c r="K354">
        <v>766.77987893747695</v>
      </c>
      <c r="L354">
        <v>703.50699810840297</v>
      </c>
      <c r="M354">
        <f t="shared" si="11"/>
        <v>735.14343852293996</v>
      </c>
    </row>
    <row r="355" spans="1:13" x14ac:dyDescent="0.2">
      <c r="A355" s="1" t="s">
        <v>8636</v>
      </c>
      <c r="B355">
        <v>14.191891323047299</v>
      </c>
      <c r="C355">
        <v>-0.38174646206243601</v>
      </c>
      <c r="D355">
        <v>2.9524716749076198E-4</v>
      </c>
      <c r="E355">
        <v>1.2714919920433099E-2</v>
      </c>
      <c r="F355">
        <v>352</v>
      </c>
      <c r="G355">
        <v>1</v>
      </c>
      <c r="H355">
        <v>20108.037861451801</v>
      </c>
      <c r="I355">
        <v>22616.123535916398</v>
      </c>
      <c r="J355">
        <f t="shared" si="10"/>
        <v>21362.080698684098</v>
      </c>
      <c r="K355">
        <v>17753.1002530396</v>
      </c>
      <c r="L355">
        <v>15038.031879652</v>
      </c>
      <c r="M355">
        <f t="shared" si="11"/>
        <v>16395.5660663458</v>
      </c>
    </row>
    <row r="356" spans="1:13" x14ac:dyDescent="0.2">
      <c r="A356" s="1" t="s">
        <v>11502</v>
      </c>
      <c r="B356">
        <v>10.961495452902399</v>
      </c>
      <c r="C356">
        <v>-0.40269214287038602</v>
      </c>
      <c r="D356">
        <v>2.9611731986815799E-4</v>
      </c>
      <c r="E356">
        <v>1.27162675690692E-2</v>
      </c>
      <c r="F356">
        <v>353</v>
      </c>
      <c r="G356">
        <v>1</v>
      </c>
      <c r="H356">
        <v>2233.4911233305902</v>
      </c>
      <c r="I356">
        <v>2351.9395453185998</v>
      </c>
      <c r="J356">
        <f t="shared" si="10"/>
        <v>2292.715334324595</v>
      </c>
      <c r="K356">
        <v>1751.64541179363</v>
      </c>
      <c r="L356">
        <v>1716.9825223811999</v>
      </c>
      <c r="M356">
        <f t="shared" si="11"/>
        <v>1734.313967087415</v>
      </c>
    </row>
    <row r="357" spans="1:13" x14ac:dyDescent="0.2">
      <c r="A357" s="1" t="s">
        <v>4641</v>
      </c>
      <c r="B357">
        <v>4.6616033959919303</v>
      </c>
      <c r="C357">
        <v>2.3216263978765199</v>
      </c>
      <c r="D357">
        <v>3.0040753160531E-4</v>
      </c>
      <c r="E357">
        <v>1.28640615017087E-2</v>
      </c>
      <c r="F357">
        <v>354</v>
      </c>
      <c r="G357">
        <v>1</v>
      </c>
      <c r="H357">
        <v>9.92662721480262</v>
      </c>
      <c r="I357">
        <v>12.7131867314519</v>
      </c>
      <c r="J357">
        <f t="shared" si="10"/>
        <v>11.31990697312726</v>
      </c>
      <c r="K357">
        <v>41.7610826652786</v>
      </c>
      <c r="L357">
        <v>71.414317302580798</v>
      </c>
      <c r="M357">
        <f t="shared" si="11"/>
        <v>56.587699983929696</v>
      </c>
    </row>
    <row r="358" spans="1:13" x14ac:dyDescent="0.2">
      <c r="A358" s="1" t="s">
        <v>8646</v>
      </c>
      <c r="B358">
        <v>9.8473462685327195</v>
      </c>
      <c r="C358">
        <v>-0.51787078380791796</v>
      </c>
      <c r="D358">
        <v>3.0208394575035002E-4</v>
      </c>
      <c r="E358">
        <v>1.2899409953886099E-2</v>
      </c>
      <c r="F358">
        <v>355</v>
      </c>
      <c r="G358">
        <v>1</v>
      </c>
      <c r="H358">
        <v>1157.0035498142199</v>
      </c>
      <c r="I358">
        <v>1047.5665866716399</v>
      </c>
      <c r="J358">
        <f t="shared" si="10"/>
        <v>1102.2850682429298</v>
      </c>
      <c r="K358">
        <v>802.74081123257804</v>
      </c>
      <c r="L358">
        <v>736.93497642024897</v>
      </c>
      <c r="M358">
        <f t="shared" si="11"/>
        <v>769.83789382641351</v>
      </c>
    </row>
    <row r="359" spans="1:13" x14ac:dyDescent="0.2">
      <c r="A359" s="1" t="s">
        <v>11860</v>
      </c>
      <c r="B359">
        <v>9.8778165225094092</v>
      </c>
      <c r="C359">
        <v>-0.52740421198461196</v>
      </c>
      <c r="D359">
        <v>3.0386237968110802E-4</v>
      </c>
      <c r="E359">
        <v>1.2938903970747E-2</v>
      </c>
      <c r="F359">
        <v>356</v>
      </c>
      <c r="G359">
        <v>1</v>
      </c>
      <c r="H359">
        <v>1045.60473329254</v>
      </c>
      <c r="I359">
        <v>1213.47367351709</v>
      </c>
      <c r="J359">
        <f t="shared" si="10"/>
        <v>1129.539203404815</v>
      </c>
      <c r="K359">
        <v>821.30129241714599</v>
      </c>
      <c r="L359">
        <v>746.05169777802496</v>
      </c>
      <c r="M359">
        <f t="shared" si="11"/>
        <v>783.67649509758553</v>
      </c>
    </row>
    <row r="360" spans="1:13" x14ac:dyDescent="0.2">
      <c r="A360" s="1" t="s">
        <v>12650</v>
      </c>
      <c r="B360">
        <v>9.9122959939863602</v>
      </c>
      <c r="C360">
        <v>0.53066147646218897</v>
      </c>
      <c r="D360">
        <v>3.0946426851577999E-4</v>
      </c>
      <c r="E360">
        <v>1.31405289815986E-2</v>
      </c>
      <c r="F360">
        <v>357</v>
      </c>
      <c r="G360">
        <v>1</v>
      </c>
      <c r="H360">
        <v>834.93964462284202</v>
      </c>
      <c r="I360">
        <v>768.51213791626799</v>
      </c>
      <c r="J360">
        <f t="shared" si="10"/>
        <v>801.72589126955495</v>
      </c>
      <c r="K360">
        <v>1052.1472771502099</v>
      </c>
      <c r="L360">
        <v>1264.18536161164</v>
      </c>
      <c r="M360">
        <f t="shared" si="11"/>
        <v>1158.166319380925</v>
      </c>
    </row>
    <row r="361" spans="1:13" x14ac:dyDescent="0.2">
      <c r="A361" s="1" t="s">
        <v>4419</v>
      </c>
      <c r="B361">
        <v>10.901764114034799</v>
      </c>
      <c r="C361">
        <v>-0.40222036862687799</v>
      </c>
      <c r="D361">
        <v>3.1524879345580498E-4</v>
      </c>
      <c r="E361">
        <v>1.33487610614429E-2</v>
      </c>
      <c r="F361">
        <v>358</v>
      </c>
      <c r="G361">
        <v>1</v>
      </c>
      <c r="H361">
        <v>2173.9313600417699</v>
      </c>
      <c r="I361">
        <v>2224.8076780040801</v>
      </c>
      <c r="J361">
        <f t="shared" si="10"/>
        <v>2199.369519022925</v>
      </c>
      <c r="K361">
        <v>1689.00378779571</v>
      </c>
      <c r="L361">
        <v>1639.4903908401</v>
      </c>
      <c r="M361">
        <f t="shared" si="11"/>
        <v>1664.247089317905</v>
      </c>
    </row>
    <row r="362" spans="1:13" x14ac:dyDescent="0.2">
      <c r="A362" s="1" t="s">
        <v>11602</v>
      </c>
      <c r="B362">
        <v>10.7213308742684</v>
      </c>
      <c r="C362">
        <v>0.50551136197662305</v>
      </c>
      <c r="D362">
        <v>3.1902468336892601E-4</v>
      </c>
      <c r="E362">
        <v>1.3435573860823599E-2</v>
      </c>
      <c r="F362">
        <v>359</v>
      </c>
      <c r="G362">
        <v>1</v>
      </c>
      <c r="H362">
        <v>1227.5928988972601</v>
      </c>
      <c r="I362">
        <v>1606.3111435189501</v>
      </c>
      <c r="J362">
        <f t="shared" si="10"/>
        <v>1416.9520212081052</v>
      </c>
      <c r="K362">
        <v>2002.2119077852999</v>
      </c>
      <c r="L362">
        <v>2020.8732343070701</v>
      </c>
      <c r="M362">
        <f t="shared" si="11"/>
        <v>2011.542571046185</v>
      </c>
    </row>
    <row r="363" spans="1:13" x14ac:dyDescent="0.2">
      <c r="A363" s="1" t="s">
        <v>14723</v>
      </c>
      <c r="B363">
        <v>8.5690428976688402</v>
      </c>
      <c r="C363">
        <v>0.71672296805344804</v>
      </c>
      <c r="D363">
        <v>3.1907161355607198E-4</v>
      </c>
      <c r="E363">
        <v>1.3435573860823599E-2</v>
      </c>
      <c r="F363">
        <v>360</v>
      </c>
      <c r="G363">
        <v>1</v>
      </c>
      <c r="H363">
        <v>270.22485195851601</v>
      </c>
      <c r="I363">
        <v>322.27928364230598</v>
      </c>
      <c r="J363">
        <f t="shared" si="10"/>
        <v>296.252067800411</v>
      </c>
      <c r="K363">
        <v>461.69196946613602</v>
      </c>
      <c r="L363">
        <v>512.05584959510099</v>
      </c>
      <c r="M363">
        <f t="shared" si="11"/>
        <v>486.8739095306185</v>
      </c>
    </row>
    <row r="364" spans="1:13" x14ac:dyDescent="0.2">
      <c r="A364" s="1" t="s">
        <v>9862</v>
      </c>
      <c r="B364">
        <v>5.78912516175326</v>
      </c>
      <c r="C364">
        <v>1.7973982699593301</v>
      </c>
      <c r="D364">
        <v>3.2935824490722799E-4</v>
      </c>
      <c r="E364">
        <v>1.3787756312992399E-2</v>
      </c>
      <c r="F364">
        <v>361</v>
      </c>
      <c r="G364">
        <v>1</v>
      </c>
      <c r="H364">
        <v>31.985798803252901</v>
      </c>
      <c r="I364">
        <v>27.333351472621601</v>
      </c>
      <c r="J364">
        <f t="shared" si="10"/>
        <v>29.659575137937253</v>
      </c>
      <c r="K364">
        <v>60.321563849846903</v>
      </c>
      <c r="L364">
        <v>145.86754172441999</v>
      </c>
      <c r="M364">
        <f t="shared" si="11"/>
        <v>103.09455278713345</v>
      </c>
    </row>
    <row r="365" spans="1:13" x14ac:dyDescent="0.2">
      <c r="A365" s="1" t="s">
        <v>2897</v>
      </c>
      <c r="B365">
        <v>9.4057373520514407</v>
      </c>
      <c r="C365">
        <v>-0.56689278115252495</v>
      </c>
      <c r="D365">
        <v>3.2951884311028498E-4</v>
      </c>
      <c r="E365">
        <v>1.3787756312992399E-2</v>
      </c>
      <c r="F365">
        <v>362</v>
      </c>
      <c r="G365">
        <v>1</v>
      </c>
      <c r="H365">
        <v>860.30769194955997</v>
      </c>
      <c r="I365">
        <v>790.76021469630905</v>
      </c>
      <c r="J365">
        <f t="shared" si="10"/>
        <v>825.53395332293451</v>
      </c>
      <c r="K365">
        <v>585.81518738793602</v>
      </c>
      <c r="L365">
        <v>528.76983875102405</v>
      </c>
      <c r="M365">
        <f t="shared" si="11"/>
        <v>557.29251306948004</v>
      </c>
    </row>
    <row r="366" spans="1:13" x14ac:dyDescent="0.2">
      <c r="A366" s="1" t="s">
        <v>12544</v>
      </c>
      <c r="B366">
        <v>9.7813354037815898</v>
      </c>
      <c r="C366">
        <v>-0.51326954189396901</v>
      </c>
      <c r="D366">
        <v>3.3016396474808601E-4</v>
      </c>
      <c r="E366">
        <v>1.3787756312992399E-2</v>
      </c>
      <c r="F366">
        <v>363</v>
      </c>
      <c r="G366">
        <v>1</v>
      </c>
      <c r="H366">
        <v>1000.38343153622</v>
      </c>
      <c r="I366">
        <v>1102.23328961688</v>
      </c>
      <c r="J366">
        <f t="shared" si="10"/>
        <v>1051.3083605765501</v>
      </c>
      <c r="K366">
        <v>757.49963834519303</v>
      </c>
      <c r="L366">
        <v>715.66262658543701</v>
      </c>
      <c r="M366">
        <f t="shared" si="11"/>
        <v>736.58113246531502</v>
      </c>
    </row>
    <row r="367" spans="1:13" x14ac:dyDescent="0.2">
      <c r="A367" s="1" t="s">
        <v>3352</v>
      </c>
      <c r="B367">
        <v>11.213563550676501</v>
      </c>
      <c r="C367">
        <v>0.40173034330969798</v>
      </c>
      <c r="D367">
        <v>3.3193282483170099E-4</v>
      </c>
      <c r="E367">
        <v>1.3823444715679801E-2</v>
      </c>
      <c r="F367">
        <v>364</v>
      </c>
      <c r="G367">
        <v>1</v>
      </c>
      <c r="H367">
        <v>1954.4426027366901</v>
      </c>
      <c r="I367">
        <v>2177.7688870977099</v>
      </c>
      <c r="J367">
        <f t="shared" si="10"/>
        <v>2066.1057449171999</v>
      </c>
      <c r="K367">
        <v>2781.7521175371699</v>
      </c>
      <c r="L367">
        <v>2677.2771720669698</v>
      </c>
      <c r="M367">
        <f t="shared" si="11"/>
        <v>2729.5146448020696</v>
      </c>
    </row>
    <row r="368" spans="1:13" x14ac:dyDescent="0.2">
      <c r="A368" s="1" t="s">
        <v>4135</v>
      </c>
      <c r="B368">
        <v>8.1247677410950594</v>
      </c>
      <c r="C368">
        <v>-0.778418075920699</v>
      </c>
      <c r="D368">
        <v>3.32842359075343E-4</v>
      </c>
      <c r="E368">
        <v>1.3823444715679801E-2</v>
      </c>
      <c r="F368">
        <v>365</v>
      </c>
      <c r="G368">
        <v>1</v>
      </c>
      <c r="H368">
        <v>357.35857973289399</v>
      </c>
      <c r="I368">
        <v>373.76768990468599</v>
      </c>
      <c r="J368">
        <f t="shared" si="10"/>
        <v>365.56313481878999</v>
      </c>
      <c r="K368">
        <v>218.085653918677</v>
      </c>
      <c r="L368">
        <v>208.165137669225</v>
      </c>
      <c r="M368">
        <f t="shared" si="11"/>
        <v>213.12539579395099</v>
      </c>
    </row>
    <row r="369" spans="1:13" x14ac:dyDescent="0.2">
      <c r="A369" s="1" t="s">
        <v>5192</v>
      </c>
      <c r="B369">
        <v>12.596177655322</v>
      </c>
      <c r="C369">
        <v>0.35615951645940702</v>
      </c>
      <c r="D369">
        <v>3.3575812357479798E-4</v>
      </c>
      <c r="E369">
        <v>1.3892878414767801E-2</v>
      </c>
      <c r="F369">
        <v>366</v>
      </c>
      <c r="G369">
        <v>1</v>
      </c>
      <c r="H369">
        <v>5144.1988144265997</v>
      </c>
      <c r="I369">
        <v>5801.6627648980802</v>
      </c>
      <c r="J369">
        <f t="shared" si="10"/>
        <v>5472.9307896623395</v>
      </c>
      <c r="K369">
        <v>7091.2638425791101</v>
      </c>
      <c r="L369">
        <v>6919.5915105521899</v>
      </c>
      <c r="M369">
        <f t="shared" si="11"/>
        <v>7005.4276765656505</v>
      </c>
    </row>
    <row r="370" spans="1:13" x14ac:dyDescent="0.2">
      <c r="A370" s="1" t="s">
        <v>11655</v>
      </c>
      <c r="B370">
        <v>11.1985171676066</v>
      </c>
      <c r="C370">
        <v>-0.40939517136350601</v>
      </c>
      <c r="D370">
        <v>3.3634714547264302E-4</v>
      </c>
      <c r="E370">
        <v>1.3892878414767801E-2</v>
      </c>
      <c r="F370">
        <v>367</v>
      </c>
      <c r="G370">
        <v>1</v>
      </c>
      <c r="H370">
        <v>2654.8213006699898</v>
      </c>
      <c r="I370">
        <v>2761.9398174079301</v>
      </c>
      <c r="J370">
        <f t="shared" si="10"/>
        <v>2708.3805590389602</v>
      </c>
      <c r="K370">
        <v>2171.5762985944898</v>
      </c>
      <c r="L370">
        <v>1906.91421733487</v>
      </c>
      <c r="M370">
        <f t="shared" si="11"/>
        <v>2039.2452579646799</v>
      </c>
    </row>
    <row r="371" spans="1:13" x14ac:dyDescent="0.2">
      <c r="A371" s="1" t="s">
        <v>1666</v>
      </c>
      <c r="B371">
        <v>10.434429640009499</v>
      </c>
      <c r="C371">
        <v>-0.454399036830266</v>
      </c>
      <c r="D371">
        <v>3.4843209651429902E-4</v>
      </c>
      <c r="E371">
        <v>1.4352940627881099E-2</v>
      </c>
      <c r="F371">
        <v>368</v>
      </c>
      <c r="G371">
        <v>1</v>
      </c>
      <c r="H371">
        <v>1592.6721886861101</v>
      </c>
      <c r="I371">
        <v>1646.9933410596</v>
      </c>
      <c r="J371">
        <f t="shared" si="10"/>
        <v>1619.832764872855</v>
      </c>
      <c r="K371">
        <v>1255.15254010643</v>
      </c>
      <c r="L371">
        <v>1109.2010985294501</v>
      </c>
      <c r="M371">
        <f t="shared" si="11"/>
        <v>1182.17681931794</v>
      </c>
    </row>
    <row r="372" spans="1:13" x14ac:dyDescent="0.2">
      <c r="A372" s="1" t="s">
        <v>13945</v>
      </c>
      <c r="B372">
        <v>11.528346987775601</v>
      </c>
      <c r="C372">
        <v>-0.39607725096482799</v>
      </c>
      <c r="D372">
        <v>3.5186118289621502E-4</v>
      </c>
      <c r="E372">
        <v>1.44549150989803E-2</v>
      </c>
      <c r="F372">
        <v>369</v>
      </c>
      <c r="G372">
        <v>1</v>
      </c>
      <c r="H372">
        <v>3560.3502943758699</v>
      </c>
      <c r="I372">
        <v>3216.4362430573301</v>
      </c>
      <c r="J372">
        <f t="shared" si="10"/>
        <v>3388.3932687165998</v>
      </c>
      <c r="K372">
        <v>2695.9098920585402</v>
      </c>
      <c r="L372">
        <v>2453.9174988014502</v>
      </c>
      <c r="M372">
        <f t="shared" si="11"/>
        <v>2574.9136954299952</v>
      </c>
    </row>
    <row r="373" spans="1:13" x14ac:dyDescent="0.2">
      <c r="A373" s="1" t="s">
        <v>14322</v>
      </c>
      <c r="B373">
        <v>9.7104601383667397</v>
      </c>
      <c r="C373">
        <v>-0.50834825545280904</v>
      </c>
      <c r="D373">
        <v>3.5650255956738502E-4</v>
      </c>
      <c r="E373">
        <v>1.46060062175189E-2</v>
      </c>
      <c r="F373">
        <v>370</v>
      </c>
      <c r="G373">
        <v>1</v>
      </c>
      <c r="H373">
        <v>995.97159721852904</v>
      </c>
      <c r="I373">
        <v>1002.43477377498</v>
      </c>
      <c r="J373">
        <f t="shared" si="10"/>
        <v>999.20318549675449</v>
      </c>
      <c r="K373">
        <v>722.69873612412698</v>
      </c>
      <c r="L373">
        <v>682.23464827359101</v>
      </c>
      <c r="M373">
        <f t="shared" si="11"/>
        <v>702.46669219885894</v>
      </c>
    </row>
    <row r="374" spans="1:13" x14ac:dyDescent="0.2">
      <c r="A374" s="1" t="s">
        <v>3127</v>
      </c>
      <c r="B374">
        <v>10.9917592619831</v>
      </c>
      <c r="C374">
        <v>-0.40210047316074499</v>
      </c>
      <c r="D374">
        <v>3.5892965396177001E-4</v>
      </c>
      <c r="E374">
        <v>1.46658076129555E-2</v>
      </c>
      <c r="F374">
        <v>371</v>
      </c>
      <c r="G374">
        <v>1</v>
      </c>
      <c r="H374">
        <v>2240.1088748071202</v>
      </c>
      <c r="I374">
        <v>2441.5675117753399</v>
      </c>
      <c r="J374">
        <f t="shared" si="10"/>
        <v>2340.8381932912298</v>
      </c>
      <c r="K374">
        <v>1762.08568245995</v>
      </c>
      <c r="L374">
        <v>1780.79957188563</v>
      </c>
      <c r="M374">
        <f t="shared" si="11"/>
        <v>1771.44262717279</v>
      </c>
    </row>
    <row r="375" spans="1:13" x14ac:dyDescent="0.2">
      <c r="A375" s="1" t="s">
        <v>7108</v>
      </c>
      <c r="B375">
        <v>7.8664767283849404</v>
      </c>
      <c r="C375">
        <v>0.92320088157172697</v>
      </c>
      <c r="D375">
        <v>3.6146606830296199E-4</v>
      </c>
      <c r="E375">
        <v>1.47170131732996E-2</v>
      </c>
      <c r="F375">
        <v>372</v>
      </c>
      <c r="G375">
        <v>1</v>
      </c>
      <c r="H375">
        <v>207.356212931432</v>
      </c>
      <c r="I375">
        <v>131.58148267052701</v>
      </c>
      <c r="J375">
        <f t="shared" si="10"/>
        <v>169.46884780097952</v>
      </c>
      <c r="K375">
        <v>323.648390655909</v>
      </c>
      <c r="L375">
        <v>319.08524752216999</v>
      </c>
      <c r="M375">
        <f t="shared" si="11"/>
        <v>321.3668190890395</v>
      </c>
    </row>
    <row r="376" spans="1:13" x14ac:dyDescent="0.2">
      <c r="A376" s="1" t="s">
        <v>913</v>
      </c>
      <c r="B376">
        <v>12.6151534178763</v>
      </c>
      <c r="C376">
        <v>-0.34439925486655598</v>
      </c>
      <c r="D376">
        <v>3.6212454077714498E-4</v>
      </c>
      <c r="E376">
        <v>1.47170131732996E-2</v>
      </c>
      <c r="F376">
        <v>373</v>
      </c>
      <c r="G376">
        <v>1</v>
      </c>
      <c r="H376">
        <v>7223.2757366380401</v>
      </c>
      <c r="I376">
        <v>6915.3379225732697</v>
      </c>
      <c r="J376">
        <f t="shared" si="10"/>
        <v>7069.3068296056554</v>
      </c>
      <c r="K376">
        <v>5821.03091151022</v>
      </c>
      <c r="L376">
        <v>5315.0485515835699</v>
      </c>
      <c r="M376">
        <f t="shared" si="11"/>
        <v>5568.0397315468945</v>
      </c>
    </row>
    <row r="377" spans="1:13" x14ac:dyDescent="0.2">
      <c r="A377" s="1" t="s">
        <v>6691</v>
      </c>
      <c r="B377">
        <v>10.6779773024842</v>
      </c>
      <c r="C377">
        <v>-0.43049347342065902</v>
      </c>
      <c r="D377">
        <v>3.6689099503130099E-4</v>
      </c>
      <c r="E377">
        <v>1.48708572023516E-2</v>
      </c>
      <c r="F377">
        <v>374</v>
      </c>
      <c r="G377">
        <v>1</v>
      </c>
      <c r="H377">
        <v>2002.97278023128</v>
      </c>
      <c r="I377">
        <v>1800.82290051016</v>
      </c>
      <c r="J377">
        <f t="shared" si="10"/>
        <v>1901.8978403707201</v>
      </c>
      <c r="K377">
        <v>1404.7964196570099</v>
      </c>
      <c r="L377">
        <v>1417.65017113421</v>
      </c>
      <c r="M377">
        <f t="shared" si="11"/>
        <v>1411.22329539561</v>
      </c>
    </row>
    <row r="378" spans="1:13" x14ac:dyDescent="0.2">
      <c r="A378" s="1" t="s">
        <v>6111</v>
      </c>
      <c r="B378">
        <v>10.8902494574142</v>
      </c>
      <c r="C378">
        <v>-0.44450789645555799</v>
      </c>
      <c r="D378">
        <v>3.7005805899020301E-4</v>
      </c>
      <c r="E378">
        <v>1.4959226976619999E-2</v>
      </c>
      <c r="F378">
        <v>375</v>
      </c>
      <c r="G378">
        <v>1</v>
      </c>
      <c r="H378">
        <v>2259.9621292367301</v>
      </c>
      <c r="I378">
        <v>2168.2339970491198</v>
      </c>
      <c r="J378">
        <f t="shared" si="10"/>
        <v>2214.0980631429247</v>
      </c>
      <c r="K378">
        <v>1772.52595312627</v>
      </c>
      <c r="L378">
        <v>1481.4672206386399</v>
      </c>
      <c r="M378">
        <f t="shared" si="11"/>
        <v>1626.9965868824549</v>
      </c>
    </row>
    <row r="379" spans="1:13" x14ac:dyDescent="0.2">
      <c r="A379" s="1" t="s">
        <v>12824</v>
      </c>
      <c r="B379">
        <v>10.8979472530237</v>
      </c>
      <c r="C379">
        <v>-0.40874253957474399</v>
      </c>
      <c r="D379">
        <v>3.81290578170846E-4</v>
      </c>
      <c r="E379">
        <v>1.53722975385421E-2</v>
      </c>
      <c r="F379">
        <v>376</v>
      </c>
      <c r="G379">
        <v>1</v>
      </c>
      <c r="H379">
        <v>2093.4153837439299</v>
      </c>
      <c r="I379">
        <v>2303.6294357390898</v>
      </c>
      <c r="J379">
        <f t="shared" si="10"/>
        <v>2198.5224097415098</v>
      </c>
      <c r="K379">
        <v>1648.40273520447</v>
      </c>
      <c r="L379">
        <v>1663.8016477941701</v>
      </c>
      <c r="M379">
        <f t="shared" si="11"/>
        <v>1656.10219149932</v>
      </c>
    </row>
    <row r="380" spans="1:13" x14ac:dyDescent="0.2">
      <c r="A380" s="1" t="s">
        <v>1223</v>
      </c>
      <c r="B380">
        <v>12.184244390182201</v>
      </c>
      <c r="C380">
        <v>0.355894656952982</v>
      </c>
      <c r="D380">
        <v>3.8635839528630201E-4</v>
      </c>
      <c r="E380">
        <v>1.5535296854496099E-2</v>
      </c>
      <c r="F380">
        <v>377</v>
      </c>
      <c r="G380">
        <v>1</v>
      </c>
      <c r="H380">
        <v>4340.14201002759</v>
      </c>
      <c r="I380">
        <v>3887.6925024779898</v>
      </c>
      <c r="J380">
        <f t="shared" si="10"/>
        <v>4113.9172562527901</v>
      </c>
      <c r="K380">
        <v>5281.6169270837099</v>
      </c>
      <c r="L380">
        <v>5248.1925949598799</v>
      </c>
      <c r="M380">
        <f t="shared" si="11"/>
        <v>5264.9047610217949</v>
      </c>
    </row>
    <row r="381" spans="1:13" x14ac:dyDescent="0.2">
      <c r="A381" s="1" t="s">
        <v>8479</v>
      </c>
      <c r="B381">
        <v>12.2741101566798</v>
      </c>
      <c r="C381">
        <v>-0.39342803074843302</v>
      </c>
      <c r="D381">
        <v>3.9771321434435997E-4</v>
      </c>
      <c r="E381">
        <v>1.5949562476841699E-2</v>
      </c>
      <c r="F381">
        <v>378</v>
      </c>
      <c r="G381">
        <v>1</v>
      </c>
      <c r="H381">
        <v>5777.2970390151204</v>
      </c>
      <c r="I381">
        <v>5576.0037004148098</v>
      </c>
      <c r="J381">
        <f t="shared" si="10"/>
        <v>5676.6503697149656</v>
      </c>
      <c r="K381">
        <v>3905.8212592775899</v>
      </c>
      <c r="L381">
        <v>4737.6561989244001</v>
      </c>
      <c r="M381">
        <f t="shared" si="11"/>
        <v>4321.7387291009945</v>
      </c>
    </row>
    <row r="382" spans="1:13" x14ac:dyDescent="0.2">
      <c r="A382" s="1" t="s">
        <v>2085</v>
      </c>
      <c r="B382">
        <v>14.556878016240301</v>
      </c>
      <c r="C382">
        <v>-0.353377003386184</v>
      </c>
      <c r="D382">
        <v>4.0106996060467501E-4</v>
      </c>
      <c r="E382">
        <v>1.6041740192101001E-2</v>
      </c>
      <c r="F382">
        <v>379</v>
      </c>
      <c r="G382">
        <v>1</v>
      </c>
      <c r="H382">
        <v>26677.2591604923</v>
      </c>
      <c r="I382">
        <v>27807.553337704801</v>
      </c>
      <c r="J382">
        <f t="shared" si="10"/>
        <v>27242.406249098553</v>
      </c>
      <c r="K382">
        <v>23107.799074787501</v>
      </c>
      <c r="L382">
        <v>19540.172776833799</v>
      </c>
      <c r="M382">
        <f t="shared" si="11"/>
        <v>21323.985925810652</v>
      </c>
    </row>
    <row r="383" spans="1:13" x14ac:dyDescent="0.2">
      <c r="A383" s="1" t="s">
        <v>5918</v>
      </c>
      <c r="B383">
        <v>9.7134927332168406</v>
      </c>
      <c r="C383">
        <v>0.49982905592650301</v>
      </c>
      <c r="D383">
        <v>4.0908322753343803E-4</v>
      </c>
      <c r="E383">
        <v>1.6319191174156301E-2</v>
      </c>
      <c r="F383">
        <v>380</v>
      </c>
      <c r="G383">
        <v>1</v>
      </c>
      <c r="H383">
        <v>731.26153815712598</v>
      </c>
      <c r="I383">
        <v>680.79114946924994</v>
      </c>
      <c r="J383">
        <f t="shared" si="10"/>
        <v>706.02634381318796</v>
      </c>
      <c r="K383">
        <v>999.94592381861605</v>
      </c>
      <c r="L383">
        <v>996.76153511687301</v>
      </c>
      <c r="M383">
        <f t="shared" si="11"/>
        <v>998.35372946774453</v>
      </c>
    </row>
    <row r="384" spans="1:13" x14ac:dyDescent="0.2">
      <c r="A384" s="1" t="s">
        <v>14277</v>
      </c>
      <c r="B384">
        <v>9.8169924391659293</v>
      </c>
      <c r="C384">
        <v>-0.51487130358196298</v>
      </c>
      <c r="D384">
        <v>4.10288090394756E-4</v>
      </c>
      <c r="E384">
        <v>1.63242970138953E-2</v>
      </c>
      <c r="F384">
        <v>381</v>
      </c>
      <c r="G384">
        <v>1</v>
      </c>
      <c r="H384">
        <v>1155.90059123479</v>
      </c>
      <c r="I384">
        <v>1000.52779576527</v>
      </c>
      <c r="J384">
        <f t="shared" si="10"/>
        <v>1078.21419350003</v>
      </c>
      <c r="K384">
        <v>754.019548123086</v>
      </c>
      <c r="L384">
        <v>755.16841913580095</v>
      </c>
      <c r="M384">
        <f t="shared" si="11"/>
        <v>754.59398362944353</v>
      </c>
    </row>
    <row r="385" spans="1:13" x14ac:dyDescent="0.2">
      <c r="A385" s="1" t="s">
        <v>10034</v>
      </c>
      <c r="B385">
        <v>15.1789843090127</v>
      </c>
      <c r="C385">
        <v>-0.32504960959270301</v>
      </c>
      <c r="D385">
        <v>4.1729704338244099E-4</v>
      </c>
      <c r="E385">
        <v>1.65597012582053E-2</v>
      </c>
      <c r="F385">
        <v>382</v>
      </c>
      <c r="G385">
        <v>1</v>
      </c>
      <c r="H385">
        <v>41001.382231452502</v>
      </c>
      <c r="I385">
        <v>42038.058905555503</v>
      </c>
      <c r="J385">
        <f t="shared" si="10"/>
        <v>41519.720568504003</v>
      </c>
      <c r="K385">
        <v>35199.952566533699</v>
      </c>
      <c r="L385">
        <v>31088.0198300171</v>
      </c>
      <c r="M385">
        <f t="shared" si="11"/>
        <v>33143.986198275401</v>
      </c>
    </row>
    <row r="386" spans="1:13" x14ac:dyDescent="0.2">
      <c r="A386" s="1" t="s">
        <v>3912</v>
      </c>
      <c r="B386">
        <v>10.9492514748629</v>
      </c>
      <c r="C386">
        <v>0.411604641288768</v>
      </c>
      <c r="D386">
        <v>4.1986802105822602E-4</v>
      </c>
      <c r="E386">
        <v>1.6618222796923401E-2</v>
      </c>
      <c r="F386">
        <v>383</v>
      </c>
      <c r="G386">
        <v>1</v>
      </c>
      <c r="H386">
        <v>1711.7917152637399</v>
      </c>
      <c r="I386">
        <v>1716.9158680825799</v>
      </c>
      <c r="J386">
        <f t="shared" si="10"/>
        <v>1714.3537916731598</v>
      </c>
      <c r="K386">
        <v>2140.2554865955299</v>
      </c>
      <c r="L386">
        <v>2420.4895204896002</v>
      </c>
      <c r="M386">
        <f t="shared" si="11"/>
        <v>2280.372503542565</v>
      </c>
    </row>
    <row r="387" spans="1:13" x14ac:dyDescent="0.2">
      <c r="A387" s="1" t="s">
        <v>7467</v>
      </c>
      <c r="B387">
        <v>13.4246006871308</v>
      </c>
      <c r="C387">
        <v>-0.30470524277510502</v>
      </c>
      <c r="D387">
        <v>4.2373934364986498E-4</v>
      </c>
      <c r="E387">
        <v>1.6727772683302899E-2</v>
      </c>
      <c r="F387">
        <v>384</v>
      </c>
      <c r="G387">
        <v>1</v>
      </c>
      <c r="H387">
        <v>12067.469817461701</v>
      </c>
      <c r="I387">
        <v>12372.473327049</v>
      </c>
      <c r="J387">
        <f t="shared" si="10"/>
        <v>12219.97157225535</v>
      </c>
      <c r="K387">
        <v>9855.6155090057491</v>
      </c>
      <c r="L387">
        <v>9931.1484657376204</v>
      </c>
      <c r="M387">
        <f t="shared" si="11"/>
        <v>9893.3819873716857</v>
      </c>
    </row>
    <row r="388" spans="1:13" x14ac:dyDescent="0.2">
      <c r="A388" s="1" t="s">
        <v>935</v>
      </c>
      <c r="B388">
        <v>11.042468672009599</v>
      </c>
      <c r="C388">
        <v>-0.38547884550863998</v>
      </c>
      <c r="D388">
        <v>4.2670650307274899E-4</v>
      </c>
      <c r="E388">
        <v>1.68011529352722E-2</v>
      </c>
      <c r="F388">
        <v>385</v>
      </c>
      <c r="G388">
        <v>1</v>
      </c>
      <c r="H388">
        <v>2358.1254428053298</v>
      </c>
      <c r="I388">
        <v>2463.1799292188098</v>
      </c>
      <c r="J388">
        <f t="shared" si="10"/>
        <v>2410.6526860120698</v>
      </c>
      <c r="K388">
        <v>1858.3681786049001</v>
      </c>
      <c r="L388">
        <v>1832.4609929130299</v>
      </c>
      <c r="M388">
        <f t="shared" si="11"/>
        <v>1845.4145857589651</v>
      </c>
    </row>
    <row r="389" spans="1:13" x14ac:dyDescent="0.2">
      <c r="A389" s="1" t="s">
        <v>7891</v>
      </c>
      <c r="B389">
        <v>10.8274550801325</v>
      </c>
      <c r="C389">
        <v>0.47697698646460501</v>
      </c>
      <c r="D389">
        <v>4.3178486399948198E-4</v>
      </c>
      <c r="E389">
        <v>1.6913357778925199E-2</v>
      </c>
      <c r="F389">
        <v>386</v>
      </c>
      <c r="G389">
        <v>1</v>
      </c>
      <c r="H389">
        <v>1673.1881649839499</v>
      </c>
      <c r="I389">
        <v>1407.34977117173</v>
      </c>
      <c r="J389">
        <f t="shared" ref="J389:J452" si="12">AVERAGE(H389:I389)</f>
        <v>1540.2689680778399</v>
      </c>
      <c r="K389">
        <v>1943.05037400949</v>
      </c>
      <c r="L389">
        <v>2344.5168425081301</v>
      </c>
      <c r="M389">
        <f t="shared" ref="M389:M452" si="13">AVERAGE(K389:L389)</f>
        <v>2143.7836082588101</v>
      </c>
    </row>
    <row r="390" spans="1:13" x14ac:dyDescent="0.2">
      <c r="A390" s="1" t="s">
        <v>13355</v>
      </c>
      <c r="B390">
        <v>9.5897166919383103</v>
      </c>
      <c r="C390">
        <v>-0.61096045579178504</v>
      </c>
      <c r="D390">
        <v>4.3178768127475801E-4</v>
      </c>
      <c r="E390">
        <v>1.6913357778925199E-2</v>
      </c>
      <c r="F390">
        <v>387</v>
      </c>
      <c r="G390">
        <v>1</v>
      </c>
      <c r="H390">
        <v>957.36804693874103</v>
      </c>
      <c r="I390">
        <v>947.13241149316798</v>
      </c>
      <c r="J390">
        <f t="shared" si="12"/>
        <v>952.2502292159545</v>
      </c>
      <c r="K390">
        <v>727.33885642026905</v>
      </c>
      <c r="L390">
        <v>519.65311739324795</v>
      </c>
      <c r="M390">
        <f t="shared" si="13"/>
        <v>623.4959869067585</v>
      </c>
    </row>
    <row r="391" spans="1:13" x14ac:dyDescent="0.2">
      <c r="A391" s="1" t="s">
        <v>4188</v>
      </c>
      <c r="B391">
        <v>10.3247740073892</v>
      </c>
      <c r="C391">
        <v>0.49904270347484703</v>
      </c>
      <c r="D391">
        <v>4.36871175373356E-4</v>
      </c>
      <c r="E391">
        <v>1.7068376668775E-2</v>
      </c>
      <c r="F391">
        <v>388</v>
      </c>
      <c r="G391">
        <v>1</v>
      </c>
      <c r="H391">
        <v>956.26508835931895</v>
      </c>
      <c r="I391">
        <v>1201.39614612221</v>
      </c>
      <c r="J391">
        <f t="shared" si="12"/>
        <v>1078.8306172407645</v>
      </c>
      <c r="K391">
        <v>1520.79942706056</v>
      </c>
      <c r="L391">
        <v>1528.57028098716</v>
      </c>
      <c r="M391">
        <f t="shared" si="13"/>
        <v>1524.68485402386</v>
      </c>
    </row>
    <row r="392" spans="1:13" x14ac:dyDescent="0.2">
      <c r="A392" s="1" t="s">
        <v>10364</v>
      </c>
      <c r="B392">
        <v>12.510777881031</v>
      </c>
      <c r="C392">
        <v>-0.35271660457568499</v>
      </c>
      <c r="D392">
        <v>4.39800637838532E-4</v>
      </c>
      <c r="E392">
        <v>1.7138657760910801E-2</v>
      </c>
      <c r="F392">
        <v>389</v>
      </c>
      <c r="G392">
        <v>1</v>
      </c>
      <c r="H392">
        <v>6880.2556184376399</v>
      </c>
      <c r="I392">
        <v>6309.55457481958</v>
      </c>
      <c r="J392">
        <f t="shared" si="12"/>
        <v>6594.9050966286104</v>
      </c>
      <c r="K392">
        <v>5399.9399946353296</v>
      </c>
      <c r="L392">
        <v>4929.1073474377099</v>
      </c>
      <c r="M392">
        <f t="shared" si="13"/>
        <v>5164.5236710365198</v>
      </c>
    </row>
    <row r="393" spans="1:13" x14ac:dyDescent="0.2">
      <c r="A393" s="1" t="s">
        <v>5895</v>
      </c>
      <c r="B393">
        <v>11.5896990137554</v>
      </c>
      <c r="C393">
        <v>-0.378316414762152</v>
      </c>
      <c r="D393">
        <v>4.5540489917411398E-4</v>
      </c>
      <c r="E393">
        <v>1.7701238119436899E-2</v>
      </c>
      <c r="F393">
        <v>390</v>
      </c>
      <c r="G393">
        <v>1</v>
      </c>
      <c r="H393">
        <v>3327.6260341177199</v>
      </c>
      <c r="I393">
        <v>3700.1729981890799</v>
      </c>
      <c r="J393">
        <f t="shared" si="12"/>
        <v>3513.8995161533999</v>
      </c>
      <c r="K393">
        <v>2788.7122979813798</v>
      </c>
      <c r="L393">
        <v>2618.0184832414202</v>
      </c>
      <c r="M393">
        <f t="shared" si="13"/>
        <v>2703.3653906114</v>
      </c>
    </row>
    <row r="394" spans="1:13" x14ac:dyDescent="0.2">
      <c r="A394" s="1" t="s">
        <v>7823</v>
      </c>
      <c r="B394">
        <v>7.8512846869569399</v>
      </c>
      <c r="C394">
        <v>0.90968712213337399</v>
      </c>
      <c r="D394">
        <v>4.6575547958698101E-4</v>
      </c>
      <c r="E394">
        <v>1.8057256560253299E-2</v>
      </c>
      <c r="F394">
        <v>391</v>
      </c>
      <c r="G394">
        <v>1</v>
      </c>
      <c r="H394">
        <v>141.178698166082</v>
      </c>
      <c r="I394">
        <v>195.78307566435899</v>
      </c>
      <c r="J394">
        <f t="shared" si="12"/>
        <v>168.48088691522048</v>
      </c>
      <c r="K394">
        <v>354.96920265486801</v>
      </c>
      <c r="L394">
        <v>278.06000141217601</v>
      </c>
      <c r="M394">
        <f t="shared" si="13"/>
        <v>316.51460203352201</v>
      </c>
    </row>
    <row r="395" spans="1:13" x14ac:dyDescent="0.2">
      <c r="A395" s="1" t="s">
        <v>10159</v>
      </c>
      <c r="B395">
        <v>12.7498096671396</v>
      </c>
      <c r="C395">
        <v>-0.35066769390920199</v>
      </c>
      <c r="D395">
        <v>4.6815667036649399E-4</v>
      </c>
      <c r="E395">
        <v>1.8058148977709E-2</v>
      </c>
      <c r="F395">
        <v>392</v>
      </c>
      <c r="G395">
        <v>1</v>
      </c>
      <c r="H395">
        <v>7697.5479257897196</v>
      </c>
      <c r="I395">
        <v>7858.0207187104297</v>
      </c>
      <c r="J395">
        <f t="shared" si="12"/>
        <v>7777.7843222500742</v>
      </c>
      <c r="K395">
        <v>6514.7288957834598</v>
      </c>
      <c r="L395">
        <v>5684.2757665735098</v>
      </c>
      <c r="M395">
        <f t="shared" si="13"/>
        <v>6099.5023311784844</v>
      </c>
    </row>
    <row r="396" spans="1:13" x14ac:dyDescent="0.2">
      <c r="A396" s="1" t="s">
        <v>12684</v>
      </c>
      <c r="B396">
        <v>8.3775836213312296</v>
      </c>
      <c r="C396">
        <v>-0.71687375723215596</v>
      </c>
      <c r="D396">
        <v>4.6816099665146998E-4</v>
      </c>
      <c r="E396">
        <v>1.8058148977709E-2</v>
      </c>
      <c r="F396">
        <v>393</v>
      </c>
      <c r="G396">
        <v>1</v>
      </c>
      <c r="H396">
        <v>422.43313591882298</v>
      </c>
      <c r="I396">
        <v>430.34137085964699</v>
      </c>
      <c r="J396">
        <f t="shared" si="12"/>
        <v>426.38725338923496</v>
      </c>
      <c r="K396">
        <v>277.24718769448901</v>
      </c>
      <c r="L396">
        <v>241.59311598107101</v>
      </c>
      <c r="M396">
        <f t="shared" si="13"/>
        <v>259.42015183778</v>
      </c>
    </row>
    <row r="397" spans="1:13" x14ac:dyDescent="0.2">
      <c r="A397" s="1" t="s">
        <v>4841</v>
      </c>
      <c r="B397">
        <v>8.6683565441286792</v>
      </c>
      <c r="C397">
        <v>0.66164148406513101</v>
      </c>
      <c r="D397">
        <v>4.7190233472774098E-4</v>
      </c>
      <c r="E397">
        <v>1.8156262670400599E-2</v>
      </c>
      <c r="F397">
        <v>394</v>
      </c>
      <c r="G397">
        <v>1</v>
      </c>
      <c r="H397">
        <v>313.24023655599399</v>
      </c>
      <c r="I397">
        <v>333.72115170061301</v>
      </c>
      <c r="J397">
        <f t="shared" si="12"/>
        <v>323.48069412830353</v>
      </c>
      <c r="K397">
        <v>477.93239050263298</v>
      </c>
      <c r="L397">
        <v>545.483827906947</v>
      </c>
      <c r="M397">
        <f t="shared" si="13"/>
        <v>511.70810920478999</v>
      </c>
    </row>
    <row r="398" spans="1:13" x14ac:dyDescent="0.2">
      <c r="A398" s="1" t="s">
        <v>12657</v>
      </c>
      <c r="B398">
        <v>12.5478866964972</v>
      </c>
      <c r="C398">
        <v>-0.39767540889695302</v>
      </c>
      <c r="D398">
        <v>4.8186608594111898E-4</v>
      </c>
      <c r="E398">
        <v>1.8448558482046299E-2</v>
      </c>
      <c r="F398">
        <v>395</v>
      </c>
      <c r="G398">
        <v>1</v>
      </c>
      <c r="H398">
        <v>6788.7100563455697</v>
      </c>
      <c r="I398">
        <v>6957.2914387870596</v>
      </c>
      <c r="J398">
        <f t="shared" si="12"/>
        <v>6873.0007475663151</v>
      </c>
      <c r="K398">
        <v>5790.8701295852998</v>
      </c>
      <c r="L398">
        <v>4643.4500782273799</v>
      </c>
      <c r="M398">
        <f t="shared" si="13"/>
        <v>5217.1601039063398</v>
      </c>
    </row>
    <row r="399" spans="1:13" x14ac:dyDescent="0.2">
      <c r="A399" s="1" t="s">
        <v>10224</v>
      </c>
      <c r="B399">
        <v>7.7686333168186996</v>
      </c>
      <c r="C399">
        <v>-0.86013642328359896</v>
      </c>
      <c r="D399">
        <v>4.81933449362777E-4</v>
      </c>
      <c r="E399">
        <v>1.8448558482046299E-2</v>
      </c>
      <c r="F399">
        <v>396</v>
      </c>
      <c r="G399">
        <v>1</v>
      </c>
      <c r="H399">
        <v>285.66627207043098</v>
      </c>
      <c r="I399">
        <v>301.93818487198303</v>
      </c>
      <c r="J399">
        <f t="shared" si="12"/>
        <v>293.802228471207</v>
      </c>
      <c r="K399">
        <v>176.324571253399</v>
      </c>
      <c r="L399">
        <v>147.38699528404999</v>
      </c>
      <c r="M399">
        <f t="shared" si="13"/>
        <v>161.85578326872451</v>
      </c>
    </row>
    <row r="400" spans="1:13" x14ac:dyDescent="0.2">
      <c r="A400" s="1" t="s">
        <v>13323</v>
      </c>
      <c r="B400">
        <v>11.0268748624168</v>
      </c>
      <c r="C400">
        <v>-0.41232268584161602</v>
      </c>
      <c r="D400">
        <v>4.8901992779861597E-4</v>
      </c>
      <c r="E400">
        <v>1.86726777972272E-2</v>
      </c>
      <c r="F400">
        <v>397</v>
      </c>
      <c r="G400">
        <v>1</v>
      </c>
      <c r="H400">
        <v>2555.5550285219601</v>
      </c>
      <c r="I400">
        <v>2258.4976228424298</v>
      </c>
      <c r="J400">
        <f t="shared" si="12"/>
        <v>2407.026325682195</v>
      </c>
      <c r="K400">
        <v>1869.96847934525</v>
      </c>
      <c r="L400">
        <v>1747.3715935737901</v>
      </c>
      <c r="M400">
        <f t="shared" si="13"/>
        <v>1808.6700364595199</v>
      </c>
    </row>
    <row r="401" spans="1:13" x14ac:dyDescent="0.2">
      <c r="A401" s="1" t="s">
        <v>12550</v>
      </c>
      <c r="B401">
        <v>9.5224542811564401</v>
      </c>
      <c r="C401">
        <v>-0.51595037964568902</v>
      </c>
      <c r="D401">
        <v>4.9559496058594003E-4</v>
      </c>
      <c r="E401">
        <v>1.8876190973674E-2</v>
      </c>
      <c r="F401">
        <v>398</v>
      </c>
      <c r="G401">
        <v>1</v>
      </c>
      <c r="H401">
        <v>891.19053217339103</v>
      </c>
      <c r="I401">
        <v>867.67499442159306</v>
      </c>
      <c r="J401">
        <f t="shared" si="12"/>
        <v>879.4327632974921</v>
      </c>
      <c r="K401">
        <v>605.53569864654003</v>
      </c>
      <c r="L401">
        <v>624.49541300767498</v>
      </c>
      <c r="M401">
        <f t="shared" si="13"/>
        <v>615.01555582710751</v>
      </c>
    </row>
    <row r="402" spans="1:13" x14ac:dyDescent="0.2">
      <c r="A402" s="1" t="s">
        <v>5315</v>
      </c>
      <c r="B402">
        <v>12.8942781429042</v>
      </c>
      <c r="C402">
        <v>0.34296292896007202</v>
      </c>
      <c r="D402">
        <v>4.97521393846183E-4</v>
      </c>
      <c r="E402">
        <v>1.8902072203795198E-2</v>
      </c>
      <c r="F402">
        <v>399</v>
      </c>
      <c r="G402">
        <v>1</v>
      </c>
      <c r="H402">
        <v>6525.1029558635901</v>
      </c>
      <c r="I402">
        <v>6994.7953396448402</v>
      </c>
      <c r="J402">
        <f t="shared" si="12"/>
        <v>6759.9491477542151</v>
      </c>
      <c r="K402">
        <v>9049.3946075510703</v>
      </c>
      <c r="L402">
        <v>8098.6874728245903</v>
      </c>
      <c r="M402">
        <f t="shared" si="13"/>
        <v>8574.0410401878307</v>
      </c>
    </row>
    <row r="403" spans="1:13" x14ac:dyDescent="0.2">
      <c r="A403" s="1" t="s">
        <v>3731</v>
      </c>
      <c r="B403">
        <v>11.658905070925099</v>
      </c>
      <c r="C403">
        <v>0.37008355355359901</v>
      </c>
      <c r="D403">
        <v>4.98878072541225E-4</v>
      </c>
      <c r="E403">
        <v>1.89062317541311E-2</v>
      </c>
      <c r="F403">
        <v>400</v>
      </c>
      <c r="G403">
        <v>1</v>
      </c>
      <c r="H403">
        <v>2826.8828390599001</v>
      </c>
      <c r="I403">
        <v>2861.7383332498298</v>
      </c>
      <c r="J403">
        <f t="shared" si="12"/>
        <v>2844.3105861548647</v>
      </c>
      <c r="K403">
        <v>3463.84980107005</v>
      </c>
      <c r="L403">
        <v>3888.28165909158</v>
      </c>
      <c r="M403">
        <f t="shared" si="13"/>
        <v>3676.0657300808152</v>
      </c>
    </row>
    <row r="404" spans="1:13" x14ac:dyDescent="0.2">
      <c r="A404" s="1" t="s">
        <v>11258</v>
      </c>
      <c r="B404">
        <v>12.614971214969399</v>
      </c>
      <c r="C404">
        <v>-0.388511237990533</v>
      </c>
      <c r="D404">
        <v>5.0028591957885496E-4</v>
      </c>
      <c r="E404">
        <v>1.8912304875052001E-2</v>
      </c>
      <c r="F404">
        <v>401</v>
      </c>
      <c r="G404">
        <v>1</v>
      </c>
      <c r="H404">
        <v>6940.9183403058796</v>
      </c>
      <c r="I404">
        <v>7413.6948424461798</v>
      </c>
      <c r="J404">
        <f t="shared" si="12"/>
        <v>7177.3065913760292</v>
      </c>
      <c r="K404">
        <v>6027.5162646885501</v>
      </c>
      <c r="L404">
        <v>4938.22406879548</v>
      </c>
      <c r="M404">
        <f t="shared" si="13"/>
        <v>5482.8701667420155</v>
      </c>
    </row>
    <row r="405" spans="1:13" x14ac:dyDescent="0.2">
      <c r="A405" s="1" t="s">
        <v>2908</v>
      </c>
      <c r="B405">
        <v>14.4458966524813</v>
      </c>
      <c r="C405">
        <v>-0.28887497378674498</v>
      </c>
      <c r="D405">
        <v>5.0177990389270596E-4</v>
      </c>
      <c r="E405">
        <v>1.8921595928133202E-2</v>
      </c>
      <c r="F405">
        <v>402</v>
      </c>
      <c r="G405">
        <v>1</v>
      </c>
      <c r="H405">
        <v>24819.876912744799</v>
      </c>
      <c r="I405">
        <v>24515.473633595298</v>
      </c>
      <c r="J405">
        <f t="shared" si="12"/>
        <v>24667.675273170047</v>
      </c>
      <c r="K405">
        <v>20247.1649122159</v>
      </c>
      <c r="L405">
        <v>20135.7985722085</v>
      </c>
      <c r="M405">
        <f t="shared" si="13"/>
        <v>20191.4817422122</v>
      </c>
    </row>
    <row r="406" spans="1:13" x14ac:dyDescent="0.2">
      <c r="A406" s="1" t="s">
        <v>11879</v>
      </c>
      <c r="B406">
        <v>10.2716084472417</v>
      </c>
      <c r="C406">
        <v>0.43412182907070301</v>
      </c>
      <c r="D406">
        <v>5.0415585266718203E-4</v>
      </c>
      <c r="E406">
        <v>1.8964016304173201E-2</v>
      </c>
      <c r="F406">
        <v>403</v>
      </c>
      <c r="G406">
        <v>1</v>
      </c>
      <c r="H406">
        <v>1057.73727766619</v>
      </c>
      <c r="I406">
        <v>1069.17900411511</v>
      </c>
      <c r="J406">
        <f t="shared" si="12"/>
        <v>1063.4581408906502</v>
      </c>
      <c r="K406">
        <v>1465.1179835068599</v>
      </c>
      <c r="L406">
        <v>1408.53344977643</v>
      </c>
      <c r="M406">
        <f t="shared" si="13"/>
        <v>1436.8257166416449</v>
      </c>
    </row>
    <row r="407" spans="1:13" x14ac:dyDescent="0.2">
      <c r="A407" s="1" t="s">
        <v>2857</v>
      </c>
      <c r="B407">
        <v>10.111843469522</v>
      </c>
      <c r="C407">
        <v>-0.46849303038229601</v>
      </c>
      <c r="D407">
        <v>5.0803273198033697E-4</v>
      </c>
      <c r="E407">
        <v>1.90625450101236E-2</v>
      </c>
      <c r="F407">
        <v>404</v>
      </c>
      <c r="G407">
        <v>1</v>
      </c>
      <c r="H407">
        <v>1218.76923026188</v>
      </c>
      <c r="I407">
        <v>1384.4660350551101</v>
      </c>
      <c r="J407">
        <f t="shared" si="12"/>
        <v>1301.617632658495</v>
      </c>
      <c r="K407">
        <v>945.42451033894599</v>
      </c>
      <c r="L407">
        <v>935.98339273169699</v>
      </c>
      <c r="M407">
        <f t="shared" si="13"/>
        <v>940.70395153532149</v>
      </c>
    </row>
    <row r="408" spans="1:13" x14ac:dyDescent="0.2">
      <c r="A408" s="1" t="s">
        <v>14594</v>
      </c>
      <c r="B408">
        <v>9.6037032181128801</v>
      </c>
      <c r="C408">
        <v>-0.56569924600448696</v>
      </c>
      <c r="D408">
        <v>5.0966953419422404E-4</v>
      </c>
      <c r="E408">
        <v>1.9076741898395699E-2</v>
      </c>
      <c r="F408">
        <v>405</v>
      </c>
      <c r="G408">
        <v>1</v>
      </c>
      <c r="H408">
        <v>856.99881621129305</v>
      </c>
      <c r="I408">
        <v>1036.1247186133301</v>
      </c>
      <c r="J408">
        <f t="shared" si="12"/>
        <v>946.56176741231161</v>
      </c>
      <c r="K408">
        <v>692.53795419920402</v>
      </c>
      <c r="L408">
        <v>586.50907401693996</v>
      </c>
      <c r="M408">
        <f t="shared" si="13"/>
        <v>639.52351410807205</v>
      </c>
    </row>
    <row r="409" spans="1:13" x14ac:dyDescent="0.2">
      <c r="A409" s="1" t="s">
        <v>4871</v>
      </c>
      <c r="B409">
        <v>12.1599563663653</v>
      </c>
      <c r="C409">
        <v>-0.37440548312557098</v>
      </c>
      <c r="D409">
        <v>5.1865846023252903E-4</v>
      </c>
      <c r="E409">
        <v>1.9363301554235799E-2</v>
      </c>
      <c r="F409">
        <v>406</v>
      </c>
      <c r="G409">
        <v>1</v>
      </c>
      <c r="H409">
        <v>5532.4402343833299</v>
      </c>
      <c r="I409">
        <v>4888.22029824326</v>
      </c>
      <c r="J409">
        <f t="shared" si="12"/>
        <v>5210.3302663132945</v>
      </c>
      <c r="K409">
        <v>4229.4696499334996</v>
      </c>
      <c r="L409">
        <v>3809.2700739908501</v>
      </c>
      <c r="M409">
        <f t="shared" si="13"/>
        <v>4019.3698619621746</v>
      </c>
    </row>
    <row r="410" spans="1:13" x14ac:dyDescent="0.2">
      <c r="A410" s="1" t="s">
        <v>6749</v>
      </c>
      <c r="B410">
        <v>10.4539689158911</v>
      </c>
      <c r="C410">
        <v>0.43226441370150298</v>
      </c>
      <c r="D410">
        <v>5.2060466817578296E-4</v>
      </c>
      <c r="E410">
        <v>1.9363301554235799E-2</v>
      </c>
      <c r="F410">
        <v>407</v>
      </c>
      <c r="G410">
        <v>1</v>
      </c>
      <c r="H410">
        <v>1148.1798811788401</v>
      </c>
      <c r="I410">
        <v>1266.86905778918</v>
      </c>
      <c r="J410">
        <f t="shared" si="12"/>
        <v>1207.5244694840101</v>
      </c>
      <c r="K410">
        <v>1654.2028855746501</v>
      </c>
      <c r="L410">
        <v>1604.54295896862</v>
      </c>
      <c r="M410">
        <f t="shared" si="13"/>
        <v>1629.3729222716352</v>
      </c>
    </row>
    <row r="411" spans="1:13" x14ac:dyDescent="0.2">
      <c r="A411" s="1" t="s">
        <v>10739</v>
      </c>
      <c r="B411">
        <v>11.6082764006742</v>
      </c>
      <c r="C411">
        <v>-0.41240212460136799</v>
      </c>
      <c r="D411">
        <v>5.2115753243144199E-4</v>
      </c>
      <c r="E411">
        <v>1.9363301554235799E-2</v>
      </c>
      <c r="F411">
        <v>408</v>
      </c>
      <c r="G411">
        <v>1</v>
      </c>
      <c r="H411">
        <v>3634.24851919718</v>
      </c>
      <c r="I411">
        <v>3569.2271748551202</v>
      </c>
      <c r="J411">
        <f t="shared" si="12"/>
        <v>3601.7378470261501</v>
      </c>
      <c r="K411">
        <v>2985.9174105674201</v>
      </c>
      <c r="L411">
        <v>2426.5673347281199</v>
      </c>
      <c r="M411">
        <f t="shared" si="13"/>
        <v>2706.24237264777</v>
      </c>
    </row>
    <row r="412" spans="1:13" x14ac:dyDescent="0.2">
      <c r="A412" s="1" t="s">
        <v>11508</v>
      </c>
      <c r="B412">
        <v>8.5407101963790009</v>
      </c>
      <c r="C412">
        <v>-0.67958945960165995</v>
      </c>
      <c r="D412">
        <v>5.2971204052750095E-4</v>
      </c>
      <c r="E412">
        <v>1.9633019125565698E-2</v>
      </c>
      <c r="F412">
        <v>409</v>
      </c>
      <c r="G412">
        <v>1</v>
      </c>
      <c r="H412">
        <v>491.91952642244098</v>
      </c>
      <c r="I412">
        <v>450.68246962997</v>
      </c>
      <c r="J412">
        <f t="shared" si="12"/>
        <v>471.30099802620549</v>
      </c>
      <c r="K412">
        <v>307.40796961941197</v>
      </c>
      <c r="L412">
        <v>281.09890853143497</v>
      </c>
      <c r="M412">
        <f t="shared" si="13"/>
        <v>294.25343907542344</v>
      </c>
    </row>
    <row r="413" spans="1:13" x14ac:dyDescent="0.2">
      <c r="A413" s="1" t="s">
        <v>12776</v>
      </c>
      <c r="B413">
        <v>12.673895097553199</v>
      </c>
      <c r="C413">
        <v>0.34678518016806098</v>
      </c>
      <c r="D413">
        <v>5.3149359514214701E-4</v>
      </c>
      <c r="E413">
        <v>1.9651003435999501E-2</v>
      </c>
      <c r="F413">
        <v>410</v>
      </c>
      <c r="G413">
        <v>1</v>
      </c>
      <c r="H413">
        <v>5426.5562107587602</v>
      </c>
      <c r="I413">
        <v>6162.7172680713102</v>
      </c>
      <c r="J413">
        <f t="shared" si="12"/>
        <v>5794.6367394150348</v>
      </c>
      <c r="K413">
        <v>7504.2345489357604</v>
      </c>
      <c r="L413">
        <v>7234.1183973954703</v>
      </c>
      <c r="M413">
        <f t="shared" si="13"/>
        <v>7369.1764731656149</v>
      </c>
    </row>
    <row r="414" spans="1:13" x14ac:dyDescent="0.2">
      <c r="A414" s="1" t="s">
        <v>12117</v>
      </c>
      <c r="B414">
        <v>12.7712385366481</v>
      </c>
      <c r="C414">
        <v>-0.38136969223236</v>
      </c>
      <c r="D414">
        <v>5.50774582252911E-4</v>
      </c>
      <c r="E414">
        <v>2.0292360653626301E-2</v>
      </c>
      <c r="F414">
        <v>411</v>
      </c>
      <c r="G414">
        <v>1</v>
      </c>
      <c r="H414">
        <v>8243.5124226038606</v>
      </c>
      <c r="I414">
        <v>7713.7260493084495</v>
      </c>
      <c r="J414">
        <f t="shared" si="12"/>
        <v>7978.6192359561555</v>
      </c>
      <c r="K414">
        <v>6721.21424896179</v>
      </c>
      <c r="L414">
        <v>5529.2915034913103</v>
      </c>
      <c r="M414">
        <f t="shared" si="13"/>
        <v>6125.2528762265501</v>
      </c>
    </row>
    <row r="415" spans="1:13" x14ac:dyDescent="0.2">
      <c r="A415" s="1" t="s">
        <v>7667</v>
      </c>
      <c r="B415">
        <v>6.9098741345218402</v>
      </c>
      <c r="C415">
        <v>-1.10514670672867</v>
      </c>
      <c r="D415">
        <v>5.5151742128729103E-4</v>
      </c>
      <c r="E415">
        <v>2.0292360653626301E-2</v>
      </c>
      <c r="F415">
        <v>412</v>
      </c>
      <c r="G415">
        <v>1</v>
      </c>
      <c r="H415">
        <v>191.914792819517</v>
      </c>
      <c r="I415">
        <v>160.82181215286701</v>
      </c>
      <c r="J415">
        <f t="shared" si="12"/>
        <v>176.36830248619202</v>
      </c>
      <c r="K415">
        <v>78.882045034415199</v>
      </c>
      <c r="L415">
        <v>85.089399339245205</v>
      </c>
      <c r="M415">
        <f t="shared" si="13"/>
        <v>81.985722186830202</v>
      </c>
    </row>
    <row r="416" spans="1:13" x14ac:dyDescent="0.2">
      <c r="A416" s="1" t="s">
        <v>3132</v>
      </c>
      <c r="B416">
        <v>9.3182959079577099</v>
      </c>
      <c r="C416">
        <v>0.55464524361630696</v>
      </c>
      <c r="D416">
        <v>5.5857902676062097E-4</v>
      </c>
      <c r="E416">
        <v>2.05024200161362E-2</v>
      </c>
      <c r="F416">
        <v>413</v>
      </c>
      <c r="G416">
        <v>1</v>
      </c>
      <c r="H416">
        <v>569.126626982017</v>
      </c>
      <c r="I416">
        <v>484.37241446831803</v>
      </c>
      <c r="J416">
        <f t="shared" si="12"/>
        <v>526.74952072516749</v>
      </c>
      <c r="K416">
        <v>787.66042027011599</v>
      </c>
      <c r="L416">
        <v>759.72677981468996</v>
      </c>
      <c r="M416">
        <f t="shared" si="13"/>
        <v>773.69360004240298</v>
      </c>
    </row>
    <row r="417" spans="1:13" x14ac:dyDescent="0.2">
      <c r="A417" s="1" t="s">
        <v>12493</v>
      </c>
      <c r="B417">
        <v>10.832806664892701</v>
      </c>
      <c r="C417">
        <v>0.38656988062313702</v>
      </c>
      <c r="D417">
        <v>5.6386561292644201E-4</v>
      </c>
      <c r="E417">
        <v>2.0646470595053E-2</v>
      </c>
      <c r="F417">
        <v>414</v>
      </c>
      <c r="G417">
        <v>1</v>
      </c>
      <c r="H417">
        <v>1611.4224845362901</v>
      </c>
      <c r="I417">
        <v>1578.97779204633</v>
      </c>
      <c r="J417">
        <f t="shared" si="12"/>
        <v>1595.2001382913099</v>
      </c>
      <c r="K417">
        <v>2104.2945543004298</v>
      </c>
      <c r="L417">
        <v>2066.45684109596</v>
      </c>
      <c r="M417">
        <f t="shared" si="13"/>
        <v>2085.3756976981949</v>
      </c>
    </row>
    <row r="418" spans="1:13" x14ac:dyDescent="0.2">
      <c r="A418" s="1" t="s">
        <v>13061</v>
      </c>
      <c r="B418">
        <v>10.369321550264999</v>
      </c>
      <c r="C418">
        <v>0.42507354953968202</v>
      </c>
      <c r="D418">
        <v>5.6796982392462501E-4</v>
      </c>
      <c r="E418">
        <v>2.0746637496080401E-2</v>
      </c>
      <c r="F418">
        <v>415</v>
      </c>
      <c r="G418">
        <v>1</v>
      </c>
      <c r="H418">
        <v>1171.34201134671</v>
      </c>
      <c r="I418">
        <v>1111.7681796654699</v>
      </c>
      <c r="J418">
        <f t="shared" si="12"/>
        <v>1141.5550955060899</v>
      </c>
      <c r="K418">
        <v>1503.39897595003</v>
      </c>
      <c r="L418">
        <v>1561.998259299</v>
      </c>
      <c r="M418">
        <f t="shared" si="13"/>
        <v>1532.698617624515</v>
      </c>
    </row>
    <row r="419" spans="1:13" x14ac:dyDescent="0.2">
      <c r="A419" s="1" t="s">
        <v>13992</v>
      </c>
      <c r="B419">
        <v>12.152618879212801</v>
      </c>
      <c r="C419">
        <v>-0.32975597606145801</v>
      </c>
      <c r="D419">
        <v>5.7683608984946896E-4</v>
      </c>
      <c r="E419">
        <v>2.1019851649106001E-2</v>
      </c>
      <c r="F419">
        <v>416</v>
      </c>
      <c r="G419">
        <v>1</v>
      </c>
      <c r="H419">
        <v>5076.9183410818296</v>
      </c>
      <c r="I419">
        <v>5131.6778241505599</v>
      </c>
      <c r="J419">
        <f t="shared" si="12"/>
        <v>5104.2980826161947</v>
      </c>
      <c r="K419">
        <v>4164.5079657875103</v>
      </c>
      <c r="L419">
        <v>3958.1765228345298</v>
      </c>
      <c r="M419">
        <f t="shared" si="13"/>
        <v>4061.3422443110203</v>
      </c>
    </row>
    <row r="420" spans="1:13" x14ac:dyDescent="0.2">
      <c r="A420" s="1" t="s">
        <v>10589</v>
      </c>
      <c r="B420">
        <v>10.712999940564</v>
      </c>
      <c r="C420">
        <v>-0.42625686765557602</v>
      </c>
      <c r="D420">
        <v>5.7904191708713798E-4</v>
      </c>
      <c r="E420">
        <v>2.1049631705333201E-2</v>
      </c>
      <c r="F420">
        <v>417</v>
      </c>
      <c r="G420">
        <v>1</v>
      </c>
      <c r="H420">
        <v>2073.5621293143199</v>
      </c>
      <c r="I420">
        <v>1817.98570259762</v>
      </c>
      <c r="J420">
        <f t="shared" si="12"/>
        <v>1945.7739159559701</v>
      </c>
      <c r="K420">
        <v>1485.9985248395001</v>
      </c>
      <c r="L420">
        <v>1410.0529033360599</v>
      </c>
      <c r="M420">
        <f t="shared" si="13"/>
        <v>1448.02571408778</v>
      </c>
    </row>
    <row r="421" spans="1:13" x14ac:dyDescent="0.2">
      <c r="A421" s="1" t="s">
        <v>8706</v>
      </c>
      <c r="B421">
        <v>9.9134057413316405</v>
      </c>
      <c r="C421">
        <v>-0.53230463039989895</v>
      </c>
      <c r="D421">
        <v>5.8170888064142795E-4</v>
      </c>
      <c r="E421">
        <v>2.1095992635510499E-2</v>
      </c>
      <c r="F421">
        <v>418</v>
      </c>
      <c r="G421">
        <v>1</v>
      </c>
      <c r="H421">
        <v>1179.0627214026699</v>
      </c>
      <c r="I421">
        <v>1140.37284981124</v>
      </c>
      <c r="J421">
        <f t="shared" si="12"/>
        <v>1159.717785606955</v>
      </c>
      <c r="K421">
        <v>904.82345774770295</v>
      </c>
      <c r="L421">
        <v>698.94863742951395</v>
      </c>
      <c r="M421">
        <f t="shared" si="13"/>
        <v>801.88604758860845</v>
      </c>
    </row>
    <row r="422" spans="1:13" x14ac:dyDescent="0.2">
      <c r="A422" s="1" t="s">
        <v>2582</v>
      </c>
      <c r="B422">
        <v>13.3826694535356</v>
      </c>
      <c r="C422">
        <v>-0.30905219422289498</v>
      </c>
      <c r="D422">
        <v>5.9820242355814704E-4</v>
      </c>
      <c r="E422">
        <v>2.1642364054219501E-2</v>
      </c>
      <c r="F422">
        <v>419</v>
      </c>
      <c r="G422">
        <v>1</v>
      </c>
      <c r="H422">
        <v>11851.2899358949</v>
      </c>
      <c r="I422">
        <v>11924.3334947653</v>
      </c>
      <c r="J422">
        <f t="shared" si="12"/>
        <v>11887.811715330099</v>
      </c>
      <c r="K422">
        <v>9223.3991186563908</v>
      </c>
      <c r="L422">
        <v>9967.6153511687298</v>
      </c>
      <c r="M422">
        <f t="shared" si="13"/>
        <v>9595.5072349125603</v>
      </c>
    </row>
    <row r="423" spans="1:13" x14ac:dyDescent="0.2">
      <c r="A423" s="1" t="s">
        <v>9518</v>
      </c>
      <c r="B423">
        <v>10.6114236295896</v>
      </c>
      <c r="C423">
        <v>-0.42102399174599697</v>
      </c>
      <c r="D423">
        <v>6.1101992382558902E-4</v>
      </c>
      <c r="E423">
        <v>2.2007777543103301E-2</v>
      </c>
      <c r="F423">
        <v>420</v>
      </c>
      <c r="G423">
        <v>1</v>
      </c>
      <c r="H423">
        <v>1817.6757388883</v>
      </c>
      <c r="I423">
        <v>1802.72987851988</v>
      </c>
      <c r="J423">
        <f t="shared" si="12"/>
        <v>1810.2028087040899</v>
      </c>
      <c r="K423">
        <v>1433.7971715079</v>
      </c>
      <c r="L423">
        <v>1270.26317585016</v>
      </c>
      <c r="M423">
        <f t="shared" si="13"/>
        <v>1352.03017367903</v>
      </c>
    </row>
    <row r="424" spans="1:13" x14ac:dyDescent="0.2">
      <c r="A424" s="1" t="s">
        <v>12693</v>
      </c>
      <c r="B424">
        <v>9.7677276143314007</v>
      </c>
      <c r="C424">
        <v>0.477741757362455</v>
      </c>
      <c r="D424">
        <v>6.1120617096421196E-4</v>
      </c>
      <c r="E424">
        <v>2.2007777543103301E-2</v>
      </c>
      <c r="F424">
        <v>421</v>
      </c>
      <c r="G424">
        <v>1</v>
      </c>
      <c r="H424">
        <v>744.49704111019605</v>
      </c>
      <c r="I424">
        <v>732.915215068203</v>
      </c>
      <c r="J424">
        <f t="shared" si="12"/>
        <v>738.70612808919952</v>
      </c>
      <c r="K424">
        <v>1059.1074575944299</v>
      </c>
      <c r="L424">
        <v>998.28098867650203</v>
      </c>
      <c r="M424">
        <f t="shared" si="13"/>
        <v>1028.694223135466</v>
      </c>
    </row>
    <row r="425" spans="1:13" x14ac:dyDescent="0.2">
      <c r="A425" s="1" t="s">
        <v>12075</v>
      </c>
      <c r="B425">
        <v>10.952969913952201</v>
      </c>
      <c r="C425">
        <v>0.37997380889284899</v>
      </c>
      <c r="D425">
        <v>6.2021379219250104E-4</v>
      </c>
      <c r="E425">
        <v>2.2272217871014899E-2</v>
      </c>
      <c r="F425">
        <v>422</v>
      </c>
      <c r="G425">
        <v>1</v>
      </c>
      <c r="H425">
        <v>1709.5857981049001</v>
      </c>
      <c r="I425">
        <v>1765.8616369986701</v>
      </c>
      <c r="J425">
        <f t="shared" si="12"/>
        <v>1737.7237175517851</v>
      </c>
      <c r="K425">
        <v>2307.2998172566399</v>
      </c>
      <c r="L425">
        <v>2215.3632899396298</v>
      </c>
      <c r="M425">
        <f t="shared" si="13"/>
        <v>2261.3315535981346</v>
      </c>
    </row>
    <row r="426" spans="1:13" x14ac:dyDescent="0.2">
      <c r="A426" s="1" t="s">
        <v>2505</v>
      </c>
      <c r="B426">
        <v>9.4025482995257903</v>
      </c>
      <c r="C426">
        <v>0.56853327423784905</v>
      </c>
      <c r="D426">
        <v>6.2148876307403496E-4</v>
      </c>
      <c r="E426">
        <v>2.2272217871014899E-2</v>
      </c>
      <c r="F426">
        <v>423</v>
      </c>
      <c r="G426">
        <v>1</v>
      </c>
      <c r="H426">
        <v>588.97988141162205</v>
      </c>
      <c r="I426">
        <v>522.51197466267399</v>
      </c>
      <c r="J426">
        <f t="shared" si="12"/>
        <v>555.74592803714802</v>
      </c>
      <c r="K426">
        <v>912.94366826595206</v>
      </c>
      <c r="L426">
        <v>735.41552286061903</v>
      </c>
      <c r="M426">
        <f t="shared" si="13"/>
        <v>824.1795955632856</v>
      </c>
    </row>
    <row r="427" spans="1:13" x14ac:dyDescent="0.2">
      <c r="A427" s="1" t="s">
        <v>14547</v>
      </c>
      <c r="B427">
        <v>8.8581234488990894</v>
      </c>
      <c r="C427">
        <v>-0.71628860569007502</v>
      </c>
      <c r="D427">
        <v>6.2951449596037104E-4</v>
      </c>
      <c r="E427">
        <v>2.2417716855813199E-2</v>
      </c>
      <c r="F427">
        <v>424</v>
      </c>
      <c r="G427">
        <v>1</v>
      </c>
      <c r="H427">
        <v>560.30295834663696</v>
      </c>
      <c r="I427">
        <v>629.30274320686999</v>
      </c>
      <c r="J427">
        <f t="shared" si="12"/>
        <v>594.80285077675353</v>
      </c>
      <c r="K427">
        <v>433.85124768928301</v>
      </c>
      <c r="L427">
        <v>290.21562988921102</v>
      </c>
      <c r="M427">
        <f t="shared" si="13"/>
        <v>362.03343878924704</v>
      </c>
    </row>
    <row r="428" spans="1:13" x14ac:dyDescent="0.2">
      <c r="A428" s="1" t="s">
        <v>629</v>
      </c>
      <c r="B428">
        <v>13.628712878355</v>
      </c>
      <c r="C428">
        <v>-0.32797399559593599</v>
      </c>
      <c r="D428">
        <v>6.2996403909358297E-4</v>
      </c>
      <c r="E428">
        <v>2.2417716855813199E-2</v>
      </c>
      <c r="F428">
        <v>425</v>
      </c>
      <c r="G428">
        <v>1</v>
      </c>
      <c r="H428">
        <v>14470.816562023399</v>
      </c>
      <c r="I428">
        <v>13911.4045808913</v>
      </c>
      <c r="J428">
        <f t="shared" si="12"/>
        <v>14191.11057145735</v>
      </c>
      <c r="K428">
        <v>12020.231627155999</v>
      </c>
      <c r="L428">
        <v>10590.591310616799</v>
      </c>
      <c r="M428">
        <f t="shared" si="13"/>
        <v>11305.411468886399</v>
      </c>
    </row>
    <row r="429" spans="1:13" x14ac:dyDescent="0.2">
      <c r="A429" s="1" t="s">
        <v>3607</v>
      </c>
      <c r="B429">
        <v>9.8388380892030796</v>
      </c>
      <c r="C429">
        <v>-0.51195930066950301</v>
      </c>
      <c r="D429">
        <v>6.2998531437274301E-4</v>
      </c>
      <c r="E429">
        <v>2.2417716855813199E-2</v>
      </c>
      <c r="F429">
        <v>426</v>
      </c>
      <c r="G429">
        <v>1</v>
      </c>
      <c r="H429">
        <v>1004.79526585391</v>
      </c>
      <c r="I429">
        <v>1182.32636602503</v>
      </c>
      <c r="J429">
        <f t="shared" si="12"/>
        <v>1093.5608159394701</v>
      </c>
      <c r="K429">
        <v>812.02105182486196</v>
      </c>
      <c r="L429">
        <v>721.74044082395505</v>
      </c>
      <c r="M429">
        <f t="shared" si="13"/>
        <v>766.88074632440851</v>
      </c>
    </row>
    <row r="430" spans="1:13" x14ac:dyDescent="0.2">
      <c r="A430" s="1" t="s">
        <v>4440</v>
      </c>
      <c r="B430">
        <v>10.106128473766599</v>
      </c>
      <c r="C430">
        <v>-0.45393245055730702</v>
      </c>
      <c r="D430">
        <v>6.4018788855545303E-4</v>
      </c>
      <c r="E430">
        <v>2.2727419678248501E-2</v>
      </c>
      <c r="F430">
        <v>427</v>
      </c>
      <c r="G430">
        <v>1</v>
      </c>
      <c r="H430">
        <v>1346.7124254748901</v>
      </c>
      <c r="I430">
        <v>1233.1791129508399</v>
      </c>
      <c r="J430">
        <f t="shared" si="12"/>
        <v>1289.9457692128649</v>
      </c>
      <c r="K430">
        <v>953.54472085719499</v>
      </c>
      <c r="L430">
        <v>929.90557849317997</v>
      </c>
      <c r="M430">
        <f t="shared" si="13"/>
        <v>941.72514967518748</v>
      </c>
    </row>
    <row r="431" spans="1:13" x14ac:dyDescent="0.2">
      <c r="A431" s="1" t="s">
        <v>14117</v>
      </c>
      <c r="B431">
        <v>8.91099983585773</v>
      </c>
      <c r="C431">
        <v>0.61755069944843299</v>
      </c>
      <c r="D431">
        <v>6.5822517165839596E-4</v>
      </c>
      <c r="E431">
        <v>2.32872973929905E-2</v>
      </c>
      <c r="F431">
        <v>428</v>
      </c>
      <c r="G431">
        <v>1</v>
      </c>
      <c r="H431">
        <v>409.19763296575201</v>
      </c>
      <c r="I431">
        <v>368.04675587553299</v>
      </c>
      <c r="J431">
        <f t="shared" si="12"/>
        <v>388.62219442064247</v>
      </c>
      <c r="K431">
        <v>545.21413479669297</v>
      </c>
      <c r="L431">
        <v>647.28721640211495</v>
      </c>
      <c r="M431">
        <f t="shared" si="13"/>
        <v>596.25067559940396</v>
      </c>
    </row>
    <row r="432" spans="1:13" x14ac:dyDescent="0.2">
      <c r="A432" s="1" t="s">
        <v>4732</v>
      </c>
      <c r="B432">
        <v>14.7011123110531</v>
      </c>
      <c r="C432">
        <v>-0.33122389951174103</v>
      </c>
      <c r="D432">
        <v>6.5903097708245402E-4</v>
      </c>
      <c r="E432">
        <v>2.32872973929905E-2</v>
      </c>
      <c r="F432">
        <v>429</v>
      </c>
      <c r="G432">
        <v>1</v>
      </c>
      <c r="H432">
        <v>30867.398803718501</v>
      </c>
      <c r="I432">
        <v>28885.6315725319</v>
      </c>
      <c r="J432">
        <f t="shared" si="12"/>
        <v>29876.515188125202</v>
      </c>
      <c r="K432">
        <v>25435.9794333768</v>
      </c>
      <c r="L432">
        <v>22059.4267786993</v>
      </c>
      <c r="M432">
        <f t="shared" si="13"/>
        <v>23747.70310603805</v>
      </c>
    </row>
    <row r="433" spans="1:13" x14ac:dyDescent="0.2">
      <c r="A433" s="1" t="s">
        <v>1572</v>
      </c>
      <c r="B433">
        <v>8.3557188416731805</v>
      </c>
      <c r="C433">
        <v>-0.82489388180447298</v>
      </c>
      <c r="D433">
        <v>6.6614521366011004E-4</v>
      </c>
      <c r="E433">
        <v>2.3483942543892099E-2</v>
      </c>
      <c r="F433">
        <v>430</v>
      </c>
      <c r="G433">
        <v>1</v>
      </c>
      <c r="H433">
        <v>479.78698204879299</v>
      </c>
      <c r="I433">
        <v>392.20181066529199</v>
      </c>
      <c r="J433">
        <f t="shared" si="12"/>
        <v>435.99439635704249</v>
      </c>
      <c r="K433">
        <v>299.28775910116298</v>
      </c>
      <c r="L433">
        <v>192.970602072931</v>
      </c>
      <c r="M433">
        <f t="shared" si="13"/>
        <v>246.12918058704699</v>
      </c>
    </row>
    <row r="434" spans="1:13" x14ac:dyDescent="0.2">
      <c r="A434" s="1" t="s">
        <v>9829</v>
      </c>
      <c r="B434">
        <v>10.2178670720578</v>
      </c>
      <c r="C434">
        <v>-0.43194822995962101</v>
      </c>
      <c r="D434">
        <v>6.6915586532333203E-4</v>
      </c>
      <c r="E434">
        <v>2.3535345156464899E-2</v>
      </c>
      <c r="F434">
        <v>431</v>
      </c>
      <c r="G434">
        <v>1</v>
      </c>
      <c r="H434">
        <v>1398.55147870775</v>
      </c>
      <c r="I434">
        <v>1367.93889230423</v>
      </c>
      <c r="J434">
        <f t="shared" si="12"/>
        <v>1383.2451855059899</v>
      </c>
      <c r="K434">
        <v>1002.26598396669</v>
      </c>
      <c r="L434">
        <v>1048.4229561442701</v>
      </c>
      <c r="M434">
        <f t="shared" si="13"/>
        <v>1025.3444700554801</v>
      </c>
    </row>
    <row r="435" spans="1:13" x14ac:dyDescent="0.2">
      <c r="A435" s="1" t="s">
        <v>14824</v>
      </c>
      <c r="B435">
        <v>9.21738941674319</v>
      </c>
      <c r="C435">
        <v>-0.56519342357348801</v>
      </c>
      <c r="D435">
        <v>6.7228347083540102E-4</v>
      </c>
      <c r="E435">
        <v>2.35906137370228E-2</v>
      </c>
      <c r="F435">
        <v>432</v>
      </c>
      <c r="G435">
        <v>1</v>
      </c>
      <c r="H435">
        <v>673.90769202715603</v>
      </c>
      <c r="I435">
        <v>774.23307194542201</v>
      </c>
      <c r="J435">
        <f t="shared" si="12"/>
        <v>724.07038198628902</v>
      </c>
      <c r="K435">
        <v>465.17205968824197</v>
      </c>
      <c r="L435">
        <v>513.57530315473002</v>
      </c>
      <c r="M435">
        <f t="shared" si="13"/>
        <v>489.37368142148603</v>
      </c>
    </row>
    <row r="436" spans="1:13" x14ac:dyDescent="0.2">
      <c r="A436" s="1" t="s">
        <v>7234</v>
      </c>
      <c r="B436">
        <v>8.6819591989155693</v>
      </c>
      <c r="C436">
        <v>-0.784614892432273</v>
      </c>
      <c r="D436">
        <v>6.8417534990483598E-4</v>
      </c>
      <c r="E436">
        <v>2.3952457573227299E-2</v>
      </c>
      <c r="F436">
        <v>433</v>
      </c>
      <c r="G436">
        <v>1</v>
      </c>
      <c r="H436">
        <v>462.13964477803302</v>
      </c>
      <c r="I436">
        <v>615.95389713884504</v>
      </c>
      <c r="J436">
        <f t="shared" si="12"/>
        <v>539.04677095843908</v>
      </c>
      <c r="K436">
        <v>378.169804135579</v>
      </c>
      <c r="L436">
        <v>247.670930219589</v>
      </c>
      <c r="M436">
        <f t="shared" si="13"/>
        <v>312.92036717758401</v>
      </c>
    </row>
    <row r="437" spans="1:13" x14ac:dyDescent="0.2">
      <c r="A437" s="1" t="s">
        <v>9980</v>
      </c>
      <c r="B437">
        <v>10.5979475030048</v>
      </c>
      <c r="C437">
        <v>0.40909796198265602</v>
      </c>
      <c r="D437">
        <v>6.8667576324210502E-4</v>
      </c>
      <c r="E437">
        <v>2.3969185936077001E-2</v>
      </c>
      <c r="F437">
        <v>434</v>
      </c>
      <c r="G437">
        <v>1</v>
      </c>
      <c r="H437">
        <v>1291.56449650376</v>
      </c>
      <c r="I437">
        <v>1398.4505404597101</v>
      </c>
      <c r="J437">
        <f t="shared" si="12"/>
        <v>1345.0075184817351</v>
      </c>
      <c r="K437">
        <v>1751.64541179363</v>
      </c>
      <c r="L437">
        <v>1820.305364436</v>
      </c>
      <c r="M437">
        <f t="shared" si="13"/>
        <v>1785.9753881148149</v>
      </c>
    </row>
    <row r="438" spans="1:13" x14ac:dyDescent="0.2">
      <c r="A438" s="1" t="s">
        <v>9685</v>
      </c>
      <c r="B438">
        <v>12.372139889969</v>
      </c>
      <c r="C438">
        <v>-0.31491035611482099</v>
      </c>
      <c r="D438">
        <v>6.8781554734438297E-4</v>
      </c>
      <c r="E438">
        <v>2.3969185936077001E-2</v>
      </c>
      <c r="F438">
        <v>435</v>
      </c>
      <c r="G438">
        <v>1</v>
      </c>
      <c r="H438">
        <v>5824.7242579302902</v>
      </c>
      <c r="I438">
        <v>6000.6241372452996</v>
      </c>
      <c r="J438">
        <f t="shared" si="12"/>
        <v>5912.6741975877949</v>
      </c>
      <c r="K438">
        <v>4739.8828825091196</v>
      </c>
      <c r="L438">
        <v>4766.5258165573596</v>
      </c>
      <c r="M438">
        <f t="shared" si="13"/>
        <v>4753.20434953324</v>
      </c>
    </row>
    <row r="439" spans="1:13" x14ac:dyDescent="0.2">
      <c r="A439" s="1" t="s">
        <v>2926</v>
      </c>
      <c r="B439">
        <v>10.8760987918093</v>
      </c>
      <c r="C439">
        <v>-0.41636945827809402</v>
      </c>
      <c r="D439">
        <v>6.9853088094742595E-4</v>
      </c>
      <c r="E439">
        <v>2.42867651933074E-2</v>
      </c>
      <c r="F439">
        <v>436</v>
      </c>
      <c r="G439">
        <v>1</v>
      </c>
      <c r="H439">
        <v>2255.55029491904</v>
      </c>
      <c r="I439">
        <v>2086.86960196783</v>
      </c>
      <c r="J439">
        <f t="shared" si="12"/>
        <v>2171.2099484434348</v>
      </c>
      <c r="K439">
        <v>1503.39897595003</v>
      </c>
      <c r="L439">
        <v>1750.4105006930399</v>
      </c>
      <c r="M439">
        <f t="shared" si="13"/>
        <v>1626.904738321535</v>
      </c>
    </row>
    <row r="440" spans="1:13" x14ac:dyDescent="0.2">
      <c r="A440" s="1" t="s">
        <v>7575</v>
      </c>
      <c r="B440">
        <v>13.570476387025099</v>
      </c>
      <c r="C440">
        <v>-0.29143529921238498</v>
      </c>
      <c r="D440">
        <v>7.0115507415212397E-4</v>
      </c>
      <c r="E440">
        <v>2.4322219151194601E-2</v>
      </c>
      <c r="F440">
        <v>437</v>
      </c>
      <c r="G440">
        <v>1</v>
      </c>
      <c r="H440">
        <v>13475.947923384299</v>
      </c>
      <c r="I440">
        <v>13440.381012491</v>
      </c>
      <c r="J440">
        <f t="shared" si="12"/>
        <v>13458.16446793765</v>
      </c>
      <c r="K440">
        <v>11150.209071629401</v>
      </c>
      <c r="L440">
        <v>10842.820601515201</v>
      </c>
      <c r="M440">
        <f t="shared" si="13"/>
        <v>10996.5148365723</v>
      </c>
    </row>
    <row r="441" spans="1:13" x14ac:dyDescent="0.2">
      <c r="A441" s="1" t="s">
        <v>14300</v>
      </c>
      <c r="B441">
        <v>10.2165064035285</v>
      </c>
      <c r="C441">
        <v>-0.47118412767927997</v>
      </c>
      <c r="D441">
        <v>7.0648204616915002E-4</v>
      </c>
      <c r="E441">
        <v>2.4451053282826801E-2</v>
      </c>
      <c r="F441">
        <v>438</v>
      </c>
      <c r="G441">
        <v>1</v>
      </c>
      <c r="H441">
        <v>1292.6674550831899</v>
      </c>
      <c r="I441">
        <v>1509.0552650233401</v>
      </c>
      <c r="J441">
        <f t="shared" si="12"/>
        <v>1400.8613600532649</v>
      </c>
      <c r="K441">
        <v>1068.3876981867099</v>
      </c>
      <c r="L441">
        <v>952.69738188762096</v>
      </c>
      <c r="M441">
        <f t="shared" si="13"/>
        <v>1010.5425400371655</v>
      </c>
    </row>
    <row r="442" spans="1:13" x14ac:dyDescent="0.2">
      <c r="A442" s="1" t="s">
        <v>5964</v>
      </c>
      <c r="B442">
        <v>11.4897917416342</v>
      </c>
      <c r="C442">
        <v>-0.36239188166813802</v>
      </c>
      <c r="D442">
        <v>7.0858458185430395E-4</v>
      </c>
      <c r="E442">
        <v>2.44679582604314E-2</v>
      </c>
      <c r="F442">
        <v>439</v>
      </c>
      <c r="G442">
        <v>1</v>
      </c>
      <c r="H442">
        <v>3308.8757382675399</v>
      </c>
      <c r="I442">
        <v>3212.6222870379002</v>
      </c>
      <c r="J442">
        <f t="shared" si="12"/>
        <v>3260.74901265272</v>
      </c>
      <c r="K442">
        <v>2404.7423434756302</v>
      </c>
      <c r="L442">
        <v>2668.1604507091902</v>
      </c>
      <c r="M442">
        <f t="shared" si="13"/>
        <v>2536.4513970924099</v>
      </c>
    </row>
    <row r="443" spans="1:13" x14ac:dyDescent="0.2">
      <c r="A443" s="1" t="s">
        <v>10687</v>
      </c>
      <c r="B443">
        <v>9.2382947347011406</v>
      </c>
      <c r="C443">
        <v>-0.53686582777917902</v>
      </c>
      <c r="D443">
        <v>7.1516338563815205E-4</v>
      </c>
      <c r="E443">
        <v>2.4610131272069201E-2</v>
      </c>
      <c r="F443">
        <v>440</v>
      </c>
      <c r="G443">
        <v>1</v>
      </c>
      <c r="H443">
        <v>716.92307662463395</v>
      </c>
      <c r="I443">
        <v>738.00048976078403</v>
      </c>
      <c r="J443">
        <f t="shared" si="12"/>
        <v>727.46178319270894</v>
      </c>
      <c r="K443">
        <v>495.33284161316601</v>
      </c>
      <c r="L443">
        <v>507.497488916213</v>
      </c>
      <c r="M443">
        <f t="shared" si="13"/>
        <v>501.41516526468951</v>
      </c>
    </row>
    <row r="444" spans="1:13" x14ac:dyDescent="0.2">
      <c r="A444" s="1" t="s">
        <v>1035</v>
      </c>
      <c r="B444">
        <v>13.230173316920499</v>
      </c>
      <c r="C444">
        <v>0.30198271008792998</v>
      </c>
      <c r="D444">
        <v>7.1594880209661102E-4</v>
      </c>
      <c r="E444">
        <v>2.4610131272069201E-2</v>
      </c>
      <c r="F444">
        <v>441</v>
      </c>
      <c r="G444">
        <v>1</v>
      </c>
      <c r="H444">
        <v>8703.4461502230497</v>
      </c>
      <c r="I444">
        <v>8604.92043918323</v>
      </c>
      <c r="J444">
        <f t="shared" si="12"/>
        <v>8654.1832947031398</v>
      </c>
      <c r="K444">
        <v>10992.4449815606</v>
      </c>
      <c r="L444">
        <v>10345.9592875164</v>
      </c>
      <c r="M444">
        <f t="shared" si="13"/>
        <v>10669.2021345385</v>
      </c>
    </row>
    <row r="445" spans="1:13" x14ac:dyDescent="0.2">
      <c r="A445" s="1" t="s">
        <v>13155</v>
      </c>
      <c r="B445">
        <v>11.921306220371999</v>
      </c>
      <c r="C445">
        <v>0.339599686663421</v>
      </c>
      <c r="D445">
        <v>7.1949848215345199E-4</v>
      </c>
      <c r="E445">
        <v>2.4676193418471E-2</v>
      </c>
      <c r="F445">
        <v>442</v>
      </c>
      <c r="G445">
        <v>1</v>
      </c>
      <c r="H445">
        <v>3596.74792749682</v>
      </c>
      <c r="I445">
        <v>3299.0719568117702</v>
      </c>
      <c r="J445">
        <f t="shared" si="12"/>
        <v>3447.9099421542951</v>
      </c>
      <c r="K445">
        <v>4321.1120257823004</v>
      </c>
      <c r="L445">
        <v>4404.8958693655704</v>
      </c>
      <c r="M445">
        <f t="shared" si="13"/>
        <v>4363.0039475739359</v>
      </c>
    </row>
    <row r="446" spans="1:13" x14ac:dyDescent="0.2">
      <c r="A446" s="1" t="s">
        <v>11352</v>
      </c>
      <c r="B446">
        <v>11.422293842362</v>
      </c>
      <c r="C446">
        <v>-0.35901252479516199</v>
      </c>
      <c r="D446">
        <v>7.2177967072637199E-4</v>
      </c>
      <c r="E446">
        <v>2.4698550854494499E-2</v>
      </c>
      <c r="F446">
        <v>443</v>
      </c>
      <c r="G446">
        <v>1</v>
      </c>
      <c r="H446">
        <v>3023.20946619711</v>
      </c>
      <c r="I446">
        <v>3192.91684760415</v>
      </c>
      <c r="J446">
        <f t="shared" si="12"/>
        <v>3108.06315690063</v>
      </c>
      <c r="K446">
        <v>2502.1848696946099</v>
      </c>
      <c r="L446">
        <v>2344.5168425081301</v>
      </c>
      <c r="M446">
        <f t="shared" si="13"/>
        <v>2423.35085610137</v>
      </c>
    </row>
    <row r="447" spans="1:13" x14ac:dyDescent="0.2">
      <c r="A447" s="1" t="s">
        <v>5004</v>
      </c>
      <c r="B447">
        <v>12.007853422797099</v>
      </c>
      <c r="C447">
        <v>-0.38246159620715903</v>
      </c>
      <c r="D447">
        <v>7.2861148835430805E-4</v>
      </c>
      <c r="E447">
        <v>2.4876174666583199E-2</v>
      </c>
      <c r="F447">
        <v>444</v>
      </c>
      <c r="G447">
        <v>1</v>
      </c>
      <c r="H447">
        <v>4483.5266253525197</v>
      </c>
      <c r="I447">
        <v>4920.6389244084603</v>
      </c>
      <c r="J447">
        <f t="shared" si="12"/>
        <v>4702.0827748804895</v>
      </c>
      <c r="K447">
        <v>3913.94146979583</v>
      </c>
      <c r="L447">
        <v>3300.25313151501</v>
      </c>
      <c r="M447">
        <f t="shared" si="13"/>
        <v>3607.09730065542</v>
      </c>
    </row>
    <row r="448" spans="1:13" x14ac:dyDescent="0.2">
      <c r="A448" s="1" t="s">
        <v>517</v>
      </c>
      <c r="B448">
        <v>12.458155920196999</v>
      </c>
      <c r="C448">
        <v>-0.31242947388987302</v>
      </c>
      <c r="D448">
        <v>7.3660495664309999E-4</v>
      </c>
      <c r="E448">
        <v>2.5092571994949998E-2</v>
      </c>
      <c r="F448">
        <v>445</v>
      </c>
      <c r="G448">
        <v>1</v>
      </c>
      <c r="H448">
        <v>6387.2331334357696</v>
      </c>
      <c r="I448">
        <v>6153.8180373593004</v>
      </c>
      <c r="J448">
        <f t="shared" si="12"/>
        <v>6270.525585397535</v>
      </c>
      <c r="K448">
        <v>5048.45088220257</v>
      </c>
      <c r="L448">
        <v>5050.6636322080603</v>
      </c>
      <c r="M448">
        <f t="shared" si="13"/>
        <v>5049.5572572053152</v>
      </c>
    </row>
    <row r="449" spans="1:13" x14ac:dyDescent="0.2">
      <c r="A449" s="1" t="s">
        <v>13387</v>
      </c>
      <c r="B449">
        <v>10.7757219611004</v>
      </c>
      <c r="C449">
        <v>-0.39026501738606201</v>
      </c>
      <c r="D449">
        <v>7.38290807519102E-4</v>
      </c>
      <c r="E449">
        <v>2.50936106528746E-2</v>
      </c>
      <c r="F449">
        <v>446</v>
      </c>
      <c r="G449">
        <v>1</v>
      </c>
      <c r="H449">
        <v>2053.70887488472</v>
      </c>
      <c r="I449">
        <v>1960.37339398989</v>
      </c>
      <c r="J449">
        <f t="shared" si="12"/>
        <v>2007.0411344373051</v>
      </c>
      <c r="K449">
        <v>1566.0405999479501</v>
      </c>
      <c r="L449">
        <v>1496.66175623494</v>
      </c>
      <c r="M449">
        <f t="shared" si="13"/>
        <v>1531.351178091445</v>
      </c>
    </row>
    <row r="450" spans="1:13" x14ac:dyDescent="0.2">
      <c r="A450" s="1" t="s">
        <v>1349</v>
      </c>
      <c r="B450">
        <v>16.102768259770901</v>
      </c>
      <c r="C450">
        <v>-0.310289138397634</v>
      </c>
      <c r="D450">
        <v>7.5250409091502104E-4</v>
      </c>
      <c r="E450">
        <v>2.54082633239106E-2</v>
      </c>
      <c r="F450">
        <v>447</v>
      </c>
      <c r="G450">
        <v>1</v>
      </c>
      <c r="H450">
        <v>82460.492273365395</v>
      </c>
      <c r="I450">
        <v>74268.529907132397</v>
      </c>
      <c r="J450">
        <f t="shared" si="12"/>
        <v>78364.511090248896</v>
      </c>
      <c r="K450">
        <v>65713.383633963997</v>
      </c>
      <c r="L450">
        <v>60685.455718037803</v>
      </c>
      <c r="M450">
        <f t="shared" si="13"/>
        <v>63199.4196760009</v>
      </c>
    </row>
    <row r="451" spans="1:13" x14ac:dyDescent="0.2">
      <c r="A451" s="1" t="s">
        <v>13900</v>
      </c>
      <c r="B451">
        <v>13.323886785929</v>
      </c>
      <c r="C451">
        <v>-0.359162861152099</v>
      </c>
      <c r="D451">
        <v>7.5266747384044002E-4</v>
      </c>
      <c r="E451">
        <v>2.54082633239106E-2</v>
      </c>
      <c r="F451">
        <v>448</v>
      </c>
      <c r="G451">
        <v>1</v>
      </c>
      <c r="H451">
        <v>12297.988160561001</v>
      </c>
      <c r="I451">
        <v>10928.2553143561</v>
      </c>
      <c r="J451">
        <f t="shared" si="12"/>
        <v>11613.12173745855</v>
      </c>
      <c r="K451">
        <v>9758.1729827867694</v>
      </c>
      <c r="L451">
        <v>8349.3973101634401</v>
      </c>
      <c r="M451">
        <f t="shared" si="13"/>
        <v>9053.7851464751038</v>
      </c>
    </row>
    <row r="452" spans="1:13" x14ac:dyDescent="0.2">
      <c r="A452" s="1" t="s">
        <v>3721</v>
      </c>
      <c r="B452">
        <v>9.8952262491733105</v>
      </c>
      <c r="C452">
        <v>-0.48362739004764799</v>
      </c>
      <c r="D452">
        <v>7.5539655335679005E-4</v>
      </c>
      <c r="E452">
        <v>2.54082633239106E-2</v>
      </c>
      <c r="F452">
        <v>449</v>
      </c>
      <c r="G452">
        <v>1</v>
      </c>
      <c r="H452">
        <v>1158.1065083936401</v>
      </c>
      <c r="I452">
        <v>1093.96971824144</v>
      </c>
      <c r="J452">
        <f t="shared" si="12"/>
        <v>1126.0381133175401</v>
      </c>
      <c r="K452">
        <v>863.06237508242498</v>
      </c>
      <c r="L452">
        <v>747.57115133765399</v>
      </c>
      <c r="M452">
        <f t="shared" si="13"/>
        <v>805.31676321003943</v>
      </c>
    </row>
    <row r="453" spans="1:13" x14ac:dyDescent="0.2">
      <c r="A453" s="1" t="s">
        <v>2586</v>
      </c>
      <c r="B453">
        <v>7.2523642541608702</v>
      </c>
      <c r="C453">
        <v>-0.98590077123136899</v>
      </c>
      <c r="D453">
        <v>7.5589069142500498E-4</v>
      </c>
      <c r="E453">
        <v>2.54082633239106E-2</v>
      </c>
      <c r="F453">
        <v>450</v>
      </c>
      <c r="G453">
        <v>1</v>
      </c>
      <c r="H453">
        <v>232.72426025815</v>
      </c>
      <c r="I453">
        <v>196.418735000932</v>
      </c>
      <c r="J453">
        <f t="shared" ref="J453:J516" si="14">AVERAGE(H453:I453)</f>
        <v>214.571497629541</v>
      </c>
      <c r="K453">
        <v>95.122466070912395</v>
      </c>
      <c r="L453">
        <v>121.55628477035</v>
      </c>
      <c r="M453">
        <f t="shared" ref="M453:M516" si="15">AVERAGE(K453:L453)</f>
        <v>108.3393754206312</v>
      </c>
    </row>
    <row r="454" spans="1:13" x14ac:dyDescent="0.2">
      <c r="A454" s="1" t="s">
        <v>10271</v>
      </c>
      <c r="B454">
        <v>10.888019402994701</v>
      </c>
      <c r="C454">
        <v>-0.402768143061838</v>
      </c>
      <c r="D454">
        <v>7.5592893720454401E-4</v>
      </c>
      <c r="E454">
        <v>2.54082633239106E-2</v>
      </c>
      <c r="F454">
        <v>451</v>
      </c>
      <c r="G454">
        <v>1</v>
      </c>
      <c r="H454">
        <v>2308.4923067313198</v>
      </c>
      <c r="I454">
        <v>2049.3657011100499</v>
      </c>
      <c r="J454">
        <f t="shared" si="14"/>
        <v>2178.9290039206849</v>
      </c>
      <c r="K454">
        <v>1694.80393816589</v>
      </c>
      <c r="L454">
        <v>1601.5040518493699</v>
      </c>
      <c r="M454">
        <f t="shared" si="15"/>
        <v>1648.1539950076299</v>
      </c>
    </row>
    <row r="455" spans="1:13" x14ac:dyDescent="0.2">
      <c r="A455" s="1" t="s">
        <v>10111</v>
      </c>
      <c r="B455">
        <v>5.4731476528321696</v>
      </c>
      <c r="C455">
        <v>1.91270746185605</v>
      </c>
      <c r="D455">
        <v>7.7890128436078104E-4</v>
      </c>
      <c r="E455">
        <v>2.6122487985896201E-2</v>
      </c>
      <c r="F455">
        <v>452</v>
      </c>
      <c r="G455">
        <v>1</v>
      </c>
      <c r="H455">
        <v>16.544378691337698</v>
      </c>
      <c r="I455">
        <v>29.240329482339401</v>
      </c>
      <c r="J455">
        <f t="shared" si="14"/>
        <v>22.892354086838552</v>
      </c>
      <c r="K455">
        <v>125.28324799583601</v>
      </c>
      <c r="L455">
        <v>47.103060348510802</v>
      </c>
      <c r="M455">
        <f t="shared" si="15"/>
        <v>86.193154172173408</v>
      </c>
    </row>
    <row r="456" spans="1:13" x14ac:dyDescent="0.2">
      <c r="A456" s="1" t="s">
        <v>1148</v>
      </c>
      <c r="B456">
        <v>8.6786204606713309</v>
      </c>
      <c r="C456">
        <v>0.66894412372945999</v>
      </c>
      <c r="D456">
        <v>7.8440771103546801E-4</v>
      </c>
      <c r="E456">
        <v>2.6249087177895501E-2</v>
      </c>
      <c r="F456">
        <v>453</v>
      </c>
      <c r="G456">
        <v>1</v>
      </c>
      <c r="H456">
        <v>318.75502945310598</v>
      </c>
      <c r="I456">
        <v>331.17851435432198</v>
      </c>
      <c r="J456">
        <f t="shared" si="14"/>
        <v>324.96677190371395</v>
      </c>
      <c r="K456">
        <v>588.135247536007</v>
      </c>
      <c r="L456">
        <v>445.19989297140802</v>
      </c>
      <c r="M456">
        <f t="shared" si="15"/>
        <v>516.66757025370748</v>
      </c>
    </row>
    <row r="457" spans="1:13" x14ac:dyDescent="0.2">
      <c r="A457" s="1" t="s">
        <v>7672</v>
      </c>
      <c r="B457">
        <v>7.3117456179859399</v>
      </c>
      <c r="C457">
        <v>-1.0514203629197101</v>
      </c>
      <c r="D457">
        <v>7.9313235233104996E-4</v>
      </c>
      <c r="E457">
        <v>2.64565581560126E-2</v>
      </c>
      <c r="F457">
        <v>454</v>
      </c>
      <c r="G457">
        <v>1</v>
      </c>
      <c r="H457">
        <v>268.018934799671</v>
      </c>
      <c r="I457">
        <v>189.426482298634</v>
      </c>
      <c r="J457">
        <f t="shared" si="14"/>
        <v>228.72270854915251</v>
      </c>
      <c r="K457">
        <v>87.002255552663797</v>
      </c>
      <c r="L457">
        <v>133.71191324738501</v>
      </c>
      <c r="M457">
        <f t="shared" si="15"/>
        <v>110.35708440002441</v>
      </c>
    </row>
    <row r="458" spans="1:13" x14ac:dyDescent="0.2">
      <c r="A458" s="1" t="s">
        <v>14652</v>
      </c>
      <c r="B458">
        <v>11.475287092232801</v>
      </c>
      <c r="C458">
        <v>-0.36782973590369</v>
      </c>
      <c r="D458">
        <v>7.9409815693553404E-4</v>
      </c>
      <c r="E458">
        <v>2.64565581560126E-2</v>
      </c>
      <c r="F458">
        <v>455</v>
      </c>
      <c r="G458">
        <v>1</v>
      </c>
      <c r="H458">
        <v>3306.66982110869</v>
      </c>
      <c r="I458">
        <v>3161.76954011209</v>
      </c>
      <c r="J458">
        <f t="shared" si="14"/>
        <v>3234.2196806103902</v>
      </c>
      <c r="K458">
        <v>2652.9887793192302</v>
      </c>
      <c r="L458">
        <v>2359.71137810443</v>
      </c>
      <c r="M458">
        <f t="shared" si="15"/>
        <v>2506.3500787118301</v>
      </c>
    </row>
    <row r="459" spans="1:13" x14ac:dyDescent="0.2">
      <c r="A459" s="1" t="s">
        <v>6470</v>
      </c>
      <c r="B459">
        <v>13.037930887597399</v>
      </c>
      <c r="C459">
        <v>0.34205781186157602</v>
      </c>
      <c r="D459">
        <v>8.0451464827238097E-4</v>
      </c>
      <c r="E459">
        <v>2.67448191955286E-2</v>
      </c>
      <c r="F459">
        <v>456</v>
      </c>
      <c r="G459">
        <v>1</v>
      </c>
      <c r="H459">
        <v>7307.1005886741495</v>
      </c>
      <c r="I459">
        <v>7632.9973135637301</v>
      </c>
      <c r="J459">
        <f t="shared" si="14"/>
        <v>7470.0489511189398</v>
      </c>
      <c r="K459">
        <v>8741.9866379316609</v>
      </c>
      <c r="L459">
        <v>10195.5333851131</v>
      </c>
      <c r="M459">
        <f t="shared" si="15"/>
        <v>9468.7600115223795</v>
      </c>
    </row>
    <row r="460" spans="1:13" x14ac:dyDescent="0.2">
      <c r="A460" s="1" t="s">
        <v>2750</v>
      </c>
      <c r="B460">
        <v>10.690088403099899</v>
      </c>
      <c r="C460">
        <v>-0.40506932995922401</v>
      </c>
      <c r="D460">
        <v>8.2213991133865997E-4</v>
      </c>
      <c r="E460">
        <v>2.7270938547008201E-2</v>
      </c>
      <c r="F460">
        <v>457</v>
      </c>
      <c r="G460">
        <v>1</v>
      </c>
      <c r="H460">
        <v>1946.72189268074</v>
      </c>
      <c r="I460">
        <v>1855.4896034554099</v>
      </c>
      <c r="J460">
        <f t="shared" si="14"/>
        <v>1901.1057480680749</v>
      </c>
      <c r="K460">
        <v>1511.5191864682799</v>
      </c>
      <c r="L460">
        <v>1359.9109358682899</v>
      </c>
      <c r="M460">
        <f t="shared" si="15"/>
        <v>1435.715061168285</v>
      </c>
    </row>
    <row r="461" spans="1:13" x14ac:dyDescent="0.2">
      <c r="A461" s="1" t="s">
        <v>8576</v>
      </c>
      <c r="B461">
        <v>10.4303708899123</v>
      </c>
      <c r="C461">
        <v>0.42831881938305599</v>
      </c>
      <c r="D461">
        <v>8.3326309310873502E-4</v>
      </c>
      <c r="E461">
        <v>2.7579552900513799E-2</v>
      </c>
      <c r="F461">
        <v>458</v>
      </c>
      <c r="G461">
        <v>1</v>
      </c>
      <c r="H461">
        <v>1112.8852066373199</v>
      </c>
      <c r="I461">
        <v>1266.2333984526099</v>
      </c>
      <c r="J461">
        <f t="shared" si="14"/>
        <v>1189.5593025449648</v>
      </c>
      <c r="K461">
        <v>1574.1608104662</v>
      </c>
      <c r="L461">
        <v>1627.33476236307</v>
      </c>
      <c r="M461">
        <f t="shared" si="15"/>
        <v>1600.7477864146349</v>
      </c>
    </row>
    <row r="462" spans="1:13" x14ac:dyDescent="0.2">
      <c r="A462" s="1" t="s">
        <v>9322</v>
      </c>
      <c r="B462">
        <v>10.6731730763752</v>
      </c>
      <c r="C462">
        <v>-0.47859757476370701</v>
      </c>
      <c r="D462">
        <v>8.4614092038705303E-4</v>
      </c>
      <c r="E462">
        <v>2.7899670598282598E-2</v>
      </c>
      <c r="F462">
        <v>459</v>
      </c>
      <c r="G462">
        <v>1</v>
      </c>
      <c r="H462">
        <v>1659.95266203088</v>
      </c>
      <c r="I462">
        <v>2194.9316891851699</v>
      </c>
      <c r="J462">
        <f t="shared" si="14"/>
        <v>1927.4421756080251</v>
      </c>
      <c r="K462">
        <v>1423.35690084158</v>
      </c>
      <c r="L462">
        <v>1343.1969467123699</v>
      </c>
      <c r="M462">
        <f t="shared" si="15"/>
        <v>1383.2769237769749</v>
      </c>
    </row>
    <row r="463" spans="1:13" x14ac:dyDescent="0.2">
      <c r="A463" s="1" t="s">
        <v>9375</v>
      </c>
      <c r="B463">
        <v>10.703958553083099</v>
      </c>
      <c r="C463">
        <v>0.39482990468939699</v>
      </c>
      <c r="D463">
        <v>8.4661577117290103E-4</v>
      </c>
      <c r="E463">
        <v>2.7899670598282598E-2</v>
      </c>
      <c r="F463">
        <v>460</v>
      </c>
      <c r="G463">
        <v>1</v>
      </c>
      <c r="H463">
        <v>1402.9633130254399</v>
      </c>
      <c r="I463">
        <v>1506.51262767705</v>
      </c>
      <c r="J463">
        <f t="shared" si="14"/>
        <v>1454.7379703512449</v>
      </c>
      <c r="K463">
        <v>1968.5710356382699</v>
      </c>
      <c r="L463">
        <v>1856.7722498671001</v>
      </c>
      <c r="M463">
        <f t="shared" si="15"/>
        <v>1912.6716427526849</v>
      </c>
    </row>
    <row r="464" spans="1:13" x14ac:dyDescent="0.2">
      <c r="A464" s="1" t="s">
        <v>4537</v>
      </c>
      <c r="B464">
        <v>8.4205355270423201</v>
      </c>
      <c r="C464">
        <v>-0.67577531632169596</v>
      </c>
      <c r="D464">
        <v>8.6598761914260603E-4</v>
      </c>
      <c r="E464">
        <v>2.8476152534886699E-2</v>
      </c>
      <c r="F464">
        <v>461</v>
      </c>
      <c r="G464">
        <v>1</v>
      </c>
      <c r="H464">
        <v>459.93372761918801</v>
      </c>
      <c r="I464">
        <v>406.18631606988902</v>
      </c>
      <c r="J464">
        <f t="shared" si="14"/>
        <v>433.06002184453848</v>
      </c>
      <c r="K464">
        <v>265.64688695413298</v>
      </c>
      <c r="L464">
        <v>276.54054785254698</v>
      </c>
      <c r="M464">
        <f t="shared" si="15"/>
        <v>271.09371740333995</v>
      </c>
    </row>
    <row r="465" spans="1:13" x14ac:dyDescent="0.2">
      <c r="A465" s="1" t="s">
        <v>11099</v>
      </c>
      <c r="B465">
        <v>11.1196608767561</v>
      </c>
      <c r="C465">
        <v>-0.49401713568038402</v>
      </c>
      <c r="D465">
        <v>8.7438653290263196E-4</v>
      </c>
      <c r="E465">
        <v>2.8690098381538999E-2</v>
      </c>
      <c r="F465">
        <v>462</v>
      </c>
      <c r="G465">
        <v>1</v>
      </c>
      <c r="H465">
        <v>3092.69585670073</v>
      </c>
      <c r="I465">
        <v>2188.5750958194499</v>
      </c>
      <c r="J465">
        <f t="shared" si="14"/>
        <v>2640.6354762600899</v>
      </c>
      <c r="K465">
        <v>1893.16908082596</v>
      </c>
      <c r="L465">
        <v>1856.7722498671001</v>
      </c>
      <c r="M465">
        <f t="shared" si="15"/>
        <v>1874.97066534653</v>
      </c>
    </row>
    <row r="466" spans="1:13" x14ac:dyDescent="0.2">
      <c r="A466" s="1" t="s">
        <v>5631</v>
      </c>
      <c r="B466">
        <v>12.4494293643132</v>
      </c>
      <c r="C466">
        <v>-0.33578022051201201</v>
      </c>
      <c r="D466">
        <v>8.7789940874901903E-4</v>
      </c>
      <c r="E466">
        <v>2.8743147164635802E-2</v>
      </c>
      <c r="F466">
        <v>463</v>
      </c>
      <c r="G466">
        <v>1</v>
      </c>
      <c r="H466">
        <v>6285.7609441288996</v>
      </c>
      <c r="I466">
        <v>6280.9499046738201</v>
      </c>
      <c r="J466">
        <f t="shared" si="14"/>
        <v>6283.3554244013594</v>
      </c>
      <c r="K466">
        <v>5300.1774082682796</v>
      </c>
      <c r="L466">
        <v>4657.1251602640496</v>
      </c>
      <c r="M466">
        <f t="shared" si="15"/>
        <v>4978.651284266165</v>
      </c>
    </row>
    <row r="467" spans="1:13" x14ac:dyDescent="0.2">
      <c r="A467" s="1" t="s">
        <v>12570</v>
      </c>
      <c r="B467">
        <v>11.741914324662</v>
      </c>
      <c r="C467">
        <v>-0.33731718043328002</v>
      </c>
      <c r="D467">
        <v>8.8200581953649005E-4</v>
      </c>
      <c r="E467">
        <v>2.88153582292104E-2</v>
      </c>
      <c r="F467">
        <v>464</v>
      </c>
      <c r="G467">
        <v>1</v>
      </c>
      <c r="H467">
        <v>3836.0899392315</v>
      </c>
      <c r="I467">
        <v>3863.5374476882398</v>
      </c>
      <c r="J467">
        <f t="shared" si="14"/>
        <v>3849.8136934598697</v>
      </c>
      <c r="K467">
        <v>3158.76189159871</v>
      </c>
      <c r="L467">
        <v>2935.58427720396</v>
      </c>
      <c r="M467">
        <f t="shared" si="15"/>
        <v>3047.173084401335</v>
      </c>
    </row>
    <row r="468" spans="1:13" x14ac:dyDescent="0.2">
      <c r="A468" s="1" t="s">
        <v>14707</v>
      </c>
      <c r="B468">
        <v>12.6143577392429</v>
      </c>
      <c r="C468">
        <v>-0.30241077146446399</v>
      </c>
      <c r="D468">
        <v>8.8825388375394002E-4</v>
      </c>
      <c r="E468">
        <v>2.8957076610378399E-2</v>
      </c>
      <c r="F468">
        <v>465</v>
      </c>
      <c r="G468">
        <v>1</v>
      </c>
      <c r="H468">
        <v>7050.1112396687004</v>
      </c>
      <c r="I468">
        <v>6876.5627030423402</v>
      </c>
      <c r="J468">
        <f t="shared" si="14"/>
        <v>6963.3369713555203</v>
      </c>
      <c r="K468">
        <v>5677.1871823298197</v>
      </c>
      <c r="L468">
        <v>5615.9003563901897</v>
      </c>
      <c r="M468">
        <f t="shared" si="15"/>
        <v>5646.5437693600052</v>
      </c>
    </row>
    <row r="469" spans="1:13" x14ac:dyDescent="0.2">
      <c r="A469" s="1" t="s">
        <v>5275</v>
      </c>
      <c r="B469">
        <v>10.157021886152901</v>
      </c>
      <c r="C469">
        <v>0.58301342687872204</v>
      </c>
      <c r="D469">
        <v>9.0309060046658298E-4</v>
      </c>
      <c r="E469">
        <v>2.9377575992431199E-2</v>
      </c>
      <c r="F469">
        <v>466</v>
      </c>
      <c r="G469">
        <v>1</v>
      </c>
      <c r="H469">
        <v>828.32189314630705</v>
      </c>
      <c r="I469">
        <v>1037.3960372864799</v>
      </c>
      <c r="J469">
        <f t="shared" si="14"/>
        <v>932.85896521639347</v>
      </c>
      <c r="K469">
        <v>1150.74983344323</v>
      </c>
      <c r="L469">
        <v>1644.04875151899</v>
      </c>
      <c r="M469">
        <f t="shared" si="15"/>
        <v>1397.39929248111</v>
      </c>
    </row>
    <row r="470" spans="1:13" x14ac:dyDescent="0.2">
      <c r="A470" s="1" t="s">
        <v>11360</v>
      </c>
      <c r="B470">
        <v>10.928466296366</v>
      </c>
      <c r="C470">
        <v>-0.47043373885001399</v>
      </c>
      <c r="D470">
        <v>9.1834670521592201E-4</v>
      </c>
      <c r="E470">
        <v>2.9809888017918999E-2</v>
      </c>
      <c r="F470">
        <v>467</v>
      </c>
      <c r="G470">
        <v>1</v>
      </c>
      <c r="H470">
        <v>1995.2520701753299</v>
      </c>
      <c r="I470">
        <v>2592.85443387962</v>
      </c>
      <c r="J470">
        <f t="shared" si="14"/>
        <v>2294.0532520274751</v>
      </c>
      <c r="K470">
        <v>1778.3261034964501</v>
      </c>
      <c r="L470">
        <v>1533.12864166604</v>
      </c>
      <c r="M470">
        <f t="shared" si="15"/>
        <v>1655.7273725812452</v>
      </c>
    </row>
    <row r="471" spans="1:13" x14ac:dyDescent="0.2">
      <c r="A471" s="1" t="s">
        <v>8560</v>
      </c>
      <c r="B471">
        <v>10.248703848458099</v>
      </c>
      <c r="C471">
        <v>0.445553745396289</v>
      </c>
      <c r="D471">
        <v>9.5864642158429304E-4</v>
      </c>
      <c r="E471">
        <v>3.1026460617531299E-2</v>
      </c>
      <c r="F471">
        <v>468</v>
      </c>
      <c r="G471">
        <v>1</v>
      </c>
      <c r="H471">
        <v>981.63313568603701</v>
      </c>
      <c r="I471">
        <v>1103.5046082900301</v>
      </c>
      <c r="J471">
        <f t="shared" si="14"/>
        <v>1042.5688719880336</v>
      </c>
      <c r="K471">
        <v>1344.4748558071601</v>
      </c>
      <c r="L471">
        <v>1495.14230267531</v>
      </c>
      <c r="M471">
        <f t="shared" si="15"/>
        <v>1419.8085792412351</v>
      </c>
    </row>
    <row r="472" spans="1:13" x14ac:dyDescent="0.2">
      <c r="A472" s="1" t="s">
        <v>2078</v>
      </c>
      <c r="B472">
        <v>11.0141092882373</v>
      </c>
      <c r="C472">
        <v>0.42953274686915299</v>
      </c>
      <c r="D472">
        <v>9.5991886203721801E-4</v>
      </c>
      <c r="E472">
        <v>3.1026460617531299E-2</v>
      </c>
      <c r="F472">
        <v>469</v>
      </c>
      <c r="G472">
        <v>1</v>
      </c>
      <c r="H472">
        <v>1798.92544303812</v>
      </c>
      <c r="I472">
        <v>1765.2259776620999</v>
      </c>
      <c r="J472">
        <f t="shared" si="14"/>
        <v>1782.0757103501101</v>
      </c>
      <c r="K472">
        <v>2686.6296514662599</v>
      </c>
      <c r="L472">
        <v>2113.5599014444701</v>
      </c>
      <c r="M472">
        <f t="shared" si="15"/>
        <v>2400.0947764553648</v>
      </c>
    </row>
    <row r="473" spans="1:13" x14ac:dyDescent="0.2">
      <c r="A473" s="1" t="s">
        <v>2883</v>
      </c>
      <c r="B473">
        <v>12.087550011878101</v>
      </c>
      <c r="C473">
        <v>0.370827386763462</v>
      </c>
      <c r="D473">
        <v>9.6520448050987397E-4</v>
      </c>
      <c r="E473">
        <v>3.1130924936274899E-2</v>
      </c>
      <c r="F473">
        <v>470</v>
      </c>
      <c r="G473">
        <v>1</v>
      </c>
      <c r="H473">
        <v>3901.1644954174299</v>
      </c>
      <c r="I473">
        <v>3753.5683824611801</v>
      </c>
      <c r="J473">
        <f t="shared" si="14"/>
        <v>3827.3664389393052</v>
      </c>
      <c r="K473">
        <v>5421.9805660420097</v>
      </c>
      <c r="L473">
        <v>4476.31018666815</v>
      </c>
      <c r="M473">
        <f t="shared" si="15"/>
        <v>4949.1453763550799</v>
      </c>
    </row>
    <row r="474" spans="1:13" x14ac:dyDescent="0.2">
      <c r="A474" s="1" t="s">
        <v>14987</v>
      </c>
      <c r="B474">
        <v>8.51750642537014</v>
      </c>
      <c r="C474">
        <v>0.66296188299092795</v>
      </c>
      <c r="D474">
        <v>9.7049489073769402E-4</v>
      </c>
      <c r="E474">
        <v>3.1149606354615399E-2</v>
      </c>
      <c r="F474">
        <v>471</v>
      </c>
      <c r="G474">
        <v>1</v>
      </c>
      <c r="H474">
        <v>273.53372769678299</v>
      </c>
      <c r="I474">
        <v>308.93043757428097</v>
      </c>
      <c r="J474">
        <f t="shared" si="14"/>
        <v>291.23208263553198</v>
      </c>
      <c r="K474">
        <v>426.89106724507002</v>
      </c>
      <c r="L474">
        <v>495.34186043917799</v>
      </c>
      <c r="M474">
        <f t="shared" si="15"/>
        <v>461.11646384212401</v>
      </c>
    </row>
    <row r="475" spans="1:13" x14ac:dyDescent="0.2">
      <c r="A475" s="1" t="s">
        <v>8541</v>
      </c>
      <c r="B475">
        <v>11.733361136419299</v>
      </c>
      <c r="C475">
        <v>-0.33216505406034202</v>
      </c>
      <c r="D475">
        <v>9.73359639772723E-4</v>
      </c>
      <c r="E475">
        <v>3.1149606354615399E-2</v>
      </c>
      <c r="F475">
        <v>472</v>
      </c>
      <c r="G475">
        <v>1</v>
      </c>
      <c r="H475">
        <v>3786.45680315749</v>
      </c>
      <c r="I475">
        <v>3854.0025576396501</v>
      </c>
      <c r="J475">
        <f t="shared" si="14"/>
        <v>3820.2296803985701</v>
      </c>
      <c r="K475">
        <v>2936.0361173838901</v>
      </c>
      <c r="L475">
        <v>3133.11323995578</v>
      </c>
      <c r="M475">
        <f t="shared" si="15"/>
        <v>3034.5746786698351</v>
      </c>
    </row>
    <row r="476" spans="1:13" x14ac:dyDescent="0.2">
      <c r="A476" s="1" t="s">
        <v>9533</v>
      </c>
      <c r="B476">
        <v>1.8215035066113801</v>
      </c>
      <c r="C476">
        <v>5.3602497874544399</v>
      </c>
      <c r="D476">
        <v>9.7366793999544205E-4</v>
      </c>
      <c r="E476">
        <v>3.1149606354615399E-2</v>
      </c>
      <c r="F476">
        <v>473</v>
      </c>
      <c r="G476">
        <v>1</v>
      </c>
      <c r="H476">
        <v>1.1029585794225101</v>
      </c>
      <c r="I476">
        <v>0</v>
      </c>
      <c r="J476">
        <f t="shared" si="14"/>
        <v>0.55147928971125504</v>
      </c>
      <c r="K476">
        <v>5.8001503701775796</v>
      </c>
      <c r="L476">
        <v>39.5057925503639</v>
      </c>
      <c r="M476">
        <f t="shared" si="15"/>
        <v>22.652971460270741</v>
      </c>
    </row>
    <row r="477" spans="1:13" x14ac:dyDescent="0.2">
      <c r="A477" s="1" t="s">
        <v>9092</v>
      </c>
      <c r="B477">
        <v>9.1625539787082406</v>
      </c>
      <c r="C477">
        <v>-0.53437751000503797</v>
      </c>
      <c r="D477">
        <v>9.7400312765272799E-4</v>
      </c>
      <c r="E477">
        <v>3.1149606354615399E-2</v>
      </c>
      <c r="F477">
        <v>474</v>
      </c>
      <c r="G477">
        <v>1</v>
      </c>
      <c r="H477">
        <v>675.010650606578</v>
      </c>
      <c r="I477">
        <v>704.31054492243595</v>
      </c>
      <c r="J477">
        <f t="shared" si="14"/>
        <v>689.66059776450697</v>
      </c>
      <c r="K477">
        <v>476.77236042859698</v>
      </c>
      <c r="L477">
        <v>475.58896416399602</v>
      </c>
      <c r="M477">
        <f t="shared" si="15"/>
        <v>476.18066229629653</v>
      </c>
    </row>
    <row r="478" spans="1:13" x14ac:dyDescent="0.2">
      <c r="A478" s="1" t="s">
        <v>12783</v>
      </c>
      <c r="B478">
        <v>13.3527063026986</v>
      </c>
      <c r="C478">
        <v>-0.32848588203076901</v>
      </c>
      <c r="D478">
        <v>9.805674439854941E-4</v>
      </c>
      <c r="E478">
        <v>3.1246056821343401E-2</v>
      </c>
      <c r="F478">
        <v>475</v>
      </c>
      <c r="G478">
        <v>1</v>
      </c>
      <c r="H478">
        <v>12072.984610358801</v>
      </c>
      <c r="I478">
        <v>11371.3098719472</v>
      </c>
      <c r="J478">
        <f t="shared" si="14"/>
        <v>11722.147241153001</v>
      </c>
      <c r="K478">
        <v>9986.6989073717705</v>
      </c>
      <c r="L478">
        <v>8683.6770932818999</v>
      </c>
      <c r="M478">
        <f t="shared" si="15"/>
        <v>9335.1880003268343</v>
      </c>
    </row>
    <row r="479" spans="1:13" x14ac:dyDescent="0.2">
      <c r="A479" s="1" t="s">
        <v>1759</v>
      </c>
      <c r="B479">
        <v>10.0527987254509</v>
      </c>
      <c r="C479">
        <v>-0.460211049724988</v>
      </c>
      <c r="D479">
        <v>9.8114143722933199E-4</v>
      </c>
      <c r="E479">
        <v>3.1246056821343401E-2</v>
      </c>
      <c r="F479">
        <v>476</v>
      </c>
      <c r="G479">
        <v>1</v>
      </c>
      <c r="H479">
        <v>1162.51834271133</v>
      </c>
      <c r="I479">
        <v>1329.1636727733</v>
      </c>
      <c r="J479">
        <f t="shared" si="14"/>
        <v>1245.841007742315</v>
      </c>
      <c r="K479">
        <v>946.58454041298205</v>
      </c>
      <c r="L479">
        <v>864.56907542911699</v>
      </c>
      <c r="M479">
        <f t="shared" si="15"/>
        <v>905.57680792104952</v>
      </c>
    </row>
    <row r="480" spans="1:13" x14ac:dyDescent="0.2">
      <c r="A480" s="1" t="s">
        <v>11368</v>
      </c>
      <c r="B480">
        <v>10.2216672691674</v>
      </c>
      <c r="C480">
        <v>-0.43724876895508102</v>
      </c>
      <c r="D480">
        <v>9.8785712375387691E-4</v>
      </c>
      <c r="E480">
        <v>3.1393975134140502E-2</v>
      </c>
      <c r="F480">
        <v>477</v>
      </c>
      <c r="G480">
        <v>1</v>
      </c>
      <c r="H480">
        <v>1379.80118285756</v>
      </c>
      <c r="I480">
        <v>1399.08619979628</v>
      </c>
      <c r="J480">
        <f t="shared" si="14"/>
        <v>1389.4436913269201</v>
      </c>
      <c r="K480">
        <v>1095.06838988953</v>
      </c>
      <c r="L480">
        <v>957.25574256650896</v>
      </c>
      <c r="M480">
        <f t="shared" si="15"/>
        <v>1026.1620662280195</v>
      </c>
    </row>
    <row r="481" spans="1:13" x14ac:dyDescent="0.2">
      <c r="A481" s="1" t="s">
        <v>3116</v>
      </c>
      <c r="B481">
        <v>11.2418486879734</v>
      </c>
      <c r="C481">
        <v>-0.35036859693973998</v>
      </c>
      <c r="D481">
        <v>1.0001705998657099E-3</v>
      </c>
      <c r="E481">
        <v>3.17187994212643E-2</v>
      </c>
      <c r="F481">
        <v>478</v>
      </c>
      <c r="G481">
        <v>1</v>
      </c>
      <c r="H481">
        <v>2783.86745446242</v>
      </c>
      <c r="I481">
        <v>2685.0250376826398</v>
      </c>
      <c r="J481">
        <f t="shared" si="14"/>
        <v>2734.4462460725299</v>
      </c>
      <c r="K481">
        <v>2107.7746445225298</v>
      </c>
      <c r="L481">
        <v>2181.9353116277898</v>
      </c>
      <c r="M481">
        <f t="shared" si="15"/>
        <v>2144.85497807516</v>
      </c>
    </row>
    <row r="482" spans="1:13" x14ac:dyDescent="0.2">
      <c r="A482" s="1" t="s">
        <v>8140</v>
      </c>
      <c r="B482">
        <v>7.4167037539385499</v>
      </c>
      <c r="C482">
        <v>-0.91060822641329997</v>
      </c>
      <c r="D482">
        <v>1.00465958336311E-3</v>
      </c>
      <c r="E482">
        <v>3.1794644309397602E-2</v>
      </c>
      <c r="F482">
        <v>479</v>
      </c>
      <c r="G482">
        <v>1</v>
      </c>
      <c r="H482">
        <v>253.680473267178</v>
      </c>
      <c r="I482">
        <v>214.852855761537</v>
      </c>
      <c r="J482">
        <f t="shared" si="14"/>
        <v>234.2666645143575</v>
      </c>
      <c r="K482">
        <v>132.243428440049</v>
      </c>
      <c r="L482">
        <v>116.997924091462</v>
      </c>
      <c r="M482">
        <f t="shared" si="15"/>
        <v>124.62067626575549</v>
      </c>
    </row>
    <row r="483" spans="1:13" x14ac:dyDescent="0.2">
      <c r="A483" s="1" t="s">
        <v>13910</v>
      </c>
      <c r="B483">
        <v>11.1623740252913</v>
      </c>
      <c r="C483">
        <v>-0.4025403959012</v>
      </c>
      <c r="D483">
        <v>1.0168433082697399E-3</v>
      </c>
      <c r="E483">
        <v>3.2113182729293699E-2</v>
      </c>
      <c r="F483">
        <v>480</v>
      </c>
      <c r="G483">
        <v>1</v>
      </c>
      <c r="H483">
        <v>2398.9349102439701</v>
      </c>
      <c r="I483">
        <v>2871.2732232984099</v>
      </c>
      <c r="J483">
        <f t="shared" si="14"/>
        <v>2635.10406677119</v>
      </c>
      <c r="K483">
        <v>2069.4936520793599</v>
      </c>
      <c r="L483">
        <v>1917.5503922522801</v>
      </c>
      <c r="M483">
        <f t="shared" si="15"/>
        <v>1993.5220221658201</v>
      </c>
    </row>
    <row r="484" spans="1:13" x14ac:dyDescent="0.2">
      <c r="A484" s="1" t="s">
        <v>1511</v>
      </c>
      <c r="B484">
        <v>12.3108097929208</v>
      </c>
      <c r="C484">
        <v>-0.35179133202079899</v>
      </c>
      <c r="D484">
        <v>1.01923581070308E-3</v>
      </c>
      <c r="E484">
        <v>3.21218204874179E-2</v>
      </c>
      <c r="F484">
        <v>481</v>
      </c>
      <c r="G484">
        <v>1</v>
      </c>
      <c r="H484">
        <v>5836.8568023039397</v>
      </c>
      <c r="I484">
        <v>5642.1122714183603</v>
      </c>
      <c r="J484">
        <f t="shared" si="14"/>
        <v>5739.4845368611495</v>
      </c>
      <c r="K484">
        <v>4865.1661305049602</v>
      </c>
      <c r="L484">
        <v>4129.8747750726498</v>
      </c>
      <c r="M484">
        <f t="shared" si="15"/>
        <v>4497.5204527888054</v>
      </c>
    </row>
    <row r="485" spans="1:13" x14ac:dyDescent="0.2">
      <c r="A485" s="1" t="s">
        <v>12469</v>
      </c>
      <c r="B485">
        <v>12.281429236069</v>
      </c>
      <c r="C485">
        <v>-0.321530011418382</v>
      </c>
      <c r="D485">
        <v>1.02965137456734E-3</v>
      </c>
      <c r="E485">
        <v>3.2382749350759903E-2</v>
      </c>
      <c r="F485">
        <v>482</v>
      </c>
      <c r="G485">
        <v>1</v>
      </c>
      <c r="H485">
        <v>5606.3384592046305</v>
      </c>
      <c r="I485">
        <v>5523.8796348158603</v>
      </c>
      <c r="J485">
        <f t="shared" si="14"/>
        <v>5565.1090470102454</v>
      </c>
      <c r="K485">
        <v>4655.2006871045296</v>
      </c>
      <c r="L485">
        <v>4251.4310598430002</v>
      </c>
      <c r="M485">
        <f t="shared" si="15"/>
        <v>4453.3158734737644</v>
      </c>
    </row>
    <row r="486" spans="1:13" x14ac:dyDescent="0.2">
      <c r="A486" s="1" t="s">
        <v>11323</v>
      </c>
      <c r="B486">
        <v>11.4399424629951</v>
      </c>
      <c r="C486">
        <v>-0.336570450108722</v>
      </c>
      <c r="D486">
        <v>1.04282871379203E-3</v>
      </c>
      <c r="E486">
        <v>3.2729276340317602E-2</v>
      </c>
      <c r="F486">
        <v>483</v>
      </c>
      <c r="G486">
        <v>1</v>
      </c>
      <c r="H486">
        <v>3103.7254424949501</v>
      </c>
      <c r="I486">
        <v>3140.1571226686201</v>
      </c>
      <c r="J486">
        <f t="shared" si="14"/>
        <v>3121.9412825817853</v>
      </c>
      <c r="K486">
        <v>2499.8648095465401</v>
      </c>
      <c r="L486">
        <v>2444.8007774436701</v>
      </c>
      <c r="M486">
        <f t="shared" si="15"/>
        <v>2472.3327934951049</v>
      </c>
    </row>
    <row r="487" spans="1:13" x14ac:dyDescent="0.2">
      <c r="A487" s="1" t="s">
        <v>14047</v>
      </c>
      <c r="B487">
        <v>12.233938009691</v>
      </c>
      <c r="C487">
        <v>-0.316377102832746</v>
      </c>
      <c r="D487">
        <v>1.0488782078798601E-3</v>
      </c>
      <c r="E487">
        <v>3.28216689669516E-2</v>
      </c>
      <c r="F487">
        <v>484</v>
      </c>
      <c r="G487">
        <v>1</v>
      </c>
      <c r="H487">
        <v>5419.9384592822298</v>
      </c>
      <c r="I487">
        <v>5330.6391964977902</v>
      </c>
      <c r="J487">
        <f t="shared" si="14"/>
        <v>5375.28882789001</v>
      </c>
      <c r="K487">
        <v>4467.2758151107801</v>
      </c>
      <c r="L487">
        <v>4166.3416605037601</v>
      </c>
      <c r="M487">
        <f t="shared" si="15"/>
        <v>4316.8087378072705</v>
      </c>
    </row>
    <row r="488" spans="1:13" x14ac:dyDescent="0.2">
      <c r="A488" s="1" t="s">
        <v>11501</v>
      </c>
      <c r="B488">
        <v>9.5066657664483305</v>
      </c>
      <c r="C488">
        <v>-0.51241216388900501</v>
      </c>
      <c r="D488">
        <v>1.05010287281295E-3</v>
      </c>
      <c r="E488">
        <v>3.28216689669516E-2</v>
      </c>
      <c r="F488">
        <v>485</v>
      </c>
      <c r="G488">
        <v>1</v>
      </c>
      <c r="H488">
        <v>888.98461501454597</v>
      </c>
      <c r="I488">
        <v>848.60521432441499</v>
      </c>
      <c r="J488">
        <f t="shared" si="14"/>
        <v>868.79491466948048</v>
      </c>
      <c r="K488">
        <v>555.65440546301295</v>
      </c>
      <c r="L488">
        <v>662.48175199840898</v>
      </c>
      <c r="M488">
        <f t="shared" si="15"/>
        <v>609.06807873071102</v>
      </c>
    </row>
    <row r="489" spans="1:13" x14ac:dyDescent="0.2">
      <c r="A489" s="1" t="s">
        <v>13308</v>
      </c>
      <c r="B489">
        <v>7.3678602115468896</v>
      </c>
      <c r="C489">
        <v>1.0113239082487699</v>
      </c>
      <c r="D489">
        <v>1.05502805686896E-3</v>
      </c>
      <c r="E489">
        <v>3.2907757847894299E-2</v>
      </c>
      <c r="F489">
        <v>486</v>
      </c>
      <c r="G489">
        <v>1</v>
      </c>
      <c r="H489">
        <v>108.08994078340601</v>
      </c>
      <c r="I489">
        <v>124.58922996822901</v>
      </c>
      <c r="J489">
        <f t="shared" si="14"/>
        <v>116.33958537581751</v>
      </c>
      <c r="K489">
        <v>295.80766887905702</v>
      </c>
      <c r="L489">
        <v>173.21770579774901</v>
      </c>
      <c r="M489">
        <f t="shared" si="15"/>
        <v>234.512687338403</v>
      </c>
    </row>
    <row r="490" spans="1:13" x14ac:dyDescent="0.2">
      <c r="A490" s="1" t="s">
        <v>10883</v>
      </c>
      <c r="B490">
        <v>13.242430264704799</v>
      </c>
      <c r="C490">
        <v>0.40257630707314201</v>
      </c>
      <c r="D490">
        <v>1.05738116852355E-3</v>
      </c>
      <c r="E490">
        <v>3.2913431485931101E-2</v>
      </c>
      <c r="F490">
        <v>487</v>
      </c>
      <c r="G490">
        <v>1</v>
      </c>
      <c r="H490">
        <v>9209.7041381779909</v>
      </c>
      <c r="I490">
        <v>7648.2531376414699</v>
      </c>
      <c r="J490">
        <f t="shared" si="14"/>
        <v>8428.9786379097313</v>
      </c>
      <c r="K490">
        <v>12398.401431291601</v>
      </c>
      <c r="L490">
        <v>9885.5648589487391</v>
      </c>
      <c r="M490">
        <f t="shared" si="15"/>
        <v>11141.98314512017</v>
      </c>
    </row>
    <row r="491" spans="1:13" x14ac:dyDescent="0.2">
      <c r="A491" s="1" t="s">
        <v>14829</v>
      </c>
      <c r="B491">
        <v>12.3989183488373</v>
      </c>
      <c r="C491">
        <v>0.31000238008353298</v>
      </c>
      <c r="D491">
        <v>1.0628899855253701E-3</v>
      </c>
      <c r="E491">
        <v>3.2985037894088999E-2</v>
      </c>
      <c r="F491">
        <v>488</v>
      </c>
      <c r="G491">
        <v>1</v>
      </c>
      <c r="H491">
        <v>4950.0781044482401</v>
      </c>
      <c r="I491">
        <v>4750.9178815435798</v>
      </c>
      <c r="J491">
        <f t="shared" si="14"/>
        <v>4850.49799299591</v>
      </c>
      <c r="K491">
        <v>6184.1203246833402</v>
      </c>
      <c r="L491">
        <v>5842.2989367749597</v>
      </c>
      <c r="M491">
        <f t="shared" si="15"/>
        <v>6013.2096307291504</v>
      </c>
    </row>
    <row r="492" spans="1:13" x14ac:dyDescent="0.2">
      <c r="A492" s="1" t="s">
        <v>2519</v>
      </c>
      <c r="B492">
        <v>10.933744113523</v>
      </c>
      <c r="C492">
        <v>0.43133217577566002</v>
      </c>
      <c r="D492">
        <v>1.0649196309235401E-3</v>
      </c>
      <c r="E492">
        <v>3.2985037894088999E-2</v>
      </c>
      <c r="F492">
        <v>489</v>
      </c>
      <c r="G492">
        <v>1</v>
      </c>
      <c r="H492">
        <v>1491.1999993792399</v>
      </c>
      <c r="I492">
        <v>1877.7376802354499</v>
      </c>
      <c r="J492">
        <f t="shared" si="14"/>
        <v>1684.4688398073449</v>
      </c>
      <c r="K492">
        <v>2315.4200277748901</v>
      </c>
      <c r="L492">
        <v>2227.5189184166702</v>
      </c>
      <c r="M492">
        <f t="shared" si="15"/>
        <v>2271.4694730957799</v>
      </c>
    </row>
    <row r="493" spans="1:13" x14ac:dyDescent="0.2">
      <c r="A493" s="1" t="s">
        <v>4788</v>
      </c>
      <c r="B493">
        <v>6.4552119607567597</v>
      </c>
      <c r="C493">
        <v>-1.21684433581449</v>
      </c>
      <c r="D493">
        <v>1.06620941804232E-3</v>
      </c>
      <c r="E493">
        <v>3.2985037894088999E-2</v>
      </c>
      <c r="F493">
        <v>490</v>
      </c>
      <c r="G493">
        <v>1</v>
      </c>
      <c r="H493">
        <v>137.869822427814</v>
      </c>
      <c r="I493">
        <v>129.67450466080999</v>
      </c>
      <c r="J493">
        <f t="shared" si="14"/>
        <v>133.77216354431198</v>
      </c>
      <c r="K493">
        <v>64.961684145988997</v>
      </c>
      <c r="L493">
        <v>50.141967467769497</v>
      </c>
      <c r="M493">
        <f t="shared" si="15"/>
        <v>57.551825806879251</v>
      </c>
    </row>
    <row r="494" spans="1:13" x14ac:dyDescent="0.2">
      <c r="A494" s="1" t="s">
        <v>10041</v>
      </c>
      <c r="B494">
        <v>10.854279806006501</v>
      </c>
      <c r="C494">
        <v>-0.36702734701155398</v>
      </c>
      <c r="D494">
        <v>1.0698286187931E-3</v>
      </c>
      <c r="E494">
        <v>3.3029596807096898E-2</v>
      </c>
      <c r="F494">
        <v>491</v>
      </c>
      <c r="G494">
        <v>1</v>
      </c>
      <c r="H494">
        <v>2116.5775139118</v>
      </c>
      <c r="I494">
        <v>2088.1409206409799</v>
      </c>
      <c r="J494">
        <f t="shared" si="14"/>
        <v>2102.3592172763902</v>
      </c>
      <c r="K494">
        <v>1610.1217427613001</v>
      </c>
      <c r="L494">
        <v>1650.12656575751</v>
      </c>
      <c r="M494">
        <f t="shared" si="15"/>
        <v>1630.124154259405</v>
      </c>
    </row>
    <row r="495" spans="1:13" x14ac:dyDescent="0.2">
      <c r="A495" s="1" t="s">
        <v>2064</v>
      </c>
      <c r="B495">
        <v>15.1710117072264</v>
      </c>
      <c r="C495">
        <v>-0.33247878733994801</v>
      </c>
      <c r="D495">
        <v>1.0823982098036101E-3</v>
      </c>
      <c r="E495">
        <v>3.3286119002179697E-2</v>
      </c>
      <c r="F495">
        <v>492</v>
      </c>
      <c r="G495">
        <v>1</v>
      </c>
      <c r="H495">
        <v>39460.549095999297</v>
      </c>
      <c r="I495">
        <v>43334.168292827002</v>
      </c>
      <c r="J495">
        <f t="shared" si="14"/>
        <v>41397.358694413153</v>
      </c>
      <c r="K495">
        <v>35567.682100003003</v>
      </c>
      <c r="L495">
        <v>30185.464415597198</v>
      </c>
      <c r="M495">
        <f t="shared" si="15"/>
        <v>32876.573257800104</v>
      </c>
    </row>
    <row r="496" spans="1:13" x14ac:dyDescent="0.2">
      <c r="A496" s="1" t="s">
        <v>11371</v>
      </c>
      <c r="B496">
        <v>10.8287360480785</v>
      </c>
      <c r="C496">
        <v>-0.376432013763912</v>
      </c>
      <c r="D496">
        <v>1.0825289707813599E-3</v>
      </c>
      <c r="E496">
        <v>3.3286119002179697E-2</v>
      </c>
      <c r="F496">
        <v>493</v>
      </c>
      <c r="G496">
        <v>1</v>
      </c>
      <c r="H496">
        <v>2032.7526618756899</v>
      </c>
      <c r="I496">
        <v>2111.66031609416</v>
      </c>
      <c r="J496">
        <f t="shared" si="14"/>
        <v>2072.2064889849248</v>
      </c>
      <c r="K496">
        <v>1651.88282542658</v>
      </c>
      <c r="L496">
        <v>1540.72590946419</v>
      </c>
      <c r="M496">
        <f t="shared" si="15"/>
        <v>1596.304367445385</v>
      </c>
    </row>
    <row r="497" spans="1:13" x14ac:dyDescent="0.2">
      <c r="A497" s="1" t="s">
        <v>89</v>
      </c>
      <c r="B497">
        <v>8.3372834461600505</v>
      </c>
      <c r="C497">
        <v>0.66739949417163302</v>
      </c>
      <c r="D497">
        <v>1.0914392666814001E-3</v>
      </c>
      <c r="E497">
        <v>3.3492161626767998E-2</v>
      </c>
      <c r="F497">
        <v>494</v>
      </c>
      <c r="G497">
        <v>1</v>
      </c>
      <c r="H497">
        <v>243.753846052375</v>
      </c>
      <c r="I497">
        <v>269.51955870678103</v>
      </c>
      <c r="J497">
        <f t="shared" si="14"/>
        <v>256.63670237957803</v>
      </c>
      <c r="K497">
        <v>409.49061613453802</v>
      </c>
      <c r="L497">
        <v>405.69410042104403</v>
      </c>
      <c r="M497">
        <f t="shared" si="15"/>
        <v>407.59235827779105</v>
      </c>
    </row>
    <row r="498" spans="1:13" x14ac:dyDescent="0.2">
      <c r="A498" s="1" t="s">
        <v>8760</v>
      </c>
      <c r="B498">
        <v>8.4786814745941292</v>
      </c>
      <c r="C498">
        <v>-0.663423909984308</v>
      </c>
      <c r="D498">
        <v>1.0955974812001999E-3</v>
      </c>
      <c r="E498">
        <v>3.3551842863664201E-2</v>
      </c>
      <c r="F498">
        <v>495</v>
      </c>
      <c r="G498">
        <v>1</v>
      </c>
      <c r="H498">
        <v>405.88875722748497</v>
      </c>
      <c r="I498">
        <v>492.00032650718902</v>
      </c>
      <c r="J498">
        <f t="shared" si="14"/>
        <v>448.94454186733697</v>
      </c>
      <c r="K498">
        <v>288.84748843484402</v>
      </c>
      <c r="L498">
        <v>278.06000141217601</v>
      </c>
      <c r="M498">
        <f t="shared" si="15"/>
        <v>283.45374492351004</v>
      </c>
    </row>
    <row r="499" spans="1:13" x14ac:dyDescent="0.2">
      <c r="A499" s="1" t="s">
        <v>3550</v>
      </c>
      <c r="B499">
        <v>8.6697024077702896</v>
      </c>
      <c r="C499">
        <v>-0.67870420689633604</v>
      </c>
      <c r="D499">
        <v>1.1181276407200599E-3</v>
      </c>
      <c r="E499">
        <v>3.4172776019506801E-2</v>
      </c>
      <c r="F499">
        <v>496</v>
      </c>
      <c r="G499">
        <v>1</v>
      </c>
      <c r="H499">
        <v>570.22958556143897</v>
      </c>
      <c r="I499">
        <v>460.21735967855898</v>
      </c>
      <c r="J499">
        <f t="shared" si="14"/>
        <v>515.22347261999903</v>
      </c>
      <c r="K499">
        <v>359.60932295100997</v>
      </c>
      <c r="L499">
        <v>284.13781565069399</v>
      </c>
      <c r="M499">
        <f t="shared" si="15"/>
        <v>321.87356930085195</v>
      </c>
    </row>
    <row r="500" spans="1:13" x14ac:dyDescent="0.2">
      <c r="A500" s="1" t="s">
        <v>8855</v>
      </c>
      <c r="B500">
        <v>12.8382937532991</v>
      </c>
      <c r="C500">
        <v>0.3087919264749</v>
      </c>
      <c r="D500">
        <v>1.1211951594615099E-3</v>
      </c>
      <c r="E500">
        <v>3.4197580326513002E-2</v>
      </c>
      <c r="F500">
        <v>497</v>
      </c>
      <c r="G500">
        <v>1</v>
      </c>
      <c r="H500">
        <v>6844.9609438961197</v>
      </c>
      <c r="I500">
        <v>6315.2755088487402</v>
      </c>
      <c r="J500">
        <f t="shared" si="14"/>
        <v>6580.1182263724295</v>
      </c>
      <c r="K500">
        <v>7918.3652853664398</v>
      </c>
      <c r="L500">
        <v>8382.8252884752801</v>
      </c>
      <c r="M500">
        <f t="shared" si="15"/>
        <v>8150.5952869208595</v>
      </c>
    </row>
    <row r="501" spans="1:13" x14ac:dyDescent="0.2">
      <c r="A501" s="1" t="s">
        <v>10873</v>
      </c>
      <c r="B501">
        <v>9.6506001977721194</v>
      </c>
      <c r="C501">
        <v>-0.47300022085620003</v>
      </c>
      <c r="D501">
        <v>1.13356220039601E-3</v>
      </c>
      <c r="E501">
        <v>3.4486211681908102E-2</v>
      </c>
      <c r="F501">
        <v>498</v>
      </c>
      <c r="G501">
        <v>1</v>
      </c>
      <c r="H501">
        <v>977.22130136834699</v>
      </c>
      <c r="I501">
        <v>916.620763337683</v>
      </c>
      <c r="J501">
        <f t="shared" si="14"/>
        <v>946.92103235301499</v>
      </c>
      <c r="K501">
        <v>667.017292570422</v>
      </c>
      <c r="L501">
        <v>697.42918386988504</v>
      </c>
      <c r="M501">
        <f t="shared" si="15"/>
        <v>682.22323822015346</v>
      </c>
    </row>
    <row r="502" spans="1:13" x14ac:dyDescent="0.2">
      <c r="A502" s="1" t="s">
        <v>9385</v>
      </c>
      <c r="B502">
        <v>15.3543510180605</v>
      </c>
      <c r="C502">
        <v>-0.32652656097542399</v>
      </c>
      <c r="D502">
        <v>1.1352081027292101E-3</v>
      </c>
      <c r="E502">
        <v>3.4486211681908102E-2</v>
      </c>
      <c r="F502">
        <v>499</v>
      </c>
      <c r="G502">
        <v>1</v>
      </c>
      <c r="H502">
        <v>48550.030749020203</v>
      </c>
      <c r="I502">
        <v>45270.386632027097</v>
      </c>
      <c r="J502">
        <f t="shared" si="14"/>
        <v>46910.20869052365</v>
      </c>
      <c r="K502">
        <v>40527.970696578901</v>
      </c>
      <c r="L502">
        <v>34289.508480156197</v>
      </c>
      <c r="M502">
        <f t="shared" si="15"/>
        <v>37408.739588367549</v>
      </c>
    </row>
    <row r="503" spans="1:13" x14ac:dyDescent="0.2">
      <c r="A503" s="1" t="s">
        <v>10605</v>
      </c>
      <c r="B503">
        <v>13.065970282507299</v>
      </c>
      <c r="C503">
        <v>-0.32236110517636601</v>
      </c>
      <c r="D503">
        <v>1.14174009386868E-3</v>
      </c>
      <c r="E503">
        <v>3.4615276165910598E-2</v>
      </c>
      <c r="F503">
        <v>500</v>
      </c>
      <c r="G503">
        <v>1</v>
      </c>
      <c r="H503">
        <v>9615.5928954054707</v>
      </c>
      <c r="I503">
        <v>9562.2234000615608</v>
      </c>
      <c r="J503">
        <f t="shared" si="14"/>
        <v>9588.9081477335167</v>
      </c>
      <c r="K503">
        <v>8208.3728038753197</v>
      </c>
      <c r="L503">
        <v>7129.2761017810499</v>
      </c>
      <c r="M503">
        <f t="shared" si="15"/>
        <v>7668.8244528281848</v>
      </c>
    </row>
    <row r="504" spans="1:13" x14ac:dyDescent="0.2">
      <c r="A504" s="1" t="s">
        <v>9215</v>
      </c>
      <c r="B504">
        <v>11.525845157969099</v>
      </c>
      <c r="C504">
        <v>-0.36722445526473302</v>
      </c>
      <c r="D504">
        <v>1.1480279667291299E-3</v>
      </c>
      <c r="E504">
        <v>3.4736439017259299E-2</v>
      </c>
      <c r="F504">
        <v>501</v>
      </c>
      <c r="G504">
        <v>1</v>
      </c>
      <c r="H504">
        <v>3420.27455478921</v>
      </c>
      <c r="I504">
        <v>3277.4595393682998</v>
      </c>
      <c r="J504">
        <f t="shared" si="14"/>
        <v>3348.8670470787547</v>
      </c>
      <c r="K504">
        <v>2793.35241827752</v>
      </c>
      <c r="L504">
        <v>2399.2171706547902</v>
      </c>
      <c r="M504">
        <f t="shared" si="15"/>
        <v>2596.2847944661553</v>
      </c>
    </row>
    <row r="505" spans="1:13" x14ac:dyDescent="0.2">
      <c r="A505" s="1" t="s">
        <v>13606</v>
      </c>
      <c r="B505">
        <v>9.6336196977616204</v>
      </c>
      <c r="C505">
        <v>-0.55163371175468601</v>
      </c>
      <c r="D505">
        <v>1.16265619616328E-3</v>
      </c>
      <c r="E505">
        <v>3.5108974656651699E-2</v>
      </c>
      <c r="F505">
        <v>502</v>
      </c>
      <c r="G505">
        <v>1</v>
      </c>
      <c r="H505">
        <v>866.92544342609494</v>
      </c>
      <c r="I505">
        <v>1056.4658173836499</v>
      </c>
      <c r="J505">
        <f t="shared" si="14"/>
        <v>961.69563040487242</v>
      </c>
      <c r="K505">
        <v>570.73479642547397</v>
      </c>
      <c r="L505">
        <v>741.49333709913697</v>
      </c>
      <c r="M505">
        <f t="shared" si="15"/>
        <v>656.11406676230547</v>
      </c>
    </row>
    <row r="506" spans="1:13" x14ac:dyDescent="0.2">
      <c r="A506" s="1" t="s">
        <v>5087</v>
      </c>
      <c r="B506">
        <v>11.7636502504375</v>
      </c>
      <c r="C506">
        <v>-0.33960724497572897</v>
      </c>
      <c r="D506">
        <v>1.16514046176361E-3</v>
      </c>
      <c r="E506">
        <v>3.5114044254223702E-2</v>
      </c>
      <c r="F506">
        <v>503</v>
      </c>
      <c r="G506">
        <v>1</v>
      </c>
      <c r="H506">
        <v>4104.1088740311698</v>
      </c>
      <c r="I506">
        <v>3718.6071189496802</v>
      </c>
      <c r="J506">
        <f t="shared" si="14"/>
        <v>3911.3579964904247</v>
      </c>
      <c r="K506">
        <v>3150.6416810804599</v>
      </c>
      <c r="L506">
        <v>3031.3098514606099</v>
      </c>
      <c r="M506">
        <f t="shared" si="15"/>
        <v>3090.9757662705351</v>
      </c>
    </row>
    <row r="507" spans="1:13" x14ac:dyDescent="0.2">
      <c r="A507" s="1" t="s">
        <v>8075</v>
      </c>
      <c r="B507">
        <v>10.170602077467199</v>
      </c>
      <c r="C507">
        <v>-0.47260338012172698</v>
      </c>
      <c r="D507">
        <v>1.1683236364443601E-3</v>
      </c>
      <c r="E507">
        <v>3.5140115089008099E-2</v>
      </c>
      <c r="F507">
        <v>504</v>
      </c>
      <c r="G507">
        <v>1</v>
      </c>
      <c r="H507">
        <v>1454.80236625829</v>
      </c>
      <c r="I507">
        <v>1260.51246442346</v>
      </c>
      <c r="J507">
        <f t="shared" si="14"/>
        <v>1357.6574153408751</v>
      </c>
      <c r="K507">
        <v>1064.9076079645999</v>
      </c>
      <c r="L507">
        <v>891.91923950244598</v>
      </c>
      <c r="M507">
        <f t="shared" si="15"/>
        <v>978.4134237335229</v>
      </c>
    </row>
    <row r="508" spans="1:13" x14ac:dyDescent="0.2">
      <c r="A508" s="1" t="s">
        <v>10846</v>
      </c>
      <c r="B508">
        <v>15.2062040833171</v>
      </c>
      <c r="C508">
        <v>0.31588129752271499</v>
      </c>
      <c r="D508">
        <v>1.17104384334244E-3</v>
      </c>
      <c r="E508">
        <v>3.5152185388570401E-2</v>
      </c>
      <c r="F508">
        <v>505</v>
      </c>
      <c r="G508">
        <v>1</v>
      </c>
      <c r="H508">
        <v>32279.185785379301</v>
      </c>
      <c r="I508">
        <v>35486.318123501696</v>
      </c>
      <c r="J508">
        <f t="shared" si="14"/>
        <v>33882.7519544405</v>
      </c>
      <c r="K508">
        <v>44934.924947839798</v>
      </c>
      <c r="L508">
        <v>39417.664243905303</v>
      </c>
      <c r="M508">
        <f t="shared" si="15"/>
        <v>42176.294595872547</v>
      </c>
    </row>
    <row r="509" spans="1:13" x14ac:dyDescent="0.2">
      <c r="A509" s="1" t="s">
        <v>12143</v>
      </c>
      <c r="B509">
        <v>9.5942815859983792</v>
      </c>
      <c r="C509">
        <v>-0.47946363021937599</v>
      </c>
      <c r="D509">
        <v>1.1751956438070001E-3</v>
      </c>
      <c r="E509">
        <v>3.5207096372470999E-2</v>
      </c>
      <c r="F509">
        <v>506</v>
      </c>
      <c r="G509">
        <v>1</v>
      </c>
      <c r="H509">
        <v>913.24970376184103</v>
      </c>
      <c r="I509">
        <v>912.17114798167495</v>
      </c>
      <c r="J509">
        <f t="shared" si="14"/>
        <v>912.71042587175793</v>
      </c>
      <c r="K509">
        <v>683.25771360691897</v>
      </c>
      <c r="L509">
        <v>626.01486656730401</v>
      </c>
      <c r="M509">
        <f t="shared" si="15"/>
        <v>654.63629008711155</v>
      </c>
    </row>
    <row r="510" spans="1:13" x14ac:dyDescent="0.2">
      <c r="A510" s="1" t="s">
        <v>4227</v>
      </c>
      <c r="B510">
        <v>10.1312785591047</v>
      </c>
      <c r="C510">
        <v>0.47830260344840297</v>
      </c>
      <c r="D510">
        <v>1.18212600650014E-3</v>
      </c>
      <c r="E510">
        <v>3.5344868111509997E-2</v>
      </c>
      <c r="F510">
        <v>507</v>
      </c>
      <c r="G510">
        <v>1</v>
      </c>
      <c r="H510">
        <v>854.79289905244798</v>
      </c>
      <c r="I510">
        <v>1045.6596086619199</v>
      </c>
      <c r="J510">
        <f t="shared" si="14"/>
        <v>950.22625385718402</v>
      </c>
      <c r="K510">
        <v>1243.5522393660699</v>
      </c>
      <c r="L510">
        <v>1403.9750890975499</v>
      </c>
      <c r="M510">
        <f t="shared" si="15"/>
        <v>1323.7636642318098</v>
      </c>
    </row>
    <row r="511" spans="1:13" x14ac:dyDescent="0.2">
      <c r="A511" s="1" t="s">
        <v>504</v>
      </c>
      <c r="B511">
        <v>11.9295475597657</v>
      </c>
      <c r="C511">
        <v>-0.34880859509357998</v>
      </c>
      <c r="D511">
        <v>1.19212038139989E-3</v>
      </c>
      <c r="E511">
        <v>3.5573529255198501E-2</v>
      </c>
      <c r="F511">
        <v>508</v>
      </c>
      <c r="G511">
        <v>1</v>
      </c>
      <c r="H511">
        <v>4433.8934892785001</v>
      </c>
      <c r="I511">
        <v>4370.1579389365997</v>
      </c>
      <c r="J511">
        <f t="shared" si="14"/>
        <v>4402.0257141075499</v>
      </c>
      <c r="K511">
        <v>3713.2562669876902</v>
      </c>
      <c r="L511">
        <v>3199.96919657947</v>
      </c>
      <c r="M511">
        <f t="shared" si="15"/>
        <v>3456.6127317835799</v>
      </c>
    </row>
    <row r="512" spans="1:13" x14ac:dyDescent="0.2">
      <c r="A512" s="1" t="s">
        <v>11370</v>
      </c>
      <c r="B512">
        <v>7.1982299970931196</v>
      </c>
      <c r="C512">
        <v>-0.95592221299997704</v>
      </c>
      <c r="D512">
        <v>1.1961890312897001E-3</v>
      </c>
      <c r="E512">
        <v>3.5624812426955803E-2</v>
      </c>
      <c r="F512">
        <v>509</v>
      </c>
      <c r="G512">
        <v>1</v>
      </c>
      <c r="H512">
        <v>201.84142003432001</v>
      </c>
      <c r="I512">
        <v>207.22494372266601</v>
      </c>
      <c r="J512">
        <f t="shared" si="14"/>
        <v>204.533181878493</v>
      </c>
      <c r="K512">
        <v>89.322315700734805</v>
      </c>
      <c r="L512">
        <v>121.55628477035</v>
      </c>
      <c r="M512">
        <f t="shared" si="15"/>
        <v>105.4393002355424</v>
      </c>
    </row>
    <row r="513" spans="1:13" x14ac:dyDescent="0.2">
      <c r="A513" s="1" t="s">
        <v>9097</v>
      </c>
      <c r="B513">
        <v>12.7304772073162</v>
      </c>
      <c r="C513">
        <v>-0.34599301482439598</v>
      </c>
      <c r="D513">
        <v>1.1989160226948299E-3</v>
      </c>
      <c r="E513">
        <v>3.56360156628059E-2</v>
      </c>
      <c r="F513">
        <v>510</v>
      </c>
      <c r="G513">
        <v>1</v>
      </c>
      <c r="H513">
        <v>8129.9076889233402</v>
      </c>
      <c r="I513">
        <v>7193.7567119920604</v>
      </c>
      <c r="J513">
        <f t="shared" si="14"/>
        <v>7661.8322004577003</v>
      </c>
      <c r="K513">
        <v>6426.5666101567604</v>
      </c>
      <c r="L513">
        <v>5629.5754384268503</v>
      </c>
      <c r="M513">
        <f t="shared" si="15"/>
        <v>6028.0710242918049</v>
      </c>
    </row>
    <row r="514" spans="1:13" x14ac:dyDescent="0.2">
      <c r="A514" s="1" t="s">
        <v>14481</v>
      </c>
      <c r="B514">
        <v>10.979130137733099</v>
      </c>
      <c r="C514">
        <v>0.39341016872586798</v>
      </c>
      <c r="D514">
        <v>1.2028937258763599E-3</v>
      </c>
      <c r="E514">
        <v>3.5684277868023001E-2</v>
      </c>
      <c r="F514">
        <v>511</v>
      </c>
      <c r="G514">
        <v>1</v>
      </c>
      <c r="H514">
        <v>1900.3976323449899</v>
      </c>
      <c r="I514">
        <v>1622.20262693326</v>
      </c>
      <c r="J514">
        <f t="shared" si="14"/>
        <v>1761.3001296391249</v>
      </c>
      <c r="K514">
        <v>2230.7378323703001</v>
      </c>
      <c r="L514">
        <v>2396.1782635355298</v>
      </c>
      <c r="M514">
        <f t="shared" si="15"/>
        <v>2313.458047952915</v>
      </c>
    </row>
    <row r="515" spans="1:13" x14ac:dyDescent="0.2">
      <c r="A515" s="1" t="s">
        <v>5802</v>
      </c>
      <c r="B515">
        <v>9.0300271222745092</v>
      </c>
      <c r="C515">
        <v>-0.551196195741678</v>
      </c>
      <c r="D515">
        <v>1.20657267124581E-3</v>
      </c>
      <c r="E515">
        <v>3.5723506100420299E-2</v>
      </c>
      <c r="F515">
        <v>512</v>
      </c>
      <c r="G515">
        <v>1</v>
      </c>
      <c r="H515">
        <v>628.68639027083202</v>
      </c>
      <c r="I515">
        <v>636.93065524574104</v>
      </c>
      <c r="J515">
        <f t="shared" si="14"/>
        <v>632.80852275828647</v>
      </c>
      <c r="K515">
        <v>404.85049583839498</v>
      </c>
      <c r="L515">
        <v>458.874975008072</v>
      </c>
      <c r="M515">
        <f t="shared" si="15"/>
        <v>431.86273542323352</v>
      </c>
    </row>
    <row r="516" spans="1:13" x14ac:dyDescent="0.2">
      <c r="A516" s="1" t="s">
        <v>2886</v>
      </c>
      <c r="B516">
        <v>10.997294005878899</v>
      </c>
      <c r="C516">
        <v>0.35556503375632997</v>
      </c>
      <c r="D516">
        <v>1.21100263850699E-3</v>
      </c>
      <c r="E516">
        <v>3.5784773873542897E-2</v>
      </c>
      <c r="F516">
        <v>513</v>
      </c>
      <c r="G516">
        <v>1</v>
      </c>
      <c r="H516">
        <v>1840.8378690561699</v>
      </c>
      <c r="I516">
        <v>1773.48954903754</v>
      </c>
      <c r="J516">
        <f t="shared" si="14"/>
        <v>1807.1637090468548</v>
      </c>
      <c r="K516">
        <v>2351.3809600699901</v>
      </c>
      <c r="L516">
        <v>2273.1025252055501</v>
      </c>
      <c r="M516">
        <f t="shared" si="15"/>
        <v>2312.2417426377701</v>
      </c>
    </row>
    <row r="517" spans="1:13" x14ac:dyDescent="0.2">
      <c r="A517" s="1" t="s">
        <v>4935</v>
      </c>
      <c r="B517">
        <v>9.1607068764625801</v>
      </c>
      <c r="C517">
        <v>-0.55569254062005602</v>
      </c>
      <c r="D517">
        <v>1.22487982688888E-3</v>
      </c>
      <c r="E517">
        <v>3.6124422754491299E-2</v>
      </c>
      <c r="F517">
        <v>514</v>
      </c>
      <c r="G517">
        <v>1</v>
      </c>
      <c r="H517">
        <v>690.45207071849302</v>
      </c>
      <c r="I517">
        <v>697.31829222013698</v>
      </c>
      <c r="J517">
        <f t="shared" ref="J517:J580" si="16">AVERAGE(H517:I517)</f>
        <v>693.88518146931506</v>
      </c>
      <c r="K517">
        <v>419.93088680085702</v>
      </c>
      <c r="L517">
        <v>524.21147807213595</v>
      </c>
      <c r="M517">
        <f t="shared" ref="M517:M580" si="17">AVERAGE(K517:L517)</f>
        <v>472.07118243649649</v>
      </c>
    </row>
    <row r="518" spans="1:13" x14ac:dyDescent="0.2">
      <c r="A518" s="1" t="s">
        <v>8670</v>
      </c>
      <c r="B518">
        <v>12.910689303882201</v>
      </c>
      <c r="C518">
        <v>-0.31753089728689199</v>
      </c>
      <c r="D518">
        <v>1.22795676762949E-3</v>
      </c>
      <c r="E518">
        <v>3.6141015191864599E-2</v>
      </c>
      <c r="F518">
        <v>515</v>
      </c>
      <c r="G518">
        <v>1</v>
      </c>
      <c r="H518">
        <v>8070.3479256345299</v>
      </c>
      <c r="I518">
        <v>9121.7114798167495</v>
      </c>
      <c r="J518">
        <f t="shared" si="16"/>
        <v>8596.0297027256402</v>
      </c>
      <c r="K518">
        <v>7035.5823990254103</v>
      </c>
      <c r="L518">
        <v>6760.0488867911099</v>
      </c>
      <c r="M518">
        <f t="shared" si="17"/>
        <v>6897.8156429082601</v>
      </c>
    </row>
    <row r="519" spans="1:13" x14ac:dyDescent="0.2">
      <c r="A519" s="1" t="s">
        <v>4828</v>
      </c>
      <c r="B519">
        <v>12.2654900858827</v>
      </c>
      <c r="C519">
        <v>0.31050410170264597</v>
      </c>
      <c r="D519">
        <v>1.2330652799781899E-3</v>
      </c>
      <c r="E519">
        <v>3.6141015191864599E-2</v>
      </c>
      <c r="F519">
        <v>516</v>
      </c>
      <c r="G519">
        <v>1</v>
      </c>
      <c r="H519">
        <v>4361.0982230366199</v>
      </c>
      <c r="I519">
        <v>4481.3983228367997</v>
      </c>
      <c r="J519">
        <f t="shared" si="16"/>
        <v>4421.2482729367093</v>
      </c>
      <c r="K519">
        <v>5305.9775586384503</v>
      </c>
      <c r="L519">
        <v>5659.9645096194399</v>
      </c>
      <c r="M519">
        <f t="shared" si="17"/>
        <v>5482.9710341289447</v>
      </c>
    </row>
    <row r="520" spans="1:13" x14ac:dyDescent="0.2">
      <c r="A520" s="1" t="s">
        <v>923</v>
      </c>
      <c r="B520">
        <v>9.5920803983589096</v>
      </c>
      <c r="C520">
        <v>-0.58245985652135901</v>
      </c>
      <c r="D520">
        <v>1.23495783140654E-3</v>
      </c>
      <c r="E520">
        <v>3.6141015191864599E-2</v>
      </c>
      <c r="F520">
        <v>517</v>
      </c>
      <c r="G520">
        <v>1</v>
      </c>
      <c r="H520">
        <v>926.48520671491099</v>
      </c>
      <c r="I520">
        <v>962.38823557090996</v>
      </c>
      <c r="J520">
        <f t="shared" si="16"/>
        <v>944.43672114291053</v>
      </c>
      <c r="K520">
        <v>749.37942782694404</v>
      </c>
      <c r="L520">
        <v>512.05584959510099</v>
      </c>
      <c r="M520">
        <f t="shared" si="17"/>
        <v>630.71763871102257</v>
      </c>
    </row>
    <row r="521" spans="1:13" x14ac:dyDescent="0.2">
      <c r="A521" s="1" t="s">
        <v>3979</v>
      </c>
      <c r="B521">
        <v>11.4229292691331</v>
      </c>
      <c r="C521">
        <v>0.33112289607953099</v>
      </c>
      <c r="D521">
        <v>1.23510482871422E-3</v>
      </c>
      <c r="E521">
        <v>3.6141015191864599E-2</v>
      </c>
      <c r="F521">
        <v>518</v>
      </c>
      <c r="G521">
        <v>1</v>
      </c>
      <c r="H521">
        <v>2439.7443776825999</v>
      </c>
      <c r="I521">
        <v>2456.1876765165098</v>
      </c>
      <c r="J521">
        <f t="shared" si="16"/>
        <v>2447.9660270995546</v>
      </c>
      <c r="K521">
        <v>3057.8392751576198</v>
      </c>
      <c r="L521">
        <v>3101.2047152035602</v>
      </c>
      <c r="M521">
        <f t="shared" si="17"/>
        <v>3079.5219951805902</v>
      </c>
    </row>
    <row r="522" spans="1:13" x14ac:dyDescent="0.2">
      <c r="A522" s="1" t="s">
        <v>8315</v>
      </c>
      <c r="B522">
        <v>12.119040336991301</v>
      </c>
      <c r="C522">
        <v>-0.32617193889819301</v>
      </c>
      <c r="D522">
        <v>1.2373630770220799E-3</v>
      </c>
      <c r="E522">
        <v>3.6141015191864599E-2</v>
      </c>
      <c r="F522">
        <v>519</v>
      </c>
      <c r="G522">
        <v>1</v>
      </c>
      <c r="H522">
        <v>4943.4603529716996</v>
      </c>
      <c r="I522">
        <v>5017.8948029040703</v>
      </c>
      <c r="J522">
        <f t="shared" si="16"/>
        <v>4980.677577937885</v>
      </c>
      <c r="K522">
        <v>4186.5485371941804</v>
      </c>
      <c r="L522">
        <v>3759.1281065230801</v>
      </c>
      <c r="M522">
        <f t="shared" si="17"/>
        <v>3972.8383218586305</v>
      </c>
    </row>
    <row r="523" spans="1:13" x14ac:dyDescent="0.2">
      <c r="A523" s="1" t="s">
        <v>651</v>
      </c>
      <c r="B523">
        <v>12.485754906358601</v>
      </c>
      <c r="C523">
        <v>0.36212947078503199</v>
      </c>
      <c r="D523">
        <v>1.2412533827612399E-3</v>
      </c>
      <c r="E523">
        <v>3.6184923133226202E-2</v>
      </c>
      <c r="F523">
        <v>520</v>
      </c>
      <c r="G523">
        <v>1</v>
      </c>
      <c r="H523">
        <v>4793.4579861702396</v>
      </c>
      <c r="I523">
        <v>5324.91826246863</v>
      </c>
      <c r="J523">
        <f t="shared" si="16"/>
        <v>5059.1881243194348</v>
      </c>
      <c r="K523">
        <v>5927.75367832149</v>
      </c>
      <c r="L523">
        <v>7077.6146807536497</v>
      </c>
      <c r="M523">
        <f t="shared" si="17"/>
        <v>6502.6841795375694</v>
      </c>
    </row>
    <row r="524" spans="1:13" x14ac:dyDescent="0.2">
      <c r="A524" s="1" t="s">
        <v>1523</v>
      </c>
      <c r="B524">
        <v>9.5517555965559495</v>
      </c>
      <c r="C524">
        <v>-0.49173993013886502</v>
      </c>
      <c r="D524">
        <v>1.26770872843732E-3</v>
      </c>
      <c r="E524">
        <v>3.6885214231058401E-2</v>
      </c>
      <c r="F524">
        <v>521</v>
      </c>
      <c r="G524">
        <v>1</v>
      </c>
      <c r="H524">
        <v>877.95502922032097</v>
      </c>
      <c r="I524">
        <v>902.00059859651299</v>
      </c>
      <c r="J524">
        <f t="shared" si="16"/>
        <v>889.97781390841692</v>
      </c>
      <c r="K524">
        <v>676.29753316270603</v>
      </c>
      <c r="L524">
        <v>589.54798113619904</v>
      </c>
      <c r="M524">
        <f t="shared" si="17"/>
        <v>632.92275714945254</v>
      </c>
    </row>
    <row r="525" spans="1:13" x14ac:dyDescent="0.2">
      <c r="A525" s="1" t="s">
        <v>10140</v>
      </c>
      <c r="B525">
        <v>10.207574671609301</v>
      </c>
      <c r="C525">
        <v>0.41609120087941098</v>
      </c>
      <c r="D525">
        <v>1.28436914266488E-3</v>
      </c>
      <c r="E525">
        <v>3.7298375160262298E-2</v>
      </c>
      <c r="F525">
        <v>522</v>
      </c>
      <c r="G525">
        <v>1</v>
      </c>
      <c r="H525">
        <v>1016.92781022756</v>
      </c>
      <c r="I525">
        <v>1030.4037845841799</v>
      </c>
      <c r="J525">
        <f t="shared" si="16"/>
        <v>1023.66579740587</v>
      </c>
      <c r="K525">
        <v>1432.6371414338601</v>
      </c>
      <c r="L525">
        <v>1299.1327934831199</v>
      </c>
      <c r="M525">
        <f t="shared" si="17"/>
        <v>1365.8849674584899</v>
      </c>
    </row>
    <row r="526" spans="1:13" x14ac:dyDescent="0.2">
      <c r="A526" s="1" t="s">
        <v>12263</v>
      </c>
      <c r="B526">
        <v>9.0450902893403793</v>
      </c>
      <c r="C526">
        <v>-0.55269955083320499</v>
      </c>
      <c r="D526">
        <v>1.28745085951048E-3</v>
      </c>
      <c r="E526">
        <v>3.7316381604816998E-2</v>
      </c>
      <c r="F526">
        <v>523</v>
      </c>
      <c r="G526">
        <v>1</v>
      </c>
      <c r="H526">
        <v>595.59763288815702</v>
      </c>
      <c r="I526">
        <v>683.96944615211305</v>
      </c>
      <c r="J526">
        <f t="shared" si="16"/>
        <v>639.78353952013504</v>
      </c>
      <c r="K526">
        <v>440.81142813349601</v>
      </c>
      <c r="L526">
        <v>431.52481093474398</v>
      </c>
      <c r="M526">
        <f t="shared" si="17"/>
        <v>436.16811953412002</v>
      </c>
    </row>
    <row r="527" spans="1:13" x14ac:dyDescent="0.2">
      <c r="A527" s="1" t="s">
        <v>13632</v>
      </c>
      <c r="B527">
        <v>10.1479170555428</v>
      </c>
      <c r="C527">
        <v>0.45093405588583102</v>
      </c>
      <c r="D527">
        <v>1.3111841030320299E-3</v>
      </c>
      <c r="E527">
        <v>3.7931755377600303E-2</v>
      </c>
      <c r="F527">
        <v>524</v>
      </c>
      <c r="G527">
        <v>1</v>
      </c>
      <c r="H527">
        <v>1040.0899403954299</v>
      </c>
      <c r="I527">
        <v>900.72927992336804</v>
      </c>
      <c r="J527">
        <f t="shared" si="16"/>
        <v>970.40961015939899</v>
      </c>
      <c r="K527">
        <v>1422.1968707675401</v>
      </c>
      <c r="L527">
        <v>1230.7573832998</v>
      </c>
      <c r="M527">
        <f t="shared" si="17"/>
        <v>1326.4771270336701</v>
      </c>
    </row>
    <row r="528" spans="1:13" x14ac:dyDescent="0.2">
      <c r="A528" s="1" t="s">
        <v>1469</v>
      </c>
      <c r="B528">
        <v>10.548198768600701</v>
      </c>
      <c r="C528">
        <v>0.40631656293707702</v>
      </c>
      <c r="D528">
        <v>1.3169907308468701E-3</v>
      </c>
      <c r="E528">
        <v>3.7982533805549903E-2</v>
      </c>
      <c r="F528">
        <v>525</v>
      </c>
      <c r="G528">
        <v>1</v>
      </c>
      <c r="H528">
        <v>1272.81420065358</v>
      </c>
      <c r="I528">
        <v>1328.5280134367199</v>
      </c>
      <c r="J528">
        <f t="shared" si="16"/>
        <v>1300.6711070451499</v>
      </c>
      <c r="K528">
        <v>1849.08793801261</v>
      </c>
      <c r="L528">
        <v>1598.4651447301101</v>
      </c>
      <c r="M528">
        <f t="shared" si="17"/>
        <v>1723.7765413713601</v>
      </c>
    </row>
    <row r="529" spans="1:13" x14ac:dyDescent="0.2">
      <c r="A529" s="1" t="s">
        <v>4328</v>
      </c>
      <c r="B529">
        <v>10.5984792702391</v>
      </c>
      <c r="C529">
        <v>0.38887461913809301</v>
      </c>
      <c r="D529">
        <v>1.3179505760089201E-3</v>
      </c>
      <c r="E529">
        <v>3.7982533805549903E-2</v>
      </c>
      <c r="F529">
        <v>526</v>
      </c>
      <c r="G529">
        <v>1</v>
      </c>
      <c r="H529">
        <v>1415.0958573990799</v>
      </c>
      <c r="I529">
        <v>1294.83806859838</v>
      </c>
      <c r="J529">
        <f t="shared" si="16"/>
        <v>1354.96696299873</v>
      </c>
      <c r="K529">
        <v>1832.84751697612</v>
      </c>
      <c r="L529">
        <v>1715.46306882157</v>
      </c>
      <c r="M529">
        <f t="shared" si="17"/>
        <v>1774.1552928988449</v>
      </c>
    </row>
    <row r="530" spans="1:13" x14ac:dyDescent="0.2">
      <c r="A530" s="1" t="s">
        <v>2716</v>
      </c>
      <c r="B530">
        <v>10.905472141194499</v>
      </c>
      <c r="C530">
        <v>-0.37273835212427098</v>
      </c>
      <c r="D530">
        <v>1.3271682935515499E-3</v>
      </c>
      <c r="E530">
        <v>3.8175605620394501E-2</v>
      </c>
      <c r="F530">
        <v>527</v>
      </c>
      <c r="G530">
        <v>1</v>
      </c>
      <c r="H530">
        <v>2264.3739635544198</v>
      </c>
      <c r="I530">
        <v>2100.85410737243</v>
      </c>
      <c r="J530">
        <f t="shared" si="16"/>
        <v>2182.6140354634249</v>
      </c>
      <c r="K530">
        <v>1619.4019833535799</v>
      </c>
      <c r="L530">
        <v>1751.9299542526701</v>
      </c>
      <c r="M530">
        <f t="shared" si="17"/>
        <v>1685.665968803125</v>
      </c>
    </row>
    <row r="531" spans="1:13" x14ac:dyDescent="0.2">
      <c r="A531" s="1" t="s">
        <v>821</v>
      </c>
      <c r="B531">
        <v>11.6037868714828</v>
      </c>
      <c r="C531">
        <v>-0.38816031323540301</v>
      </c>
      <c r="D531">
        <v>1.33426886863701E-3</v>
      </c>
      <c r="E531">
        <v>3.8307162461493398E-2</v>
      </c>
      <c r="F531">
        <v>528</v>
      </c>
      <c r="G531">
        <v>1</v>
      </c>
      <c r="H531">
        <v>3354.0970400238598</v>
      </c>
      <c r="I531">
        <v>3766.9172285292002</v>
      </c>
      <c r="J531">
        <f t="shared" si="16"/>
        <v>3560.50713427653</v>
      </c>
      <c r="K531">
        <v>2976.6371699751398</v>
      </c>
      <c r="L531">
        <v>2464.55367371885</v>
      </c>
      <c r="M531">
        <f t="shared" si="17"/>
        <v>2720.5954218469951</v>
      </c>
    </row>
    <row r="532" spans="1:13" x14ac:dyDescent="0.2">
      <c r="A532" s="1" t="s">
        <v>5805</v>
      </c>
      <c r="B532">
        <v>12.416945274072299</v>
      </c>
      <c r="C532">
        <v>0.31522307718668502</v>
      </c>
      <c r="D532">
        <v>1.37334597195378E-3</v>
      </c>
      <c r="E532">
        <v>3.9340433162713101E-2</v>
      </c>
      <c r="F532">
        <v>529</v>
      </c>
      <c r="G532">
        <v>1</v>
      </c>
      <c r="H532">
        <v>4841.9881636648297</v>
      </c>
      <c r="I532">
        <v>4963.2280999588302</v>
      </c>
      <c r="J532">
        <f t="shared" si="16"/>
        <v>4902.6081318118304</v>
      </c>
      <c r="K532">
        <v>6424.2465500086901</v>
      </c>
      <c r="L532">
        <v>5775.4429801512697</v>
      </c>
      <c r="M532">
        <f t="shared" si="17"/>
        <v>6099.8447650799799</v>
      </c>
    </row>
    <row r="533" spans="1:13" x14ac:dyDescent="0.2">
      <c r="A533" s="1" t="s">
        <v>13058</v>
      </c>
      <c r="B533">
        <v>10.5900651036096</v>
      </c>
      <c r="C533">
        <v>-0.38005231315881499</v>
      </c>
      <c r="D533">
        <v>1.37562951828807E-3</v>
      </c>
      <c r="E533">
        <v>3.9340433162713101E-2</v>
      </c>
      <c r="F533">
        <v>530</v>
      </c>
      <c r="G533">
        <v>1</v>
      </c>
      <c r="H533">
        <v>1804.44023593523</v>
      </c>
      <c r="I533">
        <v>1712.46625272657</v>
      </c>
      <c r="J533">
        <f t="shared" si="16"/>
        <v>1758.4532443308999</v>
      </c>
      <c r="K533">
        <v>1340.9947655850599</v>
      </c>
      <c r="L533">
        <v>1361.4303894279201</v>
      </c>
      <c r="M533">
        <f t="shared" si="17"/>
        <v>1351.2125775064901</v>
      </c>
    </row>
    <row r="534" spans="1:13" x14ac:dyDescent="0.2">
      <c r="A534" s="1" t="s">
        <v>13661</v>
      </c>
      <c r="B534">
        <v>8.2662001405029706</v>
      </c>
      <c r="C534">
        <v>0.718748296575769</v>
      </c>
      <c r="D534">
        <v>1.3780440668514199E-3</v>
      </c>
      <c r="E534">
        <v>3.9340433162713101E-2</v>
      </c>
      <c r="F534">
        <v>531</v>
      </c>
      <c r="G534">
        <v>1</v>
      </c>
      <c r="H534">
        <v>216.17988156681301</v>
      </c>
      <c r="I534">
        <v>263.798624677627</v>
      </c>
      <c r="J534">
        <f t="shared" si="16"/>
        <v>239.98925312222002</v>
      </c>
      <c r="K534">
        <v>441.97145820753201</v>
      </c>
      <c r="L534">
        <v>347.954865155128</v>
      </c>
      <c r="M534">
        <f t="shared" si="17"/>
        <v>394.96316168133001</v>
      </c>
    </row>
    <row r="535" spans="1:13" x14ac:dyDescent="0.2">
      <c r="A535" s="1" t="s">
        <v>14563</v>
      </c>
      <c r="B535">
        <v>8.0313793282736192</v>
      </c>
      <c r="C535">
        <v>0.793156693751217</v>
      </c>
      <c r="D535">
        <v>1.3915741297395999E-3</v>
      </c>
      <c r="E535">
        <v>3.9577380609823597E-2</v>
      </c>
      <c r="F535">
        <v>532</v>
      </c>
      <c r="G535">
        <v>1</v>
      </c>
      <c r="H535">
        <v>161.03195259568699</v>
      </c>
      <c r="I535">
        <v>236.46527320500601</v>
      </c>
      <c r="J535">
        <f t="shared" si="16"/>
        <v>198.7486129003465</v>
      </c>
      <c r="K535">
        <v>351.489112432762</v>
      </c>
      <c r="L535">
        <v>337.31869023772202</v>
      </c>
      <c r="M535">
        <f t="shared" si="17"/>
        <v>344.40390133524204</v>
      </c>
    </row>
    <row r="536" spans="1:13" x14ac:dyDescent="0.2">
      <c r="A536" s="1" t="s">
        <v>11986</v>
      </c>
      <c r="B536">
        <v>11.770573446004001</v>
      </c>
      <c r="C536">
        <v>-0.36326796836298503</v>
      </c>
      <c r="D536">
        <v>1.3917778107680101E-3</v>
      </c>
      <c r="E536">
        <v>3.9577380609823597E-2</v>
      </c>
      <c r="F536">
        <v>533</v>
      </c>
      <c r="G536">
        <v>1</v>
      </c>
      <c r="H536">
        <v>3991.6070989300802</v>
      </c>
      <c r="I536">
        <v>3933.4599747112202</v>
      </c>
      <c r="J536">
        <f t="shared" si="16"/>
        <v>3962.5335368206502</v>
      </c>
      <c r="K536">
        <v>3360.60712448089</v>
      </c>
      <c r="L536">
        <v>2800.3529103969499</v>
      </c>
      <c r="M536">
        <f t="shared" si="17"/>
        <v>3080.4800174389202</v>
      </c>
    </row>
    <row r="537" spans="1:13" x14ac:dyDescent="0.2">
      <c r="A537" s="1" t="s">
        <v>8537</v>
      </c>
      <c r="B537">
        <v>12.1183339197047</v>
      </c>
      <c r="C537">
        <v>0.33140965028381902</v>
      </c>
      <c r="D537">
        <v>1.3944485782142501E-3</v>
      </c>
      <c r="E537">
        <v>3.9577380609823597E-2</v>
      </c>
      <c r="F537">
        <v>534</v>
      </c>
      <c r="G537">
        <v>1</v>
      </c>
      <c r="H537">
        <v>4222.1254420293799</v>
      </c>
      <c r="I537">
        <v>3705.2582728816601</v>
      </c>
      <c r="J537">
        <f t="shared" si="16"/>
        <v>3963.6918574555202</v>
      </c>
      <c r="K537">
        <v>5072.8115137573204</v>
      </c>
      <c r="L537">
        <v>4901.7571833643797</v>
      </c>
      <c r="M537">
        <f t="shared" si="17"/>
        <v>4987.28434856085</v>
      </c>
    </row>
    <row r="538" spans="1:13" x14ac:dyDescent="0.2">
      <c r="A538" s="1" t="s">
        <v>7831</v>
      </c>
      <c r="B538">
        <v>10.641770954696</v>
      </c>
      <c r="C538">
        <v>-0.39909034798194698</v>
      </c>
      <c r="D538">
        <v>1.3991922990614599E-3</v>
      </c>
      <c r="E538">
        <v>3.9577380609823597E-2</v>
      </c>
      <c r="F538">
        <v>535</v>
      </c>
      <c r="G538">
        <v>1</v>
      </c>
      <c r="H538">
        <v>1834.2201175796399</v>
      </c>
      <c r="I538">
        <v>1835.1485046850801</v>
      </c>
      <c r="J538">
        <f t="shared" si="16"/>
        <v>1834.6843111323601</v>
      </c>
      <c r="K538">
        <v>1494.11873535775</v>
      </c>
      <c r="L538">
        <v>1288.4966185657099</v>
      </c>
      <c r="M538">
        <f t="shared" si="17"/>
        <v>1391.3076769617301</v>
      </c>
    </row>
    <row r="539" spans="1:13" x14ac:dyDescent="0.2">
      <c r="A539" s="1" t="s">
        <v>12656</v>
      </c>
      <c r="B539">
        <v>12.370187573080599</v>
      </c>
      <c r="C539">
        <v>0.34269483647695698</v>
      </c>
      <c r="D539">
        <v>1.3993981137849099E-3</v>
      </c>
      <c r="E539">
        <v>3.9577380609823597E-2</v>
      </c>
      <c r="F539">
        <v>536</v>
      </c>
      <c r="G539">
        <v>1</v>
      </c>
      <c r="H539">
        <v>4502.2769212026997</v>
      </c>
      <c r="I539">
        <v>4900.2978256381402</v>
      </c>
      <c r="J539">
        <f t="shared" si="16"/>
        <v>4701.2873734204204</v>
      </c>
      <c r="K539">
        <v>6408.0061289721998</v>
      </c>
      <c r="L539">
        <v>5515.6164214546498</v>
      </c>
      <c r="M539">
        <f t="shared" si="17"/>
        <v>5961.8112752134248</v>
      </c>
    </row>
    <row r="540" spans="1:13" x14ac:dyDescent="0.2">
      <c r="A540" s="1" t="s">
        <v>5318</v>
      </c>
      <c r="B540">
        <v>9.5726963699110694</v>
      </c>
      <c r="C540">
        <v>0.48126793966667802</v>
      </c>
      <c r="D540">
        <v>1.40299948807259E-3</v>
      </c>
      <c r="E540">
        <v>3.9605343090674899E-2</v>
      </c>
      <c r="F540">
        <v>537</v>
      </c>
      <c r="G540">
        <v>1</v>
      </c>
      <c r="H540">
        <v>641.921893223903</v>
      </c>
      <c r="I540">
        <v>647.10120463090198</v>
      </c>
      <c r="J540">
        <f t="shared" si="16"/>
        <v>644.51154892740249</v>
      </c>
      <c r="K540">
        <v>842.18183374978503</v>
      </c>
      <c r="L540">
        <v>957.25574256650896</v>
      </c>
      <c r="M540">
        <f t="shared" si="17"/>
        <v>899.71878815814694</v>
      </c>
    </row>
    <row r="541" spans="1:13" x14ac:dyDescent="0.2">
      <c r="A541" s="1" t="s">
        <v>10307</v>
      </c>
      <c r="B541">
        <v>10.4910420428698</v>
      </c>
      <c r="C541">
        <v>0.40320204247227098</v>
      </c>
      <c r="D541">
        <v>1.4368950094517099E-3</v>
      </c>
      <c r="E541">
        <v>4.0486787078584399E-2</v>
      </c>
      <c r="F541">
        <v>538</v>
      </c>
      <c r="G541">
        <v>1</v>
      </c>
      <c r="H541">
        <v>1325.75621246586</v>
      </c>
      <c r="I541">
        <v>1177.24109133245</v>
      </c>
      <c r="J541">
        <f t="shared" si="16"/>
        <v>1251.498651899155</v>
      </c>
      <c r="K541">
        <v>1591.56126157673</v>
      </c>
      <c r="L541">
        <v>1718.5019759408301</v>
      </c>
      <c r="M541">
        <f t="shared" si="17"/>
        <v>1655.03161875878</v>
      </c>
    </row>
    <row r="542" spans="1:13" x14ac:dyDescent="0.2">
      <c r="A542" s="1" t="s">
        <v>8738</v>
      </c>
      <c r="B542">
        <v>11.752537557228999</v>
      </c>
      <c r="C542">
        <v>-0.35124680735414199</v>
      </c>
      <c r="D542">
        <v>1.4496000150129901E-3</v>
      </c>
      <c r="E542">
        <v>4.0768991887907002E-2</v>
      </c>
      <c r="F542">
        <v>539</v>
      </c>
      <c r="G542">
        <v>1</v>
      </c>
      <c r="H542">
        <v>3737.9266256628998</v>
      </c>
      <c r="I542">
        <v>4056.14222666973</v>
      </c>
      <c r="J542">
        <f t="shared" si="16"/>
        <v>3897.0344261663149</v>
      </c>
      <c r="K542">
        <v>3260.8445381138399</v>
      </c>
      <c r="L542">
        <v>2848.9754243050902</v>
      </c>
      <c r="M542">
        <f t="shared" si="17"/>
        <v>3054.9099812094651</v>
      </c>
    </row>
    <row r="543" spans="1:13" x14ac:dyDescent="0.2">
      <c r="A543" s="1" t="s">
        <v>4155</v>
      </c>
      <c r="B543">
        <v>8.0296472166208499</v>
      </c>
      <c r="C543">
        <v>-0.75821206373855998</v>
      </c>
      <c r="D543">
        <v>1.4720858180582699E-3</v>
      </c>
      <c r="E543">
        <v>4.1231249455827498E-2</v>
      </c>
      <c r="F543">
        <v>540</v>
      </c>
      <c r="G543">
        <v>1</v>
      </c>
      <c r="H543">
        <v>294.48994070581102</v>
      </c>
      <c r="I543">
        <v>385.20955796299302</v>
      </c>
      <c r="J543">
        <f t="shared" si="16"/>
        <v>339.84974933440202</v>
      </c>
      <c r="K543">
        <v>213.44553362253501</v>
      </c>
      <c r="L543">
        <v>188.41224139404301</v>
      </c>
      <c r="M543">
        <f t="shared" si="17"/>
        <v>200.92888750828899</v>
      </c>
    </row>
    <row r="544" spans="1:13" x14ac:dyDescent="0.2">
      <c r="A544" s="1" t="s">
        <v>10030</v>
      </c>
      <c r="B544">
        <v>10.0352564248055</v>
      </c>
      <c r="C544">
        <v>-0.50236168787021496</v>
      </c>
      <c r="D544">
        <v>1.47345874528822E-3</v>
      </c>
      <c r="E544">
        <v>4.1231249455827498E-2</v>
      </c>
      <c r="F544">
        <v>541</v>
      </c>
      <c r="G544">
        <v>1</v>
      </c>
      <c r="H544">
        <v>1209.9455616265</v>
      </c>
      <c r="I544">
        <v>1287.84581589608</v>
      </c>
      <c r="J544">
        <f t="shared" si="16"/>
        <v>1248.8956887612899</v>
      </c>
      <c r="K544">
        <v>1012.70625463301</v>
      </c>
      <c r="L544">
        <v>750.61005845691295</v>
      </c>
      <c r="M544">
        <f t="shared" si="17"/>
        <v>881.65815654496146</v>
      </c>
    </row>
    <row r="545" spans="1:13" x14ac:dyDescent="0.2">
      <c r="A545" s="1" t="s">
        <v>13358</v>
      </c>
      <c r="B545">
        <v>6.3223195465188899</v>
      </c>
      <c r="C545">
        <v>1.3045230937216299</v>
      </c>
      <c r="D545">
        <v>1.4741960027085199E-3</v>
      </c>
      <c r="E545">
        <v>4.1231249455827498E-2</v>
      </c>
      <c r="F545">
        <v>542</v>
      </c>
      <c r="G545">
        <v>1</v>
      </c>
      <c r="H545">
        <v>40.809467438633</v>
      </c>
      <c r="I545">
        <v>61.023296310969201</v>
      </c>
      <c r="J545">
        <f t="shared" si="16"/>
        <v>50.916381874801104</v>
      </c>
      <c r="K545">
        <v>154.28399984672399</v>
      </c>
      <c r="L545">
        <v>97.245027816280299</v>
      </c>
      <c r="M545">
        <f t="shared" si="17"/>
        <v>125.76451383150214</v>
      </c>
    </row>
    <row r="546" spans="1:13" x14ac:dyDescent="0.2">
      <c r="A546" s="1" t="s">
        <v>4138</v>
      </c>
      <c r="B546">
        <v>10.2157927363984</v>
      </c>
      <c r="C546">
        <v>0.44373567873097602</v>
      </c>
      <c r="D546">
        <v>1.4806169404464999E-3</v>
      </c>
      <c r="E546">
        <v>4.1334571271139098E-2</v>
      </c>
      <c r="F546">
        <v>543</v>
      </c>
      <c r="G546">
        <v>1</v>
      </c>
      <c r="H546">
        <v>923.17633097664304</v>
      </c>
      <c r="I546">
        <v>1116.21779502148</v>
      </c>
      <c r="J546">
        <f t="shared" si="16"/>
        <v>1019.6970629990615</v>
      </c>
      <c r="K546">
        <v>1404.7964196570099</v>
      </c>
      <c r="L546">
        <v>1369.02765722607</v>
      </c>
      <c r="M546">
        <f t="shared" si="17"/>
        <v>1386.9120384415401</v>
      </c>
    </row>
    <row r="547" spans="1:13" x14ac:dyDescent="0.2">
      <c r="A547" s="1" t="s">
        <v>5953</v>
      </c>
      <c r="B547">
        <v>8.6535439061983208</v>
      </c>
      <c r="C547">
        <v>-0.601628149951003</v>
      </c>
      <c r="D547">
        <v>1.48698191846256E-3</v>
      </c>
      <c r="E547">
        <v>4.1390934115670901E-2</v>
      </c>
      <c r="F547">
        <v>544</v>
      </c>
      <c r="G547">
        <v>1</v>
      </c>
      <c r="H547">
        <v>463.24260335745601</v>
      </c>
      <c r="I547">
        <v>528.86856802839998</v>
      </c>
      <c r="J547">
        <f t="shared" si="16"/>
        <v>496.05558569292799</v>
      </c>
      <c r="K547">
        <v>327.12848087801598</v>
      </c>
      <c r="L547">
        <v>326.68251532031599</v>
      </c>
      <c r="M547">
        <f t="shared" si="17"/>
        <v>326.90549809916598</v>
      </c>
    </row>
    <row r="548" spans="1:13" x14ac:dyDescent="0.2">
      <c r="A548" s="1" t="s">
        <v>533</v>
      </c>
      <c r="B548">
        <v>10.4447054126476</v>
      </c>
      <c r="C548">
        <v>-0.44375485061672199</v>
      </c>
      <c r="D548">
        <v>1.4880967803312E-3</v>
      </c>
      <c r="E548">
        <v>4.1390934115670901E-2</v>
      </c>
      <c r="F548">
        <v>545</v>
      </c>
      <c r="G548">
        <v>1</v>
      </c>
      <c r="H548">
        <v>1590.46627152726</v>
      </c>
      <c r="I548">
        <v>1660.34218712762</v>
      </c>
      <c r="J548">
        <f t="shared" si="16"/>
        <v>1625.4042293274401</v>
      </c>
      <c r="K548">
        <v>1334.0345851408399</v>
      </c>
      <c r="L548">
        <v>1056.02022394242</v>
      </c>
      <c r="M548">
        <f t="shared" si="17"/>
        <v>1195.0274045416299</v>
      </c>
    </row>
    <row r="549" spans="1:13" x14ac:dyDescent="0.2">
      <c r="A549" s="1" t="s">
        <v>4624</v>
      </c>
      <c r="B549">
        <v>10.052802612154199</v>
      </c>
      <c r="C549">
        <v>-0.45016290289588301</v>
      </c>
      <c r="D549">
        <v>1.5182640860027801E-3</v>
      </c>
      <c r="E549">
        <v>4.2107835343965803E-2</v>
      </c>
      <c r="F549">
        <v>546</v>
      </c>
      <c r="G549">
        <v>1</v>
      </c>
      <c r="H549">
        <v>1152.59171549653</v>
      </c>
      <c r="I549">
        <v>1330.4349914464401</v>
      </c>
      <c r="J549">
        <f t="shared" si="16"/>
        <v>1241.5133534714851</v>
      </c>
      <c r="K549">
        <v>960.50490130140804</v>
      </c>
      <c r="L549">
        <v>856.97180763097003</v>
      </c>
      <c r="M549">
        <f t="shared" si="17"/>
        <v>908.73835446618909</v>
      </c>
    </row>
    <row r="550" spans="1:13" x14ac:dyDescent="0.2">
      <c r="A550" s="1" t="s">
        <v>13354</v>
      </c>
      <c r="B550">
        <v>8.3031850779610998</v>
      </c>
      <c r="C550">
        <v>0.67091722908228801</v>
      </c>
      <c r="D550">
        <v>1.5194264749092501E-3</v>
      </c>
      <c r="E550">
        <v>4.2107835343965803E-2</v>
      </c>
      <c r="F550">
        <v>547</v>
      </c>
      <c r="G550">
        <v>1</v>
      </c>
      <c r="H550">
        <v>230.51834309930501</v>
      </c>
      <c r="I550">
        <v>270.15521804335299</v>
      </c>
      <c r="J550">
        <f t="shared" si="16"/>
        <v>250.336780571329</v>
      </c>
      <c r="K550">
        <v>418.77085672682199</v>
      </c>
      <c r="L550">
        <v>378.34393634771499</v>
      </c>
      <c r="M550">
        <f t="shared" si="17"/>
        <v>398.55739653726846</v>
      </c>
    </row>
    <row r="551" spans="1:13" x14ac:dyDescent="0.2">
      <c r="A551" s="1" t="s">
        <v>2863</v>
      </c>
      <c r="B551">
        <v>3.53903402764618</v>
      </c>
      <c r="C551">
        <v>2.78298258866326</v>
      </c>
      <c r="D551">
        <v>1.5435587591198E-3</v>
      </c>
      <c r="E551">
        <v>4.2692697931389301E-2</v>
      </c>
      <c r="F551">
        <v>548</v>
      </c>
      <c r="G551">
        <v>1</v>
      </c>
      <c r="H551">
        <v>4.4118343176900501</v>
      </c>
      <c r="I551">
        <v>4.4496153560081702</v>
      </c>
      <c r="J551">
        <f t="shared" si="16"/>
        <v>4.4307248368491106</v>
      </c>
      <c r="K551">
        <v>33.640872147030002</v>
      </c>
      <c r="L551">
        <v>27.350164073328799</v>
      </c>
      <c r="M551">
        <f t="shared" si="17"/>
        <v>30.4955181101794</v>
      </c>
    </row>
    <row r="552" spans="1:13" x14ac:dyDescent="0.2">
      <c r="A552" s="1" t="s">
        <v>58</v>
      </c>
      <c r="B552">
        <v>8.2798663969884103</v>
      </c>
      <c r="C552">
        <v>-0.66649678626895303</v>
      </c>
      <c r="D552">
        <v>1.5461634121203701E-3</v>
      </c>
      <c r="E552">
        <v>4.2692697931389301E-2</v>
      </c>
      <c r="F552">
        <v>549</v>
      </c>
      <c r="G552">
        <v>1</v>
      </c>
      <c r="H552">
        <v>408.09467438632998</v>
      </c>
      <c r="I552">
        <v>375.039008577831</v>
      </c>
      <c r="J552">
        <f t="shared" si="16"/>
        <v>391.56684148208046</v>
      </c>
      <c r="K552">
        <v>256.36664636184901</v>
      </c>
      <c r="L552">
        <v>237.03475530218299</v>
      </c>
      <c r="M552">
        <f t="shared" si="17"/>
        <v>246.700700832016</v>
      </c>
    </row>
    <row r="553" spans="1:13" x14ac:dyDescent="0.2">
      <c r="A553" s="1" t="s">
        <v>12081</v>
      </c>
      <c r="B553">
        <v>8.4721077889554302</v>
      </c>
      <c r="C553">
        <v>0.63330020238476303</v>
      </c>
      <c r="D553">
        <v>1.5533429994621E-3</v>
      </c>
      <c r="E553">
        <v>4.2812957325174601E-2</v>
      </c>
      <c r="F553">
        <v>550</v>
      </c>
      <c r="G553">
        <v>1</v>
      </c>
      <c r="H553">
        <v>307.72544365888098</v>
      </c>
      <c r="I553">
        <v>262.527306004482</v>
      </c>
      <c r="J553">
        <f t="shared" si="16"/>
        <v>285.12637483168146</v>
      </c>
      <c r="K553">
        <v>421.09091687489303</v>
      </c>
      <c r="L553">
        <v>463.43333568696102</v>
      </c>
      <c r="M553">
        <f t="shared" si="17"/>
        <v>442.26212628092702</v>
      </c>
    </row>
    <row r="554" spans="1:13" x14ac:dyDescent="0.2">
      <c r="A554" s="1" t="s">
        <v>11909</v>
      </c>
      <c r="B554">
        <v>11.5478465164248</v>
      </c>
      <c r="C554">
        <v>-0.351404799653595</v>
      </c>
      <c r="D554">
        <v>1.5716037398363599E-3</v>
      </c>
      <c r="E554">
        <v>4.3216226420629299E-2</v>
      </c>
      <c r="F554">
        <v>551</v>
      </c>
      <c r="G554">
        <v>1</v>
      </c>
      <c r="H554">
        <v>3351.89112286502</v>
      </c>
      <c r="I554">
        <v>3411.58365938512</v>
      </c>
      <c r="J554">
        <f t="shared" si="16"/>
        <v>3381.7373911250697</v>
      </c>
      <c r="K554">
        <v>2844.3937415350902</v>
      </c>
      <c r="L554">
        <v>2456.95640592071</v>
      </c>
      <c r="M554">
        <f t="shared" si="17"/>
        <v>2650.6750737278999</v>
      </c>
    </row>
    <row r="555" spans="1:13" x14ac:dyDescent="0.2">
      <c r="A555" s="1" t="s">
        <v>15117</v>
      </c>
      <c r="B555">
        <v>9.7934091112052695</v>
      </c>
      <c r="C555">
        <v>0.43740190033827098</v>
      </c>
      <c r="D555">
        <v>1.5736761649308901E-3</v>
      </c>
      <c r="E555">
        <v>4.3216226420629299E-2</v>
      </c>
      <c r="F555">
        <v>552</v>
      </c>
      <c r="G555">
        <v>1</v>
      </c>
      <c r="H555">
        <v>777.58579849287196</v>
      </c>
      <c r="I555">
        <v>747.53537980937199</v>
      </c>
      <c r="J555">
        <f t="shared" si="16"/>
        <v>762.56058915112203</v>
      </c>
      <c r="K555">
        <v>1053.3073072242501</v>
      </c>
      <c r="L555">
        <v>1011.95607071317</v>
      </c>
      <c r="M555">
        <f t="shared" si="17"/>
        <v>1032.63168896871</v>
      </c>
    </row>
    <row r="556" spans="1:13" x14ac:dyDescent="0.2">
      <c r="A556" s="1" t="s">
        <v>8466</v>
      </c>
      <c r="B556">
        <v>10.624452355372901</v>
      </c>
      <c r="C556">
        <v>-0.39068016036600101</v>
      </c>
      <c r="D556">
        <v>1.5789662537229201E-3</v>
      </c>
      <c r="E556">
        <v>4.3237164107184402E-2</v>
      </c>
      <c r="F556">
        <v>553</v>
      </c>
      <c r="G556">
        <v>1</v>
      </c>
      <c r="H556">
        <v>1702.9680466283601</v>
      </c>
      <c r="I556">
        <v>1912.06328441037</v>
      </c>
      <c r="J556">
        <f t="shared" si="16"/>
        <v>1807.515665519365</v>
      </c>
      <c r="K556">
        <v>1423.35690084158</v>
      </c>
      <c r="L556">
        <v>1334.0802253545901</v>
      </c>
      <c r="M556">
        <f t="shared" si="17"/>
        <v>1378.718563098085</v>
      </c>
    </row>
    <row r="557" spans="1:13" x14ac:dyDescent="0.2">
      <c r="A557" s="1" t="s">
        <v>7351</v>
      </c>
      <c r="B557">
        <v>9.9678501262332695</v>
      </c>
      <c r="C557">
        <v>0.42457762670070098</v>
      </c>
      <c r="D557">
        <v>1.5837421213450501E-3</v>
      </c>
      <c r="E557">
        <v>4.3237164107184402E-2</v>
      </c>
      <c r="F557">
        <v>554</v>
      </c>
      <c r="G557">
        <v>1</v>
      </c>
      <c r="H557">
        <v>838.24852036110997</v>
      </c>
      <c r="I557">
        <v>890.55873053820699</v>
      </c>
      <c r="J557">
        <f t="shared" si="16"/>
        <v>864.40362544965842</v>
      </c>
      <c r="K557">
        <v>1151.90986351727</v>
      </c>
      <c r="L557">
        <v>1168.4597873549901</v>
      </c>
      <c r="M557">
        <f t="shared" si="17"/>
        <v>1160.18482543613</v>
      </c>
    </row>
    <row r="558" spans="1:13" x14ac:dyDescent="0.2">
      <c r="A558" s="1" t="s">
        <v>13908</v>
      </c>
      <c r="B558">
        <v>12.889618811337099</v>
      </c>
      <c r="C558">
        <v>-0.34093161460322502</v>
      </c>
      <c r="D558">
        <v>1.58539372074677E-3</v>
      </c>
      <c r="E558">
        <v>4.3237164107184402E-2</v>
      </c>
      <c r="F558">
        <v>555</v>
      </c>
      <c r="G558">
        <v>1</v>
      </c>
      <c r="H558">
        <v>9153.4532506274409</v>
      </c>
      <c r="I558">
        <v>7927.3075863968397</v>
      </c>
      <c r="J558">
        <f t="shared" si="16"/>
        <v>8540.3804185121407</v>
      </c>
      <c r="K558">
        <v>7172.4659477615996</v>
      </c>
      <c r="L558">
        <v>6313.3295402600697</v>
      </c>
      <c r="M558">
        <f t="shared" si="17"/>
        <v>6742.8977440108347</v>
      </c>
    </row>
    <row r="559" spans="1:13" x14ac:dyDescent="0.2">
      <c r="A559" s="1" t="s">
        <v>6010</v>
      </c>
      <c r="B559">
        <v>10.697808390517499</v>
      </c>
      <c r="C559">
        <v>-0.38210210154416102</v>
      </c>
      <c r="D559">
        <v>1.58584756537994E-3</v>
      </c>
      <c r="E559">
        <v>4.3237164107184402E-2</v>
      </c>
      <c r="F559">
        <v>556</v>
      </c>
      <c r="G559">
        <v>1</v>
      </c>
      <c r="H559">
        <v>1915.8390524569099</v>
      </c>
      <c r="I559">
        <v>1876.4663615623001</v>
      </c>
      <c r="J559">
        <f t="shared" si="16"/>
        <v>1896.1527070096049</v>
      </c>
      <c r="K559">
        <v>1539.3599082451301</v>
      </c>
      <c r="L559">
        <v>1370.5471107856999</v>
      </c>
      <c r="M559">
        <f t="shared" si="17"/>
        <v>1454.9535095154151</v>
      </c>
    </row>
    <row r="560" spans="1:13" x14ac:dyDescent="0.2">
      <c r="A560" s="1" t="s">
        <v>115</v>
      </c>
      <c r="B560">
        <v>10.215334080958099</v>
      </c>
      <c r="C560">
        <v>-0.41051336618144202</v>
      </c>
      <c r="D560">
        <v>1.6011199448204201E-3</v>
      </c>
      <c r="E560">
        <v>4.3575183561100198E-2</v>
      </c>
      <c r="F560">
        <v>557</v>
      </c>
      <c r="G560">
        <v>1</v>
      </c>
      <c r="H560">
        <v>1364.35976274565</v>
      </c>
      <c r="I560">
        <v>1376.8381230162399</v>
      </c>
      <c r="J560">
        <f t="shared" si="16"/>
        <v>1370.5989428809448</v>
      </c>
      <c r="K560">
        <v>1082.3080590751399</v>
      </c>
      <c r="L560">
        <v>980.04754596094904</v>
      </c>
      <c r="M560">
        <f t="shared" si="17"/>
        <v>1031.1778025180445</v>
      </c>
    </row>
    <row r="561" spans="1:13" x14ac:dyDescent="0.2">
      <c r="A561" s="1" t="s">
        <v>4307</v>
      </c>
      <c r="B561">
        <v>10.813598936157</v>
      </c>
      <c r="C561">
        <v>-0.48227165931071297</v>
      </c>
      <c r="D561">
        <v>1.61114201897091E-3</v>
      </c>
      <c r="E561">
        <v>4.3769358182043097E-2</v>
      </c>
      <c r="F561">
        <v>558</v>
      </c>
      <c r="G561">
        <v>1</v>
      </c>
      <c r="H561">
        <v>1791.2047329821601</v>
      </c>
      <c r="I561">
        <v>2463.1799292188098</v>
      </c>
      <c r="J561">
        <f t="shared" si="16"/>
        <v>2127.1923311004848</v>
      </c>
      <c r="K561">
        <v>1646.0826750563999</v>
      </c>
      <c r="L561">
        <v>1399.4167284186601</v>
      </c>
      <c r="M561">
        <f t="shared" si="17"/>
        <v>1522.7497017375299</v>
      </c>
    </row>
    <row r="562" spans="1:13" x14ac:dyDescent="0.2">
      <c r="A562" s="1" t="s">
        <v>8222</v>
      </c>
      <c r="B562">
        <v>8.89961494668486</v>
      </c>
      <c r="C562">
        <v>-0.56070242601701503</v>
      </c>
      <c r="D562">
        <v>1.6288596838961401E-3</v>
      </c>
      <c r="E562">
        <v>4.4171527635387398E-2</v>
      </c>
      <c r="F562">
        <v>559</v>
      </c>
      <c r="G562">
        <v>1</v>
      </c>
      <c r="H562">
        <v>579.05325419681901</v>
      </c>
      <c r="I562">
        <v>580.99263362735201</v>
      </c>
      <c r="J562">
        <f t="shared" si="16"/>
        <v>580.02294391208557</v>
      </c>
      <c r="K562">
        <v>418.77085672682199</v>
      </c>
      <c r="L562">
        <v>367.70776143030997</v>
      </c>
      <c r="M562">
        <f t="shared" si="17"/>
        <v>393.23930907856595</v>
      </c>
    </row>
    <row r="563" spans="1:13" x14ac:dyDescent="0.2">
      <c r="A563" s="1" t="s">
        <v>11277</v>
      </c>
      <c r="B563">
        <v>11.759793816233801</v>
      </c>
      <c r="C563">
        <v>-0.33637331908457702</v>
      </c>
      <c r="D563">
        <v>1.66071713762855E-3</v>
      </c>
      <c r="E563">
        <v>4.4806878248669101E-2</v>
      </c>
      <c r="F563">
        <v>560</v>
      </c>
      <c r="G563">
        <v>1</v>
      </c>
      <c r="H563">
        <v>3981.68047171527</v>
      </c>
      <c r="I563">
        <v>3811.4133820892798</v>
      </c>
      <c r="J563">
        <f t="shared" si="16"/>
        <v>3896.5469269022751</v>
      </c>
      <c r="K563">
        <v>3274.7648990022599</v>
      </c>
      <c r="L563">
        <v>2897.59793821323</v>
      </c>
      <c r="M563">
        <f t="shared" si="17"/>
        <v>3086.1814186077449</v>
      </c>
    </row>
    <row r="564" spans="1:13" x14ac:dyDescent="0.2">
      <c r="A564" s="1" t="s">
        <v>6762</v>
      </c>
      <c r="B564">
        <v>11.065601586672299</v>
      </c>
      <c r="C564">
        <v>-0.43199786321295303</v>
      </c>
      <c r="D564">
        <v>1.6612624892205401E-3</v>
      </c>
      <c r="E564">
        <v>4.4806878248669101E-2</v>
      </c>
      <c r="F564">
        <v>561</v>
      </c>
      <c r="G564">
        <v>1</v>
      </c>
      <c r="H564">
        <v>2275.4035493486399</v>
      </c>
      <c r="I564">
        <v>2703.4591584432501</v>
      </c>
      <c r="J564">
        <f t="shared" si="16"/>
        <v>2489.431353895945</v>
      </c>
      <c r="K564">
        <v>2055.5732911909399</v>
      </c>
      <c r="L564">
        <v>1634.9320301612099</v>
      </c>
      <c r="M564">
        <f t="shared" si="17"/>
        <v>1845.2526606760748</v>
      </c>
    </row>
    <row r="565" spans="1:13" x14ac:dyDescent="0.2">
      <c r="A565" s="1" t="s">
        <v>9893</v>
      </c>
      <c r="B565">
        <v>7.7740378671761503</v>
      </c>
      <c r="C565">
        <v>-0.75603335692222495</v>
      </c>
      <c r="D565">
        <v>1.6613664704028799E-3</v>
      </c>
      <c r="E565">
        <v>4.4806878248669101E-2</v>
      </c>
      <c r="F565">
        <v>562</v>
      </c>
      <c r="G565">
        <v>1</v>
      </c>
      <c r="H565">
        <v>279.048520593896</v>
      </c>
      <c r="I565">
        <v>289.86065747710398</v>
      </c>
      <c r="J565">
        <f t="shared" si="16"/>
        <v>284.45458903550002</v>
      </c>
      <c r="K565">
        <v>168.20436073515</v>
      </c>
      <c r="L565">
        <v>168.65934511886101</v>
      </c>
      <c r="M565">
        <f t="shared" si="17"/>
        <v>168.43185292700551</v>
      </c>
    </row>
    <row r="566" spans="1:13" x14ac:dyDescent="0.2">
      <c r="A566" s="1" t="s">
        <v>7941</v>
      </c>
      <c r="B566">
        <v>12.896294367499801</v>
      </c>
      <c r="C566">
        <v>-0.29275870545006699</v>
      </c>
      <c r="D566">
        <v>1.66411191068017E-3</v>
      </c>
      <c r="E566">
        <v>4.4806878248669101E-2</v>
      </c>
      <c r="F566">
        <v>563</v>
      </c>
      <c r="G566">
        <v>1</v>
      </c>
      <c r="H566">
        <v>8621.8272153457892</v>
      </c>
      <c r="I566">
        <v>8254.0364853951505</v>
      </c>
      <c r="J566">
        <f t="shared" si="16"/>
        <v>8437.9318503704708</v>
      </c>
      <c r="K566">
        <v>7131.8648951703599</v>
      </c>
      <c r="L566">
        <v>6644.5704162592701</v>
      </c>
      <c r="M566">
        <f t="shared" si="17"/>
        <v>6888.217655714815</v>
      </c>
    </row>
    <row r="567" spans="1:13" x14ac:dyDescent="0.2">
      <c r="A567" s="1" t="s">
        <v>9976</v>
      </c>
      <c r="B567">
        <v>7.54140332031771</v>
      </c>
      <c r="C567">
        <v>-0.85531903053671898</v>
      </c>
      <c r="D567">
        <v>1.6893956862725401E-3</v>
      </c>
      <c r="E567">
        <v>4.5407002142208303E-2</v>
      </c>
      <c r="F567">
        <v>564</v>
      </c>
      <c r="G567">
        <v>1</v>
      </c>
      <c r="H567">
        <v>269.12189337909302</v>
      </c>
      <c r="I567">
        <v>232.01565784899699</v>
      </c>
      <c r="J567">
        <f t="shared" si="16"/>
        <v>250.56877561404502</v>
      </c>
      <c r="K567">
        <v>155.44402992075899</v>
      </c>
      <c r="L567">
        <v>121.55628477035</v>
      </c>
      <c r="M567">
        <f t="shared" si="17"/>
        <v>138.5001573455545</v>
      </c>
    </row>
    <row r="568" spans="1:13" x14ac:dyDescent="0.2">
      <c r="A568" s="1" t="s">
        <v>4079</v>
      </c>
      <c r="B568">
        <v>10.2247747733282</v>
      </c>
      <c r="C568">
        <v>-0.41559801258239498</v>
      </c>
      <c r="D568">
        <v>1.7090943435425401E-3</v>
      </c>
      <c r="E568">
        <v>4.58551524845335E-2</v>
      </c>
      <c r="F568">
        <v>565</v>
      </c>
      <c r="G568">
        <v>1</v>
      </c>
      <c r="H568">
        <v>1385.31597575468</v>
      </c>
      <c r="I568">
        <v>1378.7451010259599</v>
      </c>
      <c r="J568">
        <f t="shared" si="16"/>
        <v>1382.0305383903201</v>
      </c>
      <c r="K568">
        <v>1104.34863048181</v>
      </c>
      <c r="L568">
        <v>967.89191748391397</v>
      </c>
      <c r="M568">
        <f t="shared" si="17"/>
        <v>1036.120273982862</v>
      </c>
    </row>
    <row r="569" spans="1:13" x14ac:dyDescent="0.2">
      <c r="A569" s="1" t="s">
        <v>11650</v>
      </c>
      <c r="B569">
        <v>10.248965442318701</v>
      </c>
      <c r="C569">
        <v>0.43545484500765103</v>
      </c>
      <c r="D569">
        <v>1.7154344552794199E-3</v>
      </c>
      <c r="E569">
        <v>4.5943941532828103E-2</v>
      </c>
      <c r="F569">
        <v>566</v>
      </c>
      <c r="G569">
        <v>1</v>
      </c>
      <c r="H569">
        <v>1122.8118338521199</v>
      </c>
      <c r="I569">
        <v>970.016147609781</v>
      </c>
      <c r="J569">
        <f t="shared" si="16"/>
        <v>1046.4139907309504</v>
      </c>
      <c r="K569">
        <v>1521.9594571345999</v>
      </c>
      <c r="L569">
        <v>1308.2495148409</v>
      </c>
      <c r="M569">
        <f t="shared" si="17"/>
        <v>1415.10448598775</v>
      </c>
    </row>
    <row r="570" spans="1:13" x14ac:dyDescent="0.2">
      <c r="A570" s="1" t="s">
        <v>4912</v>
      </c>
      <c r="B570">
        <v>7.34790094058362</v>
      </c>
      <c r="C570">
        <v>0.89861746344442595</v>
      </c>
      <c r="D570">
        <v>1.7218348349882799E-3</v>
      </c>
      <c r="E570">
        <v>4.6034028683575499E-2</v>
      </c>
      <c r="F570">
        <v>567</v>
      </c>
      <c r="G570">
        <v>1</v>
      </c>
      <c r="H570">
        <v>119.11952657763101</v>
      </c>
      <c r="I570">
        <v>119.503955275648</v>
      </c>
      <c r="J570">
        <f t="shared" si="16"/>
        <v>119.3117409266395</v>
      </c>
      <c r="K570">
        <v>261.00676665799102</v>
      </c>
      <c r="L570">
        <v>183.85388071515499</v>
      </c>
      <c r="M570">
        <f t="shared" si="17"/>
        <v>222.43032368657299</v>
      </c>
    </row>
    <row r="571" spans="1:13" x14ac:dyDescent="0.2">
      <c r="A571" s="1" t="s">
        <v>14205</v>
      </c>
      <c r="B571">
        <v>10.721423097352501</v>
      </c>
      <c r="C571">
        <v>0.37457648608301503</v>
      </c>
      <c r="D571">
        <v>1.72497939644425E-3</v>
      </c>
      <c r="E571">
        <v>4.60369061103846E-2</v>
      </c>
      <c r="F571">
        <v>568</v>
      </c>
      <c r="G571">
        <v>1</v>
      </c>
      <c r="H571">
        <v>1430.537277511</v>
      </c>
      <c r="I571">
        <v>1535.1172978228201</v>
      </c>
      <c r="J571">
        <f t="shared" si="16"/>
        <v>1482.82728766691</v>
      </c>
      <c r="K571">
        <v>1846.76787786454</v>
      </c>
      <c r="L571">
        <v>1998.0814309126299</v>
      </c>
      <c r="M571">
        <f t="shared" si="17"/>
        <v>1922.4246543885849</v>
      </c>
    </row>
    <row r="572" spans="1:13" x14ac:dyDescent="0.2">
      <c r="A572" s="1" t="s">
        <v>9590</v>
      </c>
      <c r="B572">
        <v>14.125211228303201</v>
      </c>
      <c r="C572">
        <v>-0.35980029871504499</v>
      </c>
      <c r="D572">
        <v>1.7888631290851999E-3</v>
      </c>
      <c r="E572">
        <v>4.7657954611252197E-2</v>
      </c>
      <c r="F572">
        <v>569</v>
      </c>
      <c r="G572">
        <v>1</v>
      </c>
      <c r="H572">
        <v>18721.618927117699</v>
      </c>
      <c r="I572">
        <v>21763.704365572499</v>
      </c>
      <c r="J572">
        <f t="shared" si="16"/>
        <v>20242.661646345099</v>
      </c>
      <c r="K572">
        <v>17436.412042827898</v>
      </c>
      <c r="L572">
        <v>14112.6846618377</v>
      </c>
      <c r="M572">
        <f t="shared" si="17"/>
        <v>15774.5483523328</v>
      </c>
    </row>
    <row r="573" spans="1:13" x14ac:dyDescent="0.2">
      <c r="A573" s="1" t="s">
        <v>13199</v>
      </c>
      <c r="B573">
        <v>11.872681862440199</v>
      </c>
      <c r="C573">
        <v>-0.34328370318663698</v>
      </c>
      <c r="D573">
        <v>1.8065283412504499E-3</v>
      </c>
      <c r="E573">
        <v>4.80441458333608E-2</v>
      </c>
      <c r="F573">
        <v>570</v>
      </c>
      <c r="G573">
        <v>1</v>
      </c>
      <c r="H573">
        <v>4528.7479271088396</v>
      </c>
      <c r="I573">
        <v>3918.8398099700498</v>
      </c>
      <c r="J573">
        <f t="shared" si="16"/>
        <v>4223.7938685394447</v>
      </c>
      <c r="K573">
        <v>3436.0090792932001</v>
      </c>
      <c r="L573">
        <v>3222.7609999739102</v>
      </c>
      <c r="M573">
        <f t="shared" si="17"/>
        <v>3329.3850396335552</v>
      </c>
    </row>
    <row r="574" spans="1:13" x14ac:dyDescent="0.2">
      <c r="A574" s="1" t="s">
        <v>10694</v>
      </c>
      <c r="B574">
        <v>12.3881774118077</v>
      </c>
      <c r="C574">
        <v>0.294403118673426</v>
      </c>
      <c r="D574">
        <v>1.81598876575889E-3</v>
      </c>
      <c r="E574">
        <v>4.8211162347003497E-2</v>
      </c>
      <c r="F574">
        <v>571</v>
      </c>
      <c r="G574">
        <v>1</v>
      </c>
      <c r="H574">
        <v>4696.3976311810602</v>
      </c>
      <c r="I574">
        <v>4984.8405174023001</v>
      </c>
      <c r="J574">
        <f t="shared" si="16"/>
        <v>4840.6190742916806</v>
      </c>
      <c r="K574">
        <v>5919.6334678032399</v>
      </c>
      <c r="L574">
        <v>5953.2190466279098</v>
      </c>
      <c r="M574">
        <f t="shared" si="17"/>
        <v>5936.4262572155749</v>
      </c>
    </row>
    <row r="575" spans="1:13" x14ac:dyDescent="0.2">
      <c r="A575" s="1" t="s">
        <v>4351</v>
      </c>
      <c r="B575">
        <v>9.8352552582126407</v>
      </c>
      <c r="C575">
        <v>0.473380247541481</v>
      </c>
      <c r="D575">
        <v>1.8392030199804799E-3</v>
      </c>
      <c r="E575">
        <v>4.8654774651513702E-2</v>
      </c>
      <c r="F575">
        <v>572</v>
      </c>
      <c r="G575">
        <v>1</v>
      </c>
      <c r="H575">
        <v>740.08520679250603</v>
      </c>
      <c r="I575">
        <v>810.46565413005897</v>
      </c>
      <c r="J575">
        <f t="shared" si="16"/>
        <v>775.27543046128244</v>
      </c>
      <c r="K575">
        <v>972.10520204176305</v>
      </c>
      <c r="L575">
        <v>1180.6154158320301</v>
      </c>
      <c r="M575">
        <f t="shared" si="17"/>
        <v>1076.3603089368967</v>
      </c>
    </row>
    <row r="576" spans="1:13" x14ac:dyDescent="0.2">
      <c r="A576" s="1" t="s">
        <v>557</v>
      </c>
      <c r="B576">
        <v>9.1477234997513097</v>
      </c>
      <c r="C576">
        <v>-0.57851403965124804</v>
      </c>
      <c r="D576">
        <v>1.84374822290563E-3</v>
      </c>
      <c r="E576">
        <v>4.8654774651513702E-2</v>
      </c>
      <c r="F576">
        <v>573</v>
      </c>
      <c r="G576">
        <v>1</v>
      </c>
      <c r="H576">
        <v>662.87810623293001</v>
      </c>
      <c r="I576">
        <v>723.38032501961402</v>
      </c>
      <c r="J576">
        <f t="shared" si="16"/>
        <v>693.12921562627207</v>
      </c>
      <c r="K576">
        <v>534.773864130373</v>
      </c>
      <c r="L576">
        <v>393.53847194400902</v>
      </c>
      <c r="M576">
        <f t="shared" si="17"/>
        <v>464.15616803719104</v>
      </c>
    </row>
    <row r="577" spans="1:13" x14ac:dyDescent="0.2">
      <c r="A577" s="1" t="s">
        <v>10526</v>
      </c>
      <c r="B577">
        <v>11.832888471455201</v>
      </c>
      <c r="C577">
        <v>-0.331634511863175</v>
      </c>
      <c r="D577">
        <v>1.84552363750173E-3</v>
      </c>
      <c r="E577">
        <v>4.8654774651513702E-2</v>
      </c>
      <c r="F577">
        <v>574</v>
      </c>
      <c r="G577">
        <v>1</v>
      </c>
      <c r="H577">
        <v>4260.7289923091703</v>
      </c>
      <c r="I577">
        <v>3923.9250846626301</v>
      </c>
      <c r="J577">
        <f t="shared" si="16"/>
        <v>4092.3270384859002</v>
      </c>
      <c r="K577">
        <v>3416.2885680345998</v>
      </c>
      <c r="L577">
        <v>3087.5296331669001</v>
      </c>
      <c r="M577">
        <f t="shared" si="17"/>
        <v>3251.9091006007502</v>
      </c>
    </row>
    <row r="578" spans="1:13" x14ac:dyDescent="0.2">
      <c r="A578" s="1" t="s">
        <v>1406</v>
      </c>
      <c r="B578">
        <v>10.428728107847499</v>
      </c>
      <c r="C578">
        <v>-0.37768446398582101</v>
      </c>
      <c r="D578">
        <v>1.84553700274559E-3</v>
      </c>
      <c r="E578">
        <v>4.8654774651513702E-2</v>
      </c>
      <c r="F578">
        <v>575</v>
      </c>
      <c r="G578">
        <v>1</v>
      </c>
      <c r="H578">
        <v>1577.2307685741901</v>
      </c>
      <c r="I578">
        <v>1564.99328664173</v>
      </c>
      <c r="J578">
        <f t="shared" si="16"/>
        <v>1571.11202760796</v>
      </c>
      <c r="K578">
        <v>1222.6716980334299</v>
      </c>
      <c r="L578">
        <v>1195.8099514283199</v>
      </c>
      <c r="M578">
        <f t="shared" si="17"/>
        <v>1209.2408247308749</v>
      </c>
    </row>
    <row r="579" spans="1:13" x14ac:dyDescent="0.2">
      <c r="A579" s="1" t="s">
        <v>4196</v>
      </c>
      <c r="B579">
        <v>10.984970847953999</v>
      </c>
      <c r="C579">
        <v>-0.354474382992638</v>
      </c>
      <c r="D579">
        <v>1.8552097455666701E-3</v>
      </c>
      <c r="E579">
        <v>4.87741045067989E-2</v>
      </c>
      <c r="F579">
        <v>576</v>
      </c>
      <c r="G579">
        <v>1</v>
      </c>
      <c r="H579">
        <v>2375.7727800760899</v>
      </c>
      <c r="I579">
        <v>2207.6448759166201</v>
      </c>
      <c r="J579">
        <f t="shared" si="16"/>
        <v>2291.708827996355</v>
      </c>
      <c r="K579">
        <v>1842.1277575684001</v>
      </c>
      <c r="L579">
        <v>1742.8132328949</v>
      </c>
      <c r="M579">
        <f t="shared" si="17"/>
        <v>1792.4704952316501</v>
      </c>
    </row>
    <row r="580" spans="1:13" x14ac:dyDescent="0.2">
      <c r="A580" s="1" t="s">
        <v>4870</v>
      </c>
      <c r="B580">
        <v>10.390830893564001</v>
      </c>
      <c r="C580">
        <v>0.37830044765986798</v>
      </c>
      <c r="D580">
        <v>1.8564983376491201E-3</v>
      </c>
      <c r="E580">
        <v>4.87741045067989E-2</v>
      </c>
      <c r="F580">
        <v>577</v>
      </c>
      <c r="G580">
        <v>1</v>
      </c>
      <c r="H580">
        <v>1169.13609418786</v>
      </c>
      <c r="I580">
        <v>1186.1403220444599</v>
      </c>
      <c r="J580">
        <f t="shared" si="16"/>
        <v>1177.6382081161601</v>
      </c>
      <c r="K580">
        <v>1535.8798180230201</v>
      </c>
      <c r="L580">
        <v>1525.5313738678999</v>
      </c>
      <c r="M580">
        <f t="shared" si="17"/>
        <v>1530.7055959454601</v>
      </c>
    </row>
    <row r="581" spans="1:13" x14ac:dyDescent="0.2">
      <c r="A581" s="1" t="s">
        <v>2067</v>
      </c>
      <c r="B581">
        <v>14.3366086964138</v>
      </c>
      <c r="C581">
        <v>-0.310742350626944</v>
      </c>
      <c r="D581">
        <v>1.8918617397445899E-3</v>
      </c>
      <c r="E581">
        <v>4.9617183586138897E-2</v>
      </c>
      <c r="F581">
        <v>578</v>
      </c>
      <c r="G581">
        <v>1</v>
      </c>
      <c r="H581">
        <v>21820.932535295</v>
      </c>
      <c r="I581">
        <v>24263.116876976001</v>
      </c>
      <c r="J581">
        <f t="shared" ref="J581:J644" si="18">AVERAGE(H581:I581)</f>
        <v>23042.0247061355</v>
      </c>
      <c r="K581">
        <v>17319.249005350299</v>
      </c>
      <c r="L581">
        <v>19834.9467674019</v>
      </c>
      <c r="M581">
        <f t="shared" ref="M581:M644" si="19">AVERAGE(K581:L581)</f>
        <v>18577.097886376097</v>
      </c>
    </row>
    <row r="582" spans="1:13" x14ac:dyDescent="0.2">
      <c r="A582" s="1" t="s">
        <v>8501</v>
      </c>
      <c r="B582">
        <v>9.9172176720199303</v>
      </c>
      <c r="C582">
        <v>-0.42434587439073601</v>
      </c>
      <c r="D582">
        <v>1.8987168786819299E-3</v>
      </c>
      <c r="E582">
        <v>4.9710965740827902E-2</v>
      </c>
      <c r="F582">
        <v>579</v>
      </c>
      <c r="G582">
        <v>1</v>
      </c>
      <c r="H582">
        <v>1157.0035498142199</v>
      </c>
      <c r="I582">
        <v>1083.1635095197</v>
      </c>
      <c r="J582">
        <f t="shared" si="18"/>
        <v>1120.08352966696</v>
      </c>
      <c r="K582">
        <v>830.58153300943002</v>
      </c>
      <c r="L582">
        <v>838.73836491541704</v>
      </c>
      <c r="M582">
        <f t="shared" si="19"/>
        <v>834.65994896242353</v>
      </c>
    </row>
    <row r="583" spans="1:13" x14ac:dyDescent="0.2">
      <c r="A583" s="1" t="s">
        <v>7100</v>
      </c>
      <c r="B583">
        <v>4.6527135630140402</v>
      </c>
      <c r="C583">
        <v>-2.2292217000313799</v>
      </c>
      <c r="D583">
        <v>1.9133036103917401E-3</v>
      </c>
      <c r="E583">
        <v>4.99230407648944E-2</v>
      </c>
      <c r="F583">
        <v>580</v>
      </c>
      <c r="G583">
        <v>1</v>
      </c>
      <c r="H583">
        <v>65.074556185928301</v>
      </c>
      <c r="I583">
        <v>43.8604942235091</v>
      </c>
      <c r="J583">
        <f t="shared" si="18"/>
        <v>54.467525204718697</v>
      </c>
      <c r="K583">
        <v>3.4800902221065502</v>
      </c>
      <c r="L583">
        <v>19.7528962751819</v>
      </c>
      <c r="M583">
        <f t="shared" si="19"/>
        <v>11.616493248644225</v>
      </c>
    </row>
    <row r="584" spans="1:13" x14ac:dyDescent="0.2">
      <c r="A584" s="1" t="s">
        <v>9753</v>
      </c>
      <c r="B584">
        <v>11.297798632249201</v>
      </c>
      <c r="C584">
        <v>-0.36219252037109601</v>
      </c>
      <c r="D584">
        <v>1.9134036997429701E-3</v>
      </c>
      <c r="E584">
        <v>4.99230407648944E-2</v>
      </c>
      <c r="F584">
        <v>581</v>
      </c>
      <c r="G584">
        <v>1</v>
      </c>
      <c r="H584">
        <v>3029.82721767364</v>
      </c>
      <c r="I584">
        <v>2678.6684443169202</v>
      </c>
      <c r="J584">
        <f t="shared" si="18"/>
        <v>2854.2478309952803</v>
      </c>
      <c r="K584">
        <v>2335.1405390334999</v>
      </c>
      <c r="L584">
        <v>2105.9626336463198</v>
      </c>
      <c r="M584">
        <f t="shared" si="19"/>
        <v>2220.5515863399096</v>
      </c>
    </row>
    <row r="585" spans="1:13" x14ac:dyDescent="0.2">
      <c r="A585" s="1" t="s">
        <v>11921</v>
      </c>
      <c r="B585">
        <v>9.7643749527186703</v>
      </c>
      <c r="C585">
        <v>0.450634594367125</v>
      </c>
      <c r="D585">
        <v>1.9270326995404401E-3</v>
      </c>
      <c r="E585">
        <v>5.0140422620888199E-2</v>
      </c>
      <c r="F585">
        <v>582</v>
      </c>
      <c r="G585">
        <v>1</v>
      </c>
      <c r="H585">
        <v>800.74792866074495</v>
      </c>
      <c r="I585">
        <v>687.14774283497604</v>
      </c>
      <c r="J585">
        <f t="shared" si="18"/>
        <v>743.94783574786049</v>
      </c>
      <c r="K585">
        <v>1013.86628470704</v>
      </c>
      <c r="L585">
        <v>1019.55333851131</v>
      </c>
      <c r="M585">
        <f t="shared" si="19"/>
        <v>1016.7098116091749</v>
      </c>
    </row>
    <row r="586" spans="1:13" x14ac:dyDescent="0.2">
      <c r="A586" s="1" t="s">
        <v>624</v>
      </c>
      <c r="B586">
        <v>10.013461569871801</v>
      </c>
      <c r="C586">
        <v>0.411324368088895</v>
      </c>
      <c r="D586">
        <v>1.9296425068753701E-3</v>
      </c>
      <c r="E586">
        <v>5.0140422620888199E-2</v>
      </c>
      <c r="F586">
        <v>583</v>
      </c>
      <c r="G586">
        <v>1</v>
      </c>
      <c r="H586">
        <v>928.69112387375606</v>
      </c>
      <c r="I586">
        <v>863.86103840215799</v>
      </c>
      <c r="J586">
        <f t="shared" si="18"/>
        <v>896.27608113795702</v>
      </c>
      <c r="K586">
        <v>1201.7911567008</v>
      </c>
      <c r="L586">
        <v>1182.13486939166</v>
      </c>
      <c r="M586">
        <f t="shared" si="19"/>
        <v>1191.9630130462301</v>
      </c>
    </row>
    <row r="587" spans="1:13" x14ac:dyDescent="0.2">
      <c r="A587" s="1" t="s">
        <v>1650</v>
      </c>
      <c r="B587">
        <v>9.46015713064177</v>
      </c>
      <c r="C587">
        <v>-0.50613262928922598</v>
      </c>
      <c r="D587">
        <v>1.9316582103435999E-3</v>
      </c>
      <c r="E587">
        <v>5.0140422620888199E-2</v>
      </c>
      <c r="F587">
        <v>584</v>
      </c>
      <c r="G587">
        <v>1</v>
      </c>
      <c r="H587">
        <v>886.77869785570101</v>
      </c>
      <c r="I587">
        <v>792.031533369454</v>
      </c>
      <c r="J587">
        <f t="shared" si="18"/>
        <v>839.40511561257745</v>
      </c>
      <c r="K587">
        <v>642.65666101567604</v>
      </c>
      <c r="L587">
        <v>539.40601366842998</v>
      </c>
      <c r="M587">
        <f t="shared" si="19"/>
        <v>591.03133734205301</v>
      </c>
    </row>
    <row r="588" spans="1:13" x14ac:dyDescent="0.2">
      <c r="A588" s="1" t="s">
        <v>14063</v>
      </c>
      <c r="B588">
        <v>10.547447573438101</v>
      </c>
      <c r="C588">
        <v>-0.39266241020491</v>
      </c>
      <c r="D588">
        <v>1.96235525424288E-3</v>
      </c>
      <c r="E588">
        <v>5.0850159485585897E-2</v>
      </c>
      <c r="F588">
        <v>585</v>
      </c>
      <c r="G588">
        <v>1</v>
      </c>
      <c r="H588">
        <v>1731.64496969335</v>
      </c>
      <c r="I588">
        <v>1697.8460879853999</v>
      </c>
      <c r="J588">
        <f t="shared" si="18"/>
        <v>1714.7455288393749</v>
      </c>
      <c r="K588">
        <v>1401.3163294348999</v>
      </c>
      <c r="L588">
        <v>1211.0044870246199</v>
      </c>
      <c r="M588">
        <f t="shared" si="19"/>
        <v>1306.1604082297599</v>
      </c>
    </row>
    <row r="589" spans="1:13" x14ac:dyDescent="0.2">
      <c r="A589" s="1" t="s">
        <v>14961</v>
      </c>
      <c r="B589">
        <v>8.6318375123272109</v>
      </c>
      <c r="C589">
        <v>0.58235784595657203</v>
      </c>
      <c r="D589">
        <v>1.9668871594758601E-3</v>
      </c>
      <c r="E589">
        <v>5.0880618516202201E-2</v>
      </c>
      <c r="F589">
        <v>586</v>
      </c>
      <c r="G589">
        <v>1</v>
      </c>
      <c r="H589">
        <v>316.54911229426102</v>
      </c>
      <c r="I589">
        <v>331.81417369089502</v>
      </c>
      <c r="J589">
        <f t="shared" si="18"/>
        <v>324.18164299257802</v>
      </c>
      <c r="K589">
        <v>466.33208976227797</v>
      </c>
      <c r="L589">
        <v>504.45858179695398</v>
      </c>
      <c r="M589">
        <f t="shared" si="19"/>
        <v>485.39533577961595</v>
      </c>
    </row>
    <row r="590" spans="1:13" x14ac:dyDescent="0.2">
      <c r="A590" s="1" t="s">
        <v>4626</v>
      </c>
      <c r="B590">
        <v>10.5054058325521</v>
      </c>
      <c r="C590">
        <v>-0.43188880603126001</v>
      </c>
      <c r="D590">
        <v>1.9960073705686501E-3</v>
      </c>
      <c r="E590">
        <v>5.1545955247785602E-2</v>
      </c>
      <c r="F590">
        <v>587</v>
      </c>
      <c r="G590">
        <v>1</v>
      </c>
      <c r="H590">
        <v>1878.3384607565399</v>
      </c>
      <c r="I590">
        <v>1498.2490563016099</v>
      </c>
      <c r="J590">
        <f t="shared" si="18"/>
        <v>1688.2937585290749</v>
      </c>
      <c r="K590">
        <v>1278.35314158714</v>
      </c>
      <c r="L590">
        <v>1224.6795690612801</v>
      </c>
      <c r="M590">
        <f t="shared" si="19"/>
        <v>1251.5163553242101</v>
      </c>
    </row>
    <row r="591" spans="1:13" x14ac:dyDescent="0.2">
      <c r="A591" s="1" t="s">
        <v>11294</v>
      </c>
      <c r="B591">
        <v>12.156522948394599</v>
      </c>
      <c r="C591">
        <v>0.31038086415833299</v>
      </c>
      <c r="D591">
        <v>2.00348208144332E-3</v>
      </c>
      <c r="E591">
        <v>5.1650994681291397E-2</v>
      </c>
      <c r="F591">
        <v>588</v>
      </c>
      <c r="G591">
        <v>1</v>
      </c>
      <c r="H591">
        <v>4300.4355011683801</v>
      </c>
      <c r="I591">
        <v>3899.1343705363001</v>
      </c>
      <c r="J591">
        <f t="shared" si="18"/>
        <v>4099.7849358523399</v>
      </c>
      <c r="K591">
        <v>5214.3351827896504</v>
      </c>
      <c r="L591">
        <v>4953.4186043917798</v>
      </c>
      <c r="M591">
        <f t="shared" si="19"/>
        <v>5083.8768935907156</v>
      </c>
    </row>
    <row r="592" spans="1:13" x14ac:dyDescent="0.2">
      <c r="A592" s="1" t="s">
        <v>9081</v>
      </c>
      <c r="B592">
        <v>10.5283081402905</v>
      </c>
      <c r="C592">
        <v>0.37338458460514101</v>
      </c>
      <c r="D592">
        <v>2.0105683161348998E-3</v>
      </c>
      <c r="E592">
        <v>5.1665030081527598E-2</v>
      </c>
      <c r="F592">
        <v>589</v>
      </c>
      <c r="G592">
        <v>1</v>
      </c>
      <c r="H592">
        <v>1250.75502906513</v>
      </c>
      <c r="I592">
        <v>1344.4194968510401</v>
      </c>
      <c r="J592">
        <f t="shared" si="18"/>
        <v>1297.5872629580849</v>
      </c>
      <c r="K592">
        <v>1679.7235472034299</v>
      </c>
      <c r="L592">
        <v>1682.03509050972</v>
      </c>
      <c r="M592">
        <f t="shared" si="19"/>
        <v>1680.8793188565751</v>
      </c>
    </row>
    <row r="593" spans="1:13" x14ac:dyDescent="0.2">
      <c r="A593" s="1" t="s">
        <v>13441</v>
      </c>
      <c r="B593">
        <v>10.9559846079355</v>
      </c>
      <c r="C593">
        <v>0.339508007848075</v>
      </c>
      <c r="D593">
        <v>2.0108429149746899E-3</v>
      </c>
      <c r="E593">
        <v>5.1665030081527598E-2</v>
      </c>
      <c r="F593">
        <v>590</v>
      </c>
      <c r="G593">
        <v>1</v>
      </c>
      <c r="H593">
        <v>1760.32189275833</v>
      </c>
      <c r="I593">
        <v>1771.58257102782</v>
      </c>
      <c r="J593">
        <f t="shared" si="18"/>
        <v>1765.9522318930749</v>
      </c>
      <c r="K593">
        <v>2215.65744140784</v>
      </c>
      <c r="L593">
        <v>2253.3496289303698</v>
      </c>
      <c r="M593">
        <f t="shared" si="19"/>
        <v>2234.5035351691049</v>
      </c>
    </row>
    <row r="594" spans="1:13" x14ac:dyDescent="0.2">
      <c r="A594" s="1" t="s">
        <v>10314</v>
      </c>
      <c r="B594">
        <v>9.4248780426818293</v>
      </c>
      <c r="C594">
        <v>-0.47642359092428399</v>
      </c>
      <c r="D594">
        <v>2.0221988500739902E-3</v>
      </c>
      <c r="E594">
        <v>5.1868887255958798E-2</v>
      </c>
      <c r="F594">
        <v>591</v>
      </c>
      <c r="G594">
        <v>1</v>
      </c>
      <c r="H594">
        <v>845.96923041706805</v>
      </c>
      <c r="I594">
        <v>775.50439061856696</v>
      </c>
      <c r="J594">
        <f t="shared" si="18"/>
        <v>810.7368105178175</v>
      </c>
      <c r="K594">
        <v>583.49512723986504</v>
      </c>
      <c r="L594">
        <v>581.95071333805197</v>
      </c>
      <c r="M594">
        <f t="shared" si="19"/>
        <v>582.72292028895845</v>
      </c>
    </row>
    <row r="595" spans="1:13" x14ac:dyDescent="0.2">
      <c r="A595" s="1" t="s">
        <v>11676</v>
      </c>
      <c r="B595">
        <v>11.733672080990299</v>
      </c>
      <c r="C595">
        <v>0.37188421061305599</v>
      </c>
      <c r="D595">
        <v>2.0324651502685201E-3</v>
      </c>
      <c r="E595">
        <v>5.2044154075879298E-2</v>
      </c>
      <c r="F595">
        <v>592</v>
      </c>
      <c r="G595">
        <v>1</v>
      </c>
      <c r="H595">
        <v>2705.5573953234202</v>
      </c>
      <c r="I595">
        <v>3281.9091547243102</v>
      </c>
      <c r="J595">
        <f t="shared" si="18"/>
        <v>2993.7332750238652</v>
      </c>
      <c r="K595">
        <v>4093.7461312713399</v>
      </c>
      <c r="L595">
        <v>3654.2858109086601</v>
      </c>
      <c r="M595">
        <f t="shared" si="19"/>
        <v>3874.0159710899998</v>
      </c>
    </row>
    <row r="596" spans="1:13" x14ac:dyDescent="0.2">
      <c r="A596" s="1" t="s">
        <v>1399</v>
      </c>
      <c r="B596">
        <v>11.092305142278001</v>
      </c>
      <c r="C596">
        <v>-0.365359027138902</v>
      </c>
      <c r="D596">
        <v>2.0468568062098499E-3</v>
      </c>
      <c r="E596">
        <v>5.2258880809062401E-2</v>
      </c>
      <c r="F596">
        <v>593</v>
      </c>
      <c r="G596">
        <v>1</v>
      </c>
      <c r="H596">
        <v>2578.7171586898398</v>
      </c>
      <c r="I596">
        <v>2377.3659187815101</v>
      </c>
      <c r="J596">
        <f t="shared" si="18"/>
        <v>2478.0415387356752</v>
      </c>
      <c r="K596">
        <v>2049.7731408207601</v>
      </c>
      <c r="L596">
        <v>1797.51356104156</v>
      </c>
      <c r="M596">
        <f t="shared" si="19"/>
        <v>1923.6433509311601</v>
      </c>
    </row>
    <row r="597" spans="1:13" x14ac:dyDescent="0.2">
      <c r="A597" s="1" t="s">
        <v>2313</v>
      </c>
      <c r="B597">
        <v>11.505579199818699</v>
      </c>
      <c r="C597">
        <v>-0.33592465688503598</v>
      </c>
      <c r="D597">
        <v>2.04774557692348E-3</v>
      </c>
      <c r="E597">
        <v>5.2258880809062401E-2</v>
      </c>
      <c r="F597">
        <v>594</v>
      </c>
      <c r="G597">
        <v>1</v>
      </c>
      <c r="H597">
        <v>3091.5928981213001</v>
      </c>
      <c r="I597">
        <v>3441.4596482040301</v>
      </c>
      <c r="J597">
        <f t="shared" si="18"/>
        <v>3266.5262731626653</v>
      </c>
      <c r="K597">
        <v>2498.7047794724999</v>
      </c>
      <c r="L597">
        <v>2677.2771720669698</v>
      </c>
      <c r="M597">
        <f t="shared" si="19"/>
        <v>2587.9909757697351</v>
      </c>
    </row>
    <row r="598" spans="1:13" x14ac:dyDescent="0.2">
      <c r="A598" s="1" t="s">
        <v>8803</v>
      </c>
      <c r="B598">
        <v>8.6793332447915095</v>
      </c>
      <c r="C598">
        <v>0.62352512653964198</v>
      </c>
      <c r="D598">
        <v>2.0564697610070399E-3</v>
      </c>
      <c r="E598">
        <v>5.23933195077406E-2</v>
      </c>
      <c r="F598">
        <v>595</v>
      </c>
      <c r="G598">
        <v>1</v>
      </c>
      <c r="H598">
        <v>319.85798803252902</v>
      </c>
      <c r="I598">
        <v>340.71340440291101</v>
      </c>
      <c r="J598">
        <f t="shared" si="18"/>
        <v>330.28569621771999</v>
      </c>
      <c r="K598">
        <v>584.65515731390099</v>
      </c>
      <c r="L598">
        <v>433.04426449437301</v>
      </c>
      <c r="M598">
        <f t="shared" si="19"/>
        <v>508.849710904137</v>
      </c>
    </row>
    <row r="599" spans="1:13" x14ac:dyDescent="0.2">
      <c r="A599" s="1" t="s">
        <v>325</v>
      </c>
      <c r="B599">
        <v>10.5030854407457</v>
      </c>
      <c r="C599">
        <v>-0.37587784312469602</v>
      </c>
      <c r="D599">
        <v>2.0608841350352198E-3</v>
      </c>
      <c r="E599">
        <v>5.2417688931206102E-2</v>
      </c>
      <c r="F599">
        <v>596</v>
      </c>
      <c r="G599">
        <v>1</v>
      </c>
      <c r="H599">
        <v>1618.0402360128301</v>
      </c>
      <c r="I599">
        <v>1688.31119793681</v>
      </c>
      <c r="J599">
        <f t="shared" si="18"/>
        <v>1653.17571697482</v>
      </c>
      <c r="K599">
        <v>1221.5116679594</v>
      </c>
      <c r="L599">
        <v>1326.4829575564499</v>
      </c>
      <c r="M599">
        <f t="shared" si="19"/>
        <v>1273.9973127579251</v>
      </c>
    </row>
    <row r="600" spans="1:13" x14ac:dyDescent="0.2">
      <c r="A600" s="1" t="s">
        <v>5085</v>
      </c>
      <c r="B600">
        <v>12.7917412601181</v>
      </c>
      <c r="C600">
        <v>0.30227715864981197</v>
      </c>
      <c r="D600">
        <v>2.10373783320629E-3</v>
      </c>
      <c r="E600">
        <v>5.3265062296575003E-2</v>
      </c>
      <c r="F600">
        <v>597</v>
      </c>
      <c r="G600">
        <v>1</v>
      </c>
      <c r="H600">
        <v>6312.2319500350404</v>
      </c>
      <c r="I600">
        <v>6458.9345189141404</v>
      </c>
      <c r="J600">
        <f t="shared" si="18"/>
        <v>6385.5832344745904</v>
      </c>
      <c r="K600">
        <v>7394.0316919023899</v>
      </c>
      <c r="L600">
        <v>8353.9556708423297</v>
      </c>
      <c r="M600">
        <f t="shared" si="19"/>
        <v>7873.9936813723598</v>
      </c>
    </row>
    <row r="601" spans="1:13" x14ac:dyDescent="0.2">
      <c r="A601" s="1" t="s">
        <v>7570</v>
      </c>
      <c r="B601">
        <v>11.6974001675365</v>
      </c>
      <c r="C601">
        <v>-0.30766291974180499</v>
      </c>
      <c r="D601">
        <v>2.1078435056092401E-3</v>
      </c>
      <c r="E601">
        <v>5.3265062296575003E-2</v>
      </c>
      <c r="F601">
        <v>598</v>
      </c>
      <c r="G601">
        <v>1</v>
      </c>
      <c r="H601">
        <v>3640.86627067372</v>
      </c>
      <c r="I601">
        <v>3748.4831077685999</v>
      </c>
      <c r="J601">
        <f t="shared" si="18"/>
        <v>3694.67468922116</v>
      </c>
      <c r="K601">
        <v>2926.7558767916098</v>
      </c>
      <c r="L601">
        <v>3043.4654799376499</v>
      </c>
      <c r="M601">
        <f t="shared" si="19"/>
        <v>2985.1106783646301</v>
      </c>
    </row>
    <row r="602" spans="1:13" x14ac:dyDescent="0.2">
      <c r="A602" s="1" t="s">
        <v>11239</v>
      </c>
      <c r="B602">
        <v>12.2057003937043</v>
      </c>
      <c r="C602">
        <v>-0.31575758432152801</v>
      </c>
      <c r="D602">
        <v>2.1080820530209798E-3</v>
      </c>
      <c r="E602">
        <v>5.3265062296575003E-2</v>
      </c>
      <c r="F602">
        <v>599</v>
      </c>
      <c r="G602">
        <v>1</v>
      </c>
      <c r="H602">
        <v>5521.4106485890998</v>
      </c>
      <c r="I602">
        <v>5018.5304622406402</v>
      </c>
      <c r="J602">
        <f t="shared" si="18"/>
        <v>5269.9705554148695</v>
      </c>
      <c r="K602">
        <v>4408.1142813349597</v>
      </c>
      <c r="L602">
        <v>4059.9799113296999</v>
      </c>
      <c r="M602">
        <f t="shared" si="19"/>
        <v>4234.0470963323296</v>
      </c>
    </row>
    <row r="603" spans="1:13" x14ac:dyDescent="0.2">
      <c r="A603" s="1" t="s">
        <v>8519</v>
      </c>
      <c r="B603">
        <v>11.328734768117901</v>
      </c>
      <c r="C603">
        <v>-0.33697136144613898</v>
      </c>
      <c r="D603">
        <v>2.1082549889798099E-3</v>
      </c>
      <c r="E603">
        <v>5.3265062296575003E-2</v>
      </c>
      <c r="F603">
        <v>600</v>
      </c>
      <c r="G603">
        <v>1</v>
      </c>
      <c r="H603">
        <v>2989.0177502350102</v>
      </c>
      <c r="I603">
        <v>2792.4514655634098</v>
      </c>
      <c r="J603">
        <f t="shared" si="18"/>
        <v>2890.73460789921</v>
      </c>
      <c r="K603">
        <v>2190.1367797790599</v>
      </c>
      <c r="L603">
        <v>2387.0615421777502</v>
      </c>
      <c r="M603">
        <f t="shared" si="19"/>
        <v>2288.5991609784051</v>
      </c>
    </row>
    <row r="604" spans="1:13" x14ac:dyDescent="0.2">
      <c r="A604" s="1" t="s">
        <v>5133</v>
      </c>
      <c r="B604">
        <v>13.3044738516124</v>
      </c>
      <c r="C604">
        <v>-0.33351957628668699</v>
      </c>
      <c r="D604">
        <v>2.11257655466406E-3</v>
      </c>
      <c r="E604">
        <v>5.3285437590936E-2</v>
      </c>
      <c r="F604">
        <v>601</v>
      </c>
      <c r="G604">
        <v>1</v>
      </c>
      <c r="H604">
        <v>12453.505320259599</v>
      </c>
      <c r="I604">
        <v>10259.5416922817</v>
      </c>
      <c r="J604">
        <f t="shared" si="18"/>
        <v>11356.523506270649</v>
      </c>
      <c r="K604">
        <v>8695.5854349702295</v>
      </c>
      <c r="L604">
        <v>9329.4448561243898</v>
      </c>
      <c r="M604">
        <f t="shared" si="19"/>
        <v>9012.5151455473097</v>
      </c>
    </row>
    <row r="605" spans="1:13" x14ac:dyDescent="0.2">
      <c r="A605" s="1" t="s">
        <v>2865</v>
      </c>
      <c r="B605">
        <v>9.0184142163936407</v>
      </c>
      <c r="C605">
        <v>0.54815182015790298</v>
      </c>
      <c r="D605">
        <v>2.1395114169378798E-3</v>
      </c>
      <c r="E605">
        <v>5.3875172042128397E-2</v>
      </c>
      <c r="F605">
        <v>602</v>
      </c>
      <c r="G605">
        <v>1</v>
      </c>
      <c r="H605">
        <v>477.58106488994798</v>
      </c>
      <c r="I605">
        <v>380.12428327041198</v>
      </c>
      <c r="J605">
        <f t="shared" si="18"/>
        <v>428.85267408018001</v>
      </c>
      <c r="K605">
        <v>615.97596931286</v>
      </c>
      <c r="L605">
        <v>638.17049504433896</v>
      </c>
      <c r="M605">
        <f t="shared" si="19"/>
        <v>627.07323217859948</v>
      </c>
    </row>
    <row r="606" spans="1:13" x14ac:dyDescent="0.2">
      <c r="A606" s="1" t="s">
        <v>14539</v>
      </c>
      <c r="B606">
        <v>11.199746137243199</v>
      </c>
      <c r="C606">
        <v>-0.327529447269512</v>
      </c>
      <c r="D606">
        <v>2.14927524052656E-3</v>
      </c>
      <c r="E606">
        <v>5.4031282539207401E-2</v>
      </c>
      <c r="F606">
        <v>603</v>
      </c>
      <c r="G606">
        <v>1</v>
      </c>
      <c r="H606">
        <v>2622.8355018667398</v>
      </c>
      <c r="I606">
        <v>2646.8854774882898</v>
      </c>
      <c r="J606">
        <f t="shared" si="18"/>
        <v>2634.860489677515</v>
      </c>
      <c r="K606">
        <v>2050.9331708947898</v>
      </c>
      <c r="L606">
        <v>2148.5073333159398</v>
      </c>
      <c r="M606">
        <f t="shared" si="19"/>
        <v>2099.720252105365</v>
      </c>
    </row>
    <row r="607" spans="1:13" x14ac:dyDescent="0.2">
      <c r="A607" s="1" t="s">
        <v>7358</v>
      </c>
      <c r="B607">
        <v>10.913364886734501</v>
      </c>
      <c r="C607">
        <v>-0.35498980341312802</v>
      </c>
      <c r="D607">
        <v>2.1563863314905899E-3</v>
      </c>
      <c r="E607">
        <v>5.4120298673950198E-2</v>
      </c>
      <c r="F607">
        <v>604</v>
      </c>
      <c r="G607">
        <v>1</v>
      </c>
      <c r="H607">
        <v>2221.3585789569402</v>
      </c>
      <c r="I607">
        <v>2140.9006455765002</v>
      </c>
      <c r="J607">
        <f t="shared" si="18"/>
        <v>2181.12961226672</v>
      </c>
      <c r="K607">
        <v>1786.4463140147</v>
      </c>
      <c r="L607">
        <v>1624.2958552438099</v>
      </c>
      <c r="M607">
        <f t="shared" si="19"/>
        <v>1705.3710846292549</v>
      </c>
    </row>
    <row r="608" spans="1:13" x14ac:dyDescent="0.2">
      <c r="A608" s="1" t="s">
        <v>12437</v>
      </c>
      <c r="B608">
        <v>10.3382207994167</v>
      </c>
      <c r="C608">
        <v>-0.40499967609833099</v>
      </c>
      <c r="D608">
        <v>2.1683061811813898E-3</v>
      </c>
      <c r="E608">
        <v>5.432950975294E-2</v>
      </c>
      <c r="F608">
        <v>605</v>
      </c>
      <c r="G608">
        <v>1</v>
      </c>
      <c r="H608">
        <v>1479.0674550055901</v>
      </c>
      <c r="I608">
        <v>1500.1560343113299</v>
      </c>
      <c r="J608">
        <f t="shared" si="18"/>
        <v>1489.6117446584599</v>
      </c>
      <c r="K608">
        <v>1212.23142736712</v>
      </c>
      <c r="L608">
        <v>1037.7867812268701</v>
      </c>
      <c r="M608">
        <f t="shared" si="19"/>
        <v>1125.009104296995</v>
      </c>
    </row>
    <row r="609" spans="1:13" x14ac:dyDescent="0.2">
      <c r="A609" s="1" t="s">
        <v>7533</v>
      </c>
      <c r="B609">
        <v>8.8169349689258798</v>
      </c>
      <c r="C609">
        <v>-0.62332112684456598</v>
      </c>
      <c r="D609">
        <v>2.1745153348886699E-3</v>
      </c>
      <c r="E609">
        <v>5.4395178154418002E-2</v>
      </c>
      <c r="F609">
        <v>606</v>
      </c>
      <c r="G609">
        <v>1</v>
      </c>
      <c r="H609">
        <v>474.272189151681</v>
      </c>
      <c r="I609">
        <v>645.19422662118495</v>
      </c>
      <c r="J609">
        <f t="shared" si="18"/>
        <v>559.73320788643298</v>
      </c>
      <c r="K609">
        <v>390.93013494996899</v>
      </c>
      <c r="L609">
        <v>335.799236678093</v>
      </c>
      <c r="M609">
        <f t="shared" si="19"/>
        <v>363.36468581403096</v>
      </c>
    </row>
    <row r="610" spans="1:13" x14ac:dyDescent="0.2">
      <c r="A610" s="1" t="s">
        <v>8091</v>
      </c>
      <c r="B610">
        <v>9.4912596340456599</v>
      </c>
      <c r="C610">
        <v>-0.45797189900736202</v>
      </c>
      <c r="D610">
        <v>2.1822897050578498E-3</v>
      </c>
      <c r="E610">
        <v>5.44997193393277E-2</v>
      </c>
      <c r="F610">
        <v>607</v>
      </c>
      <c r="G610">
        <v>1</v>
      </c>
      <c r="H610">
        <v>858.10177479071501</v>
      </c>
      <c r="I610">
        <v>828.89977489066496</v>
      </c>
      <c r="J610">
        <f t="shared" si="18"/>
        <v>843.50077484068993</v>
      </c>
      <c r="K610">
        <v>606.69572872057495</v>
      </c>
      <c r="L610">
        <v>621.45650588841602</v>
      </c>
      <c r="M610">
        <f t="shared" si="19"/>
        <v>614.07611730449548</v>
      </c>
    </row>
    <row r="611" spans="1:13" x14ac:dyDescent="0.2">
      <c r="A611" s="1" t="s">
        <v>12255</v>
      </c>
      <c r="B611">
        <v>9.9950646989805492</v>
      </c>
      <c r="C611">
        <v>-0.41877435039713101</v>
      </c>
      <c r="D611">
        <v>2.1916440371629702E-3</v>
      </c>
      <c r="E611">
        <v>5.4643309143673401E-2</v>
      </c>
      <c r="F611">
        <v>608</v>
      </c>
      <c r="G611">
        <v>1</v>
      </c>
      <c r="H611">
        <v>1122.8118338521199</v>
      </c>
      <c r="I611">
        <v>1236.9930689702701</v>
      </c>
      <c r="J611">
        <f t="shared" si="18"/>
        <v>1179.902451411195</v>
      </c>
      <c r="K611">
        <v>908.30354796980998</v>
      </c>
      <c r="L611">
        <v>856.97180763097003</v>
      </c>
      <c r="M611">
        <f t="shared" si="19"/>
        <v>882.63767780039007</v>
      </c>
    </row>
    <row r="612" spans="1:13" x14ac:dyDescent="0.2">
      <c r="A612" s="1" t="s">
        <v>10273</v>
      </c>
      <c r="B612">
        <v>11.7102270550666</v>
      </c>
      <c r="C612">
        <v>-0.326910715008841</v>
      </c>
      <c r="D612">
        <v>2.1999364360349599E-3</v>
      </c>
      <c r="E612">
        <v>5.4759994144259402E-2</v>
      </c>
      <c r="F612">
        <v>609</v>
      </c>
      <c r="G612">
        <v>1</v>
      </c>
      <c r="H612">
        <v>3914.3999983704998</v>
      </c>
      <c r="I612">
        <v>3590.8395922985901</v>
      </c>
      <c r="J612">
        <f t="shared" si="18"/>
        <v>3752.619795334545</v>
      </c>
      <c r="K612">
        <v>3119.3208690814999</v>
      </c>
      <c r="L612">
        <v>2864.16995990138</v>
      </c>
      <c r="M612">
        <f t="shared" si="19"/>
        <v>2991.74541449144</v>
      </c>
    </row>
    <row r="613" spans="1:13" x14ac:dyDescent="0.2">
      <c r="A613" s="1" t="s">
        <v>5779</v>
      </c>
      <c r="B613">
        <v>9.3716087469445206</v>
      </c>
      <c r="C613">
        <v>-0.473495170719891</v>
      </c>
      <c r="D613">
        <v>2.2265354323298099E-3</v>
      </c>
      <c r="E613">
        <v>5.5287394243221398E-2</v>
      </c>
      <c r="F613">
        <v>610</v>
      </c>
      <c r="G613">
        <v>1</v>
      </c>
      <c r="H613">
        <v>787.51242570767397</v>
      </c>
      <c r="I613">
        <v>773.59741260884903</v>
      </c>
      <c r="J613">
        <f t="shared" si="18"/>
        <v>780.55491915826155</v>
      </c>
      <c r="K613">
        <v>578.85500694372297</v>
      </c>
      <c r="L613">
        <v>545.483827906947</v>
      </c>
      <c r="M613">
        <f t="shared" si="19"/>
        <v>562.16941742533504</v>
      </c>
    </row>
    <row r="614" spans="1:13" x14ac:dyDescent="0.2">
      <c r="A614" s="1" t="s">
        <v>9364</v>
      </c>
      <c r="B614">
        <v>10.9946276639693</v>
      </c>
      <c r="C614">
        <v>-0.34642098423194201</v>
      </c>
      <c r="D614">
        <v>2.22841862145315E-3</v>
      </c>
      <c r="E614">
        <v>5.5287394243221398E-2</v>
      </c>
      <c r="F614">
        <v>611</v>
      </c>
      <c r="G614">
        <v>1</v>
      </c>
      <c r="H614">
        <v>2250.0355020219299</v>
      </c>
      <c r="I614">
        <v>2351.3038859820299</v>
      </c>
      <c r="J614">
        <f t="shared" si="18"/>
        <v>2300.6696940019801</v>
      </c>
      <c r="K614">
        <v>1883.88884023368</v>
      </c>
      <c r="L614">
        <v>1735.2159650967501</v>
      </c>
      <c r="M614">
        <f t="shared" si="19"/>
        <v>1809.5524026652151</v>
      </c>
    </row>
    <row r="615" spans="1:13" x14ac:dyDescent="0.2">
      <c r="A615" s="1" t="s">
        <v>1063</v>
      </c>
      <c r="B615">
        <v>8.8085725020729608</v>
      </c>
      <c r="C615">
        <v>0.56393089876223002</v>
      </c>
      <c r="D615">
        <v>2.2334152779977601E-3</v>
      </c>
      <c r="E615">
        <v>5.5320820586875798E-2</v>
      </c>
      <c r="F615">
        <v>612</v>
      </c>
      <c r="G615">
        <v>1</v>
      </c>
      <c r="H615">
        <v>386.03550279787999</v>
      </c>
      <c r="I615">
        <v>351.51961312464499</v>
      </c>
      <c r="J615">
        <f t="shared" si="18"/>
        <v>368.77755796126246</v>
      </c>
      <c r="K615">
        <v>502.29302205737901</v>
      </c>
      <c r="L615">
        <v>588.02852757657001</v>
      </c>
      <c r="M615">
        <f t="shared" si="19"/>
        <v>545.16077481697448</v>
      </c>
    </row>
    <row r="616" spans="1:13" x14ac:dyDescent="0.2">
      <c r="A616" s="1" t="s">
        <v>14346</v>
      </c>
      <c r="B616">
        <v>9.4350733753816307</v>
      </c>
      <c r="C616">
        <v>-0.52212344913570496</v>
      </c>
      <c r="D616">
        <v>2.2610408779985599E-3</v>
      </c>
      <c r="E616">
        <v>5.5913733555595597E-2</v>
      </c>
      <c r="F616">
        <v>613</v>
      </c>
      <c r="G616">
        <v>1</v>
      </c>
      <c r="H616">
        <v>745.59999968961904</v>
      </c>
      <c r="I616">
        <v>913.44246665482001</v>
      </c>
      <c r="J616">
        <f t="shared" si="18"/>
        <v>829.52123317221958</v>
      </c>
      <c r="K616">
        <v>631.05636027532103</v>
      </c>
      <c r="L616">
        <v>524.21147807213595</v>
      </c>
      <c r="M616">
        <f t="shared" si="19"/>
        <v>577.63391917372849</v>
      </c>
    </row>
    <row r="617" spans="1:13" x14ac:dyDescent="0.2">
      <c r="A617" s="1" t="s">
        <v>6686</v>
      </c>
      <c r="B617">
        <v>9.4729965977452597</v>
      </c>
      <c r="C617">
        <v>-0.48650570530058002</v>
      </c>
      <c r="D617">
        <v>2.2831528550828401E-3</v>
      </c>
      <c r="E617">
        <v>5.6312089457757099E-2</v>
      </c>
      <c r="F617">
        <v>614</v>
      </c>
      <c r="G617">
        <v>1</v>
      </c>
      <c r="H617">
        <v>772.07100559575895</v>
      </c>
      <c r="I617">
        <v>910.26416997195702</v>
      </c>
      <c r="J617">
        <f t="shared" si="18"/>
        <v>841.16758778385793</v>
      </c>
      <c r="K617">
        <v>626.41623997917895</v>
      </c>
      <c r="L617">
        <v>574.35344553990501</v>
      </c>
      <c r="M617">
        <f t="shared" si="19"/>
        <v>600.38484275954193</v>
      </c>
    </row>
    <row r="618" spans="1:13" x14ac:dyDescent="0.2">
      <c r="A618" s="1" t="s">
        <v>8442</v>
      </c>
      <c r="B618">
        <v>11.243703895985799</v>
      </c>
      <c r="C618">
        <v>-0.34803921352682599</v>
      </c>
      <c r="D618">
        <v>2.2845791290006302E-3</v>
      </c>
      <c r="E618">
        <v>5.6312089457757099E-2</v>
      </c>
      <c r="F618">
        <v>615</v>
      </c>
      <c r="G618">
        <v>1</v>
      </c>
      <c r="H618">
        <v>2775.0437858270402</v>
      </c>
      <c r="I618">
        <v>2696.4669057409501</v>
      </c>
      <c r="J618">
        <f t="shared" si="18"/>
        <v>2735.7553457839949</v>
      </c>
      <c r="K618">
        <v>2294.5394864422501</v>
      </c>
      <c r="L618">
        <v>2004.1592451511499</v>
      </c>
      <c r="M618">
        <f t="shared" si="19"/>
        <v>2149.3493657967001</v>
      </c>
    </row>
    <row r="619" spans="1:13" x14ac:dyDescent="0.2">
      <c r="A619" s="1" t="s">
        <v>13306</v>
      </c>
      <c r="B619">
        <v>9.4555252118267905</v>
      </c>
      <c r="C619">
        <v>-0.48751180781840198</v>
      </c>
      <c r="D619">
        <v>2.3075128416171001E-3</v>
      </c>
      <c r="E619">
        <v>5.67850441007689E-2</v>
      </c>
      <c r="F619">
        <v>616</v>
      </c>
      <c r="G619">
        <v>1</v>
      </c>
      <c r="H619">
        <v>805.15976297843497</v>
      </c>
      <c r="I619">
        <v>857.504445036432</v>
      </c>
      <c r="J619">
        <f t="shared" si="18"/>
        <v>831.33210400743349</v>
      </c>
      <c r="K619">
        <v>644.97672116374702</v>
      </c>
      <c r="L619">
        <v>540.92546722805901</v>
      </c>
      <c r="M619">
        <f t="shared" si="19"/>
        <v>592.95109419590301</v>
      </c>
    </row>
    <row r="620" spans="1:13" x14ac:dyDescent="0.2">
      <c r="A620" s="1" t="s">
        <v>11073</v>
      </c>
      <c r="B620">
        <v>9.0422752963337398</v>
      </c>
      <c r="C620">
        <v>-0.53638970398698804</v>
      </c>
      <c r="D620">
        <v>2.3156260728158001E-3</v>
      </c>
      <c r="E620">
        <v>5.6852248602295097E-2</v>
      </c>
      <c r="F620">
        <v>617</v>
      </c>
      <c r="G620">
        <v>1</v>
      </c>
      <c r="H620">
        <v>688.24615355964795</v>
      </c>
      <c r="I620">
        <v>581.62829296392499</v>
      </c>
      <c r="J620">
        <f t="shared" si="18"/>
        <v>634.93722326178647</v>
      </c>
      <c r="K620">
        <v>430.371157467177</v>
      </c>
      <c r="L620">
        <v>445.19989297140802</v>
      </c>
      <c r="M620">
        <f t="shared" si="19"/>
        <v>437.78552521929248</v>
      </c>
    </row>
    <row r="621" spans="1:13" x14ac:dyDescent="0.2">
      <c r="A621" s="1" t="s">
        <v>13592</v>
      </c>
      <c r="B621">
        <v>7.87823972346568</v>
      </c>
      <c r="C621">
        <v>-0.74035641654419204</v>
      </c>
      <c r="D621">
        <v>2.31774455018262E-3</v>
      </c>
      <c r="E621">
        <v>5.6852248602295097E-2</v>
      </c>
      <c r="F621">
        <v>618</v>
      </c>
      <c r="G621">
        <v>1</v>
      </c>
      <c r="H621">
        <v>292.28402354696601</v>
      </c>
      <c r="I621">
        <v>315.92269027658</v>
      </c>
      <c r="J621">
        <f t="shared" si="18"/>
        <v>304.10335691177301</v>
      </c>
      <c r="K621">
        <v>203.00526295621501</v>
      </c>
      <c r="L621">
        <v>161.062077320714</v>
      </c>
      <c r="M621">
        <f t="shared" si="19"/>
        <v>182.03367013846452</v>
      </c>
    </row>
    <row r="622" spans="1:13" x14ac:dyDescent="0.2">
      <c r="A622" s="1" t="s">
        <v>9141</v>
      </c>
      <c r="B622">
        <v>11.9456507929957</v>
      </c>
      <c r="C622">
        <v>-0.30611262214462798</v>
      </c>
      <c r="D622">
        <v>2.3536816714347401E-3</v>
      </c>
      <c r="E622">
        <v>5.7640485391404199E-2</v>
      </c>
      <c r="F622">
        <v>619</v>
      </c>
      <c r="G622">
        <v>1</v>
      </c>
      <c r="H622">
        <v>4397.4958561575604</v>
      </c>
      <c r="I622">
        <v>4374.6075542926001</v>
      </c>
      <c r="J622">
        <f t="shared" si="18"/>
        <v>4386.0517052250798</v>
      </c>
      <c r="K622">
        <v>3705.1360564694401</v>
      </c>
      <c r="L622">
        <v>3389.9008915331401</v>
      </c>
      <c r="M622">
        <f t="shared" si="19"/>
        <v>3547.5184740012901</v>
      </c>
    </row>
    <row r="623" spans="1:13" x14ac:dyDescent="0.2">
      <c r="A623" s="1" t="s">
        <v>13537</v>
      </c>
      <c r="B623">
        <v>10.286005341743101</v>
      </c>
      <c r="C623">
        <v>-0.404866342367388</v>
      </c>
      <c r="D623">
        <v>2.37934266684562E-3</v>
      </c>
      <c r="E623">
        <v>5.8174928204375503E-2</v>
      </c>
      <c r="F623">
        <v>620</v>
      </c>
      <c r="G623">
        <v>1</v>
      </c>
      <c r="H623">
        <v>1353.3301769514201</v>
      </c>
      <c r="I623">
        <v>1519.86147374508</v>
      </c>
      <c r="J623">
        <f t="shared" si="18"/>
        <v>1436.5958253482499</v>
      </c>
      <c r="K623">
        <v>1141.46959285095</v>
      </c>
      <c r="L623">
        <v>1028.67005986909</v>
      </c>
      <c r="M623">
        <f t="shared" si="19"/>
        <v>1085.06982636002</v>
      </c>
    </row>
    <row r="624" spans="1:13" x14ac:dyDescent="0.2">
      <c r="A624" s="1" t="s">
        <v>11887</v>
      </c>
      <c r="B624">
        <v>11.4168659643548</v>
      </c>
      <c r="C624">
        <v>0.35422695263618398</v>
      </c>
      <c r="D624">
        <v>2.4014866423161699E-3</v>
      </c>
      <c r="E624">
        <v>5.8621797118954502E-2</v>
      </c>
      <c r="F624">
        <v>621</v>
      </c>
      <c r="G624">
        <v>1</v>
      </c>
      <c r="H624">
        <v>2233.4911233305902</v>
      </c>
      <c r="I624">
        <v>2603.0249832647801</v>
      </c>
      <c r="J624">
        <f t="shared" si="18"/>
        <v>2418.2580532976854</v>
      </c>
      <c r="K624">
        <v>2967.35692938285</v>
      </c>
      <c r="L624">
        <v>3215.1637321757698</v>
      </c>
      <c r="M624">
        <f t="shared" si="19"/>
        <v>3091.2603307793097</v>
      </c>
    </row>
    <row r="625" spans="1:13" x14ac:dyDescent="0.2">
      <c r="A625" s="1" t="s">
        <v>1464</v>
      </c>
      <c r="B625">
        <v>10.071326206976799</v>
      </c>
      <c r="C625">
        <v>-0.40689236293644598</v>
      </c>
      <c r="D625">
        <v>2.4247878189470099E-3</v>
      </c>
      <c r="E625">
        <v>5.90431316038907E-2</v>
      </c>
      <c r="F625">
        <v>622</v>
      </c>
      <c r="G625">
        <v>1</v>
      </c>
      <c r="H625">
        <v>1183.4745557203601</v>
      </c>
      <c r="I625">
        <v>1294.2024092618001</v>
      </c>
      <c r="J625">
        <f t="shared" si="18"/>
        <v>1238.83848249108</v>
      </c>
      <c r="K625">
        <v>961.66493137544398</v>
      </c>
      <c r="L625">
        <v>907.11377509873898</v>
      </c>
      <c r="M625">
        <f t="shared" si="19"/>
        <v>934.38935323709143</v>
      </c>
    </row>
    <row r="626" spans="1:13" x14ac:dyDescent="0.2">
      <c r="A626" s="1" t="s">
        <v>1812</v>
      </c>
      <c r="B626">
        <v>10.0477468547864</v>
      </c>
      <c r="C626">
        <v>-0.41623558793631299</v>
      </c>
      <c r="D626">
        <v>2.4265367761213698E-3</v>
      </c>
      <c r="E626">
        <v>5.90431316038907E-2</v>
      </c>
      <c r="F626">
        <v>623</v>
      </c>
      <c r="G626">
        <v>1</v>
      </c>
      <c r="H626">
        <v>1294.87337224203</v>
      </c>
      <c r="I626">
        <v>1150.5433991964001</v>
      </c>
      <c r="J626">
        <f t="shared" si="18"/>
        <v>1222.7083857192151</v>
      </c>
      <c r="K626">
        <v>931.50414945052</v>
      </c>
      <c r="L626">
        <v>901.03596086022196</v>
      </c>
      <c r="M626">
        <f t="shared" si="19"/>
        <v>916.27005515537098</v>
      </c>
    </row>
    <row r="627" spans="1:13" x14ac:dyDescent="0.2">
      <c r="A627" s="1" t="s">
        <v>7525</v>
      </c>
      <c r="B627">
        <v>9.78546369638706</v>
      </c>
      <c r="C627">
        <v>-0.44354708376352298</v>
      </c>
      <c r="D627">
        <v>2.4462658209198499E-3</v>
      </c>
      <c r="E627">
        <v>5.9295297374523097E-2</v>
      </c>
      <c r="F627">
        <v>624</v>
      </c>
      <c r="G627">
        <v>1</v>
      </c>
      <c r="H627">
        <v>1090.8260350488699</v>
      </c>
      <c r="I627">
        <v>967.47351026349099</v>
      </c>
      <c r="J627">
        <f t="shared" si="18"/>
        <v>1029.1497726561804</v>
      </c>
      <c r="K627">
        <v>784.18033004800895</v>
      </c>
      <c r="L627">
        <v>729.33770862210201</v>
      </c>
      <c r="M627">
        <f t="shared" si="19"/>
        <v>756.75901933505543</v>
      </c>
    </row>
    <row r="628" spans="1:13" x14ac:dyDescent="0.2">
      <c r="A628" s="1" t="s">
        <v>1644</v>
      </c>
      <c r="B628">
        <v>10.532086668337399</v>
      </c>
      <c r="C628">
        <v>-0.39480847746379399</v>
      </c>
      <c r="D628">
        <v>2.4484211318571902E-3</v>
      </c>
      <c r="E628">
        <v>5.9295297374523097E-2</v>
      </c>
      <c r="F628">
        <v>625</v>
      </c>
      <c r="G628">
        <v>1</v>
      </c>
      <c r="H628">
        <v>1669.87928924568</v>
      </c>
      <c r="I628">
        <v>1725.8150987946001</v>
      </c>
      <c r="J628">
        <f t="shared" si="18"/>
        <v>1697.84719402014</v>
      </c>
      <c r="K628">
        <v>1403.63638958298</v>
      </c>
      <c r="L628">
        <v>1179.0959622723999</v>
      </c>
      <c r="M628">
        <f t="shared" si="19"/>
        <v>1291.3661759276899</v>
      </c>
    </row>
    <row r="629" spans="1:13" x14ac:dyDescent="0.2">
      <c r="A629" s="1" t="s">
        <v>10072</v>
      </c>
      <c r="B629">
        <v>8.1799648676966292</v>
      </c>
      <c r="C629">
        <v>0.64041569141185695</v>
      </c>
      <c r="D629">
        <v>2.4486348806947301E-3</v>
      </c>
      <c r="E629">
        <v>5.9295297374523097E-2</v>
      </c>
      <c r="F629">
        <v>626</v>
      </c>
      <c r="G629">
        <v>1</v>
      </c>
      <c r="H629">
        <v>233.82721883757301</v>
      </c>
      <c r="I629">
        <v>230.74433917585199</v>
      </c>
      <c r="J629">
        <f t="shared" si="18"/>
        <v>232.28577900671252</v>
      </c>
      <c r="K629">
        <v>374.68971391347202</v>
      </c>
      <c r="L629">
        <v>349.47431871475698</v>
      </c>
      <c r="M629">
        <f t="shared" si="19"/>
        <v>362.08201631411453</v>
      </c>
    </row>
    <row r="630" spans="1:13" x14ac:dyDescent="0.2">
      <c r="A630" s="1" t="s">
        <v>12421</v>
      </c>
      <c r="B630">
        <v>8.8274740390005899</v>
      </c>
      <c r="C630">
        <v>-0.56039692298574595</v>
      </c>
      <c r="D630">
        <v>2.48399595442848E-3</v>
      </c>
      <c r="E630">
        <v>6.0024546503583201E-2</v>
      </c>
      <c r="F630">
        <v>627</v>
      </c>
      <c r="G630">
        <v>1</v>
      </c>
      <c r="H630">
        <v>500.74319505782103</v>
      </c>
      <c r="I630">
        <v>602.60505107082099</v>
      </c>
      <c r="J630">
        <f t="shared" si="18"/>
        <v>551.67412306432107</v>
      </c>
      <c r="K630">
        <v>380.48986428364998</v>
      </c>
      <c r="L630">
        <v>367.70776143030997</v>
      </c>
      <c r="M630">
        <f t="shared" si="19"/>
        <v>374.09881285697998</v>
      </c>
    </row>
    <row r="631" spans="1:13" x14ac:dyDescent="0.2">
      <c r="A631" s="1" t="s">
        <v>2962</v>
      </c>
      <c r="B631">
        <v>14.4417927044633</v>
      </c>
      <c r="C631">
        <v>-0.30166772389655</v>
      </c>
      <c r="D631">
        <v>2.4866689889999501E-3</v>
      </c>
      <c r="E631">
        <v>6.0024546503583201E-2</v>
      </c>
      <c r="F631">
        <v>628</v>
      </c>
      <c r="G631">
        <v>1</v>
      </c>
      <c r="H631">
        <v>23248.1609370677</v>
      </c>
      <c r="I631">
        <v>26165.645271337798</v>
      </c>
      <c r="J631">
        <f t="shared" si="18"/>
        <v>24706.903104202749</v>
      </c>
      <c r="K631">
        <v>18804.0875001157</v>
      </c>
      <c r="L631">
        <v>21286.024916848</v>
      </c>
      <c r="M631">
        <f t="shared" si="19"/>
        <v>20045.056208481852</v>
      </c>
    </row>
    <row r="632" spans="1:13" x14ac:dyDescent="0.2">
      <c r="A632" s="1" t="s">
        <v>11915</v>
      </c>
      <c r="B632">
        <v>8.4306136144118096</v>
      </c>
      <c r="C632">
        <v>0.59453068165782996</v>
      </c>
      <c r="D632">
        <v>2.4978724019844101E-3</v>
      </c>
      <c r="E632">
        <v>6.0123696746582599E-2</v>
      </c>
      <c r="F632">
        <v>629</v>
      </c>
      <c r="G632">
        <v>1</v>
      </c>
      <c r="H632">
        <v>281.25443775274101</v>
      </c>
      <c r="I632">
        <v>280.32576742851501</v>
      </c>
      <c r="J632">
        <f t="shared" si="18"/>
        <v>280.79010259062801</v>
      </c>
      <c r="K632">
        <v>416.45079657875101</v>
      </c>
      <c r="L632">
        <v>431.52481093474398</v>
      </c>
      <c r="M632">
        <f t="shared" si="19"/>
        <v>423.9878037567475</v>
      </c>
    </row>
    <row r="633" spans="1:13" x14ac:dyDescent="0.2">
      <c r="A633" s="1" t="s">
        <v>13794</v>
      </c>
      <c r="B633">
        <v>10.669320697988599</v>
      </c>
      <c r="C633">
        <v>-0.37052252654310203</v>
      </c>
      <c r="D633">
        <v>2.4987089485023401E-3</v>
      </c>
      <c r="E633">
        <v>6.0123696746582599E-2</v>
      </c>
      <c r="F633">
        <v>630</v>
      </c>
      <c r="G633">
        <v>1</v>
      </c>
      <c r="H633">
        <v>1828.7053246825301</v>
      </c>
      <c r="I633">
        <v>1874.5593835525799</v>
      </c>
      <c r="J633">
        <f t="shared" si="18"/>
        <v>1851.632354117555</v>
      </c>
      <c r="K633">
        <v>1332.87455506681</v>
      </c>
      <c r="L633">
        <v>1531.6091881064101</v>
      </c>
      <c r="M633">
        <f t="shared" si="19"/>
        <v>1432.2418715866102</v>
      </c>
    </row>
    <row r="634" spans="1:13" x14ac:dyDescent="0.2">
      <c r="A634" s="1" t="s">
        <v>13115</v>
      </c>
      <c r="B634">
        <v>8.0298653744841602</v>
      </c>
      <c r="C634">
        <v>-0.71279447866314005</v>
      </c>
      <c r="D634">
        <v>2.5117628757857298E-3</v>
      </c>
      <c r="E634">
        <v>6.0220374061483499E-2</v>
      </c>
      <c r="F634">
        <v>631</v>
      </c>
      <c r="G634">
        <v>1</v>
      </c>
      <c r="H634">
        <v>371.69704126538699</v>
      </c>
      <c r="I634">
        <v>297.48856951597497</v>
      </c>
      <c r="J634">
        <f t="shared" si="18"/>
        <v>334.59280539068095</v>
      </c>
      <c r="K634">
        <v>212.2855035485</v>
      </c>
      <c r="L634">
        <v>196.00950919219</v>
      </c>
      <c r="M634">
        <f t="shared" si="19"/>
        <v>204.14750637034501</v>
      </c>
    </row>
    <row r="635" spans="1:13" x14ac:dyDescent="0.2">
      <c r="A635" s="1" t="s">
        <v>6039</v>
      </c>
      <c r="B635">
        <v>7.8023606503226404</v>
      </c>
      <c r="C635">
        <v>-0.77278829711602903</v>
      </c>
      <c r="D635">
        <v>2.5128909581482602E-3</v>
      </c>
      <c r="E635">
        <v>6.0220374061483499E-2</v>
      </c>
      <c r="F635">
        <v>632</v>
      </c>
      <c r="G635">
        <v>1</v>
      </c>
      <c r="H635">
        <v>274.63668627620598</v>
      </c>
      <c r="I635">
        <v>308.93043757428097</v>
      </c>
      <c r="J635">
        <f t="shared" si="18"/>
        <v>291.78356192524348</v>
      </c>
      <c r="K635">
        <v>197.20511258603801</v>
      </c>
      <c r="L635">
        <v>144.34808816479099</v>
      </c>
      <c r="M635">
        <f t="shared" si="19"/>
        <v>170.77660037541449</v>
      </c>
    </row>
    <row r="636" spans="1:13" x14ac:dyDescent="0.2">
      <c r="A636" s="1" t="s">
        <v>5620</v>
      </c>
      <c r="B636">
        <v>10.689251572814401</v>
      </c>
      <c r="C636">
        <v>-0.35609388970829198</v>
      </c>
      <c r="D636">
        <v>2.5146445531314099E-3</v>
      </c>
      <c r="E636">
        <v>6.0220374061483499E-2</v>
      </c>
      <c r="F636">
        <v>633</v>
      </c>
      <c r="G636">
        <v>1</v>
      </c>
      <c r="H636">
        <v>1897.0887566067199</v>
      </c>
      <c r="I636">
        <v>1838.96246070452</v>
      </c>
      <c r="J636">
        <f t="shared" si="18"/>
        <v>1868.0256086556201</v>
      </c>
      <c r="K636">
        <v>1402.47635950894</v>
      </c>
      <c r="L636">
        <v>1516.41465251012</v>
      </c>
      <c r="M636">
        <f t="shared" si="19"/>
        <v>1459.4455060095302</v>
      </c>
    </row>
    <row r="637" spans="1:13" x14ac:dyDescent="0.2">
      <c r="A637" s="1" t="s">
        <v>13246</v>
      </c>
      <c r="B637">
        <v>8.9374457263076792</v>
      </c>
      <c r="C637">
        <v>0.52296980832978701</v>
      </c>
      <c r="D637">
        <v>2.5276817499100199E-3</v>
      </c>
      <c r="E637">
        <v>6.0437109853132602E-2</v>
      </c>
      <c r="F637">
        <v>634</v>
      </c>
      <c r="G637">
        <v>1</v>
      </c>
      <c r="H637">
        <v>400.37396433037202</v>
      </c>
      <c r="I637">
        <v>417.62818412819502</v>
      </c>
      <c r="J637">
        <f t="shared" si="18"/>
        <v>409.00107422928352</v>
      </c>
      <c r="K637">
        <v>566.09467612933202</v>
      </c>
      <c r="L637">
        <v>609.30087741138095</v>
      </c>
      <c r="M637">
        <f t="shared" si="19"/>
        <v>587.69777677035654</v>
      </c>
    </row>
    <row r="638" spans="1:13" x14ac:dyDescent="0.2">
      <c r="A638" s="1" t="s">
        <v>11489</v>
      </c>
      <c r="B638">
        <v>7.3226329132210699</v>
      </c>
      <c r="C638">
        <v>-0.84159511797951803</v>
      </c>
      <c r="D638">
        <v>2.5370958915196099E-3</v>
      </c>
      <c r="E638">
        <v>6.0510677740357399E-2</v>
      </c>
      <c r="F638">
        <v>635</v>
      </c>
      <c r="G638">
        <v>1</v>
      </c>
      <c r="H638">
        <v>223.90059162277001</v>
      </c>
      <c r="I638">
        <v>204.682306376376</v>
      </c>
      <c r="J638">
        <f t="shared" si="18"/>
        <v>214.29144899957299</v>
      </c>
      <c r="K638">
        <v>120.64312769969401</v>
      </c>
      <c r="L638">
        <v>118.517377651092</v>
      </c>
      <c r="M638">
        <f t="shared" si="19"/>
        <v>119.58025267539301</v>
      </c>
    </row>
    <row r="639" spans="1:13" x14ac:dyDescent="0.2">
      <c r="A639" s="1" t="s">
        <v>8117</v>
      </c>
      <c r="B639">
        <v>8.1020557702158804</v>
      </c>
      <c r="C639">
        <v>-0.70437869515201201</v>
      </c>
      <c r="D639">
        <v>2.53874207024654E-3</v>
      </c>
      <c r="E639">
        <v>6.0510677740357399E-2</v>
      </c>
      <c r="F639">
        <v>636</v>
      </c>
      <c r="G639">
        <v>1</v>
      </c>
      <c r="H639">
        <v>368.38816552711899</v>
      </c>
      <c r="I639">
        <v>333.08549236404002</v>
      </c>
      <c r="J639">
        <f t="shared" si="18"/>
        <v>350.73682894557953</v>
      </c>
      <c r="K639">
        <v>243.60631554745899</v>
      </c>
      <c r="L639">
        <v>186.89278783441401</v>
      </c>
      <c r="M639">
        <f t="shared" si="19"/>
        <v>215.2495516909365</v>
      </c>
    </row>
    <row r="640" spans="1:13" x14ac:dyDescent="0.2">
      <c r="A640" s="1" t="s">
        <v>3934</v>
      </c>
      <c r="B640">
        <v>11.638220086617601</v>
      </c>
      <c r="C640">
        <v>-0.30268006768860001</v>
      </c>
      <c r="D640">
        <v>2.5427362145803798E-3</v>
      </c>
      <c r="E640">
        <v>6.0510735128452002E-2</v>
      </c>
      <c r="F640">
        <v>637</v>
      </c>
      <c r="G640">
        <v>1</v>
      </c>
      <c r="H640">
        <v>3526.1585784137701</v>
      </c>
      <c r="I640">
        <v>3553.9713507773799</v>
      </c>
      <c r="J640">
        <f t="shared" si="18"/>
        <v>3540.064964595575</v>
      </c>
      <c r="K640">
        <v>2913.99554597722</v>
      </c>
      <c r="L640">
        <v>2826.18362091065</v>
      </c>
      <c r="M640">
        <f t="shared" si="19"/>
        <v>2870.0895834439352</v>
      </c>
    </row>
    <row r="641" spans="1:13" x14ac:dyDescent="0.2">
      <c r="A641" s="1" t="s">
        <v>8193</v>
      </c>
      <c r="B641">
        <v>13.6274015302349</v>
      </c>
      <c r="C641">
        <v>-0.30072387144642598</v>
      </c>
      <c r="D641">
        <v>2.55435871731943E-3</v>
      </c>
      <c r="E641">
        <v>6.0692043567155601E-2</v>
      </c>
      <c r="F641">
        <v>638</v>
      </c>
      <c r="G641">
        <v>1</v>
      </c>
      <c r="H641">
        <v>15111.635496667899</v>
      </c>
      <c r="I641">
        <v>12978.2566748027</v>
      </c>
      <c r="J641">
        <f t="shared" si="18"/>
        <v>14044.946085735301</v>
      </c>
      <c r="K641">
        <v>11615.381131317599</v>
      </c>
      <c r="L641">
        <v>11189.2560131107</v>
      </c>
      <c r="M641">
        <f t="shared" si="19"/>
        <v>11402.31857221415</v>
      </c>
    </row>
    <row r="642" spans="1:13" x14ac:dyDescent="0.2">
      <c r="A642" s="1" t="s">
        <v>8778</v>
      </c>
      <c r="B642">
        <v>10.5439739369198</v>
      </c>
      <c r="C642">
        <v>-0.36587921565204001</v>
      </c>
      <c r="D642">
        <v>2.5623935957126199E-3</v>
      </c>
      <c r="E642">
        <v>6.0787675301107298E-2</v>
      </c>
      <c r="F642">
        <v>639</v>
      </c>
      <c r="G642">
        <v>1</v>
      </c>
      <c r="H642">
        <v>1709.5857981049001</v>
      </c>
      <c r="I642">
        <v>1680.04762656137</v>
      </c>
      <c r="J642">
        <f t="shared" si="18"/>
        <v>1694.816712333135</v>
      </c>
      <c r="K642">
        <v>1367.6754572878699</v>
      </c>
      <c r="L642">
        <v>1262.6659080520101</v>
      </c>
      <c r="M642">
        <f t="shared" si="19"/>
        <v>1315.1706826699401</v>
      </c>
    </row>
    <row r="643" spans="1:13" x14ac:dyDescent="0.2">
      <c r="A643" s="1" t="s">
        <v>13365</v>
      </c>
      <c r="B643">
        <v>9.6569369023756106</v>
      </c>
      <c r="C643">
        <v>-0.47625492384458601</v>
      </c>
      <c r="D643">
        <v>2.5714089915858801E-3</v>
      </c>
      <c r="E643">
        <v>6.0906232661641302E-2</v>
      </c>
      <c r="F643">
        <v>640</v>
      </c>
      <c r="G643">
        <v>1</v>
      </c>
      <c r="H643">
        <v>1033.47218891889</v>
      </c>
      <c r="I643">
        <v>870.85329110445605</v>
      </c>
      <c r="J643">
        <f t="shared" si="18"/>
        <v>952.16274001167301</v>
      </c>
      <c r="K643">
        <v>726.17882634623402</v>
      </c>
      <c r="L643">
        <v>642.72885572322696</v>
      </c>
      <c r="M643">
        <f t="shared" si="19"/>
        <v>684.45384103473043</v>
      </c>
    </row>
    <row r="644" spans="1:13" x14ac:dyDescent="0.2">
      <c r="A644" s="1" t="s">
        <v>11868</v>
      </c>
      <c r="B644">
        <v>10.281125671656399</v>
      </c>
      <c r="C644">
        <v>0.374279540845668</v>
      </c>
      <c r="D644">
        <v>2.60032247502578E-3</v>
      </c>
      <c r="E644">
        <v>6.1420165758571198E-2</v>
      </c>
      <c r="F644">
        <v>641</v>
      </c>
      <c r="G644">
        <v>1</v>
      </c>
      <c r="H644">
        <v>1096.34082794598</v>
      </c>
      <c r="I644">
        <v>1089.5201028854301</v>
      </c>
      <c r="J644">
        <f t="shared" si="18"/>
        <v>1092.9304654157049</v>
      </c>
      <c r="K644">
        <v>1438.4372918040399</v>
      </c>
      <c r="L644">
        <v>1394.8583677397701</v>
      </c>
      <c r="M644">
        <f t="shared" si="19"/>
        <v>1416.647829771905</v>
      </c>
    </row>
    <row r="645" spans="1:13" x14ac:dyDescent="0.2">
      <c r="A645" s="1" t="s">
        <v>3214</v>
      </c>
      <c r="B645">
        <v>9.7748178082942392</v>
      </c>
      <c r="C645">
        <v>-0.52837330467689403</v>
      </c>
      <c r="D645">
        <v>2.6012102656509501E-3</v>
      </c>
      <c r="E645">
        <v>6.1420165758571198E-2</v>
      </c>
      <c r="F645">
        <v>642</v>
      </c>
      <c r="G645">
        <v>1</v>
      </c>
      <c r="H645">
        <v>861.41065052898296</v>
      </c>
      <c r="I645">
        <v>1242.71400299942</v>
      </c>
      <c r="J645">
        <f t="shared" ref="J645:J708" si="20">AVERAGE(H645:I645)</f>
        <v>1052.0623267642015</v>
      </c>
      <c r="K645">
        <v>700.658164717452</v>
      </c>
      <c r="L645">
        <v>758.20732625506002</v>
      </c>
      <c r="M645">
        <f t="shared" ref="M645:M708" si="21">AVERAGE(K645:L645)</f>
        <v>729.43274548625595</v>
      </c>
    </row>
    <row r="646" spans="1:13" x14ac:dyDescent="0.2">
      <c r="A646" s="1" t="s">
        <v>13988</v>
      </c>
      <c r="B646">
        <v>6.1303045313797799</v>
      </c>
      <c r="C646">
        <v>1.26560420391071</v>
      </c>
      <c r="D646">
        <v>2.6077975203371499E-3</v>
      </c>
      <c r="E646">
        <v>6.1479941851929801E-2</v>
      </c>
      <c r="F646">
        <v>643</v>
      </c>
      <c r="G646">
        <v>1</v>
      </c>
      <c r="H646">
        <v>45.221301756323001</v>
      </c>
      <c r="I646">
        <v>45.131812896654303</v>
      </c>
      <c r="J646">
        <f t="shared" si="20"/>
        <v>45.176557326488648</v>
      </c>
      <c r="K646">
        <v>83.5221653305572</v>
      </c>
      <c r="L646">
        <v>133.71191324738501</v>
      </c>
      <c r="M646">
        <f t="shared" si="21"/>
        <v>108.61703928897111</v>
      </c>
    </row>
    <row r="647" spans="1:13" x14ac:dyDescent="0.2">
      <c r="A647" s="1" t="s">
        <v>14478</v>
      </c>
      <c r="B647">
        <v>8.9950095555359404</v>
      </c>
      <c r="C647">
        <v>-0.53109252482237701</v>
      </c>
      <c r="D647">
        <v>2.6176235801138102E-3</v>
      </c>
      <c r="E647">
        <v>6.1615769954883902E-2</v>
      </c>
      <c r="F647">
        <v>644</v>
      </c>
      <c r="G647">
        <v>1</v>
      </c>
      <c r="H647">
        <v>646.33372754159302</v>
      </c>
      <c r="I647">
        <v>580.35697429078004</v>
      </c>
      <c r="J647">
        <f t="shared" si="20"/>
        <v>613.34535091618659</v>
      </c>
      <c r="K647">
        <v>447.77160857771003</v>
      </c>
      <c r="L647">
        <v>401.13573974215598</v>
      </c>
      <c r="M647">
        <f t="shared" si="21"/>
        <v>424.45367415993303</v>
      </c>
    </row>
    <row r="648" spans="1:13" x14ac:dyDescent="0.2">
      <c r="A648" s="1" t="s">
        <v>4913</v>
      </c>
      <c r="B648">
        <v>10.5655687729331</v>
      </c>
      <c r="C648">
        <v>0.36814023505279198</v>
      </c>
      <c r="D648">
        <v>2.6389220224970001E-3</v>
      </c>
      <c r="E648">
        <v>6.2020804556638803E-2</v>
      </c>
      <c r="F648">
        <v>645</v>
      </c>
      <c r="G648">
        <v>1</v>
      </c>
      <c r="H648">
        <v>1273.9171592329999</v>
      </c>
      <c r="I648">
        <v>1394.0009251037</v>
      </c>
      <c r="J648">
        <f t="shared" si="20"/>
        <v>1333.9590421683499</v>
      </c>
      <c r="K648">
        <v>1680.8835772774601</v>
      </c>
      <c r="L648">
        <v>1762.5661291700801</v>
      </c>
      <c r="M648">
        <f t="shared" si="21"/>
        <v>1721.72485322377</v>
      </c>
    </row>
    <row r="649" spans="1:13" x14ac:dyDescent="0.2">
      <c r="A649" s="1" t="s">
        <v>9144</v>
      </c>
      <c r="B649">
        <v>11.6841132574745</v>
      </c>
      <c r="C649">
        <v>-0.29800471324601902</v>
      </c>
      <c r="D649">
        <v>2.6534442735784598E-3</v>
      </c>
      <c r="E649">
        <v>6.2265575453832697E-2</v>
      </c>
      <c r="F649">
        <v>646</v>
      </c>
      <c r="G649">
        <v>1</v>
      </c>
      <c r="H649">
        <v>3645.2781049914101</v>
      </c>
      <c r="I649">
        <v>3651.8628886095598</v>
      </c>
      <c r="J649">
        <f t="shared" si="20"/>
        <v>3648.5704968004848</v>
      </c>
      <c r="K649">
        <v>2951.1165083463602</v>
      </c>
      <c r="L649">
        <v>2984.2067911120998</v>
      </c>
      <c r="M649">
        <f t="shared" si="21"/>
        <v>2967.6616497292298</v>
      </c>
    </row>
    <row r="650" spans="1:13" x14ac:dyDescent="0.2">
      <c r="A650" s="1" t="s">
        <v>388</v>
      </c>
      <c r="B650">
        <v>11.826279929293401</v>
      </c>
      <c r="C650">
        <v>0.30143677452430501</v>
      </c>
      <c r="D650">
        <v>2.67096733588727E-3</v>
      </c>
      <c r="E650">
        <v>6.2579897750718899E-2</v>
      </c>
      <c r="F650">
        <v>647</v>
      </c>
      <c r="G650">
        <v>1</v>
      </c>
      <c r="H650">
        <v>3173.2118329985701</v>
      </c>
      <c r="I650">
        <v>3368.9944838347601</v>
      </c>
      <c r="J650">
        <f t="shared" si="20"/>
        <v>3271.1031584166649</v>
      </c>
      <c r="K650">
        <v>3956.8625825351501</v>
      </c>
      <c r="L650">
        <v>4105.5635181185799</v>
      </c>
      <c r="M650">
        <f t="shared" si="21"/>
        <v>4031.213050326865</v>
      </c>
    </row>
    <row r="651" spans="1:13" x14ac:dyDescent="0.2">
      <c r="A651" s="1" t="s">
        <v>5092</v>
      </c>
      <c r="B651">
        <v>5.7185593758915303</v>
      </c>
      <c r="C651">
        <v>1.7571193224295001</v>
      </c>
      <c r="D651">
        <v>2.6849093410285601E-3</v>
      </c>
      <c r="E651">
        <v>6.2809476389894897E-2</v>
      </c>
      <c r="F651">
        <v>648</v>
      </c>
      <c r="G651">
        <v>1</v>
      </c>
      <c r="H651">
        <v>28.676923064985299</v>
      </c>
      <c r="I651">
        <v>28.6046701457668</v>
      </c>
      <c r="J651">
        <f t="shared" si="20"/>
        <v>28.64079660537605</v>
      </c>
      <c r="K651">
        <v>37.1209623691365</v>
      </c>
      <c r="L651">
        <v>156.503716641826</v>
      </c>
      <c r="M651">
        <f t="shared" si="21"/>
        <v>96.812339505481248</v>
      </c>
    </row>
    <row r="652" spans="1:13" x14ac:dyDescent="0.2">
      <c r="A652" s="1" t="s">
        <v>13214</v>
      </c>
      <c r="B652">
        <v>12.1810109827482</v>
      </c>
      <c r="C652">
        <v>-0.31750599170808302</v>
      </c>
      <c r="D652">
        <v>2.6951143236500601E-3</v>
      </c>
      <c r="E652">
        <v>6.2951060142082099E-2</v>
      </c>
      <c r="F652">
        <v>649</v>
      </c>
      <c r="G652">
        <v>1</v>
      </c>
      <c r="H652">
        <v>5481.7041397298899</v>
      </c>
      <c r="I652">
        <v>4885.6776608969703</v>
      </c>
      <c r="J652">
        <f t="shared" si="20"/>
        <v>5183.6909003134297</v>
      </c>
      <c r="K652">
        <v>4353.5928678553</v>
      </c>
      <c r="L652">
        <v>3965.7737906326802</v>
      </c>
      <c r="M652">
        <f t="shared" si="21"/>
        <v>4159.6833292439896</v>
      </c>
    </row>
    <row r="653" spans="1:13" x14ac:dyDescent="0.2">
      <c r="A653" s="1" t="s">
        <v>14564</v>
      </c>
      <c r="B653">
        <v>11.854846413281001</v>
      </c>
      <c r="C653">
        <v>0.29850338449361802</v>
      </c>
      <c r="D653">
        <v>2.7028804349466E-3</v>
      </c>
      <c r="E653">
        <v>6.3035330020546995E-2</v>
      </c>
      <c r="F653">
        <v>650</v>
      </c>
      <c r="G653">
        <v>1</v>
      </c>
      <c r="H653">
        <v>3396.0094660419199</v>
      </c>
      <c r="I653">
        <v>3283.8161327340299</v>
      </c>
      <c r="J653">
        <f t="shared" si="20"/>
        <v>3339.9127993879747</v>
      </c>
      <c r="K653">
        <v>3988.18339453411</v>
      </c>
      <c r="L653">
        <v>4227.1198028889303</v>
      </c>
      <c r="M653">
        <f t="shared" si="21"/>
        <v>4107.6515987115199</v>
      </c>
    </row>
    <row r="654" spans="1:13" x14ac:dyDescent="0.2">
      <c r="A654" s="1" t="s">
        <v>2039</v>
      </c>
      <c r="B654">
        <v>10.617124682906599</v>
      </c>
      <c r="C654">
        <v>0.38610690007083698</v>
      </c>
      <c r="D654">
        <v>2.7201950787849199E-3</v>
      </c>
      <c r="E654">
        <v>6.3341685405991693E-2</v>
      </c>
      <c r="F654">
        <v>651</v>
      </c>
      <c r="G654">
        <v>1</v>
      </c>
      <c r="H654">
        <v>1333.4769225218199</v>
      </c>
      <c r="I654">
        <v>1414.34202387403</v>
      </c>
      <c r="J654">
        <f t="shared" si="20"/>
        <v>1373.9094731979249</v>
      </c>
      <c r="K654">
        <v>1950.0105544537</v>
      </c>
      <c r="L654">
        <v>1641.0098443997299</v>
      </c>
      <c r="M654">
        <f t="shared" si="21"/>
        <v>1795.510199426715</v>
      </c>
    </row>
    <row r="655" spans="1:13" x14ac:dyDescent="0.2">
      <c r="A655" s="1" t="s">
        <v>8684</v>
      </c>
      <c r="B655">
        <v>11.018145460187601</v>
      </c>
      <c r="C655">
        <v>0.33528236058988797</v>
      </c>
      <c r="D655">
        <v>2.7258279107745501E-3</v>
      </c>
      <c r="E655">
        <v>6.3375498925508394E-2</v>
      </c>
      <c r="F655">
        <v>652</v>
      </c>
      <c r="G655">
        <v>1</v>
      </c>
      <c r="H655">
        <v>1843.04378621502</v>
      </c>
      <c r="I655">
        <v>1849.76866942625</v>
      </c>
      <c r="J655">
        <f t="shared" si="20"/>
        <v>1846.406227820635</v>
      </c>
      <c r="K655">
        <v>2431.4230351784399</v>
      </c>
      <c r="L655">
        <v>2227.5189184166702</v>
      </c>
      <c r="M655">
        <f t="shared" si="21"/>
        <v>2329.4709767975551</v>
      </c>
    </row>
    <row r="656" spans="1:13" x14ac:dyDescent="0.2">
      <c r="A656" s="1" t="s">
        <v>10546</v>
      </c>
      <c r="B656">
        <v>8.2766811343159006</v>
      </c>
      <c r="C656">
        <v>0.62385543823144696</v>
      </c>
      <c r="D656">
        <v>2.7371279656284498E-3</v>
      </c>
      <c r="E656">
        <v>6.3524622408051096E-2</v>
      </c>
      <c r="F656">
        <v>653</v>
      </c>
      <c r="G656">
        <v>1</v>
      </c>
      <c r="H656">
        <v>258.09230758486802</v>
      </c>
      <c r="I656">
        <v>241.550547897586</v>
      </c>
      <c r="J656">
        <f t="shared" si="20"/>
        <v>249.82142774122701</v>
      </c>
      <c r="K656">
        <v>364.24944324715199</v>
      </c>
      <c r="L656">
        <v>405.69410042104403</v>
      </c>
      <c r="M656">
        <f t="shared" si="21"/>
        <v>384.97177183409804</v>
      </c>
    </row>
    <row r="657" spans="1:13" x14ac:dyDescent="0.2">
      <c r="A657" s="1" t="s">
        <v>6239</v>
      </c>
      <c r="B657">
        <v>9.8180007739228792</v>
      </c>
      <c r="C657">
        <v>0.42074345708411098</v>
      </c>
      <c r="D657">
        <v>2.7406229338917802E-3</v>
      </c>
      <c r="E657">
        <v>6.3524622408051096E-2</v>
      </c>
      <c r="F657">
        <v>654</v>
      </c>
      <c r="G657">
        <v>1</v>
      </c>
      <c r="H657">
        <v>805.15976297843497</v>
      </c>
      <c r="I657">
        <v>755.16329184824394</v>
      </c>
      <c r="J657">
        <f t="shared" si="20"/>
        <v>780.1615274133394</v>
      </c>
      <c r="K657">
        <v>1002.26598396669</v>
      </c>
      <c r="L657">
        <v>1086.4092951350101</v>
      </c>
      <c r="M657">
        <f t="shared" si="21"/>
        <v>1044.3376395508501</v>
      </c>
    </row>
    <row r="658" spans="1:13" x14ac:dyDescent="0.2">
      <c r="A658" s="1" t="s">
        <v>9792</v>
      </c>
      <c r="B658">
        <v>7.9940806172090797</v>
      </c>
      <c r="C658">
        <v>-0.68707886491503001</v>
      </c>
      <c r="D658">
        <v>2.7488828914591498E-3</v>
      </c>
      <c r="E658">
        <v>6.3618802674243205E-2</v>
      </c>
      <c r="F658">
        <v>655</v>
      </c>
      <c r="G658">
        <v>1</v>
      </c>
      <c r="H658">
        <v>308.82840223830402</v>
      </c>
      <c r="I658">
        <v>338.170767056621</v>
      </c>
      <c r="J658">
        <f t="shared" si="20"/>
        <v>323.49958464746248</v>
      </c>
      <c r="K658">
        <v>213.44553362253501</v>
      </c>
      <c r="L658">
        <v>188.41224139404301</v>
      </c>
      <c r="M658">
        <f t="shared" si="21"/>
        <v>200.92888750828899</v>
      </c>
    </row>
    <row r="659" spans="1:13" x14ac:dyDescent="0.2">
      <c r="A659" s="1" t="s">
        <v>791</v>
      </c>
      <c r="B659">
        <v>7.3147697624683499</v>
      </c>
      <c r="C659">
        <v>0.83393447666286002</v>
      </c>
      <c r="D659">
        <v>2.7817249030317398E-3</v>
      </c>
      <c r="E659">
        <v>6.4280743605271598E-2</v>
      </c>
      <c r="F659">
        <v>656</v>
      </c>
      <c r="G659">
        <v>1</v>
      </c>
      <c r="H659">
        <v>115.810650839364</v>
      </c>
      <c r="I659">
        <v>122.682251958511</v>
      </c>
      <c r="J659">
        <f t="shared" si="20"/>
        <v>119.2464513989375</v>
      </c>
      <c r="K659">
        <v>197.20511258603801</v>
      </c>
      <c r="L659">
        <v>227.918033944407</v>
      </c>
      <c r="M659">
        <f t="shared" si="21"/>
        <v>212.56157326522251</v>
      </c>
    </row>
    <row r="660" spans="1:13" x14ac:dyDescent="0.2">
      <c r="A660" s="1" t="s">
        <v>4286</v>
      </c>
      <c r="B660">
        <v>11.3319940307784</v>
      </c>
      <c r="C660">
        <v>0.31260399384323601</v>
      </c>
      <c r="D660">
        <v>2.7950508696635702E-3</v>
      </c>
      <c r="E660">
        <v>6.4335087845338895E-2</v>
      </c>
      <c r="F660">
        <v>657</v>
      </c>
      <c r="G660">
        <v>1</v>
      </c>
      <c r="H660">
        <v>2360.3313599641801</v>
      </c>
      <c r="I660">
        <v>2266.1255348813002</v>
      </c>
      <c r="J660">
        <f t="shared" si="20"/>
        <v>2313.2284474227399</v>
      </c>
      <c r="K660">
        <v>2910.51545575511</v>
      </c>
      <c r="L660">
        <v>2835.3003422684201</v>
      </c>
      <c r="M660">
        <f t="shared" si="21"/>
        <v>2872.907899011765</v>
      </c>
    </row>
    <row r="661" spans="1:13" x14ac:dyDescent="0.2">
      <c r="A661" s="1" t="s">
        <v>1839</v>
      </c>
      <c r="B661">
        <v>8.0650540329805107</v>
      </c>
      <c r="C661">
        <v>-0.67362583669397602</v>
      </c>
      <c r="D661">
        <v>2.7974808745901002E-3</v>
      </c>
      <c r="E661">
        <v>6.4335087845338895E-2</v>
      </c>
      <c r="F661">
        <v>658</v>
      </c>
      <c r="G661">
        <v>1</v>
      </c>
      <c r="H661">
        <v>319.85798803252902</v>
      </c>
      <c r="I661">
        <v>356.60488781722597</v>
      </c>
      <c r="J661">
        <f t="shared" si="20"/>
        <v>338.23143792487747</v>
      </c>
      <c r="K661">
        <v>225.04583436288999</v>
      </c>
      <c r="L661">
        <v>199.04841631144899</v>
      </c>
      <c r="M661">
        <f t="shared" si="21"/>
        <v>212.04712533716949</v>
      </c>
    </row>
    <row r="662" spans="1:13" x14ac:dyDescent="0.2">
      <c r="A662" s="1" t="s">
        <v>5751</v>
      </c>
      <c r="B662">
        <v>12.5865342504685</v>
      </c>
      <c r="C662">
        <v>-0.28420834553477903</v>
      </c>
      <c r="D662">
        <v>2.7980969133154102E-3</v>
      </c>
      <c r="E662">
        <v>6.4335087845338895E-2</v>
      </c>
      <c r="F662">
        <v>659</v>
      </c>
      <c r="G662">
        <v>1</v>
      </c>
      <c r="H662">
        <v>6503.0437842751398</v>
      </c>
      <c r="I662">
        <v>7071.7101193701301</v>
      </c>
      <c r="J662">
        <f t="shared" si="20"/>
        <v>6787.3769518226345</v>
      </c>
      <c r="K662">
        <v>5627.3058891462897</v>
      </c>
      <c r="L662">
        <v>5520.1747821335302</v>
      </c>
      <c r="M662">
        <f t="shared" si="21"/>
        <v>5573.74033563991</v>
      </c>
    </row>
    <row r="663" spans="1:13" x14ac:dyDescent="0.2">
      <c r="A663" s="1" t="s">
        <v>12972</v>
      </c>
      <c r="B663">
        <v>11.542316220297201</v>
      </c>
      <c r="C663">
        <v>0.32182654033879599</v>
      </c>
      <c r="D663">
        <v>2.8010527065059502E-3</v>
      </c>
      <c r="E663">
        <v>6.4335087845338895E-2</v>
      </c>
      <c r="F663">
        <v>660</v>
      </c>
      <c r="G663">
        <v>1</v>
      </c>
      <c r="H663">
        <v>2533.4958569335099</v>
      </c>
      <c r="I663">
        <v>2801.9863556119999</v>
      </c>
      <c r="J663">
        <f t="shared" si="20"/>
        <v>2667.7411062727551</v>
      </c>
      <c r="K663">
        <v>3427.88886877495</v>
      </c>
      <c r="L663">
        <v>3240.9944426894699</v>
      </c>
      <c r="M663">
        <f t="shared" si="21"/>
        <v>3334.4416557322102</v>
      </c>
    </row>
    <row r="664" spans="1:13" x14ac:dyDescent="0.2">
      <c r="A664" s="1" t="s">
        <v>2420</v>
      </c>
      <c r="B664">
        <v>7.9739097244728301</v>
      </c>
      <c r="C664">
        <v>0.82723374660042204</v>
      </c>
      <c r="D664">
        <v>2.8143339314574299E-3</v>
      </c>
      <c r="E664">
        <v>6.4542342007508496E-2</v>
      </c>
      <c r="F664">
        <v>661</v>
      </c>
      <c r="G664">
        <v>1</v>
      </c>
      <c r="H664">
        <v>196.326627137207</v>
      </c>
      <c r="I664">
        <v>181.16291092319</v>
      </c>
      <c r="J664">
        <f t="shared" si="20"/>
        <v>188.74476903019848</v>
      </c>
      <c r="K664">
        <v>241.28625539938801</v>
      </c>
      <c r="L664">
        <v>428.48590381548502</v>
      </c>
      <c r="M664">
        <f t="shared" si="21"/>
        <v>334.8860796074365</v>
      </c>
    </row>
    <row r="665" spans="1:13" x14ac:dyDescent="0.2">
      <c r="A665" s="1" t="s">
        <v>8185</v>
      </c>
      <c r="B665">
        <v>11.908469499619599</v>
      </c>
      <c r="C665">
        <v>-0.318420034977212</v>
      </c>
      <c r="D665">
        <v>2.82894096039583E-3</v>
      </c>
      <c r="E665">
        <v>6.4779329333293695E-2</v>
      </c>
      <c r="F665">
        <v>662</v>
      </c>
      <c r="G665">
        <v>1</v>
      </c>
      <c r="H665">
        <v>4016.9751462567901</v>
      </c>
      <c r="I665">
        <v>4568.4836519472401</v>
      </c>
      <c r="J665">
        <f t="shared" si="20"/>
        <v>4292.7293991020151</v>
      </c>
      <c r="K665">
        <v>3539.2517558823602</v>
      </c>
      <c r="L665">
        <v>3345.8367383038899</v>
      </c>
      <c r="M665">
        <f t="shared" si="21"/>
        <v>3442.5442470931248</v>
      </c>
    </row>
    <row r="666" spans="1:13" x14ac:dyDescent="0.2">
      <c r="A666" s="1" t="s">
        <v>925</v>
      </c>
      <c r="B666">
        <v>7.6776375016718497</v>
      </c>
      <c r="C666">
        <v>-0.74384139607377497</v>
      </c>
      <c r="D666">
        <v>2.8569750293588E-3</v>
      </c>
      <c r="E666">
        <v>6.5049258133308599E-2</v>
      </c>
      <c r="F666">
        <v>663</v>
      </c>
      <c r="G666">
        <v>1</v>
      </c>
      <c r="H666">
        <v>251.47455610833299</v>
      </c>
      <c r="I666">
        <v>278.41878941879702</v>
      </c>
      <c r="J666">
        <f t="shared" si="20"/>
        <v>264.946672763565</v>
      </c>
      <c r="K666">
        <v>150.80390962461701</v>
      </c>
      <c r="L666">
        <v>165.62043799960199</v>
      </c>
      <c r="M666">
        <f t="shared" si="21"/>
        <v>158.21217381210948</v>
      </c>
    </row>
    <row r="667" spans="1:13" x14ac:dyDescent="0.2">
      <c r="A667" s="1" t="s">
        <v>5817</v>
      </c>
      <c r="B667">
        <v>12.2356462639098</v>
      </c>
      <c r="C667">
        <v>0.31032833048710101</v>
      </c>
      <c r="D667">
        <v>2.8582128516986402E-3</v>
      </c>
      <c r="E667">
        <v>6.5049258133308599E-2</v>
      </c>
      <c r="F667">
        <v>664</v>
      </c>
      <c r="G667">
        <v>1</v>
      </c>
      <c r="H667">
        <v>4173.5952645347897</v>
      </c>
      <c r="I667">
        <v>4488.3905755390997</v>
      </c>
      <c r="J667">
        <f t="shared" si="20"/>
        <v>4330.9929200369443</v>
      </c>
      <c r="K667">
        <v>5699.2277537364898</v>
      </c>
      <c r="L667">
        <v>5041.5469108502803</v>
      </c>
      <c r="M667">
        <f t="shared" si="21"/>
        <v>5370.387332293385</v>
      </c>
    </row>
    <row r="668" spans="1:13" x14ac:dyDescent="0.2">
      <c r="A668" s="1" t="s">
        <v>256</v>
      </c>
      <c r="B668">
        <v>5.3572763778886197</v>
      </c>
      <c r="C668">
        <v>-1.613073276161</v>
      </c>
      <c r="D668">
        <v>2.8587911359251898E-3</v>
      </c>
      <c r="E668">
        <v>6.5049258133308599E-2</v>
      </c>
      <c r="F668">
        <v>665</v>
      </c>
      <c r="G668">
        <v>1</v>
      </c>
      <c r="H668">
        <v>68.383431924195804</v>
      </c>
      <c r="I668">
        <v>75.007801715566302</v>
      </c>
      <c r="J668">
        <f t="shared" si="20"/>
        <v>71.695616819881053</v>
      </c>
      <c r="K668">
        <v>30.160781924923398</v>
      </c>
      <c r="L668">
        <v>16.713989155923201</v>
      </c>
      <c r="M668">
        <f t="shared" si="21"/>
        <v>23.4373855404233</v>
      </c>
    </row>
    <row r="669" spans="1:13" x14ac:dyDescent="0.2">
      <c r="A669" s="1" t="s">
        <v>435</v>
      </c>
      <c r="B669">
        <v>6.5782207881205998</v>
      </c>
      <c r="C669">
        <v>1.0366316993045499</v>
      </c>
      <c r="D669">
        <v>2.8653472467355902E-3</v>
      </c>
      <c r="E669">
        <v>6.5049258133308599E-2</v>
      </c>
      <c r="F669">
        <v>666</v>
      </c>
      <c r="G669">
        <v>1</v>
      </c>
      <c r="H669">
        <v>62.868639027083297</v>
      </c>
      <c r="I669">
        <v>70.558186359558107</v>
      </c>
      <c r="J669">
        <f t="shared" si="20"/>
        <v>66.713412693320706</v>
      </c>
      <c r="K669">
        <v>141.523669032333</v>
      </c>
      <c r="L669">
        <v>132.19245968775601</v>
      </c>
      <c r="M669">
        <f t="shared" si="21"/>
        <v>136.85806436004452</v>
      </c>
    </row>
    <row r="670" spans="1:13" x14ac:dyDescent="0.2">
      <c r="A670" s="1" t="s">
        <v>8901</v>
      </c>
      <c r="B670">
        <v>7.5394024954977903</v>
      </c>
      <c r="C670">
        <v>-0.77855252468372504</v>
      </c>
      <c r="D670">
        <v>2.8654640808560201E-3</v>
      </c>
      <c r="E670">
        <v>6.5049258133308599E-2</v>
      </c>
      <c r="F670">
        <v>667</v>
      </c>
      <c r="G670">
        <v>1</v>
      </c>
      <c r="H670">
        <v>251.47455610833299</v>
      </c>
      <c r="I670">
        <v>235.829613868433</v>
      </c>
      <c r="J670">
        <f t="shared" si="20"/>
        <v>243.652084988383</v>
      </c>
      <c r="K670">
        <v>147.32381940251099</v>
      </c>
      <c r="L670">
        <v>136.75082036664401</v>
      </c>
      <c r="M670">
        <f t="shared" si="21"/>
        <v>142.0373198845775</v>
      </c>
    </row>
    <row r="671" spans="1:13" x14ac:dyDescent="0.2">
      <c r="A671" s="1" t="s">
        <v>5009</v>
      </c>
      <c r="B671">
        <v>10.320851767254799</v>
      </c>
      <c r="C671">
        <v>0.37892868289921999</v>
      </c>
      <c r="D671">
        <v>2.8664756536084298E-3</v>
      </c>
      <c r="E671">
        <v>6.5049258133308599E-2</v>
      </c>
      <c r="F671">
        <v>668</v>
      </c>
      <c r="G671">
        <v>1</v>
      </c>
      <c r="H671">
        <v>1165.8272184496</v>
      </c>
      <c r="I671">
        <v>1077.4425754905501</v>
      </c>
      <c r="J671">
        <f t="shared" si="20"/>
        <v>1121.634896970075</v>
      </c>
      <c r="K671">
        <v>1408.2765098791201</v>
      </c>
      <c r="L671">
        <v>1508.8173847119699</v>
      </c>
      <c r="M671">
        <f t="shared" si="21"/>
        <v>1458.5469472955451</v>
      </c>
    </row>
    <row r="672" spans="1:13" x14ac:dyDescent="0.2">
      <c r="A672" s="1" t="s">
        <v>1190</v>
      </c>
      <c r="B672">
        <v>10.325670622416901</v>
      </c>
      <c r="C672">
        <v>0.38455614104158897</v>
      </c>
      <c r="D672">
        <v>2.8720013226401701E-3</v>
      </c>
      <c r="E672">
        <v>6.5077231763680604E-2</v>
      </c>
      <c r="F672">
        <v>669</v>
      </c>
      <c r="G672">
        <v>1</v>
      </c>
      <c r="H672">
        <v>1191.19526577631</v>
      </c>
      <c r="I672">
        <v>1055.1944987105101</v>
      </c>
      <c r="J672">
        <f t="shared" si="20"/>
        <v>1123.1948822434101</v>
      </c>
      <c r="K672">
        <v>1510.35915639424</v>
      </c>
      <c r="L672">
        <v>1422.2085318131001</v>
      </c>
      <c r="M672">
        <f t="shared" si="21"/>
        <v>1466.2838441036702</v>
      </c>
    </row>
    <row r="673" spans="1:13" x14ac:dyDescent="0.2">
      <c r="A673" s="1" t="s">
        <v>3220</v>
      </c>
      <c r="B673">
        <v>12.377614397359199</v>
      </c>
      <c r="C673">
        <v>-0.29851019373177401</v>
      </c>
      <c r="D673">
        <v>2.88786129727347E-3</v>
      </c>
      <c r="E673">
        <v>6.5338939410997804E-2</v>
      </c>
      <c r="F673">
        <v>670</v>
      </c>
      <c r="G673">
        <v>1</v>
      </c>
      <c r="H673">
        <v>6000.0946720584698</v>
      </c>
      <c r="I673">
        <v>5802.9340835712301</v>
      </c>
      <c r="J673">
        <f t="shared" si="20"/>
        <v>5901.5143778148504</v>
      </c>
      <c r="K673">
        <v>5070.4914536092401</v>
      </c>
      <c r="L673">
        <v>4526.45215413592</v>
      </c>
      <c r="M673">
        <f t="shared" si="21"/>
        <v>4798.4718038725805</v>
      </c>
    </row>
    <row r="674" spans="1:13" x14ac:dyDescent="0.2">
      <c r="A674" s="1" t="s">
        <v>11242</v>
      </c>
      <c r="B674">
        <v>10.5457897016618</v>
      </c>
      <c r="C674">
        <v>-0.40206322751165402</v>
      </c>
      <c r="D674">
        <v>2.8963037754960301E-3</v>
      </c>
      <c r="E674">
        <v>6.5432293491422294E-2</v>
      </c>
      <c r="F674">
        <v>671</v>
      </c>
      <c r="G674">
        <v>1</v>
      </c>
      <c r="H674">
        <v>1888.2650879713401</v>
      </c>
      <c r="I674">
        <v>1548.4661438908399</v>
      </c>
      <c r="J674">
        <f t="shared" si="20"/>
        <v>1718.3656159310899</v>
      </c>
      <c r="K674">
        <v>1266.7528408467799</v>
      </c>
      <c r="L674">
        <v>1334.0802253545901</v>
      </c>
      <c r="M674">
        <f t="shared" si="21"/>
        <v>1300.416533100685</v>
      </c>
    </row>
    <row r="675" spans="1:13" x14ac:dyDescent="0.2">
      <c r="A675" s="1" t="s">
        <v>12012</v>
      </c>
      <c r="B675">
        <v>11.6106204153057</v>
      </c>
      <c r="C675">
        <v>-0.33386833928593501</v>
      </c>
      <c r="D675">
        <v>2.9218663601379702E-3</v>
      </c>
      <c r="E675">
        <v>6.5911565704362393E-2</v>
      </c>
      <c r="F675">
        <v>672</v>
      </c>
      <c r="G675">
        <v>1</v>
      </c>
      <c r="H675">
        <v>3381.6710045094301</v>
      </c>
      <c r="I675">
        <v>3639.7853612146801</v>
      </c>
      <c r="J675">
        <f t="shared" si="20"/>
        <v>3510.7281828620553</v>
      </c>
      <c r="K675">
        <v>2984.75738049338</v>
      </c>
      <c r="L675">
        <v>2586.1099584891999</v>
      </c>
      <c r="M675">
        <f t="shared" si="21"/>
        <v>2785.4336694912899</v>
      </c>
    </row>
    <row r="676" spans="1:13" x14ac:dyDescent="0.2">
      <c r="A676" s="1" t="s">
        <v>9473</v>
      </c>
      <c r="B676">
        <v>9.8594365711921697</v>
      </c>
      <c r="C676">
        <v>0.42915615441004801</v>
      </c>
      <c r="D676">
        <v>2.94568475521226E-3</v>
      </c>
      <c r="E676">
        <v>6.6327678360035405E-2</v>
      </c>
      <c r="F676">
        <v>673</v>
      </c>
      <c r="G676">
        <v>1</v>
      </c>
      <c r="H676">
        <v>866.92544342609494</v>
      </c>
      <c r="I676">
        <v>734.18653374134794</v>
      </c>
      <c r="J676">
        <f t="shared" si="20"/>
        <v>800.5559885837215</v>
      </c>
      <c r="K676">
        <v>1104.34863048181</v>
      </c>
      <c r="L676">
        <v>1051.4618632635299</v>
      </c>
      <c r="M676">
        <f t="shared" si="21"/>
        <v>1077.90524687267</v>
      </c>
    </row>
    <row r="677" spans="1:13" x14ac:dyDescent="0.2">
      <c r="A677" s="1" t="s">
        <v>7138</v>
      </c>
      <c r="B677">
        <v>9.4030641067774194</v>
      </c>
      <c r="C677">
        <v>0.45252715455253401</v>
      </c>
      <c r="D677">
        <v>2.9490636067460801E-3</v>
      </c>
      <c r="E677">
        <v>6.6327678360035405E-2</v>
      </c>
      <c r="F677">
        <v>674</v>
      </c>
      <c r="G677">
        <v>1</v>
      </c>
      <c r="H677">
        <v>579.05325419681901</v>
      </c>
      <c r="I677">
        <v>578.449996281062</v>
      </c>
      <c r="J677">
        <f t="shared" si="20"/>
        <v>578.75162523894051</v>
      </c>
      <c r="K677">
        <v>772.58002930765394</v>
      </c>
      <c r="L677">
        <v>811.38820084208805</v>
      </c>
      <c r="M677">
        <f t="shared" si="21"/>
        <v>791.98411507487094</v>
      </c>
    </row>
    <row r="678" spans="1:13" x14ac:dyDescent="0.2">
      <c r="A678" s="1" t="s">
        <v>12471</v>
      </c>
      <c r="B678">
        <v>13.9874580714513</v>
      </c>
      <c r="C678">
        <v>-0.34836123655170298</v>
      </c>
      <c r="D678">
        <v>2.9573539388494099E-3</v>
      </c>
      <c r="E678">
        <v>6.6415597568916004E-2</v>
      </c>
      <c r="F678">
        <v>675</v>
      </c>
      <c r="G678">
        <v>1</v>
      </c>
      <c r="H678">
        <v>19396.629577724299</v>
      </c>
      <c r="I678">
        <v>17256.244009936301</v>
      </c>
      <c r="J678">
        <f t="shared" si="20"/>
        <v>18326.4367938303</v>
      </c>
      <c r="K678">
        <v>16131.378209537899</v>
      </c>
      <c r="L678">
        <v>12658.567605272399</v>
      </c>
      <c r="M678">
        <f t="shared" si="21"/>
        <v>14394.97290740515</v>
      </c>
    </row>
    <row r="679" spans="1:13" x14ac:dyDescent="0.2">
      <c r="A679" s="1" t="s">
        <v>13181</v>
      </c>
      <c r="B679">
        <v>11.373411517077001</v>
      </c>
      <c r="C679">
        <v>-0.32055433781638598</v>
      </c>
      <c r="D679">
        <v>2.9624648161081799E-3</v>
      </c>
      <c r="E679">
        <v>6.64319587979052E-2</v>
      </c>
      <c r="F679">
        <v>676</v>
      </c>
      <c r="G679">
        <v>1</v>
      </c>
      <c r="H679">
        <v>3093.7988152801499</v>
      </c>
      <c r="I679">
        <v>2835.67630045035</v>
      </c>
      <c r="J679">
        <f t="shared" si="20"/>
        <v>2964.73755786525</v>
      </c>
      <c r="K679">
        <v>2403.58231340159</v>
      </c>
      <c r="L679">
        <v>2344.5168425081301</v>
      </c>
      <c r="M679">
        <f t="shared" si="21"/>
        <v>2374.0495779548601</v>
      </c>
    </row>
    <row r="680" spans="1:13" x14ac:dyDescent="0.2">
      <c r="A680" s="1" t="s">
        <v>11144</v>
      </c>
      <c r="B680">
        <v>8.7915734180693104</v>
      </c>
      <c r="C680">
        <v>-0.55352779515217798</v>
      </c>
      <c r="D680">
        <v>3.0004582395100001E-3</v>
      </c>
      <c r="E680">
        <v>6.7087798102196894E-2</v>
      </c>
      <c r="F680">
        <v>677</v>
      </c>
      <c r="G680">
        <v>1</v>
      </c>
      <c r="H680">
        <v>570.22958556143897</v>
      </c>
      <c r="I680">
        <v>503.44219456549598</v>
      </c>
      <c r="J680">
        <f t="shared" si="20"/>
        <v>536.83589006346745</v>
      </c>
      <c r="K680">
        <v>341.04884176644202</v>
      </c>
      <c r="L680">
        <v>390.49956482475</v>
      </c>
      <c r="M680">
        <f t="shared" si="21"/>
        <v>365.77420329559601</v>
      </c>
    </row>
    <row r="681" spans="1:13" x14ac:dyDescent="0.2">
      <c r="A681" s="1" t="s">
        <v>11500</v>
      </c>
      <c r="B681">
        <v>14.757343110766</v>
      </c>
      <c r="C681">
        <v>-0.34517879488804598</v>
      </c>
      <c r="D681">
        <v>3.0005625115963799E-3</v>
      </c>
      <c r="E681">
        <v>6.7087798102196894E-2</v>
      </c>
      <c r="F681">
        <v>678</v>
      </c>
      <c r="G681">
        <v>1</v>
      </c>
      <c r="H681">
        <v>33965.609453316298</v>
      </c>
      <c r="I681">
        <v>28463.553773047701</v>
      </c>
      <c r="J681">
        <f t="shared" si="20"/>
        <v>31214.581613181999</v>
      </c>
      <c r="K681">
        <v>27080.9020783591</v>
      </c>
      <c r="L681">
        <v>22063.985139378201</v>
      </c>
      <c r="M681">
        <f t="shared" si="21"/>
        <v>24572.443608868649</v>
      </c>
    </row>
    <row r="682" spans="1:13" x14ac:dyDescent="0.2">
      <c r="A682" s="1" t="s">
        <v>1478</v>
      </c>
      <c r="B682">
        <v>15.818534431320501</v>
      </c>
      <c r="C682">
        <v>-0.27033299760028701</v>
      </c>
      <c r="D682">
        <v>3.0077750357922401E-3</v>
      </c>
      <c r="E682">
        <v>6.7150017330743106E-2</v>
      </c>
      <c r="F682">
        <v>679</v>
      </c>
      <c r="G682">
        <v>1</v>
      </c>
      <c r="H682">
        <v>59886.239028324802</v>
      </c>
      <c r="I682">
        <v>67046.1685249945</v>
      </c>
      <c r="J682">
        <f t="shared" si="20"/>
        <v>63466.203776659648</v>
      </c>
      <c r="K682">
        <v>53949.518653169798</v>
      </c>
      <c r="L682">
        <v>51293.713265968603</v>
      </c>
      <c r="M682">
        <f t="shared" si="21"/>
        <v>52621.615959569201</v>
      </c>
    </row>
    <row r="683" spans="1:13" x14ac:dyDescent="0.2">
      <c r="A683" s="1" t="s">
        <v>13131</v>
      </c>
      <c r="B683">
        <v>9.8853801941970101</v>
      </c>
      <c r="C683">
        <v>0.41303917317114303</v>
      </c>
      <c r="D683">
        <v>3.0393356567808101E-3</v>
      </c>
      <c r="E683">
        <v>6.7754837089912201E-2</v>
      </c>
      <c r="F683">
        <v>680</v>
      </c>
      <c r="G683">
        <v>1</v>
      </c>
      <c r="H683">
        <v>787.51242570767397</v>
      </c>
      <c r="I683">
        <v>851.78351100727798</v>
      </c>
      <c r="J683">
        <f t="shared" si="20"/>
        <v>819.64796835747597</v>
      </c>
      <c r="K683">
        <v>1056.78739744636</v>
      </c>
      <c r="L683">
        <v>1125.9150876853701</v>
      </c>
      <c r="M683">
        <f t="shared" si="21"/>
        <v>1091.351242565865</v>
      </c>
    </row>
    <row r="684" spans="1:13" x14ac:dyDescent="0.2">
      <c r="A684" s="1" t="s">
        <v>3827</v>
      </c>
      <c r="B684">
        <v>9.2059455794017993</v>
      </c>
      <c r="C684">
        <v>-0.47480068308373902</v>
      </c>
      <c r="D684">
        <v>3.06191627325166E-3</v>
      </c>
      <c r="E684">
        <v>6.81579864702231E-2</v>
      </c>
      <c r="F684">
        <v>681</v>
      </c>
      <c r="G684">
        <v>1</v>
      </c>
      <c r="H684">
        <v>689.34911213907105</v>
      </c>
      <c r="I684">
        <v>703.039226249291</v>
      </c>
      <c r="J684">
        <f t="shared" si="20"/>
        <v>696.19416919418109</v>
      </c>
      <c r="K684">
        <v>508.093172427556</v>
      </c>
      <c r="L684">
        <v>493.822406879548</v>
      </c>
      <c r="M684">
        <f t="shared" si="21"/>
        <v>500.95778965355203</v>
      </c>
    </row>
    <row r="685" spans="1:13" x14ac:dyDescent="0.2">
      <c r="A685" s="1" t="s">
        <v>3854</v>
      </c>
      <c r="B685">
        <v>11.367506063376799</v>
      </c>
      <c r="C685">
        <v>0.34500858993587402</v>
      </c>
      <c r="D685">
        <v>3.0749401490368501E-3</v>
      </c>
      <c r="E685">
        <v>6.8235040965020505E-2</v>
      </c>
      <c r="F685">
        <v>682</v>
      </c>
      <c r="G685">
        <v>1</v>
      </c>
      <c r="H685">
        <v>2280.91834224576</v>
      </c>
      <c r="I685">
        <v>2407.8775669369902</v>
      </c>
      <c r="J685">
        <f t="shared" si="20"/>
        <v>2344.3979545913753</v>
      </c>
      <c r="K685">
        <v>2738.8310047978598</v>
      </c>
      <c r="L685">
        <v>3216.6831857354</v>
      </c>
      <c r="M685">
        <f t="shared" si="21"/>
        <v>2977.7570952666301</v>
      </c>
    </row>
    <row r="686" spans="1:13" x14ac:dyDescent="0.2">
      <c r="A686" s="1" t="s">
        <v>3007</v>
      </c>
      <c r="B686">
        <v>7.7498205950402799</v>
      </c>
      <c r="C686">
        <v>0.73880031234910903</v>
      </c>
      <c r="D686">
        <v>3.0760406731023598E-3</v>
      </c>
      <c r="E686">
        <v>6.8235040965020505E-2</v>
      </c>
      <c r="F686">
        <v>683</v>
      </c>
      <c r="G686">
        <v>1</v>
      </c>
      <c r="H686">
        <v>148.899408222039</v>
      </c>
      <c r="I686">
        <v>184.34120760605299</v>
      </c>
      <c r="J686">
        <f t="shared" si="20"/>
        <v>166.62030791404601</v>
      </c>
      <c r="K686">
        <v>279.56724784255999</v>
      </c>
      <c r="L686">
        <v>276.54054785254698</v>
      </c>
      <c r="M686">
        <f t="shared" si="21"/>
        <v>278.05389784755346</v>
      </c>
    </row>
    <row r="687" spans="1:13" x14ac:dyDescent="0.2">
      <c r="A687" s="1" t="s">
        <v>12700</v>
      </c>
      <c r="B687">
        <v>8.8331650903575394</v>
      </c>
      <c r="C687">
        <v>0.58400057318324095</v>
      </c>
      <c r="D687">
        <v>3.0788817217543402E-3</v>
      </c>
      <c r="E687">
        <v>6.8235040965020505E-2</v>
      </c>
      <c r="F687">
        <v>684</v>
      </c>
      <c r="G687">
        <v>1</v>
      </c>
      <c r="H687">
        <v>366.18224836827397</v>
      </c>
      <c r="I687">
        <v>378.85296459726698</v>
      </c>
      <c r="J687">
        <f t="shared" si="20"/>
        <v>372.51760648277047</v>
      </c>
      <c r="K687">
        <v>647.29678131181799</v>
      </c>
      <c r="L687">
        <v>469.51114992547798</v>
      </c>
      <c r="M687">
        <f t="shared" si="21"/>
        <v>558.40396561864804</v>
      </c>
    </row>
    <row r="688" spans="1:13" x14ac:dyDescent="0.2">
      <c r="A688" s="1" t="s">
        <v>12867</v>
      </c>
      <c r="B688">
        <v>11.1153626961658</v>
      </c>
      <c r="C688">
        <v>-0.32445422687713299</v>
      </c>
      <c r="D688">
        <v>3.0864503394671099E-3</v>
      </c>
      <c r="E688">
        <v>6.8302920724061203E-2</v>
      </c>
      <c r="F688">
        <v>685</v>
      </c>
      <c r="G688">
        <v>1</v>
      </c>
      <c r="H688">
        <v>2553.3491113631198</v>
      </c>
      <c r="I688">
        <v>2411.6915229564302</v>
      </c>
      <c r="J688">
        <f t="shared" si="20"/>
        <v>2482.520317159775</v>
      </c>
      <c r="K688">
        <v>1944.21040408353</v>
      </c>
      <c r="L688">
        <v>2020.8732343070701</v>
      </c>
      <c r="M688">
        <f t="shared" si="21"/>
        <v>1982.5418191952999</v>
      </c>
    </row>
    <row r="689" spans="1:13" x14ac:dyDescent="0.2">
      <c r="A689" s="1" t="s">
        <v>9499</v>
      </c>
      <c r="B689">
        <v>12.517608473118701</v>
      </c>
      <c r="C689">
        <v>-0.30896368574564198</v>
      </c>
      <c r="D689">
        <v>3.1034525812722201E-3</v>
      </c>
      <c r="E689">
        <v>6.84766341663927E-2</v>
      </c>
      <c r="F689">
        <v>686</v>
      </c>
      <c r="G689">
        <v>1</v>
      </c>
      <c r="H689">
        <v>6956.3597604177903</v>
      </c>
      <c r="I689">
        <v>6096.6086970677698</v>
      </c>
      <c r="J689">
        <f t="shared" si="20"/>
        <v>6526.48422874278</v>
      </c>
      <c r="K689">
        <v>5043.8107619064303</v>
      </c>
      <c r="L689">
        <v>5492.82461806021</v>
      </c>
      <c r="M689">
        <f t="shared" si="21"/>
        <v>5268.3176899833197</v>
      </c>
    </row>
    <row r="690" spans="1:13" x14ac:dyDescent="0.2">
      <c r="A690" s="1" t="s">
        <v>3190</v>
      </c>
      <c r="B690">
        <v>10.491709009852499</v>
      </c>
      <c r="C690">
        <v>0.40256452551850902</v>
      </c>
      <c r="D690">
        <v>3.1061102434989901E-3</v>
      </c>
      <c r="E690">
        <v>6.84766341663927E-2</v>
      </c>
      <c r="F690">
        <v>687</v>
      </c>
      <c r="G690">
        <v>1</v>
      </c>
      <c r="H690">
        <v>1218.76923026188</v>
      </c>
      <c r="I690">
        <v>1285.93883788636</v>
      </c>
      <c r="J690">
        <f t="shared" si="20"/>
        <v>1252.3540340741201</v>
      </c>
      <c r="K690">
        <v>1485.9985248395001</v>
      </c>
      <c r="L690">
        <v>1824.86372511488</v>
      </c>
      <c r="M690">
        <f t="shared" si="21"/>
        <v>1655.4311249771899</v>
      </c>
    </row>
    <row r="691" spans="1:13" x14ac:dyDescent="0.2">
      <c r="A691" s="1" t="s">
        <v>1245</v>
      </c>
      <c r="B691">
        <v>12.928373807587199</v>
      </c>
      <c r="C691">
        <v>-0.312875259576813</v>
      </c>
      <c r="D691">
        <v>3.1078517254751799E-3</v>
      </c>
      <c r="E691">
        <v>6.84766341663927E-2</v>
      </c>
      <c r="F691">
        <v>688</v>
      </c>
      <c r="G691">
        <v>1</v>
      </c>
      <c r="H691">
        <v>8168.5112392031297</v>
      </c>
      <c r="I691">
        <v>9207.5254902540491</v>
      </c>
      <c r="J691">
        <f t="shared" si="20"/>
        <v>8688.0183647285885</v>
      </c>
      <c r="K691">
        <v>7472.9137369368</v>
      </c>
      <c r="L691">
        <v>6515.4168636907798</v>
      </c>
      <c r="M691">
        <f t="shared" si="21"/>
        <v>6994.1653003137899</v>
      </c>
    </row>
    <row r="692" spans="1:13" x14ac:dyDescent="0.2">
      <c r="A692" s="1" t="s">
        <v>13836</v>
      </c>
      <c r="B692">
        <v>10.6485418577186</v>
      </c>
      <c r="C692">
        <v>-0.374598366826499</v>
      </c>
      <c r="D692">
        <v>3.1272251325680802E-3</v>
      </c>
      <c r="E692">
        <v>6.8739369594635197E-2</v>
      </c>
      <c r="F692">
        <v>689</v>
      </c>
      <c r="G692">
        <v>1</v>
      </c>
      <c r="H692">
        <v>1712.89467384316</v>
      </c>
      <c r="I692">
        <v>1942.5749325658501</v>
      </c>
      <c r="J692">
        <f t="shared" si="20"/>
        <v>1827.7348032045052</v>
      </c>
      <c r="K692">
        <v>1325.9143746226</v>
      </c>
      <c r="L692">
        <v>1493.6228491156801</v>
      </c>
      <c r="M692">
        <f t="shared" si="21"/>
        <v>1409.7686118691399</v>
      </c>
    </row>
    <row r="693" spans="1:13" x14ac:dyDescent="0.2">
      <c r="A693" s="1" t="s">
        <v>8129</v>
      </c>
      <c r="B693">
        <v>9.9975409979085494</v>
      </c>
      <c r="C693">
        <v>-0.41700514632478702</v>
      </c>
      <c r="D693">
        <v>3.1288452417902401E-3</v>
      </c>
      <c r="E693">
        <v>6.8739369594635197E-2</v>
      </c>
      <c r="F693">
        <v>690</v>
      </c>
      <c r="G693">
        <v>1</v>
      </c>
      <c r="H693">
        <v>1263.9905320181999</v>
      </c>
      <c r="I693">
        <v>1098.4193335974501</v>
      </c>
      <c r="J693">
        <f t="shared" si="20"/>
        <v>1181.2049328078251</v>
      </c>
      <c r="K693">
        <v>904.82345774770295</v>
      </c>
      <c r="L693">
        <v>864.56907542911699</v>
      </c>
      <c r="M693">
        <f t="shared" si="21"/>
        <v>884.69626658841003</v>
      </c>
    </row>
    <row r="694" spans="1:13" x14ac:dyDescent="0.2">
      <c r="A694" s="1" t="s">
        <v>12215</v>
      </c>
      <c r="B694">
        <v>8.0824890364885693</v>
      </c>
      <c r="C694">
        <v>-0.66667248665222101</v>
      </c>
      <c r="D694">
        <v>3.136892921397E-3</v>
      </c>
      <c r="E694">
        <v>6.88164396461029E-2</v>
      </c>
      <c r="F694">
        <v>691</v>
      </c>
      <c r="G694">
        <v>1</v>
      </c>
      <c r="H694">
        <v>368.38816552711899</v>
      </c>
      <c r="I694">
        <v>314.651371603435</v>
      </c>
      <c r="J694">
        <f t="shared" si="20"/>
        <v>341.51976856527699</v>
      </c>
      <c r="K694">
        <v>209.965443400429</v>
      </c>
      <c r="L694">
        <v>220.32076614626001</v>
      </c>
      <c r="M694">
        <f t="shared" si="21"/>
        <v>215.1431047733445</v>
      </c>
    </row>
    <row r="695" spans="1:13" x14ac:dyDescent="0.2">
      <c r="A695" s="1" t="s">
        <v>5989</v>
      </c>
      <c r="B695">
        <v>9.5797403962807106</v>
      </c>
      <c r="C695">
        <v>0.43583629882798602</v>
      </c>
      <c r="D695">
        <v>3.1744579863024701E-3</v>
      </c>
      <c r="E695">
        <v>6.9396851163682396E-2</v>
      </c>
      <c r="F695">
        <v>692</v>
      </c>
      <c r="G695">
        <v>1</v>
      </c>
      <c r="H695">
        <v>640.81893464448001</v>
      </c>
      <c r="I695">
        <v>675.07021544009694</v>
      </c>
      <c r="J695">
        <f t="shared" si="20"/>
        <v>657.94457504228853</v>
      </c>
      <c r="K695">
        <v>924.54396900630695</v>
      </c>
      <c r="L695">
        <v>855.45235407133998</v>
      </c>
      <c r="M695">
        <f t="shared" si="21"/>
        <v>889.99816153882352</v>
      </c>
    </row>
    <row r="696" spans="1:13" x14ac:dyDescent="0.2">
      <c r="A696" s="1" t="s">
        <v>10456</v>
      </c>
      <c r="B696">
        <v>4.1296664805157404</v>
      </c>
      <c r="C696">
        <v>2.20870462806309</v>
      </c>
      <c r="D696">
        <v>3.1747123438898299E-3</v>
      </c>
      <c r="E696">
        <v>6.9396851163682396E-2</v>
      </c>
      <c r="F696">
        <v>693</v>
      </c>
      <c r="G696">
        <v>1</v>
      </c>
      <c r="H696">
        <v>9.92662721480262</v>
      </c>
      <c r="I696">
        <v>6.3565933657259599</v>
      </c>
      <c r="J696">
        <f t="shared" si="20"/>
        <v>8.1416102902642891</v>
      </c>
      <c r="K696">
        <v>46.401202961420701</v>
      </c>
      <c r="L696">
        <v>28.869617632958199</v>
      </c>
      <c r="M696">
        <f t="shared" si="21"/>
        <v>37.635410297189452</v>
      </c>
    </row>
    <row r="697" spans="1:13" x14ac:dyDescent="0.2">
      <c r="A697" s="1" t="s">
        <v>394</v>
      </c>
      <c r="B697">
        <v>8.8542428267257396</v>
      </c>
      <c r="C697">
        <v>0.524864935123462</v>
      </c>
      <c r="D697">
        <v>3.1770838912590299E-3</v>
      </c>
      <c r="E697">
        <v>6.9396851163682396E-2</v>
      </c>
      <c r="F697">
        <v>694</v>
      </c>
      <c r="G697">
        <v>1</v>
      </c>
      <c r="H697">
        <v>412.50650870402001</v>
      </c>
      <c r="I697">
        <v>359.147525163517</v>
      </c>
      <c r="J697">
        <f t="shared" si="20"/>
        <v>385.8270169337685</v>
      </c>
      <c r="K697">
        <v>555.65440546301295</v>
      </c>
      <c r="L697">
        <v>554.60054926472299</v>
      </c>
      <c r="M697">
        <f t="shared" si="21"/>
        <v>555.12747736386791</v>
      </c>
    </row>
    <row r="698" spans="1:13" x14ac:dyDescent="0.2">
      <c r="A698" s="1" t="s">
        <v>9558</v>
      </c>
      <c r="B698">
        <v>10.397494367193</v>
      </c>
      <c r="C698">
        <v>0.360674028827555</v>
      </c>
      <c r="D698">
        <v>3.2240601190338999E-3</v>
      </c>
      <c r="E698">
        <v>7.0222919523985905E-2</v>
      </c>
      <c r="F698">
        <v>695</v>
      </c>
      <c r="G698">
        <v>1</v>
      </c>
      <c r="H698">
        <v>1227.5928988972601</v>
      </c>
      <c r="I698">
        <v>1153.08603654269</v>
      </c>
      <c r="J698">
        <f t="shared" si="20"/>
        <v>1190.3394677199749</v>
      </c>
      <c r="K698">
        <v>1535.8798180230201</v>
      </c>
      <c r="L698">
        <v>1520.9730131890101</v>
      </c>
      <c r="M698">
        <f t="shared" si="21"/>
        <v>1528.4264156060151</v>
      </c>
    </row>
    <row r="699" spans="1:13" x14ac:dyDescent="0.2">
      <c r="A699" s="1" t="s">
        <v>6743</v>
      </c>
      <c r="B699">
        <v>13.072043427828399</v>
      </c>
      <c r="C699">
        <v>-0.37112600431172099</v>
      </c>
      <c r="D699">
        <v>3.2241672926112699E-3</v>
      </c>
      <c r="E699">
        <v>7.0222919523985905E-2</v>
      </c>
      <c r="F699">
        <v>696</v>
      </c>
      <c r="G699">
        <v>1</v>
      </c>
      <c r="H699">
        <v>9492.0615345101505</v>
      </c>
      <c r="I699">
        <v>10094.9059241094</v>
      </c>
      <c r="J699">
        <f t="shared" si="20"/>
        <v>9793.4837293097753</v>
      </c>
      <c r="K699">
        <v>8700.2255552663792</v>
      </c>
      <c r="L699">
        <v>6444.0025463882002</v>
      </c>
      <c r="M699">
        <f t="shared" si="21"/>
        <v>7572.1140508272892</v>
      </c>
    </row>
    <row r="700" spans="1:13" x14ac:dyDescent="0.2">
      <c r="A700" s="1" t="s">
        <v>7308</v>
      </c>
      <c r="B700">
        <v>8.8165248323030507</v>
      </c>
      <c r="C700">
        <v>-0.53755275787787804</v>
      </c>
      <c r="D700">
        <v>3.25260161805566E-3</v>
      </c>
      <c r="E700">
        <v>7.0740585262705602E-2</v>
      </c>
      <c r="F700">
        <v>697</v>
      </c>
      <c r="G700">
        <v>1</v>
      </c>
      <c r="H700">
        <v>516.18461516973605</v>
      </c>
      <c r="I700">
        <v>570.18642490561797</v>
      </c>
      <c r="J700">
        <f t="shared" si="20"/>
        <v>543.18552003767695</v>
      </c>
      <c r="K700">
        <v>394.41022517207603</v>
      </c>
      <c r="L700">
        <v>354.03267939364503</v>
      </c>
      <c r="M700">
        <f t="shared" si="21"/>
        <v>374.22145228286053</v>
      </c>
    </row>
    <row r="701" spans="1:13" x14ac:dyDescent="0.2">
      <c r="A701" s="1" t="s">
        <v>9699</v>
      </c>
      <c r="B701">
        <v>14.2599702233331</v>
      </c>
      <c r="C701">
        <v>-0.26821531914454899</v>
      </c>
      <c r="D701">
        <v>3.2647770285286698E-3</v>
      </c>
      <c r="E701">
        <v>7.0903660423303899E-2</v>
      </c>
      <c r="F701">
        <v>698</v>
      </c>
      <c r="G701">
        <v>1</v>
      </c>
      <c r="H701">
        <v>21656.591706961</v>
      </c>
      <c r="I701">
        <v>21403.921181072401</v>
      </c>
      <c r="J701">
        <f t="shared" si="20"/>
        <v>21530.256444016701</v>
      </c>
      <c r="K701">
        <v>18848.1686429291</v>
      </c>
      <c r="L701">
        <v>16906.959757996101</v>
      </c>
      <c r="M701">
        <f t="shared" si="21"/>
        <v>17877.564200462599</v>
      </c>
    </row>
    <row r="702" spans="1:13" x14ac:dyDescent="0.2">
      <c r="A702" s="1" t="s">
        <v>2366</v>
      </c>
      <c r="B702">
        <v>10.0258680820615</v>
      </c>
      <c r="C702">
        <v>0.38583912326951803</v>
      </c>
      <c r="D702">
        <v>3.2781529533818399E-3</v>
      </c>
      <c r="E702">
        <v>7.0992780361001595E-2</v>
      </c>
      <c r="F702">
        <v>699</v>
      </c>
      <c r="G702">
        <v>1</v>
      </c>
      <c r="H702">
        <v>922.07337239722096</v>
      </c>
      <c r="I702">
        <v>902.00059859651299</v>
      </c>
      <c r="J702">
        <f t="shared" si="20"/>
        <v>912.03698549686692</v>
      </c>
      <c r="K702">
        <v>1213.3914574411499</v>
      </c>
      <c r="L702">
        <v>1169.97924091462</v>
      </c>
      <c r="M702">
        <f t="shared" si="21"/>
        <v>1191.685349177885</v>
      </c>
    </row>
    <row r="703" spans="1:13" x14ac:dyDescent="0.2">
      <c r="A703" s="1" t="s">
        <v>14248</v>
      </c>
      <c r="B703">
        <v>12.650415130821299</v>
      </c>
      <c r="C703">
        <v>-0.30929568228516602</v>
      </c>
      <c r="D703">
        <v>3.2782469986609298E-3</v>
      </c>
      <c r="E703">
        <v>7.0992780361001595E-2</v>
      </c>
      <c r="F703">
        <v>700</v>
      </c>
      <c r="G703">
        <v>1</v>
      </c>
      <c r="H703">
        <v>7744.9751447048902</v>
      </c>
      <c r="I703">
        <v>6568.2679248046297</v>
      </c>
      <c r="J703">
        <f t="shared" si="20"/>
        <v>7156.6215347547604</v>
      </c>
      <c r="K703">
        <v>5736.34871610563</v>
      </c>
      <c r="L703">
        <v>5814.9487727016303</v>
      </c>
      <c r="M703">
        <f t="shared" si="21"/>
        <v>5775.6487444036302</v>
      </c>
    </row>
    <row r="704" spans="1:13" x14ac:dyDescent="0.2">
      <c r="A704" s="1" t="s">
        <v>1154</v>
      </c>
      <c r="B704">
        <v>12.803845096542601</v>
      </c>
      <c r="C704">
        <v>-0.340265352792057</v>
      </c>
      <c r="D704">
        <v>3.3019067733627699E-3</v>
      </c>
      <c r="E704">
        <v>7.1403145188881897E-2</v>
      </c>
      <c r="F704">
        <v>701</v>
      </c>
      <c r="G704">
        <v>1</v>
      </c>
      <c r="H704">
        <v>7732.8426003312397</v>
      </c>
      <c r="I704">
        <v>8358.2846165930605</v>
      </c>
      <c r="J704">
        <f t="shared" si="20"/>
        <v>8045.5636084621501</v>
      </c>
      <c r="K704">
        <v>7076.18345161665</v>
      </c>
      <c r="L704">
        <v>5634.1337991057399</v>
      </c>
      <c r="M704">
        <f t="shared" si="21"/>
        <v>6355.1586253611949</v>
      </c>
    </row>
    <row r="705" spans="1:13" x14ac:dyDescent="0.2">
      <c r="A705" s="1" t="s">
        <v>11236</v>
      </c>
      <c r="B705">
        <v>11.3615167021093</v>
      </c>
      <c r="C705">
        <v>-0.34663667884564497</v>
      </c>
      <c r="D705">
        <v>3.3126823184887102E-3</v>
      </c>
      <c r="E705">
        <v>7.1534118612493397E-2</v>
      </c>
      <c r="F705">
        <v>702</v>
      </c>
      <c r="G705">
        <v>1</v>
      </c>
      <c r="H705">
        <v>2858.8686378631501</v>
      </c>
      <c r="I705">
        <v>3075.31987033822</v>
      </c>
      <c r="J705">
        <f t="shared" si="20"/>
        <v>2967.0942541006852</v>
      </c>
      <c r="K705">
        <v>2528.8655613974302</v>
      </c>
      <c r="L705">
        <v>2137.87115839854</v>
      </c>
      <c r="M705">
        <f t="shared" si="21"/>
        <v>2333.3683598979851</v>
      </c>
    </row>
    <row r="706" spans="1:13" x14ac:dyDescent="0.2">
      <c r="A706" s="1" t="s">
        <v>3833</v>
      </c>
      <c r="B706">
        <v>8.5056188833548596</v>
      </c>
      <c r="C706">
        <v>0.58841952589774305</v>
      </c>
      <c r="D706">
        <v>3.3189956224988601E-3</v>
      </c>
      <c r="E706">
        <v>7.1568498778748602E-2</v>
      </c>
      <c r="F706">
        <v>703</v>
      </c>
      <c r="G706">
        <v>1</v>
      </c>
      <c r="H706">
        <v>272.43076911736102</v>
      </c>
      <c r="I706">
        <v>320.372305632588</v>
      </c>
      <c r="J706">
        <f t="shared" si="20"/>
        <v>296.40153737497451</v>
      </c>
      <c r="K706">
        <v>462.85199954017099</v>
      </c>
      <c r="L706">
        <v>428.48590381548502</v>
      </c>
      <c r="M706">
        <f t="shared" si="21"/>
        <v>445.66895167782798</v>
      </c>
    </row>
    <row r="707" spans="1:13" x14ac:dyDescent="0.2">
      <c r="A707" s="1" t="s">
        <v>10685</v>
      </c>
      <c r="B707">
        <v>9.0088580529872306</v>
      </c>
      <c r="C707">
        <v>-0.49671169565701201</v>
      </c>
      <c r="D707">
        <v>3.3287425623740601E-3</v>
      </c>
      <c r="E707">
        <v>7.1654131108445096E-2</v>
      </c>
      <c r="F707">
        <v>704</v>
      </c>
      <c r="G707">
        <v>1</v>
      </c>
      <c r="H707">
        <v>606.62721868238202</v>
      </c>
      <c r="I707">
        <v>617.22521581198998</v>
      </c>
      <c r="J707">
        <f t="shared" si="20"/>
        <v>611.92621724718606</v>
      </c>
      <c r="K707">
        <v>417.61082665278599</v>
      </c>
      <c r="L707">
        <v>449.75825365029601</v>
      </c>
      <c r="M707">
        <f t="shared" si="21"/>
        <v>433.684540151541</v>
      </c>
    </row>
    <row r="708" spans="1:13" x14ac:dyDescent="0.2">
      <c r="A708" s="1" t="s">
        <v>10358</v>
      </c>
      <c r="B708">
        <v>14.0585142705766</v>
      </c>
      <c r="C708">
        <v>-0.25969235553932202</v>
      </c>
      <c r="D708">
        <v>3.3324205047466E-3</v>
      </c>
      <c r="E708">
        <v>7.1654131108445096E-2</v>
      </c>
      <c r="F708">
        <v>705</v>
      </c>
      <c r="G708">
        <v>1</v>
      </c>
      <c r="H708">
        <v>18842.944370854198</v>
      </c>
      <c r="I708">
        <v>18495.1440569162</v>
      </c>
      <c r="J708">
        <f t="shared" si="20"/>
        <v>18669.044213885201</v>
      </c>
      <c r="K708">
        <v>16216.0604049425</v>
      </c>
      <c r="L708">
        <v>14971.175923028301</v>
      </c>
      <c r="M708">
        <f t="shared" si="21"/>
        <v>15593.6181639854</v>
      </c>
    </row>
    <row r="709" spans="1:13" x14ac:dyDescent="0.2">
      <c r="A709" s="1" t="s">
        <v>9680</v>
      </c>
      <c r="B709">
        <v>11.6486259494064</v>
      </c>
      <c r="C709">
        <v>-0.32705935848704498</v>
      </c>
      <c r="D709">
        <v>3.3448862655101499E-3</v>
      </c>
      <c r="E709">
        <v>7.1786824260596294E-2</v>
      </c>
      <c r="F709">
        <v>706</v>
      </c>
      <c r="G709">
        <v>1</v>
      </c>
      <c r="H709">
        <v>3335.3467441736798</v>
      </c>
      <c r="I709">
        <v>3856.5451949859398</v>
      </c>
      <c r="J709">
        <f t="shared" ref="J709:J772" si="22">AVERAGE(H709:I709)</f>
        <v>3595.9459695798096</v>
      </c>
      <c r="K709">
        <v>2770.1518167968102</v>
      </c>
      <c r="L709">
        <v>2962.9344412772898</v>
      </c>
      <c r="M709">
        <f t="shared" ref="M709:M772" si="23">AVERAGE(K709:L709)</f>
        <v>2866.5431290370498</v>
      </c>
    </row>
    <row r="710" spans="1:13" x14ac:dyDescent="0.2">
      <c r="A710" s="1" t="s">
        <v>5666</v>
      </c>
      <c r="B710">
        <v>12.3639172831735</v>
      </c>
      <c r="C710">
        <v>-0.32713501208083301</v>
      </c>
      <c r="D710">
        <v>3.35793809860605E-3</v>
      </c>
      <c r="E710">
        <v>7.1786824260596294E-2</v>
      </c>
      <c r="F710">
        <v>707</v>
      </c>
      <c r="G710">
        <v>1</v>
      </c>
      <c r="H710">
        <v>6358.5562103707898</v>
      </c>
      <c r="I710">
        <v>5449.50749243686</v>
      </c>
      <c r="J710">
        <f t="shared" si="22"/>
        <v>5904.0318514038245</v>
      </c>
      <c r="K710">
        <v>4989.2893484267597</v>
      </c>
      <c r="L710">
        <v>4423.1293120811197</v>
      </c>
      <c r="M710">
        <f t="shared" si="23"/>
        <v>4706.2093302539397</v>
      </c>
    </row>
    <row r="711" spans="1:13" x14ac:dyDescent="0.2">
      <c r="A711" s="1" t="s">
        <v>10001</v>
      </c>
      <c r="B711">
        <v>9.7371960534953796</v>
      </c>
      <c r="C711">
        <v>0.44391007602812099</v>
      </c>
      <c r="D711">
        <v>3.3591266870027698E-3</v>
      </c>
      <c r="E711">
        <v>7.1786824260596294E-2</v>
      </c>
      <c r="F711">
        <v>708</v>
      </c>
      <c r="G711">
        <v>1</v>
      </c>
      <c r="H711">
        <v>806.26272155785705</v>
      </c>
      <c r="I711">
        <v>657.27175401606405</v>
      </c>
      <c r="J711">
        <f t="shared" si="22"/>
        <v>731.76723778696055</v>
      </c>
      <c r="K711">
        <v>989.50565315229596</v>
      </c>
      <c r="L711">
        <v>1001.31989579576</v>
      </c>
      <c r="M711">
        <f t="shared" si="23"/>
        <v>995.41277447402797</v>
      </c>
    </row>
    <row r="712" spans="1:13" x14ac:dyDescent="0.2">
      <c r="A712" s="1" t="s">
        <v>15112</v>
      </c>
      <c r="B712">
        <v>9.7555839410858791</v>
      </c>
      <c r="C712">
        <v>0.43285336837365102</v>
      </c>
      <c r="D712">
        <v>3.36159829374449E-3</v>
      </c>
      <c r="E712">
        <v>7.1786824260596294E-2</v>
      </c>
      <c r="F712">
        <v>709</v>
      </c>
      <c r="G712">
        <v>1</v>
      </c>
      <c r="H712">
        <v>695.96686361560603</v>
      </c>
      <c r="I712">
        <v>792.031533369454</v>
      </c>
      <c r="J712">
        <f t="shared" si="22"/>
        <v>743.99919849253001</v>
      </c>
      <c r="K712">
        <v>966.30505167158606</v>
      </c>
      <c r="L712">
        <v>1042.3451419057501</v>
      </c>
      <c r="M712">
        <f t="shared" si="23"/>
        <v>1004.3250967886681</v>
      </c>
    </row>
    <row r="713" spans="1:13" x14ac:dyDescent="0.2">
      <c r="A713" s="1" t="s">
        <v>4428</v>
      </c>
      <c r="B713">
        <v>5.6630848494741199</v>
      </c>
      <c r="C713">
        <v>1.3792149843143</v>
      </c>
      <c r="D713">
        <v>3.3622696236574501E-3</v>
      </c>
      <c r="E713">
        <v>7.1786824260596294E-2</v>
      </c>
      <c r="F713">
        <v>710</v>
      </c>
      <c r="G713">
        <v>1</v>
      </c>
      <c r="H713">
        <v>29.779881644407901</v>
      </c>
      <c r="I713">
        <v>33.054285501774999</v>
      </c>
      <c r="J713">
        <f t="shared" si="22"/>
        <v>31.41708357309145</v>
      </c>
      <c r="K713">
        <v>70.761834516166502</v>
      </c>
      <c r="L713">
        <v>92.686667137392106</v>
      </c>
      <c r="M713">
        <f t="shared" si="23"/>
        <v>81.724250826779297</v>
      </c>
    </row>
    <row r="714" spans="1:13" x14ac:dyDescent="0.2">
      <c r="A714" s="1" t="s">
        <v>9646</v>
      </c>
      <c r="B714">
        <v>12.154766398906</v>
      </c>
      <c r="C714">
        <v>0.28992960888210501</v>
      </c>
      <c r="D714">
        <v>3.3860354238731899E-3</v>
      </c>
      <c r="E714">
        <v>7.2030235613351701E-2</v>
      </c>
      <c r="F714">
        <v>711</v>
      </c>
      <c r="G714">
        <v>1</v>
      </c>
      <c r="H714">
        <v>4267.3467437856998</v>
      </c>
      <c r="I714">
        <v>3980.4987656175899</v>
      </c>
      <c r="J714">
        <f t="shared" si="22"/>
        <v>4123.9227547016453</v>
      </c>
      <c r="K714">
        <v>4882.5665816154897</v>
      </c>
      <c r="L714">
        <v>5201.0895346113602</v>
      </c>
      <c r="M714">
        <f t="shared" si="23"/>
        <v>5041.828058113425</v>
      </c>
    </row>
    <row r="715" spans="1:13" x14ac:dyDescent="0.2">
      <c r="A715" s="1" t="s">
        <v>10012</v>
      </c>
      <c r="B715">
        <v>12.2286882754925</v>
      </c>
      <c r="C715">
        <v>-0.30090692966864002</v>
      </c>
      <c r="D715">
        <v>3.3875243132068002E-3</v>
      </c>
      <c r="E715">
        <v>7.2030235613351701E-2</v>
      </c>
      <c r="F715">
        <v>712</v>
      </c>
      <c r="G715">
        <v>1</v>
      </c>
      <c r="H715">
        <v>5255.5976309482803</v>
      </c>
      <c r="I715">
        <v>5398.6547455110504</v>
      </c>
      <c r="J715">
        <f t="shared" si="22"/>
        <v>5327.1261882296658</v>
      </c>
      <c r="K715">
        <v>4600.6792736248599</v>
      </c>
      <c r="L715">
        <v>4047.82428285267</v>
      </c>
      <c r="M715">
        <f t="shared" si="23"/>
        <v>4324.2517782387649</v>
      </c>
    </row>
    <row r="716" spans="1:13" x14ac:dyDescent="0.2">
      <c r="A716" s="1" t="s">
        <v>4540</v>
      </c>
      <c r="B716">
        <v>11.498653700071999</v>
      </c>
      <c r="C716">
        <v>-0.29893137152831001</v>
      </c>
      <c r="D716">
        <v>3.3879251924480301E-3</v>
      </c>
      <c r="E716">
        <v>7.2030235613351701E-2</v>
      </c>
      <c r="F716">
        <v>713</v>
      </c>
      <c r="G716">
        <v>1</v>
      </c>
      <c r="H716">
        <v>3222.8449690725802</v>
      </c>
      <c r="I716">
        <v>3196.09514428701</v>
      </c>
      <c r="J716">
        <f t="shared" si="22"/>
        <v>3209.4700566797951</v>
      </c>
      <c r="K716">
        <v>2643.7085387269399</v>
      </c>
      <c r="L716">
        <v>2573.95433001217</v>
      </c>
      <c r="M716">
        <f t="shared" si="23"/>
        <v>2608.8314343695547</v>
      </c>
    </row>
    <row r="717" spans="1:13" x14ac:dyDescent="0.2">
      <c r="A717" s="1" t="s">
        <v>3574</v>
      </c>
      <c r="B717">
        <v>11.155960573897699</v>
      </c>
      <c r="C717">
        <v>-0.35008375471321801</v>
      </c>
      <c r="D717">
        <v>3.3969814355269798E-3</v>
      </c>
      <c r="E717">
        <v>7.2121626864360605E-2</v>
      </c>
      <c r="F717">
        <v>714</v>
      </c>
      <c r="G717">
        <v>1</v>
      </c>
      <c r="H717">
        <v>2471.7301764858498</v>
      </c>
      <c r="I717">
        <v>2680.5754223266399</v>
      </c>
      <c r="J717">
        <f t="shared" si="22"/>
        <v>2576.1527994062449</v>
      </c>
      <c r="K717">
        <v>1857.2081485308599</v>
      </c>
      <c r="L717">
        <v>2184.9742187470501</v>
      </c>
      <c r="M717">
        <f t="shared" si="23"/>
        <v>2021.091183638955</v>
      </c>
    </row>
    <row r="718" spans="1:13" x14ac:dyDescent="0.2">
      <c r="A718" s="1" t="s">
        <v>11608</v>
      </c>
      <c r="B718">
        <v>12.9601531911142</v>
      </c>
      <c r="C718">
        <v>0.25964137236505502</v>
      </c>
      <c r="D718">
        <v>3.4025675620451001E-3</v>
      </c>
      <c r="E718">
        <v>7.2139191151107104E-2</v>
      </c>
      <c r="F718">
        <v>715</v>
      </c>
      <c r="G718">
        <v>1</v>
      </c>
      <c r="H718">
        <v>7383.2047306543</v>
      </c>
      <c r="I718">
        <v>7182.95050327033</v>
      </c>
      <c r="J718">
        <f t="shared" si="22"/>
        <v>7283.077616962315</v>
      </c>
      <c r="K718">
        <v>8706.0257056365608</v>
      </c>
      <c r="L718">
        <v>8732.2996071900398</v>
      </c>
      <c r="M718">
        <f t="shared" si="23"/>
        <v>8719.1626564133003</v>
      </c>
    </row>
    <row r="719" spans="1:13" x14ac:dyDescent="0.2">
      <c r="A719" s="1" t="s">
        <v>4546</v>
      </c>
      <c r="B719">
        <v>10.8981124913172</v>
      </c>
      <c r="C719">
        <v>-0.348552560024803</v>
      </c>
      <c r="D719">
        <v>3.40814513809154E-3</v>
      </c>
      <c r="E719">
        <v>7.2156525346829106E-2</v>
      </c>
      <c r="F719">
        <v>716</v>
      </c>
      <c r="G719">
        <v>1</v>
      </c>
      <c r="H719">
        <v>2280.91834224576</v>
      </c>
      <c r="I719">
        <v>2025.8463056568601</v>
      </c>
      <c r="J719">
        <f t="shared" si="22"/>
        <v>2153.3823239513099</v>
      </c>
      <c r="K719">
        <v>1730.7648704609901</v>
      </c>
      <c r="L719">
        <v>1651.6460193171299</v>
      </c>
      <c r="M719">
        <f t="shared" si="23"/>
        <v>1691.2054448890599</v>
      </c>
    </row>
    <row r="720" spans="1:13" x14ac:dyDescent="0.2">
      <c r="A720" s="1" t="s">
        <v>11966</v>
      </c>
      <c r="B720">
        <v>11.4071923135528</v>
      </c>
      <c r="C720">
        <v>-0.3102624734569</v>
      </c>
      <c r="D720">
        <v>3.4182918464397199E-3</v>
      </c>
      <c r="E720">
        <v>7.2270412970961997E-2</v>
      </c>
      <c r="F720">
        <v>717</v>
      </c>
      <c r="G720">
        <v>1</v>
      </c>
      <c r="H720">
        <v>3131.29940698051</v>
      </c>
      <c r="I720">
        <v>2917.0406955316398</v>
      </c>
      <c r="J720">
        <f t="shared" si="22"/>
        <v>3024.1700512560747</v>
      </c>
      <c r="K720">
        <v>2465.0639073254702</v>
      </c>
      <c r="L720">
        <v>2412.8922526914498</v>
      </c>
      <c r="M720">
        <f t="shared" si="23"/>
        <v>2438.97808000846</v>
      </c>
    </row>
    <row r="721" spans="1:13" x14ac:dyDescent="0.2">
      <c r="A721" s="1" t="s">
        <v>4116</v>
      </c>
      <c r="B721">
        <v>11.2114639389261</v>
      </c>
      <c r="C721">
        <v>0.31518013571108999</v>
      </c>
      <c r="D721">
        <v>3.4280408978641101E-3</v>
      </c>
      <c r="E721">
        <v>7.2313903539683505E-2</v>
      </c>
      <c r="F721">
        <v>718</v>
      </c>
      <c r="G721">
        <v>1</v>
      </c>
      <c r="H721">
        <v>2161.7988156681299</v>
      </c>
      <c r="I721">
        <v>2090.0478986506901</v>
      </c>
      <c r="J721">
        <f t="shared" si="22"/>
        <v>2125.92335715941</v>
      </c>
      <c r="K721">
        <v>2567.1465538406001</v>
      </c>
      <c r="L721">
        <v>2722.8607788558502</v>
      </c>
      <c r="M721">
        <f t="shared" si="23"/>
        <v>2645.0036663482251</v>
      </c>
    </row>
    <row r="722" spans="1:13" x14ac:dyDescent="0.2">
      <c r="A722" s="1" t="s">
        <v>2044</v>
      </c>
      <c r="B722">
        <v>8.4026125544477708</v>
      </c>
      <c r="C722">
        <v>-0.60097755930164398</v>
      </c>
      <c r="D722">
        <v>3.4298896131032702E-3</v>
      </c>
      <c r="E722">
        <v>7.2313903539683505E-2</v>
      </c>
      <c r="F722">
        <v>719</v>
      </c>
      <c r="G722">
        <v>1</v>
      </c>
      <c r="H722">
        <v>423.53609449824501</v>
      </c>
      <c r="I722">
        <v>410.00027208932403</v>
      </c>
      <c r="J722">
        <f t="shared" si="22"/>
        <v>416.76818329378455</v>
      </c>
      <c r="K722">
        <v>295.80766887905702</v>
      </c>
      <c r="L722">
        <v>253.74874445810599</v>
      </c>
      <c r="M722">
        <f t="shared" si="23"/>
        <v>274.7782066685815</v>
      </c>
    </row>
    <row r="723" spans="1:13" x14ac:dyDescent="0.2">
      <c r="A723" s="1" t="s">
        <v>2180</v>
      </c>
      <c r="B723">
        <v>11.4938402957115</v>
      </c>
      <c r="C723">
        <v>-0.32029743557666102</v>
      </c>
      <c r="D723">
        <v>3.44409055712298E-3</v>
      </c>
      <c r="E723">
        <v>7.2492666565910593E-2</v>
      </c>
      <c r="F723">
        <v>720</v>
      </c>
      <c r="G723">
        <v>1</v>
      </c>
      <c r="H723">
        <v>3284.6106495202398</v>
      </c>
      <c r="I723">
        <v>3160.4982214389502</v>
      </c>
      <c r="J723">
        <f t="shared" si="22"/>
        <v>3222.5544354795948</v>
      </c>
      <c r="K723">
        <v>2735.3509145757498</v>
      </c>
      <c r="L723">
        <v>2426.5673347281199</v>
      </c>
      <c r="M723">
        <f t="shared" si="23"/>
        <v>2580.9591246519349</v>
      </c>
    </row>
    <row r="724" spans="1:13" x14ac:dyDescent="0.2">
      <c r="A724" s="1" t="s">
        <v>4945</v>
      </c>
      <c r="B724">
        <v>8.6280504243448792</v>
      </c>
      <c r="C724">
        <v>-0.57540475529744095</v>
      </c>
      <c r="D724">
        <v>3.4479327524257202E-3</v>
      </c>
      <c r="E724">
        <v>7.2492666565910593E-2</v>
      </c>
      <c r="F724">
        <v>721</v>
      </c>
      <c r="G724">
        <v>1</v>
      </c>
      <c r="H724">
        <v>497.43431931955303</v>
      </c>
      <c r="I724">
        <v>468.48093105400301</v>
      </c>
      <c r="J724">
        <f t="shared" si="22"/>
        <v>482.95762518677805</v>
      </c>
      <c r="K724">
        <v>354.96920265486801</v>
      </c>
      <c r="L724">
        <v>293.25453700846998</v>
      </c>
      <c r="M724">
        <f t="shared" si="23"/>
        <v>324.11186983166897</v>
      </c>
    </row>
    <row r="725" spans="1:13" x14ac:dyDescent="0.2">
      <c r="A725" s="1" t="s">
        <v>13288</v>
      </c>
      <c r="B725">
        <v>9.3546366574651696</v>
      </c>
      <c r="C725">
        <v>-0.46076057426890998</v>
      </c>
      <c r="D725">
        <v>3.49494964650839E-3</v>
      </c>
      <c r="E725">
        <v>7.3379420625236294E-2</v>
      </c>
      <c r="F725">
        <v>722</v>
      </c>
      <c r="G725">
        <v>1</v>
      </c>
      <c r="H725">
        <v>780.89467423113899</v>
      </c>
      <c r="I725">
        <v>755.16329184824394</v>
      </c>
      <c r="J725">
        <f t="shared" si="22"/>
        <v>768.02898303969141</v>
      </c>
      <c r="K725">
        <v>585.81518738793602</v>
      </c>
      <c r="L725">
        <v>530.28929231065297</v>
      </c>
      <c r="M725">
        <f t="shared" si="23"/>
        <v>558.05223984929444</v>
      </c>
    </row>
    <row r="726" spans="1:13" x14ac:dyDescent="0.2">
      <c r="A726" s="1" t="s">
        <v>196</v>
      </c>
      <c r="B726">
        <v>7.3421370567412101</v>
      </c>
      <c r="C726">
        <v>0.94720603969555806</v>
      </c>
      <c r="D726">
        <v>3.5000759249422301E-3</v>
      </c>
      <c r="E726">
        <v>7.3385409330842699E-2</v>
      </c>
      <c r="F726">
        <v>723</v>
      </c>
      <c r="G726">
        <v>1</v>
      </c>
      <c r="H726">
        <v>155.51715969857401</v>
      </c>
      <c r="I726">
        <v>78.186098398429294</v>
      </c>
      <c r="J726">
        <f t="shared" si="22"/>
        <v>116.85162904850165</v>
      </c>
      <c r="K726">
        <v>242.44628547342299</v>
      </c>
      <c r="L726">
        <v>208.165137669225</v>
      </c>
      <c r="M726">
        <f t="shared" si="23"/>
        <v>225.305711571324</v>
      </c>
    </row>
    <row r="727" spans="1:13" x14ac:dyDescent="0.2">
      <c r="A727" s="1" t="s">
        <v>10303</v>
      </c>
      <c r="B727">
        <v>8.6701224393249792</v>
      </c>
      <c r="C727">
        <v>-0.54323868210278903</v>
      </c>
      <c r="D727">
        <v>3.5476500020670799E-3</v>
      </c>
      <c r="E727">
        <v>7.4280146935545396E-2</v>
      </c>
      <c r="F727">
        <v>724</v>
      </c>
      <c r="G727">
        <v>1</v>
      </c>
      <c r="H727">
        <v>469.86035483399098</v>
      </c>
      <c r="I727">
        <v>513.61274395065698</v>
      </c>
      <c r="J727">
        <f t="shared" si="22"/>
        <v>491.73654939232398</v>
      </c>
      <c r="K727">
        <v>337.56875154433499</v>
      </c>
      <c r="L727">
        <v>337.31869023772202</v>
      </c>
      <c r="M727">
        <f t="shared" si="23"/>
        <v>337.44372089102853</v>
      </c>
    </row>
    <row r="728" spans="1:13" x14ac:dyDescent="0.2">
      <c r="A728" s="1" t="s">
        <v>8719</v>
      </c>
      <c r="B728">
        <v>11.6730126326409</v>
      </c>
      <c r="C728">
        <v>0.28949814236598698</v>
      </c>
      <c r="D728">
        <v>3.5747026405965701E-3</v>
      </c>
      <c r="E728">
        <v>7.4743334246625506E-2</v>
      </c>
      <c r="F728">
        <v>725</v>
      </c>
      <c r="G728">
        <v>1</v>
      </c>
      <c r="H728">
        <v>2964.7526614877202</v>
      </c>
      <c r="I728">
        <v>2942.4670689945501</v>
      </c>
      <c r="J728">
        <f t="shared" si="22"/>
        <v>2953.6098652411351</v>
      </c>
      <c r="K728">
        <v>3655.25476328591</v>
      </c>
      <c r="L728">
        <v>3564.6380508905199</v>
      </c>
      <c r="M728">
        <f t="shared" si="23"/>
        <v>3609.946407088215</v>
      </c>
    </row>
    <row r="729" spans="1:13" x14ac:dyDescent="0.2">
      <c r="A729" s="1" t="s">
        <v>5238</v>
      </c>
      <c r="B729">
        <v>11.2298984359269</v>
      </c>
      <c r="C729">
        <v>0.31003088682900598</v>
      </c>
      <c r="D729">
        <v>3.6052434219197402E-3</v>
      </c>
      <c r="E729">
        <v>7.5278078557687894E-2</v>
      </c>
      <c r="F729">
        <v>726</v>
      </c>
      <c r="G729">
        <v>1</v>
      </c>
      <c r="H729">
        <v>2152.9751470327501</v>
      </c>
      <c r="I729">
        <v>2161.2417443468298</v>
      </c>
      <c r="J729">
        <f t="shared" si="22"/>
        <v>2157.1084456897897</v>
      </c>
      <c r="K729">
        <v>2608.90763650588</v>
      </c>
      <c r="L729">
        <v>2739.5747680117702</v>
      </c>
      <c r="M729">
        <f t="shared" si="23"/>
        <v>2674.2412022588251</v>
      </c>
    </row>
    <row r="730" spans="1:13" x14ac:dyDescent="0.2">
      <c r="A730" s="1" t="s">
        <v>14057</v>
      </c>
      <c r="B730">
        <v>10.1654485750147</v>
      </c>
      <c r="C730">
        <v>-0.37949082606766799</v>
      </c>
      <c r="D730">
        <v>3.6495640067216498E-3</v>
      </c>
      <c r="E730">
        <v>7.6098680574819E-2</v>
      </c>
      <c r="F730">
        <v>727</v>
      </c>
      <c r="G730">
        <v>1</v>
      </c>
      <c r="H730">
        <v>1335.68283968066</v>
      </c>
      <c r="I730">
        <v>1284.0318598766401</v>
      </c>
      <c r="J730">
        <f t="shared" si="22"/>
        <v>1309.8573497786501</v>
      </c>
      <c r="K730">
        <v>1042.8670365579301</v>
      </c>
      <c r="L730">
        <v>970.93082460317305</v>
      </c>
      <c r="M730">
        <f t="shared" si="23"/>
        <v>1006.8989305805516</v>
      </c>
    </row>
    <row r="731" spans="1:13" x14ac:dyDescent="0.2">
      <c r="A731" s="1" t="s">
        <v>11631</v>
      </c>
      <c r="B731">
        <v>11.9700008713369</v>
      </c>
      <c r="C731">
        <v>0.29925105724053203</v>
      </c>
      <c r="D731">
        <v>3.6558993295079298E-3</v>
      </c>
      <c r="E731">
        <v>7.6126068593421206E-2</v>
      </c>
      <c r="F731">
        <v>728</v>
      </c>
      <c r="G731">
        <v>1</v>
      </c>
      <c r="H731">
        <v>3769.9124244661498</v>
      </c>
      <c r="I731">
        <v>3463.0720656475</v>
      </c>
      <c r="J731">
        <f t="shared" si="22"/>
        <v>3616.4922450568247</v>
      </c>
      <c r="K731">
        <v>4636.64020591996</v>
      </c>
      <c r="L731">
        <v>4263.5866883200397</v>
      </c>
      <c r="M731">
        <f t="shared" si="23"/>
        <v>4450.1134471200003</v>
      </c>
    </row>
    <row r="732" spans="1:13" x14ac:dyDescent="0.2">
      <c r="A732" s="1" t="s">
        <v>4300</v>
      </c>
      <c r="B732">
        <v>5.6252056533147901</v>
      </c>
      <c r="C732">
        <v>1.49507816786055</v>
      </c>
      <c r="D732">
        <v>3.6892447766573898E-3</v>
      </c>
      <c r="E732">
        <v>7.6638570126787597E-2</v>
      </c>
      <c r="F732">
        <v>729</v>
      </c>
      <c r="G732">
        <v>1</v>
      </c>
      <c r="H732">
        <v>18.750295850182699</v>
      </c>
      <c r="I732">
        <v>40.046538204073499</v>
      </c>
      <c r="J732">
        <f t="shared" si="22"/>
        <v>29.398417027128097</v>
      </c>
      <c r="K732">
        <v>92.802405922841402</v>
      </c>
      <c r="L732">
        <v>72.933770862210196</v>
      </c>
      <c r="M732">
        <f t="shared" si="23"/>
        <v>82.868088392525806</v>
      </c>
    </row>
    <row r="733" spans="1:13" x14ac:dyDescent="0.2">
      <c r="A733" s="1" t="s">
        <v>10200</v>
      </c>
      <c r="B733">
        <v>11.451571208786699</v>
      </c>
      <c r="C733">
        <v>0.30741275607073998</v>
      </c>
      <c r="D733">
        <v>3.6906231408770302E-3</v>
      </c>
      <c r="E733">
        <v>7.6638570126787597E-2</v>
      </c>
      <c r="F733">
        <v>730</v>
      </c>
      <c r="G733">
        <v>1</v>
      </c>
      <c r="H733">
        <v>2438.6414191031799</v>
      </c>
      <c r="I733">
        <v>2596.66838989905</v>
      </c>
      <c r="J733">
        <f t="shared" si="22"/>
        <v>2517.6549045011152</v>
      </c>
      <c r="K733">
        <v>3031.15858345481</v>
      </c>
      <c r="L733">
        <v>3199.96919657947</v>
      </c>
      <c r="M733">
        <f t="shared" si="23"/>
        <v>3115.5638900171398</v>
      </c>
    </row>
    <row r="734" spans="1:13" x14ac:dyDescent="0.2">
      <c r="A734" s="1" t="s">
        <v>1321</v>
      </c>
      <c r="B734">
        <v>7.61438325248929</v>
      </c>
      <c r="C734">
        <v>-0.74402808983993496</v>
      </c>
      <c r="D734">
        <v>3.7086170405906502E-3</v>
      </c>
      <c r="E734">
        <v>7.6839408928890393E-2</v>
      </c>
      <c r="F734">
        <v>731</v>
      </c>
      <c r="G734">
        <v>1</v>
      </c>
      <c r="H734">
        <v>266.91597622024801</v>
      </c>
      <c r="I734">
        <v>240.279229224441</v>
      </c>
      <c r="J734">
        <f t="shared" si="22"/>
        <v>253.5976027223445</v>
      </c>
      <c r="K734">
        <v>155.44402992075899</v>
      </c>
      <c r="L734">
        <v>147.38699528404999</v>
      </c>
      <c r="M734">
        <f t="shared" si="23"/>
        <v>151.41551260240448</v>
      </c>
    </row>
    <row r="735" spans="1:13" x14ac:dyDescent="0.2">
      <c r="A735" s="1" t="s">
        <v>2904</v>
      </c>
      <c r="B735">
        <v>13.5294816506327</v>
      </c>
      <c r="C735">
        <v>-0.30015205842556902</v>
      </c>
      <c r="D735">
        <v>3.7159812369944802E-3</v>
      </c>
      <c r="E735">
        <v>7.6839408928890393E-2</v>
      </c>
      <c r="F735">
        <v>732</v>
      </c>
      <c r="G735">
        <v>1</v>
      </c>
      <c r="H735">
        <v>12808.6579828336</v>
      </c>
      <c r="I735">
        <v>13432.753100452101</v>
      </c>
      <c r="J735">
        <f t="shared" si="22"/>
        <v>13120.70554164285</v>
      </c>
      <c r="K735">
        <v>11586.3803794667</v>
      </c>
      <c r="L735">
        <v>9726.0222351876491</v>
      </c>
      <c r="M735">
        <f t="shared" si="23"/>
        <v>10656.201307327174</v>
      </c>
    </row>
    <row r="736" spans="1:13" x14ac:dyDescent="0.2">
      <c r="A736" s="1" t="s">
        <v>12329</v>
      </c>
      <c r="B736">
        <v>12.3805572358081</v>
      </c>
      <c r="C736">
        <v>0.29063837232551398</v>
      </c>
      <c r="D736">
        <v>3.7204709841957401E-3</v>
      </c>
      <c r="E736">
        <v>7.6839408928890393E-2</v>
      </c>
      <c r="F736">
        <v>733</v>
      </c>
      <c r="G736">
        <v>1</v>
      </c>
      <c r="H736">
        <v>4989.7846133074499</v>
      </c>
      <c r="I736">
        <v>4653.0263437113999</v>
      </c>
      <c r="J736">
        <f t="shared" si="22"/>
        <v>4821.4054785094249</v>
      </c>
      <c r="K736">
        <v>6195.7206254236999</v>
      </c>
      <c r="L736">
        <v>5599.1863672342597</v>
      </c>
      <c r="M736">
        <f t="shared" si="23"/>
        <v>5897.4534963289798</v>
      </c>
    </row>
    <row r="737" spans="1:13" x14ac:dyDescent="0.2">
      <c r="A737" s="1" t="s">
        <v>13296</v>
      </c>
      <c r="B737">
        <v>11.7415657160153</v>
      </c>
      <c r="C737">
        <v>-0.403645005080778</v>
      </c>
      <c r="D737">
        <v>3.7205703643911499E-3</v>
      </c>
      <c r="E737">
        <v>7.6839408928890393E-2</v>
      </c>
      <c r="F737">
        <v>734</v>
      </c>
      <c r="G737">
        <v>1</v>
      </c>
      <c r="H737">
        <v>3433.51005774228</v>
      </c>
      <c r="I737">
        <v>4443.2587626424402</v>
      </c>
      <c r="J737">
        <f t="shared" si="22"/>
        <v>3938.3844101923601</v>
      </c>
      <c r="K737">
        <v>3301.4455907050801</v>
      </c>
      <c r="L737">
        <v>2652.9659151128999</v>
      </c>
      <c r="M737">
        <f t="shared" si="23"/>
        <v>2977.2057529089898</v>
      </c>
    </row>
    <row r="738" spans="1:13" x14ac:dyDescent="0.2">
      <c r="A738" s="1" t="s">
        <v>7945</v>
      </c>
      <c r="B738">
        <v>10.7778394345316</v>
      </c>
      <c r="C738">
        <v>-0.34617387525853799</v>
      </c>
      <c r="D738">
        <v>3.7270058081760702E-3</v>
      </c>
      <c r="E738">
        <v>7.6867593260055905E-2</v>
      </c>
      <c r="F738">
        <v>735</v>
      </c>
      <c r="G738">
        <v>1</v>
      </c>
      <c r="H738">
        <v>1914.73609387748</v>
      </c>
      <c r="I738">
        <v>2044.2804264174699</v>
      </c>
      <c r="J738">
        <f t="shared" si="22"/>
        <v>1979.5082601474751</v>
      </c>
      <c r="K738">
        <v>1634.48237431604</v>
      </c>
      <c r="L738">
        <v>1479.94776707902</v>
      </c>
      <c r="M738">
        <f t="shared" si="23"/>
        <v>1557.2150706975299</v>
      </c>
    </row>
    <row r="739" spans="1:13" x14ac:dyDescent="0.2">
      <c r="A739" s="1" t="s">
        <v>8840</v>
      </c>
      <c r="B739">
        <v>8.8216467374204708</v>
      </c>
      <c r="C739">
        <v>0.51093959966944702</v>
      </c>
      <c r="D739">
        <v>3.7682413514728702E-3</v>
      </c>
      <c r="E739">
        <v>7.76124601181757E-2</v>
      </c>
      <c r="F739">
        <v>736</v>
      </c>
      <c r="G739">
        <v>1</v>
      </c>
      <c r="H739">
        <v>384.932544218457</v>
      </c>
      <c r="I739">
        <v>373.13203056811398</v>
      </c>
      <c r="J739">
        <f t="shared" si="22"/>
        <v>379.03228739328551</v>
      </c>
      <c r="K739">
        <v>554.49437538897701</v>
      </c>
      <c r="L739">
        <v>525.73093163176497</v>
      </c>
      <c r="M739">
        <f t="shared" si="23"/>
        <v>540.11265351037105</v>
      </c>
    </row>
    <row r="740" spans="1:13" x14ac:dyDescent="0.2">
      <c r="A740" s="1" t="s">
        <v>1159</v>
      </c>
      <c r="B740">
        <v>11.309722204841201</v>
      </c>
      <c r="C740">
        <v>-0.35693102581819303</v>
      </c>
      <c r="D740">
        <v>3.7797969422818998E-3</v>
      </c>
      <c r="E740">
        <v>7.7734621410832705E-2</v>
      </c>
      <c r="F740">
        <v>737</v>
      </c>
      <c r="G740">
        <v>1</v>
      </c>
      <c r="H740">
        <v>3008.8710046646202</v>
      </c>
      <c r="I740">
        <v>2736.5134439450198</v>
      </c>
      <c r="J740">
        <f t="shared" si="22"/>
        <v>2872.6922243048202</v>
      </c>
      <c r="K740">
        <v>2454.6236366591502</v>
      </c>
      <c r="L740">
        <v>2031.5094092244799</v>
      </c>
      <c r="M740">
        <f t="shared" si="23"/>
        <v>2243.066522941815</v>
      </c>
    </row>
    <row r="741" spans="1:13" x14ac:dyDescent="0.2">
      <c r="A741" s="1" t="s">
        <v>13133</v>
      </c>
      <c r="B741">
        <v>9.8184982697872503</v>
      </c>
      <c r="C741">
        <v>0.45844259871833198</v>
      </c>
      <c r="D741">
        <v>3.7844284320334102E-3</v>
      </c>
      <c r="E741">
        <v>7.7734621410832705E-2</v>
      </c>
      <c r="F741">
        <v>738</v>
      </c>
      <c r="G741">
        <v>1</v>
      </c>
      <c r="H741">
        <v>788.61538428709696</v>
      </c>
      <c r="I741">
        <v>751.98499516538095</v>
      </c>
      <c r="J741">
        <f t="shared" si="22"/>
        <v>770.30018972623895</v>
      </c>
      <c r="K741">
        <v>921.06387878420003</v>
      </c>
      <c r="L741">
        <v>1195.8099514283199</v>
      </c>
      <c r="M741">
        <f t="shared" si="23"/>
        <v>1058.4369151062599</v>
      </c>
    </row>
    <row r="742" spans="1:13" x14ac:dyDescent="0.2">
      <c r="A742" s="1" t="s">
        <v>918</v>
      </c>
      <c r="B742">
        <v>11.606351130913801</v>
      </c>
      <c r="C742">
        <v>-0.31611236413782401</v>
      </c>
      <c r="D742">
        <v>3.79620366919122E-3</v>
      </c>
      <c r="E742">
        <v>7.7870976212814205E-2</v>
      </c>
      <c r="F742">
        <v>739</v>
      </c>
      <c r="G742">
        <v>1</v>
      </c>
      <c r="H742">
        <v>3582.4094659643201</v>
      </c>
      <c r="I742">
        <v>3375.3510772004802</v>
      </c>
      <c r="J742">
        <f t="shared" si="22"/>
        <v>3478.8802715824004</v>
      </c>
      <c r="K742">
        <v>2961.5567790126702</v>
      </c>
      <c r="L742">
        <v>2627.1352045991998</v>
      </c>
      <c r="M742">
        <f t="shared" si="23"/>
        <v>2794.3459918059352</v>
      </c>
    </row>
    <row r="743" spans="1:13" x14ac:dyDescent="0.2">
      <c r="A743" s="1" t="s">
        <v>7109</v>
      </c>
      <c r="B743">
        <v>12.203116853243699</v>
      </c>
      <c r="C743">
        <v>-0.318098171680543</v>
      </c>
      <c r="D743">
        <v>3.8245315058116698E-3</v>
      </c>
      <c r="E743">
        <v>7.8346044725133901E-2</v>
      </c>
      <c r="F743">
        <v>740</v>
      </c>
      <c r="G743">
        <v>1</v>
      </c>
      <c r="H743">
        <v>5093.4627197731697</v>
      </c>
      <c r="I743">
        <v>5436.15864636884</v>
      </c>
      <c r="J743">
        <f t="shared" si="22"/>
        <v>5264.8106830710049</v>
      </c>
      <c r="K743">
        <v>4582.1187924402902</v>
      </c>
      <c r="L743">
        <v>3863.9704021375101</v>
      </c>
      <c r="M743">
        <f t="shared" si="23"/>
        <v>4223.0445972889001</v>
      </c>
    </row>
    <row r="744" spans="1:13" x14ac:dyDescent="0.2">
      <c r="A744" s="1" t="s">
        <v>10642</v>
      </c>
      <c r="B744">
        <v>12.4413759776281</v>
      </c>
      <c r="C744">
        <v>-0.31558532388411098</v>
      </c>
      <c r="D744">
        <v>3.83371836036117E-3</v>
      </c>
      <c r="E744">
        <v>7.8428254554271201E-2</v>
      </c>
      <c r="F744">
        <v>741</v>
      </c>
      <c r="G744">
        <v>1</v>
      </c>
      <c r="H744">
        <v>6428.0426008744098</v>
      </c>
      <c r="I744">
        <v>5981.5543571481203</v>
      </c>
      <c r="J744">
        <f t="shared" si="22"/>
        <v>6204.798479011265</v>
      </c>
      <c r="K744">
        <v>5411.5402953756902</v>
      </c>
      <c r="L744">
        <v>4559.8801324477699</v>
      </c>
      <c r="M744">
        <f t="shared" si="23"/>
        <v>4985.7102139117305</v>
      </c>
    </row>
    <row r="745" spans="1:13" x14ac:dyDescent="0.2">
      <c r="A745" s="1" t="s">
        <v>9440</v>
      </c>
      <c r="B745">
        <v>12.845380824336599</v>
      </c>
      <c r="C745">
        <v>-0.26921934601118902</v>
      </c>
      <c r="D745">
        <v>3.84349895198305E-3</v>
      </c>
      <c r="E745">
        <v>7.8522372793950301E-2</v>
      </c>
      <c r="F745">
        <v>742</v>
      </c>
      <c r="G745">
        <v>1</v>
      </c>
      <c r="H745">
        <v>8254.5420083980898</v>
      </c>
      <c r="I745">
        <v>7903.7881909436501</v>
      </c>
      <c r="J745">
        <f t="shared" si="22"/>
        <v>8079.1650996708704</v>
      </c>
      <c r="K745">
        <v>6468.3276928220403</v>
      </c>
      <c r="L745">
        <v>6939.3444068273702</v>
      </c>
      <c r="M745">
        <f t="shared" si="23"/>
        <v>6703.8360498247057</v>
      </c>
    </row>
    <row r="746" spans="1:13" x14ac:dyDescent="0.2">
      <c r="A746" s="1" t="s">
        <v>2757</v>
      </c>
      <c r="B746">
        <v>8.9270839234676007</v>
      </c>
      <c r="C746">
        <v>-0.49962156484305897</v>
      </c>
      <c r="D746">
        <v>3.8601582297523398E-3</v>
      </c>
      <c r="E746">
        <v>7.8756579548877201E-2</v>
      </c>
      <c r="F746">
        <v>743</v>
      </c>
      <c r="G746">
        <v>1</v>
      </c>
      <c r="H746">
        <v>570.22958556143897</v>
      </c>
      <c r="I746">
        <v>587.34922699307799</v>
      </c>
      <c r="J746">
        <f t="shared" si="22"/>
        <v>578.78940627725842</v>
      </c>
      <c r="K746">
        <v>417.61082665278599</v>
      </c>
      <c r="L746">
        <v>401.13573974215598</v>
      </c>
      <c r="M746">
        <f t="shared" si="23"/>
        <v>409.37328319747098</v>
      </c>
    </row>
    <row r="747" spans="1:13" x14ac:dyDescent="0.2">
      <c r="A747" s="1" t="s">
        <v>13513</v>
      </c>
      <c r="B747">
        <v>7.68727013244402</v>
      </c>
      <c r="C747">
        <v>0.79701249699703702</v>
      </c>
      <c r="D747">
        <v>3.8694273126765699E-3</v>
      </c>
      <c r="E747">
        <v>7.8839581495785099E-2</v>
      </c>
      <c r="F747">
        <v>744</v>
      </c>
      <c r="G747">
        <v>1</v>
      </c>
      <c r="H747">
        <v>187.50295850182701</v>
      </c>
      <c r="I747">
        <v>125.224889304801</v>
      </c>
      <c r="J747">
        <f t="shared" si="22"/>
        <v>156.363923903314</v>
      </c>
      <c r="K747">
        <v>310.88805984151901</v>
      </c>
      <c r="L747">
        <v>232.47639462329499</v>
      </c>
      <c r="M747">
        <f t="shared" si="23"/>
        <v>271.682227232407</v>
      </c>
    </row>
    <row r="748" spans="1:13" x14ac:dyDescent="0.2">
      <c r="A748" s="1" t="s">
        <v>1791</v>
      </c>
      <c r="B748">
        <v>9.9870044261826507</v>
      </c>
      <c r="C748">
        <v>0.40998414903122798</v>
      </c>
      <c r="D748">
        <v>3.8998282044703501E-3</v>
      </c>
      <c r="E748">
        <v>7.9352343290692698E-2</v>
      </c>
      <c r="F748">
        <v>745</v>
      </c>
      <c r="G748">
        <v>1</v>
      </c>
      <c r="H748">
        <v>832.73372746399696</v>
      </c>
      <c r="I748">
        <v>928.06263139599002</v>
      </c>
      <c r="J748">
        <f t="shared" si="22"/>
        <v>880.39817942999343</v>
      </c>
      <c r="K748">
        <v>1247.0323295881799</v>
      </c>
      <c r="L748">
        <v>1092.4871093735201</v>
      </c>
      <c r="M748">
        <f t="shared" si="23"/>
        <v>1169.75971948085</v>
      </c>
    </row>
    <row r="749" spans="1:13" x14ac:dyDescent="0.2">
      <c r="A749" s="1" t="s">
        <v>9250</v>
      </c>
      <c r="B749">
        <v>10.955450857280301</v>
      </c>
      <c r="C749">
        <v>-0.32305097731455001</v>
      </c>
      <c r="D749">
        <v>3.9240572131944498E-3</v>
      </c>
      <c r="E749">
        <v>7.9738315408598701E-2</v>
      </c>
      <c r="F749">
        <v>746</v>
      </c>
      <c r="G749">
        <v>1</v>
      </c>
      <c r="H749">
        <v>2157.3869813504398</v>
      </c>
      <c r="I749">
        <v>2284.55965564191</v>
      </c>
      <c r="J749">
        <f t="shared" si="22"/>
        <v>2220.9733184961751</v>
      </c>
      <c r="K749">
        <v>1736.5650208311699</v>
      </c>
      <c r="L749">
        <v>1814.22755019748</v>
      </c>
      <c r="M749">
        <f t="shared" si="23"/>
        <v>1775.396285514325</v>
      </c>
    </row>
    <row r="750" spans="1:13" x14ac:dyDescent="0.2">
      <c r="A750" s="1" t="s">
        <v>8468</v>
      </c>
      <c r="B750">
        <v>11.0330807400483</v>
      </c>
      <c r="C750">
        <v>0.354003733688391</v>
      </c>
      <c r="D750">
        <v>3.9363648553519901E-3</v>
      </c>
      <c r="E750">
        <v>7.9881331783508397E-2</v>
      </c>
      <c r="F750">
        <v>747</v>
      </c>
      <c r="G750">
        <v>1</v>
      </c>
      <c r="H750">
        <v>1695.2473365723999</v>
      </c>
      <c r="I750">
        <v>2011.8618002522701</v>
      </c>
      <c r="J750">
        <f t="shared" si="22"/>
        <v>1853.5545684123349</v>
      </c>
      <c r="K750">
        <v>2308.4598473306801</v>
      </c>
      <c r="L750">
        <v>2429.6062418473798</v>
      </c>
      <c r="M750">
        <f t="shared" si="23"/>
        <v>2369.0330445890299</v>
      </c>
    </row>
    <row r="751" spans="1:13" x14ac:dyDescent="0.2">
      <c r="A751" s="1" t="s">
        <v>13802</v>
      </c>
      <c r="B751">
        <v>4.2312400114439797</v>
      </c>
      <c r="C751">
        <v>2.4418404362580599</v>
      </c>
      <c r="D751">
        <v>3.96503882052865E-3</v>
      </c>
      <c r="E751">
        <v>8.03556463641628E-2</v>
      </c>
      <c r="F751">
        <v>748</v>
      </c>
      <c r="G751">
        <v>1</v>
      </c>
      <c r="H751">
        <v>11.029585794225101</v>
      </c>
      <c r="I751">
        <v>5.0852746925807697</v>
      </c>
      <c r="J751">
        <f t="shared" si="22"/>
        <v>8.0574302434029352</v>
      </c>
      <c r="K751">
        <v>75.401954812308603</v>
      </c>
      <c r="L751">
        <v>12.155628477035</v>
      </c>
      <c r="M751">
        <f t="shared" si="23"/>
        <v>43.778791644671799</v>
      </c>
    </row>
    <row r="752" spans="1:13" x14ac:dyDescent="0.2">
      <c r="A752" s="1" t="s">
        <v>8184</v>
      </c>
      <c r="B752">
        <v>12.4368266909407</v>
      </c>
      <c r="C752">
        <v>-0.29959011779869499</v>
      </c>
      <c r="D752">
        <v>4.0013167612058297E-3</v>
      </c>
      <c r="E752">
        <v>8.09825911657132E-2</v>
      </c>
      <c r="F752">
        <v>749</v>
      </c>
      <c r="G752">
        <v>1</v>
      </c>
      <c r="H752">
        <v>5707.8106485115104</v>
      </c>
      <c r="I752">
        <v>6594.3299576041099</v>
      </c>
      <c r="J752">
        <f t="shared" si="22"/>
        <v>6151.0703030578097</v>
      </c>
      <c r="K752">
        <v>4868.6462207270597</v>
      </c>
      <c r="L752">
        <v>5126.6363101895204</v>
      </c>
      <c r="M752">
        <f t="shared" si="23"/>
        <v>4997.64126545829</v>
      </c>
    </row>
    <row r="753" spans="1:13" x14ac:dyDescent="0.2">
      <c r="A753" s="1" t="s">
        <v>11519</v>
      </c>
      <c r="B753">
        <v>11.120262402029701</v>
      </c>
      <c r="C753">
        <v>-0.31617787995907598</v>
      </c>
      <c r="D753">
        <v>4.0183343466806097E-3</v>
      </c>
      <c r="E753">
        <v>8.1218573815108497E-2</v>
      </c>
      <c r="F753">
        <v>750</v>
      </c>
      <c r="G753">
        <v>1</v>
      </c>
      <c r="H753">
        <v>2507.02485102737</v>
      </c>
      <c r="I753">
        <v>2460.6372918725201</v>
      </c>
      <c r="J753">
        <f t="shared" si="22"/>
        <v>2483.8310714499448</v>
      </c>
      <c r="K753">
        <v>2064.8535317832202</v>
      </c>
      <c r="L753">
        <v>1925.14766005042</v>
      </c>
      <c r="M753">
        <f t="shared" si="23"/>
        <v>1995.0005959168202</v>
      </c>
    </row>
    <row r="754" spans="1:13" x14ac:dyDescent="0.2">
      <c r="A754" s="1" t="s">
        <v>13227</v>
      </c>
      <c r="B754">
        <v>10.488085968135</v>
      </c>
      <c r="C754">
        <v>-0.35482789443163298</v>
      </c>
      <c r="D754">
        <v>4.02453066432794E-3</v>
      </c>
      <c r="E754">
        <v>8.1235499787679397E-2</v>
      </c>
      <c r="F754">
        <v>751</v>
      </c>
      <c r="G754">
        <v>1</v>
      </c>
      <c r="H754">
        <v>1689.7325436752899</v>
      </c>
      <c r="I754">
        <v>1558.636693276</v>
      </c>
      <c r="J754">
        <f t="shared" si="22"/>
        <v>1624.184618475645</v>
      </c>
      <c r="K754">
        <v>1291.1134724015301</v>
      </c>
      <c r="L754">
        <v>1248.99082601535</v>
      </c>
      <c r="M754">
        <f t="shared" si="23"/>
        <v>1270.0521492084399</v>
      </c>
    </row>
    <row r="755" spans="1:13" x14ac:dyDescent="0.2">
      <c r="A755" s="1" t="s">
        <v>3581</v>
      </c>
      <c r="B755">
        <v>13.4533228237831</v>
      </c>
      <c r="C755">
        <v>0.25263680212061101</v>
      </c>
      <c r="D755">
        <v>4.0347069079046003E-3</v>
      </c>
      <c r="E755">
        <v>8.1332609065060998E-2</v>
      </c>
      <c r="F755">
        <v>752</v>
      </c>
      <c r="G755">
        <v>1</v>
      </c>
      <c r="H755">
        <v>10014.863901156399</v>
      </c>
      <c r="I755">
        <v>10537.3248223639</v>
      </c>
      <c r="J755">
        <f t="shared" si="22"/>
        <v>10276.09436176015</v>
      </c>
      <c r="K755">
        <v>12153.635085670099</v>
      </c>
      <c r="L755">
        <v>12331.885089952</v>
      </c>
      <c r="M755">
        <f t="shared" si="23"/>
        <v>12242.76008781105</v>
      </c>
    </row>
    <row r="756" spans="1:13" x14ac:dyDescent="0.2">
      <c r="A756" s="1" t="s">
        <v>13173</v>
      </c>
      <c r="B756">
        <v>8.1725511673021103</v>
      </c>
      <c r="C756">
        <v>-0.61823762729964404</v>
      </c>
      <c r="D756">
        <v>4.0434069163962898E-3</v>
      </c>
      <c r="E756">
        <v>8.1399741627690994E-2</v>
      </c>
      <c r="F756">
        <v>753</v>
      </c>
      <c r="G756">
        <v>1</v>
      </c>
      <c r="H756">
        <v>355.15266257404897</v>
      </c>
      <c r="I756">
        <v>359.78318450008902</v>
      </c>
      <c r="J756">
        <f t="shared" si="22"/>
        <v>357.467923537069</v>
      </c>
      <c r="K756">
        <v>218.085653918677</v>
      </c>
      <c r="L756">
        <v>247.670930219589</v>
      </c>
      <c r="M756">
        <f t="shared" si="23"/>
        <v>232.87829206913301</v>
      </c>
    </row>
    <row r="757" spans="1:13" x14ac:dyDescent="0.2">
      <c r="A757" s="1" t="s">
        <v>10574</v>
      </c>
      <c r="B757">
        <v>10.030665737925201</v>
      </c>
      <c r="C757">
        <v>-0.37932279146520997</v>
      </c>
      <c r="D757">
        <v>4.0571712778183101E-3</v>
      </c>
      <c r="E757">
        <v>8.1568513793697298E-2</v>
      </c>
      <c r="F757">
        <v>754</v>
      </c>
      <c r="G757">
        <v>1</v>
      </c>
      <c r="H757">
        <v>1209.9455616265</v>
      </c>
      <c r="I757">
        <v>1175.9697726592999</v>
      </c>
      <c r="J757">
        <f t="shared" si="22"/>
        <v>1192.9576671428999</v>
      </c>
      <c r="K757">
        <v>901.34336752559705</v>
      </c>
      <c r="L757">
        <v>932.94448561243905</v>
      </c>
      <c r="M757">
        <f t="shared" si="23"/>
        <v>917.14392656901805</v>
      </c>
    </row>
    <row r="758" spans="1:13" x14ac:dyDescent="0.2">
      <c r="A758" s="1" t="s">
        <v>5101</v>
      </c>
      <c r="B758">
        <v>2.3869129309761701</v>
      </c>
      <c r="C758">
        <v>3.7604427552462201</v>
      </c>
      <c r="D758">
        <v>4.0692523712170499E-3</v>
      </c>
      <c r="E758">
        <v>8.1703041980502406E-2</v>
      </c>
      <c r="F758">
        <v>755</v>
      </c>
      <c r="G758">
        <v>1</v>
      </c>
      <c r="H758">
        <v>2.2059171588450299</v>
      </c>
      <c r="I758">
        <v>0.63565933657259599</v>
      </c>
      <c r="J758">
        <f t="shared" si="22"/>
        <v>1.420788247708813</v>
      </c>
      <c r="K758">
        <v>8.1202105182486193</v>
      </c>
      <c r="L758">
        <v>30.3890711925876</v>
      </c>
      <c r="M758">
        <f t="shared" si="23"/>
        <v>19.25464085541811</v>
      </c>
    </row>
    <row r="759" spans="1:13" x14ac:dyDescent="0.2">
      <c r="A759" s="1" t="s">
        <v>13955</v>
      </c>
      <c r="B759">
        <v>11.1900576073638</v>
      </c>
      <c r="C759">
        <v>-0.30757900965152501</v>
      </c>
      <c r="D759">
        <v>4.0968611916262299E-3</v>
      </c>
      <c r="E759">
        <v>8.2053049283128995E-2</v>
      </c>
      <c r="F759">
        <v>756</v>
      </c>
      <c r="G759">
        <v>1</v>
      </c>
      <c r="H759">
        <v>2565.4816557367699</v>
      </c>
      <c r="I759">
        <v>2632.9009720836898</v>
      </c>
      <c r="J759">
        <f t="shared" si="22"/>
        <v>2599.1913139102298</v>
      </c>
      <c r="K759">
        <v>2141.41551666956</v>
      </c>
      <c r="L759">
        <v>2058.8595732978101</v>
      </c>
      <c r="M759">
        <f t="shared" si="23"/>
        <v>2100.1375449836851</v>
      </c>
    </row>
    <row r="760" spans="1:13" x14ac:dyDescent="0.2">
      <c r="A760" s="1" t="s">
        <v>11282</v>
      </c>
      <c r="B760">
        <v>11.044475600420601</v>
      </c>
      <c r="C760">
        <v>0.31675134294570201</v>
      </c>
      <c r="D760">
        <v>4.10050297744248E-3</v>
      </c>
      <c r="E760">
        <v>8.2053049283128995E-2</v>
      </c>
      <c r="F760">
        <v>757</v>
      </c>
      <c r="G760">
        <v>1</v>
      </c>
      <c r="H760">
        <v>1834.2201175796399</v>
      </c>
      <c r="I760">
        <v>1950.8385039412999</v>
      </c>
      <c r="J760">
        <f t="shared" si="22"/>
        <v>1892.5293107604698</v>
      </c>
      <c r="K760">
        <v>2365.3013209584201</v>
      </c>
      <c r="L760">
        <v>2349.0752031870202</v>
      </c>
      <c r="M760">
        <f t="shared" si="23"/>
        <v>2357.1882620727201</v>
      </c>
    </row>
    <row r="761" spans="1:13" x14ac:dyDescent="0.2">
      <c r="A761" s="1" t="s">
        <v>5602</v>
      </c>
      <c r="B761">
        <v>9.8456452567492896</v>
      </c>
      <c r="C761">
        <v>-0.40234810315375702</v>
      </c>
      <c r="D761">
        <v>4.1029231055222503E-3</v>
      </c>
      <c r="E761">
        <v>8.2053049283128995E-2</v>
      </c>
      <c r="F761">
        <v>758</v>
      </c>
      <c r="G761">
        <v>1</v>
      </c>
      <c r="H761">
        <v>1011.41301733044</v>
      </c>
      <c r="I761">
        <v>1104.1402676266</v>
      </c>
      <c r="J761">
        <f t="shared" si="22"/>
        <v>1057.77664247852</v>
      </c>
      <c r="K761">
        <v>772.58002930765394</v>
      </c>
      <c r="L761">
        <v>828.10218999801202</v>
      </c>
      <c r="M761">
        <f t="shared" si="23"/>
        <v>800.34110965283298</v>
      </c>
    </row>
    <row r="762" spans="1:13" x14ac:dyDescent="0.2">
      <c r="A762" s="1" t="s">
        <v>2091</v>
      </c>
      <c r="B762">
        <v>11.885137811633401</v>
      </c>
      <c r="C762">
        <v>-0.33045277243516902</v>
      </c>
      <c r="D762">
        <v>4.1142891741456997E-3</v>
      </c>
      <c r="E762">
        <v>8.2171949395091801E-2</v>
      </c>
      <c r="F762">
        <v>759</v>
      </c>
      <c r="G762">
        <v>1</v>
      </c>
      <c r="H762">
        <v>3934.2532528001002</v>
      </c>
      <c r="I762">
        <v>4548.77821251349</v>
      </c>
      <c r="J762">
        <f t="shared" si="22"/>
        <v>4241.5157326567951</v>
      </c>
      <c r="K762">
        <v>3604.2134400283499</v>
      </c>
      <c r="L762">
        <v>3142.2299613135601</v>
      </c>
      <c r="M762">
        <f t="shared" si="23"/>
        <v>3373.2217006709552</v>
      </c>
    </row>
    <row r="763" spans="1:13" x14ac:dyDescent="0.2">
      <c r="A763" s="1" t="s">
        <v>15137</v>
      </c>
      <c r="B763">
        <v>12.5830331543153</v>
      </c>
      <c r="C763">
        <v>0.26253175979155702</v>
      </c>
      <c r="D763">
        <v>4.1335267927135799E-3</v>
      </c>
      <c r="E763">
        <v>8.2447542961506706E-2</v>
      </c>
      <c r="F763">
        <v>760</v>
      </c>
      <c r="G763">
        <v>1</v>
      </c>
      <c r="H763">
        <v>5508.1751456360298</v>
      </c>
      <c r="I763">
        <v>5696.1433150270304</v>
      </c>
      <c r="J763">
        <f t="shared" si="22"/>
        <v>5602.1592303315301</v>
      </c>
      <c r="K763">
        <v>6671.3329557782599</v>
      </c>
      <c r="L763">
        <v>6769.16560814888</v>
      </c>
      <c r="M763">
        <f t="shared" si="23"/>
        <v>6720.24928196357</v>
      </c>
    </row>
    <row r="764" spans="1:13" x14ac:dyDescent="0.2">
      <c r="A764" s="1" t="s">
        <v>3701</v>
      </c>
      <c r="B764">
        <v>9.8241368731168102</v>
      </c>
      <c r="C764">
        <v>-0.43004695984658498</v>
      </c>
      <c r="D764">
        <v>4.14056817817747E-3</v>
      </c>
      <c r="E764">
        <v>8.2449083459960201E-2</v>
      </c>
      <c r="F764">
        <v>761</v>
      </c>
      <c r="G764">
        <v>1</v>
      </c>
      <c r="H764">
        <v>1038.98698181601</v>
      </c>
      <c r="I764">
        <v>1065.3650480956701</v>
      </c>
      <c r="J764">
        <f t="shared" si="22"/>
        <v>1052.1760149558399</v>
      </c>
      <c r="K764">
        <v>858.42225478628302</v>
      </c>
      <c r="L764">
        <v>703.50699810840297</v>
      </c>
      <c r="M764">
        <f t="shared" si="23"/>
        <v>780.96462644734299</v>
      </c>
    </row>
    <row r="765" spans="1:13" x14ac:dyDescent="0.2">
      <c r="A765" s="1" t="s">
        <v>2972</v>
      </c>
      <c r="B765">
        <v>10.2148551723413</v>
      </c>
      <c r="C765">
        <v>-0.37519946038243102</v>
      </c>
      <c r="D765">
        <v>4.1469340484395602E-3</v>
      </c>
      <c r="E765">
        <v>8.2449083459960201E-2</v>
      </c>
      <c r="F765">
        <v>762</v>
      </c>
      <c r="G765">
        <v>1</v>
      </c>
      <c r="H765">
        <v>1280.5349107095401</v>
      </c>
      <c r="I765">
        <v>1426.4195512689</v>
      </c>
      <c r="J765">
        <f t="shared" si="22"/>
        <v>1353.4772309892201</v>
      </c>
      <c r="K765">
        <v>1061.4275177425</v>
      </c>
      <c r="L765">
        <v>1025.6311527498301</v>
      </c>
      <c r="M765">
        <f t="shared" si="23"/>
        <v>1043.5293352461649</v>
      </c>
    </row>
    <row r="766" spans="1:13" x14ac:dyDescent="0.2">
      <c r="A766" s="1" t="s">
        <v>3747</v>
      </c>
      <c r="B766">
        <v>14.689018675609599</v>
      </c>
      <c r="C766">
        <v>-0.28371714627105499</v>
      </c>
      <c r="D766">
        <v>4.1499208839600003E-3</v>
      </c>
      <c r="E766">
        <v>8.2449083459960201E-2</v>
      </c>
      <c r="F766">
        <v>763</v>
      </c>
      <c r="G766">
        <v>1</v>
      </c>
      <c r="H766">
        <v>29542.745549832001</v>
      </c>
      <c r="I766">
        <v>28743.879540476199</v>
      </c>
      <c r="J766">
        <f t="shared" si="22"/>
        <v>29143.312545154098</v>
      </c>
      <c r="K766">
        <v>25923.192064471699</v>
      </c>
      <c r="L766">
        <v>21957.6233902042</v>
      </c>
      <c r="M766">
        <f t="shared" si="23"/>
        <v>23940.407727337952</v>
      </c>
    </row>
    <row r="767" spans="1:13" x14ac:dyDescent="0.2">
      <c r="A767" s="1" t="s">
        <v>11255</v>
      </c>
      <c r="B767">
        <v>10.667437942140801</v>
      </c>
      <c r="C767">
        <v>0.33818805416013098</v>
      </c>
      <c r="D767">
        <v>4.1555287449664196E-3</v>
      </c>
      <c r="E767">
        <v>8.2452434875583694E-2</v>
      </c>
      <c r="F767">
        <v>764</v>
      </c>
      <c r="G767">
        <v>1</v>
      </c>
      <c r="H767">
        <v>1398.55147870775</v>
      </c>
      <c r="I767">
        <v>1494.43510028217</v>
      </c>
      <c r="J767">
        <f t="shared" si="22"/>
        <v>1446.49328949496</v>
      </c>
      <c r="K767">
        <v>1805.0067951992601</v>
      </c>
      <c r="L767">
        <v>1852.21388918821</v>
      </c>
      <c r="M767">
        <f t="shared" si="23"/>
        <v>1828.6103421937351</v>
      </c>
    </row>
    <row r="768" spans="1:13" x14ac:dyDescent="0.2">
      <c r="A768" s="1" t="s">
        <v>12543</v>
      </c>
      <c r="B768">
        <v>11.940863250149601</v>
      </c>
      <c r="C768">
        <v>-0.31196166543190401</v>
      </c>
      <c r="D768">
        <v>4.1767943882226504E-3</v>
      </c>
      <c r="E768">
        <v>8.2766047230153003E-2</v>
      </c>
      <c r="F768">
        <v>765</v>
      </c>
      <c r="G768">
        <v>1</v>
      </c>
      <c r="H768">
        <v>4717.3538441900901</v>
      </c>
      <c r="I768">
        <v>4043.4290399382799</v>
      </c>
      <c r="J768">
        <f t="shared" si="22"/>
        <v>4380.391442064185</v>
      </c>
      <c r="K768">
        <v>3498.65070329112</v>
      </c>
      <c r="L768">
        <v>3558.5602366520102</v>
      </c>
      <c r="M768">
        <f t="shared" si="23"/>
        <v>3528.6054699715651</v>
      </c>
    </row>
    <row r="769" spans="1:13" x14ac:dyDescent="0.2">
      <c r="A769" s="1" t="s">
        <v>1276</v>
      </c>
      <c r="B769">
        <v>6.1127832203233998</v>
      </c>
      <c r="C769">
        <v>1.14643199466099</v>
      </c>
      <c r="D769">
        <v>4.1868750856585901E-3</v>
      </c>
      <c r="E769">
        <v>8.2857492719971906E-2</v>
      </c>
      <c r="F769">
        <v>766</v>
      </c>
      <c r="G769">
        <v>1</v>
      </c>
      <c r="H769">
        <v>48.530177494590603</v>
      </c>
      <c r="I769">
        <v>44.496153560081702</v>
      </c>
      <c r="J769">
        <f t="shared" si="22"/>
        <v>46.513165527336156</v>
      </c>
      <c r="K769">
        <v>110.202857033374</v>
      </c>
      <c r="L769">
        <v>95.725574256650901</v>
      </c>
      <c r="M769">
        <f t="shared" si="23"/>
        <v>102.96421564501244</v>
      </c>
    </row>
    <row r="770" spans="1:13" x14ac:dyDescent="0.2">
      <c r="A770" s="1" t="s">
        <v>12969</v>
      </c>
      <c r="B770">
        <v>7.7528737011105298</v>
      </c>
      <c r="C770">
        <v>0.69532347118043603</v>
      </c>
      <c r="D770">
        <v>4.1990612646040596E-3</v>
      </c>
      <c r="E770">
        <v>8.2990312529508406E-2</v>
      </c>
      <c r="F770">
        <v>767</v>
      </c>
      <c r="G770">
        <v>1</v>
      </c>
      <c r="H770">
        <v>161.03195259568699</v>
      </c>
      <c r="I770">
        <v>177.98461424032701</v>
      </c>
      <c r="J770">
        <f t="shared" si="22"/>
        <v>169.50828341800701</v>
      </c>
      <c r="K770">
        <v>283.04733806466601</v>
      </c>
      <c r="L770">
        <v>265.904372935141</v>
      </c>
      <c r="M770">
        <f t="shared" si="23"/>
        <v>274.4758554999035</v>
      </c>
    </row>
    <row r="771" spans="1:13" x14ac:dyDescent="0.2">
      <c r="A771" s="1" t="s">
        <v>13154</v>
      </c>
      <c r="B771">
        <v>11.267566498614899</v>
      </c>
      <c r="C771">
        <v>0.30920854998589897</v>
      </c>
      <c r="D771">
        <v>4.2418093377154199E-3</v>
      </c>
      <c r="E771">
        <v>8.3726025716703206E-2</v>
      </c>
      <c r="F771">
        <v>768</v>
      </c>
      <c r="G771">
        <v>1</v>
      </c>
      <c r="H771">
        <v>2188.2698215742698</v>
      </c>
      <c r="I771">
        <v>2241.3348207549702</v>
      </c>
      <c r="J771">
        <f t="shared" si="22"/>
        <v>2214.80232116462</v>
      </c>
      <c r="K771">
        <v>2637.90838835677</v>
      </c>
      <c r="L771">
        <v>2850.4948778647099</v>
      </c>
      <c r="M771">
        <f t="shared" si="23"/>
        <v>2744.2016331107397</v>
      </c>
    </row>
    <row r="772" spans="1:13" x14ac:dyDescent="0.2">
      <c r="A772" s="1" t="s">
        <v>2638</v>
      </c>
      <c r="B772">
        <v>8.6560697964033295</v>
      </c>
      <c r="C772">
        <v>0.56802237066971095</v>
      </c>
      <c r="D772">
        <v>4.2798651344327704E-3</v>
      </c>
      <c r="E772">
        <v>8.4367328443259101E-2</v>
      </c>
      <c r="F772">
        <v>769</v>
      </c>
      <c r="G772">
        <v>1</v>
      </c>
      <c r="H772">
        <v>302.21065076176899</v>
      </c>
      <c r="I772">
        <v>360.41884383666201</v>
      </c>
      <c r="J772">
        <f t="shared" si="22"/>
        <v>331.31474729921547</v>
      </c>
      <c r="K772">
        <v>453.57175894788702</v>
      </c>
      <c r="L772">
        <v>528.76983875102405</v>
      </c>
      <c r="M772">
        <f t="shared" si="23"/>
        <v>491.17079884945554</v>
      </c>
    </row>
    <row r="773" spans="1:13" x14ac:dyDescent="0.2">
      <c r="A773" s="1" t="s">
        <v>8513</v>
      </c>
      <c r="B773">
        <v>7.4189680122026997</v>
      </c>
      <c r="C773">
        <v>-0.79855327607444004</v>
      </c>
      <c r="D773">
        <v>4.3064013473690698E-3</v>
      </c>
      <c r="E773">
        <v>8.4774226959171403E-2</v>
      </c>
      <c r="F773">
        <v>770</v>
      </c>
      <c r="G773">
        <v>1</v>
      </c>
      <c r="H773">
        <v>195.223668557785</v>
      </c>
      <c r="I773">
        <v>256.17071263875602</v>
      </c>
      <c r="J773">
        <f t="shared" ref="J773:J836" si="24">AVERAGE(H773:I773)</f>
        <v>225.69719059827051</v>
      </c>
      <c r="K773">
        <v>133.40345851408401</v>
      </c>
      <c r="L773">
        <v>126.114645449238</v>
      </c>
      <c r="M773">
        <f t="shared" ref="M773:M836" si="25">AVERAGE(K773:L773)</f>
        <v>129.759051981661</v>
      </c>
    </row>
    <row r="774" spans="1:13" x14ac:dyDescent="0.2">
      <c r="A774" s="1" t="s">
        <v>6878</v>
      </c>
      <c r="B774">
        <v>10.5419817631347</v>
      </c>
      <c r="C774">
        <v>-0.354305315421728</v>
      </c>
      <c r="D774">
        <v>4.3116913375236604E-3</v>
      </c>
      <c r="E774">
        <v>8.4774226959171403E-2</v>
      </c>
      <c r="F774">
        <v>771</v>
      </c>
      <c r="G774">
        <v>1</v>
      </c>
      <c r="H774">
        <v>1704.07100520778</v>
      </c>
      <c r="I774">
        <v>1667.33443982992</v>
      </c>
      <c r="J774">
        <f t="shared" si="24"/>
        <v>1685.7027225188499</v>
      </c>
      <c r="K774">
        <v>1394.3561489906899</v>
      </c>
      <c r="L774">
        <v>1242.91301177683</v>
      </c>
      <c r="M774">
        <f t="shared" si="25"/>
        <v>1318.6345803837598</v>
      </c>
    </row>
    <row r="775" spans="1:13" x14ac:dyDescent="0.2">
      <c r="A775" s="1" t="s">
        <v>1083</v>
      </c>
      <c r="B775">
        <v>12.404230585557899</v>
      </c>
      <c r="C775">
        <v>-0.26652022352494598</v>
      </c>
      <c r="D775">
        <v>4.3348618837100701E-3</v>
      </c>
      <c r="E775">
        <v>8.5119392869379501E-2</v>
      </c>
      <c r="F775">
        <v>772</v>
      </c>
      <c r="G775">
        <v>1</v>
      </c>
      <c r="H775">
        <v>5799.3562106035697</v>
      </c>
      <c r="I775">
        <v>6090.8877630386096</v>
      </c>
      <c r="J775">
        <f t="shared" si="24"/>
        <v>5945.1219868210901</v>
      </c>
      <c r="K775">
        <v>4926.6477244288399</v>
      </c>
      <c r="L775">
        <v>4957.9769650706603</v>
      </c>
      <c r="M775">
        <f t="shared" si="25"/>
        <v>4942.3123447497501</v>
      </c>
    </row>
    <row r="776" spans="1:13" x14ac:dyDescent="0.2">
      <c r="A776" s="1" t="s">
        <v>1438</v>
      </c>
      <c r="B776">
        <v>9.2199339889483003</v>
      </c>
      <c r="C776">
        <v>-0.47170150555853002</v>
      </c>
      <c r="D776">
        <v>4.3408367395853997E-3</v>
      </c>
      <c r="E776">
        <v>8.5126447781856601E-2</v>
      </c>
      <c r="F776">
        <v>773</v>
      </c>
      <c r="G776">
        <v>1</v>
      </c>
      <c r="H776">
        <v>710.30532514809897</v>
      </c>
      <c r="I776">
        <v>694.13999553727399</v>
      </c>
      <c r="J776">
        <f t="shared" si="24"/>
        <v>702.22266034268648</v>
      </c>
      <c r="K776">
        <v>541.73404457458605</v>
      </c>
      <c r="L776">
        <v>471.03060348510701</v>
      </c>
      <c r="M776">
        <f t="shared" si="25"/>
        <v>506.38232402984653</v>
      </c>
    </row>
    <row r="777" spans="1:13" x14ac:dyDescent="0.2">
      <c r="A777" s="1" t="s">
        <v>836</v>
      </c>
      <c r="B777">
        <v>11.936186694645</v>
      </c>
      <c r="C777">
        <v>-0.28176807600100101</v>
      </c>
      <c r="D777">
        <v>4.3478441329570299E-3</v>
      </c>
      <c r="E777">
        <v>8.5153706991596495E-2</v>
      </c>
      <c r="F777">
        <v>774</v>
      </c>
      <c r="G777">
        <v>1</v>
      </c>
      <c r="H777">
        <v>4224.3313591882297</v>
      </c>
      <c r="I777">
        <v>4417.1967298429699</v>
      </c>
      <c r="J777">
        <f t="shared" si="24"/>
        <v>4320.7640445155994</v>
      </c>
      <c r="K777">
        <v>3642.4944324715202</v>
      </c>
      <c r="L777">
        <v>3465.8735695146102</v>
      </c>
      <c r="M777">
        <f t="shared" si="25"/>
        <v>3554.1840009930652</v>
      </c>
    </row>
    <row r="778" spans="1:13" x14ac:dyDescent="0.2">
      <c r="A778" s="1" t="s">
        <v>11799</v>
      </c>
      <c r="B778">
        <v>9.9565829548351399</v>
      </c>
      <c r="C778">
        <v>0.38640095319696899</v>
      </c>
      <c r="D778">
        <v>4.3570385389852598E-3</v>
      </c>
      <c r="E778">
        <v>8.5206561037864004E-2</v>
      </c>
      <c r="F778">
        <v>775</v>
      </c>
      <c r="G778">
        <v>1</v>
      </c>
      <c r="H778">
        <v>909.94082802357298</v>
      </c>
      <c r="I778">
        <v>828.26411555409197</v>
      </c>
      <c r="J778">
        <f t="shared" si="24"/>
        <v>869.10247178883242</v>
      </c>
      <c r="K778">
        <v>1126.3892018884901</v>
      </c>
      <c r="L778">
        <v>1145.6679839605499</v>
      </c>
      <c r="M778">
        <f t="shared" si="25"/>
        <v>1136.0285929245201</v>
      </c>
    </row>
    <row r="779" spans="1:13" x14ac:dyDescent="0.2">
      <c r="A779" s="1" t="s">
        <v>12613</v>
      </c>
      <c r="B779">
        <v>7.3692991246281396</v>
      </c>
      <c r="C779">
        <v>0.77794858590039995</v>
      </c>
      <c r="D779">
        <v>4.3617845085680102E-3</v>
      </c>
      <c r="E779">
        <v>8.5206561037864004E-2</v>
      </c>
      <c r="F779">
        <v>776</v>
      </c>
      <c r="G779">
        <v>1</v>
      </c>
      <c r="H779">
        <v>127.943195213012</v>
      </c>
      <c r="I779">
        <v>124.58922996822901</v>
      </c>
      <c r="J779">
        <f t="shared" si="24"/>
        <v>126.26621259062051</v>
      </c>
      <c r="K779">
        <v>235.48610502920999</v>
      </c>
      <c r="L779">
        <v>197.52896275181899</v>
      </c>
      <c r="M779">
        <f t="shared" si="25"/>
        <v>216.50753389051448</v>
      </c>
    </row>
    <row r="780" spans="1:13" x14ac:dyDescent="0.2">
      <c r="A780" s="1" t="s">
        <v>96</v>
      </c>
      <c r="B780">
        <v>9.0984038491853703</v>
      </c>
      <c r="C780">
        <v>-0.52192730802542697</v>
      </c>
      <c r="D780">
        <v>4.3702115342592199E-3</v>
      </c>
      <c r="E780">
        <v>8.5261308427072705E-2</v>
      </c>
      <c r="F780">
        <v>777</v>
      </c>
      <c r="G780">
        <v>1</v>
      </c>
      <c r="H780">
        <v>568.02366840259401</v>
      </c>
      <c r="I780">
        <v>745.62840179965497</v>
      </c>
      <c r="J780">
        <f t="shared" si="24"/>
        <v>656.82603510112449</v>
      </c>
      <c r="K780">
        <v>440.81142813349601</v>
      </c>
      <c r="L780">
        <v>474.06951060436597</v>
      </c>
      <c r="M780">
        <f t="shared" si="25"/>
        <v>457.44046936893096</v>
      </c>
    </row>
    <row r="781" spans="1:13" x14ac:dyDescent="0.2">
      <c r="A781" s="1" t="s">
        <v>9320</v>
      </c>
      <c r="B781">
        <v>8.1536317605709705</v>
      </c>
      <c r="C781">
        <v>-0.629397557739383</v>
      </c>
      <c r="D781">
        <v>4.3923214154294897E-3</v>
      </c>
      <c r="E781">
        <v>8.5582519712719393E-2</v>
      </c>
      <c r="F781">
        <v>778</v>
      </c>
      <c r="G781">
        <v>1</v>
      </c>
      <c r="H781">
        <v>344.12307677982398</v>
      </c>
      <c r="I781">
        <v>364.23279985609702</v>
      </c>
      <c r="J781">
        <f t="shared" si="24"/>
        <v>354.17793831796052</v>
      </c>
      <c r="K781">
        <v>204.16529303025101</v>
      </c>
      <c r="L781">
        <v>253.74874445810599</v>
      </c>
      <c r="M781">
        <f t="shared" si="25"/>
        <v>228.9570187441785</v>
      </c>
    </row>
    <row r="782" spans="1:13" x14ac:dyDescent="0.2">
      <c r="A782" s="1" t="s">
        <v>9384</v>
      </c>
      <c r="B782">
        <v>10.6919949978658</v>
      </c>
      <c r="C782">
        <v>0.40015136312298</v>
      </c>
      <c r="D782">
        <v>4.4095929955150501E-3</v>
      </c>
      <c r="E782">
        <v>8.5658967542423997E-2</v>
      </c>
      <c r="F782">
        <v>779</v>
      </c>
      <c r="G782">
        <v>1</v>
      </c>
      <c r="H782">
        <v>1303.69704087741</v>
      </c>
      <c r="I782">
        <v>1576.4351547000399</v>
      </c>
      <c r="J782">
        <f t="shared" si="24"/>
        <v>1440.0660977887251</v>
      </c>
      <c r="K782">
        <v>2082.2539828937502</v>
      </c>
      <c r="L782">
        <v>1718.5019759408301</v>
      </c>
      <c r="M782">
        <f t="shared" si="25"/>
        <v>1900.3779794172901</v>
      </c>
    </row>
    <row r="783" spans="1:13" x14ac:dyDescent="0.2">
      <c r="A783" s="1" t="s">
        <v>9763</v>
      </c>
      <c r="B783">
        <v>13.496232336612399</v>
      </c>
      <c r="C783">
        <v>-0.299976574105287</v>
      </c>
      <c r="D783">
        <v>4.4101869662439997E-3</v>
      </c>
      <c r="E783">
        <v>8.5658967542423997E-2</v>
      </c>
      <c r="F783">
        <v>780</v>
      </c>
      <c r="G783">
        <v>1</v>
      </c>
      <c r="H783">
        <v>12529.6094622398</v>
      </c>
      <c r="I783">
        <v>13112.380794819501</v>
      </c>
      <c r="J783">
        <f t="shared" si="24"/>
        <v>12820.99512852965</v>
      </c>
      <c r="K783">
        <v>9432.2045319827903</v>
      </c>
      <c r="L783">
        <v>11395.901697220301</v>
      </c>
      <c r="M783">
        <f t="shared" si="25"/>
        <v>10414.053114601546</v>
      </c>
    </row>
    <row r="784" spans="1:13" x14ac:dyDescent="0.2">
      <c r="A784" s="1" t="s">
        <v>12163</v>
      </c>
      <c r="B784">
        <v>6.0064736251686703</v>
      </c>
      <c r="C784">
        <v>1.2477364061275</v>
      </c>
      <c r="D784">
        <v>4.4167607760328201E-3</v>
      </c>
      <c r="E784">
        <v>8.5658967542423997E-2</v>
      </c>
      <c r="F784">
        <v>781</v>
      </c>
      <c r="G784">
        <v>1</v>
      </c>
      <c r="H784">
        <v>36.397633120942899</v>
      </c>
      <c r="I784">
        <v>47.0387909063721</v>
      </c>
      <c r="J784">
        <f t="shared" si="24"/>
        <v>41.718212013657499</v>
      </c>
      <c r="K784">
        <v>120.64312769969401</v>
      </c>
      <c r="L784">
        <v>77.492131541098303</v>
      </c>
      <c r="M784">
        <f t="shared" si="25"/>
        <v>99.067629620396161</v>
      </c>
    </row>
    <row r="785" spans="1:13" x14ac:dyDescent="0.2">
      <c r="A785" s="1" t="s">
        <v>14936</v>
      </c>
      <c r="B785">
        <v>9.5215594879483199</v>
      </c>
      <c r="C785">
        <v>0.441598612379137</v>
      </c>
      <c r="D785">
        <v>4.4188477220249104E-3</v>
      </c>
      <c r="E785">
        <v>8.5658967542423997E-2</v>
      </c>
      <c r="F785">
        <v>782</v>
      </c>
      <c r="G785">
        <v>1</v>
      </c>
      <c r="H785">
        <v>606.62721868238202</v>
      </c>
      <c r="I785">
        <v>654.72911666977302</v>
      </c>
      <c r="J785">
        <f t="shared" si="24"/>
        <v>630.67816767607746</v>
      </c>
      <c r="K785">
        <v>919.90384871016499</v>
      </c>
      <c r="L785">
        <v>793.15475812653597</v>
      </c>
      <c r="M785">
        <f t="shared" si="25"/>
        <v>856.52930341835054</v>
      </c>
    </row>
    <row r="786" spans="1:13" x14ac:dyDescent="0.2">
      <c r="A786" s="1" t="s">
        <v>4598</v>
      </c>
      <c r="B786">
        <v>10.285961396186501</v>
      </c>
      <c r="C786">
        <v>-0.38449568064529599</v>
      </c>
      <c r="D786">
        <v>4.4435609006406203E-3</v>
      </c>
      <c r="E786">
        <v>8.5943292224030604E-2</v>
      </c>
      <c r="F786">
        <v>783</v>
      </c>
      <c r="G786">
        <v>1</v>
      </c>
      <c r="H786">
        <v>1311.4177509333699</v>
      </c>
      <c r="I786">
        <v>1541.4738911885399</v>
      </c>
      <c r="J786">
        <f t="shared" si="24"/>
        <v>1426.445821060955</v>
      </c>
      <c r="K786">
        <v>1126.3892018884901</v>
      </c>
      <c r="L786">
        <v>1059.0591310616801</v>
      </c>
      <c r="M786">
        <f t="shared" si="25"/>
        <v>1092.724166475085</v>
      </c>
    </row>
    <row r="787" spans="1:13" x14ac:dyDescent="0.2">
      <c r="A787" s="1" t="s">
        <v>5691</v>
      </c>
      <c r="B787">
        <v>11.532396242006399</v>
      </c>
      <c r="C787">
        <v>0.29259561062516098</v>
      </c>
      <c r="D787">
        <v>4.4459007572931301E-3</v>
      </c>
      <c r="E787">
        <v>8.5943292224030604E-2</v>
      </c>
      <c r="F787">
        <v>784</v>
      </c>
      <c r="G787">
        <v>1</v>
      </c>
      <c r="H787">
        <v>2673.5715965201698</v>
      </c>
      <c r="I787">
        <v>2679.3041036534901</v>
      </c>
      <c r="J787">
        <f t="shared" si="24"/>
        <v>2676.4378500868297</v>
      </c>
      <c r="K787">
        <v>3383.8077259616002</v>
      </c>
      <c r="L787">
        <v>3172.6190325061398</v>
      </c>
      <c r="M787">
        <f t="shared" si="25"/>
        <v>3278.21337923387</v>
      </c>
    </row>
    <row r="788" spans="1:13" x14ac:dyDescent="0.2">
      <c r="A788" s="1" t="s">
        <v>4225</v>
      </c>
      <c r="B788">
        <v>10.729869692526499</v>
      </c>
      <c r="C788">
        <v>0.37780577488579298</v>
      </c>
      <c r="D788">
        <v>4.4505234115617097E-3</v>
      </c>
      <c r="E788">
        <v>8.5943292224030604E-2</v>
      </c>
      <c r="F788">
        <v>785</v>
      </c>
      <c r="G788">
        <v>1</v>
      </c>
      <c r="H788">
        <v>1438.2579875669601</v>
      </c>
      <c r="I788">
        <v>1541.4738911885399</v>
      </c>
      <c r="J788">
        <f t="shared" si="24"/>
        <v>1489.86593937775</v>
      </c>
      <c r="K788">
        <v>1735.40499075713</v>
      </c>
      <c r="L788">
        <v>2136.3517048389099</v>
      </c>
      <c r="M788">
        <f t="shared" si="25"/>
        <v>1935.8783477980201</v>
      </c>
    </row>
    <row r="789" spans="1:13" x14ac:dyDescent="0.2">
      <c r="A789" s="1" t="s">
        <v>10126</v>
      </c>
      <c r="B789">
        <v>10.6538806791197</v>
      </c>
      <c r="C789">
        <v>-0.35993696859482099</v>
      </c>
      <c r="D789">
        <v>4.4703038391826601E-3</v>
      </c>
      <c r="E789">
        <v>8.6215440074007596E-2</v>
      </c>
      <c r="F789">
        <v>786</v>
      </c>
      <c r="G789">
        <v>1</v>
      </c>
      <c r="H789">
        <v>1875.0295850182699</v>
      </c>
      <c r="I789">
        <v>1775.39652704726</v>
      </c>
      <c r="J789">
        <f t="shared" si="24"/>
        <v>1825.2130560327651</v>
      </c>
      <c r="K789">
        <v>1530.07966765285</v>
      </c>
      <c r="L789">
        <v>1314.32732907941</v>
      </c>
      <c r="M789">
        <f t="shared" si="25"/>
        <v>1422.2034983661301</v>
      </c>
    </row>
    <row r="790" spans="1:13" x14ac:dyDescent="0.2">
      <c r="A790" s="1" t="s">
        <v>7977</v>
      </c>
      <c r="B790">
        <v>7.8437913295379396</v>
      </c>
      <c r="C790">
        <v>-0.70926378081944597</v>
      </c>
      <c r="D790">
        <v>4.4812632359658199E-3</v>
      </c>
      <c r="E790">
        <v>8.63169877941624E-2</v>
      </c>
      <c r="F790">
        <v>787</v>
      </c>
      <c r="G790">
        <v>1</v>
      </c>
      <c r="H790">
        <v>298.90177502350099</v>
      </c>
      <c r="I790">
        <v>288.58933880395801</v>
      </c>
      <c r="J790">
        <f t="shared" si="24"/>
        <v>293.7455569137295</v>
      </c>
      <c r="K790">
        <v>149.643879550582</v>
      </c>
      <c r="L790">
        <v>209.684591228854</v>
      </c>
      <c r="M790">
        <f t="shared" si="25"/>
        <v>179.66423538971799</v>
      </c>
    </row>
    <row r="791" spans="1:13" x14ac:dyDescent="0.2">
      <c r="A791" s="1" t="s">
        <v>2715</v>
      </c>
      <c r="B791">
        <v>10.086822571567501</v>
      </c>
      <c r="C791">
        <v>-0.37493151356416399</v>
      </c>
      <c r="D791">
        <v>4.4893705242336204E-3</v>
      </c>
      <c r="E791">
        <v>8.63634108843368E-2</v>
      </c>
      <c r="F791">
        <v>788</v>
      </c>
      <c r="G791">
        <v>1</v>
      </c>
      <c r="H791">
        <v>1280.5349107095401</v>
      </c>
      <c r="I791">
        <v>1196.31087142962</v>
      </c>
      <c r="J791">
        <f t="shared" si="24"/>
        <v>1238.4228910695801</v>
      </c>
      <c r="K791">
        <v>951.22466070912401</v>
      </c>
      <c r="L791">
        <v>958.77519612613798</v>
      </c>
      <c r="M791">
        <f t="shared" si="25"/>
        <v>954.99992841763105</v>
      </c>
    </row>
    <row r="792" spans="1:13" x14ac:dyDescent="0.2">
      <c r="A792" s="1" t="s">
        <v>5747</v>
      </c>
      <c r="B792">
        <v>11.111774733128399</v>
      </c>
      <c r="C792">
        <v>-0.312491268593657</v>
      </c>
      <c r="D792">
        <v>4.5005945309501598E-3</v>
      </c>
      <c r="E792">
        <v>8.6469597585137406E-2</v>
      </c>
      <c r="F792">
        <v>789</v>
      </c>
      <c r="G792">
        <v>1</v>
      </c>
      <c r="H792">
        <v>2489.3775137566099</v>
      </c>
      <c r="I792">
        <v>2442.8388304484902</v>
      </c>
      <c r="J792">
        <f t="shared" si="24"/>
        <v>2466.1081721025503</v>
      </c>
      <c r="K792">
        <v>1908.2494717884299</v>
      </c>
      <c r="L792">
        <v>2063.4179339767002</v>
      </c>
      <c r="M792">
        <f t="shared" si="25"/>
        <v>1985.8337028825649</v>
      </c>
    </row>
    <row r="793" spans="1:13" x14ac:dyDescent="0.2">
      <c r="A793" s="1" t="s">
        <v>13863</v>
      </c>
      <c r="B793">
        <v>5.8550421186161499</v>
      </c>
      <c r="C793">
        <v>1.2986448814812399</v>
      </c>
      <c r="D793">
        <v>4.5119231193860498E-3</v>
      </c>
      <c r="E793">
        <v>8.6577522236421803E-2</v>
      </c>
      <c r="F793">
        <v>790</v>
      </c>
      <c r="G793">
        <v>1</v>
      </c>
      <c r="H793">
        <v>28.676923064985299</v>
      </c>
      <c r="I793">
        <v>45.131812896654303</v>
      </c>
      <c r="J793">
        <f t="shared" si="24"/>
        <v>36.904367980819799</v>
      </c>
      <c r="K793">
        <v>85.842225478628293</v>
      </c>
      <c r="L793">
        <v>95.725574256650901</v>
      </c>
      <c r="M793">
        <f t="shared" si="25"/>
        <v>90.783899867639605</v>
      </c>
    </row>
    <row r="794" spans="1:13" x14ac:dyDescent="0.2">
      <c r="A794" s="1" t="s">
        <v>3569</v>
      </c>
      <c r="B794">
        <v>11.9880830231908</v>
      </c>
      <c r="C794">
        <v>-0.319329345176042</v>
      </c>
      <c r="D794">
        <v>4.5561665932586501E-3</v>
      </c>
      <c r="E794">
        <v>8.7315966355509395E-2</v>
      </c>
      <c r="F794">
        <v>791</v>
      </c>
      <c r="G794">
        <v>1</v>
      </c>
      <c r="H794">
        <v>4738.3100571991199</v>
      </c>
      <c r="I794">
        <v>4337.1036534348204</v>
      </c>
      <c r="J794">
        <f t="shared" si="24"/>
        <v>4537.7068553169702</v>
      </c>
      <c r="K794">
        <v>3933.6619810544398</v>
      </c>
      <c r="L794">
        <v>3339.7589240653801</v>
      </c>
      <c r="M794">
        <f t="shared" si="25"/>
        <v>3636.7104525599098</v>
      </c>
    </row>
    <row r="795" spans="1:13" x14ac:dyDescent="0.2">
      <c r="A795" s="1" t="s">
        <v>4197</v>
      </c>
      <c r="B795">
        <v>11.4395195138302</v>
      </c>
      <c r="C795">
        <v>-0.349696354553449</v>
      </c>
      <c r="D795">
        <v>4.5689069668313903E-3</v>
      </c>
      <c r="E795">
        <v>8.7449571603784207E-2</v>
      </c>
      <c r="F795">
        <v>792</v>
      </c>
      <c r="G795">
        <v>1</v>
      </c>
      <c r="H795">
        <v>3445.64260211593</v>
      </c>
      <c r="I795">
        <v>2824.8700917286201</v>
      </c>
      <c r="J795">
        <f t="shared" si="24"/>
        <v>3135.256346922275</v>
      </c>
      <c r="K795">
        <v>2567.1465538406001</v>
      </c>
      <c r="L795">
        <v>2353.6335638659102</v>
      </c>
      <c r="M795">
        <f t="shared" si="25"/>
        <v>2460.3900588532551</v>
      </c>
    </row>
    <row r="796" spans="1:13" x14ac:dyDescent="0.2">
      <c r="A796" s="1" t="s">
        <v>582</v>
      </c>
      <c r="B796">
        <v>12.605145557555399</v>
      </c>
      <c r="C796">
        <v>-0.27422132158838503</v>
      </c>
      <c r="D796">
        <v>4.6058244119735296E-3</v>
      </c>
      <c r="E796">
        <v>8.8045009156502804E-2</v>
      </c>
      <c r="F796">
        <v>793</v>
      </c>
      <c r="G796">
        <v>1</v>
      </c>
      <c r="H796">
        <v>6704.8852043094603</v>
      </c>
      <c r="I796">
        <v>6998.6092956642797</v>
      </c>
      <c r="J796">
        <f t="shared" si="24"/>
        <v>6851.74724998687</v>
      </c>
      <c r="K796">
        <v>5931.2337685435996</v>
      </c>
      <c r="L796">
        <v>5400.13795092281</v>
      </c>
      <c r="M796">
        <f t="shared" si="25"/>
        <v>5665.6858597332048</v>
      </c>
    </row>
    <row r="797" spans="1:13" x14ac:dyDescent="0.2">
      <c r="A797" s="1" t="s">
        <v>4570</v>
      </c>
      <c r="B797">
        <v>9.8203725515842599</v>
      </c>
      <c r="C797">
        <v>0.40643717453165001</v>
      </c>
      <c r="D797">
        <v>4.6248458105512596E-3</v>
      </c>
      <c r="E797">
        <v>8.8297276627388593E-2</v>
      </c>
      <c r="F797">
        <v>794</v>
      </c>
      <c r="G797">
        <v>1</v>
      </c>
      <c r="H797">
        <v>841.55739609937802</v>
      </c>
      <c r="I797">
        <v>729.10125904876702</v>
      </c>
      <c r="J797">
        <f t="shared" si="24"/>
        <v>785.32932757407252</v>
      </c>
      <c r="K797">
        <v>1019.6664350772199</v>
      </c>
      <c r="L797">
        <v>1062.09803818094</v>
      </c>
      <c r="M797">
        <f t="shared" si="25"/>
        <v>1040.8822366290799</v>
      </c>
    </row>
    <row r="798" spans="1:13" x14ac:dyDescent="0.2">
      <c r="A798" s="1" t="s">
        <v>9537</v>
      </c>
      <c r="B798">
        <v>15.1469153753255</v>
      </c>
      <c r="C798">
        <v>-0.23818351296662099</v>
      </c>
      <c r="D798">
        <v>4.6333970579992296E-3</v>
      </c>
      <c r="E798">
        <v>8.8313415196940304E-2</v>
      </c>
      <c r="F798">
        <v>795</v>
      </c>
      <c r="G798">
        <v>1</v>
      </c>
      <c r="H798">
        <v>40080.411817634696</v>
      </c>
      <c r="I798">
        <v>38725.002443339101</v>
      </c>
      <c r="J798">
        <f t="shared" si="24"/>
        <v>39402.707130486902</v>
      </c>
      <c r="K798">
        <v>34165.205740493999</v>
      </c>
      <c r="L798">
        <v>32646.979182196799</v>
      </c>
      <c r="M798">
        <f t="shared" si="25"/>
        <v>33406.092461345397</v>
      </c>
    </row>
    <row r="799" spans="1:13" x14ac:dyDescent="0.2">
      <c r="A799" s="1" t="s">
        <v>8257</v>
      </c>
      <c r="B799">
        <v>10.010144494053501</v>
      </c>
      <c r="C799">
        <v>-0.38888787583169898</v>
      </c>
      <c r="D799">
        <v>4.6373427334761201E-3</v>
      </c>
      <c r="E799">
        <v>8.8313415196940304E-2</v>
      </c>
      <c r="F799">
        <v>796</v>
      </c>
      <c r="G799">
        <v>1</v>
      </c>
      <c r="H799">
        <v>1133.84141964634</v>
      </c>
      <c r="I799">
        <v>1226.1868602485399</v>
      </c>
      <c r="J799">
        <f t="shared" si="24"/>
        <v>1180.0141399474401</v>
      </c>
      <c r="K799">
        <v>945.42451033894599</v>
      </c>
      <c r="L799">
        <v>856.97180763097003</v>
      </c>
      <c r="M799">
        <f t="shared" si="25"/>
        <v>901.19815898495801</v>
      </c>
    </row>
    <row r="800" spans="1:13" x14ac:dyDescent="0.2">
      <c r="A800" s="1" t="s">
        <v>2148</v>
      </c>
      <c r="B800">
        <v>8.7280356408856594</v>
      </c>
      <c r="C800">
        <v>-0.59775951108814396</v>
      </c>
      <c r="D800">
        <v>4.6550686979608897E-3</v>
      </c>
      <c r="E800">
        <v>8.8434179190925E-2</v>
      </c>
      <c r="F800">
        <v>797</v>
      </c>
      <c r="G800">
        <v>1</v>
      </c>
      <c r="H800">
        <v>444.49230750727298</v>
      </c>
      <c r="I800">
        <v>598.79109505138501</v>
      </c>
      <c r="J800">
        <f t="shared" si="24"/>
        <v>521.64170127932903</v>
      </c>
      <c r="K800">
        <v>383.96995450575599</v>
      </c>
      <c r="L800">
        <v>305.41016548550499</v>
      </c>
      <c r="M800">
        <f t="shared" si="25"/>
        <v>344.69005999563046</v>
      </c>
    </row>
    <row r="801" spans="1:13" x14ac:dyDescent="0.2">
      <c r="A801" s="1" t="s">
        <v>1504</v>
      </c>
      <c r="B801">
        <v>12.2080378984106</v>
      </c>
      <c r="C801">
        <v>-0.28167483368482299</v>
      </c>
      <c r="D801">
        <v>4.65535160593431E-3</v>
      </c>
      <c r="E801">
        <v>8.8434179190925E-2</v>
      </c>
      <c r="F801">
        <v>798</v>
      </c>
      <c r="G801">
        <v>1</v>
      </c>
      <c r="H801">
        <v>5438.6887551324098</v>
      </c>
      <c r="I801">
        <v>4994.3754074508797</v>
      </c>
      <c r="J801">
        <f t="shared" si="24"/>
        <v>5216.5320812916452</v>
      </c>
      <c r="K801">
        <v>4396.5139805946101</v>
      </c>
      <c r="L801">
        <v>4186.0945567789404</v>
      </c>
      <c r="M801">
        <f t="shared" si="25"/>
        <v>4291.3042686867757</v>
      </c>
    </row>
    <row r="802" spans="1:13" x14ac:dyDescent="0.2">
      <c r="A802" s="1" t="s">
        <v>8355</v>
      </c>
      <c r="B802">
        <v>8.9681584378886505</v>
      </c>
      <c r="C802">
        <v>-0.508826051017783</v>
      </c>
      <c r="D802">
        <v>4.7084257463471399E-3</v>
      </c>
      <c r="E802">
        <v>8.9330445417867596E-2</v>
      </c>
      <c r="F802">
        <v>799</v>
      </c>
      <c r="G802">
        <v>1</v>
      </c>
      <c r="H802">
        <v>638.61301748563505</v>
      </c>
      <c r="I802">
        <v>556.20191950102105</v>
      </c>
      <c r="J802">
        <f t="shared" si="24"/>
        <v>597.407468493328</v>
      </c>
      <c r="K802">
        <v>443.13148828156699</v>
      </c>
      <c r="L802">
        <v>396.57737906326798</v>
      </c>
      <c r="M802">
        <f t="shared" si="25"/>
        <v>419.85443367241749</v>
      </c>
    </row>
    <row r="803" spans="1:13" x14ac:dyDescent="0.2">
      <c r="A803" s="1" t="s">
        <v>12936</v>
      </c>
      <c r="B803">
        <v>10.200153427952801</v>
      </c>
      <c r="C803">
        <v>-0.36242305843841799</v>
      </c>
      <c r="D803">
        <v>4.7817070836045101E-3</v>
      </c>
      <c r="E803">
        <v>9.0542943068866802E-2</v>
      </c>
      <c r="F803">
        <v>800</v>
      </c>
      <c r="G803">
        <v>0</v>
      </c>
      <c r="H803">
        <v>1321.3443781481701</v>
      </c>
      <c r="I803">
        <v>1346.3264748607601</v>
      </c>
      <c r="J803">
        <f t="shared" si="24"/>
        <v>1333.835426504465</v>
      </c>
      <c r="K803">
        <v>1070.70775833478</v>
      </c>
      <c r="L803">
        <v>1004.35880291502</v>
      </c>
      <c r="M803">
        <f t="shared" si="25"/>
        <v>1037.5332806249</v>
      </c>
    </row>
    <row r="804" spans="1:13" x14ac:dyDescent="0.2">
      <c r="A804" s="1" t="s">
        <v>8334</v>
      </c>
      <c r="B804">
        <v>5.4903403275624996</v>
      </c>
      <c r="C804">
        <v>1.59794720760706</v>
      </c>
      <c r="D804">
        <v>4.7842797940604396E-3</v>
      </c>
      <c r="E804">
        <v>9.0542943068866802E-2</v>
      </c>
      <c r="F804">
        <v>801</v>
      </c>
      <c r="G804">
        <v>0</v>
      </c>
      <c r="H804">
        <v>15.4414201119152</v>
      </c>
      <c r="I804">
        <v>36.232582184637998</v>
      </c>
      <c r="J804">
        <f t="shared" si="24"/>
        <v>25.837001148276599</v>
      </c>
      <c r="K804">
        <v>103.24267658916099</v>
      </c>
      <c r="L804">
        <v>53.180874587028299</v>
      </c>
      <c r="M804">
        <f t="shared" si="25"/>
        <v>78.211775588094639</v>
      </c>
    </row>
    <row r="805" spans="1:13" x14ac:dyDescent="0.2">
      <c r="A805" s="1" t="s">
        <v>11889</v>
      </c>
      <c r="B805">
        <v>11.6248065676658</v>
      </c>
      <c r="C805">
        <v>-0.34826847199993999</v>
      </c>
      <c r="D805">
        <v>4.7965988517344798E-3</v>
      </c>
      <c r="E805">
        <v>9.0588026516712203E-2</v>
      </c>
      <c r="F805">
        <v>802</v>
      </c>
      <c r="G805">
        <v>0</v>
      </c>
      <c r="H805">
        <v>3440.1278092188199</v>
      </c>
      <c r="I805">
        <v>3686.1884927844799</v>
      </c>
      <c r="J805">
        <f t="shared" si="24"/>
        <v>3563.1581510016499</v>
      </c>
      <c r="K805">
        <v>3118.1608390074698</v>
      </c>
      <c r="L805">
        <v>2479.7482093151498</v>
      </c>
      <c r="M805">
        <f t="shared" si="25"/>
        <v>2798.9545241613096</v>
      </c>
    </row>
    <row r="806" spans="1:13" x14ac:dyDescent="0.2">
      <c r="A806" s="1" t="s">
        <v>7937</v>
      </c>
      <c r="B806">
        <v>6.8590134755751198</v>
      </c>
      <c r="C806">
        <v>0.89965954127685099</v>
      </c>
      <c r="D806">
        <v>4.7986137141579196E-3</v>
      </c>
      <c r="E806">
        <v>9.0588026516712203E-2</v>
      </c>
      <c r="F806">
        <v>803</v>
      </c>
      <c r="G806">
        <v>0</v>
      </c>
      <c r="H806">
        <v>81.618934877266</v>
      </c>
      <c r="I806">
        <v>88.356647783590802</v>
      </c>
      <c r="J806">
        <f t="shared" si="24"/>
        <v>84.987791330428394</v>
      </c>
      <c r="K806">
        <v>168.20436073515</v>
      </c>
      <c r="L806">
        <v>148.90644884367899</v>
      </c>
      <c r="M806">
        <f t="shared" si="25"/>
        <v>158.5554047894145</v>
      </c>
    </row>
    <row r="807" spans="1:13" x14ac:dyDescent="0.2">
      <c r="A807" s="1" t="s">
        <v>5308</v>
      </c>
      <c r="B807">
        <v>6.9923866805883801</v>
      </c>
      <c r="C807">
        <v>0.97221076318230704</v>
      </c>
      <c r="D807">
        <v>4.8064037637688198E-3</v>
      </c>
      <c r="E807">
        <v>9.0622232157924906E-2</v>
      </c>
      <c r="F807">
        <v>804</v>
      </c>
      <c r="G807">
        <v>0</v>
      </c>
      <c r="H807">
        <v>91.545562092068593</v>
      </c>
      <c r="I807">
        <v>90.263625793308606</v>
      </c>
      <c r="J807">
        <f t="shared" si="24"/>
        <v>90.904593942688592</v>
      </c>
      <c r="K807">
        <v>128.76333821794199</v>
      </c>
      <c r="L807">
        <v>227.918033944407</v>
      </c>
      <c r="M807">
        <f t="shared" si="25"/>
        <v>178.34068608117451</v>
      </c>
    </row>
    <row r="808" spans="1:13" x14ac:dyDescent="0.2">
      <c r="A808" s="1" t="s">
        <v>4750</v>
      </c>
      <c r="B808">
        <v>10.164272075783201</v>
      </c>
      <c r="C808">
        <v>-0.40532081914920698</v>
      </c>
      <c r="D808">
        <v>4.83485440916638E-3</v>
      </c>
      <c r="E808">
        <v>9.1045413650376605E-2</v>
      </c>
      <c r="F808">
        <v>805</v>
      </c>
      <c r="G808">
        <v>0</v>
      </c>
      <c r="H808">
        <v>1174.65088708498</v>
      </c>
      <c r="I808">
        <v>1466.46608947298</v>
      </c>
      <c r="J808">
        <f t="shared" si="24"/>
        <v>1320.5584882789799</v>
      </c>
      <c r="K808">
        <v>988.34562307826002</v>
      </c>
      <c r="L808">
        <v>1005.87825647465</v>
      </c>
      <c r="M808">
        <f t="shared" si="25"/>
        <v>997.11193977645507</v>
      </c>
    </row>
    <row r="809" spans="1:13" x14ac:dyDescent="0.2">
      <c r="A809" s="1" t="s">
        <v>13084</v>
      </c>
      <c r="B809">
        <v>9.7933418326072008</v>
      </c>
      <c r="C809">
        <v>-0.41127008263700299</v>
      </c>
      <c r="D809">
        <v>4.8496712701999699E-3</v>
      </c>
      <c r="E809">
        <v>9.1205035627652697E-2</v>
      </c>
      <c r="F809">
        <v>806</v>
      </c>
      <c r="G809">
        <v>0</v>
      </c>
      <c r="H809">
        <v>997.07455579795203</v>
      </c>
      <c r="I809">
        <v>1049.4735646813599</v>
      </c>
      <c r="J809">
        <f t="shared" si="24"/>
        <v>1023.2740602396559</v>
      </c>
      <c r="K809">
        <v>824.78138263925302</v>
      </c>
      <c r="L809">
        <v>714.14317302580798</v>
      </c>
      <c r="M809">
        <f t="shared" si="25"/>
        <v>769.4622778325305</v>
      </c>
    </row>
    <row r="810" spans="1:13" x14ac:dyDescent="0.2">
      <c r="A810" s="1" t="s">
        <v>4276</v>
      </c>
      <c r="B810">
        <v>10.299366344588201</v>
      </c>
      <c r="C810">
        <v>-0.36512754859653601</v>
      </c>
      <c r="D810">
        <v>4.8553640577555096E-3</v>
      </c>
      <c r="E810">
        <v>9.1205035627652697E-2</v>
      </c>
      <c r="F810">
        <v>807</v>
      </c>
      <c r="G810">
        <v>0</v>
      </c>
      <c r="H810">
        <v>1508.84733665</v>
      </c>
      <c r="I810">
        <v>1351.4117495533401</v>
      </c>
      <c r="J810">
        <f t="shared" si="24"/>
        <v>1430.1295431016702</v>
      </c>
      <c r="K810">
        <v>1100.86854025971</v>
      </c>
      <c r="L810">
        <v>1119.8372734468501</v>
      </c>
      <c r="M810">
        <f t="shared" si="25"/>
        <v>1110.35290685328</v>
      </c>
    </row>
    <row r="811" spans="1:13" x14ac:dyDescent="0.2">
      <c r="A811" s="1" t="s">
        <v>2332</v>
      </c>
      <c r="B811">
        <v>1.73840574553909</v>
      </c>
      <c r="C811">
        <v>4.7841600778505304</v>
      </c>
      <c r="D811">
        <v>4.8644676812590404E-3</v>
      </c>
      <c r="E811">
        <v>9.1262952450749807E-2</v>
      </c>
      <c r="F811">
        <v>808</v>
      </c>
      <c r="G811">
        <v>0</v>
      </c>
      <c r="H811">
        <v>0</v>
      </c>
      <c r="I811">
        <v>1.27131867314519</v>
      </c>
      <c r="J811">
        <f t="shared" si="24"/>
        <v>0.63565933657259499</v>
      </c>
      <c r="K811">
        <v>4.6401202961420704</v>
      </c>
      <c r="L811">
        <v>30.3890711925876</v>
      </c>
      <c r="M811">
        <f t="shared" si="25"/>
        <v>17.514595744364836</v>
      </c>
    </row>
    <row r="812" spans="1:13" x14ac:dyDescent="0.2">
      <c r="A812" s="1" t="s">
        <v>159</v>
      </c>
      <c r="B812">
        <v>12.1470791929304</v>
      </c>
      <c r="C812">
        <v>-0.26594105928710099</v>
      </c>
      <c r="D812">
        <v>4.9081398429895902E-3</v>
      </c>
      <c r="E812">
        <v>9.1899764496693404E-2</v>
      </c>
      <c r="F812">
        <v>809</v>
      </c>
      <c r="G812">
        <v>0</v>
      </c>
      <c r="H812">
        <v>5020.6674535312804</v>
      </c>
      <c r="I812">
        <v>4926.3598584376196</v>
      </c>
      <c r="J812">
        <f t="shared" si="24"/>
        <v>4973.5136559844505</v>
      </c>
      <c r="K812">
        <v>4151.7476349731196</v>
      </c>
      <c r="L812">
        <v>4120.7580537148797</v>
      </c>
      <c r="M812">
        <f t="shared" si="25"/>
        <v>4136.2528443439996</v>
      </c>
    </row>
    <row r="813" spans="1:13" x14ac:dyDescent="0.2">
      <c r="A813" s="1" t="s">
        <v>2304</v>
      </c>
      <c r="B813">
        <v>7.3236461686684997</v>
      </c>
      <c r="C813">
        <v>0.785076156977772</v>
      </c>
      <c r="D813">
        <v>4.9105356054041597E-3</v>
      </c>
      <c r="E813">
        <v>9.1899764496693404E-2</v>
      </c>
      <c r="F813">
        <v>810</v>
      </c>
      <c r="G813">
        <v>0</v>
      </c>
      <c r="H813">
        <v>133.45798811012401</v>
      </c>
      <c r="I813">
        <v>110.604724563632</v>
      </c>
      <c r="J813">
        <f t="shared" si="24"/>
        <v>122.03135633687801</v>
      </c>
      <c r="K813">
        <v>197.20511258603801</v>
      </c>
      <c r="L813">
        <v>223.35967326551901</v>
      </c>
      <c r="M813">
        <f t="shared" si="25"/>
        <v>210.28239292577851</v>
      </c>
    </row>
    <row r="814" spans="1:13" x14ac:dyDescent="0.2">
      <c r="A814" s="1" t="s">
        <v>13616</v>
      </c>
      <c r="B814">
        <v>12.0459913275822</v>
      </c>
      <c r="C814">
        <v>0.273450615351576</v>
      </c>
      <c r="D814">
        <v>4.9439708687166297E-3</v>
      </c>
      <c r="E814">
        <v>9.2253800976708794E-2</v>
      </c>
      <c r="F814">
        <v>811</v>
      </c>
      <c r="G814">
        <v>0</v>
      </c>
      <c r="H814">
        <v>3815.1337262224702</v>
      </c>
      <c r="I814">
        <v>3877.5219530928298</v>
      </c>
      <c r="J814">
        <f t="shared" si="24"/>
        <v>3846.3278396576497</v>
      </c>
      <c r="K814">
        <v>4514.8370481462298</v>
      </c>
      <c r="L814">
        <v>4783.2398057132896</v>
      </c>
      <c r="M814">
        <f t="shared" si="25"/>
        <v>4649.0384269297592</v>
      </c>
    </row>
    <row r="815" spans="1:13" x14ac:dyDescent="0.2">
      <c r="A815" s="1" t="s">
        <v>3812</v>
      </c>
      <c r="B815">
        <v>10.105987893334801</v>
      </c>
      <c r="C815">
        <v>-0.36443714289281298</v>
      </c>
      <c r="D815">
        <v>4.9466582929367396E-3</v>
      </c>
      <c r="E815">
        <v>9.2253800976708794E-2</v>
      </c>
      <c r="F815">
        <v>812</v>
      </c>
      <c r="G815">
        <v>0</v>
      </c>
      <c r="H815">
        <v>1223.1810645795699</v>
      </c>
      <c r="I815">
        <v>1277.67526651092</v>
      </c>
      <c r="J815">
        <f t="shared" si="24"/>
        <v>1250.4281655452451</v>
      </c>
      <c r="K815">
        <v>968.62511181965704</v>
      </c>
      <c r="L815">
        <v>973.96973172243202</v>
      </c>
      <c r="M815">
        <f t="shared" si="25"/>
        <v>971.29742177104458</v>
      </c>
    </row>
    <row r="816" spans="1:13" x14ac:dyDescent="0.2">
      <c r="A816" s="1" t="s">
        <v>11521</v>
      </c>
      <c r="B816">
        <v>10.7484792437153</v>
      </c>
      <c r="C816">
        <v>0.361526398651559</v>
      </c>
      <c r="D816">
        <v>4.9518854272389799E-3</v>
      </c>
      <c r="E816">
        <v>9.2253800976708794E-2</v>
      </c>
      <c r="F816">
        <v>813</v>
      </c>
      <c r="G816">
        <v>0</v>
      </c>
      <c r="H816">
        <v>1514.36212954711</v>
      </c>
      <c r="I816">
        <v>1521.1327924182201</v>
      </c>
      <c r="J816">
        <f t="shared" si="24"/>
        <v>1517.747460982665</v>
      </c>
      <c r="K816">
        <v>1762.08568245995</v>
      </c>
      <c r="L816">
        <v>2137.87115839854</v>
      </c>
      <c r="M816">
        <f t="shared" si="25"/>
        <v>1949.978420429245</v>
      </c>
    </row>
    <row r="817" spans="1:13" x14ac:dyDescent="0.2">
      <c r="A817" s="1" t="s">
        <v>11903</v>
      </c>
      <c r="B817">
        <v>11.1623150205223</v>
      </c>
      <c r="C817">
        <v>-0.30348158048222901</v>
      </c>
      <c r="D817">
        <v>4.96083479397304E-3</v>
      </c>
      <c r="E817">
        <v>9.2253800976708794E-2</v>
      </c>
      <c r="F817">
        <v>814</v>
      </c>
      <c r="G817">
        <v>0</v>
      </c>
      <c r="H817">
        <v>2520.26035398044</v>
      </c>
      <c r="I817">
        <v>2571.8776757727201</v>
      </c>
      <c r="J817">
        <f t="shared" si="24"/>
        <v>2546.0690148765798</v>
      </c>
      <c r="K817">
        <v>2115.8948550407799</v>
      </c>
      <c r="L817">
        <v>2010.2370593896701</v>
      </c>
      <c r="M817">
        <f t="shared" si="25"/>
        <v>2063.0659572152249</v>
      </c>
    </row>
    <row r="818" spans="1:13" x14ac:dyDescent="0.2">
      <c r="A818" s="1" t="s">
        <v>12733</v>
      </c>
      <c r="B818">
        <v>9.7693301463616997</v>
      </c>
      <c r="C818">
        <v>0.42398306116856199</v>
      </c>
      <c r="D818">
        <v>4.9614206869728096E-3</v>
      </c>
      <c r="E818">
        <v>9.2253800976708794E-2</v>
      </c>
      <c r="F818">
        <v>815</v>
      </c>
      <c r="G818">
        <v>0</v>
      </c>
      <c r="H818">
        <v>830.527810305152</v>
      </c>
      <c r="I818">
        <v>676.34153411324201</v>
      </c>
      <c r="J818">
        <f t="shared" si="24"/>
        <v>753.43467220919706</v>
      </c>
      <c r="K818">
        <v>992.985743374403</v>
      </c>
      <c r="L818">
        <v>1028.67005986909</v>
      </c>
      <c r="M818">
        <f t="shared" si="25"/>
        <v>1010.8279016217465</v>
      </c>
    </row>
    <row r="819" spans="1:13" x14ac:dyDescent="0.2">
      <c r="A819" s="1" t="s">
        <v>9306</v>
      </c>
      <c r="B819">
        <v>7.9607126671523902</v>
      </c>
      <c r="C819">
        <v>-0.64922936527935304</v>
      </c>
      <c r="D819">
        <v>4.96903620752799E-3</v>
      </c>
      <c r="E819">
        <v>9.2253800976708794E-2</v>
      </c>
      <c r="F819">
        <v>816</v>
      </c>
      <c r="G819">
        <v>0</v>
      </c>
      <c r="H819">
        <v>288.97514780869801</v>
      </c>
      <c r="I819">
        <v>334.99247037375801</v>
      </c>
      <c r="J819">
        <f t="shared" si="24"/>
        <v>311.98380909122801</v>
      </c>
      <c r="K819">
        <v>201.84523288218</v>
      </c>
      <c r="L819">
        <v>196.00950919219</v>
      </c>
      <c r="M819">
        <f t="shared" si="25"/>
        <v>198.927371037185</v>
      </c>
    </row>
    <row r="820" spans="1:13" x14ac:dyDescent="0.2">
      <c r="A820" s="1" t="s">
        <v>3752</v>
      </c>
      <c r="B820">
        <v>11.7655871457488</v>
      </c>
      <c r="C820">
        <v>-0.29034086847884999</v>
      </c>
      <c r="D820">
        <v>4.97781761796644E-3</v>
      </c>
      <c r="E820">
        <v>9.2253800976708794E-2</v>
      </c>
      <c r="F820">
        <v>817</v>
      </c>
      <c r="G820">
        <v>0</v>
      </c>
      <c r="H820">
        <v>3683.8816552711901</v>
      </c>
      <c r="I820">
        <v>4016.7313478022302</v>
      </c>
      <c r="J820">
        <f t="shared" si="24"/>
        <v>3850.3065015367101</v>
      </c>
      <c r="K820">
        <v>3226.04363589277</v>
      </c>
      <c r="L820">
        <v>3070.8156440109801</v>
      </c>
      <c r="M820">
        <f t="shared" si="25"/>
        <v>3148.4296399518753</v>
      </c>
    </row>
    <row r="821" spans="1:13" x14ac:dyDescent="0.2">
      <c r="A821" s="1" t="s">
        <v>579</v>
      </c>
      <c r="B821">
        <v>10.2655560934113</v>
      </c>
      <c r="C821">
        <v>-0.35358179944417101</v>
      </c>
      <c r="D821">
        <v>4.9781390064613596E-3</v>
      </c>
      <c r="E821">
        <v>9.2253800976708794E-2</v>
      </c>
      <c r="F821">
        <v>818</v>
      </c>
      <c r="G821">
        <v>0</v>
      </c>
      <c r="H821">
        <v>1399.6544372871699</v>
      </c>
      <c r="I821">
        <v>1383.19471638197</v>
      </c>
      <c r="J821">
        <f t="shared" si="24"/>
        <v>1391.42457683457</v>
      </c>
      <c r="K821">
        <v>1111.30881092603</v>
      </c>
      <c r="L821">
        <v>1066.65639885982</v>
      </c>
      <c r="M821">
        <f t="shared" si="25"/>
        <v>1088.9826048929249</v>
      </c>
    </row>
    <row r="822" spans="1:13" x14ac:dyDescent="0.2">
      <c r="A822" s="1" t="s">
        <v>4302</v>
      </c>
      <c r="B822">
        <v>9.7586081820240995</v>
      </c>
      <c r="C822">
        <v>-0.47890979190562499</v>
      </c>
      <c r="D822">
        <v>5.01977220968821E-3</v>
      </c>
      <c r="E822">
        <v>9.2911754489210699E-2</v>
      </c>
      <c r="F822">
        <v>819</v>
      </c>
      <c r="G822">
        <v>0</v>
      </c>
      <c r="H822">
        <v>851.48402331418004</v>
      </c>
      <c r="I822">
        <v>1193.7682340833301</v>
      </c>
      <c r="J822">
        <f t="shared" si="24"/>
        <v>1022.6261286987551</v>
      </c>
      <c r="K822">
        <v>716.89858575394896</v>
      </c>
      <c r="L822">
        <v>750.61005845691295</v>
      </c>
      <c r="M822">
        <f t="shared" si="25"/>
        <v>733.7543221054309</v>
      </c>
    </row>
    <row r="823" spans="1:13" x14ac:dyDescent="0.2">
      <c r="A823" s="1" t="s">
        <v>1433</v>
      </c>
      <c r="B823">
        <v>11.4088733675728</v>
      </c>
      <c r="C823">
        <v>0.295229533654702</v>
      </c>
      <c r="D823">
        <v>5.0483374564669302E-3</v>
      </c>
      <c r="E823">
        <v>9.3326521344612501E-2</v>
      </c>
      <c r="F823">
        <v>820</v>
      </c>
      <c r="G823">
        <v>0</v>
      </c>
      <c r="H823">
        <v>2398.9349102439701</v>
      </c>
      <c r="I823">
        <v>2510.21872012518</v>
      </c>
      <c r="J823">
        <f t="shared" si="24"/>
        <v>2454.576815184575</v>
      </c>
      <c r="K823">
        <v>2934.8760873098599</v>
      </c>
      <c r="L823">
        <v>3089.0490867265298</v>
      </c>
      <c r="M823">
        <f t="shared" si="25"/>
        <v>3011.9625870181949</v>
      </c>
    </row>
    <row r="824" spans="1:13" x14ac:dyDescent="0.2">
      <c r="A824" s="1" t="s">
        <v>1431</v>
      </c>
      <c r="B824">
        <v>10.1874623751185</v>
      </c>
      <c r="C824">
        <v>0.35483975429417902</v>
      </c>
      <c r="D824">
        <v>5.0778923415810201E-3</v>
      </c>
      <c r="E824">
        <v>9.3742436310032803E-2</v>
      </c>
      <c r="F824">
        <v>821</v>
      </c>
      <c r="G824">
        <v>0</v>
      </c>
      <c r="H824">
        <v>1031.2662717600499</v>
      </c>
      <c r="I824">
        <v>1031.03944392075</v>
      </c>
      <c r="J824">
        <f t="shared" si="24"/>
        <v>1031.1528578404</v>
      </c>
      <c r="K824">
        <v>1335.1946152148801</v>
      </c>
      <c r="L824">
        <v>1302.17170060238</v>
      </c>
      <c r="M824">
        <f t="shared" si="25"/>
        <v>1318.6831579086302</v>
      </c>
    </row>
    <row r="825" spans="1:13" x14ac:dyDescent="0.2">
      <c r="A825" s="1" t="s">
        <v>12461</v>
      </c>
      <c r="B825">
        <v>12.4427240106219</v>
      </c>
      <c r="C825">
        <v>-0.316905534015056</v>
      </c>
      <c r="D825">
        <v>5.0832035521371404E-3</v>
      </c>
      <c r="E825">
        <v>9.3742436310032803E-2</v>
      </c>
      <c r="F825">
        <v>822</v>
      </c>
      <c r="G825">
        <v>0</v>
      </c>
      <c r="H825">
        <v>6098.2579856270704</v>
      </c>
      <c r="I825">
        <v>6328.6243549167602</v>
      </c>
      <c r="J825">
        <f t="shared" si="24"/>
        <v>6213.4411702719153</v>
      </c>
      <c r="K825">
        <v>5508.98282159467</v>
      </c>
      <c r="L825">
        <v>4467.1934653103699</v>
      </c>
      <c r="M825">
        <f t="shared" si="25"/>
        <v>4988.0881434525199</v>
      </c>
    </row>
    <row r="826" spans="1:13" x14ac:dyDescent="0.2">
      <c r="A826" s="1" t="s">
        <v>9734</v>
      </c>
      <c r="B826">
        <v>9.5645681750530507</v>
      </c>
      <c r="C826">
        <v>0.45551365771655999</v>
      </c>
      <c r="D826">
        <v>5.0932031246268801E-3</v>
      </c>
      <c r="E826">
        <v>9.3771426866359905E-2</v>
      </c>
      <c r="F826">
        <v>823</v>
      </c>
      <c r="G826">
        <v>0</v>
      </c>
      <c r="H826">
        <v>572.43550272028403</v>
      </c>
      <c r="I826">
        <v>720.83768767332299</v>
      </c>
      <c r="J826">
        <f t="shared" si="24"/>
        <v>646.63659519680346</v>
      </c>
      <c r="K826">
        <v>896.70324722945497</v>
      </c>
      <c r="L826">
        <v>876.72470390615194</v>
      </c>
      <c r="M826">
        <f t="shared" si="25"/>
        <v>886.71397556780346</v>
      </c>
    </row>
    <row r="827" spans="1:13" x14ac:dyDescent="0.2">
      <c r="A827" s="1" t="s">
        <v>8032</v>
      </c>
      <c r="B827">
        <v>9.1993123821538294</v>
      </c>
      <c r="C827">
        <v>0.47094439300395602</v>
      </c>
      <c r="D827">
        <v>5.0974593159853502E-3</v>
      </c>
      <c r="E827">
        <v>9.3771426866359905E-2</v>
      </c>
      <c r="F827">
        <v>824</v>
      </c>
      <c r="G827">
        <v>0</v>
      </c>
      <c r="H827">
        <v>478.68402346937103</v>
      </c>
      <c r="I827">
        <v>519.96933731638296</v>
      </c>
      <c r="J827">
        <f t="shared" si="24"/>
        <v>499.32668039287699</v>
      </c>
      <c r="K827">
        <v>642.65666101567604</v>
      </c>
      <c r="L827">
        <v>741.49333709913697</v>
      </c>
      <c r="M827">
        <f t="shared" si="25"/>
        <v>692.07499905740656</v>
      </c>
    </row>
    <row r="828" spans="1:13" x14ac:dyDescent="0.2">
      <c r="A828" s="1" t="s">
        <v>5072</v>
      </c>
      <c r="B828">
        <v>15.125770962797899</v>
      </c>
      <c r="C828">
        <v>-0.24646176700556999</v>
      </c>
      <c r="D828">
        <v>5.10614572146912E-3</v>
      </c>
      <c r="E828">
        <v>9.3771426866359905E-2</v>
      </c>
      <c r="F828">
        <v>825</v>
      </c>
      <c r="G828">
        <v>0</v>
      </c>
      <c r="H828">
        <v>39596.213001268203</v>
      </c>
      <c r="I828">
        <v>38285.761841767402</v>
      </c>
      <c r="J828">
        <f t="shared" si="24"/>
        <v>38940.987421517799</v>
      </c>
      <c r="K828">
        <v>34282.368777971598</v>
      </c>
      <c r="L828">
        <v>31369.118738548499</v>
      </c>
      <c r="M828">
        <f t="shared" si="25"/>
        <v>32825.743758260047</v>
      </c>
    </row>
    <row r="829" spans="1:13" x14ac:dyDescent="0.2">
      <c r="A829" s="1" t="s">
        <v>4989</v>
      </c>
      <c r="B829">
        <v>9.7199293876094508</v>
      </c>
      <c r="C829">
        <v>0.40420649392232399</v>
      </c>
      <c r="D829">
        <v>5.1095190046581704E-3</v>
      </c>
      <c r="E829">
        <v>9.3771426866359905E-2</v>
      </c>
      <c r="F829">
        <v>826</v>
      </c>
      <c r="G829">
        <v>0</v>
      </c>
      <c r="H829">
        <v>722.43786952174605</v>
      </c>
      <c r="I829">
        <v>743.72142378993703</v>
      </c>
      <c r="J829">
        <f t="shared" si="24"/>
        <v>733.07964665584154</v>
      </c>
      <c r="K829">
        <v>922.22390885823597</v>
      </c>
      <c r="L829">
        <v>1018.03388495168</v>
      </c>
      <c r="M829">
        <f t="shared" si="25"/>
        <v>970.12889690495797</v>
      </c>
    </row>
    <row r="830" spans="1:13" x14ac:dyDescent="0.2">
      <c r="A830" s="1" t="s">
        <v>5623</v>
      </c>
      <c r="B830">
        <v>7.6053331749819302</v>
      </c>
      <c r="C830">
        <v>-0.72779512494434695</v>
      </c>
      <c r="D830">
        <v>5.1440319423724503E-3</v>
      </c>
      <c r="E830">
        <v>9.4283076691657697E-2</v>
      </c>
      <c r="F830">
        <v>827</v>
      </c>
      <c r="G830">
        <v>0</v>
      </c>
      <c r="H830">
        <v>243.753846052375</v>
      </c>
      <c r="I830">
        <v>257.44203131190102</v>
      </c>
      <c r="J830">
        <f t="shared" si="24"/>
        <v>250.59793868213802</v>
      </c>
      <c r="K830">
        <v>165.884300587079</v>
      </c>
      <c r="L830">
        <v>136.75082036664401</v>
      </c>
      <c r="M830">
        <f t="shared" si="25"/>
        <v>151.3175604768615</v>
      </c>
    </row>
    <row r="831" spans="1:13" x14ac:dyDescent="0.2">
      <c r="A831" s="1" t="s">
        <v>10263</v>
      </c>
      <c r="B831">
        <v>12.561683734343401</v>
      </c>
      <c r="C831">
        <v>0.29140195008347203</v>
      </c>
      <c r="D831">
        <v>5.1498375552933903E-3</v>
      </c>
      <c r="E831">
        <v>9.4283076691657697E-2</v>
      </c>
      <c r="F831">
        <v>828</v>
      </c>
      <c r="G831">
        <v>0</v>
      </c>
      <c r="H831">
        <v>5086.8449682966302</v>
      </c>
      <c r="I831">
        <v>5842.9806217753003</v>
      </c>
      <c r="J831">
        <f t="shared" si="24"/>
        <v>5464.9127950359652</v>
      </c>
      <c r="K831">
        <v>6452.08727178555</v>
      </c>
      <c r="L831">
        <v>6924.1498712310804</v>
      </c>
      <c r="M831">
        <f t="shared" si="25"/>
        <v>6688.1185715083157</v>
      </c>
    </row>
    <row r="832" spans="1:13" x14ac:dyDescent="0.2">
      <c r="A832" s="1" t="s">
        <v>6636</v>
      </c>
      <c r="B832">
        <v>10.4135481475533</v>
      </c>
      <c r="C832">
        <v>0.34090785120794997</v>
      </c>
      <c r="D832">
        <v>5.1872619454830498E-3</v>
      </c>
      <c r="E832">
        <v>9.48536837534108E-2</v>
      </c>
      <c r="F832">
        <v>829</v>
      </c>
      <c r="G832">
        <v>0</v>
      </c>
      <c r="H832">
        <v>1232.00473321495</v>
      </c>
      <c r="I832">
        <v>1191.8612560736201</v>
      </c>
      <c r="J832">
        <f t="shared" si="24"/>
        <v>1211.9329946442849</v>
      </c>
      <c r="K832">
        <v>1503.39897595003</v>
      </c>
      <c r="L832">
        <v>1566.55661997789</v>
      </c>
      <c r="M832">
        <f t="shared" si="25"/>
        <v>1534.97779796396</v>
      </c>
    </row>
    <row r="833" spans="1:13" x14ac:dyDescent="0.2">
      <c r="A833" s="1" t="s">
        <v>2542</v>
      </c>
      <c r="B833">
        <v>10.736306926246501</v>
      </c>
      <c r="C833">
        <v>0.32713661205746503</v>
      </c>
      <c r="D833">
        <v>5.2059285034175102E-3</v>
      </c>
      <c r="E833">
        <v>9.5080325522055406E-2</v>
      </c>
      <c r="F833">
        <v>830</v>
      </c>
      <c r="G833">
        <v>0</v>
      </c>
      <c r="H833">
        <v>1465.8319520525199</v>
      </c>
      <c r="I833">
        <v>1580.2491107194701</v>
      </c>
      <c r="J833">
        <f t="shared" si="24"/>
        <v>1523.0405313859951</v>
      </c>
      <c r="K833">
        <v>1937.25022363931</v>
      </c>
      <c r="L833">
        <v>1884.1224139404301</v>
      </c>
      <c r="M833">
        <f t="shared" si="25"/>
        <v>1910.68631878987</v>
      </c>
    </row>
    <row r="834" spans="1:13" x14ac:dyDescent="0.2">
      <c r="A834" s="1" t="s">
        <v>7870</v>
      </c>
      <c r="B834">
        <v>11.120949750532301</v>
      </c>
      <c r="C834">
        <v>-0.33267974698680702</v>
      </c>
      <c r="D834">
        <v>5.2382966581445102E-3</v>
      </c>
      <c r="E834">
        <v>9.5556364670051297E-2</v>
      </c>
      <c r="F834">
        <v>831</v>
      </c>
      <c r="G834">
        <v>0</v>
      </c>
      <c r="H834">
        <v>2650.4094663523001</v>
      </c>
      <c r="I834">
        <v>2348.1255892991699</v>
      </c>
      <c r="J834">
        <f t="shared" si="24"/>
        <v>2499.2675278257348</v>
      </c>
      <c r="K834">
        <v>2088.05413326393</v>
      </c>
      <c r="L834">
        <v>1881.08350682117</v>
      </c>
      <c r="M834">
        <f t="shared" si="25"/>
        <v>1984.56882004255</v>
      </c>
    </row>
    <row r="835" spans="1:13" x14ac:dyDescent="0.2">
      <c r="A835" s="1" t="s">
        <v>3830</v>
      </c>
      <c r="B835">
        <v>11.4135206716008</v>
      </c>
      <c r="C835">
        <v>0.29264947175830802</v>
      </c>
      <c r="D835">
        <v>5.2510107456037501E-3</v>
      </c>
      <c r="E835">
        <v>9.5673163332460606E-2</v>
      </c>
      <c r="F835">
        <v>832</v>
      </c>
      <c r="G835">
        <v>0</v>
      </c>
      <c r="H835">
        <v>2428.7147918883702</v>
      </c>
      <c r="I835">
        <v>2500.6838300765899</v>
      </c>
      <c r="J835">
        <f t="shared" si="24"/>
        <v>2464.6993109824798</v>
      </c>
      <c r="K835">
        <v>2933.7160572358198</v>
      </c>
      <c r="L835">
        <v>3104.2436223228201</v>
      </c>
      <c r="M835">
        <f t="shared" si="25"/>
        <v>3018.9798397793202</v>
      </c>
    </row>
    <row r="836" spans="1:13" x14ac:dyDescent="0.2">
      <c r="A836" s="1" t="s">
        <v>12688</v>
      </c>
      <c r="B836">
        <v>9.1459362809047402</v>
      </c>
      <c r="C836">
        <v>0.46394114468016801</v>
      </c>
      <c r="D836">
        <v>5.2593061138025898E-3</v>
      </c>
      <c r="E836">
        <v>9.5709269362705199E-2</v>
      </c>
      <c r="F836">
        <v>833</v>
      </c>
      <c r="G836">
        <v>0</v>
      </c>
      <c r="H836">
        <v>488.61065068417298</v>
      </c>
      <c r="I836">
        <v>476.108843092874</v>
      </c>
      <c r="J836">
        <f t="shared" si="24"/>
        <v>482.35974688852349</v>
      </c>
      <c r="K836">
        <v>624.09617983110797</v>
      </c>
      <c r="L836">
        <v>706.54590522766102</v>
      </c>
      <c r="M836">
        <f t="shared" si="25"/>
        <v>665.3210425293845</v>
      </c>
    </row>
    <row r="837" spans="1:13" x14ac:dyDescent="0.2">
      <c r="A837" s="1" t="s">
        <v>5392</v>
      </c>
      <c r="B837">
        <v>7.93450660276019</v>
      </c>
      <c r="C837">
        <v>-0.66370438979467306</v>
      </c>
      <c r="D837">
        <v>5.2705642668235903E-3</v>
      </c>
      <c r="E837">
        <v>9.5799141152012907E-2</v>
      </c>
      <c r="F837">
        <v>834</v>
      </c>
      <c r="G837">
        <v>0</v>
      </c>
      <c r="H837">
        <v>275.739644855628</v>
      </c>
      <c r="I837">
        <v>340.07774506633899</v>
      </c>
      <c r="J837">
        <f t="shared" ref="J837:J900" si="26">AVERAGE(H837:I837)</f>
        <v>307.9086949609835</v>
      </c>
      <c r="K837">
        <v>201.84523288218</v>
      </c>
      <c r="L837">
        <v>186.89278783441401</v>
      </c>
      <c r="M837">
        <f t="shared" ref="M837:M900" si="27">AVERAGE(K837:L837)</f>
        <v>194.369010358297</v>
      </c>
    </row>
    <row r="838" spans="1:13" x14ac:dyDescent="0.2">
      <c r="A838" s="1" t="s">
        <v>6664</v>
      </c>
      <c r="B838">
        <v>8.4250702819911094</v>
      </c>
      <c r="C838">
        <v>-0.57664804229733202</v>
      </c>
      <c r="D838">
        <v>5.28493382508422E-3</v>
      </c>
      <c r="E838">
        <v>9.5945283658026001E-2</v>
      </c>
      <c r="F838">
        <v>835</v>
      </c>
      <c r="G838">
        <v>0</v>
      </c>
      <c r="H838">
        <v>376.10887558307701</v>
      </c>
      <c r="I838">
        <v>463.39565636142203</v>
      </c>
      <c r="J838">
        <f t="shared" si="26"/>
        <v>419.75226597224952</v>
      </c>
      <c r="K838">
        <v>277.24718769448901</v>
      </c>
      <c r="L838">
        <v>285.65726921032302</v>
      </c>
      <c r="M838">
        <f t="shared" si="27"/>
        <v>281.45222845240602</v>
      </c>
    </row>
    <row r="839" spans="1:13" x14ac:dyDescent="0.2">
      <c r="A839" s="1" t="s">
        <v>4731</v>
      </c>
      <c r="B839">
        <v>7.16504605612419</v>
      </c>
      <c r="C839">
        <v>-0.83573027236610398</v>
      </c>
      <c r="D839">
        <v>5.3097977016411703E-3</v>
      </c>
      <c r="E839">
        <v>9.6281367654519695E-2</v>
      </c>
      <c r="F839">
        <v>836</v>
      </c>
      <c r="G839">
        <v>0</v>
      </c>
      <c r="H839">
        <v>186.39999992240499</v>
      </c>
      <c r="I839">
        <v>197.05439433750499</v>
      </c>
      <c r="J839">
        <f t="shared" si="26"/>
        <v>191.72719712995499</v>
      </c>
      <c r="K839">
        <v>120.64312769969401</v>
      </c>
      <c r="L839">
        <v>94.206120697021504</v>
      </c>
      <c r="M839">
        <f t="shared" si="27"/>
        <v>107.42462419835775</v>
      </c>
    </row>
    <row r="840" spans="1:13" x14ac:dyDescent="0.2">
      <c r="A840" s="1" t="s">
        <v>4588</v>
      </c>
      <c r="B840">
        <v>11.3948398147721</v>
      </c>
      <c r="C840">
        <v>0.29764790984619999</v>
      </c>
      <c r="D840">
        <v>5.3178843741373298E-3</v>
      </c>
      <c r="E840">
        <v>9.6312794776042696E-2</v>
      </c>
      <c r="F840">
        <v>837</v>
      </c>
      <c r="G840">
        <v>0</v>
      </c>
      <c r="H840">
        <v>2541.2165669894698</v>
      </c>
      <c r="I840">
        <v>2316.3426224705399</v>
      </c>
      <c r="J840">
        <f t="shared" si="26"/>
        <v>2428.7795947300046</v>
      </c>
      <c r="K840">
        <v>3013.7581323442701</v>
      </c>
      <c r="L840">
        <v>2956.8566270387701</v>
      </c>
      <c r="M840">
        <f t="shared" si="27"/>
        <v>2985.3073796915201</v>
      </c>
    </row>
    <row r="841" spans="1:13" x14ac:dyDescent="0.2">
      <c r="A841" s="1" t="s">
        <v>3374</v>
      </c>
      <c r="B841">
        <v>7.3966920086858101</v>
      </c>
      <c r="C841">
        <v>-0.76875448901366195</v>
      </c>
      <c r="D841">
        <v>5.3853326355985404E-3</v>
      </c>
      <c r="E841">
        <v>9.7417968285248596E-2</v>
      </c>
      <c r="F841">
        <v>838</v>
      </c>
      <c r="G841">
        <v>0</v>
      </c>
      <c r="H841">
        <v>237.13609457583999</v>
      </c>
      <c r="I841">
        <v>202.77532836665799</v>
      </c>
      <c r="J841">
        <f t="shared" si="26"/>
        <v>219.955711471249</v>
      </c>
      <c r="K841">
        <v>122.963187847765</v>
      </c>
      <c r="L841">
        <v>135.23136680701501</v>
      </c>
      <c r="M841">
        <f t="shared" si="27"/>
        <v>129.09727732739</v>
      </c>
    </row>
    <row r="842" spans="1:13" x14ac:dyDescent="0.2">
      <c r="A842" s="1" t="s">
        <v>12607</v>
      </c>
      <c r="B842">
        <v>9.8859360326355592</v>
      </c>
      <c r="C842">
        <v>-0.39141597282449903</v>
      </c>
      <c r="D842">
        <v>5.4129297337984503E-3</v>
      </c>
      <c r="E842">
        <v>9.7758739225713695E-2</v>
      </c>
      <c r="F842">
        <v>839</v>
      </c>
      <c r="G842">
        <v>0</v>
      </c>
      <c r="H842">
        <v>1080.89940783406</v>
      </c>
      <c r="I842">
        <v>1086.3418062025701</v>
      </c>
      <c r="J842">
        <f t="shared" si="26"/>
        <v>1083.620607018315</v>
      </c>
      <c r="K842">
        <v>875.82270589681502</v>
      </c>
      <c r="L842">
        <v>776.44076897061302</v>
      </c>
      <c r="M842">
        <f t="shared" si="27"/>
        <v>826.13173743371408</v>
      </c>
    </row>
    <row r="843" spans="1:13" x14ac:dyDescent="0.2">
      <c r="A843" s="1" t="s">
        <v>12934</v>
      </c>
      <c r="B843">
        <v>12.4506480306959</v>
      </c>
      <c r="C843">
        <v>-0.25977900806967502</v>
      </c>
      <c r="D843">
        <v>5.4170684708489698E-3</v>
      </c>
      <c r="E843">
        <v>9.7758739225713695E-2</v>
      </c>
      <c r="F843">
        <v>840</v>
      </c>
      <c r="G843">
        <v>0</v>
      </c>
      <c r="H843">
        <v>6167.7443761306904</v>
      </c>
      <c r="I843">
        <v>6082.6241916631698</v>
      </c>
      <c r="J843">
        <f t="shared" si="26"/>
        <v>6125.1842838969296</v>
      </c>
      <c r="K843">
        <v>5243.3359346405396</v>
      </c>
      <c r="L843">
        <v>4988.36603626325</v>
      </c>
      <c r="M843">
        <f t="shared" si="27"/>
        <v>5115.8509854518943</v>
      </c>
    </row>
    <row r="844" spans="1:13" x14ac:dyDescent="0.2">
      <c r="A844" s="1" t="s">
        <v>7568</v>
      </c>
      <c r="B844">
        <v>9.8150337102433802</v>
      </c>
      <c r="C844">
        <v>0.40297101195741902</v>
      </c>
      <c r="D844">
        <v>5.4478881737497599E-3</v>
      </c>
      <c r="E844">
        <v>9.8198022385104194E-2</v>
      </c>
      <c r="F844">
        <v>841</v>
      </c>
      <c r="G844">
        <v>0</v>
      </c>
      <c r="H844">
        <v>779.79171565171703</v>
      </c>
      <c r="I844">
        <v>786.94625867687296</v>
      </c>
      <c r="J844">
        <f t="shared" si="26"/>
        <v>783.36898716429505</v>
      </c>
      <c r="K844">
        <v>959.34487122737301</v>
      </c>
      <c r="L844">
        <v>1112.2400056487099</v>
      </c>
      <c r="M844">
        <f t="shared" si="27"/>
        <v>1035.7924384380415</v>
      </c>
    </row>
    <row r="845" spans="1:13" x14ac:dyDescent="0.2">
      <c r="A845" s="1" t="s">
        <v>6925</v>
      </c>
      <c r="B845">
        <v>4.1476935118901803</v>
      </c>
      <c r="C845">
        <v>-2.2669154531487399</v>
      </c>
      <c r="D845">
        <v>5.4858852083625098E-3</v>
      </c>
      <c r="E845">
        <v>9.8765479659818703E-2</v>
      </c>
      <c r="F845">
        <v>842</v>
      </c>
      <c r="G845">
        <v>0</v>
      </c>
      <c r="H845">
        <v>48.530177494590603</v>
      </c>
      <c r="I845">
        <v>29.240329482339401</v>
      </c>
      <c r="J845">
        <f t="shared" si="26"/>
        <v>38.885253488465004</v>
      </c>
      <c r="K845">
        <v>11.6003007403552</v>
      </c>
      <c r="L845">
        <v>4.5583606788881399</v>
      </c>
      <c r="M845">
        <f t="shared" si="27"/>
        <v>8.0793307096216704</v>
      </c>
    </row>
    <row r="846" spans="1:13" x14ac:dyDescent="0.2">
      <c r="A846" s="1" t="s">
        <v>14861</v>
      </c>
      <c r="B846">
        <v>7.0940556420943004</v>
      </c>
      <c r="C846">
        <v>-0.83748178172914001</v>
      </c>
      <c r="D846">
        <v>5.5108756678891504E-3</v>
      </c>
      <c r="E846">
        <v>9.9097703736099205E-2</v>
      </c>
      <c r="F846">
        <v>843</v>
      </c>
      <c r="G846">
        <v>0</v>
      </c>
      <c r="H846">
        <v>176.47337270760201</v>
      </c>
      <c r="I846">
        <v>188.79082296206099</v>
      </c>
      <c r="J846">
        <f t="shared" si="26"/>
        <v>182.63209783483148</v>
      </c>
      <c r="K846">
        <v>110.202857033374</v>
      </c>
      <c r="L846">
        <v>94.206120697021504</v>
      </c>
      <c r="M846">
        <f t="shared" si="27"/>
        <v>102.20448886519776</v>
      </c>
    </row>
    <row r="847" spans="1:13" x14ac:dyDescent="0.2">
      <c r="A847" s="1" t="s">
        <v>9324</v>
      </c>
      <c r="B847">
        <v>11.9853616967231</v>
      </c>
      <c r="C847">
        <v>-0.340589984298244</v>
      </c>
      <c r="D847">
        <v>5.5230145222294096E-3</v>
      </c>
      <c r="E847">
        <v>9.9198314149852598E-2</v>
      </c>
      <c r="F847">
        <v>844</v>
      </c>
      <c r="G847">
        <v>0</v>
      </c>
      <c r="H847">
        <v>4219.91952487054</v>
      </c>
      <c r="I847">
        <v>4905.3831003307196</v>
      </c>
      <c r="J847">
        <f t="shared" si="26"/>
        <v>4562.6513126006303</v>
      </c>
      <c r="K847">
        <v>3968.4628832755002</v>
      </c>
      <c r="L847">
        <v>3237.95553557021</v>
      </c>
      <c r="M847">
        <f t="shared" si="27"/>
        <v>3603.2092094228551</v>
      </c>
    </row>
    <row r="848" spans="1:13" x14ac:dyDescent="0.2">
      <c r="A848" s="1" t="s">
        <v>1305</v>
      </c>
      <c r="B848">
        <v>10.126681348250001</v>
      </c>
      <c r="C848">
        <v>-0.48471516024185801</v>
      </c>
      <c r="D848">
        <v>5.5677239703562503E-3</v>
      </c>
      <c r="E848">
        <v>9.9841856464684298E-2</v>
      </c>
      <c r="F848">
        <v>845</v>
      </c>
      <c r="G848">
        <v>0</v>
      </c>
      <c r="H848">
        <v>1299.2852065597201</v>
      </c>
      <c r="I848">
        <v>1345.6908155241799</v>
      </c>
      <c r="J848">
        <f t="shared" si="26"/>
        <v>1322.4880110419499</v>
      </c>
      <c r="K848">
        <v>1142.6296229249799</v>
      </c>
      <c r="L848">
        <v>747.57115133765399</v>
      </c>
      <c r="M848">
        <f t="shared" si="27"/>
        <v>945.10038713131689</v>
      </c>
    </row>
    <row r="849" spans="1:13" x14ac:dyDescent="0.2">
      <c r="A849" s="1" t="s">
        <v>1007</v>
      </c>
      <c r="B849">
        <v>9.5888471726156599</v>
      </c>
      <c r="C849">
        <v>0.402459583187047</v>
      </c>
      <c r="D849">
        <v>5.5827326566670801E-3</v>
      </c>
      <c r="E849">
        <v>9.9841856464684298E-2</v>
      </c>
      <c r="F849">
        <v>846</v>
      </c>
      <c r="G849">
        <v>0</v>
      </c>
      <c r="H849">
        <v>689.34911213907105</v>
      </c>
      <c r="I849">
        <v>650.27950131376497</v>
      </c>
      <c r="J849">
        <f t="shared" si="26"/>
        <v>669.81430672641795</v>
      </c>
      <c r="K849">
        <v>890.90309685927696</v>
      </c>
      <c r="L849">
        <v>879.76361102541</v>
      </c>
      <c r="M849">
        <f t="shared" si="27"/>
        <v>885.33335394234348</v>
      </c>
    </row>
    <row r="850" spans="1:13" x14ac:dyDescent="0.2">
      <c r="A850" s="1" t="s">
        <v>4210</v>
      </c>
      <c r="B850">
        <v>7.4153291844226503</v>
      </c>
      <c r="C850">
        <v>0.75197052348558202</v>
      </c>
      <c r="D850">
        <v>5.5896425619819303E-3</v>
      </c>
      <c r="E850">
        <v>9.9841856464684298E-2</v>
      </c>
      <c r="F850">
        <v>847</v>
      </c>
      <c r="G850">
        <v>0</v>
      </c>
      <c r="H850">
        <v>121.325443736476</v>
      </c>
      <c r="I850">
        <v>141.752032055689</v>
      </c>
      <c r="J850">
        <f t="shared" si="26"/>
        <v>131.53873789608249</v>
      </c>
      <c r="K850">
        <v>222.72577421481901</v>
      </c>
      <c r="L850">
        <v>220.32076614626001</v>
      </c>
      <c r="M850">
        <f t="shared" si="27"/>
        <v>221.5232701805395</v>
      </c>
    </row>
    <row r="851" spans="1:13" x14ac:dyDescent="0.2">
      <c r="A851" s="1" t="s">
        <v>9744</v>
      </c>
      <c r="B851">
        <v>11.609360759892001</v>
      </c>
      <c r="C851">
        <v>-0.27907320879250203</v>
      </c>
      <c r="D851">
        <v>5.5897486149763202E-3</v>
      </c>
      <c r="E851">
        <v>9.9841856464684298E-2</v>
      </c>
      <c r="F851">
        <v>848</v>
      </c>
      <c r="G851">
        <v>0</v>
      </c>
      <c r="H851">
        <v>3474.3195251809202</v>
      </c>
      <c r="I851">
        <v>3409.0410220388299</v>
      </c>
      <c r="J851">
        <f t="shared" si="26"/>
        <v>3441.6802736098753</v>
      </c>
      <c r="K851">
        <v>2793.35241827752</v>
      </c>
      <c r="L851">
        <v>2879.3644954976699</v>
      </c>
      <c r="M851">
        <f t="shared" si="27"/>
        <v>2836.3584568875949</v>
      </c>
    </row>
    <row r="852" spans="1:13" x14ac:dyDescent="0.2">
      <c r="A852" s="1" t="s">
        <v>14644</v>
      </c>
      <c r="B852">
        <v>12.5211773054217</v>
      </c>
      <c r="C852">
        <v>-0.27750971388923801</v>
      </c>
      <c r="D852">
        <v>5.5955445171535197E-3</v>
      </c>
      <c r="E852">
        <v>9.9841856464684298E-2</v>
      </c>
      <c r="F852">
        <v>849</v>
      </c>
      <c r="G852">
        <v>0</v>
      </c>
      <c r="H852">
        <v>6757.8272161217401</v>
      </c>
      <c r="I852">
        <v>6185.6010041879299</v>
      </c>
      <c r="J852">
        <f t="shared" si="26"/>
        <v>6471.714110154835</v>
      </c>
      <c r="K852">
        <v>5571.6244455925898</v>
      </c>
      <c r="L852">
        <v>5106.8834139143401</v>
      </c>
      <c r="M852">
        <f t="shared" si="27"/>
        <v>5339.2539297534649</v>
      </c>
    </row>
    <row r="853" spans="1:13" x14ac:dyDescent="0.2">
      <c r="A853" s="1" t="s">
        <v>6178</v>
      </c>
      <c r="B853">
        <v>13.7190239062115</v>
      </c>
      <c r="C853">
        <v>0.239389449221248</v>
      </c>
      <c r="D853">
        <v>5.5983625565658498E-3</v>
      </c>
      <c r="E853">
        <v>9.9841856464684298E-2</v>
      </c>
      <c r="F853">
        <v>850</v>
      </c>
      <c r="G853">
        <v>0</v>
      </c>
      <c r="H853">
        <v>12700.568042050199</v>
      </c>
      <c r="I853">
        <v>12121.3878891028</v>
      </c>
      <c r="J853">
        <f t="shared" si="26"/>
        <v>12410.9779655765</v>
      </c>
      <c r="K853">
        <v>14738.1820906212</v>
      </c>
      <c r="L853">
        <v>14563.9623690476</v>
      </c>
      <c r="M853">
        <f t="shared" si="27"/>
        <v>14651.072229834401</v>
      </c>
    </row>
    <row r="854" spans="1:13" x14ac:dyDescent="0.2">
      <c r="A854" s="1" t="s">
        <v>6387</v>
      </c>
      <c r="B854">
        <v>12.6408747560527</v>
      </c>
      <c r="C854">
        <v>-0.29769174461984299</v>
      </c>
      <c r="D854">
        <v>5.6265003273547904E-3</v>
      </c>
      <c r="E854">
        <v>0.10007189180788199</v>
      </c>
      <c r="F854">
        <v>851</v>
      </c>
      <c r="G854">
        <v>0</v>
      </c>
      <c r="H854">
        <v>6571.4272161993304</v>
      </c>
      <c r="I854">
        <v>7590.4081380133603</v>
      </c>
      <c r="J854">
        <f t="shared" si="26"/>
        <v>7080.9176771063449</v>
      </c>
      <c r="K854">
        <v>6087.8378285383897</v>
      </c>
      <c r="L854">
        <v>5433.56592923466</v>
      </c>
      <c r="M854">
        <f t="shared" si="27"/>
        <v>5760.7018788865244</v>
      </c>
    </row>
    <row r="855" spans="1:13" x14ac:dyDescent="0.2">
      <c r="A855" s="1" t="s">
        <v>9304</v>
      </c>
      <c r="B855">
        <v>8.1834962900482804</v>
      </c>
      <c r="C855">
        <v>-0.59702678172397805</v>
      </c>
      <c r="D855">
        <v>5.6294233200878301E-3</v>
      </c>
      <c r="E855">
        <v>0.10007189180788199</v>
      </c>
      <c r="F855">
        <v>852</v>
      </c>
      <c r="G855">
        <v>0</v>
      </c>
      <c r="H855">
        <v>354.04970399462701</v>
      </c>
      <c r="I855">
        <v>361.05450317323402</v>
      </c>
      <c r="J855">
        <f t="shared" si="26"/>
        <v>357.55210358393049</v>
      </c>
      <c r="K855">
        <v>249.40646591763601</v>
      </c>
      <c r="L855">
        <v>223.35967326551901</v>
      </c>
      <c r="M855">
        <f t="shared" si="27"/>
        <v>236.38306959157751</v>
      </c>
    </row>
    <row r="856" spans="1:13" x14ac:dyDescent="0.2">
      <c r="A856" s="1" t="s">
        <v>6023</v>
      </c>
      <c r="B856">
        <v>12.038870842216401</v>
      </c>
      <c r="C856">
        <v>-0.26880370500206602</v>
      </c>
      <c r="D856">
        <v>5.6310656185845501E-3</v>
      </c>
      <c r="E856">
        <v>0.10007189180788199</v>
      </c>
      <c r="F856">
        <v>853</v>
      </c>
      <c r="G856">
        <v>0</v>
      </c>
      <c r="H856">
        <v>4564.0426016503598</v>
      </c>
      <c r="I856">
        <v>4673.36744248172</v>
      </c>
      <c r="J856">
        <f t="shared" si="26"/>
        <v>4618.7050220660403</v>
      </c>
      <c r="K856">
        <v>3727.1766278761202</v>
      </c>
      <c r="L856">
        <v>3939.9430801189801</v>
      </c>
      <c r="M856">
        <f t="shared" si="27"/>
        <v>3833.5598539975499</v>
      </c>
    </row>
    <row r="857" spans="1:13" x14ac:dyDescent="0.2">
      <c r="A857" s="1" t="s">
        <v>4400</v>
      </c>
      <c r="B857">
        <v>11.1785008005942</v>
      </c>
      <c r="C857">
        <v>-0.32126573833099498</v>
      </c>
      <c r="D857">
        <v>5.6508523124621096E-3</v>
      </c>
      <c r="E857">
        <v>0.100305937007744</v>
      </c>
      <c r="F857">
        <v>854</v>
      </c>
      <c r="G857">
        <v>0</v>
      </c>
      <c r="H857">
        <v>2764.0142000328201</v>
      </c>
      <c r="I857">
        <v>2417.4124569855799</v>
      </c>
      <c r="J857">
        <f t="shared" si="26"/>
        <v>2590.7133285092</v>
      </c>
      <c r="K857">
        <v>2117.0548851148201</v>
      </c>
      <c r="L857">
        <v>2029.98995566485</v>
      </c>
      <c r="M857">
        <f t="shared" si="27"/>
        <v>2073.5224203898351</v>
      </c>
    </row>
    <row r="858" spans="1:13" x14ac:dyDescent="0.2">
      <c r="A858" s="1" t="s">
        <v>3644</v>
      </c>
      <c r="B858">
        <v>7.1145168176566997</v>
      </c>
      <c r="C858">
        <v>-0.92279446376202801</v>
      </c>
      <c r="D858">
        <v>5.6683806560999701E-3</v>
      </c>
      <c r="E858">
        <v>0.100499394579906</v>
      </c>
      <c r="F858">
        <v>855</v>
      </c>
      <c r="G858">
        <v>0</v>
      </c>
      <c r="H858">
        <v>236.033135996418</v>
      </c>
      <c r="I858">
        <v>145.56598807512401</v>
      </c>
      <c r="J858">
        <f t="shared" si="26"/>
        <v>190.799562035771</v>
      </c>
      <c r="K858">
        <v>105.562736737232</v>
      </c>
      <c r="L858">
        <v>95.725574256650901</v>
      </c>
      <c r="M858">
        <f t="shared" si="27"/>
        <v>100.64415549694145</v>
      </c>
    </row>
    <row r="859" spans="1:13" x14ac:dyDescent="0.2">
      <c r="A859" s="1" t="s">
        <v>9312</v>
      </c>
      <c r="B859">
        <v>7.9227846605185297</v>
      </c>
      <c r="C859">
        <v>-0.71271253638035503</v>
      </c>
      <c r="D859">
        <v>5.7048654001534303E-3</v>
      </c>
      <c r="E859">
        <v>0.10081480404335801</v>
      </c>
      <c r="F859">
        <v>856</v>
      </c>
      <c r="G859">
        <v>0</v>
      </c>
      <c r="H859">
        <v>248.16568037006499</v>
      </c>
      <c r="I859">
        <v>373.13203056811398</v>
      </c>
      <c r="J859">
        <f t="shared" si="26"/>
        <v>310.64885546908948</v>
      </c>
      <c r="K859">
        <v>193.725022363931</v>
      </c>
      <c r="L859">
        <v>185.37333427478401</v>
      </c>
      <c r="M859">
        <f t="shared" si="27"/>
        <v>189.54917831935751</v>
      </c>
    </row>
    <row r="860" spans="1:13" x14ac:dyDescent="0.2">
      <c r="A860" s="1" t="s">
        <v>9833</v>
      </c>
      <c r="B860">
        <v>5.9770061802378303</v>
      </c>
      <c r="C860">
        <v>1.4117977553262899</v>
      </c>
      <c r="D860">
        <v>5.7065864664902297E-3</v>
      </c>
      <c r="E860">
        <v>0.10081480404335801</v>
      </c>
      <c r="F860">
        <v>857</v>
      </c>
      <c r="G860">
        <v>0</v>
      </c>
      <c r="H860">
        <v>18.750295850182699</v>
      </c>
      <c r="I860">
        <v>58.480658964678803</v>
      </c>
      <c r="J860">
        <f t="shared" si="26"/>
        <v>38.615477407430753</v>
      </c>
      <c r="K860">
        <v>106.722766811268</v>
      </c>
      <c r="L860">
        <v>98.764481375909597</v>
      </c>
      <c r="M860">
        <f t="shared" si="27"/>
        <v>102.74362409358881</v>
      </c>
    </row>
    <row r="861" spans="1:13" x14ac:dyDescent="0.2">
      <c r="A861" s="1" t="s">
        <v>13123</v>
      </c>
      <c r="B861">
        <v>8.8696520717596705</v>
      </c>
      <c r="C861">
        <v>-0.63406482801806896</v>
      </c>
      <c r="D861">
        <v>5.7115468238544704E-3</v>
      </c>
      <c r="E861">
        <v>0.10081480404335801</v>
      </c>
      <c r="F861">
        <v>858</v>
      </c>
      <c r="G861">
        <v>0</v>
      </c>
      <c r="H861">
        <v>447.80118324554002</v>
      </c>
      <c r="I861">
        <v>717.65939099046</v>
      </c>
      <c r="J861">
        <f t="shared" si="26"/>
        <v>582.73028711799998</v>
      </c>
      <c r="K861">
        <v>322.48836058187402</v>
      </c>
      <c r="L861">
        <v>428.48590381548502</v>
      </c>
      <c r="M861">
        <f t="shared" si="27"/>
        <v>375.48713219867955</v>
      </c>
    </row>
    <row r="862" spans="1:13" x14ac:dyDescent="0.2">
      <c r="A862" s="1" t="s">
        <v>1434</v>
      </c>
      <c r="B862">
        <v>10.7366733987479</v>
      </c>
      <c r="C862">
        <v>-0.37657453893675502</v>
      </c>
      <c r="D862">
        <v>5.7127723908730497E-3</v>
      </c>
      <c r="E862">
        <v>0.10081480404335801</v>
      </c>
      <c r="F862">
        <v>859</v>
      </c>
      <c r="G862">
        <v>0</v>
      </c>
      <c r="H862">
        <v>1736.05680401104</v>
      </c>
      <c r="I862">
        <v>2152.3425136348101</v>
      </c>
      <c r="J862">
        <f t="shared" si="26"/>
        <v>1944.1996588229249</v>
      </c>
      <c r="K862">
        <v>1588.08117135462</v>
      </c>
      <c r="L862">
        <v>1407.01399621681</v>
      </c>
      <c r="M862">
        <f t="shared" si="27"/>
        <v>1497.547583785715</v>
      </c>
    </row>
    <row r="863" spans="1:13" x14ac:dyDescent="0.2">
      <c r="A863" s="1" t="s">
        <v>11667</v>
      </c>
      <c r="B863">
        <v>11.495363266940201</v>
      </c>
      <c r="C863">
        <v>-0.29976886348286602</v>
      </c>
      <c r="D863">
        <v>5.7262311076823197E-3</v>
      </c>
      <c r="E863">
        <v>0.100934810885298</v>
      </c>
      <c r="F863">
        <v>860</v>
      </c>
      <c r="G863">
        <v>0</v>
      </c>
      <c r="H863">
        <v>3377.2591701917399</v>
      </c>
      <c r="I863">
        <v>3028.9167387684201</v>
      </c>
      <c r="J863">
        <f t="shared" si="26"/>
        <v>3203.08795448008</v>
      </c>
      <c r="K863">
        <v>2637.90838835677</v>
      </c>
      <c r="L863">
        <v>2566.3570622140201</v>
      </c>
      <c r="M863">
        <f t="shared" si="27"/>
        <v>2602.1327252853953</v>
      </c>
    </row>
    <row r="864" spans="1:13" x14ac:dyDescent="0.2">
      <c r="A864" s="1" t="s">
        <v>8115</v>
      </c>
      <c r="B864">
        <v>8.3283787344253994</v>
      </c>
      <c r="C864">
        <v>-0.58136045842121897</v>
      </c>
      <c r="D864">
        <v>5.7350216624106496E-3</v>
      </c>
      <c r="E864">
        <v>0.100972350035404</v>
      </c>
      <c r="F864">
        <v>861</v>
      </c>
      <c r="G864">
        <v>0</v>
      </c>
      <c r="H864">
        <v>420.22721875997797</v>
      </c>
      <c r="I864">
        <v>366.13977786581501</v>
      </c>
      <c r="J864">
        <f t="shared" si="26"/>
        <v>393.18349831289652</v>
      </c>
      <c r="K864">
        <v>270.287007250275</v>
      </c>
      <c r="L864">
        <v>255.26819801773601</v>
      </c>
      <c r="M864">
        <f t="shared" si="27"/>
        <v>262.77760263400552</v>
      </c>
    </row>
    <row r="865" spans="1:13" x14ac:dyDescent="0.2">
      <c r="A865" s="1" t="s">
        <v>1912</v>
      </c>
      <c r="B865">
        <v>10.408912411196599</v>
      </c>
      <c r="C865">
        <v>-0.37065151189006701</v>
      </c>
      <c r="D865">
        <v>5.7529836607169704E-3</v>
      </c>
      <c r="E865">
        <v>0.10117108969003299</v>
      </c>
      <c r="F865">
        <v>862</v>
      </c>
      <c r="G865">
        <v>0</v>
      </c>
      <c r="H865">
        <v>1636.7905318630101</v>
      </c>
      <c r="I865">
        <v>1455.0242214146699</v>
      </c>
      <c r="J865">
        <f t="shared" si="26"/>
        <v>1545.9073766388401</v>
      </c>
      <c r="K865">
        <v>1276.03308143907</v>
      </c>
      <c r="L865">
        <v>1115.27891276796</v>
      </c>
      <c r="M865">
        <f t="shared" si="27"/>
        <v>1195.6559971035149</v>
      </c>
    </row>
    <row r="866" spans="1:13" x14ac:dyDescent="0.2">
      <c r="A866" s="1" t="s">
        <v>1049</v>
      </c>
      <c r="B866">
        <v>10.849078628931199</v>
      </c>
      <c r="C866">
        <v>-0.31023673023145398</v>
      </c>
      <c r="D866">
        <v>5.7900102705939803E-3</v>
      </c>
      <c r="E866">
        <v>0.101704247615219</v>
      </c>
      <c r="F866">
        <v>863</v>
      </c>
      <c r="G866">
        <v>0</v>
      </c>
      <c r="H866">
        <v>2080.1798807908599</v>
      </c>
      <c r="I866">
        <v>2027.75328366658</v>
      </c>
      <c r="J866">
        <f t="shared" si="26"/>
        <v>2053.9665822287197</v>
      </c>
      <c r="K866">
        <v>1655.36291564868</v>
      </c>
      <c r="L866">
        <v>1657.7238335556499</v>
      </c>
      <c r="M866">
        <f t="shared" si="27"/>
        <v>1656.5433746021649</v>
      </c>
    </row>
    <row r="867" spans="1:13" x14ac:dyDescent="0.2">
      <c r="A867" s="1" t="s">
        <v>13464</v>
      </c>
      <c r="B867">
        <v>8.7088439258836896</v>
      </c>
      <c r="C867">
        <v>-0.50652600024331196</v>
      </c>
      <c r="D867">
        <v>5.7993913200803998E-3</v>
      </c>
      <c r="E867">
        <v>0.101751126181827</v>
      </c>
      <c r="F867">
        <v>864</v>
      </c>
      <c r="G867">
        <v>0</v>
      </c>
      <c r="H867">
        <v>507.360946534356</v>
      </c>
      <c r="I867">
        <v>490.09334849747103</v>
      </c>
      <c r="J867">
        <f t="shared" si="26"/>
        <v>498.72714751591354</v>
      </c>
      <c r="K867">
        <v>352.64914250679698</v>
      </c>
      <c r="L867">
        <v>349.47431871475698</v>
      </c>
      <c r="M867">
        <f t="shared" si="27"/>
        <v>351.06173061077698</v>
      </c>
    </row>
    <row r="868" spans="1:13" x14ac:dyDescent="0.2">
      <c r="A868" s="1" t="s">
        <v>4006</v>
      </c>
      <c r="B868">
        <v>12.111175664341999</v>
      </c>
      <c r="C868">
        <v>0.26642663307208803</v>
      </c>
      <c r="D868">
        <v>5.8230370968323196E-3</v>
      </c>
      <c r="E868">
        <v>0.101791657029437</v>
      </c>
      <c r="F868">
        <v>865</v>
      </c>
      <c r="G868">
        <v>0</v>
      </c>
      <c r="H868">
        <v>3930.94437706184</v>
      </c>
      <c r="I868">
        <v>4136.8709624144503</v>
      </c>
      <c r="J868">
        <f t="shared" si="26"/>
        <v>4033.9076697381452</v>
      </c>
      <c r="K868">
        <v>4925.4876943548097</v>
      </c>
      <c r="L868">
        <v>4778.6814450344</v>
      </c>
      <c r="M868">
        <f t="shared" si="27"/>
        <v>4852.0845696946053</v>
      </c>
    </row>
    <row r="869" spans="1:13" x14ac:dyDescent="0.2">
      <c r="A869" s="1" t="s">
        <v>6115</v>
      </c>
      <c r="B869">
        <v>10.7076886444507</v>
      </c>
      <c r="C869">
        <v>-0.32391528981251999</v>
      </c>
      <c r="D869">
        <v>5.8231133129075397E-3</v>
      </c>
      <c r="E869">
        <v>0.101791657029437</v>
      </c>
      <c r="F869">
        <v>866</v>
      </c>
      <c r="G869">
        <v>0</v>
      </c>
      <c r="H869">
        <v>1798.92544303812</v>
      </c>
      <c r="I869">
        <v>1943.21059190242</v>
      </c>
      <c r="J869">
        <f t="shared" si="26"/>
        <v>1871.06801747027</v>
      </c>
      <c r="K869">
        <v>1512.6792165423101</v>
      </c>
      <c r="L869">
        <v>1476.9088599597601</v>
      </c>
      <c r="M869">
        <f t="shared" si="27"/>
        <v>1494.7940382510351</v>
      </c>
    </row>
    <row r="870" spans="1:13" x14ac:dyDescent="0.2">
      <c r="A870" s="1" t="s">
        <v>4924</v>
      </c>
      <c r="B870">
        <v>9.5389555377077393</v>
      </c>
      <c r="C870">
        <v>0.41513230619203301</v>
      </c>
      <c r="D870">
        <v>5.8333157433808503E-3</v>
      </c>
      <c r="E870">
        <v>0.101791657029437</v>
      </c>
      <c r="F870">
        <v>867</v>
      </c>
      <c r="G870">
        <v>0</v>
      </c>
      <c r="H870">
        <v>675.010650606578</v>
      </c>
      <c r="I870">
        <v>613.41125979255503</v>
      </c>
      <c r="J870">
        <f t="shared" si="26"/>
        <v>644.21095519956657</v>
      </c>
      <c r="K870">
        <v>899.02330737752595</v>
      </c>
      <c r="L870">
        <v>818.98546864023501</v>
      </c>
      <c r="M870">
        <f t="shared" si="27"/>
        <v>859.00438800888048</v>
      </c>
    </row>
    <row r="871" spans="1:13" x14ac:dyDescent="0.2">
      <c r="A871" s="1" t="s">
        <v>10491</v>
      </c>
      <c r="B871">
        <v>9.1546119924407794</v>
      </c>
      <c r="C871">
        <v>0.45373918979366901</v>
      </c>
      <c r="D871">
        <v>5.8338146656150298E-3</v>
      </c>
      <c r="E871">
        <v>0.101791657029437</v>
      </c>
      <c r="F871">
        <v>868</v>
      </c>
      <c r="G871">
        <v>0</v>
      </c>
      <c r="H871">
        <v>465.44852051630102</v>
      </c>
      <c r="I871">
        <v>508.52746925807702</v>
      </c>
      <c r="J871">
        <f t="shared" si="26"/>
        <v>486.98799488718902</v>
      </c>
      <c r="K871">
        <v>682.09768353288405</v>
      </c>
      <c r="L871">
        <v>651.84557708100397</v>
      </c>
      <c r="M871">
        <f t="shared" si="27"/>
        <v>666.97163030694401</v>
      </c>
    </row>
    <row r="872" spans="1:13" x14ac:dyDescent="0.2">
      <c r="A872" s="1" t="s">
        <v>10311</v>
      </c>
      <c r="B872">
        <v>7.8340461304250297</v>
      </c>
      <c r="C872">
        <v>-0.65962047733783402</v>
      </c>
      <c r="D872">
        <v>5.8352760708873302E-3</v>
      </c>
      <c r="E872">
        <v>0.101791657029437</v>
      </c>
      <c r="F872">
        <v>869</v>
      </c>
      <c r="G872">
        <v>0</v>
      </c>
      <c r="H872">
        <v>290.078106388121</v>
      </c>
      <c r="I872">
        <v>283.504064111378</v>
      </c>
      <c r="J872">
        <f t="shared" si="26"/>
        <v>286.79108524974947</v>
      </c>
      <c r="K872">
        <v>191.40496221586</v>
      </c>
      <c r="L872">
        <v>171.69825223812001</v>
      </c>
      <c r="M872">
        <f t="shared" si="27"/>
        <v>181.55160722699</v>
      </c>
    </row>
    <row r="873" spans="1:13" x14ac:dyDescent="0.2">
      <c r="A873" s="1" t="s">
        <v>4152</v>
      </c>
      <c r="B873">
        <v>13.1661229160069</v>
      </c>
      <c r="C873">
        <v>-0.37190433970014403</v>
      </c>
      <c r="D873">
        <v>5.8568788613870201E-3</v>
      </c>
      <c r="E873">
        <v>0.102051065126168</v>
      </c>
      <c r="F873">
        <v>870</v>
      </c>
      <c r="G873">
        <v>0</v>
      </c>
      <c r="H873">
        <v>8733.2260318674598</v>
      </c>
      <c r="I873">
        <v>12179.2328887309</v>
      </c>
      <c r="J873">
        <f t="shared" si="26"/>
        <v>10456.229460299179</v>
      </c>
      <c r="K873">
        <v>8613.2232997137107</v>
      </c>
      <c r="L873">
        <v>7547.1258306791296</v>
      </c>
      <c r="M873">
        <f t="shared" si="27"/>
        <v>8080.1745651964202</v>
      </c>
    </row>
    <row r="874" spans="1:13" x14ac:dyDescent="0.2">
      <c r="A874" s="1" t="s">
        <v>9810</v>
      </c>
      <c r="B874">
        <v>10.2879622859706</v>
      </c>
      <c r="C874">
        <v>-0.342934809797942</v>
      </c>
      <c r="D874">
        <v>5.8778301255536002E-3</v>
      </c>
      <c r="E874">
        <v>0.102298538316036</v>
      </c>
      <c r="F874">
        <v>871</v>
      </c>
      <c r="G874">
        <v>0</v>
      </c>
      <c r="H874">
        <v>1407.37514734313</v>
      </c>
      <c r="I874">
        <v>1408.6210898448701</v>
      </c>
      <c r="J874">
        <f t="shared" si="26"/>
        <v>1407.9981185940001</v>
      </c>
      <c r="K874">
        <v>1117.1089612962001</v>
      </c>
      <c r="L874">
        <v>1103.1232842909301</v>
      </c>
      <c r="M874">
        <f t="shared" si="27"/>
        <v>1110.116122793565</v>
      </c>
    </row>
    <row r="875" spans="1:13" x14ac:dyDescent="0.2">
      <c r="A875" s="1" t="s">
        <v>14905</v>
      </c>
      <c r="B875">
        <v>7.6939235999765403</v>
      </c>
      <c r="C875">
        <v>-0.68765469264692203</v>
      </c>
      <c r="D875">
        <v>5.9189976268147499E-3</v>
      </c>
      <c r="E875">
        <v>0.102896886496428</v>
      </c>
      <c r="F875">
        <v>872</v>
      </c>
      <c r="G875">
        <v>0</v>
      </c>
      <c r="H875">
        <v>254.78343184660099</v>
      </c>
      <c r="I875">
        <v>270.79087737992597</v>
      </c>
      <c r="J875">
        <f t="shared" si="26"/>
        <v>262.78715461326351</v>
      </c>
      <c r="K875">
        <v>172.84448103129199</v>
      </c>
      <c r="L875">
        <v>153.46480952256701</v>
      </c>
      <c r="M875">
        <f t="shared" si="27"/>
        <v>163.1546452769295</v>
      </c>
    </row>
    <row r="876" spans="1:13" x14ac:dyDescent="0.2">
      <c r="A876" s="1" t="s">
        <v>11831</v>
      </c>
      <c r="B876">
        <v>11.8223334938164</v>
      </c>
      <c r="C876">
        <v>0.29306977567974202</v>
      </c>
      <c r="D876">
        <v>5.92996213161216E-3</v>
      </c>
      <c r="E876">
        <v>0.102969411171946</v>
      </c>
      <c r="F876">
        <v>873</v>
      </c>
      <c r="G876">
        <v>0</v>
      </c>
      <c r="H876">
        <v>3066.2248507945901</v>
      </c>
      <c r="I876">
        <v>3477.0565710521</v>
      </c>
      <c r="J876">
        <f t="shared" si="26"/>
        <v>3271.6407109233451</v>
      </c>
      <c r="K876">
        <v>3951.0624321649698</v>
      </c>
      <c r="L876">
        <v>4066.0577255682201</v>
      </c>
      <c r="M876">
        <f t="shared" si="27"/>
        <v>4008.5600788665952</v>
      </c>
    </row>
    <row r="877" spans="1:13" x14ac:dyDescent="0.2">
      <c r="A877" s="1" t="s">
        <v>11076</v>
      </c>
      <c r="B877">
        <v>10.0577246411902</v>
      </c>
      <c r="C877">
        <v>-0.42956318431395202</v>
      </c>
      <c r="D877">
        <v>5.9545771827105099E-3</v>
      </c>
      <c r="E877">
        <v>0.103138607433769</v>
      </c>
      <c r="F877">
        <v>874</v>
      </c>
      <c r="G877">
        <v>0</v>
      </c>
      <c r="H877">
        <v>1396.3455615488999</v>
      </c>
      <c r="I877">
        <v>1077.4425754905501</v>
      </c>
      <c r="J877">
        <f t="shared" si="26"/>
        <v>1236.8940685197249</v>
      </c>
      <c r="K877">
        <v>868.86252545260197</v>
      </c>
      <c r="L877">
        <v>967.89191748391397</v>
      </c>
      <c r="M877">
        <f t="shared" si="27"/>
        <v>918.37722146825797</v>
      </c>
    </row>
    <row r="878" spans="1:13" x14ac:dyDescent="0.2">
      <c r="A878" s="1" t="s">
        <v>9305</v>
      </c>
      <c r="B878">
        <v>8.4804511361685897</v>
      </c>
      <c r="C878">
        <v>-0.61667644672524302</v>
      </c>
      <c r="D878">
        <v>5.9555449792470802E-3</v>
      </c>
      <c r="E878">
        <v>0.103138607433769</v>
      </c>
      <c r="F878">
        <v>875</v>
      </c>
      <c r="G878">
        <v>0</v>
      </c>
      <c r="H878">
        <v>368.38816552711899</v>
      </c>
      <c r="I878">
        <v>516.15538129694801</v>
      </c>
      <c r="J878">
        <f t="shared" si="26"/>
        <v>442.2717734120335</v>
      </c>
      <c r="K878">
        <v>315.52818013766102</v>
      </c>
      <c r="L878">
        <v>261.346012256253</v>
      </c>
      <c r="M878">
        <f t="shared" si="27"/>
        <v>288.43709619695699</v>
      </c>
    </row>
    <row r="879" spans="1:13" x14ac:dyDescent="0.2">
      <c r="A879" s="1" t="s">
        <v>5057</v>
      </c>
      <c r="B879">
        <v>9.7750516759057504</v>
      </c>
      <c r="C879">
        <v>-0.40004461849282302</v>
      </c>
      <c r="D879">
        <v>5.9652251428490601E-3</v>
      </c>
      <c r="E879">
        <v>0.103138607433769</v>
      </c>
      <c r="F879">
        <v>876</v>
      </c>
      <c r="G879">
        <v>0</v>
      </c>
      <c r="H879">
        <v>934.20591677086895</v>
      </c>
      <c r="I879">
        <v>1078.7138941636899</v>
      </c>
      <c r="J879">
        <f t="shared" si="26"/>
        <v>1006.4599054672794</v>
      </c>
      <c r="K879">
        <v>750.53945790097896</v>
      </c>
      <c r="L879">
        <v>774.92131541098297</v>
      </c>
      <c r="M879">
        <f t="shared" si="27"/>
        <v>762.73038665598096</v>
      </c>
    </row>
    <row r="880" spans="1:13" x14ac:dyDescent="0.2">
      <c r="A880" s="1" t="s">
        <v>6747</v>
      </c>
      <c r="B880">
        <v>11.604883211194201</v>
      </c>
      <c r="C880">
        <v>0.27834635292550702</v>
      </c>
      <c r="D880">
        <v>5.9676416696334902E-3</v>
      </c>
      <c r="E880">
        <v>0.103138607433769</v>
      </c>
      <c r="F880">
        <v>877</v>
      </c>
      <c r="G880">
        <v>0</v>
      </c>
      <c r="H880">
        <v>2766.2201171916599</v>
      </c>
      <c r="I880">
        <v>2890.3430033955901</v>
      </c>
      <c r="J880">
        <f t="shared" si="26"/>
        <v>2828.2815602936253</v>
      </c>
      <c r="K880">
        <v>3447.6093800335598</v>
      </c>
      <c r="L880">
        <v>3412.6926949275899</v>
      </c>
      <c r="M880">
        <f t="shared" si="27"/>
        <v>3430.1510374805748</v>
      </c>
    </row>
    <row r="881" spans="1:13" x14ac:dyDescent="0.2">
      <c r="A881" s="1" t="s">
        <v>9119</v>
      </c>
      <c r="B881">
        <v>12.0061996787898</v>
      </c>
      <c r="C881">
        <v>0.28620843396425699</v>
      </c>
      <c r="D881">
        <v>5.9737250034203699E-3</v>
      </c>
      <c r="E881">
        <v>0.103138607433769</v>
      </c>
      <c r="F881">
        <v>878</v>
      </c>
      <c r="G881">
        <v>0</v>
      </c>
      <c r="H881">
        <v>3511.8201168812798</v>
      </c>
      <c r="I881">
        <v>3938.5452494038</v>
      </c>
      <c r="J881">
        <f t="shared" si="26"/>
        <v>3725.1826831425396</v>
      </c>
      <c r="K881">
        <v>4657.5207472525999</v>
      </c>
      <c r="L881">
        <v>4427.6876727600102</v>
      </c>
      <c r="M881">
        <f t="shared" si="27"/>
        <v>4542.604210006305</v>
      </c>
    </row>
    <row r="882" spans="1:13" x14ac:dyDescent="0.2">
      <c r="A882" s="1" t="s">
        <v>4157</v>
      </c>
      <c r="B882">
        <v>9.6230637397000507</v>
      </c>
      <c r="C882">
        <v>-0.40575593916621999</v>
      </c>
      <c r="D882">
        <v>5.9820138056865804E-3</v>
      </c>
      <c r="E882">
        <v>0.10316421761138</v>
      </c>
      <c r="F882">
        <v>879</v>
      </c>
      <c r="G882">
        <v>0</v>
      </c>
      <c r="H882">
        <v>859.204733370138</v>
      </c>
      <c r="I882">
        <v>956.03164220518397</v>
      </c>
      <c r="J882">
        <f t="shared" si="26"/>
        <v>907.61818778766099</v>
      </c>
      <c r="K882">
        <v>692.53795419920402</v>
      </c>
      <c r="L882">
        <v>677.67628759470301</v>
      </c>
      <c r="M882">
        <f t="shared" si="27"/>
        <v>685.10712089695357</v>
      </c>
    </row>
    <row r="883" spans="1:13" x14ac:dyDescent="0.2">
      <c r="A883" s="1" t="s">
        <v>11272</v>
      </c>
      <c r="B883">
        <v>7.06112797921796</v>
      </c>
      <c r="C883">
        <v>0.97154575120560505</v>
      </c>
      <c r="D883">
        <v>5.9911961081792102E-3</v>
      </c>
      <c r="E883">
        <v>0.103205161140783</v>
      </c>
      <c r="F883">
        <v>880</v>
      </c>
      <c r="G883">
        <v>0</v>
      </c>
      <c r="H883">
        <v>108.08994078340601</v>
      </c>
      <c r="I883">
        <v>82.635713754437404</v>
      </c>
      <c r="J883">
        <f t="shared" si="26"/>
        <v>95.362827268921706</v>
      </c>
      <c r="K883">
        <v>249.40646591763601</v>
      </c>
      <c r="L883">
        <v>124.595191889609</v>
      </c>
      <c r="M883">
        <f t="shared" si="27"/>
        <v>187.00082890362251</v>
      </c>
    </row>
    <row r="884" spans="1:13" x14ac:dyDescent="0.2">
      <c r="A884" s="1" t="s">
        <v>4104</v>
      </c>
      <c r="B884">
        <v>10.4878634982701</v>
      </c>
      <c r="C884">
        <v>-0.34415727726393702</v>
      </c>
      <c r="D884">
        <v>5.9994729100850998E-3</v>
      </c>
      <c r="E884">
        <v>0.10323043115094201</v>
      </c>
      <c r="F884">
        <v>881</v>
      </c>
      <c r="G884">
        <v>0</v>
      </c>
      <c r="H884">
        <v>1700.76212946952</v>
      </c>
      <c r="I884">
        <v>1535.1172978228201</v>
      </c>
      <c r="J884">
        <f t="shared" si="26"/>
        <v>1617.93971364617</v>
      </c>
      <c r="K884">
        <v>1242.39220929204</v>
      </c>
      <c r="L884">
        <v>1306.7300612812701</v>
      </c>
      <c r="M884">
        <f t="shared" si="27"/>
        <v>1274.5611352866549</v>
      </c>
    </row>
    <row r="885" spans="1:13" x14ac:dyDescent="0.2">
      <c r="A885" s="1" t="s">
        <v>1008</v>
      </c>
      <c r="B885">
        <v>8.6015672812306594</v>
      </c>
      <c r="C885">
        <v>0.51384624923699795</v>
      </c>
      <c r="D885">
        <v>6.0153333947120299E-3</v>
      </c>
      <c r="E885">
        <v>0.10338598518190401</v>
      </c>
      <c r="F885">
        <v>882</v>
      </c>
      <c r="G885">
        <v>0</v>
      </c>
      <c r="H885">
        <v>329.78461524733098</v>
      </c>
      <c r="I885">
        <v>320.372305632588</v>
      </c>
      <c r="J885">
        <f t="shared" si="26"/>
        <v>325.07846043995949</v>
      </c>
      <c r="K885">
        <v>470.97221005841999</v>
      </c>
      <c r="L885">
        <v>457.35552144844303</v>
      </c>
      <c r="M885">
        <f t="shared" si="27"/>
        <v>464.16386575343154</v>
      </c>
    </row>
    <row r="886" spans="1:13" x14ac:dyDescent="0.2">
      <c r="A886" s="1" t="s">
        <v>6245</v>
      </c>
      <c r="B886">
        <v>11.9805952029576</v>
      </c>
      <c r="C886">
        <v>0.27700248077040301</v>
      </c>
      <c r="D886">
        <v>6.0617694902571004E-3</v>
      </c>
      <c r="E886">
        <v>0.10406609705867199</v>
      </c>
      <c r="F886">
        <v>883</v>
      </c>
      <c r="G886">
        <v>0</v>
      </c>
      <c r="H886">
        <v>3521.74674409608</v>
      </c>
      <c r="I886">
        <v>3820.9482721378699</v>
      </c>
      <c r="J886">
        <f t="shared" si="26"/>
        <v>3671.347508116975</v>
      </c>
      <c r="K886">
        <v>4558.91819095958</v>
      </c>
      <c r="L886">
        <v>4338.0399127418796</v>
      </c>
      <c r="M886">
        <f t="shared" si="27"/>
        <v>4448.4790518507298</v>
      </c>
    </row>
    <row r="887" spans="1:13" x14ac:dyDescent="0.2">
      <c r="A887" s="1" t="s">
        <v>10923</v>
      </c>
      <c r="B887">
        <v>8.5103515380827002</v>
      </c>
      <c r="C887">
        <v>-0.55008709475072404</v>
      </c>
      <c r="D887">
        <v>6.0760043143700398E-3</v>
      </c>
      <c r="E887">
        <v>0.10419247669857</v>
      </c>
      <c r="F887">
        <v>884</v>
      </c>
      <c r="G887">
        <v>0</v>
      </c>
      <c r="H887">
        <v>406.991715806907</v>
      </c>
      <c r="I887">
        <v>475.47318375630198</v>
      </c>
      <c r="J887">
        <f t="shared" si="26"/>
        <v>441.23244978160449</v>
      </c>
      <c r="K887">
        <v>315.52818013766102</v>
      </c>
      <c r="L887">
        <v>287.17672276995302</v>
      </c>
      <c r="M887">
        <f t="shared" si="27"/>
        <v>301.35245145380702</v>
      </c>
    </row>
    <row r="888" spans="1:13" x14ac:dyDescent="0.2">
      <c r="A888" s="1" t="s">
        <v>1384</v>
      </c>
      <c r="B888">
        <v>8.8567435256412494</v>
      </c>
      <c r="C888">
        <v>-0.49734414349473299</v>
      </c>
      <c r="D888">
        <v>6.1094805106774799E-3</v>
      </c>
      <c r="E888">
        <v>0.104648152611706</v>
      </c>
      <c r="F888">
        <v>885</v>
      </c>
      <c r="G888">
        <v>0</v>
      </c>
      <c r="H888">
        <v>553.68520687010198</v>
      </c>
      <c r="I888">
        <v>547.93834812557702</v>
      </c>
      <c r="J888">
        <f t="shared" si="26"/>
        <v>550.81177749783956</v>
      </c>
      <c r="K888">
        <v>418.77085672682199</v>
      </c>
      <c r="L888">
        <v>361.62994719179198</v>
      </c>
      <c r="M888">
        <f t="shared" si="27"/>
        <v>390.20040195930699</v>
      </c>
    </row>
    <row r="889" spans="1:13" x14ac:dyDescent="0.2">
      <c r="A889" s="1" t="s">
        <v>7412</v>
      </c>
      <c r="B889">
        <v>10.051785238820999</v>
      </c>
      <c r="C889">
        <v>-0.40000261107070401</v>
      </c>
      <c r="D889">
        <v>6.1235845102785603E-3</v>
      </c>
      <c r="E889">
        <v>0.104771351683197</v>
      </c>
      <c r="F889">
        <v>886</v>
      </c>
      <c r="G889">
        <v>0</v>
      </c>
      <c r="H889">
        <v>1340.0946739983499</v>
      </c>
      <c r="I889">
        <v>1098.4193335974501</v>
      </c>
      <c r="J889">
        <f t="shared" si="26"/>
        <v>1219.2570037978999</v>
      </c>
      <c r="K889">
        <v>905.983487821739</v>
      </c>
      <c r="L889">
        <v>942.06120697021504</v>
      </c>
      <c r="M889">
        <f t="shared" si="27"/>
        <v>924.02234739597702</v>
      </c>
    </row>
    <row r="890" spans="1:13" x14ac:dyDescent="0.2">
      <c r="A890" s="1" t="s">
        <v>4024</v>
      </c>
      <c r="B890">
        <v>10.1083987449726</v>
      </c>
      <c r="C890">
        <v>0.38991996781659199</v>
      </c>
      <c r="D890">
        <v>6.1436515113303296E-3</v>
      </c>
      <c r="E890">
        <v>0.104996181804122</v>
      </c>
      <c r="F890">
        <v>887</v>
      </c>
      <c r="G890">
        <v>0</v>
      </c>
      <c r="H890">
        <v>911.04378660299597</v>
      </c>
      <c r="I890">
        <v>1017.69059785273</v>
      </c>
      <c r="J890">
        <f t="shared" si="26"/>
        <v>964.36719222786292</v>
      </c>
      <c r="K890">
        <v>1165.8302244056899</v>
      </c>
      <c r="L890">
        <v>1361.4303894279201</v>
      </c>
      <c r="M890">
        <f t="shared" si="27"/>
        <v>1263.630306916805</v>
      </c>
    </row>
    <row r="891" spans="1:13" x14ac:dyDescent="0.2">
      <c r="A891" s="1" t="s">
        <v>7061</v>
      </c>
      <c r="B891">
        <v>10.2748790958686</v>
      </c>
      <c r="C891">
        <v>-0.35292088164241298</v>
      </c>
      <c r="D891">
        <v>6.1874731153179997E-3</v>
      </c>
      <c r="E891">
        <v>0.10557054271433999</v>
      </c>
      <c r="F891">
        <v>888</v>
      </c>
      <c r="G891">
        <v>0</v>
      </c>
      <c r="H891">
        <v>1464.7289934731</v>
      </c>
      <c r="I891">
        <v>1335.5202661390199</v>
      </c>
      <c r="J891">
        <f t="shared" si="26"/>
        <v>1400.1246298060601</v>
      </c>
      <c r="K891">
        <v>1078.8279688530299</v>
      </c>
      <c r="L891">
        <v>1113.7594592083301</v>
      </c>
      <c r="M891">
        <f t="shared" si="27"/>
        <v>1096.2937140306799</v>
      </c>
    </row>
    <row r="892" spans="1:13" x14ac:dyDescent="0.2">
      <c r="A892" s="1" t="s">
        <v>9258</v>
      </c>
      <c r="B892">
        <v>10.9324237699199</v>
      </c>
      <c r="C892">
        <v>-0.32284294571230798</v>
      </c>
      <c r="D892">
        <v>6.1911875765583496E-3</v>
      </c>
      <c r="E892">
        <v>0.10557054271433999</v>
      </c>
      <c r="F892">
        <v>889</v>
      </c>
      <c r="G892">
        <v>0</v>
      </c>
      <c r="H892">
        <v>2149.6662712944799</v>
      </c>
      <c r="I892">
        <v>2221.6293813212201</v>
      </c>
      <c r="J892">
        <f t="shared" si="26"/>
        <v>2185.6478263078498</v>
      </c>
      <c r="K892">
        <v>1858.3681786049001</v>
      </c>
      <c r="L892">
        <v>1636.4514837208401</v>
      </c>
      <c r="M892">
        <f t="shared" si="27"/>
        <v>1747.40983116287</v>
      </c>
    </row>
    <row r="893" spans="1:13" x14ac:dyDescent="0.2">
      <c r="A893" s="1" t="s">
        <v>13781</v>
      </c>
      <c r="B893">
        <v>13.2136008171487</v>
      </c>
      <c r="C893">
        <v>-0.24254623828070301</v>
      </c>
      <c r="D893">
        <v>6.2093096142203999E-3</v>
      </c>
      <c r="E893">
        <v>0.105760589260637</v>
      </c>
      <c r="F893">
        <v>890</v>
      </c>
      <c r="G893">
        <v>0</v>
      </c>
      <c r="H893">
        <v>10286.191711694401</v>
      </c>
      <c r="I893">
        <v>10378.409988220799</v>
      </c>
      <c r="J893">
        <f t="shared" si="26"/>
        <v>10332.300849957599</v>
      </c>
      <c r="K893">
        <v>8511.1406531985904</v>
      </c>
      <c r="L893">
        <v>8955.6592804555603</v>
      </c>
      <c r="M893">
        <f t="shared" si="27"/>
        <v>8733.3999668270753</v>
      </c>
    </row>
    <row r="894" spans="1:13" x14ac:dyDescent="0.2">
      <c r="A894" s="1" t="s">
        <v>11634</v>
      </c>
      <c r="B894">
        <v>10.908503146263399</v>
      </c>
      <c r="C894">
        <v>0.30622773810955201</v>
      </c>
      <c r="D894">
        <v>6.22731023836716E-3</v>
      </c>
      <c r="E894">
        <v>0.105867264401602</v>
      </c>
      <c r="F894">
        <v>891</v>
      </c>
      <c r="G894">
        <v>0</v>
      </c>
      <c r="H894">
        <v>1687.5266265164501</v>
      </c>
      <c r="I894">
        <v>1769.67559301811</v>
      </c>
      <c r="J894">
        <f t="shared" si="26"/>
        <v>1728.6011097672799</v>
      </c>
      <c r="K894">
        <v>2141.41551666956</v>
      </c>
      <c r="L894">
        <v>2133.31279771965</v>
      </c>
      <c r="M894">
        <f t="shared" si="27"/>
        <v>2137.364157194605</v>
      </c>
    </row>
    <row r="895" spans="1:13" x14ac:dyDescent="0.2">
      <c r="A895" s="1" t="s">
        <v>13264</v>
      </c>
      <c r="B895">
        <v>12.1503336777961</v>
      </c>
      <c r="C895">
        <v>-0.26911175115055602</v>
      </c>
      <c r="D895">
        <v>6.2295401969937898E-3</v>
      </c>
      <c r="E895">
        <v>0.105867264401602</v>
      </c>
      <c r="F895">
        <v>892</v>
      </c>
      <c r="G895">
        <v>0</v>
      </c>
      <c r="H895">
        <v>5051.55029375511</v>
      </c>
      <c r="I895">
        <v>4928.9024957839101</v>
      </c>
      <c r="J895">
        <f t="shared" si="26"/>
        <v>4990.2263947695101</v>
      </c>
      <c r="K895">
        <v>4307.1916648938704</v>
      </c>
      <c r="L895">
        <v>3974.8905119904598</v>
      </c>
      <c r="M895">
        <f t="shared" si="27"/>
        <v>4141.0410884421653</v>
      </c>
    </row>
    <row r="896" spans="1:13" x14ac:dyDescent="0.2">
      <c r="A896" s="1" t="s">
        <v>12415</v>
      </c>
      <c r="B896">
        <v>9.3244849178077907</v>
      </c>
      <c r="C896">
        <v>-0.429664712078482</v>
      </c>
      <c r="D896">
        <v>6.2815763997276404E-3</v>
      </c>
      <c r="E896">
        <v>0.10663204551340601</v>
      </c>
      <c r="F896">
        <v>893</v>
      </c>
      <c r="G896">
        <v>0</v>
      </c>
      <c r="H896">
        <v>732.36449673654897</v>
      </c>
      <c r="I896">
        <v>755.79895118481602</v>
      </c>
      <c r="J896">
        <f t="shared" si="26"/>
        <v>744.08172396068244</v>
      </c>
      <c r="K896">
        <v>573.05485657354495</v>
      </c>
      <c r="L896">
        <v>531.80874587028302</v>
      </c>
      <c r="M896">
        <f t="shared" si="27"/>
        <v>552.43180122191393</v>
      </c>
    </row>
    <row r="897" spans="1:13" x14ac:dyDescent="0.2">
      <c r="A897" s="1" t="s">
        <v>8436</v>
      </c>
      <c r="B897">
        <v>12.9112340436266</v>
      </c>
      <c r="C897">
        <v>0.25984175251011099</v>
      </c>
      <c r="D897">
        <v>6.3045730018492499E-3</v>
      </c>
      <c r="E897">
        <v>0.10690270932330299</v>
      </c>
      <c r="F897">
        <v>894</v>
      </c>
      <c r="G897">
        <v>0</v>
      </c>
      <c r="H897">
        <v>7310.4094644124198</v>
      </c>
      <c r="I897">
        <v>6769.1362751615698</v>
      </c>
      <c r="J897">
        <f t="shared" si="26"/>
        <v>7039.7728697869952</v>
      </c>
      <c r="K897">
        <v>8739.6665777835806</v>
      </c>
      <c r="L897">
        <v>8118.4403690997697</v>
      </c>
      <c r="M897">
        <f t="shared" si="27"/>
        <v>8429.053473441676</v>
      </c>
    </row>
    <row r="898" spans="1:13" x14ac:dyDescent="0.2">
      <c r="A898" s="1" t="s">
        <v>10697</v>
      </c>
      <c r="B898">
        <v>10.5334257927551</v>
      </c>
      <c r="C898">
        <v>0.33792293986109601</v>
      </c>
      <c r="D898">
        <v>6.35374963716096E-3</v>
      </c>
      <c r="E898">
        <v>0.107610400321157</v>
      </c>
      <c r="F898">
        <v>895</v>
      </c>
      <c r="G898">
        <v>0</v>
      </c>
      <c r="H898">
        <v>1275.02011781243</v>
      </c>
      <c r="I898">
        <v>1361.5822989384999</v>
      </c>
      <c r="J898">
        <f t="shared" si="26"/>
        <v>1318.301208375465</v>
      </c>
      <c r="K898">
        <v>1592.7212916507599</v>
      </c>
      <c r="L898">
        <v>1739.7743257756399</v>
      </c>
      <c r="M898">
        <f t="shared" si="27"/>
        <v>1666.2478087131999</v>
      </c>
    </row>
    <row r="899" spans="1:13" x14ac:dyDescent="0.2">
      <c r="A899" s="1" t="s">
        <v>1490</v>
      </c>
      <c r="B899">
        <v>14.440098180206</v>
      </c>
      <c r="C899">
        <v>-0.23626921516039101</v>
      </c>
      <c r="D899">
        <v>6.3605065431596199E-3</v>
      </c>
      <c r="E899">
        <v>0.107610400321157</v>
      </c>
      <c r="F899">
        <v>896</v>
      </c>
      <c r="G899">
        <v>0</v>
      </c>
      <c r="H899">
        <v>24236.411824230301</v>
      </c>
      <c r="I899">
        <v>24013.302757702899</v>
      </c>
      <c r="J899">
        <f t="shared" si="26"/>
        <v>24124.8572909666</v>
      </c>
      <c r="K899">
        <v>21211.149903739399</v>
      </c>
      <c r="L899">
        <v>19749.857368062701</v>
      </c>
      <c r="M899">
        <f t="shared" si="27"/>
        <v>20480.503635901048</v>
      </c>
    </row>
    <row r="900" spans="1:13" x14ac:dyDescent="0.2">
      <c r="A900" s="1" t="s">
        <v>25</v>
      </c>
      <c r="B900">
        <v>9.1772591031872093</v>
      </c>
      <c r="C900">
        <v>-0.50789838948292498</v>
      </c>
      <c r="D900">
        <v>6.3708618863337098E-3</v>
      </c>
      <c r="E900">
        <v>0.10766543515600099</v>
      </c>
      <c r="F900">
        <v>897</v>
      </c>
      <c r="G900">
        <v>0</v>
      </c>
      <c r="H900">
        <v>678.31952634484605</v>
      </c>
      <c r="I900">
        <v>702.40356691271802</v>
      </c>
      <c r="J900">
        <f t="shared" si="26"/>
        <v>690.36154662878198</v>
      </c>
      <c r="K900">
        <v>563.77461598126104</v>
      </c>
      <c r="L900">
        <v>407.21355398067402</v>
      </c>
      <c r="M900">
        <f t="shared" si="27"/>
        <v>485.4940849809675</v>
      </c>
    </row>
    <row r="901" spans="1:13" x14ac:dyDescent="0.2">
      <c r="A901" s="1" t="s">
        <v>5799</v>
      </c>
      <c r="B901">
        <v>10.4126098505121</v>
      </c>
      <c r="C901">
        <v>-0.363868317360247</v>
      </c>
      <c r="D901">
        <v>6.3820595374408902E-3</v>
      </c>
      <c r="E901">
        <v>0.107734566289606</v>
      </c>
      <c r="F901">
        <v>898</v>
      </c>
      <c r="G901">
        <v>0</v>
      </c>
      <c r="H901">
        <v>1411.7869816608199</v>
      </c>
      <c r="I901">
        <v>1680.6832858979401</v>
      </c>
      <c r="J901">
        <f t="shared" ref="J901:J964" si="28">AVERAGE(H901:I901)</f>
        <v>1546.23513377938</v>
      </c>
      <c r="K901">
        <v>1233.1119686997499</v>
      </c>
      <c r="L901">
        <v>1169.97924091462</v>
      </c>
      <c r="M901">
        <f t="shared" ref="M901:M964" si="29">AVERAGE(K901:L901)</f>
        <v>1201.5456048071851</v>
      </c>
    </row>
    <row r="902" spans="1:13" x14ac:dyDescent="0.2">
      <c r="A902" s="1" t="s">
        <v>11028</v>
      </c>
      <c r="B902">
        <v>9.6654586475510307</v>
      </c>
      <c r="C902">
        <v>0.39658047493905901</v>
      </c>
      <c r="D902">
        <v>6.4035169987480198E-3</v>
      </c>
      <c r="E902">
        <v>0.10786949764803801</v>
      </c>
      <c r="F902">
        <v>899</v>
      </c>
      <c r="G902">
        <v>0</v>
      </c>
      <c r="H902">
        <v>691.55502929791601</v>
      </c>
      <c r="I902">
        <v>724.01598435618598</v>
      </c>
      <c r="J902">
        <f t="shared" si="28"/>
        <v>707.78550682705099</v>
      </c>
      <c r="K902">
        <v>895.54321715541903</v>
      </c>
      <c r="L902">
        <v>967.89191748391397</v>
      </c>
      <c r="M902">
        <f t="shared" si="29"/>
        <v>931.7175673196665</v>
      </c>
    </row>
    <row r="903" spans="1:13" x14ac:dyDescent="0.2">
      <c r="A903" s="1" t="s">
        <v>13761</v>
      </c>
      <c r="B903">
        <v>8.2273272716068107</v>
      </c>
      <c r="C903">
        <v>0.67334309183831798</v>
      </c>
      <c r="D903">
        <v>6.4042844437782196E-3</v>
      </c>
      <c r="E903">
        <v>0.10786949764803801</v>
      </c>
      <c r="F903">
        <v>900</v>
      </c>
      <c r="G903">
        <v>0</v>
      </c>
      <c r="H903">
        <v>247.062721790643</v>
      </c>
      <c r="I903">
        <v>227.566042492989</v>
      </c>
      <c r="J903">
        <f t="shared" si="28"/>
        <v>237.314382141816</v>
      </c>
      <c r="K903">
        <v>293.48760873098598</v>
      </c>
      <c r="L903">
        <v>463.43333568696102</v>
      </c>
      <c r="M903">
        <f t="shared" si="29"/>
        <v>378.4604722089735</v>
      </c>
    </row>
    <row r="904" spans="1:13" x14ac:dyDescent="0.2">
      <c r="A904" s="1" t="s">
        <v>5177</v>
      </c>
      <c r="B904">
        <v>9.2907831881995904</v>
      </c>
      <c r="C904">
        <v>0.43364870730513899</v>
      </c>
      <c r="D904">
        <v>6.4225835914441297E-3</v>
      </c>
      <c r="E904">
        <v>0.108057652233853</v>
      </c>
      <c r="F904">
        <v>901</v>
      </c>
      <c r="G904">
        <v>0</v>
      </c>
      <c r="H904">
        <v>526.11124238453897</v>
      </c>
      <c r="I904">
        <v>551.752304145013</v>
      </c>
      <c r="J904">
        <f t="shared" si="28"/>
        <v>538.93177326477598</v>
      </c>
      <c r="K904">
        <v>764.45981878940597</v>
      </c>
      <c r="L904">
        <v>691.35136963136699</v>
      </c>
      <c r="M904">
        <f t="shared" si="29"/>
        <v>727.90559421038643</v>
      </c>
    </row>
    <row r="905" spans="1:13" x14ac:dyDescent="0.2">
      <c r="A905" s="1" t="s">
        <v>11199</v>
      </c>
      <c r="B905">
        <v>10.434723906414501</v>
      </c>
      <c r="C905">
        <v>-0.33442036970933298</v>
      </c>
      <c r="D905">
        <v>6.4418955070542601E-3</v>
      </c>
      <c r="E905">
        <v>0.108136389232406</v>
      </c>
      <c r="F905">
        <v>902</v>
      </c>
      <c r="G905">
        <v>0</v>
      </c>
      <c r="H905">
        <v>1524.28875676191</v>
      </c>
      <c r="I905">
        <v>1584.06306673891</v>
      </c>
      <c r="J905">
        <f t="shared" si="28"/>
        <v>1554.17591175041</v>
      </c>
      <c r="K905">
        <v>1267.9128709208201</v>
      </c>
      <c r="L905">
        <v>1197.3294049879501</v>
      </c>
      <c r="M905">
        <f t="shared" si="29"/>
        <v>1232.6211379543852</v>
      </c>
    </row>
    <row r="906" spans="1:13" x14ac:dyDescent="0.2">
      <c r="A906" s="1" t="s">
        <v>4220</v>
      </c>
      <c r="B906">
        <v>9.6894648960655392</v>
      </c>
      <c r="C906">
        <v>-0.39552732028986298</v>
      </c>
      <c r="D906">
        <v>6.4477093200663799E-3</v>
      </c>
      <c r="E906">
        <v>0.108136389232406</v>
      </c>
      <c r="F906">
        <v>903</v>
      </c>
      <c r="G906">
        <v>0</v>
      </c>
      <c r="H906">
        <v>976.118342788924</v>
      </c>
      <c r="I906">
        <v>917.89208201082795</v>
      </c>
      <c r="J906">
        <f t="shared" si="28"/>
        <v>947.00521239987597</v>
      </c>
      <c r="K906">
        <v>742.41924738273099</v>
      </c>
      <c r="L906">
        <v>697.42918386988504</v>
      </c>
      <c r="M906">
        <f t="shared" si="29"/>
        <v>719.92421562630807</v>
      </c>
    </row>
    <row r="907" spans="1:13" x14ac:dyDescent="0.2">
      <c r="A907" s="1" t="s">
        <v>4309</v>
      </c>
      <c r="B907">
        <v>14.991963787186901</v>
      </c>
      <c r="C907">
        <v>-0.23924139726001301</v>
      </c>
      <c r="D907">
        <v>6.4486638872019997E-3</v>
      </c>
      <c r="E907">
        <v>0.108136389232406</v>
      </c>
      <c r="F907">
        <v>904</v>
      </c>
      <c r="G907">
        <v>0</v>
      </c>
      <c r="H907">
        <v>35322.248506005999</v>
      </c>
      <c r="I907">
        <v>35483.775486155399</v>
      </c>
      <c r="J907">
        <f t="shared" si="28"/>
        <v>35403.011996080699</v>
      </c>
      <c r="K907">
        <v>31371.853322216499</v>
      </c>
      <c r="L907">
        <v>28614.349434940501</v>
      </c>
      <c r="M907">
        <f t="shared" si="29"/>
        <v>29993.1013785785</v>
      </c>
    </row>
    <row r="908" spans="1:13" x14ac:dyDescent="0.2">
      <c r="A908" s="1" t="s">
        <v>1472</v>
      </c>
      <c r="B908">
        <v>10.7088223617728</v>
      </c>
      <c r="C908">
        <v>-0.35789263550747702</v>
      </c>
      <c r="D908">
        <v>6.4618278495284301E-3</v>
      </c>
      <c r="E908">
        <v>0.10823740151491899</v>
      </c>
      <c r="F908">
        <v>905</v>
      </c>
      <c r="G908">
        <v>0</v>
      </c>
      <c r="H908">
        <v>1768.0426028142899</v>
      </c>
      <c r="I908">
        <v>2021.39669030085</v>
      </c>
      <c r="J908">
        <f t="shared" si="28"/>
        <v>1894.7196465575698</v>
      </c>
      <c r="K908">
        <v>1598.52144202094</v>
      </c>
      <c r="L908">
        <v>1358.39148230866</v>
      </c>
      <c r="M908">
        <f t="shared" si="29"/>
        <v>1478.4564621648001</v>
      </c>
    </row>
    <row r="909" spans="1:13" x14ac:dyDescent="0.2">
      <c r="A909" s="1" t="s">
        <v>5936</v>
      </c>
      <c r="B909">
        <v>9.0555653219976495</v>
      </c>
      <c r="C909">
        <v>-0.51989483863147101</v>
      </c>
      <c r="D909">
        <v>6.48579741216562E-3</v>
      </c>
      <c r="E909">
        <v>0.108518987826731</v>
      </c>
      <c r="F909">
        <v>906</v>
      </c>
      <c r="G909">
        <v>0</v>
      </c>
      <c r="H909">
        <v>725.74674526001399</v>
      </c>
      <c r="I909">
        <v>548.57400746215001</v>
      </c>
      <c r="J909">
        <f t="shared" si="28"/>
        <v>637.16037636108194</v>
      </c>
      <c r="K909">
        <v>466.33208976227797</v>
      </c>
      <c r="L909">
        <v>422.40808957696697</v>
      </c>
      <c r="M909">
        <f t="shared" si="29"/>
        <v>444.37008966962247</v>
      </c>
    </row>
    <row r="910" spans="1:13" x14ac:dyDescent="0.2">
      <c r="A910" s="1" t="s">
        <v>12580</v>
      </c>
      <c r="B910">
        <v>10.176547479412299</v>
      </c>
      <c r="C910">
        <v>-0.36496155324839402</v>
      </c>
      <c r="D910">
        <v>6.4988435873999401E-3</v>
      </c>
      <c r="E910">
        <v>0.10861738692546399</v>
      </c>
      <c r="F910">
        <v>907</v>
      </c>
      <c r="G910">
        <v>0</v>
      </c>
      <c r="H910">
        <v>1356.6390526896901</v>
      </c>
      <c r="I910">
        <v>1270.0473544720501</v>
      </c>
      <c r="J910">
        <f t="shared" si="28"/>
        <v>1313.3432035808701</v>
      </c>
      <c r="K910">
        <v>954.70475093123002</v>
      </c>
      <c r="L910">
        <v>1084.8898415753799</v>
      </c>
      <c r="M910">
        <f t="shared" si="29"/>
        <v>1019.7972962533049</v>
      </c>
    </row>
    <row r="911" spans="1:13" x14ac:dyDescent="0.2">
      <c r="A911" s="1" t="s">
        <v>9269</v>
      </c>
      <c r="B911">
        <v>8.6431996881783792</v>
      </c>
      <c r="C911">
        <v>0.56971639592408796</v>
      </c>
      <c r="D911">
        <v>6.5287894766992201E-3</v>
      </c>
      <c r="E911">
        <v>0.108901265820413</v>
      </c>
      <c r="F911">
        <v>908</v>
      </c>
      <c r="G911">
        <v>0</v>
      </c>
      <c r="H911">
        <v>384.932544218457</v>
      </c>
      <c r="I911">
        <v>271.42653671649799</v>
      </c>
      <c r="J911">
        <f t="shared" si="28"/>
        <v>328.17954046747752</v>
      </c>
      <c r="K911">
        <v>465.17205968824197</v>
      </c>
      <c r="L911">
        <v>509.01694247584197</v>
      </c>
      <c r="M911">
        <f t="shared" si="29"/>
        <v>487.09450108204197</v>
      </c>
    </row>
    <row r="912" spans="1:13" x14ac:dyDescent="0.2">
      <c r="A912" s="1" t="s">
        <v>9485</v>
      </c>
      <c r="B912">
        <v>10.1369018580902</v>
      </c>
      <c r="C912">
        <v>-0.42024982550557999</v>
      </c>
      <c r="D912">
        <v>6.5301966244973898E-3</v>
      </c>
      <c r="E912">
        <v>0.108901265820413</v>
      </c>
      <c r="F912">
        <v>909</v>
      </c>
      <c r="G912">
        <v>0</v>
      </c>
      <c r="H912">
        <v>1336.7857982600899</v>
      </c>
      <c r="I912">
        <v>1268.1403764623301</v>
      </c>
      <c r="J912">
        <f t="shared" si="28"/>
        <v>1302.46308736121</v>
      </c>
      <c r="K912">
        <v>1112.4688410000599</v>
      </c>
      <c r="L912">
        <v>834.18000423652904</v>
      </c>
      <c r="M912">
        <f t="shared" si="29"/>
        <v>973.32442261829442</v>
      </c>
    </row>
    <row r="913" spans="1:13" x14ac:dyDescent="0.2">
      <c r="A913" s="1" t="s">
        <v>13179</v>
      </c>
      <c r="B913">
        <v>8.5775242166928596</v>
      </c>
      <c r="C913">
        <v>-0.54681662801679598</v>
      </c>
      <c r="D913">
        <v>6.5643869758169396E-3</v>
      </c>
      <c r="E913">
        <v>0.10931010763004501</v>
      </c>
      <c r="F913">
        <v>910</v>
      </c>
      <c r="G913">
        <v>0</v>
      </c>
      <c r="H913">
        <v>479.78698204879299</v>
      </c>
      <c r="I913">
        <v>443.690216927672</v>
      </c>
      <c r="J913">
        <f t="shared" si="28"/>
        <v>461.73859948823247</v>
      </c>
      <c r="K913">
        <v>348.00902221065502</v>
      </c>
      <c r="L913">
        <v>284.13781565069399</v>
      </c>
      <c r="M913">
        <f t="shared" si="29"/>
        <v>316.07341893067451</v>
      </c>
    </row>
    <row r="914" spans="1:13" x14ac:dyDescent="0.2">
      <c r="A914" s="1" t="s">
        <v>5037</v>
      </c>
      <c r="B914">
        <v>10.065985182157499</v>
      </c>
      <c r="C914">
        <v>-0.37379715215715398</v>
      </c>
      <c r="D914">
        <v>6.5726387910191699E-3</v>
      </c>
      <c r="E914">
        <v>0.10931010763004501</v>
      </c>
      <c r="F914">
        <v>911</v>
      </c>
      <c r="G914">
        <v>0</v>
      </c>
      <c r="H914">
        <v>1290.4615379243401</v>
      </c>
      <c r="I914">
        <v>1149.9077398598299</v>
      </c>
      <c r="J914">
        <f t="shared" si="28"/>
        <v>1220.1846388920849</v>
      </c>
      <c r="K914">
        <v>904.82345774770295</v>
      </c>
      <c r="L914">
        <v>978.52809240132001</v>
      </c>
      <c r="M914">
        <f t="shared" si="29"/>
        <v>941.67577507451142</v>
      </c>
    </row>
    <row r="915" spans="1:13" x14ac:dyDescent="0.2">
      <c r="A915" s="1" t="s">
        <v>2026</v>
      </c>
      <c r="B915">
        <v>12.1514016922269</v>
      </c>
      <c r="C915">
        <v>0.27564467247320201</v>
      </c>
      <c r="D915">
        <v>6.5763452838974498E-3</v>
      </c>
      <c r="E915">
        <v>0.10931010763004501</v>
      </c>
      <c r="F915">
        <v>912</v>
      </c>
      <c r="G915">
        <v>0</v>
      </c>
      <c r="H915">
        <v>4117.3443769842397</v>
      </c>
      <c r="I915">
        <v>4152.1267864921901</v>
      </c>
      <c r="J915">
        <f t="shared" si="28"/>
        <v>4134.7355817382149</v>
      </c>
      <c r="K915">
        <v>5300.1774082682796</v>
      </c>
      <c r="L915">
        <v>4710.3060348510799</v>
      </c>
      <c r="M915">
        <f t="shared" si="29"/>
        <v>5005.2417215596797</v>
      </c>
    </row>
    <row r="916" spans="1:13" x14ac:dyDescent="0.2">
      <c r="A916" s="1" t="s">
        <v>4962</v>
      </c>
      <c r="B916">
        <v>12.228301285023001</v>
      </c>
      <c r="C916">
        <v>-0.27157665659733299</v>
      </c>
      <c r="D916">
        <v>6.6027438889764102E-3</v>
      </c>
      <c r="E916">
        <v>0.109628690704264</v>
      </c>
      <c r="F916">
        <v>913</v>
      </c>
      <c r="G916">
        <v>0</v>
      </c>
      <c r="H916">
        <v>4993.0934890457202</v>
      </c>
      <c r="I916">
        <v>5550.5773269519004</v>
      </c>
      <c r="J916">
        <f t="shared" si="28"/>
        <v>5271.8354079988103</v>
      </c>
      <c r="K916">
        <v>4416.2344918532099</v>
      </c>
      <c r="L916">
        <v>4318.2870164666901</v>
      </c>
      <c r="M916">
        <f t="shared" si="29"/>
        <v>4367.26075415995</v>
      </c>
    </row>
    <row r="917" spans="1:13" x14ac:dyDescent="0.2">
      <c r="A917" s="1" t="s">
        <v>4190</v>
      </c>
      <c r="B917">
        <v>11.459392264228001</v>
      </c>
      <c r="C917">
        <v>-0.28053677619179701</v>
      </c>
      <c r="D917">
        <v>6.6525327638379001E-3</v>
      </c>
      <c r="E917">
        <v>0.110211152265102</v>
      </c>
      <c r="F917">
        <v>914</v>
      </c>
      <c r="G917">
        <v>0</v>
      </c>
      <c r="H917">
        <v>3171.0059158397298</v>
      </c>
      <c r="I917">
        <v>3035.9089914707201</v>
      </c>
      <c r="J917">
        <f t="shared" si="28"/>
        <v>3103.457453655225</v>
      </c>
      <c r="K917">
        <v>2530.0255914714598</v>
      </c>
      <c r="L917">
        <v>2580.0321442506902</v>
      </c>
      <c r="M917">
        <f t="shared" si="29"/>
        <v>2555.028867861075</v>
      </c>
    </row>
    <row r="918" spans="1:13" x14ac:dyDescent="0.2">
      <c r="A918" s="1" t="s">
        <v>13765</v>
      </c>
      <c r="B918">
        <v>10.564946878248</v>
      </c>
      <c r="C918">
        <v>0.400915767153119</v>
      </c>
      <c r="D918">
        <v>6.6595952494820703E-3</v>
      </c>
      <c r="E918">
        <v>0.110211152265102</v>
      </c>
      <c r="F918">
        <v>915</v>
      </c>
      <c r="G918">
        <v>0</v>
      </c>
      <c r="H918">
        <v>1399.6544372871699</v>
      </c>
      <c r="I918">
        <v>1236.9930689702701</v>
      </c>
      <c r="J918">
        <f t="shared" si="28"/>
        <v>1318.32375312872</v>
      </c>
      <c r="K918">
        <v>1499.91888572792</v>
      </c>
      <c r="L918">
        <v>1981.3674417567099</v>
      </c>
      <c r="M918">
        <f t="shared" si="29"/>
        <v>1740.643163742315</v>
      </c>
    </row>
    <row r="919" spans="1:13" x14ac:dyDescent="0.2">
      <c r="A919" s="1" t="s">
        <v>1211</v>
      </c>
      <c r="B919">
        <v>11.189176285466599</v>
      </c>
      <c r="C919">
        <v>-0.327287972074917</v>
      </c>
      <c r="D919">
        <v>6.6666235673144003E-3</v>
      </c>
      <c r="E919">
        <v>0.110211152265102</v>
      </c>
      <c r="F919">
        <v>916</v>
      </c>
      <c r="G919">
        <v>0</v>
      </c>
      <c r="H919">
        <v>2823.5739633216299</v>
      </c>
      <c r="I919">
        <v>2407.2419076004198</v>
      </c>
      <c r="J919">
        <f t="shared" si="28"/>
        <v>2615.4079354610249</v>
      </c>
      <c r="K919">
        <v>2163.4560880762401</v>
      </c>
      <c r="L919">
        <v>2005.6786987107801</v>
      </c>
      <c r="M919">
        <f t="shared" si="29"/>
        <v>2084.56739339351</v>
      </c>
    </row>
    <row r="920" spans="1:13" x14ac:dyDescent="0.2">
      <c r="A920" s="1" t="s">
        <v>3320</v>
      </c>
      <c r="B920">
        <v>10.223942754089601</v>
      </c>
      <c r="C920">
        <v>-0.35115132732897297</v>
      </c>
      <c r="D920">
        <v>6.6669059058709797E-3</v>
      </c>
      <c r="E920">
        <v>0.110211152265102</v>
      </c>
      <c r="F920">
        <v>917</v>
      </c>
      <c r="G920">
        <v>0</v>
      </c>
      <c r="H920">
        <v>1366.56567990449</v>
      </c>
      <c r="I920">
        <v>1334.88460680245</v>
      </c>
      <c r="J920">
        <f t="shared" si="28"/>
        <v>1350.72514335347</v>
      </c>
      <c r="K920">
        <v>1104.34863048181</v>
      </c>
      <c r="L920">
        <v>1013.4755242728</v>
      </c>
      <c r="M920">
        <f t="shared" si="29"/>
        <v>1058.912077377305</v>
      </c>
    </row>
    <row r="921" spans="1:13" x14ac:dyDescent="0.2">
      <c r="A921" s="1" t="s">
        <v>11135</v>
      </c>
      <c r="B921">
        <v>12.4446239996364</v>
      </c>
      <c r="C921">
        <v>-0.78743694094885996</v>
      </c>
      <c r="D921">
        <v>6.6803357604933002E-3</v>
      </c>
      <c r="E921">
        <v>0.11031286469860301</v>
      </c>
      <c r="F921">
        <v>918</v>
      </c>
      <c r="G921">
        <v>0</v>
      </c>
      <c r="H921">
        <v>8713.3727774378494</v>
      </c>
      <c r="I921">
        <v>5933.8799069051802</v>
      </c>
      <c r="J921">
        <f t="shared" si="28"/>
        <v>7323.6263421715148</v>
      </c>
      <c r="K921">
        <v>4531.0774691827301</v>
      </c>
      <c r="L921">
        <v>3955.1376157152699</v>
      </c>
      <c r="M921">
        <f t="shared" si="29"/>
        <v>4243.107542449</v>
      </c>
    </row>
    <row r="922" spans="1:13" x14ac:dyDescent="0.2">
      <c r="A922" s="1" t="s">
        <v>6972</v>
      </c>
      <c r="B922">
        <v>9.7282256793842592</v>
      </c>
      <c r="C922">
        <v>0.39014084626067302</v>
      </c>
      <c r="D922">
        <v>6.7252784885413301E-3</v>
      </c>
      <c r="E922">
        <v>0.11073206506053</v>
      </c>
      <c r="F922">
        <v>919</v>
      </c>
      <c r="G922">
        <v>0</v>
      </c>
      <c r="H922">
        <v>786.409467128252</v>
      </c>
      <c r="I922">
        <v>695.41131421041996</v>
      </c>
      <c r="J922">
        <f t="shared" si="28"/>
        <v>740.91039066933604</v>
      </c>
      <c r="K922">
        <v>975.58529226386997</v>
      </c>
      <c r="L922">
        <v>966.37246392428494</v>
      </c>
      <c r="M922">
        <f t="shared" si="29"/>
        <v>970.97887809407746</v>
      </c>
    </row>
    <row r="923" spans="1:13" x14ac:dyDescent="0.2">
      <c r="A923" s="1" t="s">
        <v>9471</v>
      </c>
      <c r="B923">
        <v>11.356617369870801</v>
      </c>
      <c r="C923">
        <v>-0.42334095673490402</v>
      </c>
      <c r="D923">
        <v>6.7262007471211999E-3</v>
      </c>
      <c r="E923">
        <v>0.11073206506053</v>
      </c>
      <c r="F923">
        <v>920</v>
      </c>
      <c r="G923">
        <v>0</v>
      </c>
      <c r="H923">
        <v>2450.77396347682</v>
      </c>
      <c r="I923">
        <v>3622.62255912722</v>
      </c>
      <c r="J923">
        <f t="shared" si="28"/>
        <v>3036.69826130202</v>
      </c>
      <c r="K923">
        <v>2424.4628547342299</v>
      </c>
      <c r="L923">
        <v>2104.4431800866901</v>
      </c>
      <c r="M923">
        <f t="shared" si="29"/>
        <v>2264.4530174104602</v>
      </c>
    </row>
    <row r="924" spans="1:13" x14ac:dyDescent="0.2">
      <c r="A924" s="1" t="s">
        <v>1340</v>
      </c>
      <c r="B924">
        <v>12.507846675546199</v>
      </c>
      <c r="C924">
        <v>-0.250019124479055</v>
      </c>
      <c r="D924">
        <v>6.7276358546571897E-3</v>
      </c>
      <c r="E924">
        <v>0.11073206506053</v>
      </c>
      <c r="F924">
        <v>921</v>
      </c>
      <c r="G924">
        <v>0</v>
      </c>
      <c r="H924">
        <v>6318.84970151158</v>
      </c>
      <c r="I924">
        <v>6383.9267171985803</v>
      </c>
      <c r="J924">
        <f t="shared" si="28"/>
        <v>6351.3882093550801</v>
      </c>
      <c r="K924">
        <v>5444.0211374486798</v>
      </c>
      <c r="L924">
        <v>5237.5564200424697</v>
      </c>
      <c r="M924">
        <f t="shared" si="29"/>
        <v>5340.7887787455747</v>
      </c>
    </row>
    <row r="925" spans="1:13" x14ac:dyDescent="0.2">
      <c r="A925" s="1" t="s">
        <v>12755</v>
      </c>
      <c r="B925">
        <v>7.28387916706175</v>
      </c>
      <c r="C925">
        <v>-0.94026179562407097</v>
      </c>
      <c r="D925">
        <v>6.7509423945847696E-3</v>
      </c>
      <c r="E925">
        <v>0.110995158090575</v>
      </c>
      <c r="F925">
        <v>922</v>
      </c>
      <c r="G925">
        <v>0</v>
      </c>
      <c r="H925">
        <v>282.35739633216298</v>
      </c>
      <c r="I925">
        <v>149.37994409455999</v>
      </c>
      <c r="J925">
        <f t="shared" si="28"/>
        <v>215.8686702133615</v>
      </c>
      <c r="K925">
        <v>92.802405922841402</v>
      </c>
      <c r="L925">
        <v>132.19245968775601</v>
      </c>
      <c r="M925">
        <f t="shared" si="29"/>
        <v>112.4974328052987</v>
      </c>
    </row>
    <row r="926" spans="1:13" x14ac:dyDescent="0.2">
      <c r="A926" s="1" t="s">
        <v>10467</v>
      </c>
      <c r="B926">
        <v>12.309902833053799</v>
      </c>
      <c r="C926">
        <v>0.29217191707243201</v>
      </c>
      <c r="D926">
        <v>6.76331243503906E-3</v>
      </c>
      <c r="E926">
        <v>0.111078064141665</v>
      </c>
      <c r="F926">
        <v>923</v>
      </c>
      <c r="G926">
        <v>0</v>
      </c>
      <c r="H926">
        <v>4522.1301756323001</v>
      </c>
      <c r="I926">
        <v>4654.9333217211197</v>
      </c>
      <c r="J926">
        <f t="shared" si="28"/>
        <v>4588.5317486767099</v>
      </c>
      <c r="K926">
        <v>6102.9182195008498</v>
      </c>
      <c r="L926">
        <v>5134.2335779876703</v>
      </c>
      <c r="M926">
        <f t="shared" si="29"/>
        <v>5618.5758987442605</v>
      </c>
    </row>
    <row r="927" spans="1:13" x14ac:dyDescent="0.2">
      <c r="A927" s="1" t="s">
        <v>13977</v>
      </c>
      <c r="B927">
        <v>13.371330333580699</v>
      </c>
      <c r="C927">
        <v>-0.24246204267159799</v>
      </c>
      <c r="D927">
        <v>6.7855977299329804E-3</v>
      </c>
      <c r="E927">
        <v>0.11132345886153</v>
      </c>
      <c r="F927">
        <v>924</v>
      </c>
      <c r="G927">
        <v>0</v>
      </c>
      <c r="H927">
        <v>11365.988160949</v>
      </c>
      <c r="I927">
        <v>11685.325584214001</v>
      </c>
      <c r="J927">
        <f t="shared" si="28"/>
        <v>11525.656872581501</v>
      </c>
      <c r="K927">
        <v>10058.620771962</v>
      </c>
      <c r="L927">
        <v>9426.6898839406695</v>
      </c>
      <c r="M927">
        <f t="shared" si="29"/>
        <v>9742.6553279513355</v>
      </c>
    </row>
    <row r="928" spans="1:13" x14ac:dyDescent="0.2">
      <c r="A928" s="1" t="s">
        <v>7018</v>
      </c>
      <c r="B928">
        <v>10.0959768296287</v>
      </c>
      <c r="C928">
        <v>0.36966496015483102</v>
      </c>
      <c r="D928">
        <v>6.8058029618649103E-3</v>
      </c>
      <c r="E928">
        <v>0.111534234701524</v>
      </c>
      <c r="F928">
        <v>925</v>
      </c>
      <c r="G928">
        <v>0</v>
      </c>
      <c r="H928">
        <v>897.80828364992601</v>
      </c>
      <c r="I928">
        <v>1027.86114723789</v>
      </c>
      <c r="J928">
        <f t="shared" si="28"/>
        <v>962.83471544390795</v>
      </c>
      <c r="K928">
        <v>1248.19235966222</v>
      </c>
      <c r="L928">
        <v>1239.8741046575699</v>
      </c>
      <c r="M928">
        <f t="shared" si="29"/>
        <v>1244.0332321598949</v>
      </c>
    </row>
    <row r="929" spans="1:13" x14ac:dyDescent="0.2">
      <c r="A929" s="1" t="s">
        <v>4455</v>
      </c>
      <c r="B929">
        <v>10.9312329458925</v>
      </c>
      <c r="C929">
        <v>-0.32179762626870101</v>
      </c>
      <c r="D929">
        <v>6.8494654083160796E-3</v>
      </c>
      <c r="E929">
        <v>0.11182884982843801</v>
      </c>
      <c r="F929">
        <v>926</v>
      </c>
      <c r="G929">
        <v>0</v>
      </c>
      <c r="H929">
        <v>2050.3999991464498</v>
      </c>
      <c r="I929">
        <v>2315.70696313397</v>
      </c>
      <c r="J929">
        <f t="shared" si="28"/>
        <v>2183.0534811402099</v>
      </c>
      <c r="K929">
        <v>1809.64691549541</v>
      </c>
      <c r="L929">
        <v>1683.55454406935</v>
      </c>
      <c r="M929">
        <f t="shared" si="29"/>
        <v>1746.6007297823799</v>
      </c>
    </row>
    <row r="930" spans="1:13" x14ac:dyDescent="0.2">
      <c r="A930" s="1" t="s">
        <v>6838</v>
      </c>
      <c r="B930">
        <v>8.4218830648771608</v>
      </c>
      <c r="C930">
        <v>0.59403173463166703</v>
      </c>
      <c r="D930">
        <v>6.8545598286598401E-3</v>
      </c>
      <c r="E930">
        <v>0.11182884982843801</v>
      </c>
      <c r="F930">
        <v>927</v>
      </c>
      <c r="G930">
        <v>0</v>
      </c>
      <c r="H930">
        <v>294.48994070581102</v>
      </c>
      <c r="I930">
        <v>263.798624677627</v>
      </c>
      <c r="J930">
        <f t="shared" si="28"/>
        <v>279.14428269171901</v>
      </c>
      <c r="K930">
        <v>354.96920265486801</v>
      </c>
      <c r="L930">
        <v>487.74459264103098</v>
      </c>
      <c r="M930">
        <f t="shared" si="29"/>
        <v>421.35689764794949</v>
      </c>
    </row>
    <row r="931" spans="1:13" x14ac:dyDescent="0.2">
      <c r="A931" s="1" t="s">
        <v>6364</v>
      </c>
      <c r="B931">
        <v>10.1197013901246</v>
      </c>
      <c r="C931">
        <v>-0.37140485140137802</v>
      </c>
      <c r="D931">
        <v>6.8556950229857897E-3</v>
      </c>
      <c r="E931">
        <v>0.11182884982843801</v>
      </c>
      <c r="F931">
        <v>928</v>
      </c>
      <c r="G931">
        <v>0</v>
      </c>
      <c r="H931">
        <v>1209.9455616265</v>
      </c>
      <c r="I931">
        <v>1320.90010139785</v>
      </c>
      <c r="J931">
        <f t="shared" si="28"/>
        <v>1265.422831512175</v>
      </c>
      <c r="K931">
        <v>1041.7070064838899</v>
      </c>
      <c r="L931">
        <v>914.71104289688606</v>
      </c>
      <c r="M931">
        <f t="shared" si="29"/>
        <v>978.20902469038799</v>
      </c>
    </row>
    <row r="932" spans="1:13" x14ac:dyDescent="0.2">
      <c r="A932" s="1" t="s">
        <v>3080</v>
      </c>
      <c r="B932">
        <v>11.531101237054299</v>
      </c>
      <c r="C932">
        <v>-0.28009517356619501</v>
      </c>
      <c r="D932">
        <v>6.8596102748859199E-3</v>
      </c>
      <c r="E932">
        <v>0.11182884982843801</v>
      </c>
      <c r="F932">
        <v>929</v>
      </c>
      <c r="G932">
        <v>0</v>
      </c>
      <c r="H932">
        <v>3316.5964483235002</v>
      </c>
      <c r="I932">
        <v>3205.6300343356002</v>
      </c>
      <c r="J932">
        <f t="shared" si="28"/>
        <v>3261.11324132955</v>
      </c>
      <c r="K932">
        <v>2760.8715762045299</v>
      </c>
      <c r="L932">
        <v>2610.4212154432698</v>
      </c>
      <c r="M932">
        <f t="shared" si="29"/>
        <v>2685.6463958239001</v>
      </c>
    </row>
    <row r="933" spans="1:13" x14ac:dyDescent="0.2">
      <c r="A933" s="1" t="s">
        <v>13269</v>
      </c>
      <c r="B933">
        <v>8.6180091435102106</v>
      </c>
      <c r="C933">
        <v>-0.50979497481596803</v>
      </c>
      <c r="D933">
        <v>6.8606656336464896E-3</v>
      </c>
      <c r="E933">
        <v>0.11182884982843801</v>
      </c>
      <c r="F933">
        <v>930</v>
      </c>
      <c r="G933">
        <v>0</v>
      </c>
      <c r="H933">
        <v>457.72781046034299</v>
      </c>
      <c r="I933">
        <v>479.92279911230997</v>
      </c>
      <c r="J933">
        <f t="shared" si="28"/>
        <v>468.82530478632646</v>
      </c>
      <c r="K933">
        <v>336.40872147030001</v>
      </c>
      <c r="L933">
        <v>322.12415464142799</v>
      </c>
      <c r="M933">
        <f t="shared" si="29"/>
        <v>329.266438055864</v>
      </c>
    </row>
    <row r="934" spans="1:13" x14ac:dyDescent="0.2">
      <c r="A934" s="1" t="s">
        <v>5601</v>
      </c>
      <c r="B934">
        <v>11.377642639766901</v>
      </c>
      <c r="C934">
        <v>-0.30013889239517999</v>
      </c>
      <c r="D934">
        <v>6.8910201281916798E-3</v>
      </c>
      <c r="E934">
        <v>0.112202979724229</v>
      </c>
      <c r="F934">
        <v>931</v>
      </c>
      <c r="G934">
        <v>0</v>
      </c>
      <c r="H934">
        <v>2912.9136082548598</v>
      </c>
      <c r="I934">
        <v>2992.04849724721</v>
      </c>
      <c r="J934">
        <f t="shared" si="28"/>
        <v>2952.4810527510349</v>
      </c>
      <c r="K934">
        <v>2548.58607265603</v>
      </c>
      <c r="L934">
        <v>2247.2718146918501</v>
      </c>
      <c r="M934">
        <f t="shared" si="29"/>
        <v>2397.92894367394</v>
      </c>
    </row>
    <row r="935" spans="1:13" x14ac:dyDescent="0.2">
      <c r="A935" s="1" t="s">
        <v>11318</v>
      </c>
      <c r="B935">
        <v>10.6083077163107</v>
      </c>
      <c r="C935">
        <v>-0.32439885577056099</v>
      </c>
      <c r="D935">
        <v>6.9215467632971501E-3</v>
      </c>
      <c r="E935">
        <v>0.112579106636075</v>
      </c>
      <c r="F935">
        <v>932</v>
      </c>
      <c r="G935">
        <v>0</v>
      </c>
      <c r="H935">
        <v>1702.9680466283601</v>
      </c>
      <c r="I935">
        <v>1790.652351125</v>
      </c>
      <c r="J935">
        <f t="shared" si="28"/>
        <v>1746.81019887668</v>
      </c>
      <c r="K935">
        <v>1445.3974722482501</v>
      </c>
      <c r="L935">
        <v>1344.7164002720001</v>
      </c>
      <c r="M935">
        <f t="shared" si="29"/>
        <v>1395.056936260125</v>
      </c>
    </row>
    <row r="936" spans="1:13" x14ac:dyDescent="0.2">
      <c r="A936" s="1" t="s">
        <v>4700</v>
      </c>
      <c r="B936">
        <v>9.27836696632734</v>
      </c>
      <c r="C936">
        <v>-0.42634096828430001</v>
      </c>
      <c r="D936">
        <v>6.9408000659157802E-3</v>
      </c>
      <c r="E936">
        <v>0.112771262807307</v>
      </c>
      <c r="F936">
        <v>933</v>
      </c>
      <c r="G936">
        <v>0</v>
      </c>
      <c r="H936">
        <v>733.46745531597105</v>
      </c>
      <c r="I936">
        <v>706.217522932154</v>
      </c>
      <c r="J936">
        <f t="shared" si="28"/>
        <v>719.84248912406247</v>
      </c>
      <c r="K936">
        <v>524.33359346405405</v>
      </c>
      <c r="L936">
        <v>547.00328146657603</v>
      </c>
      <c r="M936">
        <f t="shared" si="29"/>
        <v>535.66843746531504</v>
      </c>
    </row>
    <row r="937" spans="1:13" x14ac:dyDescent="0.2">
      <c r="A937" s="1" t="s">
        <v>3576</v>
      </c>
      <c r="B937">
        <v>10.1710279432774</v>
      </c>
      <c r="C937">
        <v>-0.34501282653757698</v>
      </c>
      <c r="D937">
        <v>6.9904980987502202E-3</v>
      </c>
      <c r="E937">
        <v>0.113457131347917</v>
      </c>
      <c r="F937">
        <v>934</v>
      </c>
      <c r="G937">
        <v>0</v>
      </c>
      <c r="H937">
        <v>1311.4177509333699</v>
      </c>
      <c r="I937">
        <v>1287.2101565595101</v>
      </c>
      <c r="J937">
        <f t="shared" si="28"/>
        <v>1299.3139537464399</v>
      </c>
      <c r="K937">
        <v>1032.4267658916101</v>
      </c>
      <c r="L937">
        <v>1013.4755242728</v>
      </c>
      <c r="M937">
        <f t="shared" si="29"/>
        <v>1022.9511450822051</v>
      </c>
    </row>
    <row r="938" spans="1:13" x14ac:dyDescent="0.2">
      <c r="A938" s="1" t="s">
        <v>15037</v>
      </c>
      <c r="B938">
        <v>8.7047586243248798</v>
      </c>
      <c r="C938">
        <v>0.50186144781681996</v>
      </c>
      <c r="D938">
        <v>7.0097285603058198E-3</v>
      </c>
      <c r="E938">
        <v>0.113647567107675</v>
      </c>
      <c r="F938">
        <v>935</v>
      </c>
      <c r="G938">
        <v>0</v>
      </c>
      <c r="H938">
        <v>336.40236672386698</v>
      </c>
      <c r="I938">
        <v>364.86845919267</v>
      </c>
      <c r="J938">
        <f t="shared" si="28"/>
        <v>350.63541295826849</v>
      </c>
      <c r="K938">
        <v>477.93239050263298</v>
      </c>
      <c r="L938">
        <v>515.09475671435996</v>
      </c>
      <c r="M938">
        <f t="shared" si="29"/>
        <v>496.51357360849647</v>
      </c>
    </row>
    <row r="939" spans="1:13" x14ac:dyDescent="0.2">
      <c r="A939" s="1" t="s">
        <v>6849</v>
      </c>
      <c r="B939">
        <v>11.402022275551801</v>
      </c>
      <c r="C939">
        <v>-0.33406278254862998</v>
      </c>
      <c r="D939">
        <v>7.0547522939736302E-3</v>
      </c>
      <c r="E939">
        <v>0.114255331222592</v>
      </c>
      <c r="F939">
        <v>936</v>
      </c>
      <c r="G939">
        <v>0</v>
      </c>
      <c r="H939">
        <v>2983.5029573379002</v>
      </c>
      <c r="I939">
        <v>3093.1183317622499</v>
      </c>
      <c r="J939">
        <f t="shared" si="28"/>
        <v>3038.3106445500753</v>
      </c>
      <c r="K939">
        <v>2679.6694710220399</v>
      </c>
      <c r="L939">
        <v>2140.9100655177899</v>
      </c>
      <c r="M939">
        <f t="shared" si="29"/>
        <v>2410.2897682699149</v>
      </c>
    </row>
    <row r="940" spans="1:13" x14ac:dyDescent="0.2">
      <c r="A940" s="1" t="s">
        <v>738</v>
      </c>
      <c r="B940">
        <v>11.043931249777399</v>
      </c>
      <c r="C940">
        <v>-0.29247037076944898</v>
      </c>
      <c r="D940">
        <v>7.0684857148763302E-3</v>
      </c>
      <c r="E940">
        <v>0.114355576255934</v>
      </c>
      <c r="F940">
        <v>937</v>
      </c>
      <c r="G940">
        <v>0</v>
      </c>
      <c r="H940">
        <v>2312.9041410490099</v>
      </c>
      <c r="I940">
        <v>2360.2031166940501</v>
      </c>
      <c r="J940">
        <f t="shared" si="28"/>
        <v>2336.5536288715302</v>
      </c>
      <c r="K940">
        <v>1911.7295620105299</v>
      </c>
      <c r="L940">
        <v>1903.8753102156099</v>
      </c>
      <c r="M940">
        <f t="shared" si="29"/>
        <v>1907.8024361130699</v>
      </c>
    </row>
    <row r="941" spans="1:13" x14ac:dyDescent="0.2">
      <c r="A941" s="1" t="s">
        <v>7619</v>
      </c>
      <c r="B941">
        <v>12.4623594301009</v>
      </c>
      <c r="C941">
        <v>0.25481392479720799</v>
      </c>
      <c r="D941">
        <v>7.08552711573602E-3</v>
      </c>
      <c r="E941">
        <v>0.114509067747806</v>
      </c>
      <c r="F941">
        <v>938</v>
      </c>
      <c r="G941">
        <v>0</v>
      </c>
      <c r="H941">
        <v>5337.2165658255399</v>
      </c>
      <c r="I941">
        <v>4995.6467261240296</v>
      </c>
      <c r="J941">
        <f t="shared" si="28"/>
        <v>5166.4316459747843</v>
      </c>
      <c r="K941">
        <v>6065.7972571317196</v>
      </c>
      <c r="L941">
        <v>6263.1875727922998</v>
      </c>
      <c r="M941">
        <f t="shared" si="29"/>
        <v>6164.4924149620092</v>
      </c>
    </row>
    <row r="942" spans="1:13" x14ac:dyDescent="0.2">
      <c r="A942" s="1" t="s">
        <v>14511</v>
      </c>
      <c r="B942">
        <v>10.111910867823401</v>
      </c>
      <c r="C942">
        <v>-0.38500759784629501</v>
      </c>
      <c r="D942">
        <v>7.1183598987910601E-3</v>
      </c>
      <c r="E942">
        <v>0.114917164755883</v>
      </c>
      <c r="F942">
        <v>939</v>
      </c>
      <c r="G942">
        <v>0</v>
      </c>
      <c r="H942">
        <v>1375.3893485398701</v>
      </c>
      <c r="I942">
        <v>1153.7216958792601</v>
      </c>
      <c r="J942">
        <f t="shared" si="28"/>
        <v>1264.555522209565</v>
      </c>
      <c r="K942">
        <v>1002.26598396669</v>
      </c>
      <c r="L942">
        <v>934.46393917206797</v>
      </c>
      <c r="M942">
        <f t="shared" si="29"/>
        <v>968.36496156937892</v>
      </c>
    </row>
    <row r="943" spans="1:13" x14ac:dyDescent="0.2">
      <c r="A943" s="1" t="s">
        <v>3958</v>
      </c>
      <c r="B943">
        <v>10.129336382205601</v>
      </c>
      <c r="C943">
        <v>-0.34912111672558399</v>
      </c>
      <c r="D943">
        <v>7.1310313136108798E-3</v>
      </c>
      <c r="E943">
        <v>0.11496372381030701</v>
      </c>
      <c r="F943">
        <v>940</v>
      </c>
      <c r="G943">
        <v>0</v>
      </c>
      <c r="H943">
        <v>1277.2260349712701</v>
      </c>
      <c r="I943">
        <v>1250.9775743748701</v>
      </c>
      <c r="J943">
        <f t="shared" si="28"/>
        <v>1264.1018046730701</v>
      </c>
      <c r="K943">
        <v>1013.86628470704</v>
      </c>
      <c r="L943">
        <v>970.93082460317305</v>
      </c>
      <c r="M943">
        <f t="shared" si="29"/>
        <v>992.39855465510652</v>
      </c>
    </row>
    <row r="944" spans="1:13" x14ac:dyDescent="0.2">
      <c r="A944" s="1" t="s">
        <v>2504</v>
      </c>
      <c r="B944">
        <v>8.8458979231287405</v>
      </c>
      <c r="C944">
        <v>-0.47686235717757702</v>
      </c>
      <c r="D944">
        <v>7.1364116436110096E-3</v>
      </c>
      <c r="E944">
        <v>0.11496372381030701</v>
      </c>
      <c r="F944">
        <v>941</v>
      </c>
      <c r="G944">
        <v>0</v>
      </c>
      <c r="H944">
        <v>545.96449681414401</v>
      </c>
      <c r="I944">
        <v>539.67477675013401</v>
      </c>
      <c r="J944">
        <f t="shared" si="28"/>
        <v>542.81963678213901</v>
      </c>
      <c r="K944">
        <v>400.21037554225302</v>
      </c>
      <c r="L944">
        <v>379.86338990734498</v>
      </c>
      <c r="M944">
        <f t="shared" si="29"/>
        <v>390.036882724799</v>
      </c>
    </row>
    <row r="945" spans="1:13" x14ac:dyDescent="0.2">
      <c r="A945" s="1" t="s">
        <v>11302</v>
      </c>
      <c r="B945">
        <v>11.221733795335799</v>
      </c>
      <c r="C945">
        <v>0.33985752348014697</v>
      </c>
      <c r="D945">
        <v>7.1714161113617001E-3</v>
      </c>
      <c r="E945">
        <v>0.115374863479682</v>
      </c>
      <c r="F945">
        <v>942</v>
      </c>
      <c r="G945">
        <v>0</v>
      </c>
      <c r="H945">
        <v>1926.8686382511301</v>
      </c>
      <c r="I945">
        <v>2318.8852598168301</v>
      </c>
      <c r="J945">
        <f t="shared" si="28"/>
        <v>2122.8769490339801</v>
      </c>
      <c r="K945">
        <v>2523.0654110272499</v>
      </c>
      <c r="L945">
        <v>2850.4948778647099</v>
      </c>
      <c r="M945">
        <f t="shared" si="29"/>
        <v>2686.7801444459801</v>
      </c>
    </row>
    <row r="946" spans="1:13" x14ac:dyDescent="0.2">
      <c r="A946" s="1" t="s">
        <v>5049</v>
      </c>
      <c r="B946">
        <v>8.9700462915720305</v>
      </c>
      <c r="C946">
        <v>-0.46157599940864302</v>
      </c>
      <c r="D946">
        <v>7.1771552385605899E-3</v>
      </c>
      <c r="E946">
        <v>0.115374863479682</v>
      </c>
      <c r="F946">
        <v>943</v>
      </c>
      <c r="G946">
        <v>0</v>
      </c>
      <c r="H946">
        <v>572.43550272028403</v>
      </c>
      <c r="I946">
        <v>604.51202908053801</v>
      </c>
      <c r="J946">
        <f t="shared" si="28"/>
        <v>588.47376590041108</v>
      </c>
      <c r="K946">
        <v>409.49061613453802</v>
      </c>
      <c r="L946">
        <v>445.19989297140802</v>
      </c>
      <c r="M946">
        <f t="shared" si="29"/>
        <v>427.34525455297302</v>
      </c>
    </row>
    <row r="947" spans="1:13" x14ac:dyDescent="0.2">
      <c r="A947" s="1" t="s">
        <v>10296</v>
      </c>
      <c r="B947">
        <v>12.389493471478</v>
      </c>
      <c r="C947">
        <v>-0.26807304523894399</v>
      </c>
      <c r="D947">
        <v>7.1944062039622798E-3</v>
      </c>
      <c r="E947">
        <v>0.115529664879093</v>
      </c>
      <c r="F947">
        <v>944</v>
      </c>
      <c r="G947">
        <v>0</v>
      </c>
      <c r="H947">
        <v>5716.6343171468898</v>
      </c>
      <c r="I947">
        <v>6059.1047962099801</v>
      </c>
      <c r="J947">
        <f t="shared" si="28"/>
        <v>5887.8695566784354</v>
      </c>
      <c r="K947">
        <v>5135.4531377552303</v>
      </c>
      <c r="L947">
        <v>4643.4500782273799</v>
      </c>
      <c r="M947">
        <f t="shared" si="29"/>
        <v>4889.4516079913046</v>
      </c>
    </row>
    <row r="948" spans="1:13" x14ac:dyDescent="0.2">
      <c r="A948" s="1" t="s">
        <v>4696</v>
      </c>
      <c r="B948">
        <v>12.420385361732301</v>
      </c>
      <c r="C948">
        <v>0.27842392486213902</v>
      </c>
      <c r="D948">
        <v>7.2061826434463901E-3</v>
      </c>
      <c r="E948">
        <v>0.115596320308999</v>
      </c>
      <c r="F948">
        <v>945</v>
      </c>
      <c r="G948">
        <v>0</v>
      </c>
      <c r="H948">
        <v>4690.8828382839502</v>
      </c>
      <c r="I948">
        <v>5263.8949661576598</v>
      </c>
      <c r="J948">
        <f t="shared" si="28"/>
        <v>4977.388902220805</v>
      </c>
      <c r="K948">
        <v>5771.1496183267</v>
      </c>
      <c r="L948">
        <v>6302.6933653426604</v>
      </c>
      <c r="M948">
        <f t="shared" si="29"/>
        <v>6036.9214918346806</v>
      </c>
    </row>
    <row r="949" spans="1:13" x14ac:dyDescent="0.2">
      <c r="A949" s="1" t="s">
        <v>1130</v>
      </c>
      <c r="B949">
        <v>11.908412004658</v>
      </c>
      <c r="C949">
        <v>-0.30087665373400102</v>
      </c>
      <c r="D949">
        <v>7.2727711080224303E-3</v>
      </c>
      <c r="E949">
        <v>0.116472607134745</v>
      </c>
      <c r="F949">
        <v>946</v>
      </c>
      <c r="G949">
        <v>0</v>
      </c>
      <c r="H949">
        <v>3972.8568030798901</v>
      </c>
      <c r="I949">
        <v>4560.2200805718003</v>
      </c>
      <c r="J949">
        <f t="shared" si="28"/>
        <v>4266.5384418258454</v>
      </c>
      <c r="K949">
        <v>3664.5350038781999</v>
      </c>
      <c r="L949">
        <v>3262.2667925242799</v>
      </c>
      <c r="M949">
        <f t="shared" si="29"/>
        <v>3463.4008982012401</v>
      </c>
    </row>
    <row r="950" spans="1:13" x14ac:dyDescent="0.2">
      <c r="A950" s="1" t="s">
        <v>3152</v>
      </c>
      <c r="B950">
        <v>8.3820608731927599</v>
      </c>
      <c r="C950">
        <v>0.72134422175916402</v>
      </c>
      <c r="D950">
        <v>7.2761764599646398E-3</v>
      </c>
      <c r="E950">
        <v>0.116472607134745</v>
      </c>
      <c r="F950">
        <v>947</v>
      </c>
      <c r="G950">
        <v>0</v>
      </c>
      <c r="H950">
        <v>260.29822474371298</v>
      </c>
      <c r="I950">
        <v>259.34900932161901</v>
      </c>
      <c r="J950">
        <f t="shared" si="28"/>
        <v>259.82361703266599</v>
      </c>
      <c r="K950">
        <v>569.57476635143905</v>
      </c>
      <c r="L950">
        <v>287.17672276995302</v>
      </c>
      <c r="M950">
        <f t="shared" si="29"/>
        <v>428.37574456069603</v>
      </c>
    </row>
    <row r="951" spans="1:13" x14ac:dyDescent="0.2">
      <c r="A951" s="1" t="s">
        <v>3148</v>
      </c>
      <c r="B951">
        <v>12.431282305703499</v>
      </c>
      <c r="C951">
        <v>-0.26899695094207499</v>
      </c>
      <c r="D951">
        <v>7.3072715044609797E-3</v>
      </c>
      <c r="E951">
        <v>0.116846971240637</v>
      </c>
      <c r="F951">
        <v>948</v>
      </c>
      <c r="G951">
        <v>0</v>
      </c>
      <c r="H951">
        <v>5972.5207075729104</v>
      </c>
      <c r="I951">
        <v>6153.1823780227296</v>
      </c>
      <c r="J951">
        <f t="shared" si="28"/>
        <v>6062.85154279782</v>
      </c>
      <c r="K951">
        <v>5331.49822026724</v>
      </c>
      <c r="L951">
        <v>4731.5783846858903</v>
      </c>
      <c r="M951">
        <f t="shared" si="29"/>
        <v>5031.5383024765651</v>
      </c>
    </row>
    <row r="952" spans="1:13" x14ac:dyDescent="0.2">
      <c r="A952" s="1" t="s">
        <v>10171</v>
      </c>
      <c r="B952">
        <v>11.646363391830899</v>
      </c>
      <c r="C952">
        <v>-0.34278207207068701</v>
      </c>
      <c r="D952">
        <v>7.3280128762638098E-3</v>
      </c>
      <c r="E952">
        <v>0.117055160370161</v>
      </c>
      <c r="F952">
        <v>949</v>
      </c>
      <c r="G952">
        <v>0</v>
      </c>
      <c r="H952">
        <v>4022.4899391539102</v>
      </c>
      <c r="I952">
        <v>3197.3664629601599</v>
      </c>
      <c r="J952">
        <f t="shared" si="28"/>
        <v>3609.928201057035</v>
      </c>
      <c r="K952">
        <v>3017.23822256638</v>
      </c>
      <c r="L952">
        <v>2675.7577185073401</v>
      </c>
      <c r="M952">
        <f t="shared" si="29"/>
        <v>2846.4979705368601</v>
      </c>
    </row>
    <row r="953" spans="1:13" x14ac:dyDescent="0.2">
      <c r="A953" s="1" t="s">
        <v>5564</v>
      </c>
      <c r="B953">
        <v>6.26921595312501</v>
      </c>
      <c r="C953">
        <v>-1.06256737238111</v>
      </c>
      <c r="D953">
        <v>7.3396080296396597E-3</v>
      </c>
      <c r="E953">
        <v>0.11708820976843699</v>
      </c>
      <c r="F953">
        <v>950</v>
      </c>
      <c r="G953">
        <v>0</v>
      </c>
      <c r="H953">
        <v>113.604733680519</v>
      </c>
      <c r="I953">
        <v>109.33340589048601</v>
      </c>
      <c r="J953">
        <f t="shared" si="28"/>
        <v>111.46906978550251</v>
      </c>
      <c r="K953">
        <v>42.921112739314097</v>
      </c>
      <c r="L953">
        <v>63.817049504433903</v>
      </c>
      <c r="M953">
        <f t="shared" si="29"/>
        <v>53.369081121874004</v>
      </c>
    </row>
    <row r="954" spans="1:13" x14ac:dyDescent="0.2">
      <c r="A954" s="1" t="s">
        <v>3170</v>
      </c>
      <c r="B954">
        <v>7.4739930690549503</v>
      </c>
      <c r="C954">
        <v>-0.76302248828591801</v>
      </c>
      <c r="D954">
        <v>7.3482721785629798E-3</v>
      </c>
      <c r="E954">
        <v>0.11708820976843699</v>
      </c>
      <c r="F954">
        <v>951</v>
      </c>
      <c r="G954">
        <v>0</v>
      </c>
      <c r="H954">
        <v>263.60710048198098</v>
      </c>
      <c r="I954">
        <v>199.597031683795</v>
      </c>
      <c r="J954">
        <f t="shared" si="28"/>
        <v>231.60206608288797</v>
      </c>
      <c r="K954">
        <v>119.483097625658</v>
      </c>
      <c r="L954">
        <v>153.46480952256701</v>
      </c>
      <c r="M954">
        <f t="shared" si="29"/>
        <v>136.4739535741125</v>
      </c>
    </row>
    <row r="955" spans="1:13" x14ac:dyDescent="0.2">
      <c r="A955" s="1" t="s">
        <v>13899</v>
      </c>
      <c r="B955">
        <v>11.046835863323601</v>
      </c>
      <c r="C955">
        <v>0.31187224520927598</v>
      </c>
      <c r="D955">
        <v>7.3532538887494201E-3</v>
      </c>
      <c r="E955">
        <v>0.11708820976843699</v>
      </c>
      <c r="F955">
        <v>952</v>
      </c>
      <c r="G955">
        <v>0</v>
      </c>
      <c r="H955">
        <v>1901.5005909244101</v>
      </c>
      <c r="I955">
        <v>1896.17180099605</v>
      </c>
      <c r="J955">
        <f t="shared" si="28"/>
        <v>1898.83619596023</v>
      </c>
      <c r="K955">
        <v>2523.0654110272499</v>
      </c>
      <c r="L955">
        <v>2191.0520329855599</v>
      </c>
      <c r="M955">
        <f t="shared" si="29"/>
        <v>2357.0587220064049</v>
      </c>
    </row>
    <row r="956" spans="1:13" x14ac:dyDescent="0.2">
      <c r="A956" s="1" t="s">
        <v>10580</v>
      </c>
      <c r="B956">
        <v>11.423656523897799</v>
      </c>
      <c r="C956">
        <v>0.28061122689887003</v>
      </c>
      <c r="D956">
        <v>7.3623609321046201E-3</v>
      </c>
      <c r="E956">
        <v>0.117110209202281</v>
      </c>
      <c r="F956">
        <v>953</v>
      </c>
      <c r="G956">
        <v>0</v>
      </c>
      <c r="H956">
        <v>2423.1999989912601</v>
      </c>
      <c r="I956">
        <v>2561.70712638756</v>
      </c>
      <c r="J956">
        <f t="shared" si="28"/>
        <v>2492.4535626894103</v>
      </c>
      <c r="K956">
        <v>2985.9174105674201</v>
      </c>
      <c r="L956">
        <v>3069.29619045135</v>
      </c>
      <c r="M956">
        <f t="shared" si="29"/>
        <v>3027.6068005093848</v>
      </c>
    </row>
    <row r="957" spans="1:13" x14ac:dyDescent="0.2">
      <c r="A957" s="1" t="s">
        <v>6398</v>
      </c>
      <c r="B957">
        <v>11.400433011014901</v>
      </c>
      <c r="C957">
        <v>0.27783383117245802</v>
      </c>
      <c r="D957">
        <v>7.3734074765995604E-3</v>
      </c>
      <c r="E957">
        <v>0.117162981066848</v>
      </c>
      <c r="F957">
        <v>954</v>
      </c>
      <c r="G957">
        <v>0</v>
      </c>
      <c r="H957">
        <v>2426.5088747295299</v>
      </c>
      <c r="I957">
        <v>2483.5210279891298</v>
      </c>
      <c r="J957">
        <f t="shared" si="28"/>
        <v>2455.0149513593296</v>
      </c>
      <c r="K957">
        <v>2929.0759369396801</v>
      </c>
      <c r="L957">
        <v>3023.71258366246</v>
      </c>
      <c r="M957">
        <f t="shared" si="29"/>
        <v>2976.3942603010701</v>
      </c>
    </row>
    <row r="958" spans="1:13" x14ac:dyDescent="0.2">
      <c r="A958" s="1" t="s">
        <v>4902</v>
      </c>
      <c r="B958">
        <v>11.2095869689882</v>
      </c>
      <c r="C958">
        <v>-0.29967100649369299</v>
      </c>
      <c r="D958">
        <v>7.41513456210655E-3</v>
      </c>
      <c r="E958">
        <v>0.117595994686623</v>
      </c>
      <c r="F958">
        <v>955</v>
      </c>
      <c r="G958">
        <v>0</v>
      </c>
      <c r="H958">
        <v>2545.6284013071599</v>
      </c>
      <c r="I958">
        <v>2709.1800924723998</v>
      </c>
      <c r="J958">
        <f t="shared" si="28"/>
        <v>2627.4042468897796</v>
      </c>
      <c r="K958">
        <v>2021.9324190439099</v>
      </c>
      <c r="L958">
        <v>2247.2718146918501</v>
      </c>
      <c r="M958">
        <f t="shared" si="29"/>
        <v>2134.6021168678799</v>
      </c>
    </row>
    <row r="959" spans="1:13" x14ac:dyDescent="0.2">
      <c r="A959" s="1" t="s">
        <v>6183</v>
      </c>
      <c r="B959">
        <v>9.6961143692732605</v>
      </c>
      <c r="C959">
        <v>0.43765909118542201</v>
      </c>
      <c r="D959">
        <v>7.4161732911413201E-3</v>
      </c>
      <c r="E959">
        <v>0.117595994686623</v>
      </c>
      <c r="F959">
        <v>956</v>
      </c>
      <c r="G959">
        <v>0</v>
      </c>
      <c r="H959">
        <v>734.57041389539404</v>
      </c>
      <c r="I959">
        <v>690.961698854411</v>
      </c>
      <c r="J959">
        <f t="shared" si="28"/>
        <v>712.76605637490252</v>
      </c>
      <c r="K959">
        <v>835.22165330557198</v>
      </c>
      <c r="L959">
        <v>1095.5260164927799</v>
      </c>
      <c r="M959">
        <f t="shared" si="29"/>
        <v>965.37383489917602</v>
      </c>
    </row>
    <row r="960" spans="1:13" x14ac:dyDescent="0.2">
      <c r="A960" s="1" t="s">
        <v>9986</v>
      </c>
      <c r="B960">
        <v>10.1343225734181</v>
      </c>
      <c r="C960">
        <v>-0.39056808236742302</v>
      </c>
      <c r="D960">
        <v>7.4573754404936498E-3</v>
      </c>
      <c r="E960">
        <v>0.118034085459643</v>
      </c>
      <c r="F960">
        <v>957</v>
      </c>
      <c r="G960">
        <v>0</v>
      </c>
      <c r="H960">
        <v>1183.4745557203601</v>
      </c>
      <c r="I960">
        <v>1390.18696908427</v>
      </c>
      <c r="J960">
        <f t="shared" si="28"/>
        <v>1286.830762402315</v>
      </c>
      <c r="K960">
        <v>1063.74757789057</v>
      </c>
      <c r="L960">
        <v>899.51650730059202</v>
      </c>
      <c r="M960">
        <f t="shared" si="29"/>
        <v>981.63204259558097</v>
      </c>
    </row>
    <row r="961" spans="1:13" x14ac:dyDescent="0.2">
      <c r="A961" s="1" t="s">
        <v>6575</v>
      </c>
      <c r="B961">
        <v>9.4258989529661505</v>
      </c>
      <c r="C961">
        <v>-0.42798158089959598</v>
      </c>
      <c r="D961">
        <v>7.4593742245753804E-3</v>
      </c>
      <c r="E961">
        <v>0.118034085459643</v>
      </c>
      <c r="F961">
        <v>958</v>
      </c>
      <c r="G961">
        <v>0</v>
      </c>
      <c r="H961">
        <v>748.90887542788596</v>
      </c>
      <c r="I961">
        <v>846.69823631469706</v>
      </c>
      <c r="J961">
        <f t="shared" si="28"/>
        <v>797.80355587129156</v>
      </c>
      <c r="K961">
        <v>629.89633020128599</v>
      </c>
      <c r="L961">
        <v>556.12000282435304</v>
      </c>
      <c r="M961">
        <f t="shared" si="29"/>
        <v>593.00816651281957</v>
      </c>
    </row>
    <row r="962" spans="1:13" x14ac:dyDescent="0.2">
      <c r="A962" s="1" t="s">
        <v>6168</v>
      </c>
      <c r="B962">
        <v>12.344520763990801</v>
      </c>
      <c r="C962">
        <v>0.273502617848912</v>
      </c>
      <c r="D962">
        <v>7.4800178807066199E-3</v>
      </c>
      <c r="E962">
        <v>0.11823732122380801</v>
      </c>
      <c r="F962">
        <v>959</v>
      </c>
      <c r="G962">
        <v>0</v>
      </c>
      <c r="H962">
        <v>5052.6532523345304</v>
      </c>
      <c r="I962">
        <v>4408.2974991309502</v>
      </c>
      <c r="J962">
        <f t="shared" si="28"/>
        <v>4730.4753757327398</v>
      </c>
      <c r="K962">
        <v>5736.34871610563</v>
      </c>
      <c r="L962">
        <v>5699.4703021697997</v>
      </c>
      <c r="M962">
        <f t="shared" si="29"/>
        <v>5717.9095091377148</v>
      </c>
    </row>
    <row r="963" spans="1:13" x14ac:dyDescent="0.2">
      <c r="A963" s="1" t="s">
        <v>3196</v>
      </c>
      <c r="B963">
        <v>4.87919693373337</v>
      </c>
      <c r="C963">
        <v>1.6341295745978199</v>
      </c>
      <c r="D963">
        <v>7.5181671738403797E-3</v>
      </c>
      <c r="E963">
        <v>0.11871655852942301</v>
      </c>
      <c r="F963">
        <v>960</v>
      </c>
      <c r="G963">
        <v>0</v>
      </c>
      <c r="H963">
        <v>14.338461532492699</v>
      </c>
      <c r="I963">
        <v>19.069780097177901</v>
      </c>
      <c r="J963">
        <f t="shared" si="28"/>
        <v>16.704120814835299</v>
      </c>
      <c r="K963">
        <v>42.921112739314097</v>
      </c>
      <c r="L963">
        <v>60.778142385175201</v>
      </c>
      <c r="M963">
        <f t="shared" si="29"/>
        <v>51.849627562244649</v>
      </c>
    </row>
    <row r="964" spans="1:13" x14ac:dyDescent="0.2">
      <c r="A964" s="1" t="s">
        <v>895</v>
      </c>
      <c r="B964">
        <v>5.4308211921410603</v>
      </c>
      <c r="C964">
        <v>1.39160028870645</v>
      </c>
      <c r="D964">
        <v>7.54912663731519E-3</v>
      </c>
      <c r="E964">
        <v>0.119081384698294</v>
      </c>
      <c r="F964">
        <v>961</v>
      </c>
      <c r="G964">
        <v>0</v>
      </c>
      <c r="H964">
        <v>34.191715962097902</v>
      </c>
      <c r="I964">
        <v>19.069780097177901</v>
      </c>
      <c r="J964">
        <f t="shared" si="28"/>
        <v>26.6307480296379</v>
      </c>
      <c r="K964">
        <v>83.5221653305572</v>
      </c>
      <c r="L964">
        <v>56.219781706287002</v>
      </c>
      <c r="M964">
        <f t="shared" si="29"/>
        <v>69.870973518422105</v>
      </c>
    </row>
    <row r="965" spans="1:13" x14ac:dyDescent="0.2">
      <c r="A965" s="1" t="s">
        <v>14002</v>
      </c>
      <c r="B965">
        <v>9.8740605658547693</v>
      </c>
      <c r="C965">
        <v>-0.37512327527913802</v>
      </c>
      <c r="D965">
        <v>7.60329647159528E-3</v>
      </c>
      <c r="E965">
        <v>0.11981119668702001</v>
      </c>
      <c r="F965">
        <v>962</v>
      </c>
      <c r="G965">
        <v>0</v>
      </c>
      <c r="H965">
        <v>1005.89822443333</v>
      </c>
      <c r="I965">
        <v>1131.4736190992201</v>
      </c>
      <c r="J965">
        <f t="shared" ref="J965:J1028" si="30">AVERAGE(H965:I965)</f>
        <v>1068.685921766275</v>
      </c>
      <c r="K965">
        <v>806.22090145468405</v>
      </c>
      <c r="L965">
        <v>841.777272034676</v>
      </c>
      <c r="M965">
        <f t="shared" ref="M965:M1028" si="31">AVERAGE(K965:L965)</f>
        <v>823.99908674467997</v>
      </c>
    </row>
    <row r="966" spans="1:13" x14ac:dyDescent="0.2">
      <c r="A966" s="1" t="s">
        <v>134</v>
      </c>
      <c r="B966">
        <v>9.6550559745441298</v>
      </c>
      <c r="C966">
        <v>-0.42288492676229</v>
      </c>
      <c r="D966">
        <v>7.6962969295659104E-3</v>
      </c>
      <c r="E966">
        <v>0.121150742632699</v>
      </c>
      <c r="F966">
        <v>963</v>
      </c>
      <c r="G966">
        <v>0</v>
      </c>
      <c r="H966">
        <v>1032.3692303394701</v>
      </c>
      <c r="I966">
        <v>834.62070891981796</v>
      </c>
      <c r="J966">
        <f t="shared" si="30"/>
        <v>933.49496962964395</v>
      </c>
      <c r="K966">
        <v>693.69798427323894</v>
      </c>
      <c r="L966">
        <v>698.94863742951395</v>
      </c>
      <c r="M966">
        <f t="shared" si="31"/>
        <v>696.32331085137639</v>
      </c>
    </row>
    <row r="967" spans="1:13" x14ac:dyDescent="0.2">
      <c r="A967" s="1" t="s">
        <v>9211</v>
      </c>
      <c r="B967">
        <v>8.6807767771955398</v>
      </c>
      <c r="C967">
        <v>-0.53521654663118001</v>
      </c>
      <c r="D967">
        <v>7.7499316722261097E-3</v>
      </c>
      <c r="E967">
        <v>0.121868479480576</v>
      </c>
      <c r="F967">
        <v>964</v>
      </c>
      <c r="G967">
        <v>0</v>
      </c>
      <c r="H967">
        <v>515.08165659031397</v>
      </c>
      <c r="I967">
        <v>472.930546410011</v>
      </c>
      <c r="J967">
        <f t="shared" si="30"/>
        <v>494.00610150016246</v>
      </c>
      <c r="K967">
        <v>383.96995450575599</v>
      </c>
      <c r="L967">
        <v>297.81289768735797</v>
      </c>
      <c r="M967">
        <f t="shared" si="31"/>
        <v>340.89142609655698</v>
      </c>
    </row>
    <row r="968" spans="1:13" x14ac:dyDescent="0.2">
      <c r="A968" s="1" t="s">
        <v>4154</v>
      </c>
      <c r="B968">
        <v>13.3225795683706</v>
      </c>
      <c r="C968">
        <v>-0.24149734513087801</v>
      </c>
      <c r="D968">
        <v>7.79703210121505E-3</v>
      </c>
      <c r="E968">
        <v>0.12248208251017501</v>
      </c>
      <c r="F968">
        <v>965</v>
      </c>
      <c r="G968">
        <v>0</v>
      </c>
      <c r="H968">
        <v>11581.065083936401</v>
      </c>
      <c r="I968">
        <v>10696.875315843599</v>
      </c>
      <c r="J968">
        <f t="shared" si="30"/>
        <v>11138.97019989</v>
      </c>
      <c r="K968">
        <v>9415.96411094629</v>
      </c>
      <c r="L968">
        <v>9428.2093375003005</v>
      </c>
      <c r="M968">
        <f t="shared" si="31"/>
        <v>9422.0867242232962</v>
      </c>
    </row>
    <row r="969" spans="1:13" x14ac:dyDescent="0.2">
      <c r="A969" s="1" t="s">
        <v>3115</v>
      </c>
      <c r="B969">
        <v>9.1114726048847299</v>
      </c>
      <c r="C969">
        <v>-0.51772081920929103</v>
      </c>
      <c r="D969">
        <v>7.8286214146610494E-3</v>
      </c>
      <c r="E969">
        <v>0.122851006236902</v>
      </c>
      <c r="F969">
        <v>966</v>
      </c>
      <c r="G969">
        <v>0</v>
      </c>
      <c r="H969">
        <v>548.17041397298897</v>
      </c>
      <c r="I969">
        <v>775.50439061856696</v>
      </c>
      <c r="J969">
        <f t="shared" si="30"/>
        <v>661.83740229577802</v>
      </c>
      <c r="K969">
        <v>429.211127393141</v>
      </c>
      <c r="L969">
        <v>495.34186043917799</v>
      </c>
      <c r="M969">
        <f t="shared" si="31"/>
        <v>462.2764939161595</v>
      </c>
    </row>
    <row r="970" spans="1:13" x14ac:dyDescent="0.2">
      <c r="A970" s="1" t="s">
        <v>12904</v>
      </c>
      <c r="B970">
        <v>9.7133282817865201</v>
      </c>
      <c r="C970">
        <v>0.39377104457677897</v>
      </c>
      <c r="D970">
        <v>7.8395014995017408E-3</v>
      </c>
      <c r="E970">
        <v>0.122894522472541</v>
      </c>
      <c r="F970">
        <v>967</v>
      </c>
      <c r="G970">
        <v>0</v>
      </c>
      <c r="H970">
        <v>756.62958548384404</v>
      </c>
      <c r="I970">
        <v>708.12450094187204</v>
      </c>
      <c r="J970">
        <f t="shared" si="30"/>
        <v>732.3770432128581</v>
      </c>
      <c r="K970">
        <v>1037.06688618775</v>
      </c>
      <c r="L970">
        <v>887.36087882355696</v>
      </c>
      <c r="M970">
        <f t="shared" si="31"/>
        <v>962.21388250565349</v>
      </c>
    </row>
    <row r="971" spans="1:13" x14ac:dyDescent="0.2">
      <c r="A971" s="1" t="s">
        <v>7054</v>
      </c>
      <c r="B971">
        <v>6.9878044211406696</v>
      </c>
      <c r="C971">
        <v>-1.0391882658609599</v>
      </c>
      <c r="D971">
        <v>7.8654270683962794E-3</v>
      </c>
      <c r="E971">
        <v>0.12305355622358299</v>
      </c>
      <c r="F971">
        <v>968</v>
      </c>
      <c r="G971">
        <v>0</v>
      </c>
      <c r="H971">
        <v>168.75266265164501</v>
      </c>
      <c r="I971">
        <v>195.147416327787</v>
      </c>
      <c r="J971">
        <f t="shared" si="30"/>
        <v>181.950039489716</v>
      </c>
      <c r="K971">
        <v>46.401202961420701</v>
      </c>
      <c r="L971">
        <v>130.67300612812701</v>
      </c>
      <c r="M971">
        <f t="shared" si="31"/>
        <v>88.537104544773854</v>
      </c>
    </row>
    <row r="972" spans="1:13" x14ac:dyDescent="0.2">
      <c r="A972" s="1" t="s">
        <v>2699</v>
      </c>
      <c r="B972">
        <v>8.0452902522314407</v>
      </c>
      <c r="C972">
        <v>0.60020526105482397</v>
      </c>
      <c r="D972">
        <v>7.8768694964928797E-3</v>
      </c>
      <c r="E972">
        <v>0.12305355622358299</v>
      </c>
      <c r="F972">
        <v>969</v>
      </c>
      <c r="G972">
        <v>0</v>
      </c>
      <c r="H972">
        <v>237.13609457583999</v>
      </c>
      <c r="I972">
        <v>191.96911964492401</v>
      </c>
      <c r="J972">
        <f t="shared" si="30"/>
        <v>214.55260711038198</v>
      </c>
      <c r="K972">
        <v>332.92863124819303</v>
      </c>
      <c r="L972">
        <v>317.56579396254</v>
      </c>
      <c r="M972">
        <f t="shared" si="31"/>
        <v>325.24721260536649</v>
      </c>
    </row>
    <row r="973" spans="1:13" x14ac:dyDescent="0.2">
      <c r="A973" s="1" t="s">
        <v>5765</v>
      </c>
      <c r="B973">
        <v>11.4265765835443</v>
      </c>
      <c r="C973">
        <v>0.35618876597440202</v>
      </c>
      <c r="D973">
        <v>7.8816834654425998E-3</v>
      </c>
      <c r="E973">
        <v>0.12305355622358299</v>
      </c>
      <c r="F973">
        <v>970</v>
      </c>
      <c r="G973">
        <v>0</v>
      </c>
      <c r="H973">
        <v>2424.3029575706801</v>
      </c>
      <c r="I973">
        <v>2441.5675117753399</v>
      </c>
      <c r="J973">
        <f t="shared" si="30"/>
        <v>2432.9352346730102</v>
      </c>
      <c r="K973">
        <v>2666.9091402076501</v>
      </c>
      <c r="L973">
        <v>3561.5991437712601</v>
      </c>
      <c r="M973">
        <f t="shared" si="31"/>
        <v>3114.2541419894551</v>
      </c>
    </row>
    <row r="974" spans="1:13" x14ac:dyDescent="0.2">
      <c r="A974" s="1" t="s">
        <v>14360</v>
      </c>
      <c r="B974">
        <v>11.1494544188799</v>
      </c>
      <c r="C974">
        <v>-0.28991950982287301</v>
      </c>
      <c r="D974">
        <v>7.88211643862388E-3</v>
      </c>
      <c r="E974">
        <v>0.12305355622358299</v>
      </c>
      <c r="F974">
        <v>971</v>
      </c>
      <c r="G974">
        <v>0</v>
      </c>
      <c r="H974">
        <v>2525.77514687756</v>
      </c>
      <c r="I974">
        <v>2497.5055333937298</v>
      </c>
      <c r="J974">
        <f t="shared" si="30"/>
        <v>2511.6403401356447</v>
      </c>
      <c r="K974">
        <v>2122.8550354849999</v>
      </c>
      <c r="L974">
        <v>1985.9258024356</v>
      </c>
      <c r="M974">
        <f t="shared" si="31"/>
        <v>2054.3904189602999</v>
      </c>
    </row>
    <row r="975" spans="1:13" x14ac:dyDescent="0.2">
      <c r="A975" s="1" t="s">
        <v>12865</v>
      </c>
      <c r="B975">
        <v>9.1335270766092407</v>
      </c>
      <c r="C975">
        <v>0.50290105980125999</v>
      </c>
      <c r="D975">
        <v>7.9262535467637205E-3</v>
      </c>
      <c r="E975">
        <v>0.12361530608579301</v>
      </c>
      <c r="F975">
        <v>972</v>
      </c>
      <c r="G975">
        <v>0</v>
      </c>
      <c r="H975">
        <v>501.84615363724402</v>
      </c>
      <c r="I975">
        <v>441.78323891795401</v>
      </c>
      <c r="J975">
        <f t="shared" si="30"/>
        <v>471.81469627759901</v>
      </c>
      <c r="K975">
        <v>779.540209751867</v>
      </c>
      <c r="L975">
        <v>557.63945638398195</v>
      </c>
      <c r="M975">
        <f t="shared" si="31"/>
        <v>668.58983306792447</v>
      </c>
    </row>
    <row r="976" spans="1:13" x14ac:dyDescent="0.2">
      <c r="A976" s="1" t="s">
        <v>1850</v>
      </c>
      <c r="B976">
        <v>6.6234396510387796</v>
      </c>
      <c r="C976">
        <v>-0.98454143536012095</v>
      </c>
      <c r="D976">
        <v>7.9641039962369004E-3</v>
      </c>
      <c r="E976">
        <v>0.124077957326778</v>
      </c>
      <c r="F976">
        <v>973</v>
      </c>
      <c r="G976">
        <v>0</v>
      </c>
      <c r="H976">
        <v>140.07573958665901</v>
      </c>
      <c r="I976">
        <v>137.302416699681</v>
      </c>
      <c r="J976">
        <f t="shared" si="30"/>
        <v>138.68907814317001</v>
      </c>
      <c r="K976">
        <v>87.002255552663797</v>
      </c>
      <c r="L976">
        <v>53.180874587028299</v>
      </c>
      <c r="M976">
        <f t="shared" si="31"/>
        <v>70.091565069846041</v>
      </c>
    </row>
    <row r="977" spans="1:13" x14ac:dyDescent="0.2">
      <c r="A977" s="1" t="s">
        <v>3602</v>
      </c>
      <c r="B977">
        <v>8.5068735289789092</v>
      </c>
      <c r="C977">
        <v>-0.56093941916621204</v>
      </c>
      <c r="D977">
        <v>8.0271325476508094E-3</v>
      </c>
      <c r="E977">
        <v>0.124931521858151</v>
      </c>
      <c r="F977">
        <v>974</v>
      </c>
      <c r="G977">
        <v>0</v>
      </c>
      <c r="H977">
        <v>453.31597614265303</v>
      </c>
      <c r="I977">
        <v>430.34137085964699</v>
      </c>
      <c r="J977">
        <f t="shared" si="30"/>
        <v>441.82867350114998</v>
      </c>
      <c r="K977">
        <v>342.20887184047803</v>
      </c>
      <c r="L977">
        <v>256.78765157736501</v>
      </c>
      <c r="M977">
        <f t="shared" si="31"/>
        <v>299.49826170892152</v>
      </c>
    </row>
    <row r="978" spans="1:13" x14ac:dyDescent="0.2">
      <c r="A978" s="1" t="s">
        <v>121</v>
      </c>
      <c r="B978">
        <v>12.732997084577899</v>
      </c>
      <c r="C978">
        <v>-0.251846041986658</v>
      </c>
      <c r="D978">
        <v>8.0514862018239604E-3</v>
      </c>
      <c r="E978">
        <v>0.12518203008558901</v>
      </c>
      <c r="F978">
        <v>975</v>
      </c>
      <c r="G978">
        <v>0</v>
      </c>
      <c r="H978">
        <v>7301.5857957770404</v>
      </c>
      <c r="I978">
        <v>7556.0825338384402</v>
      </c>
      <c r="J978">
        <f t="shared" si="30"/>
        <v>7428.8341648077403</v>
      </c>
      <c r="K978">
        <v>6512.4088356353896</v>
      </c>
      <c r="L978">
        <v>5965.3746751049403</v>
      </c>
      <c r="M978">
        <f t="shared" si="31"/>
        <v>6238.8917553701649</v>
      </c>
    </row>
    <row r="979" spans="1:13" x14ac:dyDescent="0.2">
      <c r="A979" s="1" t="s">
        <v>13558</v>
      </c>
      <c r="B979">
        <v>11.127383593320101</v>
      </c>
      <c r="C979">
        <v>-0.31250587617290299</v>
      </c>
      <c r="D979">
        <v>8.0728453754619293E-3</v>
      </c>
      <c r="E979">
        <v>0.125274725628189</v>
      </c>
      <c r="F979">
        <v>976</v>
      </c>
      <c r="G979">
        <v>0</v>
      </c>
      <c r="H979">
        <v>2679.0863894172799</v>
      </c>
      <c r="I979">
        <v>2306.8077324219498</v>
      </c>
      <c r="J979">
        <f t="shared" si="30"/>
        <v>2492.9470609196151</v>
      </c>
      <c r="K979">
        <v>2009.1720882295201</v>
      </c>
      <c r="L979">
        <v>2005.6786987107801</v>
      </c>
      <c r="M979">
        <f t="shared" si="31"/>
        <v>2007.4253934701501</v>
      </c>
    </row>
    <row r="980" spans="1:13" x14ac:dyDescent="0.2">
      <c r="A980" s="1" t="s">
        <v>2529</v>
      </c>
      <c r="B980">
        <v>10.284609235210899</v>
      </c>
      <c r="C980">
        <v>-0.348334577502245</v>
      </c>
      <c r="D980">
        <v>8.0739763136579608E-3</v>
      </c>
      <c r="E980">
        <v>0.125274725628189</v>
      </c>
      <c r="F980">
        <v>977</v>
      </c>
      <c r="G980">
        <v>0</v>
      </c>
      <c r="H980">
        <v>1444.8757390434901</v>
      </c>
      <c r="I980">
        <v>1369.8458703139399</v>
      </c>
      <c r="J980">
        <f t="shared" si="30"/>
        <v>1407.3608046787149</v>
      </c>
      <c r="K980">
        <v>1171.63037477587</v>
      </c>
      <c r="L980">
        <v>1039.3062347865</v>
      </c>
      <c r="M980">
        <f t="shared" si="31"/>
        <v>1105.468304781185</v>
      </c>
    </row>
    <row r="981" spans="1:13" x14ac:dyDescent="0.2">
      <c r="A981" s="1" t="s">
        <v>539</v>
      </c>
      <c r="B981">
        <v>11.7416712883884</v>
      </c>
      <c r="C981">
        <v>0.26029567455849001</v>
      </c>
      <c r="D981">
        <v>8.0955377717813592E-3</v>
      </c>
      <c r="E981">
        <v>0.12548083546261099</v>
      </c>
      <c r="F981">
        <v>978</v>
      </c>
      <c r="G981">
        <v>0</v>
      </c>
      <c r="H981">
        <v>3143.43195135416</v>
      </c>
      <c r="I981">
        <v>3114.7307492057198</v>
      </c>
      <c r="J981">
        <f t="shared" si="30"/>
        <v>3129.0813502799401</v>
      </c>
      <c r="K981">
        <v>3756.1773797269998</v>
      </c>
      <c r="L981">
        <v>3739.3752102479002</v>
      </c>
      <c r="M981">
        <f t="shared" si="31"/>
        <v>3747.77629498745</v>
      </c>
    </row>
    <row r="982" spans="1:13" x14ac:dyDescent="0.2">
      <c r="A982" s="1" t="s">
        <v>11346</v>
      </c>
      <c r="B982">
        <v>10.0573002308917</v>
      </c>
      <c r="C982">
        <v>0.43170918474023001</v>
      </c>
      <c r="D982">
        <v>8.1215223003549206E-3</v>
      </c>
      <c r="E982">
        <v>0.12572964215367999</v>
      </c>
      <c r="F982">
        <v>979</v>
      </c>
      <c r="G982">
        <v>0</v>
      </c>
      <c r="H982">
        <v>851.48402331418004</v>
      </c>
      <c r="I982">
        <v>983.36499367780596</v>
      </c>
      <c r="J982">
        <f t="shared" si="30"/>
        <v>917.424508495993</v>
      </c>
      <c r="K982">
        <v>1427.9970211377199</v>
      </c>
      <c r="L982">
        <v>1046.9035025846399</v>
      </c>
      <c r="M982">
        <f t="shared" si="31"/>
        <v>1237.45026186118</v>
      </c>
    </row>
    <row r="983" spans="1:13" x14ac:dyDescent="0.2">
      <c r="A983" s="1" t="s">
        <v>2892</v>
      </c>
      <c r="B983">
        <v>10.122979398492401</v>
      </c>
      <c r="C983">
        <v>-0.35267544312085702</v>
      </c>
      <c r="D983">
        <v>8.1414799319472209E-3</v>
      </c>
      <c r="E983">
        <v>0.12572964215367999</v>
      </c>
      <c r="F983">
        <v>980</v>
      </c>
      <c r="G983">
        <v>0</v>
      </c>
      <c r="H983">
        <v>1192.2982243557401</v>
      </c>
      <c r="I983">
        <v>1327.89235410015</v>
      </c>
      <c r="J983">
        <f t="shared" si="30"/>
        <v>1260.0952892279452</v>
      </c>
      <c r="K983">
        <v>1005.74607418879</v>
      </c>
      <c r="L983">
        <v>967.89191748391397</v>
      </c>
      <c r="M983">
        <f t="shared" si="31"/>
        <v>986.81899583635197</v>
      </c>
    </row>
    <row r="984" spans="1:13" x14ac:dyDescent="0.2">
      <c r="A984" s="1" t="s">
        <v>1731</v>
      </c>
      <c r="B984">
        <v>13.2890309690685</v>
      </c>
      <c r="C984">
        <v>-0.27382346569410898</v>
      </c>
      <c r="D984">
        <v>8.1447626230081397E-3</v>
      </c>
      <c r="E984">
        <v>0.12572964215367999</v>
      </c>
      <c r="F984">
        <v>981</v>
      </c>
      <c r="G984">
        <v>0</v>
      </c>
      <c r="H984">
        <v>10193.5431910229</v>
      </c>
      <c r="I984">
        <v>11817.5427262211</v>
      </c>
      <c r="J984">
        <f t="shared" si="30"/>
        <v>11005.542958622</v>
      </c>
      <c r="K984">
        <v>8656.1444124530299</v>
      </c>
      <c r="L984">
        <v>9549.7656222706501</v>
      </c>
      <c r="M984">
        <f t="shared" si="31"/>
        <v>9102.9550173618409</v>
      </c>
    </row>
    <row r="985" spans="1:13" x14ac:dyDescent="0.2">
      <c r="A985" s="1" t="s">
        <v>11971</v>
      </c>
      <c r="B985">
        <v>8.19018251964828</v>
      </c>
      <c r="C985">
        <v>-0.65390161414979098</v>
      </c>
      <c r="D985">
        <v>8.1571087354819303E-3</v>
      </c>
      <c r="E985">
        <v>0.12572964215367999</v>
      </c>
      <c r="F985">
        <v>982</v>
      </c>
      <c r="G985">
        <v>0</v>
      </c>
      <c r="H985">
        <v>430.15384597477998</v>
      </c>
      <c r="I985">
        <v>302.57384420855601</v>
      </c>
      <c r="J985">
        <f t="shared" si="30"/>
        <v>366.363845091668</v>
      </c>
      <c r="K985">
        <v>257.52667643588501</v>
      </c>
      <c r="L985">
        <v>208.165137669225</v>
      </c>
      <c r="M985">
        <f t="shared" si="31"/>
        <v>232.84590705255499</v>
      </c>
    </row>
    <row r="986" spans="1:13" x14ac:dyDescent="0.2">
      <c r="A986" s="1" t="s">
        <v>4966</v>
      </c>
      <c r="B986">
        <v>13.9318547508494</v>
      </c>
      <c r="C986">
        <v>-0.24160738404959201</v>
      </c>
      <c r="D986">
        <v>8.1635823798555003E-3</v>
      </c>
      <c r="E986">
        <v>0.12572964215367999</v>
      </c>
      <c r="F986">
        <v>983</v>
      </c>
      <c r="G986">
        <v>0</v>
      </c>
      <c r="H986">
        <v>17744.3976257494</v>
      </c>
      <c r="I986">
        <v>16241.7317087664</v>
      </c>
      <c r="J986">
        <f t="shared" si="30"/>
        <v>16993.064667257899</v>
      </c>
      <c r="K986">
        <v>14754.4225116577</v>
      </c>
      <c r="L986">
        <v>13991.1283770673</v>
      </c>
      <c r="M986">
        <f t="shared" si="31"/>
        <v>14372.7754443625</v>
      </c>
    </row>
    <row r="987" spans="1:13" x14ac:dyDescent="0.2">
      <c r="A987" s="1" t="s">
        <v>8516</v>
      </c>
      <c r="B987">
        <v>9.4822596196495095</v>
      </c>
      <c r="C987">
        <v>-0.41539654459163</v>
      </c>
      <c r="D987">
        <v>8.1675247698094894E-3</v>
      </c>
      <c r="E987">
        <v>0.12572964215367999</v>
      </c>
      <c r="F987">
        <v>984</v>
      </c>
      <c r="G987">
        <v>0</v>
      </c>
      <c r="H987">
        <v>775.379881334027</v>
      </c>
      <c r="I987">
        <v>876.57422513360905</v>
      </c>
      <c r="J987">
        <f t="shared" si="30"/>
        <v>825.97705323381797</v>
      </c>
      <c r="K987">
        <v>577.69497686968703</v>
      </c>
      <c r="L987">
        <v>660.96229843877995</v>
      </c>
      <c r="M987">
        <f t="shared" si="31"/>
        <v>619.32863765423349</v>
      </c>
    </row>
    <row r="988" spans="1:13" x14ac:dyDescent="0.2">
      <c r="A988" s="1" t="s">
        <v>9145</v>
      </c>
      <c r="B988">
        <v>8.0004552055041405</v>
      </c>
      <c r="C988">
        <v>-0.60248042236458699</v>
      </c>
      <c r="D988">
        <v>8.1696482301850202E-3</v>
      </c>
      <c r="E988">
        <v>0.12572964215367999</v>
      </c>
      <c r="F988">
        <v>985</v>
      </c>
      <c r="G988">
        <v>0</v>
      </c>
      <c r="H988">
        <v>329.78461524733098</v>
      </c>
      <c r="I988">
        <v>301.30252553540998</v>
      </c>
      <c r="J988">
        <f t="shared" si="30"/>
        <v>315.54357039137051</v>
      </c>
      <c r="K988">
        <v>198.36514266007299</v>
      </c>
      <c r="L988">
        <v>217.28185902700099</v>
      </c>
      <c r="M988">
        <f t="shared" si="31"/>
        <v>207.82350084353698</v>
      </c>
    </row>
    <row r="989" spans="1:13" x14ac:dyDescent="0.2">
      <c r="A989" s="1" t="s">
        <v>6365</v>
      </c>
      <c r="B989">
        <v>9.1100824689644195</v>
      </c>
      <c r="C989">
        <v>-0.44228278415322603</v>
      </c>
      <c r="D989">
        <v>8.1835613574208002E-3</v>
      </c>
      <c r="E989">
        <v>0.125816031051868</v>
      </c>
      <c r="F989">
        <v>986</v>
      </c>
      <c r="G989">
        <v>0</v>
      </c>
      <c r="H989">
        <v>655.15739617697295</v>
      </c>
      <c r="I989">
        <v>633.11669922630495</v>
      </c>
      <c r="J989">
        <f t="shared" si="30"/>
        <v>644.13704770163895</v>
      </c>
      <c r="K989">
        <v>495.33284161316601</v>
      </c>
      <c r="L989">
        <v>452.79716076955498</v>
      </c>
      <c r="M989">
        <f t="shared" si="31"/>
        <v>474.06500119136047</v>
      </c>
    </row>
    <row r="990" spans="1:13" x14ac:dyDescent="0.2">
      <c r="A990" s="1" t="s">
        <v>7918</v>
      </c>
      <c r="B990">
        <v>9.6554206739022899</v>
      </c>
      <c r="C990">
        <v>0.40839927249279601</v>
      </c>
      <c r="D990">
        <v>8.2184735666461003E-3</v>
      </c>
      <c r="E990">
        <v>0.12620559121230299</v>
      </c>
      <c r="F990">
        <v>987</v>
      </c>
      <c r="G990">
        <v>0</v>
      </c>
      <c r="H990">
        <v>764.350295539802</v>
      </c>
      <c r="I990">
        <v>635.65933657259598</v>
      </c>
      <c r="J990">
        <f t="shared" si="30"/>
        <v>700.00481605619893</v>
      </c>
      <c r="K990">
        <v>981.38544263404697</v>
      </c>
      <c r="L990">
        <v>876.72470390615194</v>
      </c>
      <c r="M990">
        <f t="shared" si="31"/>
        <v>929.05507327009946</v>
      </c>
    </row>
    <row r="991" spans="1:13" x14ac:dyDescent="0.2">
      <c r="A991" s="1" t="s">
        <v>8460</v>
      </c>
      <c r="B991">
        <v>9.7378148185371405</v>
      </c>
      <c r="C991">
        <v>-0.39395984340176898</v>
      </c>
      <c r="D991">
        <v>8.2255507696916402E-3</v>
      </c>
      <c r="E991">
        <v>0.12620559121230299</v>
      </c>
      <c r="F991">
        <v>988</v>
      </c>
      <c r="G991">
        <v>0</v>
      </c>
      <c r="H991">
        <v>1022.44260312467</v>
      </c>
      <c r="I991">
        <v>935.05488409828797</v>
      </c>
      <c r="J991">
        <f t="shared" si="30"/>
        <v>978.74874361147897</v>
      </c>
      <c r="K991">
        <v>792.30054056625795</v>
      </c>
      <c r="L991">
        <v>697.42918386988504</v>
      </c>
      <c r="M991">
        <f t="shared" si="31"/>
        <v>744.86486221807149</v>
      </c>
    </row>
    <row r="992" spans="1:13" x14ac:dyDescent="0.2">
      <c r="A992" s="1" t="s">
        <v>8080</v>
      </c>
      <c r="B992">
        <v>9.5365357230510703</v>
      </c>
      <c r="C992">
        <v>-0.39019614082307702</v>
      </c>
      <c r="D992">
        <v>8.2514845393090296E-3</v>
      </c>
      <c r="E992">
        <v>0.12647548446045101</v>
      </c>
      <c r="F992">
        <v>989</v>
      </c>
      <c r="G992">
        <v>0</v>
      </c>
      <c r="H992">
        <v>837.145561781688</v>
      </c>
      <c r="I992">
        <v>863.225379065585</v>
      </c>
      <c r="J992">
        <f t="shared" si="30"/>
        <v>850.1854704236365</v>
      </c>
      <c r="K992">
        <v>657.73705197813797</v>
      </c>
      <c r="L992">
        <v>639.68994860396901</v>
      </c>
      <c r="M992">
        <f t="shared" si="31"/>
        <v>648.71350029105349</v>
      </c>
    </row>
    <row r="993" spans="1:13" x14ac:dyDescent="0.2">
      <c r="A993" s="1" t="s">
        <v>12760</v>
      </c>
      <c r="B993">
        <v>11.8511992839518</v>
      </c>
      <c r="C993">
        <v>-0.27950838915608001</v>
      </c>
      <c r="D993">
        <v>8.2759116663817297E-3</v>
      </c>
      <c r="E993">
        <v>0.12672176257644499</v>
      </c>
      <c r="F993">
        <v>990</v>
      </c>
      <c r="G993">
        <v>0</v>
      </c>
      <c r="H993">
        <v>3852.6343179228402</v>
      </c>
      <c r="I993">
        <v>4288.1578845187296</v>
      </c>
      <c r="J993">
        <f t="shared" si="30"/>
        <v>4070.3961012207847</v>
      </c>
      <c r="K993">
        <v>3476.6101318844399</v>
      </c>
      <c r="L993">
        <v>3230.3582677720601</v>
      </c>
      <c r="M993">
        <f t="shared" si="31"/>
        <v>3353.48419982825</v>
      </c>
    </row>
    <row r="994" spans="1:13" x14ac:dyDescent="0.2">
      <c r="A994" s="1" t="s">
        <v>4267</v>
      </c>
      <c r="B994">
        <v>11.058818761013899</v>
      </c>
      <c r="C994">
        <v>-0.30509724383380499</v>
      </c>
      <c r="D994">
        <v>8.2846444415460001E-3</v>
      </c>
      <c r="E994">
        <v>0.12672747234046</v>
      </c>
      <c r="F994">
        <v>991</v>
      </c>
      <c r="G994">
        <v>0</v>
      </c>
      <c r="H994">
        <v>2251.1384606013498</v>
      </c>
      <c r="I994">
        <v>2491.1489400280002</v>
      </c>
      <c r="J994">
        <f t="shared" si="30"/>
        <v>2371.1437003146748</v>
      </c>
      <c r="K994">
        <v>1995.2517273410899</v>
      </c>
      <c r="L994">
        <v>1843.09716783044</v>
      </c>
      <c r="M994">
        <f t="shared" si="31"/>
        <v>1919.1744475857649</v>
      </c>
    </row>
    <row r="995" spans="1:13" x14ac:dyDescent="0.2">
      <c r="A995" s="1" t="s">
        <v>2468</v>
      </c>
      <c r="B995">
        <v>11.0333489719625</v>
      </c>
      <c r="C995">
        <v>-0.314071990688854</v>
      </c>
      <c r="D995">
        <v>8.3056738423274504E-3</v>
      </c>
      <c r="E995">
        <v>0.12692107840306599</v>
      </c>
      <c r="F995">
        <v>992</v>
      </c>
      <c r="G995">
        <v>0</v>
      </c>
      <c r="H995">
        <v>2341.5810641140001</v>
      </c>
      <c r="I995">
        <v>2332.2341058848501</v>
      </c>
      <c r="J995">
        <f t="shared" si="30"/>
        <v>2336.9075849994251</v>
      </c>
      <c r="K995">
        <v>2024.25247919198</v>
      </c>
      <c r="L995">
        <v>1735.2159650967501</v>
      </c>
      <c r="M995">
        <f t="shared" si="31"/>
        <v>1879.734222144365</v>
      </c>
    </row>
    <row r="996" spans="1:13" x14ac:dyDescent="0.2">
      <c r="A996" s="1" t="s">
        <v>9042</v>
      </c>
      <c r="B996">
        <v>10.533537612797399</v>
      </c>
      <c r="C996">
        <v>-0.35880710368101998</v>
      </c>
      <c r="D996">
        <v>8.3438972460319893E-3</v>
      </c>
      <c r="E996">
        <v>0.12732003092756</v>
      </c>
      <c r="F996">
        <v>993</v>
      </c>
      <c r="G996">
        <v>0</v>
      </c>
      <c r="H996">
        <v>1590.46627152726</v>
      </c>
      <c r="I996">
        <v>1766.49729633524</v>
      </c>
      <c r="J996">
        <f t="shared" si="30"/>
        <v>1678.48178393125</v>
      </c>
      <c r="K996">
        <v>1172.7904048499099</v>
      </c>
      <c r="L996">
        <v>1445.00033520754</v>
      </c>
      <c r="M996">
        <f t="shared" si="31"/>
        <v>1308.895370028725</v>
      </c>
    </row>
    <row r="997" spans="1:13" x14ac:dyDescent="0.2">
      <c r="A997" s="1" t="s">
        <v>8777</v>
      </c>
      <c r="B997">
        <v>11.6897743575145</v>
      </c>
      <c r="C997">
        <v>-0.26198982438976298</v>
      </c>
      <c r="D997">
        <v>8.3485791108908799E-3</v>
      </c>
      <c r="E997">
        <v>0.12732003092756</v>
      </c>
      <c r="F997">
        <v>994</v>
      </c>
      <c r="G997">
        <v>0</v>
      </c>
      <c r="H997">
        <v>3632.0426020383402</v>
      </c>
      <c r="I997">
        <v>3602.9171196934699</v>
      </c>
      <c r="J997">
        <f t="shared" si="30"/>
        <v>3617.4798608659048</v>
      </c>
      <c r="K997">
        <v>2982.4373203453101</v>
      </c>
      <c r="L997">
        <v>3051.0627477357898</v>
      </c>
      <c r="M997">
        <f t="shared" si="31"/>
        <v>3016.75003404055</v>
      </c>
    </row>
    <row r="998" spans="1:13" x14ac:dyDescent="0.2">
      <c r="A998" s="1" t="s">
        <v>614</v>
      </c>
      <c r="B998">
        <v>9.1451833506210498</v>
      </c>
      <c r="C998">
        <v>-0.43400878037474699</v>
      </c>
      <c r="D998">
        <v>8.3662047136505591E-3</v>
      </c>
      <c r="E998">
        <v>0.12746060025550601</v>
      </c>
      <c r="F998">
        <v>995</v>
      </c>
      <c r="G998">
        <v>0</v>
      </c>
      <c r="H998">
        <v>676.11360918600099</v>
      </c>
      <c r="I998">
        <v>640.10895192860403</v>
      </c>
      <c r="J998">
        <f t="shared" si="30"/>
        <v>658.11128055730251</v>
      </c>
      <c r="K998">
        <v>469.81217998438399</v>
      </c>
      <c r="L998">
        <v>504.45858179695398</v>
      </c>
      <c r="M998">
        <f t="shared" si="31"/>
        <v>487.13538089066901</v>
      </c>
    </row>
    <row r="999" spans="1:13" x14ac:dyDescent="0.2">
      <c r="A999" s="1" t="s">
        <v>9524</v>
      </c>
      <c r="B999">
        <v>6.81859861928094</v>
      </c>
      <c r="C999">
        <v>-1.03098716716853</v>
      </c>
      <c r="D999">
        <v>8.4048698202455994E-3</v>
      </c>
      <c r="E999">
        <v>0.12792110602921999</v>
      </c>
      <c r="F999">
        <v>996</v>
      </c>
      <c r="G999">
        <v>0</v>
      </c>
      <c r="H999">
        <v>209.56213009027701</v>
      </c>
      <c r="I999">
        <v>113.147361909922</v>
      </c>
      <c r="J999">
        <f t="shared" si="30"/>
        <v>161.35474600009951</v>
      </c>
      <c r="K999">
        <v>59.161533775811399</v>
      </c>
      <c r="L999">
        <v>98.764481375909597</v>
      </c>
      <c r="M999">
        <f t="shared" si="31"/>
        <v>78.963007575860502</v>
      </c>
    </row>
    <row r="1000" spans="1:13" x14ac:dyDescent="0.2">
      <c r="A1000" s="1" t="s">
        <v>6346</v>
      </c>
      <c r="B1000">
        <v>4.1412029702164199</v>
      </c>
      <c r="C1000">
        <v>1.98732047380375</v>
      </c>
      <c r="D1000">
        <v>8.4225934788713305E-3</v>
      </c>
      <c r="E1000">
        <v>0.128062281390382</v>
      </c>
      <c r="F1000">
        <v>997</v>
      </c>
      <c r="G1000">
        <v>0</v>
      </c>
      <c r="H1000">
        <v>8.8236686353801108</v>
      </c>
      <c r="I1000">
        <v>8.8992307120163403</v>
      </c>
      <c r="J1000">
        <f t="shared" si="30"/>
        <v>8.8614496736982247</v>
      </c>
      <c r="K1000">
        <v>42.921112739314097</v>
      </c>
      <c r="L1000">
        <v>27.350164073328799</v>
      </c>
      <c r="M1000">
        <f t="shared" si="31"/>
        <v>35.135638406321448</v>
      </c>
    </row>
    <row r="1001" spans="1:13" x14ac:dyDescent="0.2">
      <c r="A1001" s="1" t="s">
        <v>3603</v>
      </c>
      <c r="B1001">
        <v>14.366335400287999</v>
      </c>
      <c r="C1001">
        <v>0.224943318896697</v>
      </c>
      <c r="D1001">
        <v>8.4442853406209092E-3</v>
      </c>
      <c r="E1001">
        <v>0.12819617651185899</v>
      </c>
      <c r="F1001">
        <v>998</v>
      </c>
      <c r="G1001">
        <v>0</v>
      </c>
      <c r="H1001">
        <v>19349.202358809202</v>
      </c>
      <c r="I1001">
        <v>19723.237895174501</v>
      </c>
      <c r="J1001">
        <f t="shared" si="30"/>
        <v>19536.220126991851</v>
      </c>
      <c r="K1001">
        <v>22221.536098224398</v>
      </c>
      <c r="L1001">
        <v>23443.648971521699</v>
      </c>
      <c r="M1001">
        <f t="shared" si="31"/>
        <v>22832.592534873049</v>
      </c>
    </row>
    <row r="1002" spans="1:13" x14ac:dyDescent="0.2">
      <c r="A1002" s="1" t="s">
        <v>4164</v>
      </c>
      <c r="B1002">
        <v>12.254127458143</v>
      </c>
      <c r="C1002">
        <v>-0.26130589568285101</v>
      </c>
      <c r="D1002">
        <v>8.4483132353946402E-3</v>
      </c>
      <c r="E1002">
        <v>0.12819617651185899</v>
      </c>
      <c r="F1002">
        <v>999</v>
      </c>
      <c r="G1002">
        <v>0</v>
      </c>
      <c r="H1002">
        <v>5115.52189136162</v>
      </c>
      <c r="I1002">
        <v>5580.4533157708202</v>
      </c>
      <c r="J1002">
        <f t="shared" si="30"/>
        <v>5347.9876035662201</v>
      </c>
      <c r="K1002">
        <v>4584.4388525883596</v>
      </c>
      <c r="L1002">
        <v>4339.5593663015097</v>
      </c>
      <c r="M1002">
        <f t="shared" si="31"/>
        <v>4461.9991094449342</v>
      </c>
    </row>
    <row r="1003" spans="1:13" x14ac:dyDescent="0.2">
      <c r="A1003" s="1" t="s">
        <v>14593</v>
      </c>
      <c r="B1003">
        <v>8.5825861891023205</v>
      </c>
      <c r="C1003">
        <v>0.555363948281407</v>
      </c>
      <c r="D1003">
        <v>8.4739368369735994E-3</v>
      </c>
      <c r="E1003">
        <v>0.128353063620121</v>
      </c>
      <c r="F1003">
        <v>1000</v>
      </c>
      <c r="G1003">
        <v>0</v>
      </c>
      <c r="H1003">
        <v>295.59289928523401</v>
      </c>
      <c r="I1003">
        <v>336.899448383476</v>
      </c>
      <c r="J1003">
        <f t="shared" si="30"/>
        <v>316.24617383435498</v>
      </c>
      <c r="K1003">
        <v>535.93389420440894</v>
      </c>
      <c r="L1003">
        <v>393.53847194400902</v>
      </c>
      <c r="M1003">
        <f t="shared" si="31"/>
        <v>464.73618307420895</v>
      </c>
    </row>
    <row r="1004" spans="1:13" x14ac:dyDescent="0.2">
      <c r="A1004" s="1" t="s">
        <v>2512</v>
      </c>
      <c r="B1004">
        <v>11.3427372268818</v>
      </c>
      <c r="C1004">
        <v>-0.28232216028864698</v>
      </c>
      <c r="D1004">
        <v>8.4759878292711595E-3</v>
      </c>
      <c r="E1004">
        <v>0.128353063620121</v>
      </c>
      <c r="F1004">
        <v>1001</v>
      </c>
      <c r="G1004">
        <v>0</v>
      </c>
      <c r="H1004">
        <v>2866.58934791911</v>
      </c>
      <c r="I1004">
        <v>2861.7383332498298</v>
      </c>
      <c r="J1004">
        <f t="shared" si="30"/>
        <v>2864.1638405844697</v>
      </c>
      <c r="K1004">
        <v>2452.3035765110799</v>
      </c>
      <c r="L1004">
        <v>2257.9079896092599</v>
      </c>
      <c r="M1004">
        <f t="shared" si="31"/>
        <v>2355.1057830601699</v>
      </c>
    </row>
    <row r="1005" spans="1:13" x14ac:dyDescent="0.2">
      <c r="A1005" s="1" t="s">
        <v>9647</v>
      </c>
      <c r="B1005">
        <v>10.675096458542701</v>
      </c>
      <c r="C1005">
        <v>-0.37592100125267602</v>
      </c>
      <c r="D1005">
        <v>8.4840536808075198E-3</v>
      </c>
      <c r="E1005">
        <v>0.128353063620121</v>
      </c>
      <c r="F1005">
        <v>1002</v>
      </c>
      <c r="G1005">
        <v>0</v>
      </c>
      <c r="H1005">
        <v>1823.19053178541</v>
      </c>
      <c r="I1005">
        <v>1901.89273502521</v>
      </c>
      <c r="J1005">
        <f t="shared" si="30"/>
        <v>1862.54163340531</v>
      </c>
      <c r="K1005">
        <v>1636.8024344641101</v>
      </c>
      <c r="L1005">
        <v>1233.7962904190599</v>
      </c>
      <c r="M1005">
        <f t="shared" si="31"/>
        <v>1435.2993624415849</v>
      </c>
    </row>
    <row r="1006" spans="1:13" x14ac:dyDescent="0.2">
      <c r="A1006" s="1" t="s">
        <v>13006</v>
      </c>
      <c r="B1006">
        <v>8.7933438123251406</v>
      </c>
      <c r="C1006">
        <v>0.46710019286285798</v>
      </c>
      <c r="D1006">
        <v>8.5185134149602694E-3</v>
      </c>
      <c r="E1006">
        <v>0.128745907135975</v>
      </c>
      <c r="F1006">
        <v>1003</v>
      </c>
      <c r="G1006">
        <v>0</v>
      </c>
      <c r="H1006">
        <v>386.03550279787999</v>
      </c>
      <c r="I1006">
        <v>368.68241521210501</v>
      </c>
      <c r="J1006">
        <f t="shared" si="30"/>
        <v>377.35895900499247</v>
      </c>
      <c r="K1006">
        <v>526.65365361212503</v>
      </c>
      <c r="L1006">
        <v>516.61421027398899</v>
      </c>
      <c r="M1006">
        <f t="shared" si="31"/>
        <v>521.63393194305695</v>
      </c>
    </row>
    <row r="1007" spans="1:13" x14ac:dyDescent="0.2">
      <c r="A1007" s="1" t="s">
        <v>2080</v>
      </c>
      <c r="B1007">
        <v>8.6572162962504606</v>
      </c>
      <c r="C1007">
        <v>0.50035532039741604</v>
      </c>
      <c r="D1007">
        <v>8.5508955007496008E-3</v>
      </c>
      <c r="E1007">
        <v>0.12910659850185599</v>
      </c>
      <c r="F1007">
        <v>1004</v>
      </c>
      <c r="G1007">
        <v>0</v>
      </c>
      <c r="H1007">
        <v>333.09349098559898</v>
      </c>
      <c r="I1007">
        <v>345.79867909549199</v>
      </c>
      <c r="J1007">
        <f t="shared" si="30"/>
        <v>339.44608504054548</v>
      </c>
      <c r="K1007">
        <v>519.69347316791197</v>
      </c>
      <c r="L1007">
        <v>440.64153229252003</v>
      </c>
      <c r="M1007">
        <f t="shared" si="31"/>
        <v>480.16750273021603</v>
      </c>
    </row>
    <row r="1008" spans="1:13" x14ac:dyDescent="0.2">
      <c r="A1008" s="1" t="s">
        <v>3762</v>
      </c>
      <c r="B1008">
        <v>7.4132063676742801</v>
      </c>
      <c r="C1008">
        <v>-0.77253976008407299</v>
      </c>
      <c r="D1008">
        <v>8.5623005874149501E-3</v>
      </c>
      <c r="E1008">
        <v>0.12915016378569499</v>
      </c>
      <c r="F1008">
        <v>1005</v>
      </c>
      <c r="G1008">
        <v>0</v>
      </c>
      <c r="H1008">
        <v>208.45917151085499</v>
      </c>
      <c r="I1008">
        <v>237.100932541578</v>
      </c>
      <c r="J1008">
        <f t="shared" si="30"/>
        <v>222.78005202621648</v>
      </c>
      <c r="K1008">
        <v>99.762586367054496</v>
      </c>
      <c r="L1008">
        <v>161.062077320714</v>
      </c>
      <c r="M1008">
        <f t="shared" si="31"/>
        <v>130.41233184388426</v>
      </c>
    </row>
    <row r="1009" spans="1:13" x14ac:dyDescent="0.2">
      <c r="A1009" s="1" t="s">
        <v>11284</v>
      </c>
      <c r="B1009">
        <v>11.0587098897802</v>
      </c>
      <c r="C1009">
        <v>-0.30503954382557602</v>
      </c>
      <c r="D1009">
        <v>8.5719811257871405E-3</v>
      </c>
      <c r="E1009">
        <v>0.12916765595010701</v>
      </c>
      <c r="F1009">
        <v>1006</v>
      </c>
      <c r="G1009">
        <v>0</v>
      </c>
      <c r="H1009">
        <v>2508.1278096067899</v>
      </c>
      <c r="I1009">
        <v>2233.7069087160999</v>
      </c>
      <c r="J1009">
        <f t="shared" si="30"/>
        <v>2370.9173591614449</v>
      </c>
      <c r="K1009">
        <v>1961.6108551940599</v>
      </c>
      <c r="L1009">
        <v>1876.5251461422799</v>
      </c>
      <c r="M1009">
        <f t="shared" si="31"/>
        <v>1919.06800066817</v>
      </c>
    </row>
    <row r="1010" spans="1:13" x14ac:dyDescent="0.2">
      <c r="A1010" s="1" t="s">
        <v>10363</v>
      </c>
      <c r="B1010">
        <v>9.9363398623676407</v>
      </c>
      <c r="C1010">
        <v>-0.37346911811879802</v>
      </c>
      <c r="D1010">
        <v>8.6117271810034601E-3</v>
      </c>
      <c r="E1010">
        <v>0.12957551184666999</v>
      </c>
      <c r="F1010">
        <v>1007</v>
      </c>
      <c r="G1010">
        <v>0</v>
      </c>
      <c r="H1010">
        <v>1037.8840232365801</v>
      </c>
      <c r="I1010">
        <v>1192.49691541019</v>
      </c>
      <c r="J1010">
        <f t="shared" si="30"/>
        <v>1115.1904693233851</v>
      </c>
      <c r="K1010">
        <v>892.06312693331301</v>
      </c>
      <c r="L1010">
        <v>829.62164355764105</v>
      </c>
      <c r="M1010">
        <f t="shared" si="31"/>
        <v>860.84238524547709</v>
      </c>
    </row>
    <row r="1011" spans="1:13" x14ac:dyDescent="0.2">
      <c r="A1011" s="1" t="s">
        <v>6450</v>
      </c>
      <c r="B1011">
        <v>10.759774658676699</v>
      </c>
      <c r="C1011">
        <v>-0.358429931525791</v>
      </c>
      <c r="D1011">
        <v>8.6161432773562297E-3</v>
      </c>
      <c r="E1011">
        <v>0.12957551184666999</v>
      </c>
      <c r="F1011">
        <v>1008</v>
      </c>
      <c r="G1011">
        <v>0</v>
      </c>
      <c r="H1011">
        <v>1882.7502950742301</v>
      </c>
      <c r="I1011">
        <v>2043.6447670809</v>
      </c>
      <c r="J1011">
        <f t="shared" si="30"/>
        <v>1963.1975310775651</v>
      </c>
      <c r="K1011">
        <v>1713.3644193504599</v>
      </c>
      <c r="L1011">
        <v>1349.2747609508899</v>
      </c>
      <c r="M1011">
        <f t="shared" si="31"/>
        <v>1531.3195901506749</v>
      </c>
    </row>
    <row r="1012" spans="1:13" x14ac:dyDescent="0.2">
      <c r="A1012" s="1" t="s">
        <v>10592</v>
      </c>
      <c r="B1012">
        <v>10.7127793421852</v>
      </c>
      <c r="C1012">
        <v>-0.30485296688706698</v>
      </c>
      <c r="D1012">
        <v>8.6335853342792302E-3</v>
      </c>
      <c r="E1012">
        <v>0.12970913784176299</v>
      </c>
      <c r="F1012">
        <v>1009</v>
      </c>
      <c r="G1012">
        <v>0</v>
      </c>
      <c r="H1012">
        <v>1824.29349036484</v>
      </c>
      <c r="I1012">
        <v>1906.3423503812101</v>
      </c>
      <c r="J1012">
        <f t="shared" si="30"/>
        <v>1865.3179203730251</v>
      </c>
      <c r="K1012">
        <v>1473.23819402511</v>
      </c>
      <c r="L1012">
        <v>1546.8037237027099</v>
      </c>
      <c r="M1012">
        <f t="shared" si="31"/>
        <v>1510.02095886391</v>
      </c>
    </row>
    <row r="1013" spans="1:13" x14ac:dyDescent="0.2">
      <c r="A1013" s="1" t="s">
        <v>14674</v>
      </c>
      <c r="B1013">
        <v>11.3631033216941</v>
      </c>
      <c r="C1013">
        <v>0.31489194179492203</v>
      </c>
      <c r="D1013">
        <v>8.6626616130613694E-3</v>
      </c>
      <c r="E1013">
        <v>0.13001711623009601</v>
      </c>
      <c r="F1013">
        <v>1010</v>
      </c>
      <c r="G1013">
        <v>0</v>
      </c>
      <c r="H1013">
        <v>2452.9798806356698</v>
      </c>
      <c r="I1013">
        <v>2270.57515023731</v>
      </c>
      <c r="J1013">
        <f t="shared" si="30"/>
        <v>2361.7775154364899</v>
      </c>
      <c r="K1013">
        <v>2672.70929057783</v>
      </c>
      <c r="L1013">
        <v>3203.0081036987299</v>
      </c>
      <c r="M1013">
        <f t="shared" si="31"/>
        <v>2937.8586971382801</v>
      </c>
    </row>
    <row r="1014" spans="1:13" x14ac:dyDescent="0.2">
      <c r="A1014" s="1" t="s">
        <v>5018</v>
      </c>
      <c r="B1014">
        <v>11.780677054336101</v>
      </c>
      <c r="C1014">
        <v>0.29181376413513999</v>
      </c>
      <c r="D1014">
        <v>8.6964477818412891E-3</v>
      </c>
      <c r="E1014">
        <v>0.130395105761555</v>
      </c>
      <c r="F1014">
        <v>1011</v>
      </c>
      <c r="G1014">
        <v>0</v>
      </c>
      <c r="H1014">
        <v>3056.2982235797799</v>
      </c>
      <c r="I1014">
        <v>3303.5215721677801</v>
      </c>
      <c r="J1014">
        <f t="shared" si="30"/>
        <v>3179.9098978737802</v>
      </c>
      <c r="K1014">
        <v>3614.6537106946698</v>
      </c>
      <c r="L1014">
        <v>4170.9000211826497</v>
      </c>
      <c r="M1014">
        <f t="shared" si="31"/>
        <v>3892.7768659386597</v>
      </c>
    </row>
    <row r="1015" spans="1:13" x14ac:dyDescent="0.2">
      <c r="A1015" s="1" t="s">
        <v>10834</v>
      </c>
      <c r="B1015">
        <v>10.2171414087169</v>
      </c>
      <c r="C1015">
        <v>-0.37796836234868503</v>
      </c>
      <c r="D1015">
        <v>8.7130186236677593E-3</v>
      </c>
      <c r="E1015">
        <v>0.130514475608873</v>
      </c>
      <c r="F1015">
        <v>1012</v>
      </c>
      <c r="G1015">
        <v>0</v>
      </c>
      <c r="H1015">
        <v>1310.31479235395</v>
      </c>
      <c r="I1015">
        <v>1403.5358151522901</v>
      </c>
      <c r="J1015">
        <f t="shared" si="30"/>
        <v>1356.92530375312</v>
      </c>
      <c r="K1015">
        <v>919.90384871016499</v>
      </c>
      <c r="L1015">
        <v>1168.4597873549901</v>
      </c>
      <c r="M1015">
        <f t="shared" si="31"/>
        <v>1044.1818180325777</v>
      </c>
    </row>
    <row r="1016" spans="1:13" x14ac:dyDescent="0.2">
      <c r="A1016" s="1" t="s">
        <v>14699</v>
      </c>
      <c r="B1016">
        <v>10.345457524656</v>
      </c>
      <c r="C1016">
        <v>0.33752796427524101</v>
      </c>
      <c r="D1016">
        <v>8.7722168338019296E-3</v>
      </c>
      <c r="E1016">
        <v>0.13127150541323099</v>
      </c>
      <c r="F1016">
        <v>1013</v>
      </c>
      <c r="G1016">
        <v>0</v>
      </c>
      <c r="H1016">
        <v>1196.71005867343</v>
      </c>
      <c r="I1016">
        <v>1118.1247730312</v>
      </c>
      <c r="J1016">
        <f t="shared" si="30"/>
        <v>1157.4174158523151</v>
      </c>
      <c r="K1016">
        <v>1382.75584825034</v>
      </c>
      <c r="L1016">
        <v>1542.2453630238199</v>
      </c>
      <c r="M1016">
        <f t="shared" si="31"/>
        <v>1462.5006056370798</v>
      </c>
    </row>
    <row r="1017" spans="1:13" x14ac:dyDescent="0.2">
      <c r="A1017" s="1" t="s">
        <v>11948</v>
      </c>
      <c r="B1017">
        <v>10.6570913877135</v>
      </c>
      <c r="C1017">
        <v>0.326343379425929</v>
      </c>
      <c r="D1017">
        <v>8.7821034734349608E-3</v>
      </c>
      <c r="E1017">
        <v>0.13128984867238699</v>
      </c>
      <c r="F1017">
        <v>1014</v>
      </c>
      <c r="G1017">
        <v>0</v>
      </c>
      <c r="H1017">
        <v>1356.6390526896901</v>
      </c>
      <c r="I1017">
        <v>1527.48938578395</v>
      </c>
      <c r="J1017">
        <f t="shared" si="30"/>
        <v>1442.06421923682</v>
      </c>
      <c r="K1017">
        <v>1741.2051411273101</v>
      </c>
      <c r="L1017">
        <v>1875.00569258265</v>
      </c>
      <c r="M1017">
        <f t="shared" si="31"/>
        <v>1808.1054168549799</v>
      </c>
    </row>
    <row r="1018" spans="1:13" x14ac:dyDescent="0.2">
      <c r="A1018" s="1" t="s">
        <v>5206</v>
      </c>
      <c r="B1018">
        <v>10.3485105932476</v>
      </c>
      <c r="C1018">
        <v>-0.33288447001496202</v>
      </c>
      <c r="D1018">
        <v>8.7938235281400795E-3</v>
      </c>
      <c r="E1018">
        <v>0.13133553779613399</v>
      </c>
      <c r="F1018">
        <v>1015</v>
      </c>
      <c r="G1018">
        <v>0</v>
      </c>
      <c r="H1018">
        <v>1458.11124199656</v>
      </c>
      <c r="I1018">
        <v>1468.3730674827</v>
      </c>
      <c r="J1018">
        <f t="shared" si="30"/>
        <v>1463.24215473963</v>
      </c>
      <c r="K1018">
        <v>1220.3516378853601</v>
      </c>
      <c r="L1018">
        <v>1103.1232842909301</v>
      </c>
      <c r="M1018">
        <f t="shared" si="31"/>
        <v>1161.7374610881452</v>
      </c>
    </row>
    <row r="1019" spans="1:13" x14ac:dyDescent="0.2">
      <c r="A1019" s="1" t="s">
        <v>2464</v>
      </c>
      <c r="B1019">
        <v>11.3375569038105</v>
      </c>
      <c r="C1019">
        <v>0.29618792665008598</v>
      </c>
      <c r="D1019">
        <v>8.82254292966036E-3</v>
      </c>
      <c r="E1019">
        <v>0.131634771920001</v>
      </c>
      <c r="F1019">
        <v>1016</v>
      </c>
      <c r="G1019">
        <v>0</v>
      </c>
      <c r="H1019">
        <v>2282.0213008251799</v>
      </c>
      <c r="I1019">
        <v>2388.80778683981</v>
      </c>
      <c r="J1019">
        <f t="shared" si="30"/>
        <v>2335.4145438324949</v>
      </c>
      <c r="K1019">
        <v>2679.6694710220399</v>
      </c>
      <c r="L1019">
        <v>3055.6211084146798</v>
      </c>
      <c r="M1019">
        <f t="shared" si="31"/>
        <v>2867.6452897183599</v>
      </c>
    </row>
    <row r="1020" spans="1:13" x14ac:dyDescent="0.2">
      <c r="A1020" s="1" t="s">
        <v>3916</v>
      </c>
      <c r="B1020">
        <v>9.1717037224006805</v>
      </c>
      <c r="C1020">
        <v>0.42552227239927598</v>
      </c>
      <c r="D1020">
        <v>8.8440361719986996E-3</v>
      </c>
      <c r="E1020">
        <v>0.13182570730710799</v>
      </c>
      <c r="F1020">
        <v>1017</v>
      </c>
      <c r="G1020">
        <v>0</v>
      </c>
      <c r="H1020">
        <v>484.19881636648302</v>
      </c>
      <c r="I1020">
        <v>511.07010660436703</v>
      </c>
      <c r="J1020">
        <f t="shared" si="30"/>
        <v>497.63446148542505</v>
      </c>
      <c r="K1020">
        <v>687.89783390306104</v>
      </c>
      <c r="L1020">
        <v>648.806669961745</v>
      </c>
      <c r="M1020">
        <f t="shared" si="31"/>
        <v>668.35225193240308</v>
      </c>
    </row>
    <row r="1021" spans="1:13" x14ac:dyDescent="0.2">
      <c r="A1021" s="1" t="s">
        <v>5463</v>
      </c>
      <c r="B1021">
        <v>5.5938971357781604</v>
      </c>
      <c r="C1021">
        <v>1.2563435689585001</v>
      </c>
      <c r="D1021">
        <v>8.8796068101074394E-3</v>
      </c>
      <c r="E1021">
        <v>0.13222589355051001</v>
      </c>
      <c r="F1021">
        <v>1018</v>
      </c>
      <c r="G1021">
        <v>0</v>
      </c>
      <c r="H1021">
        <v>31.985798803252901</v>
      </c>
      <c r="I1021">
        <v>30.5116481554846</v>
      </c>
      <c r="J1021">
        <f t="shared" si="30"/>
        <v>31.248723479368749</v>
      </c>
      <c r="K1021">
        <v>87.002255552663797</v>
      </c>
      <c r="L1021">
        <v>62.297595944804499</v>
      </c>
      <c r="M1021">
        <f t="shared" si="31"/>
        <v>74.649925748734148</v>
      </c>
    </row>
    <row r="1022" spans="1:13" x14ac:dyDescent="0.2">
      <c r="A1022" s="1" t="s">
        <v>11045</v>
      </c>
      <c r="B1022">
        <v>10.470203533676999</v>
      </c>
      <c r="C1022">
        <v>0.352070294384566</v>
      </c>
      <c r="D1022">
        <v>8.8932037407502395E-3</v>
      </c>
      <c r="E1022">
        <v>0.13229840579591101</v>
      </c>
      <c r="F1022">
        <v>1019</v>
      </c>
      <c r="G1022">
        <v>0</v>
      </c>
      <c r="H1022">
        <v>1238.6224846914799</v>
      </c>
      <c r="I1022">
        <v>1272.58999181834</v>
      </c>
      <c r="J1022">
        <f t="shared" si="30"/>
        <v>1255.6062382549098</v>
      </c>
      <c r="K1022">
        <v>1767.8858328301301</v>
      </c>
      <c r="L1022">
        <v>1437.4030674093899</v>
      </c>
      <c r="M1022">
        <f t="shared" si="31"/>
        <v>1602.64445011976</v>
      </c>
    </row>
    <row r="1023" spans="1:13" x14ac:dyDescent="0.2">
      <c r="A1023" s="1" t="s">
        <v>4991</v>
      </c>
      <c r="B1023">
        <v>9.6981607051895597</v>
      </c>
      <c r="C1023">
        <v>-0.37457401901207299</v>
      </c>
      <c r="D1023">
        <v>8.9028918416782492E-3</v>
      </c>
      <c r="E1023">
        <v>0.132312683752942</v>
      </c>
      <c r="F1023">
        <v>1020</v>
      </c>
      <c r="G1023">
        <v>0</v>
      </c>
      <c r="H1023">
        <v>970.60354989181201</v>
      </c>
      <c r="I1023">
        <v>921.07037869369105</v>
      </c>
      <c r="J1023">
        <f t="shared" si="30"/>
        <v>945.83696429275153</v>
      </c>
      <c r="K1023">
        <v>714.57852560587799</v>
      </c>
      <c r="L1023">
        <v>744.53224421839604</v>
      </c>
      <c r="M1023">
        <f t="shared" si="31"/>
        <v>729.55538491213701</v>
      </c>
    </row>
    <row r="1024" spans="1:13" x14ac:dyDescent="0.2">
      <c r="A1024" s="1" t="s">
        <v>10852</v>
      </c>
      <c r="B1024">
        <v>13.8450467419653</v>
      </c>
      <c r="C1024">
        <v>-0.24988289139166001</v>
      </c>
      <c r="D1024">
        <v>8.9239033996875595E-3</v>
      </c>
      <c r="E1024">
        <v>0.132378000112014</v>
      </c>
      <c r="F1024">
        <v>1021</v>
      </c>
      <c r="G1024">
        <v>0</v>
      </c>
      <c r="H1024">
        <v>16231.1384547817</v>
      </c>
      <c r="I1024">
        <v>15862.2430848326</v>
      </c>
      <c r="J1024">
        <f t="shared" si="30"/>
        <v>16046.69076980715</v>
      </c>
      <c r="K1024">
        <v>14385.5329481144</v>
      </c>
      <c r="L1024">
        <v>12603.867277125701</v>
      </c>
      <c r="M1024">
        <f t="shared" si="31"/>
        <v>13494.70011262005</v>
      </c>
    </row>
    <row r="1025" spans="1:13" x14ac:dyDescent="0.2">
      <c r="A1025" s="1" t="s">
        <v>7745</v>
      </c>
      <c r="B1025">
        <v>12.6672235478643</v>
      </c>
      <c r="C1025">
        <v>0.31744113782087902</v>
      </c>
      <c r="D1025">
        <v>8.9278036604758405E-3</v>
      </c>
      <c r="E1025">
        <v>0.132378000112014</v>
      </c>
      <c r="F1025">
        <v>1022</v>
      </c>
      <c r="G1025">
        <v>0</v>
      </c>
      <c r="H1025">
        <v>5824.7242579302902</v>
      </c>
      <c r="I1025">
        <v>5828.9961163707003</v>
      </c>
      <c r="J1025">
        <f t="shared" si="30"/>
        <v>5826.8601871504952</v>
      </c>
      <c r="K1025">
        <v>8242.0136760223504</v>
      </c>
      <c r="L1025">
        <v>6279.9015619482198</v>
      </c>
      <c r="M1025">
        <f t="shared" si="31"/>
        <v>7260.9576189852851</v>
      </c>
    </row>
    <row r="1026" spans="1:13" x14ac:dyDescent="0.2">
      <c r="A1026" s="1" t="s">
        <v>13866</v>
      </c>
      <c r="B1026">
        <v>10.2572666199996</v>
      </c>
      <c r="C1026">
        <v>0.33439156883405602</v>
      </c>
      <c r="D1026">
        <v>8.9334846701359296E-3</v>
      </c>
      <c r="E1026">
        <v>0.132378000112014</v>
      </c>
      <c r="F1026">
        <v>1023</v>
      </c>
      <c r="G1026">
        <v>0</v>
      </c>
      <c r="H1026">
        <v>1064.35502914273</v>
      </c>
      <c r="I1026">
        <v>1115.5821356849101</v>
      </c>
      <c r="J1026">
        <f t="shared" si="30"/>
        <v>1089.9685824138201</v>
      </c>
      <c r="K1026">
        <v>1329.3944648447</v>
      </c>
      <c r="L1026">
        <v>1419.16962469384</v>
      </c>
      <c r="M1026">
        <f t="shared" si="31"/>
        <v>1374.28204476927</v>
      </c>
    </row>
    <row r="1027" spans="1:13" x14ac:dyDescent="0.2">
      <c r="A1027" s="1" t="s">
        <v>4863</v>
      </c>
      <c r="B1027">
        <v>10.1523652550141</v>
      </c>
      <c r="C1027">
        <v>-0.33603015316971102</v>
      </c>
      <c r="D1027">
        <v>9.0146411038039796E-3</v>
      </c>
      <c r="E1027">
        <v>0.13332048034472399</v>
      </c>
      <c r="F1027">
        <v>1024</v>
      </c>
      <c r="G1027">
        <v>0</v>
      </c>
      <c r="H1027">
        <v>1299.2852065597201</v>
      </c>
      <c r="I1027">
        <v>1257.9698270771701</v>
      </c>
      <c r="J1027">
        <f t="shared" si="30"/>
        <v>1278.6275168184452</v>
      </c>
      <c r="K1027">
        <v>1018.50640500318</v>
      </c>
      <c r="L1027">
        <v>1007.39771003428</v>
      </c>
      <c r="M1027">
        <f t="shared" si="31"/>
        <v>1012.95205751873</v>
      </c>
    </row>
    <row r="1028" spans="1:13" x14ac:dyDescent="0.2">
      <c r="A1028" s="1" t="s">
        <v>4564</v>
      </c>
      <c r="B1028">
        <v>9.8523066737523699</v>
      </c>
      <c r="C1028">
        <v>-0.38499677492668199</v>
      </c>
      <c r="D1028">
        <v>9.0227562235318699E-3</v>
      </c>
      <c r="E1028">
        <v>0.13332048034472399</v>
      </c>
      <c r="F1028">
        <v>1025</v>
      </c>
      <c r="G1028">
        <v>0</v>
      </c>
      <c r="H1028">
        <v>984.94201142430404</v>
      </c>
      <c r="I1028">
        <v>1127.6596630797801</v>
      </c>
      <c r="J1028">
        <f t="shared" si="30"/>
        <v>1056.3008372520421</v>
      </c>
      <c r="K1028">
        <v>859.58228486031805</v>
      </c>
      <c r="L1028">
        <v>758.20732625506002</v>
      </c>
      <c r="M1028">
        <f t="shared" si="31"/>
        <v>808.8948055576891</v>
      </c>
    </row>
    <row r="1029" spans="1:13" x14ac:dyDescent="0.2">
      <c r="A1029" s="1" t="s">
        <v>3385</v>
      </c>
      <c r="B1029">
        <v>7.0078705232468801</v>
      </c>
      <c r="C1029">
        <v>0.93543498703982997</v>
      </c>
      <c r="D1029">
        <v>9.0371335900662902E-3</v>
      </c>
      <c r="E1029">
        <v>0.13332048034472399</v>
      </c>
      <c r="F1029">
        <v>1026</v>
      </c>
      <c r="G1029">
        <v>0</v>
      </c>
      <c r="H1029">
        <v>88.236686353801005</v>
      </c>
      <c r="I1029">
        <v>97.891537832179694</v>
      </c>
      <c r="J1029">
        <f t="shared" ref="J1029:J1092" si="32">AVERAGE(H1029:I1029)</f>
        <v>93.064112092990342</v>
      </c>
      <c r="K1029">
        <v>238.96619525131601</v>
      </c>
      <c r="L1029">
        <v>116.997924091462</v>
      </c>
      <c r="M1029">
        <f t="shared" ref="M1029:M1092" si="33">AVERAGE(K1029:L1029)</f>
        <v>177.98205967138901</v>
      </c>
    </row>
    <row r="1030" spans="1:13" x14ac:dyDescent="0.2">
      <c r="A1030" s="1" t="s">
        <v>3123</v>
      </c>
      <c r="B1030">
        <v>10.5987661567342</v>
      </c>
      <c r="C1030">
        <v>-0.38777130341532601</v>
      </c>
      <c r="D1030">
        <v>9.03864194754294E-3</v>
      </c>
      <c r="E1030">
        <v>0.13332048034472399</v>
      </c>
      <c r="F1030">
        <v>1027</v>
      </c>
      <c r="G1030">
        <v>0</v>
      </c>
      <c r="H1030">
        <v>2036.0615376139599</v>
      </c>
      <c r="I1030">
        <v>1511.59790236963</v>
      </c>
      <c r="J1030">
        <f t="shared" si="32"/>
        <v>1773.8297199917949</v>
      </c>
      <c r="K1030">
        <v>1360.7152768436599</v>
      </c>
      <c r="L1030">
        <v>1350.7942145105201</v>
      </c>
      <c r="M1030">
        <f t="shared" si="33"/>
        <v>1355.7547456770899</v>
      </c>
    </row>
    <row r="1031" spans="1:13" x14ac:dyDescent="0.2">
      <c r="A1031" s="1" t="s">
        <v>1522</v>
      </c>
      <c r="B1031">
        <v>10.731108106689501</v>
      </c>
      <c r="C1031">
        <v>-0.33984116106082302</v>
      </c>
      <c r="D1031">
        <v>9.0410616659658792E-3</v>
      </c>
      <c r="E1031">
        <v>0.13332048034472399</v>
      </c>
      <c r="F1031">
        <v>1028</v>
      </c>
      <c r="G1031">
        <v>0</v>
      </c>
      <c r="H1031">
        <v>2080.1798807908599</v>
      </c>
      <c r="I1031">
        <v>1744.2492195551999</v>
      </c>
      <c r="J1031">
        <f t="shared" si="32"/>
        <v>1912.2145501730299</v>
      </c>
      <c r="K1031">
        <v>1443.07741210018</v>
      </c>
      <c r="L1031">
        <v>1578.71224845492</v>
      </c>
      <c r="M1031">
        <f t="shared" si="33"/>
        <v>1510.89483027755</v>
      </c>
    </row>
    <row r="1032" spans="1:13" x14ac:dyDescent="0.2">
      <c r="A1032" s="1" t="s">
        <v>10345</v>
      </c>
      <c r="B1032">
        <v>10.162614645665199</v>
      </c>
      <c r="C1032">
        <v>-0.34343357972760002</v>
      </c>
      <c r="D1032">
        <v>9.0520474803118499E-3</v>
      </c>
      <c r="E1032">
        <v>0.13333362271975199</v>
      </c>
      <c r="F1032">
        <v>1029</v>
      </c>
      <c r="G1032">
        <v>0</v>
      </c>
      <c r="H1032">
        <v>1273.9171592329999</v>
      </c>
      <c r="I1032">
        <v>1308.1869146664001</v>
      </c>
      <c r="J1032">
        <f t="shared" si="32"/>
        <v>1291.0520369496999</v>
      </c>
      <c r="K1032">
        <v>1067.22766811268</v>
      </c>
      <c r="L1032">
        <v>967.89191748391397</v>
      </c>
      <c r="M1032">
        <f t="shared" si="33"/>
        <v>1017.5597927982969</v>
      </c>
    </row>
    <row r="1033" spans="1:13" x14ac:dyDescent="0.2">
      <c r="A1033" s="1" t="s">
        <v>3091</v>
      </c>
      <c r="B1033">
        <v>8.6959900504204999</v>
      </c>
      <c r="C1033">
        <v>-0.48457988826742099</v>
      </c>
      <c r="D1033">
        <v>9.0655353429595301E-3</v>
      </c>
      <c r="E1033">
        <v>0.13333362271975199</v>
      </c>
      <c r="F1033">
        <v>1030</v>
      </c>
      <c r="G1033">
        <v>0</v>
      </c>
      <c r="H1033">
        <v>485.301774945906</v>
      </c>
      <c r="I1033">
        <v>495.81428252662499</v>
      </c>
      <c r="J1033">
        <f t="shared" si="32"/>
        <v>490.5580287362655</v>
      </c>
      <c r="K1033">
        <v>365.40947332118799</v>
      </c>
      <c r="L1033">
        <v>335.799236678093</v>
      </c>
      <c r="M1033">
        <f t="shared" si="33"/>
        <v>350.60435499964046</v>
      </c>
    </row>
    <row r="1034" spans="1:13" x14ac:dyDescent="0.2">
      <c r="A1034" s="1" t="s">
        <v>9658</v>
      </c>
      <c r="B1034">
        <v>13.226687321844199</v>
      </c>
      <c r="C1034">
        <v>-0.241960881942173</v>
      </c>
      <c r="D1034">
        <v>9.0683399316620304E-3</v>
      </c>
      <c r="E1034">
        <v>0.13333362271975199</v>
      </c>
      <c r="F1034">
        <v>1031</v>
      </c>
      <c r="G1034">
        <v>0</v>
      </c>
      <c r="H1034">
        <v>9983.9810609325905</v>
      </c>
      <c r="I1034">
        <v>10864.689380698799</v>
      </c>
      <c r="J1034">
        <f t="shared" si="32"/>
        <v>10424.335220815694</v>
      </c>
      <c r="K1034">
        <v>9015.7537354040396</v>
      </c>
      <c r="L1034">
        <v>8613.7822295389506</v>
      </c>
      <c r="M1034">
        <f t="shared" si="33"/>
        <v>8814.7679824714942</v>
      </c>
    </row>
    <row r="1035" spans="1:13" x14ac:dyDescent="0.2">
      <c r="A1035" s="1" t="s">
        <v>2473</v>
      </c>
      <c r="B1035">
        <v>9.8921332258305004</v>
      </c>
      <c r="C1035">
        <v>-0.36718095512787702</v>
      </c>
      <c r="D1035">
        <v>9.0875838199728394E-3</v>
      </c>
      <c r="E1035">
        <v>0.133434381503024</v>
      </c>
      <c r="F1035">
        <v>1032</v>
      </c>
      <c r="G1035">
        <v>0</v>
      </c>
      <c r="H1035">
        <v>1022.44260312467</v>
      </c>
      <c r="I1035">
        <v>1135.9232344552299</v>
      </c>
      <c r="J1035">
        <f t="shared" si="32"/>
        <v>1079.18291878995</v>
      </c>
      <c r="K1035">
        <v>866.54246530453099</v>
      </c>
      <c r="L1035">
        <v>806.82984016319995</v>
      </c>
      <c r="M1035">
        <f t="shared" si="33"/>
        <v>836.68615273386547</v>
      </c>
    </row>
    <row r="1036" spans="1:13" x14ac:dyDescent="0.2">
      <c r="A1036" s="1" t="s">
        <v>7721</v>
      </c>
      <c r="B1036">
        <v>9.6158514440510796</v>
      </c>
      <c r="C1036">
        <v>-0.43043598363041202</v>
      </c>
      <c r="D1036">
        <v>9.0927974201875806E-3</v>
      </c>
      <c r="E1036">
        <v>0.133434381503024</v>
      </c>
      <c r="F1036">
        <v>1033</v>
      </c>
      <c r="G1036">
        <v>0</v>
      </c>
      <c r="H1036">
        <v>920.970413817799</v>
      </c>
      <c r="I1036">
        <v>900.72927992336804</v>
      </c>
      <c r="J1036">
        <f t="shared" si="32"/>
        <v>910.84984687058352</v>
      </c>
      <c r="K1036">
        <v>766.77987893747695</v>
      </c>
      <c r="L1036">
        <v>584.98962045731105</v>
      </c>
      <c r="M1036">
        <f t="shared" si="33"/>
        <v>675.884749697394</v>
      </c>
    </row>
    <row r="1037" spans="1:13" x14ac:dyDescent="0.2">
      <c r="A1037" s="1" t="s">
        <v>1960</v>
      </c>
      <c r="B1037">
        <v>10.357338153822999</v>
      </c>
      <c r="C1037">
        <v>-0.31994461889026798</v>
      </c>
      <c r="D1037">
        <v>9.1341632928852792E-3</v>
      </c>
      <c r="E1037">
        <v>0.133911780809331</v>
      </c>
      <c r="F1037">
        <v>1034</v>
      </c>
      <c r="G1037">
        <v>0</v>
      </c>
      <c r="H1037">
        <v>1455.9053248377199</v>
      </c>
      <c r="I1037">
        <v>1475.36532018499</v>
      </c>
      <c r="J1037">
        <f t="shared" si="32"/>
        <v>1465.6353225113548</v>
      </c>
      <c r="K1037">
        <v>1160.0300740355201</v>
      </c>
      <c r="L1037">
        <v>1188.21268363017</v>
      </c>
      <c r="M1037">
        <f t="shared" si="33"/>
        <v>1174.121378832845</v>
      </c>
    </row>
    <row r="1038" spans="1:13" x14ac:dyDescent="0.2">
      <c r="A1038" s="1" t="s">
        <v>14044</v>
      </c>
      <c r="B1038">
        <v>11.086740902025801</v>
      </c>
      <c r="C1038">
        <v>0.28245981738707499</v>
      </c>
      <c r="D1038">
        <v>9.1529481842047705E-3</v>
      </c>
      <c r="E1038">
        <v>0.13405752804286</v>
      </c>
      <c r="F1038">
        <v>1035</v>
      </c>
      <c r="G1038">
        <v>0</v>
      </c>
      <c r="H1038">
        <v>1995.2520701753299</v>
      </c>
      <c r="I1038">
        <v>1948.9315259315799</v>
      </c>
      <c r="J1038">
        <f t="shared" si="32"/>
        <v>1972.091798053455</v>
      </c>
      <c r="K1038">
        <v>2451.1435464370502</v>
      </c>
      <c r="L1038">
        <v>2346.0362960677598</v>
      </c>
      <c r="M1038">
        <f t="shared" si="33"/>
        <v>2398.589921252405</v>
      </c>
    </row>
    <row r="1039" spans="1:13" x14ac:dyDescent="0.2">
      <c r="A1039" s="1" t="s">
        <v>2310</v>
      </c>
      <c r="B1039">
        <v>7.0685986183007898</v>
      </c>
      <c r="C1039">
        <v>0.77100898597769296</v>
      </c>
      <c r="D1039">
        <v>9.2196452844777507E-3</v>
      </c>
      <c r="E1039">
        <v>0.134904056821813</v>
      </c>
      <c r="F1039">
        <v>1036</v>
      </c>
      <c r="G1039">
        <v>0</v>
      </c>
      <c r="H1039">
        <v>106.986982203984</v>
      </c>
      <c r="I1039">
        <v>98.527197168752295</v>
      </c>
      <c r="J1039">
        <f t="shared" si="32"/>
        <v>102.75708968636815</v>
      </c>
      <c r="K1039">
        <v>177.48460132743401</v>
      </c>
      <c r="L1039">
        <v>173.21770579774901</v>
      </c>
      <c r="M1039">
        <f t="shared" si="33"/>
        <v>175.35115356259149</v>
      </c>
    </row>
    <row r="1040" spans="1:13" x14ac:dyDescent="0.2">
      <c r="A1040" s="1" t="s">
        <v>10285</v>
      </c>
      <c r="B1040">
        <v>12.0353345756852</v>
      </c>
      <c r="C1040">
        <v>-0.27699343756297701</v>
      </c>
      <c r="D1040">
        <v>9.25835748590648E-3</v>
      </c>
      <c r="E1040">
        <v>0.13527965786902901</v>
      </c>
      <c r="F1040">
        <v>1037</v>
      </c>
      <c r="G1040">
        <v>0</v>
      </c>
      <c r="H1040">
        <v>4703.0153826575997</v>
      </c>
      <c r="I1040">
        <v>4537.9720037917596</v>
      </c>
      <c r="J1040">
        <f t="shared" si="32"/>
        <v>4620.4936932246801</v>
      </c>
      <c r="K1040">
        <v>4083.3058606050199</v>
      </c>
      <c r="L1040">
        <v>3543.3657010557099</v>
      </c>
      <c r="M1040">
        <f t="shared" si="33"/>
        <v>3813.3357808303649</v>
      </c>
    </row>
    <row r="1041" spans="1:13" x14ac:dyDescent="0.2">
      <c r="A1041" s="1" t="s">
        <v>12321</v>
      </c>
      <c r="B1041">
        <v>12.423721607144699</v>
      </c>
      <c r="C1041">
        <v>-0.25021514447214899</v>
      </c>
      <c r="D1041">
        <v>9.2644130018884E-3</v>
      </c>
      <c r="E1041">
        <v>0.13527965786902901</v>
      </c>
      <c r="F1041">
        <v>1038</v>
      </c>
      <c r="G1041">
        <v>0</v>
      </c>
      <c r="H1041">
        <v>5792.7384591270402</v>
      </c>
      <c r="I1041">
        <v>6191.3219382170801</v>
      </c>
      <c r="J1041">
        <f t="shared" si="32"/>
        <v>5992.0301986720606</v>
      </c>
      <c r="K1041">
        <v>5172.5741001243696</v>
      </c>
      <c r="L1041">
        <v>4903.2766369240098</v>
      </c>
      <c r="M1041">
        <f t="shared" si="33"/>
        <v>5037.9253685241893</v>
      </c>
    </row>
    <row r="1042" spans="1:13" x14ac:dyDescent="0.2">
      <c r="A1042" s="1" t="s">
        <v>9538</v>
      </c>
      <c r="B1042">
        <v>8.5238939424909397</v>
      </c>
      <c r="C1042">
        <v>0.51990366970674595</v>
      </c>
      <c r="D1042">
        <v>9.2892326658048103E-3</v>
      </c>
      <c r="E1042">
        <v>0.13527965786902901</v>
      </c>
      <c r="F1042">
        <v>1039</v>
      </c>
      <c r="G1042">
        <v>0</v>
      </c>
      <c r="H1042">
        <v>303.31360934119101</v>
      </c>
      <c r="I1042">
        <v>311.473074920572</v>
      </c>
      <c r="J1042">
        <f t="shared" si="32"/>
        <v>307.39334213088148</v>
      </c>
      <c r="K1042">
        <v>401.37040561628902</v>
      </c>
      <c r="L1042">
        <v>480.14732484288402</v>
      </c>
      <c r="M1042">
        <f t="shared" si="33"/>
        <v>440.75886522958649</v>
      </c>
    </row>
    <row r="1043" spans="1:13" x14ac:dyDescent="0.2">
      <c r="A1043" s="1" t="s">
        <v>2201</v>
      </c>
      <c r="B1043">
        <v>15.0702859951696</v>
      </c>
      <c r="C1043">
        <v>-0.27331164230099603</v>
      </c>
      <c r="D1043">
        <v>9.29500418080988E-3</v>
      </c>
      <c r="E1043">
        <v>0.13527965786902901</v>
      </c>
      <c r="F1043">
        <v>1040</v>
      </c>
      <c r="G1043">
        <v>0</v>
      </c>
      <c r="H1043">
        <v>41221.973947336999</v>
      </c>
      <c r="I1043">
        <v>34422.224394079203</v>
      </c>
      <c r="J1043">
        <f t="shared" si="32"/>
        <v>37822.099170708098</v>
      </c>
      <c r="K1043">
        <v>32900.7729597953</v>
      </c>
      <c r="L1043">
        <v>29688.603101598401</v>
      </c>
      <c r="M1043">
        <f t="shared" si="33"/>
        <v>31294.688030696852</v>
      </c>
    </row>
    <row r="1044" spans="1:13" x14ac:dyDescent="0.2">
      <c r="A1044" s="1" t="s">
        <v>12358</v>
      </c>
      <c r="B1044">
        <v>11.149549348642701</v>
      </c>
      <c r="C1044">
        <v>-0.27830518465450099</v>
      </c>
      <c r="D1044">
        <v>9.2976610842059708E-3</v>
      </c>
      <c r="E1044">
        <v>0.13527965786902901</v>
      </c>
      <c r="F1044">
        <v>1041</v>
      </c>
      <c r="G1044">
        <v>0</v>
      </c>
      <c r="H1044">
        <v>2468.4213007475801</v>
      </c>
      <c r="I1044">
        <v>2535.0094342515099</v>
      </c>
      <c r="J1044">
        <f t="shared" si="32"/>
        <v>2501.7153674995452</v>
      </c>
      <c r="K1044">
        <v>2043.97299045058</v>
      </c>
      <c r="L1044">
        <v>2081.6513766922499</v>
      </c>
      <c r="M1044">
        <f t="shared" si="33"/>
        <v>2062.8121835714151</v>
      </c>
    </row>
    <row r="1045" spans="1:13" x14ac:dyDescent="0.2">
      <c r="A1045" s="1" t="s">
        <v>4842</v>
      </c>
      <c r="B1045">
        <v>11.281036797705699</v>
      </c>
      <c r="C1045">
        <v>0.31036497700680798</v>
      </c>
      <c r="D1045">
        <v>9.3073695298269091E-3</v>
      </c>
      <c r="E1045">
        <v>0.13527965786902901</v>
      </c>
      <c r="F1045">
        <v>1042</v>
      </c>
      <c r="G1045">
        <v>0</v>
      </c>
      <c r="H1045">
        <v>2036.0615376139599</v>
      </c>
      <c r="I1045">
        <v>2433.3039403999001</v>
      </c>
      <c r="J1045">
        <f t="shared" si="32"/>
        <v>2234.6827390069302</v>
      </c>
      <c r="K1045">
        <v>2753.9113957603199</v>
      </c>
      <c r="L1045">
        <v>2788.19728191991</v>
      </c>
      <c r="M1045">
        <f t="shared" si="33"/>
        <v>2771.0543388401147</v>
      </c>
    </row>
    <row r="1046" spans="1:13" x14ac:dyDescent="0.2">
      <c r="A1046" s="1" t="s">
        <v>12914</v>
      </c>
      <c r="B1046">
        <v>12.4511797316152</v>
      </c>
      <c r="C1046">
        <v>-0.25132944660712297</v>
      </c>
      <c r="D1046">
        <v>9.3077830435646693E-3</v>
      </c>
      <c r="E1046">
        <v>0.13527965786902901</v>
      </c>
      <c r="F1046">
        <v>1043</v>
      </c>
      <c r="G1046">
        <v>0</v>
      </c>
      <c r="H1046">
        <v>6206.3479264104799</v>
      </c>
      <c r="I1046">
        <v>6012.7016646401798</v>
      </c>
      <c r="J1046">
        <f t="shared" si="32"/>
        <v>6109.5247955253299</v>
      </c>
      <c r="K1046">
        <v>5350.0587014517996</v>
      </c>
      <c r="L1046">
        <v>4915.4322654010402</v>
      </c>
      <c r="M1046">
        <f t="shared" si="33"/>
        <v>5132.7454834264199</v>
      </c>
    </row>
    <row r="1047" spans="1:13" x14ac:dyDescent="0.2">
      <c r="A1047" s="1" t="s">
        <v>8958</v>
      </c>
      <c r="B1047">
        <v>7.09157815735096</v>
      </c>
      <c r="C1047">
        <v>-0.78109837896291501</v>
      </c>
      <c r="D1047">
        <v>9.3409569883919994E-3</v>
      </c>
      <c r="E1047">
        <v>0.13550743663887199</v>
      </c>
      <c r="F1047">
        <v>1044</v>
      </c>
      <c r="G1047">
        <v>0</v>
      </c>
      <c r="H1047">
        <v>164.34082833395399</v>
      </c>
      <c r="I1047">
        <v>193.24043831806901</v>
      </c>
      <c r="J1047">
        <f t="shared" si="32"/>
        <v>178.79063332601152</v>
      </c>
      <c r="K1047">
        <v>103.24267658916099</v>
      </c>
      <c r="L1047">
        <v>104.842295614427</v>
      </c>
      <c r="M1047">
        <f t="shared" si="33"/>
        <v>104.042486101794</v>
      </c>
    </row>
    <row r="1048" spans="1:13" x14ac:dyDescent="0.2">
      <c r="A1048" s="1" t="s">
        <v>13278</v>
      </c>
      <c r="B1048">
        <v>9.4171413947551006</v>
      </c>
      <c r="C1048">
        <v>-0.42537003614774699</v>
      </c>
      <c r="D1048">
        <v>9.3438731252023805E-3</v>
      </c>
      <c r="E1048">
        <v>0.13550743663887199</v>
      </c>
      <c r="F1048">
        <v>1045</v>
      </c>
      <c r="G1048">
        <v>0</v>
      </c>
      <c r="H1048">
        <v>800.74792866074495</v>
      </c>
      <c r="I1048">
        <v>783.76796199400997</v>
      </c>
      <c r="J1048">
        <f t="shared" si="32"/>
        <v>792.25794532737746</v>
      </c>
      <c r="K1048">
        <v>649.61684145989</v>
      </c>
      <c r="L1048">
        <v>530.28929231065297</v>
      </c>
      <c r="M1048">
        <f t="shared" si="33"/>
        <v>589.95306688527148</v>
      </c>
    </row>
    <row r="1049" spans="1:13" x14ac:dyDescent="0.2">
      <c r="A1049" s="1" t="s">
        <v>12445</v>
      </c>
      <c r="B1049">
        <v>9.2327639815287803</v>
      </c>
      <c r="C1049">
        <v>-0.446972809982492</v>
      </c>
      <c r="D1049">
        <v>9.3502723612547394E-3</v>
      </c>
      <c r="E1049">
        <v>0.13550743663887199</v>
      </c>
      <c r="F1049">
        <v>1046</v>
      </c>
      <c r="G1049">
        <v>0</v>
      </c>
      <c r="H1049">
        <v>657.36331333581802</v>
      </c>
      <c r="I1049">
        <v>747.53537980937199</v>
      </c>
      <c r="J1049">
        <f t="shared" si="32"/>
        <v>702.449346572595</v>
      </c>
      <c r="K1049">
        <v>562.614585907226</v>
      </c>
      <c r="L1049">
        <v>467.99169636584901</v>
      </c>
      <c r="M1049">
        <f t="shared" si="33"/>
        <v>515.30314113653753</v>
      </c>
    </row>
    <row r="1050" spans="1:13" x14ac:dyDescent="0.2">
      <c r="A1050" s="1" t="s">
        <v>8936</v>
      </c>
      <c r="B1050">
        <v>11.492345685199201</v>
      </c>
      <c r="C1050">
        <v>0.29070869812918698</v>
      </c>
      <c r="D1050">
        <v>9.4204720228545299E-3</v>
      </c>
      <c r="E1050">
        <v>0.13639439865754699</v>
      </c>
      <c r="F1050">
        <v>1047</v>
      </c>
      <c r="G1050">
        <v>0</v>
      </c>
      <c r="H1050">
        <v>2428.7147918883702</v>
      </c>
      <c r="I1050">
        <v>2781.0095975051099</v>
      </c>
      <c r="J1050">
        <f t="shared" si="32"/>
        <v>2604.8621946967401</v>
      </c>
      <c r="K1050">
        <v>3113.5207187113301</v>
      </c>
      <c r="L1050">
        <v>3259.2278854050201</v>
      </c>
      <c r="M1050">
        <f t="shared" si="33"/>
        <v>3186.3743020581751</v>
      </c>
    </row>
    <row r="1051" spans="1:13" x14ac:dyDescent="0.2">
      <c r="A1051" s="1" t="s">
        <v>14120</v>
      </c>
      <c r="B1051">
        <v>8.3098560095564995</v>
      </c>
      <c r="C1051">
        <v>-0.56348485237950097</v>
      </c>
      <c r="D1051">
        <v>9.4571941139161494E-3</v>
      </c>
      <c r="E1051">
        <v>0.13679542516493801</v>
      </c>
      <c r="F1051">
        <v>1048</v>
      </c>
      <c r="G1051">
        <v>0</v>
      </c>
      <c r="H1051">
        <v>425.74201165709002</v>
      </c>
      <c r="I1051">
        <v>345.79867909549199</v>
      </c>
      <c r="J1051">
        <f t="shared" si="32"/>
        <v>385.770345376291</v>
      </c>
      <c r="K1051">
        <v>266.80691702816898</v>
      </c>
      <c r="L1051">
        <v>255.26819801773601</v>
      </c>
      <c r="M1051">
        <f t="shared" si="33"/>
        <v>261.03755752295251</v>
      </c>
    </row>
    <row r="1052" spans="1:13" x14ac:dyDescent="0.2">
      <c r="A1052" s="1" t="s">
        <v>3981</v>
      </c>
      <c r="B1052">
        <v>10.424624725897599</v>
      </c>
      <c r="C1052">
        <v>-0.42082640182016801</v>
      </c>
      <c r="D1052">
        <v>9.4818411838353493E-3</v>
      </c>
      <c r="E1052">
        <v>0.13692864877698099</v>
      </c>
      <c r="F1052">
        <v>1049</v>
      </c>
      <c r="G1052">
        <v>0</v>
      </c>
      <c r="H1052">
        <v>1301.49112371857</v>
      </c>
      <c r="I1052">
        <v>1879.00899890859</v>
      </c>
      <c r="J1052">
        <f t="shared" si="32"/>
        <v>1590.2500613135799</v>
      </c>
      <c r="K1052">
        <v>1237.7520889959001</v>
      </c>
      <c r="L1052">
        <v>1138.0707161624</v>
      </c>
      <c r="M1052">
        <f t="shared" si="33"/>
        <v>1187.91140257915</v>
      </c>
    </row>
    <row r="1053" spans="1:13" x14ac:dyDescent="0.2">
      <c r="A1053" s="1" t="s">
        <v>9173</v>
      </c>
      <c r="B1053">
        <v>10.252547177693501</v>
      </c>
      <c r="C1053">
        <v>-0.33376079933131703</v>
      </c>
      <c r="D1053">
        <v>9.4844700320489798E-3</v>
      </c>
      <c r="E1053">
        <v>0.13692864877698099</v>
      </c>
      <c r="F1053">
        <v>1050</v>
      </c>
      <c r="G1053">
        <v>0</v>
      </c>
      <c r="H1053">
        <v>1399.6544372871699</v>
      </c>
      <c r="I1053">
        <v>1339.3342221584601</v>
      </c>
      <c r="J1053">
        <f t="shared" si="32"/>
        <v>1369.4943297228151</v>
      </c>
      <c r="K1053">
        <v>1126.3892018884901</v>
      </c>
      <c r="L1053">
        <v>1046.9035025846399</v>
      </c>
      <c r="M1053">
        <f t="shared" si="33"/>
        <v>1086.646352236565</v>
      </c>
    </row>
    <row r="1054" spans="1:13" x14ac:dyDescent="0.2">
      <c r="A1054" s="1" t="s">
        <v>2213</v>
      </c>
      <c r="B1054">
        <v>10.315029456046799</v>
      </c>
      <c r="C1054">
        <v>-0.35200353865306</v>
      </c>
      <c r="D1054">
        <v>9.5200991899302995E-3</v>
      </c>
      <c r="E1054">
        <v>0.137312258439727</v>
      </c>
      <c r="F1054">
        <v>1051</v>
      </c>
      <c r="G1054">
        <v>0</v>
      </c>
      <c r="H1054">
        <v>1473.55266210848</v>
      </c>
      <c r="I1054">
        <v>1404.8071338254399</v>
      </c>
      <c r="J1054">
        <f t="shared" si="32"/>
        <v>1439.17989796696</v>
      </c>
      <c r="K1054">
        <v>1224.99175818151</v>
      </c>
      <c r="L1054">
        <v>1030.1895134287199</v>
      </c>
      <c r="M1054">
        <f t="shared" si="33"/>
        <v>1127.590635805115</v>
      </c>
    </row>
    <row r="1055" spans="1:13" x14ac:dyDescent="0.2">
      <c r="A1055" s="1" t="s">
        <v>13831</v>
      </c>
      <c r="B1055">
        <v>9.0658420283802599</v>
      </c>
      <c r="C1055">
        <v>-0.44405123487363501</v>
      </c>
      <c r="D1055">
        <v>9.5547442620642405E-3</v>
      </c>
      <c r="E1055">
        <v>0.13768095843025799</v>
      </c>
      <c r="F1055">
        <v>1052</v>
      </c>
      <c r="G1055">
        <v>0</v>
      </c>
      <c r="H1055">
        <v>655.15739617697295</v>
      </c>
      <c r="I1055">
        <v>594.97713903194904</v>
      </c>
      <c r="J1055">
        <f t="shared" si="32"/>
        <v>625.06726760446099</v>
      </c>
      <c r="K1055">
        <v>476.77236042859698</v>
      </c>
      <c r="L1055">
        <v>442.160985852149</v>
      </c>
      <c r="M1055">
        <f t="shared" si="33"/>
        <v>459.46667314037302</v>
      </c>
    </row>
    <row r="1056" spans="1:13" x14ac:dyDescent="0.2">
      <c r="A1056" s="1" t="s">
        <v>10733</v>
      </c>
      <c r="B1056">
        <v>12.8486995704601</v>
      </c>
      <c r="C1056">
        <v>0.26540191172192901</v>
      </c>
      <c r="D1056">
        <v>9.5999227893845997E-3</v>
      </c>
      <c r="E1056">
        <v>0.13820059787680999</v>
      </c>
      <c r="F1056">
        <v>1053</v>
      </c>
      <c r="G1056">
        <v>0</v>
      </c>
      <c r="H1056">
        <v>6208.5538435693297</v>
      </c>
      <c r="I1056">
        <v>7247.7877556007397</v>
      </c>
      <c r="J1056">
        <f t="shared" si="32"/>
        <v>6728.1707995850347</v>
      </c>
      <c r="K1056">
        <v>8058.7289243247396</v>
      </c>
      <c r="L1056">
        <v>8115.4014619805102</v>
      </c>
      <c r="M1056">
        <f t="shared" si="33"/>
        <v>8087.0651931526245</v>
      </c>
    </row>
    <row r="1057" spans="1:13" x14ac:dyDescent="0.2">
      <c r="A1057" s="1" t="s">
        <v>208</v>
      </c>
      <c r="B1057">
        <v>11.5180337898062</v>
      </c>
      <c r="C1057">
        <v>0.27748630670701302</v>
      </c>
      <c r="D1057">
        <v>9.6564607213127599E-3</v>
      </c>
      <c r="E1057">
        <v>0.138882626256528</v>
      </c>
      <c r="F1057">
        <v>1054</v>
      </c>
      <c r="G1057">
        <v>0</v>
      </c>
      <c r="H1057">
        <v>2647.1005906140299</v>
      </c>
      <c r="I1057">
        <v>2680.5754223266399</v>
      </c>
      <c r="J1057">
        <f t="shared" si="32"/>
        <v>2663.8380064703351</v>
      </c>
      <c r="K1057">
        <v>3055.51921500955</v>
      </c>
      <c r="L1057">
        <v>3402.0565200101801</v>
      </c>
      <c r="M1057">
        <f t="shared" si="33"/>
        <v>3228.787867509865</v>
      </c>
    </row>
    <row r="1058" spans="1:13" x14ac:dyDescent="0.2">
      <c r="A1058" s="1" t="s">
        <v>9014</v>
      </c>
      <c r="B1058">
        <v>11.1348921622626</v>
      </c>
      <c r="C1058">
        <v>0.29155876085557803</v>
      </c>
      <c r="D1058">
        <v>9.69744094494248E-3</v>
      </c>
      <c r="E1058">
        <v>0.139239480957708</v>
      </c>
      <c r="F1058">
        <v>1055</v>
      </c>
      <c r="G1058">
        <v>0</v>
      </c>
      <c r="H1058">
        <v>1947.8248512601599</v>
      </c>
      <c r="I1058">
        <v>2117.3812501233201</v>
      </c>
      <c r="J1058">
        <f t="shared" si="32"/>
        <v>2032.60305069174</v>
      </c>
      <c r="K1058">
        <v>2404.7423434756302</v>
      </c>
      <c r="L1058">
        <v>2570.9154228929101</v>
      </c>
      <c r="M1058">
        <f t="shared" si="33"/>
        <v>2487.8288831842701</v>
      </c>
    </row>
    <row r="1059" spans="1:13" x14ac:dyDescent="0.2">
      <c r="A1059" s="1" t="s">
        <v>3280</v>
      </c>
      <c r="B1059">
        <v>11.529099174628</v>
      </c>
      <c r="C1059">
        <v>-0.27232805983630798</v>
      </c>
      <c r="D1059">
        <v>9.6996432410673405E-3</v>
      </c>
      <c r="E1059">
        <v>0.139239480957708</v>
      </c>
      <c r="F1059">
        <v>1056</v>
      </c>
      <c r="G1059">
        <v>0</v>
      </c>
      <c r="H1059">
        <v>3169.9029572602999</v>
      </c>
      <c r="I1059">
        <v>3325.7696489478199</v>
      </c>
      <c r="J1059">
        <f t="shared" si="32"/>
        <v>3247.8363031040599</v>
      </c>
      <c r="K1059">
        <v>2792.1923882034898</v>
      </c>
      <c r="L1059">
        <v>2586.1099584891999</v>
      </c>
      <c r="M1059">
        <f t="shared" si="33"/>
        <v>2689.1511733463449</v>
      </c>
    </row>
    <row r="1060" spans="1:13" x14ac:dyDescent="0.2">
      <c r="A1060" s="1" t="s">
        <v>3847</v>
      </c>
      <c r="B1060">
        <v>10.2317608325279</v>
      </c>
      <c r="C1060">
        <v>-0.363160127860084</v>
      </c>
      <c r="D1060">
        <v>9.7478194804250795E-3</v>
      </c>
      <c r="E1060">
        <v>0.139797309681679</v>
      </c>
      <c r="F1060">
        <v>1057</v>
      </c>
      <c r="G1060">
        <v>0</v>
      </c>
      <c r="H1060">
        <v>1354.43313553085</v>
      </c>
      <c r="I1060">
        <v>1373.02416699681</v>
      </c>
      <c r="J1060">
        <f t="shared" si="32"/>
        <v>1363.72865126383</v>
      </c>
      <c r="K1060">
        <v>1169.3103146277999</v>
      </c>
      <c r="L1060">
        <v>951.17792832799103</v>
      </c>
      <c r="M1060">
        <f t="shared" si="33"/>
        <v>1060.2441214778955</v>
      </c>
    </row>
    <row r="1061" spans="1:13" x14ac:dyDescent="0.2">
      <c r="A1061" s="1" t="s">
        <v>10387</v>
      </c>
      <c r="B1061">
        <v>11.058067774511001</v>
      </c>
      <c r="C1061">
        <v>-0.28386490492083499</v>
      </c>
      <c r="D1061">
        <v>9.75694660882751E-3</v>
      </c>
      <c r="E1061">
        <v>0.139797309681679</v>
      </c>
      <c r="F1061">
        <v>1058</v>
      </c>
      <c r="G1061">
        <v>0</v>
      </c>
      <c r="H1061">
        <v>2403.3467445616602</v>
      </c>
      <c r="I1061">
        <v>2301.72245772937</v>
      </c>
      <c r="J1061">
        <f t="shared" si="32"/>
        <v>2352.5346011455149</v>
      </c>
      <c r="K1061">
        <v>1959.2907950459901</v>
      </c>
      <c r="L1061">
        <v>1905.3947637752401</v>
      </c>
      <c r="M1061">
        <f t="shared" si="33"/>
        <v>1932.3427794106151</v>
      </c>
    </row>
    <row r="1062" spans="1:13" x14ac:dyDescent="0.2">
      <c r="A1062" s="1" t="s">
        <v>13963</v>
      </c>
      <c r="B1062">
        <v>12.3948573605734</v>
      </c>
      <c r="C1062">
        <v>-0.240828712252105</v>
      </c>
      <c r="D1062">
        <v>9.7759902783127305E-3</v>
      </c>
      <c r="E1062">
        <v>0.13993790049947399</v>
      </c>
      <c r="F1062">
        <v>1059</v>
      </c>
      <c r="G1062">
        <v>0</v>
      </c>
      <c r="H1062">
        <v>5957.0792874609897</v>
      </c>
      <c r="I1062">
        <v>5751.4456773088496</v>
      </c>
      <c r="J1062">
        <f t="shared" si="32"/>
        <v>5854.2624823849201</v>
      </c>
      <c r="K1062">
        <v>4898.8070026519899</v>
      </c>
      <c r="L1062">
        <v>5009.6383860980604</v>
      </c>
      <c r="M1062">
        <f t="shared" si="33"/>
        <v>4954.2226943750247</v>
      </c>
    </row>
    <row r="1063" spans="1:13" x14ac:dyDescent="0.2">
      <c r="A1063" s="1" t="s">
        <v>10958</v>
      </c>
      <c r="B1063">
        <v>10.101428036838501</v>
      </c>
      <c r="C1063">
        <v>-0.405447634316285</v>
      </c>
      <c r="D1063">
        <v>9.8447352836996405E-3</v>
      </c>
      <c r="E1063">
        <v>0.140789002043022</v>
      </c>
      <c r="F1063">
        <v>1060</v>
      </c>
      <c r="G1063">
        <v>0</v>
      </c>
      <c r="H1063">
        <v>1299.2852065597201</v>
      </c>
      <c r="I1063">
        <v>1229.3651569314</v>
      </c>
      <c r="J1063">
        <f t="shared" si="32"/>
        <v>1264.32518174556</v>
      </c>
      <c r="K1063">
        <v>1096.2284199635601</v>
      </c>
      <c r="L1063">
        <v>812.90765440171799</v>
      </c>
      <c r="M1063">
        <f t="shared" si="33"/>
        <v>954.56803718263905</v>
      </c>
    </row>
    <row r="1064" spans="1:13" x14ac:dyDescent="0.2">
      <c r="A1064" s="1" t="s">
        <v>14659</v>
      </c>
      <c r="B1064">
        <v>9.7935912523662498</v>
      </c>
      <c r="C1064">
        <v>0.37457568442949501</v>
      </c>
      <c r="D1064">
        <v>9.8696631649173895E-3</v>
      </c>
      <c r="E1064">
        <v>0.140912021555538</v>
      </c>
      <c r="F1064">
        <v>1061</v>
      </c>
      <c r="G1064">
        <v>0</v>
      </c>
      <c r="H1064">
        <v>731.26153815712598</v>
      </c>
      <c r="I1064">
        <v>827.62845621752001</v>
      </c>
      <c r="J1064">
        <f t="shared" si="32"/>
        <v>779.444997187323</v>
      </c>
      <c r="K1064">
        <v>1044.02706663197</v>
      </c>
      <c r="L1064">
        <v>977.00863884169098</v>
      </c>
      <c r="M1064">
        <f t="shared" si="33"/>
        <v>1010.5178527368305</v>
      </c>
    </row>
    <row r="1065" spans="1:13" x14ac:dyDescent="0.2">
      <c r="A1065" s="1" t="s">
        <v>13964</v>
      </c>
      <c r="B1065">
        <v>9.6136197904708407</v>
      </c>
      <c r="C1065">
        <v>-0.37790348834017501</v>
      </c>
      <c r="D1065">
        <v>9.8719286821017903E-3</v>
      </c>
      <c r="E1065">
        <v>0.140912021555538</v>
      </c>
      <c r="F1065">
        <v>1062</v>
      </c>
      <c r="G1065">
        <v>0</v>
      </c>
      <c r="H1065">
        <v>887.88165643512298</v>
      </c>
      <c r="I1065">
        <v>898.18664257707803</v>
      </c>
      <c r="J1065">
        <f t="shared" si="32"/>
        <v>893.03414950610045</v>
      </c>
      <c r="K1065">
        <v>654.25696175603196</v>
      </c>
      <c r="L1065">
        <v>720.22098726432603</v>
      </c>
      <c r="M1065">
        <f t="shared" si="33"/>
        <v>687.23897451017899</v>
      </c>
    </row>
    <row r="1066" spans="1:13" x14ac:dyDescent="0.2">
      <c r="A1066" s="1" t="s">
        <v>6186</v>
      </c>
      <c r="B1066">
        <v>10.1626368924464</v>
      </c>
      <c r="C1066">
        <v>0.34023499297954601</v>
      </c>
      <c r="D1066">
        <v>9.8908250291251994E-3</v>
      </c>
      <c r="E1066">
        <v>0.14099471778911399</v>
      </c>
      <c r="F1066">
        <v>1063</v>
      </c>
      <c r="G1066">
        <v>0</v>
      </c>
      <c r="H1066">
        <v>969.50059131238902</v>
      </c>
      <c r="I1066">
        <v>1067.90768544196</v>
      </c>
      <c r="J1066">
        <f t="shared" si="32"/>
        <v>1018.7041383771746</v>
      </c>
      <c r="K1066">
        <v>1272.55299121696</v>
      </c>
      <c r="L1066">
        <v>1306.7300612812701</v>
      </c>
      <c r="M1066">
        <f t="shared" si="33"/>
        <v>1289.641526249115</v>
      </c>
    </row>
    <row r="1067" spans="1:13" x14ac:dyDescent="0.2">
      <c r="A1067" s="1" t="s">
        <v>12812</v>
      </c>
      <c r="B1067">
        <v>8.0815831904443396</v>
      </c>
      <c r="C1067">
        <v>0.653335098580338</v>
      </c>
      <c r="D1067">
        <v>9.8963242778294901E-3</v>
      </c>
      <c r="E1067">
        <v>0.14099471778911399</v>
      </c>
      <c r="F1067">
        <v>1064</v>
      </c>
      <c r="G1067">
        <v>0</v>
      </c>
      <c r="H1067">
        <v>176.47337270760201</v>
      </c>
      <c r="I1067">
        <v>255.535053302183</v>
      </c>
      <c r="J1067">
        <f t="shared" si="32"/>
        <v>216.00421300489251</v>
      </c>
      <c r="K1067">
        <v>381.64989435768501</v>
      </c>
      <c r="L1067">
        <v>297.81289768735797</v>
      </c>
      <c r="M1067">
        <f t="shared" si="33"/>
        <v>339.73139602252149</v>
      </c>
    </row>
    <row r="1068" spans="1:13" x14ac:dyDescent="0.2">
      <c r="A1068" s="1" t="s">
        <v>2391</v>
      </c>
      <c r="B1068">
        <v>12.533665868599</v>
      </c>
      <c r="C1068">
        <v>-0.23444036385848799</v>
      </c>
      <c r="D1068">
        <v>9.9969728483243394E-3</v>
      </c>
      <c r="E1068">
        <v>0.142294940288966</v>
      </c>
      <c r="F1068">
        <v>1065</v>
      </c>
      <c r="G1068">
        <v>0</v>
      </c>
      <c r="H1068">
        <v>6425.83668371556</v>
      </c>
      <c r="I1068">
        <v>6436.6864421340997</v>
      </c>
      <c r="J1068">
        <f t="shared" si="32"/>
        <v>6431.2615629248303</v>
      </c>
      <c r="K1068">
        <v>5460.2615584851801</v>
      </c>
      <c r="L1068">
        <v>5473.0717217850197</v>
      </c>
      <c r="M1068">
        <f t="shared" si="33"/>
        <v>5466.6666401350994</v>
      </c>
    </row>
    <row r="1069" spans="1:13" x14ac:dyDescent="0.2">
      <c r="A1069" s="1" t="s">
        <v>5810</v>
      </c>
      <c r="B1069">
        <v>7.23711956502689</v>
      </c>
      <c r="C1069">
        <v>0.78857760934089605</v>
      </c>
      <c r="D1069">
        <v>1.0009979411234099E-2</v>
      </c>
      <c r="E1069">
        <v>0.142346414535551</v>
      </c>
      <c r="F1069">
        <v>1066</v>
      </c>
      <c r="G1069">
        <v>0</v>
      </c>
      <c r="H1069">
        <v>99.266272148026204</v>
      </c>
      <c r="I1069">
        <v>130.31016399738201</v>
      </c>
      <c r="J1069">
        <f t="shared" si="32"/>
        <v>114.7882180727041</v>
      </c>
      <c r="K1069">
        <v>171.68445095725701</v>
      </c>
      <c r="L1069">
        <v>224.87912682514801</v>
      </c>
      <c r="M1069">
        <f t="shared" si="33"/>
        <v>198.2817888912025</v>
      </c>
    </row>
    <row r="1070" spans="1:13" x14ac:dyDescent="0.2">
      <c r="A1070" s="1" t="s">
        <v>7298</v>
      </c>
      <c r="B1070">
        <v>12.0767121434671</v>
      </c>
      <c r="C1070">
        <v>-0.27366721046260301</v>
      </c>
      <c r="D1070">
        <v>1.0034253714489299E-2</v>
      </c>
      <c r="E1070">
        <v>0.142557874468551</v>
      </c>
      <c r="F1070">
        <v>1067</v>
      </c>
      <c r="G1070">
        <v>0</v>
      </c>
      <c r="H1070">
        <v>4591.61656613592</v>
      </c>
      <c r="I1070">
        <v>4907.2900783404402</v>
      </c>
      <c r="J1070">
        <f t="shared" si="32"/>
        <v>4749.4533222381797</v>
      </c>
      <c r="K1070">
        <v>4191.1886574903201</v>
      </c>
      <c r="L1070">
        <v>3666.44143938569</v>
      </c>
      <c r="M1070">
        <f t="shared" si="33"/>
        <v>3928.8150484380049</v>
      </c>
    </row>
    <row r="1071" spans="1:13" x14ac:dyDescent="0.2">
      <c r="A1071" s="1" t="s">
        <v>7551</v>
      </c>
      <c r="B1071">
        <v>4.62092027216785</v>
      </c>
      <c r="C1071">
        <v>1.6908577025179901</v>
      </c>
      <c r="D1071">
        <v>1.0044699484544299E-2</v>
      </c>
      <c r="E1071">
        <v>0.142572658694951</v>
      </c>
      <c r="F1071">
        <v>1068</v>
      </c>
      <c r="G1071">
        <v>0</v>
      </c>
      <c r="H1071">
        <v>12.132544373647599</v>
      </c>
      <c r="I1071">
        <v>15.2558240777423</v>
      </c>
      <c r="J1071">
        <f t="shared" si="32"/>
        <v>13.694184225694951</v>
      </c>
      <c r="K1071">
        <v>38.280992443172103</v>
      </c>
      <c r="L1071">
        <v>50.141967467769497</v>
      </c>
      <c r="M1071">
        <f t="shared" si="33"/>
        <v>44.2114799554708</v>
      </c>
    </row>
    <row r="1072" spans="1:13" x14ac:dyDescent="0.2">
      <c r="A1072" s="1" t="s">
        <v>13118</v>
      </c>
      <c r="B1072">
        <v>7.6760318889617096</v>
      </c>
      <c r="C1072">
        <v>-0.70965364076038595</v>
      </c>
      <c r="D1072">
        <v>1.00655526325621E-2</v>
      </c>
      <c r="E1072">
        <v>0.14263362903829599</v>
      </c>
      <c r="F1072">
        <v>1069</v>
      </c>
      <c r="G1072">
        <v>0</v>
      </c>
      <c r="H1072">
        <v>250.37159752891</v>
      </c>
      <c r="I1072">
        <v>272.69785538964402</v>
      </c>
      <c r="J1072">
        <f t="shared" si="32"/>
        <v>261.53472645927701</v>
      </c>
      <c r="K1072">
        <v>193.725022363931</v>
      </c>
      <c r="L1072">
        <v>126.114645449238</v>
      </c>
      <c r="M1072">
        <f t="shared" si="33"/>
        <v>159.9198339065845</v>
      </c>
    </row>
    <row r="1073" spans="1:13" x14ac:dyDescent="0.2">
      <c r="A1073" s="1" t="s">
        <v>10671</v>
      </c>
      <c r="B1073">
        <v>10.9678536626959</v>
      </c>
      <c r="C1073">
        <v>-0.28665418086713501</v>
      </c>
      <c r="D1073">
        <v>1.0076412554271E-2</v>
      </c>
      <c r="E1073">
        <v>0.14263362903829599</v>
      </c>
      <c r="F1073">
        <v>1070</v>
      </c>
      <c r="G1073">
        <v>0</v>
      </c>
      <c r="H1073">
        <v>2269.8887564515298</v>
      </c>
      <c r="I1073">
        <v>2154.2494916445298</v>
      </c>
      <c r="J1073">
        <f t="shared" si="32"/>
        <v>2212.0691240480301</v>
      </c>
      <c r="K1073">
        <v>1809.64691549541</v>
      </c>
      <c r="L1073">
        <v>1817.2664573167399</v>
      </c>
      <c r="M1073">
        <f t="shared" si="33"/>
        <v>1813.4566864060748</v>
      </c>
    </row>
    <row r="1074" spans="1:13" x14ac:dyDescent="0.2">
      <c r="A1074" s="1" t="s">
        <v>14019</v>
      </c>
      <c r="B1074">
        <v>10.160899763345601</v>
      </c>
      <c r="C1074">
        <v>0.34421997085099099</v>
      </c>
      <c r="D1074">
        <v>1.00774164524139E-2</v>
      </c>
      <c r="E1074">
        <v>0.14263362903829599</v>
      </c>
      <c r="F1074">
        <v>1071</v>
      </c>
      <c r="G1074">
        <v>0</v>
      </c>
      <c r="H1074">
        <v>1045.60473329254</v>
      </c>
      <c r="I1074">
        <v>986.54329036066804</v>
      </c>
      <c r="J1074">
        <f t="shared" si="32"/>
        <v>1016.074011826604</v>
      </c>
      <c r="K1074">
        <v>1212.23142736712</v>
      </c>
      <c r="L1074">
        <v>1367.5082036664401</v>
      </c>
      <c r="M1074">
        <f t="shared" si="33"/>
        <v>1289.8698155167799</v>
      </c>
    </row>
    <row r="1075" spans="1:13" x14ac:dyDescent="0.2">
      <c r="A1075" s="1" t="s">
        <v>9858</v>
      </c>
      <c r="B1075">
        <v>12.751356669166499</v>
      </c>
      <c r="C1075">
        <v>-0.31997222649676599</v>
      </c>
      <c r="D1075">
        <v>1.0086631725644999E-2</v>
      </c>
      <c r="E1075">
        <v>0.14263362903829599</v>
      </c>
      <c r="F1075">
        <v>1072</v>
      </c>
      <c r="G1075">
        <v>0</v>
      </c>
      <c r="H1075">
        <v>6897.9029557084004</v>
      </c>
      <c r="I1075">
        <v>8509.5715386973407</v>
      </c>
      <c r="J1075">
        <f t="shared" si="32"/>
        <v>7703.737247202871</v>
      </c>
      <c r="K1075">
        <v>5550.7439042599499</v>
      </c>
      <c r="L1075">
        <v>6791.9574115433197</v>
      </c>
      <c r="M1075">
        <f t="shared" si="33"/>
        <v>6171.3506579016348</v>
      </c>
    </row>
    <row r="1076" spans="1:13" x14ac:dyDescent="0.2">
      <c r="A1076" s="1" t="s">
        <v>2277</v>
      </c>
      <c r="B1076">
        <v>7.3110255643089799</v>
      </c>
      <c r="C1076">
        <v>0.71725500594647096</v>
      </c>
      <c r="D1076">
        <v>1.0114511585079901E-2</v>
      </c>
      <c r="E1076">
        <v>0.14289457699741601</v>
      </c>
      <c r="F1076">
        <v>1073</v>
      </c>
      <c r="G1076">
        <v>0</v>
      </c>
      <c r="H1076">
        <v>118.016567998209</v>
      </c>
      <c r="I1076">
        <v>129.67450466080999</v>
      </c>
      <c r="J1076">
        <f t="shared" si="32"/>
        <v>123.84553632950949</v>
      </c>
      <c r="K1076">
        <v>215.76559377060599</v>
      </c>
      <c r="L1076">
        <v>191.451148513302</v>
      </c>
      <c r="M1076">
        <f t="shared" si="33"/>
        <v>203.608371141954</v>
      </c>
    </row>
    <row r="1077" spans="1:13" x14ac:dyDescent="0.2">
      <c r="A1077" s="1" t="s">
        <v>5465</v>
      </c>
      <c r="B1077">
        <v>10.559313986949199</v>
      </c>
      <c r="C1077">
        <v>0.31416118900336998</v>
      </c>
      <c r="D1077">
        <v>1.0129133617434E-2</v>
      </c>
      <c r="E1077">
        <v>0.142967911086296</v>
      </c>
      <c r="F1077">
        <v>1074</v>
      </c>
      <c r="G1077">
        <v>0</v>
      </c>
      <c r="H1077">
        <v>1329.06508820413</v>
      </c>
      <c r="I1077">
        <v>1377.4737823528101</v>
      </c>
      <c r="J1077">
        <f t="shared" si="32"/>
        <v>1353.2694352784702</v>
      </c>
      <c r="K1077">
        <v>1605.4816224651599</v>
      </c>
      <c r="L1077">
        <v>1759.52722205082</v>
      </c>
      <c r="M1077">
        <f t="shared" si="33"/>
        <v>1682.50442225799</v>
      </c>
    </row>
    <row r="1078" spans="1:13" x14ac:dyDescent="0.2">
      <c r="A1078" s="1" t="s">
        <v>7062</v>
      </c>
      <c r="B1078">
        <v>10.856466536643399</v>
      </c>
      <c r="C1078">
        <v>-0.38839591505361198</v>
      </c>
      <c r="D1078">
        <v>1.01786464026077E-2</v>
      </c>
      <c r="E1078">
        <v>0.143497983245571</v>
      </c>
      <c r="F1078">
        <v>1075</v>
      </c>
      <c r="G1078">
        <v>0</v>
      </c>
      <c r="H1078">
        <v>2448.5680463179801</v>
      </c>
      <c r="I1078">
        <v>1793.83064780787</v>
      </c>
      <c r="J1078">
        <f t="shared" si="32"/>
        <v>2121.199347062925</v>
      </c>
      <c r="K1078">
        <v>1730.7648704609901</v>
      </c>
      <c r="L1078">
        <v>1510.3368382716001</v>
      </c>
      <c r="M1078">
        <f t="shared" si="33"/>
        <v>1620.550854366295</v>
      </c>
    </row>
    <row r="1079" spans="1:13" x14ac:dyDescent="0.2">
      <c r="A1079" s="1" t="s">
        <v>10218</v>
      </c>
      <c r="B1079">
        <v>6.2489148731697899</v>
      </c>
      <c r="C1079">
        <v>1.0050754115621801</v>
      </c>
      <c r="D1079">
        <v>1.01856210813533E-2</v>
      </c>
      <c r="E1079">
        <v>0.143497983245571</v>
      </c>
      <c r="F1079">
        <v>1076</v>
      </c>
      <c r="G1079">
        <v>0</v>
      </c>
      <c r="H1079">
        <v>62.868639027083297</v>
      </c>
      <c r="I1079">
        <v>44.496153560081702</v>
      </c>
      <c r="J1079">
        <f t="shared" si="32"/>
        <v>53.682396293582499</v>
      </c>
      <c r="K1079">
        <v>113.682947255481</v>
      </c>
      <c r="L1079">
        <v>101.80338849516799</v>
      </c>
      <c r="M1079">
        <f t="shared" si="33"/>
        <v>107.7431678753245</v>
      </c>
    </row>
    <row r="1080" spans="1:13" x14ac:dyDescent="0.2">
      <c r="A1080" s="1" t="s">
        <v>6146</v>
      </c>
      <c r="B1080">
        <v>9.0739331051664696</v>
      </c>
      <c r="C1080">
        <v>0.42811752305732598</v>
      </c>
      <c r="D1080">
        <v>1.0240462475465501E-2</v>
      </c>
      <c r="E1080">
        <v>0.14409769878217299</v>
      </c>
      <c r="F1080">
        <v>1077</v>
      </c>
      <c r="G1080">
        <v>0</v>
      </c>
      <c r="H1080">
        <v>458.83076903976502</v>
      </c>
      <c r="I1080">
        <v>470.387909063721</v>
      </c>
      <c r="J1080">
        <f t="shared" si="32"/>
        <v>464.60933905174301</v>
      </c>
      <c r="K1080">
        <v>653.09693168199601</v>
      </c>
      <c r="L1080">
        <v>597.145248934346</v>
      </c>
      <c r="M1080">
        <f t="shared" si="33"/>
        <v>625.12109030817101</v>
      </c>
    </row>
    <row r="1081" spans="1:13" x14ac:dyDescent="0.2">
      <c r="A1081" s="1" t="s">
        <v>10277</v>
      </c>
      <c r="B1081">
        <v>11.140692871123001</v>
      </c>
      <c r="C1081">
        <v>-0.29322717420443201</v>
      </c>
      <c r="D1081">
        <v>1.0252787158047699E-2</v>
      </c>
      <c r="E1081">
        <v>0.14409769878217299</v>
      </c>
      <c r="F1081">
        <v>1078</v>
      </c>
      <c r="G1081">
        <v>0</v>
      </c>
      <c r="H1081">
        <v>2625.0414190255801</v>
      </c>
      <c r="I1081">
        <v>2373.5519627620702</v>
      </c>
      <c r="J1081">
        <f t="shared" si="32"/>
        <v>2499.2966908938251</v>
      </c>
      <c r="K1081">
        <v>2105.45458437446</v>
      </c>
      <c r="L1081">
        <v>1973.77017395856</v>
      </c>
      <c r="M1081">
        <f t="shared" si="33"/>
        <v>2039.61237916651</v>
      </c>
    </row>
    <row r="1082" spans="1:13" x14ac:dyDescent="0.2">
      <c r="A1082" s="1" t="s">
        <v>14442</v>
      </c>
      <c r="B1082">
        <v>10.6974645027757</v>
      </c>
      <c r="C1082">
        <v>-0.35670124446019902</v>
      </c>
      <c r="D1082">
        <v>1.02567067079599E-2</v>
      </c>
      <c r="E1082">
        <v>0.14409769878217299</v>
      </c>
      <c r="F1082">
        <v>1079</v>
      </c>
      <c r="G1082">
        <v>0</v>
      </c>
      <c r="H1082">
        <v>1652.2319519749201</v>
      </c>
      <c r="I1082">
        <v>2105.9393820650098</v>
      </c>
      <c r="J1082">
        <f t="shared" si="32"/>
        <v>1879.0856670199651</v>
      </c>
      <c r="K1082">
        <v>1537.03984809706</v>
      </c>
      <c r="L1082">
        <v>1397.8972748590299</v>
      </c>
      <c r="M1082">
        <f t="shared" si="33"/>
        <v>1467.4685614780451</v>
      </c>
    </row>
    <row r="1083" spans="1:13" x14ac:dyDescent="0.2">
      <c r="A1083" s="1" t="s">
        <v>14537</v>
      </c>
      <c r="B1083">
        <v>8.0862153485121908</v>
      </c>
      <c r="C1083">
        <v>0.56914177800186905</v>
      </c>
      <c r="D1083">
        <v>1.0278028266778099E-2</v>
      </c>
      <c r="E1083">
        <v>0.14426354675563799</v>
      </c>
      <c r="F1083">
        <v>1080</v>
      </c>
      <c r="G1083">
        <v>0</v>
      </c>
      <c r="H1083">
        <v>241.54792889353001</v>
      </c>
      <c r="I1083">
        <v>204.682306376376</v>
      </c>
      <c r="J1083">
        <f t="shared" si="32"/>
        <v>223.11511763495301</v>
      </c>
      <c r="K1083">
        <v>320.16830043380298</v>
      </c>
      <c r="L1083">
        <v>341.87705091661002</v>
      </c>
      <c r="M1083">
        <f t="shared" si="33"/>
        <v>331.02267567520653</v>
      </c>
    </row>
    <row r="1084" spans="1:13" x14ac:dyDescent="0.2">
      <c r="A1084" s="1" t="s">
        <v>6646</v>
      </c>
      <c r="B1084">
        <v>14.798132790114799</v>
      </c>
      <c r="C1084">
        <v>-0.22417581770068501</v>
      </c>
      <c r="D1084">
        <v>1.0295421722204601E-2</v>
      </c>
      <c r="E1084">
        <v>0.144374003595652</v>
      </c>
      <c r="F1084">
        <v>1081</v>
      </c>
      <c r="G1084">
        <v>0</v>
      </c>
      <c r="H1084">
        <v>31590.939631819601</v>
      </c>
      <c r="I1084">
        <v>29991.043158831599</v>
      </c>
      <c r="J1084">
        <f t="shared" si="32"/>
        <v>30790.9913953256</v>
      </c>
      <c r="K1084">
        <v>27250.266469168298</v>
      </c>
      <c r="L1084">
        <v>25469.080566507699</v>
      </c>
      <c r="M1084">
        <f t="shared" si="33"/>
        <v>26359.673517837997</v>
      </c>
    </row>
    <row r="1085" spans="1:13" x14ac:dyDescent="0.2">
      <c r="A1085" s="1" t="s">
        <v>9314</v>
      </c>
      <c r="B1085">
        <v>8.2617916795350208</v>
      </c>
      <c r="C1085">
        <v>-0.54190356848209098</v>
      </c>
      <c r="D1085">
        <v>1.0335372199665601E-2</v>
      </c>
      <c r="E1085">
        <v>0.14480028389531499</v>
      </c>
      <c r="F1085">
        <v>1082</v>
      </c>
      <c r="G1085">
        <v>0</v>
      </c>
      <c r="H1085">
        <v>352.94674541520402</v>
      </c>
      <c r="I1085">
        <v>387.75219530928302</v>
      </c>
      <c r="J1085">
        <f t="shared" si="32"/>
        <v>370.34947036224355</v>
      </c>
      <c r="K1085">
        <v>265.64688695413298</v>
      </c>
      <c r="L1085">
        <v>243.112569540701</v>
      </c>
      <c r="M1085">
        <f t="shared" si="33"/>
        <v>254.37972824741701</v>
      </c>
    </row>
    <row r="1086" spans="1:13" x14ac:dyDescent="0.2">
      <c r="A1086" s="1" t="s">
        <v>5689</v>
      </c>
      <c r="B1086">
        <v>9.3471965708053801</v>
      </c>
      <c r="C1086">
        <v>0.41877740301664101</v>
      </c>
      <c r="D1086">
        <v>1.03631848396949E-2</v>
      </c>
      <c r="E1086">
        <v>0.145055880872516</v>
      </c>
      <c r="F1086">
        <v>1083</v>
      </c>
      <c r="G1086">
        <v>0</v>
      </c>
      <c r="H1086">
        <v>564.71479266432698</v>
      </c>
      <c r="I1086">
        <v>561.92285353017496</v>
      </c>
      <c r="J1086">
        <f t="shared" si="32"/>
        <v>563.31882309725097</v>
      </c>
      <c r="K1086">
        <v>685.57777375499097</v>
      </c>
      <c r="L1086">
        <v>820.50492219986495</v>
      </c>
      <c r="M1086">
        <f t="shared" si="33"/>
        <v>753.0413479774279</v>
      </c>
    </row>
    <row r="1087" spans="1:13" x14ac:dyDescent="0.2">
      <c r="A1087" s="1" t="s">
        <v>14115</v>
      </c>
      <c r="B1087">
        <v>10.5067258297085</v>
      </c>
      <c r="C1087">
        <v>-0.310391043078734</v>
      </c>
      <c r="D1087">
        <v>1.04161797367033E-2</v>
      </c>
      <c r="E1087">
        <v>0.14566316294159201</v>
      </c>
      <c r="F1087">
        <v>1084</v>
      </c>
      <c r="G1087">
        <v>0</v>
      </c>
      <c r="H1087">
        <v>1571.71597567708</v>
      </c>
      <c r="I1087">
        <v>1668.6057585030601</v>
      </c>
      <c r="J1087">
        <f t="shared" si="32"/>
        <v>1620.16086709007</v>
      </c>
      <c r="K1087">
        <v>1271.3929611429301</v>
      </c>
      <c r="L1087">
        <v>1341.67749315274</v>
      </c>
      <c r="M1087">
        <f t="shared" si="33"/>
        <v>1306.535227147835</v>
      </c>
    </row>
    <row r="1088" spans="1:13" x14ac:dyDescent="0.2">
      <c r="A1088" s="1" t="s">
        <v>8582</v>
      </c>
      <c r="B1088">
        <v>9.5102945765742497</v>
      </c>
      <c r="C1088">
        <v>-0.45620249662177098</v>
      </c>
      <c r="D1088">
        <v>1.04283448823707E-2</v>
      </c>
      <c r="E1088">
        <v>0.145698875642265</v>
      </c>
      <c r="F1088">
        <v>1085</v>
      </c>
      <c r="G1088">
        <v>0</v>
      </c>
      <c r="H1088">
        <v>776.48283991344897</v>
      </c>
      <c r="I1088">
        <v>931.87658741542498</v>
      </c>
      <c r="J1088">
        <f t="shared" si="32"/>
        <v>854.17971366443703</v>
      </c>
      <c r="K1088">
        <v>713.41849553184295</v>
      </c>
      <c r="L1088">
        <v>531.80874587028302</v>
      </c>
      <c r="M1088">
        <f t="shared" si="33"/>
        <v>622.61362070106293</v>
      </c>
    </row>
    <row r="1089" spans="1:13" x14ac:dyDescent="0.2">
      <c r="A1089" s="1" t="s">
        <v>2131</v>
      </c>
      <c r="B1089">
        <v>12.0218416422156</v>
      </c>
      <c r="C1089">
        <v>-0.26077248156537403</v>
      </c>
      <c r="D1089">
        <v>1.0479183899491699E-2</v>
      </c>
      <c r="E1089">
        <v>0.14627435426555699</v>
      </c>
      <c r="F1089">
        <v>1086</v>
      </c>
      <c r="G1089">
        <v>0</v>
      </c>
      <c r="H1089">
        <v>4782.4284003760204</v>
      </c>
      <c r="I1089">
        <v>4321.2121700205098</v>
      </c>
      <c r="J1089">
        <f t="shared" si="32"/>
        <v>4551.8202851982651</v>
      </c>
      <c r="K1089">
        <v>3743.41704891261</v>
      </c>
      <c r="L1089">
        <v>3854.85368077973</v>
      </c>
      <c r="M1089">
        <f t="shared" si="33"/>
        <v>3799.13536484617</v>
      </c>
    </row>
    <row r="1090" spans="1:13" x14ac:dyDescent="0.2">
      <c r="A1090" s="1" t="s">
        <v>3264</v>
      </c>
      <c r="B1090">
        <v>9.0210499388042393</v>
      </c>
      <c r="C1090">
        <v>-0.44932699215888899</v>
      </c>
      <c r="D1090">
        <v>1.0499498304015999E-2</v>
      </c>
      <c r="E1090">
        <v>0.14642308628388101</v>
      </c>
      <c r="F1090">
        <v>1087</v>
      </c>
      <c r="G1090">
        <v>0</v>
      </c>
      <c r="H1090">
        <v>553.68520687010198</v>
      </c>
      <c r="I1090">
        <v>660.45005069892704</v>
      </c>
      <c r="J1090">
        <f t="shared" si="32"/>
        <v>607.06762878451445</v>
      </c>
      <c r="K1090">
        <v>450.09166872578101</v>
      </c>
      <c r="L1090">
        <v>439.122078732891</v>
      </c>
      <c r="M1090">
        <f t="shared" si="33"/>
        <v>444.60687372933603</v>
      </c>
    </row>
    <row r="1091" spans="1:13" x14ac:dyDescent="0.2">
      <c r="A1091" s="1" t="s">
        <v>7160</v>
      </c>
      <c r="B1091">
        <v>10.1818460290639</v>
      </c>
      <c r="C1091">
        <v>0.34421732916043402</v>
      </c>
      <c r="D1091">
        <v>1.0523283394898501E-2</v>
      </c>
      <c r="E1091">
        <v>0.14661990163903099</v>
      </c>
      <c r="F1091">
        <v>1088</v>
      </c>
      <c r="G1091">
        <v>0</v>
      </c>
      <c r="H1091">
        <v>1100.7526622636699</v>
      </c>
      <c r="I1091">
        <v>961.11691689776501</v>
      </c>
      <c r="J1091">
        <f t="shared" si="32"/>
        <v>1030.9347895807175</v>
      </c>
      <c r="K1091">
        <v>1262.11272055064</v>
      </c>
      <c r="L1091">
        <v>1355.3525751894099</v>
      </c>
      <c r="M1091">
        <f t="shared" si="33"/>
        <v>1308.7326478700249</v>
      </c>
    </row>
    <row r="1092" spans="1:13" x14ac:dyDescent="0.2">
      <c r="A1092" s="1" t="s">
        <v>7425</v>
      </c>
      <c r="B1092">
        <v>10.0333183973807</v>
      </c>
      <c r="C1092">
        <v>-0.35883545029318298</v>
      </c>
      <c r="D1092">
        <v>1.05444686201477E-2</v>
      </c>
      <c r="E1092">
        <v>0.14678016511737299</v>
      </c>
      <c r="F1092">
        <v>1089</v>
      </c>
      <c r="G1092">
        <v>0</v>
      </c>
      <c r="H1092">
        <v>1150.3857983376799</v>
      </c>
      <c r="I1092">
        <v>1223.0085635656701</v>
      </c>
      <c r="J1092">
        <f t="shared" si="32"/>
        <v>1186.6971809516749</v>
      </c>
      <c r="K1092">
        <v>995.30580352247398</v>
      </c>
      <c r="L1092">
        <v>855.45235407133998</v>
      </c>
      <c r="M1092">
        <f t="shared" si="33"/>
        <v>925.37907879690692</v>
      </c>
    </row>
    <row r="1093" spans="1:13" x14ac:dyDescent="0.2">
      <c r="A1093" s="1" t="s">
        <v>4619</v>
      </c>
      <c r="B1093">
        <v>8.2010622547317809</v>
      </c>
      <c r="C1093">
        <v>0.54930755967104405</v>
      </c>
      <c r="D1093">
        <v>1.0574877963621099E-2</v>
      </c>
      <c r="E1093">
        <v>0.14700438604987801</v>
      </c>
      <c r="F1093">
        <v>1090</v>
      </c>
      <c r="G1093">
        <v>0</v>
      </c>
      <c r="H1093">
        <v>248.16568037006499</v>
      </c>
      <c r="I1093">
        <v>238.37225121472301</v>
      </c>
      <c r="J1093">
        <f t="shared" ref="J1093:J1156" si="34">AVERAGE(H1093:I1093)</f>
        <v>243.268965792394</v>
      </c>
      <c r="K1093">
        <v>330.60857110012199</v>
      </c>
      <c r="L1093">
        <v>381.38284346697401</v>
      </c>
      <c r="M1093">
        <f t="shared" ref="M1093:M1156" si="35">AVERAGE(K1093:L1093)</f>
        <v>355.99570728354797</v>
      </c>
    </row>
    <row r="1094" spans="1:13" x14ac:dyDescent="0.2">
      <c r="A1094" s="1" t="s">
        <v>4089</v>
      </c>
      <c r="B1094">
        <v>11.854695573946501</v>
      </c>
      <c r="C1094">
        <v>0.32724495645926399</v>
      </c>
      <c r="D1094">
        <v>1.0579971316077399E-2</v>
      </c>
      <c r="E1094">
        <v>0.14700438604987801</v>
      </c>
      <c r="F1094">
        <v>1091</v>
      </c>
      <c r="G1094">
        <v>0</v>
      </c>
      <c r="H1094">
        <v>3247.1100578198798</v>
      </c>
      <c r="I1094">
        <v>3365.8161871518901</v>
      </c>
      <c r="J1094">
        <f t="shared" si="34"/>
        <v>3306.4631224858849</v>
      </c>
      <c r="K1094">
        <v>3583.3328986957099</v>
      </c>
      <c r="L1094">
        <v>4713.3449419703302</v>
      </c>
      <c r="M1094">
        <f t="shared" si="35"/>
        <v>4148.3389203330198</v>
      </c>
    </row>
    <row r="1095" spans="1:13" x14ac:dyDescent="0.2">
      <c r="A1095" s="1" t="s">
        <v>3221</v>
      </c>
      <c r="B1095">
        <v>9.0429846116906791</v>
      </c>
      <c r="C1095">
        <v>0.44256923319175501</v>
      </c>
      <c r="D1095">
        <v>1.06062123949805E-2</v>
      </c>
      <c r="E1095">
        <v>0.14723404184570399</v>
      </c>
      <c r="F1095">
        <v>1092</v>
      </c>
      <c r="G1095">
        <v>0</v>
      </c>
      <c r="H1095">
        <v>434.56568029247001</v>
      </c>
      <c r="I1095">
        <v>470.387909063721</v>
      </c>
      <c r="J1095">
        <f t="shared" si="34"/>
        <v>452.47679467809553</v>
      </c>
      <c r="K1095">
        <v>660.05711212620895</v>
      </c>
      <c r="L1095">
        <v>569.79508486101702</v>
      </c>
      <c r="M1095">
        <f t="shared" si="35"/>
        <v>614.92609849361293</v>
      </c>
    </row>
    <row r="1096" spans="1:13" x14ac:dyDescent="0.2">
      <c r="A1096" s="1" t="s">
        <v>850</v>
      </c>
      <c r="B1096">
        <v>13.4839088259384</v>
      </c>
      <c r="C1096">
        <v>0.22699581783734701</v>
      </c>
      <c r="D1096">
        <v>1.06956221406092E-2</v>
      </c>
      <c r="E1096">
        <v>0.148339374226437</v>
      </c>
      <c r="F1096">
        <v>1093</v>
      </c>
      <c r="G1096">
        <v>0</v>
      </c>
      <c r="H1096">
        <v>10641.344374268399</v>
      </c>
      <c r="I1096">
        <v>10538.5961410371</v>
      </c>
      <c r="J1096">
        <f t="shared" si="34"/>
        <v>10589.970257652749</v>
      </c>
      <c r="K1096">
        <v>11973.830424194601</v>
      </c>
      <c r="L1096">
        <v>12815.0713219142</v>
      </c>
      <c r="M1096">
        <f t="shared" si="35"/>
        <v>12394.4508730544</v>
      </c>
    </row>
    <row r="1097" spans="1:13" x14ac:dyDescent="0.2">
      <c r="A1097" s="1" t="s">
        <v>6594</v>
      </c>
      <c r="B1097">
        <v>4.1521568744775399</v>
      </c>
      <c r="C1097">
        <v>-2.01652866307214</v>
      </c>
      <c r="D1097">
        <v>1.07232709076853E-2</v>
      </c>
      <c r="E1097">
        <v>0.14858689551151799</v>
      </c>
      <c r="F1097">
        <v>1094</v>
      </c>
      <c r="G1097">
        <v>0</v>
      </c>
      <c r="H1097">
        <v>35.294674541520401</v>
      </c>
      <c r="I1097">
        <v>36.232582184637998</v>
      </c>
      <c r="J1097">
        <f t="shared" si="34"/>
        <v>35.763628363079199</v>
      </c>
      <c r="K1097">
        <v>11.6003007403552</v>
      </c>
      <c r="L1097">
        <v>6.0778142385175196</v>
      </c>
      <c r="M1097">
        <f t="shared" si="35"/>
        <v>8.8390574894363603</v>
      </c>
    </row>
    <row r="1098" spans="1:13" x14ac:dyDescent="0.2">
      <c r="A1098" s="1" t="s">
        <v>8944</v>
      </c>
      <c r="B1098">
        <v>11.8908197329053</v>
      </c>
      <c r="C1098">
        <v>0.25713431095108402</v>
      </c>
      <c r="D1098">
        <v>1.0770748157913001E-2</v>
      </c>
      <c r="E1098">
        <v>0.149048126248747</v>
      </c>
      <c r="F1098">
        <v>1095</v>
      </c>
      <c r="G1098">
        <v>0</v>
      </c>
      <c r="H1098">
        <v>3458.878105069</v>
      </c>
      <c r="I1098">
        <v>3488.4984391103999</v>
      </c>
      <c r="J1098">
        <f t="shared" si="34"/>
        <v>3473.6882720897001</v>
      </c>
      <c r="K1098">
        <v>3975.4230637197202</v>
      </c>
      <c r="L1098">
        <v>4327.4037378244702</v>
      </c>
      <c r="M1098">
        <f t="shared" si="35"/>
        <v>4151.413400772095</v>
      </c>
    </row>
    <row r="1099" spans="1:13" x14ac:dyDescent="0.2">
      <c r="A1099" s="1" t="s">
        <v>8916</v>
      </c>
      <c r="B1099">
        <v>10.097010047098401</v>
      </c>
      <c r="C1099">
        <v>-0.39291420875578897</v>
      </c>
      <c r="D1099">
        <v>1.0777177529033699E-2</v>
      </c>
      <c r="E1099">
        <v>0.149048126248747</v>
      </c>
      <c r="F1099">
        <v>1096</v>
      </c>
      <c r="G1099">
        <v>0</v>
      </c>
      <c r="H1099">
        <v>1084.2082835723299</v>
      </c>
      <c r="I1099">
        <v>1425.7838919323301</v>
      </c>
      <c r="J1099">
        <f t="shared" si="34"/>
        <v>1254.9960877523299</v>
      </c>
      <c r="K1099">
        <v>911.783638191916</v>
      </c>
      <c r="L1099">
        <v>999.80044223613095</v>
      </c>
      <c r="M1099">
        <f t="shared" si="35"/>
        <v>955.79204021402347</v>
      </c>
    </row>
    <row r="1100" spans="1:13" x14ac:dyDescent="0.2">
      <c r="A1100" s="1" t="s">
        <v>14622</v>
      </c>
      <c r="B1100">
        <v>11.2116737081565</v>
      </c>
      <c r="C1100">
        <v>-0.315893630903611</v>
      </c>
      <c r="D1100">
        <v>1.0786993871830399E-2</v>
      </c>
      <c r="E1100">
        <v>0.149048126248747</v>
      </c>
      <c r="F1100">
        <v>1097</v>
      </c>
      <c r="G1100">
        <v>0</v>
      </c>
      <c r="H1100">
        <v>2368.05207002014</v>
      </c>
      <c r="I1100">
        <v>2924.0329482339398</v>
      </c>
      <c r="J1100">
        <f t="shared" si="34"/>
        <v>2646.0425091270399</v>
      </c>
      <c r="K1100">
        <v>2133.2953061513199</v>
      </c>
      <c r="L1100">
        <v>2118.1182621233502</v>
      </c>
      <c r="M1100">
        <f t="shared" si="35"/>
        <v>2125.706784137335</v>
      </c>
    </row>
    <row r="1101" spans="1:13" x14ac:dyDescent="0.2">
      <c r="A1101" s="1" t="s">
        <v>4001</v>
      </c>
      <c r="B1101">
        <v>9.89219854768068</v>
      </c>
      <c r="C1101">
        <v>0.35774403309206598</v>
      </c>
      <c r="D1101">
        <v>1.0795886445090301E-2</v>
      </c>
      <c r="E1101">
        <v>0.149048126248747</v>
      </c>
      <c r="F1101">
        <v>1098</v>
      </c>
      <c r="G1101">
        <v>0</v>
      </c>
      <c r="H1101">
        <v>798.54201150189999</v>
      </c>
      <c r="I1101">
        <v>880.38818115304502</v>
      </c>
      <c r="J1101">
        <f t="shared" si="34"/>
        <v>839.46509632747257</v>
      </c>
      <c r="K1101">
        <v>1113.6288710741001</v>
      </c>
      <c r="L1101">
        <v>1037.7867812268701</v>
      </c>
      <c r="M1101">
        <f t="shared" si="35"/>
        <v>1075.7078261504851</v>
      </c>
    </row>
    <row r="1102" spans="1:13" x14ac:dyDescent="0.2">
      <c r="A1102" s="1" t="s">
        <v>7685</v>
      </c>
      <c r="B1102">
        <v>10.579494553679201</v>
      </c>
      <c r="C1102">
        <v>0.32686750487853899</v>
      </c>
      <c r="D1102">
        <v>1.08102981041148E-2</v>
      </c>
      <c r="E1102">
        <v>0.14911129113764901</v>
      </c>
      <c r="F1102">
        <v>1099</v>
      </c>
      <c r="G1102">
        <v>0</v>
      </c>
      <c r="H1102">
        <v>1291.56449650376</v>
      </c>
      <c r="I1102">
        <v>1441.0397160100699</v>
      </c>
      <c r="J1102">
        <f t="shared" si="34"/>
        <v>1366.3021062569151</v>
      </c>
      <c r="K1102">
        <v>1614.76186305744</v>
      </c>
      <c r="L1102">
        <v>1812.7080966378501</v>
      </c>
      <c r="M1102">
        <f t="shared" si="35"/>
        <v>1713.734979847645</v>
      </c>
    </row>
    <row r="1103" spans="1:13" x14ac:dyDescent="0.2">
      <c r="A1103" s="1" t="s">
        <v>3883</v>
      </c>
      <c r="B1103">
        <v>10.5926555017789</v>
      </c>
      <c r="C1103">
        <v>0.338629843133051</v>
      </c>
      <c r="D1103">
        <v>1.0838496017898E-2</v>
      </c>
      <c r="E1103">
        <v>0.14936432830483201</v>
      </c>
      <c r="F1103">
        <v>1100</v>
      </c>
      <c r="G1103">
        <v>0</v>
      </c>
      <c r="H1103">
        <v>1421.7136088756199</v>
      </c>
      <c r="I1103">
        <v>1324.71405741729</v>
      </c>
      <c r="J1103">
        <f t="shared" si="34"/>
        <v>1373.2138331464548</v>
      </c>
      <c r="K1103">
        <v>1914.0496221586</v>
      </c>
      <c r="L1103">
        <v>1558.9593521797401</v>
      </c>
      <c r="M1103">
        <f t="shared" si="35"/>
        <v>1736.50448716917</v>
      </c>
    </row>
    <row r="1104" spans="1:13" x14ac:dyDescent="0.2">
      <c r="A1104" s="1" t="s">
        <v>10248</v>
      </c>
      <c r="B1104">
        <v>10.8876748422954</v>
      </c>
      <c r="C1104">
        <v>0.29624323260240698</v>
      </c>
      <c r="D1104">
        <v>1.0885451578868501E-2</v>
      </c>
      <c r="E1104">
        <v>0.149586574811093</v>
      </c>
      <c r="F1104">
        <v>1101</v>
      </c>
      <c r="G1104">
        <v>0</v>
      </c>
      <c r="H1104">
        <v>1622.45207033052</v>
      </c>
      <c r="I1104">
        <v>1797.0089444907301</v>
      </c>
      <c r="J1104">
        <f t="shared" si="34"/>
        <v>1709.730507410625</v>
      </c>
      <c r="K1104">
        <v>2106.6146144485001</v>
      </c>
      <c r="L1104">
        <v>2092.2875516096601</v>
      </c>
      <c r="M1104">
        <f t="shared" si="35"/>
        <v>2099.4510830290801</v>
      </c>
    </row>
    <row r="1105" spans="1:13" x14ac:dyDescent="0.2">
      <c r="A1105" s="1" t="s">
        <v>9809</v>
      </c>
      <c r="B1105">
        <v>11.1970015761321</v>
      </c>
      <c r="C1105">
        <v>-0.31031934280878198</v>
      </c>
      <c r="D1105">
        <v>1.0892037112625401E-2</v>
      </c>
      <c r="E1105">
        <v>0.149586574811093</v>
      </c>
      <c r="F1105">
        <v>1102</v>
      </c>
      <c r="G1105">
        <v>0</v>
      </c>
      <c r="H1105">
        <v>2564.37869715734</v>
      </c>
      <c r="I1105">
        <v>2664.0482795757498</v>
      </c>
      <c r="J1105">
        <f t="shared" si="34"/>
        <v>2614.2134883665449</v>
      </c>
      <c r="K1105">
        <v>2309.6198774047102</v>
      </c>
      <c r="L1105">
        <v>1906.91421733487</v>
      </c>
      <c r="M1105">
        <f t="shared" si="35"/>
        <v>2108.2670473697899</v>
      </c>
    </row>
    <row r="1106" spans="1:13" x14ac:dyDescent="0.2">
      <c r="A1106" s="1" t="s">
        <v>3249</v>
      </c>
      <c r="B1106">
        <v>8.2263447426818193</v>
      </c>
      <c r="C1106">
        <v>0.55259954388072896</v>
      </c>
      <c r="D1106">
        <v>1.0893200719472701E-2</v>
      </c>
      <c r="E1106">
        <v>0.149586574811093</v>
      </c>
      <c r="F1106">
        <v>1103</v>
      </c>
      <c r="G1106">
        <v>0</v>
      </c>
      <c r="H1106">
        <v>274.63668627620598</v>
      </c>
      <c r="I1106">
        <v>219.93813045411801</v>
      </c>
      <c r="J1106">
        <f t="shared" si="34"/>
        <v>247.28740836516198</v>
      </c>
      <c r="K1106">
        <v>380.48986428364998</v>
      </c>
      <c r="L1106">
        <v>344.91595803586898</v>
      </c>
      <c r="M1106">
        <f t="shared" si="35"/>
        <v>362.70291115975948</v>
      </c>
    </row>
    <row r="1107" spans="1:13" x14ac:dyDescent="0.2">
      <c r="A1107" s="1" t="s">
        <v>10079</v>
      </c>
      <c r="B1107">
        <v>10.8644872468745</v>
      </c>
      <c r="C1107">
        <v>0.29800503371652098</v>
      </c>
      <c r="D1107">
        <v>1.08940945043504E-2</v>
      </c>
      <c r="E1107">
        <v>0.149586574811093</v>
      </c>
      <c r="F1107">
        <v>1104</v>
      </c>
      <c r="G1107">
        <v>0</v>
      </c>
      <c r="H1107">
        <v>1622.45207033052</v>
      </c>
      <c r="I1107">
        <v>1740.43526353577</v>
      </c>
      <c r="J1107">
        <f t="shared" si="34"/>
        <v>1681.4436669331449</v>
      </c>
      <c r="K1107">
        <v>1985.9714867488101</v>
      </c>
      <c r="L1107">
        <v>2148.5073333159398</v>
      </c>
      <c r="M1107">
        <f t="shared" si="35"/>
        <v>2067.239410032375</v>
      </c>
    </row>
    <row r="1108" spans="1:13" x14ac:dyDescent="0.2">
      <c r="A1108" s="1" t="s">
        <v>14700</v>
      </c>
      <c r="B1108">
        <v>10.268648575525001</v>
      </c>
      <c r="C1108">
        <v>-0.33779359091818301</v>
      </c>
      <c r="D1108">
        <v>1.0943316695345E-2</v>
      </c>
      <c r="E1108">
        <v>0.15012645953369699</v>
      </c>
      <c r="F1108">
        <v>1105</v>
      </c>
      <c r="G1108">
        <v>0</v>
      </c>
      <c r="H1108">
        <v>1310.31479235395</v>
      </c>
      <c r="I1108">
        <v>1463.28779279012</v>
      </c>
      <c r="J1108">
        <f t="shared" si="34"/>
        <v>1386.801292572035</v>
      </c>
      <c r="K1108">
        <v>1150.74983344323</v>
      </c>
      <c r="L1108">
        <v>1043.86459546538</v>
      </c>
      <c r="M1108">
        <f t="shared" si="35"/>
        <v>1097.307214454305</v>
      </c>
    </row>
    <row r="1109" spans="1:13" x14ac:dyDescent="0.2">
      <c r="A1109" s="1" t="s">
        <v>1474</v>
      </c>
      <c r="B1109">
        <v>8.1248988463771106</v>
      </c>
      <c r="C1109">
        <v>0.61069534979219797</v>
      </c>
      <c r="D1109">
        <v>1.0967068426614501E-2</v>
      </c>
      <c r="E1109">
        <v>0.15031626607508999</v>
      </c>
      <c r="F1109">
        <v>1106</v>
      </c>
      <c r="G1109">
        <v>0</v>
      </c>
      <c r="H1109">
        <v>221.694674463925</v>
      </c>
      <c r="I1109">
        <v>230.10867983928</v>
      </c>
      <c r="J1109">
        <f t="shared" si="34"/>
        <v>225.90167715160248</v>
      </c>
      <c r="K1109">
        <v>284.20736813870201</v>
      </c>
      <c r="L1109">
        <v>405.69410042104403</v>
      </c>
      <c r="M1109">
        <f t="shared" si="35"/>
        <v>344.95073427987302</v>
      </c>
    </row>
    <row r="1110" spans="1:13" x14ac:dyDescent="0.2">
      <c r="A1110" s="1" t="s">
        <v>3131</v>
      </c>
      <c r="B1110">
        <v>15.7341455111877</v>
      </c>
      <c r="C1110">
        <v>0.208779364403444</v>
      </c>
      <c r="D1110">
        <v>1.1025809546824699E-2</v>
      </c>
      <c r="E1110">
        <v>0.150984866233348</v>
      </c>
      <c r="F1110">
        <v>1107</v>
      </c>
      <c r="G1110">
        <v>0</v>
      </c>
      <c r="H1110">
        <v>51326.177493426701</v>
      </c>
      <c r="I1110">
        <v>50077.8781945257</v>
      </c>
      <c r="J1110">
        <f t="shared" si="34"/>
        <v>50702.027843976204</v>
      </c>
      <c r="K1110">
        <v>57740.496935117902</v>
      </c>
      <c r="L1110">
        <v>59453.178881178297</v>
      </c>
      <c r="M1110">
        <f t="shared" si="35"/>
        <v>58596.837908148096</v>
      </c>
    </row>
    <row r="1111" spans="1:13" x14ac:dyDescent="0.2">
      <c r="A1111" s="1" t="s">
        <v>8810</v>
      </c>
      <c r="B1111">
        <v>9.5873185632814195</v>
      </c>
      <c r="C1111">
        <v>-0.408775751125246</v>
      </c>
      <c r="D1111">
        <v>1.10644210289302E-2</v>
      </c>
      <c r="E1111">
        <v>0.151376857741474</v>
      </c>
      <c r="F1111">
        <v>1108</v>
      </c>
      <c r="G1111">
        <v>0</v>
      </c>
      <c r="H1111">
        <v>838.24852036110997</v>
      </c>
      <c r="I1111">
        <v>934.41922476171601</v>
      </c>
      <c r="J1111">
        <f t="shared" si="34"/>
        <v>886.33387256141305</v>
      </c>
      <c r="K1111">
        <v>736.61909701255297</v>
      </c>
      <c r="L1111">
        <v>598.66470249397503</v>
      </c>
      <c r="M1111">
        <f t="shared" si="35"/>
        <v>667.64189975326394</v>
      </c>
    </row>
    <row r="1112" spans="1:13" x14ac:dyDescent="0.2">
      <c r="A1112" s="1" t="s">
        <v>13103</v>
      </c>
      <c r="B1112">
        <v>9.2883583615657308</v>
      </c>
      <c r="C1112">
        <v>-0.42052307979296299</v>
      </c>
      <c r="D1112">
        <v>1.1118852104360999E-2</v>
      </c>
      <c r="E1112">
        <v>0.15198438146980001</v>
      </c>
      <c r="F1112">
        <v>1109</v>
      </c>
      <c r="G1112">
        <v>0</v>
      </c>
      <c r="H1112">
        <v>741.18816537192902</v>
      </c>
      <c r="I1112">
        <v>705.58186359558101</v>
      </c>
      <c r="J1112">
        <f t="shared" si="34"/>
        <v>723.38501448375496</v>
      </c>
      <c r="K1112">
        <v>488.37266116895302</v>
      </c>
      <c r="L1112">
        <v>592.58688825545801</v>
      </c>
      <c r="M1112">
        <f t="shared" si="35"/>
        <v>540.47977471220554</v>
      </c>
    </row>
    <row r="1113" spans="1:13" x14ac:dyDescent="0.2">
      <c r="A1113" s="1" t="s">
        <v>11288</v>
      </c>
      <c r="B1113">
        <v>11.1842754621249</v>
      </c>
      <c r="C1113">
        <v>-0.298576102962471</v>
      </c>
      <c r="D1113">
        <v>1.1148436444207901E-2</v>
      </c>
      <c r="E1113">
        <v>0.15225148473670999</v>
      </c>
      <c r="F1113">
        <v>1110</v>
      </c>
      <c r="G1113">
        <v>0</v>
      </c>
      <c r="H1113">
        <v>2757.3964485562801</v>
      </c>
      <c r="I1113">
        <v>2404.0636109175598</v>
      </c>
      <c r="J1113">
        <f t="shared" si="34"/>
        <v>2580.7300297369202</v>
      </c>
      <c r="K1113">
        <v>2016.1322686737301</v>
      </c>
      <c r="L1113">
        <v>2180.4158580681601</v>
      </c>
      <c r="M1113">
        <f t="shared" si="35"/>
        <v>2098.274063370945</v>
      </c>
    </row>
    <row r="1114" spans="1:13" x14ac:dyDescent="0.2">
      <c r="A1114" s="1" t="s">
        <v>13903</v>
      </c>
      <c r="B1114">
        <v>13.796584739461199</v>
      </c>
      <c r="C1114">
        <v>-0.256316674429172</v>
      </c>
      <c r="D1114">
        <v>1.1177859069666E-2</v>
      </c>
      <c r="E1114">
        <v>0.152393623213361</v>
      </c>
      <c r="F1114">
        <v>1111</v>
      </c>
      <c r="G1114">
        <v>0</v>
      </c>
      <c r="H1114">
        <v>15568.2603485488</v>
      </c>
      <c r="I1114">
        <v>15534.2428671611</v>
      </c>
      <c r="J1114">
        <f t="shared" si="34"/>
        <v>15551.251607854949</v>
      </c>
      <c r="K1114">
        <v>14125.686211530499</v>
      </c>
      <c r="L1114">
        <v>11914.035361054001</v>
      </c>
      <c r="M1114">
        <f t="shared" si="35"/>
        <v>13019.860786292251</v>
      </c>
    </row>
    <row r="1115" spans="1:13" x14ac:dyDescent="0.2">
      <c r="A1115" s="1" t="s">
        <v>3558</v>
      </c>
      <c r="B1115">
        <v>9.9739825076857507</v>
      </c>
      <c r="C1115">
        <v>-0.35270042086340497</v>
      </c>
      <c r="D1115">
        <v>1.11789503933807E-2</v>
      </c>
      <c r="E1115">
        <v>0.152393623213361</v>
      </c>
      <c r="F1115">
        <v>1112</v>
      </c>
      <c r="G1115">
        <v>0</v>
      </c>
      <c r="H1115">
        <v>1154.7976326553701</v>
      </c>
      <c r="I1115">
        <v>1118.1247730312</v>
      </c>
      <c r="J1115">
        <f t="shared" si="34"/>
        <v>1136.461202843285</v>
      </c>
      <c r="K1115">
        <v>944.26448026491096</v>
      </c>
      <c r="L1115">
        <v>835.69945779615796</v>
      </c>
      <c r="M1115">
        <f t="shared" si="35"/>
        <v>889.9819690305344</v>
      </c>
    </row>
    <row r="1116" spans="1:13" x14ac:dyDescent="0.2">
      <c r="A1116" s="1" t="s">
        <v>5828</v>
      </c>
      <c r="B1116">
        <v>10.3573476298277</v>
      </c>
      <c r="C1116">
        <v>0.31371737988496701</v>
      </c>
      <c r="D1116">
        <v>1.12091133168991E-2</v>
      </c>
      <c r="E1116">
        <v>0.152667519111297</v>
      </c>
      <c r="F1116">
        <v>1113</v>
      </c>
      <c r="G1116">
        <v>0</v>
      </c>
      <c r="H1116">
        <v>1173.5479285055501</v>
      </c>
      <c r="I1116">
        <v>1179.7837286787401</v>
      </c>
      <c r="J1116">
        <f t="shared" si="34"/>
        <v>1176.6658285921451</v>
      </c>
      <c r="K1116">
        <v>1510.35915639424</v>
      </c>
      <c r="L1116">
        <v>1414.6112640149499</v>
      </c>
      <c r="M1116">
        <f t="shared" si="35"/>
        <v>1462.485210204595</v>
      </c>
    </row>
    <row r="1117" spans="1:13" x14ac:dyDescent="0.2">
      <c r="A1117" s="1" t="s">
        <v>13597</v>
      </c>
      <c r="B1117">
        <v>12.509579578340499</v>
      </c>
      <c r="C1117">
        <v>-0.23651288661130801</v>
      </c>
      <c r="D1117">
        <v>1.12296337053876E-2</v>
      </c>
      <c r="E1117">
        <v>0.15271574190294801</v>
      </c>
      <c r="F1117">
        <v>1114</v>
      </c>
      <c r="G1117">
        <v>0</v>
      </c>
      <c r="H1117">
        <v>6145.6852045422402</v>
      </c>
      <c r="I1117">
        <v>6512.9655625228197</v>
      </c>
      <c r="J1117">
        <f t="shared" si="34"/>
        <v>6329.3253835325304</v>
      </c>
      <c r="K1117">
        <v>5333.8182804153103</v>
      </c>
      <c r="L1117">
        <v>5410.7741258402202</v>
      </c>
      <c r="M1117">
        <f t="shared" si="35"/>
        <v>5372.2962031277657</v>
      </c>
    </row>
    <row r="1118" spans="1:13" x14ac:dyDescent="0.2">
      <c r="A1118" s="1" t="s">
        <v>11447</v>
      </c>
      <c r="B1118">
        <v>12.1065396907044</v>
      </c>
      <c r="C1118">
        <v>-0.25934553175745001</v>
      </c>
      <c r="D1118">
        <v>1.12358773480646E-2</v>
      </c>
      <c r="E1118">
        <v>0.15271574190294801</v>
      </c>
      <c r="F1118">
        <v>1115</v>
      </c>
      <c r="G1118">
        <v>0</v>
      </c>
      <c r="H1118">
        <v>5101.1834298291196</v>
      </c>
      <c r="I1118">
        <v>4548.14255317692</v>
      </c>
      <c r="J1118">
        <f t="shared" si="34"/>
        <v>4824.6629915030198</v>
      </c>
      <c r="K1118">
        <v>4022.9842967551699</v>
      </c>
      <c r="L1118">
        <v>4038.7075614948899</v>
      </c>
      <c r="M1118">
        <f t="shared" si="35"/>
        <v>4030.8459291250301</v>
      </c>
    </row>
    <row r="1119" spans="1:13" x14ac:dyDescent="0.2">
      <c r="A1119" s="1" t="s">
        <v>9942</v>
      </c>
      <c r="B1119">
        <v>9.0691347846629107</v>
      </c>
      <c r="C1119">
        <v>-0.42626987962670498</v>
      </c>
      <c r="D1119">
        <v>1.12428767045115E-2</v>
      </c>
      <c r="E1119">
        <v>0.15271574190294801</v>
      </c>
      <c r="F1119">
        <v>1116</v>
      </c>
      <c r="G1119">
        <v>0</v>
      </c>
      <c r="H1119">
        <v>645.23076896217003</v>
      </c>
      <c r="I1119">
        <v>600.06241372452996</v>
      </c>
      <c r="J1119">
        <f t="shared" si="34"/>
        <v>622.64659134335</v>
      </c>
      <c r="K1119">
        <v>466.33208976227797</v>
      </c>
      <c r="L1119">
        <v>460.39442856770199</v>
      </c>
      <c r="M1119">
        <f t="shared" si="35"/>
        <v>463.36325916498998</v>
      </c>
    </row>
    <row r="1120" spans="1:13" x14ac:dyDescent="0.2">
      <c r="A1120" s="1" t="s">
        <v>11983</v>
      </c>
      <c r="B1120">
        <v>10.964365413280101</v>
      </c>
      <c r="C1120">
        <v>-0.30390231083235603</v>
      </c>
      <c r="D1120">
        <v>1.13423727081787E-2</v>
      </c>
      <c r="E1120">
        <v>0.153929299805982</v>
      </c>
      <c r="F1120">
        <v>1117</v>
      </c>
      <c r="G1120">
        <v>0</v>
      </c>
      <c r="H1120">
        <v>2079.07692221144</v>
      </c>
      <c r="I1120">
        <v>2360.83877603062</v>
      </c>
      <c r="J1120">
        <f t="shared" si="34"/>
        <v>2219.95784912103</v>
      </c>
      <c r="K1120">
        <v>1878.0886898634999</v>
      </c>
      <c r="L1120">
        <v>1718.5019759408301</v>
      </c>
      <c r="M1120">
        <f t="shared" si="35"/>
        <v>1798.295332902165</v>
      </c>
    </row>
    <row r="1121" spans="1:13" x14ac:dyDescent="0.2">
      <c r="A1121" s="1" t="s">
        <v>12045</v>
      </c>
      <c r="B1121">
        <v>11.121320808369299</v>
      </c>
      <c r="C1121">
        <v>-0.27383691447902198</v>
      </c>
      <c r="D1121">
        <v>1.1396098381508899E-2</v>
      </c>
      <c r="E1121">
        <v>0.15452008529990499</v>
      </c>
      <c r="F1121">
        <v>1118</v>
      </c>
      <c r="G1121">
        <v>0</v>
      </c>
      <c r="H1121">
        <v>2391.2142001880102</v>
      </c>
      <c r="I1121">
        <v>2507.6760827788898</v>
      </c>
      <c r="J1121">
        <f t="shared" si="34"/>
        <v>2449.4451414834502</v>
      </c>
      <c r="K1121">
        <v>2002.2119077852999</v>
      </c>
      <c r="L1121">
        <v>2049.7428519400301</v>
      </c>
      <c r="M1121">
        <f t="shared" si="35"/>
        <v>2025.977379862665</v>
      </c>
    </row>
    <row r="1122" spans="1:13" x14ac:dyDescent="0.2">
      <c r="A1122" s="1" t="s">
        <v>426</v>
      </c>
      <c r="B1122">
        <v>7.3640735314887902</v>
      </c>
      <c r="C1122">
        <v>0.68995164670716103</v>
      </c>
      <c r="D1122">
        <v>1.14445743375733E-2</v>
      </c>
      <c r="E1122">
        <v>0.155038697393453</v>
      </c>
      <c r="F1122">
        <v>1119</v>
      </c>
      <c r="G1122">
        <v>0</v>
      </c>
      <c r="H1122">
        <v>141.178698166082</v>
      </c>
      <c r="I1122">
        <v>118.23263660250301</v>
      </c>
      <c r="J1122">
        <f t="shared" si="34"/>
        <v>129.7056673842925</v>
      </c>
      <c r="K1122">
        <v>208.80541332639299</v>
      </c>
      <c r="L1122">
        <v>209.684591228854</v>
      </c>
      <c r="M1122">
        <f t="shared" si="35"/>
        <v>209.24500227762348</v>
      </c>
    </row>
    <row r="1123" spans="1:13" x14ac:dyDescent="0.2">
      <c r="A1123" s="1" t="s">
        <v>6861</v>
      </c>
      <c r="B1123">
        <v>10.2798387117492</v>
      </c>
      <c r="C1123">
        <v>0.33089871721256597</v>
      </c>
      <c r="D1123">
        <v>1.14925120332638E-2</v>
      </c>
      <c r="E1123">
        <v>0.15554909813593401</v>
      </c>
      <c r="F1123">
        <v>1120</v>
      </c>
      <c r="G1123">
        <v>0</v>
      </c>
      <c r="H1123">
        <v>1042.29585755428</v>
      </c>
      <c r="I1123">
        <v>1174.6984539861601</v>
      </c>
      <c r="J1123">
        <f t="shared" si="34"/>
        <v>1108.4971557702202</v>
      </c>
      <c r="K1123">
        <v>1376.95569788016</v>
      </c>
      <c r="L1123">
        <v>1411.5723568956901</v>
      </c>
      <c r="M1123">
        <f t="shared" si="35"/>
        <v>1394.2640273879251</v>
      </c>
    </row>
    <row r="1124" spans="1:13" x14ac:dyDescent="0.2">
      <c r="A1124" s="1" t="s">
        <v>1132</v>
      </c>
      <c r="B1124">
        <v>13.663590239538699</v>
      </c>
      <c r="C1124">
        <v>-0.22982687775598801</v>
      </c>
      <c r="D1124">
        <v>1.15127768796755E-2</v>
      </c>
      <c r="E1124">
        <v>0.15568437530686999</v>
      </c>
      <c r="F1124">
        <v>1121</v>
      </c>
      <c r="G1124">
        <v>0</v>
      </c>
      <c r="H1124">
        <v>14671.5550234783</v>
      </c>
      <c r="I1124">
        <v>13432.753100452101</v>
      </c>
      <c r="J1124">
        <f t="shared" si="34"/>
        <v>14052.154061965201</v>
      </c>
      <c r="K1124">
        <v>12159.435236040301</v>
      </c>
      <c r="L1124">
        <v>11806.1541583203</v>
      </c>
      <c r="M1124">
        <f t="shared" si="35"/>
        <v>11982.794697180299</v>
      </c>
    </row>
    <row r="1125" spans="1:13" x14ac:dyDescent="0.2">
      <c r="A1125" s="1" t="s">
        <v>2726</v>
      </c>
      <c r="B1125">
        <v>13.825397952796701</v>
      </c>
      <c r="C1125">
        <v>-0.22799217784785999</v>
      </c>
      <c r="D1125">
        <v>1.15389335859848E-2</v>
      </c>
      <c r="E1125">
        <v>0.15589901446519</v>
      </c>
      <c r="F1125">
        <v>1122</v>
      </c>
      <c r="G1125">
        <v>0</v>
      </c>
      <c r="H1125">
        <v>15054.2816505379</v>
      </c>
      <c r="I1125">
        <v>16365.685279398</v>
      </c>
      <c r="J1125">
        <f t="shared" si="34"/>
        <v>15709.983464967951</v>
      </c>
      <c r="K1125">
        <v>13688.354873619101</v>
      </c>
      <c r="L1125">
        <v>13138.7149301152</v>
      </c>
      <c r="M1125">
        <f t="shared" si="35"/>
        <v>13413.534901867151</v>
      </c>
    </row>
    <row r="1126" spans="1:13" x14ac:dyDescent="0.2">
      <c r="A1126" s="1" t="s">
        <v>10558</v>
      </c>
      <c r="B1126">
        <v>9.8297661690883409</v>
      </c>
      <c r="C1126">
        <v>-0.37896347444871897</v>
      </c>
      <c r="D1126">
        <v>1.1567663722618899E-2</v>
      </c>
      <c r="E1126">
        <v>0.156011404113475</v>
      </c>
      <c r="F1126">
        <v>1123</v>
      </c>
      <c r="G1126">
        <v>0</v>
      </c>
      <c r="H1126">
        <v>1011.41301733044</v>
      </c>
      <c r="I1126">
        <v>1064.09372942253</v>
      </c>
      <c r="J1126">
        <f t="shared" si="34"/>
        <v>1037.7533733764849</v>
      </c>
      <c r="K1126">
        <v>875.82270589681502</v>
      </c>
      <c r="L1126">
        <v>720.22098726432603</v>
      </c>
      <c r="M1126">
        <f t="shared" si="35"/>
        <v>798.02184658057058</v>
      </c>
    </row>
    <row r="1127" spans="1:13" x14ac:dyDescent="0.2">
      <c r="A1127" s="1" t="s">
        <v>14014</v>
      </c>
      <c r="B1127">
        <v>6.6744042414682498</v>
      </c>
      <c r="C1127">
        <v>-0.87014666405066299</v>
      </c>
      <c r="D1127">
        <v>1.1583054630533199E-2</v>
      </c>
      <c r="E1127">
        <v>0.156011404113475</v>
      </c>
      <c r="F1127">
        <v>1124</v>
      </c>
      <c r="G1127">
        <v>0</v>
      </c>
      <c r="H1127">
        <v>131.25207095127899</v>
      </c>
      <c r="I1127">
        <v>144.93032873855199</v>
      </c>
      <c r="J1127">
        <f t="shared" si="34"/>
        <v>138.09119984491548</v>
      </c>
      <c r="K1127">
        <v>81.202105182486207</v>
      </c>
      <c r="L1127">
        <v>69.894863742951401</v>
      </c>
      <c r="M1127">
        <f t="shared" si="35"/>
        <v>75.548484462718804</v>
      </c>
    </row>
    <row r="1128" spans="1:13" x14ac:dyDescent="0.2">
      <c r="A1128" s="1" t="s">
        <v>15041</v>
      </c>
      <c r="B1128">
        <v>10.4429227739491</v>
      </c>
      <c r="C1128">
        <v>0.30467517700599001</v>
      </c>
      <c r="D1128">
        <v>1.1587600962573301E-2</v>
      </c>
      <c r="E1128">
        <v>0.156011404113475</v>
      </c>
      <c r="F1128">
        <v>1125</v>
      </c>
      <c r="G1128">
        <v>0</v>
      </c>
      <c r="H1128">
        <v>1279.43195213012</v>
      </c>
      <c r="I1128">
        <v>1225.55120091196</v>
      </c>
      <c r="J1128">
        <f t="shared" si="34"/>
        <v>1252.4915765210399</v>
      </c>
      <c r="K1128">
        <v>1553.2802691335601</v>
      </c>
      <c r="L1128">
        <v>1540.72590946419</v>
      </c>
      <c r="M1128">
        <f t="shared" si="35"/>
        <v>1547.003089298875</v>
      </c>
    </row>
    <row r="1129" spans="1:13" x14ac:dyDescent="0.2">
      <c r="A1129" s="1" t="s">
        <v>1726</v>
      </c>
      <c r="B1129">
        <v>12.399398291315499</v>
      </c>
      <c r="C1129">
        <v>-0.23814013578656601</v>
      </c>
      <c r="D1129">
        <v>1.1588418829195399E-2</v>
      </c>
      <c r="E1129">
        <v>0.156011404113475</v>
      </c>
      <c r="F1129">
        <v>1126</v>
      </c>
      <c r="G1129">
        <v>0</v>
      </c>
      <c r="H1129">
        <v>5707.8106485115104</v>
      </c>
      <c r="I1129">
        <v>6026.6861700447798</v>
      </c>
      <c r="J1129">
        <f t="shared" si="34"/>
        <v>5867.2484092781451</v>
      </c>
      <c r="K1129">
        <v>4890.6867921337398</v>
      </c>
      <c r="L1129">
        <v>5058.2609000062002</v>
      </c>
      <c r="M1129">
        <f t="shared" si="35"/>
        <v>4974.47384606997</v>
      </c>
    </row>
    <row r="1130" spans="1:13" x14ac:dyDescent="0.2">
      <c r="A1130" s="1" t="s">
        <v>6700</v>
      </c>
      <c r="B1130">
        <v>9.8339088859713897</v>
      </c>
      <c r="C1130">
        <v>-0.36899583656697199</v>
      </c>
      <c r="D1130">
        <v>1.16178216878343E-2</v>
      </c>
      <c r="E1130">
        <v>0.156268464033611</v>
      </c>
      <c r="F1130">
        <v>1127</v>
      </c>
      <c r="G1130">
        <v>0</v>
      </c>
      <c r="H1130">
        <v>948.54437830336099</v>
      </c>
      <c r="I1130">
        <v>1125.7526850700699</v>
      </c>
      <c r="J1130">
        <f t="shared" si="34"/>
        <v>1037.1485316867154</v>
      </c>
      <c r="K1130">
        <v>803.90084130661296</v>
      </c>
      <c r="L1130">
        <v>802.27147948431195</v>
      </c>
      <c r="M1130">
        <f t="shared" si="35"/>
        <v>803.08616039546246</v>
      </c>
    </row>
    <row r="1131" spans="1:13" x14ac:dyDescent="0.2">
      <c r="A1131" s="1" t="s">
        <v>12634</v>
      </c>
      <c r="B1131">
        <v>10.994418771343501</v>
      </c>
      <c r="C1131">
        <v>-0.32075314344829298</v>
      </c>
      <c r="D1131">
        <v>1.16553146201225E-2</v>
      </c>
      <c r="E1131">
        <v>0.156633789296486</v>
      </c>
      <c r="F1131">
        <v>1128</v>
      </c>
      <c r="G1131">
        <v>0</v>
      </c>
      <c r="H1131">
        <v>2038.2674547728</v>
      </c>
      <c r="I1131">
        <v>2521.6605881834898</v>
      </c>
      <c r="J1131">
        <f t="shared" si="34"/>
        <v>2279.9640214781448</v>
      </c>
      <c r="K1131">
        <v>1835.1675771241901</v>
      </c>
      <c r="L1131">
        <v>1815.74700375711</v>
      </c>
      <c r="M1131">
        <f t="shared" si="35"/>
        <v>1825.45729044065</v>
      </c>
    </row>
    <row r="1132" spans="1:13" x14ac:dyDescent="0.2">
      <c r="A1132" s="1" t="s">
        <v>8845</v>
      </c>
      <c r="B1132">
        <v>10.6505656382498</v>
      </c>
      <c r="C1132">
        <v>0.38992272132080602</v>
      </c>
      <c r="D1132">
        <v>1.1716737349225299E-2</v>
      </c>
      <c r="E1132">
        <v>0.15731977101586</v>
      </c>
      <c r="F1132">
        <v>1129</v>
      </c>
      <c r="G1132">
        <v>0</v>
      </c>
      <c r="H1132">
        <v>1164.72425987017</v>
      </c>
      <c r="I1132">
        <v>1643.8150443767299</v>
      </c>
      <c r="J1132">
        <f t="shared" si="34"/>
        <v>1404.26965212345</v>
      </c>
      <c r="K1132">
        <v>1809.64691549541</v>
      </c>
      <c r="L1132">
        <v>1870.44733190377</v>
      </c>
      <c r="M1132">
        <f t="shared" si="35"/>
        <v>1840.04712369959</v>
      </c>
    </row>
    <row r="1133" spans="1:13" x14ac:dyDescent="0.2">
      <c r="A1133" s="1" t="s">
        <v>8734</v>
      </c>
      <c r="B1133">
        <v>9.4949414682365898</v>
      </c>
      <c r="C1133">
        <v>-0.39608268406432301</v>
      </c>
      <c r="D1133">
        <v>1.17588589478163E-2</v>
      </c>
      <c r="E1133">
        <v>0.15758120246596899</v>
      </c>
      <c r="F1133">
        <v>1130</v>
      </c>
      <c r="G1133">
        <v>0</v>
      </c>
      <c r="H1133">
        <v>890.08757359396805</v>
      </c>
      <c r="I1133">
        <v>765.333841233405</v>
      </c>
      <c r="J1133">
        <f t="shared" si="34"/>
        <v>827.71070741368658</v>
      </c>
      <c r="K1133">
        <v>618.29602946093098</v>
      </c>
      <c r="L1133">
        <v>639.68994860396901</v>
      </c>
      <c r="M1133">
        <f t="shared" si="35"/>
        <v>628.99298903244994</v>
      </c>
    </row>
    <row r="1134" spans="1:13" x14ac:dyDescent="0.2">
      <c r="A1134" s="1" t="s">
        <v>4927</v>
      </c>
      <c r="B1134">
        <v>10.166795436220101</v>
      </c>
      <c r="C1134">
        <v>0.32107764845638798</v>
      </c>
      <c r="D1134">
        <v>1.17630134397218E-2</v>
      </c>
      <c r="E1134">
        <v>0.15758120246596899</v>
      </c>
      <c r="F1134">
        <v>1131</v>
      </c>
      <c r="G1134">
        <v>0</v>
      </c>
      <c r="H1134">
        <v>1050.0165676102299</v>
      </c>
      <c r="I1134">
        <v>1006.88438913099</v>
      </c>
      <c r="J1134">
        <f t="shared" si="34"/>
        <v>1028.45047837061</v>
      </c>
      <c r="K1134">
        <v>1284.1532919573201</v>
      </c>
      <c r="L1134">
        <v>1285.45771144645</v>
      </c>
      <c r="M1134">
        <f t="shared" si="35"/>
        <v>1284.8055017018851</v>
      </c>
    </row>
    <row r="1135" spans="1:13" x14ac:dyDescent="0.2">
      <c r="A1135" s="1" t="s">
        <v>7518</v>
      </c>
      <c r="B1135">
        <v>14.689712307478599</v>
      </c>
      <c r="C1135">
        <v>-0.21692134546208</v>
      </c>
      <c r="D1135">
        <v>1.17682841274747E-2</v>
      </c>
      <c r="E1135">
        <v>0.15758120246596899</v>
      </c>
      <c r="F1135">
        <v>1132</v>
      </c>
      <c r="G1135">
        <v>0</v>
      </c>
      <c r="H1135">
        <v>29318.8449582092</v>
      </c>
      <c r="I1135">
        <v>27661.351690293101</v>
      </c>
      <c r="J1135">
        <f t="shared" si="34"/>
        <v>28490.09832425115</v>
      </c>
      <c r="K1135">
        <v>25018.368606724001</v>
      </c>
      <c r="L1135">
        <v>24007.366242144199</v>
      </c>
      <c r="M1135">
        <f t="shared" si="35"/>
        <v>24512.867424434102</v>
      </c>
    </row>
    <row r="1136" spans="1:13" x14ac:dyDescent="0.2">
      <c r="A1136" s="1" t="s">
        <v>14127</v>
      </c>
      <c r="B1136">
        <v>11.127320631116399</v>
      </c>
      <c r="C1136">
        <v>0.27169043807772297</v>
      </c>
      <c r="D1136">
        <v>1.1777788930268601E-2</v>
      </c>
      <c r="E1136">
        <v>0.15758120246596899</v>
      </c>
      <c r="F1136">
        <v>1133</v>
      </c>
      <c r="G1136">
        <v>0</v>
      </c>
      <c r="H1136">
        <v>2079.07692221144</v>
      </c>
      <c r="I1136">
        <v>1992.7920201550901</v>
      </c>
      <c r="J1136">
        <f t="shared" si="34"/>
        <v>2035.934471183265</v>
      </c>
      <c r="K1136">
        <v>2426.7829148822998</v>
      </c>
      <c r="L1136">
        <v>2488.8649306729199</v>
      </c>
      <c r="M1136">
        <f t="shared" si="35"/>
        <v>2457.8239227776098</v>
      </c>
    </row>
    <row r="1137" spans="1:13" x14ac:dyDescent="0.2">
      <c r="A1137" s="1" t="s">
        <v>10304</v>
      </c>
      <c r="B1137">
        <v>8.7870041446759402</v>
      </c>
      <c r="C1137">
        <v>-0.51279045181783001</v>
      </c>
      <c r="D1137">
        <v>1.18609514335798E-2</v>
      </c>
      <c r="E1137">
        <v>0.15855393543354199</v>
      </c>
      <c r="F1137">
        <v>1134</v>
      </c>
      <c r="G1137">
        <v>0</v>
      </c>
      <c r="H1137">
        <v>603.31834294411499</v>
      </c>
      <c r="I1137">
        <v>451.95378830311603</v>
      </c>
      <c r="J1137">
        <f t="shared" si="34"/>
        <v>527.63606562361554</v>
      </c>
      <c r="K1137">
        <v>388.61007480189801</v>
      </c>
      <c r="L1137">
        <v>350.99377227438703</v>
      </c>
      <c r="M1137">
        <f t="shared" si="35"/>
        <v>369.80192353814255</v>
      </c>
    </row>
    <row r="1138" spans="1:13" x14ac:dyDescent="0.2">
      <c r="A1138" s="1" t="s">
        <v>813</v>
      </c>
      <c r="B1138">
        <v>10.204211237210901</v>
      </c>
      <c r="C1138">
        <v>-0.32890182886056302</v>
      </c>
      <c r="D1138">
        <v>1.18880757883856E-2</v>
      </c>
      <c r="E1138">
        <v>0.158762888650234</v>
      </c>
      <c r="F1138">
        <v>1135</v>
      </c>
      <c r="G1138">
        <v>0</v>
      </c>
      <c r="H1138">
        <v>1287.1526621860701</v>
      </c>
      <c r="I1138">
        <v>1357.13268358249</v>
      </c>
      <c r="J1138">
        <f t="shared" si="34"/>
        <v>1322.14267288428</v>
      </c>
      <c r="K1138">
        <v>1100.86854025971</v>
      </c>
      <c r="L1138">
        <v>1004.35880291502</v>
      </c>
      <c r="M1138">
        <f t="shared" si="35"/>
        <v>1052.6136715873649</v>
      </c>
    </row>
    <row r="1139" spans="1:13" x14ac:dyDescent="0.2">
      <c r="A1139" s="1" t="s">
        <v>14797</v>
      </c>
      <c r="B1139">
        <v>9.0867933937605496</v>
      </c>
      <c r="C1139">
        <v>0.41537629287401301</v>
      </c>
      <c r="D1139">
        <v>1.18976894148685E-2</v>
      </c>
      <c r="E1139">
        <v>0.158762888650234</v>
      </c>
      <c r="F1139">
        <v>1136</v>
      </c>
      <c r="G1139">
        <v>0</v>
      </c>
      <c r="H1139">
        <v>468.75739625456799</v>
      </c>
      <c r="I1139">
        <v>472.930546410011</v>
      </c>
      <c r="J1139">
        <f t="shared" si="34"/>
        <v>470.84397133228947</v>
      </c>
      <c r="K1139">
        <v>649.61684145989</v>
      </c>
      <c r="L1139">
        <v>606.26197029212199</v>
      </c>
      <c r="M1139">
        <f t="shared" si="35"/>
        <v>627.93940587600605</v>
      </c>
    </row>
    <row r="1140" spans="1:13" x14ac:dyDescent="0.2">
      <c r="A1140" s="1" t="s">
        <v>6076</v>
      </c>
      <c r="B1140">
        <v>7.8771665538748197</v>
      </c>
      <c r="C1140">
        <v>-0.60572782198896702</v>
      </c>
      <c r="D1140">
        <v>1.1908002137035099E-2</v>
      </c>
      <c r="E1140">
        <v>0.158762888650234</v>
      </c>
      <c r="F1140">
        <v>1137</v>
      </c>
      <c r="G1140">
        <v>0</v>
      </c>
      <c r="H1140">
        <v>314.34319513541601</v>
      </c>
      <c r="I1140">
        <v>265.70560268734499</v>
      </c>
      <c r="J1140">
        <f t="shared" si="34"/>
        <v>290.0243989113805</v>
      </c>
      <c r="K1140">
        <v>182.12472162357599</v>
      </c>
      <c r="L1140">
        <v>199.04841631144899</v>
      </c>
      <c r="M1140">
        <f t="shared" si="35"/>
        <v>190.58656896751251</v>
      </c>
    </row>
    <row r="1141" spans="1:13" x14ac:dyDescent="0.2">
      <c r="A1141" s="1" t="s">
        <v>13637</v>
      </c>
      <c r="B1141">
        <v>12.9267983402778</v>
      </c>
      <c r="C1141">
        <v>0.23577326843929</v>
      </c>
      <c r="D1141">
        <v>1.19484607307119E-2</v>
      </c>
      <c r="E1141">
        <v>0.15916231653502799</v>
      </c>
      <c r="F1141">
        <v>1138</v>
      </c>
      <c r="G1141">
        <v>0</v>
      </c>
      <c r="H1141">
        <v>7511.1479258673098</v>
      </c>
      <c r="I1141">
        <v>6840.3301208577004</v>
      </c>
      <c r="J1141">
        <f t="shared" si="34"/>
        <v>7175.7390233625047</v>
      </c>
      <c r="K1141">
        <v>8518.1008336428004</v>
      </c>
      <c r="L1141">
        <v>8381.3058349156508</v>
      </c>
      <c r="M1141">
        <f t="shared" si="35"/>
        <v>8449.7033342792256</v>
      </c>
    </row>
    <row r="1142" spans="1:13" x14ac:dyDescent="0.2">
      <c r="A1142" s="1" t="s">
        <v>8124</v>
      </c>
      <c r="B1142">
        <v>8.6455648880232996</v>
      </c>
      <c r="C1142">
        <v>-0.478450008708244</v>
      </c>
      <c r="D1142">
        <v>1.1967373245210799E-2</v>
      </c>
      <c r="E1142">
        <v>0.159274285359219</v>
      </c>
      <c r="F1142">
        <v>1139</v>
      </c>
      <c r="G1142">
        <v>0</v>
      </c>
      <c r="H1142">
        <v>498.53727789897601</v>
      </c>
      <c r="I1142">
        <v>446.86851361053499</v>
      </c>
      <c r="J1142">
        <f t="shared" si="34"/>
        <v>472.7028957547555</v>
      </c>
      <c r="K1142">
        <v>330.60857110012199</v>
      </c>
      <c r="L1142">
        <v>347.954865155128</v>
      </c>
      <c r="M1142">
        <f t="shared" si="35"/>
        <v>339.28171812762503</v>
      </c>
    </row>
    <row r="1143" spans="1:13" x14ac:dyDescent="0.2">
      <c r="A1143" s="1" t="s">
        <v>11916</v>
      </c>
      <c r="B1143">
        <v>7.5740698836036797</v>
      </c>
      <c r="C1143">
        <v>-0.66573932894057097</v>
      </c>
      <c r="D1143">
        <v>1.1985799471775201E-2</v>
      </c>
      <c r="E1143">
        <v>0.15937959139705299</v>
      </c>
      <c r="F1143">
        <v>1140</v>
      </c>
      <c r="G1143">
        <v>0</v>
      </c>
      <c r="H1143">
        <v>211.76804724912299</v>
      </c>
      <c r="I1143">
        <v>268.248240033635</v>
      </c>
      <c r="J1143">
        <f t="shared" si="34"/>
        <v>240.00814364137898</v>
      </c>
      <c r="K1143">
        <v>141.523669032333</v>
      </c>
      <c r="L1143">
        <v>161.062077320714</v>
      </c>
      <c r="M1143">
        <f t="shared" si="35"/>
        <v>151.2928731765235</v>
      </c>
    </row>
    <row r="1144" spans="1:13" x14ac:dyDescent="0.2">
      <c r="A1144" s="1" t="s">
        <v>4404</v>
      </c>
      <c r="B1144">
        <v>11.3152419979927</v>
      </c>
      <c r="C1144">
        <v>-0.27682577890048099</v>
      </c>
      <c r="D1144">
        <v>1.2026989691355299E-2</v>
      </c>
      <c r="E1144">
        <v>0.15958685181163601</v>
      </c>
      <c r="F1144">
        <v>1141</v>
      </c>
      <c r="G1144">
        <v>0</v>
      </c>
      <c r="H1144">
        <v>2899.6781053017899</v>
      </c>
      <c r="I1144">
        <v>2709.8157518089802</v>
      </c>
      <c r="J1144">
        <f t="shared" si="34"/>
        <v>2804.7469285553852</v>
      </c>
      <c r="K1144">
        <v>2411.7025239198401</v>
      </c>
      <c r="L1144">
        <v>2218.4021970588901</v>
      </c>
      <c r="M1144">
        <f t="shared" si="35"/>
        <v>2315.0523604893651</v>
      </c>
    </row>
    <row r="1145" spans="1:13" x14ac:dyDescent="0.2">
      <c r="A1145" s="1" t="s">
        <v>4195</v>
      </c>
      <c r="B1145">
        <v>10.5146180451923</v>
      </c>
      <c r="C1145">
        <v>-0.325705351461057</v>
      </c>
      <c r="D1145">
        <v>1.20287978776217E-2</v>
      </c>
      <c r="E1145">
        <v>0.15958685181163601</v>
      </c>
      <c r="F1145">
        <v>1142</v>
      </c>
      <c r="G1145">
        <v>0</v>
      </c>
      <c r="H1145">
        <v>1758.11597559949</v>
      </c>
      <c r="I1145">
        <v>1517.3188363987899</v>
      </c>
      <c r="J1145">
        <f t="shared" si="34"/>
        <v>1637.7174059991398</v>
      </c>
      <c r="K1145">
        <v>1338.6747054369901</v>
      </c>
      <c r="L1145">
        <v>1274.82153652905</v>
      </c>
      <c r="M1145">
        <f t="shared" si="35"/>
        <v>1306.74812098302</v>
      </c>
    </row>
    <row r="1146" spans="1:13" x14ac:dyDescent="0.2">
      <c r="A1146" s="1" t="s">
        <v>8508</v>
      </c>
      <c r="B1146">
        <v>9.3668922728416497</v>
      </c>
      <c r="C1146">
        <v>-0.44283834075133499</v>
      </c>
      <c r="D1146">
        <v>1.2032968640457799E-2</v>
      </c>
      <c r="E1146">
        <v>0.15958685181163601</v>
      </c>
      <c r="F1146">
        <v>1143</v>
      </c>
      <c r="G1146">
        <v>0</v>
      </c>
      <c r="H1146">
        <v>816.18934877265997</v>
      </c>
      <c r="I1146">
        <v>723.38032501961402</v>
      </c>
      <c r="J1146">
        <f t="shared" si="34"/>
        <v>769.78483689613699</v>
      </c>
      <c r="K1146">
        <v>640.33660086760494</v>
      </c>
      <c r="L1146">
        <v>492.30295331991903</v>
      </c>
      <c r="M1146">
        <f t="shared" si="35"/>
        <v>566.31977709376201</v>
      </c>
    </row>
    <row r="1147" spans="1:13" x14ac:dyDescent="0.2">
      <c r="A1147" s="1" t="s">
        <v>1565</v>
      </c>
      <c r="B1147">
        <v>10.0037447908154</v>
      </c>
      <c r="C1147">
        <v>-0.39603662170934101</v>
      </c>
      <c r="D1147">
        <v>1.20546886836118E-2</v>
      </c>
      <c r="E1147">
        <v>0.15973516237313901</v>
      </c>
      <c r="F1147">
        <v>1144</v>
      </c>
      <c r="G1147">
        <v>0</v>
      </c>
      <c r="H1147">
        <v>1338.99171541893</v>
      </c>
      <c r="I1147">
        <v>1016.41927917958</v>
      </c>
      <c r="J1147">
        <f t="shared" si="34"/>
        <v>1177.7054972992551</v>
      </c>
      <c r="K1147">
        <v>887.42300663717003</v>
      </c>
      <c r="L1147">
        <v>902.55541441985099</v>
      </c>
      <c r="M1147">
        <f t="shared" si="35"/>
        <v>894.98921052851051</v>
      </c>
    </row>
    <row r="1148" spans="1:13" x14ac:dyDescent="0.2">
      <c r="A1148" s="1" t="s">
        <v>5607</v>
      </c>
      <c r="B1148">
        <v>11.7228609723093</v>
      </c>
      <c r="C1148">
        <v>-0.24835307818160501</v>
      </c>
      <c r="D1148">
        <v>1.2083539754636099E-2</v>
      </c>
      <c r="E1148">
        <v>0.15997762370351901</v>
      </c>
      <c r="F1148">
        <v>1145</v>
      </c>
      <c r="G1148">
        <v>0</v>
      </c>
      <c r="H1148">
        <v>3714.7644954950201</v>
      </c>
      <c r="I1148">
        <v>3653.1342072827101</v>
      </c>
      <c r="J1148">
        <f t="shared" si="34"/>
        <v>3683.9493513888651</v>
      </c>
      <c r="K1148">
        <v>3078.7198164902602</v>
      </c>
      <c r="L1148">
        <v>3123.996518598</v>
      </c>
      <c r="M1148">
        <f t="shared" si="35"/>
        <v>3101.3581675441301</v>
      </c>
    </row>
    <row r="1149" spans="1:13" x14ac:dyDescent="0.2">
      <c r="A1149" s="1" t="s">
        <v>11881</v>
      </c>
      <c r="B1149">
        <v>9.8139399525417303</v>
      </c>
      <c r="C1149">
        <v>-0.36235656419946899</v>
      </c>
      <c r="D1149">
        <v>1.20987445315435E-2</v>
      </c>
      <c r="E1149">
        <v>0.16003915214107201</v>
      </c>
      <c r="F1149">
        <v>1146</v>
      </c>
      <c r="G1149">
        <v>0</v>
      </c>
      <c r="H1149">
        <v>1078.6934906752199</v>
      </c>
      <c r="I1149">
        <v>962.38823557090996</v>
      </c>
      <c r="J1149">
        <f t="shared" si="34"/>
        <v>1020.5408631230649</v>
      </c>
      <c r="K1149">
        <v>814.34111197293305</v>
      </c>
      <c r="L1149">
        <v>773.40186185135406</v>
      </c>
      <c r="M1149">
        <f t="shared" si="35"/>
        <v>793.87148691214361</v>
      </c>
    </row>
    <row r="1150" spans="1:13" x14ac:dyDescent="0.2">
      <c r="A1150" s="1" t="s">
        <v>3339</v>
      </c>
      <c r="B1150">
        <v>9.7850658531981995</v>
      </c>
      <c r="C1150">
        <v>-0.37222894313712002</v>
      </c>
      <c r="D1150">
        <v>1.22673618706386E-2</v>
      </c>
      <c r="E1150">
        <v>0.16206189744201099</v>
      </c>
      <c r="F1150">
        <v>1147</v>
      </c>
      <c r="G1150">
        <v>0</v>
      </c>
      <c r="H1150">
        <v>973.91242563007904</v>
      </c>
      <c r="I1150">
        <v>1033.5820812670399</v>
      </c>
      <c r="J1150">
        <f t="shared" si="34"/>
        <v>1003.7472534485595</v>
      </c>
      <c r="K1150">
        <v>839.86177360171405</v>
      </c>
      <c r="L1150">
        <v>711.10426590654902</v>
      </c>
      <c r="M1150">
        <f t="shared" si="35"/>
        <v>775.48301975413153</v>
      </c>
    </row>
    <row r="1151" spans="1:13" x14ac:dyDescent="0.2">
      <c r="A1151" s="1" t="s">
        <v>8599</v>
      </c>
      <c r="B1151">
        <v>11.188944084951901</v>
      </c>
      <c r="C1151">
        <v>0.27307290373140702</v>
      </c>
      <c r="D1151">
        <v>1.2284458373374E-2</v>
      </c>
      <c r="E1151">
        <v>0.16206189744201099</v>
      </c>
      <c r="F1151">
        <v>1148</v>
      </c>
      <c r="G1151">
        <v>0</v>
      </c>
      <c r="H1151">
        <v>2165.1076914063901</v>
      </c>
      <c r="I1151">
        <v>2082.4199866118201</v>
      </c>
      <c r="J1151">
        <f t="shared" si="34"/>
        <v>2123.7638390091051</v>
      </c>
      <c r="K1151">
        <v>2668.0691702816898</v>
      </c>
      <c r="L1151">
        <v>2464.55367371885</v>
      </c>
      <c r="M1151">
        <f t="shared" si="35"/>
        <v>2566.3114220002699</v>
      </c>
    </row>
    <row r="1152" spans="1:13" x14ac:dyDescent="0.2">
      <c r="A1152" s="1" t="s">
        <v>14599</v>
      </c>
      <c r="B1152">
        <v>9.3132778216000798</v>
      </c>
      <c r="C1152">
        <v>-0.42355157214524097</v>
      </c>
      <c r="D1152">
        <v>1.22848654167893E-2</v>
      </c>
      <c r="E1152">
        <v>0.16206189744201099</v>
      </c>
      <c r="F1152">
        <v>1149</v>
      </c>
      <c r="G1152">
        <v>0</v>
      </c>
      <c r="H1152">
        <v>753.32070974557701</v>
      </c>
      <c r="I1152">
        <v>720.20202833675103</v>
      </c>
      <c r="J1152">
        <f t="shared" si="34"/>
        <v>736.76136904116402</v>
      </c>
      <c r="K1152">
        <v>607.85575879461101</v>
      </c>
      <c r="L1152">
        <v>490.78349976028898</v>
      </c>
      <c r="M1152">
        <f t="shared" si="35"/>
        <v>549.31962927744996</v>
      </c>
    </row>
    <row r="1153" spans="1:13" x14ac:dyDescent="0.2">
      <c r="A1153" s="1" t="s">
        <v>3150</v>
      </c>
      <c r="B1153">
        <v>8.1633358782199803</v>
      </c>
      <c r="C1153">
        <v>0.54058120630413098</v>
      </c>
      <c r="D1153">
        <v>1.2294424570111E-2</v>
      </c>
      <c r="E1153">
        <v>0.16206189744201099</v>
      </c>
      <c r="F1153">
        <v>1150</v>
      </c>
      <c r="G1153">
        <v>0</v>
      </c>
      <c r="H1153">
        <v>229.41538451988299</v>
      </c>
      <c r="I1153">
        <v>246.00016325359499</v>
      </c>
      <c r="J1153">
        <f t="shared" si="34"/>
        <v>237.70777388673901</v>
      </c>
      <c r="K1153">
        <v>332.92863124819303</v>
      </c>
      <c r="L1153">
        <v>358.59104007253302</v>
      </c>
      <c r="M1153">
        <f t="shared" si="35"/>
        <v>345.75983566036302</v>
      </c>
    </row>
    <row r="1154" spans="1:13" x14ac:dyDescent="0.2">
      <c r="A1154" s="1" t="s">
        <v>3096</v>
      </c>
      <c r="B1154">
        <v>10.5713093545485</v>
      </c>
      <c r="C1154">
        <v>-0.33280346233538399</v>
      </c>
      <c r="D1154">
        <v>1.23593977423479E-2</v>
      </c>
      <c r="E1154">
        <v>0.16277681179518</v>
      </c>
      <c r="F1154">
        <v>1151</v>
      </c>
      <c r="G1154">
        <v>0</v>
      </c>
      <c r="H1154">
        <v>1705.1739637872099</v>
      </c>
      <c r="I1154">
        <v>1709.9236153802799</v>
      </c>
      <c r="J1154">
        <f t="shared" si="34"/>
        <v>1707.548789583745</v>
      </c>
      <c r="K1154">
        <v>1492.9587052837101</v>
      </c>
      <c r="L1154">
        <v>1218.6017548227601</v>
      </c>
      <c r="M1154">
        <f t="shared" si="35"/>
        <v>1355.7802300532351</v>
      </c>
    </row>
    <row r="1155" spans="1:13" x14ac:dyDescent="0.2">
      <c r="A1155" s="1" t="s">
        <v>7224</v>
      </c>
      <c r="B1155">
        <v>11.084491345925301</v>
      </c>
      <c r="C1155">
        <v>0.27713407639594601</v>
      </c>
      <c r="D1155">
        <v>1.24016603624004E-2</v>
      </c>
      <c r="E1155">
        <v>0.16315685370633301</v>
      </c>
      <c r="F1155">
        <v>1152</v>
      </c>
      <c r="G1155">
        <v>0</v>
      </c>
      <c r="H1155">
        <v>1900.3976323449899</v>
      </c>
      <c r="I1155">
        <v>2044.9160857540401</v>
      </c>
      <c r="J1155">
        <f t="shared" si="34"/>
        <v>1972.6568590495149</v>
      </c>
      <c r="K1155">
        <v>2366.4613510324498</v>
      </c>
      <c r="L1155">
        <v>2414.41170625108</v>
      </c>
      <c r="M1155">
        <f t="shared" si="35"/>
        <v>2390.4365286417651</v>
      </c>
    </row>
    <row r="1156" spans="1:13" x14ac:dyDescent="0.2">
      <c r="A1156" s="1" t="s">
        <v>4947</v>
      </c>
      <c r="B1156">
        <v>10.498471820238599</v>
      </c>
      <c r="C1156">
        <v>-0.36948186999687999</v>
      </c>
      <c r="D1156">
        <v>1.2417804045753499E-2</v>
      </c>
      <c r="E1156">
        <v>0.16315685370633301</v>
      </c>
      <c r="F1156">
        <v>1153</v>
      </c>
      <c r="G1156">
        <v>0</v>
      </c>
      <c r="H1156">
        <v>1401.86035444601</v>
      </c>
      <c r="I1156">
        <v>1886.6369109474599</v>
      </c>
      <c r="J1156">
        <f t="shared" si="34"/>
        <v>1644.2486326967351</v>
      </c>
      <c r="K1156">
        <v>1273.7130212909999</v>
      </c>
      <c r="L1156">
        <v>1271.7826294097899</v>
      </c>
      <c r="M1156">
        <f t="shared" si="35"/>
        <v>1272.747825350395</v>
      </c>
    </row>
    <row r="1157" spans="1:13" x14ac:dyDescent="0.2">
      <c r="A1157" s="1" t="s">
        <v>4354</v>
      </c>
      <c r="B1157">
        <v>8.3160571617863006</v>
      </c>
      <c r="C1157">
        <v>-0.51486314034390501</v>
      </c>
      <c r="D1157">
        <v>1.2420542857517499E-2</v>
      </c>
      <c r="E1157">
        <v>0.16315685370633301</v>
      </c>
      <c r="F1157">
        <v>1154</v>
      </c>
      <c r="G1157">
        <v>0</v>
      </c>
      <c r="H1157">
        <v>380.52070990076697</v>
      </c>
      <c r="I1157">
        <v>381.39560194355698</v>
      </c>
      <c r="J1157">
        <f t="shared" ref="J1157:J1220" si="36">AVERAGE(H1157:I1157)</f>
        <v>380.95815592216195</v>
      </c>
      <c r="K1157">
        <v>274.92712754641798</v>
      </c>
      <c r="L1157">
        <v>258.30710513699398</v>
      </c>
      <c r="M1157">
        <f t="shared" ref="M1157:M1220" si="37">AVERAGE(K1157:L1157)</f>
        <v>266.61711634170598</v>
      </c>
    </row>
    <row r="1158" spans="1:13" x14ac:dyDescent="0.2">
      <c r="A1158" s="1" t="s">
        <v>3639</v>
      </c>
      <c r="B1158">
        <v>10.0304480906909</v>
      </c>
      <c r="C1158">
        <v>0.34687708872385797</v>
      </c>
      <c r="D1158">
        <v>1.24378674341021E-2</v>
      </c>
      <c r="E1158">
        <v>0.16324297180394301</v>
      </c>
      <c r="F1158">
        <v>1155</v>
      </c>
      <c r="G1158">
        <v>0</v>
      </c>
      <c r="H1158">
        <v>958.47100551816402</v>
      </c>
      <c r="I1158">
        <v>896.27966456735999</v>
      </c>
      <c r="J1158">
        <f t="shared" si="36"/>
        <v>927.375335042762</v>
      </c>
      <c r="K1158">
        <v>1267.9128709208201</v>
      </c>
      <c r="L1158">
        <v>1090.9676558138899</v>
      </c>
      <c r="M1158">
        <f t="shared" si="37"/>
        <v>1179.4402633673549</v>
      </c>
    </row>
    <row r="1159" spans="1:13" x14ac:dyDescent="0.2">
      <c r="A1159" s="1" t="s">
        <v>1954</v>
      </c>
      <c r="B1159">
        <v>9.9803962729144295</v>
      </c>
      <c r="C1159">
        <v>0.33956372425154802</v>
      </c>
      <c r="D1159">
        <v>1.24591754762287E-2</v>
      </c>
      <c r="E1159">
        <v>0.16338117737383401</v>
      </c>
      <c r="F1159">
        <v>1156</v>
      </c>
      <c r="G1159">
        <v>0</v>
      </c>
      <c r="H1159">
        <v>872.44023632320796</v>
      </c>
      <c r="I1159">
        <v>923.61301603998197</v>
      </c>
      <c r="J1159">
        <f t="shared" si="36"/>
        <v>898.02662618159502</v>
      </c>
      <c r="K1159">
        <v>1183.2306755162299</v>
      </c>
      <c r="L1159">
        <v>1089.44820225426</v>
      </c>
      <c r="M1159">
        <f t="shared" si="37"/>
        <v>1136.3394388852448</v>
      </c>
    </row>
    <row r="1160" spans="1:13" x14ac:dyDescent="0.2">
      <c r="A1160" s="1" t="s">
        <v>10984</v>
      </c>
      <c r="B1160">
        <v>8.4150089519276694</v>
      </c>
      <c r="C1160">
        <v>0.49291750728935402</v>
      </c>
      <c r="D1160">
        <v>1.25100843882208E-2</v>
      </c>
      <c r="E1160">
        <v>0.16387869527017601</v>
      </c>
      <c r="F1160">
        <v>1157</v>
      </c>
      <c r="G1160">
        <v>0</v>
      </c>
      <c r="H1160">
        <v>294.48994070581102</v>
      </c>
      <c r="I1160">
        <v>280.96142676508703</v>
      </c>
      <c r="J1160">
        <f t="shared" si="36"/>
        <v>287.72568373544902</v>
      </c>
      <c r="K1160">
        <v>407.17055598646601</v>
      </c>
      <c r="L1160">
        <v>402.655193301785</v>
      </c>
      <c r="M1160">
        <f t="shared" si="37"/>
        <v>404.91287464412551</v>
      </c>
    </row>
    <row r="1161" spans="1:13" x14ac:dyDescent="0.2">
      <c r="A1161" s="1" t="s">
        <v>7451</v>
      </c>
      <c r="B1161">
        <v>9.4240826696250792</v>
      </c>
      <c r="C1161">
        <v>-0.399455001399874</v>
      </c>
      <c r="D1161">
        <v>1.25187366661959E-2</v>
      </c>
      <c r="E1161">
        <v>0.16387869527017601</v>
      </c>
      <c r="F1161">
        <v>1158</v>
      </c>
      <c r="G1161">
        <v>0</v>
      </c>
      <c r="H1161">
        <v>735.67337247481601</v>
      </c>
      <c r="I1161">
        <v>842.248620958689</v>
      </c>
      <c r="J1161">
        <f t="shared" si="36"/>
        <v>788.96099671675256</v>
      </c>
      <c r="K1161">
        <v>631.05636027532103</v>
      </c>
      <c r="L1161">
        <v>565.23672418212902</v>
      </c>
      <c r="M1161">
        <f t="shared" si="37"/>
        <v>598.14654222872502</v>
      </c>
    </row>
    <row r="1162" spans="1:13" x14ac:dyDescent="0.2">
      <c r="A1162" s="1" t="s">
        <v>12523</v>
      </c>
      <c r="B1162">
        <v>8.7002111446320392</v>
      </c>
      <c r="C1162">
        <v>0.46810332987095299</v>
      </c>
      <c r="D1162">
        <v>1.2589949839950701E-2</v>
      </c>
      <c r="E1162">
        <v>0.164618931805178</v>
      </c>
      <c r="F1162">
        <v>1159</v>
      </c>
      <c r="G1162">
        <v>0</v>
      </c>
      <c r="H1162">
        <v>338.60828388271199</v>
      </c>
      <c r="I1162">
        <v>368.68241521210501</v>
      </c>
      <c r="J1162">
        <f t="shared" si="36"/>
        <v>353.6453495474085</v>
      </c>
      <c r="K1162">
        <v>466.33208976227797</v>
      </c>
      <c r="L1162">
        <v>512.05584959510099</v>
      </c>
      <c r="M1162">
        <f t="shared" si="37"/>
        <v>489.19396967868948</v>
      </c>
    </row>
    <row r="1163" spans="1:13" x14ac:dyDescent="0.2">
      <c r="A1163" s="1" t="s">
        <v>819</v>
      </c>
      <c r="B1163">
        <v>12.463988263559401</v>
      </c>
      <c r="C1163">
        <v>-0.22902731471992299</v>
      </c>
      <c r="D1163">
        <v>1.25970024997696E-2</v>
      </c>
      <c r="E1163">
        <v>0.164618931805178</v>
      </c>
      <c r="F1163">
        <v>1160</v>
      </c>
      <c r="G1163">
        <v>0</v>
      </c>
      <c r="H1163">
        <v>6143.4792873834003</v>
      </c>
      <c r="I1163">
        <v>6089.6164443654698</v>
      </c>
      <c r="J1163">
        <f t="shared" si="36"/>
        <v>6116.547865874435</v>
      </c>
      <c r="K1163">
        <v>5167.9339798282299</v>
      </c>
      <c r="L1163">
        <v>5269.4649447946904</v>
      </c>
      <c r="M1163">
        <f t="shared" si="37"/>
        <v>5218.6994623114606</v>
      </c>
    </row>
    <row r="1164" spans="1:13" x14ac:dyDescent="0.2">
      <c r="A1164" s="1" t="s">
        <v>12897</v>
      </c>
      <c r="B1164">
        <v>10.7385058571119</v>
      </c>
      <c r="C1164">
        <v>0.32921793644500702</v>
      </c>
      <c r="D1164">
        <v>1.26446168784342E-2</v>
      </c>
      <c r="E1164">
        <v>0.165098834849426</v>
      </c>
      <c r="F1164">
        <v>1161</v>
      </c>
      <c r="G1164">
        <v>0</v>
      </c>
      <c r="H1164">
        <v>1495.61183369693</v>
      </c>
      <c r="I1164">
        <v>1552.91575924685</v>
      </c>
      <c r="J1164">
        <f t="shared" si="36"/>
        <v>1524.2637964718901</v>
      </c>
      <c r="K1164">
        <v>1713.3644193504599</v>
      </c>
      <c r="L1164">
        <v>2116.59880856373</v>
      </c>
      <c r="M1164">
        <f t="shared" si="37"/>
        <v>1914.9816139570949</v>
      </c>
    </row>
    <row r="1165" spans="1:13" x14ac:dyDescent="0.2">
      <c r="A1165" s="1" t="s">
        <v>13213</v>
      </c>
      <c r="B1165">
        <v>9.9434050577456894</v>
      </c>
      <c r="C1165">
        <v>-0.33889067659945299</v>
      </c>
      <c r="D1165">
        <v>1.2694286491123301E-2</v>
      </c>
      <c r="E1165">
        <v>0.16560472368238999</v>
      </c>
      <c r="F1165">
        <v>1162</v>
      </c>
      <c r="G1165">
        <v>0</v>
      </c>
      <c r="H1165">
        <v>1132.7384610669201</v>
      </c>
      <c r="I1165">
        <v>1081.89219084656</v>
      </c>
      <c r="J1165">
        <f t="shared" si="36"/>
        <v>1107.31532595674</v>
      </c>
      <c r="K1165">
        <v>895.54321715541903</v>
      </c>
      <c r="L1165">
        <v>855.45235407133998</v>
      </c>
      <c r="M1165">
        <f t="shared" si="37"/>
        <v>875.49778561337951</v>
      </c>
    </row>
    <row r="1166" spans="1:13" x14ac:dyDescent="0.2">
      <c r="A1166" s="1" t="s">
        <v>11031</v>
      </c>
      <c r="B1166">
        <v>9.8160671543271008</v>
      </c>
      <c r="C1166">
        <v>-0.36091745304190997</v>
      </c>
      <c r="D1166">
        <v>1.2717184793668601E-2</v>
      </c>
      <c r="E1166">
        <v>0.165760794743958</v>
      </c>
      <c r="F1166">
        <v>1163</v>
      </c>
      <c r="G1166">
        <v>0</v>
      </c>
      <c r="H1166">
        <v>957.36804693874103</v>
      </c>
      <c r="I1166">
        <v>1085.7061468659899</v>
      </c>
      <c r="J1166">
        <f t="shared" si="36"/>
        <v>1021.5370969023654</v>
      </c>
      <c r="K1166">
        <v>755.17957819712103</v>
      </c>
      <c r="L1166">
        <v>835.69945779615796</v>
      </c>
      <c r="M1166">
        <f t="shared" si="37"/>
        <v>795.43951799663955</v>
      </c>
    </row>
    <row r="1167" spans="1:13" x14ac:dyDescent="0.2">
      <c r="A1167" s="1" t="s">
        <v>7671</v>
      </c>
      <c r="B1167">
        <v>8.1024222549445692</v>
      </c>
      <c r="C1167">
        <v>-0.54763947235169197</v>
      </c>
      <c r="D1167">
        <v>1.27766251996374E-2</v>
      </c>
      <c r="E1167">
        <v>0.16634422965707299</v>
      </c>
      <c r="F1167">
        <v>1164</v>
      </c>
      <c r="G1167">
        <v>0</v>
      </c>
      <c r="H1167">
        <v>318.75502945310598</v>
      </c>
      <c r="I1167">
        <v>345.79867909549199</v>
      </c>
      <c r="J1167">
        <f t="shared" si="36"/>
        <v>332.27685427429901</v>
      </c>
      <c r="K1167">
        <v>234.32607495517399</v>
      </c>
      <c r="L1167">
        <v>220.32076614626001</v>
      </c>
      <c r="M1167">
        <f t="shared" si="37"/>
        <v>227.323420550717</v>
      </c>
    </row>
    <row r="1168" spans="1:13" x14ac:dyDescent="0.2">
      <c r="A1168" s="1" t="s">
        <v>8037</v>
      </c>
      <c r="B1168">
        <v>12.1630284969917</v>
      </c>
      <c r="C1168">
        <v>-0.28434046463100199</v>
      </c>
      <c r="D1168">
        <v>1.2791505371147999E-2</v>
      </c>
      <c r="E1168">
        <v>0.16634422965707299</v>
      </c>
      <c r="F1168">
        <v>1165</v>
      </c>
      <c r="G1168">
        <v>0</v>
      </c>
      <c r="H1168">
        <v>5044.9325422785796</v>
      </c>
      <c r="I1168">
        <v>5077.0111212053198</v>
      </c>
      <c r="J1168">
        <f t="shared" si="36"/>
        <v>5060.9718317419502</v>
      </c>
      <c r="K1168">
        <v>4585.5988826623998</v>
      </c>
      <c r="L1168">
        <v>3725.7001282112401</v>
      </c>
      <c r="M1168">
        <f t="shared" si="37"/>
        <v>4155.6495054368197</v>
      </c>
    </row>
    <row r="1169" spans="1:13" x14ac:dyDescent="0.2">
      <c r="A1169" s="1" t="s">
        <v>1725</v>
      </c>
      <c r="B1169">
        <v>8.0516048436130792</v>
      </c>
      <c r="C1169">
        <v>-0.59145685955666305</v>
      </c>
      <c r="D1169">
        <v>1.28055633394146E-2</v>
      </c>
      <c r="E1169">
        <v>0.16634422965707299</v>
      </c>
      <c r="F1169">
        <v>1166</v>
      </c>
      <c r="G1169">
        <v>0</v>
      </c>
      <c r="H1169">
        <v>355.15266257404897</v>
      </c>
      <c r="I1169">
        <v>296.21725084283003</v>
      </c>
      <c r="J1169">
        <f t="shared" si="36"/>
        <v>325.68495670843947</v>
      </c>
      <c r="K1169">
        <v>237.806165177281</v>
      </c>
      <c r="L1169">
        <v>194.490055632561</v>
      </c>
      <c r="M1169">
        <f t="shared" si="37"/>
        <v>216.148110404921</v>
      </c>
    </row>
    <row r="1170" spans="1:13" x14ac:dyDescent="0.2">
      <c r="A1170" s="1" t="s">
        <v>9185</v>
      </c>
      <c r="B1170">
        <v>9.5134590998453703</v>
      </c>
      <c r="C1170">
        <v>0.37037919514382101</v>
      </c>
      <c r="D1170">
        <v>1.2805839172096101E-2</v>
      </c>
      <c r="E1170">
        <v>0.16634422965707299</v>
      </c>
      <c r="F1170">
        <v>1167</v>
      </c>
      <c r="G1170">
        <v>0</v>
      </c>
      <c r="H1170">
        <v>647.43668612101499</v>
      </c>
      <c r="I1170">
        <v>638.20197391888598</v>
      </c>
      <c r="J1170">
        <f t="shared" si="36"/>
        <v>642.81933001995048</v>
      </c>
      <c r="K1170">
        <v>864.22240515646001</v>
      </c>
      <c r="L1170">
        <v>797.71311880542396</v>
      </c>
      <c r="M1170">
        <f t="shared" si="37"/>
        <v>830.96776198094199</v>
      </c>
    </row>
    <row r="1171" spans="1:13" x14ac:dyDescent="0.2">
      <c r="A1171" s="1" t="s">
        <v>8595</v>
      </c>
      <c r="B1171">
        <v>5.1616997127285398</v>
      </c>
      <c r="C1171">
        <v>1.5848089829659899</v>
      </c>
      <c r="D1171">
        <v>1.2852419691932199E-2</v>
      </c>
      <c r="E1171">
        <v>0.16667528747304899</v>
      </c>
      <c r="F1171">
        <v>1168</v>
      </c>
      <c r="G1171">
        <v>0</v>
      </c>
      <c r="H1171">
        <v>16.544378691337698</v>
      </c>
      <c r="I1171">
        <v>24.790714126331199</v>
      </c>
      <c r="J1171">
        <f t="shared" si="36"/>
        <v>20.667546408834447</v>
      </c>
      <c r="K1171">
        <v>95.122466070912395</v>
      </c>
      <c r="L1171">
        <v>28.869617632958199</v>
      </c>
      <c r="M1171">
        <f t="shared" si="37"/>
        <v>61.996041851935296</v>
      </c>
    </row>
    <row r="1172" spans="1:13" x14ac:dyDescent="0.2">
      <c r="A1172" s="1" t="s">
        <v>820</v>
      </c>
      <c r="B1172">
        <v>15.233561678072499</v>
      </c>
      <c r="C1172">
        <v>-0.237843692783438</v>
      </c>
      <c r="D1172">
        <v>1.2853315591793301E-2</v>
      </c>
      <c r="E1172">
        <v>0.16667528747304899</v>
      </c>
      <c r="F1172">
        <v>1169</v>
      </c>
      <c r="G1172">
        <v>0</v>
      </c>
      <c r="H1172">
        <v>41315.725426587902</v>
      </c>
      <c r="I1172">
        <v>42357.795551851501</v>
      </c>
      <c r="J1172">
        <f t="shared" si="36"/>
        <v>41836.760489219698</v>
      </c>
      <c r="K1172">
        <v>38111.628052362903</v>
      </c>
      <c r="L1172">
        <v>32844.508144948697</v>
      </c>
      <c r="M1172">
        <f t="shared" si="37"/>
        <v>35478.0680986558</v>
      </c>
    </row>
    <row r="1173" spans="1:13" x14ac:dyDescent="0.2">
      <c r="A1173" s="1" t="s">
        <v>10663</v>
      </c>
      <c r="B1173">
        <v>11.055892941082901</v>
      </c>
      <c r="C1173">
        <v>0.28570522381406199</v>
      </c>
      <c r="D1173">
        <v>1.28921608108939E-2</v>
      </c>
      <c r="E1173">
        <v>0.16703612455755601</v>
      </c>
      <c r="F1173">
        <v>1170</v>
      </c>
      <c r="G1173">
        <v>0</v>
      </c>
      <c r="H1173">
        <v>1816.5727803088801</v>
      </c>
      <c r="I1173">
        <v>2039.8308110614601</v>
      </c>
      <c r="J1173">
        <f t="shared" si="36"/>
        <v>1928.2017956851701</v>
      </c>
      <c r="K1173">
        <v>2359.5011705882398</v>
      </c>
      <c r="L1173">
        <v>2341.4779353888698</v>
      </c>
      <c r="M1173">
        <f t="shared" si="37"/>
        <v>2350.4895529885548</v>
      </c>
    </row>
    <row r="1174" spans="1:13" x14ac:dyDescent="0.2">
      <c r="A1174" s="1" t="s">
        <v>3322</v>
      </c>
      <c r="B1174">
        <v>11.7381468484365</v>
      </c>
      <c r="C1174">
        <v>0.25460645950052002</v>
      </c>
      <c r="D1174">
        <v>1.29496862506516E-2</v>
      </c>
      <c r="E1174">
        <v>0.16759340474850401</v>
      </c>
      <c r="F1174">
        <v>1171</v>
      </c>
      <c r="G1174">
        <v>0</v>
      </c>
      <c r="H1174">
        <v>3079.4603537476601</v>
      </c>
      <c r="I1174">
        <v>3175.75404551669</v>
      </c>
      <c r="J1174">
        <f t="shared" si="36"/>
        <v>3127.6071996321753</v>
      </c>
      <c r="K1174">
        <v>3887.2607780930198</v>
      </c>
      <c r="L1174">
        <v>3575.2742258079302</v>
      </c>
      <c r="M1174">
        <f t="shared" si="37"/>
        <v>3731.267501950475</v>
      </c>
    </row>
    <row r="1175" spans="1:13" x14ac:dyDescent="0.2">
      <c r="A1175" s="1" t="s">
        <v>1343</v>
      </c>
      <c r="B1175">
        <v>12.1920756759332</v>
      </c>
      <c r="C1175">
        <v>-0.28376778128999902</v>
      </c>
      <c r="D1175">
        <v>1.2957284145738299E-2</v>
      </c>
      <c r="E1175">
        <v>0.16759340474850401</v>
      </c>
      <c r="F1175">
        <v>1172</v>
      </c>
      <c r="G1175">
        <v>0</v>
      </c>
      <c r="H1175">
        <v>5387.9526604789799</v>
      </c>
      <c r="I1175">
        <v>4937.8017264959199</v>
      </c>
      <c r="J1175">
        <f t="shared" si="36"/>
        <v>5162.8771934874494</v>
      </c>
      <c r="K1175">
        <v>4637.8002359940001</v>
      </c>
      <c r="L1175">
        <v>3844.2175058623302</v>
      </c>
      <c r="M1175">
        <f t="shared" si="37"/>
        <v>4241.0088709281654</v>
      </c>
    </row>
    <row r="1176" spans="1:13" x14ac:dyDescent="0.2">
      <c r="A1176" s="1" t="s">
        <v>793</v>
      </c>
      <c r="B1176">
        <v>10.3657982105461</v>
      </c>
      <c r="C1176">
        <v>-0.31843357205765299</v>
      </c>
      <c r="D1176">
        <v>1.3012169354379001E-2</v>
      </c>
      <c r="E1176">
        <v>0.16815982544163</v>
      </c>
      <c r="F1176">
        <v>1173</v>
      </c>
      <c r="G1176">
        <v>0</v>
      </c>
      <c r="H1176">
        <v>1552.9656798269</v>
      </c>
      <c r="I1176">
        <v>1394.0009251037</v>
      </c>
      <c r="J1176">
        <f t="shared" si="36"/>
        <v>1473.4833024652999</v>
      </c>
      <c r="K1176">
        <v>1194.83097625658</v>
      </c>
      <c r="L1176">
        <v>1168.4597873549901</v>
      </c>
      <c r="M1176">
        <f t="shared" si="37"/>
        <v>1181.6453818057851</v>
      </c>
    </row>
    <row r="1177" spans="1:13" x14ac:dyDescent="0.2">
      <c r="A1177" s="1" t="s">
        <v>2627</v>
      </c>
      <c r="B1177">
        <v>8.7517097551287506</v>
      </c>
      <c r="C1177">
        <v>-0.454401975413182</v>
      </c>
      <c r="D1177">
        <v>1.30304311914859E-2</v>
      </c>
      <c r="E1177">
        <v>0.168252390486998</v>
      </c>
      <c r="F1177">
        <v>1174</v>
      </c>
      <c r="G1177">
        <v>0</v>
      </c>
      <c r="H1177">
        <v>497.43431931955303</v>
      </c>
      <c r="I1177">
        <v>511.70576594094001</v>
      </c>
      <c r="J1177">
        <f t="shared" si="36"/>
        <v>504.57004263024652</v>
      </c>
      <c r="K1177">
        <v>383.96995450575599</v>
      </c>
      <c r="L1177">
        <v>352.513225834016</v>
      </c>
      <c r="M1177">
        <f t="shared" si="37"/>
        <v>368.24159016988597</v>
      </c>
    </row>
    <row r="1178" spans="1:13" x14ac:dyDescent="0.2">
      <c r="A1178" s="1" t="s">
        <v>10636</v>
      </c>
      <c r="B1178">
        <v>14.3434599669952</v>
      </c>
      <c r="C1178">
        <v>-0.22150550108338499</v>
      </c>
      <c r="D1178">
        <v>1.3051356447158401E-2</v>
      </c>
      <c r="E1178">
        <v>0.16837915947444601</v>
      </c>
      <c r="F1178">
        <v>1175</v>
      </c>
      <c r="G1178">
        <v>0</v>
      </c>
      <c r="H1178">
        <v>23137.865079125499</v>
      </c>
      <c r="I1178">
        <v>21755.4407941971</v>
      </c>
      <c r="J1178">
        <f t="shared" si="36"/>
        <v>22446.652936661299</v>
      </c>
      <c r="K1178">
        <v>19937.436882448401</v>
      </c>
      <c r="L1178">
        <v>18566.203045111401</v>
      </c>
      <c r="M1178">
        <f t="shared" si="37"/>
        <v>19251.819963779901</v>
      </c>
    </row>
    <row r="1179" spans="1:13" x14ac:dyDescent="0.2">
      <c r="A1179" s="1" t="s">
        <v>8768</v>
      </c>
      <c r="B1179">
        <v>4.3058726313819102</v>
      </c>
      <c r="C1179">
        <v>1.7769184332646</v>
      </c>
      <c r="D1179">
        <v>1.31020561878841E-2</v>
      </c>
      <c r="E1179">
        <v>0.168770436223172</v>
      </c>
      <c r="F1179">
        <v>1176</v>
      </c>
      <c r="G1179">
        <v>0</v>
      </c>
      <c r="H1179">
        <v>9.92662721480262</v>
      </c>
      <c r="I1179">
        <v>11.441868058306699</v>
      </c>
      <c r="J1179">
        <f t="shared" si="36"/>
        <v>10.684247636554659</v>
      </c>
      <c r="K1179">
        <v>38.280992443172103</v>
      </c>
      <c r="L1179">
        <v>34.9474318714757</v>
      </c>
      <c r="M1179">
        <f t="shared" si="37"/>
        <v>36.614212157323905</v>
      </c>
    </row>
    <row r="1180" spans="1:13" x14ac:dyDescent="0.2">
      <c r="A1180" s="1" t="s">
        <v>868</v>
      </c>
      <c r="B1180">
        <v>9.8830017358571194</v>
      </c>
      <c r="C1180">
        <v>-0.38169770168581801</v>
      </c>
      <c r="D1180">
        <v>1.3103951674561199E-2</v>
      </c>
      <c r="E1180">
        <v>0.168770436223172</v>
      </c>
      <c r="F1180">
        <v>1177</v>
      </c>
      <c r="G1180">
        <v>0</v>
      </c>
      <c r="H1180">
        <v>978.32425994776895</v>
      </c>
      <c r="I1180">
        <v>1177.24109133245</v>
      </c>
      <c r="J1180">
        <f t="shared" si="36"/>
        <v>1077.7826756401096</v>
      </c>
      <c r="K1180">
        <v>893.22315700734805</v>
      </c>
      <c r="L1180">
        <v>761.24623337431899</v>
      </c>
      <c r="M1180">
        <f t="shared" si="37"/>
        <v>827.23469519083346</v>
      </c>
    </row>
    <row r="1181" spans="1:13" x14ac:dyDescent="0.2">
      <c r="A1181" s="1" t="s">
        <v>5229</v>
      </c>
      <c r="B1181">
        <v>10.071562208514999</v>
      </c>
      <c r="C1181">
        <v>-0.33280796288527997</v>
      </c>
      <c r="D1181">
        <v>1.3124162132729199E-2</v>
      </c>
      <c r="E1181">
        <v>0.168887244286963</v>
      </c>
      <c r="F1181">
        <v>1178</v>
      </c>
      <c r="G1181">
        <v>0</v>
      </c>
      <c r="H1181">
        <v>1234.21065037379</v>
      </c>
      <c r="I1181">
        <v>1181.0550473518799</v>
      </c>
      <c r="J1181">
        <f t="shared" si="36"/>
        <v>1207.6328488628351</v>
      </c>
      <c r="K1181">
        <v>999.94592381861605</v>
      </c>
      <c r="L1181">
        <v>917.74995001614502</v>
      </c>
      <c r="M1181">
        <f t="shared" si="37"/>
        <v>958.84793691738059</v>
      </c>
    </row>
    <row r="1182" spans="1:13" x14ac:dyDescent="0.2">
      <c r="A1182" s="1" t="s">
        <v>6458</v>
      </c>
      <c r="B1182">
        <v>11.3333503480807</v>
      </c>
      <c r="C1182">
        <v>-0.26999176540895897</v>
      </c>
      <c r="D1182">
        <v>1.3136584999790099E-2</v>
      </c>
      <c r="E1182">
        <v>0.168903725200864</v>
      </c>
      <c r="F1182">
        <v>1179</v>
      </c>
      <c r="G1182">
        <v>0</v>
      </c>
      <c r="H1182">
        <v>2690.11597521151</v>
      </c>
      <c r="I1182">
        <v>2976.7926731694702</v>
      </c>
      <c r="J1182">
        <f t="shared" si="36"/>
        <v>2833.4543241904903</v>
      </c>
      <c r="K1182">
        <v>2373.4215314766702</v>
      </c>
      <c r="L1182">
        <v>2326.28339979258</v>
      </c>
      <c r="M1182">
        <f t="shared" si="37"/>
        <v>2349.8524656346253</v>
      </c>
    </row>
    <row r="1183" spans="1:13" x14ac:dyDescent="0.2">
      <c r="A1183" s="1" t="s">
        <v>6576</v>
      </c>
      <c r="B1183">
        <v>11.222791301806501</v>
      </c>
      <c r="C1183">
        <v>0.273588397643032</v>
      </c>
      <c r="D1183">
        <v>1.3242802799012901E-2</v>
      </c>
      <c r="E1183">
        <v>0.17012512511037001</v>
      </c>
      <c r="F1183">
        <v>1180</v>
      </c>
      <c r="G1183">
        <v>0</v>
      </c>
      <c r="H1183">
        <v>2246.7266262836602</v>
      </c>
      <c r="I1183">
        <v>2100.85410737243</v>
      </c>
      <c r="J1183">
        <f t="shared" si="36"/>
        <v>2173.7903668280451</v>
      </c>
      <c r="K1183">
        <v>2521.9053809532102</v>
      </c>
      <c r="L1183">
        <v>2733.49695377325</v>
      </c>
      <c r="M1183">
        <f t="shared" si="37"/>
        <v>2627.7011673632301</v>
      </c>
    </row>
    <row r="1184" spans="1:13" x14ac:dyDescent="0.2">
      <c r="A1184" s="1" t="s">
        <v>5806</v>
      </c>
      <c r="B1184">
        <v>11.5622967460049</v>
      </c>
      <c r="C1184">
        <v>0.26619184297496701</v>
      </c>
      <c r="D1184">
        <v>1.32645501488689E-2</v>
      </c>
      <c r="E1184">
        <v>0.17013194051203701</v>
      </c>
      <c r="F1184">
        <v>1181</v>
      </c>
      <c r="G1184">
        <v>0</v>
      </c>
      <c r="H1184">
        <v>2663.6449693053701</v>
      </c>
      <c r="I1184">
        <v>2851.5677838646602</v>
      </c>
      <c r="J1184">
        <f t="shared" si="36"/>
        <v>2757.6063765850149</v>
      </c>
      <c r="K1184">
        <v>3166.8821021169601</v>
      </c>
      <c r="L1184">
        <v>3465.8735695146102</v>
      </c>
      <c r="M1184">
        <f t="shared" si="37"/>
        <v>3316.3778358157851</v>
      </c>
    </row>
    <row r="1185" spans="1:13" x14ac:dyDescent="0.2">
      <c r="A1185" s="1" t="s">
        <v>9872</v>
      </c>
      <c r="B1185">
        <v>8.9684514912271496</v>
      </c>
      <c r="C1185">
        <v>0.41955320135045898</v>
      </c>
      <c r="D1185">
        <v>1.3265779648078801E-2</v>
      </c>
      <c r="E1185">
        <v>0.17013194051203701</v>
      </c>
      <c r="F1185">
        <v>1182</v>
      </c>
      <c r="G1185">
        <v>0</v>
      </c>
      <c r="H1185">
        <v>442.28639034842797</v>
      </c>
      <c r="I1185">
        <v>423.984777493921</v>
      </c>
      <c r="J1185">
        <f t="shared" si="36"/>
        <v>433.13558392117449</v>
      </c>
      <c r="K1185">
        <v>585.81518738793602</v>
      </c>
      <c r="L1185">
        <v>572.83399198027598</v>
      </c>
      <c r="M1185">
        <f t="shared" si="37"/>
        <v>579.32458968410606</v>
      </c>
    </row>
    <row r="1186" spans="1:13" x14ac:dyDescent="0.2">
      <c r="A1186" s="1" t="s">
        <v>5998</v>
      </c>
      <c r="B1186">
        <v>8.4573528862957605</v>
      </c>
      <c r="C1186">
        <v>0.485538759799999</v>
      </c>
      <c r="D1186">
        <v>1.33097287836525E-2</v>
      </c>
      <c r="E1186">
        <v>0.17055129216516399</v>
      </c>
      <c r="F1186">
        <v>1183</v>
      </c>
      <c r="G1186">
        <v>0</v>
      </c>
      <c r="H1186">
        <v>305.51952650003602</v>
      </c>
      <c r="I1186">
        <v>288.58933880395801</v>
      </c>
      <c r="J1186">
        <f t="shared" si="36"/>
        <v>297.05443265199699</v>
      </c>
      <c r="K1186">
        <v>404.85049583839498</v>
      </c>
      <c r="L1186">
        <v>426.96645025585502</v>
      </c>
      <c r="M1186">
        <f t="shared" si="37"/>
        <v>415.90847304712497</v>
      </c>
    </row>
    <row r="1187" spans="1:13" x14ac:dyDescent="0.2">
      <c r="A1187" s="1" t="s">
        <v>7352</v>
      </c>
      <c r="B1187">
        <v>9.2475543377230007</v>
      </c>
      <c r="C1187">
        <v>0.39045911291913499</v>
      </c>
      <c r="D1187">
        <v>1.33460964896297E-2</v>
      </c>
      <c r="E1187">
        <v>0.17087286882288599</v>
      </c>
      <c r="F1187">
        <v>1184</v>
      </c>
      <c r="G1187">
        <v>0</v>
      </c>
      <c r="H1187">
        <v>543.75857965529894</v>
      </c>
      <c r="I1187">
        <v>518.06235930666503</v>
      </c>
      <c r="J1187">
        <f t="shared" si="36"/>
        <v>530.91046948098199</v>
      </c>
      <c r="K1187">
        <v>691.37792412516797</v>
      </c>
      <c r="L1187">
        <v>700.468090989144</v>
      </c>
      <c r="M1187">
        <f t="shared" si="37"/>
        <v>695.92300755715598</v>
      </c>
    </row>
    <row r="1188" spans="1:13" x14ac:dyDescent="0.2">
      <c r="A1188" s="1" t="s">
        <v>7705</v>
      </c>
      <c r="B1188">
        <v>10.8870076155081</v>
      </c>
      <c r="C1188">
        <v>-0.29577467663930401</v>
      </c>
      <c r="D1188">
        <v>1.33966019302461E-2</v>
      </c>
      <c r="E1188">
        <v>0.17137475836337601</v>
      </c>
      <c r="F1188">
        <v>1185</v>
      </c>
      <c r="G1188">
        <v>0</v>
      </c>
      <c r="H1188">
        <v>1988.6343186987899</v>
      </c>
      <c r="I1188">
        <v>2207.6448759166201</v>
      </c>
      <c r="J1188">
        <f t="shared" si="36"/>
        <v>2098.1395973077051</v>
      </c>
      <c r="K1188">
        <v>1619.4019833535799</v>
      </c>
      <c r="L1188">
        <v>1799.03301460118</v>
      </c>
      <c r="M1188">
        <f t="shared" si="37"/>
        <v>1709.2174989773798</v>
      </c>
    </row>
    <row r="1189" spans="1:13" x14ac:dyDescent="0.2">
      <c r="A1189" s="1" t="s">
        <v>1048</v>
      </c>
      <c r="B1189">
        <v>10.221929702960299</v>
      </c>
      <c r="C1189">
        <v>0.312203531635392</v>
      </c>
      <c r="D1189">
        <v>1.34333087631266E-2</v>
      </c>
      <c r="E1189">
        <v>0.171699433001886</v>
      </c>
      <c r="F1189">
        <v>1186</v>
      </c>
      <c r="G1189">
        <v>0</v>
      </c>
      <c r="H1189">
        <v>1056.6343190867699</v>
      </c>
      <c r="I1189">
        <v>1086.97746553914</v>
      </c>
      <c r="J1189">
        <f t="shared" si="36"/>
        <v>1071.8058923129549</v>
      </c>
      <c r="K1189">
        <v>1325.9143746226</v>
      </c>
      <c r="L1189">
        <v>1335.59967891422</v>
      </c>
      <c r="M1189">
        <f t="shared" si="37"/>
        <v>1330.75702676841</v>
      </c>
    </row>
    <row r="1190" spans="1:13" x14ac:dyDescent="0.2">
      <c r="A1190" s="1" t="s">
        <v>6643</v>
      </c>
      <c r="B1190">
        <v>10.9797114544868</v>
      </c>
      <c r="C1190">
        <v>-0.30696499848559</v>
      </c>
      <c r="D1190">
        <v>1.34522861518155E-2</v>
      </c>
      <c r="E1190">
        <v>0.17179714050157699</v>
      </c>
      <c r="F1190">
        <v>1187</v>
      </c>
      <c r="G1190">
        <v>0</v>
      </c>
      <c r="H1190">
        <v>2398.9349102439701</v>
      </c>
      <c r="I1190">
        <v>2093.2261953335601</v>
      </c>
      <c r="J1190">
        <f t="shared" si="36"/>
        <v>2246.0805527887651</v>
      </c>
      <c r="K1190">
        <v>1923.32986275089</v>
      </c>
      <c r="L1190">
        <v>1707.8658010234201</v>
      </c>
      <c r="M1190">
        <f t="shared" si="37"/>
        <v>1815.5978318871551</v>
      </c>
    </row>
    <row r="1191" spans="1:13" x14ac:dyDescent="0.2">
      <c r="A1191" s="1" t="s">
        <v>9206</v>
      </c>
      <c r="B1191">
        <v>10.9020151533648</v>
      </c>
      <c r="C1191">
        <v>-0.281734273175479</v>
      </c>
      <c r="D1191">
        <v>1.34725588270322E-2</v>
      </c>
      <c r="E1191">
        <v>0.171911211497459</v>
      </c>
      <c r="F1191">
        <v>1188</v>
      </c>
      <c r="G1191">
        <v>0</v>
      </c>
      <c r="H1191">
        <v>2181.6520700977298</v>
      </c>
      <c r="I1191">
        <v>2037.9238330517401</v>
      </c>
      <c r="J1191">
        <f t="shared" si="36"/>
        <v>2109.787951574735</v>
      </c>
      <c r="K1191">
        <v>1758.60559223784</v>
      </c>
      <c r="L1191">
        <v>1712.4241617023099</v>
      </c>
      <c r="M1191">
        <f t="shared" si="37"/>
        <v>1735.514876970075</v>
      </c>
    </row>
    <row r="1192" spans="1:13" x14ac:dyDescent="0.2">
      <c r="A1192" s="1" t="s">
        <v>3871</v>
      </c>
      <c r="B1192">
        <v>12.041846783871801</v>
      </c>
      <c r="C1192">
        <v>-0.24252017765366299</v>
      </c>
      <c r="D1192">
        <v>1.35151127561682E-2</v>
      </c>
      <c r="E1192">
        <v>0.17230916254899301</v>
      </c>
      <c r="F1192">
        <v>1189</v>
      </c>
      <c r="G1192">
        <v>0</v>
      </c>
      <c r="H1192">
        <v>4418.4520691665903</v>
      </c>
      <c r="I1192">
        <v>4754.0961782264403</v>
      </c>
      <c r="J1192">
        <f t="shared" si="36"/>
        <v>4586.2741236965157</v>
      </c>
      <c r="K1192">
        <v>3851.2998457979202</v>
      </c>
      <c r="L1192">
        <v>3901.9567411282501</v>
      </c>
      <c r="M1192">
        <f t="shared" si="37"/>
        <v>3876.6282934630854</v>
      </c>
    </row>
    <row r="1193" spans="1:13" x14ac:dyDescent="0.2">
      <c r="A1193" s="1" t="s">
        <v>3464</v>
      </c>
      <c r="B1193">
        <v>11.224855412204301</v>
      </c>
      <c r="C1193">
        <v>0.27666368524943702</v>
      </c>
      <c r="D1193">
        <v>1.3546189446602399E-2</v>
      </c>
      <c r="E1193">
        <v>0.172560240185753</v>
      </c>
      <c r="F1193">
        <v>1190</v>
      </c>
      <c r="G1193">
        <v>0</v>
      </c>
      <c r="H1193">
        <v>2061.4295849406799</v>
      </c>
      <c r="I1193">
        <v>2287.73795232477</v>
      </c>
      <c r="J1193">
        <f t="shared" si="36"/>
        <v>2174.583768632725</v>
      </c>
      <c r="K1193">
        <v>2577.58682450692</v>
      </c>
      <c r="L1193">
        <v>2690.9522541036299</v>
      </c>
      <c r="M1193">
        <f t="shared" si="37"/>
        <v>2634.269539305275</v>
      </c>
    </row>
    <row r="1194" spans="1:13" x14ac:dyDescent="0.2">
      <c r="A1194" s="1" t="s">
        <v>14174</v>
      </c>
      <c r="B1194">
        <v>10.9970596853065</v>
      </c>
      <c r="C1194">
        <v>-0.27564061968796899</v>
      </c>
      <c r="D1194">
        <v>1.3583127554383401E-2</v>
      </c>
      <c r="E1194">
        <v>0.172885500081359</v>
      </c>
      <c r="F1194">
        <v>1191</v>
      </c>
      <c r="G1194">
        <v>0</v>
      </c>
      <c r="H1194">
        <v>2193.7846144713799</v>
      </c>
      <c r="I1194">
        <v>2303.6294357390898</v>
      </c>
      <c r="J1194">
        <f t="shared" si="36"/>
        <v>2248.7070251052346</v>
      </c>
      <c r="K1194">
        <v>1907.08944171439</v>
      </c>
      <c r="L1194">
        <v>1808.14973595896</v>
      </c>
      <c r="M1194">
        <f t="shared" si="37"/>
        <v>1857.6195888366751</v>
      </c>
    </row>
    <row r="1195" spans="1:13" x14ac:dyDescent="0.2">
      <c r="A1195" s="1" t="s">
        <v>2647</v>
      </c>
      <c r="B1195">
        <v>8.3430673650467799</v>
      </c>
      <c r="C1195">
        <v>0.52268698391462098</v>
      </c>
      <c r="D1195">
        <v>1.3631203897749499E-2</v>
      </c>
      <c r="E1195">
        <v>0.173200534795688</v>
      </c>
      <c r="F1195">
        <v>1192</v>
      </c>
      <c r="G1195">
        <v>0</v>
      </c>
      <c r="H1195">
        <v>248.16568037006499</v>
      </c>
      <c r="I1195">
        <v>293.674613496539</v>
      </c>
      <c r="J1195">
        <f t="shared" si="36"/>
        <v>270.92014693330202</v>
      </c>
      <c r="K1195">
        <v>371.20962369136498</v>
      </c>
      <c r="L1195">
        <v>407.21355398067402</v>
      </c>
      <c r="M1195">
        <f t="shared" si="37"/>
        <v>389.21158883601947</v>
      </c>
    </row>
    <row r="1196" spans="1:13" x14ac:dyDescent="0.2">
      <c r="A1196" s="1" t="s">
        <v>4369</v>
      </c>
      <c r="B1196">
        <v>8.0574898167289799</v>
      </c>
      <c r="C1196">
        <v>-0.55349509631340399</v>
      </c>
      <c r="D1196">
        <v>1.3633025468852899E-2</v>
      </c>
      <c r="E1196">
        <v>0.173200534795688</v>
      </c>
      <c r="F1196">
        <v>1193</v>
      </c>
      <c r="G1196">
        <v>0</v>
      </c>
      <c r="H1196">
        <v>318.75502945310598</v>
      </c>
      <c r="I1196">
        <v>326.72889899831398</v>
      </c>
      <c r="J1196">
        <f t="shared" si="36"/>
        <v>322.74196422570998</v>
      </c>
      <c r="K1196">
        <v>233.16604488113899</v>
      </c>
      <c r="L1196">
        <v>206.645684109596</v>
      </c>
      <c r="M1196">
        <f t="shared" si="37"/>
        <v>219.9058644953675</v>
      </c>
    </row>
    <row r="1197" spans="1:13" x14ac:dyDescent="0.2">
      <c r="A1197" s="1" t="s">
        <v>8291</v>
      </c>
      <c r="B1197">
        <v>9.2837913433942507</v>
      </c>
      <c r="C1197">
        <v>-0.39005229941005098</v>
      </c>
      <c r="D1197">
        <v>1.3644178794498E-2</v>
      </c>
      <c r="E1197">
        <v>0.173200534795688</v>
      </c>
      <c r="F1197">
        <v>1194</v>
      </c>
      <c r="G1197">
        <v>0</v>
      </c>
      <c r="H1197">
        <v>724.64378668059101</v>
      </c>
      <c r="I1197">
        <v>702.40356691271802</v>
      </c>
      <c r="J1197">
        <f t="shared" si="36"/>
        <v>713.52367679665451</v>
      </c>
      <c r="K1197">
        <v>555.65440546301295</v>
      </c>
      <c r="L1197">
        <v>533.32819942991205</v>
      </c>
      <c r="M1197">
        <f t="shared" si="37"/>
        <v>544.49130244646244</v>
      </c>
    </row>
    <row r="1198" spans="1:13" x14ac:dyDescent="0.2">
      <c r="A1198" s="1" t="s">
        <v>14257</v>
      </c>
      <c r="B1198">
        <v>10.268274883620199</v>
      </c>
      <c r="C1198">
        <v>-0.39469417736008899</v>
      </c>
      <c r="D1198">
        <v>1.3653581310168699E-2</v>
      </c>
      <c r="E1198">
        <v>0.173200534795688</v>
      </c>
      <c r="F1198">
        <v>1195</v>
      </c>
      <c r="G1198">
        <v>0</v>
      </c>
      <c r="H1198">
        <v>1644.51124191897</v>
      </c>
      <c r="I1198">
        <v>1183.59768469817</v>
      </c>
      <c r="J1198">
        <f t="shared" si="36"/>
        <v>1414.0544633085701</v>
      </c>
      <c r="K1198">
        <v>1079.9879989270701</v>
      </c>
      <c r="L1198">
        <v>1071.21475953871</v>
      </c>
      <c r="M1198">
        <f t="shared" si="37"/>
        <v>1075.6013792328899</v>
      </c>
    </row>
    <row r="1199" spans="1:13" x14ac:dyDescent="0.2">
      <c r="A1199" s="1" t="s">
        <v>14643</v>
      </c>
      <c r="B1199">
        <v>10.111964613318101</v>
      </c>
      <c r="C1199">
        <v>0.32256733741799298</v>
      </c>
      <c r="D1199">
        <v>1.3735525376317399E-2</v>
      </c>
      <c r="E1199">
        <v>0.17409433877892599</v>
      </c>
      <c r="F1199">
        <v>1196</v>
      </c>
      <c r="G1199">
        <v>0</v>
      </c>
      <c r="H1199">
        <v>959.57396409758599</v>
      </c>
      <c r="I1199">
        <v>1019.59757586244</v>
      </c>
      <c r="J1199">
        <f t="shared" si="36"/>
        <v>989.58576998001297</v>
      </c>
      <c r="K1199">
        <v>1221.5116679594</v>
      </c>
      <c r="L1199">
        <v>1253.54918669424</v>
      </c>
      <c r="M1199">
        <f t="shared" si="37"/>
        <v>1237.53042732682</v>
      </c>
    </row>
    <row r="1200" spans="1:13" x14ac:dyDescent="0.2">
      <c r="A1200" s="1" t="s">
        <v>2014</v>
      </c>
      <c r="B1200">
        <v>7.0608098830115003</v>
      </c>
      <c r="C1200">
        <v>0.81454993388850006</v>
      </c>
      <c r="D1200">
        <v>1.3765089026258399E-2</v>
      </c>
      <c r="E1200">
        <v>0.17432329536261601</v>
      </c>
      <c r="F1200">
        <v>1197</v>
      </c>
      <c r="G1200">
        <v>0</v>
      </c>
      <c r="H1200">
        <v>92.648520671491099</v>
      </c>
      <c r="I1200">
        <v>108.697746553914</v>
      </c>
      <c r="J1200">
        <f t="shared" si="36"/>
        <v>100.67313361270254</v>
      </c>
      <c r="K1200">
        <v>220.405714066748</v>
      </c>
      <c r="L1200">
        <v>133.71191324738501</v>
      </c>
      <c r="M1200">
        <f t="shared" si="37"/>
        <v>177.05881365706651</v>
      </c>
    </row>
    <row r="1201" spans="1:13" x14ac:dyDescent="0.2">
      <c r="A1201" s="1" t="s">
        <v>5800</v>
      </c>
      <c r="B1201">
        <v>6.9144493521461499</v>
      </c>
      <c r="C1201">
        <v>0.79828863677133599</v>
      </c>
      <c r="D1201">
        <v>1.37891286300385E-2</v>
      </c>
      <c r="E1201">
        <v>0.17448197070346699</v>
      </c>
      <c r="F1201">
        <v>1198</v>
      </c>
      <c r="G1201">
        <v>0</v>
      </c>
      <c r="H1201">
        <v>88.236686353801005</v>
      </c>
      <c r="I1201">
        <v>94.713241149316801</v>
      </c>
      <c r="J1201">
        <f t="shared" si="36"/>
        <v>91.474963751558903</v>
      </c>
      <c r="K1201">
        <v>184.444781771647</v>
      </c>
      <c r="L1201">
        <v>133.71191324738501</v>
      </c>
      <c r="M1201">
        <f t="shared" si="37"/>
        <v>159.07834750951599</v>
      </c>
    </row>
    <row r="1202" spans="1:13" x14ac:dyDescent="0.2">
      <c r="A1202" s="1" t="s">
        <v>12092</v>
      </c>
      <c r="B1202">
        <v>10.717281150752401</v>
      </c>
      <c r="C1202">
        <v>0.29162150546091897</v>
      </c>
      <c r="D1202">
        <v>1.3811532519929001E-2</v>
      </c>
      <c r="E1202">
        <v>0.17461970097548299</v>
      </c>
      <c r="F1202">
        <v>1199</v>
      </c>
      <c r="G1202">
        <v>0</v>
      </c>
      <c r="H1202">
        <v>1500.0236680146199</v>
      </c>
      <c r="I1202">
        <v>1543.3808691982599</v>
      </c>
      <c r="J1202">
        <f t="shared" si="36"/>
        <v>1521.7022686064399</v>
      </c>
      <c r="K1202">
        <v>1953.49064467581</v>
      </c>
      <c r="L1202">
        <v>1771.68285052786</v>
      </c>
      <c r="M1202">
        <f t="shared" si="37"/>
        <v>1862.586747601835</v>
      </c>
    </row>
    <row r="1203" spans="1:13" x14ac:dyDescent="0.2">
      <c r="A1203" s="1" t="s">
        <v>7071</v>
      </c>
      <c r="B1203">
        <v>10.081678443321699</v>
      </c>
      <c r="C1203">
        <v>0.335667357280302</v>
      </c>
      <c r="D1203">
        <v>1.38558060951457E-2</v>
      </c>
      <c r="E1203">
        <v>0.17493889258885301</v>
      </c>
      <c r="F1203">
        <v>1200</v>
      </c>
      <c r="G1203">
        <v>0</v>
      </c>
      <c r="H1203">
        <v>903.323076547038</v>
      </c>
      <c r="I1203">
        <v>1025.95416922817</v>
      </c>
      <c r="J1203">
        <f t="shared" si="36"/>
        <v>964.63862288760401</v>
      </c>
      <c r="K1203">
        <v>1214.55148751519</v>
      </c>
      <c r="L1203">
        <v>1220.12120838239</v>
      </c>
      <c r="M1203">
        <f t="shared" si="37"/>
        <v>1217.33634794879</v>
      </c>
    </row>
    <row r="1204" spans="1:13" x14ac:dyDescent="0.2">
      <c r="A1204" s="1" t="s">
        <v>6149</v>
      </c>
      <c r="B1204">
        <v>8.9382164716214092</v>
      </c>
      <c r="C1204">
        <v>-0.50793289382446405</v>
      </c>
      <c r="D1204">
        <v>1.3869085966354401E-2</v>
      </c>
      <c r="E1204">
        <v>0.17493889258885301</v>
      </c>
      <c r="F1204">
        <v>1201</v>
      </c>
      <c r="G1204">
        <v>0</v>
      </c>
      <c r="H1204">
        <v>651.84852043870501</v>
      </c>
      <c r="I1204">
        <v>518.06235930666503</v>
      </c>
      <c r="J1204">
        <f t="shared" si="36"/>
        <v>584.95543987268502</v>
      </c>
      <c r="K1204">
        <v>341.04884176644202</v>
      </c>
      <c r="L1204">
        <v>481.66677840251299</v>
      </c>
      <c r="M1204">
        <f t="shared" si="37"/>
        <v>411.35781008447748</v>
      </c>
    </row>
    <row r="1205" spans="1:13" x14ac:dyDescent="0.2">
      <c r="A1205" s="1" t="s">
        <v>6399</v>
      </c>
      <c r="B1205">
        <v>9.0401551700470097</v>
      </c>
      <c r="C1205">
        <v>-0.50017890164168399</v>
      </c>
      <c r="D1205">
        <v>1.3871399755379699E-2</v>
      </c>
      <c r="E1205">
        <v>0.17493889258885301</v>
      </c>
      <c r="F1205">
        <v>1202</v>
      </c>
      <c r="G1205">
        <v>0</v>
      </c>
      <c r="H1205">
        <v>600.00946720584705</v>
      </c>
      <c r="I1205">
        <v>652.18647932348301</v>
      </c>
      <c r="J1205">
        <f t="shared" si="36"/>
        <v>626.09797326466503</v>
      </c>
      <c r="K1205">
        <v>531.29377390826699</v>
      </c>
      <c r="L1205">
        <v>354.03267939364503</v>
      </c>
      <c r="M1205">
        <f t="shared" si="37"/>
        <v>442.66322665095601</v>
      </c>
    </row>
    <row r="1206" spans="1:13" x14ac:dyDescent="0.2">
      <c r="A1206" s="1" t="s">
        <v>4601</v>
      </c>
      <c r="B1206">
        <v>9.6757215383422803</v>
      </c>
      <c r="C1206">
        <v>-0.36130327647050098</v>
      </c>
      <c r="D1206">
        <v>1.3951322857967199E-2</v>
      </c>
      <c r="E1206">
        <v>0.175589863942752</v>
      </c>
      <c r="F1206">
        <v>1203</v>
      </c>
      <c r="G1206">
        <v>0</v>
      </c>
      <c r="H1206">
        <v>905.52899370588295</v>
      </c>
      <c r="I1206">
        <v>948.40373016631304</v>
      </c>
      <c r="J1206">
        <f t="shared" si="36"/>
        <v>926.966361936098</v>
      </c>
      <c r="K1206">
        <v>760.97972856729905</v>
      </c>
      <c r="L1206">
        <v>682.23464827359101</v>
      </c>
      <c r="M1206">
        <f t="shared" si="37"/>
        <v>721.60718842044503</v>
      </c>
    </row>
    <row r="1207" spans="1:13" x14ac:dyDescent="0.2">
      <c r="A1207" s="1" t="s">
        <v>1326</v>
      </c>
      <c r="B1207">
        <v>10.744463007137</v>
      </c>
      <c r="C1207">
        <v>0.30631796638964398</v>
      </c>
      <c r="D1207">
        <v>1.3967709947522999E-2</v>
      </c>
      <c r="E1207">
        <v>0.175589863942752</v>
      </c>
      <c r="F1207">
        <v>1204</v>
      </c>
      <c r="G1207">
        <v>0</v>
      </c>
      <c r="H1207">
        <v>1423.91952603446</v>
      </c>
      <c r="I1207">
        <v>1661.6135058007701</v>
      </c>
      <c r="J1207">
        <f t="shared" si="36"/>
        <v>1542.7665159176149</v>
      </c>
      <c r="K1207">
        <v>1922.1698326768501</v>
      </c>
      <c r="L1207">
        <v>1893.2391352982099</v>
      </c>
      <c r="M1207">
        <f t="shared" si="37"/>
        <v>1907.70448398753</v>
      </c>
    </row>
    <row r="1208" spans="1:13" x14ac:dyDescent="0.2">
      <c r="A1208" s="1" t="s">
        <v>1339</v>
      </c>
      <c r="B1208">
        <v>6.5710834063059904</v>
      </c>
      <c r="C1208">
        <v>0.88154888645099105</v>
      </c>
      <c r="D1208">
        <v>1.39840761115763E-2</v>
      </c>
      <c r="E1208">
        <v>0.175589863942752</v>
      </c>
      <c r="F1208">
        <v>1205</v>
      </c>
      <c r="G1208">
        <v>0</v>
      </c>
      <c r="H1208">
        <v>81.618934877266</v>
      </c>
      <c r="I1208">
        <v>58.480658964678803</v>
      </c>
      <c r="J1208">
        <f t="shared" si="36"/>
        <v>70.049796920972398</v>
      </c>
      <c r="K1208">
        <v>118.323067551623</v>
      </c>
      <c r="L1208">
        <v>139.789727485903</v>
      </c>
      <c r="M1208">
        <f t="shared" si="37"/>
        <v>129.05639751876299</v>
      </c>
    </row>
    <row r="1209" spans="1:13" x14ac:dyDescent="0.2">
      <c r="A1209" s="1" t="s">
        <v>14986</v>
      </c>
      <c r="B1209">
        <v>8.7466515474125899</v>
      </c>
      <c r="C1209">
        <v>0.44228097887403101</v>
      </c>
      <c r="D1209">
        <v>1.3986841666240301E-2</v>
      </c>
      <c r="E1209">
        <v>0.175589863942752</v>
      </c>
      <c r="F1209">
        <v>1206</v>
      </c>
      <c r="G1209">
        <v>0</v>
      </c>
      <c r="H1209">
        <v>377.21183416249897</v>
      </c>
      <c r="I1209">
        <v>359.78318450008902</v>
      </c>
      <c r="J1209">
        <f t="shared" si="36"/>
        <v>368.497509331294</v>
      </c>
      <c r="K1209">
        <v>499.97296190930803</v>
      </c>
      <c r="L1209">
        <v>501.41967467769501</v>
      </c>
      <c r="M1209">
        <f t="shared" si="37"/>
        <v>500.69631829350152</v>
      </c>
    </row>
    <row r="1210" spans="1:13" x14ac:dyDescent="0.2">
      <c r="A1210" s="1" t="s">
        <v>9419</v>
      </c>
      <c r="B1210">
        <v>9.7957940847815994</v>
      </c>
      <c r="C1210">
        <v>0.35137816208063699</v>
      </c>
      <c r="D1210">
        <v>1.3990479768653899E-2</v>
      </c>
      <c r="E1210">
        <v>0.175589863942752</v>
      </c>
      <c r="F1210">
        <v>1207</v>
      </c>
      <c r="G1210">
        <v>0</v>
      </c>
      <c r="H1210">
        <v>837.145561781688</v>
      </c>
      <c r="I1210">
        <v>736.72917108763795</v>
      </c>
      <c r="J1210">
        <f t="shared" si="36"/>
        <v>786.93736643466298</v>
      </c>
      <c r="K1210">
        <v>1032.4267658916101</v>
      </c>
      <c r="L1210">
        <v>975.48918528206104</v>
      </c>
      <c r="M1210">
        <f t="shared" si="37"/>
        <v>1003.9579755868356</v>
      </c>
    </row>
    <row r="1211" spans="1:13" x14ac:dyDescent="0.2">
      <c r="A1211" s="1" t="s">
        <v>14668</v>
      </c>
      <c r="B1211">
        <v>10.526482283957399</v>
      </c>
      <c r="C1211">
        <v>-0.30147407700588502</v>
      </c>
      <c r="D1211">
        <v>1.40024695717631E-2</v>
      </c>
      <c r="E1211">
        <v>0.175589863942752</v>
      </c>
      <c r="F1211">
        <v>1208</v>
      </c>
      <c r="G1211">
        <v>0</v>
      </c>
      <c r="H1211">
        <v>1657.7467448720399</v>
      </c>
      <c r="I1211">
        <v>1617.11735224068</v>
      </c>
      <c r="J1211">
        <f t="shared" si="36"/>
        <v>1637.4320485563599</v>
      </c>
      <c r="K1211">
        <v>1388.5559986205101</v>
      </c>
      <c r="L1211">
        <v>1268.7437222905301</v>
      </c>
      <c r="M1211">
        <f t="shared" si="37"/>
        <v>1328.64986045552</v>
      </c>
    </row>
    <row r="1212" spans="1:13" x14ac:dyDescent="0.2">
      <c r="A1212" s="1" t="s">
        <v>15064</v>
      </c>
      <c r="B1212">
        <v>9.1963192916107594</v>
      </c>
      <c r="C1212">
        <v>0.44824941772923299</v>
      </c>
      <c r="D1212">
        <v>1.4011459265967001E-2</v>
      </c>
      <c r="E1212">
        <v>0.175589863942752</v>
      </c>
      <c r="F1212">
        <v>1209</v>
      </c>
      <c r="G1212">
        <v>0</v>
      </c>
      <c r="H1212">
        <v>432.35976313362499</v>
      </c>
      <c r="I1212">
        <v>572.09340291533601</v>
      </c>
      <c r="J1212">
        <f t="shared" si="36"/>
        <v>502.22658302448053</v>
      </c>
      <c r="K1212">
        <v>706.45831508763001</v>
      </c>
      <c r="L1212">
        <v>664.00120555803903</v>
      </c>
      <c r="M1212">
        <f t="shared" si="37"/>
        <v>685.22976032283452</v>
      </c>
    </row>
    <row r="1213" spans="1:13" x14ac:dyDescent="0.2">
      <c r="A1213" s="1" t="s">
        <v>985</v>
      </c>
      <c r="B1213">
        <v>6.5593369734424796</v>
      </c>
      <c r="C1213">
        <v>-0.94929281376286001</v>
      </c>
      <c r="D1213">
        <v>1.40156827871713E-2</v>
      </c>
      <c r="E1213">
        <v>0.175589863942752</v>
      </c>
      <c r="F1213">
        <v>1210</v>
      </c>
      <c r="G1213">
        <v>0</v>
      </c>
      <c r="H1213">
        <v>161.03195259568699</v>
      </c>
      <c r="I1213">
        <v>101.069834515043</v>
      </c>
      <c r="J1213">
        <f t="shared" si="36"/>
        <v>131.05089355536501</v>
      </c>
      <c r="K1213">
        <v>71.921864590202006</v>
      </c>
      <c r="L1213">
        <v>63.817049504433903</v>
      </c>
      <c r="M1213">
        <f t="shared" si="37"/>
        <v>67.869457047317951</v>
      </c>
    </row>
    <row r="1214" spans="1:13" x14ac:dyDescent="0.2">
      <c r="A1214" s="1" t="s">
        <v>9568</v>
      </c>
      <c r="B1214">
        <v>8.4156756144399498</v>
      </c>
      <c r="C1214">
        <v>-0.49080823532374901</v>
      </c>
      <c r="D1214">
        <v>1.4059530290541E-2</v>
      </c>
      <c r="E1214">
        <v>0.17599374044121499</v>
      </c>
      <c r="F1214">
        <v>1211</v>
      </c>
      <c r="G1214">
        <v>0</v>
      </c>
      <c r="H1214">
        <v>397.06508859210498</v>
      </c>
      <c r="I1214">
        <v>412.542909435615</v>
      </c>
      <c r="J1214">
        <f t="shared" si="36"/>
        <v>404.80399901385999</v>
      </c>
      <c r="K1214">
        <v>273.76709747238198</v>
      </c>
      <c r="L1214">
        <v>302.37125836624602</v>
      </c>
      <c r="M1214">
        <f t="shared" si="37"/>
        <v>288.06917791931403</v>
      </c>
    </row>
    <row r="1215" spans="1:13" x14ac:dyDescent="0.2">
      <c r="A1215" s="1" t="s">
        <v>8869</v>
      </c>
      <c r="B1215">
        <v>8.5557879681135205</v>
      </c>
      <c r="C1215">
        <v>-0.49388944379994398</v>
      </c>
      <c r="D1215">
        <v>1.4090757413997601E-2</v>
      </c>
      <c r="E1215">
        <v>0.17620113708968499</v>
      </c>
      <c r="F1215">
        <v>1212</v>
      </c>
      <c r="G1215">
        <v>0</v>
      </c>
      <c r="H1215">
        <v>478.68402346937103</v>
      </c>
      <c r="I1215">
        <v>414.44988744533202</v>
      </c>
      <c r="J1215">
        <f t="shared" si="36"/>
        <v>446.56695545735153</v>
      </c>
      <c r="K1215">
        <v>336.40872147030001</v>
      </c>
      <c r="L1215">
        <v>297.81289768735797</v>
      </c>
      <c r="M1215">
        <f t="shared" si="37"/>
        <v>317.11080957882899</v>
      </c>
    </row>
    <row r="1216" spans="1:13" x14ac:dyDescent="0.2">
      <c r="A1216" s="1" t="s">
        <v>11387</v>
      </c>
      <c r="B1216">
        <v>7.39750180038551</v>
      </c>
      <c r="C1216">
        <v>0.66692054282178603</v>
      </c>
      <c r="D1216">
        <v>1.4112507411353699E-2</v>
      </c>
      <c r="E1216">
        <v>0.17620113708968499</v>
      </c>
      <c r="F1216">
        <v>1213</v>
      </c>
      <c r="G1216">
        <v>0</v>
      </c>
      <c r="H1216">
        <v>129.04615379243401</v>
      </c>
      <c r="I1216">
        <v>138.57373537282601</v>
      </c>
      <c r="J1216">
        <f t="shared" si="36"/>
        <v>133.80994458263001</v>
      </c>
      <c r="K1216">
        <v>227.365894510961</v>
      </c>
      <c r="L1216">
        <v>197.52896275181899</v>
      </c>
      <c r="M1216">
        <f t="shared" si="37"/>
        <v>212.44742863138998</v>
      </c>
    </row>
    <row r="1217" spans="1:13" x14ac:dyDescent="0.2">
      <c r="A1217" s="1" t="s">
        <v>11691</v>
      </c>
      <c r="B1217">
        <v>12.7457581497705</v>
      </c>
      <c r="C1217">
        <v>-0.27785621668368199</v>
      </c>
      <c r="D1217">
        <v>1.4116939058157901E-2</v>
      </c>
      <c r="E1217">
        <v>0.17620113708968499</v>
      </c>
      <c r="F1217">
        <v>1214</v>
      </c>
      <c r="G1217">
        <v>0</v>
      </c>
      <c r="H1217">
        <v>6730.2532516361798</v>
      </c>
      <c r="I1217">
        <v>8395.1528581142702</v>
      </c>
      <c r="J1217">
        <f t="shared" si="36"/>
        <v>7562.7030548752246</v>
      </c>
      <c r="K1217">
        <v>6327.9640538637404</v>
      </c>
      <c r="L1217">
        <v>6147.70910226047</v>
      </c>
      <c r="M1217">
        <f t="shared" si="37"/>
        <v>6237.8365780621052</v>
      </c>
    </row>
    <row r="1218" spans="1:13" x14ac:dyDescent="0.2">
      <c r="A1218" s="1" t="s">
        <v>7286</v>
      </c>
      <c r="B1218">
        <v>9.6679962696258706</v>
      </c>
      <c r="C1218">
        <v>-0.353672269854785</v>
      </c>
      <c r="D1218">
        <v>1.4122592622466399E-2</v>
      </c>
      <c r="E1218">
        <v>0.17620113708968499</v>
      </c>
      <c r="F1218">
        <v>1215</v>
      </c>
      <c r="G1218">
        <v>0</v>
      </c>
      <c r="H1218">
        <v>923.17633097664304</v>
      </c>
      <c r="I1218">
        <v>915.98510400111002</v>
      </c>
      <c r="J1218">
        <f t="shared" si="36"/>
        <v>919.58071748887653</v>
      </c>
      <c r="K1218">
        <v>690.21789405113304</v>
      </c>
      <c r="L1218">
        <v>749.09060489728404</v>
      </c>
      <c r="M1218">
        <f t="shared" si="37"/>
        <v>719.65424947420854</v>
      </c>
    </row>
    <row r="1219" spans="1:13" x14ac:dyDescent="0.2">
      <c r="A1219" s="1" t="s">
        <v>7852</v>
      </c>
      <c r="B1219">
        <v>10.382900136473401</v>
      </c>
      <c r="C1219">
        <v>-0.353852393829095</v>
      </c>
      <c r="D1219">
        <v>1.4196913486791401E-2</v>
      </c>
      <c r="E1219">
        <v>0.176982739758446</v>
      </c>
      <c r="F1219">
        <v>1216</v>
      </c>
      <c r="G1219">
        <v>0</v>
      </c>
      <c r="H1219">
        <v>1406.2721887636999</v>
      </c>
      <c r="I1219">
        <v>1612.6677368846799</v>
      </c>
      <c r="J1219">
        <f t="shared" si="36"/>
        <v>1509.4699628241899</v>
      </c>
      <c r="K1219">
        <v>1310.8339836601299</v>
      </c>
      <c r="L1219">
        <v>1051.4618632635299</v>
      </c>
      <c r="M1219">
        <f t="shared" si="37"/>
        <v>1181.14792346183</v>
      </c>
    </row>
    <row r="1220" spans="1:13" x14ac:dyDescent="0.2">
      <c r="A1220" s="1" t="s">
        <v>7848</v>
      </c>
      <c r="B1220">
        <v>9.9359340746774194</v>
      </c>
      <c r="C1220">
        <v>0.34999597481497902</v>
      </c>
      <c r="D1220">
        <v>1.4240000732499E-2</v>
      </c>
      <c r="E1220">
        <v>0.17737401076742099</v>
      </c>
      <c r="F1220">
        <v>1217</v>
      </c>
      <c r="G1220">
        <v>0</v>
      </c>
      <c r="H1220">
        <v>808.468638716702</v>
      </c>
      <c r="I1220">
        <v>926.79131272284496</v>
      </c>
      <c r="J1220">
        <f t="shared" si="36"/>
        <v>867.62997571977348</v>
      </c>
      <c r="K1220">
        <v>1149.5898033691999</v>
      </c>
      <c r="L1220">
        <v>1062.09803818094</v>
      </c>
      <c r="M1220">
        <f t="shared" si="37"/>
        <v>1105.8439207750698</v>
      </c>
    </row>
    <row r="1221" spans="1:13" x14ac:dyDescent="0.2">
      <c r="A1221" s="1" t="s">
        <v>12705</v>
      </c>
      <c r="B1221">
        <v>9.8320929182627097</v>
      </c>
      <c r="C1221">
        <v>0.356629210621628</v>
      </c>
      <c r="D1221">
        <v>1.42656046052504E-2</v>
      </c>
      <c r="E1221">
        <v>0.17754704450820299</v>
      </c>
      <c r="F1221">
        <v>1218</v>
      </c>
      <c r="G1221">
        <v>0</v>
      </c>
      <c r="H1221">
        <v>839.35147894053296</v>
      </c>
      <c r="I1221">
        <v>771.69043459913098</v>
      </c>
      <c r="J1221">
        <f t="shared" ref="J1221:J1284" si="38">AVERAGE(H1221:I1221)</f>
        <v>805.52095676983197</v>
      </c>
      <c r="K1221">
        <v>958.18484115333695</v>
      </c>
      <c r="L1221">
        <v>1104.64273785056</v>
      </c>
      <c r="M1221">
        <f t="shared" ref="M1221:M1284" si="39">AVERAGE(K1221:L1221)</f>
        <v>1031.4137895019485</v>
      </c>
    </row>
    <row r="1222" spans="1:13" x14ac:dyDescent="0.2">
      <c r="A1222" s="1" t="s">
        <v>1489</v>
      </c>
      <c r="B1222">
        <v>12.1606306746749</v>
      </c>
      <c r="C1222">
        <v>0.24170669522961899</v>
      </c>
      <c r="D1222">
        <v>1.42945580764309E-2</v>
      </c>
      <c r="E1222">
        <v>0.17762320477565799</v>
      </c>
      <c r="F1222">
        <v>1219</v>
      </c>
      <c r="G1222">
        <v>0</v>
      </c>
      <c r="H1222">
        <v>4032.4165663687099</v>
      </c>
      <c r="I1222">
        <v>4388.5920596972001</v>
      </c>
      <c r="J1222">
        <f t="shared" si="38"/>
        <v>4210.504313032955</v>
      </c>
      <c r="K1222">
        <v>4933.6079048730498</v>
      </c>
      <c r="L1222">
        <v>5023.3134681347301</v>
      </c>
      <c r="M1222">
        <f t="shared" si="39"/>
        <v>4978.4606865038895</v>
      </c>
    </row>
    <row r="1223" spans="1:13" x14ac:dyDescent="0.2">
      <c r="A1223" s="1" t="s">
        <v>4341</v>
      </c>
      <c r="B1223">
        <v>8.9386123560120403</v>
      </c>
      <c r="C1223">
        <v>0.44390057362937801</v>
      </c>
      <c r="D1223">
        <v>1.4295158640167799E-2</v>
      </c>
      <c r="E1223">
        <v>0.17762320477565799</v>
      </c>
      <c r="F1223">
        <v>1220</v>
      </c>
      <c r="G1223">
        <v>0</v>
      </c>
      <c r="H1223">
        <v>413.60946728344197</v>
      </c>
      <c r="I1223">
        <v>427.79873351335698</v>
      </c>
      <c r="J1223">
        <f t="shared" si="38"/>
        <v>420.70410039839948</v>
      </c>
      <c r="K1223">
        <v>518.53344309387603</v>
      </c>
      <c r="L1223">
        <v>626.01486656730401</v>
      </c>
      <c r="M1223">
        <f t="shared" si="39"/>
        <v>572.27415483059008</v>
      </c>
    </row>
    <row r="1224" spans="1:13" x14ac:dyDescent="0.2">
      <c r="A1224" s="1" t="s">
        <v>14450</v>
      </c>
      <c r="B1224">
        <v>11.3854707691707</v>
      </c>
      <c r="C1224">
        <v>-0.32692875475251698</v>
      </c>
      <c r="D1224">
        <v>1.44088882660281E-2</v>
      </c>
      <c r="E1224">
        <v>0.178889711076757</v>
      </c>
      <c r="F1224">
        <v>1221</v>
      </c>
      <c r="G1224">
        <v>0</v>
      </c>
      <c r="H1224">
        <v>2993.4295845526999</v>
      </c>
      <c r="I1224">
        <v>2999.04074994951</v>
      </c>
      <c r="J1224">
        <f t="shared" si="38"/>
        <v>2996.2351672511049</v>
      </c>
      <c r="K1224">
        <v>2039.3328701544399</v>
      </c>
      <c r="L1224">
        <v>2738.05531445214</v>
      </c>
      <c r="M1224">
        <f t="shared" si="39"/>
        <v>2388.6940923032898</v>
      </c>
    </row>
    <row r="1225" spans="1:13" x14ac:dyDescent="0.2">
      <c r="A1225" s="1" t="s">
        <v>514</v>
      </c>
      <c r="B1225">
        <v>11.946476169135201</v>
      </c>
      <c r="C1225">
        <v>-0.26910105639762699</v>
      </c>
      <c r="D1225">
        <v>1.44364081201358E-2</v>
      </c>
      <c r="E1225">
        <v>0.17895444313987499</v>
      </c>
      <c r="F1225">
        <v>1222</v>
      </c>
      <c r="G1225">
        <v>0</v>
      </c>
      <c r="H1225">
        <v>3977.2686373975798</v>
      </c>
      <c r="I1225">
        <v>4687.9876072228899</v>
      </c>
      <c r="J1225">
        <f t="shared" si="38"/>
        <v>4332.6281223102351</v>
      </c>
      <c r="K1225">
        <v>3661.0549136560899</v>
      </c>
      <c r="L1225">
        <v>3529.6906190190498</v>
      </c>
      <c r="M1225">
        <f t="shared" si="39"/>
        <v>3595.3727663375698</v>
      </c>
    </row>
    <row r="1226" spans="1:13" x14ac:dyDescent="0.2">
      <c r="A1226" s="1" t="s">
        <v>2898</v>
      </c>
      <c r="B1226">
        <v>12.2982332922862</v>
      </c>
      <c r="C1226">
        <v>-0.23836235440775699</v>
      </c>
      <c r="D1226">
        <v>1.44377125113838E-2</v>
      </c>
      <c r="E1226">
        <v>0.17895444313987499</v>
      </c>
      <c r="F1226">
        <v>1223</v>
      </c>
      <c r="G1226">
        <v>0</v>
      </c>
      <c r="H1226">
        <v>5415.5266249645401</v>
      </c>
      <c r="I1226">
        <v>5525.1509534890001</v>
      </c>
      <c r="J1226">
        <f t="shared" si="38"/>
        <v>5470.3387892267701</v>
      </c>
      <c r="K1226">
        <v>4836.1653786540701</v>
      </c>
      <c r="L1226">
        <v>4438.3238476774204</v>
      </c>
      <c r="M1226">
        <f t="shared" si="39"/>
        <v>4637.2446131657452</v>
      </c>
    </row>
    <row r="1227" spans="1:13" x14ac:dyDescent="0.2">
      <c r="A1227" s="1" t="s">
        <v>12940</v>
      </c>
      <c r="B1227">
        <v>9.7228828239879004</v>
      </c>
      <c r="C1227">
        <v>0.40865923934450699</v>
      </c>
      <c r="D1227">
        <v>1.4467235296579801E-2</v>
      </c>
      <c r="E1227">
        <v>0.17904622363946099</v>
      </c>
      <c r="F1227">
        <v>1224</v>
      </c>
      <c r="G1227">
        <v>0</v>
      </c>
      <c r="H1227">
        <v>821.70414166977196</v>
      </c>
      <c r="I1227">
        <v>645.19422662118495</v>
      </c>
      <c r="J1227">
        <f t="shared" si="38"/>
        <v>733.44918414547851</v>
      </c>
      <c r="K1227">
        <v>1081.1480290011</v>
      </c>
      <c r="L1227">
        <v>866.08852898874602</v>
      </c>
      <c r="M1227">
        <f t="shared" si="39"/>
        <v>973.618278994923</v>
      </c>
    </row>
    <row r="1228" spans="1:13" x14ac:dyDescent="0.2">
      <c r="A1228" s="1" t="s">
        <v>314</v>
      </c>
      <c r="B1228">
        <v>7.6471128729354003</v>
      </c>
      <c r="C1228">
        <v>-0.61534987898831395</v>
      </c>
      <c r="D1228">
        <v>1.44687396238762E-2</v>
      </c>
      <c r="E1228">
        <v>0.17904622363946099</v>
      </c>
      <c r="F1228">
        <v>1225</v>
      </c>
      <c r="G1228">
        <v>0</v>
      </c>
      <c r="H1228">
        <v>251.47455610833299</v>
      </c>
      <c r="I1228">
        <v>244.72884458044899</v>
      </c>
      <c r="J1228">
        <f t="shared" si="38"/>
        <v>248.10170034439099</v>
      </c>
      <c r="K1228">
        <v>165.884300587079</v>
      </c>
      <c r="L1228">
        <v>158.023170201455</v>
      </c>
      <c r="M1228">
        <f t="shared" si="39"/>
        <v>161.953735394267</v>
      </c>
    </row>
    <row r="1229" spans="1:13" x14ac:dyDescent="0.2">
      <c r="A1229" s="1" t="s">
        <v>9795</v>
      </c>
      <c r="B1229">
        <v>10.0869747359438</v>
      </c>
      <c r="C1229">
        <v>-0.31715526271752897</v>
      </c>
      <c r="D1229">
        <v>1.4533388061445499E-2</v>
      </c>
      <c r="E1229">
        <v>0.17969953476627401</v>
      </c>
      <c r="F1229">
        <v>1226</v>
      </c>
      <c r="G1229">
        <v>0</v>
      </c>
      <c r="H1229">
        <v>1213.25443736476</v>
      </c>
      <c r="I1229">
        <v>1214.7449921902301</v>
      </c>
      <c r="J1229">
        <f t="shared" si="38"/>
        <v>1213.999714777495</v>
      </c>
      <c r="K1229">
        <v>977.90535241194095</v>
      </c>
      <c r="L1229">
        <v>970.93082460317305</v>
      </c>
      <c r="M1229">
        <f t="shared" si="39"/>
        <v>974.41808850755706</v>
      </c>
    </row>
    <row r="1230" spans="1:13" x14ac:dyDescent="0.2">
      <c r="A1230" s="1" t="s">
        <v>13415</v>
      </c>
      <c r="B1230">
        <v>6.6642576993233797</v>
      </c>
      <c r="C1230">
        <v>0.82292265770715101</v>
      </c>
      <c r="D1230">
        <v>1.4567631877945301E-2</v>
      </c>
      <c r="E1230">
        <v>0.17996975099982301</v>
      </c>
      <c r="F1230">
        <v>1227</v>
      </c>
      <c r="G1230">
        <v>0</v>
      </c>
      <c r="H1230">
        <v>79.413017718420903</v>
      </c>
      <c r="I1230">
        <v>73.100823705848498</v>
      </c>
      <c r="J1230">
        <f t="shared" si="38"/>
        <v>76.256920712134701</v>
      </c>
      <c r="K1230">
        <v>134.56348858812001</v>
      </c>
      <c r="L1230">
        <v>135.23136680701501</v>
      </c>
      <c r="M1230">
        <f t="shared" si="39"/>
        <v>134.89742769756751</v>
      </c>
    </row>
    <row r="1231" spans="1:13" x14ac:dyDescent="0.2">
      <c r="A1231" s="1" t="s">
        <v>15107</v>
      </c>
      <c r="B1231">
        <v>9.3741645140064804</v>
      </c>
      <c r="C1231">
        <v>0.39132954114819202</v>
      </c>
      <c r="D1231">
        <v>1.4586912534727201E-2</v>
      </c>
      <c r="E1231">
        <v>0.17996975099982301</v>
      </c>
      <c r="F1231">
        <v>1228</v>
      </c>
      <c r="G1231">
        <v>0</v>
      </c>
      <c r="H1231">
        <v>586.77396425277698</v>
      </c>
      <c r="I1231">
        <v>572.09340291533601</v>
      </c>
      <c r="J1231">
        <f t="shared" si="38"/>
        <v>579.43368358405655</v>
      </c>
      <c r="K1231">
        <v>827.101442787324</v>
      </c>
      <c r="L1231">
        <v>692.87082319099704</v>
      </c>
      <c r="M1231">
        <f t="shared" si="39"/>
        <v>759.98613298916052</v>
      </c>
    </row>
    <row r="1232" spans="1:13" x14ac:dyDescent="0.2">
      <c r="A1232" s="1" t="s">
        <v>1018</v>
      </c>
      <c r="B1232">
        <v>10.3411806024646</v>
      </c>
      <c r="C1232">
        <v>0.30321667695026699</v>
      </c>
      <c r="D1232">
        <v>1.45908584985014E-2</v>
      </c>
      <c r="E1232">
        <v>0.17996975099982301</v>
      </c>
      <c r="F1232">
        <v>1229</v>
      </c>
      <c r="G1232">
        <v>0</v>
      </c>
      <c r="H1232">
        <v>1148.1798811788401</v>
      </c>
      <c r="I1232">
        <v>1187.41164071761</v>
      </c>
      <c r="J1232">
        <f t="shared" si="38"/>
        <v>1167.7957609482251</v>
      </c>
      <c r="K1232">
        <v>1414.0766602492999</v>
      </c>
      <c r="L1232">
        <v>1467.79213860198</v>
      </c>
      <c r="M1232">
        <f t="shared" si="39"/>
        <v>1440.9343994256401</v>
      </c>
    </row>
    <row r="1233" spans="1:13" x14ac:dyDescent="0.2">
      <c r="A1233" s="1" t="s">
        <v>6498</v>
      </c>
      <c r="B1233">
        <v>9.3086059013211901</v>
      </c>
      <c r="C1233">
        <v>-0.40760753147795897</v>
      </c>
      <c r="D1233">
        <v>1.46065537170194E-2</v>
      </c>
      <c r="E1233">
        <v>0.179979923659463</v>
      </c>
      <c r="F1233">
        <v>1230</v>
      </c>
      <c r="G1233">
        <v>0</v>
      </c>
      <c r="H1233">
        <v>695.96686361560603</v>
      </c>
      <c r="I1233">
        <v>764.69818189683303</v>
      </c>
      <c r="J1233">
        <f t="shared" si="38"/>
        <v>730.33252275621953</v>
      </c>
      <c r="K1233">
        <v>599.73554827636201</v>
      </c>
      <c r="L1233">
        <v>501.41967467769501</v>
      </c>
      <c r="M1233">
        <f t="shared" si="39"/>
        <v>550.57761147702854</v>
      </c>
    </row>
    <row r="1234" spans="1:13" x14ac:dyDescent="0.2">
      <c r="A1234" s="1" t="s">
        <v>741</v>
      </c>
      <c r="B1234">
        <v>9.6345038807652905</v>
      </c>
      <c r="C1234">
        <v>0.420678088225939</v>
      </c>
      <c r="D1234">
        <v>1.4626099469774599E-2</v>
      </c>
      <c r="E1234">
        <v>0.179979923659463</v>
      </c>
      <c r="F1234">
        <v>1231</v>
      </c>
      <c r="G1234">
        <v>0</v>
      </c>
      <c r="H1234">
        <v>609.93609442064997</v>
      </c>
      <c r="I1234">
        <v>764.06252256026005</v>
      </c>
      <c r="J1234">
        <f t="shared" si="38"/>
        <v>686.99930849045495</v>
      </c>
      <c r="K1234">
        <v>1027.78664559547</v>
      </c>
      <c r="L1234">
        <v>811.38820084208805</v>
      </c>
      <c r="M1234">
        <f t="shared" si="39"/>
        <v>919.58742321877901</v>
      </c>
    </row>
    <row r="1235" spans="1:13" x14ac:dyDescent="0.2">
      <c r="A1235" s="1" t="s">
        <v>7826</v>
      </c>
      <c r="B1235">
        <v>10.910705214564899</v>
      </c>
      <c r="C1235">
        <v>0.29916409624197499</v>
      </c>
      <c r="D1235">
        <v>1.46273016655755E-2</v>
      </c>
      <c r="E1235">
        <v>0.179979923659463</v>
      </c>
      <c r="F1235">
        <v>1232</v>
      </c>
      <c r="G1235">
        <v>0</v>
      </c>
      <c r="H1235">
        <v>1601.4958573214899</v>
      </c>
      <c r="I1235">
        <v>1869.4741088599999</v>
      </c>
      <c r="J1235">
        <f t="shared" si="38"/>
        <v>1735.4849830907449</v>
      </c>
      <c r="K1235">
        <v>2090.3741934119998</v>
      </c>
      <c r="L1235">
        <v>2180.4158580681601</v>
      </c>
      <c r="M1235">
        <f t="shared" si="39"/>
        <v>2135.3950257400802</v>
      </c>
    </row>
    <row r="1236" spans="1:13" x14ac:dyDescent="0.2">
      <c r="A1236" s="1" t="s">
        <v>3773</v>
      </c>
      <c r="B1236">
        <v>10.261685607030699</v>
      </c>
      <c r="C1236">
        <v>0.314849090657841</v>
      </c>
      <c r="D1236">
        <v>1.46429353542256E-2</v>
      </c>
      <c r="E1236">
        <v>0.180026161423119</v>
      </c>
      <c r="F1236">
        <v>1233</v>
      </c>
      <c r="G1236">
        <v>0</v>
      </c>
      <c r="H1236">
        <v>1164.72425987017</v>
      </c>
      <c r="I1236">
        <v>1036.7603779499</v>
      </c>
      <c r="J1236">
        <f t="shared" si="38"/>
        <v>1100.742318910035</v>
      </c>
      <c r="K1236">
        <v>1376.95569788016</v>
      </c>
      <c r="L1236">
        <v>1361.4303894279201</v>
      </c>
      <c r="M1236">
        <f t="shared" si="39"/>
        <v>1369.1930436540401</v>
      </c>
    </row>
    <row r="1237" spans="1:13" x14ac:dyDescent="0.2">
      <c r="A1237" s="1" t="s">
        <v>11755</v>
      </c>
      <c r="B1237">
        <v>11.824539411596801</v>
      </c>
      <c r="C1237">
        <v>-0.24960556166213299</v>
      </c>
      <c r="D1237">
        <v>1.46713201341325E-2</v>
      </c>
      <c r="E1237">
        <v>0.18022896427335</v>
      </c>
      <c r="F1237">
        <v>1234</v>
      </c>
      <c r="G1237">
        <v>0</v>
      </c>
      <c r="H1237">
        <v>3786.45680315749</v>
      </c>
      <c r="I1237">
        <v>4122.8864570098604</v>
      </c>
      <c r="J1237">
        <f t="shared" si="38"/>
        <v>3954.6716300836752</v>
      </c>
      <c r="K1237">
        <v>3396.56805677599</v>
      </c>
      <c r="L1237">
        <v>3256.1889782857602</v>
      </c>
      <c r="M1237">
        <f t="shared" si="39"/>
        <v>3326.3785175308749</v>
      </c>
    </row>
    <row r="1238" spans="1:13" x14ac:dyDescent="0.2">
      <c r="A1238" s="1" t="s">
        <v>11217</v>
      </c>
      <c r="B1238">
        <v>7.1828152958788198</v>
      </c>
      <c r="C1238">
        <v>-0.74379744940625203</v>
      </c>
      <c r="D1238">
        <v>1.47702365087179E-2</v>
      </c>
      <c r="E1238">
        <v>0.181245627549243</v>
      </c>
      <c r="F1238">
        <v>1235</v>
      </c>
      <c r="G1238">
        <v>0</v>
      </c>
      <c r="H1238">
        <v>180.885207025292</v>
      </c>
      <c r="I1238">
        <v>195.147416327787</v>
      </c>
      <c r="J1238">
        <f t="shared" si="38"/>
        <v>188.01631167653949</v>
      </c>
      <c r="K1238">
        <v>89.322315700734805</v>
      </c>
      <c r="L1238">
        <v>135.23136680701501</v>
      </c>
      <c r="M1238">
        <f t="shared" si="39"/>
        <v>112.27684125387491</v>
      </c>
    </row>
    <row r="1239" spans="1:13" x14ac:dyDescent="0.2">
      <c r="A1239" s="1" t="s">
        <v>12903</v>
      </c>
      <c r="B1239">
        <v>12.005737997626801</v>
      </c>
      <c r="C1239">
        <v>0.243253716677483</v>
      </c>
      <c r="D1239">
        <v>1.47779929844227E-2</v>
      </c>
      <c r="E1239">
        <v>0.181245627549243</v>
      </c>
      <c r="F1239">
        <v>1236</v>
      </c>
      <c r="G1239">
        <v>0</v>
      </c>
      <c r="H1239">
        <v>3624.3218919823798</v>
      </c>
      <c r="I1239">
        <v>3935.3669527209399</v>
      </c>
      <c r="J1239">
        <f t="shared" si="38"/>
        <v>3779.8444223516599</v>
      </c>
      <c r="K1239">
        <v>4442.9151835560297</v>
      </c>
      <c r="L1239">
        <v>4505.1798043011104</v>
      </c>
      <c r="M1239">
        <f t="shared" si="39"/>
        <v>4474.0474939285705</v>
      </c>
    </row>
    <row r="1240" spans="1:13" x14ac:dyDescent="0.2">
      <c r="A1240" s="1" t="s">
        <v>1895</v>
      </c>
      <c r="B1240">
        <v>12.064110488235301</v>
      </c>
      <c r="C1240">
        <v>-0.252847050148578</v>
      </c>
      <c r="D1240">
        <v>1.4795426508533899E-2</v>
      </c>
      <c r="E1240">
        <v>0.181290203634001</v>
      </c>
      <c r="F1240">
        <v>1237</v>
      </c>
      <c r="G1240">
        <v>0</v>
      </c>
      <c r="H1240">
        <v>4755.9573944698795</v>
      </c>
      <c r="I1240">
        <v>4592.6387067369997</v>
      </c>
      <c r="J1240">
        <f t="shared" si="38"/>
        <v>4674.2980506034401</v>
      </c>
      <c r="K1240">
        <v>4161.0278755653999</v>
      </c>
      <c r="L1240">
        <v>3684.6748821012402</v>
      </c>
      <c r="M1240">
        <f t="shared" si="39"/>
        <v>3922.8513788333203</v>
      </c>
    </row>
    <row r="1241" spans="1:13" x14ac:dyDescent="0.2">
      <c r="A1241" s="1" t="s">
        <v>10401</v>
      </c>
      <c r="B1241">
        <v>12.721454165699701</v>
      </c>
      <c r="C1241">
        <v>0.23806491665795801</v>
      </c>
      <c r="D1241">
        <v>1.4825619685051999E-2</v>
      </c>
      <c r="E1241">
        <v>0.181290203634001</v>
      </c>
      <c r="F1241">
        <v>1238</v>
      </c>
      <c r="G1241">
        <v>0</v>
      </c>
      <c r="H1241">
        <v>6348.6295831559901</v>
      </c>
      <c r="I1241">
        <v>6088.9807850288898</v>
      </c>
      <c r="J1241">
        <f t="shared" si="38"/>
        <v>6218.80518409244</v>
      </c>
      <c r="K1241">
        <v>6933.4997525102799</v>
      </c>
      <c r="L1241">
        <v>7735.53807207317</v>
      </c>
      <c r="M1241">
        <f t="shared" si="39"/>
        <v>7334.5189122917254</v>
      </c>
    </row>
    <row r="1242" spans="1:13" x14ac:dyDescent="0.2">
      <c r="A1242" s="1" t="s">
        <v>9539</v>
      </c>
      <c r="B1242">
        <v>11.9614968145889</v>
      </c>
      <c r="C1242">
        <v>-0.24939359584439</v>
      </c>
      <c r="D1242">
        <v>1.48299581116637E-2</v>
      </c>
      <c r="E1242">
        <v>0.181290203634001</v>
      </c>
      <c r="F1242">
        <v>1239</v>
      </c>
      <c r="G1242">
        <v>0</v>
      </c>
      <c r="H1242">
        <v>4206.6840219174701</v>
      </c>
      <c r="I1242">
        <v>4489.6618942122404</v>
      </c>
      <c r="J1242">
        <f t="shared" si="38"/>
        <v>4348.1729580648553</v>
      </c>
      <c r="K1242">
        <v>3816.4989435768498</v>
      </c>
      <c r="L1242">
        <v>3499.3015478264601</v>
      </c>
      <c r="M1242">
        <f t="shared" si="39"/>
        <v>3657.900245701655</v>
      </c>
    </row>
    <row r="1243" spans="1:13" x14ac:dyDescent="0.2">
      <c r="A1243" s="1" t="s">
        <v>2282</v>
      </c>
      <c r="B1243">
        <v>4.1978908425199899</v>
      </c>
      <c r="C1243">
        <v>1.8306771147969101</v>
      </c>
      <c r="D1243">
        <v>1.48396481959032E-2</v>
      </c>
      <c r="E1243">
        <v>0.181290203634001</v>
      </c>
      <c r="F1243">
        <v>1240</v>
      </c>
      <c r="G1243">
        <v>0</v>
      </c>
      <c r="H1243">
        <v>9.92662721480262</v>
      </c>
      <c r="I1243">
        <v>9.5348900485889292</v>
      </c>
      <c r="J1243">
        <f t="shared" si="38"/>
        <v>9.7307586316957746</v>
      </c>
      <c r="K1243">
        <v>26.680691702816901</v>
      </c>
      <c r="L1243">
        <v>42.544699669622602</v>
      </c>
      <c r="M1243">
        <f t="shared" si="39"/>
        <v>34.612695686219752</v>
      </c>
    </row>
    <row r="1244" spans="1:13" x14ac:dyDescent="0.2">
      <c r="A1244" s="1" t="s">
        <v>14202</v>
      </c>
      <c r="B1244">
        <v>12.472342744472099</v>
      </c>
      <c r="C1244">
        <v>-0.26151339915710298</v>
      </c>
      <c r="D1244">
        <v>1.4850581979538501E-2</v>
      </c>
      <c r="E1244">
        <v>0.181290203634001</v>
      </c>
      <c r="F1244">
        <v>1241</v>
      </c>
      <c r="G1244">
        <v>0</v>
      </c>
      <c r="H1244">
        <v>6222.8923051018201</v>
      </c>
      <c r="I1244">
        <v>6220.5622676994199</v>
      </c>
      <c r="J1244">
        <f t="shared" si="38"/>
        <v>6221.72728640062</v>
      </c>
      <c r="K1244">
        <v>5645.8663703308603</v>
      </c>
      <c r="L1244">
        <v>4734.6172918051498</v>
      </c>
      <c r="M1244">
        <f t="shared" si="39"/>
        <v>5190.241831068005</v>
      </c>
    </row>
    <row r="1245" spans="1:13" x14ac:dyDescent="0.2">
      <c r="A1245" s="1" t="s">
        <v>12338</v>
      </c>
      <c r="B1245">
        <v>10.538480591940299</v>
      </c>
      <c r="C1245">
        <v>0.30182279727116101</v>
      </c>
      <c r="D1245">
        <v>1.4853383001083799E-2</v>
      </c>
      <c r="E1245">
        <v>0.181290203634001</v>
      </c>
      <c r="F1245">
        <v>1242</v>
      </c>
      <c r="G1245">
        <v>0</v>
      </c>
      <c r="H1245">
        <v>1333.4769225218199</v>
      </c>
      <c r="I1245">
        <v>1345.6908155241799</v>
      </c>
      <c r="J1245">
        <f t="shared" si="38"/>
        <v>1339.5838690229998</v>
      </c>
      <c r="K1245">
        <v>1556.7603593556601</v>
      </c>
      <c r="L1245">
        <v>1745.8521400141601</v>
      </c>
      <c r="M1245">
        <f t="shared" si="39"/>
        <v>1651.3062496849102</v>
      </c>
    </row>
    <row r="1246" spans="1:13" x14ac:dyDescent="0.2">
      <c r="A1246" s="1" t="s">
        <v>877</v>
      </c>
      <c r="B1246">
        <v>9.59823081450069</v>
      </c>
      <c r="C1246">
        <v>0.36140265420929502</v>
      </c>
      <c r="D1246">
        <v>1.48884395624484E-2</v>
      </c>
      <c r="E1246">
        <v>0.18157188682795999</v>
      </c>
      <c r="F1246">
        <v>1243</v>
      </c>
      <c r="G1246">
        <v>0</v>
      </c>
      <c r="H1246">
        <v>659.56923049466297</v>
      </c>
      <c r="I1246">
        <v>708.12450094187204</v>
      </c>
      <c r="J1246">
        <f t="shared" si="38"/>
        <v>683.84686571826751</v>
      </c>
      <c r="K1246">
        <v>915.26372841402303</v>
      </c>
      <c r="L1246">
        <v>841.777272034676</v>
      </c>
      <c r="M1246">
        <f t="shared" si="39"/>
        <v>878.52050022434946</v>
      </c>
    </row>
    <row r="1247" spans="1:13" x14ac:dyDescent="0.2">
      <c r="A1247" s="1" t="s">
        <v>14194</v>
      </c>
      <c r="B1247">
        <v>8.6908343386840006</v>
      </c>
      <c r="C1247">
        <v>0.44531540661417401</v>
      </c>
      <c r="D1247">
        <v>1.4939055352882299E-2</v>
      </c>
      <c r="E1247">
        <v>0.182042717117639</v>
      </c>
      <c r="F1247">
        <v>1244</v>
      </c>
      <c r="G1247">
        <v>0</v>
      </c>
      <c r="H1247">
        <v>352.94674541520402</v>
      </c>
      <c r="I1247">
        <v>355.33356914408103</v>
      </c>
      <c r="J1247">
        <f t="shared" si="38"/>
        <v>354.14015727964249</v>
      </c>
      <c r="K1247">
        <v>491.85275139105897</v>
      </c>
      <c r="L1247">
        <v>472.550057044737</v>
      </c>
      <c r="M1247">
        <f t="shared" si="39"/>
        <v>482.20140421789802</v>
      </c>
    </row>
    <row r="1248" spans="1:13" x14ac:dyDescent="0.2">
      <c r="A1248" s="1" t="s">
        <v>10121</v>
      </c>
      <c r="B1248">
        <v>9.8402074097662204</v>
      </c>
      <c r="C1248">
        <v>0.37594878505331603</v>
      </c>
      <c r="D1248">
        <v>1.4965501175606201E-2</v>
      </c>
      <c r="E1248">
        <v>0.182218499856237</v>
      </c>
      <c r="F1248">
        <v>1245</v>
      </c>
      <c r="G1248">
        <v>0</v>
      </c>
      <c r="H1248">
        <v>892.293490752813</v>
      </c>
      <c r="I1248">
        <v>717.02373165388803</v>
      </c>
      <c r="J1248">
        <f t="shared" si="38"/>
        <v>804.65861120335057</v>
      </c>
      <c r="K1248">
        <v>1115.9489312221699</v>
      </c>
      <c r="L1248">
        <v>972.45027816280299</v>
      </c>
      <c r="M1248">
        <f t="shared" si="39"/>
        <v>1044.1996046924864</v>
      </c>
    </row>
    <row r="1249" spans="1:13" x14ac:dyDescent="0.2">
      <c r="A1249" s="1" t="s">
        <v>11201</v>
      </c>
      <c r="B1249">
        <v>8.4171891566051507</v>
      </c>
      <c r="C1249">
        <v>-0.52559137351297902</v>
      </c>
      <c r="D1249">
        <v>1.5055371192185101E-2</v>
      </c>
      <c r="E1249">
        <v>0.183109936789943</v>
      </c>
      <c r="F1249">
        <v>1246</v>
      </c>
      <c r="G1249">
        <v>0</v>
      </c>
      <c r="H1249">
        <v>356.25562115347202</v>
      </c>
      <c r="I1249">
        <v>464.03131569799501</v>
      </c>
      <c r="J1249">
        <f t="shared" si="38"/>
        <v>410.14346842573354</v>
      </c>
      <c r="K1249">
        <v>303.92787939730499</v>
      </c>
      <c r="L1249">
        <v>265.904372935141</v>
      </c>
      <c r="M1249">
        <f t="shared" si="39"/>
        <v>284.91612616622297</v>
      </c>
    </row>
    <row r="1250" spans="1:13" x14ac:dyDescent="0.2">
      <c r="A1250" s="1" t="s">
        <v>4134</v>
      </c>
      <c r="B1250">
        <v>9.3587441841386703</v>
      </c>
      <c r="C1250">
        <v>0.37907878708494303</v>
      </c>
      <c r="D1250">
        <v>1.50628729584444E-2</v>
      </c>
      <c r="E1250">
        <v>0.183109936789943</v>
      </c>
      <c r="F1250">
        <v>1247</v>
      </c>
      <c r="G1250">
        <v>0</v>
      </c>
      <c r="H1250">
        <v>602.215384364692</v>
      </c>
      <c r="I1250">
        <v>549.20966679872299</v>
      </c>
      <c r="J1250">
        <f t="shared" si="38"/>
        <v>575.7125255817075</v>
      </c>
      <c r="K1250">
        <v>777.22014960379602</v>
      </c>
      <c r="L1250">
        <v>720.22098726432603</v>
      </c>
      <c r="M1250">
        <f t="shared" si="39"/>
        <v>748.72056843406108</v>
      </c>
    </row>
    <row r="1251" spans="1:13" x14ac:dyDescent="0.2">
      <c r="A1251" s="1" t="s">
        <v>14876</v>
      </c>
      <c r="B1251">
        <v>9.0723162713891092</v>
      </c>
      <c r="C1251">
        <v>-0.46372560388579698</v>
      </c>
      <c r="D1251">
        <v>1.5103675668216601E-2</v>
      </c>
      <c r="E1251">
        <v>0.18338404875682501</v>
      </c>
      <c r="F1251">
        <v>1248</v>
      </c>
      <c r="G1251">
        <v>0</v>
      </c>
      <c r="H1251">
        <v>591.185798570467</v>
      </c>
      <c r="I1251">
        <v>673.16323743037901</v>
      </c>
      <c r="J1251">
        <f t="shared" si="38"/>
        <v>632.17451800042295</v>
      </c>
      <c r="K1251">
        <v>527.81368368615995</v>
      </c>
      <c r="L1251">
        <v>388.98011126512102</v>
      </c>
      <c r="M1251">
        <f t="shared" si="39"/>
        <v>458.39689747564046</v>
      </c>
    </row>
    <row r="1252" spans="1:13" x14ac:dyDescent="0.2">
      <c r="A1252" s="1" t="s">
        <v>6973</v>
      </c>
      <c r="B1252">
        <v>8.8232048151993396</v>
      </c>
      <c r="C1252">
        <v>-0.479616281055188</v>
      </c>
      <c r="D1252">
        <v>1.5116328587834901E-2</v>
      </c>
      <c r="E1252">
        <v>0.18338404875682501</v>
      </c>
      <c r="F1252">
        <v>1249</v>
      </c>
      <c r="G1252">
        <v>0</v>
      </c>
      <c r="H1252">
        <v>475.37514773110303</v>
      </c>
      <c r="I1252">
        <v>594.34147969537696</v>
      </c>
      <c r="J1252">
        <f t="shared" si="38"/>
        <v>534.85831371324002</v>
      </c>
      <c r="K1252">
        <v>422.250946948928</v>
      </c>
      <c r="L1252">
        <v>344.91595803586898</v>
      </c>
      <c r="M1252">
        <f t="shared" si="39"/>
        <v>383.58345249239846</v>
      </c>
    </row>
    <row r="1253" spans="1:13" x14ac:dyDescent="0.2">
      <c r="A1253" s="1" t="s">
        <v>2650</v>
      </c>
      <c r="B1253">
        <v>7.53132467038761</v>
      </c>
      <c r="C1253">
        <v>0.63757357333953901</v>
      </c>
      <c r="D1253">
        <v>1.51217138957736E-2</v>
      </c>
      <c r="E1253">
        <v>0.18338404875682501</v>
      </c>
      <c r="F1253">
        <v>1250</v>
      </c>
      <c r="G1253">
        <v>0</v>
      </c>
      <c r="H1253">
        <v>155.51715969857401</v>
      </c>
      <c r="I1253">
        <v>141.11637271911599</v>
      </c>
      <c r="J1253">
        <f t="shared" si="38"/>
        <v>148.316766208845</v>
      </c>
      <c r="K1253">
        <v>212.2855035485</v>
      </c>
      <c r="L1253">
        <v>249.190383779218</v>
      </c>
      <c r="M1253">
        <f t="shared" si="39"/>
        <v>230.737943663859</v>
      </c>
    </row>
    <row r="1254" spans="1:13" x14ac:dyDescent="0.2">
      <c r="A1254" s="1" t="s">
        <v>7846</v>
      </c>
      <c r="B1254">
        <v>6.6558763500484499</v>
      </c>
      <c r="C1254">
        <v>-0.90992958291631199</v>
      </c>
      <c r="D1254">
        <v>1.52240221050677E-2</v>
      </c>
      <c r="E1254">
        <v>0.18421318194952599</v>
      </c>
      <c r="F1254">
        <v>1251</v>
      </c>
      <c r="G1254">
        <v>0</v>
      </c>
      <c r="H1254">
        <v>137.869822427814</v>
      </c>
      <c r="I1254">
        <v>138.57373537282601</v>
      </c>
      <c r="J1254">
        <f t="shared" si="38"/>
        <v>138.22177890032</v>
      </c>
      <c r="K1254">
        <v>49.881293183527198</v>
      </c>
      <c r="L1254">
        <v>97.245027816280299</v>
      </c>
      <c r="M1254">
        <f t="shared" si="39"/>
        <v>73.563160499903745</v>
      </c>
    </row>
    <row r="1255" spans="1:13" x14ac:dyDescent="0.2">
      <c r="A1255" s="1" t="s">
        <v>12292</v>
      </c>
      <c r="B1255">
        <v>10.975365650152799</v>
      </c>
      <c r="C1255">
        <v>-0.27845241519818298</v>
      </c>
      <c r="D1255">
        <v>1.52265165113718E-2</v>
      </c>
      <c r="E1255">
        <v>0.18421318194952599</v>
      </c>
      <c r="F1255">
        <v>1252</v>
      </c>
      <c r="G1255">
        <v>0</v>
      </c>
      <c r="H1255">
        <v>2234.5940819100101</v>
      </c>
      <c r="I1255">
        <v>2200.0169638777502</v>
      </c>
      <c r="J1255">
        <f t="shared" si="38"/>
        <v>2217.3055228938802</v>
      </c>
      <c r="K1255">
        <v>1921.0098026028199</v>
      </c>
      <c r="L1255">
        <v>1735.2159650967501</v>
      </c>
      <c r="M1255">
        <f t="shared" si="39"/>
        <v>1828.112883849785</v>
      </c>
    </row>
    <row r="1256" spans="1:13" x14ac:dyDescent="0.2">
      <c r="A1256" s="1" t="s">
        <v>747</v>
      </c>
      <c r="B1256">
        <v>13.5396581303315</v>
      </c>
      <c r="C1256">
        <v>-0.22549488930863501</v>
      </c>
      <c r="D1256">
        <v>1.5226539810195699E-2</v>
      </c>
      <c r="E1256">
        <v>0.18421318194952599</v>
      </c>
      <c r="F1256">
        <v>1253</v>
      </c>
      <c r="G1256">
        <v>0</v>
      </c>
      <c r="H1256">
        <v>12636.5964444437</v>
      </c>
      <c r="I1256">
        <v>13115.5590915024</v>
      </c>
      <c r="J1256">
        <f t="shared" si="38"/>
        <v>12876.077767973049</v>
      </c>
      <c r="K1256">
        <v>11568.979928356201</v>
      </c>
      <c r="L1256">
        <v>10456.879397369399</v>
      </c>
      <c r="M1256">
        <f t="shared" si="39"/>
        <v>11012.9296628628</v>
      </c>
    </row>
    <row r="1257" spans="1:13" x14ac:dyDescent="0.2">
      <c r="A1257" s="1" t="s">
        <v>10662</v>
      </c>
      <c r="B1257">
        <v>10.282668584662</v>
      </c>
      <c r="C1257">
        <v>0.31329563928036402</v>
      </c>
      <c r="D1257">
        <v>1.52828630612042E-2</v>
      </c>
      <c r="E1257">
        <v>0.184747146048481</v>
      </c>
      <c r="F1257">
        <v>1254</v>
      </c>
      <c r="G1257">
        <v>0</v>
      </c>
      <c r="H1257">
        <v>1062.1491119838799</v>
      </c>
      <c r="I1257">
        <v>1172.7914759764401</v>
      </c>
      <c r="J1257">
        <f t="shared" si="38"/>
        <v>1117.47029398016</v>
      </c>
      <c r="K1257">
        <v>1369.99551743595</v>
      </c>
      <c r="L1257">
        <v>1407.01399621681</v>
      </c>
      <c r="M1257">
        <f t="shared" si="39"/>
        <v>1388.5047568263799</v>
      </c>
    </row>
    <row r="1258" spans="1:13" x14ac:dyDescent="0.2">
      <c r="A1258" s="1" t="s">
        <v>12133</v>
      </c>
      <c r="B1258">
        <v>10.9182356125533</v>
      </c>
      <c r="C1258">
        <v>0.33172610562080801</v>
      </c>
      <c r="D1258">
        <v>1.5360503398940699E-2</v>
      </c>
      <c r="E1258">
        <v>0.185471922945008</v>
      </c>
      <c r="F1258">
        <v>1255</v>
      </c>
      <c r="G1258">
        <v>0</v>
      </c>
      <c r="H1258">
        <v>1955.54556131612</v>
      </c>
      <c r="I1258">
        <v>1494.43510028217</v>
      </c>
      <c r="J1258">
        <f t="shared" si="38"/>
        <v>1724.9903307991449</v>
      </c>
      <c r="K1258">
        <v>2243.4981631846899</v>
      </c>
      <c r="L1258">
        <v>2098.3653658481699</v>
      </c>
      <c r="M1258">
        <f t="shared" si="39"/>
        <v>2170.9317645164301</v>
      </c>
    </row>
    <row r="1259" spans="1:13" x14ac:dyDescent="0.2">
      <c r="A1259" s="1" t="s">
        <v>4278</v>
      </c>
      <c r="B1259">
        <v>9.38215736026382</v>
      </c>
      <c r="C1259">
        <v>-0.37195333345294501</v>
      </c>
      <c r="D1259">
        <v>1.5367778474656899E-2</v>
      </c>
      <c r="E1259">
        <v>0.185471922945008</v>
      </c>
      <c r="F1259">
        <v>1256</v>
      </c>
      <c r="G1259">
        <v>0</v>
      </c>
      <c r="H1259">
        <v>752.21775116615402</v>
      </c>
      <c r="I1259">
        <v>765.96950056997798</v>
      </c>
      <c r="J1259">
        <f t="shared" si="38"/>
        <v>759.09362586806606</v>
      </c>
      <c r="K1259">
        <v>568.41473627740299</v>
      </c>
      <c r="L1259">
        <v>604.74251673249296</v>
      </c>
      <c r="M1259">
        <f t="shared" si="39"/>
        <v>586.57862650494803</v>
      </c>
    </row>
    <row r="1260" spans="1:13" x14ac:dyDescent="0.2">
      <c r="A1260" s="1" t="s">
        <v>11281</v>
      </c>
      <c r="B1260">
        <v>9.3673773691157294</v>
      </c>
      <c r="C1260">
        <v>-0.45273109727899702</v>
      </c>
      <c r="D1260">
        <v>1.5379524186415699E-2</v>
      </c>
      <c r="E1260">
        <v>0.185471922945008</v>
      </c>
      <c r="F1260">
        <v>1257</v>
      </c>
      <c r="G1260">
        <v>0</v>
      </c>
      <c r="H1260">
        <v>898.91124222934798</v>
      </c>
      <c r="I1260">
        <v>646.46554529433001</v>
      </c>
      <c r="J1260">
        <f t="shared" si="38"/>
        <v>772.68839376183905</v>
      </c>
      <c r="K1260">
        <v>592.77536783214896</v>
      </c>
      <c r="L1260">
        <v>536.36710654917101</v>
      </c>
      <c r="M1260">
        <f t="shared" si="39"/>
        <v>564.57123719065999</v>
      </c>
    </row>
    <row r="1261" spans="1:13" x14ac:dyDescent="0.2">
      <c r="A1261" s="1" t="s">
        <v>7680</v>
      </c>
      <c r="B1261">
        <v>10.0359820077244</v>
      </c>
      <c r="C1261">
        <v>-0.33164174406737401</v>
      </c>
      <c r="D1261">
        <v>1.54125014725674E-2</v>
      </c>
      <c r="E1261">
        <v>0.18572186790353701</v>
      </c>
      <c r="F1261">
        <v>1258</v>
      </c>
      <c r="G1261">
        <v>0</v>
      </c>
      <c r="H1261">
        <v>1238.6224846914799</v>
      </c>
      <c r="I1261">
        <v>1116.8534543580499</v>
      </c>
      <c r="J1261">
        <f t="shared" si="38"/>
        <v>1177.737969524765</v>
      </c>
      <c r="K1261">
        <v>957.024811079301</v>
      </c>
      <c r="L1261">
        <v>914.71104289688606</v>
      </c>
      <c r="M1261">
        <f t="shared" si="39"/>
        <v>935.86792698809359</v>
      </c>
    </row>
    <row r="1262" spans="1:13" x14ac:dyDescent="0.2">
      <c r="A1262" s="1" t="s">
        <v>7682</v>
      </c>
      <c r="B1262">
        <v>8.4283650745621799</v>
      </c>
      <c r="C1262">
        <v>-0.59523383442761901</v>
      </c>
      <c r="D1262">
        <v>1.54849580576306E-2</v>
      </c>
      <c r="E1262">
        <v>0.18637354247278401</v>
      </c>
      <c r="F1262">
        <v>1259</v>
      </c>
      <c r="G1262">
        <v>0</v>
      </c>
      <c r="H1262">
        <v>481.992899207638</v>
      </c>
      <c r="I1262">
        <v>364.86845919267</v>
      </c>
      <c r="J1262">
        <f t="shared" si="38"/>
        <v>423.43067920015403</v>
      </c>
      <c r="K1262">
        <v>338.72878161837099</v>
      </c>
      <c r="L1262">
        <v>221.84021970588901</v>
      </c>
      <c r="M1262">
        <f t="shared" si="39"/>
        <v>280.28450066212997</v>
      </c>
    </row>
    <row r="1263" spans="1:13" x14ac:dyDescent="0.2">
      <c r="A1263" s="1" t="s">
        <v>13979</v>
      </c>
      <c r="B1263">
        <v>11.305964029902301</v>
      </c>
      <c r="C1263">
        <v>0.26610203410788602</v>
      </c>
      <c r="D1263">
        <v>1.54911711534869E-2</v>
      </c>
      <c r="E1263">
        <v>0.18637354247278401</v>
      </c>
      <c r="F1263">
        <v>1260</v>
      </c>
      <c r="G1263">
        <v>0</v>
      </c>
      <c r="H1263">
        <v>2193.7846144713799</v>
      </c>
      <c r="I1263">
        <v>2423.7690503513099</v>
      </c>
      <c r="J1263">
        <f t="shared" si="38"/>
        <v>2308.7768324113449</v>
      </c>
      <c r="K1263">
        <v>2738.8310047978598</v>
      </c>
      <c r="L1263">
        <v>2814.0279924336101</v>
      </c>
      <c r="M1263">
        <f t="shared" si="39"/>
        <v>2776.4294986157347</v>
      </c>
    </row>
    <row r="1264" spans="1:13" x14ac:dyDescent="0.2">
      <c r="A1264" s="1" t="s">
        <v>5223</v>
      </c>
      <c r="B1264">
        <v>8.7320577909221804</v>
      </c>
      <c r="C1264">
        <v>-0.44708804798077401</v>
      </c>
      <c r="D1264">
        <v>1.55363164955031E-2</v>
      </c>
      <c r="E1264">
        <v>0.18676845500026301</v>
      </c>
      <c r="F1264">
        <v>1261</v>
      </c>
      <c r="G1264">
        <v>0</v>
      </c>
      <c r="H1264">
        <v>511.77278085204603</v>
      </c>
      <c r="I1264">
        <v>481.19411778545498</v>
      </c>
      <c r="J1264">
        <f t="shared" si="38"/>
        <v>496.4834493187505</v>
      </c>
      <c r="K1264">
        <v>375.84974398750802</v>
      </c>
      <c r="L1264">
        <v>352.513225834016</v>
      </c>
      <c r="M1264">
        <f t="shared" si="39"/>
        <v>364.18148491076204</v>
      </c>
    </row>
    <row r="1265" spans="1:13" x14ac:dyDescent="0.2">
      <c r="A1265" s="1" t="s">
        <v>10781</v>
      </c>
      <c r="B1265">
        <v>10.5839166688187</v>
      </c>
      <c r="C1265">
        <v>-0.28926782768284698</v>
      </c>
      <c r="D1265">
        <v>1.5576170935043701E-2</v>
      </c>
      <c r="E1265">
        <v>0.18694816185937699</v>
      </c>
      <c r="F1265">
        <v>1262</v>
      </c>
      <c r="G1265">
        <v>0</v>
      </c>
      <c r="H1265">
        <v>1742.6745554875699</v>
      </c>
      <c r="I1265">
        <v>1650.8072970790299</v>
      </c>
      <c r="J1265">
        <f t="shared" si="38"/>
        <v>1696.7409262832998</v>
      </c>
      <c r="K1265">
        <v>1409.43653995315</v>
      </c>
      <c r="L1265">
        <v>1367.5082036664401</v>
      </c>
      <c r="M1265">
        <f t="shared" si="39"/>
        <v>1388.472371809795</v>
      </c>
    </row>
    <row r="1266" spans="1:13" x14ac:dyDescent="0.2">
      <c r="A1266" s="1" t="s">
        <v>13066</v>
      </c>
      <c r="B1266">
        <v>9.1748591261270001</v>
      </c>
      <c r="C1266">
        <v>-0.40060936135314601</v>
      </c>
      <c r="D1266">
        <v>1.55862795963677E-2</v>
      </c>
      <c r="E1266">
        <v>0.18694816185937699</v>
      </c>
      <c r="F1266">
        <v>1263</v>
      </c>
      <c r="G1266">
        <v>0</v>
      </c>
      <c r="H1266">
        <v>660.67218907408505</v>
      </c>
      <c r="I1266">
        <v>667.44230340122499</v>
      </c>
      <c r="J1266">
        <f t="shared" si="38"/>
        <v>664.05724623765502</v>
      </c>
      <c r="K1266">
        <v>465.17205968824197</v>
      </c>
      <c r="L1266">
        <v>540.92546722805901</v>
      </c>
      <c r="M1266">
        <f t="shared" si="39"/>
        <v>503.04876345815046</v>
      </c>
    </row>
    <row r="1267" spans="1:13" x14ac:dyDescent="0.2">
      <c r="A1267" s="1" t="s">
        <v>13582</v>
      </c>
      <c r="B1267">
        <v>7.9970463858731602</v>
      </c>
      <c r="C1267">
        <v>0.68033407285632996</v>
      </c>
      <c r="D1267">
        <v>1.5600092996899699E-2</v>
      </c>
      <c r="E1267">
        <v>0.18694816185937699</v>
      </c>
      <c r="F1267">
        <v>1264</v>
      </c>
      <c r="G1267">
        <v>0</v>
      </c>
      <c r="H1267">
        <v>187.50295850182701</v>
      </c>
      <c r="I1267">
        <v>216.124174434683</v>
      </c>
      <c r="J1267">
        <f t="shared" si="38"/>
        <v>201.813566468255</v>
      </c>
      <c r="K1267">
        <v>232.00601480710301</v>
      </c>
      <c r="L1267">
        <v>414.81082177882001</v>
      </c>
      <c r="M1267">
        <f t="shared" si="39"/>
        <v>323.40841829296153</v>
      </c>
    </row>
    <row r="1268" spans="1:13" x14ac:dyDescent="0.2">
      <c r="A1268" s="1" t="s">
        <v>457</v>
      </c>
      <c r="B1268">
        <v>3.9351737848326001</v>
      </c>
      <c r="C1268">
        <v>-2.1268163994123599</v>
      </c>
      <c r="D1268">
        <v>1.56116304248844E-2</v>
      </c>
      <c r="E1268">
        <v>0.18694816185937699</v>
      </c>
      <c r="F1268">
        <v>1265</v>
      </c>
      <c r="G1268">
        <v>0</v>
      </c>
      <c r="H1268">
        <v>30.882840223830399</v>
      </c>
      <c r="I1268">
        <v>33.054285501774999</v>
      </c>
      <c r="J1268">
        <f t="shared" si="38"/>
        <v>31.968562862802699</v>
      </c>
      <c r="K1268">
        <v>11.6003007403552</v>
      </c>
      <c r="L1268">
        <v>3.0389071192587598</v>
      </c>
      <c r="M1268">
        <f t="shared" si="39"/>
        <v>7.3196039298069797</v>
      </c>
    </row>
    <row r="1269" spans="1:13" x14ac:dyDescent="0.2">
      <c r="A1269" s="1" t="s">
        <v>8657</v>
      </c>
      <c r="B1269">
        <v>7.5458737558380999</v>
      </c>
      <c r="C1269">
        <v>-0.64650689424291796</v>
      </c>
      <c r="D1269">
        <v>1.5622864792378E-2</v>
      </c>
      <c r="E1269">
        <v>0.18694816185937699</v>
      </c>
      <c r="F1269">
        <v>1266</v>
      </c>
      <c r="G1269">
        <v>0</v>
      </c>
      <c r="H1269">
        <v>251.47455610833299</v>
      </c>
      <c r="I1269">
        <v>216.124174434683</v>
      </c>
      <c r="J1269">
        <f t="shared" si="38"/>
        <v>233.79936527150801</v>
      </c>
      <c r="K1269">
        <v>158.924120142866</v>
      </c>
      <c r="L1269">
        <v>139.789727485903</v>
      </c>
      <c r="M1269">
        <f t="shared" si="39"/>
        <v>149.35692381438452</v>
      </c>
    </row>
    <row r="1270" spans="1:13" x14ac:dyDescent="0.2">
      <c r="A1270" s="1" t="s">
        <v>9971</v>
      </c>
      <c r="B1270">
        <v>10.048069095966</v>
      </c>
      <c r="C1270">
        <v>0.33581219805597101</v>
      </c>
      <c r="D1270">
        <v>1.5625260312410499E-2</v>
      </c>
      <c r="E1270">
        <v>0.18694816185937699</v>
      </c>
      <c r="F1270">
        <v>1267</v>
      </c>
      <c r="G1270">
        <v>0</v>
      </c>
      <c r="H1270">
        <v>961.77988125643196</v>
      </c>
      <c r="I1270">
        <v>922.97735670340899</v>
      </c>
      <c r="J1270">
        <f t="shared" si="38"/>
        <v>942.37861897992047</v>
      </c>
      <c r="K1270">
        <v>1100.86854025971</v>
      </c>
      <c r="L1270">
        <v>1277.8604436483099</v>
      </c>
      <c r="M1270">
        <f t="shared" si="39"/>
        <v>1189.36449195401</v>
      </c>
    </row>
    <row r="1271" spans="1:13" x14ac:dyDescent="0.2">
      <c r="A1271" s="1" t="s">
        <v>7732</v>
      </c>
      <c r="B1271">
        <v>9.5049440913317493</v>
      </c>
      <c r="C1271">
        <v>-0.403744791924732</v>
      </c>
      <c r="D1271">
        <v>1.5639467433391199E-2</v>
      </c>
      <c r="E1271">
        <v>0.186970573204083</v>
      </c>
      <c r="F1271">
        <v>1268</v>
      </c>
      <c r="G1271">
        <v>0</v>
      </c>
      <c r="H1271">
        <v>864.71952626724999</v>
      </c>
      <c r="I1271">
        <v>806.65169811062401</v>
      </c>
      <c r="J1271">
        <f t="shared" si="38"/>
        <v>835.68561218893706</v>
      </c>
      <c r="K1271">
        <v>708.77837523570099</v>
      </c>
      <c r="L1271">
        <v>554.60054926472299</v>
      </c>
      <c r="M1271">
        <f t="shared" si="39"/>
        <v>631.68946225021205</v>
      </c>
    </row>
    <row r="1272" spans="1:13" x14ac:dyDescent="0.2">
      <c r="A1272" s="1" t="s">
        <v>11145</v>
      </c>
      <c r="B1272">
        <v>10.017007068126</v>
      </c>
      <c r="C1272">
        <v>-0.35668765606780201</v>
      </c>
      <c r="D1272">
        <v>1.56738955215334E-2</v>
      </c>
      <c r="E1272">
        <v>0.18723450134824601</v>
      </c>
      <c r="F1272">
        <v>1269</v>
      </c>
      <c r="G1272">
        <v>0</v>
      </c>
      <c r="H1272">
        <v>1278.32899355069</v>
      </c>
      <c r="I1272">
        <v>1066.6363667688199</v>
      </c>
      <c r="J1272">
        <f t="shared" si="38"/>
        <v>1172.4826801597551</v>
      </c>
      <c r="K1272">
        <v>861.90234500838903</v>
      </c>
      <c r="L1272">
        <v>969.41137104354402</v>
      </c>
      <c r="M1272">
        <f t="shared" si="39"/>
        <v>915.65685802596659</v>
      </c>
    </row>
    <row r="1273" spans="1:13" x14ac:dyDescent="0.2">
      <c r="A1273" s="1" t="s">
        <v>13300</v>
      </c>
      <c r="B1273">
        <v>8.4551682473918497</v>
      </c>
      <c r="C1273">
        <v>-0.57707999034201896</v>
      </c>
      <c r="D1273">
        <v>1.5695298655530199E-2</v>
      </c>
      <c r="E1273">
        <v>0.18734254513321399</v>
      </c>
      <c r="F1273">
        <v>1270</v>
      </c>
      <c r="G1273">
        <v>0</v>
      </c>
      <c r="H1273">
        <v>484.19881636648302</v>
      </c>
      <c r="I1273">
        <v>373.13203056811398</v>
      </c>
      <c r="J1273">
        <f t="shared" si="38"/>
        <v>428.66542346729852</v>
      </c>
      <c r="K1273">
        <v>342.20887184047803</v>
      </c>
      <c r="L1273">
        <v>232.47639462329499</v>
      </c>
      <c r="M1273">
        <f t="shared" si="39"/>
        <v>287.34263323188651</v>
      </c>
    </row>
    <row r="1274" spans="1:13" x14ac:dyDescent="0.2">
      <c r="A1274" s="1" t="s">
        <v>11763</v>
      </c>
      <c r="B1274">
        <v>11.2922673128993</v>
      </c>
      <c r="C1274">
        <v>-0.29205343129458899</v>
      </c>
      <c r="D1274">
        <v>1.5762061778057401E-2</v>
      </c>
      <c r="E1274">
        <v>0.18799141974317199</v>
      </c>
      <c r="F1274">
        <v>1271</v>
      </c>
      <c r="G1274">
        <v>0</v>
      </c>
      <c r="H1274">
        <v>2618.4236675490502</v>
      </c>
      <c r="I1274">
        <v>2931.6608602728102</v>
      </c>
      <c r="J1274">
        <f t="shared" si="38"/>
        <v>2775.0422639109302</v>
      </c>
      <c r="K1274">
        <v>2072.9737423014699</v>
      </c>
      <c r="L1274">
        <v>2459.9953130399599</v>
      </c>
      <c r="M1274">
        <f t="shared" si="39"/>
        <v>2266.4845276707147</v>
      </c>
    </row>
    <row r="1275" spans="1:13" x14ac:dyDescent="0.2">
      <c r="A1275" s="1" t="s">
        <v>2802</v>
      </c>
      <c r="B1275">
        <v>8.7322011392369703</v>
      </c>
      <c r="C1275">
        <v>-0.449575499395726</v>
      </c>
      <c r="D1275">
        <v>1.5813595903668699E-2</v>
      </c>
      <c r="E1275">
        <v>0.18845778325763701</v>
      </c>
      <c r="F1275">
        <v>1272</v>
      </c>
      <c r="G1275">
        <v>0</v>
      </c>
      <c r="H1275">
        <v>493.022485001863</v>
      </c>
      <c r="I1275">
        <v>500.89955721920501</v>
      </c>
      <c r="J1275">
        <f t="shared" si="38"/>
        <v>496.96102111053403</v>
      </c>
      <c r="K1275">
        <v>387.45004472786297</v>
      </c>
      <c r="L1275">
        <v>340.35759735698099</v>
      </c>
      <c r="M1275">
        <f t="shared" si="39"/>
        <v>363.90382104242201</v>
      </c>
    </row>
    <row r="1276" spans="1:13" x14ac:dyDescent="0.2">
      <c r="A1276" s="1" t="s">
        <v>11424</v>
      </c>
      <c r="B1276">
        <v>8.2988043106922404</v>
      </c>
      <c r="C1276">
        <v>0.70764104236469105</v>
      </c>
      <c r="D1276">
        <v>1.5858263958274998E-2</v>
      </c>
      <c r="E1276">
        <v>0.18884165227297001</v>
      </c>
      <c r="F1276">
        <v>1273</v>
      </c>
      <c r="G1276">
        <v>0</v>
      </c>
      <c r="H1276">
        <v>198.53254429605201</v>
      </c>
      <c r="I1276">
        <v>294.31027283311198</v>
      </c>
      <c r="J1276">
        <f t="shared" si="38"/>
        <v>246.42140856458201</v>
      </c>
      <c r="K1276">
        <v>535.93389420440894</v>
      </c>
      <c r="L1276">
        <v>268.94328005440002</v>
      </c>
      <c r="M1276">
        <f t="shared" si="39"/>
        <v>402.43858712940448</v>
      </c>
    </row>
    <row r="1277" spans="1:13" x14ac:dyDescent="0.2">
      <c r="A1277" s="1" t="s">
        <v>12110</v>
      </c>
      <c r="B1277">
        <v>11.587880156442001</v>
      </c>
      <c r="C1277">
        <v>-0.27568895458165499</v>
      </c>
      <c r="D1277">
        <v>1.5875178975659699E-2</v>
      </c>
      <c r="E1277">
        <v>0.18889469237992501</v>
      </c>
      <c r="F1277">
        <v>1274</v>
      </c>
      <c r="G1277">
        <v>0</v>
      </c>
      <c r="H1277">
        <v>3143.43195135416</v>
      </c>
      <c r="I1277">
        <v>3630.2504711660899</v>
      </c>
      <c r="J1277">
        <f t="shared" si="38"/>
        <v>3386.841211260125</v>
      </c>
      <c r="K1277">
        <v>2934.8760873098599</v>
      </c>
      <c r="L1277">
        <v>2660.5631829110398</v>
      </c>
      <c r="M1277">
        <f t="shared" si="39"/>
        <v>2797.7196351104499</v>
      </c>
    </row>
    <row r="1278" spans="1:13" x14ac:dyDescent="0.2">
      <c r="A1278" s="1" t="s">
        <v>8809</v>
      </c>
      <c r="B1278">
        <v>11.610220803495199</v>
      </c>
      <c r="C1278">
        <v>0.247203646580232</v>
      </c>
      <c r="D1278">
        <v>1.5921374788465999E-2</v>
      </c>
      <c r="E1278">
        <v>0.18925063937879499</v>
      </c>
      <c r="F1278">
        <v>1275</v>
      </c>
      <c r="G1278">
        <v>0</v>
      </c>
      <c r="H1278">
        <v>2791.5881645183799</v>
      </c>
      <c r="I1278">
        <v>2947.5523436871299</v>
      </c>
      <c r="J1278">
        <f t="shared" si="38"/>
        <v>2869.5702541027549</v>
      </c>
      <c r="K1278">
        <v>3476.6101318844399</v>
      </c>
      <c r="L1278">
        <v>3335.2005633864901</v>
      </c>
      <c r="M1278">
        <f t="shared" si="39"/>
        <v>3405.9053476354648</v>
      </c>
    </row>
    <row r="1279" spans="1:13" x14ac:dyDescent="0.2">
      <c r="A1279" s="1" t="s">
        <v>13967</v>
      </c>
      <c r="B1279">
        <v>8.6134993363797605</v>
      </c>
      <c r="C1279">
        <v>-0.45976439847876599</v>
      </c>
      <c r="D1279">
        <v>1.5930062395101401E-2</v>
      </c>
      <c r="E1279">
        <v>0.18925063937879499</v>
      </c>
      <c r="F1279">
        <v>1276</v>
      </c>
      <c r="G1279">
        <v>0</v>
      </c>
      <c r="H1279">
        <v>448.90414182496301</v>
      </c>
      <c r="I1279">
        <v>469.75224972714801</v>
      </c>
      <c r="J1279">
        <f t="shared" si="38"/>
        <v>459.32819577605551</v>
      </c>
      <c r="K1279">
        <v>310.88805984151901</v>
      </c>
      <c r="L1279">
        <v>357.07158651290399</v>
      </c>
      <c r="M1279">
        <f t="shared" si="39"/>
        <v>333.97982317721153</v>
      </c>
    </row>
    <row r="1280" spans="1:13" x14ac:dyDescent="0.2">
      <c r="A1280" s="1" t="s">
        <v>13487</v>
      </c>
      <c r="B1280">
        <v>8.2681892345986796</v>
      </c>
      <c r="C1280">
        <v>-0.53098246392508697</v>
      </c>
      <c r="D1280">
        <v>1.5959029090427599E-2</v>
      </c>
      <c r="E1280">
        <v>0.18934575063530501</v>
      </c>
      <c r="F1280">
        <v>1277</v>
      </c>
      <c r="G1280">
        <v>0</v>
      </c>
      <c r="H1280">
        <v>408.09467438632998</v>
      </c>
      <c r="I1280">
        <v>333.08549236404002</v>
      </c>
      <c r="J1280">
        <f t="shared" si="38"/>
        <v>370.59008337518503</v>
      </c>
      <c r="K1280">
        <v>266.80691702816898</v>
      </c>
      <c r="L1280">
        <v>246.151476659959</v>
      </c>
      <c r="M1280">
        <f t="shared" si="39"/>
        <v>256.47919684406401</v>
      </c>
    </row>
    <row r="1281" spans="1:13" x14ac:dyDescent="0.2">
      <c r="A1281" s="1" t="s">
        <v>9607</v>
      </c>
      <c r="B1281">
        <v>9.5916564908999007</v>
      </c>
      <c r="C1281">
        <v>0.35473431762208701</v>
      </c>
      <c r="D1281">
        <v>1.59824767803061E-2</v>
      </c>
      <c r="E1281">
        <v>0.18934575063530501</v>
      </c>
      <c r="F1281">
        <v>1278</v>
      </c>
      <c r="G1281">
        <v>0</v>
      </c>
      <c r="H1281">
        <v>683.83431924195804</v>
      </c>
      <c r="I1281">
        <v>680.79114946924994</v>
      </c>
      <c r="J1281">
        <f t="shared" si="38"/>
        <v>682.31273435560399</v>
      </c>
      <c r="K1281">
        <v>836.38168337960803</v>
      </c>
      <c r="L1281">
        <v>908.63322865836903</v>
      </c>
      <c r="M1281">
        <f t="shared" si="39"/>
        <v>872.50745601898848</v>
      </c>
    </row>
    <row r="1282" spans="1:13" x14ac:dyDescent="0.2">
      <c r="A1282" s="1" t="s">
        <v>9504</v>
      </c>
      <c r="B1282">
        <v>11.3995808110494</v>
      </c>
      <c r="C1282">
        <v>-0.28849257881542001</v>
      </c>
      <c r="D1282">
        <v>1.5982806072969601E-2</v>
      </c>
      <c r="E1282">
        <v>0.18934575063530501</v>
      </c>
      <c r="F1282">
        <v>1279</v>
      </c>
      <c r="G1282">
        <v>0</v>
      </c>
      <c r="H1282">
        <v>2961.4437857494499</v>
      </c>
      <c r="I1282">
        <v>3009.8469586712399</v>
      </c>
      <c r="J1282">
        <f t="shared" si="38"/>
        <v>2985.6453722103452</v>
      </c>
      <c r="K1282">
        <v>2684.3095913181901</v>
      </c>
      <c r="L1282">
        <v>2204.72711502223</v>
      </c>
      <c r="M1282">
        <f t="shared" si="39"/>
        <v>2444.51835317021</v>
      </c>
    </row>
    <row r="1283" spans="1:13" x14ac:dyDescent="0.2">
      <c r="A1283" s="1" t="s">
        <v>13586</v>
      </c>
      <c r="B1283">
        <v>8.3942371914279601</v>
      </c>
      <c r="C1283">
        <v>-0.49254184401353002</v>
      </c>
      <c r="D1283">
        <v>1.59880309263929E-2</v>
      </c>
      <c r="E1283">
        <v>0.18934575063530501</v>
      </c>
      <c r="F1283">
        <v>1280</v>
      </c>
      <c r="G1283">
        <v>0</v>
      </c>
      <c r="H1283">
        <v>418.02130160113302</v>
      </c>
      <c r="I1283">
        <v>380.12428327041198</v>
      </c>
      <c r="J1283">
        <f t="shared" si="38"/>
        <v>399.0727924357725</v>
      </c>
      <c r="K1283">
        <v>267.96694710220402</v>
      </c>
      <c r="L1283">
        <v>299.33235124698803</v>
      </c>
      <c r="M1283">
        <f t="shared" si="39"/>
        <v>283.64964917459599</v>
      </c>
    </row>
    <row r="1284" spans="1:13" x14ac:dyDescent="0.2">
      <c r="A1284" s="1" t="s">
        <v>4429</v>
      </c>
      <c r="B1284">
        <v>10.0958811809087</v>
      </c>
      <c r="C1284">
        <v>-0.36665957274220801</v>
      </c>
      <c r="D1284">
        <v>1.6003968829500399E-2</v>
      </c>
      <c r="E1284">
        <v>0.189386544485868</v>
      </c>
      <c r="F1284">
        <v>1281</v>
      </c>
      <c r="G1284">
        <v>0</v>
      </c>
      <c r="H1284">
        <v>1108.47337231963</v>
      </c>
      <c r="I1284">
        <v>1376.8381230162399</v>
      </c>
      <c r="J1284">
        <f t="shared" si="38"/>
        <v>1242.655747667935</v>
      </c>
      <c r="K1284">
        <v>1041.7070064838899</v>
      </c>
      <c r="L1284">
        <v>885.84142526392804</v>
      </c>
      <c r="M1284">
        <f t="shared" si="39"/>
        <v>963.77421587390904</v>
      </c>
    </row>
    <row r="1285" spans="1:13" x14ac:dyDescent="0.2">
      <c r="A1285" s="1" t="s">
        <v>14908</v>
      </c>
      <c r="B1285">
        <v>11.5899787134638</v>
      </c>
      <c r="C1285">
        <v>0.248535669477397</v>
      </c>
      <c r="D1285">
        <v>1.6018234352602401E-2</v>
      </c>
      <c r="E1285">
        <v>0.18939174088989399</v>
      </c>
      <c r="F1285">
        <v>1282</v>
      </c>
      <c r="G1285">
        <v>0</v>
      </c>
      <c r="H1285">
        <v>2728.7195254912999</v>
      </c>
      <c r="I1285">
        <v>2927.8469042533802</v>
      </c>
      <c r="J1285">
        <f t="shared" ref="J1285:J1348" si="40">AVERAGE(H1285:I1285)</f>
        <v>2828.2832148723401</v>
      </c>
      <c r="K1285">
        <v>3375.6875154433501</v>
      </c>
      <c r="L1285">
        <v>3344.3172847442602</v>
      </c>
      <c r="M1285">
        <f t="shared" ref="M1285:M1348" si="41">AVERAGE(K1285:L1285)</f>
        <v>3360.0024000938051</v>
      </c>
    </row>
    <row r="1286" spans="1:13" x14ac:dyDescent="0.2">
      <c r="A1286" s="1" t="s">
        <v>11665</v>
      </c>
      <c r="B1286">
        <v>11.7663837825546</v>
      </c>
      <c r="C1286">
        <v>0.264475773678853</v>
      </c>
      <c r="D1286">
        <v>1.6029395313789399E-2</v>
      </c>
      <c r="E1286">
        <v>0.18939174088989399</v>
      </c>
      <c r="F1286">
        <v>1283</v>
      </c>
      <c r="G1286">
        <v>0</v>
      </c>
      <c r="H1286">
        <v>3303.3609453704298</v>
      </c>
      <c r="I1286">
        <v>3053.7074528947501</v>
      </c>
      <c r="J1286">
        <f t="shared" si="40"/>
        <v>3178.5341991325899</v>
      </c>
      <c r="K1286">
        <v>3562.45235736307</v>
      </c>
      <c r="L1286">
        <v>4073.65499336637</v>
      </c>
      <c r="M1286">
        <f t="shared" si="41"/>
        <v>3818.0536753647202</v>
      </c>
    </row>
    <row r="1287" spans="1:13" x14ac:dyDescent="0.2">
      <c r="A1287" s="1" t="s">
        <v>621</v>
      </c>
      <c r="B1287">
        <v>7.6917045681355596</v>
      </c>
      <c r="C1287">
        <v>0.60530478789501396</v>
      </c>
      <c r="D1287">
        <v>1.6052373436197202E-2</v>
      </c>
      <c r="E1287">
        <v>0.189515520965197</v>
      </c>
      <c r="F1287">
        <v>1284</v>
      </c>
      <c r="G1287">
        <v>0</v>
      </c>
      <c r="H1287">
        <v>156.62011827799699</v>
      </c>
      <c r="I1287">
        <v>178.620273576899</v>
      </c>
      <c r="J1287">
        <f t="shared" si="40"/>
        <v>167.62019592744798</v>
      </c>
      <c r="K1287">
        <v>271.447037324311</v>
      </c>
      <c r="L1287">
        <v>238.55420886181199</v>
      </c>
      <c r="M1287">
        <f t="shared" si="41"/>
        <v>255.00062309306151</v>
      </c>
    </row>
    <row r="1288" spans="1:13" x14ac:dyDescent="0.2">
      <c r="A1288" s="1" t="s">
        <v>6263</v>
      </c>
      <c r="B1288">
        <v>9.8255779138110793</v>
      </c>
      <c r="C1288">
        <v>-0.33819125617161699</v>
      </c>
      <c r="D1288">
        <v>1.61268724690064E-2</v>
      </c>
      <c r="E1288">
        <v>0.19024689475304901</v>
      </c>
      <c r="F1288">
        <v>1285</v>
      </c>
      <c r="G1288">
        <v>0</v>
      </c>
      <c r="H1288">
        <v>1003.69230727449</v>
      </c>
      <c r="I1288">
        <v>1036.7603779499</v>
      </c>
      <c r="J1288">
        <f t="shared" si="40"/>
        <v>1020.2263426121949</v>
      </c>
      <c r="K1288">
        <v>842.18183374978503</v>
      </c>
      <c r="L1288">
        <v>771.88240829172503</v>
      </c>
      <c r="M1288">
        <f t="shared" si="41"/>
        <v>807.03212102075508</v>
      </c>
    </row>
    <row r="1289" spans="1:13" x14ac:dyDescent="0.2">
      <c r="A1289" s="1" t="s">
        <v>11228</v>
      </c>
      <c r="B1289">
        <v>8.9961405192939701</v>
      </c>
      <c r="C1289">
        <v>0.42493018482066902</v>
      </c>
      <c r="D1289">
        <v>1.61436686695219E-2</v>
      </c>
      <c r="E1289">
        <v>0.19029694662619101</v>
      </c>
      <c r="F1289">
        <v>1286</v>
      </c>
      <c r="G1289">
        <v>0</v>
      </c>
      <c r="H1289">
        <v>455.52189330149798</v>
      </c>
      <c r="I1289">
        <v>425.89175550363899</v>
      </c>
      <c r="J1289">
        <f t="shared" si="40"/>
        <v>440.70682440256849</v>
      </c>
      <c r="K1289">
        <v>648.45681138585405</v>
      </c>
      <c r="L1289">
        <v>534.84765298954096</v>
      </c>
      <c r="M1289">
        <f t="shared" si="41"/>
        <v>591.65223218769756</v>
      </c>
    </row>
    <row r="1290" spans="1:13" x14ac:dyDescent="0.2">
      <c r="A1290" s="1" t="s">
        <v>13275</v>
      </c>
      <c r="B1290">
        <v>9.9427350777290098</v>
      </c>
      <c r="C1290">
        <v>-0.32433481257740299</v>
      </c>
      <c r="D1290">
        <v>1.6187814962090999E-2</v>
      </c>
      <c r="E1290">
        <v>0.190551314961629</v>
      </c>
      <c r="F1290">
        <v>1287</v>
      </c>
      <c r="G1290">
        <v>0</v>
      </c>
      <c r="H1290">
        <v>1087.5171593105999</v>
      </c>
      <c r="I1290">
        <v>1114.94647634833</v>
      </c>
      <c r="J1290">
        <f t="shared" si="40"/>
        <v>1101.2318178294649</v>
      </c>
      <c r="K1290">
        <v>899.02330737752595</v>
      </c>
      <c r="L1290">
        <v>860.010714750229</v>
      </c>
      <c r="M1290">
        <f t="shared" si="41"/>
        <v>879.51701106387748</v>
      </c>
    </row>
    <row r="1291" spans="1:13" x14ac:dyDescent="0.2">
      <c r="A1291" s="1" t="s">
        <v>10698</v>
      </c>
      <c r="B1291">
        <v>9.0903334621709497</v>
      </c>
      <c r="C1291">
        <v>0.43906465191484001</v>
      </c>
      <c r="D1291">
        <v>1.61957001555754E-2</v>
      </c>
      <c r="E1291">
        <v>0.190551314961629</v>
      </c>
      <c r="F1291">
        <v>1288</v>
      </c>
      <c r="G1291">
        <v>0</v>
      </c>
      <c r="H1291">
        <v>487.50769210475102</v>
      </c>
      <c r="I1291">
        <v>448.77549162025298</v>
      </c>
      <c r="J1291">
        <f t="shared" si="40"/>
        <v>468.14159186250197</v>
      </c>
      <c r="K1291">
        <v>723.85876619816304</v>
      </c>
      <c r="L1291">
        <v>545.483827906947</v>
      </c>
      <c r="M1291">
        <f t="shared" si="41"/>
        <v>634.67129705255502</v>
      </c>
    </row>
    <row r="1292" spans="1:13" x14ac:dyDescent="0.2">
      <c r="A1292" s="1" t="s">
        <v>8749</v>
      </c>
      <c r="B1292">
        <v>9.2929968859185106</v>
      </c>
      <c r="C1292">
        <v>-0.39124201380403401</v>
      </c>
      <c r="D1292">
        <v>1.62029583076417E-2</v>
      </c>
      <c r="E1292">
        <v>0.190551314961629</v>
      </c>
      <c r="F1292">
        <v>1289</v>
      </c>
      <c r="G1292">
        <v>0</v>
      </c>
      <c r="H1292">
        <v>665.08402339177496</v>
      </c>
      <c r="I1292">
        <v>771.69043459913098</v>
      </c>
      <c r="J1292">
        <f t="shared" si="40"/>
        <v>718.38722899545292</v>
      </c>
      <c r="K1292">
        <v>559.13449568511896</v>
      </c>
      <c r="L1292">
        <v>536.36710654917101</v>
      </c>
      <c r="M1292">
        <f t="shared" si="41"/>
        <v>547.75080111714499</v>
      </c>
    </row>
    <row r="1293" spans="1:13" x14ac:dyDescent="0.2">
      <c r="A1293" s="1" t="s">
        <v>13067</v>
      </c>
      <c r="B1293">
        <v>10.2637010751428</v>
      </c>
      <c r="C1293">
        <v>-0.34976133711388802</v>
      </c>
      <c r="D1293">
        <v>1.62283960690092E-2</v>
      </c>
      <c r="E1293">
        <v>0.19070252403884499</v>
      </c>
      <c r="F1293">
        <v>1290</v>
      </c>
      <c r="G1293">
        <v>0</v>
      </c>
      <c r="H1293">
        <v>1393.0366858106299</v>
      </c>
      <c r="I1293">
        <v>1382.5590570454001</v>
      </c>
      <c r="J1293">
        <f t="shared" si="40"/>
        <v>1387.797871428015</v>
      </c>
      <c r="K1293">
        <v>1223.8317281074701</v>
      </c>
      <c r="L1293">
        <v>954.21683544724999</v>
      </c>
      <c r="M1293">
        <f t="shared" si="41"/>
        <v>1089.0242817773601</v>
      </c>
    </row>
    <row r="1294" spans="1:13" x14ac:dyDescent="0.2">
      <c r="A1294" s="1" t="s">
        <v>12192</v>
      </c>
      <c r="B1294">
        <v>9.3901587466014398</v>
      </c>
      <c r="C1294">
        <v>0.37128729882736899</v>
      </c>
      <c r="D1294">
        <v>1.6253532292246301E-2</v>
      </c>
      <c r="E1294">
        <v>0.19084995818602801</v>
      </c>
      <c r="F1294">
        <v>1291</v>
      </c>
      <c r="G1294">
        <v>0</v>
      </c>
      <c r="H1294">
        <v>611.03905300007204</v>
      </c>
      <c r="I1294">
        <v>568.91510623247302</v>
      </c>
      <c r="J1294">
        <f t="shared" si="40"/>
        <v>589.97707961627248</v>
      </c>
      <c r="K1294">
        <v>796.94066086240002</v>
      </c>
      <c r="L1294">
        <v>729.33770862210201</v>
      </c>
      <c r="M1294">
        <f t="shared" si="41"/>
        <v>763.13918474225102</v>
      </c>
    </row>
    <row r="1295" spans="1:13" x14ac:dyDescent="0.2">
      <c r="A1295" s="1" t="s">
        <v>5831</v>
      </c>
      <c r="B1295">
        <v>10.2179696695561</v>
      </c>
      <c r="C1295">
        <v>-0.30842899952827602</v>
      </c>
      <c r="D1295">
        <v>1.62707594830067E-2</v>
      </c>
      <c r="E1295">
        <v>0.19090365972014001</v>
      </c>
      <c r="F1295">
        <v>1292</v>
      </c>
      <c r="G1295">
        <v>0</v>
      </c>
      <c r="H1295">
        <v>1348.9183426337299</v>
      </c>
      <c r="I1295">
        <v>1301.83032130068</v>
      </c>
      <c r="J1295">
        <f t="shared" si="40"/>
        <v>1325.3743319672049</v>
      </c>
      <c r="K1295">
        <v>1099.7085101856701</v>
      </c>
      <c r="L1295">
        <v>1040.8256883461199</v>
      </c>
      <c r="M1295">
        <f t="shared" si="41"/>
        <v>1070.267099265895</v>
      </c>
    </row>
    <row r="1296" spans="1:13" x14ac:dyDescent="0.2">
      <c r="A1296" s="1" t="s">
        <v>12150</v>
      </c>
      <c r="B1296">
        <v>8.9670144822086808</v>
      </c>
      <c r="C1296">
        <v>-0.41047011918500498</v>
      </c>
      <c r="D1296">
        <v>1.62832925666694E-2</v>
      </c>
      <c r="E1296">
        <v>0.19090365972014001</v>
      </c>
      <c r="F1296">
        <v>1293</v>
      </c>
      <c r="G1296">
        <v>0</v>
      </c>
      <c r="H1296">
        <v>577.95029561739705</v>
      </c>
      <c r="I1296">
        <v>575.90735893477199</v>
      </c>
      <c r="J1296">
        <f t="shared" si="40"/>
        <v>576.92882727608458</v>
      </c>
      <c r="K1296">
        <v>439.65139805946097</v>
      </c>
      <c r="L1296">
        <v>428.48590381548502</v>
      </c>
      <c r="M1296">
        <f t="shared" si="41"/>
        <v>434.06865093747297</v>
      </c>
    </row>
    <row r="1297" spans="1:13" x14ac:dyDescent="0.2">
      <c r="A1297" s="1" t="s">
        <v>7649</v>
      </c>
      <c r="B1297">
        <v>4.5605681149381097</v>
      </c>
      <c r="C1297">
        <v>-1.67233632416945</v>
      </c>
      <c r="D1297">
        <v>1.6328658620445999E-2</v>
      </c>
      <c r="E1297">
        <v>0.191287585801655</v>
      </c>
      <c r="F1297">
        <v>1294</v>
      </c>
      <c r="G1297">
        <v>0</v>
      </c>
      <c r="H1297">
        <v>51.839053232858099</v>
      </c>
      <c r="I1297">
        <v>32.418626165202397</v>
      </c>
      <c r="J1297">
        <f t="shared" si="40"/>
        <v>42.128839699030252</v>
      </c>
      <c r="K1297">
        <v>12.7603308143907</v>
      </c>
      <c r="L1297">
        <v>13.675082036664399</v>
      </c>
      <c r="M1297">
        <f t="shared" si="41"/>
        <v>13.217706425527549</v>
      </c>
    </row>
    <row r="1298" spans="1:13" x14ac:dyDescent="0.2">
      <c r="A1298" s="1" t="s">
        <v>6229</v>
      </c>
      <c r="B1298">
        <v>9.9052804891371107</v>
      </c>
      <c r="C1298">
        <v>-0.32818544089872298</v>
      </c>
      <c r="D1298">
        <v>1.6349491369002999E-2</v>
      </c>
      <c r="E1298">
        <v>0.19138373719128701</v>
      </c>
      <c r="F1298">
        <v>1295</v>
      </c>
      <c r="G1298">
        <v>0</v>
      </c>
      <c r="H1298">
        <v>1034.5751474983199</v>
      </c>
      <c r="I1298">
        <v>1114.31081701176</v>
      </c>
      <c r="J1298">
        <f t="shared" si="40"/>
        <v>1074.4429822550401</v>
      </c>
      <c r="K1298">
        <v>841.02180367574999</v>
      </c>
      <c r="L1298">
        <v>870.64688966763401</v>
      </c>
      <c r="M1298">
        <f t="shared" si="41"/>
        <v>855.83434667169195</v>
      </c>
    </row>
    <row r="1299" spans="1:13" x14ac:dyDescent="0.2">
      <c r="A1299" s="1" t="s">
        <v>4330</v>
      </c>
      <c r="B1299">
        <v>10.3470956189796</v>
      </c>
      <c r="C1299">
        <v>0.29419932464764798</v>
      </c>
      <c r="D1299">
        <v>1.6363857983543999E-2</v>
      </c>
      <c r="E1299">
        <v>0.19139739555938601</v>
      </c>
      <c r="F1299">
        <v>1296</v>
      </c>
      <c r="G1299">
        <v>0</v>
      </c>
      <c r="H1299">
        <v>1174.65088708498</v>
      </c>
      <c r="I1299">
        <v>1177.8767506690201</v>
      </c>
      <c r="J1299">
        <f t="shared" si="40"/>
        <v>1176.2638188770002</v>
      </c>
      <c r="K1299">
        <v>1444.23744217422</v>
      </c>
      <c r="L1299">
        <v>1440.44197452865</v>
      </c>
      <c r="M1299">
        <f t="shared" si="41"/>
        <v>1442.3397083514351</v>
      </c>
    </row>
    <row r="1300" spans="1:13" x14ac:dyDescent="0.2">
      <c r="A1300" s="1" t="s">
        <v>8301</v>
      </c>
      <c r="B1300">
        <v>10.5164363070642</v>
      </c>
      <c r="C1300">
        <v>-0.32964668180248102</v>
      </c>
      <c r="D1300">
        <v>1.6388376984101699E-2</v>
      </c>
      <c r="E1300">
        <v>0.19139739555938601</v>
      </c>
      <c r="F1300">
        <v>1297</v>
      </c>
      <c r="G1300">
        <v>0</v>
      </c>
      <c r="H1300">
        <v>1605.90769163918</v>
      </c>
      <c r="I1300">
        <v>1678.14064855165</v>
      </c>
      <c r="J1300">
        <f t="shared" si="40"/>
        <v>1642.024170095415</v>
      </c>
      <c r="K1300">
        <v>1452.3576526924701</v>
      </c>
      <c r="L1300">
        <v>1160.86251955685</v>
      </c>
      <c r="M1300">
        <f t="shared" si="41"/>
        <v>1306.61008612466</v>
      </c>
    </row>
    <row r="1301" spans="1:13" x14ac:dyDescent="0.2">
      <c r="A1301" s="1" t="s">
        <v>7064</v>
      </c>
      <c r="B1301">
        <v>10.271968002244201</v>
      </c>
      <c r="C1301">
        <v>-0.32085657791589001</v>
      </c>
      <c r="D1301">
        <v>1.6395663492634299E-2</v>
      </c>
      <c r="E1301">
        <v>0.19139739555938601</v>
      </c>
      <c r="F1301">
        <v>1298</v>
      </c>
      <c r="G1301">
        <v>0</v>
      </c>
      <c r="H1301">
        <v>1425.0224846138899</v>
      </c>
      <c r="I1301">
        <v>1338.6985628218899</v>
      </c>
      <c r="J1301">
        <f t="shared" si="40"/>
        <v>1381.8605237178899</v>
      </c>
      <c r="K1301">
        <v>1180.9106153681601</v>
      </c>
      <c r="L1301">
        <v>1031.7089669883501</v>
      </c>
      <c r="M1301">
        <f t="shared" si="41"/>
        <v>1106.3097911782552</v>
      </c>
    </row>
    <row r="1302" spans="1:13" x14ac:dyDescent="0.2">
      <c r="A1302" s="1" t="s">
        <v>6639</v>
      </c>
      <c r="B1302">
        <v>13.659173593123301</v>
      </c>
      <c r="C1302">
        <v>0.22939202471513701</v>
      </c>
      <c r="D1302">
        <v>1.64011621367928E-2</v>
      </c>
      <c r="E1302">
        <v>0.19139739555938601</v>
      </c>
      <c r="F1302">
        <v>1299</v>
      </c>
      <c r="G1302">
        <v>0</v>
      </c>
      <c r="H1302">
        <v>11812.686385615099</v>
      </c>
      <c r="I1302">
        <v>12083.248328908499</v>
      </c>
      <c r="J1302">
        <f t="shared" si="40"/>
        <v>11947.967357261799</v>
      </c>
      <c r="K1302">
        <v>13108.339836601301</v>
      </c>
      <c r="L1302">
        <v>14905.839419964201</v>
      </c>
      <c r="M1302">
        <f t="shared" si="41"/>
        <v>14007.089628282751</v>
      </c>
    </row>
    <row r="1303" spans="1:13" x14ac:dyDescent="0.2">
      <c r="A1303" s="1" t="s">
        <v>12814</v>
      </c>
      <c r="B1303">
        <v>9.9132907241510608</v>
      </c>
      <c r="C1303">
        <v>-0.35955761651401602</v>
      </c>
      <c r="D1303">
        <v>1.6440545143586401E-2</v>
      </c>
      <c r="E1303">
        <v>0.19161118783084499</v>
      </c>
      <c r="F1303">
        <v>1300</v>
      </c>
      <c r="G1303">
        <v>0</v>
      </c>
      <c r="H1303">
        <v>1147.07692259941</v>
      </c>
      <c r="I1303">
        <v>1037.3960372864799</v>
      </c>
      <c r="J1303">
        <f t="shared" si="40"/>
        <v>1092.2364799429449</v>
      </c>
      <c r="K1303">
        <v>929.18408930244902</v>
      </c>
      <c r="L1303">
        <v>773.40186185135406</v>
      </c>
      <c r="M1303">
        <f t="shared" si="41"/>
        <v>851.29297557690154</v>
      </c>
    </row>
    <row r="1304" spans="1:13" x14ac:dyDescent="0.2">
      <c r="A1304" s="1" t="s">
        <v>908</v>
      </c>
      <c r="B1304">
        <v>12.300280625649</v>
      </c>
      <c r="C1304">
        <v>-0.233910888687619</v>
      </c>
      <c r="D1304">
        <v>1.6444762541587801E-2</v>
      </c>
      <c r="E1304">
        <v>0.19161118783084499</v>
      </c>
      <c r="F1304">
        <v>1301</v>
      </c>
      <c r="G1304">
        <v>0</v>
      </c>
      <c r="H1304">
        <v>5703.3988141938198</v>
      </c>
      <c r="I1304">
        <v>5235.9259553484699</v>
      </c>
      <c r="J1304">
        <f t="shared" si="40"/>
        <v>5469.6623847711453</v>
      </c>
      <c r="K1304">
        <v>4629.68002547575</v>
      </c>
      <c r="L1304">
        <v>4672.3196958603403</v>
      </c>
      <c r="M1304">
        <f t="shared" si="41"/>
        <v>4650.9998606680456</v>
      </c>
    </row>
    <row r="1305" spans="1:13" x14ac:dyDescent="0.2">
      <c r="A1305" s="1" t="s">
        <v>11876</v>
      </c>
      <c r="B1305">
        <v>8.2355692556671602</v>
      </c>
      <c r="C1305">
        <v>-0.65310789656477897</v>
      </c>
      <c r="D1305">
        <v>1.64951884743503E-2</v>
      </c>
      <c r="E1305">
        <v>0.19205112295136501</v>
      </c>
      <c r="F1305">
        <v>1302</v>
      </c>
      <c r="G1305">
        <v>0</v>
      </c>
      <c r="H1305">
        <v>336.40236672386698</v>
      </c>
      <c r="I1305">
        <v>419.53516213791301</v>
      </c>
      <c r="J1305">
        <f t="shared" si="40"/>
        <v>377.96876443089002</v>
      </c>
      <c r="K1305">
        <v>312.04808991555399</v>
      </c>
      <c r="L1305">
        <v>168.65934511886101</v>
      </c>
      <c r="M1305">
        <f t="shared" si="41"/>
        <v>240.35371751720749</v>
      </c>
    </row>
    <row r="1306" spans="1:13" x14ac:dyDescent="0.2">
      <c r="A1306" s="1" t="s">
        <v>10447</v>
      </c>
      <c r="B1306">
        <v>8.8342660044821297</v>
      </c>
      <c r="C1306">
        <v>-0.46140319635495303</v>
      </c>
      <c r="D1306">
        <v>1.6544673022234099E-2</v>
      </c>
      <c r="E1306">
        <v>0.19247943080893901</v>
      </c>
      <c r="F1306">
        <v>1303</v>
      </c>
      <c r="G1306">
        <v>0</v>
      </c>
      <c r="H1306">
        <v>565.81775124374894</v>
      </c>
      <c r="I1306">
        <v>505.34917257521403</v>
      </c>
      <c r="J1306">
        <f t="shared" si="40"/>
        <v>535.58346190948146</v>
      </c>
      <c r="K1306">
        <v>431.53118754121198</v>
      </c>
      <c r="L1306">
        <v>346.43541159549801</v>
      </c>
      <c r="M1306">
        <f t="shared" si="41"/>
        <v>388.98329956835499</v>
      </c>
    </row>
    <row r="1307" spans="1:13" x14ac:dyDescent="0.2">
      <c r="A1307" s="1" t="s">
        <v>11539</v>
      </c>
      <c r="B1307">
        <v>13.6516858152279</v>
      </c>
      <c r="C1307">
        <v>-0.26878489385793702</v>
      </c>
      <c r="D1307">
        <v>1.6565797078808401E-2</v>
      </c>
      <c r="E1307">
        <v>0.19257739104114799</v>
      </c>
      <c r="F1307">
        <v>1304</v>
      </c>
      <c r="G1307">
        <v>0</v>
      </c>
      <c r="H1307">
        <v>13781.4674498843</v>
      </c>
      <c r="I1307">
        <v>14470.784797075101</v>
      </c>
      <c r="J1307">
        <f t="shared" si="40"/>
        <v>14126.1261234797</v>
      </c>
      <c r="K1307">
        <v>13073.5389343803</v>
      </c>
      <c r="L1307">
        <v>10376.348358709</v>
      </c>
      <c r="M1307">
        <f t="shared" si="41"/>
        <v>11724.943646544649</v>
      </c>
    </row>
    <row r="1308" spans="1:13" x14ac:dyDescent="0.2">
      <c r="A1308" s="1" t="s">
        <v>76</v>
      </c>
      <c r="B1308">
        <v>10.287594923405299</v>
      </c>
      <c r="C1308">
        <v>0.30235605305695801</v>
      </c>
      <c r="D1308">
        <v>1.6587052278577999E-2</v>
      </c>
      <c r="E1308">
        <v>0.19267672451414899</v>
      </c>
      <c r="F1308">
        <v>1305</v>
      </c>
      <c r="G1308">
        <v>0</v>
      </c>
      <c r="H1308">
        <v>1160.3124255524799</v>
      </c>
      <c r="I1308">
        <v>1090.7914215585699</v>
      </c>
      <c r="J1308">
        <f t="shared" si="40"/>
        <v>1125.5519235555248</v>
      </c>
      <c r="K1308">
        <v>1353.7550963994499</v>
      </c>
      <c r="L1308">
        <v>1422.2085318131001</v>
      </c>
      <c r="M1308">
        <f t="shared" si="41"/>
        <v>1387.9818141062751</v>
      </c>
    </row>
    <row r="1309" spans="1:13" x14ac:dyDescent="0.2">
      <c r="A1309" s="1" t="s">
        <v>13785</v>
      </c>
      <c r="B1309">
        <v>6.6187011609912902</v>
      </c>
      <c r="C1309">
        <v>0.82891841239287301</v>
      </c>
      <c r="D1309">
        <v>1.66226989617623E-2</v>
      </c>
      <c r="E1309">
        <v>0.19294295065953601</v>
      </c>
      <c r="F1309">
        <v>1306</v>
      </c>
      <c r="G1309">
        <v>0</v>
      </c>
      <c r="H1309">
        <v>75.001183400730895</v>
      </c>
      <c r="I1309">
        <v>72.465164369275897</v>
      </c>
      <c r="J1309">
        <f t="shared" si="40"/>
        <v>73.733173885003396</v>
      </c>
      <c r="K1309">
        <v>120.64312769969401</v>
      </c>
      <c r="L1309">
        <v>141.309181045532</v>
      </c>
      <c r="M1309">
        <f t="shared" si="41"/>
        <v>130.976154372613</v>
      </c>
    </row>
    <row r="1310" spans="1:13" x14ac:dyDescent="0.2">
      <c r="A1310" s="1" t="s">
        <v>592</v>
      </c>
      <c r="B1310">
        <v>9.6595104009475392</v>
      </c>
      <c r="C1310">
        <v>-0.36676051163312501</v>
      </c>
      <c r="D1310">
        <v>1.66384799364734E-2</v>
      </c>
      <c r="E1310">
        <v>0.192978360640398</v>
      </c>
      <c r="F1310">
        <v>1307</v>
      </c>
      <c r="G1310">
        <v>0</v>
      </c>
      <c r="H1310">
        <v>989.35384574199395</v>
      </c>
      <c r="I1310">
        <v>847.33389565127004</v>
      </c>
      <c r="J1310">
        <f t="shared" si="40"/>
        <v>918.34387069663194</v>
      </c>
      <c r="K1310">
        <v>684.41774368095503</v>
      </c>
      <c r="L1310">
        <v>739.97388353950805</v>
      </c>
      <c r="M1310">
        <f t="shared" si="41"/>
        <v>712.19581361023154</v>
      </c>
    </row>
    <row r="1311" spans="1:13" x14ac:dyDescent="0.2">
      <c r="A1311" s="1" t="s">
        <v>12382</v>
      </c>
      <c r="B1311">
        <v>15.234969832433199</v>
      </c>
      <c r="C1311">
        <v>0.22321042211420999</v>
      </c>
      <c r="D1311">
        <v>1.6655409487261501E-2</v>
      </c>
      <c r="E1311">
        <v>0.19302702784204601</v>
      </c>
      <c r="F1311">
        <v>1308</v>
      </c>
      <c r="G1311">
        <v>0</v>
      </c>
      <c r="H1311">
        <v>35970.788150706401</v>
      </c>
      <c r="I1311">
        <v>35415.759937142197</v>
      </c>
      <c r="J1311">
        <f t="shared" si="40"/>
        <v>35693.274043924299</v>
      </c>
      <c r="K1311">
        <v>38878.407931300397</v>
      </c>
      <c r="L1311">
        <v>44453.133340517103</v>
      </c>
      <c r="M1311">
        <f t="shared" si="41"/>
        <v>41665.770635908746</v>
      </c>
    </row>
    <row r="1312" spans="1:13" x14ac:dyDescent="0.2">
      <c r="A1312" s="1" t="s">
        <v>164</v>
      </c>
      <c r="B1312">
        <v>10.193588478674499</v>
      </c>
      <c r="C1312">
        <v>0.31525162873309598</v>
      </c>
      <c r="D1312">
        <v>1.6679753812185099E-2</v>
      </c>
      <c r="E1312">
        <v>0.193161488188627</v>
      </c>
      <c r="F1312">
        <v>1309</v>
      </c>
      <c r="G1312">
        <v>0</v>
      </c>
      <c r="H1312">
        <v>1082.0023664134901</v>
      </c>
      <c r="I1312">
        <v>1017.69059785273</v>
      </c>
      <c r="J1312">
        <f t="shared" si="40"/>
        <v>1049.8464821331099</v>
      </c>
      <c r="K1312">
        <v>1238.91211906993</v>
      </c>
      <c r="L1312">
        <v>1373.58601790496</v>
      </c>
      <c r="M1312">
        <f t="shared" si="41"/>
        <v>1306.2490684874451</v>
      </c>
    </row>
    <row r="1313" spans="1:13" x14ac:dyDescent="0.2">
      <c r="A1313" s="1" t="s">
        <v>11754</v>
      </c>
      <c r="B1313">
        <v>9.44091678388091</v>
      </c>
      <c r="C1313">
        <v>0.373008867986512</v>
      </c>
      <c r="D1313">
        <v>1.6721982174437999E-2</v>
      </c>
      <c r="E1313">
        <v>0.19350269296359199</v>
      </c>
      <c r="F1313">
        <v>1310</v>
      </c>
      <c r="G1313">
        <v>0</v>
      </c>
      <c r="H1313">
        <v>605.52426010296006</v>
      </c>
      <c r="I1313">
        <v>615.95389713884504</v>
      </c>
      <c r="J1313">
        <f t="shared" si="40"/>
        <v>610.73907862090255</v>
      </c>
      <c r="K1313">
        <v>740.09918723466001</v>
      </c>
      <c r="L1313">
        <v>841.777272034676</v>
      </c>
      <c r="M1313">
        <f t="shared" si="41"/>
        <v>790.93822963466801</v>
      </c>
    </row>
    <row r="1314" spans="1:13" x14ac:dyDescent="0.2">
      <c r="A1314" s="1" t="s">
        <v>2938</v>
      </c>
      <c r="B1314">
        <v>11.5163825016944</v>
      </c>
      <c r="C1314">
        <v>-0.245450162891787</v>
      </c>
      <c r="D1314">
        <v>1.6735599739557901E-2</v>
      </c>
      <c r="E1314">
        <v>0.193512552594934</v>
      </c>
      <c r="F1314">
        <v>1311</v>
      </c>
      <c r="G1314">
        <v>0</v>
      </c>
      <c r="H1314">
        <v>3214.0213004371999</v>
      </c>
      <c r="I1314">
        <v>3164.94783679495</v>
      </c>
      <c r="J1314">
        <f t="shared" si="40"/>
        <v>3189.4845686160752</v>
      </c>
      <c r="K1314">
        <v>2621.6679673202698</v>
      </c>
      <c r="L1314">
        <v>2759.32766428695</v>
      </c>
      <c r="M1314">
        <f t="shared" si="41"/>
        <v>2690.4978158036101</v>
      </c>
    </row>
    <row r="1315" spans="1:13" x14ac:dyDescent="0.2">
      <c r="A1315" s="1" t="s">
        <v>919</v>
      </c>
      <c r="B1315">
        <v>9.5706620141378398</v>
      </c>
      <c r="C1315">
        <v>-0.37038377012826901</v>
      </c>
      <c r="D1315">
        <v>1.6776671734290101E-2</v>
      </c>
      <c r="E1315">
        <v>0.193839608856787</v>
      </c>
      <c r="F1315">
        <v>1312</v>
      </c>
      <c r="G1315">
        <v>0</v>
      </c>
      <c r="H1315">
        <v>890.08757359396805</v>
      </c>
      <c r="I1315">
        <v>839.07032427582601</v>
      </c>
      <c r="J1315">
        <f t="shared" si="40"/>
        <v>864.57894893489697</v>
      </c>
      <c r="K1315">
        <v>719.21864590202097</v>
      </c>
      <c r="L1315">
        <v>618.41759876915705</v>
      </c>
      <c r="M1315">
        <f t="shared" si="41"/>
        <v>668.81812233558901</v>
      </c>
    </row>
    <row r="1316" spans="1:13" x14ac:dyDescent="0.2">
      <c r="A1316" s="1" t="s">
        <v>5145</v>
      </c>
      <c r="B1316">
        <v>9.3845459653582104</v>
      </c>
      <c r="C1316">
        <v>-0.380830955445774</v>
      </c>
      <c r="D1316">
        <v>1.6799216910696E-2</v>
      </c>
      <c r="E1316">
        <v>0.19392078840194599</v>
      </c>
      <c r="F1316">
        <v>1313</v>
      </c>
      <c r="G1316">
        <v>0</v>
      </c>
      <c r="H1316">
        <v>709.20236656867598</v>
      </c>
      <c r="I1316">
        <v>816.18658815921299</v>
      </c>
      <c r="J1316">
        <f t="shared" si="40"/>
        <v>762.69447736394454</v>
      </c>
      <c r="K1316">
        <v>603.21563849846905</v>
      </c>
      <c r="L1316">
        <v>568.27563130138799</v>
      </c>
      <c r="M1316">
        <f t="shared" si="41"/>
        <v>585.74563489992852</v>
      </c>
    </row>
    <row r="1317" spans="1:13" x14ac:dyDescent="0.2">
      <c r="A1317" s="1" t="s">
        <v>3780</v>
      </c>
      <c r="B1317">
        <v>11.2402039271375</v>
      </c>
      <c r="C1317">
        <v>0.25574832087413801</v>
      </c>
      <c r="D1317">
        <v>1.68092826677325E-2</v>
      </c>
      <c r="E1317">
        <v>0.19392078840194599</v>
      </c>
      <c r="F1317">
        <v>1314</v>
      </c>
      <c r="G1317">
        <v>0</v>
      </c>
      <c r="H1317">
        <v>2155.1810641915899</v>
      </c>
      <c r="I1317">
        <v>2272.4821282470298</v>
      </c>
      <c r="J1317">
        <f t="shared" si="40"/>
        <v>2213.8315962193101</v>
      </c>
      <c r="K1317">
        <v>2622.8279973942999</v>
      </c>
      <c r="L1317">
        <v>2663.6020900303001</v>
      </c>
      <c r="M1317">
        <f t="shared" si="41"/>
        <v>2643.2150437123</v>
      </c>
    </row>
    <row r="1318" spans="1:13" x14ac:dyDescent="0.2">
      <c r="A1318" s="1" t="s">
        <v>7577</v>
      </c>
      <c r="B1318">
        <v>12.999965453224601</v>
      </c>
      <c r="C1318">
        <v>-0.240075715925681</v>
      </c>
      <c r="D1318">
        <v>1.68263950962406E-2</v>
      </c>
      <c r="E1318">
        <v>0.19393976933903501</v>
      </c>
      <c r="F1318">
        <v>1315</v>
      </c>
      <c r="G1318">
        <v>0</v>
      </c>
      <c r="H1318">
        <v>8614.1065052898302</v>
      </c>
      <c r="I1318">
        <v>9190.9983475031604</v>
      </c>
      <c r="J1318">
        <f t="shared" si="40"/>
        <v>8902.5524263964944</v>
      </c>
      <c r="K1318">
        <v>8039.0084130661298</v>
      </c>
      <c r="L1318">
        <v>7036.5894346436498</v>
      </c>
      <c r="M1318">
        <f t="shared" si="41"/>
        <v>7537.7989238548898</v>
      </c>
    </row>
    <row r="1319" spans="1:13" x14ac:dyDescent="0.2">
      <c r="A1319" s="1" t="s">
        <v>3498</v>
      </c>
      <c r="B1319">
        <v>12.4429403920194</v>
      </c>
      <c r="C1319">
        <v>-0.23822822094405199</v>
      </c>
      <c r="D1319">
        <v>1.68365153671198E-2</v>
      </c>
      <c r="E1319">
        <v>0.19393976933903501</v>
      </c>
      <c r="F1319">
        <v>1316</v>
      </c>
      <c r="G1319">
        <v>0</v>
      </c>
      <c r="H1319">
        <v>5765.1644946414799</v>
      </c>
      <c r="I1319">
        <v>6329.2600142533302</v>
      </c>
      <c r="J1319">
        <f t="shared" si="40"/>
        <v>6047.212254447405</v>
      </c>
      <c r="K1319">
        <v>5315.2577992307397</v>
      </c>
      <c r="L1319">
        <v>4938.22406879548</v>
      </c>
      <c r="M1319">
        <f t="shared" si="41"/>
        <v>5126.7409340131098</v>
      </c>
    </row>
    <row r="1320" spans="1:13" x14ac:dyDescent="0.2">
      <c r="A1320" s="1" t="s">
        <v>13737</v>
      </c>
      <c r="B1320">
        <v>7.0592117638266396</v>
      </c>
      <c r="C1320">
        <v>-0.73135619796503304</v>
      </c>
      <c r="D1320">
        <v>1.68733296248922E-2</v>
      </c>
      <c r="E1320">
        <v>0.19408726721397701</v>
      </c>
      <c r="F1320">
        <v>1317</v>
      </c>
      <c r="G1320">
        <v>0</v>
      </c>
      <c r="H1320">
        <v>155.51715969857401</v>
      </c>
      <c r="I1320">
        <v>188.155163625488</v>
      </c>
      <c r="J1320">
        <f t="shared" si="40"/>
        <v>171.836161662031</v>
      </c>
      <c r="K1320">
        <v>106.722766811268</v>
      </c>
      <c r="L1320">
        <v>100.28393493553899</v>
      </c>
      <c r="M1320">
        <f t="shared" si="41"/>
        <v>103.50335087340349</v>
      </c>
    </row>
    <row r="1321" spans="1:13" x14ac:dyDescent="0.2">
      <c r="A1321" s="1" t="s">
        <v>9891</v>
      </c>
      <c r="B1321">
        <v>10.135810688574299</v>
      </c>
      <c r="C1321">
        <v>-0.31654174852554601</v>
      </c>
      <c r="D1321">
        <v>1.6884051220832402E-2</v>
      </c>
      <c r="E1321">
        <v>0.19408726721397701</v>
      </c>
      <c r="F1321">
        <v>1318</v>
      </c>
      <c r="G1321">
        <v>0</v>
      </c>
      <c r="H1321">
        <v>1256.26982196224</v>
      </c>
      <c r="I1321">
        <v>1254.7915303943</v>
      </c>
      <c r="J1321">
        <f t="shared" si="40"/>
        <v>1255.5306761782699</v>
      </c>
      <c r="K1321">
        <v>1059.1074575944299</v>
      </c>
      <c r="L1321">
        <v>957.25574256650896</v>
      </c>
      <c r="M1321">
        <f t="shared" si="41"/>
        <v>1008.1816000804695</v>
      </c>
    </row>
    <row r="1322" spans="1:13" x14ac:dyDescent="0.2">
      <c r="A1322" s="1" t="s">
        <v>6731</v>
      </c>
      <c r="B1322">
        <v>8.2204771327147004</v>
      </c>
      <c r="C1322">
        <v>0.52790411047861496</v>
      </c>
      <c r="D1322">
        <v>1.6887730421217401E-2</v>
      </c>
      <c r="E1322">
        <v>0.19408726721397701</v>
      </c>
      <c r="F1322">
        <v>1319</v>
      </c>
      <c r="G1322">
        <v>0</v>
      </c>
      <c r="H1322">
        <v>255.88639042602301</v>
      </c>
      <c r="I1322">
        <v>240.91488856101401</v>
      </c>
      <c r="J1322">
        <f t="shared" si="40"/>
        <v>248.4006394935185</v>
      </c>
      <c r="K1322">
        <v>316.688210211696</v>
      </c>
      <c r="L1322">
        <v>399.61628618252701</v>
      </c>
      <c r="M1322">
        <f t="shared" si="41"/>
        <v>358.15224819711148</v>
      </c>
    </row>
    <row r="1323" spans="1:13" x14ac:dyDescent="0.2">
      <c r="A1323" s="1" t="s">
        <v>3659</v>
      </c>
      <c r="B1323">
        <v>11.744525525735099</v>
      </c>
      <c r="C1323">
        <v>-0.323824609124927</v>
      </c>
      <c r="D1323">
        <v>1.69155380383978E-2</v>
      </c>
      <c r="E1323">
        <v>0.194259576609145</v>
      </c>
      <c r="F1323">
        <v>1320</v>
      </c>
      <c r="G1323">
        <v>0</v>
      </c>
      <c r="H1323">
        <v>4201.16922902035</v>
      </c>
      <c r="I1323">
        <v>3476.4209117155301</v>
      </c>
      <c r="J1323">
        <f t="shared" si="40"/>
        <v>3838.7950703679398</v>
      </c>
      <c r="K1323">
        <v>3447.6093800335598</v>
      </c>
      <c r="L1323">
        <v>2686.3938934247399</v>
      </c>
      <c r="M1323">
        <f t="shared" si="41"/>
        <v>3067.0016367291501</v>
      </c>
    </row>
    <row r="1324" spans="1:13" x14ac:dyDescent="0.2">
      <c r="A1324" s="1" t="s">
        <v>2189</v>
      </c>
      <c r="B1324">
        <v>6.8677377808145099</v>
      </c>
      <c r="C1324">
        <v>0.814829196900828</v>
      </c>
      <c r="D1324">
        <v>1.6942803489503399E-2</v>
      </c>
      <c r="E1324">
        <v>0.19442540355592899</v>
      </c>
      <c r="F1324">
        <v>1321</v>
      </c>
      <c r="G1324">
        <v>0</v>
      </c>
      <c r="H1324">
        <v>70.589349083040801</v>
      </c>
      <c r="I1324">
        <v>105.51944987105099</v>
      </c>
      <c r="J1324">
        <f t="shared" si="40"/>
        <v>88.054399477045905</v>
      </c>
      <c r="K1324">
        <v>162.40421036497199</v>
      </c>
      <c r="L1324">
        <v>147.38699528404999</v>
      </c>
      <c r="M1324">
        <f t="shared" si="41"/>
        <v>154.895602824511</v>
      </c>
    </row>
    <row r="1325" spans="1:13" x14ac:dyDescent="0.2">
      <c r="A1325" s="1" t="s">
        <v>11882</v>
      </c>
      <c r="B1325">
        <v>13.5402107170662</v>
      </c>
      <c r="C1325">
        <v>-0.205718534619386</v>
      </c>
      <c r="D1325">
        <v>1.6959996131551199E-2</v>
      </c>
      <c r="E1325">
        <v>0.194475477578051</v>
      </c>
      <c r="F1325">
        <v>1322</v>
      </c>
      <c r="G1325">
        <v>0</v>
      </c>
      <c r="H1325">
        <v>12733.6567994329</v>
      </c>
      <c r="I1325">
        <v>12852.3961261613</v>
      </c>
      <c r="J1325">
        <f t="shared" si="40"/>
        <v>12793.026462797101</v>
      </c>
      <c r="K1325">
        <v>11248.8116279224</v>
      </c>
      <c r="L1325">
        <v>10937.0267222123</v>
      </c>
      <c r="M1325">
        <f t="shared" si="41"/>
        <v>11092.919175067349</v>
      </c>
    </row>
    <row r="1326" spans="1:13" x14ac:dyDescent="0.2">
      <c r="A1326" s="1" t="s">
        <v>1965</v>
      </c>
      <c r="B1326">
        <v>7.7015490694013202</v>
      </c>
      <c r="C1326">
        <v>0.70210817711310702</v>
      </c>
      <c r="D1326">
        <v>1.7002805509875599E-2</v>
      </c>
      <c r="E1326">
        <v>0.19481899374467401</v>
      </c>
      <c r="F1326">
        <v>1323</v>
      </c>
      <c r="G1326">
        <v>0</v>
      </c>
      <c r="H1326">
        <v>131.25207095127899</v>
      </c>
      <c r="I1326">
        <v>195.147416327787</v>
      </c>
      <c r="J1326">
        <f t="shared" si="40"/>
        <v>163.19974363953298</v>
      </c>
      <c r="K1326">
        <v>321.32833050783802</v>
      </c>
      <c r="L1326">
        <v>209.684591228854</v>
      </c>
      <c r="M1326">
        <f t="shared" si="41"/>
        <v>265.50646086834604</v>
      </c>
    </row>
    <row r="1327" spans="1:13" x14ac:dyDescent="0.2">
      <c r="A1327" s="1" t="s">
        <v>7552</v>
      </c>
      <c r="B1327">
        <v>10.759997610594301</v>
      </c>
      <c r="C1327">
        <v>0.275533406540589</v>
      </c>
      <c r="D1327">
        <v>1.7030765808935599E-2</v>
      </c>
      <c r="E1327">
        <v>0.19499197801937701</v>
      </c>
      <c r="F1327">
        <v>1324</v>
      </c>
      <c r="G1327">
        <v>0</v>
      </c>
      <c r="H1327">
        <v>1614.7313602745601</v>
      </c>
      <c r="I1327">
        <v>1537.65993516911</v>
      </c>
      <c r="J1327">
        <f t="shared" si="40"/>
        <v>1576.195647721835</v>
      </c>
      <c r="K1327">
        <v>1965.0909454161699</v>
      </c>
      <c r="L1327">
        <v>1850.6944356285801</v>
      </c>
      <c r="M1327">
        <f t="shared" si="41"/>
        <v>1907.892690522375</v>
      </c>
    </row>
    <row r="1328" spans="1:13" x14ac:dyDescent="0.2">
      <c r="A1328" s="1" t="s">
        <v>7423</v>
      </c>
      <c r="B1328">
        <v>7.28363474055124</v>
      </c>
      <c r="C1328">
        <v>0.76125022053259295</v>
      </c>
      <c r="D1328">
        <v>1.7063822760116601E-2</v>
      </c>
      <c r="E1328">
        <v>0.19522301073253501</v>
      </c>
      <c r="F1328">
        <v>1325</v>
      </c>
      <c r="G1328">
        <v>0</v>
      </c>
      <c r="H1328">
        <v>89.339644933223596</v>
      </c>
      <c r="I1328">
        <v>150.015603431133</v>
      </c>
      <c r="J1328">
        <f t="shared" si="40"/>
        <v>119.67762418217831</v>
      </c>
      <c r="K1328">
        <v>215.76559377060599</v>
      </c>
      <c r="L1328">
        <v>189.93169495367201</v>
      </c>
      <c r="M1328">
        <f t="shared" si="41"/>
        <v>202.848644362139</v>
      </c>
    </row>
    <row r="1329" spans="1:13" x14ac:dyDescent="0.2">
      <c r="A1329" s="1" t="s">
        <v>11108</v>
      </c>
      <c r="B1329">
        <v>8.6222661067559994</v>
      </c>
      <c r="C1329">
        <v>-0.49890179042942001</v>
      </c>
      <c r="D1329">
        <v>1.7103544915449902E-2</v>
      </c>
      <c r="E1329">
        <v>0.195385900656975</v>
      </c>
      <c r="F1329">
        <v>1326</v>
      </c>
      <c r="G1329">
        <v>0</v>
      </c>
      <c r="H1329">
        <v>529.420118122806</v>
      </c>
      <c r="I1329">
        <v>407.45763474303402</v>
      </c>
      <c r="J1329">
        <f t="shared" si="40"/>
        <v>468.43887643291998</v>
      </c>
      <c r="K1329">
        <v>351.489112432762</v>
      </c>
      <c r="L1329">
        <v>311.48797972402298</v>
      </c>
      <c r="M1329">
        <f t="shared" si="41"/>
        <v>331.48854607839246</v>
      </c>
    </row>
    <row r="1330" spans="1:13" x14ac:dyDescent="0.2">
      <c r="A1330" s="1" t="s">
        <v>258</v>
      </c>
      <c r="B1330">
        <v>5.61300576550373</v>
      </c>
      <c r="C1330">
        <v>1.1571766341854499</v>
      </c>
      <c r="D1330">
        <v>1.7103838655043599E-2</v>
      </c>
      <c r="E1330">
        <v>0.195385900656975</v>
      </c>
      <c r="F1330">
        <v>1327</v>
      </c>
      <c r="G1330">
        <v>0</v>
      </c>
      <c r="H1330">
        <v>28.676923064985299</v>
      </c>
      <c r="I1330">
        <v>36.8682415212105</v>
      </c>
      <c r="J1330">
        <f t="shared" si="40"/>
        <v>32.772582293097898</v>
      </c>
      <c r="K1330">
        <v>82.362135256521697</v>
      </c>
      <c r="L1330">
        <v>63.817049504433903</v>
      </c>
      <c r="M1330">
        <f t="shared" si="41"/>
        <v>73.089592380477796</v>
      </c>
    </row>
    <row r="1331" spans="1:13" x14ac:dyDescent="0.2">
      <c r="A1331" s="1" t="s">
        <v>7106</v>
      </c>
      <c r="B1331">
        <v>11.0243971027356</v>
      </c>
      <c r="C1331">
        <v>-0.29208299652251701</v>
      </c>
      <c r="D1331">
        <v>1.71266083871639E-2</v>
      </c>
      <c r="E1331">
        <v>0.19549868715438101</v>
      </c>
      <c r="F1331">
        <v>1328</v>
      </c>
      <c r="G1331">
        <v>0</v>
      </c>
      <c r="H1331">
        <v>2245.6236677042398</v>
      </c>
      <c r="I1331">
        <v>2364.01707271348</v>
      </c>
      <c r="J1331">
        <f t="shared" si="40"/>
        <v>2304.8203702088599</v>
      </c>
      <c r="K1331">
        <v>2046.2930505986501</v>
      </c>
      <c r="L1331">
        <v>1718.5019759408301</v>
      </c>
      <c r="M1331">
        <f t="shared" si="41"/>
        <v>1882.3975132697401</v>
      </c>
    </row>
    <row r="1332" spans="1:13" x14ac:dyDescent="0.2">
      <c r="A1332" s="1" t="s">
        <v>3955</v>
      </c>
      <c r="B1332">
        <v>12.4991091391135</v>
      </c>
      <c r="C1332">
        <v>-0.225548703299676</v>
      </c>
      <c r="D1332">
        <v>1.7156508635268301E-2</v>
      </c>
      <c r="E1332">
        <v>0.19569263687135599</v>
      </c>
      <c r="F1332">
        <v>1329</v>
      </c>
      <c r="G1332">
        <v>0</v>
      </c>
      <c r="H1332">
        <v>6478.7786955278398</v>
      </c>
      <c r="I1332">
        <v>6040.6706754493798</v>
      </c>
      <c r="J1332">
        <f t="shared" si="40"/>
        <v>6259.7246854886098</v>
      </c>
      <c r="K1332">
        <v>5384.8596036728704</v>
      </c>
      <c r="L1332">
        <v>5322.6458193817098</v>
      </c>
      <c r="M1332">
        <f t="shared" si="41"/>
        <v>5353.7527115272896</v>
      </c>
    </row>
    <row r="1333" spans="1:13" x14ac:dyDescent="0.2">
      <c r="A1333" s="1" t="s">
        <v>2808</v>
      </c>
      <c r="B1333">
        <v>11.2662539647215</v>
      </c>
      <c r="C1333">
        <v>-0.271057391322442</v>
      </c>
      <c r="D1333">
        <v>1.71777528277203E-2</v>
      </c>
      <c r="E1333">
        <v>0.19578763542512101</v>
      </c>
      <c r="F1333">
        <v>1330</v>
      </c>
      <c r="G1333">
        <v>0</v>
      </c>
      <c r="H1333">
        <v>2540.1136084100499</v>
      </c>
      <c r="I1333">
        <v>2871.2732232984099</v>
      </c>
      <c r="J1333">
        <f t="shared" si="40"/>
        <v>2705.6934158542299</v>
      </c>
      <c r="K1333">
        <v>2317.7400879229599</v>
      </c>
      <c r="L1333">
        <v>2166.74077603149</v>
      </c>
      <c r="M1333">
        <f t="shared" si="41"/>
        <v>2242.2404319772249</v>
      </c>
    </row>
    <row r="1334" spans="1:13" x14ac:dyDescent="0.2">
      <c r="A1334" s="1" t="s">
        <v>4774</v>
      </c>
      <c r="B1334">
        <v>10.5393504971697</v>
      </c>
      <c r="C1334">
        <v>0.28626287459208299</v>
      </c>
      <c r="D1334">
        <v>1.72044010199063E-2</v>
      </c>
      <c r="E1334">
        <v>0.19594403836270499</v>
      </c>
      <c r="F1334">
        <v>1331</v>
      </c>
      <c r="G1334">
        <v>0</v>
      </c>
      <c r="H1334">
        <v>1382.00710001641</v>
      </c>
      <c r="I1334">
        <v>1313.2721893589801</v>
      </c>
      <c r="J1334">
        <f t="shared" si="40"/>
        <v>1347.6396446876952</v>
      </c>
      <c r="K1334">
        <v>1695.96396823993</v>
      </c>
      <c r="L1334">
        <v>1590.8678769319599</v>
      </c>
      <c r="M1334">
        <f t="shared" si="41"/>
        <v>1643.4159225859448</v>
      </c>
    </row>
    <row r="1335" spans="1:13" x14ac:dyDescent="0.2">
      <c r="A1335" s="1" t="s">
        <v>699</v>
      </c>
      <c r="B1335">
        <v>12.9035761352867</v>
      </c>
      <c r="C1335">
        <v>0.218011643783418</v>
      </c>
      <c r="D1335">
        <v>1.73670882163885E-2</v>
      </c>
      <c r="E1335">
        <v>0.19764841612029499</v>
      </c>
      <c r="F1335">
        <v>1332</v>
      </c>
      <c r="G1335">
        <v>0</v>
      </c>
      <c r="H1335">
        <v>6867.0201154845699</v>
      </c>
      <c r="I1335">
        <v>7342.50099675005</v>
      </c>
      <c r="J1335">
        <f t="shared" si="40"/>
        <v>7104.7605561173095</v>
      </c>
      <c r="K1335">
        <v>8237.3735557262098</v>
      </c>
      <c r="L1335">
        <v>8290.1386213378901</v>
      </c>
      <c r="M1335">
        <f t="shared" si="41"/>
        <v>8263.756088532049</v>
      </c>
    </row>
    <row r="1336" spans="1:13" x14ac:dyDescent="0.2">
      <c r="A1336" s="1" t="s">
        <v>12355</v>
      </c>
      <c r="B1336">
        <v>9.0952731080435907</v>
      </c>
      <c r="C1336">
        <v>0.45613299178101502</v>
      </c>
      <c r="D1336">
        <v>1.7398660986842701E-2</v>
      </c>
      <c r="E1336">
        <v>0.19773125872962799</v>
      </c>
      <c r="F1336">
        <v>1333</v>
      </c>
      <c r="G1336">
        <v>0</v>
      </c>
      <c r="H1336">
        <v>406.991715806907</v>
      </c>
      <c r="I1336">
        <v>526.96159001868205</v>
      </c>
      <c r="J1336">
        <f t="shared" si="40"/>
        <v>466.97665291279452</v>
      </c>
      <c r="K1336">
        <v>709.93840530973603</v>
      </c>
      <c r="L1336">
        <v>571.31453842064604</v>
      </c>
      <c r="M1336">
        <f t="shared" si="41"/>
        <v>640.62647186519098</v>
      </c>
    </row>
    <row r="1337" spans="1:13" x14ac:dyDescent="0.2">
      <c r="A1337" s="1" t="s">
        <v>13462</v>
      </c>
      <c r="B1337">
        <v>10.9002790895711</v>
      </c>
      <c r="C1337">
        <v>-0.27585877753549698</v>
      </c>
      <c r="D1337">
        <v>1.74004551187627E-2</v>
      </c>
      <c r="E1337">
        <v>0.19773125872962799</v>
      </c>
      <c r="F1337">
        <v>1334</v>
      </c>
      <c r="G1337">
        <v>0</v>
      </c>
      <c r="H1337">
        <v>2179.44615293889</v>
      </c>
      <c r="I1337">
        <v>2026.48196499343</v>
      </c>
      <c r="J1337">
        <f t="shared" si="40"/>
        <v>2102.9640589661599</v>
      </c>
      <c r="K1337">
        <v>1793.4064944589099</v>
      </c>
      <c r="L1337">
        <v>1680.5156369500901</v>
      </c>
      <c r="M1337">
        <f t="shared" si="41"/>
        <v>1736.9610657045</v>
      </c>
    </row>
    <row r="1338" spans="1:13" x14ac:dyDescent="0.2">
      <c r="A1338" s="1" t="s">
        <v>8195</v>
      </c>
      <c r="B1338">
        <v>11.297787893965699</v>
      </c>
      <c r="C1338">
        <v>-0.26385040351080502</v>
      </c>
      <c r="D1338">
        <v>1.7418958627966E-2</v>
      </c>
      <c r="E1338">
        <v>0.197793253813735</v>
      </c>
      <c r="F1338">
        <v>1335</v>
      </c>
      <c r="G1338">
        <v>0</v>
      </c>
      <c r="H1338">
        <v>2713.2781053793801</v>
      </c>
      <c r="I1338">
        <v>2803.8933336217201</v>
      </c>
      <c r="J1338">
        <f t="shared" si="40"/>
        <v>2758.5857195005501</v>
      </c>
      <c r="K1338">
        <v>2426.7829148822998</v>
      </c>
      <c r="L1338">
        <v>2168.2602295911202</v>
      </c>
      <c r="M1338">
        <f t="shared" si="41"/>
        <v>2297.5215722367102</v>
      </c>
    </row>
    <row r="1339" spans="1:13" x14ac:dyDescent="0.2">
      <c r="A1339" s="1" t="s">
        <v>8149</v>
      </c>
      <c r="B1339">
        <v>9.7217287757326094</v>
      </c>
      <c r="C1339">
        <v>-0.35767650672169898</v>
      </c>
      <c r="D1339">
        <v>1.74689243966848E-2</v>
      </c>
      <c r="E1339">
        <v>0.19821214440819199</v>
      </c>
      <c r="F1339">
        <v>1336</v>
      </c>
      <c r="G1339">
        <v>0</v>
      </c>
      <c r="H1339">
        <v>981.63313568603701</v>
      </c>
      <c r="I1339">
        <v>929.96960940570796</v>
      </c>
      <c r="J1339">
        <f t="shared" si="40"/>
        <v>955.80137254587248</v>
      </c>
      <c r="K1339">
        <v>805.06087138064902</v>
      </c>
      <c r="L1339">
        <v>686.793008952479</v>
      </c>
      <c r="M1339">
        <f t="shared" si="41"/>
        <v>745.92694016656401</v>
      </c>
    </row>
    <row r="1340" spans="1:13" x14ac:dyDescent="0.2">
      <c r="A1340" s="1" t="s">
        <v>3337</v>
      </c>
      <c r="B1340">
        <v>9.5155554473633206</v>
      </c>
      <c r="C1340">
        <v>-0.352781319786311</v>
      </c>
      <c r="D1340">
        <v>1.7500883573087302E-2</v>
      </c>
      <c r="E1340">
        <v>0.19834531130372099</v>
      </c>
      <c r="F1340">
        <v>1337</v>
      </c>
      <c r="G1340">
        <v>0</v>
      </c>
      <c r="H1340">
        <v>806.26272155785705</v>
      </c>
      <c r="I1340">
        <v>847.96955498784303</v>
      </c>
      <c r="J1340">
        <f t="shared" si="40"/>
        <v>827.11613827285009</v>
      </c>
      <c r="K1340">
        <v>649.61684145989</v>
      </c>
      <c r="L1340">
        <v>645.76776284248604</v>
      </c>
      <c r="M1340">
        <f t="shared" si="41"/>
        <v>647.69230215118796</v>
      </c>
    </row>
    <row r="1341" spans="1:13" x14ac:dyDescent="0.2">
      <c r="A1341" s="1" t="s">
        <v>9947</v>
      </c>
      <c r="B1341">
        <v>10.376509375742399</v>
      </c>
      <c r="C1341">
        <v>0.29204202522161898</v>
      </c>
      <c r="D1341">
        <v>1.75068293768968E-2</v>
      </c>
      <c r="E1341">
        <v>0.19834531130372099</v>
      </c>
      <c r="F1341">
        <v>1338</v>
      </c>
      <c r="G1341">
        <v>0</v>
      </c>
      <c r="H1341">
        <v>1207.7396444676499</v>
      </c>
      <c r="I1341">
        <v>1195.0395527564799</v>
      </c>
      <c r="J1341">
        <f t="shared" si="40"/>
        <v>1201.3895986120649</v>
      </c>
      <c r="K1341">
        <v>1436.11723165597</v>
      </c>
      <c r="L1341">
        <v>1505.77847759271</v>
      </c>
      <c r="M1341">
        <f t="shared" si="41"/>
        <v>1470.9478546243399</v>
      </c>
    </row>
    <row r="1342" spans="1:13" x14ac:dyDescent="0.2">
      <c r="A1342" s="1" t="s">
        <v>1377</v>
      </c>
      <c r="B1342">
        <v>9.9505196172528994</v>
      </c>
      <c r="C1342">
        <v>0.33031624055245601</v>
      </c>
      <c r="D1342">
        <v>1.7543943162721402E-2</v>
      </c>
      <c r="E1342">
        <v>0.19857515982849</v>
      </c>
      <c r="F1342">
        <v>1339</v>
      </c>
      <c r="G1342">
        <v>0</v>
      </c>
      <c r="H1342">
        <v>855.89585763186994</v>
      </c>
      <c r="I1342">
        <v>908.99285129881196</v>
      </c>
      <c r="J1342">
        <f t="shared" si="40"/>
        <v>882.44435446534089</v>
      </c>
      <c r="K1342">
        <v>1175.11046499798</v>
      </c>
      <c r="L1342">
        <v>1043.86459546538</v>
      </c>
      <c r="M1342">
        <f t="shared" si="41"/>
        <v>1109.48753023168</v>
      </c>
    </row>
    <row r="1343" spans="1:13" x14ac:dyDescent="0.2">
      <c r="A1343" s="1" t="s">
        <v>1669</v>
      </c>
      <c r="B1343">
        <v>11.7551190757579</v>
      </c>
      <c r="C1343">
        <v>-0.26469098177553002</v>
      </c>
      <c r="D1343">
        <v>1.7553315797227902E-2</v>
      </c>
      <c r="E1343">
        <v>0.19857515982849</v>
      </c>
      <c r="F1343">
        <v>1340</v>
      </c>
      <c r="G1343">
        <v>0</v>
      </c>
      <c r="H1343">
        <v>3629.8366848794899</v>
      </c>
      <c r="I1343">
        <v>3947.4444801158202</v>
      </c>
      <c r="J1343">
        <f t="shared" si="40"/>
        <v>3788.640582497655</v>
      </c>
      <c r="K1343">
        <v>3379.1676056654601</v>
      </c>
      <c r="L1343">
        <v>2927.9870094058101</v>
      </c>
      <c r="M1343">
        <f t="shared" si="41"/>
        <v>3153.5773075356351</v>
      </c>
    </row>
    <row r="1344" spans="1:13" x14ac:dyDescent="0.2">
      <c r="A1344" s="1" t="s">
        <v>8891</v>
      </c>
      <c r="B1344">
        <v>6.5529728105920304</v>
      </c>
      <c r="C1344">
        <v>-0.84294125049012303</v>
      </c>
      <c r="D1344">
        <v>1.7567580114334E-2</v>
      </c>
      <c r="E1344">
        <v>0.19858832733272899</v>
      </c>
      <c r="F1344">
        <v>1341</v>
      </c>
      <c r="G1344">
        <v>0</v>
      </c>
      <c r="H1344">
        <v>118.016567998209</v>
      </c>
      <c r="I1344">
        <v>133.488460680245</v>
      </c>
      <c r="J1344">
        <f t="shared" si="40"/>
        <v>125.75251433922699</v>
      </c>
      <c r="K1344">
        <v>67.281744294060005</v>
      </c>
      <c r="L1344">
        <v>72.933770862210196</v>
      </c>
      <c r="M1344">
        <f t="shared" si="41"/>
        <v>70.107757578135107</v>
      </c>
    </row>
    <row r="1345" spans="1:13" x14ac:dyDescent="0.2">
      <c r="A1345" s="1" t="s">
        <v>209</v>
      </c>
      <c r="B1345">
        <v>3.27929216336234</v>
      </c>
      <c r="C1345">
        <v>-2.5447493171455902</v>
      </c>
      <c r="D1345">
        <v>1.75812072194057E-2</v>
      </c>
      <c r="E1345">
        <v>0.19859427737628199</v>
      </c>
      <c r="F1345">
        <v>1342</v>
      </c>
      <c r="G1345">
        <v>0</v>
      </c>
      <c r="H1345">
        <v>34.191715962097902</v>
      </c>
      <c r="I1345">
        <v>12.7131867314519</v>
      </c>
      <c r="J1345">
        <f t="shared" si="40"/>
        <v>23.4524513467749</v>
      </c>
      <c r="K1345">
        <v>3.4800902221065502</v>
      </c>
      <c r="L1345">
        <v>4.5583606788881399</v>
      </c>
      <c r="M1345">
        <f t="shared" si="41"/>
        <v>4.0192254504973448</v>
      </c>
    </row>
    <row r="1346" spans="1:13" x14ac:dyDescent="0.2">
      <c r="A1346" s="1" t="s">
        <v>404</v>
      </c>
      <c r="B1346">
        <v>4.0561964253946003</v>
      </c>
      <c r="C1346">
        <v>-2.6070716681005099</v>
      </c>
      <c r="D1346">
        <v>1.7611353318809201E-2</v>
      </c>
      <c r="E1346">
        <v>0.198786675323774</v>
      </c>
      <c r="F1346">
        <v>1343</v>
      </c>
      <c r="G1346">
        <v>0</v>
      </c>
      <c r="H1346">
        <v>78.310059138998398</v>
      </c>
      <c r="I1346">
        <v>3.8139560194355702</v>
      </c>
      <c r="J1346">
        <f t="shared" si="40"/>
        <v>41.062007579216981</v>
      </c>
      <c r="K1346">
        <v>10.4402706663197</v>
      </c>
      <c r="L1346">
        <v>3.0389071192587598</v>
      </c>
      <c r="M1346">
        <f t="shared" si="41"/>
        <v>6.7395888927892296</v>
      </c>
    </row>
    <row r="1347" spans="1:13" x14ac:dyDescent="0.2">
      <c r="A1347" s="1" t="s">
        <v>3486</v>
      </c>
      <c r="B1347">
        <v>9.5677556771172707</v>
      </c>
      <c r="C1347">
        <v>-0.38934723268479299</v>
      </c>
      <c r="D1347">
        <v>1.7634890240795401E-2</v>
      </c>
      <c r="E1347">
        <v>0.19890424193468501</v>
      </c>
      <c r="F1347">
        <v>1344</v>
      </c>
      <c r="G1347">
        <v>0</v>
      </c>
      <c r="H1347">
        <v>784.20354996940705</v>
      </c>
      <c r="I1347">
        <v>952.85334552232098</v>
      </c>
      <c r="J1347">
        <f t="shared" si="40"/>
        <v>868.52844774586401</v>
      </c>
      <c r="K1347">
        <v>716.89858575394896</v>
      </c>
      <c r="L1347">
        <v>609.30087741138095</v>
      </c>
      <c r="M1347">
        <f t="shared" si="41"/>
        <v>663.09973158266496</v>
      </c>
    </row>
    <row r="1348" spans="1:13" x14ac:dyDescent="0.2">
      <c r="A1348" s="1" t="s">
        <v>10565</v>
      </c>
      <c r="B1348">
        <v>8.3001276378242697</v>
      </c>
      <c r="C1348">
        <v>0.48470213690702701</v>
      </c>
      <c r="D1348">
        <v>1.76874129924595E-2</v>
      </c>
      <c r="E1348">
        <v>0.199279354516572</v>
      </c>
      <c r="F1348">
        <v>1345</v>
      </c>
      <c r="G1348">
        <v>0</v>
      </c>
      <c r="H1348">
        <v>269.12189337909302</v>
      </c>
      <c r="I1348">
        <v>263.798624677627</v>
      </c>
      <c r="J1348">
        <f t="shared" si="40"/>
        <v>266.46025902836004</v>
      </c>
      <c r="K1348">
        <v>368.889563543294</v>
      </c>
      <c r="L1348">
        <v>376.82448278808602</v>
      </c>
      <c r="M1348">
        <f t="shared" si="41"/>
        <v>372.85702316569001</v>
      </c>
    </row>
    <row r="1349" spans="1:13" x14ac:dyDescent="0.2">
      <c r="A1349" s="1" t="s">
        <v>8573</v>
      </c>
      <c r="B1349">
        <v>8.4915845948093001</v>
      </c>
      <c r="C1349">
        <v>-0.46715471501123101</v>
      </c>
      <c r="D1349">
        <v>1.7699474131645201E-2</v>
      </c>
      <c r="E1349">
        <v>0.199279354516572</v>
      </c>
      <c r="F1349">
        <v>1346</v>
      </c>
      <c r="G1349">
        <v>0</v>
      </c>
      <c r="H1349">
        <v>426.84497023651301</v>
      </c>
      <c r="I1349">
        <v>419.53516213791301</v>
      </c>
      <c r="J1349">
        <f t="shared" ref="J1349:J1412" si="42">AVERAGE(H1349:I1349)</f>
        <v>423.19006618721301</v>
      </c>
      <c r="K1349">
        <v>319.00827035976698</v>
      </c>
      <c r="L1349">
        <v>293.25453700846998</v>
      </c>
      <c r="M1349">
        <f t="shared" ref="M1349:M1412" si="43">AVERAGE(K1349:L1349)</f>
        <v>306.13140368411848</v>
      </c>
    </row>
    <row r="1350" spans="1:13" x14ac:dyDescent="0.2">
      <c r="A1350" s="1" t="s">
        <v>1453</v>
      </c>
      <c r="B1350">
        <v>12.1122661227761</v>
      </c>
      <c r="C1350">
        <v>-0.28077850026527601</v>
      </c>
      <c r="D1350">
        <v>1.77075856279321E-2</v>
      </c>
      <c r="E1350">
        <v>0.199279354516572</v>
      </c>
      <c r="F1350">
        <v>1347</v>
      </c>
      <c r="G1350">
        <v>0</v>
      </c>
      <c r="H1350">
        <v>4451.5408265492597</v>
      </c>
      <c r="I1350">
        <v>5308.3911197177504</v>
      </c>
      <c r="J1350">
        <f t="shared" si="42"/>
        <v>4879.965973133505</v>
      </c>
      <c r="K1350">
        <v>4318.7919656342301</v>
      </c>
      <c r="L1350">
        <v>3715.0639532938299</v>
      </c>
      <c r="M1350">
        <f t="shared" si="43"/>
        <v>4016.9279594640302</v>
      </c>
    </row>
    <row r="1351" spans="1:13" x14ac:dyDescent="0.2">
      <c r="A1351" s="1" t="s">
        <v>8277</v>
      </c>
      <c r="B1351">
        <v>10.683844492595499</v>
      </c>
      <c r="C1351">
        <v>-0.29568739883970002</v>
      </c>
      <c r="D1351">
        <v>1.77345744852287E-2</v>
      </c>
      <c r="E1351">
        <v>0.199315157660439</v>
      </c>
      <c r="F1351">
        <v>1348</v>
      </c>
      <c r="G1351">
        <v>0</v>
      </c>
      <c r="H1351">
        <v>1715.1005910020101</v>
      </c>
      <c r="I1351">
        <v>1929.8617458343999</v>
      </c>
      <c r="J1351">
        <f t="shared" si="42"/>
        <v>1822.481168418205</v>
      </c>
      <c r="K1351">
        <v>1557.9203894297</v>
      </c>
      <c r="L1351">
        <v>1411.5723568956901</v>
      </c>
      <c r="M1351">
        <f t="shared" si="43"/>
        <v>1484.7463731626949</v>
      </c>
    </row>
    <row r="1352" spans="1:13" x14ac:dyDescent="0.2">
      <c r="A1352" s="1" t="s">
        <v>6434</v>
      </c>
      <c r="B1352">
        <v>9.4732801326784593</v>
      </c>
      <c r="C1352">
        <v>0.35795084248329101</v>
      </c>
      <c r="D1352">
        <v>1.7737063637702499E-2</v>
      </c>
      <c r="E1352">
        <v>0.199315157660439</v>
      </c>
      <c r="F1352">
        <v>1349</v>
      </c>
      <c r="G1352">
        <v>0</v>
      </c>
      <c r="H1352">
        <v>651.84852043870501</v>
      </c>
      <c r="I1352">
        <v>603.87636974396605</v>
      </c>
      <c r="J1352">
        <f t="shared" si="42"/>
        <v>627.86244509133553</v>
      </c>
      <c r="K1352">
        <v>832.901593157501</v>
      </c>
      <c r="L1352">
        <v>776.44076897061302</v>
      </c>
      <c r="M1352">
        <f t="shared" si="43"/>
        <v>804.67118106405701</v>
      </c>
    </row>
    <row r="1353" spans="1:13" x14ac:dyDescent="0.2">
      <c r="A1353" s="1" t="s">
        <v>7296</v>
      </c>
      <c r="B1353">
        <v>10.198510380000201</v>
      </c>
      <c r="C1353">
        <v>0.301020846233856</v>
      </c>
      <c r="D1353">
        <v>1.77959296457285E-2</v>
      </c>
      <c r="E1353">
        <v>0.199762224992863</v>
      </c>
      <c r="F1353">
        <v>1350</v>
      </c>
      <c r="G1353">
        <v>0</v>
      </c>
      <c r="H1353">
        <v>1087.5171593105999</v>
      </c>
      <c r="I1353">
        <v>1029.7681252476</v>
      </c>
      <c r="J1353">
        <f t="shared" si="42"/>
        <v>1058.6426422791001</v>
      </c>
      <c r="K1353">
        <v>1315.47410395628</v>
      </c>
      <c r="L1353">
        <v>1293.0549792446</v>
      </c>
      <c r="M1353">
        <f t="shared" si="43"/>
        <v>1304.26454160044</v>
      </c>
    </row>
    <row r="1354" spans="1:13" x14ac:dyDescent="0.2">
      <c r="A1354" s="1" t="s">
        <v>11541</v>
      </c>
      <c r="B1354">
        <v>13.6266624055358</v>
      </c>
      <c r="C1354">
        <v>0.231220574825095</v>
      </c>
      <c r="D1354">
        <v>1.78283981943013E-2</v>
      </c>
      <c r="E1354">
        <v>0.199762224992863</v>
      </c>
      <c r="F1354">
        <v>1351</v>
      </c>
      <c r="G1354">
        <v>0</v>
      </c>
      <c r="H1354">
        <v>10863.0390487323</v>
      </c>
      <c r="I1354">
        <v>12485.620688958899</v>
      </c>
      <c r="J1354">
        <f t="shared" si="42"/>
        <v>11674.3298688456</v>
      </c>
      <c r="K1354">
        <v>13483.029550514801</v>
      </c>
      <c r="L1354">
        <v>13924.2724204436</v>
      </c>
      <c r="M1354">
        <f t="shared" si="43"/>
        <v>13703.6509854792</v>
      </c>
    </row>
    <row r="1355" spans="1:13" x14ac:dyDescent="0.2">
      <c r="A1355" s="1" t="s">
        <v>14722</v>
      </c>
      <c r="B1355">
        <v>4.0364464018771704</v>
      </c>
      <c r="C1355">
        <v>1.8831978403445899</v>
      </c>
      <c r="D1355">
        <v>1.78376356747054E-2</v>
      </c>
      <c r="E1355">
        <v>0.199762224992863</v>
      </c>
      <c r="F1355">
        <v>1352</v>
      </c>
      <c r="G1355">
        <v>0</v>
      </c>
      <c r="H1355">
        <v>8.8236686353801108</v>
      </c>
      <c r="I1355">
        <v>8.2635713754437408</v>
      </c>
      <c r="J1355">
        <f t="shared" si="42"/>
        <v>8.5436200054119258</v>
      </c>
      <c r="K1355">
        <v>41.7610826652786</v>
      </c>
      <c r="L1355">
        <v>21.272349834811301</v>
      </c>
      <c r="M1355">
        <f t="shared" si="43"/>
        <v>31.516716250044951</v>
      </c>
    </row>
    <row r="1356" spans="1:13" x14ac:dyDescent="0.2">
      <c r="A1356" s="1" t="s">
        <v>9802</v>
      </c>
      <c r="B1356">
        <v>6.7863963242440697</v>
      </c>
      <c r="C1356">
        <v>-0.78383053943174297</v>
      </c>
      <c r="D1356">
        <v>1.7845169740534499E-2</v>
      </c>
      <c r="E1356">
        <v>0.199762224992863</v>
      </c>
      <c r="F1356">
        <v>1353</v>
      </c>
      <c r="G1356">
        <v>0</v>
      </c>
      <c r="H1356">
        <v>151.10532538088401</v>
      </c>
      <c r="I1356">
        <v>138.57373537282601</v>
      </c>
      <c r="J1356">
        <f t="shared" si="42"/>
        <v>144.83953037685501</v>
      </c>
      <c r="K1356">
        <v>84.682195404592704</v>
      </c>
      <c r="L1356">
        <v>83.569945779615793</v>
      </c>
      <c r="M1356">
        <f t="shared" si="43"/>
        <v>84.126070592104242</v>
      </c>
    </row>
    <row r="1357" spans="1:13" x14ac:dyDescent="0.2">
      <c r="A1357" s="1" t="s">
        <v>6126</v>
      </c>
      <c r="B1357">
        <v>13.0006082583291</v>
      </c>
      <c r="C1357">
        <v>-0.26638545687349502</v>
      </c>
      <c r="D1357">
        <v>1.78507120605393E-2</v>
      </c>
      <c r="E1357">
        <v>0.199762224992863</v>
      </c>
      <c r="F1357">
        <v>1354</v>
      </c>
      <c r="G1357">
        <v>0</v>
      </c>
      <c r="H1357">
        <v>8434.32425684396</v>
      </c>
      <c r="I1357">
        <v>9541.8823012912308</v>
      </c>
      <c r="J1357">
        <f t="shared" si="42"/>
        <v>8988.1032790675963</v>
      </c>
      <c r="K1357">
        <v>8174.73193172829</v>
      </c>
      <c r="L1357">
        <v>6770.6850617085101</v>
      </c>
      <c r="M1357">
        <f t="shared" si="43"/>
        <v>7472.7084967184001</v>
      </c>
    </row>
    <row r="1358" spans="1:13" x14ac:dyDescent="0.2">
      <c r="A1358" s="1" t="s">
        <v>14396</v>
      </c>
      <c r="B1358">
        <v>10.7592488795876</v>
      </c>
      <c r="C1358">
        <v>-0.284875510548458</v>
      </c>
      <c r="D1358">
        <v>1.78559149591219E-2</v>
      </c>
      <c r="E1358">
        <v>0.199762224992863</v>
      </c>
      <c r="F1358">
        <v>1355</v>
      </c>
      <c r="G1358">
        <v>0</v>
      </c>
      <c r="H1358">
        <v>1802.23431877639</v>
      </c>
      <c r="I1358">
        <v>2023.9393276471401</v>
      </c>
      <c r="J1358">
        <f t="shared" si="42"/>
        <v>1913.086823211765</v>
      </c>
      <c r="K1358">
        <v>1608.9617126872599</v>
      </c>
      <c r="L1358">
        <v>1531.6091881064101</v>
      </c>
      <c r="M1358">
        <f t="shared" si="43"/>
        <v>1570.2854503968351</v>
      </c>
    </row>
    <row r="1359" spans="1:13" x14ac:dyDescent="0.2">
      <c r="A1359" s="1" t="s">
        <v>11743</v>
      </c>
      <c r="B1359">
        <v>12.0632053820087</v>
      </c>
      <c r="C1359">
        <v>-0.2252977921496</v>
      </c>
      <c r="D1359">
        <v>1.7969978083956398E-2</v>
      </c>
      <c r="E1359">
        <v>0.200752057086277</v>
      </c>
      <c r="F1359">
        <v>1356</v>
      </c>
      <c r="G1359">
        <v>0</v>
      </c>
      <c r="H1359">
        <v>4580.5869803416999</v>
      </c>
      <c r="I1359">
        <v>4673.36744248172</v>
      </c>
      <c r="J1359">
        <f t="shared" si="42"/>
        <v>4626.9772114117095</v>
      </c>
      <c r="K1359">
        <v>3968.4628832755002</v>
      </c>
      <c r="L1359">
        <v>3947.54034791713</v>
      </c>
      <c r="M1359">
        <f t="shared" si="43"/>
        <v>3958.0016155963149</v>
      </c>
    </row>
    <row r="1360" spans="1:13" x14ac:dyDescent="0.2">
      <c r="A1360" s="1" t="s">
        <v>14085</v>
      </c>
      <c r="B1360">
        <v>11.363651499223501</v>
      </c>
      <c r="C1360">
        <v>0.246924621863648</v>
      </c>
      <c r="D1360">
        <v>1.7987498911813601E-2</v>
      </c>
      <c r="E1360">
        <v>0.200752057086277</v>
      </c>
      <c r="F1360">
        <v>1357</v>
      </c>
      <c r="G1360">
        <v>0</v>
      </c>
      <c r="H1360">
        <v>2377.9786972349398</v>
      </c>
      <c r="I1360">
        <v>2460.0016325359502</v>
      </c>
      <c r="J1360">
        <f t="shared" si="42"/>
        <v>2418.9901648854448</v>
      </c>
      <c r="K1360">
        <v>2837.4335610908702</v>
      </c>
      <c r="L1360">
        <v>2903.6757524517402</v>
      </c>
      <c r="M1360">
        <f t="shared" si="43"/>
        <v>2870.5546567713054</v>
      </c>
    </row>
    <row r="1361" spans="1:13" x14ac:dyDescent="0.2">
      <c r="A1361" s="1" t="s">
        <v>14102</v>
      </c>
      <c r="B1361">
        <v>6.8995438911060001</v>
      </c>
      <c r="C1361">
        <v>-0.81460670707904703</v>
      </c>
      <c r="D1361">
        <v>1.7995470894902499E-2</v>
      </c>
      <c r="E1361">
        <v>0.200752057086277</v>
      </c>
      <c r="F1361">
        <v>1358</v>
      </c>
      <c r="G1361">
        <v>0</v>
      </c>
      <c r="H1361">
        <v>190.81183424009501</v>
      </c>
      <c r="I1361">
        <v>125.860548641374</v>
      </c>
      <c r="J1361">
        <f t="shared" si="42"/>
        <v>158.3361914407345</v>
      </c>
      <c r="K1361">
        <v>85.842225478628293</v>
      </c>
      <c r="L1361">
        <v>94.206120697021504</v>
      </c>
      <c r="M1361">
        <f t="shared" si="43"/>
        <v>90.024173087824892</v>
      </c>
    </row>
    <row r="1362" spans="1:13" x14ac:dyDescent="0.2">
      <c r="A1362" s="1" t="s">
        <v>1769</v>
      </c>
      <c r="B1362">
        <v>7.6259978940499904</v>
      </c>
      <c r="C1362">
        <v>0.692756742341325</v>
      </c>
      <c r="D1362">
        <v>1.8002352750303E-2</v>
      </c>
      <c r="E1362">
        <v>0.200752057086277</v>
      </c>
      <c r="F1362">
        <v>1359</v>
      </c>
      <c r="G1362">
        <v>0</v>
      </c>
      <c r="H1362">
        <v>121.325443736476</v>
      </c>
      <c r="I1362">
        <v>189.426482298634</v>
      </c>
      <c r="J1362">
        <f t="shared" si="42"/>
        <v>155.37596301755499</v>
      </c>
      <c r="K1362">
        <v>286.52742828677299</v>
      </c>
      <c r="L1362">
        <v>215.76240546737199</v>
      </c>
      <c r="M1362">
        <f t="shared" si="43"/>
        <v>251.14491687707249</v>
      </c>
    </row>
    <row r="1363" spans="1:13" x14ac:dyDescent="0.2">
      <c r="A1363" s="1" t="s">
        <v>9370</v>
      </c>
      <c r="B1363">
        <v>11.642203598698201</v>
      </c>
      <c r="C1363">
        <v>-0.26523548850927797</v>
      </c>
      <c r="D1363">
        <v>1.8014634182985701E-2</v>
      </c>
      <c r="E1363">
        <v>0.200752057086277</v>
      </c>
      <c r="F1363">
        <v>1360</v>
      </c>
      <c r="G1363">
        <v>0</v>
      </c>
      <c r="H1363">
        <v>3560.3502943758699</v>
      </c>
      <c r="I1363">
        <v>3447.8162415697602</v>
      </c>
      <c r="J1363">
        <f t="shared" si="42"/>
        <v>3504.0832679728151</v>
      </c>
      <c r="K1363">
        <v>3144.84153071029</v>
      </c>
      <c r="L1363">
        <v>2686.3938934247399</v>
      </c>
      <c r="M1363">
        <f t="shared" si="43"/>
        <v>2915.6177120675147</v>
      </c>
    </row>
    <row r="1364" spans="1:13" x14ac:dyDescent="0.2">
      <c r="A1364" s="1" t="s">
        <v>6107</v>
      </c>
      <c r="B1364">
        <v>11.023958325851501</v>
      </c>
      <c r="C1364">
        <v>-0.27866176689470001</v>
      </c>
      <c r="D1364">
        <v>1.8027970432050299E-2</v>
      </c>
      <c r="E1364">
        <v>0.200752057086277</v>
      </c>
      <c r="F1364">
        <v>1361</v>
      </c>
      <c r="G1364">
        <v>0</v>
      </c>
      <c r="H1364">
        <v>2419.8911232529899</v>
      </c>
      <c r="I1364">
        <v>2166.96267837598</v>
      </c>
      <c r="J1364">
        <f t="shared" si="42"/>
        <v>2293.4269008144847</v>
      </c>
      <c r="K1364">
        <v>1963.93091534213</v>
      </c>
      <c r="L1364">
        <v>1817.2664573167399</v>
      </c>
      <c r="M1364">
        <f t="shared" si="43"/>
        <v>1890.5986863294349</v>
      </c>
    </row>
    <row r="1365" spans="1:13" x14ac:dyDescent="0.2">
      <c r="A1365" s="1" t="s">
        <v>10214</v>
      </c>
      <c r="B1365">
        <v>9.9577252378083099</v>
      </c>
      <c r="C1365">
        <v>-0.33982737218177</v>
      </c>
      <c r="D1365">
        <v>1.8044762980527401E-2</v>
      </c>
      <c r="E1365">
        <v>0.200752057086277</v>
      </c>
      <c r="F1365">
        <v>1362</v>
      </c>
      <c r="G1365">
        <v>0</v>
      </c>
      <c r="H1365">
        <v>1029.0603546012001</v>
      </c>
      <c r="I1365">
        <v>1208.3883988245</v>
      </c>
      <c r="J1365">
        <f t="shared" si="42"/>
        <v>1118.72437671285</v>
      </c>
      <c r="K1365">
        <v>841.02180367574999</v>
      </c>
      <c r="L1365">
        <v>926.86667137392101</v>
      </c>
      <c r="M1365">
        <f t="shared" si="43"/>
        <v>883.94423752483544</v>
      </c>
    </row>
    <row r="1366" spans="1:13" x14ac:dyDescent="0.2">
      <c r="A1366" s="1" t="s">
        <v>7713</v>
      </c>
      <c r="B1366">
        <v>8.7532810476893701</v>
      </c>
      <c r="C1366">
        <v>-0.43103875323667601</v>
      </c>
      <c r="D1366">
        <v>1.8050336685044899E-2</v>
      </c>
      <c r="E1366">
        <v>0.200752057086277</v>
      </c>
      <c r="F1366">
        <v>1363</v>
      </c>
      <c r="G1366">
        <v>0</v>
      </c>
      <c r="H1366">
        <v>485.301774945906</v>
      </c>
      <c r="I1366">
        <v>516.79104063351997</v>
      </c>
      <c r="J1366">
        <f t="shared" si="42"/>
        <v>501.04640778971299</v>
      </c>
      <c r="K1366">
        <v>381.64989435768501</v>
      </c>
      <c r="L1366">
        <v>361.62994719179198</v>
      </c>
      <c r="M1366">
        <f t="shared" si="43"/>
        <v>371.63992077473847</v>
      </c>
    </row>
    <row r="1367" spans="1:13" x14ac:dyDescent="0.2">
      <c r="A1367" s="1" t="s">
        <v>13207</v>
      </c>
      <c r="B1367">
        <v>12.898977326129501</v>
      </c>
      <c r="C1367">
        <v>-0.21522970580245701</v>
      </c>
      <c r="D1367">
        <v>1.8067705685235198E-2</v>
      </c>
      <c r="E1367">
        <v>0.20076734526638301</v>
      </c>
      <c r="F1367">
        <v>1364</v>
      </c>
      <c r="G1367">
        <v>0</v>
      </c>
      <c r="H1367">
        <v>8454.1775112735595</v>
      </c>
      <c r="I1367">
        <v>8004.8580254586996</v>
      </c>
      <c r="J1367">
        <f t="shared" si="42"/>
        <v>8229.5177683661295</v>
      </c>
      <c r="K1367">
        <v>7003.1015569524197</v>
      </c>
      <c r="L1367">
        <v>7174.8597085699303</v>
      </c>
      <c r="M1367">
        <f t="shared" si="43"/>
        <v>7088.980632761175</v>
      </c>
    </row>
    <row r="1368" spans="1:13" x14ac:dyDescent="0.2">
      <c r="A1368" s="1" t="s">
        <v>9765</v>
      </c>
      <c r="B1368">
        <v>5.6171893817788296</v>
      </c>
      <c r="C1368">
        <v>1.15814192155826</v>
      </c>
      <c r="D1368">
        <v>1.80781995044932E-2</v>
      </c>
      <c r="E1368">
        <v>0.20076734526638301</v>
      </c>
      <c r="F1368">
        <v>1365</v>
      </c>
      <c r="G1368">
        <v>0</v>
      </c>
      <c r="H1368">
        <v>27.573964485562801</v>
      </c>
      <c r="I1368">
        <v>38.139560194355703</v>
      </c>
      <c r="J1368">
        <f t="shared" si="42"/>
        <v>32.856762339959253</v>
      </c>
      <c r="K1368">
        <v>66.121714220024501</v>
      </c>
      <c r="L1368">
        <v>80.531038660357098</v>
      </c>
      <c r="M1368">
        <f t="shared" si="43"/>
        <v>73.326376440190799</v>
      </c>
    </row>
    <row r="1369" spans="1:13" x14ac:dyDescent="0.2">
      <c r="A1369" s="1" t="s">
        <v>4923</v>
      </c>
      <c r="B1369">
        <v>9.44199122220307</v>
      </c>
      <c r="C1369">
        <v>-0.37181984098314702</v>
      </c>
      <c r="D1369">
        <v>1.8165827746650799E-2</v>
      </c>
      <c r="E1369">
        <v>0.20159281318556399</v>
      </c>
      <c r="F1369">
        <v>1366</v>
      </c>
      <c r="G1369">
        <v>0</v>
      </c>
      <c r="H1369">
        <v>806.26272155785705</v>
      </c>
      <c r="I1369">
        <v>776.14004995513903</v>
      </c>
      <c r="J1369">
        <f t="shared" si="42"/>
        <v>791.20138575649798</v>
      </c>
      <c r="K1369">
        <v>653.09693168199601</v>
      </c>
      <c r="L1369">
        <v>569.79508486101702</v>
      </c>
      <c r="M1369">
        <f t="shared" si="43"/>
        <v>611.44600827150657</v>
      </c>
    </row>
    <row r="1370" spans="1:13" x14ac:dyDescent="0.2">
      <c r="A1370" s="1" t="s">
        <v>12326</v>
      </c>
      <c r="B1370">
        <v>9.7187241460401808</v>
      </c>
      <c r="C1370">
        <v>-0.355052619921219</v>
      </c>
      <c r="D1370">
        <v>1.81865518060698E-2</v>
      </c>
      <c r="E1370">
        <v>0.20167515642151601</v>
      </c>
      <c r="F1370">
        <v>1367</v>
      </c>
      <c r="G1370">
        <v>0</v>
      </c>
      <c r="H1370">
        <v>869.13136058494001</v>
      </c>
      <c r="I1370">
        <v>1036.7603779499</v>
      </c>
      <c r="J1370">
        <f t="shared" si="42"/>
        <v>952.94586926741999</v>
      </c>
      <c r="K1370">
        <v>727.33885642026905</v>
      </c>
      <c r="L1370">
        <v>762.76568693394802</v>
      </c>
      <c r="M1370">
        <f t="shared" si="43"/>
        <v>745.05227167710859</v>
      </c>
    </row>
    <row r="1371" spans="1:13" x14ac:dyDescent="0.2">
      <c r="A1371" s="1" t="s">
        <v>12074</v>
      </c>
      <c r="B1371">
        <v>9.2149818391062794</v>
      </c>
      <c r="C1371">
        <v>0.38143014379678603</v>
      </c>
      <c r="D1371">
        <v>1.8272273161084401E-2</v>
      </c>
      <c r="E1371">
        <v>0.20244234932944</v>
      </c>
      <c r="F1371">
        <v>1368</v>
      </c>
      <c r="G1371">
        <v>0</v>
      </c>
      <c r="H1371">
        <v>519.49349090800399</v>
      </c>
      <c r="I1371">
        <v>521.87631532610101</v>
      </c>
      <c r="J1371">
        <f t="shared" si="42"/>
        <v>520.6849031170525</v>
      </c>
      <c r="K1371">
        <v>648.45681138585405</v>
      </c>
      <c r="L1371">
        <v>708.06535878729096</v>
      </c>
      <c r="M1371">
        <f t="shared" si="43"/>
        <v>678.26108508657251</v>
      </c>
    </row>
    <row r="1372" spans="1:13" x14ac:dyDescent="0.2">
      <c r="A1372" s="1" t="s">
        <v>5059</v>
      </c>
      <c r="B1372">
        <v>9.2813069698080799</v>
      </c>
      <c r="C1372">
        <v>0.371785926550531</v>
      </c>
      <c r="D1372">
        <v>1.8282444503727398E-2</v>
      </c>
      <c r="E1372">
        <v>0.20244234932944</v>
      </c>
      <c r="F1372">
        <v>1369</v>
      </c>
      <c r="G1372">
        <v>0</v>
      </c>
      <c r="H1372">
        <v>570.22958556143897</v>
      </c>
      <c r="I1372">
        <v>523.78329333581905</v>
      </c>
      <c r="J1372">
        <f t="shared" si="42"/>
        <v>547.00643944862895</v>
      </c>
      <c r="K1372">
        <v>702.97822486552298</v>
      </c>
      <c r="L1372">
        <v>712.62371946617895</v>
      </c>
      <c r="M1372">
        <f t="shared" si="43"/>
        <v>707.80097216585091</v>
      </c>
    </row>
    <row r="1373" spans="1:13" x14ac:dyDescent="0.2">
      <c r="A1373" s="1" t="s">
        <v>4395</v>
      </c>
      <c r="B1373">
        <v>10.590723320107999</v>
      </c>
      <c r="C1373">
        <v>-0.29782537491303901</v>
      </c>
      <c r="D1373">
        <v>1.8304078222992098E-2</v>
      </c>
      <c r="E1373">
        <v>0.20253395750535599</v>
      </c>
      <c r="F1373">
        <v>1370</v>
      </c>
      <c r="G1373">
        <v>0</v>
      </c>
      <c r="H1373">
        <v>1729.4390525345</v>
      </c>
      <c r="I1373">
        <v>1690.21817594653</v>
      </c>
      <c r="J1373">
        <f t="shared" si="42"/>
        <v>1709.828614240515</v>
      </c>
      <c r="K1373">
        <v>1491.7986752096699</v>
      </c>
      <c r="L1373">
        <v>1290.0160721253401</v>
      </c>
      <c r="M1373">
        <f t="shared" si="43"/>
        <v>1390.907373667505</v>
      </c>
    </row>
    <row r="1374" spans="1:13" x14ac:dyDescent="0.2">
      <c r="A1374" s="1" t="s">
        <v>6275</v>
      </c>
      <c r="B1374">
        <v>11.2768514223505</v>
      </c>
      <c r="C1374">
        <v>-0.283521409456508</v>
      </c>
      <c r="D1374">
        <v>1.8325541987540099E-2</v>
      </c>
      <c r="E1374">
        <v>0.20262355287317299</v>
      </c>
      <c r="F1374">
        <v>1371</v>
      </c>
      <c r="G1374">
        <v>0</v>
      </c>
      <c r="H1374">
        <v>2919.5313597313898</v>
      </c>
      <c r="I1374">
        <v>2555.35053302183</v>
      </c>
      <c r="J1374">
        <f t="shared" si="42"/>
        <v>2737.4409463766096</v>
      </c>
      <c r="K1374">
        <v>2097.3343738562098</v>
      </c>
      <c r="L1374">
        <v>2400.7366242144199</v>
      </c>
      <c r="M1374">
        <f t="shared" si="43"/>
        <v>2249.0354990353148</v>
      </c>
    </row>
    <row r="1375" spans="1:13" x14ac:dyDescent="0.2">
      <c r="A1375" s="1" t="s">
        <v>10210</v>
      </c>
      <c r="B1375">
        <v>9.6544760724091905</v>
      </c>
      <c r="C1375">
        <v>0.34441262960847902</v>
      </c>
      <c r="D1375">
        <v>1.83389362446023E-2</v>
      </c>
      <c r="E1375">
        <v>0.202623858988285</v>
      </c>
      <c r="F1375">
        <v>1372</v>
      </c>
      <c r="G1375">
        <v>0</v>
      </c>
      <c r="H1375">
        <v>752.21775116615402</v>
      </c>
      <c r="I1375">
        <v>678.24851212296005</v>
      </c>
      <c r="J1375">
        <f t="shared" si="42"/>
        <v>715.23313164455703</v>
      </c>
      <c r="K1375">
        <v>886.262976563135</v>
      </c>
      <c r="L1375">
        <v>929.90557849317997</v>
      </c>
      <c r="M1375">
        <f t="shared" si="43"/>
        <v>908.08427752815749</v>
      </c>
    </row>
    <row r="1376" spans="1:13" x14ac:dyDescent="0.2">
      <c r="A1376" s="1" t="s">
        <v>14273</v>
      </c>
      <c r="B1376">
        <v>9.68460330444295</v>
      </c>
      <c r="C1376">
        <v>-0.34978455702274602</v>
      </c>
      <c r="D1376">
        <v>1.8360984587369299E-2</v>
      </c>
      <c r="E1376">
        <v>0.202719712570962</v>
      </c>
      <c r="F1376">
        <v>1373</v>
      </c>
      <c r="G1376">
        <v>0</v>
      </c>
      <c r="H1376">
        <v>937.51479250913599</v>
      </c>
      <c r="I1376">
        <v>920.43471935711898</v>
      </c>
      <c r="J1376">
        <f t="shared" si="42"/>
        <v>928.97475593312743</v>
      </c>
      <c r="K1376">
        <v>777.22014960379602</v>
      </c>
      <c r="L1376">
        <v>680.71519471396198</v>
      </c>
      <c r="M1376">
        <f t="shared" si="43"/>
        <v>728.96767215887894</v>
      </c>
    </row>
    <row r="1377" spans="1:13" x14ac:dyDescent="0.2">
      <c r="A1377" s="1" t="s">
        <v>6188</v>
      </c>
      <c r="B1377">
        <v>10.961481734923201</v>
      </c>
      <c r="C1377">
        <v>0.27409914866589002</v>
      </c>
      <c r="D1377">
        <v>1.8396047141711499E-2</v>
      </c>
      <c r="E1377">
        <v>0.202959009185738</v>
      </c>
      <c r="F1377">
        <v>1374</v>
      </c>
      <c r="G1377">
        <v>0</v>
      </c>
      <c r="H1377">
        <v>1734.95384543161</v>
      </c>
      <c r="I1377">
        <v>1891.7221856400399</v>
      </c>
      <c r="J1377">
        <f t="shared" si="42"/>
        <v>1813.338015535825</v>
      </c>
      <c r="K1377">
        <v>2112.4147648186799</v>
      </c>
      <c r="L1377">
        <v>2273.1025252055501</v>
      </c>
      <c r="M1377">
        <f t="shared" si="43"/>
        <v>2192.7586450121153</v>
      </c>
    </row>
    <row r="1378" spans="1:13" x14ac:dyDescent="0.2">
      <c r="A1378" s="1" t="s">
        <v>11176</v>
      </c>
      <c r="B1378">
        <v>10.121445973180901</v>
      </c>
      <c r="C1378">
        <v>-0.372797126722617</v>
      </c>
      <c r="D1378">
        <v>1.8460637001938202E-2</v>
      </c>
      <c r="E1378">
        <v>0.20352348822718599</v>
      </c>
      <c r="F1378">
        <v>1375</v>
      </c>
      <c r="G1378">
        <v>0</v>
      </c>
      <c r="H1378">
        <v>1377.5952656987199</v>
      </c>
      <c r="I1378">
        <v>1157.5356518987001</v>
      </c>
      <c r="J1378">
        <f t="shared" si="42"/>
        <v>1267.5654587987101</v>
      </c>
      <c r="K1378">
        <v>1100.86854025971</v>
      </c>
      <c r="L1378">
        <v>856.97180763097003</v>
      </c>
      <c r="M1378">
        <f t="shared" si="43"/>
        <v>978.92017394534003</v>
      </c>
    </row>
    <row r="1379" spans="1:13" x14ac:dyDescent="0.2">
      <c r="A1379" s="1" t="s">
        <v>2403</v>
      </c>
      <c r="B1379">
        <v>11.1077231749288</v>
      </c>
      <c r="C1379">
        <v>0.301229508486896</v>
      </c>
      <c r="D1379">
        <v>1.85021304854661E-2</v>
      </c>
      <c r="E1379">
        <v>0.203832700602602</v>
      </c>
      <c r="F1379">
        <v>1376</v>
      </c>
      <c r="G1379">
        <v>0</v>
      </c>
      <c r="H1379">
        <v>1840.8378690561699</v>
      </c>
      <c r="I1379">
        <v>2135.1797115473501</v>
      </c>
      <c r="J1379">
        <f t="shared" si="42"/>
        <v>1988.00879030176</v>
      </c>
      <c r="K1379">
        <v>2249.2983135548702</v>
      </c>
      <c r="L1379">
        <v>2649.92700799364</v>
      </c>
      <c r="M1379">
        <f t="shared" si="43"/>
        <v>2449.6126607742553</v>
      </c>
    </row>
    <row r="1380" spans="1:13" x14ac:dyDescent="0.2">
      <c r="A1380" s="1" t="s">
        <v>3275</v>
      </c>
      <c r="B1380">
        <v>9.2744623385320004</v>
      </c>
      <c r="C1380">
        <v>-0.38071605591225399</v>
      </c>
      <c r="D1380">
        <v>1.85329587207376E-2</v>
      </c>
      <c r="E1380">
        <v>0.20388754021333499</v>
      </c>
      <c r="F1380">
        <v>1377</v>
      </c>
      <c r="G1380">
        <v>0</v>
      </c>
      <c r="H1380">
        <v>719.12899378347902</v>
      </c>
      <c r="I1380">
        <v>694.13999553727399</v>
      </c>
      <c r="J1380">
        <f t="shared" si="42"/>
        <v>706.6344946603765</v>
      </c>
      <c r="K1380">
        <v>571.89482649951003</v>
      </c>
      <c r="L1380">
        <v>513.57530315473002</v>
      </c>
      <c r="M1380">
        <f t="shared" si="43"/>
        <v>542.73506482712003</v>
      </c>
    </row>
    <row r="1381" spans="1:13" x14ac:dyDescent="0.2">
      <c r="A1381" s="1" t="s">
        <v>7418</v>
      </c>
      <c r="B1381">
        <v>4.9846508184603602</v>
      </c>
      <c r="C1381">
        <v>-1.39611407967392</v>
      </c>
      <c r="D1381">
        <v>1.8534323575700101E-2</v>
      </c>
      <c r="E1381">
        <v>0.20388754021333499</v>
      </c>
      <c r="F1381">
        <v>1378</v>
      </c>
      <c r="G1381">
        <v>0</v>
      </c>
      <c r="H1381">
        <v>47.427218915168098</v>
      </c>
      <c r="I1381">
        <v>55.302362281815803</v>
      </c>
      <c r="J1381">
        <f t="shared" si="42"/>
        <v>51.36479059849195</v>
      </c>
      <c r="K1381">
        <v>16.240421036497199</v>
      </c>
      <c r="L1381">
        <v>22.791803394440699</v>
      </c>
      <c r="M1381">
        <f t="shared" si="43"/>
        <v>19.516112215468951</v>
      </c>
    </row>
    <row r="1382" spans="1:13" x14ac:dyDescent="0.2">
      <c r="A1382" s="1" t="s">
        <v>13385</v>
      </c>
      <c r="B1382">
        <v>9.1157395527553096</v>
      </c>
      <c r="C1382">
        <v>-0.42052207682619203</v>
      </c>
      <c r="D1382">
        <v>1.8547458140655001E-2</v>
      </c>
      <c r="E1382">
        <v>0.20388754021333499</v>
      </c>
      <c r="F1382">
        <v>1379</v>
      </c>
      <c r="G1382">
        <v>0</v>
      </c>
      <c r="H1382">
        <v>660.67218907408505</v>
      </c>
      <c r="I1382">
        <v>622.94614984114401</v>
      </c>
      <c r="J1382">
        <f t="shared" si="42"/>
        <v>641.80916945761453</v>
      </c>
      <c r="K1382">
        <v>533.61383405633796</v>
      </c>
      <c r="L1382">
        <v>425.44699669622599</v>
      </c>
      <c r="M1382">
        <f t="shared" si="43"/>
        <v>479.53041537628201</v>
      </c>
    </row>
    <row r="1383" spans="1:13" x14ac:dyDescent="0.2">
      <c r="A1383" s="1" t="s">
        <v>3636</v>
      </c>
      <c r="B1383">
        <v>13.3339372488077</v>
      </c>
      <c r="C1383">
        <v>-0.208218854707447</v>
      </c>
      <c r="D1383">
        <v>1.86010914596745E-2</v>
      </c>
      <c r="E1383">
        <v>0.20400798562057201</v>
      </c>
      <c r="F1383">
        <v>1380</v>
      </c>
      <c r="G1383">
        <v>0</v>
      </c>
      <c r="H1383">
        <v>10806.788161181799</v>
      </c>
      <c r="I1383">
        <v>11389.743992707799</v>
      </c>
      <c r="J1383">
        <f t="shared" si="42"/>
        <v>11098.266076944799</v>
      </c>
      <c r="K1383">
        <v>9504.1263965729904</v>
      </c>
      <c r="L1383">
        <v>9709.3082460317291</v>
      </c>
      <c r="M1383">
        <f t="shared" si="43"/>
        <v>9606.7173213023598</v>
      </c>
    </row>
    <row r="1384" spans="1:13" x14ac:dyDescent="0.2">
      <c r="A1384" s="1" t="s">
        <v>2387</v>
      </c>
      <c r="B1384">
        <v>12.206487685115301</v>
      </c>
      <c r="C1384">
        <v>-0.22957499792804001</v>
      </c>
      <c r="D1384">
        <v>1.86183634744134E-2</v>
      </c>
      <c r="E1384">
        <v>0.20400798562057201</v>
      </c>
      <c r="F1384">
        <v>1381</v>
      </c>
      <c r="G1384">
        <v>0</v>
      </c>
      <c r="H1384">
        <v>5309.6426013399796</v>
      </c>
      <c r="I1384">
        <v>4925.7241991010396</v>
      </c>
      <c r="J1384">
        <f t="shared" si="42"/>
        <v>5117.6834002205096</v>
      </c>
      <c r="K1384">
        <v>4309.5117250419498</v>
      </c>
      <c r="L1384">
        <v>4420.0904049618603</v>
      </c>
      <c r="M1384">
        <f t="shared" si="43"/>
        <v>4364.801065001905</v>
      </c>
    </row>
    <row r="1385" spans="1:13" x14ac:dyDescent="0.2">
      <c r="A1385" s="1" t="s">
        <v>12794</v>
      </c>
      <c r="B1385">
        <v>10.6344248211711</v>
      </c>
      <c r="C1385">
        <v>0.28524143419435399</v>
      </c>
      <c r="D1385">
        <v>1.8620934592118499E-2</v>
      </c>
      <c r="E1385">
        <v>0.20400798562057201</v>
      </c>
      <c r="F1385">
        <v>1382</v>
      </c>
      <c r="G1385">
        <v>0</v>
      </c>
      <c r="H1385">
        <v>1367.6686384839199</v>
      </c>
      <c r="I1385">
        <v>1512.2335617062099</v>
      </c>
      <c r="J1385">
        <f t="shared" si="42"/>
        <v>1439.9511000950649</v>
      </c>
      <c r="K1385">
        <v>1742.36517120135</v>
      </c>
      <c r="L1385">
        <v>1767.1244898489699</v>
      </c>
      <c r="M1385">
        <f t="shared" si="43"/>
        <v>1754.7448305251601</v>
      </c>
    </row>
    <row r="1386" spans="1:13" x14ac:dyDescent="0.2">
      <c r="A1386" s="1" t="s">
        <v>7898</v>
      </c>
      <c r="B1386">
        <v>1.6771081929292599</v>
      </c>
      <c r="C1386">
        <v>-4.1471112234579701</v>
      </c>
      <c r="D1386">
        <v>1.8625198293711401E-2</v>
      </c>
      <c r="E1386">
        <v>0.20400798562057201</v>
      </c>
      <c r="F1386">
        <v>1383</v>
      </c>
      <c r="G1386">
        <v>0</v>
      </c>
      <c r="H1386">
        <v>11.029585794225101</v>
      </c>
      <c r="I1386">
        <v>15.8914834143149</v>
      </c>
      <c r="J1386">
        <f t="shared" si="42"/>
        <v>13.46053460427</v>
      </c>
      <c r="K1386">
        <v>0</v>
      </c>
      <c r="L1386">
        <v>1.5194535596293799</v>
      </c>
      <c r="M1386">
        <f t="shared" si="43"/>
        <v>0.75972677981468995</v>
      </c>
    </row>
    <row r="1387" spans="1:13" x14ac:dyDescent="0.2">
      <c r="A1387" s="1" t="s">
        <v>11712</v>
      </c>
      <c r="B1387">
        <v>9.3158007664701294</v>
      </c>
      <c r="C1387">
        <v>0.44207974985372001</v>
      </c>
      <c r="D1387">
        <v>1.8628558823195199E-2</v>
      </c>
      <c r="E1387">
        <v>0.20400798562057201</v>
      </c>
      <c r="F1387">
        <v>1384</v>
      </c>
      <c r="G1387">
        <v>0</v>
      </c>
      <c r="H1387">
        <v>461.03668619861099</v>
      </c>
      <c r="I1387">
        <v>632.48103988973298</v>
      </c>
      <c r="J1387">
        <f t="shared" si="42"/>
        <v>546.75886304417202</v>
      </c>
      <c r="K1387">
        <v>687.89783390306104</v>
      </c>
      <c r="L1387">
        <v>797.71311880542396</v>
      </c>
      <c r="M1387">
        <f t="shared" si="43"/>
        <v>742.8054763542425</v>
      </c>
    </row>
    <row r="1388" spans="1:13" x14ac:dyDescent="0.2">
      <c r="A1388" s="1" t="s">
        <v>9764</v>
      </c>
      <c r="B1388">
        <v>12.9993873252202</v>
      </c>
      <c r="C1388">
        <v>-0.20741012234484499</v>
      </c>
      <c r="D1388">
        <v>1.8646245784276899E-2</v>
      </c>
      <c r="E1388">
        <v>0.20400798562057201</v>
      </c>
      <c r="F1388">
        <v>1385</v>
      </c>
      <c r="G1388">
        <v>0</v>
      </c>
      <c r="H1388">
        <v>8849.0366827068192</v>
      </c>
      <c r="I1388">
        <v>8748.5794492486293</v>
      </c>
      <c r="J1388">
        <f t="shared" si="42"/>
        <v>8798.8080659777243</v>
      </c>
      <c r="K1388">
        <v>7602.8371052287803</v>
      </c>
      <c r="L1388">
        <v>7638.2930442568904</v>
      </c>
      <c r="M1388">
        <f t="shared" si="43"/>
        <v>7620.5650747428353</v>
      </c>
    </row>
    <row r="1389" spans="1:13" x14ac:dyDescent="0.2">
      <c r="A1389" s="1" t="s">
        <v>13915</v>
      </c>
      <c r="B1389">
        <v>9.6965166955613995</v>
      </c>
      <c r="C1389">
        <v>-0.34228790885129201</v>
      </c>
      <c r="D1389">
        <v>1.8652620098298898E-2</v>
      </c>
      <c r="E1389">
        <v>0.20400798562057201</v>
      </c>
      <c r="F1389">
        <v>1386</v>
      </c>
      <c r="G1389">
        <v>0</v>
      </c>
      <c r="H1389">
        <v>930.89704103260101</v>
      </c>
      <c r="I1389">
        <v>937.597521444579</v>
      </c>
      <c r="J1389">
        <f t="shared" si="42"/>
        <v>934.24728123858995</v>
      </c>
      <c r="K1389">
        <v>774.90008945572504</v>
      </c>
      <c r="L1389">
        <v>698.94863742951395</v>
      </c>
      <c r="M1389">
        <f t="shared" si="43"/>
        <v>736.92436344261955</v>
      </c>
    </row>
    <row r="1390" spans="1:13" x14ac:dyDescent="0.2">
      <c r="A1390" s="1" t="s">
        <v>2095</v>
      </c>
      <c r="B1390">
        <v>14.120069197775701</v>
      </c>
      <c r="C1390">
        <v>0.22976996212263001</v>
      </c>
      <c r="D1390">
        <v>1.8707486555941601E-2</v>
      </c>
      <c r="E1390">
        <v>0.204460554218831</v>
      </c>
      <c r="F1390">
        <v>1387</v>
      </c>
      <c r="G1390">
        <v>0</v>
      </c>
      <c r="H1390">
        <v>15740.3218869387</v>
      </c>
      <c r="I1390">
        <v>17145.639285372599</v>
      </c>
      <c r="J1390">
        <f t="shared" si="42"/>
        <v>16442.980586155649</v>
      </c>
      <c r="K1390">
        <v>18061.668252733001</v>
      </c>
      <c r="L1390">
        <v>20501.986880079199</v>
      </c>
      <c r="M1390">
        <f t="shared" si="43"/>
        <v>19281.8275664061</v>
      </c>
    </row>
    <row r="1391" spans="1:13" x14ac:dyDescent="0.2">
      <c r="A1391" s="1" t="s">
        <v>4682</v>
      </c>
      <c r="B1391">
        <v>11.2462390151612</v>
      </c>
      <c r="C1391">
        <v>0.26311578476025799</v>
      </c>
      <c r="D1391">
        <v>1.8774103681820999E-2</v>
      </c>
      <c r="E1391">
        <v>0.20504080526853299</v>
      </c>
      <c r="F1391">
        <v>1388</v>
      </c>
      <c r="G1391">
        <v>0</v>
      </c>
      <c r="H1391">
        <v>2091.20946658509</v>
      </c>
      <c r="I1391">
        <v>2343.67597394316</v>
      </c>
      <c r="J1391">
        <f t="shared" si="42"/>
        <v>2217.442720264125</v>
      </c>
      <c r="K1391">
        <v>2688.9497116143302</v>
      </c>
      <c r="L1391">
        <v>2633.21301883771</v>
      </c>
      <c r="M1391">
        <f t="shared" si="43"/>
        <v>2661.0813652260204</v>
      </c>
    </row>
    <row r="1392" spans="1:13" x14ac:dyDescent="0.2">
      <c r="A1392" s="1" t="s">
        <v>1747</v>
      </c>
      <c r="B1392">
        <v>11.402941940705499</v>
      </c>
      <c r="C1392">
        <v>-0.242503702118638</v>
      </c>
      <c r="D1392">
        <v>1.8821083465849299E-2</v>
      </c>
      <c r="E1392">
        <v>0.205405906593815</v>
      </c>
      <c r="F1392">
        <v>1389</v>
      </c>
      <c r="G1392">
        <v>0</v>
      </c>
      <c r="H1392">
        <v>2977.9881644407901</v>
      </c>
      <c r="I1392">
        <v>2912.5910801756299</v>
      </c>
      <c r="J1392">
        <f t="shared" si="42"/>
        <v>2945.2896223082098</v>
      </c>
      <c r="K1392">
        <v>2496.3847193244301</v>
      </c>
      <c r="L1392">
        <v>2482.7871164344101</v>
      </c>
      <c r="M1392">
        <f t="shared" si="43"/>
        <v>2489.5859178794199</v>
      </c>
    </row>
    <row r="1393" spans="1:13" x14ac:dyDescent="0.2">
      <c r="A1393" s="1" t="s">
        <v>13647</v>
      </c>
      <c r="B1393">
        <v>10.3992957613504</v>
      </c>
      <c r="C1393">
        <v>-0.29123374956722597</v>
      </c>
      <c r="D1393">
        <v>1.8863444503789701E-2</v>
      </c>
      <c r="E1393">
        <v>0.205613637915223</v>
      </c>
      <c r="F1393">
        <v>1390</v>
      </c>
      <c r="G1393">
        <v>0</v>
      </c>
      <c r="H1393">
        <v>1543.0390526121</v>
      </c>
      <c r="I1393">
        <v>1444.8536720295101</v>
      </c>
      <c r="J1393">
        <f t="shared" si="42"/>
        <v>1493.9463623208051</v>
      </c>
      <c r="K1393">
        <v>1226.1517882555399</v>
      </c>
      <c r="L1393">
        <v>1215.5628477035</v>
      </c>
      <c r="M1393">
        <f t="shared" si="43"/>
        <v>1220.8573179795198</v>
      </c>
    </row>
    <row r="1394" spans="1:13" x14ac:dyDescent="0.2">
      <c r="A1394" s="1" t="s">
        <v>5983</v>
      </c>
      <c r="B1394">
        <v>9.9417381996998895</v>
      </c>
      <c r="C1394">
        <v>0.34670730948656298</v>
      </c>
      <c r="D1394">
        <v>1.8867525447738499E-2</v>
      </c>
      <c r="E1394">
        <v>0.205613637915223</v>
      </c>
      <c r="F1394">
        <v>1391</v>
      </c>
      <c r="G1394">
        <v>0</v>
      </c>
      <c r="H1394">
        <v>928.69112387375606</v>
      </c>
      <c r="I1394">
        <v>815.55092882264</v>
      </c>
      <c r="J1394">
        <f t="shared" si="42"/>
        <v>872.12102634819803</v>
      </c>
      <c r="K1394">
        <v>1016.18634485511</v>
      </c>
      <c r="L1394">
        <v>1201.8877656668401</v>
      </c>
      <c r="M1394">
        <f t="shared" si="43"/>
        <v>1109.037055260975</v>
      </c>
    </row>
    <row r="1395" spans="1:13" x14ac:dyDescent="0.2">
      <c r="A1395" s="1" t="s">
        <v>8251</v>
      </c>
      <c r="B1395">
        <v>9.6479383216408294</v>
      </c>
      <c r="C1395">
        <v>-0.34139853734900399</v>
      </c>
      <c r="D1395">
        <v>1.8880809022890101E-2</v>
      </c>
      <c r="E1395">
        <v>0.205613637915223</v>
      </c>
      <c r="F1395">
        <v>1392</v>
      </c>
      <c r="G1395">
        <v>0</v>
      </c>
      <c r="H1395">
        <v>927.58816529433398</v>
      </c>
      <c r="I1395">
        <v>878.48120314332698</v>
      </c>
      <c r="J1395">
        <f t="shared" si="42"/>
        <v>903.03468421883053</v>
      </c>
      <c r="K1395">
        <v>725.01879627219796</v>
      </c>
      <c r="L1395">
        <v>700.468090989144</v>
      </c>
      <c r="M1395">
        <f t="shared" si="43"/>
        <v>712.74344363067098</v>
      </c>
    </row>
    <row r="1396" spans="1:13" x14ac:dyDescent="0.2">
      <c r="A1396" s="1" t="s">
        <v>12484</v>
      </c>
      <c r="B1396">
        <v>6.6725714750261602</v>
      </c>
      <c r="C1396">
        <v>-0.80383204574504596</v>
      </c>
      <c r="D1396">
        <v>1.8895284123476699E-2</v>
      </c>
      <c r="E1396">
        <v>0.20562355493739001</v>
      </c>
      <c r="F1396">
        <v>1393</v>
      </c>
      <c r="G1396">
        <v>0</v>
      </c>
      <c r="H1396">
        <v>124.634319474744</v>
      </c>
      <c r="I1396">
        <v>144.93032873855199</v>
      </c>
      <c r="J1396">
        <f t="shared" si="42"/>
        <v>134.78232410664799</v>
      </c>
      <c r="K1396">
        <v>75.401954812308603</v>
      </c>
      <c r="L1396">
        <v>79.0115851007277</v>
      </c>
      <c r="M1396">
        <f t="shared" si="43"/>
        <v>77.206769956518144</v>
      </c>
    </row>
    <row r="1397" spans="1:13" x14ac:dyDescent="0.2">
      <c r="A1397" s="1" t="s">
        <v>830</v>
      </c>
      <c r="B1397">
        <v>10.413189221606499</v>
      </c>
      <c r="C1397">
        <v>0.29749423371392503</v>
      </c>
      <c r="D1397">
        <v>1.8922160150194399E-2</v>
      </c>
      <c r="E1397">
        <v>0.205768311131131</v>
      </c>
      <c r="F1397">
        <v>1394</v>
      </c>
      <c r="G1397">
        <v>0</v>
      </c>
      <c r="H1397">
        <v>1299.2852065597201</v>
      </c>
      <c r="I1397">
        <v>1160.7139485815601</v>
      </c>
      <c r="J1397">
        <f t="shared" si="42"/>
        <v>1229.9995775706402</v>
      </c>
      <c r="K1397">
        <v>1467.43804365493</v>
      </c>
      <c r="L1397">
        <v>1555.92044506048</v>
      </c>
      <c r="M1397">
        <f t="shared" si="43"/>
        <v>1511.6792443577051</v>
      </c>
    </row>
    <row r="1398" spans="1:13" x14ac:dyDescent="0.2">
      <c r="A1398" s="1" t="s">
        <v>9199</v>
      </c>
      <c r="B1398">
        <v>4.39809283377061</v>
      </c>
      <c r="C1398">
        <v>1.73565541232323</v>
      </c>
      <c r="D1398">
        <v>1.90002648317435E-2</v>
      </c>
      <c r="E1398">
        <v>0.20645234208344501</v>
      </c>
      <c r="F1398">
        <v>1395</v>
      </c>
      <c r="G1398">
        <v>0</v>
      </c>
      <c r="H1398">
        <v>11.029585794225101</v>
      </c>
      <c r="I1398">
        <v>12.077527394879301</v>
      </c>
      <c r="J1398">
        <f t="shared" si="42"/>
        <v>11.553556594552202</v>
      </c>
      <c r="K1398">
        <v>55.681443553704803</v>
      </c>
      <c r="L1398">
        <v>21.272349834811301</v>
      </c>
      <c r="M1398">
        <f t="shared" si="43"/>
        <v>38.476896694258052</v>
      </c>
    </row>
    <row r="1399" spans="1:13" x14ac:dyDescent="0.2">
      <c r="A1399" s="1" t="s">
        <v>10078</v>
      </c>
      <c r="B1399">
        <v>10.7205278068831</v>
      </c>
      <c r="C1399">
        <v>0.28486047381707802</v>
      </c>
      <c r="D1399">
        <v>1.9012300913549E-2</v>
      </c>
      <c r="E1399">
        <v>0.20645234208344501</v>
      </c>
      <c r="F1399">
        <v>1396</v>
      </c>
      <c r="G1399">
        <v>0</v>
      </c>
      <c r="H1399">
        <v>1608.1136087980201</v>
      </c>
      <c r="I1399">
        <v>1449.30328738552</v>
      </c>
      <c r="J1399">
        <f t="shared" si="42"/>
        <v>1528.7084480917702</v>
      </c>
      <c r="K1399">
        <v>1782.96622379259</v>
      </c>
      <c r="L1399">
        <v>1941.86164920635</v>
      </c>
      <c r="M1399">
        <f t="shared" si="43"/>
        <v>1862.4139364994699</v>
      </c>
    </row>
    <row r="1400" spans="1:13" x14ac:dyDescent="0.2">
      <c r="A1400" s="1" t="s">
        <v>13601</v>
      </c>
      <c r="B1400">
        <v>8.3593374879323896</v>
      </c>
      <c r="C1400">
        <v>0.50548711772215205</v>
      </c>
      <c r="D1400">
        <v>1.9035657264294601E-2</v>
      </c>
      <c r="E1400">
        <v>0.20647277663632699</v>
      </c>
      <c r="F1400">
        <v>1397</v>
      </c>
      <c r="G1400">
        <v>0</v>
      </c>
      <c r="H1400">
        <v>261.40118332313602</v>
      </c>
      <c r="I1400">
        <v>289.86065747710398</v>
      </c>
      <c r="J1400">
        <f t="shared" si="42"/>
        <v>275.63092040011998</v>
      </c>
      <c r="K1400">
        <v>348.00902221065502</v>
      </c>
      <c r="L1400">
        <v>434.56371805400198</v>
      </c>
      <c r="M1400">
        <f t="shared" si="43"/>
        <v>391.2863701323285</v>
      </c>
    </row>
    <row r="1401" spans="1:13" x14ac:dyDescent="0.2">
      <c r="A1401" s="1" t="s">
        <v>11264</v>
      </c>
      <c r="B1401">
        <v>10.7300200262906</v>
      </c>
      <c r="C1401">
        <v>-0.33159973487125399</v>
      </c>
      <c r="D1401">
        <v>1.9056179615118501E-2</v>
      </c>
      <c r="E1401">
        <v>0.20647277663632699</v>
      </c>
      <c r="F1401">
        <v>1398</v>
      </c>
      <c r="G1401">
        <v>0</v>
      </c>
      <c r="H1401">
        <v>1704.07100520778</v>
      </c>
      <c r="I1401">
        <v>2106.5750414015802</v>
      </c>
      <c r="J1401">
        <f t="shared" si="42"/>
        <v>1905.3230233046802</v>
      </c>
      <c r="K1401">
        <v>1653.0428555006099</v>
      </c>
      <c r="L1401">
        <v>1375.10547146459</v>
      </c>
      <c r="M1401">
        <f t="shared" si="43"/>
        <v>1514.0741634825999</v>
      </c>
    </row>
    <row r="1402" spans="1:13" x14ac:dyDescent="0.2">
      <c r="A1402" s="1" t="s">
        <v>13043</v>
      </c>
      <c r="B1402">
        <v>11.7930606791878</v>
      </c>
      <c r="C1402">
        <v>-0.245499832118416</v>
      </c>
      <c r="D1402">
        <v>1.9056898478078399E-2</v>
      </c>
      <c r="E1402">
        <v>0.20647277663632699</v>
      </c>
      <c r="F1402">
        <v>1399</v>
      </c>
      <c r="G1402">
        <v>0</v>
      </c>
      <c r="H1402">
        <v>4073.2260338073402</v>
      </c>
      <c r="I1402">
        <v>3654.40552595585</v>
      </c>
      <c r="J1402">
        <f t="shared" si="42"/>
        <v>3863.8157798815951</v>
      </c>
      <c r="K1402">
        <v>3275.9249290763</v>
      </c>
      <c r="L1402">
        <v>3242.5138962490901</v>
      </c>
      <c r="M1402">
        <f t="shared" si="43"/>
        <v>3259.219412662695</v>
      </c>
    </row>
    <row r="1403" spans="1:13" x14ac:dyDescent="0.2">
      <c r="A1403" s="1" t="s">
        <v>11015</v>
      </c>
      <c r="B1403">
        <v>10.800670833475699</v>
      </c>
      <c r="C1403">
        <v>-0.30203336303434197</v>
      </c>
      <c r="D1403">
        <v>1.90686646408641E-2</v>
      </c>
      <c r="E1403">
        <v>0.20647277663632699</v>
      </c>
      <c r="F1403">
        <v>1400</v>
      </c>
      <c r="G1403">
        <v>0</v>
      </c>
      <c r="H1403">
        <v>1967.6781056897601</v>
      </c>
      <c r="I1403">
        <v>1993.42767949166</v>
      </c>
      <c r="J1403">
        <f t="shared" si="42"/>
        <v>1980.5528925907101</v>
      </c>
      <c r="K1403">
        <v>1767.8858328301301</v>
      </c>
      <c r="L1403">
        <v>1445.00033520754</v>
      </c>
      <c r="M1403">
        <f t="shared" si="43"/>
        <v>1606.4430840188352</v>
      </c>
    </row>
    <row r="1404" spans="1:13" x14ac:dyDescent="0.2">
      <c r="A1404" s="1" t="s">
        <v>1783</v>
      </c>
      <c r="B1404">
        <v>11.797755589210601</v>
      </c>
      <c r="C1404">
        <v>-0.237864451358684</v>
      </c>
      <c r="D1404">
        <v>1.9133607112214301E-2</v>
      </c>
      <c r="E1404">
        <v>0.20676687683942899</v>
      </c>
      <c r="F1404">
        <v>1401</v>
      </c>
      <c r="G1404">
        <v>0</v>
      </c>
      <c r="H1404">
        <v>3988.2982231918099</v>
      </c>
      <c r="I1404">
        <v>3744.03349241259</v>
      </c>
      <c r="J1404">
        <f t="shared" si="42"/>
        <v>3866.1658578021998</v>
      </c>
      <c r="K1404">
        <v>3352.4869139626398</v>
      </c>
      <c r="L1404">
        <v>3204.52755725836</v>
      </c>
      <c r="M1404">
        <f t="shared" si="43"/>
        <v>3278.5072356105002</v>
      </c>
    </row>
    <row r="1405" spans="1:13" x14ac:dyDescent="0.2">
      <c r="A1405" s="1" t="s">
        <v>5814</v>
      </c>
      <c r="B1405">
        <v>11.923570357596599</v>
      </c>
      <c r="C1405">
        <v>-0.26426504756499403</v>
      </c>
      <c r="D1405">
        <v>1.91480323076729E-2</v>
      </c>
      <c r="E1405">
        <v>0.20676687683942899</v>
      </c>
      <c r="F1405">
        <v>1402</v>
      </c>
      <c r="G1405">
        <v>0</v>
      </c>
      <c r="H1405">
        <v>3898.95857825858</v>
      </c>
      <c r="I1405">
        <v>4615.5224428536203</v>
      </c>
      <c r="J1405">
        <f t="shared" si="42"/>
        <v>4257.2405105561002</v>
      </c>
      <c r="K1405">
        <v>3684.2555151368001</v>
      </c>
      <c r="L1405">
        <v>3405.0954271294399</v>
      </c>
      <c r="M1405">
        <f t="shared" si="43"/>
        <v>3544.67547113312</v>
      </c>
    </row>
    <row r="1406" spans="1:13" x14ac:dyDescent="0.2">
      <c r="A1406" s="1" t="s">
        <v>9066</v>
      </c>
      <c r="B1406">
        <v>10.5705654937664</v>
      </c>
      <c r="C1406">
        <v>0.29298852179037199</v>
      </c>
      <c r="D1406">
        <v>1.9149598609604399E-2</v>
      </c>
      <c r="E1406">
        <v>0.20676687683942899</v>
      </c>
      <c r="F1406">
        <v>1403</v>
      </c>
      <c r="G1406">
        <v>0</v>
      </c>
      <c r="H1406">
        <v>1333.4769225218199</v>
      </c>
      <c r="I1406">
        <v>1414.34202387403</v>
      </c>
      <c r="J1406">
        <f t="shared" si="42"/>
        <v>1373.9094731979249</v>
      </c>
      <c r="K1406">
        <v>1585.7611112065499</v>
      </c>
      <c r="L1406">
        <v>1780.79957188563</v>
      </c>
      <c r="M1406">
        <f t="shared" si="43"/>
        <v>1683.2803415460899</v>
      </c>
    </row>
    <row r="1407" spans="1:13" x14ac:dyDescent="0.2">
      <c r="A1407" s="1" t="s">
        <v>9798</v>
      </c>
      <c r="B1407">
        <v>17.383974639815602</v>
      </c>
      <c r="C1407">
        <v>0.27371621295549498</v>
      </c>
      <c r="D1407">
        <v>1.9150385584969801E-2</v>
      </c>
      <c r="E1407">
        <v>0.20676687683942899</v>
      </c>
      <c r="F1407">
        <v>1404</v>
      </c>
      <c r="G1407">
        <v>0</v>
      </c>
      <c r="H1407">
        <v>143318.43781016101</v>
      </c>
      <c r="I1407">
        <v>167802.622987107</v>
      </c>
      <c r="J1407">
        <f t="shared" si="42"/>
        <v>155560.530398634</v>
      </c>
      <c r="K1407">
        <v>166170.82801536599</v>
      </c>
      <c r="L1407">
        <v>209948.97614822999</v>
      </c>
      <c r="M1407">
        <f t="shared" si="43"/>
        <v>188059.90208179801</v>
      </c>
    </row>
    <row r="1408" spans="1:13" x14ac:dyDescent="0.2">
      <c r="A1408" s="1" t="s">
        <v>2624</v>
      </c>
      <c r="B1408">
        <v>11.156697384441401</v>
      </c>
      <c r="C1408">
        <v>-0.27340963296432502</v>
      </c>
      <c r="D1408">
        <v>1.9249990048966801E-2</v>
      </c>
      <c r="E1408">
        <v>0.207694376620846</v>
      </c>
      <c r="F1408">
        <v>1405</v>
      </c>
      <c r="G1408">
        <v>0</v>
      </c>
      <c r="H1408">
        <v>2398.9349102439701</v>
      </c>
      <c r="I1408">
        <v>2620.82344468881</v>
      </c>
      <c r="J1408">
        <f t="shared" si="42"/>
        <v>2509.87917746639</v>
      </c>
      <c r="K1408">
        <v>2205.21717074152</v>
      </c>
      <c r="L1408">
        <v>1947.9394634448599</v>
      </c>
      <c r="M1408">
        <f t="shared" si="43"/>
        <v>2076.57831709319</v>
      </c>
    </row>
    <row r="1409" spans="1:13" x14ac:dyDescent="0.2">
      <c r="A1409" s="1" t="s">
        <v>7661</v>
      </c>
      <c r="B1409">
        <v>7.0601749816986601</v>
      </c>
      <c r="C1409">
        <v>0.70342673304259795</v>
      </c>
      <c r="D1409">
        <v>1.9280608037261799E-2</v>
      </c>
      <c r="E1409">
        <v>0.20779621783083099</v>
      </c>
      <c r="F1409">
        <v>1406</v>
      </c>
      <c r="G1409">
        <v>0</v>
      </c>
      <c r="H1409">
        <v>108.08994078340601</v>
      </c>
      <c r="I1409">
        <v>101.069834515043</v>
      </c>
      <c r="J1409">
        <f t="shared" si="42"/>
        <v>104.5798876492245</v>
      </c>
      <c r="K1409">
        <v>185.604811845683</v>
      </c>
      <c r="L1409">
        <v>154.984263082197</v>
      </c>
      <c r="M1409">
        <f t="shared" si="43"/>
        <v>170.29453746394</v>
      </c>
    </row>
    <row r="1410" spans="1:13" x14ac:dyDescent="0.2">
      <c r="A1410" s="1" t="s">
        <v>15160</v>
      </c>
      <c r="B1410">
        <v>8.7147478950893706</v>
      </c>
      <c r="C1410">
        <v>0.459673275676868</v>
      </c>
      <c r="D1410">
        <v>1.9286844678935301E-2</v>
      </c>
      <c r="E1410">
        <v>0.20779621783083099</v>
      </c>
      <c r="F1410">
        <v>1407</v>
      </c>
      <c r="G1410">
        <v>0</v>
      </c>
      <c r="H1410">
        <v>352.94674541520402</v>
      </c>
      <c r="I1410">
        <v>363.597140519525</v>
      </c>
      <c r="J1410">
        <f t="shared" si="42"/>
        <v>358.27194296736451</v>
      </c>
      <c r="K1410">
        <v>433.85124768928301</v>
      </c>
      <c r="L1410">
        <v>551.56164214546504</v>
      </c>
      <c r="M1410">
        <f t="shared" si="43"/>
        <v>492.70644491737403</v>
      </c>
    </row>
    <row r="1411" spans="1:13" x14ac:dyDescent="0.2">
      <c r="A1411" s="1" t="s">
        <v>10155</v>
      </c>
      <c r="B1411">
        <v>10.583354700872199</v>
      </c>
      <c r="C1411">
        <v>-0.30090500534099501</v>
      </c>
      <c r="D1411">
        <v>1.9336002887623299E-2</v>
      </c>
      <c r="E1411">
        <v>0.208066511538119</v>
      </c>
      <c r="F1411">
        <v>1408</v>
      </c>
      <c r="G1411">
        <v>0</v>
      </c>
      <c r="H1411">
        <v>1836.42603473848</v>
      </c>
      <c r="I1411">
        <v>1569.4429019977399</v>
      </c>
      <c r="J1411">
        <f t="shared" si="42"/>
        <v>1702.9344683681099</v>
      </c>
      <c r="K1411">
        <v>1360.7152768436599</v>
      </c>
      <c r="L1411">
        <v>1403.9750890975499</v>
      </c>
      <c r="M1411">
        <f t="shared" si="43"/>
        <v>1382.345182970605</v>
      </c>
    </row>
    <row r="1412" spans="1:13" x14ac:dyDescent="0.2">
      <c r="A1412" s="1" t="s">
        <v>6048</v>
      </c>
      <c r="B1412">
        <v>10.7094649646709</v>
      </c>
      <c r="C1412">
        <v>-0.3087782561638</v>
      </c>
      <c r="D1412">
        <v>1.9339383518517699E-2</v>
      </c>
      <c r="E1412">
        <v>0.208066511538119</v>
      </c>
      <c r="F1412">
        <v>1409</v>
      </c>
      <c r="G1412">
        <v>0</v>
      </c>
      <c r="H1412">
        <v>2009.59053170782</v>
      </c>
      <c r="I1412">
        <v>1717.55152741915</v>
      </c>
      <c r="J1412">
        <f t="shared" si="42"/>
        <v>1863.5710295634849</v>
      </c>
      <c r="K1412">
        <v>1602.00153224305</v>
      </c>
      <c r="L1412">
        <v>1407.01399621681</v>
      </c>
      <c r="M1412">
        <f t="shared" si="43"/>
        <v>1504.50776422993</v>
      </c>
    </row>
    <row r="1413" spans="1:13" x14ac:dyDescent="0.2">
      <c r="A1413" s="1" t="s">
        <v>5074</v>
      </c>
      <c r="B1413">
        <v>14.8574600761297</v>
      </c>
      <c r="C1413">
        <v>-0.19941662677552499</v>
      </c>
      <c r="D1413">
        <v>1.93703635521713E-2</v>
      </c>
      <c r="E1413">
        <v>0.20825201495557799</v>
      </c>
      <c r="F1413">
        <v>1410</v>
      </c>
      <c r="G1413">
        <v>0</v>
      </c>
      <c r="H1413">
        <v>32113.741998465899</v>
      </c>
      <c r="I1413">
        <v>31505.1836985476</v>
      </c>
      <c r="J1413">
        <f t="shared" ref="J1413:J1476" si="44">AVERAGE(H1413:I1413)</f>
        <v>31809.462848506751</v>
      </c>
      <c r="K1413">
        <v>28573.8607836429</v>
      </c>
      <c r="L1413">
        <v>26832.030409495201</v>
      </c>
      <c r="M1413">
        <f t="shared" ref="M1413:M1476" si="45">AVERAGE(K1413:L1413)</f>
        <v>27702.94559656905</v>
      </c>
    </row>
    <row r="1414" spans="1:13" x14ac:dyDescent="0.2">
      <c r="A1414" s="1" t="s">
        <v>1336</v>
      </c>
      <c r="B1414">
        <v>10.384961094279101</v>
      </c>
      <c r="C1414">
        <v>0.29704166059607601</v>
      </c>
      <c r="D1414">
        <v>1.9412216803475501E-2</v>
      </c>
      <c r="E1414">
        <v>0.20855407124300901</v>
      </c>
      <c r="F1414">
        <v>1411</v>
      </c>
      <c r="G1414">
        <v>0</v>
      </c>
      <c r="H1414">
        <v>1142.66508828172</v>
      </c>
      <c r="I1414">
        <v>1270.0473544720501</v>
      </c>
      <c r="J1414">
        <f t="shared" si="44"/>
        <v>1206.3562213768851</v>
      </c>
      <c r="K1414">
        <v>1501.07891580196</v>
      </c>
      <c r="L1414">
        <v>1463.23377792309</v>
      </c>
      <c r="M1414">
        <f t="shared" si="45"/>
        <v>1482.156346862525</v>
      </c>
    </row>
    <row r="1415" spans="1:13" x14ac:dyDescent="0.2">
      <c r="A1415" s="1" t="s">
        <v>2208</v>
      </c>
      <c r="B1415">
        <v>11.0772752243201</v>
      </c>
      <c r="C1415">
        <v>0.27460497141468598</v>
      </c>
      <c r="D1415">
        <v>1.94347875118413E-2</v>
      </c>
      <c r="E1415">
        <v>0.208611616214392</v>
      </c>
      <c r="F1415">
        <v>1412</v>
      </c>
      <c r="G1415">
        <v>0</v>
      </c>
      <c r="H1415">
        <v>1848.55857911213</v>
      </c>
      <c r="I1415">
        <v>2080.5130086021099</v>
      </c>
      <c r="J1415">
        <f t="shared" si="44"/>
        <v>1964.5357938571201</v>
      </c>
      <c r="K1415">
        <v>2285.2592458499698</v>
      </c>
      <c r="L1415">
        <v>2467.5925808381098</v>
      </c>
      <c r="M1415">
        <f t="shared" si="45"/>
        <v>2376.4259133440401</v>
      </c>
    </row>
    <row r="1416" spans="1:13" x14ac:dyDescent="0.2">
      <c r="A1416" s="1" t="s">
        <v>9270</v>
      </c>
      <c r="B1416">
        <v>11.9433355950476</v>
      </c>
      <c r="C1416">
        <v>0.23522873432243899</v>
      </c>
      <c r="D1416">
        <v>1.94581774145852E-2</v>
      </c>
      <c r="E1416">
        <v>0.208611616214392</v>
      </c>
      <c r="F1416">
        <v>1413</v>
      </c>
      <c r="G1416">
        <v>0</v>
      </c>
      <c r="H1416">
        <v>3510.7171583018599</v>
      </c>
      <c r="I1416">
        <v>3749.1187671051698</v>
      </c>
      <c r="J1416">
        <f t="shared" si="44"/>
        <v>3629.9179627035146</v>
      </c>
      <c r="K1416">
        <v>4403.4741610388201</v>
      </c>
      <c r="L1416">
        <v>4142.0304035496902</v>
      </c>
      <c r="M1416">
        <f t="shared" si="45"/>
        <v>4272.7522822942556</v>
      </c>
    </row>
    <row r="1417" spans="1:13" x14ac:dyDescent="0.2">
      <c r="A1417" s="1" t="s">
        <v>12216</v>
      </c>
      <c r="B1417">
        <v>6.8003469042668598</v>
      </c>
      <c r="C1417">
        <v>0.75706436845108704</v>
      </c>
      <c r="D1417">
        <v>1.9458857795840799E-2</v>
      </c>
      <c r="E1417">
        <v>0.208611616214392</v>
      </c>
      <c r="F1417">
        <v>1414</v>
      </c>
      <c r="G1417">
        <v>0</v>
      </c>
      <c r="H1417">
        <v>92.648520671491099</v>
      </c>
      <c r="I1417">
        <v>78.821757735001896</v>
      </c>
      <c r="J1417">
        <f t="shared" si="44"/>
        <v>85.73513920324649</v>
      </c>
      <c r="K1417">
        <v>148.483849476546</v>
      </c>
      <c r="L1417">
        <v>141.309181045532</v>
      </c>
      <c r="M1417">
        <f t="shared" si="45"/>
        <v>144.89651526103899</v>
      </c>
    </row>
    <row r="1418" spans="1:13" x14ac:dyDescent="0.2">
      <c r="A1418" s="1" t="s">
        <v>2194</v>
      </c>
      <c r="B1418">
        <v>9.6923578934772401</v>
      </c>
      <c r="C1418">
        <v>-0.335347797904749</v>
      </c>
      <c r="D1418">
        <v>1.9502173023666799E-2</v>
      </c>
      <c r="E1418">
        <v>0.208899044335145</v>
      </c>
      <c r="F1418">
        <v>1415</v>
      </c>
      <c r="G1418">
        <v>0</v>
      </c>
      <c r="H1418">
        <v>949.64733688278397</v>
      </c>
      <c r="I1418">
        <v>908.99285129881196</v>
      </c>
      <c r="J1418">
        <f t="shared" si="44"/>
        <v>929.32009409079797</v>
      </c>
      <c r="K1418">
        <v>713.41849553184295</v>
      </c>
      <c r="L1418">
        <v>759.72677981468996</v>
      </c>
      <c r="M1418">
        <f t="shared" si="45"/>
        <v>736.5726376732664</v>
      </c>
    </row>
    <row r="1419" spans="1:13" x14ac:dyDescent="0.2">
      <c r="A1419" s="1" t="s">
        <v>652</v>
      </c>
      <c r="B1419">
        <v>11.137981634859299</v>
      </c>
      <c r="C1419">
        <v>0.25595524954188098</v>
      </c>
      <c r="D1419">
        <v>1.9513229551986599E-2</v>
      </c>
      <c r="E1419">
        <v>0.208899044335145</v>
      </c>
      <c r="F1419">
        <v>1416</v>
      </c>
      <c r="G1419">
        <v>0</v>
      </c>
      <c r="H1419">
        <v>2038.2674547728</v>
      </c>
      <c r="I1419">
        <v>2086.2339426312601</v>
      </c>
      <c r="J1419">
        <f t="shared" si="44"/>
        <v>2062.2506987020301</v>
      </c>
      <c r="K1419">
        <v>2557.8663132483098</v>
      </c>
      <c r="L1419">
        <v>2367.3086459025699</v>
      </c>
      <c r="M1419">
        <f t="shared" si="45"/>
        <v>2462.5874795754398</v>
      </c>
    </row>
    <row r="1420" spans="1:13" x14ac:dyDescent="0.2">
      <c r="A1420" s="1" t="s">
        <v>9459</v>
      </c>
      <c r="B1420">
        <v>10.8758158360372</v>
      </c>
      <c r="C1420">
        <v>-0.27010915489542597</v>
      </c>
      <c r="D1420">
        <v>1.9565049050232802E-2</v>
      </c>
      <c r="E1420">
        <v>0.20930598345270199</v>
      </c>
      <c r="F1420">
        <v>1417</v>
      </c>
      <c r="G1420">
        <v>0</v>
      </c>
      <c r="H1420">
        <v>2138.6366855002502</v>
      </c>
      <c r="I1420">
        <v>1988.34240479908</v>
      </c>
      <c r="J1420">
        <f t="shared" si="44"/>
        <v>2063.489545149665</v>
      </c>
      <c r="K1420">
        <v>1753.9654719416999</v>
      </c>
      <c r="L1420">
        <v>1668.3600084730599</v>
      </c>
      <c r="M1420">
        <f t="shared" si="45"/>
        <v>1711.16274020738</v>
      </c>
    </row>
    <row r="1421" spans="1:13" x14ac:dyDescent="0.2">
      <c r="A1421" s="1" t="s">
        <v>12082</v>
      </c>
      <c r="B1421">
        <v>9.0400224536602405</v>
      </c>
      <c r="C1421">
        <v>-0.44762153438411401</v>
      </c>
      <c r="D1421">
        <v>1.96123681347645E-2</v>
      </c>
      <c r="E1421">
        <v>0.20964632754488</v>
      </c>
      <c r="F1421">
        <v>1418</v>
      </c>
      <c r="G1421">
        <v>0</v>
      </c>
      <c r="H1421">
        <v>598.90650862642497</v>
      </c>
      <c r="I1421">
        <v>630.57406188001505</v>
      </c>
      <c r="J1421">
        <f t="shared" si="44"/>
        <v>614.74028525322001</v>
      </c>
      <c r="K1421">
        <v>523.17356339001799</v>
      </c>
      <c r="L1421">
        <v>378.34393634771499</v>
      </c>
      <c r="M1421">
        <f t="shared" si="45"/>
        <v>450.75874986886652</v>
      </c>
    </row>
    <row r="1422" spans="1:13" x14ac:dyDescent="0.2">
      <c r="A1422" s="1" t="s">
        <v>14675</v>
      </c>
      <c r="B1422">
        <v>10.521329943027601</v>
      </c>
      <c r="C1422">
        <v>0.27813532473140901</v>
      </c>
      <c r="D1422">
        <v>1.9624522645701199E-2</v>
      </c>
      <c r="E1422">
        <v>0.20964632754488</v>
      </c>
      <c r="F1422">
        <v>1419</v>
      </c>
      <c r="G1422">
        <v>0</v>
      </c>
      <c r="H1422">
        <v>1368.7715970633401</v>
      </c>
      <c r="I1422">
        <v>1300.5590026275299</v>
      </c>
      <c r="J1422">
        <f t="shared" si="44"/>
        <v>1334.6652998454351</v>
      </c>
      <c r="K1422">
        <v>1621.72204350165</v>
      </c>
      <c r="L1422">
        <v>1615.1791338860301</v>
      </c>
      <c r="M1422">
        <f t="shared" si="45"/>
        <v>1618.45058869384</v>
      </c>
    </row>
    <row r="1423" spans="1:13" x14ac:dyDescent="0.2">
      <c r="A1423" s="1" t="s">
        <v>4112</v>
      </c>
      <c r="B1423">
        <v>7.2067199607305197</v>
      </c>
      <c r="C1423">
        <v>-0.71883575268785604</v>
      </c>
      <c r="D1423">
        <v>1.9690518238762202E-2</v>
      </c>
      <c r="E1423">
        <v>0.21020321547985699</v>
      </c>
      <c r="F1423">
        <v>1420</v>
      </c>
      <c r="G1423">
        <v>0</v>
      </c>
      <c r="H1423">
        <v>202.944378613742</v>
      </c>
      <c r="I1423">
        <v>176.07763623060899</v>
      </c>
      <c r="J1423">
        <f t="shared" si="44"/>
        <v>189.51100742217551</v>
      </c>
      <c r="K1423">
        <v>134.56348858812001</v>
      </c>
      <c r="L1423">
        <v>95.725574256650901</v>
      </c>
      <c r="M1423">
        <f t="shared" si="45"/>
        <v>115.14453142238546</v>
      </c>
    </row>
    <row r="1424" spans="1:13" x14ac:dyDescent="0.2">
      <c r="A1424" s="1" t="s">
        <v>10723</v>
      </c>
      <c r="B1424">
        <v>9.8055825613993992</v>
      </c>
      <c r="C1424">
        <v>-0.36139472231063502</v>
      </c>
      <c r="D1424">
        <v>1.9724603994780002E-2</v>
      </c>
      <c r="E1424">
        <v>0.210328657089424</v>
      </c>
      <c r="F1424">
        <v>1421</v>
      </c>
      <c r="G1424">
        <v>0</v>
      </c>
      <c r="H1424">
        <v>1031.2662717600499</v>
      </c>
      <c r="I1424">
        <v>997.34949908240299</v>
      </c>
      <c r="J1424">
        <f t="shared" si="44"/>
        <v>1014.3078854212265</v>
      </c>
      <c r="K1424">
        <v>690.21789405113304</v>
      </c>
      <c r="L1424">
        <v>888.88033238318701</v>
      </c>
      <c r="M1424">
        <f t="shared" si="45"/>
        <v>789.54911321716008</v>
      </c>
    </row>
    <row r="1425" spans="1:13" x14ac:dyDescent="0.2">
      <c r="A1425" s="1" t="s">
        <v>11223</v>
      </c>
      <c r="B1425">
        <v>11.026811939724199</v>
      </c>
      <c r="C1425">
        <v>0.25511030122724998</v>
      </c>
      <c r="D1425">
        <v>1.9730018496019599E-2</v>
      </c>
      <c r="E1425">
        <v>0.210328657089424</v>
      </c>
      <c r="F1425">
        <v>1422</v>
      </c>
      <c r="G1425">
        <v>0</v>
      </c>
      <c r="H1425">
        <v>1886.0591708125</v>
      </c>
      <c r="I1425">
        <v>1933.6757018538401</v>
      </c>
      <c r="J1425">
        <f t="shared" si="44"/>
        <v>1909.8674363331702</v>
      </c>
      <c r="K1425">
        <v>2318.9001179970001</v>
      </c>
      <c r="L1425">
        <v>2239.6745468937002</v>
      </c>
      <c r="M1425">
        <f t="shared" si="45"/>
        <v>2279.2873324453503</v>
      </c>
    </row>
    <row r="1426" spans="1:13" x14ac:dyDescent="0.2">
      <c r="A1426" s="1" t="s">
        <v>7007</v>
      </c>
      <c r="B1426">
        <v>11.507920412314199</v>
      </c>
      <c r="C1426">
        <v>0.24896822523867401</v>
      </c>
      <c r="D1426">
        <v>1.9836088939809999E-2</v>
      </c>
      <c r="E1426">
        <v>0.211310802697526</v>
      </c>
      <c r="F1426">
        <v>1423</v>
      </c>
      <c r="G1426">
        <v>0</v>
      </c>
      <c r="H1426">
        <v>2638.2769219786501</v>
      </c>
      <c r="I1426">
        <v>2704.7304771163899</v>
      </c>
      <c r="J1426">
        <f t="shared" si="44"/>
        <v>2671.5036995475202</v>
      </c>
      <c r="K1426">
        <v>3017.23822256638</v>
      </c>
      <c r="L1426">
        <v>3332.1616562672298</v>
      </c>
      <c r="M1426">
        <f t="shared" si="45"/>
        <v>3174.6999394168051</v>
      </c>
    </row>
    <row r="1427" spans="1:13" x14ac:dyDescent="0.2">
      <c r="A1427" s="1" t="s">
        <v>8528</v>
      </c>
      <c r="B1427">
        <v>9.7041642502523509</v>
      </c>
      <c r="C1427">
        <v>-0.33543820760389698</v>
      </c>
      <c r="D1427">
        <v>1.98707985607929E-2</v>
      </c>
      <c r="E1427">
        <v>0.21153190687012599</v>
      </c>
      <c r="F1427">
        <v>1424</v>
      </c>
      <c r="G1427">
        <v>0</v>
      </c>
      <c r="H1427">
        <v>940.82366824740404</v>
      </c>
      <c r="I1427">
        <v>933.14790608857004</v>
      </c>
      <c r="J1427">
        <f t="shared" si="44"/>
        <v>936.98578716798704</v>
      </c>
      <c r="K1427">
        <v>772.58002930765394</v>
      </c>
      <c r="L1427">
        <v>712.62371946617895</v>
      </c>
      <c r="M1427">
        <f t="shared" si="45"/>
        <v>742.60187438691651</v>
      </c>
    </row>
    <row r="1428" spans="1:13" x14ac:dyDescent="0.2">
      <c r="A1428" s="1" t="s">
        <v>12953</v>
      </c>
      <c r="B1428">
        <v>4.4756832641905797</v>
      </c>
      <c r="C1428">
        <v>-2.2563755570474</v>
      </c>
      <c r="D1428">
        <v>1.99193455166559E-2</v>
      </c>
      <c r="E1428">
        <v>0.211899900832974</v>
      </c>
      <c r="F1428">
        <v>1425</v>
      </c>
      <c r="G1428">
        <v>0</v>
      </c>
      <c r="H1428">
        <v>91.545562092068593</v>
      </c>
      <c r="I1428">
        <v>5.7209340291533604</v>
      </c>
      <c r="J1428">
        <f t="shared" si="44"/>
        <v>48.633248060610974</v>
      </c>
      <c r="K1428">
        <v>12.7603308143907</v>
      </c>
      <c r="L1428">
        <v>7.5972677981468903</v>
      </c>
      <c r="M1428">
        <f t="shared" si="45"/>
        <v>10.178799306268795</v>
      </c>
    </row>
    <row r="1429" spans="1:13" x14ac:dyDescent="0.2">
      <c r="A1429" s="1" t="s">
        <v>9300</v>
      </c>
      <c r="B1429">
        <v>8.2488274482272494</v>
      </c>
      <c r="C1429">
        <v>-0.491157140478721</v>
      </c>
      <c r="D1429">
        <v>1.9945165539511301E-2</v>
      </c>
      <c r="E1429">
        <v>0.21202578149610901</v>
      </c>
      <c r="F1429">
        <v>1426</v>
      </c>
      <c r="G1429">
        <v>0</v>
      </c>
      <c r="H1429">
        <v>338.60828388271199</v>
      </c>
      <c r="I1429">
        <v>382.66692061670301</v>
      </c>
      <c r="J1429">
        <f t="shared" si="44"/>
        <v>360.63760224970747</v>
      </c>
      <c r="K1429">
        <v>256.36664636184901</v>
      </c>
      <c r="L1429">
        <v>256.78765157736501</v>
      </c>
      <c r="M1429">
        <f t="shared" si="45"/>
        <v>256.57714896960704</v>
      </c>
    </row>
    <row r="1430" spans="1:13" x14ac:dyDescent="0.2">
      <c r="A1430" s="1" t="s">
        <v>5612</v>
      </c>
      <c r="B1430">
        <v>13.4071701525557</v>
      </c>
      <c r="C1430">
        <v>0.237988088674738</v>
      </c>
      <c r="D1430">
        <v>2.0043683260769E-2</v>
      </c>
      <c r="E1430">
        <v>0.21292375231254099</v>
      </c>
      <c r="F1430">
        <v>1427</v>
      </c>
      <c r="G1430">
        <v>0</v>
      </c>
      <c r="H1430">
        <v>9259.3372742520005</v>
      </c>
      <c r="I1430">
        <v>10747.0924034329</v>
      </c>
      <c r="J1430">
        <f t="shared" si="44"/>
        <v>10003.21483884245</v>
      </c>
      <c r="K1430">
        <v>11321.893522586601</v>
      </c>
      <c r="L1430">
        <v>12272.626401126499</v>
      </c>
      <c r="M1430">
        <f t="shared" si="45"/>
        <v>11797.259961856551</v>
      </c>
    </row>
    <row r="1431" spans="1:13" x14ac:dyDescent="0.2">
      <c r="A1431" s="1" t="s">
        <v>11394</v>
      </c>
      <c r="B1431">
        <v>7.8243082534033199</v>
      </c>
      <c r="C1431">
        <v>0.598456101702317</v>
      </c>
      <c r="D1431">
        <v>2.00861945508744E-2</v>
      </c>
      <c r="E1431">
        <v>0.213225926608337</v>
      </c>
      <c r="F1431">
        <v>1428</v>
      </c>
      <c r="G1431">
        <v>0</v>
      </c>
      <c r="H1431">
        <v>164.34082833395399</v>
      </c>
      <c r="I1431">
        <v>204.04664703980299</v>
      </c>
      <c r="J1431">
        <f t="shared" si="44"/>
        <v>184.19373768687848</v>
      </c>
      <c r="K1431">
        <v>244.766345621494</v>
      </c>
      <c r="L1431">
        <v>313.00743328365201</v>
      </c>
      <c r="M1431">
        <f t="shared" si="45"/>
        <v>278.88688945257297</v>
      </c>
    </row>
    <row r="1432" spans="1:13" x14ac:dyDescent="0.2">
      <c r="A1432" s="1" t="s">
        <v>14123</v>
      </c>
      <c r="B1432">
        <v>7.9590389366430996</v>
      </c>
      <c r="C1432">
        <v>-0.55364349966686899</v>
      </c>
      <c r="D1432">
        <v>2.0106329177075399E-2</v>
      </c>
      <c r="E1432">
        <v>0.213278736130011</v>
      </c>
      <c r="F1432">
        <v>1429</v>
      </c>
      <c r="G1432">
        <v>0</v>
      </c>
      <c r="H1432">
        <v>276.84260343505099</v>
      </c>
      <c r="I1432">
        <v>326.09323966174202</v>
      </c>
      <c r="J1432">
        <f t="shared" si="44"/>
        <v>301.46792154839648</v>
      </c>
      <c r="K1432">
        <v>223.88580428885501</v>
      </c>
      <c r="L1432">
        <v>186.89278783441401</v>
      </c>
      <c r="M1432">
        <f t="shared" si="45"/>
        <v>205.38929606163452</v>
      </c>
    </row>
    <row r="1433" spans="1:13" x14ac:dyDescent="0.2">
      <c r="A1433" s="1" t="s">
        <v>3858</v>
      </c>
      <c r="B1433">
        <v>12.6884563614488</v>
      </c>
      <c r="C1433">
        <v>0.218740628554979</v>
      </c>
      <c r="D1433">
        <v>2.0127438689031399E-2</v>
      </c>
      <c r="E1433">
        <v>0.213278736130011</v>
      </c>
      <c r="F1433">
        <v>1430</v>
      </c>
      <c r="G1433">
        <v>0</v>
      </c>
      <c r="H1433">
        <v>5936.1230744519698</v>
      </c>
      <c r="I1433">
        <v>6301.9266627807101</v>
      </c>
      <c r="J1433">
        <f t="shared" si="44"/>
        <v>6119.0248686163395</v>
      </c>
      <c r="K1433">
        <v>6930.0196622881804</v>
      </c>
      <c r="L1433">
        <v>7311.6105289365696</v>
      </c>
      <c r="M1433">
        <f t="shared" si="45"/>
        <v>7120.8150956123754</v>
      </c>
    </row>
    <row r="1434" spans="1:13" x14ac:dyDescent="0.2">
      <c r="A1434" s="1" t="s">
        <v>7123</v>
      </c>
      <c r="B1434">
        <v>11.8619781071509</v>
      </c>
      <c r="C1434">
        <v>0.22859091566828099</v>
      </c>
      <c r="D1434">
        <v>2.0156236703925998E-2</v>
      </c>
      <c r="E1434">
        <v>0.213278736130011</v>
      </c>
      <c r="F1434">
        <v>1431</v>
      </c>
      <c r="G1434">
        <v>0</v>
      </c>
      <c r="H1434">
        <v>3445.64260211593</v>
      </c>
      <c r="I1434">
        <v>3431.92475815544</v>
      </c>
      <c r="J1434">
        <f t="shared" si="44"/>
        <v>3438.7836801356852</v>
      </c>
      <c r="K1434">
        <v>4136.6672440106504</v>
      </c>
      <c r="L1434">
        <v>3921.70963740343</v>
      </c>
      <c r="M1434">
        <f t="shared" si="45"/>
        <v>4029.1884407070402</v>
      </c>
    </row>
    <row r="1435" spans="1:13" x14ac:dyDescent="0.2">
      <c r="A1435" s="1" t="s">
        <v>7549</v>
      </c>
      <c r="B1435">
        <v>9.4660295121672604</v>
      </c>
      <c r="C1435">
        <v>0.370108601027342</v>
      </c>
      <c r="D1435">
        <v>2.0156442396143899E-2</v>
      </c>
      <c r="E1435">
        <v>0.213278736130011</v>
      </c>
      <c r="F1435">
        <v>1432</v>
      </c>
      <c r="G1435">
        <v>0</v>
      </c>
      <c r="H1435">
        <v>590.08283999104503</v>
      </c>
      <c r="I1435">
        <v>654.09345733320094</v>
      </c>
      <c r="J1435">
        <f t="shared" si="44"/>
        <v>622.08814866212299</v>
      </c>
      <c r="K1435">
        <v>866.54246530453099</v>
      </c>
      <c r="L1435">
        <v>741.49333709913697</v>
      </c>
      <c r="M1435">
        <f t="shared" si="45"/>
        <v>804.01790120183398</v>
      </c>
    </row>
    <row r="1436" spans="1:13" x14ac:dyDescent="0.2">
      <c r="A1436" s="1" t="s">
        <v>1351</v>
      </c>
      <c r="B1436">
        <v>12.9723162727912</v>
      </c>
      <c r="C1436">
        <v>-0.225782729583131</v>
      </c>
      <c r="D1436">
        <v>2.0161516516544999E-2</v>
      </c>
      <c r="E1436">
        <v>0.213278736130011</v>
      </c>
      <c r="F1436">
        <v>1433</v>
      </c>
      <c r="G1436">
        <v>0</v>
      </c>
      <c r="H1436">
        <v>9169.9976293187701</v>
      </c>
      <c r="I1436">
        <v>8210.8116505082198</v>
      </c>
      <c r="J1436">
        <f t="shared" si="44"/>
        <v>8690.404639913495</v>
      </c>
      <c r="K1436">
        <v>7607.47722552492</v>
      </c>
      <c r="L1436">
        <v>7255.3907472302799</v>
      </c>
      <c r="M1436">
        <f t="shared" si="45"/>
        <v>7431.4339863776004</v>
      </c>
    </row>
    <row r="1437" spans="1:13" x14ac:dyDescent="0.2">
      <c r="A1437" s="1" t="s">
        <v>1897</v>
      </c>
      <c r="B1437">
        <v>11.449329184006</v>
      </c>
      <c r="C1437">
        <v>0.24097449921201899</v>
      </c>
      <c r="D1437">
        <v>2.0217087470717699E-2</v>
      </c>
      <c r="E1437">
        <v>0.21332764723925601</v>
      </c>
      <c r="F1437">
        <v>1434</v>
      </c>
      <c r="G1437">
        <v>0</v>
      </c>
      <c r="H1437">
        <v>2555.5550285219601</v>
      </c>
      <c r="I1437">
        <v>2589.0404778601801</v>
      </c>
      <c r="J1437">
        <f t="shared" si="44"/>
        <v>2572.2977531910701</v>
      </c>
      <c r="K1437">
        <v>2960.39674893864</v>
      </c>
      <c r="L1437">
        <v>3119.4381579191099</v>
      </c>
      <c r="M1437">
        <f t="shared" si="45"/>
        <v>3039.917453428875</v>
      </c>
    </row>
    <row r="1438" spans="1:13" x14ac:dyDescent="0.2">
      <c r="A1438" s="1" t="s">
        <v>6970</v>
      </c>
      <c r="B1438">
        <v>3.7692169905570498</v>
      </c>
      <c r="C1438">
        <v>-2.0506677832025999</v>
      </c>
      <c r="D1438">
        <v>2.0217737635347399E-2</v>
      </c>
      <c r="E1438">
        <v>0.21332764723925601</v>
      </c>
      <c r="F1438">
        <v>1435</v>
      </c>
      <c r="G1438">
        <v>0</v>
      </c>
      <c r="H1438">
        <v>31.985798803252901</v>
      </c>
      <c r="I1438">
        <v>23.519395453186</v>
      </c>
      <c r="J1438">
        <f t="shared" si="44"/>
        <v>27.752597128219449</v>
      </c>
      <c r="K1438">
        <v>5.8001503701775796</v>
      </c>
      <c r="L1438">
        <v>7.5972677981468903</v>
      </c>
      <c r="M1438">
        <f t="shared" si="45"/>
        <v>6.6987090841622354</v>
      </c>
    </row>
    <row r="1439" spans="1:13" x14ac:dyDescent="0.2">
      <c r="A1439" s="1" t="s">
        <v>1741</v>
      </c>
      <c r="B1439">
        <v>8.8824211364277303</v>
      </c>
      <c r="C1439">
        <v>0.416364290367982</v>
      </c>
      <c r="D1439">
        <v>2.0230705523265301E-2</v>
      </c>
      <c r="E1439">
        <v>0.21332764723925601</v>
      </c>
      <c r="F1439">
        <v>1436</v>
      </c>
      <c r="G1439">
        <v>0</v>
      </c>
      <c r="H1439">
        <v>440.08047318958302</v>
      </c>
      <c r="I1439">
        <v>376.94598658754899</v>
      </c>
      <c r="J1439">
        <f t="shared" si="44"/>
        <v>408.513229888566</v>
      </c>
      <c r="K1439">
        <v>526.65365361212503</v>
      </c>
      <c r="L1439">
        <v>563.7172706225</v>
      </c>
      <c r="M1439">
        <f t="shared" si="45"/>
        <v>545.18546211731245</v>
      </c>
    </row>
    <row r="1440" spans="1:13" x14ac:dyDescent="0.2">
      <c r="A1440" s="1" t="s">
        <v>8353</v>
      </c>
      <c r="B1440">
        <v>7.0554425427631697</v>
      </c>
      <c r="C1440">
        <v>-0.75173234497969199</v>
      </c>
      <c r="D1440">
        <v>2.0233092659295199E-2</v>
      </c>
      <c r="E1440">
        <v>0.21332764723925601</v>
      </c>
      <c r="F1440">
        <v>1437</v>
      </c>
      <c r="G1440">
        <v>0</v>
      </c>
      <c r="H1440">
        <v>162.13491117510901</v>
      </c>
      <c r="I1440">
        <v>183.06988893290799</v>
      </c>
      <c r="J1440">
        <f t="shared" si="44"/>
        <v>172.60240005400851</v>
      </c>
      <c r="K1440">
        <v>122.963187847765</v>
      </c>
      <c r="L1440">
        <v>82.050492219986495</v>
      </c>
      <c r="M1440">
        <f t="shared" si="45"/>
        <v>102.50684003387575</v>
      </c>
    </row>
    <row r="1441" spans="1:13" x14ac:dyDescent="0.2">
      <c r="A1441" s="1" t="s">
        <v>4911</v>
      </c>
      <c r="B1441">
        <v>7.94909434243357</v>
      </c>
      <c r="C1441">
        <v>-0.58341574086937897</v>
      </c>
      <c r="D1441">
        <v>2.0236503511448699E-2</v>
      </c>
      <c r="E1441">
        <v>0.21332764723925601</v>
      </c>
      <c r="F1441">
        <v>1438</v>
      </c>
      <c r="G1441">
        <v>0</v>
      </c>
      <c r="H1441">
        <v>350.74082825635901</v>
      </c>
      <c r="I1441">
        <v>254.263734629038</v>
      </c>
      <c r="J1441">
        <f t="shared" si="44"/>
        <v>302.50228144269852</v>
      </c>
      <c r="K1441">
        <v>192.564992289896</v>
      </c>
      <c r="L1441">
        <v>211.204044788484</v>
      </c>
      <c r="M1441">
        <f t="shared" si="45"/>
        <v>201.88451853919</v>
      </c>
    </row>
    <row r="1442" spans="1:13" x14ac:dyDescent="0.2">
      <c r="A1442" s="1" t="s">
        <v>6758</v>
      </c>
      <c r="B1442">
        <v>3.6469694762826901</v>
      </c>
      <c r="C1442">
        <v>-2.2421667541863499</v>
      </c>
      <c r="D1442">
        <v>2.0282471924549898E-2</v>
      </c>
      <c r="E1442">
        <v>0.21366364969023799</v>
      </c>
      <c r="F1442">
        <v>1439</v>
      </c>
      <c r="G1442">
        <v>0</v>
      </c>
      <c r="H1442">
        <v>38.603550279788003</v>
      </c>
      <c r="I1442">
        <v>15.8914834143149</v>
      </c>
      <c r="J1442">
        <f t="shared" si="44"/>
        <v>27.24751684705145</v>
      </c>
      <c r="K1442">
        <v>6.9601804442131003</v>
      </c>
      <c r="L1442">
        <v>4.5583606788881399</v>
      </c>
      <c r="M1442">
        <f t="shared" si="45"/>
        <v>5.7592705615506201</v>
      </c>
    </row>
    <row r="1443" spans="1:13" x14ac:dyDescent="0.2">
      <c r="A1443" s="1" t="s">
        <v>3016</v>
      </c>
      <c r="B1443">
        <v>8.2924632207229898</v>
      </c>
      <c r="C1443">
        <v>0.54008857377097796</v>
      </c>
      <c r="D1443">
        <v>2.0315196526987801E-2</v>
      </c>
      <c r="E1443">
        <v>0.21384226812660501</v>
      </c>
      <c r="F1443">
        <v>1440</v>
      </c>
      <c r="G1443">
        <v>0</v>
      </c>
      <c r="H1443">
        <v>291.18106496754302</v>
      </c>
      <c r="I1443">
        <v>228.837361166134</v>
      </c>
      <c r="J1443">
        <f t="shared" si="44"/>
        <v>260.00921306683853</v>
      </c>
      <c r="K1443">
        <v>443.13148828156699</v>
      </c>
      <c r="L1443">
        <v>313.00743328365201</v>
      </c>
      <c r="M1443">
        <f t="shared" si="45"/>
        <v>378.0694607826095</v>
      </c>
    </row>
    <row r="1444" spans="1:13" x14ac:dyDescent="0.2">
      <c r="A1444" s="1" t="s">
        <v>3266</v>
      </c>
      <c r="B1444">
        <v>9.5767914784606099</v>
      </c>
      <c r="C1444">
        <v>0.34201121410850999</v>
      </c>
      <c r="D1444">
        <v>2.03276408978454E-2</v>
      </c>
      <c r="E1444">
        <v>0.21384226812660501</v>
      </c>
      <c r="F1444">
        <v>1441</v>
      </c>
      <c r="G1444">
        <v>0</v>
      </c>
      <c r="H1444">
        <v>673.90769202715603</v>
      </c>
      <c r="I1444">
        <v>682.69812747896799</v>
      </c>
      <c r="J1444">
        <f t="shared" si="44"/>
        <v>678.30290975306207</v>
      </c>
      <c r="K1444">
        <v>899.02330737752595</v>
      </c>
      <c r="L1444">
        <v>820.50492219986495</v>
      </c>
      <c r="M1444">
        <f t="shared" si="45"/>
        <v>859.76411478869545</v>
      </c>
    </row>
    <row r="1445" spans="1:13" x14ac:dyDescent="0.2">
      <c r="A1445" s="1" t="s">
        <v>8296</v>
      </c>
      <c r="B1445">
        <v>9.2976764886114296</v>
      </c>
      <c r="C1445">
        <v>-0.37093211994112402</v>
      </c>
      <c r="D1445">
        <v>2.0346025574709301E-2</v>
      </c>
      <c r="E1445">
        <v>0.21386241964496999</v>
      </c>
      <c r="F1445">
        <v>1442</v>
      </c>
      <c r="G1445">
        <v>0</v>
      </c>
      <c r="H1445">
        <v>688.24615355964795</v>
      </c>
      <c r="I1445">
        <v>743.08576445336405</v>
      </c>
      <c r="J1445">
        <f t="shared" si="44"/>
        <v>715.665959006506</v>
      </c>
      <c r="K1445">
        <v>576.53494679565199</v>
      </c>
      <c r="L1445">
        <v>530.28929231065297</v>
      </c>
      <c r="M1445">
        <f t="shared" si="45"/>
        <v>553.41211955315248</v>
      </c>
    </row>
    <row r="1446" spans="1:13" x14ac:dyDescent="0.2">
      <c r="A1446" s="1" t="s">
        <v>10584</v>
      </c>
      <c r="B1446">
        <v>10.556498327414999</v>
      </c>
      <c r="C1446">
        <v>0.28857996588003398</v>
      </c>
      <c r="D1446">
        <v>2.0357772382590601E-2</v>
      </c>
      <c r="E1446">
        <v>0.21386241964496999</v>
      </c>
      <c r="F1446">
        <v>1443</v>
      </c>
      <c r="G1446">
        <v>0</v>
      </c>
      <c r="H1446">
        <v>1455.9053248377199</v>
      </c>
      <c r="I1446">
        <v>1269.4116951354699</v>
      </c>
      <c r="J1446">
        <f t="shared" si="44"/>
        <v>1362.6585099865949</v>
      </c>
      <c r="K1446">
        <v>1663.4831261669301</v>
      </c>
      <c r="L1446">
        <v>1665.3211013538</v>
      </c>
      <c r="M1446">
        <f t="shared" si="45"/>
        <v>1664.402113760365</v>
      </c>
    </row>
    <row r="1447" spans="1:13" x14ac:dyDescent="0.2">
      <c r="A1447" s="1" t="s">
        <v>9719</v>
      </c>
      <c r="B1447">
        <v>10.3579167209621</v>
      </c>
      <c r="C1447">
        <v>0.31248021039905499</v>
      </c>
      <c r="D1447">
        <v>2.0402009525000299E-2</v>
      </c>
      <c r="E1447">
        <v>0.214040601011034</v>
      </c>
      <c r="F1447">
        <v>1444</v>
      </c>
      <c r="G1447">
        <v>0</v>
      </c>
      <c r="H1447">
        <v>1244.13727758859</v>
      </c>
      <c r="I1447">
        <v>1111.1325203289</v>
      </c>
      <c r="J1447">
        <f t="shared" si="44"/>
        <v>1177.634898958745</v>
      </c>
      <c r="K1447">
        <v>1353.7550963994499</v>
      </c>
      <c r="L1447">
        <v>1571.1149806567801</v>
      </c>
      <c r="M1447">
        <f t="shared" si="45"/>
        <v>1462.435038528115</v>
      </c>
    </row>
    <row r="1448" spans="1:13" x14ac:dyDescent="0.2">
      <c r="A1448" s="1" t="s">
        <v>607</v>
      </c>
      <c r="B1448">
        <v>11.164784636813399</v>
      </c>
      <c r="C1448">
        <v>-0.26876215950816901</v>
      </c>
      <c r="D1448">
        <v>2.0407296370707099E-2</v>
      </c>
      <c r="E1448">
        <v>0.214040601011034</v>
      </c>
      <c r="F1448">
        <v>1445</v>
      </c>
      <c r="G1448">
        <v>0</v>
      </c>
      <c r="H1448">
        <v>2446.3621291591298</v>
      </c>
      <c r="I1448">
        <v>2593.49009321619</v>
      </c>
      <c r="J1448">
        <f t="shared" si="44"/>
        <v>2519.9261111876599</v>
      </c>
      <c r="K1448">
        <v>2230.7378323703001</v>
      </c>
      <c r="L1448">
        <v>1952.49782412375</v>
      </c>
      <c r="M1448">
        <f t="shared" si="45"/>
        <v>2091.617828247025</v>
      </c>
    </row>
    <row r="1449" spans="1:13" x14ac:dyDescent="0.2">
      <c r="A1449" s="1" t="s">
        <v>5697</v>
      </c>
      <c r="B1449">
        <v>13.1873221346242</v>
      </c>
      <c r="C1449">
        <v>-0.22587899564525299</v>
      </c>
      <c r="D1449">
        <v>2.0417092754268399E-2</v>
      </c>
      <c r="E1449">
        <v>0.214040601011034</v>
      </c>
      <c r="F1449">
        <v>1446</v>
      </c>
      <c r="G1449">
        <v>0</v>
      </c>
      <c r="H1449">
        <v>10334.721889188901</v>
      </c>
      <c r="I1449">
        <v>9840.0065301437808</v>
      </c>
      <c r="J1449">
        <f t="shared" si="44"/>
        <v>10087.364209666341</v>
      </c>
      <c r="K1449">
        <v>9149.1571939181194</v>
      </c>
      <c r="L1449">
        <v>8101.7263799438497</v>
      </c>
      <c r="M1449">
        <f t="shared" si="45"/>
        <v>8625.4417869309837</v>
      </c>
    </row>
    <row r="1450" spans="1:13" x14ac:dyDescent="0.2">
      <c r="A1450" s="1" t="s">
        <v>4579</v>
      </c>
      <c r="B1450">
        <v>9.9707664132306402</v>
      </c>
      <c r="C1450">
        <v>0.34605930852305999</v>
      </c>
      <c r="D1450">
        <v>2.04320338775223E-2</v>
      </c>
      <c r="E1450">
        <v>0.21404920632298599</v>
      </c>
      <c r="F1450">
        <v>1447</v>
      </c>
      <c r="G1450">
        <v>0</v>
      </c>
      <c r="H1450">
        <v>806.26272155785705</v>
      </c>
      <c r="I1450">
        <v>973.83010362921698</v>
      </c>
      <c r="J1450">
        <f t="shared" si="44"/>
        <v>890.04641259353707</v>
      </c>
      <c r="K1450">
        <v>1195.9910063306199</v>
      </c>
      <c r="L1450">
        <v>1066.65639885982</v>
      </c>
      <c r="M1450">
        <f t="shared" si="45"/>
        <v>1131.3237025952199</v>
      </c>
    </row>
    <row r="1451" spans="1:13" x14ac:dyDescent="0.2">
      <c r="A1451" s="1" t="s">
        <v>6090</v>
      </c>
      <c r="B1451">
        <v>10.233069059184499</v>
      </c>
      <c r="C1451">
        <v>-0.31087922781543398</v>
      </c>
      <c r="D1451">
        <v>2.0447866925958499E-2</v>
      </c>
      <c r="E1451">
        <v>0.21406713724489301</v>
      </c>
      <c r="F1451">
        <v>1448</v>
      </c>
      <c r="G1451">
        <v>0</v>
      </c>
      <c r="H1451">
        <v>1259.57869770051</v>
      </c>
      <c r="I1451">
        <v>1421.33427657632</v>
      </c>
      <c r="J1451">
        <f t="shared" si="44"/>
        <v>1340.456487138415</v>
      </c>
      <c r="K1451">
        <v>1131.02932218463</v>
      </c>
      <c r="L1451">
        <v>1030.1895134287199</v>
      </c>
      <c r="M1451">
        <f t="shared" si="45"/>
        <v>1080.6094178066751</v>
      </c>
    </row>
    <row r="1452" spans="1:13" x14ac:dyDescent="0.2">
      <c r="A1452" s="1" t="s">
        <v>2192</v>
      </c>
      <c r="B1452">
        <v>9.3003796069669296</v>
      </c>
      <c r="C1452">
        <v>-0.38060014433224998</v>
      </c>
      <c r="D1452">
        <v>2.0485362422981501E-2</v>
      </c>
      <c r="E1452">
        <v>0.21431166940647101</v>
      </c>
      <c r="F1452">
        <v>1449</v>
      </c>
      <c r="G1452">
        <v>0</v>
      </c>
      <c r="H1452">
        <v>684.93727782138103</v>
      </c>
      <c r="I1452">
        <v>753.89197317509797</v>
      </c>
      <c r="J1452">
        <f t="shared" si="44"/>
        <v>719.4146254982395</v>
      </c>
      <c r="K1452">
        <v>591.61533775811404</v>
      </c>
      <c r="L1452">
        <v>513.57530315473002</v>
      </c>
      <c r="M1452">
        <f t="shared" si="45"/>
        <v>552.59532045642209</v>
      </c>
    </row>
    <row r="1453" spans="1:13" x14ac:dyDescent="0.2">
      <c r="A1453" s="1" t="s">
        <v>8078</v>
      </c>
      <c r="B1453">
        <v>8.2605383174637304</v>
      </c>
      <c r="C1453">
        <v>-0.49370735391060999</v>
      </c>
      <c r="D1453">
        <v>2.0555424815951701E-2</v>
      </c>
      <c r="E1453">
        <v>0.21489633433449101</v>
      </c>
      <c r="F1453">
        <v>1450</v>
      </c>
      <c r="G1453">
        <v>0</v>
      </c>
      <c r="H1453">
        <v>375.00591700365402</v>
      </c>
      <c r="I1453">
        <v>352.79093179779102</v>
      </c>
      <c r="J1453">
        <f t="shared" si="44"/>
        <v>363.89842440072255</v>
      </c>
      <c r="K1453">
        <v>273.76709747238198</v>
      </c>
      <c r="L1453">
        <v>243.112569540701</v>
      </c>
      <c r="M1453">
        <f t="shared" si="45"/>
        <v>258.4398335065415</v>
      </c>
    </row>
    <row r="1454" spans="1:13" x14ac:dyDescent="0.2">
      <c r="A1454" s="1" t="s">
        <v>9958</v>
      </c>
      <c r="B1454">
        <v>8.8507023048579505</v>
      </c>
      <c r="C1454">
        <v>0.43636989672934801</v>
      </c>
      <c r="D1454">
        <v>2.0597468734032499E-2</v>
      </c>
      <c r="E1454">
        <v>0.21518747659489901</v>
      </c>
      <c r="F1454">
        <v>1451</v>
      </c>
      <c r="G1454">
        <v>0</v>
      </c>
      <c r="H1454">
        <v>376.10887558307701</v>
      </c>
      <c r="I1454">
        <v>417.62818412819502</v>
      </c>
      <c r="J1454">
        <f t="shared" si="44"/>
        <v>396.86852985563598</v>
      </c>
      <c r="K1454">
        <v>486.05260102088198</v>
      </c>
      <c r="L1454">
        <v>588.02852757657001</v>
      </c>
      <c r="M1454">
        <f t="shared" si="45"/>
        <v>537.04056429872594</v>
      </c>
    </row>
    <row r="1455" spans="1:13" x14ac:dyDescent="0.2">
      <c r="A1455" s="1" t="s">
        <v>6701</v>
      </c>
      <c r="B1455">
        <v>10.001813852848199</v>
      </c>
      <c r="C1455">
        <v>-0.31327893693802999</v>
      </c>
      <c r="D1455">
        <v>2.0619471991409E-2</v>
      </c>
      <c r="E1455">
        <v>0.21526899167890401</v>
      </c>
      <c r="F1455">
        <v>1452</v>
      </c>
      <c r="G1455">
        <v>0</v>
      </c>
      <c r="H1455">
        <v>1104.0615380019401</v>
      </c>
      <c r="I1455">
        <v>1181.6907066884601</v>
      </c>
      <c r="J1455">
        <f t="shared" si="44"/>
        <v>1142.8761223452002</v>
      </c>
      <c r="K1455">
        <v>879.30279611892195</v>
      </c>
      <c r="L1455">
        <v>960.29464968576804</v>
      </c>
      <c r="M1455">
        <f t="shared" si="45"/>
        <v>919.79872290234493</v>
      </c>
    </row>
    <row r="1456" spans="1:13" x14ac:dyDescent="0.2">
      <c r="A1456" s="1" t="s">
        <v>12737</v>
      </c>
      <c r="B1456">
        <v>12.1566043414579</v>
      </c>
      <c r="C1456">
        <v>-0.235760769428282</v>
      </c>
      <c r="D1456">
        <v>2.0714083980709098E-2</v>
      </c>
      <c r="E1456">
        <v>0.21569279647792999</v>
      </c>
      <c r="F1456">
        <v>1453</v>
      </c>
      <c r="G1456">
        <v>0</v>
      </c>
      <c r="H1456">
        <v>4667.7207081160795</v>
      </c>
      <c r="I1456">
        <v>5241.0112300410501</v>
      </c>
      <c r="J1456">
        <f t="shared" si="44"/>
        <v>4954.3659690785644</v>
      </c>
      <c r="K1456">
        <v>4275.8708528949201</v>
      </c>
      <c r="L1456">
        <v>4138.9914964304298</v>
      </c>
      <c r="M1456">
        <f t="shared" si="45"/>
        <v>4207.4311746626754</v>
      </c>
    </row>
    <row r="1457" spans="1:13" x14ac:dyDescent="0.2">
      <c r="A1457" s="1" t="s">
        <v>2641</v>
      </c>
      <c r="B1457">
        <v>7.61401291929021</v>
      </c>
      <c r="C1457">
        <v>0.58381274131123495</v>
      </c>
      <c r="D1457">
        <v>2.0730608261765499E-2</v>
      </c>
      <c r="E1457">
        <v>0.21569279647792999</v>
      </c>
      <c r="F1457">
        <v>1454</v>
      </c>
      <c r="G1457">
        <v>0</v>
      </c>
      <c r="H1457">
        <v>168.75266265164501</v>
      </c>
      <c r="I1457">
        <v>151.28692210427801</v>
      </c>
      <c r="J1457">
        <f t="shared" si="44"/>
        <v>160.01979237796149</v>
      </c>
      <c r="K1457">
        <v>232.00601480710301</v>
      </c>
      <c r="L1457">
        <v>247.670930219589</v>
      </c>
      <c r="M1457">
        <f t="shared" si="45"/>
        <v>239.83847251334601</v>
      </c>
    </row>
    <row r="1458" spans="1:13" x14ac:dyDescent="0.2">
      <c r="A1458" s="1" t="s">
        <v>9570</v>
      </c>
      <c r="B1458">
        <v>9.3872024887268708</v>
      </c>
      <c r="C1458">
        <v>0.41832160424678699</v>
      </c>
      <c r="D1458">
        <v>2.0733807825873599E-2</v>
      </c>
      <c r="E1458">
        <v>0.21569279647792999</v>
      </c>
      <c r="F1458">
        <v>1455</v>
      </c>
      <c r="G1458">
        <v>0</v>
      </c>
      <c r="H1458">
        <v>518.390532328581</v>
      </c>
      <c r="I1458">
        <v>640.10895192860403</v>
      </c>
      <c r="J1458">
        <f t="shared" si="44"/>
        <v>579.24974212859252</v>
      </c>
      <c r="K1458">
        <v>682.09768353288405</v>
      </c>
      <c r="L1458">
        <v>866.08852898874602</v>
      </c>
      <c r="M1458">
        <f t="shared" si="45"/>
        <v>774.09310626081503</v>
      </c>
    </row>
    <row r="1459" spans="1:13" x14ac:dyDescent="0.2">
      <c r="A1459" s="1" t="s">
        <v>2109</v>
      </c>
      <c r="B1459">
        <v>7.1457038705992098</v>
      </c>
      <c r="C1459">
        <v>0.68507740281379703</v>
      </c>
      <c r="D1459">
        <v>2.07454073027411E-2</v>
      </c>
      <c r="E1459">
        <v>0.21569279647792999</v>
      </c>
      <c r="F1459">
        <v>1456</v>
      </c>
      <c r="G1459">
        <v>0</v>
      </c>
      <c r="H1459">
        <v>102.575147886294</v>
      </c>
      <c r="I1459">
        <v>120.775273948793</v>
      </c>
      <c r="J1459">
        <f t="shared" si="44"/>
        <v>111.6752109175435</v>
      </c>
      <c r="K1459">
        <v>179.80466147550499</v>
      </c>
      <c r="L1459">
        <v>179.29552003626699</v>
      </c>
      <c r="M1459">
        <f t="shared" si="45"/>
        <v>179.550090755886</v>
      </c>
    </row>
    <row r="1460" spans="1:13" x14ac:dyDescent="0.2">
      <c r="A1460" s="1" t="s">
        <v>1417</v>
      </c>
      <c r="B1460">
        <v>9.7980719146490802</v>
      </c>
      <c r="C1460">
        <v>0.323649192035175</v>
      </c>
      <c r="D1460">
        <v>2.0751322581898199E-2</v>
      </c>
      <c r="E1460">
        <v>0.21569279647792999</v>
      </c>
      <c r="F1460">
        <v>1457</v>
      </c>
      <c r="G1460">
        <v>0</v>
      </c>
      <c r="H1460">
        <v>791.92426002536399</v>
      </c>
      <c r="I1460">
        <v>799.65944540832504</v>
      </c>
      <c r="J1460">
        <f t="shared" si="44"/>
        <v>795.79185271684446</v>
      </c>
      <c r="K1460">
        <v>961.66493137544398</v>
      </c>
      <c r="L1460">
        <v>1030.1895134287199</v>
      </c>
      <c r="M1460">
        <f t="shared" si="45"/>
        <v>995.92722240208195</v>
      </c>
    </row>
    <row r="1461" spans="1:13" x14ac:dyDescent="0.2">
      <c r="A1461" s="1" t="s">
        <v>7697</v>
      </c>
      <c r="B1461">
        <v>8.5016247276030796</v>
      </c>
      <c r="C1461">
        <v>-0.457819491985681</v>
      </c>
      <c r="D1461">
        <v>2.07537180223301E-2</v>
      </c>
      <c r="E1461">
        <v>0.21569279647792999</v>
      </c>
      <c r="F1461">
        <v>1458</v>
      </c>
      <c r="G1461">
        <v>0</v>
      </c>
      <c r="H1461">
        <v>447.80118324554002</v>
      </c>
      <c r="I1461">
        <v>401.73670071388</v>
      </c>
      <c r="J1461">
        <f t="shared" si="44"/>
        <v>424.76894197971001</v>
      </c>
      <c r="K1461">
        <v>308.56799969344797</v>
      </c>
      <c r="L1461">
        <v>309.96852616439298</v>
      </c>
      <c r="M1461">
        <f t="shared" si="45"/>
        <v>309.26826292892048</v>
      </c>
    </row>
    <row r="1462" spans="1:13" x14ac:dyDescent="0.2">
      <c r="A1462" s="1" t="s">
        <v>4825</v>
      </c>
      <c r="B1462">
        <v>11.235818727690599</v>
      </c>
      <c r="C1462">
        <v>0.30715567249042097</v>
      </c>
      <c r="D1462">
        <v>2.0759666868612699E-2</v>
      </c>
      <c r="E1462">
        <v>0.21569279647792999</v>
      </c>
      <c r="F1462">
        <v>1459</v>
      </c>
      <c r="G1462">
        <v>0</v>
      </c>
      <c r="H1462">
        <v>2175.0343186211999</v>
      </c>
      <c r="I1462">
        <v>2161.2417443468298</v>
      </c>
      <c r="J1462">
        <f t="shared" si="44"/>
        <v>2168.1380314840148</v>
      </c>
      <c r="K1462">
        <v>2324.7002683671799</v>
      </c>
      <c r="L1462">
        <v>3040.42657281839</v>
      </c>
      <c r="M1462">
        <f t="shared" si="45"/>
        <v>2682.563420592785</v>
      </c>
    </row>
    <row r="1463" spans="1:13" x14ac:dyDescent="0.2">
      <c r="A1463" s="1" t="s">
        <v>1908</v>
      </c>
      <c r="B1463">
        <v>7.8625984482408304</v>
      </c>
      <c r="C1463">
        <v>0.64675645110594404</v>
      </c>
      <c r="D1463">
        <v>2.0997075539835999E-2</v>
      </c>
      <c r="E1463">
        <v>0.21786253872603301</v>
      </c>
      <c r="F1463">
        <v>1460</v>
      </c>
      <c r="G1463">
        <v>0</v>
      </c>
      <c r="H1463">
        <v>148.899408222039</v>
      </c>
      <c r="I1463">
        <v>223.116427136981</v>
      </c>
      <c r="J1463">
        <f t="shared" si="44"/>
        <v>186.00791767951</v>
      </c>
      <c r="K1463">
        <v>243.60631554745899</v>
      </c>
      <c r="L1463">
        <v>338.83814379735202</v>
      </c>
      <c r="M1463">
        <f t="shared" si="45"/>
        <v>291.22222967240549</v>
      </c>
    </row>
    <row r="1464" spans="1:13" x14ac:dyDescent="0.2">
      <c r="A1464" s="1" t="s">
        <v>3475</v>
      </c>
      <c r="B1464">
        <v>12.0038686473757</v>
      </c>
      <c r="C1464">
        <v>-0.229930271410174</v>
      </c>
      <c r="D1464">
        <v>2.1013176170769601E-2</v>
      </c>
      <c r="E1464">
        <v>0.21786253872603301</v>
      </c>
      <c r="F1464">
        <v>1461</v>
      </c>
      <c r="G1464">
        <v>0</v>
      </c>
      <c r="H1464">
        <v>4277.2733710005105</v>
      </c>
      <c r="I1464">
        <v>4618.06508019991</v>
      </c>
      <c r="J1464">
        <f t="shared" si="44"/>
        <v>4447.6692256002098</v>
      </c>
      <c r="K1464">
        <v>3865.2202066863401</v>
      </c>
      <c r="L1464">
        <v>3719.6223139727199</v>
      </c>
      <c r="M1464">
        <f t="shared" si="45"/>
        <v>3792.42126032953</v>
      </c>
    </row>
    <row r="1465" spans="1:13" x14ac:dyDescent="0.2">
      <c r="A1465" s="1" t="s">
        <v>8357</v>
      </c>
      <c r="B1465">
        <v>7.6374180726265601</v>
      </c>
      <c r="C1465">
        <v>0.58099185515209895</v>
      </c>
      <c r="D1465">
        <v>2.1035353746249999E-2</v>
      </c>
      <c r="E1465">
        <v>0.21786253872603301</v>
      </c>
      <c r="F1465">
        <v>1462</v>
      </c>
      <c r="G1465">
        <v>0</v>
      </c>
      <c r="H1465">
        <v>169.855621231067</v>
      </c>
      <c r="I1465">
        <v>155.736537460286</v>
      </c>
      <c r="J1465">
        <f t="shared" si="44"/>
        <v>162.7960793456765</v>
      </c>
      <c r="K1465">
        <v>262.16679673202702</v>
      </c>
      <c r="L1465">
        <v>224.87912682514801</v>
      </c>
      <c r="M1465">
        <f t="shared" si="45"/>
        <v>243.5229617785875</v>
      </c>
    </row>
    <row r="1466" spans="1:13" x14ac:dyDescent="0.2">
      <c r="A1466" s="1" t="s">
        <v>10361</v>
      </c>
      <c r="B1466">
        <v>9.4252976513213493</v>
      </c>
      <c r="C1466">
        <v>0.35252859247060397</v>
      </c>
      <c r="D1466">
        <v>2.1045861013963399E-2</v>
      </c>
      <c r="E1466">
        <v>0.21786253872603301</v>
      </c>
      <c r="F1466">
        <v>1463</v>
      </c>
      <c r="G1466">
        <v>0</v>
      </c>
      <c r="H1466">
        <v>635.30414174736802</v>
      </c>
      <c r="I1466">
        <v>581.62829296392499</v>
      </c>
      <c r="J1466">
        <f t="shared" si="44"/>
        <v>608.46621735564645</v>
      </c>
      <c r="K1466">
        <v>762.13975864133499</v>
      </c>
      <c r="L1466">
        <v>791.63530456690603</v>
      </c>
      <c r="M1466">
        <f t="shared" si="45"/>
        <v>776.88753160412057</v>
      </c>
    </row>
    <row r="1467" spans="1:13" x14ac:dyDescent="0.2">
      <c r="A1467" s="1" t="s">
        <v>7700</v>
      </c>
      <c r="B1467">
        <v>10.8833238653466</v>
      </c>
      <c r="C1467">
        <v>0.25971705382802102</v>
      </c>
      <c r="D1467">
        <v>2.1053864840555599E-2</v>
      </c>
      <c r="E1467">
        <v>0.21786253872603301</v>
      </c>
      <c r="F1467">
        <v>1464</v>
      </c>
      <c r="G1467">
        <v>0</v>
      </c>
      <c r="H1467">
        <v>1780.17514718794</v>
      </c>
      <c r="I1467">
        <v>1672.4197145225</v>
      </c>
      <c r="J1467">
        <f t="shared" si="44"/>
        <v>1726.29743085522</v>
      </c>
      <c r="K1467">
        <v>2086.8941031898898</v>
      </c>
      <c r="L1467">
        <v>2046.7039448207699</v>
      </c>
      <c r="M1467">
        <f t="shared" si="45"/>
        <v>2066.79902400533</v>
      </c>
    </row>
    <row r="1468" spans="1:13" x14ac:dyDescent="0.2">
      <c r="A1468" s="1" t="s">
        <v>5075</v>
      </c>
      <c r="B1468">
        <v>11.1112278578016</v>
      </c>
      <c r="C1468">
        <v>0.34512828921147498</v>
      </c>
      <c r="D1468">
        <v>2.1054727833870201E-2</v>
      </c>
      <c r="E1468">
        <v>0.21786253872603301</v>
      </c>
      <c r="F1468">
        <v>1465</v>
      </c>
      <c r="G1468">
        <v>0</v>
      </c>
      <c r="H1468">
        <v>1763.6307684966</v>
      </c>
      <c r="I1468">
        <v>2161.8774036834002</v>
      </c>
      <c r="J1468">
        <f t="shared" si="44"/>
        <v>1962.7540860900001</v>
      </c>
      <c r="K1468">
        <v>2865.2742828677301</v>
      </c>
      <c r="L1468">
        <v>2121.1571692426101</v>
      </c>
      <c r="M1468">
        <f t="shared" si="45"/>
        <v>2493.2157260551703</v>
      </c>
    </row>
    <row r="1469" spans="1:13" x14ac:dyDescent="0.2">
      <c r="A1469" s="1" t="s">
        <v>9840</v>
      </c>
      <c r="B1469">
        <v>11.228382715844401</v>
      </c>
      <c r="C1469">
        <v>-0.25034308329340299</v>
      </c>
      <c r="D1469">
        <v>2.11054436497876E-2</v>
      </c>
      <c r="E1469">
        <v>0.21823834944551901</v>
      </c>
      <c r="F1469">
        <v>1466</v>
      </c>
      <c r="G1469">
        <v>0</v>
      </c>
      <c r="H1469">
        <v>2531.2899397746701</v>
      </c>
      <c r="I1469">
        <v>2702.1878397700998</v>
      </c>
      <c r="J1469">
        <f t="shared" si="44"/>
        <v>2616.7388897723849</v>
      </c>
      <c r="K1469">
        <v>2252.7784037769702</v>
      </c>
      <c r="L1469">
        <v>2146.9878797563101</v>
      </c>
      <c r="M1469">
        <f t="shared" si="45"/>
        <v>2199.8831417666402</v>
      </c>
    </row>
    <row r="1470" spans="1:13" x14ac:dyDescent="0.2">
      <c r="A1470" s="1" t="s">
        <v>11586</v>
      </c>
      <c r="B1470">
        <v>10.315309613522301</v>
      </c>
      <c r="C1470">
        <v>0.291215712541394</v>
      </c>
      <c r="D1470">
        <v>2.1220027364859201E-2</v>
      </c>
      <c r="E1470">
        <v>0.21927361610354501</v>
      </c>
      <c r="F1470">
        <v>1467</v>
      </c>
      <c r="G1470">
        <v>0</v>
      </c>
      <c r="H1470">
        <v>1111.78224805789</v>
      </c>
      <c r="I1470">
        <v>1191.8612560736201</v>
      </c>
      <c r="J1470">
        <f t="shared" si="44"/>
        <v>1151.8217520657549</v>
      </c>
      <c r="K1470">
        <v>1440.75735195211</v>
      </c>
      <c r="L1470">
        <v>1378.1443785838501</v>
      </c>
      <c r="M1470">
        <f t="shared" si="45"/>
        <v>1409.4508652679801</v>
      </c>
    </row>
    <row r="1471" spans="1:13" x14ac:dyDescent="0.2">
      <c r="A1471" s="1" t="s">
        <v>11955</v>
      </c>
      <c r="B1471">
        <v>8.4135066244399397</v>
      </c>
      <c r="C1471">
        <v>0.45877695868541901</v>
      </c>
      <c r="D1471">
        <v>2.1259235906132601E-2</v>
      </c>
      <c r="E1471">
        <v>0.219330732977146</v>
      </c>
      <c r="F1471">
        <v>1468</v>
      </c>
      <c r="G1471">
        <v>0</v>
      </c>
      <c r="H1471">
        <v>307.72544365888098</v>
      </c>
      <c r="I1471">
        <v>273.96917406278902</v>
      </c>
      <c r="J1471">
        <f t="shared" si="44"/>
        <v>290.84730886083503</v>
      </c>
      <c r="K1471">
        <v>401.37040561628902</v>
      </c>
      <c r="L1471">
        <v>398.09683262289701</v>
      </c>
      <c r="M1471">
        <f t="shared" si="45"/>
        <v>399.73361911959302</v>
      </c>
    </row>
    <row r="1472" spans="1:13" x14ac:dyDescent="0.2">
      <c r="A1472" s="1" t="s">
        <v>5845</v>
      </c>
      <c r="B1472">
        <v>8.5342027482655798</v>
      </c>
      <c r="C1472">
        <v>-0.47535179878045503</v>
      </c>
      <c r="D1472">
        <v>2.1260801249921499E-2</v>
      </c>
      <c r="E1472">
        <v>0.219330732977146</v>
      </c>
      <c r="F1472">
        <v>1469</v>
      </c>
      <c r="G1472">
        <v>0</v>
      </c>
      <c r="H1472">
        <v>440.08047318958302</v>
      </c>
      <c r="I1472">
        <v>434.15532687908302</v>
      </c>
      <c r="J1472">
        <f t="shared" si="44"/>
        <v>437.11790003433305</v>
      </c>
      <c r="K1472">
        <v>353.80917258083298</v>
      </c>
      <c r="L1472">
        <v>275.02109429291801</v>
      </c>
      <c r="M1472">
        <f t="shared" si="45"/>
        <v>314.41513343687552</v>
      </c>
    </row>
    <row r="1473" spans="1:13" x14ac:dyDescent="0.2">
      <c r="A1473" s="1" t="s">
        <v>12520</v>
      </c>
      <c r="B1473">
        <v>11.3403291115618</v>
      </c>
      <c r="C1473">
        <v>0.248249727913882</v>
      </c>
      <c r="D1473">
        <v>2.1277644564477598E-2</v>
      </c>
      <c r="E1473">
        <v>0.219330732977146</v>
      </c>
      <c r="F1473">
        <v>1470</v>
      </c>
      <c r="G1473">
        <v>0</v>
      </c>
      <c r="H1473">
        <v>2284.2272179840202</v>
      </c>
      <c r="I1473">
        <v>2473.9861379405402</v>
      </c>
      <c r="J1473">
        <f t="shared" si="44"/>
        <v>2379.1066779622802</v>
      </c>
      <c r="K1473">
        <v>2782.91214761121</v>
      </c>
      <c r="L1473">
        <v>2868.7283205802701</v>
      </c>
      <c r="M1473">
        <f t="shared" si="45"/>
        <v>2825.82023409574</v>
      </c>
    </row>
    <row r="1474" spans="1:13" x14ac:dyDescent="0.2">
      <c r="A1474" s="1" t="s">
        <v>3768</v>
      </c>
      <c r="B1474">
        <v>9.0487830148495796</v>
      </c>
      <c r="C1474">
        <v>-0.39091210564064999</v>
      </c>
      <c r="D1474">
        <v>2.12834295276325E-2</v>
      </c>
      <c r="E1474">
        <v>0.219330732977146</v>
      </c>
      <c r="F1474">
        <v>1471</v>
      </c>
      <c r="G1474">
        <v>0</v>
      </c>
      <c r="H1474">
        <v>624.274555953142</v>
      </c>
      <c r="I1474">
        <v>588.62054566622396</v>
      </c>
      <c r="J1474">
        <f t="shared" si="44"/>
        <v>606.44755080968298</v>
      </c>
      <c r="K1474">
        <v>476.77236042859698</v>
      </c>
      <c r="L1474">
        <v>448.23880009066698</v>
      </c>
      <c r="M1474">
        <f t="shared" si="45"/>
        <v>462.50558025963198</v>
      </c>
    </row>
    <row r="1475" spans="1:13" x14ac:dyDescent="0.2">
      <c r="A1475" s="1" t="s">
        <v>10712</v>
      </c>
      <c r="B1475">
        <v>11.738865361307001</v>
      </c>
      <c r="C1475">
        <v>0.245306552721237</v>
      </c>
      <c r="D1475">
        <v>2.13137820212186E-2</v>
      </c>
      <c r="E1475">
        <v>0.21949430819269899</v>
      </c>
      <c r="F1475">
        <v>1472</v>
      </c>
      <c r="G1475">
        <v>0</v>
      </c>
      <c r="H1475">
        <v>3009.9739632440401</v>
      </c>
      <c r="I1475">
        <v>3268.5603086562901</v>
      </c>
      <c r="J1475">
        <f t="shared" si="44"/>
        <v>3139.2671359501651</v>
      </c>
      <c r="K1475">
        <v>3898.8610788333699</v>
      </c>
      <c r="L1475">
        <v>3543.3657010557099</v>
      </c>
      <c r="M1475">
        <f t="shared" si="45"/>
        <v>3721.1133899445399</v>
      </c>
    </row>
    <row r="1476" spans="1:13" x14ac:dyDescent="0.2">
      <c r="A1476" s="1" t="s">
        <v>1505</v>
      </c>
      <c r="B1476">
        <v>11.9286457588895</v>
      </c>
      <c r="C1476">
        <v>-0.22327090406736599</v>
      </c>
      <c r="D1476">
        <v>2.13407189234723E-2</v>
      </c>
      <c r="E1476">
        <v>0.21962251063198601</v>
      </c>
      <c r="F1476">
        <v>1473</v>
      </c>
      <c r="G1476">
        <v>0</v>
      </c>
      <c r="H1476">
        <v>4171.3893473759399</v>
      </c>
      <c r="I1476">
        <v>4252.5609616706697</v>
      </c>
      <c r="J1476">
        <f t="shared" si="44"/>
        <v>4211.9751545233048</v>
      </c>
      <c r="K1476">
        <v>3549.6920265486801</v>
      </c>
      <c r="L1476">
        <v>3666.44143938569</v>
      </c>
      <c r="M1476">
        <f t="shared" si="45"/>
        <v>3608.0667329671851</v>
      </c>
    </row>
    <row r="1477" spans="1:13" x14ac:dyDescent="0.2">
      <c r="A1477" s="1" t="s">
        <v>11679</v>
      </c>
      <c r="B1477">
        <v>11.599886680755199</v>
      </c>
      <c r="C1477">
        <v>-0.244831589190559</v>
      </c>
      <c r="D1477">
        <v>2.1360180500115001E-2</v>
      </c>
      <c r="E1477">
        <v>0.21967366092350299</v>
      </c>
      <c r="F1477">
        <v>1474</v>
      </c>
      <c r="G1477">
        <v>0</v>
      </c>
      <c r="H1477">
        <v>3440.1278092188199</v>
      </c>
      <c r="I1477">
        <v>3317.50607757238</v>
      </c>
      <c r="J1477">
        <f t="shared" ref="J1477:J1540" si="46">AVERAGE(H1477:I1477)</f>
        <v>3378.8169433956</v>
      </c>
      <c r="K1477">
        <v>2995.1976511596999</v>
      </c>
      <c r="L1477">
        <v>2707.6662432595499</v>
      </c>
      <c r="M1477">
        <f t="shared" ref="M1477:M1540" si="47">AVERAGE(K1477:L1477)</f>
        <v>2851.4319472096249</v>
      </c>
    </row>
    <row r="1478" spans="1:13" x14ac:dyDescent="0.2">
      <c r="A1478" s="1" t="s">
        <v>10372</v>
      </c>
      <c r="B1478">
        <v>9.8891969685308307</v>
      </c>
      <c r="C1478">
        <v>0.31626934960091502</v>
      </c>
      <c r="D1478">
        <v>2.1381720521772E-2</v>
      </c>
      <c r="E1478">
        <v>0.219746102636977</v>
      </c>
      <c r="F1478">
        <v>1475</v>
      </c>
      <c r="G1478">
        <v>0</v>
      </c>
      <c r="H1478">
        <v>841.55739609937802</v>
      </c>
      <c r="I1478">
        <v>858.14010437300396</v>
      </c>
      <c r="J1478">
        <f t="shared" si="46"/>
        <v>849.84875023619099</v>
      </c>
      <c r="K1478">
        <v>1104.34863048181</v>
      </c>
      <c r="L1478">
        <v>1011.95607071317</v>
      </c>
      <c r="M1478">
        <f t="shared" si="47"/>
        <v>1058.1523505974901</v>
      </c>
    </row>
    <row r="1479" spans="1:13" x14ac:dyDescent="0.2">
      <c r="A1479" s="1" t="s">
        <v>12820</v>
      </c>
      <c r="B1479">
        <v>9.9599773445565098</v>
      </c>
      <c r="C1479">
        <v>0.403338006918883</v>
      </c>
      <c r="D1479">
        <v>2.1396804018532702E-2</v>
      </c>
      <c r="E1479">
        <v>0.21975213558058099</v>
      </c>
      <c r="F1479">
        <v>1476</v>
      </c>
      <c r="G1479">
        <v>0</v>
      </c>
      <c r="H1479">
        <v>787.51242570767397</v>
      </c>
      <c r="I1479">
        <v>944.58977414687695</v>
      </c>
      <c r="J1479">
        <f t="shared" si="46"/>
        <v>866.05109992727546</v>
      </c>
      <c r="K1479">
        <v>1350.2750061773399</v>
      </c>
      <c r="L1479">
        <v>940.54175341058601</v>
      </c>
      <c r="M1479">
        <f t="shared" si="47"/>
        <v>1145.4083797939629</v>
      </c>
    </row>
    <row r="1480" spans="1:13" x14ac:dyDescent="0.2">
      <c r="A1480" s="1" t="s">
        <v>4640</v>
      </c>
      <c r="B1480">
        <v>8.6214849647729199</v>
      </c>
      <c r="C1480">
        <v>0.483541189654908</v>
      </c>
      <c r="D1480">
        <v>2.1457650272113899E-2</v>
      </c>
      <c r="E1480">
        <v>0.22003762829255999</v>
      </c>
      <c r="F1480">
        <v>1477</v>
      </c>
      <c r="G1480">
        <v>0</v>
      </c>
      <c r="H1480">
        <v>391.55029569499197</v>
      </c>
      <c r="I1480">
        <v>274.60483339936098</v>
      </c>
      <c r="J1480">
        <f t="shared" si="46"/>
        <v>333.07756454717651</v>
      </c>
      <c r="K1480">
        <v>451.25169879981598</v>
      </c>
      <c r="L1480">
        <v>480.14732484288402</v>
      </c>
      <c r="M1480">
        <f t="shared" si="47"/>
        <v>465.69951182135003</v>
      </c>
    </row>
    <row r="1481" spans="1:13" x14ac:dyDescent="0.2">
      <c r="A1481" s="1" t="s">
        <v>12514</v>
      </c>
      <c r="B1481">
        <v>10.682250633402999</v>
      </c>
      <c r="C1481">
        <v>-0.27267753527420502</v>
      </c>
      <c r="D1481">
        <v>2.1458218329043301E-2</v>
      </c>
      <c r="E1481">
        <v>0.22003762829255999</v>
      </c>
      <c r="F1481">
        <v>1478</v>
      </c>
      <c r="G1481">
        <v>0</v>
      </c>
      <c r="H1481">
        <v>1739.3656797492999</v>
      </c>
      <c r="I1481">
        <v>1872.6524055428699</v>
      </c>
      <c r="J1481">
        <f t="shared" si="46"/>
        <v>1806.0090426460849</v>
      </c>
      <c r="K1481">
        <v>1447.7175323963299</v>
      </c>
      <c r="L1481">
        <v>1542.2453630238199</v>
      </c>
      <c r="M1481">
        <f t="shared" si="47"/>
        <v>1494.9814477100749</v>
      </c>
    </row>
    <row r="1482" spans="1:13" x14ac:dyDescent="0.2">
      <c r="A1482" s="1" t="s">
        <v>3097</v>
      </c>
      <c r="B1482">
        <v>10.748969330484201</v>
      </c>
      <c r="C1482">
        <v>-0.28436489931671399</v>
      </c>
      <c r="D1482">
        <v>2.1468147783145101E-2</v>
      </c>
      <c r="E1482">
        <v>0.22003762829255999</v>
      </c>
      <c r="F1482">
        <v>1479</v>
      </c>
      <c r="G1482">
        <v>0</v>
      </c>
      <c r="H1482">
        <v>2009.59053170782</v>
      </c>
      <c r="I1482">
        <v>1788.74537311528</v>
      </c>
      <c r="J1482">
        <f t="shared" si="46"/>
        <v>1899.16795241155</v>
      </c>
      <c r="K1482">
        <v>1625.20213372376</v>
      </c>
      <c r="L1482">
        <v>1493.6228491156801</v>
      </c>
      <c r="M1482">
        <f t="shared" si="47"/>
        <v>1559.41249141972</v>
      </c>
    </row>
    <row r="1483" spans="1:13" x14ac:dyDescent="0.2">
      <c r="A1483" s="1" t="s">
        <v>15016</v>
      </c>
      <c r="B1483">
        <v>8.6955308172324699</v>
      </c>
      <c r="C1483">
        <v>0.42018767601207202</v>
      </c>
      <c r="D1483">
        <v>2.1523326439669001E-2</v>
      </c>
      <c r="E1483">
        <v>0.220454125337123</v>
      </c>
      <c r="F1483">
        <v>1480</v>
      </c>
      <c r="G1483">
        <v>0</v>
      </c>
      <c r="H1483">
        <v>359.564496891739</v>
      </c>
      <c r="I1483">
        <v>357.24054715379901</v>
      </c>
      <c r="J1483">
        <f t="shared" si="46"/>
        <v>358.40252202276901</v>
      </c>
      <c r="K1483">
        <v>474.452300280526</v>
      </c>
      <c r="L1483">
        <v>484.70568552177201</v>
      </c>
      <c r="M1483">
        <f t="shared" si="47"/>
        <v>479.57899290114904</v>
      </c>
    </row>
    <row r="1484" spans="1:13" x14ac:dyDescent="0.2">
      <c r="A1484" s="1" t="s">
        <v>786</v>
      </c>
      <c r="B1484">
        <v>8.4613718443459494</v>
      </c>
      <c r="C1484">
        <v>-0.47458402396314397</v>
      </c>
      <c r="D1484">
        <v>2.1540297345615699E-2</v>
      </c>
      <c r="E1484">
        <v>0.220478978705057</v>
      </c>
      <c r="F1484">
        <v>1481</v>
      </c>
      <c r="G1484">
        <v>0</v>
      </c>
      <c r="H1484">
        <v>406.991715806907</v>
      </c>
      <c r="I1484">
        <v>423.984777493921</v>
      </c>
      <c r="J1484">
        <f t="shared" si="46"/>
        <v>415.488246650414</v>
      </c>
      <c r="K1484">
        <v>330.60857110012199</v>
      </c>
      <c r="L1484">
        <v>267.42382649477099</v>
      </c>
      <c r="M1484">
        <f t="shared" si="47"/>
        <v>299.01619879744646</v>
      </c>
    </row>
    <row r="1485" spans="1:13" x14ac:dyDescent="0.2">
      <c r="A1485" s="1" t="s">
        <v>12354</v>
      </c>
      <c r="B1485">
        <v>10.7542843135527</v>
      </c>
      <c r="C1485">
        <v>-0.29143216020067803</v>
      </c>
      <c r="D1485">
        <v>2.1627320091665299E-2</v>
      </c>
      <c r="E1485">
        <v>0.221220340937621</v>
      </c>
      <c r="F1485">
        <v>1482</v>
      </c>
      <c r="G1485">
        <v>0</v>
      </c>
      <c r="H1485">
        <v>2027.2378689785801</v>
      </c>
      <c r="I1485">
        <v>1794.46630714444</v>
      </c>
      <c r="J1485">
        <f t="shared" si="46"/>
        <v>1910.8520880615101</v>
      </c>
      <c r="K1485">
        <v>1455.8377429145701</v>
      </c>
      <c r="L1485">
        <v>1666.84055491343</v>
      </c>
      <c r="M1485">
        <f t="shared" si="47"/>
        <v>1561.3391489139999</v>
      </c>
    </row>
    <row r="1486" spans="1:13" x14ac:dyDescent="0.2">
      <c r="A1486" s="1" t="s">
        <v>12466</v>
      </c>
      <c r="B1486">
        <v>9.9362390856932503</v>
      </c>
      <c r="C1486">
        <v>-0.33353822953856699</v>
      </c>
      <c r="D1486">
        <v>2.1736633681819401E-2</v>
      </c>
      <c r="E1486">
        <v>0.22218855696743101</v>
      </c>
      <c r="F1486">
        <v>1483</v>
      </c>
      <c r="G1486">
        <v>0</v>
      </c>
      <c r="H1486">
        <v>998.177514377374</v>
      </c>
      <c r="I1486">
        <v>1201.39614612221</v>
      </c>
      <c r="J1486">
        <f t="shared" si="46"/>
        <v>1099.786830249792</v>
      </c>
      <c r="K1486">
        <v>888.58303671120598</v>
      </c>
      <c r="L1486">
        <v>856.97180763097003</v>
      </c>
      <c r="M1486">
        <f t="shared" si="47"/>
        <v>872.77742217108801</v>
      </c>
    </row>
    <row r="1487" spans="1:13" x14ac:dyDescent="0.2">
      <c r="A1487" s="1" t="s">
        <v>8545</v>
      </c>
      <c r="B1487">
        <v>9.3266625594938706</v>
      </c>
      <c r="C1487">
        <v>0.37468422608843899</v>
      </c>
      <c r="D1487">
        <v>2.1823966701966301E-2</v>
      </c>
      <c r="E1487">
        <v>0.22293093748996401</v>
      </c>
      <c r="F1487">
        <v>1484</v>
      </c>
      <c r="G1487">
        <v>0</v>
      </c>
      <c r="H1487">
        <v>519.49349090800399</v>
      </c>
      <c r="I1487">
        <v>608.32598509997399</v>
      </c>
      <c r="J1487">
        <f t="shared" si="46"/>
        <v>563.90973800398899</v>
      </c>
      <c r="K1487">
        <v>743.57927745676602</v>
      </c>
      <c r="L1487">
        <v>718.70153370469598</v>
      </c>
      <c r="M1487">
        <f t="shared" si="47"/>
        <v>731.140405580731</v>
      </c>
    </row>
    <row r="1488" spans="1:13" x14ac:dyDescent="0.2">
      <c r="A1488" s="1" t="s">
        <v>12777</v>
      </c>
      <c r="B1488">
        <v>12.791129053151</v>
      </c>
      <c r="C1488">
        <v>0.211700901681038</v>
      </c>
      <c r="D1488">
        <v>2.1852808496358199E-2</v>
      </c>
      <c r="E1488">
        <v>0.22307523501434001</v>
      </c>
      <c r="F1488">
        <v>1485</v>
      </c>
      <c r="G1488">
        <v>0</v>
      </c>
      <c r="H1488">
        <v>6412.60118076249</v>
      </c>
      <c r="I1488">
        <v>6760.23704444955</v>
      </c>
      <c r="J1488">
        <f t="shared" si="46"/>
        <v>6586.4191126060196</v>
      </c>
      <c r="K1488">
        <v>7798.88218774078</v>
      </c>
      <c r="L1488">
        <v>7455.9586171013598</v>
      </c>
      <c r="M1488">
        <f t="shared" si="47"/>
        <v>7627.4204024210703</v>
      </c>
    </row>
    <row r="1489" spans="1:13" x14ac:dyDescent="0.2">
      <c r="A1489" s="1" t="s">
        <v>14119</v>
      </c>
      <c r="B1489">
        <v>12.399477982067101</v>
      </c>
      <c r="C1489">
        <v>0.24843235474807701</v>
      </c>
      <c r="D1489">
        <v>2.1892201716194201E-2</v>
      </c>
      <c r="E1489">
        <v>0.223200418993309</v>
      </c>
      <c r="F1489">
        <v>1486</v>
      </c>
      <c r="G1489">
        <v>0</v>
      </c>
      <c r="H1489">
        <v>5398.9822462732</v>
      </c>
      <c r="I1489">
        <v>4515.0882676751498</v>
      </c>
      <c r="J1489">
        <f t="shared" si="46"/>
        <v>4957.0352569741754</v>
      </c>
      <c r="K1489">
        <v>6003.1556331337997</v>
      </c>
      <c r="L1489">
        <v>5773.9235265916404</v>
      </c>
      <c r="M1489">
        <f t="shared" si="47"/>
        <v>5888.5395798627196</v>
      </c>
    </row>
    <row r="1490" spans="1:13" x14ac:dyDescent="0.2">
      <c r="A1490" s="1" t="s">
        <v>12167</v>
      </c>
      <c r="B1490">
        <v>12.908494916836201</v>
      </c>
      <c r="C1490">
        <v>-0.24553325633157599</v>
      </c>
      <c r="D1490">
        <v>2.18945196281451E-2</v>
      </c>
      <c r="E1490">
        <v>0.223200418993309</v>
      </c>
      <c r="F1490">
        <v>1487</v>
      </c>
      <c r="G1490">
        <v>0</v>
      </c>
      <c r="H1490">
        <v>8431.0153811056898</v>
      </c>
      <c r="I1490">
        <v>8311.8814850232593</v>
      </c>
      <c r="J1490">
        <f t="shared" si="46"/>
        <v>8371.4484330644736</v>
      </c>
      <c r="K1490">
        <v>7725.8002930765397</v>
      </c>
      <c r="L1490">
        <v>6396.8994860396897</v>
      </c>
      <c r="M1490">
        <f t="shared" si="47"/>
        <v>7061.3498895581142</v>
      </c>
    </row>
    <row r="1491" spans="1:13" x14ac:dyDescent="0.2">
      <c r="A1491" s="1" t="s">
        <v>4953</v>
      </c>
      <c r="B1491">
        <v>8.3005550108802701</v>
      </c>
      <c r="C1491">
        <v>-0.57593767821912301</v>
      </c>
      <c r="D1491">
        <v>2.1930517387132101E-2</v>
      </c>
      <c r="E1491">
        <v>0.22341714588140801</v>
      </c>
      <c r="F1491">
        <v>1488</v>
      </c>
      <c r="G1491">
        <v>0</v>
      </c>
      <c r="H1491">
        <v>394.85917143325997</v>
      </c>
      <c r="I1491">
        <v>375.039008577831</v>
      </c>
      <c r="J1491">
        <f t="shared" si="46"/>
        <v>384.94909000554549</v>
      </c>
      <c r="K1491">
        <v>186.76484191971801</v>
      </c>
      <c r="L1491">
        <v>329.72142243957501</v>
      </c>
      <c r="M1491">
        <f t="shared" si="47"/>
        <v>258.24313217964652</v>
      </c>
    </row>
    <row r="1492" spans="1:13" x14ac:dyDescent="0.2">
      <c r="A1492" s="1" t="s">
        <v>12808</v>
      </c>
      <c r="B1492">
        <v>10.847679123062701</v>
      </c>
      <c r="C1492">
        <v>0.321435381952071</v>
      </c>
      <c r="D1492">
        <v>2.1956129987284901E-2</v>
      </c>
      <c r="E1492">
        <v>0.223527853913534</v>
      </c>
      <c r="F1492">
        <v>1489</v>
      </c>
      <c r="G1492">
        <v>0</v>
      </c>
      <c r="H1492">
        <v>1479.0674550055901</v>
      </c>
      <c r="I1492">
        <v>1817.98570259762</v>
      </c>
      <c r="J1492">
        <f t="shared" si="46"/>
        <v>1648.526578801605</v>
      </c>
      <c r="K1492">
        <v>2258.57855414715</v>
      </c>
      <c r="L1492">
        <v>1861.3306105459901</v>
      </c>
      <c r="M1492">
        <f t="shared" si="47"/>
        <v>2059.9545823465701</v>
      </c>
    </row>
    <row r="1493" spans="1:13" x14ac:dyDescent="0.2">
      <c r="A1493" s="1" t="s">
        <v>4004</v>
      </c>
      <c r="B1493">
        <v>13.297930542519399</v>
      </c>
      <c r="C1493">
        <v>-0.233677551843396</v>
      </c>
      <c r="D1493">
        <v>2.2055689134261799E-2</v>
      </c>
      <c r="E1493">
        <v>0.224390732608238</v>
      </c>
      <c r="F1493">
        <v>1490</v>
      </c>
      <c r="G1493">
        <v>0</v>
      </c>
      <c r="H1493">
        <v>11447.607095826301</v>
      </c>
      <c r="I1493">
        <v>10393.665812298501</v>
      </c>
      <c r="J1493">
        <f t="shared" si="46"/>
        <v>10920.636454062402</v>
      </c>
      <c r="K1493">
        <v>9911.2969525594599</v>
      </c>
      <c r="L1493">
        <v>8663.9241970067196</v>
      </c>
      <c r="M1493">
        <f t="shared" si="47"/>
        <v>9287.6105747830898</v>
      </c>
    </row>
    <row r="1494" spans="1:13" x14ac:dyDescent="0.2">
      <c r="A1494" s="1" t="s">
        <v>5038</v>
      </c>
      <c r="B1494">
        <v>7.5301868603774498</v>
      </c>
      <c r="C1494">
        <v>-0.59516128499007503</v>
      </c>
      <c r="D1494">
        <v>2.2095798343357499E-2</v>
      </c>
      <c r="E1494">
        <v>0.224648026215263</v>
      </c>
      <c r="F1494">
        <v>1491</v>
      </c>
      <c r="G1494">
        <v>0</v>
      </c>
      <c r="H1494">
        <v>217.282840146235</v>
      </c>
      <c r="I1494">
        <v>237.100932541578</v>
      </c>
      <c r="J1494">
        <f t="shared" si="46"/>
        <v>227.1918863439065</v>
      </c>
      <c r="K1494">
        <v>147.32381940251099</v>
      </c>
      <c r="L1494">
        <v>153.46480952256701</v>
      </c>
      <c r="M1494">
        <f t="shared" si="47"/>
        <v>150.394314462539</v>
      </c>
    </row>
    <row r="1495" spans="1:13" x14ac:dyDescent="0.2">
      <c r="A1495" s="1" t="s">
        <v>846</v>
      </c>
      <c r="B1495">
        <v>4.0159875205318798</v>
      </c>
      <c r="C1495">
        <v>1.95830035635399</v>
      </c>
      <c r="D1495">
        <v>2.21155888779219E-2</v>
      </c>
      <c r="E1495">
        <v>0.22469853337829601</v>
      </c>
      <c r="F1495">
        <v>1492</v>
      </c>
      <c r="G1495">
        <v>0</v>
      </c>
      <c r="H1495">
        <v>13.235502953070201</v>
      </c>
      <c r="I1495">
        <v>3.1782966828629799</v>
      </c>
      <c r="J1495">
        <f t="shared" si="46"/>
        <v>8.2068998179665904</v>
      </c>
      <c r="K1495">
        <v>19.7205112586038</v>
      </c>
      <c r="L1495">
        <v>44.064153229252</v>
      </c>
      <c r="M1495">
        <f t="shared" si="47"/>
        <v>31.8923322439279</v>
      </c>
    </row>
    <row r="1496" spans="1:13" x14ac:dyDescent="0.2">
      <c r="A1496" s="1" t="s">
        <v>12515</v>
      </c>
      <c r="B1496">
        <v>9.5868452823655197</v>
      </c>
      <c r="C1496">
        <v>-0.33517770522553803</v>
      </c>
      <c r="D1496">
        <v>2.2310986589293098E-2</v>
      </c>
      <c r="E1496">
        <v>0.22653197971004299</v>
      </c>
      <c r="F1496">
        <v>1493</v>
      </c>
      <c r="G1496">
        <v>0</v>
      </c>
      <c r="H1496">
        <v>884.57278069685594</v>
      </c>
      <c r="I1496">
        <v>842.88428029526199</v>
      </c>
      <c r="J1496">
        <f t="shared" si="46"/>
        <v>863.72853049605897</v>
      </c>
      <c r="K1496">
        <v>685.57777375499097</v>
      </c>
      <c r="L1496">
        <v>683.75410183322094</v>
      </c>
      <c r="M1496">
        <f t="shared" si="47"/>
        <v>684.66593779410596</v>
      </c>
    </row>
    <row r="1497" spans="1:13" x14ac:dyDescent="0.2">
      <c r="A1497" s="1" t="s">
        <v>9782</v>
      </c>
      <c r="B1497">
        <v>8.5134036052136999</v>
      </c>
      <c r="C1497">
        <v>-0.44833604695264201</v>
      </c>
      <c r="D1497">
        <v>2.23708708290761E-2</v>
      </c>
      <c r="E1497">
        <v>0.22688412902275901</v>
      </c>
      <c r="F1497">
        <v>1494</v>
      </c>
      <c r="G1497">
        <v>0</v>
      </c>
      <c r="H1497">
        <v>408.09467438632998</v>
      </c>
      <c r="I1497">
        <v>445.59719493738999</v>
      </c>
      <c r="J1497">
        <f t="shared" si="46"/>
        <v>426.84593466185999</v>
      </c>
      <c r="K1497">
        <v>324.808420729945</v>
      </c>
      <c r="L1497">
        <v>300.851804806617</v>
      </c>
      <c r="M1497">
        <f t="shared" si="47"/>
        <v>312.83011276828097</v>
      </c>
    </row>
    <row r="1498" spans="1:13" x14ac:dyDescent="0.2">
      <c r="A1498" s="1" t="s">
        <v>5073</v>
      </c>
      <c r="B1498">
        <v>9.4281243869319002</v>
      </c>
      <c r="C1498">
        <v>-0.34536041160157899</v>
      </c>
      <c r="D1498">
        <v>2.2375603462565102E-2</v>
      </c>
      <c r="E1498">
        <v>0.22688412902275901</v>
      </c>
      <c r="F1498">
        <v>1495</v>
      </c>
      <c r="G1498">
        <v>0</v>
      </c>
      <c r="H1498">
        <v>774.27692275460402</v>
      </c>
      <c r="I1498">
        <v>778.68268730142995</v>
      </c>
      <c r="J1498">
        <f t="shared" si="46"/>
        <v>776.47980502801693</v>
      </c>
      <c r="K1498">
        <v>600.89557835039795</v>
      </c>
      <c r="L1498">
        <v>621.45650588841602</v>
      </c>
      <c r="M1498">
        <f t="shared" si="47"/>
        <v>611.17604211940693</v>
      </c>
    </row>
    <row r="1499" spans="1:13" x14ac:dyDescent="0.2">
      <c r="A1499" s="1" t="s">
        <v>11544</v>
      </c>
      <c r="B1499">
        <v>9.3550824853628392</v>
      </c>
      <c r="C1499">
        <v>0.35009581047576999</v>
      </c>
      <c r="D1499">
        <v>2.2467708268800402E-2</v>
      </c>
      <c r="E1499">
        <v>0.22766576848044401</v>
      </c>
      <c r="F1499">
        <v>1496</v>
      </c>
      <c r="G1499">
        <v>0</v>
      </c>
      <c r="H1499">
        <v>591.185798570467</v>
      </c>
      <c r="I1499">
        <v>568.91510623247302</v>
      </c>
      <c r="J1499">
        <f t="shared" si="46"/>
        <v>580.05045240147001</v>
      </c>
      <c r="K1499">
        <v>749.37942782694404</v>
      </c>
      <c r="L1499">
        <v>729.33770862210201</v>
      </c>
      <c r="M1499">
        <f t="shared" si="47"/>
        <v>739.35856822452297</v>
      </c>
    </row>
    <row r="1500" spans="1:13" x14ac:dyDescent="0.2">
      <c r="A1500" s="1" t="s">
        <v>6724</v>
      </c>
      <c r="B1500">
        <v>9.7754251714791796</v>
      </c>
      <c r="C1500">
        <v>-0.34781517841930698</v>
      </c>
      <c r="D1500">
        <v>2.2483380759518199E-2</v>
      </c>
      <c r="E1500">
        <v>0.227672390737166</v>
      </c>
      <c r="F1500">
        <v>1497</v>
      </c>
      <c r="G1500">
        <v>0</v>
      </c>
      <c r="H1500">
        <v>934.20591677086895</v>
      </c>
      <c r="I1500">
        <v>1043.1169713156301</v>
      </c>
      <c r="J1500">
        <f t="shared" si="46"/>
        <v>988.6614440432495</v>
      </c>
      <c r="K1500">
        <v>845.66192397189195</v>
      </c>
      <c r="L1500">
        <v>708.06535878729096</v>
      </c>
      <c r="M1500">
        <f t="shared" si="47"/>
        <v>776.8636413795914</v>
      </c>
    </row>
    <row r="1501" spans="1:13" x14ac:dyDescent="0.2">
      <c r="A1501" s="1" t="s">
        <v>14589</v>
      </c>
      <c r="B1501">
        <v>10.7665145580904</v>
      </c>
      <c r="C1501">
        <v>0.27226605360723399</v>
      </c>
      <c r="D1501">
        <v>2.25313675525683E-2</v>
      </c>
      <c r="E1501">
        <v>0.22800600849758501</v>
      </c>
      <c r="F1501">
        <v>1498</v>
      </c>
      <c r="G1501">
        <v>0</v>
      </c>
      <c r="H1501">
        <v>1551.8627212474801</v>
      </c>
      <c r="I1501">
        <v>1618.3886709138301</v>
      </c>
      <c r="J1501">
        <f t="shared" si="46"/>
        <v>1585.125696080655</v>
      </c>
      <c r="K1501">
        <v>1815.44706586558</v>
      </c>
      <c r="L1501">
        <v>2013.27596650893</v>
      </c>
      <c r="M1501">
        <f t="shared" si="47"/>
        <v>1914.3615161872549</v>
      </c>
    </row>
    <row r="1502" spans="1:13" x14ac:dyDescent="0.2">
      <c r="A1502" s="1" t="s">
        <v>518</v>
      </c>
      <c r="B1502">
        <v>11.0461985648639</v>
      </c>
      <c r="C1502">
        <v>-0.30851574544302302</v>
      </c>
      <c r="D1502">
        <v>2.26621072780273E-2</v>
      </c>
      <c r="E1502">
        <v>0.22917604017852999</v>
      </c>
      <c r="F1502">
        <v>1499</v>
      </c>
      <c r="G1502">
        <v>0</v>
      </c>
      <c r="H1502">
        <v>2489.3775137566099</v>
      </c>
      <c r="I1502">
        <v>2217.1797659652102</v>
      </c>
      <c r="J1502">
        <f t="shared" si="46"/>
        <v>2353.2786398609101</v>
      </c>
      <c r="K1502">
        <v>2127.4951557811401</v>
      </c>
      <c r="L1502">
        <v>1672.9183691519499</v>
      </c>
      <c r="M1502">
        <f t="shared" si="47"/>
        <v>1900.2067624665451</v>
      </c>
    </row>
    <row r="1503" spans="1:13" x14ac:dyDescent="0.2">
      <c r="A1503" s="1" t="s">
        <v>12479</v>
      </c>
      <c r="B1503">
        <v>6.2263273293056596</v>
      </c>
      <c r="C1503">
        <v>0.91155222727843699</v>
      </c>
      <c r="D1503">
        <v>2.2690078751215401E-2</v>
      </c>
      <c r="E1503">
        <v>0.22930593585978201</v>
      </c>
      <c r="F1503">
        <v>1500</v>
      </c>
      <c r="G1503">
        <v>0</v>
      </c>
      <c r="H1503">
        <v>55.147928971125701</v>
      </c>
      <c r="I1503">
        <v>54.031043608670601</v>
      </c>
      <c r="J1503">
        <f t="shared" si="46"/>
        <v>54.589486289898147</v>
      </c>
      <c r="K1503">
        <v>121.803157773729</v>
      </c>
      <c r="L1503">
        <v>83.569945779615793</v>
      </c>
      <c r="M1503">
        <f t="shared" si="47"/>
        <v>102.68655177667239</v>
      </c>
    </row>
    <row r="1504" spans="1:13" x14ac:dyDescent="0.2">
      <c r="A1504" s="1" t="s">
        <v>4964</v>
      </c>
      <c r="B1504">
        <v>10.637694342548601</v>
      </c>
      <c r="C1504">
        <v>-0.30294400701931001</v>
      </c>
      <c r="D1504">
        <v>2.2729076534837502E-2</v>
      </c>
      <c r="E1504">
        <v>0.22941697601220501</v>
      </c>
      <c r="F1504">
        <v>1501</v>
      </c>
      <c r="G1504">
        <v>0</v>
      </c>
      <c r="H1504">
        <v>1588.2603543684199</v>
      </c>
      <c r="I1504">
        <v>1950.8385039412999</v>
      </c>
      <c r="J1504">
        <f t="shared" si="46"/>
        <v>1769.5494291548598</v>
      </c>
      <c r="K1504">
        <v>1382.75584825034</v>
      </c>
      <c r="L1504">
        <v>1486.0255813175299</v>
      </c>
      <c r="M1504">
        <f t="shared" si="47"/>
        <v>1434.390714783935</v>
      </c>
    </row>
    <row r="1505" spans="1:13" x14ac:dyDescent="0.2">
      <c r="A1505" s="1" t="s">
        <v>4180</v>
      </c>
      <c r="B1505">
        <v>9.2789185477624496</v>
      </c>
      <c r="C1505">
        <v>-0.36933283882269702</v>
      </c>
      <c r="D1505">
        <v>2.2738624072385801E-2</v>
      </c>
      <c r="E1505">
        <v>0.22941697601220501</v>
      </c>
      <c r="F1505">
        <v>1502</v>
      </c>
      <c r="G1505">
        <v>0</v>
      </c>
      <c r="H1505">
        <v>656.26035475639503</v>
      </c>
      <c r="I1505">
        <v>755.79895118481602</v>
      </c>
      <c r="J1505">
        <f t="shared" si="46"/>
        <v>706.02965297060553</v>
      </c>
      <c r="K1505">
        <v>532.45380398230202</v>
      </c>
      <c r="L1505">
        <v>560.67836350324103</v>
      </c>
      <c r="M1505">
        <f t="shared" si="47"/>
        <v>546.56608374277153</v>
      </c>
    </row>
    <row r="1506" spans="1:13" x14ac:dyDescent="0.2">
      <c r="A1506" s="1" t="s">
        <v>148</v>
      </c>
      <c r="B1506">
        <v>10.1264664599508</v>
      </c>
      <c r="C1506">
        <v>-0.30108238893499401</v>
      </c>
      <c r="D1506">
        <v>2.27489735068057E-2</v>
      </c>
      <c r="E1506">
        <v>0.22941697601220501</v>
      </c>
      <c r="F1506">
        <v>1503</v>
      </c>
      <c r="G1506">
        <v>0</v>
      </c>
      <c r="H1506">
        <v>1291.56449650376</v>
      </c>
      <c r="I1506">
        <v>1189.9542780638999</v>
      </c>
      <c r="J1506">
        <f t="shared" si="46"/>
        <v>1240.7593872838299</v>
      </c>
      <c r="K1506">
        <v>1017.34637492915</v>
      </c>
      <c r="L1506">
        <v>996.76153511687301</v>
      </c>
      <c r="M1506">
        <f t="shared" si="47"/>
        <v>1007.0539550230114</v>
      </c>
    </row>
    <row r="1507" spans="1:13" x14ac:dyDescent="0.2">
      <c r="A1507" s="1" t="s">
        <v>7743</v>
      </c>
      <c r="B1507">
        <v>7.2696281748811504</v>
      </c>
      <c r="C1507">
        <v>0.81460507208483401</v>
      </c>
      <c r="D1507">
        <v>2.2761602475252701E-2</v>
      </c>
      <c r="E1507">
        <v>0.22941697601220501</v>
      </c>
      <c r="F1507">
        <v>1504</v>
      </c>
      <c r="G1507">
        <v>0</v>
      </c>
      <c r="H1507">
        <v>87.133727774378499</v>
      </c>
      <c r="I1507">
        <v>145.56598807512401</v>
      </c>
      <c r="J1507">
        <f t="shared" si="46"/>
        <v>116.34985792475126</v>
      </c>
      <c r="K1507">
        <v>267.96694710220402</v>
      </c>
      <c r="L1507">
        <v>141.309181045532</v>
      </c>
      <c r="M1507">
        <f t="shared" si="47"/>
        <v>204.63806407386801</v>
      </c>
    </row>
    <row r="1508" spans="1:13" x14ac:dyDescent="0.2">
      <c r="A1508" s="1" t="s">
        <v>10680</v>
      </c>
      <c r="B1508">
        <v>9.1937699291645991</v>
      </c>
      <c r="C1508">
        <v>-0.382464902601864</v>
      </c>
      <c r="D1508">
        <v>2.27814216602387E-2</v>
      </c>
      <c r="E1508">
        <v>0.22943674355195301</v>
      </c>
      <c r="F1508">
        <v>1505</v>
      </c>
      <c r="G1508">
        <v>0</v>
      </c>
      <c r="H1508">
        <v>638.61301748563505</v>
      </c>
      <c r="I1508">
        <v>698.58961089328295</v>
      </c>
      <c r="J1508">
        <f t="shared" si="46"/>
        <v>668.601314189459</v>
      </c>
      <c r="K1508">
        <v>548.69422501880001</v>
      </c>
      <c r="L1508">
        <v>477.108417723625</v>
      </c>
      <c r="M1508">
        <f t="shared" si="47"/>
        <v>512.90132137121248</v>
      </c>
    </row>
    <row r="1509" spans="1:13" x14ac:dyDescent="0.2">
      <c r="A1509" s="1" t="s">
        <v>12831</v>
      </c>
      <c r="B1509">
        <v>6.05753702766164</v>
      </c>
      <c r="C1509">
        <v>1.18341499644063</v>
      </c>
      <c r="D1509">
        <v>2.2793834407892399E-2</v>
      </c>
      <c r="E1509">
        <v>0.22943674355195301</v>
      </c>
      <c r="F1509">
        <v>1506</v>
      </c>
      <c r="G1509">
        <v>0</v>
      </c>
      <c r="H1509">
        <v>33.088757382675396</v>
      </c>
      <c r="I1509">
        <v>55.302362281815803</v>
      </c>
      <c r="J1509">
        <f t="shared" si="46"/>
        <v>44.1955598322456</v>
      </c>
      <c r="K1509">
        <v>53.361383405633802</v>
      </c>
      <c r="L1509">
        <v>147.38699528404999</v>
      </c>
      <c r="M1509">
        <f t="shared" si="47"/>
        <v>100.37418934484189</v>
      </c>
    </row>
    <row r="1510" spans="1:13" x14ac:dyDescent="0.2">
      <c r="A1510" s="1" t="s">
        <v>241</v>
      </c>
      <c r="B1510">
        <v>9.9775610868223303</v>
      </c>
      <c r="C1510">
        <v>0.317973001045399</v>
      </c>
      <c r="D1510">
        <v>2.2815175490501001E-2</v>
      </c>
      <c r="E1510">
        <v>0.229499167392505</v>
      </c>
      <c r="F1510">
        <v>1507</v>
      </c>
      <c r="G1510">
        <v>0</v>
      </c>
      <c r="H1510">
        <v>973.91242563007904</v>
      </c>
      <c r="I1510">
        <v>832.07807157352795</v>
      </c>
      <c r="J1510">
        <f t="shared" si="46"/>
        <v>902.9952486018035</v>
      </c>
      <c r="K1510">
        <v>1134.50941240674</v>
      </c>
      <c r="L1510">
        <v>1116.79836632759</v>
      </c>
      <c r="M1510">
        <f t="shared" si="47"/>
        <v>1125.653889367165</v>
      </c>
    </row>
    <row r="1511" spans="1:13" x14ac:dyDescent="0.2">
      <c r="A1511" s="1" t="s">
        <v>9067</v>
      </c>
      <c r="B1511">
        <v>9.3259063712510102</v>
      </c>
      <c r="C1511">
        <v>0.35321547378692097</v>
      </c>
      <c r="D1511">
        <v>2.29315655453395E-2</v>
      </c>
      <c r="E1511">
        <v>0.23051697752108799</v>
      </c>
      <c r="F1511">
        <v>1508</v>
      </c>
      <c r="G1511">
        <v>0</v>
      </c>
      <c r="H1511">
        <v>588.97988141162205</v>
      </c>
      <c r="I1511">
        <v>546.66702945243196</v>
      </c>
      <c r="J1511">
        <f t="shared" si="46"/>
        <v>567.823455432027</v>
      </c>
      <c r="K1511">
        <v>731.97897671641101</v>
      </c>
      <c r="L1511">
        <v>718.70153370469598</v>
      </c>
      <c r="M1511">
        <f t="shared" si="47"/>
        <v>725.34025521055355</v>
      </c>
    </row>
    <row r="1512" spans="1:13" x14ac:dyDescent="0.2">
      <c r="A1512" s="1" t="s">
        <v>7496</v>
      </c>
      <c r="B1512">
        <v>7.6692589160010503</v>
      </c>
      <c r="C1512">
        <v>-0.624486202061171</v>
      </c>
      <c r="D1512">
        <v>2.2995579044311799E-2</v>
      </c>
      <c r="E1512">
        <v>0.23094243159823299</v>
      </c>
      <c r="F1512">
        <v>1509</v>
      </c>
      <c r="G1512">
        <v>0</v>
      </c>
      <c r="H1512">
        <v>244.85680463179801</v>
      </c>
      <c r="I1512">
        <v>260.62032799476401</v>
      </c>
      <c r="J1512">
        <f t="shared" si="46"/>
        <v>252.73856631328101</v>
      </c>
      <c r="K1512">
        <v>197.20511258603801</v>
      </c>
      <c r="L1512">
        <v>130.67300612812701</v>
      </c>
      <c r="M1512">
        <f t="shared" si="47"/>
        <v>163.9390593570825</v>
      </c>
    </row>
    <row r="1513" spans="1:13" x14ac:dyDescent="0.2">
      <c r="A1513" s="1" t="s">
        <v>4098</v>
      </c>
      <c r="B1513">
        <v>14.582878979233501</v>
      </c>
      <c r="C1513">
        <v>-0.20933599688280299</v>
      </c>
      <c r="D1513">
        <v>2.3015412529189799E-2</v>
      </c>
      <c r="E1513">
        <v>0.23094243159823299</v>
      </c>
      <c r="F1513">
        <v>1510</v>
      </c>
      <c r="G1513">
        <v>0</v>
      </c>
      <c r="H1513">
        <v>25265.4721788315</v>
      </c>
      <c r="I1513">
        <v>27508.793449515699</v>
      </c>
      <c r="J1513">
        <f t="shared" si="46"/>
        <v>26387.132814173601</v>
      </c>
      <c r="K1513">
        <v>23802.657089134798</v>
      </c>
      <c r="L1513">
        <v>21843.664373232001</v>
      </c>
      <c r="M1513">
        <f t="shared" si="47"/>
        <v>22823.160731183401</v>
      </c>
    </row>
    <row r="1514" spans="1:13" x14ac:dyDescent="0.2">
      <c r="A1514" s="1" t="s">
        <v>13317</v>
      </c>
      <c r="B1514">
        <v>12.282606853787801</v>
      </c>
      <c r="C1514">
        <v>-0.215045258762636</v>
      </c>
      <c r="D1514">
        <v>2.3019593254497601E-2</v>
      </c>
      <c r="E1514">
        <v>0.23094243159823299</v>
      </c>
      <c r="F1514">
        <v>1511</v>
      </c>
      <c r="G1514">
        <v>0</v>
      </c>
      <c r="H1514">
        <v>5300.8189327046002</v>
      </c>
      <c r="I1514">
        <v>5434.8873276956901</v>
      </c>
      <c r="J1514">
        <f t="shared" si="46"/>
        <v>5367.8531302001447</v>
      </c>
      <c r="K1514">
        <v>4727.1225516947297</v>
      </c>
      <c r="L1514">
        <v>4521.8937934570304</v>
      </c>
      <c r="M1514">
        <f t="shared" si="47"/>
        <v>4624.5081725758801</v>
      </c>
    </row>
    <row r="1515" spans="1:13" x14ac:dyDescent="0.2">
      <c r="A1515" s="1" t="s">
        <v>12581</v>
      </c>
      <c r="B1515">
        <v>11.931828068890001</v>
      </c>
      <c r="C1515">
        <v>-0.26278188826328203</v>
      </c>
      <c r="D1515">
        <v>2.3103175445698301E-2</v>
      </c>
      <c r="E1515">
        <v>0.23162766969665399</v>
      </c>
      <c r="F1515">
        <v>1512</v>
      </c>
      <c r="G1515">
        <v>0</v>
      </c>
      <c r="H1515">
        <v>4569.5573945474698</v>
      </c>
      <c r="I1515">
        <v>3989.3979963296101</v>
      </c>
      <c r="J1515">
        <f t="shared" si="46"/>
        <v>4279.4776954385397</v>
      </c>
      <c r="K1515">
        <v>3830.4193044652802</v>
      </c>
      <c r="L1515">
        <v>3303.2920386342698</v>
      </c>
      <c r="M1515">
        <f t="shared" si="47"/>
        <v>3566.8556715497753</v>
      </c>
    </row>
    <row r="1516" spans="1:13" x14ac:dyDescent="0.2">
      <c r="A1516" s="1" t="s">
        <v>9022</v>
      </c>
      <c r="B1516">
        <v>10.1079640226189</v>
      </c>
      <c r="C1516">
        <v>-0.306993132924477</v>
      </c>
      <c r="D1516">
        <v>2.3126186424152199E-2</v>
      </c>
      <c r="E1516">
        <v>0.23169098508884001</v>
      </c>
      <c r="F1516">
        <v>1513</v>
      </c>
      <c r="G1516">
        <v>0</v>
      </c>
      <c r="H1516">
        <v>1224.2840231589901</v>
      </c>
      <c r="I1516">
        <v>1230.63647560455</v>
      </c>
      <c r="J1516">
        <f t="shared" si="46"/>
        <v>1227.4602493817702</v>
      </c>
      <c r="K1516">
        <v>1054.46733729828</v>
      </c>
      <c r="L1516">
        <v>929.90557849317997</v>
      </c>
      <c r="M1516">
        <f t="shared" si="47"/>
        <v>992.18645789572997</v>
      </c>
    </row>
    <row r="1517" spans="1:13" x14ac:dyDescent="0.2">
      <c r="A1517" s="1" t="s">
        <v>11193</v>
      </c>
      <c r="B1517">
        <v>9.1997163128155499</v>
      </c>
      <c r="C1517">
        <v>0.36752184750629102</v>
      </c>
      <c r="D1517">
        <v>2.31400588049675E-2</v>
      </c>
      <c r="E1517">
        <v>0.23169098508884001</v>
      </c>
      <c r="F1517">
        <v>1514</v>
      </c>
      <c r="G1517">
        <v>0</v>
      </c>
      <c r="H1517">
        <v>512.87573943146901</v>
      </c>
      <c r="I1517">
        <v>522.51197466267399</v>
      </c>
      <c r="J1517">
        <f t="shared" si="46"/>
        <v>517.69385704707156</v>
      </c>
      <c r="K1517">
        <v>700.658164717452</v>
      </c>
      <c r="L1517">
        <v>635.13158792508</v>
      </c>
      <c r="M1517">
        <f t="shared" si="47"/>
        <v>667.894876321266</v>
      </c>
    </row>
    <row r="1518" spans="1:13" x14ac:dyDescent="0.2">
      <c r="A1518" s="1" t="s">
        <v>8135</v>
      </c>
      <c r="B1518">
        <v>9.7401593371654496</v>
      </c>
      <c r="C1518">
        <v>-0.318786671993049</v>
      </c>
      <c r="D1518">
        <v>2.3156956094654998E-2</v>
      </c>
      <c r="E1518">
        <v>0.23170712702235899</v>
      </c>
      <c r="F1518">
        <v>1515</v>
      </c>
      <c r="G1518">
        <v>0</v>
      </c>
      <c r="H1518">
        <v>952.95621262105101</v>
      </c>
      <c r="I1518">
        <v>957.30296087832903</v>
      </c>
      <c r="J1518">
        <f t="shared" si="46"/>
        <v>955.12958674969002</v>
      </c>
      <c r="K1518">
        <v>750.53945790097896</v>
      </c>
      <c r="L1518">
        <v>780.99912964950101</v>
      </c>
      <c r="M1518">
        <f t="shared" si="47"/>
        <v>765.76929377523993</v>
      </c>
    </row>
    <row r="1519" spans="1:13" x14ac:dyDescent="0.2">
      <c r="A1519" s="1" t="s">
        <v>3069</v>
      </c>
      <c r="B1519">
        <v>10.721478612274799</v>
      </c>
      <c r="C1519">
        <v>-0.33198907854495702</v>
      </c>
      <c r="D1519">
        <v>2.3210211137060802E-2</v>
      </c>
      <c r="E1519">
        <v>0.23208680120495001</v>
      </c>
      <c r="F1519">
        <v>1516</v>
      </c>
      <c r="G1519">
        <v>0</v>
      </c>
      <c r="H1519">
        <v>1877.23550217712</v>
      </c>
      <c r="I1519">
        <v>1911.4276250738001</v>
      </c>
      <c r="J1519">
        <f t="shared" si="46"/>
        <v>1894.3315636254601</v>
      </c>
      <c r="K1519">
        <v>1736.5650208311699</v>
      </c>
      <c r="L1519">
        <v>1273.3020829694201</v>
      </c>
      <c r="M1519">
        <f t="shared" si="47"/>
        <v>1504.933551900295</v>
      </c>
    </row>
    <row r="1520" spans="1:13" x14ac:dyDescent="0.2">
      <c r="A1520" s="1" t="s">
        <v>958</v>
      </c>
      <c r="B1520">
        <v>8.3584101390818795</v>
      </c>
      <c r="C1520">
        <v>0.46834681591824401</v>
      </c>
      <c r="D1520">
        <v>2.32880306324845E-2</v>
      </c>
      <c r="E1520">
        <v>0.23271144123786</v>
      </c>
      <c r="F1520">
        <v>1517</v>
      </c>
      <c r="G1520">
        <v>0</v>
      </c>
      <c r="H1520">
        <v>304.416567920614</v>
      </c>
      <c r="I1520">
        <v>253.62807529246601</v>
      </c>
      <c r="J1520">
        <f t="shared" si="46"/>
        <v>279.02232160654</v>
      </c>
      <c r="K1520">
        <v>377.009774061543</v>
      </c>
      <c r="L1520">
        <v>395.05792550363901</v>
      </c>
      <c r="M1520">
        <f t="shared" si="47"/>
        <v>386.03384978259101</v>
      </c>
    </row>
    <row r="1521" spans="1:13" x14ac:dyDescent="0.2">
      <c r="A1521" s="1" t="s">
        <v>907</v>
      </c>
      <c r="B1521">
        <v>11.1153788368663</v>
      </c>
      <c r="C1521">
        <v>0.256673768469385</v>
      </c>
      <c r="D1521">
        <v>2.3320466113447201E-2</v>
      </c>
      <c r="E1521">
        <v>0.232766559302716</v>
      </c>
      <c r="F1521">
        <v>1518</v>
      </c>
      <c r="G1521">
        <v>0</v>
      </c>
      <c r="H1521">
        <v>1923.5597625128601</v>
      </c>
      <c r="I1521">
        <v>2135.81537088392</v>
      </c>
      <c r="J1521">
        <f t="shared" si="46"/>
        <v>2029.6875666983901</v>
      </c>
      <c r="K1521">
        <v>2398.9421931054499</v>
      </c>
      <c r="L1521">
        <v>2450.8785916821898</v>
      </c>
      <c r="M1521">
        <f t="shared" si="47"/>
        <v>2424.9103923938201</v>
      </c>
    </row>
    <row r="1522" spans="1:13" x14ac:dyDescent="0.2">
      <c r="A1522" s="1" t="s">
        <v>10301</v>
      </c>
      <c r="B1522">
        <v>11.4345464729243</v>
      </c>
      <c r="C1522">
        <v>-0.23755898166196901</v>
      </c>
      <c r="D1522">
        <v>2.33303633691711E-2</v>
      </c>
      <c r="E1522">
        <v>0.232766559302716</v>
      </c>
      <c r="F1522">
        <v>1519</v>
      </c>
      <c r="G1522">
        <v>0</v>
      </c>
      <c r="H1522">
        <v>2994.5325431321198</v>
      </c>
      <c r="I1522">
        <v>3016.20355203697</v>
      </c>
      <c r="J1522">
        <f t="shared" si="46"/>
        <v>3005.3680475845449</v>
      </c>
      <c r="K1522">
        <v>2632.1082379865902</v>
      </c>
      <c r="L1522">
        <v>2466.0731272784801</v>
      </c>
      <c r="M1522">
        <f t="shared" si="47"/>
        <v>2549.0906826325354</v>
      </c>
    </row>
    <row r="1523" spans="1:13" x14ac:dyDescent="0.2">
      <c r="A1523" s="1" t="s">
        <v>156</v>
      </c>
      <c r="B1523">
        <v>3.6596572266263601</v>
      </c>
      <c r="C1523">
        <v>2.0000076182129098</v>
      </c>
      <c r="D1523">
        <v>2.3339611461186599E-2</v>
      </c>
      <c r="E1523">
        <v>0.232766559302716</v>
      </c>
      <c r="F1523">
        <v>1520</v>
      </c>
      <c r="G1523">
        <v>0</v>
      </c>
      <c r="H1523">
        <v>8.8236686353801108</v>
      </c>
      <c r="I1523">
        <v>3.8139560194355702</v>
      </c>
      <c r="J1523">
        <f t="shared" si="46"/>
        <v>6.3188123274078407</v>
      </c>
      <c r="K1523">
        <v>23.200601480710301</v>
      </c>
      <c r="L1523">
        <v>27.350164073328799</v>
      </c>
      <c r="M1523">
        <f t="shared" si="47"/>
        <v>25.275382777019551</v>
      </c>
    </row>
    <row r="1524" spans="1:13" x14ac:dyDescent="0.2">
      <c r="A1524" s="1" t="s">
        <v>8930</v>
      </c>
      <c r="B1524">
        <v>10.2949513166208</v>
      </c>
      <c r="C1524">
        <v>-0.31092767810474697</v>
      </c>
      <c r="D1524">
        <v>2.3430176449946698E-2</v>
      </c>
      <c r="E1524">
        <v>0.23324450039831701</v>
      </c>
      <c r="F1524">
        <v>1521</v>
      </c>
      <c r="G1524">
        <v>0</v>
      </c>
      <c r="H1524">
        <v>1451.49349052003</v>
      </c>
      <c r="I1524">
        <v>1346.96213419733</v>
      </c>
      <c r="J1524">
        <f t="shared" si="46"/>
        <v>1399.22781235868</v>
      </c>
      <c r="K1524">
        <v>1222.6716980334299</v>
      </c>
      <c r="L1524">
        <v>1033.22842054798</v>
      </c>
      <c r="M1524">
        <f t="shared" si="47"/>
        <v>1127.950059290705</v>
      </c>
    </row>
    <row r="1525" spans="1:13" x14ac:dyDescent="0.2">
      <c r="A1525" s="1" t="s">
        <v>10961</v>
      </c>
      <c r="B1525">
        <v>8.7358292676566798</v>
      </c>
      <c r="C1525">
        <v>0.45368872724709203</v>
      </c>
      <c r="D1525">
        <v>2.34404160077448E-2</v>
      </c>
      <c r="E1525">
        <v>0.23324450039831701</v>
      </c>
      <c r="F1525">
        <v>1522</v>
      </c>
      <c r="G1525">
        <v>0</v>
      </c>
      <c r="H1525">
        <v>373.902958424232</v>
      </c>
      <c r="I1525">
        <v>354.69790980750798</v>
      </c>
      <c r="J1525">
        <f t="shared" si="46"/>
        <v>364.30043411586996</v>
      </c>
      <c r="K1525">
        <v>428.05109731910602</v>
      </c>
      <c r="L1525">
        <v>569.79508486101702</v>
      </c>
      <c r="M1525">
        <f t="shared" si="47"/>
        <v>498.92309109006152</v>
      </c>
    </row>
    <row r="1526" spans="1:13" x14ac:dyDescent="0.2">
      <c r="A1526" s="1" t="s">
        <v>9109</v>
      </c>
      <c r="B1526">
        <v>4.3670852126315296</v>
      </c>
      <c r="C1526">
        <v>1.95036091279096</v>
      </c>
      <c r="D1526">
        <v>2.3473281353435099E-2</v>
      </c>
      <c r="E1526">
        <v>0.23324450039831701</v>
      </c>
      <c r="F1526">
        <v>1523</v>
      </c>
      <c r="G1526">
        <v>0</v>
      </c>
      <c r="H1526">
        <v>16.544378691337698</v>
      </c>
      <c r="I1526">
        <v>4.4496153560081702</v>
      </c>
      <c r="J1526">
        <f t="shared" si="46"/>
        <v>10.496997023672934</v>
      </c>
      <c r="K1526">
        <v>12.7603308143907</v>
      </c>
      <c r="L1526">
        <v>68.375410183322103</v>
      </c>
      <c r="M1526">
        <f t="shared" si="47"/>
        <v>40.567870498856401</v>
      </c>
    </row>
    <row r="1527" spans="1:13" x14ac:dyDescent="0.2">
      <c r="A1527" s="1" t="s">
        <v>14093</v>
      </c>
      <c r="B1527">
        <v>12.842452930633399</v>
      </c>
      <c r="C1527">
        <v>0.20409190967667701</v>
      </c>
      <c r="D1527">
        <v>2.3476888975330401E-2</v>
      </c>
      <c r="E1527">
        <v>0.23324450039831701</v>
      </c>
      <c r="F1527">
        <v>1524</v>
      </c>
      <c r="G1527">
        <v>0</v>
      </c>
      <c r="H1527">
        <v>6899.0059142878199</v>
      </c>
      <c r="I1527">
        <v>6786.9347365856001</v>
      </c>
      <c r="J1527">
        <f t="shared" si="46"/>
        <v>6842.9703254367105</v>
      </c>
      <c r="K1527">
        <v>7729.2803832986501</v>
      </c>
      <c r="L1527">
        <v>8036.3898768797899</v>
      </c>
      <c r="M1527">
        <f t="shared" si="47"/>
        <v>7882.83513008922</v>
      </c>
    </row>
    <row r="1528" spans="1:13" x14ac:dyDescent="0.2">
      <c r="A1528" s="1" t="s">
        <v>4527</v>
      </c>
      <c r="B1528">
        <v>10.3578499109012</v>
      </c>
      <c r="C1528">
        <v>0.36675701557195101</v>
      </c>
      <c r="D1528">
        <v>2.3479701564731201E-2</v>
      </c>
      <c r="E1528">
        <v>0.23324450039831701</v>
      </c>
      <c r="F1528">
        <v>1525</v>
      </c>
      <c r="G1528">
        <v>0</v>
      </c>
      <c r="H1528">
        <v>1315.8295852510601</v>
      </c>
      <c r="I1528">
        <v>995.44252107268505</v>
      </c>
      <c r="J1528">
        <f t="shared" si="46"/>
        <v>1155.6360531618725</v>
      </c>
      <c r="K1528">
        <v>1307.3538934380299</v>
      </c>
      <c r="L1528">
        <v>1672.9183691519499</v>
      </c>
      <c r="M1528">
        <f t="shared" si="47"/>
        <v>1490.1361312949898</v>
      </c>
    </row>
    <row r="1529" spans="1:13" x14ac:dyDescent="0.2">
      <c r="A1529" s="1" t="s">
        <v>10393</v>
      </c>
      <c r="B1529">
        <v>13.4193588353906</v>
      </c>
      <c r="C1529">
        <v>-0.26435640617657602</v>
      </c>
      <c r="D1529">
        <v>2.34798540542141E-2</v>
      </c>
      <c r="E1529">
        <v>0.23324450039831701</v>
      </c>
      <c r="F1529">
        <v>1526</v>
      </c>
      <c r="G1529">
        <v>0</v>
      </c>
      <c r="H1529">
        <v>11690.2579832992</v>
      </c>
      <c r="I1529">
        <v>12322.891898796301</v>
      </c>
      <c r="J1529">
        <f t="shared" si="46"/>
        <v>12006.574941047751</v>
      </c>
      <c r="K1529">
        <v>11255.7718083666</v>
      </c>
      <c r="L1529">
        <v>8736.8579678689293</v>
      </c>
      <c r="M1529">
        <f t="shared" si="47"/>
        <v>9996.3148881177658</v>
      </c>
    </row>
    <row r="1530" spans="1:13" x14ac:dyDescent="0.2">
      <c r="A1530" s="1" t="s">
        <v>8162</v>
      </c>
      <c r="B1530">
        <v>5.8608090861261797</v>
      </c>
      <c r="C1530">
        <v>-1.06802708941323</v>
      </c>
      <c r="D1530">
        <v>2.35727324757731E-2</v>
      </c>
      <c r="E1530">
        <v>0.234013786247704</v>
      </c>
      <c r="F1530">
        <v>1527</v>
      </c>
      <c r="G1530">
        <v>0</v>
      </c>
      <c r="H1530">
        <v>92.648520671491099</v>
      </c>
      <c r="I1530">
        <v>75.643461052138903</v>
      </c>
      <c r="J1530">
        <f t="shared" si="46"/>
        <v>84.145990861814994</v>
      </c>
      <c r="K1530">
        <v>49.881293183527198</v>
      </c>
      <c r="L1530">
        <v>30.3890711925876</v>
      </c>
      <c r="M1530">
        <f t="shared" si="47"/>
        <v>40.135182188057399</v>
      </c>
    </row>
    <row r="1531" spans="1:13" x14ac:dyDescent="0.2">
      <c r="A1531" s="1" t="s">
        <v>7784</v>
      </c>
      <c r="B1531">
        <v>8.5142530461808192</v>
      </c>
      <c r="C1531">
        <v>-0.48803111440716102</v>
      </c>
      <c r="D1531">
        <v>2.36055379185767E-2</v>
      </c>
      <c r="E1531">
        <v>0.23418609247886399</v>
      </c>
      <c r="F1531">
        <v>1528</v>
      </c>
      <c r="G1531">
        <v>0</v>
      </c>
      <c r="H1531">
        <v>452.21301756322998</v>
      </c>
      <c r="I1531">
        <v>413.81422810876001</v>
      </c>
      <c r="J1531">
        <f t="shared" si="46"/>
        <v>433.01362283599497</v>
      </c>
      <c r="K1531">
        <v>356.12923272890401</v>
      </c>
      <c r="L1531">
        <v>261.346012256253</v>
      </c>
      <c r="M1531">
        <f t="shared" si="47"/>
        <v>308.73762249257851</v>
      </c>
    </row>
    <row r="1532" spans="1:13" x14ac:dyDescent="0.2">
      <c r="A1532" s="1" t="s">
        <v>10008</v>
      </c>
      <c r="B1532">
        <v>10.8778995714658</v>
      </c>
      <c r="C1532">
        <v>0.25484171616031898</v>
      </c>
      <c r="D1532">
        <v>2.3649495313821999E-2</v>
      </c>
      <c r="E1532">
        <v>0.234468737385368</v>
      </c>
      <c r="F1532">
        <v>1529</v>
      </c>
      <c r="G1532">
        <v>0</v>
      </c>
      <c r="H1532">
        <v>1760.32189275833</v>
      </c>
      <c r="I1532">
        <v>1685.13290125395</v>
      </c>
      <c r="J1532">
        <f t="shared" si="46"/>
        <v>1722.7273970061401</v>
      </c>
      <c r="K1532">
        <v>2105.45458437446</v>
      </c>
      <c r="L1532">
        <v>2005.6786987107801</v>
      </c>
      <c r="M1532">
        <f t="shared" si="47"/>
        <v>2055.5666415426199</v>
      </c>
    </row>
    <row r="1533" spans="1:13" x14ac:dyDescent="0.2">
      <c r="A1533" s="1" t="s">
        <v>8604</v>
      </c>
      <c r="B1533">
        <v>11.5690199708229</v>
      </c>
      <c r="C1533">
        <v>0.23276872740651</v>
      </c>
      <c r="D1533">
        <v>2.3699687701950401E-2</v>
      </c>
      <c r="E1533">
        <v>0.234812788152854</v>
      </c>
      <c r="F1533">
        <v>1530</v>
      </c>
      <c r="G1533">
        <v>0</v>
      </c>
      <c r="H1533">
        <v>2879.8248508721799</v>
      </c>
      <c r="I1533">
        <v>2725.7072352232899</v>
      </c>
      <c r="J1533">
        <f t="shared" si="46"/>
        <v>2802.7660430477349</v>
      </c>
      <c r="K1533">
        <v>3221.4035155966299</v>
      </c>
      <c r="L1533">
        <v>3365.5896345790702</v>
      </c>
      <c r="M1533">
        <f t="shared" si="47"/>
        <v>3293.49657508785</v>
      </c>
    </row>
    <row r="1534" spans="1:13" x14ac:dyDescent="0.2">
      <c r="A1534" s="1" t="s">
        <v>13812</v>
      </c>
      <c r="B1534">
        <v>8.4357806050856805</v>
      </c>
      <c r="C1534">
        <v>0.45503780584870601</v>
      </c>
      <c r="D1534">
        <v>2.3766936178406899E-2</v>
      </c>
      <c r="E1534">
        <v>0.23532526814400401</v>
      </c>
      <c r="F1534">
        <v>1531</v>
      </c>
      <c r="G1534">
        <v>0</v>
      </c>
      <c r="H1534">
        <v>293.38698212638798</v>
      </c>
      <c r="I1534">
        <v>298.12422885254699</v>
      </c>
      <c r="J1534">
        <f t="shared" si="46"/>
        <v>295.75560548946748</v>
      </c>
      <c r="K1534">
        <v>379.32983420961398</v>
      </c>
      <c r="L1534">
        <v>431.52481093474398</v>
      </c>
      <c r="M1534">
        <f t="shared" si="47"/>
        <v>405.42732257217898</v>
      </c>
    </row>
    <row r="1535" spans="1:13" x14ac:dyDescent="0.2">
      <c r="A1535" s="1" t="s">
        <v>14006</v>
      </c>
      <c r="B1535">
        <v>11.1775168839633</v>
      </c>
      <c r="C1535">
        <v>0.242202662850522</v>
      </c>
      <c r="D1535">
        <v>2.3824116917859E-2</v>
      </c>
      <c r="E1535">
        <v>0.235737459763593</v>
      </c>
      <c r="F1535">
        <v>1532</v>
      </c>
      <c r="G1535">
        <v>0</v>
      </c>
      <c r="H1535">
        <v>2158.4899399298602</v>
      </c>
      <c r="I1535">
        <v>2100.85410737243</v>
      </c>
      <c r="J1535">
        <f t="shared" si="46"/>
        <v>2129.6720236511451</v>
      </c>
      <c r="K1535">
        <v>2468.5439975475801</v>
      </c>
      <c r="L1535">
        <v>2569.3959693332799</v>
      </c>
      <c r="M1535">
        <f t="shared" si="47"/>
        <v>2518.96998344043</v>
      </c>
    </row>
    <row r="1536" spans="1:13" x14ac:dyDescent="0.2">
      <c r="A1536" s="1" t="s">
        <v>14730</v>
      </c>
      <c r="B1536">
        <v>9.38045951123501</v>
      </c>
      <c r="C1536">
        <v>0.35184668065343599</v>
      </c>
      <c r="D1536">
        <v>2.39934513766067E-2</v>
      </c>
      <c r="E1536">
        <v>0.23714407185281</v>
      </c>
      <c r="F1536">
        <v>1533</v>
      </c>
      <c r="G1536">
        <v>0</v>
      </c>
      <c r="H1536">
        <v>627.58343169141006</v>
      </c>
      <c r="I1536">
        <v>552.38796348158598</v>
      </c>
      <c r="J1536">
        <f t="shared" si="46"/>
        <v>589.98569758649796</v>
      </c>
      <c r="K1536">
        <v>759.81969849326401</v>
      </c>
      <c r="L1536">
        <v>746.05169777802496</v>
      </c>
      <c r="M1536">
        <f t="shared" si="47"/>
        <v>752.93569813564454</v>
      </c>
    </row>
    <row r="1537" spans="1:13" x14ac:dyDescent="0.2">
      <c r="A1537" s="1" t="s">
        <v>8011</v>
      </c>
      <c r="B1537">
        <v>6.3888614842111204</v>
      </c>
      <c r="C1537">
        <v>-0.90625531152850303</v>
      </c>
      <c r="D1537">
        <v>2.39975596162155E-2</v>
      </c>
      <c r="E1537">
        <v>0.23714407185281</v>
      </c>
      <c r="F1537">
        <v>1534</v>
      </c>
      <c r="G1537">
        <v>0</v>
      </c>
      <c r="H1537">
        <v>133.45798811012401</v>
      </c>
      <c r="I1537">
        <v>95.984559822461904</v>
      </c>
      <c r="J1537">
        <f t="shared" si="46"/>
        <v>114.72127396629296</v>
      </c>
      <c r="K1537">
        <v>70.761834516166502</v>
      </c>
      <c r="L1537">
        <v>51.661421027398902</v>
      </c>
      <c r="M1537">
        <f t="shared" si="47"/>
        <v>61.211627771782702</v>
      </c>
    </row>
    <row r="1538" spans="1:13" x14ac:dyDescent="0.2">
      <c r="A1538" s="1" t="s">
        <v>4076</v>
      </c>
      <c r="B1538">
        <v>11.7547154953002</v>
      </c>
      <c r="C1538">
        <v>0.223614926714092</v>
      </c>
      <c r="D1538">
        <v>2.4034643708919501E-2</v>
      </c>
      <c r="E1538">
        <v>0.23735580715538199</v>
      </c>
      <c r="F1538">
        <v>1535</v>
      </c>
      <c r="G1538">
        <v>0</v>
      </c>
      <c r="H1538">
        <v>3216.2272175960502</v>
      </c>
      <c r="I1538">
        <v>3179.5680015361199</v>
      </c>
      <c r="J1538">
        <f t="shared" si="46"/>
        <v>3197.8976095660851</v>
      </c>
      <c r="K1538">
        <v>3663.3749738041602</v>
      </c>
      <c r="L1538">
        <v>3804.71171331197</v>
      </c>
      <c r="M1538">
        <f t="shared" si="47"/>
        <v>3734.0433435580653</v>
      </c>
    </row>
    <row r="1539" spans="1:13" x14ac:dyDescent="0.2">
      <c r="A1539" s="1" t="s">
        <v>638</v>
      </c>
      <c r="B1539">
        <v>7.7642837302015799</v>
      </c>
      <c r="C1539">
        <v>-0.54631211416685099</v>
      </c>
      <c r="D1539">
        <v>2.4109028308722299E-2</v>
      </c>
      <c r="E1539">
        <v>0.23784613648062899</v>
      </c>
      <c r="F1539">
        <v>1536</v>
      </c>
      <c r="G1539">
        <v>0</v>
      </c>
      <c r="H1539">
        <v>268.018934799671</v>
      </c>
      <c r="I1539">
        <v>257.44203131190102</v>
      </c>
      <c r="J1539">
        <f t="shared" si="46"/>
        <v>262.73048305578601</v>
      </c>
      <c r="K1539">
        <v>177.48460132743401</v>
      </c>
      <c r="L1539">
        <v>182.33442715552499</v>
      </c>
      <c r="M1539">
        <f t="shared" si="47"/>
        <v>179.90951424147949</v>
      </c>
    </row>
    <row r="1540" spans="1:13" x14ac:dyDescent="0.2">
      <c r="A1540" s="1" t="s">
        <v>4097</v>
      </c>
      <c r="B1540">
        <v>14.608158346428301</v>
      </c>
      <c r="C1540">
        <v>-0.20599409651970299</v>
      </c>
      <c r="D1540">
        <v>2.4115674633599E-2</v>
      </c>
      <c r="E1540">
        <v>0.23784613648062899</v>
      </c>
      <c r="F1540">
        <v>1537</v>
      </c>
      <c r="G1540">
        <v>0</v>
      </c>
      <c r="H1540">
        <v>28177.282828506901</v>
      </c>
      <c r="I1540">
        <v>25467.691319780999</v>
      </c>
      <c r="J1540">
        <f t="shared" si="46"/>
        <v>26822.487074143952</v>
      </c>
      <c r="K1540">
        <v>22613.626263248399</v>
      </c>
      <c r="L1540">
        <v>23893.407225171999</v>
      </c>
      <c r="M1540">
        <f t="shared" si="47"/>
        <v>23253.516744210199</v>
      </c>
    </row>
    <row r="1541" spans="1:13" x14ac:dyDescent="0.2">
      <c r="A1541" s="1" t="s">
        <v>11760</v>
      </c>
      <c r="B1541">
        <v>9.0382851839994292</v>
      </c>
      <c r="C1541">
        <v>0.403534535630035</v>
      </c>
      <c r="D1541">
        <v>2.42193834208227E-2</v>
      </c>
      <c r="E1541">
        <v>0.23867086302122301</v>
      </c>
      <c r="F1541">
        <v>1538</v>
      </c>
      <c r="G1541">
        <v>0</v>
      </c>
      <c r="H1541">
        <v>494.12544358128599</v>
      </c>
      <c r="I1541">
        <v>420.17082147448599</v>
      </c>
      <c r="J1541">
        <f t="shared" ref="J1541:J1604" si="48">AVERAGE(H1541:I1541)</f>
        <v>457.14813252788599</v>
      </c>
      <c r="K1541">
        <v>662.37717227428004</v>
      </c>
      <c r="L1541">
        <v>547.00328146657603</v>
      </c>
      <c r="M1541">
        <f t="shared" ref="M1541:M1604" si="49">AVERAGE(K1541:L1541)</f>
        <v>604.69022687042798</v>
      </c>
    </row>
    <row r="1542" spans="1:13" x14ac:dyDescent="0.2">
      <c r="A1542" s="1" t="s">
        <v>4792</v>
      </c>
      <c r="B1542">
        <v>10.631169672706401</v>
      </c>
      <c r="C1542">
        <v>0.28789228783284998</v>
      </c>
      <c r="D1542">
        <v>2.4230784233106501E-2</v>
      </c>
      <c r="E1542">
        <v>0.23867086302122301</v>
      </c>
      <c r="F1542">
        <v>1539</v>
      </c>
      <c r="G1542">
        <v>0</v>
      </c>
      <c r="H1542">
        <v>1431.6402360904201</v>
      </c>
      <c r="I1542">
        <v>1439.13273800036</v>
      </c>
      <c r="J1542">
        <f t="shared" si="48"/>
        <v>1435.3864870453899</v>
      </c>
      <c r="K1542">
        <v>1605.4816224651599</v>
      </c>
      <c r="L1542">
        <v>1899.3169495367199</v>
      </c>
      <c r="M1542">
        <f t="shared" si="49"/>
        <v>1752.3992860009398</v>
      </c>
    </row>
    <row r="1543" spans="1:13" x14ac:dyDescent="0.2">
      <c r="A1543" s="1" t="s">
        <v>899</v>
      </c>
      <c r="B1543">
        <v>8.8744663193181701</v>
      </c>
      <c r="C1543">
        <v>0.39629562114342098</v>
      </c>
      <c r="D1543">
        <v>2.4282304333372799E-2</v>
      </c>
      <c r="E1543">
        <v>0.23890057142086099</v>
      </c>
      <c r="F1543">
        <v>1540</v>
      </c>
      <c r="G1543">
        <v>0</v>
      </c>
      <c r="H1543">
        <v>432.35976313362499</v>
      </c>
      <c r="I1543">
        <v>385.845217299566</v>
      </c>
      <c r="J1543">
        <f t="shared" si="48"/>
        <v>409.10249021659547</v>
      </c>
      <c r="K1543">
        <v>535.93389420440894</v>
      </c>
      <c r="L1543">
        <v>540.92546722805901</v>
      </c>
      <c r="M1543">
        <f t="shared" si="49"/>
        <v>538.42968071623397</v>
      </c>
    </row>
    <row r="1544" spans="1:13" x14ac:dyDescent="0.2">
      <c r="A1544" s="1" t="s">
        <v>13273</v>
      </c>
      <c r="B1544">
        <v>7.3447474079878603</v>
      </c>
      <c r="C1544">
        <v>-0.69681278358475096</v>
      </c>
      <c r="D1544">
        <v>2.4304451072958901E-2</v>
      </c>
      <c r="E1544">
        <v>0.23890057142086099</v>
      </c>
      <c r="F1544">
        <v>1541</v>
      </c>
      <c r="G1544">
        <v>0</v>
      </c>
      <c r="H1544">
        <v>249.26863894948801</v>
      </c>
      <c r="I1544">
        <v>164.63576817230199</v>
      </c>
      <c r="J1544">
        <f t="shared" si="48"/>
        <v>206.95220356089499</v>
      </c>
      <c r="K1544">
        <v>112.522917181445</v>
      </c>
      <c r="L1544">
        <v>142.82863460516199</v>
      </c>
      <c r="M1544">
        <f t="shared" si="49"/>
        <v>127.67577589330349</v>
      </c>
    </row>
    <row r="1545" spans="1:13" x14ac:dyDescent="0.2">
      <c r="A1545" s="1" t="s">
        <v>9427</v>
      </c>
      <c r="B1545">
        <v>9.8884947440368904</v>
      </c>
      <c r="C1545">
        <v>0.31718154169952101</v>
      </c>
      <c r="D1545">
        <v>2.43235252459045E-2</v>
      </c>
      <c r="E1545">
        <v>0.23890057142086099</v>
      </c>
      <c r="F1545">
        <v>1542</v>
      </c>
      <c r="G1545">
        <v>0</v>
      </c>
      <c r="H1545">
        <v>833.83668604341995</v>
      </c>
      <c r="I1545">
        <v>864.49669773872995</v>
      </c>
      <c r="J1545">
        <f t="shared" si="48"/>
        <v>849.16669189107495</v>
      </c>
      <c r="K1545">
        <v>997.62586367054496</v>
      </c>
      <c r="L1545">
        <v>1118.3178198872199</v>
      </c>
      <c r="M1545">
        <f t="shared" si="49"/>
        <v>1057.9718417788824</v>
      </c>
    </row>
    <row r="1546" spans="1:13" x14ac:dyDescent="0.2">
      <c r="A1546" s="1" t="s">
        <v>15023</v>
      </c>
      <c r="B1546">
        <v>9.0608860915787997</v>
      </c>
      <c r="C1546">
        <v>0.37740746694584498</v>
      </c>
      <c r="D1546">
        <v>2.4330645005612099E-2</v>
      </c>
      <c r="E1546">
        <v>0.23890057142086099</v>
      </c>
      <c r="F1546">
        <v>1543</v>
      </c>
      <c r="G1546">
        <v>0</v>
      </c>
      <c r="H1546">
        <v>494.12544358128599</v>
      </c>
      <c r="I1546">
        <v>443.05455759109901</v>
      </c>
      <c r="J1546">
        <f t="shared" si="48"/>
        <v>468.5900005861925</v>
      </c>
      <c r="K1546">
        <v>621.776119683037</v>
      </c>
      <c r="L1546">
        <v>595.62579537471697</v>
      </c>
      <c r="M1546">
        <f t="shared" si="49"/>
        <v>608.70095752887698</v>
      </c>
    </row>
    <row r="1547" spans="1:13" x14ac:dyDescent="0.2">
      <c r="A1547" s="1" t="s">
        <v>7289</v>
      </c>
      <c r="B1547">
        <v>9.6510345914268392</v>
      </c>
      <c r="C1547">
        <v>-0.37270129724383899</v>
      </c>
      <c r="D1547">
        <v>2.4332903375803801E-2</v>
      </c>
      <c r="E1547">
        <v>0.23890057142086099</v>
      </c>
      <c r="F1547">
        <v>1544</v>
      </c>
      <c r="G1547">
        <v>0</v>
      </c>
      <c r="H1547">
        <v>1026.85443744236</v>
      </c>
      <c r="I1547">
        <v>802.83774209118803</v>
      </c>
      <c r="J1547">
        <f t="shared" si="48"/>
        <v>914.84608976677396</v>
      </c>
      <c r="K1547">
        <v>735.45906693851805</v>
      </c>
      <c r="L1547">
        <v>677.67628759470301</v>
      </c>
      <c r="M1547">
        <f t="shared" si="49"/>
        <v>706.56767726661053</v>
      </c>
    </row>
    <row r="1548" spans="1:13" x14ac:dyDescent="0.2">
      <c r="A1548" s="1" t="s">
        <v>8076</v>
      </c>
      <c r="B1548">
        <v>9.5343774901025196</v>
      </c>
      <c r="C1548">
        <v>-0.35425851831257699</v>
      </c>
      <c r="D1548">
        <v>2.43565093539733E-2</v>
      </c>
      <c r="E1548">
        <v>0.238969985022041</v>
      </c>
      <c r="F1548">
        <v>1545</v>
      </c>
      <c r="G1548">
        <v>0</v>
      </c>
      <c r="H1548">
        <v>841.55739609937802</v>
      </c>
      <c r="I1548">
        <v>835.25636825639106</v>
      </c>
      <c r="J1548">
        <f t="shared" si="48"/>
        <v>838.40688217788454</v>
      </c>
      <c r="K1548">
        <v>714.57852560587799</v>
      </c>
      <c r="L1548">
        <v>597.145248934346</v>
      </c>
      <c r="M1548">
        <f t="shared" si="49"/>
        <v>655.86188727011199</v>
      </c>
    </row>
    <row r="1549" spans="1:13" x14ac:dyDescent="0.2">
      <c r="A1549" s="1" t="s">
        <v>12870</v>
      </c>
      <c r="B1549">
        <v>9.6825196101526494</v>
      </c>
      <c r="C1549">
        <v>-0.46133555649639602</v>
      </c>
      <c r="D1549">
        <v>2.4387831994748799E-2</v>
      </c>
      <c r="E1549">
        <v>0.238969985022041</v>
      </c>
      <c r="F1549">
        <v>1546</v>
      </c>
      <c r="G1549">
        <v>0</v>
      </c>
      <c r="H1549">
        <v>1117.2970409550101</v>
      </c>
      <c r="I1549">
        <v>811.10131346663195</v>
      </c>
      <c r="J1549">
        <f t="shared" si="48"/>
        <v>964.19917721082106</v>
      </c>
      <c r="K1549">
        <v>844.50189389785601</v>
      </c>
      <c r="L1549">
        <v>556.12000282435304</v>
      </c>
      <c r="M1549">
        <f t="shared" si="49"/>
        <v>700.31094836110447</v>
      </c>
    </row>
    <row r="1550" spans="1:13" x14ac:dyDescent="0.2">
      <c r="A1550" s="1" t="s">
        <v>680</v>
      </c>
      <c r="B1550">
        <v>11.5868111076338</v>
      </c>
      <c r="C1550">
        <v>0.24363812385482</v>
      </c>
      <c r="D1550">
        <v>2.44085105079535E-2</v>
      </c>
      <c r="E1550">
        <v>0.238969985022041</v>
      </c>
      <c r="F1550">
        <v>1547</v>
      </c>
      <c r="G1550">
        <v>0</v>
      </c>
      <c r="H1550">
        <v>2668.0568036230602</v>
      </c>
      <c r="I1550">
        <v>2985.6919038814799</v>
      </c>
      <c r="J1550">
        <f t="shared" si="48"/>
        <v>2826.8743537522701</v>
      </c>
      <c r="K1550">
        <v>3273.6048689282302</v>
      </c>
      <c r="L1550">
        <v>3420.2899627257302</v>
      </c>
      <c r="M1550">
        <f t="shared" si="49"/>
        <v>3346.9474158269804</v>
      </c>
    </row>
    <row r="1551" spans="1:13" x14ac:dyDescent="0.2">
      <c r="A1551" s="1" t="s">
        <v>7399</v>
      </c>
      <c r="B1551">
        <v>11.4784365311604</v>
      </c>
      <c r="C1551">
        <v>0.229461943716364</v>
      </c>
      <c r="D1551">
        <v>2.44148506122433E-2</v>
      </c>
      <c r="E1551">
        <v>0.238969985022041</v>
      </c>
      <c r="F1551">
        <v>1548</v>
      </c>
      <c r="G1551">
        <v>0</v>
      </c>
      <c r="H1551">
        <v>2614.01183323136</v>
      </c>
      <c r="I1551">
        <v>2656.4203675368799</v>
      </c>
      <c r="J1551">
        <f t="shared" si="48"/>
        <v>2635.2161003841202</v>
      </c>
      <c r="K1551">
        <v>3071.7596360460502</v>
      </c>
      <c r="L1551">
        <v>3107.28252944208</v>
      </c>
      <c r="M1551">
        <f t="shared" si="49"/>
        <v>3089.5210827440651</v>
      </c>
    </row>
    <row r="1552" spans="1:13" x14ac:dyDescent="0.2">
      <c r="A1552" s="1" t="s">
        <v>10428</v>
      </c>
      <c r="B1552">
        <v>9.6341175216729695</v>
      </c>
      <c r="C1552">
        <v>-0.33893328337373102</v>
      </c>
      <c r="D1552">
        <v>2.4418794564228598E-2</v>
      </c>
      <c r="E1552">
        <v>0.238969985022041</v>
      </c>
      <c r="F1552">
        <v>1549</v>
      </c>
      <c r="G1552">
        <v>0</v>
      </c>
      <c r="H1552">
        <v>871.33727774378497</v>
      </c>
      <c r="I1552">
        <v>915.98510400111002</v>
      </c>
      <c r="J1552">
        <f t="shared" si="48"/>
        <v>893.66119087244749</v>
      </c>
      <c r="K1552">
        <v>755.17957819712103</v>
      </c>
      <c r="L1552">
        <v>657.92339131952099</v>
      </c>
      <c r="M1552">
        <f t="shared" si="49"/>
        <v>706.55148475832107</v>
      </c>
    </row>
    <row r="1553" spans="1:13" x14ac:dyDescent="0.2">
      <c r="A1553" s="1" t="s">
        <v>2386</v>
      </c>
      <c r="B1553">
        <v>12.3040561674341</v>
      </c>
      <c r="C1553">
        <v>-0.20880674698659099</v>
      </c>
      <c r="D1553">
        <v>2.4491974219340299E-2</v>
      </c>
      <c r="E1553">
        <v>0.23953150786514801</v>
      </c>
      <c r="F1553">
        <v>1550</v>
      </c>
      <c r="G1553">
        <v>0</v>
      </c>
      <c r="H1553">
        <v>5434.2769208147201</v>
      </c>
      <c r="I1553">
        <v>5438.7012837151296</v>
      </c>
      <c r="J1553">
        <f t="shared" si="48"/>
        <v>5436.4891022649244</v>
      </c>
      <c r="K1553">
        <v>4709.7221005842002</v>
      </c>
      <c r="L1553">
        <v>4698.1504063740404</v>
      </c>
      <c r="M1553">
        <f t="shared" si="49"/>
        <v>4703.9362534791198</v>
      </c>
    </row>
    <row r="1554" spans="1:13" x14ac:dyDescent="0.2">
      <c r="A1554" s="1" t="s">
        <v>10767</v>
      </c>
      <c r="B1554">
        <v>11.5749621501544</v>
      </c>
      <c r="C1554">
        <v>-0.25551104443745098</v>
      </c>
      <c r="D1554">
        <v>2.4584960923036699E-2</v>
      </c>
      <c r="E1554">
        <v>0.240285894669447</v>
      </c>
      <c r="F1554">
        <v>1551</v>
      </c>
      <c r="G1554">
        <v>0</v>
      </c>
      <c r="H1554">
        <v>3354.0970400238598</v>
      </c>
      <c r="I1554">
        <v>3312.4208028797998</v>
      </c>
      <c r="J1554">
        <f t="shared" si="48"/>
        <v>3333.2589214518298</v>
      </c>
      <c r="K1554">
        <v>3024.19840301059</v>
      </c>
      <c r="L1554">
        <v>2560.2792479754999</v>
      </c>
      <c r="M1554">
        <f t="shared" si="49"/>
        <v>2792.2388254930447</v>
      </c>
    </row>
    <row r="1555" spans="1:13" x14ac:dyDescent="0.2">
      <c r="A1555" s="1" t="s">
        <v>4386</v>
      </c>
      <c r="B1555">
        <v>8.4672264409008893</v>
      </c>
      <c r="C1555">
        <v>-0.44248481448163801</v>
      </c>
      <c r="D1555">
        <v>2.4626320660029299E-2</v>
      </c>
      <c r="E1555">
        <v>0.24042628992464099</v>
      </c>
      <c r="F1555">
        <v>1552</v>
      </c>
      <c r="G1555">
        <v>0</v>
      </c>
      <c r="H1555">
        <v>403.68284006864002</v>
      </c>
      <c r="I1555">
        <v>421.44214014763099</v>
      </c>
      <c r="J1555">
        <f t="shared" si="48"/>
        <v>412.56249010813553</v>
      </c>
      <c r="K1555">
        <v>310.88805984151901</v>
      </c>
      <c r="L1555">
        <v>296.293444127729</v>
      </c>
      <c r="M1555">
        <f t="shared" si="49"/>
        <v>303.59075198462403</v>
      </c>
    </row>
    <row r="1556" spans="1:13" x14ac:dyDescent="0.2">
      <c r="A1556" s="1" t="s">
        <v>5643</v>
      </c>
      <c r="B1556">
        <v>9.7403606260043105</v>
      </c>
      <c r="C1556">
        <v>0.32378681495109501</v>
      </c>
      <c r="D1556">
        <v>2.4636191958591999E-2</v>
      </c>
      <c r="E1556">
        <v>0.24042628992464099</v>
      </c>
      <c r="F1556">
        <v>1553</v>
      </c>
      <c r="G1556">
        <v>0</v>
      </c>
      <c r="H1556">
        <v>813.98343161381501</v>
      </c>
      <c r="I1556">
        <v>715.11675364416999</v>
      </c>
      <c r="J1556">
        <f t="shared" si="48"/>
        <v>764.5500926289925</v>
      </c>
      <c r="K1556">
        <v>953.54472085719499</v>
      </c>
      <c r="L1556">
        <v>960.29464968576804</v>
      </c>
      <c r="M1556">
        <f t="shared" si="49"/>
        <v>956.91968527148151</v>
      </c>
    </row>
    <row r="1557" spans="1:13" x14ac:dyDescent="0.2">
      <c r="A1557" s="1" t="s">
        <v>8113</v>
      </c>
      <c r="B1557">
        <v>10.220452541126001</v>
      </c>
      <c r="C1557">
        <v>0.29289513502779002</v>
      </c>
      <c r="D1557">
        <v>2.46469064280554E-2</v>
      </c>
      <c r="E1557">
        <v>0.24042628992464099</v>
      </c>
      <c r="F1557">
        <v>1554</v>
      </c>
      <c r="G1557">
        <v>0</v>
      </c>
      <c r="H1557">
        <v>1118.39999953443</v>
      </c>
      <c r="I1557">
        <v>1037.3960372864799</v>
      </c>
      <c r="J1557">
        <f t="shared" si="48"/>
        <v>1077.8980184104548</v>
      </c>
      <c r="K1557">
        <v>1264.4327806987101</v>
      </c>
      <c r="L1557">
        <v>1376.6249250242199</v>
      </c>
      <c r="M1557">
        <f t="shared" si="49"/>
        <v>1320.5288528614651</v>
      </c>
    </row>
    <row r="1558" spans="1:13" x14ac:dyDescent="0.2">
      <c r="A1558" s="1" t="s">
        <v>2546</v>
      </c>
      <c r="B1558">
        <v>9.7664303605624401</v>
      </c>
      <c r="C1558">
        <v>-0.33614639447665301</v>
      </c>
      <c r="D1558">
        <v>2.4682299401013501E-2</v>
      </c>
      <c r="E1558">
        <v>0.240539977282891</v>
      </c>
      <c r="F1558">
        <v>1555</v>
      </c>
      <c r="G1558">
        <v>0</v>
      </c>
      <c r="H1558">
        <v>1050.0165676102299</v>
      </c>
      <c r="I1558">
        <v>907.08587328909402</v>
      </c>
      <c r="J1558">
        <f t="shared" si="48"/>
        <v>978.55122044966197</v>
      </c>
      <c r="K1558">
        <v>738.93915716062395</v>
      </c>
      <c r="L1558">
        <v>811.38820084208805</v>
      </c>
      <c r="M1558">
        <f t="shared" si="49"/>
        <v>775.16367900135606</v>
      </c>
    </row>
    <row r="1559" spans="1:13" x14ac:dyDescent="0.2">
      <c r="A1559" s="1" t="s">
        <v>14753</v>
      </c>
      <c r="B1559">
        <v>10.739357784479999</v>
      </c>
      <c r="C1559">
        <v>0.255668666741521</v>
      </c>
      <c r="D1559">
        <v>2.4731987670063599E-2</v>
      </c>
      <c r="E1559">
        <v>0.240539977282891</v>
      </c>
      <c r="F1559">
        <v>1556</v>
      </c>
      <c r="G1559">
        <v>0</v>
      </c>
      <c r="H1559">
        <v>1571.71597567708</v>
      </c>
      <c r="I1559">
        <v>1557.3653746028599</v>
      </c>
      <c r="J1559">
        <f t="shared" si="48"/>
        <v>1564.5406751399701</v>
      </c>
      <c r="K1559">
        <v>1865.3283590491101</v>
      </c>
      <c r="L1559">
        <v>1870.44733190377</v>
      </c>
      <c r="M1559">
        <f t="shared" si="49"/>
        <v>1867.8878454764399</v>
      </c>
    </row>
    <row r="1560" spans="1:13" x14ac:dyDescent="0.2">
      <c r="A1560" s="1" t="s">
        <v>6610</v>
      </c>
      <c r="B1560">
        <v>6.4388369050734298</v>
      </c>
      <c r="C1560">
        <v>0.82081248084908298</v>
      </c>
      <c r="D1560">
        <v>2.4739661099573498E-2</v>
      </c>
      <c r="E1560">
        <v>0.240539977282891</v>
      </c>
      <c r="F1560">
        <v>1557</v>
      </c>
      <c r="G1560">
        <v>0</v>
      </c>
      <c r="H1560">
        <v>65.074556185928301</v>
      </c>
      <c r="I1560">
        <v>65.472911666977396</v>
      </c>
      <c r="J1560">
        <f t="shared" si="48"/>
        <v>65.273733926452849</v>
      </c>
      <c r="K1560">
        <v>109.042826959339</v>
      </c>
      <c r="L1560">
        <v>121.55628477035</v>
      </c>
      <c r="M1560">
        <f t="shared" si="49"/>
        <v>115.29955586484451</v>
      </c>
    </row>
    <row r="1561" spans="1:13" x14ac:dyDescent="0.2">
      <c r="A1561" s="1" t="s">
        <v>6456</v>
      </c>
      <c r="B1561">
        <v>10.622667938422801</v>
      </c>
      <c r="C1561">
        <v>0.290943320008694</v>
      </c>
      <c r="D1561">
        <v>2.4743886525709101E-2</v>
      </c>
      <c r="E1561">
        <v>0.240539977282891</v>
      </c>
      <c r="F1561">
        <v>1558</v>
      </c>
      <c r="G1561">
        <v>0</v>
      </c>
      <c r="H1561">
        <v>1545.2449697709401</v>
      </c>
      <c r="I1561">
        <v>1305.6442773201099</v>
      </c>
      <c r="J1561">
        <f t="shared" si="48"/>
        <v>1425.444623545525</v>
      </c>
      <c r="K1561">
        <v>1831.6874869020801</v>
      </c>
      <c r="L1561">
        <v>1656.20437999602</v>
      </c>
      <c r="M1561">
        <f t="shared" si="49"/>
        <v>1743.94593344905</v>
      </c>
    </row>
    <row r="1562" spans="1:13" x14ac:dyDescent="0.2">
      <c r="A1562" s="1" t="s">
        <v>3078</v>
      </c>
      <c r="B1562">
        <v>11.0842673140447</v>
      </c>
      <c r="C1562">
        <v>-0.26247556952567302</v>
      </c>
      <c r="D1562">
        <v>2.4745341593185501E-2</v>
      </c>
      <c r="E1562">
        <v>0.240539977282891</v>
      </c>
      <c r="F1562">
        <v>1559</v>
      </c>
      <c r="G1562">
        <v>0</v>
      </c>
      <c r="H1562">
        <v>2349.30177416995</v>
      </c>
      <c r="I1562">
        <v>2406.6062482638499</v>
      </c>
      <c r="J1562">
        <f t="shared" si="48"/>
        <v>2377.9540112168997</v>
      </c>
      <c r="K1562">
        <v>2121.6950054109602</v>
      </c>
      <c r="L1562">
        <v>1843.09716783044</v>
      </c>
      <c r="M1562">
        <f t="shared" si="49"/>
        <v>1982.3960866207001</v>
      </c>
    </row>
    <row r="1563" spans="1:13" x14ac:dyDescent="0.2">
      <c r="A1563" s="1" t="s">
        <v>12499</v>
      </c>
      <c r="B1563">
        <v>12.571681451153101</v>
      </c>
      <c r="C1563">
        <v>0.20653020491371299</v>
      </c>
      <c r="D1563">
        <v>2.4757952601138802E-2</v>
      </c>
      <c r="E1563">
        <v>0.240539977282891</v>
      </c>
      <c r="F1563">
        <v>1560</v>
      </c>
      <c r="G1563">
        <v>0</v>
      </c>
      <c r="H1563">
        <v>5705.6047313526597</v>
      </c>
      <c r="I1563">
        <v>5628.7634253503302</v>
      </c>
      <c r="J1563">
        <f t="shared" si="48"/>
        <v>5667.1840783514945</v>
      </c>
      <c r="K1563">
        <v>6691.0534670368597</v>
      </c>
      <c r="L1563">
        <v>6387.7827646819096</v>
      </c>
      <c r="M1563">
        <f t="shared" si="49"/>
        <v>6539.4181158593847</v>
      </c>
    </row>
    <row r="1564" spans="1:13" x14ac:dyDescent="0.2">
      <c r="A1564" s="1" t="s">
        <v>13228</v>
      </c>
      <c r="B1564">
        <v>9.5690481440725108</v>
      </c>
      <c r="C1564">
        <v>-0.347382070850555</v>
      </c>
      <c r="D1564">
        <v>2.4802770286703999E-2</v>
      </c>
      <c r="E1564">
        <v>0.240539977282891</v>
      </c>
      <c r="F1564">
        <v>1561</v>
      </c>
      <c r="G1564">
        <v>0</v>
      </c>
      <c r="H1564">
        <v>880.16094637916501</v>
      </c>
      <c r="I1564">
        <v>833.34939024667301</v>
      </c>
      <c r="J1564">
        <f t="shared" si="48"/>
        <v>856.75516831291907</v>
      </c>
      <c r="K1564">
        <v>723.85876619816304</v>
      </c>
      <c r="L1564">
        <v>622.97595944804505</v>
      </c>
      <c r="M1564">
        <f t="shared" si="49"/>
        <v>673.41736282310399</v>
      </c>
    </row>
    <row r="1565" spans="1:13" x14ac:dyDescent="0.2">
      <c r="A1565" s="1" t="s">
        <v>14623</v>
      </c>
      <c r="B1565">
        <v>8.4942603374597301</v>
      </c>
      <c r="C1565">
        <v>-0.48214742133273703</v>
      </c>
      <c r="D1565">
        <v>2.48220801513226E-2</v>
      </c>
      <c r="E1565">
        <v>0.240539977282891</v>
      </c>
      <c r="F1565">
        <v>1562</v>
      </c>
      <c r="G1565">
        <v>0</v>
      </c>
      <c r="H1565">
        <v>358.46153831231697</v>
      </c>
      <c r="I1565">
        <v>493.907304516907</v>
      </c>
      <c r="J1565">
        <f t="shared" si="48"/>
        <v>426.18442141461196</v>
      </c>
      <c r="K1565">
        <v>310.88805984151901</v>
      </c>
      <c r="L1565">
        <v>299.33235124698803</v>
      </c>
      <c r="M1565">
        <f t="shared" si="49"/>
        <v>305.11020554425352</v>
      </c>
    </row>
    <row r="1566" spans="1:13" x14ac:dyDescent="0.2">
      <c r="A1566" s="1" t="s">
        <v>11820</v>
      </c>
      <c r="B1566">
        <v>7.3732462956940799</v>
      </c>
      <c r="C1566">
        <v>-0.61786176505250001</v>
      </c>
      <c r="D1566">
        <v>2.4823004525727999E-2</v>
      </c>
      <c r="E1566">
        <v>0.240539977282891</v>
      </c>
      <c r="F1566">
        <v>1563</v>
      </c>
      <c r="G1566">
        <v>0</v>
      </c>
      <c r="H1566">
        <v>207.356212931432</v>
      </c>
      <c r="I1566">
        <v>203.410987703231</v>
      </c>
      <c r="J1566">
        <f t="shared" si="48"/>
        <v>205.38360031733151</v>
      </c>
      <c r="K1566">
        <v>121.803157773729</v>
      </c>
      <c r="L1566">
        <v>145.86754172441999</v>
      </c>
      <c r="M1566">
        <f t="shared" si="49"/>
        <v>133.83534974907451</v>
      </c>
    </row>
    <row r="1567" spans="1:13" x14ac:dyDescent="0.2">
      <c r="A1567" s="1" t="s">
        <v>9347</v>
      </c>
      <c r="B1567">
        <v>9.59684806154638</v>
      </c>
      <c r="C1567">
        <v>-0.34428870017772401</v>
      </c>
      <c r="D1567">
        <v>2.4836391623945801E-2</v>
      </c>
      <c r="E1567">
        <v>0.240539977282891</v>
      </c>
      <c r="F1567">
        <v>1564</v>
      </c>
      <c r="G1567">
        <v>0</v>
      </c>
      <c r="H1567">
        <v>861.41065052898296</v>
      </c>
      <c r="I1567">
        <v>883.56647783590802</v>
      </c>
      <c r="J1567">
        <f t="shared" si="48"/>
        <v>872.48856418244554</v>
      </c>
      <c r="K1567">
        <v>742.41924738273099</v>
      </c>
      <c r="L1567">
        <v>632.09268080582206</v>
      </c>
      <c r="M1567">
        <f t="shared" si="49"/>
        <v>687.25596409427658</v>
      </c>
    </row>
    <row r="1568" spans="1:13" x14ac:dyDescent="0.2">
      <c r="A1568" s="1" t="s">
        <v>6192</v>
      </c>
      <c r="B1568">
        <v>16.457746018361799</v>
      </c>
      <c r="C1568">
        <v>-0.20668092732561399</v>
      </c>
      <c r="D1568">
        <v>2.48370225449887E-2</v>
      </c>
      <c r="E1568">
        <v>0.240539977282891</v>
      </c>
      <c r="F1568">
        <v>1565</v>
      </c>
      <c r="G1568">
        <v>0</v>
      </c>
      <c r="H1568">
        <v>97248.960906262393</v>
      </c>
      <c r="I1568">
        <v>96132.0327885468</v>
      </c>
      <c r="J1568">
        <f t="shared" si="48"/>
        <v>96690.496847404604</v>
      </c>
      <c r="K1568">
        <v>89330.435911253095</v>
      </c>
      <c r="L1568">
        <v>78239.702692435996</v>
      </c>
      <c r="M1568">
        <f t="shared" si="49"/>
        <v>83785.069301844545</v>
      </c>
    </row>
    <row r="1569" spans="1:13" x14ac:dyDescent="0.2">
      <c r="A1569" s="1" t="s">
        <v>9655</v>
      </c>
      <c r="B1569">
        <v>9.4384793289230799</v>
      </c>
      <c r="C1569">
        <v>-0.36132951473124902</v>
      </c>
      <c r="D1569">
        <v>2.4861012675333999E-2</v>
      </c>
      <c r="E1569">
        <v>0.240539977282891</v>
      </c>
      <c r="F1569">
        <v>1566</v>
      </c>
      <c r="G1569">
        <v>0</v>
      </c>
      <c r="H1569">
        <v>848.175147575913</v>
      </c>
      <c r="I1569">
        <v>724.65164369275897</v>
      </c>
      <c r="J1569">
        <f t="shared" si="48"/>
        <v>786.41339563433598</v>
      </c>
      <c r="K1569">
        <v>628.73630012725005</v>
      </c>
      <c r="L1569">
        <v>595.62579537471697</v>
      </c>
      <c r="M1569">
        <f t="shared" si="49"/>
        <v>612.18104775098345</v>
      </c>
    </row>
    <row r="1570" spans="1:13" x14ac:dyDescent="0.2">
      <c r="A1570" s="1" t="s">
        <v>8977</v>
      </c>
      <c r="B1570">
        <v>11.100165563328099</v>
      </c>
      <c r="C1570">
        <v>0.24953048376220699</v>
      </c>
      <c r="D1570">
        <v>2.4864842298455699E-2</v>
      </c>
      <c r="E1570">
        <v>0.240539977282891</v>
      </c>
      <c r="F1570">
        <v>1567</v>
      </c>
      <c r="G1570">
        <v>0</v>
      </c>
      <c r="H1570">
        <v>1929.0745554099799</v>
      </c>
      <c r="I1570">
        <v>2097.67581068957</v>
      </c>
      <c r="J1570">
        <f t="shared" si="48"/>
        <v>2013.3751830497749</v>
      </c>
      <c r="K1570">
        <v>2395.4621028833399</v>
      </c>
      <c r="L1570">
        <v>2391.6199028566398</v>
      </c>
      <c r="M1570">
        <f t="shared" si="49"/>
        <v>2393.5410028699898</v>
      </c>
    </row>
    <row r="1571" spans="1:13" x14ac:dyDescent="0.2">
      <c r="A1571" s="1" t="s">
        <v>3408</v>
      </c>
      <c r="B1571">
        <v>7.3070312554204504</v>
      </c>
      <c r="C1571">
        <v>0.64447486838965995</v>
      </c>
      <c r="D1571">
        <v>2.4903705649255901E-2</v>
      </c>
      <c r="E1571">
        <v>0.24076229205170299</v>
      </c>
      <c r="F1571">
        <v>1568</v>
      </c>
      <c r="G1571">
        <v>0</v>
      </c>
      <c r="H1571">
        <v>147.79644964261701</v>
      </c>
      <c r="I1571">
        <v>105.51944987105099</v>
      </c>
      <c r="J1571">
        <f t="shared" si="48"/>
        <v>126.657949756834</v>
      </c>
      <c r="K1571">
        <v>203.00526295621501</v>
      </c>
      <c r="L1571">
        <v>192.970602072931</v>
      </c>
      <c r="M1571">
        <f t="shared" si="49"/>
        <v>197.987932514573</v>
      </c>
    </row>
    <row r="1572" spans="1:13" x14ac:dyDescent="0.2">
      <c r="A1572" s="1" t="s">
        <v>10074</v>
      </c>
      <c r="B1572">
        <v>9.3802744558996292</v>
      </c>
      <c r="C1572">
        <v>-0.34992031833078302</v>
      </c>
      <c r="D1572">
        <v>2.4952519499826999E-2</v>
      </c>
      <c r="E1572">
        <v>0.24108046086544099</v>
      </c>
      <c r="F1572">
        <v>1569</v>
      </c>
      <c r="G1572">
        <v>0</v>
      </c>
      <c r="H1572">
        <v>715.82011804521096</v>
      </c>
      <c r="I1572">
        <v>788.853236686591</v>
      </c>
      <c r="J1572">
        <f t="shared" si="48"/>
        <v>752.33667736590098</v>
      </c>
      <c r="K1572">
        <v>603.21563849846905</v>
      </c>
      <c r="L1572">
        <v>577.39235265916398</v>
      </c>
      <c r="M1572">
        <f t="shared" si="49"/>
        <v>590.30399557881651</v>
      </c>
    </row>
    <row r="1573" spans="1:13" x14ac:dyDescent="0.2">
      <c r="A1573" s="1" t="s">
        <v>14693</v>
      </c>
      <c r="B1573">
        <v>10.765864720520399</v>
      </c>
      <c r="C1573">
        <v>-0.25541944298566899</v>
      </c>
      <c r="D1573">
        <v>2.49831789511815E-2</v>
      </c>
      <c r="E1573">
        <v>0.241222936128001</v>
      </c>
      <c r="F1573">
        <v>1570</v>
      </c>
      <c r="G1573">
        <v>0</v>
      </c>
      <c r="H1573">
        <v>1913.6331352980601</v>
      </c>
      <c r="I1573">
        <v>1891.08652630347</v>
      </c>
      <c r="J1573">
        <f t="shared" si="48"/>
        <v>1902.3598308007649</v>
      </c>
      <c r="K1573">
        <v>1570.68072024409</v>
      </c>
      <c r="L1573">
        <v>1616.69858744566</v>
      </c>
      <c r="M1573">
        <f t="shared" si="49"/>
        <v>1593.689653844875</v>
      </c>
    </row>
    <row r="1574" spans="1:13" x14ac:dyDescent="0.2">
      <c r="A1574" s="1" t="s">
        <v>2820</v>
      </c>
      <c r="B1574">
        <v>10.7965708577903</v>
      </c>
      <c r="C1574">
        <v>0.25819218281075801</v>
      </c>
      <c r="D1574">
        <v>2.5015721030985202E-2</v>
      </c>
      <c r="E1574">
        <v>0.24138339599535599</v>
      </c>
      <c r="F1574">
        <v>1571</v>
      </c>
      <c r="G1574">
        <v>0</v>
      </c>
      <c r="H1574">
        <v>1689.7325436752899</v>
      </c>
      <c r="I1574">
        <v>1563.0863086320101</v>
      </c>
      <c r="J1574">
        <f t="shared" si="48"/>
        <v>1626.40942615365</v>
      </c>
      <c r="K1574">
        <v>1925.6499228989601</v>
      </c>
      <c r="L1574">
        <v>1964.6534526007899</v>
      </c>
      <c r="M1574">
        <f t="shared" si="49"/>
        <v>1945.151687749875</v>
      </c>
    </row>
    <row r="1575" spans="1:13" x14ac:dyDescent="0.2">
      <c r="A1575" s="1" t="s">
        <v>10357</v>
      </c>
      <c r="B1575">
        <v>9.3537869255137807</v>
      </c>
      <c r="C1575">
        <v>-0.36322853456217402</v>
      </c>
      <c r="D1575">
        <v>2.5067168561973101E-2</v>
      </c>
      <c r="E1575">
        <v>0.241725959434446</v>
      </c>
      <c r="F1575">
        <v>1572</v>
      </c>
      <c r="G1575">
        <v>0</v>
      </c>
      <c r="H1575">
        <v>683.83431924195804</v>
      </c>
      <c r="I1575">
        <v>800.29510474489803</v>
      </c>
      <c r="J1575">
        <f t="shared" si="48"/>
        <v>742.06471199342809</v>
      </c>
      <c r="K1575">
        <v>547.53419494476395</v>
      </c>
      <c r="L1575">
        <v>606.26197029212199</v>
      </c>
      <c r="M1575">
        <f t="shared" si="49"/>
        <v>576.89808261844291</v>
      </c>
    </row>
    <row r="1576" spans="1:13" x14ac:dyDescent="0.2">
      <c r="A1576" s="1" t="s">
        <v>6406</v>
      </c>
      <c r="B1576">
        <v>11.533214253418199</v>
      </c>
      <c r="C1576">
        <v>0.239721478500414</v>
      </c>
      <c r="D1576">
        <v>2.5112000444958701E-2</v>
      </c>
      <c r="E1576">
        <v>0.242004332323668</v>
      </c>
      <c r="F1576">
        <v>1573</v>
      </c>
      <c r="G1576">
        <v>0</v>
      </c>
      <c r="H1576">
        <v>2591.9526616429098</v>
      </c>
      <c r="I1576">
        <v>2863.0096519229701</v>
      </c>
      <c r="J1576">
        <f t="shared" si="48"/>
        <v>2727.4811567829402</v>
      </c>
      <c r="K1576">
        <v>3172.68225248714</v>
      </c>
      <c r="L1576">
        <v>3268.3446067627901</v>
      </c>
      <c r="M1576">
        <f t="shared" si="49"/>
        <v>3220.5134296249653</v>
      </c>
    </row>
    <row r="1577" spans="1:13" x14ac:dyDescent="0.2">
      <c r="A1577" s="1" t="s">
        <v>1421</v>
      </c>
      <c r="B1577">
        <v>9.0365606194637103</v>
      </c>
      <c r="C1577">
        <v>0.37861976491399202</v>
      </c>
      <c r="D1577">
        <v>2.52460587371061E-2</v>
      </c>
      <c r="E1577">
        <v>0.24314168004815201</v>
      </c>
      <c r="F1577">
        <v>1574</v>
      </c>
      <c r="G1577">
        <v>0</v>
      </c>
      <c r="H1577">
        <v>457.72781046034299</v>
      </c>
      <c r="I1577">
        <v>463.39565636142203</v>
      </c>
      <c r="J1577">
        <f t="shared" si="48"/>
        <v>460.56173341088254</v>
      </c>
      <c r="K1577">
        <v>573.05485657354495</v>
      </c>
      <c r="L1577">
        <v>624.49541300767498</v>
      </c>
      <c r="M1577">
        <f t="shared" si="49"/>
        <v>598.77513479060997</v>
      </c>
    </row>
    <row r="1578" spans="1:13" x14ac:dyDescent="0.2">
      <c r="A1578" s="1" t="s">
        <v>3331</v>
      </c>
      <c r="B1578">
        <v>11.477780570905001</v>
      </c>
      <c r="C1578">
        <v>0.22892705731581101</v>
      </c>
      <c r="D1578">
        <v>2.5275080349322201E-2</v>
      </c>
      <c r="E1578">
        <v>0.24326663048595201</v>
      </c>
      <c r="F1578">
        <v>1575</v>
      </c>
      <c r="G1578">
        <v>0</v>
      </c>
      <c r="H1578">
        <v>2594.1585788017501</v>
      </c>
      <c r="I1578">
        <v>2674.8544882974802</v>
      </c>
      <c r="J1578">
        <f t="shared" si="48"/>
        <v>2634.5065335496151</v>
      </c>
      <c r="K1578">
        <v>3084.51996686044</v>
      </c>
      <c r="L1578">
        <v>3090.56854028616</v>
      </c>
      <c r="M1578">
        <f t="shared" si="49"/>
        <v>3087.5442535733</v>
      </c>
    </row>
    <row r="1579" spans="1:13" x14ac:dyDescent="0.2">
      <c r="A1579" s="1" t="s">
        <v>1990</v>
      </c>
      <c r="B1579">
        <v>8.4087817591860592</v>
      </c>
      <c r="C1579">
        <v>-0.50812071698494099</v>
      </c>
      <c r="D1579">
        <v>2.5316683152731001E-2</v>
      </c>
      <c r="E1579">
        <v>0.243512436492544</v>
      </c>
      <c r="F1579">
        <v>1576</v>
      </c>
      <c r="G1579">
        <v>0</v>
      </c>
      <c r="H1579">
        <v>411.40355012459702</v>
      </c>
      <c r="I1579">
        <v>399.19406336758999</v>
      </c>
      <c r="J1579">
        <f t="shared" si="48"/>
        <v>405.29880674609353</v>
      </c>
      <c r="K1579">
        <v>225.04583436288999</v>
      </c>
      <c r="L1579">
        <v>344.91595803586898</v>
      </c>
      <c r="M1579">
        <f t="shared" si="49"/>
        <v>284.98089619937946</v>
      </c>
    </row>
    <row r="1580" spans="1:13" x14ac:dyDescent="0.2">
      <c r="A1580" s="1" t="s">
        <v>13039</v>
      </c>
      <c r="B1580">
        <v>8.7875009262976693</v>
      </c>
      <c r="C1580">
        <v>-0.42268554905182798</v>
      </c>
      <c r="D1580">
        <v>2.5419436513500902E-2</v>
      </c>
      <c r="E1580">
        <v>0.24431717542700301</v>
      </c>
      <c r="F1580">
        <v>1577</v>
      </c>
      <c r="G1580">
        <v>0</v>
      </c>
      <c r="H1580">
        <v>509.56686369320101</v>
      </c>
      <c r="I1580">
        <v>513.61274395065698</v>
      </c>
      <c r="J1580">
        <f t="shared" si="48"/>
        <v>511.58980382192897</v>
      </c>
      <c r="K1580">
        <v>419.93088680085702</v>
      </c>
      <c r="L1580">
        <v>343.39650447624001</v>
      </c>
      <c r="M1580">
        <f t="shared" si="49"/>
        <v>381.66369563854852</v>
      </c>
    </row>
    <row r="1581" spans="1:13" x14ac:dyDescent="0.2">
      <c r="A1581" s="1" t="s">
        <v>12827</v>
      </c>
      <c r="B1581">
        <v>9.2381023415645895</v>
      </c>
      <c r="C1581">
        <v>-0.35723033907146001</v>
      </c>
      <c r="D1581">
        <v>2.5447008321379999E-2</v>
      </c>
      <c r="E1581">
        <v>0.24431717542700301</v>
      </c>
      <c r="F1581">
        <v>1578</v>
      </c>
      <c r="G1581">
        <v>0</v>
      </c>
      <c r="H1581">
        <v>693.76094645676096</v>
      </c>
      <c r="I1581">
        <v>673.16323743037901</v>
      </c>
      <c r="J1581">
        <f t="shared" si="48"/>
        <v>683.46209194356993</v>
      </c>
      <c r="K1581">
        <v>542.894074648622</v>
      </c>
      <c r="L1581">
        <v>524.21147807213595</v>
      </c>
      <c r="M1581">
        <f t="shared" si="49"/>
        <v>533.55277636037897</v>
      </c>
    </row>
    <row r="1582" spans="1:13" x14ac:dyDescent="0.2">
      <c r="A1582" s="1" t="s">
        <v>14034</v>
      </c>
      <c r="B1582">
        <v>10.869795235467601</v>
      </c>
      <c r="C1582">
        <v>0.25325615896134201</v>
      </c>
      <c r="D1582">
        <v>2.5448698462909002E-2</v>
      </c>
      <c r="E1582">
        <v>0.24431717542700301</v>
      </c>
      <c r="F1582">
        <v>1579</v>
      </c>
      <c r="G1582">
        <v>0</v>
      </c>
      <c r="H1582">
        <v>1678.70295788107</v>
      </c>
      <c r="I1582">
        <v>1749.33449424778</v>
      </c>
      <c r="J1582">
        <f t="shared" si="48"/>
        <v>1714.018726064425</v>
      </c>
      <c r="K1582">
        <v>2093.8542836341098</v>
      </c>
      <c r="L1582">
        <v>1992.0036166741199</v>
      </c>
      <c r="M1582">
        <f t="shared" si="49"/>
        <v>2042.9289501541148</v>
      </c>
    </row>
    <row r="1583" spans="1:13" x14ac:dyDescent="0.2">
      <c r="A1583" s="1" t="s">
        <v>6212</v>
      </c>
      <c r="B1583">
        <v>11.5835456370336</v>
      </c>
      <c r="C1583">
        <v>-0.25183632739997802</v>
      </c>
      <c r="D1583">
        <v>2.5487020632812898E-2</v>
      </c>
      <c r="E1583">
        <v>0.244530218843551</v>
      </c>
      <c r="F1583">
        <v>1580</v>
      </c>
      <c r="G1583">
        <v>0</v>
      </c>
      <c r="H1583">
        <v>3082.7692294859198</v>
      </c>
      <c r="I1583">
        <v>3614.9946470883501</v>
      </c>
      <c r="J1583">
        <f t="shared" si="48"/>
        <v>3348.8819382871352</v>
      </c>
      <c r="K1583">
        <v>2864.11425279369</v>
      </c>
      <c r="L1583">
        <v>2760.8471178465802</v>
      </c>
      <c r="M1583">
        <f t="shared" si="49"/>
        <v>2812.4806853201353</v>
      </c>
    </row>
    <row r="1584" spans="1:13" x14ac:dyDescent="0.2">
      <c r="A1584" s="1" t="s">
        <v>5588</v>
      </c>
      <c r="B1584">
        <v>9.9755193802158093</v>
      </c>
      <c r="C1584">
        <v>0.30738092979660803</v>
      </c>
      <c r="D1584">
        <v>2.5510342952086901E-2</v>
      </c>
      <c r="E1584">
        <v>0.24459917065824499</v>
      </c>
      <c r="F1584">
        <v>1581</v>
      </c>
      <c r="G1584">
        <v>0</v>
      </c>
      <c r="H1584">
        <v>943.029585406249</v>
      </c>
      <c r="I1584">
        <v>867.03933508502098</v>
      </c>
      <c r="J1584">
        <f t="shared" si="48"/>
        <v>905.03446024563505</v>
      </c>
      <c r="K1584">
        <v>1068.3876981867099</v>
      </c>
      <c r="L1584">
        <v>1171.49869447425</v>
      </c>
      <c r="M1584">
        <f t="shared" si="49"/>
        <v>1119.9431963304801</v>
      </c>
    </row>
    <row r="1585" spans="1:13" x14ac:dyDescent="0.2">
      <c r="A1585" s="1" t="s">
        <v>7395</v>
      </c>
      <c r="B1585">
        <v>7.6967494307434796</v>
      </c>
      <c r="C1585">
        <v>0.57341039605521205</v>
      </c>
      <c r="D1585">
        <v>2.5593739133694799E-2</v>
      </c>
      <c r="E1585">
        <v>0.245192015410853</v>
      </c>
      <c r="F1585">
        <v>1582</v>
      </c>
      <c r="G1585">
        <v>0</v>
      </c>
      <c r="H1585">
        <v>195.223668557785</v>
      </c>
      <c r="I1585">
        <v>144.93032873855199</v>
      </c>
      <c r="J1585">
        <f t="shared" si="48"/>
        <v>170.07699864816851</v>
      </c>
      <c r="K1585">
        <v>269.12697717624002</v>
      </c>
      <c r="L1585">
        <v>237.03475530218299</v>
      </c>
      <c r="M1585">
        <f t="shared" si="49"/>
        <v>253.0808662392115</v>
      </c>
    </row>
    <row r="1586" spans="1:13" x14ac:dyDescent="0.2">
      <c r="A1586" s="1" t="s">
        <v>9334</v>
      </c>
      <c r="B1586">
        <v>9.4624552686967096</v>
      </c>
      <c r="C1586">
        <v>-0.35168005013128001</v>
      </c>
      <c r="D1586">
        <v>2.56045227518557E-2</v>
      </c>
      <c r="E1586">
        <v>0.245192015410853</v>
      </c>
      <c r="F1586">
        <v>1583</v>
      </c>
      <c r="G1586">
        <v>0</v>
      </c>
      <c r="H1586">
        <v>806.26272155785705</v>
      </c>
      <c r="I1586">
        <v>787.58191801344606</v>
      </c>
      <c r="J1586">
        <f t="shared" si="48"/>
        <v>796.92231978565155</v>
      </c>
      <c r="K1586">
        <v>671.65741286656396</v>
      </c>
      <c r="L1586">
        <v>577.39235265916398</v>
      </c>
      <c r="M1586">
        <f t="shared" si="49"/>
        <v>624.52488276286397</v>
      </c>
    </row>
    <row r="1587" spans="1:13" x14ac:dyDescent="0.2">
      <c r="A1587" s="1" t="s">
        <v>226</v>
      </c>
      <c r="B1587">
        <v>8.9232310284108607</v>
      </c>
      <c r="C1587">
        <v>0.42275747358016602</v>
      </c>
      <c r="D1587">
        <v>2.5658227207307999E-2</v>
      </c>
      <c r="E1587">
        <v>0.24555117817902899</v>
      </c>
      <c r="F1587">
        <v>1584</v>
      </c>
      <c r="G1587">
        <v>0</v>
      </c>
      <c r="H1587">
        <v>369.49112410654197</v>
      </c>
      <c r="I1587">
        <v>469.11659039057599</v>
      </c>
      <c r="J1587">
        <f t="shared" si="48"/>
        <v>419.30385724855898</v>
      </c>
      <c r="K1587">
        <v>589.29527761004294</v>
      </c>
      <c r="L1587">
        <v>534.84765298954096</v>
      </c>
      <c r="M1587">
        <f t="shared" si="49"/>
        <v>562.07146529979195</v>
      </c>
    </row>
    <row r="1588" spans="1:13" x14ac:dyDescent="0.2">
      <c r="A1588" s="1" t="s">
        <v>3308</v>
      </c>
      <c r="B1588">
        <v>9.0622172094742908</v>
      </c>
      <c r="C1588">
        <v>0.39519440626403202</v>
      </c>
      <c r="D1588">
        <v>2.56925348665165E-2</v>
      </c>
      <c r="E1588">
        <v>0.24561270777702199</v>
      </c>
      <c r="F1588">
        <v>1585</v>
      </c>
      <c r="G1588">
        <v>0</v>
      </c>
      <c r="H1588">
        <v>509.56686369320101</v>
      </c>
      <c r="I1588">
        <v>422.713458820776</v>
      </c>
      <c r="J1588">
        <f t="shared" si="48"/>
        <v>466.14016125698851</v>
      </c>
      <c r="K1588">
        <v>574.21488664758101</v>
      </c>
      <c r="L1588">
        <v>651.84557708100397</v>
      </c>
      <c r="M1588">
        <f t="shared" si="49"/>
        <v>613.03023186429255</v>
      </c>
    </row>
    <row r="1589" spans="1:13" x14ac:dyDescent="0.2">
      <c r="A1589" s="1" t="s">
        <v>6539</v>
      </c>
      <c r="B1589">
        <v>11.111327941645101</v>
      </c>
      <c r="C1589">
        <v>-0.268873387607583</v>
      </c>
      <c r="D1589">
        <v>2.5697061450910899E-2</v>
      </c>
      <c r="E1589">
        <v>0.24561270777702199</v>
      </c>
      <c r="F1589">
        <v>1586</v>
      </c>
      <c r="G1589">
        <v>0</v>
      </c>
      <c r="H1589">
        <v>2380.1846143937801</v>
      </c>
      <c r="I1589">
        <v>2476.5287752868298</v>
      </c>
      <c r="J1589">
        <f t="shared" si="48"/>
        <v>2428.356694840305</v>
      </c>
      <c r="K1589">
        <v>2187.8167196309901</v>
      </c>
      <c r="L1589">
        <v>1843.09716783044</v>
      </c>
      <c r="M1589">
        <f t="shared" si="49"/>
        <v>2015.456943730715</v>
      </c>
    </row>
    <row r="1590" spans="1:13" x14ac:dyDescent="0.2">
      <c r="A1590" s="1" t="s">
        <v>743</v>
      </c>
      <c r="B1590">
        <v>7.3886188009278397</v>
      </c>
      <c r="C1590">
        <v>0.60059071909502004</v>
      </c>
      <c r="D1590">
        <v>2.57490858892995E-2</v>
      </c>
      <c r="E1590">
        <v>0.245954879014424</v>
      </c>
      <c r="F1590">
        <v>1587</v>
      </c>
      <c r="G1590">
        <v>0</v>
      </c>
      <c r="H1590">
        <v>136.76686384839201</v>
      </c>
      <c r="I1590">
        <v>135.39543868996299</v>
      </c>
      <c r="J1590">
        <f t="shared" si="48"/>
        <v>136.0811512691775</v>
      </c>
      <c r="K1590">
        <v>203.00526295621501</v>
      </c>
      <c r="L1590">
        <v>209.684591228854</v>
      </c>
      <c r="M1590">
        <f t="shared" si="49"/>
        <v>206.3449270925345</v>
      </c>
    </row>
    <row r="1591" spans="1:13" x14ac:dyDescent="0.2">
      <c r="A1591" s="1" t="s">
        <v>11559</v>
      </c>
      <c r="B1591">
        <v>4.6167370569698098</v>
      </c>
      <c r="C1591">
        <v>-1.5142170131914101</v>
      </c>
      <c r="D1591">
        <v>2.57709832669622E-2</v>
      </c>
      <c r="E1591">
        <v>0.246009027294635</v>
      </c>
      <c r="F1591">
        <v>1588</v>
      </c>
      <c r="G1591">
        <v>0</v>
      </c>
      <c r="H1591">
        <v>39.706508859210501</v>
      </c>
      <c r="I1591">
        <v>43.224834886936499</v>
      </c>
      <c r="J1591">
        <f t="shared" si="48"/>
        <v>41.465671873073504</v>
      </c>
      <c r="K1591">
        <v>9.2802405922841409</v>
      </c>
      <c r="L1591">
        <v>19.7528962751819</v>
      </c>
      <c r="M1591">
        <f t="shared" si="49"/>
        <v>14.516568433733021</v>
      </c>
    </row>
    <row r="1592" spans="1:13" x14ac:dyDescent="0.2">
      <c r="A1592" s="1" t="s">
        <v>6194</v>
      </c>
      <c r="B1592">
        <v>14.2040597371298</v>
      </c>
      <c r="C1592">
        <v>-0.19656382066955499</v>
      </c>
      <c r="D1592">
        <v>2.58054737529206E-2</v>
      </c>
      <c r="E1592">
        <v>0.24618324519856799</v>
      </c>
      <c r="F1592">
        <v>1589</v>
      </c>
      <c r="G1592">
        <v>0</v>
      </c>
      <c r="H1592">
        <v>19642.589340935501</v>
      </c>
      <c r="I1592">
        <v>20765.083547817001</v>
      </c>
      <c r="J1592">
        <f t="shared" si="48"/>
        <v>20203.836444376251</v>
      </c>
      <c r="K1592">
        <v>18173.031139840401</v>
      </c>
      <c r="L1592">
        <v>17087.774731591999</v>
      </c>
      <c r="M1592">
        <f t="shared" si="49"/>
        <v>17630.4029357162</v>
      </c>
    </row>
    <row r="1593" spans="1:13" x14ac:dyDescent="0.2">
      <c r="A1593" s="1" t="s">
        <v>7749</v>
      </c>
      <c r="B1593">
        <v>9.1869357753856793</v>
      </c>
      <c r="C1593">
        <v>0.357322031297235</v>
      </c>
      <c r="D1593">
        <v>2.5893730311415401E-2</v>
      </c>
      <c r="E1593">
        <v>0.246817003844474</v>
      </c>
      <c r="F1593">
        <v>1590</v>
      </c>
      <c r="G1593">
        <v>0</v>
      </c>
      <c r="H1593">
        <v>523.90532522569401</v>
      </c>
      <c r="I1593">
        <v>505.98483191178599</v>
      </c>
      <c r="J1593">
        <f t="shared" si="48"/>
        <v>514.94507856873997</v>
      </c>
      <c r="K1593">
        <v>650.77687153392503</v>
      </c>
      <c r="L1593">
        <v>668.55956623692703</v>
      </c>
      <c r="M1593">
        <f t="shared" si="49"/>
        <v>659.66821888542609</v>
      </c>
    </row>
    <row r="1594" spans="1:13" x14ac:dyDescent="0.2">
      <c r="A1594" s="1" t="s">
        <v>10289</v>
      </c>
      <c r="B1594">
        <v>11.205391286278999</v>
      </c>
      <c r="C1594">
        <v>0.25992094324970499</v>
      </c>
      <c r="D1594">
        <v>2.5904469497760998E-2</v>
      </c>
      <c r="E1594">
        <v>0.246817003844474</v>
      </c>
      <c r="F1594">
        <v>1591</v>
      </c>
      <c r="G1594">
        <v>0</v>
      </c>
      <c r="H1594">
        <v>2017.3112417637799</v>
      </c>
      <c r="I1594">
        <v>2298.54416104651</v>
      </c>
      <c r="J1594">
        <f t="shared" si="48"/>
        <v>2157.9277014051449</v>
      </c>
      <c r="K1594">
        <v>2490.5845689542498</v>
      </c>
      <c r="L1594">
        <v>2677.2771720669698</v>
      </c>
      <c r="M1594">
        <f t="shared" si="49"/>
        <v>2583.9308705106096</v>
      </c>
    </row>
    <row r="1595" spans="1:13" x14ac:dyDescent="0.2">
      <c r="A1595" s="1" t="s">
        <v>14356</v>
      </c>
      <c r="B1595">
        <v>8.9282396569475893</v>
      </c>
      <c r="C1595">
        <v>-0.43449579695241902</v>
      </c>
      <c r="D1595">
        <v>2.5930494440939599E-2</v>
      </c>
      <c r="E1595">
        <v>0.24690977715465001</v>
      </c>
      <c r="F1595">
        <v>1592</v>
      </c>
      <c r="G1595">
        <v>0</v>
      </c>
      <c r="H1595">
        <v>641.921893223903</v>
      </c>
      <c r="I1595">
        <v>490.72900783404401</v>
      </c>
      <c r="J1595">
        <f t="shared" si="48"/>
        <v>566.32545052897353</v>
      </c>
      <c r="K1595">
        <v>438.49136798542497</v>
      </c>
      <c r="L1595">
        <v>399.61628618252701</v>
      </c>
      <c r="M1595">
        <f t="shared" si="49"/>
        <v>419.05382708397599</v>
      </c>
    </row>
    <row r="1596" spans="1:13" x14ac:dyDescent="0.2">
      <c r="A1596" s="1" t="s">
        <v>1415</v>
      </c>
      <c r="B1596">
        <v>10.178338131139</v>
      </c>
      <c r="C1596">
        <v>0.313145263921008</v>
      </c>
      <c r="D1596">
        <v>2.60595309618614E-2</v>
      </c>
      <c r="E1596">
        <v>0.24798269293839101</v>
      </c>
      <c r="F1596">
        <v>1593</v>
      </c>
      <c r="G1596">
        <v>0</v>
      </c>
      <c r="H1596">
        <v>1033.47218891889</v>
      </c>
      <c r="I1596">
        <v>1045.6596086619199</v>
      </c>
      <c r="J1596">
        <f t="shared" si="48"/>
        <v>1039.5658987904048</v>
      </c>
      <c r="K1596">
        <v>1426.83699106369</v>
      </c>
      <c r="L1596">
        <v>1156.3041588779599</v>
      </c>
      <c r="M1596">
        <f t="shared" si="49"/>
        <v>1291.570574970825</v>
      </c>
    </row>
    <row r="1597" spans="1:13" x14ac:dyDescent="0.2">
      <c r="A1597" s="1" t="s">
        <v>861</v>
      </c>
      <c r="B1597">
        <v>5.9013494902950097</v>
      </c>
      <c r="C1597">
        <v>1.0066399755070701</v>
      </c>
      <c r="D1597">
        <v>2.6079821696947499E-2</v>
      </c>
      <c r="E1597">
        <v>0.24802008601256401</v>
      </c>
      <c r="F1597">
        <v>1594</v>
      </c>
      <c r="G1597">
        <v>0</v>
      </c>
      <c r="H1597">
        <v>43.015384597477997</v>
      </c>
      <c r="I1597">
        <v>41.317856877218702</v>
      </c>
      <c r="J1597">
        <f t="shared" si="48"/>
        <v>42.166620737348353</v>
      </c>
      <c r="K1597">
        <v>66.121714220024501</v>
      </c>
      <c r="L1597">
        <v>103.322842054798</v>
      </c>
      <c r="M1597">
        <f t="shared" si="49"/>
        <v>84.722278137411251</v>
      </c>
    </row>
    <row r="1598" spans="1:13" x14ac:dyDescent="0.2">
      <c r="A1598" s="1" t="s">
        <v>14555</v>
      </c>
      <c r="B1598">
        <v>7.7347449367817704</v>
      </c>
      <c r="C1598">
        <v>-0.542926635515395</v>
      </c>
      <c r="D1598">
        <v>2.62400586569255E-2</v>
      </c>
      <c r="E1598">
        <v>0.249387491649112</v>
      </c>
      <c r="F1598">
        <v>1595</v>
      </c>
      <c r="G1598">
        <v>0</v>
      </c>
      <c r="H1598">
        <v>245.95976321122001</v>
      </c>
      <c r="I1598">
        <v>268.248240033635</v>
      </c>
      <c r="J1598">
        <f t="shared" si="48"/>
        <v>257.10400162242752</v>
      </c>
      <c r="K1598">
        <v>175.164541179363</v>
      </c>
      <c r="L1598">
        <v>177.776066476637</v>
      </c>
      <c r="M1598">
        <f t="shared" si="49"/>
        <v>176.470303828</v>
      </c>
    </row>
    <row r="1599" spans="1:13" x14ac:dyDescent="0.2">
      <c r="A1599" s="1" t="s">
        <v>9661</v>
      </c>
      <c r="B1599">
        <v>12.865885715977701</v>
      </c>
      <c r="C1599">
        <v>-0.21774796080620701</v>
      </c>
      <c r="D1599">
        <v>2.628973662929E-2</v>
      </c>
      <c r="E1599">
        <v>0.249703081180079</v>
      </c>
      <c r="F1599">
        <v>1596</v>
      </c>
      <c r="G1599">
        <v>0</v>
      </c>
      <c r="H1599">
        <v>7604.8994051182299</v>
      </c>
      <c r="I1599">
        <v>8494.9513739561698</v>
      </c>
      <c r="J1599">
        <f t="shared" si="48"/>
        <v>8049.9253895372003</v>
      </c>
      <c r="K1599">
        <v>7128.3848049482503</v>
      </c>
      <c r="L1599">
        <v>6715.9847335618597</v>
      </c>
      <c r="M1599">
        <f t="shared" si="49"/>
        <v>6922.1847692550546</v>
      </c>
    </row>
    <row r="1600" spans="1:13" x14ac:dyDescent="0.2">
      <c r="A1600" s="1" t="s">
        <v>43</v>
      </c>
      <c r="B1600">
        <v>12.3872689683435</v>
      </c>
      <c r="C1600">
        <v>-0.29512138660003701</v>
      </c>
      <c r="D1600">
        <v>2.63400261639124E-2</v>
      </c>
      <c r="E1600">
        <v>0.25002408053772501</v>
      </c>
      <c r="F1600">
        <v>1597</v>
      </c>
      <c r="G1600">
        <v>0</v>
      </c>
      <c r="H1600">
        <v>6854.8875711109204</v>
      </c>
      <c r="I1600">
        <v>5013.4451875480599</v>
      </c>
      <c r="J1600">
        <f t="shared" si="48"/>
        <v>5934.1663793294902</v>
      </c>
      <c r="K1600">
        <v>5017.1300702036096</v>
      </c>
      <c r="L1600">
        <v>4655.6057067044203</v>
      </c>
      <c r="M1600">
        <f t="shared" si="49"/>
        <v>4836.367888454015</v>
      </c>
    </row>
    <row r="1601" spans="1:13" x14ac:dyDescent="0.2">
      <c r="A1601" s="1" t="s">
        <v>14149</v>
      </c>
      <c r="B1601">
        <v>10.3737879328151</v>
      </c>
      <c r="C1601">
        <v>-0.28314592397947902</v>
      </c>
      <c r="D1601">
        <v>2.6400133372777301E-2</v>
      </c>
      <c r="E1601">
        <v>0.25043781088731598</v>
      </c>
      <c r="F1601">
        <v>1598</v>
      </c>
      <c r="G1601">
        <v>0</v>
      </c>
      <c r="H1601">
        <v>1398.55147870775</v>
      </c>
      <c r="I1601">
        <v>1528.76070445709</v>
      </c>
      <c r="J1601">
        <f t="shared" si="48"/>
        <v>1463.65609158242</v>
      </c>
      <c r="K1601">
        <v>1249.35238973625</v>
      </c>
      <c r="L1601">
        <v>1156.3041588779599</v>
      </c>
      <c r="M1601">
        <f t="shared" si="49"/>
        <v>1202.8282743071049</v>
      </c>
    </row>
    <row r="1602" spans="1:13" x14ac:dyDescent="0.2">
      <c r="A1602" s="1" t="s">
        <v>7576</v>
      </c>
      <c r="B1602">
        <v>12.6049958939177</v>
      </c>
      <c r="C1602">
        <v>-0.234880444027533</v>
      </c>
      <c r="D1602">
        <v>2.6552305717077899E-2</v>
      </c>
      <c r="E1602">
        <v>0.251714667487352</v>
      </c>
      <c r="F1602">
        <v>1599</v>
      </c>
      <c r="G1602">
        <v>0</v>
      </c>
      <c r="H1602">
        <v>6251.5692281667998</v>
      </c>
      <c r="I1602">
        <v>7264.9505576882002</v>
      </c>
      <c r="J1602">
        <f t="shared" si="48"/>
        <v>6758.2598929275</v>
      </c>
      <c r="K1602">
        <v>5982.2750918011598</v>
      </c>
      <c r="L1602">
        <v>5503.4607929776103</v>
      </c>
      <c r="M1602">
        <f t="shared" si="49"/>
        <v>5742.8679423893846</v>
      </c>
    </row>
    <row r="1603" spans="1:13" x14ac:dyDescent="0.2">
      <c r="A1603" s="1" t="s">
        <v>341</v>
      </c>
      <c r="B1603">
        <v>11.8617989302989</v>
      </c>
      <c r="C1603">
        <v>0.27086984500098099</v>
      </c>
      <c r="D1603">
        <v>2.6584375032442702E-2</v>
      </c>
      <c r="E1603">
        <v>0.251714667487352</v>
      </c>
      <c r="F1603">
        <v>1600</v>
      </c>
      <c r="G1603">
        <v>0</v>
      </c>
      <c r="H1603">
        <v>3015.4887561411501</v>
      </c>
      <c r="I1603">
        <v>3761.19629450005</v>
      </c>
      <c r="J1603">
        <f t="shared" si="48"/>
        <v>3388.3425253206001</v>
      </c>
      <c r="K1603">
        <v>4275.8708528949201</v>
      </c>
      <c r="L1603">
        <v>3900.4372875686199</v>
      </c>
      <c r="M1603">
        <f t="shared" si="49"/>
        <v>4088.1540702317698</v>
      </c>
    </row>
    <row r="1604" spans="1:13" x14ac:dyDescent="0.2">
      <c r="A1604" s="1" t="s">
        <v>5043</v>
      </c>
      <c r="B1604">
        <v>10.718564739570899</v>
      </c>
      <c r="C1604">
        <v>0.25881391189331499</v>
      </c>
      <c r="D1604">
        <v>2.6586530640157299E-2</v>
      </c>
      <c r="E1604">
        <v>0.251714667487352</v>
      </c>
      <c r="F1604">
        <v>1601</v>
      </c>
      <c r="G1604">
        <v>0</v>
      </c>
      <c r="H1604">
        <v>1495.61183369693</v>
      </c>
      <c r="I1604">
        <v>1585.3343854120501</v>
      </c>
      <c r="J1604">
        <f t="shared" si="48"/>
        <v>1540.4731095544901</v>
      </c>
      <c r="K1604">
        <v>1818.92715608769</v>
      </c>
      <c r="L1604">
        <v>1867.4084247845101</v>
      </c>
      <c r="M1604">
        <f t="shared" si="49"/>
        <v>1843.1677904360999</v>
      </c>
    </row>
    <row r="1605" spans="1:13" x14ac:dyDescent="0.2">
      <c r="A1605" s="1" t="s">
        <v>6505</v>
      </c>
      <c r="B1605">
        <v>8.8929185991955499</v>
      </c>
      <c r="C1605">
        <v>0.39324998439293801</v>
      </c>
      <c r="D1605">
        <v>2.6601154252571899E-2</v>
      </c>
      <c r="E1605">
        <v>0.251714667487352</v>
      </c>
      <c r="F1605">
        <v>1602</v>
      </c>
      <c r="G1605">
        <v>0</v>
      </c>
      <c r="H1605">
        <v>399.27100575095</v>
      </c>
      <c r="I1605">
        <v>430.34137085964699</v>
      </c>
      <c r="J1605">
        <f t="shared" ref="J1605:J1668" si="50">AVERAGE(H1605:I1605)</f>
        <v>414.80618830529852</v>
      </c>
      <c r="K1605">
        <v>524.33359346405405</v>
      </c>
      <c r="L1605">
        <v>565.23672418212902</v>
      </c>
      <c r="M1605">
        <f t="shared" ref="M1605:M1668" si="51">AVERAGE(K1605:L1605)</f>
        <v>544.78515882309148</v>
      </c>
    </row>
    <row r="1606" spans="1:13" x14ac:dyDescent="0.2">
      <c r="A1606" s="1" t="s">
        <v>8762</v>
      </c>
      <c r="B1606">
        <v>8.8906263807043793</v>
      </c>
      <c r="C1606">
        <v>-0.38571550471981603</v>
      </c>
      <c r="D1606">
        <v>2.6783950674399402E-2</v>
      </c>
      <c r="E1606">
        <v>0.253286280894086</v>
      </c>
      <c r="F1606">
        <v>1603</v>
      </c>
      <c r="G1606">
        <v>0</v>
      </c>
      <c r="H1606">
        <v>545.96449681414401</v>
      </c>
      <c r="I1606">
        <v>539.03911741356103</v>
      </c>
      <c r="J1606">
        <f t="shared" si="50"/>
        <v>542.50180711385246</v>
      </c>
      <c r="K1606">
        <v>414.13073643067997</v>
      </c>
      <c r="L1606">
        <v>416.33027533845001</v>
      </c>
      <c r="M1606">
        <f t="shared" si="51"/>
        <v>415.23050588456499</v>
      </c>
    </row>
    <row r="1607" spans="1:13" x14ac:dyDescent="0.2">
      <c r="A1607" s="1" t="s">
        <v>9197</v>
      </c>
      <c r="B1607">
        <v>11.6608137306823</v>
      </c>
      <c r="C1607">
        <v>0.22297151445425101</v>
      </c>
      <c r="D1607">
        <v>2.6823755636038001E-2</v>
      </c>
      <c r="E1607">
        <v>0.25350455840816699</v>
      </c>
      <c r="F1607">
        <v>1604</v>
      </c>
      <c r="G1607">
        <v>0</v>
      </c>
      <c r="H1607">
        <v>2932.7668626844602</v>
      </c>
      <c r="I1607">
        <v>3061.33536493362</v>
      </c>
      <c r="J1607">
        <f t="shared" si="50"/>
        <v>2997.0511138090401</v>
      </c>
      <c r="K1607">
        <v>3534.61163558622</v>
      </c>
      <c r="L1607">
        <v>3461.3152088357301</v>
      </c>
      <c r="M1607">
        <f t="shared" si="51"/>
        <v>3497.9634222109753</v>
      </c>
    </row>
    <row r="1608" spans="1:13" x14ac:dyDescent="0.2">
      <c r="A1608" s="1" t="s">
        <v>12201</v>
      </c>
      <c r="B1608">
        <v>10.8337245919503</v>
      </c>
      <c r="C1608">
        <v>-0.28227597828560202</v>
      </c>
      <c r="D1608">
        <v>2.6864369065670399E-2</v>
      </c>
      <c r="E1608">
        <v>0.25371677312831697</v>
      </c>
      <c r="F1608">
        <v>1605</v>
      </c>
      <c r="G1608">
        <v>0</v>
      </c>
      <c r="H1608">
        <v>2197.0934902096501</v>
      </c>
      <c r="I1608">
        <v>1828.1562519827901</v>
      </c>
      <c r="J1608">
        <f t="shared" si="50"/>
        <v>2012.62487109622</v>
      </c>
      <c r="K1608">
        <v>1670.4433066111401</v>
      </c>
      <c r="L1608">
        <v>1639.4903908401</v>
      </c>
      <c r="M1608">
        <f t="shared" si="51"/>
        <v>1654.9668487256199</v>
      </c>
    </row>
    <row r="1609" spans="1:13" x14ac:dyDescent="0.2">
      <c r="A1609" s="1" t="s">
        <v>7145</v>
      </c>
      <c r="B1609">
        <v>11.5408865594662</v>
      </c>
      <c r="C1609">
        <v>-0.24062049758967999</v>
      </c>
      <c r="D1609">
        <v>2.6879684520355999E-2</v>
      </c>
      <c r="E1609">
        <v>0.25371677312831697</v>
      </c>
      <c r="F1609">
        <v>1606</v>
      </c>
      <c r="G1609">
        <v>0</v>
      </c>
      <c r="H1609">
        <v>3152.2556199895398</v>
      </c>
      <c r="I1609">
        <v>3325.1339896112499</v>
      </c>
      <c r="J1609">
        <f t="shared" si="50"/>
        <v>3238.6948048003951</v>
      </c>
      <c r="K1609">
        <v>2574.10673428481</v>
      </c>
      <c r="L1609">
        <v>2908.2341131306298</v>
      </c>
      <c r="M1609">
        <f t="shared" si="51"/>
        <v>2741.1704237077201</v>
      </c>
    </row>
    <row r="1610" spans="1:13" x14ac:dyDescent="0.2">
      <c r="A1610" s="1" t="s">
        <v>8253</v>
      </c>
      <c r="B1610">
        <v>10.715687394644799</v>
      </c>
      <c r="C1610">
        <v>0.26163787306805603</v>
      </c>
      <c r="D1610">
        <v>2.6933392525825699E-2</v>
      </c>
      <c r="E1610">
        <v>0.25406552414374101</v>
      </c>
      <c r="F1610">
        <v>1607</v>
      </c>
      <c r="G1610">
        <v>0</v>
      </c>
      <c r="H1610">
        <v>1543.0390526121</v>
      </c>
      <c r="I1610">
        <v>1528.76070445709</v>
      </c>
      <c r="J1610">
        <f t="shared" si="50"/>
        <v>1535.899878534595</v>
      </c>
      <c r="K1610">
        <v>1757.4455621638101</v>
      </c>
      <c r="L1610">
        <v>1925.14766005042</v>
      </c>
      <c r="M1610">
        <f t="shared" si="51"/>
        <v>1841.296611107115</v>
      </c>
    </row>
    <row r="1611" spans="1:13" x14ac:dyDescent="0.2">
      <c r="A1611" s="1" t="s">
        <v>14504</v>
      </c>
      <c r="B1611">
        <v>8.0406923223237499</v>
      </c>
      <c r="C1611">
        <v>-0.51593567537097795</v>
      </c>
      <c r="D1611">
        <v>2.7084528768299799E-2</v>
      </c>
      <c r="E1611">
        <v>0.25533232064593098</v>
      </c>
      <c r="F1611">
        <v>1608</v>
      </c>
      <c r="G1611">
        <v>0</v>
      </c>
      <c r="H1611">
        <v>317.65207087368401</v>
      </c>
      <c r="I1611">
        <v>312.10873425714402</v>
      </c>
      <c r="J1611">
        <f t="shared" si="50"/>
        <v>314.88040256541399</v>
      </c>
      <c r="K1611">
        <v>245.92637569553</v>
      </c>
      <c r="L1611">
        <v>194.490055632561</v>
      </c>
      <c r="M1611">
        <f t="shared" si="51"/>
        <v>220.2082156640455</v>
      </c>
    </row>
    <row r="1612" spans="1:13" x14ac:dyDescent="0.2">
      <c r="A1612" s="1" t="s">
        <v>10997</v>
      </c>
      <c r="B1612">
        <v>10.8668092807084</v>
      </c>
      <c r="C1612">
        <v>0.25413515651901097</v>
      </c>
      <c r="D1612">
        <v>2.7105547690231799E-2</v>
      </c>
      <c r="E1612">
        <v>0.25537165782238902</v>
      </c>
      <c r="F1612">
        <v>1609</v>
      </c>
      <c r="G1612">
        <v>0</v>
      </c>
      <c r="H1612">
        <v>1644.51124191897</v>
      </c>
      <c r="I1612">
        <v>1775.39652704726</v>
      </c>
      <c r="J1612">
        <f t="shared" si="50"/>
        <v>1709.953884483115</v>
      </c>
      <c r="K1612">
        <v>2072.9737423014699</v>
      </c>
      <c r="L1612">
        <v>2005.6786987107801</v>
      </c>
      <c r="M1612">
        <f t="shared" si="51"/>
        <v>2039.3262205061251</v>
      </c>
    </row>
    <row r="1613" spans="1:13" x14ac:dyDescent="0.2">
      <c r="A1613" s="1" t="s">
        <v>3966</v>
      </c>
      <c r="B1613">
        <v>9.9326884099836992</v>
      </c>
      <c r="C1613">
        <v>-0.305663942773929</v>
      </c>
      <c r="D1613">
        <v>2.7128725312882799E-2</v>
      </c>
      <c r="E1613">
        <v>0.25543127143974598</v>
      </c>
      <c r="F1613">
        <v>1610</v>
      </c>
      <c r="G1613">
        <v>0</v>
      </c>
      <c r="H1613">
        <v>1105.16449658136</v>
      </c>
      <c r="I1613">
        <v>1067.90768544196</v>
      </c>
      <c r="J1613">
        <f t="shared" si="50"/>
        <v>1086.5360910116601</v>
      </c>
      <c r="K1613">
        <v>828.26147286135904</v>
      </c>
      <c r="L1613">
        <v>929.90557849317997</v>
      </c>
      <c r="M1613">
        <f t="shared" si="51"/>
        <v>879.08352567726956</v>
      </c>
    </row>
    <row r="1614" spans="1:13" x14ac:dyDescent="0.2">
      <c r="A1614" s="1" t="s">
        <v>6475</v>
      </c>
      <c r="B1614">
        <v>11.7198691078077</v>
      </c>
      <c r="C1614">
        <v>0.23173947430634301</v>
      </c>
      <c r="D1614">
        <v>2.7292443398966498E-2</v>
      </c>
      <c r="E1614">
        <v>0.25681325231839403</v>
      </c>
      <c r="F1614">
        <v>1611</v>
      </c>
      <c r="G1614">
        <v>0</v>
      </c>
      <c r="H1614">
        <v>2973.5763301231</v>
      </c>
      <c r="I1614">
        <v>3252.0331659054</v>
      </c>
      <c r="J1614">
        <f t="shared" si="50"/>
        <v>3112.80474801425</v>
      </c>
      <c r="K1614">
        <v>3554.3321468448198</v>
      </c>
      <c r="L1614">
        <v>3756.0891994038202</v>
      </c>
      <c r="M1614">
        <f t="shared" si="51"/>
        <v>3655.2106731243202</v>
      </c>
    </row>
    <row r="1615" spans="1:13" x14ac:dyDescent="0.2">
      <c r="A1615" s="1" t="s">
        <v>890</v>
      </c>
      <c r="B1615">
        <v>10.166677950388801</v>
      </c>
      <c r="C1615">
        <v>0.31828497990635202</v>
      </c>
      <c r="D1615">
        <v>2.7368425362750502E-2</v>
      </c>
      <c r="E1615">
        <v>0.25736846158432702</v>
      </c>
      <c r="F1615">
        <v>1612</v>
      </c>
      <c r="G1615">
        <v>0</v>
      </c>
      <c r="H1615">
        <v>929.79408245317904</v>
      </c>
      <c r="I1615">
        <v>1128.9309817529299</v>
      </c>
      <c r="J1615">
        <f t="shared" si="50"/>
        <v>1029.3625321030545</v>
      </c>
      <c r="K1615">
        <v>1346.79491595524</v>
      </c>
      <c r="L1615">
        <v>1220.12120838239</v>
      </c>
      <c r="M1615">
        <f t="shared" si="51"/>
        <v>1283.4580621688151</v>
      </c>
    </row>
    <row r="1616" spans="1:13" x14ac:dyDescent="0.2">
      <c r="A1616" s="1" t="s">
        <v>2389</v>
      </c>
      <c r="B1616">
        <v>12.4117625678753</v>
      </c>
      <c r="C1616">
        <v>-0.21296156094761701</v>
      </c>
      <c r="D1616">
        <v>2.7457732487884998E-2</v>
      </c>
      <c r="E1616">
        <v>0.257945150521043</v>
      </c>
      <c r="F1616">
        <v>1613</v>
      </c>
      <c r="G1616">
        <v>0</v>
      </c>
      <c r="H1616">
        <v>6107.0816542624598</v>
      </c>
      <c r="I1616">
        <v>5625.5851286674697</v>
      </c>
      <c r="J1616">
        <f t="shared" si="50"/>
        <v>5866.3333914649647</v>
      </c>
      <c r="K1616">
        <v>4997.4095589450098</v>
      </c>
      <c r="L1616">
        <v>5125.1168566299002</v>
      </c>
      <c r="M1616">
        <f t="shared" si="51"/>
        <v>5061.263207787455</v>
      </c>
    </row>
    <row r="1617" spans="1:13" x14ac:dyDescent="0.2">
      <c r="A1617" s="1" t="s">
        <v>13972</v>
      </c>
      <c r="B1617">
        <v>10.717004376659901</v>
      </c>
      <c r="C1617">
        <v>-0.28979436600547898</v>
      </c>
      <c r="D1617">
        <v>2.7463782105743299E-2</v>
      </c>
      <c r="E1617">
        <v>0.257945150521043</v>
      </c>
      <c r="F1617">
        <v>1614</v>
      </c>
      <c r="G1617">
        <v>0</v>
      </c>
      <c r="H1617">
        <v>1930.1775139894</v>
      </c>
      <c r="I1617">
        <v>1791.9236697981501</v>
      </c>
      <c r="J1617">
        <f t="shared" si="50"/>
        <v>1861.0505918937752</v>
      </c>
      <c r="K1617">
        <v>1668.12324646307</v>
      </c>
      <c r="L1617">
        <v>1376.6249250242199</v>
      </c>
      <c r="M1617">
        <f t="shared" si="51"/>
        <v>1522.3740857436451</v>
      </c>
    </row>
    <row r="1618" spans="1:13" x14ac:dyDescent="0.2">
      <c r="A1618" s="1" t="s">
        <v>2442</v>
      </c>
      <c r="B1618">
        <v>6.8698588268471896</v>
      </c>
      <c r="C1618">
        <v>0.849574735624679</v>
      </c>
      <c r="D1618">
        <v>2.7516086241719698E-2</v>
      </c>
      <c r="E1618">
        <v>0.25813025638988601</v>
      </c>
      <c r="F1618">
        <v>1615</v>
      </c>
      <c r="G1618">
        <v>0</v>
      </c>
      <c r="H1618">
        <v>82.721893456688505</v>
      </c>
      <c r="I1618">
        <v>91.534944466453794</v>
      </c>
      <c r="J1618">
        <f t="shared" si="50"/>
        <v>87.128418961571157</v>
      </c>
      <c r="K1618">
        <v>99.762586367054496</v>
      </c>
      <c r="L1618">
        <v>214.242951907742</v>
      </c>
      <c r="M1618">
        <f t="shared" si="51"/>
        <v>157.00276913739825</v>
      </c>
    </row>
    <row r="1619" spans="1:13" x14ac:dyDescent="0.2">
      <c r="A1619" s="1" t="s">
        <v>12762</v>
      </c>
      <c r="B1619">
        <v>12.594140470299401</v>
      </c>
      <c r="C1619">
        <v>-0.24011351214663201</v>
      </c>
      <c r="D1619">
        <v>2.7517546957322801E-2</v>
      </c>
      <c r="E1619">
        <v>0.25813025638988601</v>
      </c>
      <c r="F1619">
        <v>1616</v>
      </c>
      <c r="G1619">
        <v>0</v>
      </c>
      <c r="H1619">
        <v>7297.1739614593498</v>
      </c>
      <c r="I1619">
        <v>6142.3761693009901</v>
      </c>
      <c r="J1619">
        <f t="shared" si="50"/>
        <v>6719.7750653801704</v>
      </c>
      <c r="K1619">
        <v>5895.2728362485004</v>
      </c>
      <c r="L1619">
        <v>5483.7078967024299</v>
      </c>
      <c r="M1619">
        <f t="shared" si="51"/>
        <v>5689.4903664754656</v>
      </c>
    </row>
    <row r="1620" spans="1:13" x14ac:dyDescent="0.2">
      <c r="A1620" s="1" t="s">
        <v>11014</v>
      </c>
      <c r="B1620">
        <v>10.463624612320199</v>
      </c>
      <c r="C1620">
        <v>-0.28500792493772298</v>
      </c>
      <c r="D1620">
        <v>2.7568511085216001E-2</v>
      </c>
      <c r="E1620">
        <v>0.25817131145432198</v>
      </c>
      <c r="F1620">
        <v>1617</v>
      </c>
      <c r="G1620">
        <v>0</v>
      </c>
      <c r="H1620">
        <v>1506.6414194911499</v>
      </c>
      <c r="I1620">
        <v>1610.7607588749599</v>
      </c>
      <c r="J1620">
        <f t="shared" si="50"/>
        <v>1558.701089183055</v>
      </c>
      <c r="K1620">
        <v>1368.8354873619101</v>
      </c>
      <c r="L1620">
        <v>1189.7321371897999</v>
      </c>
      <c r="M1620">
        <f t="shared" si="51"/>
        <v>1279.2838122758549</v>
      </c>
    </row>
    <row r="1621" spans="1:13" x14ac:dyDescent="0.2">
      <c r="A1621" s="1" t="s">
        <v>3694</v>
      </c>
      <c r="B1621">
        <v>11.4977438699632</v>
      </c>
      <c r="C1621">
        <v>-0.233398900267767</v>
      </c>
      <c r="D1621">
        <v>2.7572383640260701E-2</v>
      </c>
      <c r="E1621">
        <v>0.25817131145432198</v>
      </c>
      <c r="F1621">
        <v>1618</v>
      </c>
      <c r="G1621">
        <v>0</v>
      </c>
      <c r="H1621">
        <v>3110.3431939714901</v>
      </c>
      <c r="I1621">
        <v>3160.4982214389502</v>
      </c>
      <c r="J1621">
        <f t="shared" si="50"/>
        <v>3135.4207077052201</v>
      </c>
      <c r="K1621">
        <v>2787.5522679073501</v>
      </c>
      <c r="L1621">
        <v>2546.6041659388402</v>
      </c>
      <c r="M1621">
        <f t="shared" si="51"/>
        <v>2667.0782169230952</v>
      </c>
    </row>
    <row r="1622" spans="1:13" x14ac:dyDescent="0.2">
      <c r="A1622" s="1" t="s">
        <v>203</v>
      </c>
      <c r="B1622">
        <v>7.9984569074005503</v>
      </c>
      <c r="C1622">
        <v>-0.50859740384234997</v>
      </c>
      <c r="D1622">
        <v>2.7573016244115501E-2</v>
      </c>
      <c r="E1622">
        <v>0.25817131145432198</v>
      </c>
      <c r="F1622">
        <v>1619</v>
      </c>
      <c r="G1622">
        <v>0</v>
      </c>
      <c r="H1622">
        <v>301.107692182346</v>
      </c>
      <c r="I1622">
        <v>308.93043757428097</v>
      </c>
      <c r="J1622">
        <f t="shared" si="50"/>
        <v>305.01906487831349</v>
      </c>
      <c r="K1622">
        <v>190.24493214182499</v>
      </c>
      <c r="L1622">
        <v>238.55420886181199</v>
      </c>
      <c r="M1622">
        <f t="shared" si="51"/>
        <v>214.39957050181849</v>
      </c>
    </row>
    <row r="1623" spans="1:13" x14ac:dyDescent="0.2">
      <c r="A1623" s="1" t="s">
        <v>1771</v>
      </c>
      <c r="B1623">
        <v>7.7952485176727704</v>
      </c>
      <c r="C1623">
        <v>-0.55746677318252202</v>
      </c>
      <c r="D1623">
        <v>2.7673390137482899E-2</v>
      </c>
      <c r="E1623">
        <v>0.25895118586055799</v>
      </c>
      <c r="F1623">
        <v>1620</v>
      </c>
      <c r="G1623">
        <v>0</v>
      </c>
      <c r="H1623">
        <v>271.32781053793798</v>
      </c>
      <c r="I1623">
        <v>267.61258069706298</v>
      </c>
      <c r="J1623">
        <f t="shared" si="50"/>
        <v>269.47019561750051</v>
      </c>
      <c r="K1623">
        <v>151.96393969865301</v>
      </c>
      <c r="L1623">
        <v>214.242951907742</v>
      </c>
      <c r="M1623">
        <f t="shared" si="51"/>
        <v>183.1034458031975</v>
      </c>
    </row>
    <row r="1624" spans="1:13" x14ac:dyDescent="0.2">
      <c r="A1624" s="1" t="s">
        <v>12561</v>
      </c>
      <c r="B1624">
        <v>7.4290504493589298</v>
      </c>
      <c r="C1624">
        <v>0.66996638063789904</v>
      </c>
      <c r="D1624">
        <v>2.7715104219731099E-2</v>
      </c>
      <c r="E1624">
        <v>0.25918153292221102</v>
      </c>
      <c r="F1624">
        <v>1621</v>
      </c>
      <c r="G1624">
        <v>0</v>
      </c>
      <c r="H1624">
        <v>121.325443736476</v>
      </c>
      <c r="I1624">
        <v>151.92258144085</v>
      </c>
      <c r="J1624">
        <f t="shared" si="50"/>
        <v>136.62401258866299</v>
      </c>
      <c r="K1624">
        <v>269.12697717624002</v>
      </c>
      <c r="L1624">
        <v>165.62043799960199</v>
      </c>
      <c r="M1624">
        <f t="shared" si="51"/>
        <v>217.37370758792099</v>
      </c>
    </row>
    <row r="1625" spans="1:13" x14ac:dyDescent="0.2">
      <c r="A1625" s="1" t="s">
        <v>7733</v>
      </c>
      <c r="B1625">
        <v>10.355989726278001</v>
      </c>
      <c r="C1625">
        <v>-0.27582945738393</v>
      </c>
      <c r="D1625">
        <v>2.7779423932150601E-2</v>
      </c>
      <c r="E1625">
        <v>0.25962286522038902</v>
      </c>
      <c r="F1625">
        <v>1622</v>
      </c>
      <c r="G1625">
        <v>0</v>
      </c>
      <c r="H1625">
        <v>1490.09704079982</v>
      </c>
      <c r="I1625">
        <v>1394.0009251037</v>
      </c>
      <c r="J1625">
        <f t="shared" si="50"/>
        <v>1442.0489829517601</v>
      </c>
      <c r="K1625">
        <v>1168.15028455377</v>
      </c>
      <c r="L1625">
        <v>1214.04339414387</v>
      </c>
      <c r="M1625">
        <f t="shared" si="51"/>
        <v>1191.0968393488201</v>
      </c>
    </row>
    <row r="1626" spans="1:13" x14ac:dyDescent="0.2">
      <c r="A1626" s="1" t="s">
        <v>983</v>
      </c>
      <c r="B1626">
        <v>3.6376424393048898</v>
      </c>
      <c r="C1626">
        <v>1.9559780435699801</v>
      </c>
      <c r="D1626">
        <v>2.7798026725975599E-2</v>
      </c>
      <c r="E1626">
        <v>0.259636652581062</v>
      </c>
      <c r="F1626">
        <v>1623</v>
      </c>
      <c r="G1626">
        <v>0</v>
      </c>
      <c r="H1626">
        <v>8.8236686353801108</v>
      </c>
      <c r="I1626">
        <v>3.8139560194355702</v>
      </c>
      <c r="J1626">
        <f t="shared" si="50"/>
        <v>6.3188123274078407</v>
      </c>
      <c r="K1626">
        <v>23.200601480710301</v>
      </c>
      <c r="L1626">
        <v>25.830710513699401</v>
      </c>
      <c r="M1626">
        <f t="shared" si="51"/>
        <v>24.515655997204853</v>
      </c>
    </row>
    <row r="1627" spans="1:13" x14ac:dyDescent="0.2">
      <c r="A1627" s="1" t="s">
        <v>13167</v>
      </c>
      <c r="B1627">
        <v>6.2478316959098796</v>
      </c>
      <c r="C1627">
        <v>-0.90209471618203096</v>
      </c>
      <c r="D1627">
        <v>2.7859668930730198E-2</v>
      </c>
      <c r="E1627">
        <v>0.26005216830106997</v>
      </c>
      <c r="F1627">
        <v>1624</v>
      </c>
      <c r="G1627">
        <v>0</v>
      </c>
      <c r="H1627">
        <v>121.325443736476</v>
      </c>
      <c r="I1627">
        <v>86.449669773872998</v>
      </c>
      <c r="J1627">
        <f t="shared" si="50"/>
        <v>103.8875567551745</v>
      </c>
      <c r="K1627">
        <v>58.001503701775803</v>
      </c>
      <c r="L1627">
        <v>53.180874587028299</v>
      </c>
      <c r="M1627">
        <f t="shared" si="51"/>
        <v>55.591189144402051</v>
      </c>
    </row>
    <row r="1628" spans="1:13" x14ac:dyDescent="0.2">
      <c r="A1628" s="1" t="s">
        <v>3920</v>
      </c>
      <c r="B1628">
        <v>11.1862924277735</v>
      </c>
      <c r="C1628">
        <v>-0.23908074437295701</v>
      </c>
      <c r="D1628">
        <v>2.78830361800711E-2</v>
      </c>
      <c r="E1628">
        <v>0.260110120279199</v>
      </c>
      <c r="F1628">
        <v>1625</v>
      </c>
      <c r="G1628">
        <v>0</v>
      </c>
      <c r="H1628">
        <v>2522.4662711392898</v>
      </c>
      <c r="I1628">
        <v>2540.7303682806701</v>
      </c>
      <c r="J1628">
        <f t="shared" si="50"/>
        <v>2531.5983197099799</v>
      </c>
      <c r="K1628">
        <v>2057.8933513390102</v>
      </c>
      <c r="L1628">
        <v>2232.0772790955598</v>
      </c>
      <c r="M1628">
        <f t="shared" si="51"/>
        <v>2144.985315217285</v>
      </c>
    </row>
    <row r="1629" spans="1:13" x14ac:dyDescent="0.2">
      <c r="A1629" s="1" t="s">
        <v>5977</v>
      </c>
      <c r="B1629">
        <v>9.3131889769767593</v>
      </c>
      <c r="C1629">
        <v>-0.34468943044947098</v>
      </c>
      <c r="D1629">
        <v>2.7931441228431601E-2</v>
      </c>
      <c r="E1629">
        <v>0.260232855964597</v>
      </c>
      <c r="F1629">
        <v>1626</v>
      </c>
      <c r="G1629">
        <v>0</v>
      </c>
      <c r="H1629">
        <v>689.34911213907105</v>
      </c>
      <c r="I1629">
        <v>744.35708312651002</v>
      </c>
      <c r="J1629">
        <f t="shared" si="50"/>
        <v>716.85309763279054</v>
      </c>
      <c r="K1629">
        <v>563.77461598126104</v>
      </c>
      <c r="L1629">
        <v>565.23672418212902</v>
      </c>
      <c r="M1629">
        <f t="shared" si="51"/>
        <v>564.50567008169503</v>
      </c>
    </row>
    <row r="1630" spans="1:13" x14ac:dyDescent="0.2">
      <c r="A1630" s="1" t="s">
        <v>3053</v>
      </c>
      <c r="B1630">
        <v>9.1741430107135304</v>
      </c>
      <c r="C1630">
        <v>-0.36063709366798102</v>
      </c>
      <c r="D1630">
        <v>2.7931750453510901E-2</v>
      </c>
      <c r="E1630">
        <v>0.260232855964597</v>
      </c>
      <c r="F1630">
        <v>1627</v>
      </c>
      <c r="G1630">
        <v>0</v>
      </c>
      <c r="H1630">
        <v>680.52544350369101</v>
      </c>
      <c r="I1630">
        <v>628.66708387029701</v>
      </c>
      <c r="J1630">
        <f t="shared" si="50"/>
        <v>654.59626368699401</v>
      </c>
      <c r="K1630">
        <v>499.97296190930803</v>
      </c>
      <c r="L1630">
        <v>519.65311739324795</v>
      </c>
      <c r="M1630">
        <f t="shared" si="51"/>
        <v>509.81303965127802</v>
      </c>
    </row>
    <row r="1631" spans="1:13" x14ac:dyDescent="0.2">
      <c r="A1631" s="1" t="s">
        <v>12701</v>
      </c>
      <c r="B1631">
        <v>9.1966647165916697</v>
      </c>
      <c r="C1631">
        <v>0.35954253996216101</v>
      </c>
      <c r="D1631">
        <v>2.7947693746973E-2</v>
      </c>
      <c r="E1631">
        <v>0.260232855964597</v>
      </c>
      <c r="F1631">
        <v>1628</v>
      </c>
      <c r="G1631">
        <v>0</v>
      </c>
      <c r="H1631">
        <v>508.46390511377899</v>
      </c>
      <c r="I1631">
        <v>527.59724935525401</v>
      </c>
      <c r="J1631">
        <f t="shared" si="50"/>
        <v>518.0305772345165</v>
      </c>
      <c r="K1631">
        <v>633.37642042339201</v>
      </c>
      <c r="L1631">
        <v>695.90973031025601</v>
      </c>
      <c r="M1631">
        <f t="shared" si="51"/>
        <v>664.64307536682395</v>
      </c>
    </row>
    <row r="1632" spans="1:13" x14ac:dyDescent="0.2">
      <c r="A1632" s="1" t="s">
        <v>3354</v>
      </c>
      <c r="B1632">
        <v>11.411103188901199</v>
      </c>
      <c r="C1632">
        <v>-0.24060234299453701</v>
      </c>
      <c r="D1632">
        <v>2.80114141209774E-2</v>
      </c>
      <c r="E1632">
        <v>0.260610603563323</v>
      </c>
      <c r="F1632">
        <v>1629</v>
      </c>
      <c r="G1632">
        <v>0</v>
      </c>
      <c r="H1632">
        <v>2834.60354911586</v>
      </c>
      <c r="I1632">
        <v>3085.49041972338</v>
      </c>
      <c r="J1632">
        <f t="shared" si="50"/>
        <v>2960.04698441962</v>
      </c>
      <c r="K1632">
        <v>2389.66195251317</v>
      </c>
      <c r="L1632">
        <v>2621.0573903606801</v>
      </c>
      <c r="M1632">
        <f t="shared" si="51"/>
        <v>2505.3596714369251</v>
      </c>
    </row>
    <row r="1633" spans="1:13" x14ac:dyDescent="0.2">
      <c r="A1633" s="1" t="s">
        <v>3113</v>
      </c>
      <c r="B1633">
        <v>6.2864931135205397</v>
      </c>
      <c r="C1633">
        <v>-0.910704654173077</v>
      </c>
      <c r="D1633">
        <v>2.8022645544443298E-2</v>
      </c>
      <c r="E1633">
        <v>0.260610603563323</v>
      </c>
      <c r="F1633">
        <v>1630</v>
      </c>
      <c r="G1633">
        <v>0</v>
      </c>
      <c r="H1633">
        <v>130.149112371857</v>
      </c>
      <c r="I1633">
        <v>83.907032427582607</v>
      </c>
      <c r="J1633">
        <f t="shared" si="50"/>
        <v>107.0280723997198</v>
      </c>
      <c r="K1633">
        <v>59.161533775811399</v>
      </c>
      <c r="L1633">
        <v>54.700328146657597</v>
      </c>
      <c r="M1633">
        <f t="shared" si="51"/>
        <v>56.930930961234495</v>
      </c>
    </row>
    <row r="1634" spans="1:13" x14ac:dyDescent="0.2">
      <c r="A1634" s="1" t="s">
        <v>13679</v>
      </c>
      <c r="B1634">
        <v>11.4418753454915</v>
      </c>
      <c r="C1634">
        <v>0.23540932065340001</v>
      </c>
      <c r="D1634">
        <v>2.8064622896578101E-2</v>
      </c>
      <c r="E1634">
        <v>0.26084096780455301</v>
      </c>
      <c r="F1634">
        <v>1631</v>
      </c>
      <c r="G1634">
        <v>0</v>
      </c>
      <c r="H1634">
        <v>2456.28875637394</v>
      </c>
      <c r="I1634">
        <v>2671.6761916146202</v>
      </c>
      <c r="J1634">
        <f t="shared" si="50"/>
        <v>2563.9824739942801</v>
      </c>
      <c r="K1634">
        <v>2956.91665871653</v>
      </c>
      <c r="L1634">
        <v>3079.9323653687502</v>
      </c>
      <c r="M1634">
        <f t="shared" si="51"/>
        <v>3018.4245120426403</v>
      </c>
    </row>
    <row r="1635" spans="1:13" x14ac:dyDescent="0.2">
      <c r="A1635" s="1" t="s">
        <v>7603</v>
      </c>
      <c r="B1635">
        <v>11.621821889154701</v>
      </c>
      <c r="C1635">
        <v>-0.23591064876189299</v>
      </c>
      <c r="D1635">
        <v>2.8109275973320299E-2</v>
      </c>
      <c r="E1635">
        <v>0.26091063292607503</v>
      </c>
      <c r="F1635">
        <v>1632</v>
      </c>
      <c r="G1635">
        <v>0</v>
      </c>
      <c r="H1635">
        <v>3287.91952525851</v>
      </c>
      <c r="I1635">
        <v>3552.0643727676602</v>
      </c>
      <c r="J1635">
        <f t="shared" si="50"/>
        <v>3419.9919490130851</v>
      </c>
      <c r="K1635">
        <v>3042.7588841951601</v>
      </c>
      <c r="L1635">
        <v>2765.4054785254698</v>
      </c>
      <c r="M1635">
        <f t="shared" si="51"/>
        <v>2904.0821813603152</v>
      </c>
    </row>
    <row r="1636" spans="1:13" x14ac:dyDescent="0.2">
      <c r="A1636" s="1" t="s">
        <v>11154</v>
      </c>
      <c r="B1636">
        <v>6.5791327516835603</v>
      </c>
      <c r="C1636">
        <v>-0.83109561876260896</v>
      </c>
      <c r="D1636">
        <v>2.8114872878273502E-2</v>
      </c>
      <c r="E1636">
        <v>0.26091063292607503</v>
      </c>
      <c r="F1636">
        <v>1633</v>
      </c>
      <c r="G1636">
        <v>0</v>
      </c>
      <c r="H1636">
        <v>111.39881652167399</v>
      </c>
      <c r="I1636">
        <v>143.65901006540699</v>
      </c>
      <c r="J1636">
        <f t="shared" si="50"/>
        <v>127.52891329354048</v>
      </c>
      <c r="K1636">
        <v>52.201353331598298</v>
      </c>
      <c r="L1636">
        <v>91.167213577762695</v>
      </c>
      <c r="M1636">
        <f t="shared" si="51"/>
        <v>71.684283454680497</v>
      </c>
    </row>
    <row r="1637" spans="1:13" x14ac:dyDescent="0.2">
      <c r="A1637" s="1" t="s">
        <v>7486</v>
      </c>
      <c r="B1637">
        <v>12.3988763763012</v>
      </c>
      <c r="C1637">
        <v>0.24519447573891601</v>
      </c>
      <c r="D1637">
        <v>2.8135916538904401E-2</v>
      </c>
      <c r="E1637">
        <v>0.26091063292607503</v>
      </c>
      <c r="F1637">
        <v>1634</v>
      </c>
      <c r="G1637">
        <v>0</v>
      </c>
      <c r="H1637">
        <v>4749.33964299334</v>
      </c>
      <c r="I1637">
        <v>5171.7243623546401</v>
      </c>
      <c r="J1637">
        <f t="shared" si="50"/>
        <v>4960.5320026739901</v>
      </c>
      <c r="K1637">
        <v>6419.6064297125504</v>
      </c>
      <c r="L1637">
        <v>5339.3598085376398</v>
      </c>
      <c r="M1637">
        <f t="shared" si="51"/>
        <v>5879.4831191250951</v>
      </c>
    </row>
    <row r="1638" spans="1:13" x14ac:dyDescent="0.2">
      <c r="A1638" s="1" t="s">
        <v>10523</v>
      </c>
      <c r="B1638">
        <v>9.0242597102972599</v>
      </c>
      <c r="C1638">
        <v>-0.38913690918737098</v>
      </c>
      <c r="D1638">
        <v>2.8140964762460099E-2</v>
      </c>
      <c r="E1638">
        <v>0.26091063292607503</v>
      </c>
      <c r="F1638">
        <v>1635</v>
      </c>
      <c r="G1638">
        <v>0</v>
      </c>
      <c r="H1638">
        <v>554.78816544952394</v>
      </c>
      <c r="I1638">
        <v>636.93065524574104</v>
      </c>
      <c r="J1638">
        <f t="shared" si="50"/>
        <v>595.85941034763255</v>
      </c>
      <c r="K1638">
        <v>486.05260102088198</v>
      </c>
      <c r="L1638">
        <v>423.92754313659702</v>
      </c>
      <c r="M1638">
        <f t="shared" si="51"/>
        <v>454.9900720787395</v>
      </c>
    </row>
    <row r="1639" spans="1:13" x14ac:dyDescent="0.2">
      <c r="A1639" s="1" t="s">
        <v>10614</v>
      </c>
      <c r="B1639">
        <v>13.7820693682543</v>
      </c>
      <c r="C1639">
        <v>-0.21572144207553401</v>
      </c>
      <c r="D1639">
        <v>2.8171121181962501E-2</v>
      </c>
      <c r="E1639">
        <v>0.26103057823800102</v>
      </c>
      <c r="F1639">
        <v>1636</v>
      </c>
      <c r="G1639">
        <v>0</v>
      </c>
      <c r="H1639">
        <v>14329.637863857301</v>
      </c>
      <c r="I1639">
        <v>16031.3284683609</v>
      </c>
      <c r="J1639">
        <f t="shared" si="50"/>
        <v>15180.483166109101</v>
      </c>
      <c r="K1639">
        <v>13744.0363171728</v>
      </c>
      <c r="L1639">
        <v>12400.2605001354</v>
      </c>
      <c r="M1639">
        <f t="shared" si="51"/>
        <v>13072.1484086541</v>
      </c>
    </row>
    <row r="1640" spans="1:13" x14ac:dyDescent="0.2">
      <c r="A1640" s="1" t="s">
        <v>7800</v>
      </c>
      <c r="B1640">
        <v>8.3305931757326004</v>
      </c>
      <c r="C1640">
        <v>-0.482875350011499</v>
      </c>
      <c r="D1640">
        <v>2.8294314503555001E-2</v>
      </c>
      <c r="E1640">
        <v>0.261886889769604</v>
      </c>
      <c r="F1640">
        <v>1637</v>
      </c>
      <c r="G1640">
        <v>0</v>
      </c>
      <c r="H1640">
        <v>414.71242586286502</v>
      </c>
      <c r="I1640">
        <v>346.43433843206498</v>
      </c>
      <c r="J1640">
        <f t="shared" si="50"/>
        <v>380.573382147465</v>
      </c>
      <c r="K1640">
        <v>296.967698953092</v>
      </c>
      <c r="L1640">
        <v>247.670930219589</v>
      </c>
      <c r="M1640">
        <f t="shared" si="51"/>
        <v>272.31931458634051</v>
      </c>
    </row>
    <row r="1641" spans="1:13" x14ac:dyDescent="0.2">
      <c r="A1641" s="1" t="s">
        <v>4882</v>
      </c>
      <c r="B1641">
        <v>11.4888032919325</v>
      </c>
      <c r="C1641">
        <v>-0.25396300563892599</v>
      </c>
      <c r="D1641">
        <v>2.8298088623432301E-2</v>
      </c>
      <c r="E1641">
        <v>0.261886889769604</v>
      </c>
      <c r="F1641">
        <v>1638</v>
      </c>
      <c r="G1641">
        <v>0</v>
      </c>
      <c r="H1641">
        <v>2893.0603538252499</v>
      </c>
      <c r="I1641">
        <v>3383.61464857593</v>
      </c>
      <c r="J1641">
        <f t="shared" si="50"/>
        <v>3138.3375012005899</v>
      </c>
      <c r="K1641">
        <v>2510.30508021286</v>
      </c>
      <c r="L1641">
        <v>2753.2498500484298</v>
      </c>
      <c r="M1641">
        <f t="shared" si="51"/>
        <v>2631.7774651306449</v>
      </c>
    </row>
    <row r="1642" spans="1:13" x14ac:dyDescent="0.2">
      <c r="A1642" s="1" t="s">
        <v>6661</v>
      </c>
      <c r="B1642">
        <v>11.2948800016891</v>
      </c>
      <c r="C1642">
        <v>-0.23232726961373901</v>
      </c>
      <c r="D1642">
        <v>2.8333526017498799E-2</v>
      </c>
      <c r="E1642">
        <v>0.26205486326983801</v>
      </c>
      <c r="F1642">
        <v>1639</v>
      </c>
      <c r="G1642">
        <v>0</v>
      </c>
      <c r="H1642">
        <v>2757.3964485562801</v>
      </c>
      <c r="I1642">
        <v>2688.8389937020802</v>
      </c>
      <c r="J1642">
        <f t="shared" si="50"/>
        <v>2723.1177211291802</v>
      </c>
      <c r="K1642">
        <v>2367.6213811064899</v>
      </c>
      <c r="L1642">
        <v>2268.5441645266601</v>
      </c>
      <c r="M1642">
        <f t="shared" si="51"/>
        <v>2318.082772816575</v>
      </c>
    </row>
    <row r="1643" spans="1:13" x14ac:dyDescent="0.2">
      <c r="A1643" s="1" t="s">
        <v>5716</v>
      </c>
      <c r="B1643">
        <v>9.6636609307197894</v>
      </c>
      <c r="C1643">
        <v>0.45500724537809101</v>
      </c>
      <c r="D1643">
        <v>2.8404610844385898E-2</v>
      </c>
      <c r="E1643">
        <v>0.26255213157929602</v>
      </c>
      <c r="F1643">
        <v>1640</v>
      </c>
      <c r="G1643">
        <v>0</v>
      </c>
      <c r="H1643">
        <v>513.97869801089098</v>
      </c>
      <c r="I1643">
        <v>871.48895044102903</v>
      </c>
      <c r="J1643">
        <f t="shared" si="50"/>
        <v>692.73382422596001</v>
      </c>
      <c r="K1643">
        <v>1005.74607418879</v>
      </c>
      <c r="L1643">
        <v>893.438693062075</v>
      </c>
      <c r="M1643">
        <f t="shared" si="51"/>
        <v>949.59238362543249</v>
      </c>
    </row>
    <row r="1644" spans="1:13" x14ac:dyDescent="0.2">
      <c r="A1644" s="1" t="s">
        <v>12937</v>
      </c>
      <c r="B1644">
        <v>8.1044428354570197</v>
      </c>
      <c r="C1644">
        <v>-0.51735634347786796</v>
      </c>
      <c r="D1644">
        <v>2.85460694819177E-2</v>
      </c>
      <c r="E1644">
        <v>0.26365507155229601</v>
      </c>
      <c r="F1644">
        <v>1641</v>
      </c>
      <c r="G1644">
        <v>0</v>
      </c>
      <c r="H1644">
        <v>279.048520593896</v>
      </c>
      <c r="I1644">
        <v>379.48862393384002</v>
      </c>
      <c r="J1644">
        <f t="shared" si="50"/>
        <v>329.26857226386801</v>
      </c>
      <c r="K1644">
        <v>241.28625539938801</v>
      </c>
      <c r="L1644">
        <v>218.80131258663101</v>
      </c>
      <c r="M1644">
        <f t="shared" si="51"/>
        <v>230.04378399300953</v>
      </c>
    </row>
    <row r="1645" spans="1:13" x14ac:dyDescent="0.2">
      <c r="A1645" s="1" t="s">
        <v>9615</v>
      </c>
      <c r="B1645">
        <v>7.0090942357437704</v>
      </c>
      <c r="C1645">
        <v>-0.671023347787015</v>
      </c>
      <c r="D1645">
        <v>2.8558719406878399E-2</v>
      </c>
      <c r="E1645">
        <v>0.26365507155229601</v>
      </c>
      <c r="F1645">
        <v>1642</v>
      </c>
      <c r="G1645">
        <v>0</v>
      </c>
      <c r="H1645">
        <v>156.62011827799699</v>
      </c>
      <c r="I1645">
        <v>168.449724191738</v>
      </c>
      <c r="J1645">
        <f t="shared" si="50"/>
        <v>162.53492123486751</v>
      </c>
      <c r="K1645">
        <v>96.282496144947899</v>
      </c>
      <c r="L1645">
        <v>107.881202733686</v>
      </c>
      <c r="M1645">
        <f t="shared" si="51"/>
        <v>102.08184943931695</v>
      </c>
    </row>
    <row r="1646" spans="1:13" x14ac:dyDescent="0.2">
      <c r="A1646" s="1" t="s">
        <v>5627</v>
      </c>
      <c r="B1646">
        <v>7.36871573254603</v>
      </c>
      <c r="C1646">
        <v>-0.60703850072169396</v>
      </c>
      <c r="D1646">
        <v>2.8651276007370999E-2</v>
      </c>
      <c r="E1646">
        <v>0.26434856542649898</v>
      </c>
      <c r="F1646">
        <v>1643</v>
      </c>
      <c r="G1646">
        <v>0</v>
      </c>
      <c r="H1646">
        <v>184.19408276356</v>
      </c>
      <c r="I1646">
        <v>223.75208647355399</v>
      </c>
      <c r="J1646">
        <f t="shared" si="50"/>
        <v>203.97308461855698</v>
      </c>
      <c r="K1646">
        <v>131.083398366013</v>
      </c>
      <c r="L1646">
        <v>136.75082036664401</v>
      </c>
      <c r="M1646">
        <f t="shared" si="51"/>
        <v>133.9171093663285</v>
      </c>
    </row>
    <row r="1647" spans="1:13" x14ac:dyDescent="0.2">
      <c r="A1647" s="1" t="s">
        <v>11018</v>
      </c>
      <c r="B1647">
        <v>10.547213591280601</v>
      </c>
      <c r="C1647">
        <v>-0.27108511209935998</v>
      </c>
      <c r="D1647">
        <v>2.8696234746145299E-2</v>
      </c>
      <c r="E1647">
        <v>0.26460232513188298</v>
      </c>
      <c r="F1647">
        <v>1644</v>
      </c>
      <c r="G1647">
        <v>0</v>
      </c>
      <c r="H1647">
        <v>1541.9360940326701</v>
      </c>
      <c r="I1647">
        <v>1745.52053822835</v>
      </c>
      <c r="J1647">
        <f t="shared" si="50"/>
        <v>1643.7283161305099</v>
      </c>
      <c r="K1647">
        <v>1353.7550963994499</v>
      </c>
      <c r="L1647">
        <v>1370.5471107856999</v>
      </c>
      <c r="M1647">
        <f t="shared" si="51"/>
        <v>1362.1511035925751</v>
      </c>
    </row>
    <row r="1648" spans="1:13" x14ac:dyDescent="0.2">
      <c r="A1648" s="1" t="s">
        <v>3392</v>
      </c>
      <c r="B1648">
        <v>10.0461167268439</v>
      </c>
      <c r="C1648">
        <v>-0.34057377467038902</v>
      </c>
      <c r="D1648">
        <v>2.8727055462875701E-2</v>
      </c>
      <c r="E1648">
        <v>0.26472549164846998</v>
      </c>
      <c r="F1648">
        <v>1645</v>
      </c>
      <c r="G1648">
        <v>0</v>
      </c>
      <c r="H1648">
        <v>1335.68283968066</v>
      </c>
      <c r="I1648">
        <v>1043.7526306522</v>
      </c>
      <c r="J1648">
        <f t="shared" si="50"/>
        <v>1189.71773516643</v>
      </c>
      <c r="K1648">
        <v>987.18559300422498</v>
      </c>
      <c r="L1648">
        <v>891.91923950244598</v>
      </c>
      <c r="M1648">
        <f t="shared" si="51"/>
        <v>939.55241625333542</v>
      </c>
    </row>
    <row r="1649" spans="1:13" x14ac:dyDescent="0.2">
      <c r="A1649" s="1" t="s">
        <v>12584</v>
      </c>
      <c r="B1649">
        <v>9.3439964415851904</v>
      </c>
      <c r="C1649">
        <v>0.36696831044903899</v>
      </c>
      <c r="D1649">
        <v>2.8794963512717198E-2</v>
      </c>
      <c r="E1649">
        <v>0.26519006797647598</v>
      </c>
      <c r="F1649">
        <v>1646</v>
      </c>
      <c r="G1649">
        <v>0</v>
      </c>
      <c r="H1649">
        <v>593.39171572931195</v>
      </c>
      <c r="I1649">
        <v>551.11664480844001</v>
      </c>
      <c r="J1649">
        <f t="shared" si="50"/>
        <v>572.25418026887598</v>
      </c>
      <c r="K1649">
        <v>660.05711212620895</v>
      </c>
      <c r="L1649">
        <v>815.94656152097696</v>
      </c>
      <c r="M1649">
        <f t="shared" si="51"/>
        <v>738.00183682359295</v>
      </c>
    </row>
    <row r="1650" spans="1:13" x14ac:dyDescent="0.2">
      <c r="A1650" s="1" t="s">
        <v>4283</v>
      </c>
      <c r="B1650">
        <v>11.6945140943324</v>
      </c>
      <c r="C1650">
        <v>-0.29600250295247599</v>
      </c>
      <c r="D1650">
        <v>2.8910815202496099E-2</v>
      </c>
      <c r="E1650">
        <v>0.26609535376723698</v>
      </c>
      <c r="F1650">
        <v>1647</v>
      </c>
      <c r="G1650">
        <v>0</v>
      </c>
      <c r="H1650">
        <v>3790.8686374751801</v>
      </c>
      <c r="I1650">
        <v>3553.9713507773799</v>
      </c>
      <c r="J1650">
        <f t="shared" si="50"/>
        <v>3672.41999412628</v>
      </c>
      <c r="K1650">
        <v>3446.4493499595201</v>
      </c>
      <c r="L1650">
        <v>2535.96799102143</v>
      </c>
      <c r="M1650">
        <f t="shared" si="51"/>
        <v>2991.208670490475</v>
      </c>
    </row>
    <row r="1651" spans="1:13" x14ac:dyDescent="0.2">
      <c r="A1651" s="1" t="s">
        <v>9778</v>
      </c>
      <c r="B1651">
        <v>10.93224026589</v>
      </c>
      <c r="C1651">
        <v>-0.24909269964023301</v>
      </c>
      <c r="D1651">
        <v>2.8949827772588799E-2</v>
      </c>
      <c r="E1651">
        <v>0.26629274223584498</v>
      </c>
      <c r="F1651">
        <v>1648</v>
      </c>
      <c r="G1651">
        <v>0</v>
      </c>
      <c r="H1651">
        <v>2030.5467447168501</v>
      </c>
      <c r="I1651">
        <v>2229.8929526966699</v>
      </c>
      <c r="J1651">
        <f t="shared" si="50"/>
        <v>2130.2198487067599</v>
      </c>
      <c r="K1651">
        <v>1793.4064944589099</v>
      </c>
      <c r="L1651">
        <v>1791.43574680304</v>
      </c>
      <c r="M1651">
        <f t="shared" si="51"/>
        <v>1792.4211206309751</v>
      </c>
    </row>
    <row r="1652" spans="1:13" x14ac:dyDescent="0.2">
      <c r="A1652" s="1" t="s">
        <v>11095</v>
      </c>
      <c r="B1652">
        <v>10.424699324411099</v>
      </c>
      <c r="C1652">
        <v>-0.82160115073884998</v>
      </c>
      <c r="D1652">
        <v>2.8990656277818799E-2</v>
      </c>
      <c r="E1652">
        <v>0.26650658490931201</v>
      </c>
      <c r="F1652">
        <v>1649</v>
      </c>
      <c r="G1652">
        <v>0</v>
      </c>
      <c r="H1652">
        <v>2184.9609458360001</v>
      </c>
      <c r="I1652">
        <v>1469.64438615584</v>
      </c>
      <c r="J1652">
        <f t="shared" si="50"/>
        <v>1827.3026659959201</v>
      </c>
      <c r="K1652">
        <v>853.78213449014004</v>
      </c>
      <c r="L1652">
        <v>1214.04339414387</v>
      </c>
      <c r="M1652">
        <f t="shared" si="51"/>
        <v>1033.912764317005</v>
      </c>
    </row>
    <row r="1653" spans="1:13" x14ac:dyDescent="0.2">
      <c r="A1653" s="1" t="s">
        <v>14009</v>
      </c>
      <c r="B1653">
        <v>8.6661290902138699</v>
      </c>
      <c r="C1653">
        <v>-0.41010589640492301</v>
      </c>
      <c r="D1653">
        <v>2.9009125645358801E-2</v>
      </c>
      <c r="E1653">
        <v>0.26651474888363302</v>
      </c>
      <c r="F1653">
        <v>1650</v>
      </c>
      <c r="G1653">
        <v>0</v>
      </c>
      <c r="H1653">
        <v>440.08047318958302</v>
      </c>
      <c r="I1653">
        <v>496.44994186319701</v>
      </c>
      <c r="J1653">
        <f t="shared" si="50"/>
        <v>468.26520752638999</v>
      </c>
      <c r="K1653">
        <v>353.80917258083298</v>
      </c>
      <c r="L1653">
        <v>350.99377227438703</v>
      </c>
      <c r="M1653">
        <f t="shared" si="51"/>
        <v>352.40147242760997</v>
      </c>
    </row>
    <row r="1654" spans="1:13" x14ac:dyDescent="0.2">
      <c r="A1654" s="1" t="s">
        <v>906</v>
      </c>
      <c r="B1654">
        <v>11.789409908738101</v>
      </c>
      <c r="C1654">
        <v>0.22097434197747901</v>
      </c>
      <c r="D1654">
        <v>2.9044045571094201E-2</v>
      </c>
      <c r="E1654">
        <v>0.26667394719092402</v>
      </c>
      <c r="F1654">
        <v>1651</v>
      </c>
      <c r="G1654">
        <v>0</v>
      </c>
      <c r="H1654">
        <v>3339.7585784913699</v>
      </c>
      <c r="I1654">
        <v>3217.7075617304799</v>
      </c>
      <c r="J1654">
        <f t="shared" si="50"/>
        <v>3278.7330701109249</v>
      </c>
      <c r="K1654">
        <v>3967.30285320147</v>
      </c>
      <c r="L1654">
        <v>3675.5581607434701</v>
      </c>
      <c r="M1654">
        <f t="shared" si="51"/>
        <v>3821.4305069724701</v>
      </c>
    </row>
    <row r="1655" spans="1:13" x14ac:dyDescent="0.2">
      <c r="A1655" s="1" t="s">
        <v>8046</v>
      </c>
      <c r="B1655">
        <v>13.183821530885499</v>
      </c>
      <c r="C1655">
        <v>-0.19626624524276301</v>
      </c>
      <c r="D1655">
        <v>2.91072100838695E-2</v>
      </c>
      <c r="E1655">
        <v>0.267048484577811</v>
      </c>
      <c r="F1655">
        <v>1652</v>
      </c>
      <c r="G1655">
        <v>0</v>
      </c>
      <c r="H1655">
        <v>10052.364492856799</v>
      </c>
      <c r="I1655">
        <v>9867.9755409529807</v>
      </c>
      <c r="J1655">
        <f t="shared" si="50"/>
        <v>9960.1700169048891</v>
      </c>
      <c r="K1655">
        <v>8961.2323219243699</v>
      </c>
      <c r="L1655">
        <v>8425.3699881449102</v>
      </c>
      <c r="M1655">
        <f t="shared" si="51"/>
        <v>8693.30115503464</v>
      </c>
    </row>
    <row r="1656" spans="1:13" x14ac:dyDescent="0.2">
      <c r="A1656" s="1" t="s">
        <v>14554</v>
      </c>
      <c r="B1656">
        <v>5.7350989376199797</v>
      </c>
      <c r="C1656">
        <v>-1.0750982797534101</v>
      </c>
      <c r="D1656">
        <v>2.91200702557637E-2</v>
      </c>
      <c r="E1656">
        <v>0.267048484577811</v>
      </c>
      <c r="F1656">
        <v>1653</v>
      </c>
      <c r="G1656">
        <v>0</v>
      </c>
      <c r="H1656">
        <v>73.898224821308403</v>
      </c>
      <c r="I1656">
        <v>80.7287357447196</v>
      </c>
      <c r="J1656">
        <f t="shared" si="50"/>
        <v>77.313480283014002</v>
      </c>
      <c r="K1656">
        <v>47.561233035456198</v>
      </c>
      <c r="L1656">
        <v>25.830710513699401</v>
      </c>
      <c r="M1656">
        <f t="shared" si="51"/>
        <v>36.695971774577799</v>
      </c>
    </row>
    <row r="1657" spans="1:13" x14ac:dyDescent="0.2">
      <c r="A1657" s="1" t="s">
        <v>3175</v>
      </c>
      <c r="B1657">
        <v>9.7243944554834894</v>
      </c>
      <c r="C1657">
        <v>0.31491158272304898</v>
      </c>
      <c r="D1657">
        <v>2.9200313465983899E-2</v>
      </c>
      <c r="E1657">
        <v>0.267622461808253</v>
      </c>
      <c r="F1657">
        <v>1654</v>
      </c>
      <c r="G1657">
        <v>0</v>
      </c>
      <c r="H1657">
        <v>806.26272155785705</v>
      </c>
      <c r="I1657">
        <v>710.66713828816205</v>
      </c>
      <c r="J1657">
        <f t="shared" si="50"/>
        <v>758.46492992300955</v>
      </c>
      <c r="K1657">
        <v>937.30429982069802</v>
      </c>
      <c r="L1657">
        <v>949.658474768362</v>
      </c>
      <c r="M1657">
        <f t="shared" si="51"/>
        <v>943.48138729453001</v>
      </c>
    </row>
    <row r="1658" spans="1:13" x14ac:dyDescent="0.2">
      <c r="A1658" s="1" t="s">
        <v>4192</v>
      </c>
      <c r="B1658">
        <v>11.080168279610699</v>
      </c>
      <c r="C1658">
        <v>-0.259430461723131</v>
      </c>
      <c r="D1658">
        <v>2.9245676173715599E-2</v>
      </c>
      <c r="E1658">
        <v>0.26787625686849198</v>
      </c>
      <c r="F1658">
        <v>1655</v>
      </c>
      <c r="G1658">
        <v>0</v>
      </c>
      <c r="H1658">
        <v>2412.17041319704</v>
      </c>
      <c r="I1658">
        <v>2325.2418531825601</v>
      </c>
      <c r="J1658">
        <f t="shared" si="50"/>
        <v>2368.7061331898003</v>
      </c>
      <c r="K1658">
        <v>2129.8152159292099</v>
      </c>
      <c r="L1658">
        <v>1827.9026322341399</v>
      </c>
      <c r="M1658">
        <f t="shared" si="51"/>
        <v>1978.858924081675</v>
      </c>
    </row>
    <row r="1659" spans="1:13" x14ac:dyDescent="0.2">
      <c r="A1659" s="1" t="s">
        <v>2838</v>
      </c>
      <c r="B1659">
        <v>13.007414384468699</v>
      </c>
      <c r="C1659">
        <v>0.19961733055040301</v>
      </c>
      <c r="D1659">
        <v>2.9276447784473001E-2</v>
      </c>
      <c r="E1659">
        <v>0.26799617872272102</v>
      </c>
      <c r="F1659">
        <v>1656</v>
      </c>
      <c r="G1659">
        <v>0</v>
      </c>
      <c r="H1659">
        <v>7525.4863873998102</v>
      </c>
      <c r="I1659">
        <v>7842.12923529611</v>
      </c>
      <c r="J1659">
        <f t="shared" si="50"/>
        <v>7683.8078113479605</v>
      </c>
      <c r="K1659">
        <v>8558.7018862340392</v>
      </c>
      <c r="L1659">
        <v>9089.3711937029493</v>
      </c>
      <c r="M1659">
        <f t="shared" si="51"/>
        <v>8824.0365399684943</v>
      </c>
    </row>
    <row r="1660" spans="1:13" x14ac:dyDescent="0.2">
      <c r="A1660" s="1" t="s">
        <v>14689</v>
      </c>
      <c r="B1660">
        <v>11.689492315916899</v>
      </c>
      <c r="C1660">
        <v>-0.235320710199694</v>
      </c>
      <c r="D1660">
        <v>2.93976807936609E-2</v>
      </c>
      <c r="E1660">
        <v>0.26880909113838902</v>
      </c>
      <c r="F1660">
        <v>1657</v>
      </c>
      <c r="G1660">
        <v>0</v>
      </c>
      <c r="H1660">
        <v>3477.62840091918</v>
      </c>
      <c r="I1660">
        <v>3689.3667894673499</v>
      </c>
      <c r="J1660">
        <f t="shared" si="50"/>
        <v>3583.4975951932647</v>
      </c>
      <c r="K1660">
        <v>3227.2036659668101</v>
      </c>
      <c r="L1660">
        <v>2861.1310527821202</v>
      </c>
      <c r="M1660">
        <f t="shared" si="51"/>
        <v>3044.1673593744654</v>
      </c>
    </row>
    <row r="1661" spans="1:13" x14ac:dyDescent="0.2">
      <c r="A1661" s="1" t="s">
        <v>4199</v>
      </c>
      <c r="B1661">
        <v>11.114316519725399</v>
      </c>
      <c r="C1661">
        <v>-0.238765189983521</v>
      </c>
      <c r="D1661">
        <v>2.94007172707599E-2</v>
      </c>
      <c r="E1661">
        <v>0.26880909113838902</v>
      </c>
      <c r="F1661">
        <v>1658</v>
      </c>
      <c r="G1661">
        <v>0</v>
      </c>
      <c r="H1661">
        <v>2482.7597622800799</v>
      </c>
      <c r="I1661">
        <v>2333.505424558</v>
      </c>
      <c r="J1661">
        <f t="shared" si="50"/>
        <v>2408.1325934190399</v>
      </c>
      <c r="K1661">
        <v>2048.6131107467199</v>
      </c>
      <c r="L1661">
        <v>2033.0288627841101</v>
      </c>
      <c r="M1661">
        <f t="shared" si="51"/>
        <v>2040.820986765415</v>
      </c>
    </row>
    <row r="1662" spans="1:13" x14ac:dyDescent="0.2">
      <c r="A1662" s="1" t="s">
        <v>10911</v>
      </c>
      <c r="B1662">
        <v>9.6291915191332809</v>
      </c>
      <c r="C1662">
        <v>0.31446680752841699</v>
      </c>
      <c r="D1662">
        <v>2.9464085009850299E-2</v>
      </c>
      <c r="E1662">
        <v>0.26919490672871099</v>
      </c>
      <c r="F1662">
        <v>1659</v>
      </c>
      <c r="G1662">
        <v>0</v>
      </c>
      <c r="H1662">
        <v>735.67337247481601</v>
      </c>
      <c r="I1662">
        <v>684.60510548868501</v>
      </c>
      <c r="J1662">
        <f t="shared" si="50"/>
        <v>710.13923898175051</v>
      </c>
      <c r="K1662">
        <v>895.54321715541903</v>
      </c>
      <c r="L1662">
        <v>870.64688966763401</v>
      </c>
      <c r="M1662">
        <f t="shared" si="51"/>
        <v>883.09505341152658</v>
      </c>
    </row>
    <row r="1663" spans="1:13" x14ac:dyDescent="0.2">
      <c r="A1663" s="1" t="s">
        <v>4233</v>
      </c>
      <c r="B1663">
        <v>7.8267513298432103</v>
      </c>
      <c r="C1663">
        <v>0.55125494753484405</v>
      </c>
      <c r="D1663">
        <v>2.9478431635969402E-2</v>
      </c>
      <c r="E1663">
        <v>0.26919490672871099</v>
      </c>
      <c r="F1663">
        <v>1660</v>
      </c>
      <c r="G1663">
        <v>0</v>
      </c>
      <c r="H1663">
        <v>178.67928986644699</v>
      </c>
      <c r="I1663">
        <v>196.418735000932</v>
      </c>
      <c r="J1663">
        <f t="shared" si="50"/>
        <v>187.54901243368948</v>
      </c>
      <c r="K1663">
        <v>236.646135103245</v>
      </c>
      <c r="L1663">
        <v>313.00743328365201</v>
      </c>
      <c r="M1663">
        <f t="shared" si="51"/>
        <v>274.82678419344847</v>
      </c>
    </row>
    <row r="1664" spans="1:13" x14ac:dyDescent="0.2">
      <c r="A1664" s="1" t="s">
        <v>5277</v>
      </c>
      <c r="B1664">
        <v>9.5011731773423005</v>
      </c>
      <c r="C1664">
        <v>-0.33718622643184298</v>
      </c>
      <c r="D1664">
        <v>2.9512659512791199E-2</v>
      </c>
      <c r="E1664">
        <v>0.26934521707068199</v>
      </c>
      <c r="F1664">
        <v>1661</v>
      </c>
      <c r="G1664">
        <v>0</v>
      </c>
      <c r="H1664">
        <v>784.20354996940705</v>
      </c>
      <c r="I1664">
        <v>844.79125830498003</v>
      </c>
      <c r="J1664">
        <f t="shared" si="50"/>
        <v>814.4974041371936</v>
      </c>
      <c r="K1664">
        <v>595.09542798022005</v>
      </c>
      <c r="L1664">
        <v>694.39027675062596</v>
      </c>
      <c r="M1664">
        <f t="shared" si="51"/>
        <v>644.742852365423</v>
      </c>
    </row>
    <row r="1665" spans="1:13" x14ac:dyDescent="0.2">
      <c r="A1665" s="1" t="s">
        <v>10473</v>
      </c>
      <c r="B1665">
        <v>11.4137844380556</v>
      </c>
      <c r="C1665">
        <v>0.24174609768413199</v>
      </c>
      <c r="D1665">
        <v>2.9536236593456399E-2</v>
      </c>
      <c r="E1665">
        <v>0.26939820127569503</v>
      </c>
      <c r="F1665">
        <v>1662</v>
      </c>
      <c r="G1665">
        <v>0</v>
      </c>
      <c r="H1665">
        <v>2468.4213007475801</v>
      </c>
      <c r="I1665">
        <v>2549.6295989926798</v>
      </c>
      <c r="J1665">
        <f t="shared" si="50"/>
        <v>2509.0254498701297</v>
      </c>
      <c r="K1665">
        <v>2780.5920874631302</v>
      </c>
      <c r="L1665">
        <v>3152.8661362309599</v>
      </c>
      <c r="M1665">
        <f t="shared" si="51"/>
        <v>2966.7291118470448</v>
      </c>
    </row>
    <row r="1666" spans="1:13" x14ac:dyDescent="0.2">
      <c r="A1666" s="1" t="s">
        <v>14916</v>
      </c>
      <c r="B1666">
        <v>10.8292175642347</v>
      </c>
      <c r="C1666">
        <v>-0.26366302146507797</v>
      </c>
      <c r="D1666">
        <v>2.9599141942338401E-2</v>
      </c>
      <c r="E1666">
        <v>0.26968866746940201</v>
      </c>
      <c r="F1666">
        <v>1663</v>
      </c>
      <c r="G1666">
        <v>0</v>
      </c>
      <c r="H1666">
        <v>1907.0153838215299</v>
      </c>
      <c r="I1666">
        <v>2079.87734926553</v>
      </c>
      <c r="J1666">
        <f t="shared" si="50"/>
        <v>1993.4463665435301</v>
      </c>
      <c r="K1666">
        <v>1757.4455621638101</v>
      </c>
      <c r="L1666">
        <v>1563.5177128586299</v>
      </c>
      <c r="M1666">
        <f t="shared" si="51"/>
        <v>1660.48163751122</v>
      </c>
    </row>
    <row r="1667" spans="1:13" x14ac:dyDescent="0.2">
      <c r="A1667" s="1" t="s">
        <v>5723</v>
      </c>
      <c r="B1667">
        <v>12.7606656630548</v>
      </c>
      <c r="C1667">
        <v>0.25014048400065297</v>
      </c>
      <c r="D1667">
        <v>2.96036640061406E-2</v>
      </c>
      <c r="E1667">
        <v>0.26968866746940201</v>
      </c>
      <c r="F1667">
        <v>1664</v>
      </c>
      <c r="G1667">
        <v>0</v>
      </c>
      <c r="H1667">
        <v>6264.8047311198798</v>
      </c>
      <c r="I1667">
        <v>6462.11281559701</v>
      </c>
      <c r="J1667">
        <f t="shared" si="50"/>
        <v>6363.4587733584449</v>
      </c>
      <c r="K1667">
        <v>8450.8190893487408</v>
      </c>
      <c r="L1667">
        <v>6685.59566236927</v>
      </c>
      <c r="M1667">
        <f t="shared" si="51"/>
        <v>7568.207375859005</v>
      </c>
    </row>
    <row r="1668" spans="1:13" x14ac:dyDescent="0.2">
      <c r="A1668" s="1" t="s">
        <v>1065</v>
      </c>
      <c r="B1668">
        <v>10.060550597076499</v>
      </c>
      <c r="C1668">
        <v>-0.304082540726064</v>
      </c>
      <c r="D1668">
        <v>2.96811140287641E-2</v>
      </c>
      <c r="E1668">
        <v>0.27023183637359399</v>
      </c>
      <c r="F1668">
        <v>1665</v>
      </c>
      <c r="G1668">
        <v>0</v>
      </c>
      <c r="H1668">
        <v>1085.3112421517501</v>
      </c>
      <c r="I1668">
        <v>1287.84581589608</v>
      </c>
      <c r="J1668">
        <f t="shared" si="50"/>
        <v>1186.5785290239151</v>
      </c>
      <c r="K1668">
        <v>951.22466070912401</v>
      </c>
      <c r="L1668">
        <v>970.93082460317305</v>
      </c>
      <c r="M1668">
        <f t="shared" si="51"/>
        <v>961.07774265614853</v>
      </c>
    </row>
    <row r="1669" spans="1:13" x14ac:dyDescent="0.2">
      <c r="A1669" s="1" t="s">
        <v>13392</v>
      </c>
      <c r="B1669">
        <v>8.8955559848339103</v>
      </c>
      <c r="C1669">
        <v>0.385813474491915</v>
      </c>
      <c r="D1669">
        <v>2.97259029793733E-2</v>
      </c>
      <c r="E1669">
        <v>0.27047716882612199</v>
      </c>
      <c r="F1669">
        <v>1666</v>
      </c>
      <c r="G1669">
        <v>0</v>
      </c>
      <c r="H1669">
        <v>416.91834302170997</v>
      </c>
      <c r="I1669">
        <v>416.35686545505001</v>
      </c>
      <c r="J1669">
        <f t="shared" ref="J1669:J1732" si="52">AVERAGE(H1669:I1669)</f>
        <v>416.63760423837999</v>
      </c>
      <c r="K1669">
        <v>585.81518738793602</v>
      </c>
      <c r="L1669">
        <v>502.93912823732398</v>
      </c>
      <c r="M1669">
        <f t="shared" ref="M1669:M1732" si="53">AVERAGE(K1669:L1669)</f>
        <v>544.37715781263</v>
      </c>
    </row>
    <row r="1670" spans="1:13" x14ac:dyDescent="0.2">
      <c r="A1670" s="1" t="s">
        <v>6516</v>
      </c>
      <c r="B1670">
        <v>10.7547874064374</v>
      </c>
      <c r="C1670">
        <v>0.24903677555943601</v>
      </c>
      <c r="D1670">
        <v>2.9851375501303599E-2</v>
      </c>
      <c r="E1670">
        <v>0.27129440994466902</v>
      </c>
      <c r="F1670">
        <v>1667</v>
      </c>
      <c r="G1670">
        <v>0</v>
      </c>
      <c r="H1670">
        <v>1599.2899401626401</v>
      </c>
      <c r="I1670">
        <v>1570.71422067088</v>
      </c>
      <c r="J1670">
        <f t="shared" si="52"/>
        <v>1585.00208041676</v>
      </c>
      <c r="K1670">
        <v>1842.1277575684001</v>
      </c>
      <c r="L1670">
        <v>1925.14766005042</v>
      </c>
      <c r="M1670">
        <f t="shared" si="53"/>
        <v>1883.63770880941</v>
      </c>
    </row>
    <row r="1671" spans="1:13" x14ac:dyDescent="0.2">
      <c r="A1671" s="1" t="s">
        <v>13399</v>
      </c>
      <c r="B1671">
        <v>10.414547751815199</v>
      </c>
      <c r="C1671">
        <v>-0.270263599991935</v>
      </c>
      <c r="D1671">
        <v>2.9851512354885399E-2</v>
      </c>
      <c r="E1671">
        <v>0.27129440994466902</v>
      </c>
      <c r="F1671">
        <v>1668</v>
      </c>
      <c r="G1671">
        <v>0</v>
      </c>
      <c r="H1671">
        <v>1557.3775141445899</v>
      </c>
      <c r="I1671">
        <v>1440.4040566735</v>
      </c>
      <c r="J1671">
        <f t="shared" si="52"/>
        <v>1498.8907854090448</v>
      </c>
      <c r="K1671">
        <v>1241.2321792180001</v>
      </c>
      <c r="L1671">
        <v>1244.4324653364599</v>
      </c>
      <c r="M1671">
        <f t="shared" si="53"/>
        <v>1242.8323222772301</v>
      </c>
    </row>
    <row r="1672" spans="1:13" x14ac:dyDescent="0.2">
      <c r="A1672" s="1" t="s">
        <v>11195</v>
      </c>
      <c r="B1672">
        <v>9.9788166523207895</v>
      </c>
      <c r="C1672">
        <v>-0.29201628477691699</v>
      </c>
      <c r="D1672">
        <v>2.9888706786285999E-2</v>
      </c>
      <c r="E1672">
        <v>0.27146968614338501</v>
      </c>
      <c r="F1672">
        <v>1669</v>
      </c>
      <c r="G1672">
        <v>0</v>
      </c>
      <c r="H1672">
        <v>1074.28165635753</v>
      </c>
      <c r="I1672">
        <v>1158.8069705718401</v>
      </c>
      <c r="J1672">
        <f t="shared" si="52"/>
        <v>1116.544313464685</v>
      </c>
      <c r="K1672">
        <v>915.26372841402303</v>
      </c>
      <c r="L1672">
        <v>908.63322865836903</v>
      </c>
      <c r="M1672">
        <f t="shared" si="53"/>
        <v>911.94847853619603</v>
      </c>
    </row>
    <row r="1673" spans="1:13" x14ac:dyDescent="0.2">
      <c r="A1673" s="1" t="s">
        <v>8399</v>
      </c>
      <c r="B1673">
        <v>12.5250400493093</v>
      </c>
      <c r="C1673">
        <v>0.24705823301140301</v>
      </c>
      <c r="D1673">
        <v>2.9920843161377001E-2</v>
      </c>
      <c r="E1673">
        <v>0.271553487890906</v>
      </c>
      <c r="F1673">
        <v>1670</v>
      </c>
      <c r="G1673">
        <v>0</v>
      </c>
      <c r="H1673">
        <v>4872.8710038886602</v>
      </c>
      <c r="I1673">
        <v>5947.8644123097802</v>
      </c>
      <c r="J1673">
        <f t="shared" si="52"/>
        <v>5410.3677080992202</v>
      </c>
      <c r="K1673">
        <v>6695.6935873330003</v>
      </c>
      <c r="L1673">
        <v>6146.1896487008398</v>
      </c>
      <c r="M1673">
        <f t="shared" si="53"/>
        <v>6420.9416180169201</v>
      </c>
    </row>
    <row r="1674" spans="1:13" x14ac:dyDescent="0.2">
      <c r="A1674" s="1" t="s">
        <v>4660</v>
      </c>
      <c r="B1674">
        <v>9.4886990377648193</v>
      </c>
      <c r="C1674">
        <v>-0.35388197359481799</v>
      </c>
      <c r="D1674">
        <v>2.99337606877568E-2</v>
      </c>
      <c r="E1674">
        <v>0.271553487890906</v>
      </c>
      <c r="F1674">
        <v>1671</v>
      </c>
      <c r="G1674">
        <v>0</v>
      </c>
      <c r="H1674">
        <v>752.21775116615402</v>
      </c>
      <c r="I1674">
        <v>872.12460977760099</v>
      </c>
      <c r="J1674">
        <f t="shared" si="52"/>
        <v>812.17118047187751</v>
      </c>
      <c r="K1674">
        <v>689.05786397709699</v>
      </c>
      <c r="L1674">
        <v>581.95071333805197</v>
      </c>
      <c r="M1674">
        <f t="shared" si="53"/>
        <v>635.50428865757453</v>
      </c>
    </row>
    <row r="1675" spans="1:13" x14ac:dyDescent="0.2">
      <c r="A1675" s="1" t="s">
        <v>3987</v>
      </c>
      <c r="B1675">
        <v>9.1742449094985101</v>
      </c>
      <c r="C1675">
        <v>0.361150220528968</v>
      </c>
      <c r="D1675">
        <v>2.9967022410564901E-2</v>
      </c>
      <c r="E1675">
        <v>0.27160198853968398</v>
      </c>
      <c r="F1675">
        <v>1672</v>
      </c>
      <c r="G1675">
        <v>0</v>
      </c>
      <c r="H1675">
        <v>491.91952642244098</v>
      </c>
      <c r="I1675">
        <v>527.59724935525401</v>
      </c>
      <c r="J1675">
        <f t="shared" si="52"/>
        <v>509.75838788884749</v>
      </c>
      <c r="K1675">
        <v>697.17807449534598</v>
      </c>
      <c r="L1675">
        <v>612.33978453064003</v>
      </c>
      <c r="M1675">
        <f t="shared" si="53"/>
        <v>654.75892951299306</v>
      </c>
    </row>
    <row r="1676" spans="1:13" x14ac:dyDescent="0.2">
      <c r="A1676" s="1" t="s">
        <v>11060</v>
      </c>
      <c r="B1676">
        <v>9.8414983733086299</v>
      </c>
      <c r="C1676">
        <v>0.29842709715292798</v>
      </c>
      <c r="D1676">
        <v>2.99749407498444E-2</v>
      </c>
      <c r="E1676">
        <v>0.27160198853968398</v>
      </c>
      <c r="F1676">
        <v>1673</v>
      </c>
      <c r="G1676">
        <v>0</v>
      </c>
      <c r="H1676">
        <v>853.68994047302499</v>
      </c>
      <c r="I1676">
        <v>800.93076408147101</v>
      </c>
      <c r="J1676">
        <f t="shared" si="52"/>
        <v>827.31035227724806</v>
      </c>
      <c r="K1676">
        <v>1009.2261644109</v>
      </c>
      <c r="L1676">
        <v>1025.6311527498301</v>
      </c>
      <c r="M1676">
        <f t="shared" si="53"/>
        <v>1017.428658580365</v>
      </c>
    </row>
    <row r="1677" spans="1:13" x14ac:dyDescent="0.2">
      <c r="A1677" s="1" t="s">
        <v>8842</v>
      </c>
      <c r="B1677">
        <v>14.774965157933</v>
      </c>
      <c r="C1677">
        <v>-0.60177648168328801</v>
      </c>
      <c r="D1677">
        <v>3.0052777264526299E-2</v>
      </c>
      <c r="E1677">
        <v>0.27214459411765501</v>
      </c>
      <c r="F1677">
        <v>1674</v>
      </c>
      <c r="G1677">
        <v>0</v>
      </c>
      <c r="H1677">
        <v>31844.6201050868</v>
      </c>
      <c r="I1677">
        <v>37229.296024383802</v>
      </c>
      <c r="J1677">
        <f t="shared" si="52"/>
        <v>34536.9580647353</v>
      </c>
      <c r="K1677">
        <v>26759.5737478513</v>
      </c>
      <c r="L1677">
        <v>18756.134740065099</v>
      </c>
      <c r="M1677">
        <f t="shared" si="53"/>
        <v>22757.854243958202</v>
      </c>
    </row>
    <row r="1678" spans="1:13" x14ac:dyDescent="0.2">
      <c r="A1678" s="1" t="s">
        <v>6130</v>
      </c>
      <c r="B1678">
        <v>8.6703643263580101</v>
      </c>
      <c r="C1678">
        <v>0.40163322614411701</v>
      </c>
      <c r="D1678">
        <v>3.0114709973498299E-2</v>
      </c>
      <c r="E1678">
        <v>0.27248706102749598</v>
      </c>
      <c r="F1678">
        <v>1675</v>
      </c>
      <c r="G1678">
        <v>0</v>
      </c>
      <c r="H1678">
        <v>348.534911097514</v>
      </c>
      <c r="I1678">
        <v>360.41884383666201</v>
      </c>
      <c r="J1678">
        <f t="shared" si="52"/>
        <v>354.476877467088</v>
      </c>
      <c r="K1678">
        <v>483.732540872811</v>
      </c>
      <c r="L1678">
        <v>452.79716076955498</v>
      </c>
      <c r="M1678">
        <f t="shared" si="53"/>
        <v>468.26485082118302</v>
      </c>
    </row>
    <row r="1679" spans="1:13" x14ac:dyDescent="0.2">
      <c r="A1679" s="1" t="s">
        <v>13807</v>
      </c>
      <c r="B1679">
        <v>8.4721213281791297</v>
      </c>
      <c r="C1679">
        <v>0.44447442445611302</v>
      </c>
      <c r="D1679">
        <v>3.0126546228780401E-2</v>
      </c>
      <c r="E1679">
        <v>0.27248706102749598</v>
      </c>
      <c r="F1679">
        <v>1676</v>
      </c>
      <c r="G1679">
        <v>0</v>
      </c>
      <c r="H1679">
        <v>275.739644855628</v>
      </c>
      <c r="I1679">
        <v>333.08549236404002</v>
      </c>
      <c r="J1679">
        <f t="shared" si="52"/>
        <v>304.41256860983401</v>
      </c>
      <c r="K1679">
        <v>410.65064620857299</v>
      </c>
      <c r="L1679">
        <v>417.84972889807898</v>
      </c>
      <c r="M1679">
        <f t="shared" si="53"/>
        <v>414.25018755332599</v>
      </c>
    </row>
    <row r="1680" spans="1:13" x14ac:dyDescent="0.2">
      <c r="A1680" s="1" t="s">
        <v>3960</v>
      </c>
      <c r="B1680">
        <v>7.2310015284837403</v>
      </c>
      <c r="C1680">
        <v>0.70005801710494897</v>
      </c>
      <c r="D1680">
        <v>3.0147400088269698E-2</v>
      </c>
      <c r="E1680">
        <v>0.27251308165657701</v>
      </c>
      <c r="F1680">
        <v>1677</v>
      </c>
      <c r="G1680">
        <v>0</v>
      </c>
      <c r="H1680">
        <v>104.781065045139</v>
      </c>
      <c r="I1680">
        <v>130.94582333395499</v>
      </c>
      <c r="J1680">
        <f t="shared" si="52"/>
        <v>117.863444189547</v>
      </c>
      <c r="K1680">
        <v>240.12622532535201</v>
      </c>
      <c r="L1680">
        <v>142.82863460516199</v>
      </c>
      <c r="M1680">
        <f t="shared" si="53"/>
        <v>191.47742996525699</v>
      </c>
    </row>
    <row r="1681" spans="1:13" x14ac:dyDescent="0.2">
      <c r="A1681" s="1" t="s">
        <v>11899</v>
      </c>
      <c r="B1681">
        <v>4.5113393935457804</v>
      </c>
      <c r="C1681">
        <v>1.48948757769892</v>
      </c>
      <c r="D1681">
        <v>3.0178488864468899E-2</v>
      </c>
      <c r="E1681">
        <v>0.27263153319218397</v>
      </c>
      <c r="F1681">
        <v>1678</v>
      </c>
      <c r="G1681">
        <v>0</v>
      </c>
      <c r="H1681">
        <v>13.235502953070201</v>
      </c>
      <c r="I1681">
        <v>13.984505404597099</v>
      </c>
      <c r="J1681">
        <f t="shared" si="52"/>
        <v>13.61000417883365</v>
      </c>
      <c r="K1681">
        <v>47.561233035456198</v>
      </c>
      <c r="L1681">
        <v>28.869617632958199</v>
      </c>
      <c r="M1681">
        <f t="shared" si="53"/>
        <v>38.215425334207197</v>
      </c>
    </row>
    <row r="1682" spans="1:13" x14ac:dyDescent="0.2">
      <c r="A1682" s="1" t="s">
        <v>14053</v>
      </c>
      <c r="B1682">
        <v>10.1888754036988</v>
      </c>
      <c r="C1682">
        <v>-0.28984453439082197</v>
      </c>
      <c r="D1682">
        <v>3.0205661458194501E-2</v>
      </c>
      <c r="E1682">
        <v>0.27271448603023801</v>
      </c>
      <c r="F1682">
        <v>1679</v>
      </c>
      <c r="G1682">
        <v>0</v>
      </c>
      <c r="H1682">
        <v>1292.6674550831899</v>
      </c>
      <c r="I1682">
        <v>1288.4814752326499</v>
      </c>
      <c r="J1682">
        <f t="shared" si="52"/>
        <v>1290.5744651579198</v>
      </c>
      <c r="K1682">
        <v>1125.22917181445</v>
      </c>
      <c r="L1682">
        <v>986.12536019946697</v>
      </c>
      <c r="M1682">
        <f t="shared" si="53"/>
        <v>1055.6772660069585</v>
      </c>
    </row>
    <row r="1683" spans="1:13" x14ac:dyDescent="0.2">
      <c r="A1683" s="1" t="s">
        <v>8038</v>
      </c>
      <c r="B1683">
        <v>10.5250906619864</v>
      </c>
      <c r="C1683">
        <v>-0.29232951237285398</v>
      </c>
      <c r="D1683">
        <v>3.0316048386327302E-2</v>
      </c>
      <c r="E1683">
        <v>0.27354820088591397</v>
      </c>
      <c r="F1683">
        <v>1680</v>
      </c>
      <c r="G1683">
        <v>0</v>
      </c>
      <c r="H1683">
        <v>1787.8958572438901</v>
      </c>
      <c r="I1683">
        <v>1473.45834217528</v>
      </c>
      <c r="J1683">
        <f t="shared" si="52"/>
        <v>1630.677099709585</v>
      </c>
      <c r="K1683">
        <v>1354.9151264734801</v>
      </c>
      <c r="L1683">
        <v>1308.2495148409</v>
      </c>
      <c r="M1683">
        <f t="shared" si="53"/>
        <v>1331.5823206571899</v>
      </c>
    </row>
    <row r="1684" spans="1:13" x14ac:dyDescent="0.2">
      <c r="A1684" s="1" t="s">
        <v>9050</v>
      </c>
      <c r="B1684">
        <v>12.2690570726141</v>
      </c>
      <c r="C1684">
        <v>0.214937022492066</v>
      </c>
      <c r="D1684">
        <v>3.0446005784594801E-2</v>
      </c>
      <c r="E1684">
        <v>0.27455740731033401</v>
      </c>
      <c r="F1684">
        <v>1681</v>
      </c>
      <c r="G1684">
        <v>0</v>
      </c>
      <c r="H1684">
        <v>4431.6875721196602</v>
      </c>
      <c r="I1684">
        <v>4731.2124421098297</v>
      </c>
      <c r="J1684">
        <f t="shared" si="52"/>
        <v>4581.4500071147449</v>
      </c>
      <c r="K1684">
        <v>5535.6635132974898</v>
      </c>
      <c r="L1684">
        <v>5099.2861461162001</v>
      </c>
      <c r="M1684">
        <f t="shared" si="53"/>
        <v>5317.4748297068454</v>
      </c>
    </row>
    <row r="1685" spans="1:13" x14ac:dyDescent="0.2">
      <c r="A1685" s="1" t="s">
        <v>9627</v>
      </c>
      <c r="B1685">
        <v>9.7264929254217893</v>
      </c>
      <c r="C1685">
        <v>-0.31860607573809202</v>
      </c>
      <c r="D1685">
        <v>3.0490888860869699E-2</v>
      </c>
      <c r="E1685">
        <v>0.27468782983301798</v>
      </c>
      <c r="F1685">
        <v>1682</v>
      </c>
      <c r="G1685">
        <v>0</v>
      </c>
      <c r="H1685">
        <v>880.16094637916501</v>
      </c>
      <c r="I1685">
        <v>1011.96966382357</v>
      </c>
      <c r="J1685">
        <f t="shared" si="52"/>
        <v>946.06530510136758</v>
      </c>
      <c r="K1685">
        <v>777.22014960379602</v>
      </c>
      <c r="L1685">
        <v>739.97388353950805</v>
      </c>
      <c r="M1685">
        <f t="shared" si="53"/>
        <v>758.59701657165203</v>
      </c>
    </row>
    <row r="1686" spans="1:13" x14ac:dyDescent="0.2">
      <c r="A1686" s="1" t="s">
        <v>14576</v>
      </c>
      <c r="B1686">
        <v>14.102400335778601</v>
      </c>
      <c r="C1686">
        <v>0.238745249044403</v>
      </c>
      <c r="D1686">
        <v>3.0519466172009398E-2</v>
      </c>
      <c r="E1686">
        <v>0.27468782983301798</v>
      </c>
      <c r="F1686">
        <v>1683</v>
      </c>
      <c r="G1686">
        <v>0</v>
      </c>
      <c r="H1686">
        <v>17816.089933411899</v>
      </c>
      <c r="I1686">
        <v>14568.676334907301</v>
      </c>
      <c r="J1686">
        <f t="shared" si="52"/>
        <v>16192.3831341596</v>
      </c>
      <c r="K1686">
        <v>18011.786959549499</v>
      </c>
      <c r="L1686">
        <v>20201.135075272599</v>
      </c>
      <c r="M1686">
        <f t="shared" si="53"/>
        <v>19106.461017411049</v>
      </c>
    </row>
    <row r="1687" spans="1:13" x14ac:dyDescent="0.2">
      <c r="A1687" s="1" t="s">
        <v>1390</v>
      </c>
      <c r="B1687">
        <v>6.7041420440190702</v>
      </c>
      <c r="C1687">
        <v>-0.75763342554947199</v>
      </c>
      <c r="D1687">
        <v>3.05365484324631E-2</v>
      </c>
      <c r="E1687">
        <v>0.27468782983301798</v>
      </c>
      <c r="F1687">
        <v>1684</v>
      </c>
      <c r="G1687">
        <v>0</v>
      </c>
      <c r="H1687">
        <v>143.38461532492701</v>
      </c>
      <c r="I1687">
        <v>127.767526651092</v>
      </c>
      <c r="J1687">
        <f t="shared" si="52"/>
        <v>135.57607098800952</v>
      </c>
      <c r="K1687">
        <v>90.482345774770295</v>
      </c>
      <c r="L1687">
        <v>69.894863742951401</v>
      </c>
      <c r="M1687">
        <f t="shared" si="53"/>
        <v>80.188604758860848</v>
      </c>
    </row>
    <row r="1688" spans="1:13" x14ac:dyDescent="0.2">
      <c r="A1688" s="1" t="s">
        <v>14108</v>
      </c>
      <c r="B1688">
        <v>8.8016608599617907</v>
      </c>
      <c r="C1688">
        <v>0.45940324409532202</v>
      </c>
      <c r="D1688">
        <v>3.05937958993477E-2</v>
      </c>
      <c r="E1688">
        <v>0.27468782983301798</v>
      </c>
      <c r="F1688">
        <v>1685</v>
      </c>
      <c r="G1688">
        <v>0</v>
      </c>
      <c r="H1688">
        <v>419.12426018055498</v>
      </c>
      <c r="I1688">
        <v>341.98472307605601</v>
      </c>
      <c r="J1688">
        <f t="shared" si="52"/>
        <v>380.55449162830553</v>
      </c>
      <c r="K1688">
        <v>624.09617983110797</v>
      </c>
      <c r="L1688">
        <v>422.40808957696697</v>
      </c>
      <c r="M1688">
        <f t="shared" si="53"/>
        <v>523.25213470403742</v>
      </c>
    </row>
    <row r="1689" spans="1:13" x14ac:dyDescent="0.2">
      <c r="A1689" s="1" t="s">
        <v>3106</v>
      </c>
      <c r="B1689">
        <v>9.1962155168725399</v>
      </c>
      <c r="C1689">
        <v>-0.36884886973604802</v>
      </c>
      <c r="D1689">
        <v>3.0600087259362502E-2</v>
      </c>
      <c r="E1689">
        <v>0.27468782983301798</v>
      </c>
      <c r="F1689">
        <v>1686</v>
      </c>
      <c r="G1689">
        <v>0</v>
      </c>
      <c r="H1689">
        <v>627.58343169141006</v>
      </c>
      <c r="I1689">
        <v>705.58186359558101</v>
      </c>
      <c r="J1689">
        <f t="shared" si="52"/>
        <v>666.58264764349553</v>
      </c>
      <c r="K1689">
        <v>556.81443553704798</v>
      </c>
      <c r="L1689">
        <v>475.58896416399602</v>
      </c>
      <c r="M1689">
        <f t="shared" si="53"/>
        <v>516.201699850522</v>
      </c>
    </row>
    <row r="1690" spans="1:13" x14ac:dyDescent="0.2">
      <c r="A1690" s="1" t="s">
        <v>11809</v>
      </c>
      <c r="B1690">
        <v>6.8043522606265201</v>
      </c>
      <c r="C1690">
        <v>-0.71005822218544301</v>
      </c>
      <c r="D1690">
        <v>3.0607285897123301E-2</v>
      </c>
      <c r="E1690">
        <v>0.27468782983301798</v>
      </c>
      <c r="F1690">
        <v>1687</v>
      </c>
      <c r="G1690">
        <v>0</v>
      </c>
      <c r="H1690">
        <v>146.69349106319399</v>
      </c>
      <c r="I1690">
        <v>139.209394709398</v>
      </c>
      <c r="J1690">
        <f t="shared" si="52"/>
        <v>142.95144288629598</v>
      </c>
      <c r="K1690">
        <v>88.162285626699301</v>
      </c>
      <c r="L1690">
        <v>86.608852898874602</v>
      </c>
      <c r="M1690">
        <f t="shared" si="53"/>
        <v>87.385569262786959</v>
      </c>
    </row>
    <row r="1691" spans="1:13" x14ac:dyDescent="0.2">
      <c r="A1691" s="1" t="s">
        <v>6201</v>
      </c>
      <c r="B1691">
        <v>8.5112795744145995</v>
      </c>
      <c r="C1691">
        <v>0.41574583599840198</v>
      </c>
      <c r="D1691">
        <v>3.0639735448817301E-2</v>
      </c>
      <c r="E1691">
        <v>0.27468782983301798</v>
      </c>
      <c r="F1691">
        <v>1688</v>
      </c>
      <c r="G1691">
        <v>0</v>
      </c>
      <c r="H1691">
        <v>316.54911229426102</v>
      </c>
      <c r="I1691">
        <v>315.28703094000701</v>
      </c>
      <c r="J1691">
        <f t="shared" si="52"/>
        <v>315.91807161713405</v>
      </c>
      <c r="K1691">
        <v>428.05109731910602</v>
      </c>
      <c r="L1691">
        <v>414.81082177882001</v>
      </c>
      <c r="M1691">
        <f t="shared" si="53"/>
        <v>421.43095954896302</v>
      </c>
    </row>
    <row r="1692" spans="1:13" x14ac:dyDescent="0.2">
      <c r="A1692" s="1" t="s">
        <v>2030</v>
      </c>
      <c r="B1692">
        <v>12.2117452847307</v>
      </c>
      <c r="C1692">
        <v>-0.225824068608066</v>
      </c>
      <c r="D1692">
        <v>3.0650963247887599E-2</v>
      </c>
      <c r="E1692">
        <v>0.27468782983301798</v>
      </c>
      <c r="F1692">
        <v>1689</v>
      </c>
      <c r="G1692">
        <v>0</v>
      </c>
      <c r="H1692">
        <v>4898.2390512153797</v>
      </c>
      <c r="I1692">
        <v>5361.1508446532698</v>
      </c>
      <c r="J1692">
        <f t="shared" si="52"/>
        <v>5129.6949479343248</v>
      </c>
      <c r="K1692">
        <v>4630.8400555497801</v>
      </c>
      <c r="L1692">
        <v>4142.0304035496902</v>
      </c>
      <c r="M1692">
        <f t="shared" si="53"/>
        <v>4386.4352295497356</v>
      </c>
    </row>
    <row r="1693" spans="1:13" x14ac:dyDescent="0.2">
      <c r="A1693" s="1" t="s">
        <v>12956</v>
      </c>
      <c r="B1693">
        <v>3.3902013932770099</v>
      </c>
      <c r="C1693">
        <v>2.09848983100188</v>
      </c>
      <c r="D1693">
        <v>3.0668525935369801E-2</v>
      </c>
      <c r="E1693">
        <v>0.27468782983301798</v>
      </c>
      <c r="F1693">
        <v>1690</v>
      </c>
      <c r="G1693">
        <v>0</v>
      </c>
      <c r="H1693">
        <v>4.4118343176900501</v>
      </c>
      <c r="I1693">
        <v>5.7209340291533604</v>
      </c>
      <c r="J1693">
        <f t="shared" si="52"/>
        <v>5.0663841734217048</v>
      </c>
      <c r="K1693">
        <v>26.680691702816901</v>
      </c>
      <c r="L1693">
        <v>16.713989155923201</v>
      </c>
      <c r="M1693">
        <f t="shared" si="53"/>
        <v>21.697340429370051</v>
      </c>
    </row>
    <row r="1694" spans="1:13" x14ac:dyDescent="0.2">
      <c r="A1694" s="1" t="s">
        <v>7901</v>
      </c>
      <c r="B1694">
        <v>8.1236406857699706</v>
      </c>
      <c r="C1694">
        <v>0.469836846448215</v>
      </c>
      <c r="D1694">
        <v>3.06737241361527E-2</v>
      </c>
      <c r="E1694">
        <v>0.27468782983301798</v>
      </c>
      <c r="F1694">
        <v>1691</v>
      </c>
      <c r="G1694">
        <v>0</v>
      </c>
      <c r="H1694">
        <v>247.062721790643</v>
      </c>
      <c r="I1694">
        <v>226.93038315641701</v>
      </c>
      <c r="J1694">
        <f t="shared" si="52"/>
        <v>236.99655247353002</v>
      </c>
      <c r="K1694">
        <v>348.00902221065502</v>
      </c>
      <c r="L1694">
        <v>308.44907260476401</v>
      </c>
      <c r="M1694">
        <f t="shared" si="53"/>
        <v>328.22904740770952</v>
      </c>
    </row>
    <row r="1695" spans="1:13" x14ac:dyDescent="0.2">
      <c r="A1695" s="1" t="s">
        <v>13698</v>
      </c>
      <c r="B1695">
        <v>8.3831650527594306</v>
      </c>
      <c r="C1695">
        <v>-0.43742979017019601</v>
      </c>
      <c r="D1695">
        <v>3.0675533056351199E-2</v>
      </c>
      <c r="E1695">
        <v>0.27468782983301798</v>
      </c>
      <c r="F1695">
        <v>1692</v>
      </c>
      <c r="G1695">
        <v>0</v>
      </c>
      <c r="H1695">
        <v>393.75621285383698</v>
      </c>
      <c r="I1695">
        <v>383.30257995327503</v>
      </c>
      <c r="J1695">
        <f t="shared" si="52"/>
        <v>388.52939640355601</v>
      </c>
      <c r="K1695">
        <v>271.447037324311</v>
      </c>
      <c r="L1695">
        <v>302.37125836624602</v>
      </c>
      <c r="M1695">
        <f t="shared" si="53"/>
        <v>286.90914784527854</v>
      </c>
    </row>
    <row r="1696" spans="1:13" x14ac:dyDescent="0.2">
      <c r="A1696" s="1" t="s">
        <v>2510</v>
      </c>
      <c r="B1696">
        <v>6.15892375352988</v>
      </c>
      <c r="C1696">
        <v>-0.88111142259757602</v>
      </c>
      <c r="D1696">
        <v>3.07106182093097E-2</v>
      </c>
      <c r="E1696">
        <v>0.27468782983301798</v>
      </c>
      <c r="F1696">
        <v>1693</v>
      </c>
      <c r="G1696">
        <v>0</v>
      </c>
      <c r="H1696">
        <v>103.678106465716</v>
      </c>
      <c r="I1696">
        <v>90.263625793308606</v>
      </c>
      <c r="J1696">
        <f t="shared" si="52"/>
        <v>96.970866129512302</v>
      </c>
      <c r="K1696">
        <v>47.561233035456198</v>
      </c>
      <c r="L1696">
        <v>57.739235265916399</v>
      </c>
      <c r="M1696">
        <f t="shared" si="53"/>
        <v>52.650234150686302</v>
      </c>
    </row>
    <row r="1697" spans="1:13" x14ac:dyDescent="0.2">
      <c r="A1697" s="1" t="s">
        <v>12164</v>
      </c>
      <c r="B1697">
        <v>9.9229280989880309</v>
      </c>
      <c r="C1697">
        <v>-0.30068599723567302</v>
      </c>
      <c r="D1697">
        <v>3.0710797268688202E-2</v>
      </c>
      <c r="E1697">
        <v>0.27468782983301798</v>
      </c>
      <c r="F1697">
        <v>1694</v>
      </c>
      <c r="G1697">
        <v>0</v>
      </c>
      <c r="H1697">
        <v>1042.29585755428</v>
      </c>
      <c r="I1697">
        <v>1112.4038390020401</v>
      </c>
      <c r="J1697">
        <f t="shared" si="52"/>
        <v>1077.3498482781602</v>
      </c>
      <c r="K1697">
        <v>822.46132249118102</v>
      </c>
      <c r="L1697">
        <v>926.86667137392101</v>
      </c>
      <c r="M1697">
        <f t="shared" si="53"/>
        <v>874.66399693255107</v>
      </c>
    </row>
    <row r="1698" spans="1:13" x14ac:dyDescent="0.2">
      <c r="A1698" s="1" t="s">
        <v>5512</v>
      </c>
      <c r="B1698">
        <v>8.2270019859265098</v>
      </c>
      <c r="C1698">
        <v>0.49411930122052899</v>
      </c>
      <c r="D1698">
        <v>3.0717377832453801E-2</v>
      </c>
      <c r="E1698">
        <v>0.27468782983301798</v>
      </c>
      <c r="F1698">
        <v>1695</v>
      </c>
      <c r="G1698">
        <v>0</v>
      </c>
      <c r="H1698">
        <v>290.078106388121</v>
      </c>
      <c r="I1698">
        <v>214.852855761537</v>
      </c>
      <c r="J1698">
        <f t="shared" si="52"/>
        <v>252.465481074829</v>
      </c>
      <c r="K1698">
        <v>392.09016502400499</v>
      </c>
      <c r="L1698">
        <v>319.08524752216999</v>
      </c>
      <c r="M1698">
        <f t="shared" si="53"/>
        <v>355.58770627308752</v>
      </c>
    </row>
    <row r="1699" spans="1:13" x14ac:dyDescent="0.2">
      <c r="A1699" s="1" t="s">
        <v>9397</v>
      </c>
      <c r="B1699">
        <v>9.5647330520689398</v>
      </c>
      <c r="C1699">
        <v>0.31964163353793001</v>
      </c>
      <c r="D1699">
        <v>3.07806021633391E-2</v>
      </c>
      <c r="E1699">
        <v>0.27468782983301798</v>
      </c>
      <c r="F1699">
        <v>1696</v>
      </c>
      <c r="G1699">
        <v>0</v>
      </c>
      <c r="H1699">
        <v>658.46627191523999</v>
      </c>
      <c r="I1699">
        <v>697.31829222013698</v>
      </c>
      <c r="J1699">
        <f t="shared" si="52"/>
        <v>677.89228206768848</v>
      </c>
      <c r="K1699">
        <v>870.02255552663803</v>
      </c>
      <c r="L1699">
        <v>822.02437575949398</v>
      </c>
      <c r="M1699">
        <f t="shared" si="53"/>
        <v>846.02346564306595</v>
      </c>
    </row>
    <row r="1700" spans="1:13" x14ac:dyDescent="0.2">
      <c r="A1700" s="1" t="s">
        <v>11841</v>
      </c>
      <c r="B1700">
        <v>5.5489848816737997</v>
      </c>
      <c r="C1700">
        <v>1.1717566508889901</v>
      </c>
      <c r="D1700">
        <v>3.0784550330775401E-2</v>
      </c>
      <c r="E1700">
        <v>0.27468782983301798</v>
      </c>
      <c r="F1700">
        <v>1697</v>
      </c>
      <c r="G1700">
        <v>0</v>
      </c>
      <c r="H1700">
        <v>45.221301756323001</v>
      </c>
      <c r="I1700">
        <v>17.162802087460101</v>
      </c>
      <c r="J1700">
        <f t="shared" si="52"/>
        <v>31.192051921891551</v>
      </c>
      <c r="K1700">
        <v>85.842225478628293</v>
      </c>
      <c r="L1700">
        <v>54.700328146657597</v>
      </c>
      <c r="M1700">
        <f t="shared" si="53"/>
        <v>70.271276812642952</v>
      </c>
    </row>
    <row r="1701" spans="1:13" x14ac:dyDescent="0.2">
      <c r="A1701" s="1" t="s">
        <v>7506</v>
      </c>
      <c r="B1701">
        <v>8.8379168690178993</v>
      </c>
      <c r="C1701">
        <v>-0.38227074871322497</v>
      </c>
      <c r="D1701">
        <v>3.0820226419357999E-2</v>
      </c>
      <c r="E1701">
        <v>0.27468782983301798</v>
      </c>
      <c r="F1701">
        <v>1698</v>
      </c>
      <c r="G1701">
        <v>0</v>
      </c>
      <c r="H1701">
        <v>505.15502937551099</v>
      </c>
      <c r="I1701">
        <v>539.67477675013401</v>
      </c>
      <c r="J1701">
        <f t="shared" si="52"/>
        <v>522.41490306282253</v>
      </c>
      <c r="K1701">
        <v>394.41022517207603</v>
      </c>
      <c r="L1701">
        <v>407.21355398067402</v>
      </c>
      <c r="M1701">
        <f t="shared" si="53"/>
        <v>400.81188957637505</v>
      </c>
    </row>
    <row r="1702" spans="1:13" x14ac:dyDescent="0.2">
      <c r="A1702" s="1" t="s">
        <v>1921</v>
      </c>
      <c r="B1702">
        <v>8.9106216498452504</v>
      </c>
      <c r="C1702">
        <v>-0.44975818933632</v>
      </c>
      <c r="D1702">
        <v>3.0830010265659701E-2</v>
      </c>
      <c r="E1702">
        <v>0.27468782983301798</v>
      </c>
      <c r="F1702">
        <v>1699</v>
      </c>
      <c r="G1702">
        <v>0</v>
      </c>
      <c r="H1702">
        <v>626.48047311198798</v>
      </c>
      <c r="I1702">
        <v>498.356919872915</v>
      </c>
      <c r="J1702">
        <f t="shared" si="52"/>
        <v>562.41869649245155</v>
      </c>
      <c r="K1702">
        <v>475.612330354562</v>
      </c>
      <c r="L1702">
        <v>347.954865155128</v>
      </c>
      <c r="M1702">
        <f t="shared" si="53"/>
        <v>411.783597754845</v>
      </c>
    </row>
    <row r="1703" spans="1:13" x14ac:dyDescent="0.2">
      <c r="A1703" s="1" t="s">
        <v>9136</v>
      </c>
      <c r="B1703">
        <v>8.6210737475127406</v>
      </c>
      <c r="C1703">
        <v>0.41728383222967802</v>
      </c>
      <c r="D1703">
        <v>3.0866055169144199E-2</v>
      </c>
      <c r="E1703">
        <v>0.27468782983301798</v>
      </c>
      <c r="F1703">
        <v>1700</v>
      </c>
      <c r="G1703">
        <v>0</v>
      </c>
      <c r="H1703">
        <v>333.09349098559898</v>
      </c>
      <c r="I1703">
        <v>348.341316441782</v>
      </c>
      <c r="J1703">
        <f t="shared" si="52"/>
        <v>340.71740371369049</v>
      </c>
      <c r="K1703">
        <v>422.250946948928</v>
      </c>
      <c r="L1703">
        <v>487.74459264103098</v>
      </c>
      <c r="M1703">
        <f t="shared" si="53"/>
        <v>454.99776979497949</v>
      </c>
    </row>
    <row r="1704" spans="1:13" x14ac:dyDescent="0.2">
      <c r="A1704" s="1" t="s">
        <v>2041</v>
      </c>
      <c r="B1704">
        <v>8.7252504532682593</v>
      </c>
      <c r="C1704">
        <v>-0.419847605728011</v>
      </c>
      <c r="D1704">
        <v>3.0867005774970899E-2</v>
      </c>
      <c r="E1704">
        <v>0.27468782983301798</v>
      </c>
      <c r="F1704">
        <v>1701</v>
      </c>
      <c r="G1704">
        <v>0</v>
      </c>
      <c r="H1704">
        <v>453.31597614265303</v>
      </c>
      <c r="I1704">
        <v>525.69027134553698</v>
      </c>
      <c r="J1704">
        <f t="shared" si="52"/>
        <v>489.50312374409498</v>
      </c>
      <c r="K1704">
        <v>399.05034546821798</v>
      </c>
      <c r="L1704">
        <v>332.76032955883397</v>
      </c>
      <c r="M1704">
        <f t="shared" si="53"/>
        <v>365.90533751352598</v>
      </c>
    </row>
    <row r="1705" spans="1:13" x14ac:dyDescent="0.2">
      <c r="A1705" s="1" t="s">
        <v>1509</v>
      </c>
      <c r="B1705">
        <v>13.2993577267946</v>
      </c>
      <c r="C1705">
        <v>-0.22389025848314301</v>
      </c>
      <c r="D1705">
        <v>3.08702571057754E-2</v>
      </c>
      <c r="E1705">
        <v>0.27468782983301798</v>
      </c>
      <c r="F1705">
        <v>1702</v>
      </c>
      <c r="G1705">
        <v>0</v>
      </c>
      <c r="H1705">
        <v>10312.6627176005</v>
      </c>
      <c r="I1705">
        <v>11476.193662481601</v>
      </c>
      <c r="J1705">
        <f t="shared" si="52"/>
        <v>10894.42819004105</v>
      </c>
      <c r="K1705">
        <v>9991.3390276679092</v>
      </c>
      <c r="L1705">
        <v>8665.4436505663507</v>
      </c>
      <c r="M1705">
        <f t="shared" si="53"/>
        <v>9328.39133911713</v>
      </c>
    </row>
    <row r="1706" spans="1:13" x14ac:dyDescent="0.2">
      <c r="A1706" s="1" t="s">
        <v>10823</v>
      </c>
      <c r="B1706">
        <v>9.0522234303374205</v>
      </c>
      <c r="C1706">
        <v>0.36162741126530701</v>
      </c>
      <c r="D1706">
        <v>3.0872324954911601E-2</v>
      </c>
      <c r="E1706">
        <v>0.27468782983301798</v>
      </c>
      <c r="F1706">
        <v>1703</v>
      </c>
      <c r="G1706">
        <v>0</v>
      </c>
      <c r="H1706">
        <v>459.93372761918801</v>
      </c>
      <c r="I1706">
        <v>476.74450242944698</v>
      </c>
      <c r="J1706">
        <f t="shared" si="52"/>
        <v>468.33911502431749</v>
      </c>
      <c r="K1706">
        <v>588.135247536007</v>
      </c>
      <c r="L1706">
        <v>615.378691649899</v>
      </c>
      <c r="M1706">
        <f t="shared" si="53"/>
        <v>601.75696959295306</v>
      </c>
    </row>
    <row r="1707" spans="1:13" x14ac:dyDescent="0.2">
      <c r="A1707" s="1" t="s">
        <v>11476</v>
      </c>
      <c r="B1707">
        <v>10.413716398359799</v>
      </c>
      <c r="C1707">
        <v>0.26655014353810802</v>
      </c>
      <c r="D1707">
        <v>3.08789177831225E-2</v>
      </c>
      <c r="E1707">
        <v>0.27468782983301798</v>
      </c>
      <c r="F1707">
        <v>1704</v>
      </c>
      <c r="G1707">
        <v>0</v>
      </c>
      <c r="H1707">
        <v>1232.00473321495</v>
      </c>
      <c r="I1707">
        <v>1255.4271897308799</v>
      </c>
      <c r="J1707">
        <f t="shared" si="52"/>
        <v>1243.7159614729148</v>
      </c>
      <c r="K1707">
        <v>1445.3974722482501</v>
      </c>
      <c r="L1707">
        <v>1546.8037237027099</v>
      </c>
      <c r="M1707">
        <f t="shared" si="53"/>
        <v>1496.10059797548</v>
      </c>
    </row>
    <row r="1708" spans="1:13" x14ac:dyDescent="0.2">
      <c r="A1708" s="1" t="s">
        <v>11037</v>
      </c>
      <c r="B1708">
        <v>9.9739420786901292</v>
      </c>
      <c r="C1708">
        <v>0.29369109987937098</v>
      </c>
      <c r="D1708">
        <v>3.0895359183672699E-2</v>
      </c>
      <c r="E1708">
        <v>0.27468782983301798</v>
      </c>
      <c r="F1708">
        <v>1705</v>
      </c>
      <c r="G1708">
        <v>0</v>
      </c>
      <c r="H1708">
        <v>912.14674518241804</v>
      </c>
      <c r="I1708">
        <v>904.54323594280402</v>
      </c>
      <c r="J1708">
        <f t="shared" si="52"/>
        <v>908.34499056261097</v>
      </c>
      <c r="K1708">
        <v>1061.4275177425</v>
      </c>
      <c r="L1708">
        <v>1165.42088023573</v>
      </c>
      <c r="M1708">
        <f t="shared" si="53"/>
        <v>1113.424198989115</v>
      </c>
    </row>
    <row r="1709" spans="1:13" x14ac:dyDescent="0.2">
      <c r="A1709" s="1" t="s">
        <v>1615</v>
      </c>
      <c r="B1709">
        <v>11.153431132917101</v>
      </c>
      <c r="C1709">
        <v>-0.25000211455230698</v>
      </c>
      <c r="D1709">
        <v>3.1001427914058001E-2</v>
      </c>
      <c r="E1709">
        <v>0.27540009750994399</v>
      </c>
      <c r="F1709">
        <v>1706</v>
      </c>
      <c r="G1709">
        <v>0</v>
      </c>
      <c r="H1709">
        <v>2530.1869811952502</v>
      </c>
      <c r="I1709">
        <v>2437.7535557558999</v>
      </c>
      <c r="J1709">
        <f t="shared" si="52"/>
        <v>2483.9702684755748</v>
      </c>
      <c r="K1709">
        <v>2229.57780229626</v>
      </c>
      <c r="L1709">
        <v>1947.9394634448599</v>
      </c>
      <c r="M1709">
        <f t="shared" si="53"/>
        <v>2088.7586328705602</v>
      </c>
    </row>
    <row r="1710" spans="1:13" x14ac:dyDescent="0.2">
      <c r="A1710" s="1" t="s">
        <v>4216</v>
      </c>
      <c r="B1710">
        <v>12.4490140270157</v>
      </c>
      <c r="C1710">
        <v>0.21157285210908799</v>
      </c>
      <c r="D1710">
        <v>3.10184659626597E-2</v>
      </c>
      <c r="E1710">
        <v>0.27540009750994399</v>
      </c>
      <c r="F1710">
        <v>1707</v>
      </c>
      <c r="G1710">
        <v>0</v>
      </c>
      <c r="H1710">
        <v>5076.9183410818296</v>
      </c>
      <c r="I1710">
        <v>5315.3833724200404</v>
      </c>
      <c r="J1710">
        <f t="shared" si="52"/>
        <v>5196.1508567509354</v>
      </c>
      <c r="K1710">
        <v>5738.6687762537003</v>
      </c>
      <c r="L1710">
        <v>6295.0960975445196</v>
      </c>
      <c r="M1710">
        <f t="shared" si="53"/>
        <v>6016.88243689911</v>
      </c>
    </row>
    <row r="1711" spans="1:13" x14ac:dyDescent="0.2">
      <c r="A1711" s="1" t="s">
        <v>8299</v>
      </c>
      <c r="B1711">
        <v>8.5235410292832796</v>
      </c>
      <c r="C1711">
        <v>-0.49807066816881801</v>
      </c>
      <c r="D1711">
        <v>3.10299733852487E-2</v>
      </c>
      <c r="E1711">
        <v>0.27540009750994399</v>
      </c>
      <c r="F1711">
        <v>1708</v>
      </c>
      <c r="G1711">
        <v>0</v>
      </c>
      <c r="H1711">
        <v>520.59644948742596</v>
      </c>
      <c r="I1711">
        <v>354.06225047093602</v>
      </c>
      <c r="J1711">
        <f t="shared" si="52"/>
        <v>437.32934997918096</v>
      </c>
      <c r="K1711">
        <v>330.60857110012199</v>
      </c>
      <c r="L1711">
        <v>288.69617632958199</v>
      </c>
      <c r="M1711">
        <f t="shared" si="53"/>
        <v>309.65237371485199</v>
      </c>
    </row>
    <row r="1712" spans="1:13" x14ac:dyDescent="0.2">
      <c r="A1712" s="1" t="s">
        <v>13671</v>
      </c>
      <c r="B1712">
        <v>7.0187178524227498</v>
      </c>
      <c r="C1712">
        <v>0.69707552916842597</v>
      </c>
      <c r="D1712">
        <v>3.1113173142588501E-2</v>
      </c>
      <c r="E1712">
        <v>0.27597694070713802</v>
      </c>
      <c r="F1712">
        <v>1709</v>
      </c>
      <c r="G1712">
        <v>0</v>
      </c>
      <c r="H1712">
        <v>98.163313568603698</v>
      </c>
      <c r="I1712">
        <v>105.51944987105099</v>
      </c>
      <c r="J1712">
        <f t="shared" si="52"/>
        <v>101.84138171982735</v>
      </c>
      <c r="K1712">
        <v>135.72351866215499</v>
      </c>
      <c r="L1712">
        <v>194.490055632561</v>
      </c>
      <c r="M1712">
        <f t="shared" si="53"/>
        <v>165.10678714735798</v>
      </c>
    </row>
    <row r="1713" spans="1:13" x14ac:dyDescent="0.2">
      <c r="A1713" s="1" t="s">
        <v>5919</v>
      </c>
      <c r="B1713">
        <v>10.0868339887662</v>
      </c>
      <c r="C1713">
        <v>-0.281555320110705</v>
      </c>
      <c r="D1713">
        <v>3.11865468845209E-2</v>
      </c>
      <c r="E1713">
        <v>0.27630484586125198</v>
      </c>
      <c r="F1713">
        <v>1710</v>
      </c>
      <c r="G1713">
        <v>0</v>
      </c>
      <c r="H1713">
        <v>1209.9455616265</v>
      </c>
      <c r="I1713">
        <v>1188.0473000541799</v>
      </c>
      <c r="J1713">
        <f t="shared" si="52"/>
        <v>1198.9964308403401</v>
      </c>
      <c r="K1713">
        <v>1003.42601404072</v>
      </c>
      <c r="L1713">
        <v>969.41137104354402</v>
      </c>
      <c r="M1713">
        <f t="shared" si="53"/>
        <v>986.41869254213202</v>
      </c>
    </row>
    <row r="1714" spans="1:13" x14ac:dyDescent="0.2">
      <c r="A1714" s="1" t="s">
        <v>11936</v>
      </c>
      <c r="B1714">
        <v>10.167422768675999</v>
      </c>
      <c r="C1714">
        <v>-0.29022147902775902</v>
      </c>
      <c r="D1714">
        <v>3.11865948458739E-2</v>
      </c>
      <c r="E1714">
        <v>0.27630484586125198</v>
      </c>
      <c r="F1714">
        <v>1711</v>
      </c>
      <c r="G1714">
        <v>0</v>
      </c>
      <c r="H1714">
        <v>1286.0497036066499</v>
      </c>
      <c r="I1714">
        <v>1257.3341677405899</v>
      </c>
      <c r="J1714">
        <f t="shared" si="52"/>
        <v>1271.6919356736198</v>
      </c>
      <c r="K1714">
        <v>1108.9887507779499</v>
      </c>
      <c r="L1714">
        <v>970.93082460317305</v>
      </c>
      <c r="M1714">
        <f t="shared" si="53"/>
        <v>1039.9597876905614</v>
      </c>
    </row>
    <row r="1715" spans="1:13" x14ac:dyDescent="0.2">
      <c r="A1715" s="1" t="s">
        <v>7655</v>
      </c>
      <c r="B1715">
        <v>8.4014933735697497</v>
      </c>
      <c r="C1715">
        <v>0.469265048037732</v>
      </c>
      <c r="D1715">
        <v>3.12139980851283E-2</v>
      </c>
      <c r="E1715">
        <v>0.27635722097325099</v>
      </c>
      <c r="F1715">
        <v>1712</v>
      </c>
      <c r="G1715">
        <v>0</v>
      </c>
      <c r="H1715">
        <v>298.90177502350099</v>
      </c>
      <c r="I1715">
        <v>275.87615207250599</v>
      </c>
      <c r="J1715">
        <f t="shared" si="52"/>
        <v>287.38896354800352</v>
      </c>
      <c r="K1715">
        <v>339.88881169240602</v>
      </c>
      <c r="L1715">
        <v>455.836067888814</v>
      </c>
      <c r="M1715">
        <f t="shared" si="53"/>
        <v>397.86243979060998</v>
      </c>
    </row>
    <row r="1716" spans="1:13" x14ac:dyDescent="0.2">
      <c r="A1716" s="1" t="s">
        <v>7739</v>
      </c>
      <c r="B1716">
        <v>8.7351416781538607</v>
      </c>
      <c r="C1716">
        <v>0.39636279946265401</v>
      </c>
      <c r="D1716">
        <v>3.1228967578809899E-2</v>
      </c>
      <c r="E1716">
        <v>0.27635722097325099</v>
      </c>
      <c r="F1716">
        <v>1713</v>
      </c>
      <c r="G1716">
        <v>0</v>
      </c>
      <c r="H1716">
        <v>359.564496891739</v>
      </c>
      <c r="I1716">
        <v>383.30257995327503</v>
      </c>
      <c r="J1716">
        <f t="shared" si="52"/>
        <v>371.43353842250701</v>
      </c>
      <c r="K1716">
        <v>473.29227020649103</v>
      </c>
      <c r="L1716">
        <v>504.45858179695398</v>
      </c>
      <c r="M1716">
        <f t="shared" si="53"/>
        <v>488.87542600172253</v>
      </c>
    </row>
    <row r="1717" spans="1:13" x14ac:dyDescent="0.2">
      <c r="A1717" s="1" t="s">
        <v>6826</v>
      </c>
      <c r="B1717">
        <v>12.165320490392</v>
      </c>
      <c r="C1717">
        <v>0.212478623044833</v>
      </c>
      <c r="D1717">
        <v>3.1332048774871599E-2</v>
      </c>
      <c r="E1717">
        <v>0.277107658913815</v>
      </c>
      <c r="F1717">
        <v>1714</v>
      </c>
      <c r="G1717">
        <v>0</v>
      </c>
      <c r="H1717">
        <v>4388.6721875221801</v>
      </c>
      <c r="I1717">
        <v>4145.7701931264701</v>
      </c>
      <c r="J1717">
        <f t="shared" si="52"/>
        <v>4267.2211903243251</v>
      </c>
      <c r="K1717">
        <v>5134.2931076812001</v>
      </c>
      <c r="L1717">
        <v>4754.3701880803301</v>
      </c>
      <c r="M1717">
        <f t="shared" si="53"/>
        <v>4944.3316478807646</v>
      </c>
    </row>
    <row r="1718" spans="1:13" x14ac:dyDescent="0.2">
      <c r="A1718" s="1" t="s">
        <v>4520</v>
      </c>
      <c r="B1718">
        <v>9.3013818403006194</v>
      </c>
      <c r="C1718">
        <v>0.44071579541782702</v>
      </c>
      <c r="D1718">
        <v>3.1351984910848202E-2</v>
      </c>
      <c r="E1718">
        <v>0.27712229694667501</v>
      </c>
      <c r="F1718">
        <v>1715</v>
      </c>
      <c r="G1718">
        <v>0</v>
      </c>
      <c r="H1718">
        <v>520.59644948742596</v>
      </c>
      <c r="I1718">
        <v>562.55851286674704</v>
      </c>
      <c r="J1718">
        <f t="shared" si="52"/>
        <v>541.5774811770865</v>
      </c>
      <c r="K1718">
        <v>909.46357804384502</v>
      </c>
      <c r="L1718">
        <v>560.67836350324103</v>
      </c>
      <c r="M1718">
        <f t="shared" si="53"/>
        <v>735.07097077354297</v>
      </c>
    </row>
    <row r="1719" spans="1:13" x14ac:dyDescent="0.2">
      <c r="A1719" s="1" t="s">
        <v>12179</v>
      </c>
      <c r="B1719">
        <v>8.7228154659309407</v>
      </c>
      <c r="C1719">
        <v>0.40069542681394799</v>
      </c>
      <c r="D1719">
        <v>3.1461378681004397E-2</v>
      </c>
      <c r="E1719">
        <v>0.27792717915229898</v>
      </c>
      <c r="F1719">
        <v>1716</v>
      </c>
      <c r="G1719">
        <v>0</v>
      </c>
      <c r="H1719">
        <v>391.55029569499197</v>
      </c>
      <c r="I1719">
        <v>343.891701085774</v>
      </c>
      <c r="J1719">
        <f t="shared" si="52"/>
        <v>367.72099839038299</v>
      </c>
      <c r="K1719">
        <v>515.05335287177002</v>
      </c>
      <c r="L1719">
        <v>455.836067888814</v>
      </c>
      <c r="M1719">
        <f t="shared" si="53"/>
        <v>485.44471038029201</v>
      </c>
    </row>
    <row r="1720" spans="1:13" x14ac:dyDescent="0.2">
      <c r="A1720" s="1" t="s">
        <v>1858</v>
      </c>
      <c r="B1720">
        <v>9.4384084381999909</v>
      </c>
      <c r="C1720">
        <v>-0.32708330517760398</v>
      </c>
      <c r="D1720">
        <v>3.1488156663641402E-2</v>
      </c>
      <c r="E1720">
        <v>0.27796946647697501</v>
      </c>
      <c r="F1720">
        <v>1717</v>
      </c>
      <c r="G1720">
        <v>0</v>
      </c>
      <c r="H1720">
        <v>778.68875707229404</v>
      </c>
      <c r="I1720">
        <v>775.50439061856696</v>
      </c>
      <c r="J1720">
        <f t="shared" si="52"/>
        <v>777.0965738454305</v>
      </c>
      <c r="K1720">
        <v>635.69648057146298</v>
      </c>
      <c r="L1720">
        <v>603.22306317286302</v>
      </c>
      <c r="M1720">
        <f t="shared" si="53"/>
        <v>619.45977187216295</v>
      </c>
    </row>
    <row r="1721" spans="1:13" x14ac:dyDescent="0.2">
      <c r="A1721" s="1" t="s">
        <v>13821</v>
      </c>
      <c r="B1721">
        <v>12.885690639131401</v>
      </c>
      <c r="C1721">
        <v>-0.204864473438334</v>
      </c>
      <c r="D1721">
        <v>3.1502839462196897E-2</v>
      </c>
      <c r="E1721">
        <v>0.27796946647697501</v>
      </c>
      <c r="F1721">
        <v>1718</v>
      </c>
      <c r="G1721">
        <v>0</v>
      </c>
      <c r="H1721">
        <v>7701.9597601074101</v>
      </c>
      <c r="I1721">
        <v>8547.7110988916902</v>
      </c>
      <c r="J1721">
        <f t="shared" si="52"/>
        <v>8124.8354294995497</v>
      </c>
      <c r="K1721">
        <v>7087.7837523570097</v>
      </c>
      <c r="L1721">
        <v>7010.7587241299498</v>
      </c>
      <c r="M1721">
        <f t="shared" si="53"/>
        <v>7049.2712382434802</v>
      </c>
    </row>
    <row r="1722" spans="1:13" x14ac:dyDescent="0.2">
      <c r="A1722" s="1" t="s">
        <v>13382</v>
      </c>
      <c r="B1722">
        <v>9.7160514932311006</v>
      </c>
      <c r="C1722">
        <v>-0.34676350908743597</v>
      </c>
      <c r="D1722">
        <v>3.15571205297474E-2</v>
      </c>
      <c r="E1722">
        <v>0.27828643985482299</v>
      </c>
      <c r="F1722">
        <v>1719</v>
      </c>
      <c r="G1722">
        <v>0</v>
      </c>
      <c r="H1722">
        <v>990.45680432141705</v>
      </c>
      <c r="I1722">
        <v>906.45021395252104</v>
      </c>
      <c r="J1722">
        <f t="shared" si="52"/>
        <v>948.45350913696905</v>
      </c>
      <c r="K1722">
        <v>835.22165330557198</v>
      </c>
      <c r="L1722">
        <v>656.40393775989196</v>
      </c>
      <c r="M1722">
        <f t="shared" si="53"/>
        <v>745.81279553273203</v>
      </c>
    </row>
    <row r="1723" spans="1:13" x14ac:dyDescent="0.2">
      <c r="A1723" s="1" t="s">
        <v>5929</v>
      </c>
      <c r="B1723">
        <v>11.919497179325001</v>
      </c>
      <c r="C1723">
        <v>0.21663380219627401</v>
      </c>
      <c r="D1723">
        <v>3.16002021641765E-2</v>
      </c>
      <c r="E1723">
        <v>0.278504339887646</v>
      </c>
      <c r="F1723">
        <v>1720</v>
      </c>
      <c r="G1723">
        <v>0</v>
      </c>
      <c r="H1723">
        <v>3754.47100435423</v>
      </c>
      <c r="I1723">
        <v>3432.56041749202</v>
      </c>
      <c r="J1723">
        <f t="shared" si="52"/>
        <v>3593.515710923125</v>
      </c>
      <c r="K1723">
        <v>4127.3870034183701</v>
      </c>
      <c r="L1723">
        <v>4224.08089576967</v>
      </c>
      <c r="M1723">
        <f t="shared" si="53"/>
        <v>4175.7339495940196</v>
      </c>
    </row>
    <row r="1724" spans="1:13" x14ac:dyDescent="0.2">
      <c r="A1724" s="1" t="s">
        <v>3164</v>
      </c>
      <c r="B1724">
        <v>11.102130398130599</v>
      </c>
      <c r="C1724">
        <v>-0.24152272623735299</v>
      </c>
      <c r="D1724">
        <v>3.1663567783388698E-2</v>
      </c>
      <c r="E1724">
        <v>0.278900653125154</v>
      </c>
      <c r="F1724">
        <v>1721</v>
      </c>
      <c r="G1724">
        <v>0</v>
      </c>
      <c r="H1724">
        <v>2393.42011734685</v>
      </c>
      <c r="I1724">
        <v>2386.9008088300998</v>
      </c>
      <c r="J1724">
        <f t="shared" si="52"/>
        <v>2390.1604630884749</v>
      </c>
      <c r="K1724">
        <v>2122.8550354849999</v>
      </c>
      <c r="L1724">
        <v>1920.5892993715399</v>
      </c>
      <c r="M1724">
        <f t="shared" si="53"/>
        <v>2021.72216742827</v>
      </c>
    </row>
    <row r="1725" spans="1:13" x14ac:dyDescent="0.2">
      <c r="A1725" s="1" t="s">
        <v>13267</v>
      </c>
      <c r="B1725">
        <v>9.0822522762173694</v>
      </c>
      <c r="C1725">
        <v>0.38347518633000799</v>
      </c>
      <c r="D1725">
        <v>3.1746693375487703E-2</v>
      </c>
      <c r="E1725">
        <v>0.279470455795017</v>
      </c>
      <c r="F1725">
        <v>1722</v>
      </c>
      <c r="G1725">
        <v>0</v>
      </c>
      <c r="H1725">
        <v>486.40473352532803</v>
      </c>
      <c r="I1725">
        <v>462.75999702485001</v>
      </c>
      <c r="J1725">
        <f t="shared" si="52"/>
        <v>474.58236527508905</v>
      </c>
      <c r="K1725">
        <v>549.85425509283505</v>
      </c>
      <c r="L1725">
        <v>688.31246251210905</v>
      </c>
      <c r="M1725">
        <f t="shared" si="53"/>
        <v>619.08335880247205</v>
      </c>
    </row>
    <row r="1726" spans="1:13" x14ac:dyDescent="0.2">
      <c r="A1726" s="1" t="s">
        <v>2830</v>
      </c>
      <c r="B1726">
        <v>6.2401057428916298</v>
      </c>
      <c r="C1726">
        <v>-0.85166663208896498</v>
      </c>
      <c r="D1726">
        <v>3.1798177196696101E-2</v>
      </c>
      <c r="E1726">
        <v>0.27976121191219699</v>
      </c>
      <c r="F1726">
        <v>1723</v>
      </c>
      <c r="G1726">
        <v>0</v>
      </c>
      <c r="H1726">
        <v>93.751479250913604</v>
      </c>
      <c r="I1726">
        <v>109.33340589048601</v>
      </c>
      <c r="J1726">
        <f t="shared" si="52"/>
        <v>101.54244257069981</v>
      </c>
      <c r="K1726">
        <v>48.721263109491701</v>
      </c>
      <c r="L1726">
        <v>63.817049504433903</v>
      </c>
      <c r="M1726">
        <f t="shared" si="53"/>
        <v>56.269156306962799</v>
      </c>
    </row>
    <row r="1727" spans="1:13" x14ac:dyDescent="0.2">
      <c r="A1727" s="1" t="s">
        <v>2090</v>
      </c>
      <c r="B1727">
        <v>12.570260308427899</v>
      </c>
      <c r="C1727">
        <v>0.22692536758833401</v>
      </c>
      <c r="D1727">
        <v>3.1863074162158798E-2</v>
      </c>
      <c r="E1727">
        <v>0.28016957147573401</v>
      </c>
      <c r="F1727">
        <v>1724</v>
      </c>
      <c r="G1727">
        <v>0</v>
      </c>
      <c r="H1727">
        <v>5243.4650865746298</v>
      </c>
      <c r="I1727">
        <v>5999.9884779087297</v>
      </c>
      <c r="J1727">
        <f t="shared" si="52"/>
        <v>5621.7267822416798</v>
      </c>
      <c r="K1727">
        <v>6261.8423396437202</v>
      </c>
      <c r="L1727">
        <v>6896.7997071577502</v>
      </c>
      <c r="M1727">
        <f t="shared" si="53"/>
        <v>6579.3210234007347</v>
      </c>
    </row>
    <row r="1728" spans="1:13" x14ac:dyDescent="0.2">
      <c r="A1728" s="1" t="s">
        <v>3620</v>
      </c>
      <c r="B1728">
        <v>10.4641565302627</v>
      </c>
      <c r="C1728">
        <v>-0.27369819230818299</v>
      </c>
      <c r="D1728">
        <v>3.1900818323242298E-2</v>
      </c>
      <c r="E1728">
        <v>0.28033884345624999</v>
      </c>
      <c r="F1728">
        <v>1725</v>
      </c>
      <c r="G1728">
        <v>0</v>
      </c>
      <c r="H1728">
        <v>1516.5680467059599</v>
      </c>
      <c r="I1728">
        <v>1589.78400076806</v>
      </c>
      <c r="J1728">
        <f t="shared" si="52"/>
        <v>1553.1760237370099</v>
      </c>
      <c r="K1728">
        <v>1367.6754572878699</v>
      </c>
      <c r="L1728">
        <v>1201.8877656668401</v>
      </c>
      <c r="M1728">
        <f t="shared" si="53"/>
        <v>1284.781611477355</v>
      </c>
    </row>
    <row r="1729" spans="1:13" x14ac:dyDescent="0.2">
      <c r="A1729" s="1" t="s">
        <v>5162</v>
      </c>
      <c r="B1729">
        <v>10.2214328158945</v>
      </c>
      <c r="C1729">
        <v>-0.30129347030880799</v>
      </c>
      <c r="D1729">
        <v>3.2152458761478597E-2</v>
      </c>
      <c r="E1729">
        <v>0.282255913760809</v>
      </c>
      <c r="F1729">
        <v>1726</v>
      </c>
      <c r="G1729">
        <v>0</v>
      </c>
      <c r="H1729">
        <v>1408.47810592255</v>
      </c>
      <c r="I1729">
        <v>1242.0783436628501</v>
      </c>
      <c r="J1729">
        <f t="shared" si="52"/>
        <v>1325.2782247927</v>
      </c>
      <c r="K1729">
        <v>1154.22992366534</v>
      </c>
      <c r="L1729">
        <v>996.76153511687301</v>
      </c>
      <c r="M1729">
        <f t="shared" si="53"/>
        <v>1075.4957293911066</v>
      </c>
    </row>
    <row r="1730" spans="1:13" x14ac:dyDescent="0.2">
      <c r="A1730" s="1" t="s">
        <v>2535</v>
      </c>
      <c r="B1730">
        <v>9.2053840113152603</v>
      </c>
      <c r="C1730">
        <v>-0.37856752575668301</v>
      </c>
      <c r="D1730">
        <v>3.2156208395337199E-2</v>
      </c>
      <c r="E1730">
        <v>0.282255913760809</v>
      </c>
      <c r="F1730">
        <v>1727</v>
      </c>
      <c r="G1730">
        <v>0</v>
      </c>
      <c r="H1730">
        <v>683.83431924195804</v>
      </c>
      <c r="I1730">
        <v>662.35702870864498</v>
      </c>
      <c r="J1730">
        <f t="shared" si="52"/>
        <v>673.09567397530145</v>
      </c>
      <c r="K1730">
        <v>581.17506709179395</v>
      </c>
      <c r="L1730">
        <v>454.31661432918401</v>
      </c>
      <c r="M1730">
        <f t="shared" si="53"/>
        <v>517.74584071048901</v>
      </c>
    </row>
    <row r="1731" spans="1:13" x14ac:dyDescent="0.2">
      <c r="A1731" s="1" t="s">
        <v>12483</v>
      </c>
      <c r="B1731">
        <v>10.2414605580397</v>
      </c>
      <c r="C1731">
        <v>-0.27586655811774802</v>
      </c>
      <c r="D1731">
        <v>3.22202267052989E-2</v>
      </c>
      <c r="E1731">
        <v>0.28265417628797801</v>
      </c>
      <c r="F1731">
        <v>1728</v>
      </c>
      <c r="G1731">
        <v>0</v>
      </c>
      <c r="H1731">
        <v>1282.7408278683799</v>
      </c>
      <c r="I1731">
        <v>1381.28773837225</v>
      </c>
      <c r="J1731">
        <f t="shared" si="52"/>
        <v>1332.014283120315</v>
      </c>
      <c r="K1731">
        <v>1132.1893522586599</v>
      </c>
      <c r="L1731">
        <v>1068.1758524194499</v>
      </c>
      <c r="M1731">
        <f t="shared" si="53"/>
        <v>1100.1826023390549</v>
      </c>
    </row>
    <row r="1732" spans="1:13" x14ac:dyDescent="0.2">
      <c r="A1732" s="1" t="s">
        <v>4705</v>
      </c>
      <c r="B1732">
        <v>10.4231876337704</v>
      </c>
      <c r="C1732">
        <v>-0.288338476411374</v>
      </c>
      <c r="D1732">
        <v>3.2262803937304602E-2</v>
      </c>
      <c r="E1732">
        <v>0.282863993571775</v>
      </c>
      <c r="F1732">
        <v>1729</v>
      </c>
      <c r="G1732">
        <v>0</v>
      </c>
      <c r="H1732">
        <v>1602.59881590091</v>
      </c>
      <c r="I1732">
        <v>1432.14048529806</v>
      </c>
      <c r="J1732">
        <f t="shared" si="52"/>
        <v>1517.3696505994849</v>
      </c>
      <c r="K1732">
        <v>1331.7145249927701</v>
      </c>
      <c r="L1732">
        <v>1153.2652517587001</v>
      </c>
      <c r="M1732">
        <f t="shared" si="53"/>
        <v>1242.4898883757351</v>
      </c>
    </row>
    <row r="1733" spans="1:13" x14ac:dyDescent="0.2">
      <c r="A1733" s="1" t="s">
        <v>12554</v>
      </c>
      <c r="B1733">
        <v>10.788806020497301</v>
      </c>
      <c r="C1733">
        <v>-0.25319304658263198</v>
      </c>
      <c r="D1733">
        <v>3.2368763035193697E-2</v>
      </c>
      <c r="E1733">
        <v>0.28362894731242799</v>
      </c>
      <c r="F1733">
        <v>1730</v>
      </c>
      <c r="G1733">
        <v>0</v>
      </c>
      <c r="H1733">
        <v>2025.03195181973</v>
      </c>
      <c r="I1733">
        <v>1837.69114203137</v>
      </c>
      <c r="J1733">
        <f t="shared" ref="J1733:J1796" si="54">AVERAGE(H1733:I1733)</f>
        <v>1931.3615469255501</v>
      </c>
      <c r="K1733">
        <v>1593.8813217248</v>
      </c>
      <c r="L1733">
        <v>1647.0876586382501</v>
      </c>
      <c r="M1733">
        <f t="shared" ref="M1733:M1796" si="55">AVERAGE(K1733:L1733)</f>
        <v>1620.484490181525</v>
      </c>
    </row>
    <row r="1734" spans="1:13" x14ac:dyDescent="0.2">
      <c r="A1734" s="1" t="s">
        <v>4645</v>
      </c>
      <c r="B1734">
        <v>9.4972025344142104</v>
      </c>
      <c r="C1734">
        <v>-0.32595376047879798</v>
      </c>
      <c r="D1734">
        <v>3.2411655137680101E-2</v>
      </c>
      <c r="E1734">
        <v>0.28373972407447401</v>
      </c>
      <c r="F1734">
        <v>1731</v>
      </c>
      <c r="G1734">
        <v>0</v>
      </c>
      <c r="H1734">
        <v>800.74792866074495</v>
      </c>
      <c r="I1734">
        <v>817.45790683235805</v>
      </c>
      <c r="J1734">
        <f t="shared" si="54"/>
        <v>809.1029177465515</v>
      </c>
      <c r="K1734">
        <v>678.61759331077701</v>
      </c>
      <c r="L1734">
        <v>612.33978453064003</v>
      </c>
      <c r="M1734">
        <f t="shared" si="55"/>
        <v>645.47868892070846</v>
      </c>
    </row>
    <row r="1735" spans="1:13" x14ac:dyDescent="0.2">
      <c r="A1735" s="1" t="s">
        <v>684</v>
      </c>
      <c r="B1735">
        <v>9.8738925397879793</v>
      </c>
      <c r="C1735">
        <v>-0.29133174826193903</v>
      </c>
      <c r="D1735">
        <v>3.2418840431228203E-2</v>
      </c>
      <c r="E1735">
        <v>0.28373972407447401</v>
      </c>
      <c r="F1735">
        <v>1732</v>
      </c>
      <c r="G1735">
        <v>0</v>
      </c>
      <c r="H1735">
        <v>1033.47218891889</v>
      </c>
      <c r="I1735">
        <v>1042.4813119790599</v>
      </c>
      <c r="J1735">
        <f t="shared" si="54"/>
        <v>1037.9767504489751</v>
      </c>
      <c r="K1735">
        <v>856.10219463821102</v>
      </c>
      <c r="L1735">
        <v>840.25781847504697</v>
      </c>
      <c r="M1735">
        <f t="shared" si="55"/>
        <v>848.180006556629</v>
      </c>
    </row>
    <row r="1736" spans="1:13" x14ac:dyDescent="0.2">
      <c r="A1736" s="1" t="s">
        <v>2097</v>
      </c>
      <c r="B1736">
        <v>13.264447662471801</v>
      </c>
      <c r="C1736">
        <v>-0.18801334525983299</v>
      </c>
      <c r="D1736">
        <v>3.2452556967619998E-2</v>
      </c>
      <c r="E1736">
        <v>0.28387092387314</v>
      </c>
      <c r="F1736">
        <v>1733</v>
      </c>
      <c r="G1736">
        <v>0</v>
      </c>
      <c r="H1736">
        <v>10437.297037075199</v>
      </c>
      <c r="I1736">
        <v>10567.8364705194</v>
      </c>
      <c r="J1736">
        <f t="shared" si="54"/>
        <v>10502.566753797299</v>
      </c>
      <c r="K1736">
        <v>9400.8837199838308</v>
      </c>
      <c r="L1736">
        <v>9037.7097726755492</v>
      </c>
      <c r="M1736">
        <f t="shared" si="55"/>
        <v>9219.29674632969</v>
      </c>
    </row>
    <row r="1737" spans="1:13" x14ac:dyDescent="0.2">
      <c r="A1737" s="1" t="s">
        <v>14964</v>
      </c>
      <c r="B1737">
        <v>7.1275451017736602</v>
      </c>
      <c r="C1737">
        <v>-0.66873643607417099</v>
      </c>
      <c r="D1737">
        <v>3.2593222421092402E-2</v>
      </c>
      <c r="E1737">
        <v>0.28485674224382002</v>
      </c>
      <c r="F1737">
        <v>1734</v>
      </c>
      <c r="G1737">
        <v>0</v>
      </c>
      <c r="H1737">
        <v>188.60591708125</v>
      </c>
      <c r="I1737">
        <v>164.00010883573</v>
      </c>
      <c r="J1737">
        <f t="shared" si="54"/>
        <v>176.30301295849</v>
      </c>
      <c r="K1737">
        <v>127.603308143907</v>
      </c>
      <c r="L1737">
        <v>94.206120697021504</v>
      </c>
      <c r="M1737">
        <f t="shared" si="55"/>
        <v>110.90471442046424</v>
      </c>
    </row>
    <row r="1738" spans="1:13" x14ac:dyDescent="0.2">
      <c r="A1738" s="1" t="s">
        <v>6659</v>
      </c>
      <c r="B1738">
        <v>9.3289654483780904</v>
      </c>
      <c r="C1738">
        <v>0.36924130313776099</v>
      </c>
      <c r="D1738">
        <v>3.2621548839850502E-2</v>
      </c>
      <c r="E1738">
        <v>0.28485674224382002</v>
      </c>
      <c r="F1738">
        <v>1735</v>
      </c>
      <c r="G1738">
        <v>0</v>
      </c>
      <c r="H1738">
        <v>635.30414174736802</v>
      </c>
      <c r="I1738">
        <v>496.44994186319701</v>
      </c>
      <c r="J1738">
        <f t="shared" si="54"/>
        <v>565.87704180528249</v>
      </c>
      <c r="K1738">
        <v>784.18033004800895</v>
      </c>
      <c r="L1738">
        <v>677.67628759470301</v>
      </c>
      <c r="M1738">
        <f t="shared" si="55"/>
        <v>730.92830882135604</v>
      </c>
    </row>
    <row r="1739" spans="1:13" x14ac:dyDescent="0.2">
      <c r="A1739" s="1" t="s">
        <v>9762</v>
      </c>
      <c r="B1739">
        <v>8.9717508285538603</v>
      </c>
      <c r="C1739">
        <v>0.36271817171169801</v>
      </c>
      <c r="D1739">
        <v>3.2621631013607197E-2</v>
      </c>
      <c r="E1739">
        <v>0.28485674224382002</v>
      </c>
      <c r="F1739">
        <v>1736</v>
      </c>
      <c r="G1739">
        <v>0</v>
      </c>
      <c r="H1739">
        <v>457.72781046034299</v>
      </c>
      <c r="I1739">
        <v>427.79873351335698</v>
      </c>
      <c r="J1739">
        <f t="shared" si="54"/>
        <v>442.76327198684999</v>
      </c>
      <c r="K1739">
        <v>571.89482649951003</v>
      </c>
      <c r="L1739">
        <v>566.75617774175805</v>
      </c>
      <c r="M1739">
        <f t="shared" si="55"/>
        <v>569.32550212063404</v>
      </c>
    </row>
    <row r="1740" spans="1:13" x14ac:dyDescent="0.2">
      <c r="A1740" s="1" t="s">
        <v>1315</v>
      </c>
      <c r="B1740">
        <v>12.670867821241499</v>
      </c>
      <c r="C1740">
        <v>0.19484274041396599</v>
      </c>
      <c r="D1740">
        <v>3.2743574329098697E-2</v>
      </c>
      <c r="E1740">
        <v>0.28554906358360499</v>
      </c>
      <c r="F1740">
        <v>1737</v>
      </c>
      <c r="G1740">
        <v>0</v>
      </c>
      <c r="H1740">
        <v>6111.4934885801504</v>
      </c>
      <c r="I1740">
        <v>6078.8102356437303</v>
      </c>
      <c r="J1740">
        <f t="shared" si="54"/>
        <v>6095.1518621119403</v>
      </c>
      <c r="K1740">
        <v>6826.7769856990199</v>
      </c>
      <c r="L1740">
        <v>7126.2371946617905</v>
      </c>
      <c r="M1740">
        <f t="shared" si="55"/>
        <v>6976.5070901804047</v>
      </c>
    </row>
    <row r="1741" spans="1:13" x14ac:dyDescent="0.2">
      <c r="A1741" s="1" t="s">
        <v>13268</v>
      </c>
      <c r="B1741">
        <v>9.6182782868796295</v>
      </c>
      <c r="C1741">
        <v>-0.313368815753158</v>
      </c>
      <c r="D1741">
        <v>3.2747475300946599E-2</v>
      </c>
      <c r="E1741">
        <v>0.28554906358360499</v>
      </c>
      <c r="F1741">
        <v>1738</v>
      </c>
      <c r="G1741">
        <v>0</v>
      </c>
      <c r="H1741">
        <v>851.48402331418004</v>
      </c>
      <c r="I1741">
        <v>900.72927992336804</v>
      </c>
      <c r="J1741">
        <f t="shared" si="54"/>
        <v>876.10665161877409</v>
      </c>
      <c r="K1741">
        <v>671.65741286656396</v>
      </c>
      <c r="L1741">
        <v>738.454429979878</v>
      </c>
      <c r="M1741">
        <f t="shared" si="55"/>
        <v>705.05592142322098</v>
      </c>
    </row>
    <row r="1742" spans="1:13" x14ac:dyDescent="0.2">
      <c r="A1742" s="1" t="s">
        <v>7684</v>
      </c>
      <c r="B1742">
        <v>4.1640543981477602</v>
      </c>
      <c r="C1742">
        <v>1.6039440061079999</v>
      </c>
      <c r="D1742">
        <v>3.2793036337499797E-2</v>
      </c>
      <c r="E1742">
        <v>0.28554906358360499</v>
      </c>
      <c r="F1742">
        <v>1739</v>
      </c>
      <c r="G1742">
        <v>0</v>
      </c>
      <c r="H1742">
        <v>11.029585794225101</v>
      </c>
      <c r="I1742">
        <v>9.5348900485889292</v>
      </c>
      <c r="J1742">
        <f t="shared" si="54"/>
        <v>10.282237921407015</v>
      </c>
      <c r="K1742">
        <v>33.640872147030002</v>
      </c>
      <c r="L1742">
        <v>28.869617632958199</v>
      </c>
      <c r="M1742">
        <f t="shared" si="55"/>
        <v>31.255244889994103</v>
      </c>
    </row>
    <row r="1743" spans="1:13" x14ac:dyDescent="0.2">
      <c r="A1743" s="1" t="s">
        <v>10369</v>
      </c>
      <c r="B1743">
        <v>10.329266483353599</v>
      </c>
      <c r="C1743">
        <v>0.26356878325076</v>
      </c>
      <c r="D1743">
        <v>3.2793781032181502E-2</v>
      </c>
      <c r="E1743">
        <v>0.28554906358360499</v>
      </c>
      <c r="F1743">
        <v>1740</v>
      </c>
      <c r="G1743">
        <v>0</v>
      </c>
      <c r="H1743">
        <v>1188.9893486174699</v>
      </c>
      <c r="I1743">
        <v>1159.44262990841</v>
      </c>
      <c r="J1743">
        <f t="shared" si="54"/>
        <v>1174.21598926294</v>
      </c>
      <c r="K1743">
        <v>1390.8760587685799</v>
      </c>
      <c r="L1743">
        <v>1428.2863460516201</v>
      </c>
      <c r="M1743">
        <f t="shared" si="55"/>
        <v>1409.5812024101001</v>
      </c>
    </row>
    <row r="1744" spans="1:13" x14ac:dyDescent="0.2">
      <c r="A1744" s="1" t="s">
        <v>12765</v>
      </c>
      <c r="B1744">
        <v>9.8895130151642103</v>
      </c>
      <c r="C1744">
        <v>0.28866863574006602</v>
      </c>
      <c r="D1744">
        <v>3.27950999207769E-2</v>
      </c>
      <c r="E1744">
        <v>0.28554906358360499</v>
      </c>
      <c r="F1744">
        <v>1741</v>
      </c>
      <c r="G1744">
        <v>0</v>
      </c>
      <c r="H1744">
        <v>856.99881621129305</v>
      </c>
      <c r="I1744">
        <v>859.41142304614903</v>
      </c>
      <c r="J1744">
        <f t="shared" si="54"/>
        <v>858.20511962872104</v>
      </c>
      <c r="K1744">
        <v>1064.9076079645999</v>
      </c>
      <c r="L1744">
        <v>1031.7089669883501</v>
      </c>
      <c r="M1744">
        <f t="shared" si="55"/>
        <v>1048.308287476475</v>
      </c>
    </row>
    <row r="1745" spans="1:13" x14ac:dyDescent="0.2">
      <c r="A1745" s="1" t="s">
        <v>1426</v>
      </c>
      <c r="B1745">
        <v>12.2356792353175</v>
      </c>
      <c r="C1745">
        <v>-0.21008112560317299</v>
      </c>
      <c r="D1745">
        <v>3.2873107541527002E-2</v>
      </c>
      <c r="E1745">
        <v>0.28592128296091401</v>
      </c>
      <c r="F1745">
        <v>1742</v>
      </c>
      <c r="G1745">
        <v>0</v>
      </c>
      <c r="H1745">
        <v>5161.8461516973603</v>
      </c>
      <c r="I1745">
        <v>5212.4065598952802</v>
      </c>
      <c r="J1745">
        <f t="shared" si="54"/>
        <v>5187.1263557963202</v>
      </c>
      <c r="K1745">
        <v>4691.1616193996297</v>
      </c>
      <c r="L1745">
        <v>4277.2617703567003</v>
      </c>
      <c r="M1745">
        <f t="shared" si="55"/>
        <v>4484.211694878165</v>
      </c>
    </row>
    <row r="1746" spans="1:13" x14ac:dyDescent="0.2">
      <c r="A1746" s="1" t="s">
        <v>5200</v>
      </c>
      <c r="B1746">
        <v>13.70604682161</v>
      </c>
      <c r="C1746">
        <v>0.205263672036883</v>
      </c>
      <c r="D1746">
        <v>3.2875572016681301E-2</v>
      </c>
      <c r="E1746">
        <v>0.28592128296091401</v>
      </c>
      <c r="F1746">
        <v>1743</v>
      </c>
      <c r="G1746">
        <v>0</v>
      </c>
      <c r="H1746">
        <v>11772.9798767559</v>
      </c>
      <c r="I1746">
        <v>13119.3730475218</v>
      </c>
      <c r="J1746">
        <f t="shared" si="54"/>
        <v>12446.17646213885</v>
      </c>
      <c r="K1746">
        <v>14941.187353577499</v>
      </c>
      <c r="L1746">
        <v>13757.1325288844</v>
      </c>
      <c r="M1746">
        <f t="shared" si="55"/>
        <v>14349.15994123095</v>
      </c>
    </row>
    <row r="1747" spans="1:13" x14ac:dyDescent="0.2">
      <c r="A1747" s="1" t="s">
        <v>7207</v>
      </c>
      <c r="B1747">
        <v>8.4528788744572907</v>
      </c>
      <c r="C1747">
        <v>-0.44109284555724798</v>
      </c>
      <c r="D1747">
        <v>3.2942563750479097E-2</v>
      </c>
      <c r="E1747">
        <v>0.28633963526004103</v>
      </c>
      <c r="F1747">
        <v>1744</v>
      </c>
      <c r="G1747">
        <v>0</v>
      </c>
      <c r="H1747">
        <v>363.97633120942902</v>
      </c>
      <c r="I1747">
        <v>452.58944763968799</v>
      </c>
      <c r="J1747">
        <f t="shared" si="54"/>
        <v>408.2828894245585</v>
      </c>
      <c r="K1747">
        <v>309.72802976748301</v>
      </c>
      <c r="L1747">
        <v>291.73508344884101</v>
      </c>
      <c r="M1747">
        <f t="shared" si="55"/>
        <v>300.73155660816201</v>
      </c>
    </row>
    <row r="1748" spans="1:13" x14ac:dyDescent="0.2">
      <c r="A1748" s="1" t="s">
        <v>10366</v>
      </c>
      <c r="B1748">
        <v>9.3564141365766709</v>
      </c>
      <c r="C1748">
        <v>-0.36484740492200601</v>
      </c>
      <c r="D1748">
        <v>3.3012676987478701E-2</v>
      </c>
      <c r="E1748">
        <v>0.286784624901541</v>
      </c>
      <c r="F1748">
        <v>1745</v>
      </c>
      <c r="G1748">
        <v>0</v>
      </c>
      <c r="H1748">
        <v>827.21893456688497</v>
      </c>
      <c r="I1748">
        <v>660.45005069892704</v>
      </c>
      <c r="J1748">
        <f t="shared" si="54"/>
        <v>743.83449263290595</v>
      </c>
      <c r="K1748">
        <v>586.97521746197197</v>
      </c>
      <c r="L1748">
        <v>568.27563130138799</v>
      </c>
      <c r="M1748">
        <f t="shared" si="55"/>
        <v>577.62542438167998</v>
      </c>
    </row>
    <row r="1749" spans="1:13" x14ac:dyDescent="0.2">
      <c r="A1749" s="1" t="s">
        <v>5071</v>
      </c>
      <c r="B1749">
        <v>12.4585509636839</v>
      </c>
      <c r="C1749">
        <v>-0.21370278033255699</v>
      </c>
      <c r="D1749">
        <v>3.3062478988177997E-2</v>
      </c>
      <c r="E1749">
        <v>0.28705276001247998</v>
      </c>
      <c r="F1749">
        <v>1746</v>
      </c>
      <c r="G1749">
        <v>0</v>
      </c>
      <c r="H1749">
        <v>6418.1159736596001</v>
      </c>
      <c r="I1749">
        <v>5704.4068864024703</v>
      </c>
      <c r="J1749">
        <f t="shared" si="54"/>
        <v>6061.2614300310352</v>
      </c>
      <c r="K1749">
        <v>5155.1736490138401</v>
      </c>
      <c r="L1749">
        <v>5298.3345624276399</v>
      </c>
      <c r="M1749">
        <f t="shared" si="55"/>
        <v>5226.75410572074</v>
      </c>
    </row>
    <row r="1750" spans="1:13" x14ac:dyDescent="0.2">
      <c r="A1750" s="1" t="s">
        <v>12097</v>
      </c>
      <c r="B1750">
        <v>9.3275124679179502</v>
      </c>
      <c r="C1750">
        <v>0.33984496224506699</v>
      </c>
      <c r="D1750">
        <v>3.3111379711340899E-2</v>
      </c>
      <c r="E1750">
        <v>0.28731276762691299</v>
      </c>
      <c r="F1750">
        <v>1747</v>
      </c>
      <c r="G1750">
        <v>0</v>
      </c>
      <c r="H1750">
        <v>566.92070982317205</v>
      </c>
      <c r="I1750">
        <v>575.27169959819901</v>
      </c>
      <c r="J1750">
        <f t="shared" si="54"/>
        <v>571.09620471068547</v>
      </c>
      <c r="K1750">
        <v>679.77762338481296</v>
      </c>
      <c r="L1750">
        <v>765.80459405320698</v>
      </c>
      <c r="M1750">
        <f t="shared" si="55"/>
        <v>722.79110871901003</v>
      </c>
    </row>
    <row r="1751" spans="1:13" x14ac:dyDescent="0.2">
      <c r="A1751" s="1" t="s">
        <v>3869</v>
      </c>
      <c r="B1751">
        <v>9.6808600930181399</v>
      </c>
      <c r="C1751">
        <v>0.32650102919073698</v>
      </c>
      <c r="D1751">
        <v>3.3160012782592702E-2</v>
      </c>
      <c r="E1751">
        <v>0.28757015661974999</v>
      </c>
      <c r="F1751">
        <v>1748</v>
      </c>
      <c r="G1751">
        <v>0</v>
      </c>
      <c r="H1751">
        <v>673.90769202715603</v>
      </c>
      <c r="I1751">
        <v>792.031533369454</v>
      </c>
      <c r="J1751">
        <f t="shared" si="54"/>
        <v>732.96961269830501</v>
      </c>
      <c r="K1751">
        <v>888.58303671120598</v>
      </c>
      <c r="L1751">
        <v>949.658474768362</v>
      </c>
      <c r="M1751">
        <f t="shared" si="55"/>
        <v>919.12075573978404</v>
      </c>
    </row>
    <row r="1752" spans="1:13" x14ac:dyDescent="0.2">
      <c r="A1752" s="1" t="s">
        <v>5187</v>
      </c>
      <c r="B1752">
        <v>9.9974313914079502</v>
      </c>
      <c r="C1752">
        <v>-0.28238046035409098</v>
      </c>
      <c r="D1752">
        <v>3.3211762383075501E-2</v>
      </c>
      <c r="E1752">
        <v>0.28785426298744499</v>
      </c>
      <c r="F1752">
        <v>1749</v>
      </c>
      <c r="G1752">
        <v>0</v>
      </c>
      <c r="H1752">
        <v>1129.4295853286501</v>
      </c>
      <c r="I1752">
        <v>1125.11702573349</v>
      </c>
      <c r="J1752">
        <f t="shared" si="54"/>
        <v>1127.27330553107</v>
      </c>
      <c r="K1752">
        <v>907.14351789577404</v>
      </c>
      <c r="L1752">
        <v>946.61956764910303</v>
      </c>
      <c r="M1752">
        <f t="shared" si="55"/>
        <v>926.88154277243848</v>
      </c>
    </row>
    <row r="1753" spans="1:13" x14ac:dyDescent="0.2">
      <c r="A1753" s="1" t="s">
        <v>6461</v>
      </c>
      <c r="B1753">
        <v>12.9346607466828</v>
      </c>
      <c r="C1753">
        <v>-0.21253439265929999</v>
      </c>
      <c r="D1753">
        <v>3.3384267751259598E-2</v>
      </c>
      <c r="E1753">
        <v>0.28918406562362597</v>
      </c>
      <c r="F1753">
        <v>1750</v>
      </c>
      <c r="G1753">
        <v>0</v>
      </c>
      <c r="H1753">
        <v>7906.0070973005704</v>
      </c>
      <c r="I1753">
        <v>8949.4477996055703</v>
      </c>
      <c r="J1753">
        <f t="shared" si="54"/>
        <v>8427.7274484530699</v>
      </c>
      <c r="K1753">
        <v>7529.75521056454</v>
      </c>
      <c r="L1753">
        <v>7016.8365383684704</v>
      </c>
      <c r="M1753">
        <f t="shared" si="55"/>
        <v>7273.2958744665048</v>
      </c>
    </row>
    <row r="1754" spans="1:13" x14ac:dyDescent="0.2">
      <c r="A1754" s="1" t="s">
        <v>6071</v>
      </c>
      <c r="B1754">
        <v>9.5871328444333095</v>
      </c>
      <c r="C1754">
        <v>0.31509637407434399</v>
      </c>
      <c r="D1754">
        <v>3.3412490299214698E-2</v>
      </c>
      <c r="E1754">
        <v>0.28924035119682001</v>
      </c>
      <c r="F1754">
        <v>1751</v>
      </c>
      <c r="G1754">
        <v>0</v>
      </c>
      <c r="H1754">
        <v>692.65798787733797</v>
      </c>
      <c r="I1754">
        <v>686.51208349840294</v>
      </c>
      <c r="J1754">
        <f t="shared" si="54"/>
        <v>689.58503568787046</v>
      </c>
      <c r="K1754">
        <v>817.82120219503895</v>
      </c>
      <c r="L1754">
        <v>897.997053740963</v>
      </c>
      <c r="M1754">
        <f t="shared" si="55"/>
        <v>857.90912796800103</v>
      </c>
    </row>
    <row r="1755" spans="1:13" x14ac:dyDescent="0.2">
      <c r="A1755" s="1" t="s">
        <v>9981</v>
      </c>
      <c r="B1755">
        <v>11.2343485953542</v>
      </c>
      <c r="C1755">
        <v>-0.27350254434929999</v>
      </c>
      <c r="D1755">
        <v>3.3458432346392501E-2</v>
      </c>
      <c r="E1755">
        <v>0.28924035119682001</v>
      </c>
      <c r="F1755">
        <v>1752</v>
      </c>
      <c r="G1755">
        <v>0</v>
      </c>
      <c r="H1755">
        <v>2494.89230665372</v>
      </c>
      <c r="I1755">
        <v>2802.6220149485698</v>
      </c>
      <c r="J1755">
        <f t="shared" si="54"/>
        <v>2648.7571608011449</v>
      </c>
      <c r="K1755">
        <v>2425.6228848082701</v>
      </c>
      <c r="L1755">
        <v>1957.05618480264</v>
      </c>
      <c r="M1755">
        <f t="shared" si="55"/>
        <v>2191.3395348054551</v>
      </c>
    </row>
    <row r="1756" spans="1:13" x14ac:dyDescent="0.2">
      <c r="A1756" s="1" t="s">
        <v>12898</v>
      </c>
      <c r="B1756">
        <v>9.8109749329276195</v>
      </c>
      <c r="C1756">
        <v>0.311348633177433</v>
      </c>
      <c r="D1756">
        <v>3.3463385214324598E-2</v>
      </c>
      <c r="E1756">
        <v>0.28924035119682001</v>
      </c>
      <c r="F1756">
        <v>1753</v>
      </c>
      <c r="G1756">
        <v>0</v>
      </c>
      <c r="H1756">
        <v>844.86627183764494</v>
      </c>
      <c r="I1756">
        <v>767.87647857969603</v>
      </c>
      <c r="J1756">
        <f t="shared" si="54"/>
        <v>806.37137520867054</v>
      </c>
      <c r="K1756">
        <v>931.50414945052</v>
      </c>
      <c r="L1756">
        <v>1069.6953059790801</v>
      </c>
      <c r="M1756">
        <f t="shared" si="55"/>
        <v>1000.5997277148001</v>
      </c>
    </row>
    <row r="1757" spans="1:13" x14ac:dyDescent="0.2">
      <c r="A1757" s="1" t="s">
        <v>5712</v>
      </c>
      <c r="B1757">
        <v>11.1893027049242</v>
      </c>
      <c r="C1757">
        <v>-0.26270152076067699</v>
      </c>
      <c r="D1757">
        <v>3.3467087274834897E-2</v>
      </c>
      <c r="E1757">
        <v>0.28924035119682001</v>
      </c>
      <c r="F1757">
        <v>1754</v>
      </c>
      <c r="G1757">
        <v>0</v>
      </c>
      <c r="H1757">
        <v>2429.8177504678001</v>
      </c>
      <c r="I1757">
        <v>2685.6606970192202</v>
      </c>
      <c r="J1757">
        <f t="shared" si="54"/>
        <v>2557.7392237435101</v>
      </c>
      <c r="K1757">
        <v>2323.5402382931402</v>
      </c>
      <c r="L1757">
        <v>1940.34219564672</v>
      </c>
      <c r="M1757">
        <f t="shared" si="55"/>
        <v>2131.9412169699299</v>
      </c>
    </row>
    <row r="1758" spans="1:13" x14ac:dyDescent="0.2">
      <c r="A1758" s="1" t="s">
        <v>4801</v>
      </c>
      <c r="B1758">
        <v>4.5039511757892496</v>
      </c>
      <c r="C1758">
        <v>-1.66997335646406</v>
      </c>
      <c r="D1758">
        <v>3.3503116561314099E-2</v>
      </c>
      <c r="E1758">
        <v>0.28930356548318198</v>
      </c>
      <c r="F1758">
        <v>1755</v>
      </c>
      <c r="G1758">
        <v>0</v>
      </c>
      <c r="H1758">
        <v>48.530177494590603</v>
      </c>
      <c r="I1758">
        <v>32.418626165202397</v>
      </c>
      <c r="J1758">
        <f t="shared" si="54"/>
        <v>40.4744018298965</v>
      </c>
      <c r="K1758">
        <v>20.8805413326393</v>
      </c>
      <c r="L1758">
        <v>4.5583606788881399</v>
      </c>
      <c r="M1758">
        <f t="shared" si="55"/>
        <v>12.71945100576372</v>
      </c>
    </row>
    <row r="1759" spans="1:13" x14ac:dyDescent="0.2">
      <c r="A1759" s="1" t="s">
        <v>9920</v>
      </c>
      <c r="B1759">
        <v>9.4360628579396995</v>
      </c>
      <c r="C1759">
        <v>-0.35372408455626603</v>
      </c>
      <c r="D1759">
        <v>3.3512570815256201E-2</v>
      </c>
      <c r="E1759">
        <v>0.28930356548318198</v>
      </c>
      <c r="F1759">
        <v>1756</v>
      </c>
      <c r="G1759">
        <v>0</v>
      </c>
      <c r="H1759">
        <v>821.70414166977196</v>
      </c>
      <c r="I1759">
        <v>744.35708312651002</v>
      </c>
      <c r="J1759">
        <f t="shared" si="54"/>
        <v>783.03061239814099</v>
      </c>
      <c r="K1759">
        <v>673.97747301463505</v>
      </c>
      <c r="L1759">
        <v>551.56164214546504</v>
      </c>
      <c r="M1759">
        <f t="shared" si="55"/>
        <v>612.7695575800501</v>
      </c>
    </row>
    <row r="1760" spans="1:13" x14ac:dyDescent="0.2">
      <c r="A1760" s="1" t="s">
        <v>7696</v>
      </c>
      <c r="B1760">
        <v>12.483210808456301</v>
      </c>
      <c r="C1760">
        <v>-0.212249017745989</v>
      </c>
      <c r="D1760">
        <v>3.3622021847486798E-2</v>
      </c>
      <c r="E1760">
        <v>0.29008322662837399</v>
      </c>
      <c r="F1760">
        <v>1757</v>
      </c>
      <c r="G1760">
        <v>0</v>
      </c>
      <c r="H1760">
        <v>6380.61538195924</v>
      </c>
      <c r="I1760">
        <v>5944.6861156269097</v>
      </c>
      <c r="J1760">
        <f t="shared" si="54"/>
        <v>6162.6507487930749</v>
      </c>
      <c r="K1760">
        <v>5576.2645658887304</v>
      </c>
      <c r="L1760">
        <v>5062.8192606850898</v>
      </c>
      <c r="M1760">
        <f t="shared" si="55"/>
        <v>5319.5419132869101</v>
      </c>
    </row>
    <row r="1761" spans="1:13" x14ac:dyDescent="0.2">
      <c r="A1761" s="1" t="s">
        <v>9724</v>
      </c>
      <c r="B1761">
        <v>8.7312245199915601</v>
      </c>
      <c r="C1761">
        <v>0.44536398080877698</v>
      </c>
      <c r="D1761">
        <v>3.3671923799716202E-2</v>
      </c>
      <c r="E1761">
        <v>0.29011573925817302</v>
      </c>
      <c r="F1761">
        <v>1758</v>
      </c>
      <c r="G1761">
        <v>0</v>
      </c>
      <c r="H1761">
        <v>362.873372630007</v>
      </c>
      <c r="I1761">
        <v>365.50411852924202</v>
      </c>
      <c r="J1761">
        <f t="shared" si="54"/>
        <v>364.18874557962454</v>
      </c>
      <c r="K1761">
        <v>408.33058606050201</v>
      </c>
      <c r="L1761">
        <v>583.47016689768202</v>
      </c>
      <c r="M1761">
        <f t="shared" si="55"/>
        <v>495.90037647909202</v>
      </c>
    </row>
    <row r="1762" spans="1:13" x14ac:dyDescent="0.2">
      <c r="A1762" s="1" t="s">
        <v>2144</v>
      </c>
      <c r="B1762">
        <v>11.575202948355299</v>
      </c>
      <c r="C1762">
        <v>0.220831813442569</v>
      </c>
      <c r="D1762">
        <v>3.3674515918541502E-2</v>
      </c>
      <c r="E1762">
        <v>0.29011573925817302</v>
      </c>
      <c r="F1762">
        <v>1759</v>
      </c>
      <c r="G1762">
        <v>0</v>
      </c>
      <c r="H1762">
        <v>2873.2070993956499</v>
      </c>
      <c r="I1762">
        <v>2779.7382788319601</v>
      </c>
      <c r="J1762">
        <f t="shared" si="54"/>
        <v>2826.4726891138052</v>
      </c>
      <c r="K1762">
        <v>3169.20216226503</v>
      </c>
      <c r="L1762">
        <v>3418.7705091661001</v>
      </c>
      <c r="M1762">
        <f t="shared" si="55"/>
        <v>3293.986335715565</v>
      </c>
    </row>
    <row r="1763" spans="1:13" x14ac:dyDescent="0.2">
      <c r="A1763" s="1" t="s">
        <v>376</v>
      </c>
      <c r="B1763">
        <v>8.7628625663889608</v>
      </c>
      <c r="C1763">
        <v>-0.40426778845838601</v>
      </c>
      <c r="D1763">
        <v>3.3683204769073501E-2</v>
      </c>
      <c r="E1763">
        <v>0.29011573925817302</v>
      </c>
      <c r="F1763">
        <v>1760</v>
      </c>
      <c r="G1763">
        <v>0</v>
      </c>
      <c r="H1763">
        <v>515.08165659031397</v>
      </c>
      <c r="I1763">
        <v>484.37241446831803</v>
      </c>
      <c r="J1763">
        <f t="shared" si="54"/>
        <v>499.72703552931603</v>
      </c>
      <c r="K1763">
        <v>411.81067628260899</v>
      </c>
      <c r="L1763">
        <v>343.39650447624001</v>
      </c>
      <c r="M1763">
        <f t="shared" si="55"/>
        <v>377.60359037942453</v>
      </c>
    </row>
    <row r="1764" spans="1:13" x14ac:dyDescent="0.2">
      <c r="A1764" s="1" t="s">
        <v>11276</v>
      </c>
      <c r="B1764">
        <v>11.0348993761154</v>
      </c>
      <c r="C1764">
        <v>-0.25712278389431897</v>
      </c>
      <c r="D1764">
        <v>3.3758385334387297E-2</v>
      </c>
      <c r="E1764">
        <v>0.29059816200112298</v>
      </c>
      <c r="F1764">
        <v>1761</v>
      </c>
      <c r="G1764">
        <v>0</v>
      </c>
      <c r="H1764">
        <v>2170.6224843035102</v>
      </c>
      <c r="I1764">
        <v>2416.7767976490099</v>
      </c>
      <c r="J1764">
        <f t="shared" si="54"/>
        <v>2293.6996409762601</v>
      </c>
      <c r="K1764">
        <v>2048.6131107467199</v>
      </c>
      <c r="L1764">
        <v>1789.9162932434101</v>
      </c>
      <c r="M1764">
        <f t="shared" si="55"/>
        <v>1919.264701995065</v>
      </c>
    </row>
    <row r="1765" spans="1:13" x14ac:dyDescent="0.2">
      <c r="A1765" s="1" t="s">
        <v>14072</v>
      </c>
      <c r="B1765">
        <v>7.2971323103476902</v>
      </c>
      <c r="C1765">
        <v>-0.59383619753485695</v>
      </c>
      <c r="D1765">
        <v>3.38772069725852E-2</v>
      </c>
      <c r="E1765">
        <v>0.29145549403939802</v>
      </c>
      <c r="F1765">
        <v>1762</v>
      </c>
      <c r="G1765">
        <v>0</v>
      </c>
      <c r="H1765">
        <v>191.914792819517</v>
      </c>
      <c r="I1765">
        <v>194.51175699121401</v>
      </c>
      <c r="J1765">
        <f t="shared" si="54"/>
        <v>193.21327490536549</v>
      </c>
      <c r="K1765">
        <v>129.92336829197799</v>
      </c>
      <c r="L1765">
        <v>126.114645449238</v>
      </c>
      <c r="M1765">
        <f t="shared" si="55"/>
        <v>128.019006870608</v>
      </c>
    </row>
    <row r="1766" spans="1:13" x14ac:dyDescent="0.2">
      <c r="A1766" s="1" t="s">
        <v>544</v>
      </c>
      <c r="B1766">
        <v>10.473495826194601</v>
      </c>
      <c r="C1766">
        <v>0.26606830043297702</v>
      </c>
      <c r="D1766">
        <v>3.3916561699025197E-2</v>
      </c>
      <c r="E1766">
        <v>0.29152074754892199</v>
      </c>
      <c r="F1766">
        <v>1763</v>
      </c>
      <c r="G1766">
        <v>0</v>
      </c>
      <c r="H1766">
        <v>1251.8579876445499</v>
      </c>
      <c r="I1766">
        <v>1341.2412001681801</v>
      </c>
      <c r="J1766">
        <f t="shared" si="54"/>
        <v>1296.5495939063649</v>
      </c>
      <c r="K1766">
        <v>1636.8024344641101</v>
      </c>
      <c r="L1766">
        <v>1481.4672206386399</v>
      </c>
      <c r="M1766">
        <f t="shared" si="55"/>
        <v>1559.1348275513751</v>
      </c>
    </row>
    <row r="1767" spans="1:13" x14ac:dyDescent="0.2">
      <c r="A1767" s="1" t="s">
        <v>11842</v>
      </c>
      <c r="B1767">
        <v>9.0962782936195801</v>
      </c>
      <c r="C1767">
        <v>0.40030952725610203</v>
      </c>
      <c r="D1767">
        <v>3.39232534254435E-2</v>
      </c>
      <c r="E1767">
        <v>0.29152074754892199</v>
      </c>
      <c r="F1767">
        <v>1764</v>
      </c>
      <c r="G1767">
        <v>0</v>
      </c>
      <c r="H1767">
        <v>537.14082817876397</v>
      </c>
      <c r="I1767">
        <v>415.72120611847799</v>
      </c>
      <c r="J1767">
        <f t="shared" si="54"/>
        <v>476.43101714862098</v>
      </c>
      <c r="K1767">
        <v>702.97822486552298</v>
      </c>
      <c r="L1767">
        <v>554.60054926472299</v>
      </c>
      <c r="M1767">
        <f t="shared" si="55"/>
        <v>628.78938706512304</v>
      </c>
    </row>
    <row r="1768" spans="1:13" x14ac:dyDescent="0.2">
      <c r="A1768" s="1" t="s">
        <v>765</v>
      </c>
      <c r="B1768">
        <v>14.1961452008661</v>
      </c>
      <c r="C1768">
        <v>-0.208043065660725</v>
      </c>
      <c r="D1768">
        <v>3.3979198217933403E-2</v>
      </c>
      <c r="E1768">
        <v>0.291811387854432</v>
      </c>
      <c r="F1768">
        <v>1765</v>
      </c>
      <c r="G1768">
        <v>0</v>
      </c>
      <c r="H1768">
        <v>20237.084015244302</v>
      </c>
      <c r="I1768">
        <v>20109.7187718106</v>
      </c>
      <c r="J1768">
        <f t="shared" si="54"/>
        <v>20173.401393527449</v>
      </c>
      <c r="K1768">
        <v>18833.088251966601</v>
      </c>
      <c r="L1768">
        <v>16095.571557154</v>
      </c>
      <c r="M1768">
        <f t="shared" si="55"/>
        <v>17464.329904560302</v>
      </c>
    </row>
    <row r="1769" spans="1:13" x14ac:dyDescent="0.2">
      <c r="A1769" s="1" t="s">
        <v>5265</v>
      </c>
      <c r="B1769">
        <v>6.8067261917343496</v>
      </c>
      <c r="C1769">
        <v>0.687630408446954</v>
      </c>
      <c r="D1769">
        <v>3.3995574309052499E-2</v>
      </c>
      <c r="E1769">
        <v>0.291811387854432</v>
      </c>
      <c r="F1769">
        <v>1766</v>
      </c>
      <c r="G1769">
        <v>0</v>
      </c>
      <c r="H1769">
        <v>89.339644933223596</v>
      </c>
      <c r="I1769">
        <v>87.085329110445599</v>
      </c>
      <c r="J1769">
        <f t="shared" si="54"/>
        <v>88.21248702183459</v>
      </c>
      <c r="K1769">
        <v>151.96393969865301</v>
      </c>
      <c r="L1769">
        <v>132.19245968775601</v>
      </c>
      <c r="M1769">
        <f t="shared" si="55"/>
        <v>142.07819969320451</v>
      </c>
    </row>
    <row r="1770" spans="1:13" x14ac:dyDescent="0.2">
      <c r="A1770" s="1" t="s">
        <v>12502</v>
      </c>
      <c r="B1770">
        <v>7.76235181197399</v>
      </c>
      <c r="C1770">
        <v>-0.51402623505843104</v>
      </c>
      <c r="D1770">
        <v>3.4061842984419298E-2</v>
      </c>
      <c r="E1770">
        <v>0.29203241619905401</v>
      </c>
      <c r="F1770">
        <v>1767</v>
      </c>
      <c r="G1770">
        <v>0</v>
      </c>
      <c r="H1770">
        <v>252.57751468775601</v>
      </c>
      <c r="I1770">
        <v>266.34126202391798</v>
      </c>
      <c r="J1770">
        <f t="shared" si="54"/>
        <v>259.45938835583701</v>
      </c>
      <c r="K1770">
        <v>185.604811845683</v>
      </c>
      <c r="L1770">
        <v>177.776066476637</v>
      </c>
      <c r="M1770">
        <f t="shared" si="55"/>
        <v>181.69043916115999</v>
      </c>
    </row>
    <row r="1771" spans="1:13" x14ac:dyDescent="0.2">
      <c r="A1771" s="1" t="s">
        <v>7211</v>
      </c>
      <c r="B1771">
        <v>8.87134399217123</v>
      </c>
      <c r="C1771">
        <v>-0.38825583433657102</v>
      </c>
      <c r="D1771">
        <v>3.4075209910783402E-2</v>
      </c>
      <c r="E1771">
        <v>0.29203241619905401</v>
      </c>
      <c r="F1771">
        <v>1768</v>
      </c>
      <c r="G1771">
        <v>0</v>
      </c>
      <c r="H1771">
        <v>559.19999976721397</v>
      </c>
      <c r="I1771">
        <v>512.34142527751203</v>
      </c>
      <c r="J1771">
        <f t="shared" si="54"/>
        <v>535.77071252236306</v>
      </c>
      <c r="K1771">
        <v>437.33133791138999</v>
      </c>
      <c r="L1771">
        <v>381.38284346697401</v>
      </c>
      <c r="M1771">
        <f t="shared" si="55"/>
        <v>409.35709068918197</v>
      </c>
    </row>
    <row r="1772" spans="1:13" x14ac:dyDescent="0.2">
      <c r="A1772" s="1" t="s">
        <v>4392</v>
      </c>
      <c r="B1772">
        <v>9.12146648473135</v>
      </c>
      <c r="C1772">
        <v>0.37694221067744699</v>
      </c>
      <c r="D1772">
        <v>3.4079117636791799E-2</v>
      </c>
      <c r="E1772">
        <v>0.29203241619905401</v>
      </c>
      <c r="F1772">
        <v>1769</v>
      </c>
      <c r="G1772">
        <v>0</v>
      </c>
      <c r="H1772">
        <v>458.83076903976502</v>
      </c>
      <c r="I1772">
        <v>518.69801864323802</v>
      </c>
      <c r="J1772">
        <f t="shared" si="54"/>
        <v>488.76439384150149</v>
      </c>
      <c r="K1772">
        <v>576.53494679565199</v>
      </c>
      <c r="L1772">
        <v>692.87082319099704</v>
      </c>
      <c r="M1772">
        <f t="shared" si="55"/>
        <v>634.70288499332446</v>
      </c>
    </row>
    <row r="1773" spans="1:13" x14ac:dyDescent="0.2">
      <c r="A1773" s="1" t="s">
        <v>2327</v>
      </c>
      <c r="B1773">
        <v>10.509542159912099</v>
      </c>
      <c r="C1773">
        <v>-0.267044499388845</v>
      </c>
      <c r="D1773">
        <v>3.4243105497645802E-2</v>
      </c>
      <c r="E1773">
        <v>0.29315253812648601</v>
      </c>
      <c r="F1773">
        <v>1770</v>
      </c>
      <c r="G1773">
        <v>0</v>
      </c>
      <c r="H1773">
        <v>1493.40591653808</v>
      </c>
      <c r="I1773">
        <v>1704.8383406877001</v>
      </c>
      <c r="J1773">
        <f t="shared" si="54"/>
        <v>1599.12212861289</v>
      </c>
      <c r="K1773">
        <v>1352.59506632541</v>
      </c>
      <c r="L1773">
        <v>1305.2106077216399</v>
      </c>
      <c r="M1773">
        <f t="shared" si="55"/>
        <v>1328.9028370235251</v>
      </c>
    </row>
    <row r="1774" spans="1:13" x14ac:dyDescent="0.2">
      <c r="A1774" s="1" t="s">
        <v>4877</v>
      </c>
      <c r="B1774">
        <v>8.5469926958132802</v>
      </c>
      <c r="C1774">
        <v>0.41874529229336399</v>
      </c>
      <c r="D1774">
        <v>3.4248508808101201E-2</v>
      </c>
      <c r="E1774">
        <v>0.29315253812648601</v>
      </c>
      <c r="F1774">
        <v>1771</v>
      </c>
      <c r="G1774">
        <v>0</v>
      </c>
      <c r="H1774">
        <v>308.82840223830402</v>
      </c>
      <c r="I1774">
        <v>338.170767056621</v>
      </c>
      <c r="J1774">
        <f t="shared" si="54"/>
        <v>323.49958464746248</v>
      </c>
      <c r="K1774">
        <v>406.01052591243098</v>
      </c>
      <c r="L1774">
        <v>458.874975008072</v>
      </c>
      <c r="M1774">
        <f t="shared" si="55"/>
        <v>432.44275046025149</v>
      </c>
    </row>
    <row r="1775" spans="1:13" x14ac:dyDescent="0.2">
      <c r="A1775" s="1" t="s">
        <v>3947</v>
      </c>
      <c r="B1775">
        <v>9.2358403284169803</v>
      </c>
      <c r="C1775">
        <v>0.358798832021682</v>
      </c>
      <c r="D1775">
        <v>3.4381215049406298E-2</v>
      </c>
      <c r="E1775">
        <v>0.29387209987702401</v>
      </c>
      <c r="F1775">
        <v>1772</v>
      </c>
      <c r="G1775">
        <v>0</v>
      </c>
      <c r="H1775">
        <v>486.40473352532803</v>
      </c>
      <c r="I1775">
        <v>578.449996281062</v>
      </c>
      <c r="J1775">
        <f t="shared" si="54"/>
        <v>532.42736490319498</v>
      </c>
      <c r="K1775">
        <v>663.53720234831599</v>
      </c>
      <c r="L1775">
        <v>701.98754454877303</v>
      </c>
      <c r="M1775">
        <f t="shared" si="55"/>
        <v>682.76237344854451</v>
      </c>
    </row>
    <row r="1776" spans="1:13" x14ac:dyDescent="0.2">
      <c r="A1776" s="1" t="s">
        <v>1694</v>
      </c>
      <c r="B1776">
        <v>10.592556400277299</v>
      </c>
      <c r="C1776">
        <v>-0.29272712560464098</v>
      </c>
      <c r="D1776">
        <v>3.4403274924413703E-2</v>
      </c>
      <c r="E1776">
        <v>0.29387209987702401</v>
      </c>
      <c r="F1776">
        <v>1773</v>
      </c>
      <c r="G1776">
        <v>0</v>
      </c>
      <c r="H1776">
        <v>1890.47100513019</v>
      </c>
      <c r="I1776">
        <v>1527.48938578395</v>
      </c>
      <c r="J1776">
        <f t="shared" si="54"/>
        <v>1708.9801954570698</v>
      </c>
      <c r="K1776">
        <v>1454.6777128405399</v>
      </c>
      <c r="L1776">
        <v>1335.59967891422</v>
      </c>
      <c r="M1776">
        <f t="shared" si="55"/>
        <v>1395.1386958773801</v>
      </c>
    </row>
    <row r="1777" spans="1:13" x14ac:dyDescent="0.2">
      <c r="A1777" s="1" t="s">
        <v>3561</v>
      </c>
      <c r="B1777">
        <v>13.066167569696301</v>
      </c>
      <c r="C1777">
        <v>-0.18977394476315401</v>
      </c>
      <c r="D1777">
        <v>3.4405774987179602E-2</v>
      </c>
      <c r="E1777">
        <v>0.29387209987702401</v>
      </c>
      <c r="F1777">
        <v>1774</v>
      </c>
      <c r="G1777">
        <v>0</v>
      </c>
      <c r="H1777">
        <v>9024.4070968350006</v>
      </c>
      <c r="I1777">
        <v>9294.6108193644905</v>
      </c>
      <c r="J1777">
        <f t="shared" si="54"/>
        <v>9159.5089580997446</v>
      </c>
      <c r="K1777">
        <v>8217.6530444675991</v>
      </c>
      <c r="L1777">
        <v>7843.4192748068499</v>
      </c>
      <c r="M1777">
        <f t="shared" si="55"/>
        <v>8030.536159637224</v>
      </c>
    </row>
    <row r="1778" spans="1:13" x14ac:dyDescent="0.2">
      <c r="A1778" s="1" t="s">
        <v>10878</v>
      </c>
      <c r="B1778">
        <v>11.4871863652212</v>
      </c>
      <c r="C1778">
        <v>-0.23932979154284201</v>
      </c>
      <c r="D1778">
        <v>3.4410117902349699E-2</v>
      </c>
      <c r="E1778">
        <v>0.29387209987702401</v>
      </c>
      <c r="F1778">
        <v>1775</v>
      </c>
      <c r="G1778">
        <v>0</v>
      </c>
      <c r="H1778">
        <v>3205.1976318018201</v>
      </c>
      <c r="I1778">
        <v>3032.7306947878501</v>
      </c>
      <c r="J1778">
        <f t="shared" si="54"/>
        <v>3118.9641632948351</v>
      </c>
      <c r="K1778">
        <v>2830.4733806466602</v>
      </c>
      <c r="L1778">
        <v>2453.9174988014502</v>
      </c>
      <c r="M1778">
        <f t="shared" si="55"/>
        <v>2642.1954397240552</v>
      </c>
    </row>
    <row r="1779" spans="1:13" x14ac:dyDescent="0.2">
      <c r="A1779" s="1" t="s">
        <v>10859</v>
      </c>
      <c r="B1779">
        <v>9.2452814012477003</v>
      </c>
      <c r="C1779">
        <v>-0.37445952686559802</v>
      </c>
      <c r="D1779">
        <v>3.4511275058230297E-2</v>
      </c>
      <c r="E1779">
        <v>0.29457005552236099</v>
      </c>
      <c r="F1779">
        <v>1776</v>
      </c>
      <c r="G1779">
        <v>0</v>
      </c>
      <c r="H1779">
        <v>736.77633105423899</v>
      </c>
      <c r="I1779">
        <v>645.19422662118495</v>
      </c>
      <c r="J1779">
        <f t="shared" si="54"/>
        <v>690.98527883771203</v>
      </c>
      <c r="K1779">
        <v>590.45530768407798</v>
      </c>
      <c r="L1779">
        <v>475.58896416399602</v>
      </c>
      <c r="M1779">
        <f t="shared" si="55"/>
        <v>533.022135924037</v>
      </c>
    </row>
    <row r="1780" spans="1:13" x14ac:dyDescent="0.2">
      <c r="A1780" s="1" t="s">
        <v>8302</v>
      </c>
      <c r="B1780">
        <v>9.0202127358128905</v>
      </c>
      <c r="C1780">
        <v>-0.36435817801871201</v>
      </c>
      <c r="D1780">
        <v>3.4645693961819102E-2</v>
      </c>
      <c r="E1780">
        <v>0.295415115055846</v>
      </c>
      <c r="F1780">
        <v>1777</v>
      </c>
      <c r="G1780">
        <v>0</v>
      </c>
      <c r="H1780">
        <v>572.43550272028403</v>
      </c>
      <c r="I1780">
        <v>605.78334775368398</v>
      </c>
      <c r="J1780">
        <f t="shared" si="54"/>
        <v>589.10942523698395</v>
      </c>
      <c r="K1780">
        <v>483.732540872811</v>
      </c>
      <c r="L1780">
        <v>431.52481093474398</v>
      </c>
      <c r="M1780">
        <f t="shared" si="55"/>
        <v>457.62867590377749</v>
      </c>
    </row>
    <row r="1781" spans="1:13" x14ac:dyDescent="0.2">
      <c r="A1781" s="1" t="s">
        <v>2721</v>
      </c>
      <c r="B1781">
        <v>9.5900436067424906</v>
      </c>
      <c r="C1781">
        <v>-0.307316973105909</v>
      </c>
      <c r="D1781">
        <v>3.46585737423592E-2</v>
      </c>
      <c r="E1781">
        <v>0.295415115055846</v>
      </c>
      <c r="F1781">
        <v>1778</v>
      </c>
      <c r="G1781">
        <v>0</v>
      </c>
      <c r="H1781">
        <v>839.35147894053296</v>
      </c>
      <c r="I1781">
        <v>875.30290646046399</v>
      </c>
      <c r="J1781">
        <f t="shared" si="54"/>
        <v>857.32719270049847</v>
      </c>
      <c r="K1781">
        <v>686.73780382902601</v>
      </c>
      <c r="L1781">
        <v>698.94863742951395</v>
      </c>
      <c r="M1781">
        <f t="shared" si="55"/>
        <v>692.84322062927004</v>
      </c>
    </row>
    <row r="1782" spans="1:13" x14ac:dyDescent="0.2">
      <c r="A1782" s="1" t="s">
        <v>12999</v>
      </c>
      <c r="B1782">
        <v>12.524352237723599</v>
      </c>
      <c r="C1782">
        <v>-0.20201042700519201</v>
      </c>
      <c r="D1782">
        <v>3.4677215021369501E-2</v>
      </c>
      <c r="E1782">
        <v>0.295415115055846</v>
      </c>
      <c r="F1782">
        <v>1779</v>
      </c>
      <c r="G1782">
        <v>0</v>
      </c>
      <c r="H1782">
        <v>6196.4212991956801</v>
      </c>
      <c r="I1782">
        <v>6440.5003981535401</v>
      </c>
      <c r="J1782">
        <f t="shared" si="54"/>
        <v>6318.4608486746101</v>
      </c>
      <c r="K1782">
        <v>5266.5365361212498</v>
      </c>
      <c r="L1782">
        <v>5719.22319844498</v>
      </c>
      <c r="M1782">
        <f t="shared" si="55"/>
        <v>5492.8798672831144</v>
      </c>
    </row>
    <row r="1783" spans="1:13" x14ac:dyDescent="0.2">
      <c r="A1783" s="1" t="s">
        <v>14256</v>
      </c>
      <c r="B1783">
        <v>10.433050872076601</v>
      </c>
      <c r="C1783">
        <v>0.25845689422595097</v>
      </c>
      <c r="D1783">
        <v>3.4688231730286102E-2</v>
      </c>
      <c r="E1783">
        <v>0.295415115055846</v>
      </c>
      <c r="F1783">
        <v>1780</v>
      </c>
      <c r="G1783">
        <v>0</v>
      </c>
      <c r="H1783">
        <v>1273.9171592329999</v>
      </c>
      <c r="I1783">
        <v>1254.1558710577301</v>
      </c>
      <c r="J1783">
        <f t="shared" si="54"/>
        <v>1264.036515145365</v>
      </c>
      <c r="K1783">
        <v>1465.1179835068599</v>
      </c>
      <c r="L1783">
        <v>1558.9593521797401</v>
      </c>
      <c r="M1783">
        <f t="shared" si="55"/>
        <v>1512.0386678433001</v>
      </c>
    </row>
    <row r="1784" spans="1:13" x14ac:dyDescent="0.2">
      <c r="A1784" s="1" t="s">
        <v>9495</v>
      </c>
      <c r="B1784">
        <v>9.1785137581943204</v>
      </c>
      <c r="C1784">
        <v>0.36109394778592102</v>
      </c>
      <c r="D1784">
        <v>3.4758780266512503E-2</v>
      </c>
      <c r="E1784">
        <v>0.29584971929256798</v>
      </c>
      <c r="F1784">
        <v>1781</v>
      </c>
      <c r="G1784">
        <v>0</v>
      </c>
      <c r="H1784">
        <v>563.61183408490399</v>
      </c>
      <c r="I1784">
        <v>458.94604100541397</v>
      </c>
      <c r="J1784">
        <f t="shared" si="54"/>
        <v>511.27893754515901</v>
      </c>
      <c r="K1784">
        <v>635.69648057146298</v>
      </c>
      <c r="L1784">
        <v>677.67628759470301</v>
      </c>
      <c r="M1784">
        <f t="shared" si="55"/>
        <v>656.686384083083</v>
      </c>
    </row>
    <row r="1785" spans="1:13" x14ac:dyDescent="0.2">
      <c r="A1785" s="1" t="s">
        <v>664</v>
      </c>
      <c r="B1785">
        <v>11.7377499670066</v>
      </c>
      <c r="C1785">
        <v>-0.24951966497087799</v>
      </c>
      <c r="D1785">
        <v>3.4792608754230098E-2</v>
      </c>
      <c r="E1785">
        <v>0.295971468072601</v>
      </c>
      <c r="F1785">
        <v>1782</v>
      </c>
      <c r="G1785">
        <v>0</v>
      </c>
      <c r="H1785">
        <v>3456.6721879101601</v>
      </c>
      <c r="I1785">
        <v>3990.66931500276</v>
      </c>
      <c r="J1785">
        <f t="shared" si="54"/>
        <v>3723.67075145646</v>
      </c>
      <c r="K1785">
        <v>3374.5274853693199</v>
      </c>
      <c r="L1785">
        <v>2890.0006704150801</v>
      </c>
      <c r="M1785">
        <f t="shared" si="55"/>
        <v>3132.2640778922</v>
      </c>
    </row>
    <row r="1786" spans="1:13" x14ac:dyDescent="0.2">
      <c r="A1786" s="1" t="s">
        <v>8974</v>
      </c>
      <c r="B1786">
        <v>10.324408610291499</v>
      </c>
      <c r="C1786">
        <v>0.27136250539925799</v>
      </c>
      <c r="D1786">
        <v>3.4920522019062497E-2</v>
      </c>
      <c r="E1786">
        <v>0.29677225098636301</v>
      </c>
      <c r="F1786">
        <v>1783</v>
      </c>
      <c r="G1786">
        <v>0</v>
      </c>
      <c r="H1786">
        <v>1177.95976282324</v>
      </c>
      <c r="I1786">
        <v>1156.26433322555</v>
      </c>
      <c r="J1786">
        <f t="shared" si="54"/>
        <v>1167.1120480243949</v>
      </c>
      <c r="K1786">
        <v>1499.91888572792</v>
      </c>
      <c r="L1786">
        <v>1317.3662361986701</v>
      </c>
      <c r="M1786">
        <f t="shared" si="55"/>
        <v>1408.6425609632952</v>
      </c>
    </row>
    <row r="1787" spans="1:13" x14ac:dyDescent="0.2">
      <c r="A1787" s="1" t="s">
        <v>12199</v>
      </c>
      <c r="B1787">
        <v>11.1780657006579</v>
      </c>
      <c r="C1787">
        <v>-0.232631840848603</v>
      </c>
      <c r="D1787">
        <v>3.4925898526266298E-2</v>
      </c>
      <c r="E1787">
        <v>0.29677225098636301</v>
      </c>
      <c r="F1787">
        <v>1784</v>
      </c>
      <c r="G1787">
        <v>0</v>
      </c>
      <c r="H1787">
        <v>2539.01064983063</v>
      </c>
      <c r="I1787">
        <v>2484.1566873257002</v>
      </c>
      <c r="J1787">
        <f t="shared" si="54"/>
        <v>2511.5836685781651</v>
      </c>
      <c r="K1787">
        <v>2228.4177722222298</v>
      </c>
      <c r="L1787">
        <v>2046.7039448207699</v>
      </c>
      <c r="M1787">
        <f t="shared" si="55"/>
        <v>2137.5608585215</v>
      </c>
    </row>
    <row r="1788" spans="1:13" x14ac:dyDescent="0.2">
      <c r="A1788" s="1" t="s">
        <v>2657</v>
      </c>
      <c r="B1788">
        <v>10.2154152709514</v>
      </c>
      <c r="C1788">
        <v>0.26983079374070601</v>
      </c>
      <c r="D1788">
        <v>3.4956896963178698E-2</v>
      </c>
      <c r="E1788">
        <v>0.29686924429402001</v>
      </c>
      <c r="F1788">
        <v>1785</v>
      </c>
      <c r="G1788">
        <v>0</v>
      </c>
      <c r="H1788">
        <v>1058.84023624561</v>
      </c>
      <c r="I1788">
        <v>1106.6829049728899</v>
      </c>
      <c r="J1788">
        <f t="shared" si="54"/>
        <v>1082.7615706092499</v>
      </c>
      <c r="K1788">
        <v>1342.15479565909</v>
      </c>
      <c r="L1788">
        <v>1268.7437222905301</v>
      </c>
      <c r="M1788">
        <f t="shared" si="55"/>
        <v>1305.4492589748102</v>
      </c>
    </row>
    <row r="1789" spans="1:13" x14ac:dyDescent="0.2">
      <c r="A1789" s="1" t="s">
        <v>8360</v>
      </c>
      <c r="B1789">
        <v>10.6216782107605</v>
      </c>
      <c r="C1789">
        <v>0.26065351270881898</v>
      </c>
      <c r="D1789">
        <v>3.4998520865801602E-2</v>
      </c>
      <c r="E1789">
        <v>0.29705631456029502</v>
      </c>
      <c r="F1789">
        <v>1786</v>
      </c>
      <c r="G1789">
        <v>0</v>
      </c>
      <c r="H1789">
        <v>1436.05207040811</v>
      </c>
      <c r="I1789">
        <v>1442.9466940197899</v>
      </c>
      <c r="J1789">
        <f t="shared" si="54"/>
        <v>1439.49938221395</v>
      </c>
      <c r="K1789">
        <v>1613.6018329834001</v>
      </c>
      <c r="L1789">
        <v>1835.49990003229</v>
      </c>
      <c r="M1789">
        <f t="shared" si="55"/>
        <v>1724.5508665078451</v>
      </c>
    </row>
    <row r="1790" spans="1:13" x14ac:dyDescent="0.2">
      <c r="A1790" s="1" t="s">
        <v>3699</v>
      </c>
      <c r="B1790">
        <v>11.532119520219901</v>
      </c>
      <c r="C1790">
        <v>0.216334619922909</v>
      </c>
      <c r="D1790">
        <v>3.5038047024261103E-2</v>
      </c>
      <c r="E1790">
        <v>0.29717928569691099</v>
      </c>
      <c r="F1790">
        <v>1787</v>
      </c>
      <c r="G1790">
        <v>0</v>
      </c>
      <c r="H1790">
        <v>2719.8958568559201</v>
      </c>
      <c r="I1790">
        <v>2775.2886634759502</v>
      </c>
      <c r="J1790">
        <f t="shared" si="54"/>
        <v>2747.5922601659349</v>
      </c>
      <c r="K1790">
        <v>3115.8407788594</v>
      </c>
      <c r="L1790">
        <v>3268.3446067627901</v>
      </c>
      <c r="M1790">
        <f t="shared" si="55"/>
        <v>3192.0926928110948</v>
      </c>
    </row>
    <row r="1791" spans="1:13" x14ac:dyDescent="0.2">
      <c r="A1791" s="1" t="s">
        <v>6391</v>
      </c>
      <c r="B1791">
        <v>7.7033592697627897</v>
      </c>
      <c r="C1791">
        <v>0.52184313304354701</v>
      </c>
      <c r="D1791">
        <v>3.5052217351149599E-2</v>
      </c>
      <c r="E1791">
        <v>0.29717928569691099</v>
      </c>
      <c r="F1791">
        <v>1788</v>
      </c>
      <c r="G1791">
        <v>0</v>
      </c>
      <c r="H1791">
        <v>165.44378691337701</v>
      </c>
      <c r="I1791">
        <v>182.434229596335</v>
      </c>
      <c r="J1791">
        <f t="shared" si="54"/>
        <v>173.93900825485599</v>
      </c>
      <c r="K1791">
        <v>256.36664636184901</v>
      </c>
      <c r="L1791">
        <v>243.112569540701</v>
      </c>
      <c r="M1791">
        <f t="shared" si="55"/>
        <v>249.73960795127499</v>
      </c>
    </row>
    <row r="1792" spans="1:13" x14ac:dyDescent="0.2">
      <c r="A1792" s="1" t="s">
        <v>12669</v>
      </c>
      <c r="B1792">
        <v>7.6900258335473497</v>
      </c>
      <c r="C1792">
        <v>-0.61006667357917699</v>
      </c>
      <c r="D1792">
        <v>3.5196625805736799E-2</v>
      </c>
      <c r="E1792">
        <v>0.298236808602104</v>
      </c>
      <c r="F1792">
        <v>1789</v>
      </c>
      <c r="G1792">
        <v>0</v>
      </c>
      <c r="H1792">
        <v>188.60591708125</v>
      </c>
      <c r="I1792">
        <v>321.643624305733</v>
      </c>
      <c r="J1792">
        <f t="shared" si="54"/>
        <v>255.12477069349148</v>
      </c>
      <c r="K1792">
        <v>151.96393969865301</v>
      </c>
      <c r="L1792">
        <v>182.33442715552499</v>
      </c>
      <c r="M1792">
        <f t="shared" si="55"/>
        <v>167.14918342708899</v>
      </c>
    </row>
    <row r="1793" spans="1:13" x14ac:dyDescent="0.2">
      <c r="A1793" s="1" t="s">
        <v>9793</v>
      </c>
      <c r="B1793">
        <v>10.4247683789274</v>
      </c>
      <c r="C1793">
        <v>-0.270201437764783</v>
      </c>
      <c r="D1793">
        <v>3.5244358313232901E-2</v>
      </c>
      <c r="E1793">
        <v>0.29839577511256199</v>
      </c>
      <c r="F1793">
        <v>1790</v>
      </c>
      <c r="G1793">
        <v>0</v>
      </c>
      <c r="H1793">
        <v>1451.49349052003</v>
      </c>
      <c r="I1793">
        <v>1567.5359239880199</v>
      </c>
      <c r="J1793">
        <f t="shared" si="54"/>
        <v>1509.5147072540249</v>
      </c>
      <c r="K1793">
        <v>1169.3103146277999</v>
      </c>
      <c r="L1793">
        <v>1334.0802253545901</v>
      </c>
      <c r="M1793">
        <f t="shared" si="55"/>
        <v>1251.6952699911949</v>
      </c>
    </row>
    <row r="1794" spans="1:13" x14ac:dyDescent="0.2">
      <c r="A1794" s="1" t="s">
        <v>8340</v>
      </c>
      <c r="B1794">
        <v>9.3632518993515799</v>
      </c>
      <c r="C1794">
        <v>-0.33607036817506702</v>
      </c>
      <c r="D1794">
        <v>3.5257458388186801E-2</v>
      </c>
      <c r="E1794">
        <v>0.29839577511256199</v>
      </c>
      <c r="F1794">
        <v>1791</v>
      </c>
      <c r="G1794">
        <v>0</v>
      </c>
      <c r="H1794">
        <v>694.86390503618304</v>
      </c>
      <c r="I1794">
        <v>785.03928066715605</v>
      </c>
      <c r="J1794">
        <f t="shared" si="54"/>
        <v>739.9515928516696</v>
      </c>
      <c r="K1794">
        <v>610.17581894268199</v>
      </c>
      <c r="L1794">
        <v>562.19781706286994</v>
      </c>
      <c r="M1794">
        <f t="shared" si="55"/>
        <v>586.18681800277591</v>
      </c>
    </row>
    <row r="1795" spans="1:13" x14ac:dyDescent="0.2">
      <c r="A1795" s="1" t="s">
        <v>13126</v>
      </c>
      <c r="B1795">
        <v>9.6907928726294301</v>
      </c>
      <c r="C1795">
        <v>-0.35760614815627201</v>
      </c>
      <c r="D1795">
        <v>3.5274439540979703E-2</v>
      </c>
      <c r="E1795">
        <v>0.29839577511256199</v>
      </c>
      <c r="F1795">
        <v>1792</v>
      </c>
      <c r="G1795">
        <v>0</v>
      </c>
      <c r="H1795">
        <v>897.80828364992601</v>
      </c>
      <c r="I1795">
        <v>973.19444429264399</v>
      </c>
      <c r="J1795">
        <f t="shared" si="54"/>
        <v>935.50136397128495</v>
      </c>
      <c r="K1795">
        <v>843.34186382382097</v>
      </c>
      <c r="L1795">
        <v>616.89814520952802</v>
      </c>
      <c r="M1795">
        <f t="shared" si="55"/>
        <v>730.1200045166745</v>
      </c>
    </row>
    <row r="1796" spans="1:13" x14ac:dyDescent="0.2">
      <c r="A1796" s="1" t="s">
        <v>12259</v>
      </c>
      <c r="B1796">
        <v>9.4378276062372795</v>
      </c>
      <c r="C1796">
        <v>-0.33774038142899698</v>
      </c>
      <c r="D1796">
        <v>3.5332997861215097E-2</v>
      </c>
      <c r="E1796">
        <v>0.29855307137728598</v>
      </c>
      <c r="F1796">
        <v>1793</v>
      </c>
      <c r="G1796">
        <v>0</v>
      </c>
      <c r="H1796">
        <v>774.27692275460402</v>
      </c>
      <c r="I1796">
        <v>785.03928066715605</v>
      </c>
      <c r="J1796">
        <f t="shared" si="54"/>
        <v>779.65810171088003</v>
      </c>
      <c r="K1796">
        <v>671.65741286656396</v>
      </c>
      <c r="L1796">
        <v>562.19781706286994</v>
      </c>
      <c r="M1796">
        <f t="shared" si="55"/>
        <v>616.92761496471689</v>
      </c>
    </row>
    <row r="1797" spans="1:13" x14ac:dyDescent="0.2">
      <c r="A1797" s="1" t="s">
        <v>3077</v>
      </c>
      <c r="B1797">
        <v>11.5400168585741</v>
      </c>
      <c r="C1797">
        <v>-0.21847784046909499</v>
      </c>
      <c r="D1797">
        <v>3.53463973861897E-2</v>
      </c>
      <c r="E1797">
        <v>0.29855307137728598</v>
      </c>
      <c r="F1797">
        <v>1794</v>
      </c>
      <c r="G1797">
        <v>0</v>
      </c>
      <c r="H1797">
        <v>3318.8023654823401</v>
      </c>
      <c r="I1797">
        <v>3105.1958591571301</v>
      </c>
      <c r="J1797">
        <f t="shared" ref="J1797:J1860" si="56">AVERAGE(H1797:I1797)</f>
        <v>3211.9991123197351</v>
      </c>
      <c r="K1797">
        <v>2777.1119972410302</v>
      </c>
      <c r="L1797">
        <v>2744.1331286906602</v>
      </c>
      <c r="M1797">
        <f t="shared" ref="M1797:M1860" si="57">AVERAGE(K1797:L1797)</f>
        <v>2760.6225629658452</v>
      </c>
    </row>
    <row r="1798" spans="1:13" x14ac:dyDescent="0.2">
      <c r="A1798" s="1" t="s">
        <v>10941</v>
      </c>
      <c r="B1798">
        <v>7.1451255343632996</v>
      </c>
      <c r="C1798">
        <v>-0.640623566377856</v>
      </c>
      <c r="D1798">
        <v>3.5384601119935799E-2</v>
      </c>
      <c r="E1798">
        <v>0.29855307137728598</v>
      </c>
      <c r="F1798">
        <v>1795</v>
      </c>
      <c r="G1798">
        <v>0</v>
      </c>
      <c r="H1798">
        <v>162.13491117510901</v>
      </c>
      <c r="I1798">
        <v>191.33346030835099</v>
      </c>
      <c r="J1798">
        <f t="shared" si="56"/>
        <v>176.73418574173002</v>
      </c>
      <c r="K1798">
        <v>126.443278069871</v>
      </c>
      <c r="L1798">
        <v>100.28393493553899</v>
      </c>
      <c r="M1798">
        <f t="shared" si="57"/>
        <v>113.363606502705</v>
      </c>
    </row>
    <row r="1799" spans="1:13" x14ac:dyDescent="0.2">
      <c r="A1799" s="1" t="s">
        <v>5682</v>
      </c>
      <c r="B1799">
        <v>11.328532851834501</v>
      </c>
      <c r="C1799">
        <v>0.246945272144353</v>
      </c>
      <c r="D1799">
        <v>3.5387471758000402E-2</v>
      </c>
      <c r="E1799">
        <v>0.29855307137728598</v>
      </c>
      <c r="F1799">
        <v>1796</v>
      </c>
      <c r="G1799">
        <v>0</v>
      </c>
      <c r="H1799">
        <v>2569.89349005446</v>
      </c>
      <c r="I1799">
        <v>2151.7068542982402</v>
      </c>
      <c r="J1799">
        <f t="shared" si="56"/>
        <v>2360.8001721763503</v>
      </c>
      <c r="K1799">
        <v>2851.3539219793001</v>
      </c>
      <c r="L1799">
        <v>2751.7303964888101</v>
      </c>
      <c r="M1799">
        <f t="shared" si="57"/>
        <v>2801.5421592340554</v>
      </c>
    </row>
    <row r="1800" spans="1:13" x14ac:dyDescent="0.2">
      <c r="A1800" s="1" t="s">
        <v>11392</v>
      </c>
      <c r="B1800">
        <v>13.4853121124021</v>
      </c>
      <c r="C1800">
        <v>0.203033032260343</v>
      </c>
      <c r="D1800">
        <v>3.5391507966553402E-2</v>
      </c>
      <c r="E1800">
        <v>0.29855307137728598</v>
      </c>
      <c r="F1800">
        <v>1797</v>
      </c>
      <c r="G1800">
        <v>0</v>
      </c>
      <c r="H1800">
        <v>10822.229581293701</v>
      </c>
      <c r="I1800">
        <v>10555.123283788</v>
      </c>
      <c r="J1800">
        <f t="shared" si="56"/>
        <v>10688.676432540851</v>
      </c>
      <c r="K1800">
        <v>13122.260197489801</v>
      </c>
      <c r="L1800">
        <v>11485.5494572385</v>
      </c>
      <c r="M1800">
        <f t="shared" si="57"/>
        <v>12303.904827364149</v>
      </c>
    </row>
    <row r="1801" spans="1:13" x14ac:dyDescent="0.2">
      <c r="A1801" s="1" t="s">
        <v>7813</v>
      </c>
      <c r="B1801">
        <v>9.4869748130123703</v>
      </c>
      <c r="C1801">
        <v>0.32211086246759302</v>
      </c>
      <c r="D1801">
        <v>3.5439149350680398E-2</v>
      </c>
      <c r="E1801">
        <v>0.29878869021521898</v>
      </c>
      <c r="F1801">
        <v>1798</v>
      </c>
      <c r="G1801">
        <v>0</v>
      </c>
      <c r="H1801">
        <v>631.99526600909996</v>
      </c>
      <c r="I1801">
        <v>651.55081998691105</v>
      </c>
      <c r="J1801">
        <f t="shared" si="56"/>
        <v>641.77304299800551</v>
      </c>
      <c r="K1801">
        <v>759.81969849326401</v>
      </c>
      <c r="L1801">
        <v>844.81617915393497</v>
      </c>
      <c r="M1801">
        <f t="shared" si="57"/>
        <v>802.31793882359943</v>
      </c>
    </row>
    <row r="1802" spans="1:13" x14ac:dyDescent="0.2">
      <c r="A1802" s="1" t="s">
        <v>506</v>
      </c>
      <c r="B1802">
        <v>5.6769865846568104</v>
      </c>
      <c r="C1802">
        <v>0.99416946601157297</v>
      </c>
      <c r="D1802">
        <v>3.5467547463138398E-2</v>
      </c>
      <c r="E1802">
        <v>0.29886189660573398</v>
      </c>
      <c r="F1802">
        <v>1799</v>
      </c>
      <c r="G1802">
        <v>0</v>
      </c>
      <c r="H1802">
        <v>33.088757382675396</v>
      </c>
      <c r="I1802">
        <v>39.410878867500898</v>
      </c>
      <c r="J1802">
        <f t="shared" si="56"/>
        <v>36.249818125088147</v>
      </c>
      <c r="K1802">
        <v>68.441774368095494</v>
      </c>
      <c r="L1802">
        <v>75.972677981468905</v>
      </c>
      <c r="M1802">
        <f t="shared" si="57"/>
        <v>72.207226174782193</v>
      </c>
    </row>
    <row r="1803" spans="1:13" x14ac:dyDescent="0.2">
      <c r="A1803" s="1" t="s">
        <v>5597</v>
      </c>
      <c r="B1803">
        <v>8.5946797230417609</v>
      </c>
      <c r="C1803">
        <v>-0.42756096044067998</v>
      </c>
      <c r="D1803">
        <v>3.5633570779773603E-2</v>
      </c>
      <c r="E1803">
        <v>0.30009405525032601</v>
      </c>
      <c r="F1803">
        <v>1800</v>
      </c>
      <c r="G1803">
        <v>0</v>
      </c>
      <c r="H1803">
        <v>472.06627199283599</v>
      </c>
      <c r="I1803">
        <v>424.62043683049399</v>
      </c>
      <c r="J1803">
        <f t="shared" si="56"/>
        <v>448.34335441166502</v>
      </c>
      <c r="K1803">
        <v>368.889563543294</v>
      </c>
      <c r="L1803">
        <v>297.81289768735797</v>
      </c>
      <c r="M1803">
        <f t="shared" si="57"/>
        <v>333.35123061532602</v>
      </c>
    </row>
    <row r="1804" spans="1:13" x14ac:dyDescent="0.2">
      <c r="A1804" s="1" t="s">
        <v>8547</v>
      </c>
      <c r="B1804">
        <v>7.6986369370749701</v>
      </c>
      <c r="C1804">
        <v>0.53873696855783804</v>
      </c>
      <c r="D1804">
        <v>3.5679892682428001E-2</v>
      </c>
      <c r="E1804">
        <v>0.30016119036668099</v>
      </c>
      <c r="F1804">
        <v>1801</v>
      </c>
      <c r="G1804">
        <v>0</v>
      </c>
      <c r="H1804">
        <v>181.98816560471499</v>
      </c>
      <c r="I1804">
        <v>162.728790162584</v>
      </c>
      <c r="J1804">
        <f t="shared" si="56"/>
        <v>172.3584778836495</v>
      </c>
      <c r="K1804">
        <v>286.52742828677299</v>
      </c>
      <c r="L1804">
        <v>214.242951907742</v>
      </c>
      <c r="M1804">
        <f t="shared" si="57"/>
        <v>250.38519009725749</v>
      </c>
    </row>
    <row r="1805" spans="1:13" x14ac:dyDescent="0.2">
      <c r="A1805" s="1" t="s">
        <v>8382</v>
      </c>
      <c r="B1805">
        <v>10.168055769116499</v>
      </c>
      <c r="C1805">
        <v>0.26726658739662801</v>
      </c>
      <c r="D1805">
        <v>3.5687560378066703E-2</v>
      </c>
      <c r="E1805">
        <v>0.30016119036668099</v>
      </c>
      <c r="F1805">
        <v>1802</v>
      </c>
      <c r="G1805">
        <v>0</v>
      </c>
      <c r="H1805">
        <v>1046.7076918719599</v>
      </c>
      <c r="I1805">
        <v>1050.7448833545</v>
      </c>
      <c r="J1805">
        <f t="shared" si="56"/>
        <v>1048.7262876132299</v>
      </c>
      <c r="K1805">
        <v>1258.63263032854</v>
      </c>
      <c r="L1805">
        <v>1265.70481517127</v>
      </c>
      <c r="M1805">
        <f t="shared" si="57"/>
        <v>1262.1687227499051</v>
      </c>
    </row>
    <row r="1806" spans="1:13" x14ac:dyDescent="0.2">
      <c r="A1806" s="1" t="s">
        <v>8045</v>
      </c>
      <c r="B1806">
        <v>10.9993783378812</v>
      </c>
      <c r="C1806">
        <v>-0.23439462612699699</v>
      </c>
      <c r="D1806">
        <v>3.57009450643926E-2</v>
      </c>
      <c r="E1806">
        <v>0.30016119036668099</v>
      </c>
      <c r="F1806">
        <v>1803</v>
      </c>
      <c r="G1806">
        <v>0</v>
      </c>
      <c r="H1806">
        <v>2152.9751470327501</v>
      </c>
      <c r="I1806">
        <v>2287.73795232477</v>
      </c>
      <c r="J1806">
        <f t="shared" si="56"/>
        <v>2220.3565496787601</v>
      </c>
      <c r="K1806">
        <v>1837.4876372722599</v>
      </c>
      <c r="L1806">
        <v>1937.3032885274599</v>
      </c>
      <c r="M1806">
        <f t="shared" si="57"/>
        <v>1887.3954628998599</v>
      </c>
    </row>
    <row r="1807" spans="1:13" x14ac:dyDescent="0.2">
      <c r="A1807" s="1" t="s">
        <v>3870</v>
      </c>
      <c r="B1807">
        <v>7.7710082866116998</v>
      </c>
      <c r="C1807">
        <v>0.52574823583001495</v>
      </c>
      <c r="D1807">
        <v>3.57484364464251E-2</v>
      </c>
      <c r="E1807">
        <v>0.300393873664833</v>
      </c>
      <c r="F1807">
        <v>1804</v>
      </c>
      <c r="G1807">
        <v>0</v>
      </c>
      <c r="H1807">
        <v>184.19408276356</v>
      </c>
      <c r="I1807">
        <v>179.89159225004499</v>
      </c>
      <c r="J1807">
        <f t="shared" si="56"/>
        <v>182.0428375068025</v>
      </c>
      <c r="K1807">
        <v>299.28775910116298</v>
      </c>
      <c r="L1807">
        <v>224.87912682514801</v>
      </c>
      <c r="M1807">
        <f t="shared" si="57"/>
        <v>262.08344296315551</v>
      </c>
    </row>
    <row r="1808" spans="1:13" x14ac:dyDescent="0.2">
      <c r="A1808" s="1" t="s">
        <v>13333</v>
      </c>
      <c r="B1808">
        <v>8.7954609946762403</v>
      </c>
      <c r="C1808">
        <v>-0.39223313671500998</v>
      </c>
      <c r="D1808">
        <v>3.5797556206405998E-2</v>
      </c>
      <c r="E1808">
        <v>0.30050670241952399</v>
      </c>
      <c r="F1808">
        <v>1805</v>
      </c>
      <c r="G1808">
        <v>0</v>
      </c>
      <c r="H1808">
        <v>497.43431931955303</v>
      </c>
      <c r="I1808">
        <v>520.60499665295595</v>
      </c>
      <c r="J1808">
        <f t="shared" si="56"/>
        <v>509.01965798625451</v>
      </c>
      <c r="K1808">
        <v>345.68896206258398</v>
      </c>
      <c r="L1808">
        <v>430.00535737511399</v>
      </c>
      <c r="M1808">
        <f t="shared" si="57"/>
        <v>387.84715971884896</v>
      </c>
    </row>
    <row r="1809" spans="1:13" x14ac:dyDescent="0.2">
      <c r="A1809" s="1" t="s">
        <v>5409</v>
      </c>
      <c r="B1809">
        <v>7.0205780770862303</v>
      </c>
      <c r="C1809">
        <v>0.66394266524422896</v>
      </c>
      <c r="D1809">
        <v>3.5801510955185703E-2</v>
      </c>
      <c r="E1809">
        <v>0.30050670241952399</v>
      </c>
      <c r="F1809">
        <v>1806</v>
      </c>
      <c r="G1809">
        <v>0</v>
      </c>
      <c r="H1809">
        <v>89.339644933223596</v>
      </c>
      <c r="I1809">
        <v>116.961317929358</v>
      </c>
      <c r="J1809">
        <f t="shared" si="56"/>
        <v>103.1504814312908</v>
      </c>
      <c r="K1809">
        <v>161.24418029093701</v>
      </c>
      <c r="L1809">
        <v>165.62043799960199</v>
      </c>
      <c r="M1809">
        <f t="shared" si="57"/>
        <v>163.4323091452695</v>
      </c>
    </row>
    <row r="1810" spans="1:13" x14ac:dyDescent="0.2">
      <c r="A1810" s="1" t="s">
        <v>11328</v>
      </c>
      <c r="B1810">
        <v>10.337497171692</v>
      </c>
      <c r="C1810">
        <v>-0.258960774417339</v>
      </c>
      <c r="D1810">
        <v>3.5837307082260197E-2</v>
      </c>
      <c r="E1810">
        <v>0.30064069621471101</v>
      </c>
      <c r="F1810">
        <v>1807</v>
      </c>
      <c r="G1810">
        <v>0</v>
      </c>
      <c r="H1810">
        <v>1389.7278100723699</v>
      </c>
      <c r="I1810">
        <v>1441.0397160100699</v>
      </c>
      <c r="J1810">
        <f t="shared" si="56"/>
        <v>1415.3837630412199</v>
      </c>
      <c r="K1810">
        <v>1177.4305251460501</v>
      </c>
      <c r="L1810">
        <v>1188.21268363017</v>
      </c>
      <c r="M1810">
        <f t="shared" si="57"/>
        <v>1182.82160438811</v>
      </c>
    </row>
    <row r="1811" spans="1:13" x14ac:dyDescent="0.2">
      <c r="A1811" s="1" t="s">
        <v>7817</v>
      </c>
      <c r="B1811">
        <v>9.3018490268327501</v>
      </c>
      <c r="C1811">
        <v>-0.38234305195503598</v>
      </c>
      <c r="D1811">
        <v>3.5866522818832403E-2</v>
      </c>
      <c r="E1811">
        <v>0.30071936914307501</v>
      </c>
      <c r="F1811">
        <v>1808</v>
      </c>
      <c r="G1811">
        <v>0</v>
      </c>
      <c r="H1811">
        <v>690.45207071849302</v>
      </c>
      <c r="I1811">
        <v>750.71367649223498</v>
      </c>
      <c r="J1811">
        <f t="shared" si="56"/>
        <v>720.58287360536406</v>
      </c>
      <c r="K1811">
        <v>639.17657079357002</v>
      </c>
      <c r="L1811">
        <v>466.47224280621901</v>
      </c>
      <c r="M1811">
        <f t="shared" si="57"/>
        <v>552.82440679989452</v>
      </c>
    </row>
    <row r="1812" spans="1:13" x14ac:dyDescent="0.2">
      <c r="A1812" s="1" t="s">
        <v>7110</v>
      </c>
      <c r="B1812">
        <v>13.070632355410501</v>
      </c>
      <c r="C1812">
        <v>-0.19688084742982401</v>
      </c>
      <c r="D1812">
        <v>3.59806024905178E-2</v>
      </c>
      <c r="E1812">
        <v>0.30142100784251502</v>
      </c>
      <c r="F1812">
        <v>1809</v>
      </c>
      <c r="G1812">
        <v>0</v>
      </c>
      <c r="H1812">
        <v>9034.3337240498095</v>
      </c>
      <c r="I1812">
        <v>9386.7814231675202</v>
      </c>
      <c r="J1812">
        <f t="shared" si="56"/>
        <v>9210.5575736086648</v>
      </c>
      <c r="K1812">
        <v>8405.5779164613596</v>
      </c>
      <c r="L1812">
        <v>7665.6432083302197</v>
      </c>
      <c r="M1812">
        <f t="shared" si="57"/>
        <v>8035.6105623957901</v>
      </c>
    </row>
    <row r="1813" spans="1:13" x14ac:dyDescent="0.2">
      <c r="A1813" s="1" t="s">
        <v>3851</v>
      </c>
      <c r="B1813">
        <v>7.1686239470967896</v>
      </c>
      <c r="C1813">
        <v>0.64317621860559804</v>
      </c>
      <c r="D1813">
        <v>3.5989974549439398E-2</v>
      </c>
      <c r="E1813">
        <v>0.30142100784251502</v>
      </c>
      <c r="F1813">
        <v>1810</v>
      </c>
      <c r="G1813">
        <v>0</v>
      </c>
      <c r="H1813">
        <v>132.35502953070201</v>
      </c>
      <c r="I1813">
        <v>97.891537832179694</v>
      </c>
      <c r="J1813">
        <f t="shared" si="56"/>
        <v>115.12328368144085</v>
      </c>
      <c r="K1813">
        <v>207.64538325235799</v>
      </c>
      <c r="L1813">
        <v>151.94535596293801</v>
      </c>
      <c r="M1813">
        <f t="shared" si="57"/>
        <v>179.79536960764801</v>
      </c>
    </row>
    <row r="1814" spans="1:13" x14ac:dyDescent="0.2">
      <c r="A1814" s="1" t="s">
        <v>2419</v>
      </c>
      <c r="B1814">
        <v>6.8930775601233103</v>
      </c>
      <c r="C1814">
        <v>-0.67865246022884396</v>
      </c>
      <c r="D1814">
        <v>3.6016567285899699E-2</v>
      </c>
      <c r="E1814">
        <v>0.30147716371449701</v>
      </c>
      <c r="F1814">
        <v>1811</v>
      </c>
      <c r="G1814">
        <v>0</v>
      </c>
      <c r="H1814">
        <v>157.72307685741899</v>
      </c>
      <c r="I1814">
        <v>143.023350728834</v>
      </c>
      <c r="J1814">
        <f t="shared" si="56"/>
        <v>150.3732137931265</v>
      </c>
      <c r="K1814">
        <v>99.762586367054496</v>
      </c>
      <c r="L1814">
        <v>88.128306458503999</v>
      </c>
      <c r="M1814">
        <f t="shared" si="57"/>
        <v>93.945446412779248</v>
      </c>
    </row>
    <row r="1815" spans="1:13" x14ac:dyDescent="0.2">
      <c r="A1815" s="1" t="s">
        <v>11790</v>
      </c>
      <c r="B1815">
        <v>11.610836339460199</v>
      </c>
      <c r="C1815">
        <v>0.211481560525524</v>
      </c>
      <c r="D1815">
        <v>3.60544773649603E-2</v>
      </c>
      <c r="E1815">
        <v>0.30162793729328502</v>
      </c>
      <c r="F1815">
        <v>1812</v>
      </c>
      <c r="G1815">
        <v>0</v>
      </c>
      <c r="H1815">
        <v>2856.6627207043098</v>
      </c>
      <c r="I1815">
        <v>2956.4515743991401</v>
      </c>
      <c r="J1815">
        <f t="shared" si="56"/>
        <v>2906.5571475517249</v>
      </c>
      <c r="K1815">
        <v>3345.5267335184299</v>
      </c>
      <c r="L1815">
        <v>3385.3425308542601</v>
      </c>
      <c r="M1815">
        <f t="shared" si="57"/>
        <v>3365.434632186345</v>
      </c>
    </row>
    <row r="1816" spans="1:13" x14ac:dyDescent="0.2">
      <c r="A1816" s="1" t="s">
        <v>1103</v>
      </c>
      <c r="B1816">
        <v>12.639367527771901</v>
      </c>
      <c r="C1816">
        <v>-0.20849260568099101</v>
      </c>
      <c r="D1816">
        <v>3.6077168439233899E-2</v>
      </c>
      <c r="E1816">
        <v>0.30163948456196199</v>
      </c>
      <c r="F1816">
        <v>1813</v>
      </c>
      <c r="G1816">
        <v>0</v>
      </c>
      <c r="H1816">
        <v>6478.7786955278398</v>
      </c>
      <c r="I1816">
        <v>7237.6172062155701</v>
      </c>
      <c r="J1816">
        <f t="shared" si="56"/>
        <v>6858.197950871705</v>
      </c>
      <c r="K1816">
        <v>6122.6387307594596</v>
      </c>
      <c r="L1816">
        <v>5748.0928160779404</v>
      </c>
      <c r="M1816">
        <f t="shared" si="57"/>
        <v>5935.3657734187</v>
      </c>
    </row>
    <row r="1817" spans="1:13" x14ac:dyDescent="0.2">
      <c r="A1817" s="1" t="s">
        <v>8447</v>
      </c>
      <c r="B1817">
        <v>14.712891218984099</v>
      </c>
      <c r="C1817">
        <v>-0.21664279833281</v>
      </c>
      <c r="D1817">
        <v>3.6095654396424502E-2</v>
      </c>
      <c r="E1817">
        <v>0.30163948456196199</v>
      </c>
      <c r="F1817">
        <v>1814</v>
      </c>
      <c r="G1817">
        <v>0</v>
      </c>
      <c r="H1817">
        <v>26403.725432795502</v>
      </c>
      <c r="I1817">
        <v>31493.7418304893</v>
      </c>
      <c r="J1817">
        <f t="shared" si="56"/>
        <v>28948.733631642401</v>
      </c>
      <c r="K1817">
        <v>25966.113177210998</v>
      </c>
      <c r="L1817">
        <v>23858.459793300499</v>
      </c>
      <c r="M1817">
        <f t="shared" si="57"/>
        <v>24912.286485255747</v>
      </c>
    </row>
    <row r="1818" spans="1:13" x14ac:dyDescent="0.2">
      <c r="A1818" s="1" t="s">
        <v>9938</v>
      </c>
      <c r="B1818">
        <v>8.7316412293288206</v>
      </c>
      <c r="C1818">
        <v>-0.417850959013224</v>
      </c>
      <c r="D1818">
        <v>3.6128480705353003E-2</v>
      </c>
      <c r="E1818">
        <v>0.30174745951098902</v>
      </c>
      <c r="F1818">
        <v>1815</v>
      </c>
      <c r="G1818">
        <v>0</v>
      </c>
      <c r="H1818">
        <v>433.46272171304798</v>
      </c>
      <c r="I1818">
        <v>549.20966679872299</v>
      </c>
      <c r="J1818">
        <f t="shared" si="56"/>
        <v>491.33619425588552</v>
      </c>
      <c r="K1818">
        <v>396.730285320147</v>
      </c>
      <c r="L1818">
        <v>338.83814379735202</v>
      </c>
      <c r="M1818">
        <f t="shared" si="57"/>
        <v>367.78421455874951</v>
      </c>
    </row>
    <row r="1819" spans="1:13" x14ac:dyDescent="0.2">
      <c r="A1819" s="1" t="s">
        <v>4858</v>
      </c>
      <c r="B1819">
        <v>8.3091113923465603</v>
      </c>
      <c r="C1819">
        <v>0.51258457499771004</v>
      </c>
      <c r="D1819">
        <v>3.6161972121447401E-2</v>
      </c>
      <c r="E1819">
        <v>0.30185206040308099</v>
      </c>
      <c r="F1819">
        <v>1816</v>
      </c>
      <c r="G1819">
        <v>0</v>
      </c>
      <c r="H1819">
        <v>222.79763304334799</v>
      </c>
      <c r="I1819">
        <v>308.29477823770901</v>
      </c>
      <c r="J1819">
        <f t="shared" si="56"/>
        <v>265.54620564052851</v>
      </c>
      <c r="K1819">
        <v>443.13148828156699</v>
      </c>
      <c r="L1819">
        <v>314.52688684328098</v>
      </c>
      <c r="M1819">
        <f t="shared" si="57"/>
        <v>378.82918756242395</v>
      </c>
    </row>
    <row r="1820" spans="1:13" x14ac:dyDescent="0.2">
      <c r="A1820" s="1" t="s">
        <v>12353</v>
      </c>
      <c r="B1820">
        <v>10.342738638501199</v>
      </c>
      <c r="C1820">
        <v>0.330656267416501</v>
      </c>
      <c r="D1820">
        <v>3.61808294579061E-2</v>
      </c>
      <c r="E1820">
        <v>0.30185206040308099</v>
      </c>
      <c r="F1820">
        <v>1817</v>
      </c>
      <c r="G1820">
        <v>0</v>
      </c>
      <c r="H1820">
        <v>1080.89940783406</v>
      </c>
      <c r="I1820">
        <v>1235.0860909605501</v>
      </c>
      <c r="J1820">
        <f t="shared" si="56"/>
        <v>1157.992749397305</v>
      </c>
      <c r="K1820">
        <v>1236.5920589218599</v>
      </c>
      <c r="L1820">
        <v>1675.95727627121</v>
      </c>
      <c r="M1820">
        <f t="shared" si="57"/>
        <v>1456.274667596535</v>
      </c>
    </row>
    <row r="1821" spans="1:13" x14ac:dyDescent="0.2">
      <c r="A1821" s="1" t="s">
        <v>2573</v>
      </c>
      <c r="B1821">
        <v>4.4844088334780903</v>
      </c>
      <c r="C1821">
        <v>-1.4810514690446701</v>
      </c>
      <c r="D1821">
        <v>3.6223864113006203E-2</v>
      </c>
      <c r="E1821">
        <v>0.30187900138166501</v>
      </c>
      <c r="F1821">
        <v>1818</v>
      </c>
      <c r="G1821">
        <v>0</v>
      </c>
      <c r="H1821">
        <v>43.015384597477997</v>
      </c>
      <c r="I1821">
        <v>31.782966828629799</v>
      </c>
      <c r="J1821">
        <f t="shared" si="56"/>
        <v>37.3991757130539</v>
      </c>
      <c r="K1821">
        <v>11.6003007403552</v>
      </c>
      <c r="L1821">
        <v>15.1945355962938</v>
      </c>
      <c r="M1821">
        <f t="shared" si="57"/>
        <v>13.397418168324499</v>
      </c>
    </row>
    <row r="1822" spans="1:13" x14ac:dyDescent="0.2">
      <c r="A1822" s="1" t="s">
        <v>13025</v>
      </c>
      <c r="B1822">
        <v>11.2470925927572</v>
      </c>
      <c r="C1822">
        <v>-0.23517431747298401</v>
      </c>
      <c r="D1822">
        <v>3.6223887031680703E-2</v>
      </c>
      <c r="E1822">
        <v>0.30187900138166501</v>
      </c>
      <c r="F1822">
        <v>1819</v>
      </c>
      <c r="G1822">
        <v>0</v>
      </c>
      <c r="H1822">
        <v>2736.4402355472598</v>
      </c>
      <c r="I1822">
        <v>2537.5520715978</v>
      </c>
      <c r="J1822">
        <f t="shared" si="56"/>
        <v>2636.9961535725297</v>
      </c>
      <c r="K1822">
        <v>2339.78065932964</v>
      </c>
      <c r="L1822">
        <v>2140.9100655177899</v>
      </c>
      <c r="M1822">
        <f t="shared" si="57"/>
        <v>2240.345362423715</v>
      </c>
    </row>
    <row r="1823" spans="1:13" x14ac:dyDescent="0.2">
      <c r="A1823" s="1" t="s">
        <v>14098</v>
      </c>
      <c r="B1823">
        <v>8.4386472067910407</v>
      </c>
      <c r="C1823">
        <v>0.41697363357269301</v>
      </c>
      <c r="D1823">
        <v>3.6257256890670102E-2</v>
      </c>
      <c r="E1823">
        <v>0.30199107538773001</v>
      </c>
      <c r="F1823">
        <v>1820</v>
      </c>
      <c r="G1823">
        <v>0</v>
      </c>
      <c r="H1823">
        <v>313.24023655599399</v>
      </c>
      <c r="I1823">
        <v>287.31802013081301</v>
      </c>
      <c r="J1823">
        <f t="shared" si="56"/>
        <v>300.2791283434035</v>
      </c>
      <c r="K1823">
        <v>383.96995450575599</v>
      </c>
      <c r="L1823">
        <v>417.84972889807898</v>
      </c>
      <c r="M1823">
        <f t="shared" si="57"/>
        <v>400.90984170191746</v>
      </c>
    </row>
    <row r="1824" spans="1:13" x14ac:dyDescent="0.2">
      <c r="A1824" s="1" t="s">
        <v>4204</v>
      </c>
      <c r="B1824">
        <v>12.6945070102726</v>
      </c>
      <c r="C1824">
        <v>-0.19104421991464099</v>
      </c>
      <c r="D1824">
        <v>3.6338106342835498E-2</v>
      </c>
      <c r="E1824">
        <v>0.30236867213632102</v>
      </c>
      <c r="F1824">
        <v>1821</v>
      </c>
      <c r="G1824">
        <v>0</v>
      </c>
      <c r="H1824">
        <v>6997.1692278564196</v>
      </c>
      <c r="I1824">
        <v>7167.6946791925902</v>
      </c>
      <c r="J1824">
        <f t="shared" si="56"/>
        <v>7082.4319535245049</v>
      </c>
      <c r="K1824">
        <v>6325.6439937156701</v>
      </c>
      <c r="L1824">
        <v>6082.3725991964002</v>
      </c>
      <c r="M1824">
        <f t="shared" si="57"/>
        <v>6204.0082964560352</v>
      </c>
    </row>
    <row r="1825" spans="1:13" x14ac:dyDescent="0.2">
      <c r="A1825" s="1" t="s">
        <v>14137</v>
      </c>
      <c r="B1825">
        <v>9.16360294691059</v>
      </c>
      <c r="C1825">
        <v>-0.34168362432988197</v>
      </c>
      <c r="D1825">
        <v>3.6346002209120903E-2</v>
      </c>
      <c r="E1825">
        <v>0.30236867213632102</v>
      </c>
      <c r="F1825">
        <v>1822</v>
      </c>
      <c r="G1825">
        <v>0</v>
      </c>
      <c r="H1825">
        <v>652.951479018128</v>
      </c>
      <c r="I1825">
        <v>638.20197391888598</v>
      </c>
      <c r="J1825">
        <f t="shared" si="56"/>
        <v>645.57672646850699</v>
      </c>
      <c r="K1825">
        <v>522.01353331598295</v>
      </c>
      <c r="L1825">
        <v>496.86131399880702</v>
      </c>
      <c r="M1825">
        <f t="shared" si="57"/>
        <v>509.43742365739502</v>
      </c>
    </row>
    <row r="1826" spans="1:13" x14ac:dyDescent="0.2">
      <c r="A1826" s="1" t="s">
        <v>3532</v>
      </c>
      <c r="B1826">
        <v>11.867747999544401</v>
      </c>
      <c r="C1826">
        <v>-0.20840999072765801</v>
      </c>
      <c r="D1826">
        <v>3.636850887951E-2</v>
      </c>
      <c r="E1826">
        <v>0.30236867213632102</v>
      </c>
      <c r="F1826">
        <v>1823</v>
      </c>
      <c r="G1826">
        <v>0</v>
      </c>
      <c r="H1826">
        <v>3875.7964480907099</v>
      </c>
      <c r="I1826">
        <v>4158.4833798579202</v>
      </c>
      <c r="J1826">
        <f t="shared" si="56"/>
        <v>4017.1399139743153</v>
      </c>
      <c r="K1826">
        <v>3460.36971084795</v>
      </c>
      <c r="L1826">
        <v>3493.2237335879399</v>
      </c>
      <c r="M1826">
        <f t="shared" si="57"/>
        <v>3476.796722217945</v>
      </c>
    </row>
    <row r="1827" spans="1:13" x14ac:dyDescent="0.2">
      <c r="A1827" s="1" t="s">
        <v>5274</v>
      </c>
      <c r="B1827">
        <v>6.6835824739702696</v>
      </c>
      <c r="C1827">
        <v>0.73154611817453896</v>
      </c>
      <c r="D1827">
        <v>3.6382377332056799E-2</v>
      </c>
      <c r="E1827">
        <v>0.30236867213632102</v>
      </c>
      <c r="F1827">
        <v>1824</v>
      </c>
      <c r="G1827">
        <v>0</v>
      </c>
      <c r="H1827">
        <v>75.001183400730895</v>
      </c>
      <c r="I1827">
        <v>84.542691764155194</v>
      </c>
      <c r="J1827">
        <f t="shared" si="56"/>
        <v>79.771937582443044</v>
      </c>
      <c r="K1827">
        <v>116.003007403552</v>
      </c>
      <c r="L1827">
        <v>148.90644884367899</v>
      </c>
      <c r="M1827">
        <f t="shared" si="57"/>
        <v>132.4547281236155</v>
      </c>
    </row>
    <row r="1828" spans="1:13" x14ac:dyDescent="0.2">
      <c r="A1828" s="1" t="s">
        <v>9587</v>
      </c>
      <c r="B1828">
        <v>9.0618585827253906</v>
      </c>
      <c r="C1828">
        <v>0.353382926292161</v>
      </c>
      <c r="D1828">
        <v>3.6464488880126503E-2</v>
      </c>
      <c r="E1828">
        <v>0.30267177257254602</v>
      </c>
      <c r="F1828">
        <v>1825</v>
      </c>
      <c r="G1828">
        <v>0</v>
      </c>
      <c r="H1828">
        <v>451.11005898380802</v>
      </c>
      <c r="I1828">
        <v>494.54296385347902</v>
      </c>
      <c r="J1828">
        <f t="shared" si="56"/>
        <v>472.82651141864352</v>
      </c>
      <c r="K1828">
        <v>612.49587909075296</v>
      </c>
      <c r="L1828">
        <v>595.62579537471697</v>
      </c>
      <c r="M1828">
        <f t="shared" si="57"/>
        <v>604.06083723273491</v>
      </c>
    </row>
    <row r="1829" spans="1:13" x14ac:dyDescent="0.2">
      <c r="A1829" s="1" t="s">
        <v>889</v>
      </c>
      <c r="B1829">
        <v>9.4667362719780197</v>
      </c>
      <c r="C1829">
        <v>0.35806316165452601</v>
      </c>
      <c r="D1829">
        <v>3.6469637517350502E-2</v>
      </c>
      <c r="E1829">
        <v>0.30267177257254602</v>
      </c>
      <c r="F1829">
        <v>1826</v>
      </c>
      <c r="G1829">
        <v>0</v>
      </c>
      <c r="H1829">
        <v>560.30295834663696</v>
      </c>
      <c r="I1829">
        <v>689.69038018126605</v>
      </c>
      <c r="J1829">
        <f t="shared" si="56"/>
        <v>624.9966692639515</v>
      </c>
      <c r="K1829">
        <v>875.82270589681502</v>
      </c>
      <c r="L1829">
        <v>726.29880150284305</v>
      </c>
      <c r="M1829">
        <f t="shared" si="57"/>
        <v>801.06075369982909</v>
      </c>
    </row>
    <row r="1830" spans="1:13" x14ac:dyDescent="0.2">
      <c r="A1830" s="1" t="s">
        <v>4239</v>
      </c>
      <c r="B1830">
        <v>9.8821416996295302</v>
      </c>
      <c r="C1830">
        <v>0.31187572213723802</v>
      </c>
      <c r="D1830">
        <v>3.6478747179236097E-2</v>
      </c>
      <c r="E1830">
        <v>0.30267177257254602</v>
      </c>
      <c r="F1830">
        <v>1827</v>
      </c>
      <c r="G1830">
        <v>0</v>
      </c>
      <c r="H1830">
        <v>766.55621269864696</v>
      </c>
      <c r="I1830">
        <v>927.42697205941704</v>
      </c>
      <c r="J1830">
        <f t="shared" si="56"/>
        <v>846.991592379032</v>
      </c>
      <c r="K1830">
        <v>1069.5477282607501</v>
      </c>
      <c r="L1830">
        <v>1033.22842054798</v>
      </c>
      <c r="M1830">
        <f t="shared" si="57"/>
        <v>1051.3880744043649</v>
      </c>
    </row>
    <row r="1831" spans="1:13" x14ac:dyDescent="0.2">
      <c r="A1831" s="1" t="s">
        <v>5772</v>
      </c>
      <c r="B1831">
        <v>10.029415810563901</v>
      </c>
      <c r="C1831">
        <v>-0.299857345412615</v>
      </c>
      <c r="D1831">
        <v>3.6510573230467899E-2</v>
      </c>
      <c r="E1831">
        <v>0.302770120131653</v>
      </c>
      <c r="F1831">
        <v>1828</v>
      </c>
      <c r="G1831">
        <v>0</v>
      </c>
      <c r="H1831">
        <v>1256.26982196224</v>
      </c>
      <c r="I1831">
        <v>1062.82241074938</v>
      </c>
      <c r="J1831">
        <f t="shared" si="56"/>
        <v>1159.54611635581</v>
      </c>
      <c r="K1831">
        <v>912.94366826595206</v>
      </c>
      <c r="L1831">
        <v>970.93082460317305</v>
      </c>
      <c r="M1831">
        <f t="shared" si="57"/>
        <v>941.93724643456255</v>
      </c>
    </row>
    <row r="1832" spans="1:13" x14ac:dyDescent="0.2">
      <c r="A1832" s="1" t="s">
        <v>4910</v>
      </c>
      <c r="B1832">
        <v>7.5722123400951897</v>
      </c>
      <c r="C1832">
        <v>-0.65952439193338097</v>
      </c>
      <c r="D1832">
        <v>3.6538352800040898E-2</v>
      </c>
      <c r="E1832">
        <v>0.30283482235966103</v>
      </c>
      <c r="F1832">
        <v>1829</v>
      </c>
      <c r="G1832">
        <v>0</v>
      </c>
      <c r="H1832">
        <v>255.88639042602301</v>
      </c>
      <c r="I1832">
        <v>222.48076780040799</v>
      </c>
      <c r="J1832">
        <f t="shared" si="56"/>
        <v>239.1835791132155</v>
      </c>
      <c r="K1832">
        <v>199.52517273410899</v>
      </c>
      <c r="L1832">
        <v>103.322842054798</v>
      </c>
      <c r="M1832">
        <f t="shared" si="57"/>
        <v>151.4240073944535</v>
      </c>
    </row>
    <row r="1833" spans="1:13" x14ac:dyDescent="0.2">
      <c r="A1833" s="1" t="s">
        <v>13652</v>
      </c>
      <c r="B1833">
        <v>10.500281300744</v>
      </c>
      <c r="C1833">
        <v>-0.26297964051169997</v>
      </c>
      <c r="D1833">
        <v>3.6595463298669403E-2</v>
      </c>
      <c r="E1833">
        <v>0.303142419751109</v>
      </c>
      <c r="F1833">
        <v>1830</v>
      </c>
      <c r="G1833">
        <v>0</v>
      </c>
      <c r="H1833">
        <v>1677.5999993016401</v>
      </c>
      <c r="I1833">
        <v>1495.70641895532</v>
      </c>
      <c r="J1833">
        <f t="shared" si="56"/>
        <v>1586.6532091284801</v>
      </c>
      <c r="K1833">
        <v>1331.7145249927701</v>
      </c>
      <c r="L1833">
        <v>1312.8078755197801</v>
      </c>
      <c r="M1833">
        <f t="shared" si="57"/>
        <v>1322.2612002562751</v>
      </c>
    </row>
    <row r="1834" spans="1:13" x14ac:dyDescent="0.2">
      <c r="A1834" s="1" t="s">
        <v>10813</v>
      </c>
      <c r="B1834">
        <v>9.1213629662726294</v>
      </c>
      <c r="C1834">
        <v>-0.35862914553951297</v>
      </c>
      <c r="D1834">
        <v>3.6632077325446002E-2</v>
      </c>
      <c r="E1834">
        <v>0.30326120376413601</v>
      </c>
      <c r="F1834">
        <v>1831</v>
      </c>
      <c r="G1834">
        <v>0</v>
      </c>
      <c r="H1834">
        <v>577.95029561739705</v>
      </c>
      <c r="I1834">
        <v>683.33378681553995</v>
      </c>
      <c r="J1834">
        <f t="shared" si="56"/>
        <v>630.64204121646844</v>
      </c>
      <c r="K1834">
        <v>508.093172427556</v>
      </c>
      <c r="L1834">
        <v>475.58896416399602</v>
      </c>
      <c r="M1834">
        <f t="shared" si="57"/>
        <v>491.84106829577604</v>
      </c>
    </row>
    <row r="1835" spans="1:13" x14ac:dyDescent="0.2">
      <c r="A1835" s="1" t="s">
        <v>5815</v>
      </c>
      <c r="B1835">
        <v>11.9525702036144</v>
      </c>
      <c r="C1835">
        <v>-0.26759865927377802</v>
      </c>
      <c r="D1835">
        <v>3.6649813661580398E-2</v>
      </c>
      <c r="E1835">
        <v>0.30326120376413601</v>
      </c>
      <c r="F1835">
        <v>1832</v>
      </c>
      <c r="G1835">
        <v>0</v>
      </c>
      <c r="H1835">
        <v>3841.6047321286101</v>
      </c>
      <c r="I1835">
        <v>4855.8016720780597</v>
      </c>
      <c r="J1835">
        <f t="shared" si="56"/>
        <v>4348.7032021033347</v>
      </c>
      <c r="K1835">
        <v>3898.8610788333699</v>
      </c>
      <c r="L1835">
        <v>3326.08384202871</v>
      </c>
      <c r="M1835">
        <f t="shared" si="57"/>
        <v>3612.47246043104</v>
      </c>
    </row>
    <row r="1836" spans="1:13" x14ac:dyDescent="0.2">
      <c r="A1836" s="1" t="s">
        <v>2760</v>
      </c>
      <c r="B1836">
        <v>7.2829730653917899</v>
      </c>
      <c r="C1836">
        <v>0.58994814399215401</v>
      </c>
      <c r="D1836">
        <v>3.6767430184531699E-2</v>
      </c>
      <c r="E1836">
        <v>0.30406845290088202</v>
      </c>
      <c r="F1836">
        <v>1833</v>
      </c>
      <c r="G1836">
        <v>0</v>
      </c>
      <c r="H1836">
        <v>119.11952657763101</v>
      </c>
      <c r="I1836">
        <v>134.75977935339</v>
      </c>
      <c r="J1836">
        <f t="shared" si="56"/>
        <v>126.9396529655105</v>
      </c>
      <c r="K1836">
        <v>193.725022363931</v>
      </c>
      <c r="L1836">
        <v>188.41224139404301</v>
      </c>
      <c r="M1836">
        <f t="shared" si="57"/>
        <v>191.06863187898699</v>
      </c>
    </row>
    <row r="1837" spans="1:13" x14ac:dyDescent="0.2">
      <c r="A1837" s="1" t="s">
        <v>6370</v>
      </c>
      <c r="B1837">
        <v>9.0020227472917096</v>
      </c>
      <c r="C1837">
        <v>0.37990363298038199</v>
      </c>
      <c r="D1837">
        <v>3.6819313938433303E-2</v>
      </c>
      <c r="E1837">
        <v>0.304331504903332</v>
      </c>
      <c r="F1837">
        <v>1834</v>
      </c>
      <c r="G1837">
        <v>0</v>
      </c>
      <c r="H1837">
        <v>432.35976313362499</v>
      </c>
      <c r="I1837">
        <v>466.57395304428502</v>
      </c>
      <c r="J1837">
        <f t="shared" si="56"/>
        <v>449.46685808895501</v>
      </c>
      <c r="K1837">
        <v>525.49362353808897</v>
      </c>
      <c r="L1837">
        <v>644.24830928285701</v>
      </c>
      <c r="M1837">
        <f t="shared" si="57"/>
        <v>584.87096641047299</v>
      </c>
    </row>
    <row r="1838" spans="1:13" x14ac:dyDescent="0.2">
      <c r="A1838" s="1" t="s">
        <v>3404</v>
      </c>
      <c r="B1838">
        <v>8.4112650358098904</v>
      </c>
      <c r="C1838">
        <v>-0.41621768713974699</v>
      </c>
      <c r="D1838">
        <v>3.6843112270053401E-2</v>
      </c>
      <c r="E1838">
        <v>0.30436225553228302</v>
      </c>
      <c r="F1838">
        <v>1835</v>
      </c>
      <c r="G1838">
        <v>0</v>
      </c>
      <c r="H1838">
        <v>381.62366848019002</v>
      </c>
      <c r="I1838">
        <v>404.91499739674299</v>
      </c>
      <c r="J1838">
        <f t="shared" si="56"/>
        <v>393.2693329384665</v>
      </c>
      <c r="K1838">
        <v>294.64763880502102</v>
      </c>
      <c r="L1838">
        <v>294.77399056809998</v>
      </c>
      <c r="M1838">
        <f t="shared" si="57"/>
        <v>294.71081468656052</v>
      </c>
    </row>
    <row r="1839" spans="1:13" x14ac:dyDescent="0.2">
      <c r="A1839" s="1" t="s">
        <v>15091</v>
      </c>
      <c r="B1839">
        <v>6.3339435094722596</v>
      </c>
      <c r="C1839">
        <v>0.95792733148499498</v>
      </c>
      <c r="D1839">
        <v>3.6877947312644599E-2</v>
      </c>
      <c r="E1839">
        <v>0.30448409766469398</v>
      </c>
      <c r="F1839">
        <v>1836</v>
      </c>
      <c r="G1839">
        <v>0</v>
      </c>
      <c r="H1839">
        <v>66.177514765350793</v>
      </c>
      <c r="I1839">
        <v>49.581428252662498</v>
      </c>
      <c r="J1839">
        <f t="shared" si="56"/>
        <v>57.879471509006649</v>
      </c>
      <c r="K1839">
        <v>63.801654071953401</v>
      </c>
      <c r="L1839">
        <v>161.062077320714</v>
      </c>
      <c r="M1839">
        <f t="shared" si="57"/>
        <v>112.4318656963337</v>
      </c>
    </row>
    <row r="1840" spans="1:13" x14ac:dyDescent="0.2">
      <c r="A1840" s="1" t="s">
        <v>9900</v>
      </c>
      <c r="B1840">
        <v>8.33943116289824</v>
      </c>
      <c r="C1840">
        <v>-0.43914846368829802</v>
      </c>
      <c r="D1840">
        <v>3.6932767041144003E-2</v>
      </c>
      <c r="E1840">
        <v>0.30456821196877099</v>
      </c>
      <c r="F1840">
        <v>1837</v>
      </c>
      <c r="G1840">
        <v>0</v>
      </c>
      <c r="H1840">
        <v>397.06508859210498</v>
      </c>
      <c r="I1840">
        <v>357.24054715379901</v>
      </c>
      <c r="J1840">
        <f t="shared" si="56"/>
        <v>377.15281787295203</v>
      </c>
      <c r="K1840">
        <v>293.48760873098598</v>
      </c>
      <c r="L1840">
        <v>262.865465815883</v>
      </c>
      <c r="M1840">
        <f t="shared" si="57"/>
        <v>278.17653727343452</v>
      </c>
    </row>
    <row r="1841" spans="1:13" x14ac:dyDescent="0.2">
      <c r="A1841" s="1" t="s">
        <v>3225</v>
      </c>
      <c r="B1841">
        <v>11.986544606810501</v>
      </c>
      <c r="C1841">
        <v>-0.21947552031980599</v>
      </c>
      <c r="D1841">
        <v>3.69631535367149E-2</v>
      </c>
      <c r="E1841">
        <v>0.30456821196877099</v>
      </c>
      <c r="F1841">
        <v>1838</v>
      </c>
      <c r="G1841">
        <v>0</v>
      </c>
      <c r="H1841">
        <v>4169.1834302171001</v>
      </c>
      <c r="I1841">
        <v>4588.1890913810003</v>
      </c>
      <c r="J1841">
        <f t="shared" si="56"/>
        <v>4378.6862607990497</v>
      </c>
      <c r="K1841">
        <v>3569.4125378072899</v>
      </c>
      <c r="L1841">
        <v>3952.0987085960101</v>
      </c>
      <c r="M1841">
        <f t="shared" si="57"/>
        <v>3760.75562320165</v>
      </c>
    </row>
    <row r="1842" spans="1:13" x14ac:dyDescent="0.2">
      <c r="A1842" s="1" t="s">
        <v>14111</v>
      </c>
      <c r="B1842">
        <v>9.3553098069769405</v>
      </c>
      <c r="C1842">
        <v>-0.335507959606204</v>
      </c>
      <c r="D1842">
        <v>3.6974990765980001E-2</v>
      </c>
      <c r="E1842">
        <v>0.30456821196877099</v>
      </c>
      <c r="F1842">
        <v>1839</v>
      </c>
      <c r="G1842">
        <v>0</v>
      </c>
      <c r="H1842">
        <v>675.010650606578</v>
      </c>
      <c r="I1842">
        <v>796.48114872546205</v>
      </c>
      <c r="J1842">
        <f t="shared" si="56"/>
        <v>735.74589966602002</v>
      </c>
      <c r="K1842">
        <v>581.17506709179395</v>
      </c>
      <c r="L1842">
        <v>584.98962045731105</v>
      </c>
      <c r="M1842">
        <f t="shared" si="57"/>
        <v>583.08234377455256</v>
      </c>
    </row>
    <row r="1843" spans="1:13" x14ac:dyDescent="0.2">
      <c r="A1843" s="1" t="s">
        <v>1268</v>
      </c>
      <c r="B1843">
        <v>7.6801386431510998</v>
      </c>
      <c r="C1843">
        <v>-0.580575761501684</v>
      </c>
      <c r="D1843">
        <v>3.69877584654634E-2</v>
      </c>
      <c r="E1843">
        <v>0.30456821196877099</v>
      </c>
      <c r="F1843">
        <v>1840</v>
      </c>
      <c r="G1843">
        <v>0</v>
      </c>
      <c r="H1843">
        <v>195.223668557785</v>
      </c>
      <c r="I1843">
        <v>306.38780022799102</v>
      </c>
      <c r="J1843">
        <f t="shared" si="56"/>
        <v>250.80573439288801</v>
      </c>
      <c r="K1843">
        <v>172.84448103129199</v>
      </c>
      <c r="L1843">
        <v>162.58153088034399</v>
      </c>
      <c r="M1843">
        <f t="shared" si="57"/>
        <v>167.71300595581801</v>
      </c>
    </row>
    <row r="1844" spans="1:13" x14ac:dyDescent="0.2">
      <c r="A1844" s="1" t="s">
        <v>8146</v>
      </c>
      <c r="B1844">
        <v>5.8951543836296798</v>
      </c>
      <c r="C1844">
        <v>0.98403989858156704</v>
      </c>
      <c r="D1844">
        <v>3.6988592798634999E-2</v>
      </c>
      <c r="E1844">
        <v>0.30456821196877099</v>
      </c>
      <c r="F1844">
        <v>1841</v>
      </c>
      <c r="G1844">
        <v>0</v>
      </c>
      <c r="H1844">
        <v>45.221301756323001</v>
      </c>
      <c r="I1844">
        <v>39.410878867500898</v>
      </c>
      <c r="J1844">
        <f t="shared" si="56"/>
        <v>42.31609031191195</v>
      </c>
      <c r="K1844">
        <v>58.001503701775803</v>
      </c>
      <c r="L1844">
        <v>109.400656293315</v>
      </c>
      <c r="M1844">
        <f t="shared" si="57"/>
        <v>83.701079997545406</v>
      </c>
    </row>
    <row r="1845" spans="1:13" x14ac:dyDescent="0.2">
      <c r="A1845" s="1" t="s">
        <v>7477</v>
      </c>
      <c r="B1845">
        <v>9.9389588521088701</v>
      </c>
      <c r="C1845">
        <v>0.27897592364449297</v>
      </c>
      <c r="D1845">
        <v>3.7023529144032098E-2</v>
      </c>
      <c r="E1845">
        <v>0.30465755460447802</v>
      </c>
      <c r="F1845">
        <v>1842</v>
      </c>
      <c r="G1845">
        <v>0</v>
      </c>
      <c r="H1845">
        <v>908.83786944415101</v>
      </c>
      <c r="I1845">
        <v>873.39592845074606</v>
      </c>
      <c r="J1845">
        <f t="shared" si="56"/>
        <v>891.11689894744859</v>
      </c>
      <c r="K1845">
        <v>1092.7483297414601</v>
      </c>
      <c r="L1845">
        <v>1069.6953059790801</v>
      </c>
      <c r="M1845">
        <f t="shared" si="57"/>
        <v>1081.2218178602702</v>
      </c>
    </row>
    <row r="1846" spans="1:13" x14ac:dyDescent="0.2">
      <c r="A1846" s="1" t="s">
        <v>3918</v>
      </c>
      <c r="B1846">
        <v>10.5956417128676</v>
      </c>
      <c r="C1846">
        <v>-0.246411832566441</v>
      </c>
      <c r="D1846">
        <v>3.7049462131585401E-2</v>
      </c>
      <c r="E1846">
        <v>0.30465755460447802</v>
      </c>
      <c r="F1846">
        <v>1843</v>
      </c>
      <c r="G1846">
        <v>0</v>
      </c>
      <c r="H1846">
        <v>1670.9822478251101</v>
      </c>
      <c r="I1846">
        <v>1699.7530659951201</v>
      </c>
      <c r="J1846">
        <f t="shared" si="56"/>
        <v>1685.3676569101151</v>
      </c>
      <c r="K1846">
        <v>1451.1976226184299</v>
      </c>
      <c r="L1846">
        <v>1390.30000706088</v>
      </c>
      <c r="M1846">
        <f t="shared" si="57"/>
        <v>1420.7488148396551</v>
      </c>
    </row>
    <row r="1847" spans="1:13" x14ac:dyDescent="0.2">
      <c r="A1847" s="1" t="s">
        <v>927</v>
      </c>
      <c r="B1847">
        <v>6.3140146398740198</v>
      </c>
      <c r="C1847">
        <v>-0.82633204991638298</v>
      </c>
      <c r="D1847">
        <v>3.7068167930720097E-2</v>
      </c>
      <c r="E1847">
        <v>0.30465755460447802</v>
      </c>
      <c r="F1847">
        <v>1844</v>
      </c>
      <c r="G1847">
        <v>0</v>
      </c>
      <c r="H1847">
        <v>86.030769194955994</v>
      </c>
      <c r="I1847">
        <v>125.860548641374</v>
      </c>
      <c r="J1847">
        <f t="shared" si="56"/>
        <v>105.94565891816499</v>
      </c>
      <c r="K1847">
        <v>55.681443553704803</v>
      </c>
      <c r="L1847">
        <v>63.817049504433903</v>
      </c>
      <c r="M1847">
        <f t="shared" si="57"/>
        <v>59.749246529069353</v>
      </c>
    </row>
    <row r="1848" spans="1:13" x14ac:dyDescent="0.2">
      <c r="A1848" s="1" t="s">
        <v>9867</v>
      </c>
      <c r="B1848">
        <v>7.3289100045020303</v>
      </c>
      <c r="C1848">
        <v>0.59045897527565905</v>
      </c>
      <c r="D1848">
        <v>3.7079832986691902E-2</v>
      </c>
      <c r="E1848">
        <v>0.30465755460447802</v>
      </c>
      <c r="F1848">
        <v>1845</v>
      </c>
      <c r="G1848">
        <v>0</v>
      </c>
      <c r="H1848">
        <v>148.899408222039</v>
      </c>
      <c r="I1848">
        <v>113.147361909922</v>
      </c>
      <c r="J1848">
        <f t="shared" si="56"/>
        <v>131.02338506598051</v>
      </c>
      <c r="K1848">
        <v>187.92487199375401</v>
      </c>
      <c r="L1848">
        <v>206.645684109596</v>
      </c>
      <c r="M1848">
        <f t="shared" si="57"/>
        <v>197.28527805167499</v>
      </c>
    </row>
    <row r="1849" spans="1:13" x14ac:dyDescent="0.2">
      <c r="A1849" s="1" t="s">
        <v>9255</v>
      </c>
      <c r="B1849">
        <v>11.251820482902501</v>
      </c>
      <c r="C1849">
        <v>-0.22294411283979801</v>
      </c>
      <c r="D1849">
        <v>3.7318266356439103E-2</v>
      </c>
      <c r="E1849">
        <v>0.30623955255944701</v>
      </c>
      <c r="F1849">
        <v>1846</v>
      </c>
      <c r="G1849">
        <v>0</v>
      </c>
      <c r="H1849">
        <v>2548.9372770454302</v>
      </c>
      <c r="I1849">
        <v>2719.9863011941402</v>
      </c>
      <c r="J1849">
        <f t="shared" si="56"/>
        <v>2634.461789119785</v>
      </c>
      <c r="K1849">
        <v>2274.8189751836499</v>
      </c>
      <c r="L1849">
        <v>2239.6745468937002</v>
      </c>
      <c r="M1849">
        <f t="shared" si="57"/>
        <v>2257.2467610386748</v>
      </c>
    </row>
    <row r="1850" spans="1:13" x14ac:dyDescent="0.2">
      <c r="A1850" s="1" t="s">
        <v>3575</v>
      </c>
      <c r="B1850">
        <v>7.3833034202652996</v>
      </c>
      <c r="C1850">
        <v>0.59334903168945796</v>
      </c>
      <c r="D1850">
        <v>3.7343942132376101E-2</v>
      </c>
      <c r="E1850">
        <v>0.30623955255944701</v>
      </c>
      <c r="F1850">
        <v>1847</v>
      </c>
      <c r="G1850">
        <v>0</v>
      </c>
      <c r="H1850">
        <v>155.51715969857401</v>
      </c>
      <c r="I1850">
        <v>116.325658592785</v>
      </c>
      <c r="J1850">
        <f t="shared" si="56"/>
        <v>135.92140914567949</v>
      </c>
      <c r="K1850">
        <v>230.84598473306801</v>
      </c>
      <c r="L1850">
        <v>179.29552003626699</v>
      </c>
      <c r="M1850">
        <f t="shared" si="57"/>
        <v>205.07075238466751</v>
      </c>
    </row>
    <row r="1851" spans="1:13" x14ac:dyDescent="0.2">
      <c r="A1851" s="1" t="s">
        <v>6802</v>
      </c>
      <c r="B1851">
        <v>2.7102684943035902</v>
      </c>
      <c r="C1851">
        <v>-2.5766269804704001</v>
      </c>
      <c r="D1851">
        <v>3.7346215952953898E-2</v>
      </c>
      <c r="E1851">
        <v>0.30623955255944701</v>
      </c>
      <c r="F1851">
        <v>1848</v>
      </c>
      <c r="G1851">
        <v>0</v>
      </c>
      <c r="H1851">
        <v>15.4414201119152</v>
      </c>
      <c r="I1851">
        <v>16.527142750887499</v>
      </c>
      <c r="J1851">
        <f t="shared" si="56"/>
        <v>15.984281431401349</v>
      </c>
      <c r="K1851">
        <v>2.3200601480710299</v>
      </c>
      <c r="L1851">
        <v>3.0389071192587598</v>
      </c>
      <c r="M1851">
        <f t="shared" si="57"/>
        <v>2.6794836336648951</v>
      </c>
    </row>
    <row r="1852" spans="1:13" x14ac:dyDescent="0.2">
      <c r="A1852" s="1" t="s">
        <v>3855</v>
      </c>
      <c r="B1852">
        <v>7.0094869844546803</v>
      </c>
      <c r="C1852">
        <v>0.63446443343918801</v>
      </c>
      <c r="D1852">
        <v>3.7353185083608298E-2</v>
      </c>
      <c r="E1852">
        <v>0.30623955255944701</v>
      </c>
      <c r="F1852">
        <v>1849</v>
      </c>
      <c r="G1852">
        <v>0</v>
      </c>
      <c r="H1852">
        <v>102.575147886294</v>
      </c>
      <c r="I1852">
        <v>104.24813119790601</v>
      </c>
      <c r="J1852">
        <f t="shared" si="56"/>
        <v>103.4116395421</v>
      </c>
      <c r="K1852">
        <v>155.44402992075899</v>
      </c>
      <c r="L1852">
        <v>165.62043799960199</v>
      </c>
      <c r="M1852">
        <f t="shared" si="57"/>
        <v>160.53223396018049</v>
      </c>
    </row>
    <row r="1853" spans="1:13" x14ac:dyDescent="0.2">
      <c r="A1853" s="1" t="s">
        <v>9588</v>
      </c>
      <c r="B1853">
        <v>10.184426007042701</v>
      </c>
      <c r="C1853">
        <v>0.28970256926091198</v>
      </c>
      <c r="D1853">
        <v>3.7426494440821599E-2</v>
      </c>
      <c r="E1853">
        <v>0.30667471850184602</v>
      </c>
      <c r="F1853">
        <v>1850</v>
      </c>
      <c r="G1853">
        <v>0</v>
      </c>
      <c r="H1853">
        <v>968.39763273296705</v>
      </c>
      <c r="I1853">
        <v>1136.5588937918001</v>
      </c>
      <c r="J1853">
        <f t="shared" si="56"/>
        <v>1052.4782632623835</v>
      </c>
      <c r="K1853">
        <v>1243.5522393660699</v>
      </c>
      <c r="L1853">
        <v>1329.52186467571</v>
      </c>
      <c r="M1853">
        <f t="shared" si="57"/>
        <v>1286.5370520208899</v>
      </c>
    </row>
    <row r="1854" spans="1:13" x14ac:dyDescent="0.2">
      <c r="A1854" s="1" t="s">
        <v>10297</v>
      </c>
      <c r="B1854">
        <v>11.266216095671201</v>
      </c>
      <c r="C1854">
        <v>-0.22960831300870099</v>
      </c>
      <c r="D1854">
        <v>3.7561549421445697E-2</v>
      </c>
      <c r="E1854">
        <v>0.307615087887464</v>
      </c>
      <c r="F1854">
        <v>1851</v>
      </c>
      <c r="G1854">
        <v>0</v>
      </c>
      <c r="H1854">
        <v>2680.1893479967098</v>
      </c>
      <c r="I1854">
        <v>2653.8777301905898</v>
      </c>
      <c r="J1854">
        <f t="shared" si="56"/>
        <v>2667.0335390936498</v>
      </c>
      <c r="K1854">
        <v>2393.14204273527</v>
      </c>
      <c r="L1854">
        <v>2156.1046011140902</v>
      </c>
      <c r="M1854">
        <f t="shared" si="57"/>
        <v>2274.6233219246801</v>
      </c>
    </row>
    <row r="1855" spans="1:13" x14ac:dyDescent="0.2">
      <c r="A1855" s="1" t="s">
        <v>5459</v>
      </c>
      <c r="B1855">
        <v>7.9925317358008403</v>
      </c>
      <c r="C1855">
        <v>-0.57317228093183603</v>
      </c>
      <c r="D1855">
        <v>3.77320280527495E-2</v>
      </c>
      <c r="E1855">
        <v>0.30884439160455202</v>
      </c>
      <c r="F1855">
        <v>1852</v>
      </c>
      <c r="G1855">
        <v>0</v>
      </c>
      <c r="H1855">
        <v>360.66745547116199</v>
      </c>
      <c r="I1855">
        <v>260.62032799476401</v>
      </c>
      <c r="J1855">
        <f t="shared" si="56"/>
        <v>310.64389173296297</v>
      </c>
      <c r="K1855">
        <v>157.76409006883</v>
      </c>
      <c r="L1855">
        <v>259.82655869662398</v>
      </c>
      <c r="M1855">
        <f t="shared" si="57"/>
        <v>208.79532438272699</v>
      </c>
    </row>
    <row r="1856" spans="1:13" x14ac:dyDescent="0.2">
      <c r="A1856" s="1" t="s">
        <v>6487</v>
      </c>
      <c r="B1856">
        <v>9.8907485759728395</v>
      </c>
      <c r="C1856">
        <v>0.28934412502724199</v>
      </c>
      <c r="D1856">
        <v>3.7766815918367003E-2</v>
      </c>
      <c r="E1856">
        <v>0.30885556989470497</v>
      </c>
      <c r="F1856">
        <v>1853</v>
      </c>
      <c r="G1856">
        <v>0</v>
      </c>
      <c r="H1856">
        <v>825.01301740804001</v>
      </c>
      <c r="I1856">
        <v>892.46570854792401</v>
      </c>
      <c r="J1856">
        <f t="shared" si="56"/>
        <v>858.73936297798195</v>
      </c>
      <c r="K1856">
        <v>1086.94817937128</v>
      </c>
      <c r="L1856">
        <v>1011.95607071317</v>
      </c>
      <c r="M1856">
        <f t="shared" si="57"/>
        <v>1049.4521250422249</v>
      </c>
    </row>
    <row r="1857" spans="1:13" x14ac:dyDescent="0.2">
      <c r="A1857" s="1" t="s">
        <v>6623</v>
      </c>
      <c r="B1857">
        <v>11.6189138816138</v>
      </c>
      <c r="C1857">
        <v>0.216032015868583</v>
      </c>
      <c r="D1857">
        <v>3.7774142528186803E-2</v>
      </c>
      <c r="E1857">
        <v>0.30885556989470497</v>
      </c>
      <c r="F1857">
        <v>1854</v>
      </c>
      <c r="G1857">
        <v>0</v>
      </c>
      <c r="H1857">
        <v>2848.9420106483499</v>
      </c>
      <c r="I1857">
        <v>2987.5988818912001</v>
      </c>
      <c r="J1857">
        <f t="shared" si="56"/>
        <v>2918.2704462697748</v>
      </c>
      <c r="K1857">
        <v>3272.44483885419</v>
      </c>
      <c r="L1857">
        <v>3506.8988156246101</v>
      </c>
      <c r="M1857">
        <f t="shared" si="57"/>
        <v>3389.6718272394</v>
      </c>
    </row>
    <row r="1858" spans="1:13" x14ac:dyDescent="0.2">
      <c r="A1858" s="1" t="s">
        <v>1853</v>
      </c>
      <c r="B1858">
        <v>9.8698220984979894</v>
      </c>
      <c r="C1858">
        <v>-0.31240513428281103</v>
      </c>
      <c r="D1858">
        <v>3.78474736119781E-2</v>
      </c>
      <c r="E1858">
        <v>0.30928833018004098</v>
      </c>
      <c r="F1858">
        <v>1855</v>
      </c>
      <c r="G1858">
        <v>0</v>
      </c>
      <c r="H1858">
        <v>1076.48757351637</v>
      </c>
      <c r="I1858">
        <v>1008.79136714071</v>
      </c>
      <c r="J1858">
        <f t="shared" si="56"/>
        <v>1042.63947032854</v>
      </c>
      <c r="K1858">
        <v>921.06387878420003</v>
      </c>
      <c r="L1858">
        <v>758.20732625506002</v>
      </c>
      <c r="M1858">
        <f t="shared" si="57"/>
        <v>839.63560251963008</v>
      </c>
    </row>
    <row r="1859" spans="1:13" x14ac:dyDescent="0.2">
      <c r="A1859" s="1" t="s">
        <v>11275</v>
      </c>
      <c r="B1859">
        <v>10.160562442111299</v>
      </c>
      <c r="C1859">
        <v>-0.26957568531461701</v>
      </c>
      <c r="D1859">
        <v>3.7875905693670199E-2</v>
      </c>
      <c r="E1859">
        <v>0.309353908626264</v>
      </c>
      <c r="F1859">
        <v>1856</v>
      </c>
      <c r="G1859">
        <v>0</v>
      </c>
      <c r="H1859">
        <v>1220.9751474207201</v>
      </c>
      <c r="I1859">
        <v>1292.2954312520901</v>
      </c>
      <c r="J1859">
        <f t="shared" si="56"/>
        <v>1256.6352893364051</v>
      </c>
      <c r="K1859">
        <v>1004.5860441147601</v>
      </c>
      <c r="L1859">
        <v>1080.3314808964899</v>
      </c>
      <c r="M1859">
        <f t="shared" si="57"/>
        <v>1042.4587625056249</v>
      </c>
    </row>
    <row r="1860" spans="1:13" x14ac:dyDescent="0.2">
      <c r="A1860" s="1" t="s">
        <v>13768</v>
      </c>
      <c r="B1860">
        <v>10.234407039011099</v>
      </c>
      <c r="C1860">
        <v>0.26482604925741299</v>
      </c>
      <c r="D1860">
        <v>3.7968670444791498E-2</v>
      </c>
      <c r="E1860">
        <v>0.30994457472945303</v>
      </c>
      <c r="F1860">
        <v>1857</v>
      </c>
      <c r="G1860">
        <v>0</v>
      </c>
      <c r="H1860">
        <v>1141.5621297022999</v>
      </c>
      <c r="I1860">
        <v>1056.4658173836499</v>
      </c>
      <c r="J1860">
        <f t="shared" si="56"/>
        <v>1099.0139735429748</v>
      </c>
      <c r="K1860">
        <v>1299.23368291978</v>
      </c>
      <c r="L1860">
        <v>1341.67749315274</v>
      </c>
      <c r="M1860">
        <f t="shared" si="57"/>
        <v>1320.45558803626</v>
      </c>
    </row>
    <row r="1861" spans="1:13" x14ac:dyDescent="0.2">
      <c r="A1861" s="1" t="s">
        <v>10600</v>
      </c>
      <c r="B1861">
        <v>10.740541379618501</v>
      </c>
      <c r="C1861">
        <v>0.24669326759337601</v>
      </c>
      <c r="D1861">
        <v>3.8022808439429602E-2</v>
      </c>
      <c r="E1861">
        <v>0.310219458091127</v>
      </c>
      <c r="F1861">
        <v>1858</v>
      </c>
      <c r="G1861">
        <v>0</v>
      </c>
      <c r="H1861">
        <v>1524.28875676191</v>
      </c>
      <c r="I1861">
        <v>1617.11735224068</v>
      </c>
      <c r="J1861">
        <f t="shared" ref="J1861:J1924" si="58">AVERAGE(H1861:I1861)</f>
        <v>1570.7030545012949</v>
      </c>
      <c r="K1861">
        <v>1789.9264042368</v>
      </c>
      <c r="L1861">
        <v>1937.3032885274599</v>
      </c>
      <c r="M1861">
        <f t="shared" ref="M1861:M1924" si="59">AVERAGE(K1861:L1861)</f>
        <v>1863.6148463821301</v>
      </c>
    </row>
    <row r="1862" spans="1:13" x14ac:dyDescent="0.2">
      <c r="A1862" s="1" t="s">
        <v>13873</v>
      </c>
      <c r="B1862">
        <v>8.9929111261019692</v>
      </c>
      <c r="C1862">
        <v>-0.42937681021914798</v>
      </c>
      <c r="D1862">
        <v>3.8093482226416397E-2</v>
      </c>
      <c r="E1862">
        <v>0.31052009516103302</v>
      </c>
      <c r="F1862">
        <v>1859</v>
      </c>
      <c r="G1862">
        <v>0</v>
      </c>
      <c r="H1862">
        <v>594.49467430873494</v>
      </c>
      <c r="I1862">
        <v>587.98488632965098</v>
      </c>
      <c r="J1862">
        <f t="shared" si="58"/>
        <v>591.23978031919296</v>
      </c>
      <c r="K1862">
        <v>530.13374383423104</v>
      </c>
      <c r="L1862">
        <v>347.954865155128</v>
      </c>
      <c r="M1862">
        <f t="shared" si="59"/>
        <v>439.04430449467952</v>
      </c>
    </row>
    <row r="1863" spans="1:13" x14ac:dyDescent="0.2">
      <c r="A1863" s="1" t="s">
        <v>9494</v>
      </c>
      <c r="B1863">
        <v>9.1655815330982708</v>
      </c>
      <c r="C1863">
        <v>0.336374401958418</v>
      </c>
      <c r="D1863">
        <v>3.8100625173132903E-2</v>
      </c>
      <c r="E1863">
        <v>0.31052009516103302</v>
      </c>
      <c r="F1863">
        <v>1860</v>
      </c>
      <c r="G1863">
        <v>0</v>
      </c>
      <c r="H1863">
        <v>499.64023647839798</v>
      </c>
      <c r="I1863">
        <v>522.51197466267399</v>
      </c>
      <c r="J1863">
        <f t="shared" si="58"/>
        <v>511.07610557053601</v>
      </c>
      <c r="K1863">
        <v>655.41699183006699</v>
      </c>
      <c r="L1863">
        <v>635.13158792508</v>
      </c>
      <c r="M1863">
        <f t="shared" si="59"/>
        <v>645.27428987757344</v>
      </c>
    </row>
    <row r="1864" spans="1:13" x14ac:dyDescent="0.2">
      <c r="A1864" s="1" t="s">
        <v>1436</v>
      </c>
      <c r="B1864">
        <v>9.5182264790816298</v>
      </c>
      <c r="C1864">
        <v>-0.34251447971392102</v>
      </c>
      <c r="D1864">
        <v>3.8159195266478103E-2</v>
      </c>
      <c r="E1864">
        <v>0.31083032834204299</v>
      </c>
      <c r="F1864">
        <v>1861</v>
      </c>
      <c r="G1864">
        <v>0</v>
      </c>
      <c r="H1864">
        <v>783.10059138998395</v>
      </c>
      <c r="I1864">
        <v>868.31065375816604</v>
      </c>
      <c r="J1864">
        <f t="shared" si="58"/>
        <v>825.70562257407505</v>
      </c>
      <c r="K1864">
        <v>725.01879627219796</v>
      </c>
      <c r="L1864">
        <v>577.39235265916398</v>
      </c>
      <c r="M1864">
        <f t="shared" si="59"/>
        <v>651.20557446568091</v>
      </c>
    </row>
    <row r="1865" spans="1:13" x14ac:dyDescent="0.2">
      <c r="A1865" s="1" t="s">
        <v>14910</v>
      </c>
      <c r="B1865">
        <v>8.0211108281821808</v>
      </c>
      <c r="C1865">
        <v>-0.47838008014552102</v>
      </c>
      <c r="D1865">
        <v>3.8224364679291301E-2</v>
      </c>
      <c r="E1865">
        <v>0.31119395498033098</v>
      </c>
      <c r="F1865">
        <v>1862</v>
      </c>
      <c r="G1865">
        <v>0</v>
      </c>
      <c r="H1865">
        <v>280.15147917331802</v>
      </c>
      <c r="I1865">
        <v>333.08549236404002</v>
      </c>
      <c r="J1865">
        <f t="shared" si="58"/>
        <v>306.61848576867902</v>
      </c>
      <c r="K1865">
        <v>232.00601480710301</v>
      </c>
      <c r="L1865">
        <v>208.165137669225</v>
      </c>
      <c r="M1865">
        <f t="shared" si="59"/>
        <v>220.08557623816401</v>
      </c>
    </row>
    <row r="1866" spans="1:13" x14ac:dyDescent="0.2">
      <c r="A1866" s="1" t="s">
        <v>3211</v>
      </c>
      <c r="B1866">
        <v>9.5254108040176408</v>
      </c>
      <c r="C1866">
        <v>0.30553709912188498</v>
      </c>
      <c r="D1866">
        <v>3.8265589643134999E-2</v>
      </c>
      <c r="E1866">
        <v>0.311362358239551</v>
      </c>
      <c r="F1866">
        <v>1863</v>
      </c>
      <c r="G1866">
        <v>0</v>
      </c>
      <c r="H1866">
        <v>671.70177486831096</v>
      </c>
      <c r="I1866">
        <v>654.09345733320094</v>
      </c>
      <c r="J1866">
        <f t="shared" si="58"/>
        <v>662.89761610075595</v>
      </c>
      <c r="K1866">
        <v>807.38093152872</v>
      </c>
      <c r="L1866">
        <v>831.14109711726996</v>
      </c>
      <c r="M1866">
        <f t="shared" si="59"/>
        <v>819.26101432299492</v>
      </c>
    </row>
    <row r="1867" spans="1:13" x14ac:dyDescent="0.2">
      <c r="A1867" s="1" t="s">
        <v>729</v>
      </c>
      <c r="B1867">
        <v>8.2456159417198798</v>
      </c>
      <c r="C1867">
        <v>0.46469768002846101</v>
      </c>
      <c r="D1867">
        <v>3.83769982642191E-2</v>
      </c>
      <c r="E1867">
        <v>0.312031834537983</v>
      </c>
      <c r="F1867">
        <v>1864</v>
      </c>
      <c r="G1867">
        <v>0</v>
      </c>
      <c r="H1867">
        <v>266.91597622024801</v>
      </c>
      <c r="I1867">
        <v>249.81411927303</v>
      </c>
      <c r="J1867">
        <f t="shared" si="58"/>
        <v>258.36504774663899</v>
      </c>
      <c r="K1867">
        <v>307.40796961941197</v>
      </c>
      <c r="L1867">
        <v>405.69410042104403</v>
      </c>
      <c r="M1867">
        <f t="shared" si="59"/>
        <v>356.55103502022803</v>
      </c>
    </row>
    <row r="1868" spans="1:13" x14ac:dyDescent="0.2">
      <c r="A1868" s="1" t="s">
        <v>1540</v>
      </c>
      <c r="B1868">
        <v>10.671736884969199</v>
      </c>
      <c r="C1868">
        <v>-0.259559583459534</v>
      </c>
      <c r="D1868">
        <v>3.8389034330321203E-2</v>
      </c>
      <c r="E1868">
        <v>0.312031834537983</v>
      </c>
      <c r="F1868">
        <v>1865</v>
      </c>
      <c r="G1868">
        <v>0</v>
      </c>
      <c r="H1868">
        <v>1913.6331352980601</v>
      </c>
      <c r="I1868">
        <v>1655.8925717716099</v>
      </c>
      <c r="J1868">
        <f t="shared" si="58"/>
        <v>1784.7628535348349</v>
      </c>
      <c r="K1868">
        <v>1479.0383443952801</v>
      </c>
      <c r="L1868">
        <v>1502.7395704734599</v>
      </c>
      <c r="M1868">
        <f t="shared" si="59"/>
        <v>1490.88895743437</v>
      </c>
    </row>
    <row r="1869" spans="1:13" x14ac:dyDescent="0.2">
      <c r="A1869" s="1" t="s">
        <v>11274</v>
      </c>
      <c r="B1869">
        <v>3.8218089879444301</v>
      </c>
      <c r="C1869">
        <v>1.82029559852056</v>
      </c>
      <c r="D1869">
        <v>3.8439727713598597E-2</v>
      </c>
      <c r="E1869">
        <v>0.31227643751899298</v>
      </c>
      <c r="F1869">
        <v>1866</v>
      </c>
      <c r="G1869">
        <v>0</v>
      </c>
      <c r="H1869">
        <v>5.5147928971125699</v>
      </c>
      <c r="I1869">
        <v>9.5348900485889292</v>
      </c>
      <c r="J1869">
        <f t="shared" si="58"/>
        <v>7.5248414728507491</v>
      </c>
      <c r="K1869">
        <v>19.7205112586038</v>
      </c>
      <c r="L1869">
        <v>33.427978311846303</v>
      </c>
      <c r="M1869">
        <f t="shared" si="59"/>
        <v>26.574244785225051</v>
      </c>
    </row>
    <row r="1870" spans="1:13" x14ac:dyDescent="0.2">
      <c r="A1870" s="1" t="s">
        <v>2106</v>
      </c>
      <c r="B1870">
        <v>10.2550964021517</v>
      </c>
      <c r="C1870">
        <v>0.25931787869369299</v>
      </c>
      <c r="D1870">
        <v>3.8466412934674399E-2</v>
      </c>
      <c r="E1870">
        <v>0.31232584556868198</v>
      </c>
      <c r="F1870">
        <v>1867</v>
      </c>
      <c r="G1870">
        <v>0</v>
      </c>
      <c r="H1870">
        <v>1130.53254390808</v>
      </c>
      <c r="I1870">
        <v>1103.5046082900301</v>
      </c>
      <c r="J1870">
        <f t="shared" si="58"/>
        <v>1117.0185760990551</v>
      </c>
      <c r="K1870">
        <v>1320.1142242524199</v>
      </c>
      <c r="L1870">
        <v>1353.83312162978</v>
      </c>
      <c r="M1870">
        <f t="shared" si="59"/>
        <v>1336.9736729410999</v>
      </c>
    </row>
    <row r="1871" spans="1:13" x14ac:dyDescent="0.2">
      <c r="A1871" s="1" t="s">
        <v>2548</v>
      </c>
      <c r="B1871">
        <v>6.6087146244245902</v>
      </c>
      <c r="C1871">
        <v>-0.74345514955221903</v>
      </c>
      <c r="D1871">
        <v>3.8512025253335101E-2</v>
      </c>
      <c r="E1871">
        <v>0.31249302286935898</v>
      </c>
      <c r="F1871">
        <v>1868</v>
      </c>
      <c r="G1871">
        <v>0</v>
      </c>
      <c r="H1871">
        <v>106.986982203984</v>
      </c>
      <c r="I1871">
        <v>145.56598807512401</v>
      </c>
      <c r="J1871">
        <f t="shared" si="58"/>
        <v>126.27648513955401</v>
      </c>
      <c r="K1871">
        <v>67.281744294060005</v>
      </c>
      <c r="L1871">
        <v>83.569945779615793</v>
      </c>
      <c r="M1871">
        <f t="shared" si="59"/>
        <v>75.425845036837899</v>
      </c>
    </row>
    <row r="1872" spans="1:13" x14ac:dyDescent="0.2">
      <c r="A1872" s="1" t="s">
        <v>1055</v>
      </c>
      <c r="B1872">
        <v>8.7532819719719601</v>
      </c>
      <c r="C1872">
        <v>0.37307245324877403</v>
      </c>
      <c r="D1872">
        <v>3.8528231396717003E-2</v>
      </c>
      <c r="E1872">
        <v>0.31249302286935898</v>
      </c>
      <c r="F1872">
        <v>1869</v>
      </c>
      <c r="G1872">
        <v>0</v>
      </c>
      <c r="H1872">
        <v>387.13846137730201</v>
      </c>
      <c r="I1872">
        <v>371.22505255839599</v>
      </c>
      <c r="J1872">
        <f t="shared" si="58"/>
        <v>379.18175696784897</v>
      </c>
      <c r="K1872">
        <v>508.093172427556</v>
      </c>
      <c r="L1872">
        <v>474.06951060436597</v>
      </c>
      <c r="M1872">
        <f t="shared" si="59"/>
        <v>491.08134151596096</v>
      </c>
    </row>
    <row r="1873" spans="1:13" x14ac:dyDescent="0.2">
      <c r="A1873" s="1" t="s">
        <v>11175</v>
      </c>
      <c r="B1873">
        <v>10.203599869984499</v>
      </c>
      <c r="C1873">
        <v>-0.27047583004895298</v>
      </c>
      <c r="D1873">
        <v>3.8632257141871601E-2</v>
      </c>
      <c r="E1873">
        <v>0.313169190381621</v>
      </c>
      <c r="F1873">
        <v>1870</v>
      </c>
      <c r="G1873">
        <v>0</v>
      </c>
      <c r="H1873">
        <v>1258.4757391210901</v>
      </c>
      <c r="I1873">
        <v>1331.7063101195899</v>
      </c>
      <c r="J1873">
        <f t="shared" si="58"/>
        <v>1295.09102462034</v>
      </c>
      <c r="K1873">
        <v>1121.74908159234</v>
      </c>
      <c r="L1873">
        <v>1025.6311527498301</v>
      </c>
      <c r="M1873">
        <f t="shared" si="59"/>
        <v>1073.6901171710851</v>
      </c>
    </row>
    <row r="1874" spans="1:13" x14ac:dyDescent="0.2">
      <c r="A1874" s="1" t="s">
        <v>2930</v>
      </c>
      <c r="B1874">
        <v>5.7330318528778799</v>
      </c>
      <c r="C1874">
        <v>-1.0257144246805301</v>
      </c>
      <c r="D1874">
        <v>3.8714523646576002E-2</v>
      </c>
      <c r="E1874">
        <v>0.31358811711010198</v>
      </c>
      <c r="F1874">
        <v>1871</v>
      </c>
      <c r="G1874">
        <v>0</v>
      </c>
      <c r="H1874">
        <v>71.692307662463406</v>
      </c>
      <c r="I1874">
        <v>80.093076408147098</v>
      </c>
      <c r="J1874">
        <f t="shared" si="58"/>
        <v>75.892692035305259</v>
      </c>
      <c r="K1874">
        <v>48.721263109491701</v>
      </c>
      <c r="L1874">
        <v>25.830710513699401</v>
      </c>
      <c r="M1874">
        <f t="shared" si="59"/>
        <v>37.275986811595551</v>
      </c>
    </row>
    <row r="1875" spans="1:13" x14ac:dyDescent="0.2">
      <c r="A1875" s="1" t="s">
        <v>11946</v>
      </c>
      <c r="B1875">
        <v>10.610444857772</v>
      </c>
      <c r="C1875">
        <v>-0.25558623667751601</v>
      </c>
      <c r="D1875">
        <v>3.8744211898202402E-2</v>
      </c>
      <c r="E1875">
        <v>0.31358811711010198</v>
      </c>
      <c r="F1875">
        <v>1872</v>
      </c>
      <c r="G1875">
        <v>0</v>
      </c>
      <c r="H1875">
        <v>1763.6307684966</v>
      </c>
      <c r="I1875">
        <v>1652.7142750887499</v>
      </c>
      <c r="J1875">
        <f t="shared" si="58"/>
        <v>1708.1725217926751</v>
      </c>
      <c r="K1875">
        <v>1346.79491595524</v>
      </c>
      <c r="L1875">
        <v>1514.8951989504901</v>
      </c>
      <c r="M1875">
        <f t="shared" si="59"/>
        <v>1430.8450574528651</v>
      </c>
    </row>
    <row r="1876" spans="1:13" x14ac:dyDescent="0.2">
      <c r="A1876" s="1" t="s">
        <v>13676</v>
      </c>
      <c r="B1876">
        <v>8.0802725593357696</v>
      </c>
      <c r="C1876">
        <v>0.45944228895006001</v>
      </c>
      <c r="D1876">
        <v>3.8754838792500301E-2</v>
      </c>
      <c r="E1876">
        <v>0.31358811711010198</v>
      </c>
      <c r="F1876">
        <v>1873</v>
      </c>
      <c r="G1876">
        <v>0</v>
      </c>
      <c r="H1876">
        <v>244.85680463179801</v>
      </c>
      <c r="I1876">
        <v>216.75983377125499</v>
      </c>
      <c r="J1876">
        <f t="shared" si="58"/>
        <v>230.8083192015265</v>
      </c>
      <c r="K1876">
        <v>300.44778917519898</v>
      </c>
      <c r="L1876">
        <v>334.279783118463</v>
      </c>
      <c r="M1876">
        <f t="shared" si="59"/>
        <v>317.36378614683099</v>
      </c>
    </row>
    <row r="1877" spans="1:13" x14ac:dyDescent="0.2">
      <c r="A1877" s="1" t="s">
        <v>13829</v>
      </c>
      <c r="B1877">
        <v>9.7913235785125803</v>
      </c>
      <c r="C1877">
        <v>-0.287554848421117</v>
      </c>
      <c r="D1877">
        <v>3.8766681935769598E-2</v>
      </c>
      <c r="E1877">
        <v>0.31358811711010198</v>
      </c>
      <c r="F1877">
        <v>1874</v>
      </c>
      <c r="G1877">
        <v>0</v>
      </c>
      <c r="H1877">
        <v>973.91242563007904</v>
      </c>
      <c r="I1877">
        <v>984.00065301437803</v>
      </c>
      <c r="J1877">
        <f t="shared" si="58"/>
        <v>978.95653932222854</v>
      </c>
      <c r="K1877">
        <v>815.50114204696797</v>
      </c>
      <c r="L1877">
        <v>788.59639744764797</v>
      </c>
      <c r="M1877">
        <f t="shared" si="59"/>
        <v>802.04876974730792</v>
      </c>
    </row>
    <row r="1878" spans="1:13" x14ac:dyDescent="0.2">
      <c r="A1878" s="1" t="s">
        <v>11475</v>
      </c>
      <c r="B1878">
        <v>10.932220224686301</v>
      </c>
      <c r="C1878">
        <v>-0.22849293788552799</v>
      </c>
      <c r="D1878">
        <v>3.8800226835047198E-2</v>
      </c>
      <c r="E1878">
        <v>0.31369207391599002</v>
      </c>
      <c r="F1878">
        <v>1875</v>
      </c>
      <c r="G1878">
        <v>0</v>
      </c>
      <c r="H1878">
        <v>2087.9005908468198</v>
      </c>
      <c r="I1878">
        <v>2142.17196424965</v>
      </c>
      <c r="J1878">
        <f t="shared" si="58"/>
        <v>2115.0362775482349</v>
      </c>
      <c r="K1878">
        <v>1803.8467651252299</v>
      </c>
      <c r="L1878">
        <v>1806.6302823993301</v>
      </c>
      <c r="M1878">
        <f t="shared" si="59"/>
        <v>1805.23852376228</v>
      </c>
    </row>
    <row r="1879" spans="1:13" x14ac:dyDescent="0.2">
      <c r="A1879" s="1" t="s">
        <v>8993</v>
      </c>
      <c r="B1879">
        <v>7.9955307776879101</v>
      </c>
      <c r="C1879">
        <v>-0.48225493752147103</v>
      </c>
      <c r="D1879">
        <v>3.8910621757724403E-2</v>
      </c>
      <c r="E1879">
        <v>0.31441690577044001</v>
      </c>
      <c r="F1879">
        <v>1876</v>
      </c>
      <c r="G1879">
        <v>0</v>
      </c>
      <c r="H1879">
        <v>312.137277976571</v>
      </c>
      <c r="I1879">
        <v>291.13197615024899</v>
      </c>
      <c r="J1879">
        <f t="shared" si="58"/>
        <v>301.63462706340999</v>
      </c>
      <c r="K1879">
        <v>234.32607495517399</v>
      </c>
      <c r="L1879">
        <v>197.52896275181899</v>
      </c>
      <c r="M1879">
        <f t="shared" si="59"/>
        <v>215.92751885349651</v>
      </c>
    </row>
    <row r="1880" spans="1:13" x14ac:dyDescent="0.2">
      <c r="A1880" s="1" t="s">
        <v>1819</v>
      </c>
      <c r="B1880">
        <v>7.3003712167703201</v>
      </c>
      <c r="C1880">
        <v>-0.58232551792663001</v>
      </c>
      <c r="D1880">
        <v>3.8932364745523598E-2</v>
      </c>
      <c r="E1880">
        <v>0.31442499583238798</v>
      </c>
      <c r="F1880">
        <v>1877</v>
      </c>
      <c r="G1880">
        <v>0</v>
      </c>
      <c r="H1880">
        <v>196.326627137207</v>
      </c>
      <c r="I1880">
        <v>189.426482298634</v>
      </c>
      <c r="J1880">
        <f t="shared" si="58"/>
        <v>192.8765547179205</v>
      </c>
      <c r="K1880">
        <v>134.56348858812001</v>
      </c>
      <c r="L1880">
        <v>123.07573832998</v>
      </c>
      <c r="M1880">
        <f t="shared" si="59"/>
        <v>128.81961345905</v>
      </c>
    </row>
    <row r="1881" spans="1:13" x14ac:dyDescent="0.2">
      <c r="A1881" s="1" t="s">
        <v>8795</v>
      </c>
      <c r="B1881">
        <v>9.3586169662384702</v>
      </c>
      <c r="C1881">
        <v>0.33072573644293402</v>
      </c>
      <c r="D1881">
        <v>3.8970846670436501E-2</v>
      </c>
      <c r="E1881">
        <v>0.314568192053859</v>
      </c>
      <c r="F1881">
        <v>1878</v>
      </c>
      <c r="G1881">
        <v>0</v>
      </c>
      <c r="H1881">
        <v>550.37633113183404</v>
      </c>
      <c r="I1881">
        <v>620.40351249485298</v>
      </c>
      <c r="J1881">
        <f t="shared" si="58"/>
        <v>585.38992181334356</v>
      </c>
      <c r="K1881">
        <v>715.73855567991404</v>
      </c>
      <c r="L1881">
        <v>756.687872695431</v>
      </c>
      <c r="M1881">
        <f t="shared" si="59"/>
        <v>736.21321418767252</v>
      </c>
    </row>
    <row r="1882" spans="1:13" x14ac:dyDescent="0.2">
      <c r="A1882" s="1" t="s">
        <v>9575</v>
      </c>
      <c r="B1882">
        <v>8.8697013110274501</v>
      </c>
      <c r="C1882">
        <v>-0.366777533902585</v>
      </c>
      <c r="D1882">
        <v>3.9017322763018301E-2</v>
      </c>
      <c r="E1882">
        <v>0.31477572951814498</v>
      </c>
      <c r="F1882">
        <v>1879</v>
      </c>
      <c r="G1882">
        <v>0</v>
      </c>
      <c r="H1882">
        <v>515.08165659031397</v>
      </c>
      <c r="I1882">
        <v>547.30268878900495</v>
      </c>
      <c r="J1882">
        <f t="shared" si="58"/>
        <v>531.1921726896594</v>
      </c>
      <c r="K1882">
        <v>386.29001465382697</v>
      </c>
      <c r="L1882">
        <v>437.602625173261</v>
      </c>
      <c r="M1882">
        <f t="shared" si="59"/>
        <v>411.94631991354402</v>
      </c>
    </row>
    <row r="1883" spans="1:13" x14ac:dyDescent="0.2">
      <c r="A1883" s="1" t="s">
        <v>8082</v>
      </c>
      <c r="B1883">
        <v>9.8191593927083094</v>
      </c>
      <c r="C1883">
        <v>-0.28673955709350102</v>
      </c>
      <c r="D1883">
        <v>3.9056631406606299E-2</v>
      </c>
      <c r="E1883">
        <v>0.314925252921673</v>
      </c>
      <c r="F1883">
        <v>1880</v>
      </c>
      <c r="G1883">
        <v>0</v>
      </c>
      <c r="H1883">
        <v>965.088756994699</v>
      </c>
      <c r="I1883">
        <v>1030.4037845841799</v>
      </c>
      <c r="J1883">
        <f t="shared" si="58"/>
        <v>997.74627078943945</v>
      </c>
      <c r="K1883">
        <v>825.94141271328795</v>
      </c>
      <c r="L1883">
        <v>809.86874728245903</v>
      </c>
      <c r="M1883">
        <f t="shared" si="59"/>
        <v>817.90507999787349</v>
      </c>
    </row>
    <row r="1884" spans="1:13" x14ac:dyDescent="0.2">
      <c r="A1884" s="1" t="s">
        <v>109</v>
      </c>
      <c r="B1884">
        <v>10.720514426265501</v>
      </c>
      <c r="C1884">
        <v>0.238203773396544</v>
      </c>
      <c r="D1884">
        <v>3.9103521782189898E-2</v>
      </c>
      <c r="E1884">
        <v>0.31513571860511302</v>
      </c>
      <c r="F1884">
        <v>1881</v>
      </c>
      <c r="G1884">
        <v>0</v>
      </c>
      <c r="H1884">
        <v>1544.1420111915199</v>
      </c>
      <c r="I1884">
        <v>1563.0863086320101</v>
      </c>
      <c r="J1884">
        <f t="shared" si="58"/>
        <v>1553.614159911765</v>
      </c>
      <c r="K1884">
        <v>1882.72881015964</v>
      </c>
      <c r="L1884">
        <v>1782.31902544526</v>
      </c>
      <c r="M1884">
        <f t="shared" si="59"/>
        <v>1832.5239178024499</v>
      </c>
    </row>
    <row r="1885" spans="1:13" x14ac:dyDescent="0.2">
      <c r="A1885" s="1" t="s">
        <v>82</v>
      </c>
      <c r="B1885">
        <v>8.0621026271224707</v>
      </c>
      <c r="C1885">
        <v>-0.498380675974125</v>
      </c>
      <c r="D1885">
        <v>3.9184301479729899E-2</v>
      </c>
      <c r="E1885">
        <v>0.31561053700449598</v>
      </c>
      <c r="F1885">
        <v>1882</v>
      </c>
      <c r="G1885">
        <v>0</v>
      </c>
      <c r="H1885">
        <v>264.710059061403</v>
      </c>
      <c r="I1885">
        <v>370.589393221823</v>
      </c>
      <c r="J1885">
        <f t="shared" si="58"/>
        <v>317.64972614161297</v>
      </c>
      <c r="K1885">
        <v>235.48610502920999</v>
      </c>
      <c r="L1885">
        <v>214.242951907742</v>
      </c>
      <c r="M1885">
        <f t="shared" si="59"/>
        <v>224.86452846847601</v>
      </c>
    </row>
    <row r="1886" spans="1:13" x14ac:dyDescent="0.2">
      <c r="A1886" s="1" t="s">
        <v>13321</v>
      </c>
      <c r="B1886">
        <v>9.7079374123864692</v>
      </c>
      <c r="C1886">
        <v>0.29556527290603402</v>
      </c>
      <c r="D1886">
        <v>3.9204079502570502E-2</v>
      </c>
      <c r="E1886">
        <v>0.31561053700449598</v>
      </c>
      <c r="F1886">
        <v>1883</v>
      </c>
      <c r="G1886">
        <v>0</v>
      </c>
      <c r="H1886">
        <v>727.95266241885895</v>
      </c>
      <c r="I1886">
        <v>781.86098398429294</v>
      </c>
      <c r="J1886">
        <f t="shared" si="58"/>
        <v>754.90682320157589</v>
      </c>
      <c r="K1886">
        <v>933.82420959859098</v>
      </c>
      <c r="L1886">
        <v>919.26940357577405</v>
      </c>
      <c r="M1886">
        <f t="shared" si="59"/>
        <v>926.54680658718257</v>
      </c>
    </row>
    <row r="1887" spans="1:13" x14ac:dyDescent="0.2">
      <c r="A1887" s="1" t="s">
        <v>9086</v>
      </c>
      <c r="B1887">
        <v>10.295473139714201</v>
      </c>
      <c r="C1887">
        <v>0.26992587802516399</v>
      </c>
      <c r="D1887">
        <v>3.9266438290842101E-2</v>
      </c>
      <c r="E1887">
        <v>0.315944765419786</v>
      </c>
      <c r="F1887">
        <v>1884</v>
      </c>
      <c r="G1887">
        <v>0</v>
      </c>
      <c r="H1887">
        <v>1224.2840231589901</v>
      </c>
      <c r="I1887">
        <v>1064.7293887590999</v>
      </c>
      <c r="J1887">
        <f t="shared" si="58"/>
        <v>1144.5067059590451</v>
      </c>
      <c r="K1887">
        <v>1351.4350362513801</v>
      </c>
      <c r="L1887">
        <v>1408.53344977643</v>
      </c>
      <c r="M1887">
        <f t="shared" si="59"/>
        <v>1379.9842430139051</v>
      </c>
    </row>
    <row r="1888" spans="1:13" x14ac:dyDescent="0.2">
      <c r="A1888" s="1" t="s">
        <v>4928</v>
      </c>
      <c r="B1888">
        <v>8.2904540196287595</v>
      </c>
      <c r="C1888">
        <v>0.53536408435000604</v>
      </c>
      <c r="D1888">
        <v>3.9312988678040103E-2</v>
      </c>
      <c r="E1888">
        <v>0.316151509480323</v>
      </c>
      <c r="F1888">
        <v>1885</v>
      </c>
      <c r="G1888">
        <v>0</v>
      </c>
      <c r="H1888">
        <v>331.99053240617599</v>
      </c>
      <c r="I1888">
        <v>188.155163625488</v>
      </c>
      <c r="J1888">
        <f t="shared" si="58"/>
        <v>260.07284801583199</v>
      </c>
      <c r="K1888">
        <v>421.09091687489303</v>
      </c>
      <c r="L1888">
        <v>332.76032955883397</v>
      </c>
      <c r="M1888">
        <f t="shared" si="59"/>
        <v>376.92562321686353</v>
      </c>
    </row>
    <row r="1889" spans="1:13" x14ac:dyDescent="0.2">
      <c r="A1889" s="1" t="s">
        <v>10632</v>
      </c>
      <c r="B1889">
        <v>10.648915485840201</v>
      </c>
      <c r="C1889">
        <v>0.253559999953263</v>
      </c>
      <c r="D1889">
        <v>3.9337090855284799E-2</v>
      </c>
      <c r="E1889">
        <v>0.31617760353937602</v>
      </c>
      <c r="F1889">
        <v>1886</v>
      </c>
      <c r="G1889">
        <v>0</v>
      </c>
      <c r="H1889">
        <v>1404.06627160486</v>
      </c>
      <c r="I1889">
        <v>1537.0242758325401</v>
      </c>
      <c r="J1889">
        <f t="shared" si="58"/>
        <v>1470.5452737187002</v>
      </c>
      <c r="K1889">
        <v>1836.32760719822</v>
      </c>
      <c r="L1889">
        <v>1669.8794620326901</v>
      </c>
      <c r="M1889">
        <f t="shared" si="59"/>
        <v>1753.1035346154549</v>
      </c>
    </row>
    <row r="1890" spans="1:13" x14ac:dyDescent="0.2">
      <c r="A1890" s="1" t="s">
        <v>14488</v>
      </c>
      <c r="B1890">
        <v>10.3696624253955</v>
      </c>
      <c r="C1890">
        <v>-0.26583568175629002</v>
      </c>
      <c r="D1890">
        <v>3.9612468586534798E-2</v>
      </c>
      <c r="E1890">
        <v>0.31804653285455298</v>
      </c>
      <c r="F1890">
        <v>1887</v>
      </c>
      <c r="G1890">
        <v>0</v>
      </c>
      <c r="H1890">
        <v>1388.62485149294</v>
      </c>
      <c r="I1890">
        <v>1512.8692210427801</v>
      </c>
      <c r="J1890">
        <f t="shared" si="58"/>
        <v>1450.74703626786</v>
      </c>
      <c r="K1890">
        <v>1269.07290099486</v>
      </c>
      <c r="L1890">
        <v>1144.14853040092</v>
      </c>
      <c r="M1890">
        <f t="shared" si="59"/>
        <v>1206.6107156978901</v>
      </c>
    </row>
    <row r="1891" spans="1:13" x14ac:dyDescent="0.2">
      <c r="A1891" s="1" t="s">
        <v>12168</v>
      </c>
      <c r="B1891">
        <v>10.0878058215274</v>
      </c>
      <c r="C1891">
        <v>0.26761480144674898</v>
      </c>
      <c r="D1891">
        <v>3.9618824729727102E-2</v>
      </c>
      <c r="E1891">
        <v>0.31804653285455298</v>
      </c>
      <c r="F1891">
        <v>1888</v>
      </c>
      <c r="G1891">
        <v>0</v>
      </c>
      <c r="H1891">
        <v>1021.3396445452501</v>
      </c>
      <c r="I1891">
        <v>962.38823557090996</v>
      </c>
      <c r="J1891">
        <f t="shared" si="58"/>
        <v>991.86394005808006</v>
      </c>
      <c r="K1891">
        <v>1198.31106647869</v>
      </c>
      <c r="L1891">
        <v>1189.7321371897999</v>
      </c>
      <c r="M1891">
        <f t="shared" si="59"/>
        <v>1194.0216018342448</v>
      </c>
    </row>
    <row r="1892" spans="1:13" x14ac:dyDescent="0.2">
      <c r="A1892" s="1" t="s">
        <v>13259</v>
      </c>
      <c r="B1892">
        <v>9.1559375488697903</v>
      </c>
      <c r="C1892">
        <v>-0.34189411933938302</v>
      </c>
      <c r="D1892">
        <v>3.9652486081833097E-2</v>
      </c>
      <c r="E1892">
        <v>0.31804653285455298</v>
      </c>
      <c r="F1892">
        <v>1889</v>
      </c>
      <c r="G1892">
        <v>0</v>
      </c>
      <c r="H1892">
        <v>643.02485180332496</v>
      </c>
      <c r="I1892">
        <v>641.38027060174898</v>
      </c>
      <c r="J1892">
        <f t="shared" si="58"/>
        <v>642.20256120253703</v>
      </c>
      <c r="K1892">
        <v>534.773864130373</v>
      </c>
      <c r="L1892">
        <v>478.62787128325402</v>
      </c>
      <c r="M1892">
        <f t="shared" si="59"/>
        <v>506.70086770681348</v>
      </c>
    </row>
    <row r="1893" spans="1:13" x14ac:dyDescent="0.2">
      <c r="A1893" s="1" t="s">
        <v>5435</v>
      </c>
      <c r="B1893">
        <v>6.14540117419065</v>
      </c>
      <c r="C1893">
        <v>-0.83977231641688599</v>
      </c>
      <c r="D1893">
        <v>3.9653535661660001E-2</v>
      </c>
      <c r="E1893">
        <v>0.31804653285455298</v>
      </c>
      <c r="F1893">
        <v>1890</v>
      </c>
      <c r="G1893">
        <v>0</v>
      </c>
      <c r="H1893">
        <v>95.957396409758601</v>
      </c>
      <c r="I1893">
        <v>93.441922476171598</v>
      </c>
      <c r="J1893">
        <f t="shared" si="58"/>
        <v>94.6996594429651</v>
      </c>
      <c r="K1893">
        <v>55.681443553704803</v>
      </c>
      <c r="L1893">
        <v>50.141967467769497</v>
      </c>
      <c r="M1893">
        <f t="shared" si="59"/>
        <v>52.91170551073715</v>
      </c>
    </row>
    <row r="1894" spans="1:13" x14ac:dyDescent="0.2">
      <c r="A1894" s="1" t="s">
        <v>1270</v>
      </c>
      <c r="B1894">
        <v>10.4644622275384</v>
      </c>
      <c r="C1894">
        <v>0.29470026420426998</v>
      </c>
      <c r="D1894">
        <v>3.9702361659357303E-2</v>
      </c>
      <c r="E1894">
        <v>0.31826975166271698</v>
      </c>
      <c r="F1894">
        <v>1891</v>
      </c>
      <c r="G1894">
        <v>0</v>
      </c>
      <c r="H1894">
        <v>1195.6071000940001</v>
      </c>
      <c r="I1894">
        <v>1355.86136490935</v>
      </c>
      <c r="J1894">
        <f t="shared" si="58"/>
        <v>1275.734232501675</v>
      </c>
      <c r="K1894">
        <v>1747.0052914974899</v>
      </c>
      <c r="L1894">
        <v>1382.7027392627299</v>
      </c>
      <c r="M1894">
        <f t="shared" si="59"/>
        <v>1564.85401538011</v>
      </c>
    </row>
    <row r="1895" spans="1:13" x14ac:dyDescent="0.2">
      <c r="A1895" s="1" t="s">
        <v>8029</v>
      </c>
      <c r="B1895">
        <v>9.0700792646431694</v>
      </c>
      <c r="C1895">
        <v>0.34387793204042799</v>
      </c>
      <c r="D1895">
        <v>3.9769422913998299E-2</v>
      </c>
      <c r="E1895">
        <v>0.31863883824170203</v>
      </c>
      <c r="F1895">
        <v>1892</v>
      </c>
      <c r="G1895">
        <v>0</v>
      </c>
      <c r="H1895">
        <v>474.272189151681</v>
      </c>
      <c r="I1895">
        <v>479.92279911230997</v>
      </c>
      <c r="J1895">
        <f t="shared" si="58"/>
        <v>477.09749413199552</v>
      </c>
      <c r="K1895">
        <v>583.49512723986504</v>
      </c>
      <c r="L1895">
        <v>627.53432012693304</v>
      </c>
      <c r="M1895">
        <f t="shared" si="59"/>
        <v>605.5147236833991</v>
      </c>
    </row>
    <row r="1896" spans="1:13" x14ac:dyDescent="0.2">
      <c r="A1896" s="1" t="s">
        <v>11266</v>
      </c>
      <c r="B1896">
        <v>9.0817193270006307</v>
      </c>
      <c r="C1896">
        <v>-0.39646351595906998</v>
      </c>
      <c r="D1896">
        <v>3.9938086479052899E-2</v>
      </c>
      <c r="E1896">
        <v>0.319485119969316</v>
      </c>
      <c r="F1896">
        <v>1893</v>
      </c>
      <c r="G1896">
        <v>0</v>
      </c>
      <c r="H1896">
        <v>637.51005890621298</v>
      </c>
      <c r="I1896">
        <v>605.78334775368398</v>
      </c>
      <c r="J1896">
        <f t="shared" si="58"/>
        <v>621.64670332994842</v>
      </c>
      <c r="K1896">
        <v>551.01428516687099</v>
      </c>
      <c r="L1896">
        <v>393.53847194400902</v>
      </c>
      <c r="M1896">
        <f t="shared" si="59"/>
        <v>472.27637855544003</v>
      </c>
    </row>
    <row r="1897" spans="1:13" x14ac:dyDescent="0.2">
      <c r="A1897" s="1" t="s">
        <v>13390</v>
      </c>
      <c r="B1897">
        <v>10.451526426184</v>
      </c>
      <c r="C1897">
        <v>-0.251101667041423</v>
      </c>
      <c r="D1897">
        <v>3.9938236207031401E-2</v>
      </c>
      <c r="E1897">
        <v>0.319485119969316</v>
      </c>
      <c r="F1897">
        <v>1894</v>
      </c>
      <c r="G1897">
        <v>0</v>
      </c>
      <c r="H1897">
        <v>1526.4946739207601</v>
      </c>
      <c r="I1897">
        <v>1528.76070445709</v>
      </c>
      <c r="J1897">
        <f t="shared" si="58"/>
        <v>1527.6276891889252</v>
      </c>
      <c r="K1897">
        <v>1233.1119686997499</v>
      </c>
      <c r="L1897">
        <v>1334.0802253545901</v>
      </c>
      <c r="M1897">
        <f t="shared" si="59"/>
        <v>1283.5960970271699</v>
      </c>
    </row>
    <row r="1898" spans="1:13" x14ac:dyDescent="0.2">
      <c r="A1898" s="1" t="s">
        <v>13649</v>
      </c>
      <c r="B1898">
        <v>7.1495650374441402</v>
      </c>
      <c r="C1898">
        <v>-0.65303836139263105</v>
      </c>
      <c r="D1898">
        <v>3.9949830004052597E-2</v>
      </c>
      <c r="E1898">
        <v>0.319485119969316</v>
      </c>
      <c r="F1898">
        <v>1895</v>
      </c>
      <c r="G1898">
        <v>0</v>
      </c>
      <c r="H1898">
        <v>153.31124253972899</v>
      </c>
      <c r="I1898">
        <v>202.77532836665799</v>
      </c>
      <c r="J1898">
        <f t="shared" si="58"/>
        <v>178.0432854531935</v>
      </c>
      <c r="K1898">
        <v>132.243428440049</v>
      </c>
      <c r="L1898">
        <v>94.206120697021504</v>
      </c>
      <c r="M1898">
        <f t="shared" si="59"/>
        <v>113.22477456853525</v>
      </c>
    </row>
    <row r="1899" spans="1:13" x14ac:dyDescent="0.2">
      <c r="A1899" s="1" t="s">
        <v>14388</v>
      </c>
      <c r="B1899">
        <v>10.061332541983599</v>
      </c>
      <c r="C1899">
        <v>-0.28789398912980202</v>
      </c>
      <c r="D1899">
        <v>4.0001860123686797E-2</v>
      </c>
      <c r="E1899">
        <v>0.319485119969316</v>
      </c>
      <c r="F1899">
        <v>1896</v>
      </c>
      <c r="G1899">
        <v>0</v>
      </c>
      <c r="H1899">
        <v>1243.0343190091701</v>
      </c>
      <c r="I1899">
        <v>1118.1247730312</v>
      </c>
      <c r="J1899">
        <f t="shared" si="58"/>
        <v>1180.579546020185</v>
      </c>
      <c r="K1899">
        <v>1020.82646515125</v>
      </c>
      <c r="L1899">
        <v>913.19158933725703</v>
      </c>
      <c r="M1899">
        <f t="shared" si="59"/>
        <v>967.0090272442535</v>
      </c>
    </row>
    <row r="1900" spans="1:13" x14ac:dyDescent="0.2">
      <c r="A1900" s="1" t="s">
        <v>12057</v>
      </c>
      <c r="B1900">
        <v>9.6840054951482504</v>
      </c>
      <c r="C1900">
        <v>-0.30915322133199802</v>
      </c>
      <c r="D1900">
        <v>4.00064679370832E-2</v>
      </c>
      <c r="E1900">
        <v>0.319485119969316</v>
      </c>
      <c r="F1900">
        <v>1897</v>
      </c>
      <c r="G1900">
        <v>0</v>
      </c>
      <c r="H1900">
        <v>979.42721852719205</v>
      </c>
      <c r="I1900">
        <v>851.78351100727798</v>
      </c>
      <c r="J1900">
        <f t="shared" si="58"/>
        <v>915.60536476723496</v>
      </c>
      <c r="K1900">
        <v>751.69948797501502</v>
      </c>
      <c r="L1900">
        <v>726.29880150284305</v>
      </c>
      <c r="M1900">
        <f t="shared" si="59"/>
        <v>738.99914473892909</v>
      </c>
    </row>
    <row r="1901" spans="1:13" x14ac:dyDescent="0.2">
      <c r="A1901" s="1" t="s">
        <v>10023</v>
      </c>
      <c r="B1901">
        <v>10.7794829307052</v>
      </c>
      <c r="C1901">
        <v>-0.23332483055438599</v>
      </c>
      <c r="D1901">
        <v>4.0010567985145302E-2</v>
      </c>
      <c r="E1901">
        <v>0.319485119969316</v>
      </c>
      <c r="F1901">
        <v>1898</v>
      </c>
      <c r="G1901">
        <v>0</v>
      </c>
      <c r="H1901">
        <v>1919.1479281951699</v>
      </c>
      <c r="I1901">
        <v>1892.3578449766201</v>
      </c>
      <c r="J1901">
        <f t="shared" si="58"/>
        <v>1905.7528865858949</v>
      </c>
      <c r="K1901">
        <v>1628.68222394587</v>
      </c>
      <c r="L1901">
        <v>1613.6596803263999</v>
      </c>
      <c r="M1901">
        <f t="shared" si="59"/>
        <v>1621.1709521361349</v>
      </c>
    </row>
    <row r="1902" spans="1:13" x14ac:dyDescent="0.2">
      <c r="A1902" s="1" t="s">
        <v>2476</v>
      </c>
      <c r="B1902">
        <v>12.144329210865999</v>
      </c>
      <c r="C1902">
        <v>-0.21421378597704999</v>
      </c>
      <c r="D1902">
        <v>4.00225768732589E-2</v>
      </c>
      <c r="E1902">
        <v>0.319485119969316</v>
      </c>
      <c r="F1902">
        <v>1899</v>
      </c>
      <c r="G1902">
        <v>0</v>
      </c>
      <c r="H1902">
        <v>4876.1798796269304</v>
      </c>
      <c r="I1902">
        <v>4875.5071115118099</v>
      </c>
      <c r="J1902">
        <f t="shared" si="58"/>
        <v>4875.8434955693701</v>
      </c>
      <c r="K1902">
        <v>4490.4764165914903</v>
      </c>
      <c r="L1902">
        <v>3915.6318231649102</v>
      </c>
      <c r="M1902">
        <f t="shared" si="59"/>
        <v>4203.0541198782003</v>
      </c>
    </row>
    <row r="1903" spans="1:13" x14ac:dyDescent="0.2">
      <c r="A1903" s="1" t="s">
        <v>9209</v>
      </c>
      <c r="B1903">
        <v>10.4165647846766</v>
      </c>
      <c r="C1903">
        <v>-0.261221477091024</v>
      </c>
      <c r="D1903">
        <v>4.00618680076592E-2</v>
      </c>
      <c r="E1903">
        <v>0.319630451120056</v>
      </c>
      <c r="F1903">
        <v>1900</v>
      </c>
      <c r="G1903">
        <v>0</v>
      </c>
      <c r="H1903">
        <v>1570.6130170976601</v>
      </c>
      <c r="I1903">
        <v>1421.9699359128999</v>
      </c>
      <c r="J1903">
        <f t="shared" si="58"/>
        <v>1496.2914765052801</v>
      </c>
      <c r="K1903">
        <v>1278.35314158714</v>
      </c>
      <c r="L1903">
        <v>1218.6017548227601</v>
      </c>
      <c r="M1903">
        <f t="shared" si="59"/>
        <v>1248.4774482049502</v>
      </c>
    </row>
    <row r="1904" spans="1:13" x14ac:dyDescent="0.2">
      <c r="A1904" s="1" t="s">
        <v>1929</v>
      </c>
      <c r="B1904">
        <v>10.758273556021001</v>
      </c>
      <c r="C1904">
        <v>-0.24550647270446099</v>
      </c>
      <c r="D1904">
        <v>4.0190112159461902E-2</v>
      </c>
      <c r="E1904">
        <v>0.32027199108142002</v>
      </c>
      <c r="F1904">
        <v>1901</v>
      </c>
      <c r="G1904">
        <v>0</v>
      </c>
      <c r="H1904">
        <v>1975.39881574572</v>
      </c>
      <c r="I1904">
        <v>1796.3732851541599</v>
      </c>
      <c r="J1904">
        <f t="shared" si="58"/>
        <v>1885.8860504499398</v>
      </c>
      <c r="K1904">
        <v>1628.68222394587</v>
      </c>
      <c r="L1904">
        <v>1552.8815379412299</v>
      </c>
      <c r="M1904">
        <f t="shared" si="59"/>
        <v>1590.7818809435498</v>
      </c>
    </row>
    <row r="1905" spans="1:13" x14ac:dyDescent="0.2">
      <c r="A1905" s="1" t="s">
        <v>10355</v>
      </c>
      <c r="B1905">
        <v>13.5391931668822</v>
      </c>
      <c r="C1905">
        <v>-0.183600522850904</v>
      </c>
      <c r="D1905">
        <v>4.01960282126234E-2</v>
      </c>
      <c r="E1905">
        <v>0.32027199108142002</v>
      </c>
      <c r="F1905">
        <v>1902</v>
      </c>
      <c r="G1905">
        <v>0</v>
      </c>
      <c r="H1905">
        <v>12735.862716591801</v>
      </c>
      <c r="I1905">
        <v>12636.9076110632</v>
      </c>
      <c r="J1905">
        <f t="shared" si="58"/>
        <v>12686.385163827501</v>
      </c>
      <c r="K1905">
        <v>11592.1805298369</v>
      </c>
      <c r="L1905">
        <v>10748.6144808182</v>
      </c>
      <c r="M1905">
        <f t="shared" si="59"/>
        <v>11170.39750532755</v>
      </c>
    </row>
    <row r="1906" spans="1:13" x14ac:dyDescent="0.2">
      <c r="A1906" s="1" t="s">
        <v>3559</v>
      </c>
      <c r="B1906">
        <v>11.8456205904317</v>
      </c>
      <c r="C1906">
        <v>0.21714461489033199</v>
      </c>
      <c r="D1906">
        <v>4.0205659939834E-2</v>
      </c>
      <c r="E1906">
        <v>0.32027199108142002</v>
      </c>
      <c r="F1906">
        <v>1903</v>
      </c>
      <c r="G1906">
        <v>0</v>
      </c>
      <c r="H1906">
        <v>3368.4355015563601</v>
      </c>
      <c r="I1906">
        <v>3458.6224502914902</v>
      </c>
      <c r="J1906">
        <f t="shared" si="58"/>
        <v>3413.5289759239249</v>
      </c>
      <c r="K1906">
        <v>3722.53650757997</v>
      </c>
      <c r="L1906">
        <v>4213.4447208522697</v>
      </c>
      <c r="M1906">
        <f t="shared" si="59"/>
        <v>3967.9906142161199</v>
      </c>
    </row>
    <row r="1907" spans="1:13" x14ac:dyDescent="0.2">
      <c r="A1907" s="1" t="s">
        <v>15053</v>
      </c>
      <c r="B1907">
        <v>7.7554351202671103</v>
      </c>
      <c r="C1907">
        <v>0.49994388064379103</v>
      </c>
      <c r="D1907">
        <v>4.0265160240021101E-2</v>
      </c>
      <c r="E1907">
        <v>0.32057750214205899</v>
      </c>
      <c r="F1907">
        <v>1904</v>
      </c>
      <c r="G1907">
        <v>0</v>
      </c>
      <c r="H1907">
        <v>188.60591708125</v>
      </c>
      <c r="I1907">
        <v>174.80631755746401</v>
      </c>
      <c r="J1907">
        <f t="shared" si="58"/>
        <v>181.70611731935702</v>
      </c>
      <c r="K1907">
        <v>278.40721776852399</v>
      </c>
      <c r="L1907">
        <v>235.51530174255399</v>
      </c>
      <c r="M1907">
        <f t="shared" si="59"/>
        <v>256.961259755539</v>
      </c>
    </row>
    <row r="1908" spans="1:13" x14ac:dyDescent="0.2">
      <c r="A1908" s="1" t="s">
        <v>15150</v>
      </c>
      <c r="B1908">
        <v>7.3260153485172896</v>
      </c>
      <c r="C1908">
        <v>0.56803343815086904</v>
      </c>
      <c r="D1908">
        <v>4.0301158607040401E-2</v>
      </c>
      <c r="E1908">
        <v>0.32069567628563</v>
      </c>
      <c r="F1908">
        <v>1905</v>
      </c>
      <c r="G1908">
        <v>0</v>
      </c>
      <c r="H1908">
        <v>138.97278100723699</v>
      </c>
      <c r="I1908">
        <v>124.58922996822901</v>
      </c>
      <c r="J1908">
        <f t="shared" si="58"/>
        <v>131.78100548773301</v>
      </c>
      <c r="K1908">
        <v>185.604811845683</v>
      </c>
      <c r="L1908">
        <v>205.12623054996601</v>
      </c>
      <c r="M1908">
        <f t="shared" si="59"/>
        <v>195.36552119782451</v>
      </c>
    </row>
    <row r="1909" spans="1:13" x14ac:dyDescent="0.2">
      <c r="A1909" s="1" t="s">
        <v>3806</v>
      </c>
      <c r="B1909">
        <v>11.592250795422601</v>
      </c>
      <c r="C1909">
        <v>0.21628800240582399</v>
      </c>
      <c r="D1909">
        <v>4.0344540707787202E-2</v>
      </c>
      <c r="E1909">
        <v>0.32087245151592098</v>
      </c>
      <c r="F1909">
        <v>1906</v>
      </c>
      <c r="G1909">
        <v>0</v>
      </c>
      <c r="H1909">
        <v>2807.0295846303002</v>
      </c>
      <c r="I1909">
        <v>2922.1259702242201</v>
      </c>
      <c r="J1909">
        <f t="shared" si="58"/>
        <v>2864.5777774272601</v>
      </c>
      <c r="K1909">
        <v>3180.8024630053901</v>
      </c>
      <c r="L1909">
        <v>3474.9902908723898</v>
      </c>
      <c r="M1909">
        <f t="shared" si="59"/>
        <v>3327.8963769388902</v>
      </c>
    </row>
    <row r="1910" spans="1:13" x14ac:dyDescent="0.2">
      <c r="A1910" s="1" t="s">
        <v>11835</v>
      </c>
      <c r="B1910">
        <v>13.9146409861062</v>
      </c>
      <c r="C1910">
        <v>-0.18106512013878301</v>
      </c>
      <c r="D1910">
        <v>4.03805589273998E-2</v>
      </c>
      <c r="E1910">
        <v>0.32099050486651998</v>
      </c>
      <c r="F1910">
        <v>1907</v>
      </c>
      <c r="G1910">
        <v>0</v>
      </c>
      <c r="H1910">
        <v>15954.2958513467</v>
      </c>
      <c r="I1910">
        <v>16931.4220889477</v>
      </c>
      <c r="J1910">
        <f t="shared" si="58"/>
        <v>16442.858970147201</v>
      </c>
      <c r="K1910">
        <v>14862.305308543</v>
      </c>
      <c r="L1910">
        <v>14144.5931865899</v>
      </c>
      <c r="M1910">
        <f t="shared" si="59"/>
        <v>14503.44924756645</v>
      </c>
    </row>
    <row r="1911" spans="1:13" x14ac:dyDescent="0.2">
      <c r="A1911" s="1" t="s">
        <v>10275</v>
      </c>
      <c r="B1911">
        <v>10.8913575539889</v>
      </c>
      <c r="C1911">
        <v>-0.23163391748939299</v>
      </c>
      <c r="D1911">
        <v>4.05478581209988E-2</v>
      </c>
      <c r="E1911">
        <v>0.32215145768145698</v>
      </c>
      <c r="F1911">
        <v>1908</v>
      </c>
      <c r="G1911">
        <v>0</v>
      </c>
      <c r="H1911">
        <v>2091.20946658509</v>
      </c>
      <c r="I1911">
        <v>2025.2106463202899</v>
      </c>
      <c r="J1911">
        <f t="shared" si="58"/>
        <v>2058.21005645269</v>
      </c>
      <c r="K1911">
        <v>1793.4064944589099</v>
      </c>
      <c r="L1911">
        <v>1712.4241617023099</v>
      </c>
      <c r="M1911">
        <f t="shared" si="59"/>
        <v>1752.9153280806099</v>
      </c>
    </row>
    <row r="1912" spans="1:13" x14ac:dyDescent="0.2">
      <c r="A1912" s="1" t="s">
        <v>3645</v>
      </c>
      <c r="B1912">
        <v>9.6522146260482806</v>
      </c>
      <c r="C1912">
        <v>0.32595179013654502</v>
      </c>
      <c r="D1912">
        <v>4.0635518813778498E-2</v>
      </c>
      <c r="E1912">
        <v>0.32267880026090501</v>
      </c>
      <c r="F1912">
        <v>1909</v>
      </c>
      <c r="G1912">
        <v>0</v>
      </c>
      <c r="H1912">
        <v>648.53964470043798</v>
      </c>
      <c r="I1912">
        <v>788.853236686591</v>
      </c>
      <c r="J1912">
        <f t="shared" si="58"/>
        <v>718.69644069351443</v>
      </c>
      <c r="K1912">
        <v>952.38469078315904</v>
      </c>
      <c r="L1912">
        <v>849.37453983282296</v>
      </c>
      <c r="M1912">
        <f t="shared" si="59"/>
        <v>900.879615307991</v>
      </c>
    </row>
    <row r="1913" spans="1:13" x14ac:dyDescent="0.2">
      <c r="A1913" s="1" t="s">
        <v>2549</v>
      </c>
      <c r="B1913">
        <v>9.0270664014322008</v>
      </c>
      <c r="C1913">
        <v>0.34188372563734898</v>
      </c>
      <c r="D1913">
        <v>4.0703955894170397E-2</v>
      </c>
      <c r="E1913">
        <v>0.32270096205800097</v>
      </c>
      <c r="F1913">
        <v>1910</v>
      </c>
      <c r="G1913">
        <v>0</v>
      </c>
      <c r="H1913">
        <v>462.13964477803302</v>
      </c>
      <c r="I1913">
        <v>464.66697503456697</v>
      </c>
      <c r="J1913">
        <f t="shared" si="58"/>
        <v>463.40330990630002</v>
      </c>
      <c r="K1913">
        <v>588.135247536007</v>
      </c>
      <c r="L1913">
        <v>586.50907401693996</v>
      </c>
      <c r="M1913">
        <f t="shared" si="59"/>
        <v>587.32216077647354</v>
      </c>
    </row>
    <row r="1914" spans="1:13" x14ac:dyDescent="0.2">
      <c r="A1914" s="1" t="s">
        <v>7764</v>
      </c>
      <c r="B1914">
        <v>10.758781009880099</v>
      </c>
      <c r="C1914">
        <v>-0.24595761725430701</v>
      </c>
      <c r="D1914">
        <v>4.0714017490801203E-2</v>
      </c>
      <c r="E1914">
        <v>0.32270096205800097</v>
      </c>
      <c r="F1914">
        <v>1911</v>
      </c>
      <c r="G1914">
        <v>0</v>
      </c>
      <c r="H1914">
        <v>1862.8970406446199</v>
      </c>
      <c r="I1914">
        <v>1910.7919657372199</v>
      </c>
      <c r="J1914">
        <f t="shared" si="58"/>
        <v>1886.84450319092</v>
      </c>
      <c r="K1914">
        <v>1685.52369757361</v>
      </c>
      <c r="L1914">
        <v>1496.66175623494</v>
      </c>
      <c r="M1914">
        <f t="shared" si="59"/>
        <v>1591.092726904275</v>
      </c>
    </row>
    <row r="1915" spans="1:13" x14ac:dyDescent="0.2">
      <c r="A1915" s="1" t="s">
        <v>12450</v>
      </c>
      <c r="B1915">
        <v>8.7710273330077406</v>
      </c>
      <c r="C1915">
        <v>-0.36796031388899098</v>
      </c>
      <c r="D1915">
        <v>4.07197874467011E-2</v>
      </c>
      <c r="E1915">
        <v>0.32270096205800097</v>
      </c>
      <c r="F1915">
        <v>1912</v>
      </c>
      <c r="G1915">
        <v>0</v>
      </c>
      <c r="H1915">
        <v>485.301774945906</v>
      </c>
      <c r="I1915">
        <v>507.25615058493099</v>
      </c>
      <c r="J1915">
        <f t="shared" si="58"/>
        <v>496.2789627654185</v>
      </c>
      <c r="K1915">
        <v>381.64989435768501</v>
      </c>
      <c r="L1915">
        <v>387.460657705492</v>
      </c>
      <c r="M1915">
        <f t="shared" si="59"/>
        <v>384.55527603158851</v>
      </c>
    </row>
    <row r="1916" spans="1:13" x14ac:dyDescent="0.2">
      <c r="A1916" s="1" t="s">
        <v>5174</v>
      </c>
      <c r="B1916">
        <v>7.5786232793122403</v>
      </c>
      <c r="C1916">
        <v>0.54471193402037998</v>
      </c>
      <c r="D1916">
        <v>4.0723460677944197E-2</v>
      </c>
      <c r="E1916">
        <v>0.32270096205800097</v>
      </c>
      <c r="F1916">
        <v>1913</v>
      </c>
      <c r="G1916">
        <v>0</v>
      </c>
      <c r="H1916">
        <v>150.00236680146199</v>
      </c>
      <c r="I1916">
        <v>166.54274618202001</v>
      </c>
      <c r="J1916">
        <f t="shared" si="58"/>
        <v>158.272556491741</v>
      </c>
      <c r="K1916">
        <v>206.48535317832199</v>
      </c>
      <c r="L1916">
        <v>255.26819801773601</v>
      </c>
      <c r="M1916">
        <f t="shared" si="59"/>
        <v>230.87677559802898</v>
      </c>
    </row>
    <row r="1917" spans="1:13" x14ac:dyDescent="0.2">
      <c r="A1917" s="1" t="s">
        <v>3303</v>
      </c>
      <c r="B1917">
        <v>10.1154666607904</v>
      </c>
      <c r="C1917">
        <v>-0.30482547427851397</v>
      </c>
      <c r="D1917">
        <v>4.0938632482894803E-2</v>
      </c>
      <c r="E1917">
        <v>0.324236535949949</v>
      </c>
      <c r="F1917">
        <v>1914</v>
      </c>
      <c r="G1917">
        <v>0</v>
      </c>
      <c r="H1917">
        <v>1115.09112379616</v>
      </c>
      <c r="I1917">
        <v>1350.7760902167699</v>
      </c>
      <c r="J1917">
        <f t="shared" si="58"/>
        <v>1232.9336070064651</v>
      </c>
      <c r="K1917">
        <v>1079.9879989270701</v>
      </c>
      <c r="L1917">
        <v>916.23049645651599</v>
      </c>
      <c r="M1917">
        <f t="shared" si="59"/>
        <v>998.10924769179303</v>
      </c>
    </row>
    <row r="1918" spans="1:13" x14ac:dyDescent="0.2">
      <c r="A1918" s="1" t="s">
        <v>1607</v>
      </c>
      <c r="B1918">
        <v>8.8854112130884495</v>
      </c>
      <c r="C1918">
        <v>0.36080425314391101</v>
      </c>
      <c r="D1918">
        <v>4.1150798206671703E-2</v>
      </c>
      <c r="E1918">
        <v>0.325746710190567</v>
      </c>
      <c r="F1918">
        <v>1915</v>
      </c>
      <c r="G1918">
        <v>0</v>
      </c>
      <c r="H1918">
        <v>424.639053077668</v>
      </c>
      <c r="I1918">
        <v>410.00027208932403</v>
      </c>
      <c r="J1918">
        <f t="shared" si="58"/>
        <v>417.31966258349598</v>
      </c>
      <c r="K1918">
        <v>571.89482649951003</v>
      </c>
      <c r="L1918">
        <v>499.90022111806599</v>
      </c>
      <c r="M1918">
        <f t="shared" si="59"/>
        <v>535.89752380878804</v>
      </c>
    </row>
    <row r="1919" spans="1:13" x14ac:dyDescent="0.2">
      <c r="A1919" s="1" t="s">
        <v>11839</v>
      </c>
      <c r="B1919">
        <v>6.6445311126100997</v>
      </c>
      <c r="C1919">
        <v>0.72880167431120901</v>
      </c>
      <c r="D1919">
        <v>4.1225398082353003E-2</v>
      </c>
      <c r="E1919">
        <v>0.32607744303102199</v>
      </c>
      <c r="F1919">
        <v>1916</v>
      </c>
      <c r="G1919">
        <v>0</v>
      </c>
      <c r="H1919">
        <v>72.795266241885898</v>
      </c>
      <c r="I1919">
        <v>82.635713754437404</v>
      </c>
      <c r="J1919">
        <f t="shared" si="58"/>
        <v>77.715489998161644</v>
      </c>
      <c r="K1919">
        <v>110.202857033374</v>
      </c>
      <c r="L1919">
        <v>147.38699528404999</v>
      </c>
      <c r="M1919">
        <f t="shared" si="59"/>
        <v>128.794926158712</v>
      </c>
    </row>
    <row r="1920" spans="1:13" x14ac:dyDescent="0.2">
      <c r="A1920" s="1" t="s">
        <v>14484</v>
      </c>
      <c r="B1920">
        <v>10.882124510897</v>
      </c>
      <c r="C1920">
        <v>-0.26109728392381898</v>
      </c>
      <c r="D1920">
        <v>4.1250948723024997E-2</v>
      </c>
      <c r="E1920">
        <v>0.32607744303102199</v>
      </c>
      <c r="F1920">
        <v>1917</v>
      </c>
      <c r="G1920">
        <v>0</v>
      </c>
      <c r="H1920">
        <v>1925.7656796717099</v>
      </c>
      <c r="I1920">
        <v>2206.3735572434798</v>
      </c>
      <c r="J1920">
        <f t="shared" si="58"/>
        <v>2066.069618457595</v>
      </c>
      <c r="K1920">
        <v>1857.2081485308599</v>
      </c>
      <c r="L1920">
        <v>1590.8678769319599</v>
      </c>
      <c r="M1920">
        <f t="shared" si="59"/>
        <v>1724.0380127314099</v>
      </c>
    </row>
    <row r="1921" spans="1:13" x14ac:dyDescent="0.2">
      <c r="A1921" s="1" t="s">
        <v>9542</v>
      </c>
      <c r="B1921">
        <v>9.1446925057856401</v>
      </c>
      <c r="C1921">
        <v>-0.34571383097498698</v>
      </c>
      <c r="D1921">
        <v>4.1257110345900197E-2</v>
      </c>
      <c r="E1921">
        <v>0.32607744303102199</v>
      </c>
      <c r="F1921">
        <v>1918</v>
      </c>
      <c r="G1921">
        <v>0</v>
      </c>
      <c r="H1921">
        <v>663.981064812353</v>
      </c>
      <c r="I1921">
        <v>612.13994111940997</v>
      </c>
      <c r="J1921">
        <f t="shared" si="58"/>
        <v>638.06050296588148</v>
      </c>
      <c r="K1921">
        <v>530.13374383423104</v>
      </c>
      <c r="L1921">
        <v>474.06951060436597</v>
      </c>
      <c r="M1921">
        <f t="shared" si="59"/>
        <v>502.10162721929851</v>
      </c>
    </row>
    <row r="1922" spans="1:13" x14ac:dyDescent="0.2">
      <c r="A1922" s="1" t="s">
        <v>14344</v>
      </c>
      <c r="B1922">
        <v>12.0446317870916</v>
      </c>
      <c r="C1922">
        <v>-0.20437735376857399</v>
      </c>
      <c r="D1922">
        <v>4.12957930232088E-2</v>
      </c>
      <c r="E1922">
        <v>0.32612641681054699</v>
      </c>
      <c r="F1922">
        <v>1919</v>
      </c>
      <c r="G1922">
        <v>0</v>
      </c>
      <c r="H1922">
        <v>4714.0449684518198</v>
      </c>
      <c r="I1922">
        <v>4355.5377741954298</v>
      </c>
      <c r="J1922">
        <f t="shared" si="58"/>
        <v>4534.7913713236248</v>
      </c>
      <c r="K1922">
        <v>3842.0196052056299</v>
      </c>
      <c r="L1922">
        <v>4029.5908401371098</v>
      </c>
      <c r="M1922">
        <f t="shared" si="59"/>
        <v>3935.8052226713698</v>
      </c>
    </row>
    <row r="1923" spans="1:13" x14ac:dyDescent="0.2">
      <c r="A1923" s="1" t="s">
        <v>10951</v>
      </c>
      <c r="B1923">
        <v>13.256756981483701</v>
      </c>
      <c r="C1923">
        <v>0.22718910047813501</v>
      </c>
      <c r="D1923">
        <v>4.1306334209133197E-2</v>
      </c>
      <c r="E1923">
        <v>0.32612641681054699</v>
      </c>
      <c r="F1923">
        <v>1920</v>
      </c>
      <c r="G1923">
        <v>0</v>
      </c>
      <c r="H1923">
        <v>8779.5502922031992</v>
      </c>
      <c r="I1923">
        <v>9313.6805994616698</v>
      </c>
      <c r="J1923">
        <f t="shared" si="58"/>
        <v>9046.6154458324345</v>
      </c>
      <c r="K1923">
        <v>11737.184289091399</v>
      </c>
      <c r="L1923">
        <v>9441.8844195369602</v>
      </c>
      <c r="M1923">
        <f t="shared" si="59"/>
        <v>10589.534354314179</v>
      </c>
    </row>
    <row r="1924" spans="1:13" x14ac:dyDescent="0.2">
      <c r="A1924" s="1" t="s">
        <v>6174</v>
      </c>
      <c r="B1924">
        <v>12.147915898516199</v>
      </c>
      <c r="C1924">
        <v>0.19308649573715</v>
      </c>
      <c r="D1924">
        <v>4.1495895496575501E-2</v>
      </c>
      <c r="E1924">
        <v>0.32745251422831201</v>
      </c>
      <c r="F1924">
        <v>1921</v>
      </c>
      <c r="G1924">
        <v>0</v>
      </c>
      <c r="H1924">
        <v>4299.3325425889598</v>
      </c>
      <c r="I1924">
        <v>4189.6306873499798</v>
      </c>
      <c r="J1924">
        <f t="shared" si="58"/>
        <v>4244.4816149694698</v>
      </c>
      <c r="K1924">
        <v>4801.3644764330002</v>
      </c>
      <c r="L1924">
        <v>4903.2766369240098</v>
      </c>
      <c r="M1924">
        <f t="shared" si="59"/>
        <v>4852.3205566785055</v>
      </c>
    </row>
    <row r="1925" spans="1:13" x14ac:dyDescent="0.2">
      <c r="A1925" s="1" t="s">
        <v>1588</v>
      </c>
      <c r="B1925">
        <v>8.9994164460622592</v>
      </c>
      <c r="C1925">
        <v>-0.41024754158026999</v>
      </c>
      <c r="D1925">
        <v>4.1588463576981698E-2</v>
      </c>
      <c r="E1925">
        <v>0.327909657630781</v>
      </c>
      <c r="F1925">
        <v>1922</v>
      </c>
      <c r="G1925">
        <v>0</v>
      </c>
      <c r="H1925">
        <v>590.08283999104503</v>
      </c>
      <c r="I1925">
        <v>589.89186433936902</v>
      </c>
      <c r="J1925">
        <f t="shared" ref="J1925:J1988" si="60">AVERAGE(H1925:I1925)</f>
        <v>589.98735216520708</v>
      </c>
      <c r="K1925">
        <v>527.81368368615995</v>
      </c>
      <c r="L1925">
        <v>360.11049363216301</v>
      </c>
      <c r="M1925">
        <f t="shared" ref="M1925:M1988" si="61">AVERAGE(K1925:L1925)</f>
        <v>443.96208865916151</v>
      </c>
    </row>
    <row r="1926" spans="1:13" x14ac:dyDescent="0.2">
      <c r="A1926" s="1" t="s">
        <v>724</v>
      </c>
      <c r="B1926">
        <v>7.7326761328641496</v>
      </c>
      <c r="C1926">
        <v>-0.53771716717686602</v>
      </c>
      <c r="D1926">
        <v>4.1597088965234598E-2</v>
      </c>
      <c r="E1926">
        <v>0.327909657630781</v>
      </c>
      <c r="F1926">
        <v>1923</v>
      </c>
      <c r="G1926">
        <v>0</v>
      </c>
      <c r="H1926">
        <v>236.033135996418</v>
      </c>
      <c r="I1926">
        <v>276.51181140907897</v>
      </c>
      <c r="J1926">
        <f t="shared" si="60"/>
        <v>256.27247370274847</v>
      </c>
      <c r="K1926">
        <v>204.16529303025101</v>
      </c>
      <c r="L1926">
        <v>148.90644884367899</v>
      </c>
      <c r="M1926">
        <f t="shared" si="61"/>
        <v>176.53587093696501</v>
      </c>
    </row>
    <row r="1927" spans="1:13" x14ac:dyDescent="0.2">
      <c r="A1927" s="1" t="s">
        <v>11231</v>
      </c>
      <c r="B1927">
        <v>10.666242307267799</v>
      </c>
      <c r="C1927">
        <v>-0.25523418863701702</v>
      </c>
      <c r="D1927">
        <v>4.1677351466469802E-2</v>
      </c>
      <c r="E1927">
        <v>0.32835689488448</v>
      </c>
      <c r="F1927">
        <v>1924</v>
      </c>
      <c r="G1927">
        <v>0</v>
      </c>
      <c r="H1927">
        <v>1633.4816561247401</v>
      </c>
      <c r="I1927">
        <v>1917.14855910295</v>
      </c>
      <c r="J1927">
        <f t="shared" si="60"/>
        <v>1775.3151076138452</v>
      </c>
      <c r="K1927">
        <v>1476.71828424721</v>
      </c>
      <c r="L1927">
        <v>1498.1812097945699</v>
      </c>
      <c r="M1927">
        <f t="shared" si="61"/>
        <v>1487.4497470208898</v>
      </c>
    </row>
    <row r="1928" spans="1:13" x14ac:dyDescent="0.2">
      <c r="A1928" s="1" t="s">
        <v>12297</v>
      </c>
      <c r="B1928">
        <v>8.2630393049358393</v>
      </c>
      <c r="C1928">
        <v>-0.42425238985362401</v>
      </c>
      <c r="D1928">
        <v>4.1697145105391201E-2</v>
      </c>
      <c r="E1928">
        <v>0.32835689488448</v>
      </c>
      <c r="F1928">
        <v>1925</v>
      </c>
      <c r="G1928">
        <v>0</v>
      </c>
      <c r="H1928">
        <v>359.564496891739</v>
      </c>
      <c r="I1928">
        <v>352.15527246121798</v>
      </c>
      <c r="J1928">
        <f t="shared" si="60"/>
        <v>355.85988467647849</v>
      </c>
      <c r="K1928">
        <v>264.486856880098</v>
      </c>
      <c r="L1928">
        <v>265.904372935141</v>
      </c>
      <c r="M1928">
        <f t="shared" si="61"/>
        <v>265.19561490761953</v>
      </c>
    </row>
    <row r="1929" spans="1:13" x14ac:dyDescent="0.2">
      <c r="A1929" s="1" t="s">
        <v>1855</v>
      </c>
      <c r="B1929">
        <v>8.6533855228760093</v>
      </c>
      <c r="C1929">
        <v>-0.40825841516490702</v>
      </c>
      <c r="D1929">
        <v>4.1797750381209801E-2</v>
      </c>
      <c r="E1929">
        <v>0.32891771792794</v>
      </c>
      <c r="F1929">
        <v>1926</v>
      </c>
      <c r="G1929">
        <v>0</v>
      </c>
      <c r="H1929">
        <v>506.25798795493398</v>
      </c>
      <c r="I1929">
        <v>421.44214014763099</v>
      </c>
      <c r="J1929">
        <f t="shared" si="60"/>
        <v>463.85006405128252</v>
      </c>
      <c r="K1929">
        <v>372.36965376540098</v>
      </c>
      <c r="L1929">
        <v>326.68251532031599</v>
      </c>
      <c r="M1929">
        <f t="shared" si="61"/>
        <v>349.52608454285848</v>
      </c>
    </row>
    <row r="1930" spans="1:13" x14ac:dyDescent="0.2">
      <c r="A1930" s="1" t="s">
        <v>13562</v>
      </c>
      <c r="B1930">
        <v>11.256604902133001</v>
      </c>
      <c r="C1930">
        <v>-0.21394366005365001</v>
      </c>
      <c r="D1930">
        <v>4.1811758192964003E-2</v>
      </c>
      <c r="E1930">
        <v>0.32891771792794</v>
      </c>
      <c r="F1930">
        <v>1927</v>
      </c>
      <c r="G1930">
        <v>0</v>
      </c>
      <c r="H1930">
        <v>2650.4094663523001</v>
      </c>
      <c r="I1930">
        <v>2619.5521260156702</v>
      </c>
      <c r="J1930">
        <f t="shared" si="60"/>
        <v>2634.9807961839851</v>
      </c>
      <c r="K1930">
        <v>2269.01882481347</v>
      </c>
      <c r="L1930">
        <v>2274.6219787651798</v>
      </c>
      <c r="M1930">
        <f t="shared" si="61"/>
        <v>2271.8204017893249</v>
      </c>
    </row>
    <row r="1931" spans="1:13" x14ac:dyDescent="0.2">
      <c r="A1931" s="1" t="s">
        <v>11885</v>
      </c>
      <c r="B1931">
        <v>11.532175472151501</v>
      </c>
      <c r="C1931">
        <v>-0.219689831557629</v>
      </c>
      <c r="D1931">
        <v>4.1836673590337402E-2</v>
      </c>
      <c r="E1931">
        <v>0.32894301605597798</v>
      </c>
      <c r="F1931">
        <v>1928</v>
      </c>
      <c r="G1931">
        <v>0</v>
      </c>
      <c r="H1931">
        <v>3304.4639039498502</v>
      </c>
      <c r="I1931">
        <v>3087.3973977331002</v>
      </c>
      <c r="J1931">
        <f t="shared" si="60"/>
        <v>3195.9306508414752</v>
      </c>
      <c r="K1931">
        <v>2866.4343129417598</v>
      </c>
      <c r="L1931">
        <v>2622.5768439203098</v>
      </c>
      <c r="M1931">
        <f t="shared" si="61"/>
        <v>2744.5055784310348</v>
      </c>
    </row>
    <row r="1932" spans="1:13" x14ac:dyDescent="0.2">
      <c r="A1932" s="1" t="s">
        <v>2141</v>
      </c>
      <c r="B1932">
        <v>6.0323447828343397</v>
      </c>
      <c r="C1932">
        <v>0.928677295876981</v>
      </c>
      <c r="D1932">
        <v>4.18997061439794E-2</v>
      </c>
      <c r="E1932">
        <v>0.32900314261500702</v>
      </c>
      <c r="F1932">
        <v>1929</v>
      </c>
      <c r="G1932">
        <v>0</v>
      </c>
      <c r="H1932">
        <v>36.397633120942899</v>
      </c>
      <c r="I1932">
        <v>58.480658964678803</v>
      </c>
      <c r="J1932">
        <f t="shared" si="60"/>
        <v>47.439146042810847</v>
      </c>
      <c r="K1932">
        <v>74.241924738273099</v>
      </c>
      <c r="L1932">
        <v>106.361749174057</v>
      </c>
      <c r="M1932">
        <f t="shared" si="61"/>
        <v>90.301836956165047</v>
      </c>
    </row>
    <row r="1933" spans="1:13" x14ac:dyDescent="0.2">
      <c r="A1933" s="1" t="s">
        <v>12072</v>
      </c>
      <c r="B1933">
        <v>4.8201369621098298</v>
      </c>
      <c r="C1933">
        <v>-1.2944127920045301</v>
      </c>
      <c r="D1933">
        <v>4.1903298903342198E-2</v>
      </c>
      <c r="E1933">
        <v>0.32900314261500702</v>
      </c>
      <c r="F1933">
        <v>1930</v>
      </c>
      <c r="G1933">
        <v>0</v>
      </c>
      <c r="H1933">
        <v>40.809467438633</v>
      </c>
      <c r="I1933">
        <v>47.674450242944701</v>
      </c>
      <c r="J1933">
        <f t="shared" si="60"/>
        <v>44.241958840788854</v>
      </c>
      <c r="K1933">
        <v>20.8805413326393</v>
      </c>
      <c r="L1933">
        <v>15.1945355962938</v>
      </c>
      <c r="M1933">
        <f t="shared" si="61"/>
        <v>18.03753846446655</v>
      </c>
    </row>
    <row r="1934" spans="1:13" x14ac:dyDescent="0.2">
      <c r="A1934" s="1" t="s">
        <v>2696</v>
      </c>
      <c r="B1934">
        <v>13.7993337803273</v>
      </c>
      <c r="C1934">
        <v>-0.19024165966929599</v>
      </c>
      <c r="D1934">
        <v>4.1909431254672301E-2</v>
      </c>
      <c r="E1934">
        <v>0.32900314261500702</v>
      </c>
      <c r="F1934">
        <v>1931</v>
      </c>
      <c r="G1934">
        <v>0</v>
      </c>
      <c r="H1934">
        <v>15403.9195202148</v>
      </c>
      <c r="I1934">
        <v>15052.413090039099</v>
      </c>
      <c r="J1934">
        <f t="shared" si="60"/>
        <v>15228.16630512695</v>
      </c>
      <c r="K1934">
        <v>14118.7260310863</v>
      </c>
      <c r="L1934">
        <v>12574.997659492699</v>
      </c>
      <c r="M1934">
        <f t="shared" si="61"/>
        <v>13346.861845289499</v>
      </c>
    </row>
    <row r="1935" spans="1:13" x14ac:dyDescent="0.2">
      <c r="A1935" s="1" t="s">
        <v>3403</v>
      </c>
      <c r="B1935">
        <v>7.6624369916124104</v>
      </c>
      <c r="C1935">
        <v>-0.50691869863294403</v>
      </c>
      <c r="D1935">
        <v>4.1993691438990698E-2</v>
      </c>
      <c r="E1935">
        <v>0.32949397956711202</v>
      </c>
      <c r="F1935">
        <v>1932</v>
      </c>
      <c r="G1935">
        <v>0</v>
      </c>
      <c r="H1935">
        <v>233.82721883757301</v>
      </c>
      <c r="I1935">
        <v>249.17845993645801</v>
      </c>
      <c r="J1935">
        <f t="shared" si="60"/>
        <v>241.50283938701551</v>
      </c>
      <c r="K1935">
        <v>168.20436073515</v>
      </c>
      <c r="L1935">
        <v>171.69825223812001</v>
      </c>
      <c r="M1935">
        <f t="shared" si="61"/>
        <v>169.95130648663502</v>
      </c>
    </row>
    <row r="1936" spans="1:13" x14ac:dyDescent="0.2">
      <c r="A1936" s="1" t="s">
        <v>12558</v>
      </c>
      <c r="B1936">
        <v>10.4749984060927</v>
      </c>
      <c r="C1936">
        <v>-0.27920881500453698</v>
      </c>
      <c r="D1936">
        <v>4.2023396762739501E-2</v>
      </c>
      <c r="E1936">
        <v>0.329556477768426</v>
      </c>
      <c r="F1936">
        <v>1933</v>
      </c>
      <c r="G1936">
        <v>0</v>
      </c>
      <c r="H1936">
        <v>1440.4639047257999</v>
      </c>
      <c r="I1936">
        <v>1695.30345063911</v>
      </c>
      <c r="J1936">
        <f t="shared" si="60"/>
        <v>1567.8836776824551</v>
      </c>
      <c r="K1936">
        <v>1389.71602869455</v>
      </c>
      <c r="L1936">
        <v>1194.29049786869</v>
      </c>
      <c r="M1936">
        <f t="shared" si="61"/>
        <v>1292.0032632816201</v>
      </c>
    </row>
    <row r="1937" spans="1:13" x14ac:dyDescent="0.2">
      <c r="A1937" s="1" t="s">
        <v>1238</v>
      </c>
      <c r="B1937">
        <v>11.605850842028101</v>
      </c>
      <c r="C1937">
        <v>0.20561517965680501</v>
      </c>
      <c r="D1937">
        <v>4.2159828357418903E-2</v>
      </c>
      <c r="E1937">
        <v>0.33020376195763401</v>
      </c>
      <c r="F1937">
        <v>1934</v>
      </c>
      <c r="G1937">
        <v>0</v>
      </c>
      <c r="H1937">
        <v>2856.6627207043098</v>
      </c>
      <c r="I1937">
        <v>2948.1880030236998</v>
      </c>
      <c r="J1937">
        <f t="shared" si="60"/>
        <v>2902.425361864005</v>
      </c>
      <c r="K1937">
        <v>3302.6056207791198</v>
      </c>
      <c r="L1937">
        <v>3391.4203450927698</v>
      </c>
      <c r="M1937">
        <f t="shared" si="61"/>
        <v>3347.0129829359448</v>
      </c>
    </row>
    <row r="1938" spans="1:13" x14ac:dyDescent="0.2">
      <c r="A1938" s="1" t="s">
        <v>14868</v>
      </c>
      <c r="B1938">
        <v>5.7641829047898403</v>
      </c>
      <c r="C1938">
        <v>-0.93591388443693702</v>
      </c>
      <c r="D1938">
        <v>4.2166364684170503E-2</v>
      </c>
      <c r="E1938">
        <v>0.33020376195763401</v>
      </c>
      <c r="F1938">
        <v>1935</v>
      </c>
      <c r="G1938">
        <v>0</v>
      </c>
      <c r="H1938">
        <v>72.795266241885898</v>
      </c>
      <c r="I1938">
        <v>77.550439061856693</v>
      </c>
      <c r="J1938">
        <f t="shared" si="60"/>
        <v>75.172852651871295</v>
      </c>
      <c r="K1938">
        <v>40.601052591243104</v>
      </c>
      <c r="L1938">
        <v>37.986338990734502</v>
      </c>
      <c r="M1938">
        <f t="shared" si="61"/>
        <v>39.293695790988806</v>
      </c>
    </row>
    <row r="1939" spans="1:13" x14ac:dyDescent="0.2">
      <c r="A1939" s="1" t="s">
        <v>3022</v>
      </c>
      <c r="B1939">
        <v>6.13069181463172</v>
      </c>
      <c r="C1939">
        <v>0.87557975967398904</v>
      </c>
      <c r="D1939">
        <v>4.2189675788172898E-2</v>
      </c>
      <c r="E1939">
        <v>0.33020376195763401</v>
      </c>
      <c r="F1939">
        <v>1936</v>
      </c>
      <c r="G1939">
        <v>0</v>
      </c>
      <c r="H1939">
        <v>55.147928971125701</v>
      </c>
      <c r="I1939">
        <v>48.310109579517302</v>
      </c>
      <c r="J1939">
        <f t="shared" si="60"/>
        <v>51.729019275321505</v>
      </c>
      <c r="K1939">
        <v>122.963187847765</v>
      </c>
      <c r="L1939">
        <v>66.855956623692705</v>
      </c>
      <c r="M1939">
        <f t="shared" si="61"/>
        <v>94.909572235728859</v>
      </c>
    </row>
    <row r="1940" spans="1:13" x14ac:dyDescent="0.2">
      <c r="A1940" s="1" t="s">
        <v>725</v>
      </c>
      <c r="B1940">
        <v>11.877873209965299</v>
      </c>
      <c r="C1940">
        <v>-0.22635435773072199</v>
      </c>
      <c r="D1940">
        <v>4.2193065961602799E-2</v>
      </c>
      <c r="E1940">
        <v>0.33020376195763401</v>
      </c>
      <c r="F1940">
        <v>1937</v>
      </c>
      <c r="G1940">
        <v>0</v>
      </c>
      <c r="H1940">
        <v>4011.4603533596801</v>
      </c>
      <c r="I1940">
        <v>4129.8787097121503</v>
      </c>
      <c r="J1940">
        <f t="shared" si="60"/>
        <v>4070.6695315359152</v>
      </c>
      <c r="K1940">
        <v>3775.89789098561</v>
      </c>
      <c r="L1940">
        <v>3183.25520742355</v>
      </c>
      <c r="M1940">
        <f t="shared" si="61"/>
        <v>3479.5765492045803</v>
      </c>
    </row>
    <row r="1941" spans="1:13" x14ac:dyDescent="0.2">
      <c r="A1941" s="1" t="s">
        <v>6862</v>
      </c>
      <c r="B1941">
        <v>10.927649651914299</v>
      </c>
      <c r="C1941">
        <v>-0.23259522341872699</v>
      </c>
      <c r="D1941">
        <v>4.2235066331063199E-2</v>
      </c>
      <c r="E1941">
        <v>0.33036190428926099</v>
      </c>
      <c r="F1941">
        <v>1938</v>
      </c>
      <c r="G1941">
        <v>0</v>
      </c>
      <c r="H1941">
        <v>2040.47337193165</v>
      </c>
      <c r="I1941">
        <v>2182.2185024537198</v>
      </c>
      <c r="J1941">
        <f t="shared" si="60"/>
        <v>2111.3459371926847</v>
      </c>
      <c r="K1941">
        <v>1857.2081485308599</v>
      </c>
      <c r="L1941">
        <v>1736.73541865638</v>
      </c>
      <c r="M1941">
        <f t="shared" si="61"/>
        <v>1796.9717835936199</v>
      </c>
    </row>
    <row r="1942" spans="1:13" x14ac:dyDescent="0.2">
      <c r="A1942" s="1" t="s">
        <v>9892</v>
      </c>
      <c r="B1942">
        <v>6.67119688039097</v>
      </c>
      <c r="C1942">
        <v>-0.71921032345741598</v>
      </c>
      <c r="D1942">
        <v>4.2283450172060498E-2</v>
      </c>
      <c r="E1942">
        <v>0.33056978914815099</v>
      </c>
      <c r="F1942">
        <v>1939</v>
      </c>
      <c r="G1942">
        <v>0</v>
      </c>
      <c r="H1942">
        <v>135.66390526896899</v>
      </c>
      <c r="I1942">
        <v>125.860548641374</v>
      </c>
      <c r="J1942">
        <f t="shared" si="60"/>
        <v>130.76222695517149</v>
      </c>
      <c r="K1942">
        <v>90.482345774770295</v>
      </c>
      <c r="L1942">
        <v>68.375410183322103</v>
      </c>
      <c r="M1942">
        <f t="shared" si="61"/>
        <v>79.428877979046206</v>
      </c>
    </row>
    <row r="1943" spans="1:13" x14ac:dyDescent="0.2">
      <c r="A1943" s="1" t="s">
        <v>11877</v>
      </c>
      <c r="B1943">
        <v>6.6870815014765803</v>
      </c>
      <c r="C1943">
        <v>0.72206046764717202</v>
      </c>
      <c r="D1943">
        <v>4.2317019337322598E-2</v>
      </c>
      <c r="E1943">
        <v>0.33058260746720303</v>
      </c>
      <c r="F1943">
        <v>1940</v>
      </c>
      <c r="G1943">
        <v>0</v>
      </c>
      <c r="H1943">
        <v>98.163313568603698</v>
      </c>
      <c r="I1943">
        <v>62.294614984114403</v>
      </c>
      <c r="J1943">
        <f t="shared" si="60"/>
        <v>80.228964276359051</v>
      </c>
      <c r="K1943">
        <v>146.16378932847499</v>
      </c>
      <c r="L1943">
        <v>118.517377651092</v>
      </c>
      <c r="M1943">
        <f t="shared" si="61"/>
        <v>132.34058348978351</v>
      </c>
    </row>
    <row r="1944" spans="1:13" x14ac:dyDescent="0.2">
      <c r="A1944" s="1" t="s">
        <v>14156</v>
      </c>
      <c r="B1944">
        <v>10.2490823951943</v>
      </c>
      <c r="C1944">
        <v>-0.25925710442751898</v>
      </c>
      <c r="D1944">
        <v>4.2362438756953898E-2</v>
      </c>
      <c r="E1944">
        <v>0.33058260746720303</v>
      </c>
      <c r="F1944">
        <v>1941</v>
      </c>
      <c r="G1944">
        <v>0</v>
      </c>
      <c r="H1944">
        <v>1374.2863899604499</v>
      </c>
      <c r="I1944">
        <v>1288.4814752326499</v>
      </c>
      <c r="J1944">
        <f t="shared" si="60"/>
        <v>1331.38393259655</v>
      </c>
      <c r="K1944">
        <v>1117.1089612962001</v>
      </c>
      <c r="L1944">
        <v>1107.6816449698199</v>
      </c>
      <c r="M1944">
        <f t="shared" si="61"/>
        <v>1112.39530313301</v>
      </c>
    </row>
    <row r="1945" spans="1:13" x14ac:dyDescent="0.2">
      <c r="A1945" s="1" t="s">
        <v>13736</v>
      </c>
      <c r="B1945">
        <v>9.1092006289381899</v>
      </c>
      <c r="C1945">
        <v>-0.378100500609582</v>
      </c>
      <c r="D1945">
        <v>4.2372003801347202E-2</v>
      </c>
      <c r="E1945">
        <v>0.33058260746720303</v>
      </c>
      <c r="F1945">
        <v>1942</v>
      </c>
      <c r="G1945">
        <v>0</v>
      </c>
      <c r="H1945">
        <v>658.46627191523999</v>
      </c>
      <c r="I1945">
        <v>600.69807306110295</v>
      </c>
      <c r="J1945">
        <f t="shared" si="60"/>
        <v>629.58217248817141</v>
      </c>
      <c r="K1945">
        <v>551.01428516687099</v>
      </c>
      <c r="L1945">
        <v>417.84972889807898</v>
      </c>
      <c r="M1945">
        <f t="shared" si="61"/>
        <v>484.43200703247498</v>
      </c>
    </row>
    <row r="1946" spans="1:13" x14ac:dyDescent="0.2">
      <c r="A1946" s="1" t="s">
        <v>4769</v>
      </c>
      <c r="B1946">
        <v>8.3300887124183998</v>
      </c>
      <c r="C1946">
        <v>-0.43754666658461799</v>
      </c>
      <c r="D1946">
        <v>4.2376489892592198E-2</v>
      </c>
      <c r="E1946">
        <v>0.33058260746720303</v>
      </c>
      <c r="F1946">
        <v>1943</v>
      </c>
      <c r="G1946">
        <v>0</v>
      </c>
      <c r="H1946">
        <v>327.57869808848602</v>
      </c>
      <c r="I1946">
        <v>421.44214014763099</v>
      </c>
      <c r="J1946">
        <f t="shared" si="60"/>
        <v>374.51041911805851</v>
      </c>
      <c r="K1946">
        <v>279.56724784255999</v>
      </c>
      <c r="L1946">
        <v>273.50164073328801</v>
      </c>
      <c r="M1946">
        <f t="shared" si="61"/>
        <v>276.53444428792398</v>
      </c>
    </row>
    <row r="1947" spans="1:13" x14ac:dyDescent="0.2">
      <c r="A1947" s="1" t="s">
        <v>4137</v>
      </c>
      <c r="B1947">
        <v>12.8577385924231</v>
      </c>
      <c r="C1947">
        <v>-0.18648401589239899</v>
      </c>
      <c r="D1947">
        <v>4.24102547825198E-2</v>
      </c>
      <c r="E1947">
        <v>0.33058260746720303</v>
      </c>
      <c r="F1947">
        <v>1944</v>
      </c>
      <c r="G1947">
        <v>0</v>
      </c>
      <c r="H1947">
        <v>7904.90413872115</v>
      </c>
      <c r="I1947">
        <v>7931.7572017528501</v>
      </c>
      <c r="J1947">
        <f t="shared" si="60"/>
        <v>7918.330670237</v>
      </c>
      <c r="K1947">
        <v>6709.6139482214303</v>
      </c>
      <c r="L1947">
        <v>7206.7682333221401</v>
      </c>
      <c r="M1947">
        <f t="shared" si="61"/>
        <v>6958.1910907717847</v>
      </c>
    </row>
    <row r="1948" spans="1:13" x14ac:dyDescent="0.2">
      <c r="A1948" s="1" t="s">
        <v>4217</v>
      </c>
      <c r="B1948">
        <v>11.8588203639834</v>
      </c>
      <c r="C1948">
        <v>-0.222677583066035</v>
      </c>
      <c r="D1948">
        <v>4.2415935848255801E-2</v>
      </c>
      <c r="E1948">
        <v>0.33058260746720303</v>
      </c>
      <c r="F1948">
        <v>1945</v>
      </c>
      <c r="G1948">
        <v>0</v>
      </c>
      <c r="H1948">
        <v>4299.3325425889598</v>
      </c>
      <c r="I1948">
        <v>3724.9637123154098</v>
      </c>
      <c r="J1948">
        <f t="shared" si="60"/>
        <v>4012.1481274521848</v>
      </c>
      <c r="K1948">
        <v>3532.2915754381502</v>
      </c>
      <c r="L1948">
        <v>3344.3172847442602</v>
      </c>
      <c r="M1948">
        <f t="shared" si="61"/>
        <v>3438.3044300912052</v>
      </c>
    </row>
    <row r="1949" spans="1:13" x14ac:dyDescent="0.2">
      <c r="A1949" s="1" t="s">
        <v>6753</v>
      </c>
      <c r="B1949">
        <v>10.296782538625299</v>
      </c>
      <c r="C1949">
        <v>0.29653528698416798</v>
      </c>
      <c r="D1949">
        <v>4.2437960251424198E-2</v>
      </c>
      <c r="E1949">
        <v>0.330584295709836</v>
      </c>
      <c r="F1949">
        <v>1946</v>
      </c>
      <c r="G1949">
        <v>0</v>
      </c>
      <c r="H1949">
        <v>1173.5479285055501</v>
      </c>
      <c r="I1949">
        <v>1096.5123555877301</v>
      </c>
      <c r="J1949">
        <f t="shared" si="60"/>
        <v>1135.0301420466401</v>
      </c>
      <c r="K1949">
        <v>1221.5116679594</v>
      </c>
      <c r="L1949">
        <v>1566.55661997789</v>
      </c>
      <c r="M1949">
        <f t="shared" si="61"/>
        <v>1394.0341439686449</v>
      </c>
    </row>
    <row r="1950" spans="1:13" x14ac:dyDescent="0.2">
      <c r="A1950" s="1" t="s">
        <v>11653</v>
      </c>
      <c r="B1950">
        <v>11.231567475745001</v>
      </c>
      <c r="C1950">
        <v>-0.234818965921541</v>
      </c>
      <c r="D1950">
        <v>4.2528552590345998E-2</v>
      </c>
      <c r="E1950">
        <v>0.33075095345149502</v>
      </c>
      <c r="F1950">
        <v>1947</v>
      </c>
      <c r="G1950">
        <v>0</v>
      </c>
      <c r="H1950">
        <v>2685.7041408938198</v>
      </c>
      <c r="I1950">
        <v>2531.1954782320799</v>
      </c>
      <c r="J1950">
        <f t="shared" si="60"/>
        <v>2608.4498095629497</v>
      </c>
      <c r="K1950">
        <v>2365.3013209584201</v>
      </c>
      <c r="L1950">
        <v>2067.9762946555802</v>
      </c>
      <c r="M1950">
        <f t="shared" si="61"/>
        <v>2216.6388078070004</v>
      </c>
    </row>
    <row r="1951" spans="1:13" x14ac:dyDescent="0.2">
      <c r="A1951" s="1" t="s">
        <v>12541</v>
      </c>
      <c r="B1951">
        <v>8.6159359464143606</v>
      </c>
      <c r="C1951">
        <v>0.39688564343886601</v>
      </c>
      <c r="D1951">
        <v>4.25478391770771E-2</v>
      </c>
      <c r="E1951">
        <v>0.33075095345149502</v>
      </c>
      <c r="F1951">
        <v>1948</v>
      </c>
      <c r="G1951">
        <v>0</v>
      </c>
      <c r="H1951">
        <v>313.24023655599399</v>
      </c>
      <c r="I1951">
        <v>370.589393221823</v>
      </c>
      <c r="J1951">
        <f t="shared" si="60"/>
        <v>341.9148148889085</v>
      </c>
      <c r="K1951">
        <v>458.21187924402898</v>
      </c>
      <c r="L1951">
        <v>442.160985852149</v>
      </c>
      <c r="M1951">
        <f t="shared" si="61"/>
        <v>450.18643254808899</v>
      </c>
    </row>
    <row r="1952" spans="1:13" x14ac:dyDescent="0.2">
      <c r="A1952" s="1" t="s">
        <v>10744</v>
      </c>
      <c r="B1952">
        <v>12.4657113728548</v>
      </c>
      <c r="C1952">
        <v>0.22409005171104601</v>
      </c>
      <c r="D1952">
        <v>4.25546736340238E-2</v>
      </c>
      <c r="E1952">
        <v>0.33075095345149502</v>
      </c>
      <c r="F1952">
        <v>1949</v>
      </c>
      <c r="G1952">
        <v>0</v>
      </c>
      <c r="H1952">
        <v>4744.9278086756503</v>
      </c>
      <c r="I1952">
        <v>5722.8410071630797</v>
      </c>
      <c r="J1952">
        <f t="shared" si="60"/>
        <v>5233.884407919365</v>
      </c>
      <c r="K1952">
        <v>6258.3622494216097</v>
      </c>
      <c r="L1952">
        <v>5968.4135822241997</v>
      </c>
      <c r="M1952">
        <f t="shared" si="61"/>
        <v>6113.3879158229047</v>
      </c>
    </row>
    <row r="1953" spans="1:13" x14ac:dyDescent="0.2">
      <c r="A1953" s="1" t="s">
        <v>13851</v>
      </c>
      <c r="B1953">
        <v>8.7807119846090007</v>
      </c>
      <c r="C1953">
        <v>-0.39131386094731402</v>
      </c>
      <c r="D1953">
        <v>4.2562942590464801E-2</v>
      </c>
      <c r="E1953">
        <v>0.33075095345149502</v>
      </c>
      <c r="F1953">
        <v>1950</v>
      </c>
      <c r="G1953">
        <v>0</v>
      </c>
      <c r="H1953">
        <v>500.74319505782103</v>
      </c>
      <c r="I1953">
        <v>506.62049124835897</v>
      </c>
      <c r="J1953">
        <f t="shared" si="60"/>
        <v>503.68184315308997</v>
      </c>
      <c r="K1953">
        <v>429.211127393141</v>
      </c>
      <c r="L1953">
        <v>338.83814379735202</v>
      </c>
      <c r="M1953">
        <f t="shared" si="61"/>
        <v>384.02463559524654</v>
      </c>
    </row>
    <row r="1954" spans="1:13" x14ac:dyDescent="0.2">
      <c r="A1954" s="1" t="s">
        <v>9704</v>
      </c>
      <c r="B1954">
        <v>9.2464079717183107</v>
      </c>
      <c r="C1954">
        <v>-0.336445160553133</v>
      </c>
      <c r="D1954">
        <v>4.2583784053474801E-2</v>
      </c>
      <c r="E1954">
        <v>0.33075095345149502</v>
      </c>
      <c r="F1954">
        <v>1951</v>
      </c>
      <c r="G1954">
        <v>0</v>
      </c>
      <c r="H1954">
        <v>627.58343169141006</v>
      </c>
      <c r="I1954">
        <v>737.36483042421105</v>
      </c>
      <c r="J1954">
        <f t="shared" si="60"/>
        <v>682.47413105781061</v>
      </c>
      <c r="K1954">
        <v>556.81443553704798</v>
      </c>
      <c r="L1954">
        <v>524.21147807213595</v>
      </c>
      <c r="M1954">
        <f t="shared" si="61"/>
        <v>540.51295680459202</v>
      </c>
    </row>
    <row r="1955" spans="1:13" x14ac:dyDescent="0.2">
      <c r="A1955" s="1" t="s">
        <v>3596</v>
      </c>
      <c r="B1955">
        <v>10.983804985332499</v>
      </c>
      <c r="C1955">
        <v>0.32184236744853201</v>
      </c>
      <c r="D1955">
        <v>4.2590267243044898E-2</v>
      </c>
      <c r="E1955">
        <v>0.33075095345149502</v>
      </c>
      <c r="F1955">
        <v>1952</v>
      </c>
      <c r="G1955">
        <v>0</v>
      </c>
      <c r="H1955">
        <v>1539.73017687383</v>
      </c>
      <c r="I1955">
        <v>2083.0556459484001</v>
      </c>
      <c r="J1955">
        <f t="shared" si="60"/>
        <v>1811.3929114111152</v>
      </c>
      <c r="K1955">
        <v>1975.5312160824899</v>
      </c>
      <c r="L1955">
        <v>2552.6819801773599</v>
      </c>
      <c r="M1955">
        <f t="shared" si="61"/>
        <v>2264.1065981299248</v>
      </c>
    </row>
    <row r="1956" spans="1:13" x14ac:dyDescent="0.2">
      <c r="A1956" s="1" t="s">
        <v>7223</v>
      </c>
      <c r="B1956">
        <v>7.0017085562386603</v>
      </c>
      <c r="C1956">
        <v>-0.78154226084659695</v>
      </c>
      <c r="D1956">
        <v>4.26915828589201E-2</v>
      </c>
      <c r="E1956">
        <v>0.33126082440947702</v>
      </c>
      <c r="F1956">
        <v>1953</v>
      </c>
      <c r="G1956">
        <v>0</v>
      </c>
      <c r="H1956">
        <v>230.51834309930501</v>
      </c>
      <c r="I1956">
        <v>105.51944987105099</v>
      </c>
      <c r="J1956">
        <f t="shared" si="60"/>
        <v>168.018896485178</v>
      </c>
      <c r="K1956">
        <v>99.762586367054496</v>
      </c>
      <c r="L1956">
        <v>95.725574256650901</v>
      </c>
      <c r="M1956">
        <f t="shared" si="61"/>
        <v>97.744080311852699</v>
      </c>
    </row>
    <row r="1957" spans="1:13" x14ac:dyDescent="0.2">
      <c r="A1957" s="1" t="s">
        <v>12391</v>
      </c>
      <c r="B1957">
        <v>11.1976669079591</v>
      </c>
      <c r="C1957">
        <v>-0.244899148768942</v>
      </c>
      <c r="D1957">
        <v>4.2707138804289502E-2</v>
      </c>
      <c r="E1957">
        <v>0.33126082440947702</v>
      </c>
      <c r="F1957">
        <v>1954</v>
      </c>
      <c r="G1957">
        <v>0</v>
      </c>
      <c r="H1957">
        <v>2392.3171587674301</v>
      </c>
      <c r="I1957">
        <v>2721.25761986728</v>
      </c>
      <c r="J1957">
        <f t="shared" si="60"/>
        <v>2556.7873893173551</v>
      </c>
      <c r="K1957">
        <v>2304.9797571085701</v>
      </c>
      <c r="L1957">
        <v>2010.2370593896701</v>
      </c>
      <c r="M1957">
        <f t="shared" si="61"/>
        <v>2157.6084082491202</v>
      </c>
    </row>
    <row r="1958" spans="1:13" x14ac:dyDescent="0.2">
      <c r="A1958" s="1" t="s">
        <v>2074</v>
      </c>
      <c r="B1958">
        <v>9.8685724129392707</v>
      </c>
      <c r="C1958">
        <v>-0.29979326079927299</v>
      </c>
      <c r="D1958">
        <v>4.2721479762552202E-2</v>
      </c>
      <c r="E1958">
        <v>0.33126082440947702</v>
      </c>
      <c r="F1958">
        <v>1955</v>
      </c>
      <c r="G1958">
        <v>0</v>
      </c>
      <c r="H1958">
        <v>993.76568005968397</v>
      </c>
      <c r="I1958">
        <v>1080.6208721734099</v>
      </c>
      <c r="J1958">
        <f t="shared" si="60"/>
        <v>1037.1932761165469</v>
      </c>
      <c r="K1958">
        <v>759.81969849326401</v>
      </c>
      <c r="L1958">
        <v>925.34721781429198</v>
      </c>
      <c r="M1958">
        <f t="shared" si="61"/>
        <v>842.583458153778</v>
      </c>
    </row>
    <row r="1959" spans="1:13" x14ac:dyDescent="0.2">
      <c r="A1959" s="1" t="s">
        <v>7013</v>
      </c>
      <c r="B1959">
        <v>10.677632468057</v>
      </c>
      <c r="C1959">
        <v>0.24425872940408599</v>
      </c>
      <c r="D1959">
        <v>4.2745998917656E-2</v>
      </c>
      <c r="E1959">
        <v>0.33126393636045998</v>
      </c>
      <c r="F1959">
        <v>1956</v>
      </c>
      <c r="G1959">
        <v>0</v>
      </c>
      <c r="H1959">
        <v>1440.4639047257999</v>
      </c>
      <c r="I1959">
        <v>1569.4429019977399</v>
      </c>
      <c r="J1959">
        <f t="shared" si="60"/>
        <v>1504.9534033617699</v>
      </c>
      <c r="K1959">
        <v>1734.2449606831001</v>
      </c>
      <c r="L1959">
        <v>1830.9415393534</v>
      </c>
      <c r="M1959">
        <f t="shared" si="61"/>
        <v>1782.59325001825</v>
      </c>
    </row>
    <row r="1960" spans="1:13" x14ac:dyDescent="0.2">
      <c r="A1960" s="1" t="s">
        <v>8086</v>
      </c>
      <c r="B1960">
        <v>9.0436261105944507</v>
      </c>
      <c r="C1960">
        <v>-0.33951067296844301</v>
      </c>
      <c r="D1960">
        <v>4.2765586348533599E-2</v>
      </c>
      <c r="E1960">
        <v>0.33126393636045998</v>
      </c>
      <c r="F1960">
        <v>1957</v>
      </c>
      <c r="G1960">
        <v>0</v>
      </c>
      <c r="H1960">
        <v>596.70059146758001</v>
      </c>
      <c r="I1960">
        <v>590.52752367594098</v>
      </c>
      <c r="J1960">
        <f t="shared" si="60"/>
        <v>593.61405757176044</v>
      </c>
      <c r="K1960">
        <v>453.57175894788702</v>
      </c>
      <c r="L1960">
        <v>484.70568552177201</v>
      </c>
      <c r="M1960">
        <f t="shared" si="61"/>
        <v>469.13872223482952</v>
      </c>
    </row>
    <row r="1961" spans="1:13" x14ac:dyDescent="0.2">
      <c r="A1961" s="1" t="s">
        <v>10278</v>
      </c>
      <c r="B1961">
        <v>8.1414206221454606</v>
      </c>
      <c r="C1961">
        <v>-0.43845939450558902</v>
      </c>
      <c r="D1961">
        <v>4.2876721022691702E-2</v>
      </c>
      <c r="E1961">
        <v>0.33195516546628401</v>
      </c>
      <c r="F1961">
        <v>1958</v>
      </c>
      <c r="G1961">
        <v>0</v>
      </c>
      <c r="H1961">
        <v>336.40236672386698</v>
      </c>
      <c r="I1961">
        <v>321.00796496916098</v>
      </c>
      <c r="J1961">
        <f t="shared" si="60"/>
        <v>328.70516584651398</v>
      </c>
      <c r="K1961">
        <v>238.96619525131601</v>
      </c>
      <c r="L1961">
        <v>246.151476659959</v>
      </c>
      <c r="M1961">
        <f t="shared" si="61"/>
        <v>242.55883595563751</v>
      </c>
    </row>
    <row r="1962" spans="1:13" x14ac:dyDescent="0.2">
      <c r="A1962" s="1" t="s">
        <v>6750</v>
      </c>
      <c r="B1962">
        <v>8.1093179513351892</v>
      </c>
      <c r="C1962">
        <v>0.56212039396100699</v>
      </c>
      <c r="D1962">
        <v>4.2903586205517201E-2</v>
      </c>
      <c r="E1962">
        <v>0.33199360045402498</v>
      </c>
      <c r="F1962">
        <v>1959</v>
      </c>
      <c r="G1962">
        <v>0</v>
      </c>
      <c r="H1962">
        <v>162.13491117510901</v>
      </c>
      <c r="I1962">
        <v>292.40329482339399</v>
      </c>
      <c r="J1962">
        <f t="shared" si="60"/>
        <v>227.26910299925152</v>
      </c>
      <c r="K1962">
        <v>359.60932295100997</v>
      </c>
      <c r="L1962">
        <v>311.48797972402298</v>
      </c>
      <c r="M1962">
        <f t="shared" si="61"/>
        <v>335.5486513375165</v>
      </c>
    </row>
    <row r="1963" spans="1:13" x14ac:dyDescent="0.2">
      <c r="A1963" s="1" t="s">
        <v>5838</v>
      </c>
      <c r="B1963">
        <v>7.7945241590343199</v>
      </c>
      <c r="C1963">
        <v>0.55635348451330102</v>
      </c>
      <c r="D1963">
        <v>4.2978907804471798E-2</v>
      </c>
      <c r="E1963">
        <v>0.33223748188086799</v>
      </c>
      <c r="F1963">
        <v>1960</v>
      </c>
      <c r="G1963">
        <v>0</v>
      </c>
      <c r="H1963">
        <v>145.59053248377199</v>
      </c>
      <c r="I1963">
        <v>220.573789790691</v>
      </c>
      <c r="J1963">
        <f t="shared" si="60"/>
        <v>183.08216113723148</v>
      </c>
      <c r="K1963">
        <v>248.24643584360101</v>
      </c>
      <c r="L1963">
        <v>290.21562988921102</v>
      </c>
      <c r="M1963">
        <f t="shared" si="61"/>
        <v>269.231032866406</v>
      </c>
    </row>
    <row r="1964" spans="1:13" x14ac:dyDescent="0.2">
      <c r="A1964" s="1" t="s">
        <v>9200</v>
      </c>
      <c r="B1964">
        <v>11.296850121102301</v>
      </c>
      <c r="C1964">
        <v>-0.21985123085642799</v>
      </c>
      <c r="D1964">
        <v>4.2995913120416299E-2</v>
      </c>
      <c r="E1964">
        <v>0.33223748188086799</v>
      </c>
      <c r="F1964">
        <v>1961</v>
      </c>
      <c r="G1964">
        <v>0</v>
      </c>
      <c r="H1964">
        <v>2650.4094663523001</v>
      </c>
      <c r="I1964">
        <v>2779.7382788319601</v>
      </c>
      <c r="J1964">
        <f t="shared" si="60"/>
        <v>2715.0738725921301</v>
      </c>
      <c r="K1964">
        <v>2424.4628547342299</v>
      </c>
      <c r="L1964">
        <v>2238.15509333408</v>
      </c>
      <c r="M1964">
        <f t="shared" si="61"/>
        <v>2331.3089740341547</v>
      </c>
    </row>
    <row r="1965" spans="1:13" x14ac:dyDescent="0.2">
      <c r="A1965" s="1" t="s">
        <v>12692</v>
      </c>
      <c r="B1965">
        <v>8.7309238340048108</v>
      </c>
      <c r="C1965">
        <v>0.37757544343267602</v>
      </c>
      <c r="D1965">
        <v>4.30100813385704E-2</v>
      </c>
      <c r="E1965">
        <v>0.33223748188086799</v>
      </c>
      <c r="F1965">
        <v>1962</v>
      </c>
      <c r="G1965">
        <v>0</v>
      </c>
      <c r="H1965">
        <v>400.37396433037202</v>
      </c>
      <c r="I1965">
        <v>345.16301975891901</v>
      </c>
      <c r="J1965">
        <f t="shared" si="60"/>
        <v>372.76849204464554</v>
      </c>
      <c r="K1965">
        <v>512.73329272369801</v>
      </c>
      <c r="L1965">
        <v>455.836067888814</v>
      </c>
      <c r="M1965">
        <f t="shared" si="61"/>
        <v>484.28468030625601</v>
      </c>
    </row>
    <row r="1966" spans="1:13" x14ac:dyDescent="0.2">
      <c r="A1966" s="1" t="s">
        <v>647</v>
      </c>
      <c r="B1966">
        <v>12.112470623184301</v>
      </c>
      <c r="C1966">
        <v>-0.191668040893862</v>
      </c>
      <c r="D1966">
        <v>4.3058662163100003E-2</v>
      </c>
      <c r="E1966">
        <v>0.33223748188086799</v>
      </c>
      <c r="F1966">
        <v>1963</v>
      </c>
      <c r="G1966">
        <v>0</v>
      </c>
      <c r="H1966">
        <v>4679.85325248972</v>
      </c>
      <c r="I1966">
        <v>4784.60782638193</v>
      </c>
      <c r="J1966">
        <f t="shared" si="60"/>
        <v>4732.2305394358245</v>
      </c>
      <c r="K1966">
        <v>4134.3471838625801</v>
      </c>
      <c r="L1966">
        <v>4152.6665784670904</v>
      </c>
      <c r="M1966">
        <f t="shared" si="61"/>
        <v>4143.5068811648352</v>
      </c>
    </row>
    <row r="1967" spans="1:13" x14ac:dyDescent="0.2">
      <c r="A1967" s="1" t="s">
        <v>8556</v>
      </c>
      <c r="B1967">
        <v>13.741663669194301</v>
      </c>
      <c r="C1967">
        <v>0.58746960204197396</v>
      </c>
      <c r="D1967">
        <v>4.30635126949181E-2</v>
      </c>
      <c r="E1967">
        <v>0.33223748188086799</v>
      </c>
      <c r="F1967">
        <v>1964</v>
      </c>
      <c r="G1967">
        <v>0</v>
      </c>
      <c r="H1967">
        <v>9470.0023629216994</v>
      </c>
      <c r="I1967">
        <v>12879.093818297401</v>
      </c>
      <c r="J1967">
        <f t="shared" si="60"/>
        <v>11174.548090609551</v>
      </c>
      <c r="K1967">
        <v>18957.2114698884</v>
      </c>
      <c r="L1967">
        <v>14624.740511432799</v>
      </c>
      <c r="M1967">
        <f t="shared" si="61"/>
        <v>16790.975990660598</v>
      </c>
    </row>
    <row r="1968" spans="1:13" x14ac:dyDescent="0.2">
      <c r="A1968" s="1" t="s">
        <v>14051</v>
      </c>
      <c r="B1968">
        <v>11.7703671249606</v>
      </c>
      <c r="C1968">
        <v>-0.21692504832095599</v>
      </c>
      <c r="D1968">
        <v>4.30666041226931E-2</v>
      </c>
      <c r="E1968">
        <v>0.33223748188086799</v>
      </c>
      <c r="F1968">
        <v>1965</v>
      </c>
      <c r="G1968">
        <v>0</v>
      </c>
      <c r="H1968">
        <v>3955.2094658091301</v>
      </c>
      <c r="I1968">
        <v>3576.8550868940001</v>
      </c>
      <c r="J1968">
        <f t="shared" si="60"/>
        <v>3766.0322763515651</v>
      </c>
      <c r="K1968">
        <v>3368.7273349991401</v>
      </c>
      <c r="L1968">
        <v>3111.84089012097</v>
      </c>
      <c r="M1968">
        <f t="shared" si="61"/>
        <v>3240.2841125600553</v>
      </c>
    </row>
    <row r="1969" spans="1:13" x14ac:dyDescent="0.2">
      <c r="A1969" s="1" t="s">
        <v>6119</v>
      </c>
      <c r="B1969">
        <v>10.916312597944099</v>
      </c>
      <c r="C1969">
        <v>-0.26475552180372702</v>
      </c>
      <c r="D1969">
        <v>4.31448326796171E-2</v>
      </c>
      <c r="E1969">
        <v>0.332671677818065</v>
      </c>
      <c r="F1969">
        <v>1966</v>
      </c>
      <c r="G1969">
        <v>0</v>
      </c>
      <c r="H1969">
        <v>2086.7976322673899</v>
      </c>
      <c r="I1969">
        <v>2149.79987628852</v>
      </c>
      <c r="J1969">
        <f t="shared" si="60"/>
        <v>2118.2987542779547</v>
      </c>
      <c r="K1969">
        <v>1962.7708852680901</v>
      </c>
      <c r="L1969">
        <v>1563.5177128586299</v>
      </c>
      <c r="M1969">
        <f t="shared" si="61"/>
        <v>1763.14429906336</v>
      </c>
    </row>
    <row r="1970" spans="1:13" x14ac:dyDescent="0.2">
      <c r="A1970" s="1" t="s">
        <v>4543</v>
      </c>
      <c r="B1970">
        <v>13.8099677851802</v>
      </c>
      <c r="C1970">
        <v>0.219525644398711</v>
      </c>
      <c r="D1970">
        <v>4.3186122874055002E-2</v>
      </c>
      <c r="E1970">
        <v>0.33282076087839402</v>
      </c>
      <c r="F1970">
        <v>1967</v>
      </c>
      <c r="G1970">
        <v>0</v>
      </c>
      <c r="H1970">
        <v>12358.6508824293</v>
      </c>
      <c r="I1970">
        <v>14261.017216006199</v>
      </c>
      <c r="J1970">
        <f t="shared" si="60"/>
        <v>13309.834049217749</v>
      </c>
      <c r="K1970">
        <v>14253.289519674399</v>
      </c>
      <c r="L1970">
        <v>16741.339319996499</v>
      </c>
      <c r="M1970">
        <f t="shared" si="61"/>
        <v>15497.314419835449</v>
      </c>
    </row>
    <row r="1971" spans="1:13" x14ac:dyDescent="0.2">
      <c r="A1971" s="1" t="s">
        <v>12714</v>
      </c>
      <c r="B1971">
        <v>11.446694569912699</v>
      </c>
      <c r="C1971">
        <v>-0.20702785955768199</v>
      </c>
      <c r="D1971">
        <v>4.3260084018506298E-2</v>
      </c>
      <c r="E1971">
        <v>0.33303264800157301</v>
      </c>
      <c r="F1971">
        <v>1968</v>
      </c>
      <c r="G1971">
        <v>0</v>
      </c>
      <c r="H1971">
        <v>2987.9147916555899</v>
      </c>
      <c r="I1971">
        <v>3009.8469586712399</v>
      </c>
      <c r="J1971">
        <f t="shared" si="60"/>
        <v>2998.8808751634151</v>
      </c>
      <c r="K1971">
        <v>2620.5079372462301</v>
      </c>
      <c r="L1971">
        <v>2575.4737835718001</v>
      </c>
      <c r="M1971">
        <f t="shared" si="61"/>
        <v>2597.9908604090151</v>
      </c>
    </row>
    <row r="1972" spans="1:13" x14ac:dyDescent="0.2">
      <c r="A1972" s="1" t="s">
        <v>12452</v>
      </c>
      <c r="B1972">
        <v>10.124361062282199</v>
      </c>
      <c r="C1972">
        <v>-0.33070157737078898</v>
      </c>
      <c r="D1972">
        <v>4.3298304209357603E-2</v>
      </c>
      <c r="E1972">
        <v>0.33303264800157301</v>
      </c>
      <c r="F1972">
        <v>1969</v>
      </c>
      <c r="G1972">
        <v>0</v>
      </c>
      <c r="H1972">
        <v>1085.3112421517501</v>
      </c>
      <c r="I1972">
        <v>1418.15597989346</v>
      </c>
      <c r="J1972">
        <f t="shared" si="60"/>
        <v>1251.7336110226051</v>
      </c>
      <c r="K1972">
        <v>1107.82872070392</v>
      </c>
      <c r="L1972">
        <v>882.80251814466897</v>
      </c>
      <c r="M1972">
        <f t="shared" si="61"/>
        <v>995.31561942429448</v>
      </c>
    </row>
    <row r="1973" spans="1:13" x14ac:dyDescent="0.2">
      <c r="A1973" s="1" t="s">
        <v>4681</v>
      </c>
      <c r="B1973">
        <v>11.0959531476498</v>
      </c>
      <c r="C1973">
        <v>0.22057846305867401</v>
      </c>
      <c r="D1973">
        <v>4.33077823256151E-2</v>
      </c>
      <c r="E1973">
        <v>0.33303264800157301</v>
      </c>
      <c r="F1973">
        <v>1970</v>
      </c>
      <c r="G1973">
        <v>0</v>
      </c>
      <c r="H1973">
        <v>1986.4284015399501</v>
      </c>
      <c r="I1973">
        <v>2069.0711405438001</v>
      </c>
      <c r="J1973">
        <f t="shared" si="60"/>
        <v>2027.7497710418752</v>
      </c>
      <c r="K1973">
        <v>2412.8625539938798</v>
      </c>
      <c r="L1973">
        <v>2312.6083177559099</v>
      </c>
      <c r="M1973">
        <f t="shared" si="61"/>
        <v>2362.7354358748948</v>
      </c>
    </row>
    <row r="1974" spans="1:13" x14ac:dyDescent="0.2">
      <c r="A1974" s="1" t="s">
        <v>5743</v>
      </c>
      <c r="B1974">
        <v>11.447496697181901</v>
      </c>
      <c r="C1974">
        <v>-0.213482120477375</v>
      </c>
      <c r="D1974">
        <v>4.3310472119642403E-2</v>
      </c>
      <c r="E1974">
        <v>0.33303264800157301</v>
      </c>
      <c r="F1974">
        <v>1971</v>
      </c>
      <c r="G1974">
        <v>0</v>
      </c>
      <c r="H1974">
        <v>2940.4875727404201</v>
      </c>
      <c r="I1974">
        <v>3074.0485516650701</v>
      </c>
      <c r="J1974">
        <f t="shared" si="60"/>
        <v>3007.2680622027451</v>
      </c>
      <c r="K1974">
        <v>2491.7445990282899</v>
      </c>
      <c r="L1974">
        <v>2695.51061478252</v>
      </c>
      <c r="M1974">
        <f t="shared" si="61"/>
        <v>2593.6276069054047</v>
      </c>
    </row>
    <row r="1975" spans="1:13" x14ac:dyDescent="0.2">
      <c r="A1975" s="1" t="s">
        <v>2900</v>
      </c>
      <c r="B1975">
        <v>9.7457575579450193</v>
      </c>
      <c r="C1975">
        <v>0.28663926545561902</v>
      </c>
      <c r="D1975">
        <v>4.3325299809701803E-2</v>
      </c>
      <c r="E1975">
        <v>0.33303264800157301</v>
      </c>
      <c r="F1975">
        <v>1972</v>
      </c>
      <c r="G1975">
        <v>0</v>
      </c>
      <c r="H1975">
        <v>754.42366832499897</v>
      </c>
      <c r="I1975">
        <v>800.29510474489803</v>
      </c>
      <c r="J1975">
        <f t="shared" si="60"/>
        <v>777.3593865349485</v>
      </c>
      <c r="K1975">
        <v>936.14426974666196</v>
      </c>
      <c r="L1975">
        <v>960.29464968576804</v>
      </c>
      <c r="M1975">
        <f t="shared" si="61"/>
        <v>948.21945971621494</v>
      </c>
    </row>
    <row r="1976" spans="1:13" x14ac:dyDescent="0.2">
      <c r="A1976" s="1" t="s">
        <v>3223</v>
      </c>
      <c r="B1976">
        <v>9.8063385691296894</v>
      </c>
      <c r="C1976">
        <v>-0.29956926216864199</v>
      </c>
      <c r="D1976">
        <v>4.33454327137082E-2</v>
      </c>
      <c r="E1976">
        <v>0.33303264800157301</v>
      </c>
      <c r="F1976">
        <v>1973</v>
      </c>
      <c r="G1976">
        <v>0</v>
      </c>
      <c r="H1976">
        <v>939.72070966798105</v>
      </c>
      <c r="I1976">
        <v>1046.93092733507</v>
      </c>
      <c r="J1976">
        <f t="shared" si="60"/>
        <v>993.32581850152553</v>
      </c>
      <c r="K1976">
        <v>738.93915716062395</v>
      </c>
      <c r="L1976">
        <v>875.20525034652201</v>
      </c>
      <c r="M1976">
        <f t="shared" si="61"/>
        <v>807.07220375357292</v>
      </c>
    </row>
    <row r="1977" spans="1:13" x14ac:dyDescent="0.2">
      <c r="A1977" s="1" t="s">
        <v>12782</v>
      </c>
      <c r="B1977">
        <v>10.797444504735999</v>
      </c>
      <c r="C1977">
        <v>-0.233859065701743</v>
      </c>
      <c r="D1977">
        <v>4.3403808317527597E-2</v>
      </c>
      <c r="E1977">
        <v>0.33331222405542099</v>
      </c>
      <c r="F1977">
        <v>1974</v>
      </c>
      <c r="G1977">
        <v>0</v>
      </c>
      <c r="H1977">
        <v>1863.99999922405</v>
      </c>
      <c r="I1977">
        <v>1995.9703168379499</v>
      </c>
      <c r="J1977">
        <f t="shared" si="60"/>
        <v>1929.9851580310001</v>
      </c>
      <c r="K1977">
        <v>1592.7212916507599</v>
      </c>
      <c r="L1977">
        <v>1689.6323583078699</v>
      </c>
      <c r="M1977">
        <f t="shared" si="61"/>
        <v>1641.1768249793149</v>
      </c>
    </row>
    <row r="1978" spans="1:13" x14ac:dyDescent="0.2">
      <c r="A1978" s="1" t="s">
        <v>3203</v>
      </c>
      <c r="B1978">
        <v>6.0152419392194298</v>
      </c>
      <c r="C1978">
        <v>0.89394748564924498</v>
      </c>
      <c r="D1978">
        <v>4.3475437800233503E-2</v>
      </c>
      <c r="E1978">
        <v>0.333693246386704</v>
      </c>
      <c r="F1978">
        <v>1975</v>
      </c>
      <c r="G1978">
        <v>0</v>
      </c>
      <c r="H1978">
        <v>52.942011812280597</v>
      </c>
      <c r="I1978">
        <v>41.953516213791303</v>
      </c>
      <c r="J1978">
        <f t="shared" si="60"/>
        <v>47.44776401303595</v>
      </c>
      <c r="K1978">
        <v>112.522917181445</v>
      </c>
      <c r="L1978">
        <v>63.817049504433903</v>
      </c>
      <c r="M1978">
        <f t="shared" si="61"/>
        <v>88.169983342939446</v>
      </c>
    </row>
    <row r="1979" spans="1:13" x14ac:dyDescent="0.2">
      <c r="A1979" s="1" t="s">
        <v>1156</v>
      </c>
      <c r="B1979">
        <v>10.378598508066499</v>
      </c>
      <c r="C1979">
        <v>0.248838945625632</v>
      </c>
      <c r="D1979">
        <v>4.3524458561782199E-2</v>
      </c>
      <c r="E1979">
        <v>0.33390043893626398</v>
      </c>
      <c r="F1979">
        <v>1976</v>
      </c>
      <c r="G1979">
        <v>0</v>
      </c>
      <c r="H1979">
        <v>1238.6224846914799</v>
      </c>
      <c r="I1979">
        <v>1203.9387834685001</v>
      </c>
      <c r="J1979">
        <f t="shared" si="60"/>
        <v>1221.28063407999</v>
      </c>
      <c r="K1979">
        <v>1499.91888572792</v>
      </c>
      <c r="L1979">
        <v>1402.45563553792</v>
      </c>
      <c r="M1979">
        <f t="shared" si="61"/>
        <v>1451.18726063292</v>
      </c>
    </row>
    <row r="1980" spans="1:13" x14ac:dyDescent="0.2">
      <c r="A1980" s="1" t="s">
        <v>7444</v>
      </c>
      <c r="B1980">
        <v>13.6034879314967</v>
      </c>
      <c r="C1980">
        <v>-0.26445249707294999</v>
      </c>
      <c r="D1980">
        <v>4.3563556003498399E-2</v>
      </c>
      <c r="E1980">
        <v>0.33403133305869098</v>
      </c>
      <c r="F1980">
        <v>1977</v>
      </c>
      <c r="G1980">
        <v>0</v>
      </c>
      <c r="H1980">
        <v>11373.708871004999</v>
      </c>
      <c r="I1980">
        <v>15909.2818757389</v>
      </c>
      <c r="J1980">
        <f t="shared" si="60"/>
        <v>13641.495373371949</v>
      </c>
      <c r="K1980">
        <v>11767.3450710163</v>
      </c>
      <c r="L1980">
        <v>10946.143443569999</v>
      </c>
      <c r="M1980">
        <f t="shared" si="61"/>
        <v>11356.74425729315</v>
      </c>
    </row>
    <row r="1981" spans="1:13" x14ac:dyDescent="0.2">
      <c r="A1981" s="1" t="s">
        <v>2288</v>
      </c>
      <c r="B1981">
        <v>10.591363731153001</v>
      </c>
      <c r="C1981">
        <v>0.24089921110574</v>
      </c>
      <c r="D1981">
        <v>4.3643366171784097E-2</v>
      </c>
      <c r="E1981">
        <v>0.33446578512080399</v>
      </c>
      <c r="F1981">
        <v>1978</v>
      </c>
      <c r="G1981">
        <v>0</v>
      </c>
      <c r="H1981">
        <v>1451.49349052003</v>
      </c>
      <c r="I1981">
        <v>1387.0086724014</v>
      </c>
      <c r="J1981">
        <f t="shared" si="60"/>
        <v>1419.2510814607149</v>
      </c>
      <c r="K1981">
        <v>1625.20213372376</v>
      </c>
      <c r="L1981">
        <v>1729.1381508582299</v>
      </c>
      <c r="M1981">
        <f t="shared" si="61"/>
        <v>1677.170142290995</v>
      </c>
    </row>
    <row r="1982" spans="1:13" x14ac:dyDescent="0.2">
      <c r="A1982" s="1" t="s">
        <v>2979</v>
      </c>
      <c r="B1982">
        <v>8.9870426351545802</v>
      </c>
      <c r="C1982">
        <v>0.35777279360416298</v>
      </c>
      <c r="D1982">
        <v>4.3664343871896001E-2</v>
      </c>
      <c r="E1982">
        <v>0.33446578512080399</v>
      </c>
      <c r="F1982">
        <v>1979</v>
      </c>
      <c r="G1982">
        <v>0</v>
      </c>
      <c r="H1982">
        <v>494.12544358128599</v>
      </c>
      <c r="I1982">
        <v>402.37236005045298</v>
      </c>
      <c r="J1982">
        <f t="shared" si="60"/>
        <v>448.24890181586949</v>
      </c>
      <c r="K1982">
        <v>588.135247536007</v>
      </c>
      <c r="L1982">
        <v>560.67836350324103</v>
      </c>
      <c r="M1982">
        <f t="shared" si="61"/>
        <v>574.40680551962396</v>
      </c>
    </row>
    <row r="1983" spans="1:13" x14ac:dyDescent="0.2">
      <c r="A1983" s="1" t="s">
        <v>9077</v>
      </c>
      <c r="B1983">
        <v>12.0559499859861</v>
      </c>
      <c r="C1983">
        <v>0.25641517688431698</v>
      </c>
      <c r="D1983">
        <v>4.3707967017967003E-2</v>
      </c>
      <c r="E1983">
        <v>0.334542644811477</v>
      </c>
      <c r="F1983">
        <v>1980</v>
      </c>
      <c r="G1983">
        <v>0</v>
      </c>
      <c r="H1983">
        <v>3723.5881641303999</v>
      </c>
      <c r="I1983">
        <v>4068.2197540646098</v>
      </c>
      <c r="J1983">
        <f t="shared" si="60"/>
        <v>3895.9039590975049</v>
      </c>
      <c r="K1983">
        <v>5279.2968669356396</v>
      </c>
      <c r="L1983">
        <v>4028.0713865774801</v>
      </c>
      <c r="M1983">
        <f t="shared" si="61"/>
        <v>4653.6841267565596</v>
      </c>
    </row>
    <row r="1984" spans="1:13" x14ac:dyDescent="0.2">
      <c r="A1984" s="1" t="s">
        <v>13122</v>
      </c>
      <c r="B1984">
        <v>9.53811352488799</v>
      </c>
      <c r="C1984">
        <v>0.349524705402045</v>
      </c>
      <c r="D1984">
        <v>4.37264902371228E-2</v>
      </c>
      <c r="E1984">
        <v>0.334542644811477</v>
      </c>
      <c r="F1984">
        <v>1981</v>
      </c>
      <c r="G1984">
        <v>0</v>
      </c>
      <c r="H1984">
        <v>719.12899378347902</v>
      </c>
      <c r="I1984">
        <v>598.15543571481203</v>
      </c>
      <c r="J1984">
        <f t="shared" si="60"/>
        <v>658.64221474914552</v>
      </c>
      <c r="K1984">
        <v>958.18484115333695</v>
      </c>
      <c r="L1984">
        <v>720.22098726432603</v>
      </c>
      <c r="M1984">
        <f t="shared" si="61"/>
        <v>839.20291420883154</v>
      </c>
    </row>
    <row r="1985" spans="1:13" x14ac:dyDescent="0.2">
      <c r="A1985" s="1" t="s">
        <v>810</v>
      </c>
      <c r="B1985">
        <v>11.411876880441101</v>
      </c>
      <c r="C1985">
        <v>-0.211993087950479</v>
      </c>
      <c r="D1985">
        <v>4.3740584604284503E-2</v>
      </c>
      <c r="E1985">
        <v>0.334542644811477</v>
      </c>
      <c r="F1985">
        <v>1982</v>
      </c>
      <c r="G1985">
        <v>0</v>
      </c>
      <c r="H1985">
        <v>2830.1917147981699</v>
      </c>
      <c r="I1985">
        <v>3034.6376727975698</v>
      </c>
      <c r="J1985">
        <f t="shared" si="60"/>
        <v>2932.4146937978699</v>
      </c>
      <c r="K1985">
        <v>2553.2261929521701</v>
      </c>
      <c r="L1985">
        <v>2510.1372805077299</v>
      </c>
      <c r="M1985">
        <f t="shared" si="61"/>
        <v>2531.68173672995</v>
      </c>
    </row>
    <row r="1986" spans="1:13" x14ac:dyDescent="0.2">
      <c r="A1986" s="1" t="s">
        <v>13138</v>
      </c>
      <c r="B1986">
        <v>9.4034479556455199</v>
      </c>
      <c r="C1986">
        <v>-0.31387976019654901</v>
      </c>
      <c r="D1986">
        <v>4.38123713313485E-2</v>
      </c>
      <c r="E1986">
        <v>0.33488292457968299</v>
      </c>
      <c r="F1986">
        <v>1983</v>
      </c>
      <c r="G1986">
        <v>0</v>
      </c>
      <c r="H1986">
        <v>718.02603520405603</v>
      </c>
      <c r="I1986">
        <v>792.031533369454</v>
      </c>
      <c r="J1986">
        <f t="shared" si="60"/>
        <v>755.02878428675501</v>
      </c>
      <c r="K1986">
        <v>625.25620990514403</v>
      </c>
      <c r="L1986">
        <v>589.54798113619904</v>
      </c>
      <c r="M1986">
        <f t="shared" si="61"/>
        <v>607.40209552067154</v>
      </c>
    </row>
    <row r="1987" spans="1:13" x14ac:dyDescent="0.2">
      <c r="A1987" s="1" t="s">
        <v>6087</v>
      </c>
      <c r="B1987">
        <v>6.30636757616276</v>
      </c>
      <c r="C1987">
        <v>0.78274861330325995</v>
      </c>
      <c r="D1987">
        <v>4.3847368402180002E-2</v>
      </c>
      <c r="E1987">
        <v>0.33488292457968299</v>
      </c>
      <c r="F1987">
        <v>1984</v>
      </c>
      <c r="G1987">
        <v>0</v>
      </c>
      <c r="H1987">
        <v>67.280473344773299</v>
      </c>
      <c r="I1987">
        <v>53.395384272097999</v>
      </c>
      <c r="J1987">
        <f t="shared" si="60"/>
        <v>60.337928808435649</v>
      </c>
      <c r="K1987">
        <v>119.483097625658</v>
      </c>
      <c r="L1987">
        <v>88.128306458503999</v>
      </c>
      <c r="M1987">
        <f t="shared" si="61"/>
        <v>103.80570204208101</v>
      </c>
    </row>
    <row r="1988" spans="1:13" x14ac:dyDescent="0.2">
      <c r="A1988" s="1" t="s">
        <v>6252</v>
      </c>
      <c r="B1988">
        <v>9.5228050739173309</v>
      </c>
      <c r="C1988">
        <v>-0.30037255416988101</v>
      </c>
      <c r="D1988">
        <v>4.3853190415766498E-2</v>
      </c>
      <c r="E1988">
        <v>0.33488292457968299</v>
      </c>
      <c r="F1988">
        <v>1985</v>
      </c>
      <c r="G1988">
        <v>0</v>
      </c>
      <c r="H1988">
        <v>785.30650854882902</v>
      </c>
      <c r="I1988">
        <v>847.33389565127004</v>
      </c>
      <c r="J1988">
        <f t="shared" si="60"/>
        <v>816.32020210004953</v>
      </c>
      <c r="K1988">
        <v>649.61684145989</v>
      </c>
      <c r="L1988">
        <v>676.15683403507398</v>
      </c>
      <c r="M1988">
        <f t="shared" si="61"/>
        <v>662.88683774748199</v>
      </c>
    </row>
    <row r="1989" spans="1:13" x14ac:dyDescent="0.2">
      <c r="A1989" s="1" t="s">
        <v>3273</v>
      </c>
      <c r="B1989">
        <v>6.13290071107952</v>
      </c>
      <c r="C1989">
        <v>-0.87417922089538702</v>
      </c>
      <c r="D1989">
        <v>4.39091063345248E-2</v>
      </c>
      <c r="E1989">
        <v>0.33488292457968299</v>
      </c>
      <c r="F1989">
        <v>1986</v>
      </c>
      <c r="G1989">
        <v>0</v>
      </c>
      <c r="H1989">
        <v>79.413017718420903</v>
      </c>
      <c r="I1989">
        <v>110.604724563632</v>
      </c>
      <c r="J1989">
        <f t="shared" ref="J1989:J2052" si="62">AVERAGE(H1989:I1989)</f>
        <v>95.008871141026447</v>
      </c>
      <c r="K1989">
        <v>62.641623997917897</v>
      </c>
      <c r="L1989">
        <v>41.025246109993198</v>
      </c>
      <c r="M1989">
        <f t="shared" ref="M1989:M2052" si="63">AVERAGE(K1989:L1989)</f>
        <v>51.833435053955547</v>
      </c>
    </row>
    <row r="1990" spans="1:13" x14ac:dyDescent="0.2">
      <c r="A1990" s="1" t="s">
        <v>13759</v>
      </c>
      <c r="B1990">
        <v>7.6283294035682401</v>
      </c>
      <c r="C1990">
        <v>0.62747846225486004</v>
      </c>
      <c r="D1990">
        <v>4.39200464104871E-2</v>
      </c>
      <c r="E1990">
        <v>0.33488292457968299</v>
      </c>
      <c r="F1990">
        <v>1987</v>
      </c>
      <c r="G1990">
        <v>0</v>
      </c>
      <c r="H1990">
        <v>158.82603543684201</v>
      </c>
      <c r="I1990">
        <v>159.55049347972101</v>
      </c>
      <c r="J1990">
        <f t="shared" si="62"/>
        <v>159.18826445828151</v>
      </c>
      <c r="K1990">
        <v>168.20436073515</v>
      </c>
      <c r="L1990">
        <v>323.64360820105799</v>
      </c>
      <c r="M1990">
        <f t="shared" si="63"/>
        <v>245.92398446810398</v>
      </c>
    </row>
    <row r="1991" spans="1:13" x14ac:dyDescent="0.2">
      <c r="A1991" s="1" t="s">
        <v>5658</v>
      </c>
      <c r="B1991">
        <v>10.803527714093599</v>
      </c>
      <c r="C1991">
        <v>0.22779962329141401</v>
      </c>
      <c r="D1991">
        <v>4.3929418855303298E-2</v>
      </c>
      <c r="E1991">
        <v>0.33488292457968299</v>
      </c>
      <c r="F1991">
        <v>1988</v>
      </c>
      <c r="G1991">
        <v>0</v>
      </c>
      <c r="H1991">
        <v>1638.9964490218499</v>
      </c>
      <c r="I1991">
        <v>1664.15614314706</v>
      </c>
      <c r="J1991">
        <f t="shared" si="62"/>
        <v>1651.576296084455</v>
      </c>
      <c r="K1991">
        <v>1918.6897424547501</v>
      </c>
      <c r="L1991">
        <v>1949.4589170044901</v>
      </c>
      <c r="M1991">
        <f t="shared" si="63"/>
        <v>1934.0743297296201</v>
      </c>
    </row>
    <row r="1992" spans="1:13" x14ac:dyDescent="0.2">
      <c r="A1992" s="1" t="s">
        <v>10425</v>
      </c>
      <c r="B1992">
        <v>9.5481405763953209</v>
      </c>
      <c r="C1992">
        <v>-0.29857593652708098</v>
      </c>
      <c r="D1992">
        <v>4.3942925149368803E-2</v>
      </c>
      <c r="E1992">
        <v>0.33488292457968299</v>
      </c>
      <c r="F1992">
        <v>1989</v>
      </c>
      <c r="G1992">
        <v>0</v>
      </c>
      <c r="H1992">
        <v>831.63076888457499</v>
      </c>
      <c r="I1992">
        <v>828.89977489066496</v>
      </c>
      <c r="J1992">
        <f t="shared" si="62"/>
        <v>830.26527188761997</v>
      </c>
      <c r="K1992">
        <v>693.69798427323894</v>
      </c>
      <c r="L1992">
        <v>656.40393775989196</v>
      </c>
      <c r="M1992">
        <f t="shared" si="63"/>
        <v>675.05096101656545</v>
      </c>
    </row>
    <row r="1993" spans="1:13" x14ac:dyDescent="0.2">
      <c r="A1993" s="1" t="s">
        <v>11538</v>
      </c>
      <c r="B1993">
        <v>12.3471254590238</v>
      </c>
      <c r="C1993">
        <v>-0.18888308180824601</v>
      </c>
      <c r="D1993">
        <v>4.3962506953254502E-2</v>
      </c>
      <c r="E1993">
        <v>0.33488292457968299</v>
      </c>
      <c r="F1993">
        <v>1990</v>
      </c>
      <c r="G1993">
        <v>0</v>
      </c>
      <c r="H1993">
        <v>5558.9112402894698</v>
      </c>
      <c r="I1993">
        <v>5566.4688103662202</v>
      </c>
      <c r="J1993">
        <f t="shared" si="62"/>
        <v>5562.6900253278454</v>
      </c>
      <c r="K1993">
        <v>4759.6033937677303</v>
      </c>
      <c r="L1993">
        <v>5000.5216647402904</v>
      </c>
      <c r="M1993">
        <f t="shared" si="63"/>
        <v>4880.0625292540099</v>
      </c>
    </row>
    <row r="1994" spans="1:13" x14ac:dyDescent="0.2">
      <c r="A1994" s="1" t="s">
        <v>122</v>
      </c>
      <c r="B1994">
        <v>9.0629856254105796</v>
      </c>
      <c r="C1994">
        <v>0.344722249583297</v>
      </c>
      <c r="D1994">
        <v>4.3983897541932097E-2</v>
      </c>
      <c r="E1994">
        <v>0.33488292457968299</v>
      </c>
      <c r="F1994">
        <v>1991</v>
      </c>
      <c r="G1994">
        <v>0</v>
      </c>
      <c r="H1994">
        <v>515.08165659031397</v>
      </c>
      <c r="I1994">
        <v>434.15532687908302</v>
      </c>
      <c r="J1994">
        <f t="shared" si="62"/>
        <v>474.61849173469852</v>
      </c>
      <c r="K1994">
        <v>611.33584901671702</v>
      </c>
      <c r="L1994">
        <v>594.10634181508703</v>
      </c>
      <c r="M1994">
        <f t="shared" si="63"/>
        <v>602.72109541590203</v>
      </c>
    </row>
    <row r="1995" spans="1:13" x14ac:dyDescent="0.2">
      <c r="A1995" s="1" t="s">
        <v>1630</v>
      </c>
      <c r="B1995">
        <v>10.8259173173786</v>
      </c>
      <c r="C1995">
        <v>-0.27543157616005098</v>
      </c>
      <c r="D1995">
        <v>4.4099425882266202E-2</v>
      </c>
      <c r="E1995">
        <v>0.335516556617457</v>
      </c>
      <c r="F1995">
        <v>1992</v>
      </c>
      <c r="G1995">
        <v>0</v>
      </c>
      <c r="H1995">
        <v>2055.9147920435598</v>
      </c>
      <c r="I1995">
        <v>1938.12531720984</v>
      </c>
      <c r="J1995">
        <f t="shared" si="62"/>
        <v>1997.0200546266999</v>
      </c>
      <c r="K1995">
        <v>1854.8880883827901</v>
      </c>
      <c r="L1995">
        <v>1445.00033520754</v>
      </c>
      <c r="M1995">
        <f t="shared" si="63"/>
        <v>1649.9442117951651</v>
      </c>
    </row>
    <row r="1996" spans="1:13" x14ac:dyDescent="0.2">
      <c r="A1996" s="1" t="s">
        <v>2880</v>
      </c>
      <c r="B1996">
        <v>10.875563255016599</v>
      </c>
      <c r="C1996">
        <v>-0.25986743643165899</v>
      </c>
      <c r="D1996">
        <v>4.4117733321640602E-2</v>
      </c>
      <c r="E1996">
        <v>0.335516556617457</v>
      </c>
      <c r="F1996">
        <v>1993</v>
      </c>
      <c r="G1996">
        <v>0</v>
      </c>
      <c r="H1996">
        <v>1851.8674548504</v>
      </c>
      <c r="I1996">
        <v>2259.7689415155801</v>
      </c>
      <c r="J1996">
        <f t="shared" si="62"/>
        <v>2055.8181981829903</v>
      </c>
      <c r="K1996">
        <v>1785.28628394066</v>
      </c>
      <c r="L1996">
        <v>1648.60711219788</v>
      </c>
      <c r="M1996">
        <f t="shared" si="63"/>
        <v>1716.94669806927</v>
      </c>
    </row>
    <row r="1997" spans="1:13" x14ac:dyDescent="0.2">
      <c r="A1997" s="1" t="s">
        <v>7810</v>
      </c>
      <c r="B1997">
        <v>10.6085800610216</v>
      </c>
      <c r="C1997">
        <v>0.271541643771398</v>
      </c>
      <c r="D1997">
        <v>4.4133518958718303E-2</v>
      </c>
      <c r="E1997">
        <v>0.335516556617457</v>
      </c>
      <c r="F1997">
        <v>1994</v>
      </c>
      <c r="G1997">
        <v>0</v>
      </c>
      <c r="H1997">
        <v>1331.2710053629701</v>
      </c>
      <c r="I1997">
        <v>1510.9622430330601</v>
      </c>
      <c r="J1997">
        <f t="shared" si="62"/>
        <v>1421.116624198015</v>
      </c>
      <c r="K1997">
        <v>1569.5206901700501</v>
      </c>
      <c r="L1997">
        <v>1861.3306105459901</v>
      </c>
      <c r="M1997">
        <f t="shared" si="63"/>
        <v>1715.42565035802</v>
      </c>
    </row>
    <row r="1998" spans="1:13" x14ac:dyDescent="0.2">
      <c r="A1998" s="1" t="s">
        <v>4118</v>
      </c>
      <c r="B1998">
        <v>9.1079657846790596</v>
      </c>
      <c r="C1998">
        <v>0.35359394608480199</v>
      </c>
      <c r="D1998">
        <v>4.4181029830008101E-2</v>
      </c>
      <c r="E1998">
        <v>0.33570938906921899</v>
      </c>
      <c r="F1998">
        <v>1995</v>
      </c>
      <c r="G1998">
        <v>0</v>
      </c>
      <c r="H1998">
        <v>491.91952642244098</v>
      </c>
      <c r="I1998">
        <v>484.37241446831803</v>
      </c>
      <c r="J1998">
        <f t="shared" si="62"/>
        <v>488.14597044537948</v>
      </c>
      <c r="K1998">
        <v>559.13449568511896</v>
      </c>
      <c r="L1998">
        <v>688.31246251210905</v>
      </c>
      <c r="M1998">
        <f t="shared" si="63"/>
        <v>623.72347909861401</v>
      </c>
    </row>
    <row r="1999" spans="1:13" x14ac:dyDescent="0.2">
      <c r="A1999" s="1" t="s">
        <v>4671</v>
      </c>
      <c r="B1999">
        <v>10.0774768315574</v>
      </c>
      <c r="C1999">
        <v>0.26892078246878098</v>
      </c>
      <c r="D1999">
        <v>4.4236639980050299E-2</v>
      </c>
      <c r="E1999">
        <v>0.33596353980840798</v>
      </c>
      <c r="F1999">
        <v>1996</v>
      </c>
      <c r="G1999">
        <v>0</v>
      </c>
      <c r="H1999">
        <v>940.82366824740404</v>
      </c>
      <c r="I1999">
        <v>1027.86114723789</v>
      </c>
      <c r="J1999">
        <f t="shared" si="62"/>
        <v>984.34240774264708</v>
      </c>
      <c r="K1999">
        <v>1176.2704950720099</v>
      </c>
      <c r="L1999">
        <v>1195.8099514283199</v>
      </c>
      <c r="M1999">
        <f t="shared" si="63"/>
        <v>1186.0402232501649</v>
      </c>
    </row>
    <row r="2000" spans="1:13" x14ac:dyDescent="0.2">
      <c r="A2000" s="1" t="s">
        <v>10802</v>
      </c>
      <c r="B2000">
        <v>10.1400121465797</v>
      </c>
      <c r="C2000">
        <v>0.27096462759034001</v>
      </c>
      <c r="D2000">
        <v>4.4404220223692101E-2</v>
      </c>
      <c r="E2000">
        <v>0.33706738826787602</v>
      </c>
      <c r="F2000">
        <v>1997</v>
      </c>
      <c r="G2000">
        <v>0</v>
      </c>
      <c r="H2000">
        <v>966.19171557412199</v>
      </c>
      <c r="I2000">
        <v>1088.24878421228</v>
      </c>
      <c r="J2000">
        <f t="shared" si="62"/>
        <v>1027.2202498932011</v>
      </c>
      <c r="K2000">
        <v>1267.9128709208201</v>
      </c>
      <c r="L2000">
        <v>1211.0044870246199</v>
      </c>
      <c r="M2000">
        <f t="shared" si="63"/>
        <v>1239.45867897272</v>
      </c>
    </row>
    <row r="2001" spans="1:13" x14ac:dyDescent="0.2">
      <c r="A2001" s="1" t="s">
        <v>3769</v>
      </c>
      <c r="B2001">
        <v>9.9994452631642208</v>
      </c>
      <c r="C2001">
        <v>-0.273163212143956</v>
      </c>
      <c r="D2001">
        <v>4.4430554641949102E-2</v>
      </c>
      <c r="E2001">
        <v>0.33709848739604897</v>
      </c>
      <c r="F2001">
        <v>1998</v>
      </c>
      <c r="G2001">
        <v>0</v>
      </c>
      <c r="H2001">
        <v>1064.35502914273</v>
      </c>
      <c r="I2001">
        <v>1186.1403220444599</v>
      </c>
      <c r="J2001">
        <f t="shared" si="62"/>
        <v>1125.247675593595</v>
      </c>
      <c r="K2001">
        <v>938.46432989473305</v>
      </c>
      <c r="L2001">
        <v>923.82776425466204</v>
      </c>
      <c r="M2001">
        <f t="shared" si="63"/>
        <v>931.14604707469755</v>
      </c>
    </row>
    <row r="2002" spans="1:13" x14ac:dyDescent="0.2">
      <c r="A2002" s="1" t="s">
        <v>2367</v>
      </c>
      <c r="B2002">
        <v>10.453691978035399</v>
      </c>
      <c r="C2002">
        <v>0.24727688092451799</v>
      </c>
      <c r="D2002">
        <v>4.4493457444209697E-2</v>
      </c>
      <c r="E2002">
        <v>0.33728402620513598</v>
      </c>
      <c r="F2002">
        <v>1999</v>
      </c>
      <c r="G2002">
        <v>0</v>
      </c>
      <c r="H2002">
        <v>1257.3727805416599</v>
      </c>
      <c r="I2002">
        <v>1317.08614537842</v>
      </c>
      <c r="J2002">
        <f t="shared" si="62"/>
        <v>1287.2294629600401</v>
      </c>
      <c r="K2002">
        <v>1583.4410510584801</v>
      </c>
      <c r="L2002">
        <v>1472.3504992808701</v>
      </c>
      <c r="M2002">
        <f t="shared" si="63"/>
        <v>1527.8957751696751</v>
      </c>
    </row>
    <row r="2003" spans="1:13" x14ac:dyDescent="0.2">
      <c r="A2003" s="1" t="s">
        <v>10446</v>
      </c>
      <c r="B2003">
        <v>10.1733489088932</v>
      </c>
      <c r="C2003">
        <v>-0.26500667790866</v>
      </c>
      <c r="D2003">
        <v>4.45094338597651E-2</v>
      </c>
      <c r="E2003">
        <v>0.33728402620513598</v>
      </c>
      <c r="F2003">
        <v>2000</v>
      </c>
      <c r="G2003">
        <v>0</v>
      </c>
      <c r="H2003">
        <v>1192.2982243557401</v>
      </c>
      <c r="I2003">
        <v>1339.3342221584601</v>
      </c>
      <c r="J2003">
        <f t="shared" si="62"/>
        <v>1265.8162232571001</v>
      </c>
      <c r="K2003">
        <v>1061.4275177425</v>
      </c>
      <c r="L2003">
        <v>1045.38404902501</v>
      </c>
      <c r="M2003">
        <f t="shared" si="63"/>
        <v>1053.4057833837551</v>
      </c>
    </row>
    <row r="2004" spans="1:13" x14ac:dyDescent="0.2">
      <c r="A2004" s="1" t="s">
        <v>5884</v>
      </c>
      <c r="B2004">
        <v>10.673805464891901</v>
      </c>
      <c r="C2004">
        <v>-0.24360751161772701</v>
      </c>
      <c r="D2004">
        <v>4.4538691573413697E-2</v>
      </c>
      <c r="E2004">
        <v>0.33728402620513598</v>
      </c>
      <c r="F2004">
        <v>2001</v>
      </c>
      <c r="G2004">
        <v>0</v>
      </c>
      <c r="H2004">
        <v>1742.6745554875699</v>
      </c>
      <c r="I2004">
        <v>1812.2647685684699</v>
      </c>
      <c r="J2004">
        <f t="shared" si="62"/>
        <v>1777.4696620280199</v>
      </c>
      <c r="K2004">
        <v>1583.4410510584801</v>
      </c>
      <c r="L2004">
        <v>1419.16962469384</v>
      </c>
      <c r="M2004">
        <f t="shared" si="63"/>
        <v>1501.3053378761601</v>
      </c>
    </row>
    <row r="2005" spans="1:13" x14ac:dyDescent="0.2">
      <c r="A2005" s="1" t="s">
        <v>2334</v>
      </c>
      <c r="B2005">
        <v>3.4868767404264398</v>
      </c>
      <c r="C2005">
        <v>2.0274400845721101</v>
      </c>
      <c r="D2005">
        <v>4.4544008210480997E-2</v>
      </c>
      <c r="E2005">
        <v>0.33728402620513598</v>
      </c>
      <c r="F2005">
        <v>2002</v>
      </c>
      <c r="G2005">
        <v>0</v>
      </c>
      <c r="H2005">
        <v>2.2059171588450299</v>
      </c>
      <c r="I2005">
        <v>8.8992307120163403</v>
      </c>
      <c r="J2005">
        <f t="shared" si="62"/>
        <v>5.5525739354306847</v>
      </c>
      <c r="K2005">
        <v>25.520661628781401</v>
      </c>
      <c r="L2005">
        <v>19.7528962751819</v>
      </c>
      <c r="M2005">
        <f t="shared" si="63"/>
        <v>22.63677895198165</v>
      </c>
    </row>
    <row r="2006" spans="1:13" x14ac:dyDescent="0.2">
      <c r="A2006" s="1" t="s">
        <v>671</v>
      </c>
      <c r="B2006">
        <v>13.658100589730401</v>
      </c>
      <c r="C2006">
        <v>0.184304946779449</v>
      </c>
      <c r="D2006">
        <v>4.4588672707003701E-2</v>
      </c>
      <c r="E2006">
        <v>0.33743837081149902</v>
      </c>
      <c r="F2006">
        <v>2003</v>
      </c>
      <c r="G2006">
        <v>0</v>
      </c>
      <c r="H2006">
        <v>11635.110054328101</v>
      </c>
      <c r="I2006">
        <v>12619.1091496392</v>
      </c>
      <c r="J2006">
        <f t="shared" si="62"/>
        <v>12127.109601983651</v>
      </c>
      <c r="K2006">
        <v>13379.786873925699</v>
      </c>
      <c r="L2006">
        <v>14179.5406184614</v>
      </c>
      <c r="M2006">
        <f t="shared" si="63"/>
        <v>13779.66374619355</v>
      </c>
    </row>
    <row r="2007" spans="1:13" x14ac:dyDescent="0.2">
      <c r="A2007" s="1" t="s">
        <v>12347</v>
      </c>
      <c r="B2007">
        <v>7.2462531403340096</v>
      </c>
      <c r="C2007">
        <v>0.569475729924664</v>
      </c>
      <c r="D2007">
        <v>4.4608911874546103E-2</v>
      </c>
      <c r="E2007">
        <v>0.33743837081149902</v>
      </c>
      <c r="F2007">
        <v>2004</v>
      </c>
      <c r="G2007">
        <v>0</v>
      </c>
      <c r="H2007">
        <v>120.222485157054</v>
      </c>
      <c r="I2007">
        <v>129.038845324237</v>
      </c>
      <c r="J2007">
        <f t="shared" si="62"/>
        <v>124.6306652406455</v>
      </c>
      <c r="K2007">
        <v>189.08490206778899</v>
      </c>
      <c r="L2007">
        <v>180.81497359589599</v>
      </c>
      <c r="M2007">
        <f t="shared" si="63"/>
        <v>184.94993783184248</v>
      </c>
    </row>
    <row r="2008" spans="1:13" x14ac:dyDescent="0.2">
      <c r="A2008" s="1" t="s">
        <v>3585</v>
      </c>
      <c r="B2008">
        <v>8.6195670711371903</v>
      </c>
      <c r="C2008">
        <v>0.39124434703645</v>
      </c>
      <c r="D2008">
        <v>4.4635619367625397E-2</v>
      </c>
      <c r="E2008">
        <v>0.337471997004405</v>
      </c>
      <c r="F2008">
        <v>2005</v>
      </c>
      <c r="G2008">
        <v>0</v>
      </c>
      <c r="H2008">
        <v>326.475739509064</v>
      </c>
      <c r="I2008">
        <v>360.41884383666201</v>
      </c>
      <c r="J2008">
        <f t="shared" si="62"/>
        <v>343.447291672863</v>
      </c>
      <c r="K2008">
        <v>422.250946948928</v>
      </c>
      <c r="L2008">
        <v>478.62787128325402</v>
      </c>
      <c r="M2008">
        <f t="shared" si="63"/>
        <v>450.43940911609104</v>
      </c>
    </row>
    <row r="2009" spans="1:13" x14ac:dyDescent="0.2">
      <c r="A2009" s="1" t="s">
        <v>139</v>
      </c>
      <c r="B2009">
        <v>8.3324938614214794</v>
      </c>
      <c r="C2009">
        <v>-0.42442593254649302</v>
      </c>
      <c r="D2009">
        <v>4.4685317507731699E-2</v>
      </c>
      <c r="E2009">
        <v>0.33767932607163698</v>
      </c>
      <c r="F2009">
        <v>2006</v>
      </c>
      <c r="G2009">
        <v>0</v>
      </c>
      <c r="H2009">
        <v>375.00591700365402</v>
      </c>
      <c r="I2009">
        <v>371.86071189496801</v>
      </c>
      <c r="J2009">
        <f t="shared" si="62"/>
        <v>373.43331444931101</v>
      </c>
      <c r="K2009">
        <v>302.76784932327001</v>
      </c>
      <c r="L2009">
        <v>253.74874445810599</v>
      </c>
      <c r="M2009">
        <f t="shared" si="63"/>
        <v>278.25829689068803</v>
      </c>
    </row>
    <row r="2010" spans="1:13" x14ac:dyDescent="0.2">
      <c r="A2010" s="1" t="s">
        <v>6739</v>
      </c>
      <c r="B2010">
        <v>11.84948849045</v>
      </c>
      <c r="C2010">
        <v>-0.20156823944261101</v>
      </c>
      <c r="D2010">
        <v>4.4740213264723799E-2</v>
      </c>
      <c r="E2010">
        <v>0.33775095882606099</v>
      </c>
      <c r="F2010">
        <v>2007</v>
      </c>
      <c r="G2010">
        <v>0</v>
      </c>
      <c r="H2010">
        <v>3803.0011818488301</v>
      </c>
      <c r="I2010">
        <v>4111.44458895155</v>
      </c>
      <c r="J2010">
        <f t="shared" si="62"/>
        <v>3957.2228854001901</v>
      </c>
      <c r="K2010">
        <v>3410.48841766442</v>
      </c>
      <c r="L2010">
        <v>3471.9513837531299</v>
      </c>
      <c r="M2010">
        <f t="shared" si="63"/>
        <v>3441.2199007087747</v>
      </c>
    </row>
    <row r="2011" spans="1:13" x14ac:dyDescent="0.2">
      <c r="A2011" s="1" t="s">
        <v>11689</v>
      </c>
      <c r="B2011">
        <v>10.945020008335399</v>
      </c>
      <c r="C2011">
        <v>0.30672533358398901</v>
      </c>
      <c r="D2011">
        <v>4.4746078828525701E-2</v>
      </c>
      <c r="E2011">
        <v>0.33775095882606099</v>
      </c>
      <c r="F2011">
        <v>2008</v>
      </c>
      <c r="G2011">
        <v>0</v>
      </c>
      <c r="H2011">
        <v>1560.6863898828601</v>
      </c>
      <c r="I2011">
        <v>1984.52844877964</v>
      </c>
      <c r="J2011">
        <f t="shared" si="62"/>
        <v>1772.6074193312502</v>
      </c>
      <c r="K2011">
        <v>2496.3847193244301</v>
      </c>
      <c r="L2011">
        <v>1888.6807746193199</v>
      </c>
      <c r="M2011">
        <f t="shared" si="63"/>
        <v>2192.532746971875</v>
      </c>
    </row>
    <row r="2012" spans="1:13" x14ac:dyDescent="0.2">
      <c r="A2012" s="1" t="s">
        <v>6577</v>
      </c>
      <c r="B2012">
        <v>10.454244793214899</v>
      </c>
      <c r="C2012">
        <v>-0.251383250406299</v>
      </c>
      <c r="D2012">
        <v>4.4761638385220397E-2</v>
      </c>
      <c r="E2012">
        <v>0.33775095882606099</v>
      </c>
      <c r="F2012">
        <v>2009</v>
      </c>
      <c r="G2012">
        <v>0</v>
      </c>
      <c r="H2012">
        <v>1486.78816506155</v>
      </c>
      <c r="I2012">
        <v>1574.5281766903199</v>
      </c>
      <c r="J2012">
        <f t="shared" si="62"/>
        <v>1530.658170875935</v>
      </c>
      <c r="K2012">
        <v>1213.3914574411499</v>
      </c>
      <c r="L2012">
        <v>1358.39148230866</v>
      </c>
      <c r="M2012">
        <f t="shared" si="63"/>
        <v>1285.8914698749049</v>
      </c>
    </row>
    <row r="2013" spans="1:13" x14ac:dyDescent="0.2">
      <c r="A2013" s="1" t="s">
        <v>12730</v>
      </c>
      <c r="B2013">
        <v>11.8322172504633</v>
      </c>
      <c r="C2013">
        <v>0.22028610593907899</v>
      </c>
      <c r="D2013">
        <v>4.48968068668315E-2</v>
      </c>
      <c r="E2013">
        <v>0.33860233596731298</v>
      </c>
      <c r="F2013">
        <v>2010</v>
      </c>
      <c r="G2013">
        <v>0</v>
      </c>
      <c r="H2013">
        <v>3268.0662708289101</v>
      </c>
      <c r="I2013">
        <v>3488.4984391103999</v>
      </c>
      <c r="J2013">
        <f t="shared" si="62"/>
        <v>3378.282354969655</v>
      </c>
      <c r="K2013">
        <v>4225.98955971139</v>
      </c>
      <c r="L2013">
        <v>3645.16908955088</v>
      </c>
      <c r="M2013">
        <f t="shared" si="63"/>
        <v>3935.579324631135</v>
      </c>
    </row>
    <row r="2014" spans="1:13" x14ac:dyDescent="0.2">
      <c r="A2014" s="1" t="s">
        <v>11696</v>
      </c>
      <c r="B2014">
        <v>12.979814974108001</v>
      </c>
      <c r="C2014">
        <v>-0.18898519907449099</v>
      </c>
      <c r="D2014">
        <v>4.4939116041062703E-2</v>
      </c>
      <c r="E2014">
        <v>0.33869524907132198</v>
      </c>
      <c r="F2014">
        <v>2011</v>
      </c>
      <c r="G2014">
        <v>0</v>
      </c>
      <c r="H2014">
        <v>8840.2130140714398</v>
      </c>
      <c r="I2014">
        <v>8409.7730228554392</v>
      </c>
      <c r="J2014">
        <f t="shared" si="62"/>
        <v>8624.9930184634395</v>
      </c>
      <c r="K2014">
        <v>7881.2443229972996</v>
      </c>
      <c r="L2014">
        <v>7250.8323865514003</v>
      </c>
      <c r="M2014">
        <f t="shared" si="63"/>
        <v>7566.0383547743495</v>
      </c>
    </row>
    <row r="2015" spans="1:13" x14ac:dyDescent="0.2">
      <c r="A2015" s="1" t="s">
        <v>1913</v>
      </c>
      <c r="B2015">
        <v>10.8302379793019</v>
      </c>
      <c r="C2015">
        <v>0.22582354203965099</v>
      </c>
      <c r="D2015">
        <v>4.4953812331387198E-2</v>
      </c>
      <c r="E2015">
        <v>0.33869524907132198</v>
      </c>
      <c r="F2015">
        <v>2012</v>
      </c>
      <c r="G2015">
        <v>0</v>
      </c>
      <c r="H2015">
        <v>1677.5999993016401</v>
      </c>
      <c r="I2015">
        <v>1689.5825166099601</v>
      </c>
      <c r="J2015">
        <f t="shared" si="62"/>
        <v>1683.5912579558001</v>
      </c>
      <c r="K2015">
        <v>1944.21040408353</v>
      </c>
      <c r="L2015">
        <v>1993.5230702337501</v>
      </c>
      <c r="M2015">
        <f t="shared" si="63"/>
        <v>1968.86673715864</v>
      </c>
    </row>
    <row r="2016" spans="1:13" x14ac:dyDescent="0.2">
      <c r="A2016" s="1" t="s">
        <v>930</v>
      </c>
      <c r="B2016">
        <v>5.6423787203892104</v>
      </c>
      <c r="C2016">
        <v>1.02725363845602</v>
      </c>
      <c r="D2016">
        <v>4.5005425494331001E-2</v>
      </c>
      <c r="E2016">
        <v>0.33891567067489498</v>
      </c>
      <c r="F2016">
        <v>2013</v>
      </c>
      <c r="G2016">
        <v>0</v>
      </c>
      <c r="H2016">
        <v>49.633136074013102</v>
      </c>
      <c r="I2016">
        <v>20.3410987703231</v>
      </c>
      <c r="J2016">
        <f t="shared" si="62"/>
        <v>34.987117422168097</v>
      </c>
      <c r="K2016">
        <v>74.241924738273099</v>
      </c>
      <c r="L2016">
        <v>68.375410183322103</v>
      </c>
      <c r="M2016">
        <f t="shared" si="63"/>
        <v>71.308667460797608</v>
      </c>
    </row>
    <row r="2017" spans="1:13" x14ac:dyDescent="0.2">
      <c r="A2017" s="1" t="s">
        <v>13442</v>
      </c>
      <c r="B2017">
        <v>8.3742194622032606</v>
      </c>
      <c r="C2017">
        <v>0.444713093861825</v>
      </c>
      <c r="D2017">
        <v>4.5096999423002999E-2</v>
      </c>
      <c r="E2017">
        <v>0.33929291983264898</v>
      </c>
      <c r="F2017">
        <v>2014</v>
      </c>
      <c r="G2017">
        <v>0</v>
      </c>
      <c r="H2017">
        <v>287.87218922927599</v>
      </c>
      <c r="I2017">
        <v>280.96142676508703</v>
      </c>
      <c r="J2017">
        <f t="shared" si="62"/>
        <v>284.41680799718154</v>
      </c>
      <c r="K2017">
        <v>325.96845080397998</v>
      </c>
      <c r="L2017">
        <v>448.23880009066698</v>
      </c>
      <c r="M2017">
        <f t="shared" si="63"/>
        <v>387.10362544732345</v>
      </c>
    </row>
    <row r="2018" spans="1:13" x14ac:dyDescent="0.2">
      <c r="A2018" s="1" t="s">
        <v>2545</v>
      </c>
      <c r="B2018">
        <v>6.5479578073827804</v>
      </c>
      <c r="C2018">
        <v>-0.93244280292873005</v>
      </c>
      <c r="D2018">
        <v>4.5102506478383098E-2</v>
      </c>
      <c r="E2018">
        <v>0.33929291983264898</v>
      </c>
      <c r="F2018">
        <v>2015</v>
      </c>
      <c r="G2018">
        <v>0</v>
      </c>
      <c r="H2018">
        <v>188.60591708125</v>
      </c>
      <c r="I2018">
        <v>69.922527022985506</v>
      </c>
      <c r="J2018">
        <f t="shared" si="62"/>
        <v>129.26422205211776</v>
      </c>
      <c r="K2018">
        <v>77.722014960379596</v>
      </c>
      <c r="L2018">
        <v>57.739235265916399</v>
      </c>
      <c r="M2018">
        <f t="shared" si="63"/>
        <v>67.730625113147994</v>
      </c>
    </row>
    <row r="2019" spans="1:13" x14ac:dyDescent="0.2">
      <c r="A2019" s="1" t="s">
        <v>5376</v>
      </c>
      <c r="B2019">
        <v>3.8513566953306699</v>
      </c>
      <c r="C2019">
        <v>1.68207380403145</v>
      </c>
      <c r="D2019">
        <v>4.5156962348755998E-2</v>
      </c>
      <c r="E2019">
        <v>0.33929291983264898</v>
      </c>
      <c r="F2019">
        <v>2016</v>
      </c>
      <c r="G2019">
        <v>0</v>
      </c>
      <c r="H2019">
        <v>11.029585794225101</v>
      </c>
      <c r="I2019">
        <v>5.0852746925807697</v>
      </c>
      <c r="J2019">
        <f t="shared" si="62"/>
        <v>8.0574302434029352</v>
      </c>
      <c r="K2019">
        <v>24.3606315547459</v>
      </c>
      <c r="L2019">
        <v>27.350164073328799</v>
      </c>
      <c r="M2019">
        <f t="shared" si="63"/>
        <v>25.855397814037349</v>
      </c>
    </row>
    <row r="2020" spans="1:13" x14ac:dyDescent="0.2">
      <c r="A2020" s="1" t="s">
        <v>42</v>
      </c>
      <c r="B2020">
        <v>9.1003916254121897</v>
      </c>
      <c r="C2020">
        <v>0.40770540751870699</v>
      </c>
      <c r="D2020">
        <v>4.5186652614166198E-2</v>
      </c>
      <c r="E2020">
        <v>0.33929291983264898</v>
      </c>
      <c r="F2020">
        <v>2017</v>
      </c>
      <c r="G2020">
        <v>0</v>
      </c>
      <c r="H2020">
        <v>393.75621285383698</v>
      </c>
      <c r="I2020">
        <v>559.38021618388404</v>
      </c>
      <c r="J2020">
        <f t="shared" si="62"/>
        <v>476.56821451886049</v>
      </c>
      <c r="K2020">
        <v>573.05485657354495</v>
      </c>
      <c r="L2020">
        <v>691.35136963136699</v>
      </c>
      <c r="M2020">
        <f t="shared" si="63"/>
        <v>632.20311310245597</v>
      </c>
    </row>
    <row r="2021" spans="1:13" x14ac:dyDescent="0.2">
      <c r="A2021" s="1" t="s">
        <v>2112</v>
      </c>
      <c r="B2021">
        <v>13.175923298668099</v>
      </c>
      <c r="C2021">
        <v>0.174979464707366</v>
      </c>
      <c r="D2021">
        <v>4.5211459041705399E-2</v>
      </c>
      <c r="E2021">
        <v>0.33929291983264898</v>
      </c>
      <c r="F2021">
        <v>2018</v>
      </c>
      <c r="G2021">
        <v>0</v>
      </c>
      <c r="H2021">
        <v>8727.7112389703507</v>
      </c>
      <c r="I2021">
        <v>8692.0057682936695</v>
      </c>
      <c r="J2021">
        <f t="shared" si="62"/>
        <v>8709.858503632011</v>
      </c>
      <c r="K2021">
        <v>9941.4577344843801</v>
      </c>
      <c r="L2021">
        <v>9724.5027816280308</v>
      </c>
      <c r="M2021">
        <f t="shared" si="63"/>
        <v>9832.9802580562064</v>
      </c>
    </row>
    <row r="2022" spans="1:13" x14ac:dyDescent="0.2">
      <c r="A2022" s="1" t="s">
        <v>7726</v>
      </c>
      <c r="B2022">
        <v>9.4509052151271806</v>
      </c>
      <c r="C2022">
        <v>0.31448067234451399</v>
      </c>
      <c r="D2022">
        <v>4.5212321926431397E-2</v>
      </c>
      <c r="E2022">
        <v>0.33929291983264898</v>
      </c>
      <c r="F2022">
        <v>2019</v>
      </c>
      <c r="G2022">
        <v>0</v>
      </c>
      <c r="H2022">
        <v>605.52426010296006</v>
      </c>
      <c r="I2022">
        <v>649.64384197719301</v>
      </c>
      <c r="J2022">
        <f t="shared" si="62"/>
        <v>627.58405104007647</v>
      </c>
      <c r="K2022">
        <v>734.29903686448199</v>
      </c>
      <c r="L2022">
        <v>826.58273643838197</v>
      </c>
      <c r="M2022">
        <f t="shared" si="63"/>
        <v>780.44088665143204</v>
      </c>
    </row>
    <row r="2023" spans="1:13" x14ac:dyDescent="0.2">
      <c r="A2023" s="1" t="s">
        <v>7400</v>
      </c>
      <c r="B2023">
        <v>13.124828660556499</v>
      </c>
      <c r="C2023">
        <v>0.17641029006412801</v>
      </c>
      <c r="D2023">
        <v>4.5227699101928698E-2</v>
      </c>
      <c r="E2023">
        <v>0.33929291983264898</v>
      </c>
      <c r="F2023">
        <v>2020</v>
      </c>
      <c r="G2023">
        <v>0</v>
      </c>
      <c r="H2023">
        <v>8518.1491088800703</v>
      </c>
      <c r="I2023">
        <v>8287.0907708969298</v>
      </c>
      <c r="J2023">
        <f t="shared" si="62"/>
        <v>8402.6199398885001</v>
      </c>
      <c r="K2023">
        <v>9603.8889829400505</v>
      </c>
      <c r="L2023">
        <v>9387.1840913902997</v>
      </c>
      <c r="M2023">
        <f t="shared" si="63"/>
        <v>9495.5365371651751</v>
      </c>
    </row>
    <row r="2024" spans="1:13" x14ac:dyDescent="0.2">
      <c r="A2024" s="1" t="s">
        <v>8384</v>
      </c>
      <c r="B2024">
        <v>8.9828883289438508</v>
      </c>
      <c r="C2024">
        <v>-0.33984819292997898</v>
      </c>
      <c r="D2024">
        <v>4.5247940582913398E-2</v>
      </c>
      <c r="E2024">
        <v>0.33929291983264898</v>
      </c>
      <c r="F2024">
        <v>2021</v>
      </c>
      <c r="G2024">
        <v>0</v>
      </c>
      <c r="H2024">
        <v>562.50887550548202</v>
      </c>
      <c r="I2024">
        <v>575.90735893477199</v>
      </c>
      <c r="J2024">
        <f t="shared" si="62"/>
        <v>569.20811722012695</v>
      </c>
      <c r="K2024">
        <v>451.25169879981598</v>
      </c>
      <c r="L2024">
        <v>448.23880009066698</v>
      </c>
      <c r="M2024">
        <f t="shared" si="63"/>
        <v>449.74524944524148</v>
      </c>
    </row>
    <row r="2025" spans="1:13" x14ac:dyDescent="0.2">
      <c r="A2025" s="1" t="s">
        <v>14696</v>
      </c>
      <c r="B2025">
        <v>10.555015677974501</v>
      </c>
      <c r="C2025">
        <v>0.24894344611300501</v>
      </c>
      <c r="D2025">
        <v>4.52643839090862E-2</v>
      </c>
      <c r="E2025">
        <v>0.33929291983264898</v>
      </c>
      <c r="F2025">
        <v>2022</v>
      </c>
      <c r="G2025">
        <v>0</v>
      </c>
      <c r="H2025">
        <v>1356.6390526896901</v>
      </c>
      <c r="I2025">
        <v>1403.5358151522901</v>
      </c>
      <c r="J2025">
        <f t="shared" si="62"/>
        <v>1380.08743392099</v>
      </c>
      <c r="K2025">
        <v>1546.3200886893401</v>
      </c>
      <c r="L2025">
        <v>1733.6965115371199</v>
      </c>
      <c r="M2025">
        <f t="shared" si="63"/>
        <v>1640.00830011323</v>
      </c>
    </row>
    <row r="2026" spans="1:13" x14ac:dyDescent="0.2">
      <c r="A2026" s="1" t="s">
        <v>9856</v>
      </c>
      <c r="B2026">
        <v>8.0113177860929206</v>
      </c>
      <c r="C2026">
        <v>0.51408837778416705</v>
      </c>
      <c r="D2026">
        <v>4.5279344074243E-2</v>
      </c>
      <c r="E2026">
        <v>0.33929291983264898</v>
      </c>
      <c r="F2026">
        <v>2023</v>
      </c>
      <c r="G2026">
        <v>0</v>
      </c>
      <c r="H2026">
        <v>236.033135996418</v>
      </c>
      <c r="I2026">
        <v>195.78307566435899</v>
      </c>
      <c r="J2026">
        <f t="shared" si="62"/>
        <v>215.90810583038848</v>
      </c>
      <c r="K2026">
        <v>245.92637569553</v>
      </c>
      <c r="L2026">
        <v>370.74666854956803</v>
      </c>
      <c r="M2026">
        <f t="shared" si="63"/>
        <v>308.33652212254901</v>
      </c>
    </row>
    <row r="2027" spans="1:13" x14ac:dyDescent="0.2">
      <c r="A2027" s="1" t="s">
        <v>4560</v>
      </c>
      <c r="B2027">
        <v>9.7571254715149909</v>
      </c>
      <c r="C2027">
        <v>0.298547938713842</v>
      </c>
      <c r="D2027">
        <v>4.5307959280857499E-2</v>
      </c>
      <c r="E2027">
        <v>0.33933960214353698</v>
      </c>
      <c r="F2027">
        <v>2024</v>
      </c>
      <c r="G2027">
        <v>0</v>
      </c>
      <c r="H2027">
        <v>832.73372746399696</v>
      </c>
      <c r="I2027">
        <v>727.82994037562196</v>
      </c>
      <c r="J2027">
        <f t="shared" si="62"/>
        <v>780.28183391980951</v>
      </c>
      <c r="K2027">
        <v>1028.9466756695001</v>
      </c>
      <c r="L2027">
        <v>890.39978594281604</v>
      </c>
      <c r="M2027">
        <f t="shared" si="63"/>
        <v>959.67323080615802</v>
      </c>
    </row>
    <row r="2028" spans="1:13" x14ac:dyDescent="0.2">
      <c r="A2028" s="1" t="s">
        <v>12258</v>
      </c>
      <c r="B2028">
        <v>10.573892524937699</v>
      </c>
      <c r="C2028">
        <v>-0.24536404688560001</v>
      </c>
      <c r="D2028">
        <v>4.5388210508414503E-2</v>
      </c>
      <c r="E2028">
        <v>0.33977278177632397</v>
      </c>
      <c r="F2028">
        <v>2025</v>
      </c>
      <c r="G2028">
        <v>0</v>
      </c>
      <c r="H2028">
        <v>1688.62958509587</v>
      </c>
      <c r="I2028">
        <v>1630.4661983087101</v>
      </c>
      <c r="J2028">
        <f t="shared" si="62"/>
        <v>1659.5478917022901</v>
      </c>
      <c r="K2028">
        <v>1467.43804365493</v>
      </c>
      <c r="L2028">
        <v>1332.5607717949699</v>
      </c>
      <c r="M2028">
        <f t="shared" si="63"/>
        <v>1399.9994077249498</v>
      </c>
    </row>
    <row r="2029" spans="1:13" x14ac:dyDescent="0.2">
      <c r="A2029" s="1" t="s">
        <v>9886</v>
      </c>
      <c r="B2029">
        <v>7.9530208565363303</v>
      </c>
      <c r="C2029">
        <v>0.45488637444947</v>
      </c>
      <c r="D2029">
        <v>4.5418827513689398E-2</v>
      </c>
      <c r="E2029">
        <v>0.33983415907207198</v>
      </c>
      <c r="F2029">
        <v>2026</v>
      </c>
      <c r="G2029">
        <v>0</v>
      </c>
      <c r="H2029">
        <v>208.45917151085499</v>
      </c>
      <c r="I2029">
        <v>214.852855761537</v>
      </c>
      <c r="J2029">
        <f t="shared" si="62"/>
        <v>211.65601363619601</v>
      </c>
      <c r="K2029">
        <v>290.007518508879</v>
      </c>
      <c r="L2029">
        <v>290.21562988921102</v>
      </c>
      <c r="M2029">
        <f t="shared" si="63"/>
        <v>290.11157419904498</v>
      </c>
    </row>
    <row r="2030" spans="1:13" x14ac:dyDescent="0.2">
      <c r="A2030" s="1" t="s">
        <v>3814</v>
      </c>
      <c r="B2030">
        <v>5.6644693524056597</v>
      </c>
      <c r="C2030">
        <v>-1.0659343341173799</v>
      </c>
      <c r="D2030">
        <v>4.5480069437938198E-2</v>
      </c>
      <c r="E2030">
        <v>0.34012450548086098</v>
      </c>
      <c r="F2030">
        <v>2027</v>
      </c>
      <c r="G2030">
        <v>0</v>
      </c>
      <c r="H2030">
        <v>100.36923072744899</v>
      </c>
      <c r="I2030">
        <v>46.403131569799498</v>
      </c>
      <c r="J2030">
        <f t="shared" si="62"/>
        <v>73.386181148624246</v>
      </c>
      <c r="K2030">
        <v>33.640872147030002</v>
      </c>
      <c r="L2030">
        <v>36.466885431105098</v>
      </c>
      <c r="M2030">
        <f t="shared" si="63"/>
        <v>35.053878789067554</v>
      </c>
    </row>
    <row r="2031" spans="1:13" x14ac:dyDescent="0.2">
      <c r="A2031" s="1" t="s">
        <v>1118</v>
      </c>
      <c r="B2031">
        <v>9.6254599809420593</v>
      </c>
      <c r="C2031">
        <v>0.36895294612040702</v>
      </c>
      <c r="D2031">
        <v>4.5514736295236301E-2</v>
      </c>
      <c r="E2031">
        <v>0.34015599584182299</v>
      </c>
      <c r="F2031">
        <v>2028</v>
      </c>
      <c r="G2031">
        <v>0</v>
      </c>
      <c r="H2031">
        <v>658.46627191523999</v>
      </c>
      <c r="I2031">
        <v>731.64389639505805</v>
      </c>
      <c r="J2031">
        <f t="shared" si="62"/>
        <v>695.05508415514896</v>
      </c>
      <c r="K2031">
        <v>1076.5079087049601</v>
      </c>
      <c r="L2031">
        <v>718.70153370469598</v>
      </c>
      <c r="M2031">
        <f t="shared" si="63"/>
        <v>897.60472120482802</v>
      </c>
    </row>
    <row r="2032" spans="1:13" x14ac:dyDescent="0.2">
      <c r="A2032" s="1" t="s">
        <v>10410</v>
      </c>
      <c r="B2032">
        <v>11.6334556723369</v>
      </c>
      <c r="C2032">
        <v>-0.21932727399891599</v>
      </c>
      <c r="D2032">
        <v>4.5529158622802199E-2</v>
      </c>
      <c r="E2032">
        <v>0.34015599584182299</v>
      </c>
      <c r="F2032">
        <v>2029</v>
      </c>
      <c r="G2032">
        <v>0</v>
      </c>
      <c r="H2032">
        <v>3179.8295844751101</v>
      </c>
      <c r="I2032">
        <v>3676.0179433993198</v>
      </c>
      <c r="J2032">
        <f t="shared" si="62"/>
        <v>3427.923763937215</v>
      </c>
      <c r="K2032">
        <v>2948.7964481982799</v>
      </c>
      <c r="L2032">
        <v>2940.1426378828501</v>
      </c>
      <c r="M2032">
        <f t="shared" si="63"/>
        <v>2944.469543040565</v>
      </c>
    </row>
    <row r="2033" spans="1:13" x14ac:dyDescent="0.2">
      <c r="A2033" s="1" t="s">
        <v>12736</v>
      </c>
      <c r="B2033">
        <v>12.0143678545495</v>
      </c>
      <c r="C2033">
        <v>-0.20756173595088101</v>
      </c>
      <c r="D2033">
        <v>4.56773925981631E-2</v>
      </c>
      <c r="E2033">
        <v>0.34109536669731699</v>
      </c>
      <c r="F2033">
        <v>2030</v>
      </c>
      <c r="G2033">
        <v>0</v>
      </c>
      <c r="H2033">
        <v>4250.8023650943696</v>
      </c>
      <c r="I2033">
        <v>4640.3131569799498</v>
      </c>
      <c r="J2033">
        <f t="shared" si="62"/>
        <v>4445.5577610371602</v>
      </c>
      <c r="K2033">
        <v>4024.1443268292101</v>
      </c>
      <c r="L2033">
        <v>3675.5581607434701</v>
      </c>
      <c r="M2033">
        <f t="shared" si="63"/>
        <v>3849.8512437863401</v>
      </c>
    </row>
    <row r="2034" spans="1:13" x14ac:dyDescent="0.2">
      <c r="A2034" s="1" t="s">
        <v>9017</v>
      </c>
      <c r="B2034">
        <v>13.247427206173301</v>
      </c>
      <c r="C2034">
        <v>-0.17975137686895501</v>
      </c>
      <c r="D2034">
        <v>4.5879275414821903E-2</v>
      </c>
      <c r="E2034">
        <v>0.34241076591782299</v>
      </c>
      <c r="F2034">
        <v>2031</v>
      </c>
      <c r="G2034">
        <v>0</v>
      </c>
      <c r="H2034">
        <v>10395.384611057199</v>
      </c>
      <c r="I2034">
        <v>10304.0378458418</v>
      </c>
      <c r="J2034">
        <f t="shared" si="62"/>
        <v>10349.7112284495</v>
      </c>
      <c r="K2034">
        <v>9449.6049830933207</v>
      </c>
      <c r="L2034">
        <v>8824.9862743274298</v>
      </c>
      <c r="M2034">
        <f t="shared" si="63"/>
        <v>9137.2956287103752</v>
      </c>
    </row>
    <row r="2035" spans="1:13" x14ac:dyDescent="0.2">
      <c r="A2035" s="1" t="s">
        <v>2205</v>
      </c>
      <c r="B2035">
        <v>9.8315614268069904</v>
      </c>
      <c r="C2035">
        <v>-0.30679125749719</v>
      </c>
      <c r="D2035">
        <v>4.5907116103719302E-2</v>
      </c>
      <c r="E2035">
        <v>0.34241076591782299</v>
      </c>
      <c r="F2035">
        <v>2032</v>
      </c>
      <c r="G2035">
        <v>0</v>
      </c>
      <c r="H2035">
        <v>914.352662341263</v>
      </c>
      <c r="I2035">
        <v>1112.4038390020401</v>
      </c>
      <c r="J2035">
        <f t="shared" si="62"/>
        <v>1013.3782506716516</v>
      </c>
      <c r="K2035">
        <v>871.18258560067295</v>
      </c>
      <c r="L2035">
        <v>767.32404761283601</v>
      </c>
      <c r="M2035">
        <f t="shared" si="63"/>
        <v>819.25331660675442</v>
      </c>
    </row>
    <row r="2036" spans="1:13" x14ac:dyDescent="0.2">
      <c r="A2036" s="1" t="s">
        <v>12659</v>
      </c>
      <c r="B2036">
        <v>8.5258726121804393</v>
      </c>
      <c r="C2036">
        <v>-0.43428337033237302</v>
      </c>
      <c r="D2036">
        <v>4.5924674794633198E-2</v>
      </c>
      <c r="E2036">
        <v>0.34241076591782299</v>
      </c>
      <c r="F2036">
        <v>2033</v>
      </c>
      <c r="G2036">
        <v>0</v>
      </c>
      <c r="H2036">
        <v>495.22840216070801</v>
      </c>
      <c r="I2036">
        <v>361.69016250980701</v>
      </c>
      <c r="J2036">
        <f t="shared" si="62"/>
        <v>428.45928233525751</v>
      </c>
      <c r="K2036">
        <v>312.04808991555399</v>
      </c>
      <c r="L2036">
        <v>322.12415464142799</v>
      </c>
      <c r="M2036">
        <f t="shared" si="63"/>
        <v>317.08612227849096</v>
      </c>
    </row>
    <row r="2037" spans="1:13" x14ac:dyDescent="0.2">
      <c r="A2037" s="1" t="s">
        <v>11036</v>
      </c>
      <c r="B2037">
        <v>8.0048958385760702</v>
      </c>
      <c r="C2037">
        <v>-0.45646543878657703</v>
      </c>
      <c r="D2037">
        <v>4.5963122002045602E-2</v>
      </c>
      <c r="E2037">
        <v>0.34241076591782299</v>
      </c>
      <c r="F2037">
        <v>2034</v>
      </c>
      <c r="G2037">
        <v>0</v>
      </c>
      <c r="H2037">
        <v>280.15147917331802</v>
      </c>
      <c r="I2037">
        <v>321.643624305733</v>
      </c>
      <c r="J2037">
        <f t="shared" si="62"/>
        <v>300.89755173952551</v>
      </c>
      <c r="K2037">
        <v>227.365894510961</v>
      </c>
      <c r="L2037">
        <v>211.204044788484</v>
      </c>
      <c r="M2037">
        <f t="shared" si="63"/>
        <v>219.28496964972248</v>
      </c>
    </row>
    <row r="2038" spans="1:13" x14ac:dyDescent="0.2">
      <c r="A2038" s="1" t="s">
        <v>11091</v>
      </c>
      <c r="B2038">
        <v>7.2627185234784202</v>
      </c>
      <c r="C2038">
        <v>-0.568605277063572</v>
      </c>
      <c r="D2038">
        <v>4.5970060113130602E-2</v>
      </c>
      <c r="E2038">
        <v>0.34241076591782299</v>
      </c>
      <c r="F2038">
        <v>2035</v>
      </c>
      <c r="G2038">
        <v>0</v>
      </c>
      <c r="H2038">
        <v>173.164496969335</v>
      </c>
      <c r="I2038">
        <v>200.86835035694</v>
      </c>
      <c r="J2038">
        <f t="shared" si="62"/>
        <v>187.01642366313752</v>
      </c>
      <c r="K2038">
        <v>127.603308143907</v>
      </c>
      <c r="L2038">
        <v>124.595191889609</v>
      </c>
      <c r="M2038">
        <f t="shared" si="63"/>
        <v>126.09925001675799</v>
      </c>
    </row>
    <row r="2039" spans="1:13" x14ac:dyDescent="0.2">
      <c r="A2039" s="1" t="s">
        <v>6024</v>
      </c>
      <c r="B2039">
        <v>11.500318452727599</v>
      </c>
      <c r="C2039">
        <v>0.20373856878948299</v>
      </c>
      <c r="D2039">
        <v>4.5989070480156199E-2</v>
      </c>
      <c r="E2039">
        <v>0.34241076591782299</v>
      </c>
      <c r="F2039">
        <v>2036</v>
      </c>
      <c r="G2039">
        <v>0</v>
      </c>
      <c r="H2039">
        <v>2755.1905313974398</v>
      </c>
      <c r="I2039">
        <v>2643.7071808054302</v>
      </c>
      <c r="J2039">
        <f t="shared" si="62"/>
        <v>2699.448856101435</v>
      </c>
      <c r="K2039">
        <v>3093.8002074527199</v>
      </c>
      <c r="L2039">
        <v>3123.996518598</v>
      </c>
      <c r="M2039">
        <f t="shared" si="63"/>
        <v>3108.8983630253597</v>
      </c>
    </row>
    <row r="2040" spans="1:13" x14ac:dyDescent="0.2">
      <c r="A2040" s="1" t="s">
        <v>2755</v>
      </c>
      <c r="B2040">
        <v>11.861909944581001</v>
      </c>
      <c r="C2040">
        <v>-0.19460569360087701</v>
      </c>
      <c r="D2040">
        <v>4.6016378687632198E-2</v>
      </c>
      <c r="E2040">
        <v>0.34244589323800501</v>
      </c>
      <c r="F2040">
        <v>2037</v>
      </c>
      <c r="G2040">
        <v>0</v>
      </c>
      <c r="H2040">
        <v>3922.1207084264602</v>
      </c>
      <c r="I2040">
        <v>4041.5220619285601</v>
      </c>
      <c r="J2040">
        <f t="shared" si="62"/>
        <v>3981.8213851775099</v>
      </c>
      <c r="K2040">
        <v>3492.8505529209401</v>
      </c>
      <c r="L2040">
        <v>3465.8735695146102</v>
      </c>
      <c r="M2040">
        <f t="shared" si="63"/>
        <v>3479.3620612177751</v>
      </c>
    </row>
    <row r="2041" spans="1:13" x14ac:dyDescent="0.2">
      <c r="A2041" s="1" t="s">
        <v>7037</v>
      </c>
      <c r="B2041">
        <v>10.0712275201062</v>
      </c>
      <c r="C2041">
        <v>-0.26054005315657802</v>
      </c>
      <c r="D2041">
        <v>4.6061892217775E-2</v>
      </c>
      <c r="E2041">
        <v>0.34258195954311399</v>
      </c>
      <c r="F2041">
        <v>2038</v>
      </c>
      <c r="G2041">
        <v>0</v>
      </c>
      <c r="H2041">
        <v>1166.9301770290199</v>
      </c>
      <c r="I2041">
        <v>1188.0473000541799</v>
      </c>
      <c r="J2041">
        <f t="shared" si="62"/>
        <v>1177.4887385416</v>
      </c>
      <c r="K2041">
        <v>996.46583359650901</v>
      </c>
      <c r="L2041">
        <v>969.41137104354402</v>
      </c>
      <c r="M2041">
        <f t="shared" si="63"/>
        <v>982.93860232002658</v>
      </c>
    </row>
    <row r="2042" spans="1:13" x14ac:dyDescent="0.2">
      <c r="A2042" s="1" t="s">
        <v>7571</v>
      </c>
      <c r="B2042">
        <v>11.1933667274348</v>
      </c>
      <c r="C2042">
        <v>0.21980882520138301</v>
      </c>
      <c r="D2042">
        <v>4.6079861172136E-2</v>
      </c>
      <c r="E2042">
        <v>0.34258195954311399</v>
      </c>
      <c r="F2042">
        <v>2039</v>
      </c>
      <c r="G2042">
        <v>0</v>
      </c>
      <c r="H2042">
        <v>2080.1798807908599</v>
      </c>
      <c r="I2042">
        <v>2259.7689415155801</v>
      </c>
      <c r="J2042">
        <f t="shared" si="62"/>
        <v>2169.97441115322</v>
      </c>
      <c r="K2042">
        <v>2572.9467042107799</v>
      </c>
      <c r="L2042">
        <v>2481.2676628747799</v>
      </c>
      <c r="M2042">
        <f t="shared" si="63"/>
        <v>2527.1071835427801</v>
      </c>
    </row>
    <row r="2043" spans="1:13" x14ac:dyDescent="0.2">
      <c r="A2043" s="1" t="s">
        <v>3661</v>
      </c>
      <c r="B2043">
        <v>9.2790121677402002</v>
      </c>
      <c r="C2043">
        <v>-0.338207646466469</v>
      </c>
      <c r="D2043">
        <v>4.6160545204348799E-2</v>
      </c>
      <c r="E2043">
        <v>0.34301358076113903</v>
      </c>
      <c r="F2043">
        <v>2040</v>
      </c>
      <c r="G2043">
        <v>0</v>
      </c>
      <c r="H2043">
        <v>763.24733696037902</v>
      </c>
      <c r="I2043">
        <v>633.75235856287804</v>
      </c>
      <c r="J2043">
        <f t="shared" si="62"/>
        <v>698.49984776162853</v>
      </c>
      <c r="K2043">
        <v>562.614585907226</v>
      </c>
      <c r="L2043">
        <v>542.44492078768803</v>
      </c>
      <c r="M2043">
        <f t="shared" si="63"/>
        <v>552.52975334745702</v>
      </c>
    </row>
    <row r="2044" spans="1:13" x14ac:dyDescent="0.2">
      <c r="A2044" s="1" t="s">
        <v>5013</v>
      </c>
      <c r="B2044">
        <v>10.9881101000713</v>
      </c>
      <c r="C2044">
        <v>-0.21897234983880901</v>
      </c>
      <c r="D2044">
        <v>4.6191047443482097E-2</v>
      </c>
      <c r="E2044">
        <v>0.34307206672990898</v>
      </c>
      <c r="F2044">
        <v>2041</v>
      </c>
      <c r="G2044">
        <v>0</v>
      </c>
      <c r="H2044">
        <v>2212.5349103215599</v>
      </c>
      <c r="I2044">
        <v>2170.14097505884</v>
      </c>
      <c r="J2044">
        <f t="shared" si="62"/>
        <v>2191.3379426902002</v>
      </c>
      <c r="K2044">
        <v>1892.0090507519301</v>
      </c>
      <c r="L2044">
        <v>1873.4862390230201</v>
      </c>
      <c r="M2044">
        <f t="shared" si="63"/>
        <v>1882.747644887475</v>
      </c>
    </row>
    <row r="2045" spans="1:13" x14ac:dyDescent="0.2">
      <c r="A2045" s="1" t="s">
        <v>659</v>
      </c>
      <c r="B2045">
        <v>7.7857735943480204</v>
      </c>
      <c r="C2045">
        <v>-0.53233677253643397</v>
      </c>
      <c r="D2045">
        <v>4.6216269633139899E-2</v>
      </c>
      <c r="E2045">
        <v>0.34309129841761399</v>
      </c>
      <c r="F2045">
        <v>2042</v>
      </c>
      <c r="G2045">
        <v>0</v>
      </c>
      <c r="H2045">
        <v>279.048520593896</v>
      </c>
      <c r="I2045">
        <v>251.72109728274799</v>
      </c>
      <c r="J2045">
        <f t="shared" si="62"/>
        <v>265.38480893832201</v>
      </c>
      <c r="K2045">
        <v>218.085653918677</v>
      </c>
      <c r="L2045">
        <v>148.90644884367899</v>
      </c>
      <c r="M2045">
        <f t="shared" si="63"/>
        <v>183.49605138117801</v>
      </c>
    </row>
    <row r="2046" spans="1:13" x14ac:dyDescent="0.2">
      <c r="A2046" s="1" t="s">
        <v>7172</v>
      </c>
      <c r="B2046">
        <v>8.7163249126636</v>
      </c>
      <c r="C2046">
        <v>-0.36882138048955099</v>
      </c>
      <c r="D2046">
        <v>4.6248083705852303E-2</v>
      </c>
      <c r="E2046">
        <v>0.34315942285708001</v>
      </c>
      <c r="F2046">
        <v>2043</v>
      </c>
      <c r="G2046">
        <v>0</v>
      </c>
      <c r="H2046">
        <v>496.331360740131</v>
      </c>
      <c r="I2046">
        <v>459.58170034198702</v>
      </c>
      <c r="J2046">
        <f t="shared" si="62"/>
        <v>477.95653054105901</v>
      </c>
      <c r="K2046">
        <v>361.92938309908101</v>
      </c>
      <c r="L2046">
        <v>378.34393634771499</v>
      </c>
      <c r="M2046">
        <f t="shared" si="63"/>
        <v>370.136659723398</v>
      </c>
    </row>
    <row r="2047" spans="1:13" x14ac:dyDescent="0.2">
      <c r="A2047" s="1" t="s">
        <v>15125</v>
      </c>
      <c r="B2047">
        <v>7.3703627357828196</v>
      </c>
      <c r="C2047">
        <v>-0.56752674842914197</v>
      </c>
      <c r="D2047">
        <v>4.6376241678065297E-2</v>
      </c>
      <c r="E2047">
        <v>0.34392930022163698</v>
      </c>
      <c r="F2047">
        <v>2044</v>
      </c>
      <c r="G2047">
        <v>0</v>
      </c>
      <c r="H2047">
        <v>221.694674463925</v>
      </c>
      <c r="I2047">
        <v>181.16291092319</v>
      </c>
      <c r="J2047">
        <f t="shared" si="62"/>
        <v>201.42879269355751</v>
      </c>
      <c r="K2047">
        <v>142.683699106369</v>
      </c>
      <c r="L2047">
        <v>129.15355256849699</v>
      </c>
      <c r="M2047">
        <f t="shared" si="63"/>
        <v>135.91862583743301</v>
      </c>
    </row>
    <row r="2048" spans="1:13" x14ac:dyDescent="0.2">
      <c r="A2048" s="1" t="s">
        <v>1322</v>
      </c>
      <c r="B2048">
        <v>8.9810143589162301</v>
      </c>
      <c r="C2048">
        <v>-0.35112780361947099</v>
      </c>
      <c r="D2048">
        <v>4.63972174255061E-2</v>
      </c>
      <c r="E2048">
        <v>0.34392930022163698</v>
      </c>
      <c r="F2048">
        <v>2045</v>
      </c>
      <c r="G2048">
        <v>0</v>
      </c>
      <c r="H2048">
        <v>530.52307670222899</v>
      </c>
      <c r="I2048">
        <v>610.868622446264</v>
      </c>
      <c r="J2048">
        <f t="shared" si="62"/>
        <v>570.69584957424649</v>
      </c>
      <c r="K2048">
        <v>466.33208976227797</v>
      </c>
      <c r="L2048">
        <v>428.48590381548502</v>
      </c>
      <c r="M2048">
        <f t="shared" si="63"/>
        <v>447.4089967888815</v>
      </c>
    </row>
    <row r="2049" spans="1:13" x14ac:dyDescent="0.2">
      <c r="A2049" s="1" t="s">
        <v>472</v>
      </c>
      <c r="B2049">
        <v>4.3100559008136203</v>
      </c>
      <c r="C2049">
        <v>1.64492393969999</v>
      </c>
      <c r="D2049">
        <v>4.6422239718103601E-2</v>
      </c>
      <c r="E2049">
        <v>0.34394659427503999</v>
      </c>
      <c r="F2049">
        <v>2046</v>
      </c>
      <c r="G2049">
        <v>0</v>
      </c>
      <c r="H2049">
        <v>15.4414201119152</v>
      </c>
      <c r="I2049">
        <v>6.9922527022985497</v>
      </c>
      <c r="J2049">
        <f t="shared" si="62"/>
        <v>11.216836407106875</v>
      </c>
      <c r="K2049">
        <v>58.001503701775803</v>
      </c>
      <c r="L2049">
        <v>12.155628477035</v>
      </c>
      <c r="M2049">
        <f t="shared" si="63"/>
        <v>35.078566089405399</v>
      </c>
    </row>
    <row r="2050" spans="1:13" x14ac:dyDescent="0.2">
      <c r="A2050" s="1" t="s">
        <v>11486</v>
      </c>
      <c r="B2050">
        <v>7.0326085682761699</v>
      </c>
      <c r="C2050">
        <v>-0.62780466247956102</v>
      </c>
      <c r="D2050">
        <v>4.6509318584600903E-2</v>
      </c>
      <c r="E2050">
        <v>0.34413902648104699</v>
      </c>
      <c r="F2050">
        <v>2047</v>
      </c>
      <c r="G2050">
        <v>0</v>
      </c>
      <c r="H2050">
        <v>162.13491117510901</v>
      </c>
      <c r="I2050">
        <v>163.36444949915699</v>
      </c>
      <c r="J2050">
        <f t="shared" si="62"/>
        <v>162.74968033713299</v>
      </c>
      <c r="K2050">
        <v>119.483097625658</v>
      </c>
      <c r="L2050">
        <v>91.167213577762695</v>
      </c>
      <c r="M2050">
        <f t="shared" si="63"/>
        <v>105.32515560171035</v>
      </c>
    </row>
    <row r="2051" spans="1:13" x14ac:dyDescent="0.2">
      <c r="A2051" s="1" t="s">
        <v>1690</v>
      </c>
      <c r="B2051">
        <v>9.5195024623648603</v>
      </c>
      <c r="C2051">
        <v>0.306025702414985</v>
      </c>
      <c r="D2051">
        <v>4.6510917169261999E-2</v>
      </c>
      <c r="E2051">
        <v>0.34413902648104699</v>
      </c>
      <c r="F2051">
        <v>2048</v>
      </c>
      <c r="G2051">
        <v>0</v>
      </c>
      <c r="H2051">
        <v>625.37751453256499</v>
      </c>
      <c r="I2051">
        <v>694.77565487384697</v>
      </c>
      <c r="J2051">
        <f t="shared" si="62"/>
        <v>660.07658470320598</v>
      </c>
      <c r="K2051">
        <v>852.622104416105</v>
      </c>
      <c r="L2051">
        <v>779.47967608987096</v>
      </c>
      <c r="M2051">
        <f t="shared" si="63"/>
        <v>816.05089025298798</v>
      </c>
    </row>
    <row r="2052" spans="1:13" x14ac:dyDescent="0.2">
      <c r="A2052" s="1" t="s">
        <v>2978</v>
      </c>
      <c r="B2052">
        <v>7.7147175963666301</v>
      </c>
      <c r="C2052">
        <v>-0.55788567481987705</v>
      </c>
      <c r="D2052">
        <v>4.6535928315393098E-2</v>
      </c>
      <c r="E2052">
        <v>0.34413902648104699</v>
      </c>
      <c r="F2052">
        <v>2049</v>
      </c>
      <c r="G2052">
        <v>0</v>
      </c>
      <c r="H2052">
        <v>283.46035491158602</v>
      </c>
      <c r="I2052">
        <v>226.29472381984399</v>
      </c>
      <c r="J2052">
        <f t="shared" si="62"/>
        <v>254.87753936571499</v>
      </c>
      <c r="K2052">
        <v>206.48535317832199</v>
      </c>
      <c r="L2052">
        <v>139.789727485903</v>
      </c>
      <c r="M2052">
        <f t="shared" si="63"/>
        <v>173.13754033211251</v>
      </c>
    </row>
    <row r="2053" spans="1:13" x14ac:dyDescent="0.2">
      <c r="A2053" s="1" t="s">
        <v>10505</v>
      </c>
      <c r="B2053">
        <v>10.3526558625974</v>
      </c>
      <c r="C2053">
        <v>-0.25997239106532399</v>
      </c>
      <c r="D2053">
        <v>4.6555213798995E-2</v>
      </c>
      <c r="E2053">
        <v>0.34413902648104699</v>
      </c>
      <c r="F2053">
        <v>2050</v>
      </c>
      <c r="G2053">
        <v>0</v>
      </c>
      <c r="H2053">
        <v>1399.6544372871699</v>
      </c>
      <c r="I2053">
        <v>1462.0164741169699</v>
      </c>
      <c r="J2053">
        <f t="shared" ref="J2053:J2116" si="64">AVERAGE(H2053:I2053)</f>
        <v>1430.8354557020698</v>
      </c>
      <c r="K2053">
        <v>1276.03308143907</v>
      </c>
      <c r="L2053">
        <v>1113.7594592083301</v>
      </c>
      <c r="M2053">
        <f t="shared" ref="M2053:M2116" si="65">AVERAGE(K2053:L2053)</f>
        <v>1194.8962703237</v>
      </c>
    </row>
    <row r="2054" spans="1:13" x14ac:dyDescent="0.2">
      <c r="A2054" s="1" t="s">
        <v>9404</v>
      </c>
      <c r="B2054">
        <v>8.6467223008285696</v>
      </c>
      <c r="C2054">
        <v>-0.40669060498840698</v>
      </c>
      <c r="D2054">
        <v>4.65617219679813E-2</v>
      </c>
      <c r="E2054">
        <v>0.34413902648104699</v>
      </c>
      <c r="F2054">
        <v>2051</v>
      </c>
      <c r="G2054">
        <v>0</v>
      </c>
      <c r="H2054">
        <v>395.962130012682</v>
      </c>
      <c r="I2054">
        <v>526.96159001868205</v>
      </c>
      <c r="J2054">
        <f t="shared" si="64"/>
        <v>461.46186001568202</v>
      </c>
      <c r="K2054">
        <v>361.92938309908101</v>
      </c>
      <c r="L2054">
        <v>334.279783118463</v>
      </c>
      <c r="M2054">
        <f t="shared" si="65"/>
        <v>348.10458310877198</v>
      </c>
    </row>
    <row r="2055" spans="1:13" x14ac:dyDescent="0.2">
      <c r="A2055" s="1" t="s">
        <v>5310</v>
      </c>
      <c r="B2055">
        <v>4.5717475772346399</v>
      </c>
      <c r="C2055">
        <v>1.35629848161764</v>
      </c>
      <c r="D2055">
        <v>4.65995349635656E-2</v>
      </c>
      <c r="E2055">
        <v>0.34420355465292501</v>
      </c>
      <c r="F2055">
        <v>2052</v>
      </c>
      <c r="G2055">
        <v>0</v>
      </c>
      <c r="H2055">
        <v>17.6473372707602</v>
      </c>
      <c r="I2055">
        <v>12.077527394879301</v>
      </c>
      <c r="J2055">
        <f t="shared" si="64"/>
        <v>14.862432332819751</v>
      </c>
      <c r="K2055">
        <v>29.000751850887902</v>
      </c>
      <c r="L2055">
        <v>47.103060348510802</v>
      </c>
      <c r="M2055">
        <f t="shared" si="65"/>
        <v>38.051906099699352</v>
      </c>
    </row>
    <row r="2056" spans="1:13" x14ac:dyDescent="0.2">
      <c r="A2056" s="1" t="s">
        <v>10207</v>
      </c>
      <c r="B2056">
        <v>12.430220299923599</v>
      </c>
      <c r="C2056">
        <v>-0.18612106599051101</v>
      </c>
      <c r="D2056">
        <v>4.6615865011046503E-2</v>
      </c>
      <c r="E2056">
        <v>0.34420355465292501</v>
      </c>
      <c r="F2056">
        <v>2053</v>
      </c>
      <c r="G2056">
        <v>0</v>
      </c>
      <c r="H2056">
        <v>5879.8721869014198</v>
      </c>
      <c r="I2056">
        <v>5893.83336870111</v>
      </c>
      <c r="J2056">
        <f t="shared" si="64"/>
        <v>5886.8527778012649</v>
      </c>
      <c r="K2056">
        <v>5307.1375887124896</v>
      </c>
      <c r="L2056">
        <v>5041.5469108502803</v>
      </c>
      <c r="M2056">
        <f t="shared" si="65"/>
        <v>5174.3422497813845</v>
      </c>
    </row>
    <row r="2057" spans="1:13" x14ac:dyDescent="0.2">
      <c r="A2057" s="1" t="s">
        <v>10626</v>
      </c>
      <c r="B2057">
        <v>9.2219544901542907</v>
      </c>
      <c r="C2057">
        <v>0.316437001253288</v>
      </c>
      <c r="D2057">
        <v>4.6641979063035799E-2</v>
      </c>
      <c r="E2057">
        <v>0.344228705266095</v>
      </c>
      <c r="F2057">
        <v>2054</v>
      </c>
      <c r="G2057">
        <v>0</v>
      </c>
      <c r="H2057">
        <v>542.65562107587698</v>
      </c>
      <c r="I2057">
        <v>527.59724935525401</v>
      </c>
      <c r="J2057">
        <f t="shared" si="64"/>
        <v>535.12643521556549</v>
      </c>
      <c r="K2057">
        <v>656.57702190410305</v>
      </c>
      <c r="L2057">
        <v>676.15683403507398</v>
      </c>
      <c r="M2057">
        <f t="shared" si="65"/>
        <v>666.36692796958846</v>
      </c>
    </row>
    <row r="2058" spans="1:13" x14ac:dyDescent="0.2">
      <c r="A2058" s="1" t="s">
        <v>12521</v>
      </c>
      <c r="B2058">
        <v>13.0580182948254</v>
      </c>
      <c r="C2058">
        <v>0.187683358433858</v>
      </c>
      <c r="D2058">
        <v>4.6680706552336401E-2</v>
      </c>
      <c r="E2058">
        <v>0.34434687621745402</v>
      </c>
      <c r="F2058">
        <v>2055</v>
      </c>
      <c r="G2058">
        <v>0</v>
      </c>
      <c r="H2058">
        <v>8225.8650853331001</v>
      </c>
      <c r="I2058">
        <v>7756.3152248588103</v>
      </c>
      <c r="J2058">
        <f t="shared" si="64"/>
        <v>7991.0901550959552</v>
      </c>
      <c r="K2058">
        <v>9505.2864266470297</v>
      </c>
      <c r="L2058">
        <v>8697.3521753185705</v>
      </c>
      <c r="M2058">
        <f t="shared" si="65"/>
        <v>9101.3193009827992</v>
      </c>
    </row>
    <row r="2059" spans="1:13" x14ac:dyDescent="0.2">
      <c r="A2059" s="1" t="s">
        <v>524</v>
      </c>
      <c r="B2059">
        <v>9.4137345625688091</v>
      </c>
      <c r="C2059">
        <v>0.31475926706729701</v>
      </c>
      <c r="D2059">
        <v>4.6712803092866802E-2</v>
      </c>
      <c r="E2059">
        <v>0.344416041870023</v>
      </c>
      <c r="F2059">
        <v>2056</v>
      </c>
      <c r="G2059">
        <v>0</v>
      </c>
      <c r="H2059">
        <v>598.90650862642497</v>
      </c>
      <c r="I2059">
        <v>624.21746851428895</v>
      </c>
      <c r="J2059">
        <f t="shared" si="64"/>
        <v>611.56198857035702</v>
      </c>
      <c r="K2059">
        <v>709.93840530973603</v>
      </c>
      <c r="L2059">
        <v>811.38820084208805</v>
      </c>
      <c r="M2059">
        <f t="shared" si="65"/>
        <v>760.66330307591204</v>
      </c>
    </row>
    <row r="2060" spans="1:13" x14ac:dyDescent="0.2">
      <c r="A2060" s="1" t="s">
        <v>3622</v>
      </c>
      <c r="B2060">
        <v>8.9382250487944397</v>
      </c>
      <c r="C2060">
        <v>0.35231056103534197</v>
      </c>
      <c r="D2060">
        <v>4.6905320894252499E-2</v>
      </c>
      <c r="E2060">
        <v>0.34564664508456799</v>
      </c>
      <c r="F2060">
        <v>2057</v>
      </c>
      <c r="G2060">
        <v>0</v>
      </c>
      <c r="H2060">
        <v>408.09467438632998</v>
      </c>
      <c r="I2060">
        <v>460.21735967855898</v>
      </c>
      <c r="J2060">
        <f t="shared" si="64"/>
        <v>434.15601703244448</v>
      </c>
      <c r="K2060">
        <v>541.73404457458605</v>
      </c>
      <c r="L2060">
        <v>566.75617774175805</v>
      </c>
      <c r="M2060">
        <f t="shared" si="65"/>
        <v>554.24511115817199</v>
      </c>
    </row>
    <row r="2061" spans="1:13" x14ac:dyDescent="0.2">
      <c r="A2061" s="1" t="s">
        <v>10778</v>
      </c>
      <c r="B2061">
        <v>11.9648572230659</v>
      </c>
      <c r="C2061">
        <v>-0.24068334072966599</v>
      </c>
      <c r="D2061">
        <v>4.6925311404712802E-2</v>
      </c>
      <c r="E2061">
        <v>0.34564664508456799</v>
      </c>
      <c r="F2061">
        <v>2058</v>
      </c>
      <c r="G2061">
        <v>0</v>
      </c>
      <c r="H2061">
        <v>4758.1633116287203</v>
      </c>
      <c r="I2061">
        <v>3932.1886560380799</v>
      </c>
      <c r="J2061">
        <f t="shared" si="64"/>
        <v>4345.1759838334001</v>
      </c>
      <c r="K2061">
        <v>3930.1818908323298</v>
      </c>
      <c r="L2061">
        <v>3424.8483234046198</v>
      </c>
      <c r="M2061">
        <f t="shared" si="65"/>
        <v>3677.5151071184746</v>
      </c>
    </row>
    <row r="2062" spans="1:13" x14ac:dyDescent="0.2">
      <c r="A2062" s="1" t="s">
        <v>10896</v>
      </c>
      <c r="B2062">
        <v>11.492351440778799</v>
      </c>
      <c r="C2062">
        <v>0.24179599065118201</v>
      </c>
      <c r="D2062">
        <v>4.6993250707636498E-2</v>
      </c>
      <c r="E2062">
        <v>0.34597896429191999</v>
      </c>
      <c r="F2062">
        <v>2059</v>
      </c>
      <c r="G2062">
        <v>0</v>
      </c>
      <c r="H2062">
        <v>2398.9349102439701</v>
      </c>
      <c r="I2062">
        <v>2899.8778934441798</v>
      </c>
      <c r="J2062">
        <f t="shared" si="64"/>
        <v>2649.4064018440749</v>
      </c>
      <c r="K2062">
        <v>3287.5252298166602</v>
      </c>
      <c r="L2062">
        <v>2978.1289768735801</v>
      </c>
      <c r="M2062">
        <f t="shared" si="65"/>
        <v>3132.8271033451201</v>
      </c>
    </row>
    <row r="2063" spans="1:13" x14ac:dyDescent="0.2">
      <c r="A2063" s="1" t="s">
        <v>5006</v>
      </c>
      <c r="B2063">
        <v>10.087699035010299</v>
      </c>
      <c r="C2063">
        <v>0.27667741753986502</v>
      </c>
      <c r="D2063">
        <v>4.7023854446942702E-2</v>
      </c>
      <c r="E2063">
        <v>0.34603621823359498</v>
      </c>
      <c r="F2063">
        <v>2060</v>
      </c>
      <c r="G2063">
        <v>0</v>
      </c>
      <c r="H2063">
        <v>929.79408245317904</v>
      </c>
      <c r="I2063">
        <v>1047.5665866716399</v>
      </c>
      <c r="J2063">
        <f t="shared" si="64"/>
        <v>988.68033456240948</v>
      </c>
      <c r="K2063">
        <v>1140.3095627769101</v>
      </c>
      <c r="L2063">
        <v>1255.0686402538699</v>
      </c>
      <c r="M2063">
        <f t="shared" si="65"/>
        <v>1197.6891015153901</v>
      </c>
    </row>
    <row r="2064" spans="1:13" x14ac:dyDescent="0.2">
      <c r="A2064" s="1" t="s">
        <v>1170</v>
      </c>
      <c r="B2064">
        <v>10.1991573958771</v>
      </c>
      <c r="C2064">
        <v>0.28844653025382699</v>
      </c>
      <c r="D2064">
        <v>4.7065895678971702E-2</v>
      </c>
      <c r="E2064">
        <v>0.34617754128943801</v>
      </c>
      <c r="F2064">
        <v>2061</v>
      </c>
      <c r="G2064">
        <v>0</v>
      </c>
      <c r="H2064">
        <v>954.059171200474</v>
      </c>
      <c r="I2064">
        <v>1173.42713531301</v>
      </c>
      <c r="J2064">
        <f t="shared" si="64"/>
        <v>1063.7431532567421</v>
      </c>
      <c r="K2064">
        <v>1363.03533699173</v>
      </c>
      <c r="L2064">
        <v>1235.3157439786901</v>
      </c>
      <c r="M2064">
        <f t="shared" si="65"/>
        <v>1299.1755404852101</v>
      </c>
    </row>
    <row r="2065" spans="1:13" x14ac:dyDescent="0.2">
      <c r="A2065" s="1" t="s">
        <v>2785</v>
      </c>
      <c r="B2065">
        <v>8.4046598514179305</v>
      </c>
      <c r="C2065">
        <v>-0.39853281661786599</v>
      </c>
      <c r="D2065">
        <v>4.7114133389100199E-2</v>
      </c>
      <c r="E2065">
        <v>0.346364281302313</v>
      </c>
      <c r="F2065">
        <v>2062</v>
      </c>
      <c r="G2065">
        <v>0</v>
      </c>
      <c r="H2065">
        <v>394.85917143325997</v>
      </c>
      <c r="I2065">
        <v>383.30257995327503</v>
      </c>
      <c r="J2065">
        <f t="shared" si="64"/>
        <v>389.0808756932675</v>
      </c>
      <c r="K2065">
        <v>281.88730799063097</v>
      </c>
      <c r="L2065">
        <v>308.44907260476401</v>
      </c>
      <c r="M2065">
        <f t="shared" si="65"/>
        <v>295.16819029769749</v>
      </c>
    </row>
    <row r="2066" spans="1:13" x14ac:dyDescent="0.2">
      <c r="A2066" s="1" t="s">
        <v>4035</v>
      </c>
      <c r="B2066">
        <v>8.0809883010870607</v>
      </c>
      <c r="C2066">
        <v>-0.45522166120476598</v>
      </c>
      <c r="D2066">
        <v>4.7210704113492798E-2</v>
      </c>
      <c r="E2066">
        <v>0.34690599304723102</v>
      </c>
      <c r="F2066">
        <v>2063</v>
      </c>
      <c r="G2066">
        <v>0</v>
      </c>
      <c r="H2066">
        <v>347.43195251809198</v>
      </c>
      <c r="I2066">
        <v>286.68236079424099</v>
      </c>
      <c r="J2066">
        <f t="shared" si="64"/>
        <v>317.05715665616651</v>
      </c>
      <c r="K2066">
        <v>228.525924584997</v>
      </c>
      <c r="L2066">
        <v>233.99584818292399</v>
      </c>
      <c r="M2066">
        <f t="shared" si="65"/>
        <v>231.2608863839605</v>
      </c>
    </row>
    <row r="2067" spans="1:13" x14ac:dyDescent="0.2">
      <c r="A2067" s="1" t="s">
        <v>900</v>
      </c>
      <c r="B2067">
        <v>9.0094066836118802</v>
      </c>
      <c r="C2067">
        <v>0.33845712726490401</v>
      </c>
      <c r="D2067">
        <v>4.72711735693533E-2</v>
      </c>
      <c r="E2067">
        <v>0.34718203495049799</v>
      </c>
      <c r="F2067">
        <v>2064</v>
      </c>
      <c r="G2067">
        <v>0</v>
      </c>
      <c r="H2067">
        <v>445.59526608669501</v>
      </c>
      <c r="I2067">
        <v>471.02356840029302</v>
      </c>
      <c r="J2067">
        <f t="shared" si="64"/>
        <v>458.30941724349401</v>
      </c>
      <c r="K2067">
        <v>604.37566857250397</v>
      </c>
      <c r="L2067">
        <v>554.60054926472299</v>
      </c>
      <c r="M2067">
        <f t="shared" si="65"/>
        <v>579.48810891861353</v>
      </c>
    </row>
    <row r="2068" spans="1:13" x14ac:dyDescent="0.2">
      <c r="A2068" s="1" t="s">
        <v>12791</v>
      </c>
      <c r="B2068">
        <v>11.9311515122288</v>
      </c>
      <c r="C2068">
        <v>-0.21786661147265299</v>
      </c>
      <c r="D2068">
        <v>4.74078179776415E-2</v>
      </c>
      <c r="E2068">
        <v>0.34793413649505001</v>
      </c>
      <c r="F2068">
        <v>2065</v>
      </c>
      <c r="G2068">
        <v>0</v>
      </c>
      <c r="H2068">
        <v>4453.7467437081104</v>
      </c>
      <c r="I2068">
        <v>3969.0568975592901</v>
      </c>
      <c r="J2068">
        <f t="shared" si="64"/>
        <v>4211.4018206337005</v>
      </c>
      <c r="K2068">
        <v>3823.4591240210598</v>
      </c>
      <c r="L2068">
        <v>3418.7705091661001</v>
      </c>
      <c r="M2068">
        <f t="shared" si="65"/>
        <v>3621.1148165935801</v>
      </c>
    </row>
    <row r="2069" spans="1:13" x14ac:dyDescent="0.2">
      <c r="A2069" s="1" t="s">
        <v>13783</v>
      </c>
      <c r="B2069">
        <v>10.962263202071499</v>
      </c>
      <c r="C2069">
        <v>0.28862450462313799</v>
      </c>
      <c r="D2069">
        <v>4.7419481891864498E-2</v>
      </c>
      <c r="E2069">
        <v>0.34793413649505001</v>
      </c>
      <c r="F2069">
        <v>2066</v>
      </c>
      <c r="G2069">
        <v>0</v>
      </c>
      <c r="H2069">
        <v>1629.0698218070499</v>
      </c>
      <c r="I2069">
        <v>1981.35015209678</v>
      </c>
      <c r="J2069">
        <f t="shared" si="64"/>
        <v>1805.209986951915</v>
      </c>
      <c r="K2069">
        <v>1930.2900431951</v>
      </c>
      <c r="L2069">
        <v>2479.7482093151498</v>
      </c>
      <c r="M2069">
        <f t="shared" si="65"/>
        <v>2205.0191262551248</v>
      </c>
    </row>
    <row r="2070" spans="1:13" x14ac:dyDescent="0.2">
      <c r="A2070" s="1" t="s">
        <v>2188</v>
      </c>
      <c r="B2070">
        <v>8.4229183875447493</v>
      </c>
      <c r="C2070">
        <v>0.53308079242273199</v>
      </c>
      <c r="D2070">
        <v>4.74991777836598E-2</v>
      </c>
      <c r="E2070">
        <v>0.34817114402308302</v>
      </c>
      <c r="F2070">
        <v>2067</v>
      </c>
      <c r="G2070">
        <v>0</v>
      </c>
      <c r="H2070">
        <v>209.56213009027701</v>
      </c>
      <c r="I2070">
        <v>361.05450317323402</v>
      </c>
      <c r="J2070">
        <f t="shared" si="64"/>
        <v>285.30831663175553</v>
      </c>
      <c r="K2070">
        <v>488.37266116895302</v>
      </c>
      <c r="L2070">
        <v>337.31869023772202</v>
      </c>
      <c r="M2070">
        <f t="shared" si="65"/>
        <v>412.84567570333752</v>
      </c>
    </row>
    <row r="2071" spans="1:13" x14ac:dyDescent="0.2">
      <c r="A2071" s="1" t="s">
        <v>10598</v>
      </c>
      <c r="B2071">
        <v>6.3563152892190304</v>
      </c>
      <c r="C2071">
        <v>0.74218237588907299</v>
      </c>
      <c r="D2071">
        <v>4.7522762262461798E-2</v>
      </c>
      <c r="E2071">
        <v>0.34817114402308302</v>
      </c>
      <c r="F2071">
        <v>2068</v>
      </c>
      <c r="G2071">
        <v>0</v>
      </c>
      <c r="H2071">
        <v>69.486390503618296</v>
      </c>
      <c r="I2071">
        <v>57.2093402915336</v>
      </c>
      <c r="J2071">
        <f t="shared" si="64"/>
        <v>63.347865397575944</v>
      </c>
      <c r="K2071">
        <v>105.562736737232</v>
      </c>
      <c r="L2071">
        <v>106.361749174057</v>
      </c>
      <c r="M2071">
        <f t="shared" si="65"/>
        <v>105.9622429556445</v>
      </c>
    </row>
    <row r="2072" spans="1:13" x14ac:dyDescent="0.2">
      <c r="A2072" s="1" t="s">
        <v>11167</v>
      </c>
      <c r="B2072">
        <v>10.650436291684301</v>
      </c>
      <c r="C2072">
        <v>0.24808250021220399</v>
      </c>
      <c r="D2072">
        <v>4.7537467035887397E-2</v>
      </c>
      <c r="E2072">
        <v>0.34817114402308302</v>
      </c>
      <c r="F2072">
        <v>2069</v>
      </c>
      <c r="G2072">
        <v>0</v>
      </c>
      <c r="H2072">
        <v>1372.0804728016101</v>
      </c>
      <c r="I2072">
        <v>1577.70647337318</v>
      </c>
      <c r="J2072">
        <f t="shared" si="64"/>
        <v>1474.893473087395</v>
      </c>
      <c r="K2072">
        <v>1733.0849306090599</v>
      </c>
      <c r="L2072">
        <v>1770.16339696823</v>
      </c>
      <c r="M2072">
        <f t="shared" si="65"/>
        <v>1751.6241637886451</v>
      </c>
    </row>
    <row r="2073" spans="1:13" x14ac:dyDescent="0.2">
      <c r="A2073" s="1" t="s">
        <v>12309</v>
      </c>
      <c r="B2073">
        <v>11.4421733132531</v>
      </c>
      <c r="C2073">
        <v>0.21198267166807699</v>
      </c>
      <c r="D2073">
        <v>4.7543655130799001E-2</v>
      </c>
      <c r="E2073">
        <v>0.34817114402308302</v>
      </c>
      <c r="F2073">
        <v>2070</v>
      </c>
      <c r="G2073">
        <v>0</v>
      </c>
      <c r="H2073">
        <v>2645.99763203461</v>
      </c>
      <c r="I2073">
        <v>2524.8388848663499</v>
      </c>
      <c r="J2073">
        <f t="shared" si="64"/>
        <v>2585.4182584504797</v>
      </c>
      <c r="K2073">
        <v>2865.2742828677301</v>
      </c>
      <c r="L2073">
        <v>3123.996518598</v>
      </c>
      <c r="M2073">
        <f t="shared" si="65"/>
        <v>2994.635400732865</v>
      </c>
    </row>
    <row r="2074" spans="1:13" x14ac:dyDescent="0.2">
      <c r="A2074" s="1" t="s">
        <v>4182</v>
      </c>
      <c r="B2074">
        <v>9.5868461366139393</v>
      </c>
      <c r="C2074">
        <v>-0.30330314782336698</v>
      </c>
      <c r="D2074">
        <v>4.7571465410599E-2</v>
      </c>
      <c r="E2074">
        <v>0.34820658819858502</v>
      </c>
      <c r="F2074">
        <v>2071</v>
      </c>
      <c r="G2074">
        <v>0</v>
      </c>
      <c r="H2074">
        <v>892.293490752813</v>
      </c>
      <c r="I2074">
        <v>816.18658815921299</v>
      </c>
      <c r="J2074">
        <f t="shared" si="64"/>
        <v>854.24003945601294</v>
      </c>
      <c r="K2074">
        <v>729.65891656834003</v>
      </c>
      <c r="L2074">
        <v>654.88448420026202</v>
      </c>
      <c r="M2074">
        <f t="shared" si="65"/>
        <v>692.27170038430108</v>
      </c>
    </row>
    <row r="2075" spans="1:13" x14ac:dyDescent="0.2">
      <c r="A2075" s="1" t="s">
        <v>8676</v>
      </c>
      <c r="B2075">
        <v>9.5104546241163899</v>
      </c>
      <c r="C2075">
        <v>-0.31188459111168698</v>
      </c>
      <c r="D2075">
        <v>4.7629399988616601E-2</v>
      </c>
      <c r="E2075">
        <v>0.34846239113293398</v>
      </c>
      <c r="F2075">
        <v>2072</v>
      </c>
      <c r="G2075">
        <v>0</v>
      </c>
      <c r="H2075">
        <v>838.24852036110997</v>
      </c>
      <c r="I2075">
        <v>786.94625867687296</v>
      </c>
      <c r="J2075">
        <f t="shared" si="64"/>
        <v>812.59738951899146</v>
      </c>
      <c r="K2075">
        <v>595.09542798022005</v>
      </c>
      <c r="L2075">
        <v>714.14317302580798</v>
      </c>
      <c r="M2075">
        <f t="shared" si="65"/>
        <v>654.61930050301407</v>
      </c>
    </row>
    <row r="2076" spans="1:13" x14ac:dyDescent="0.2">
      <c r="A2076" s="1" t="s">
        <v>4859</v>
      </c>
      <c r="B2076">
        <v>9.3768316075646201</v>
      </c>
      <c r="C2076">
        <v>-0.31268730235856901</v>
      </c>
      <c r="D2076">
        <v>4.7702784631152698E-2</v>
      </c>
      <c r="E2076">
        <v>0.348696869692041</v>
      </c>
      <c r="F2076">
        <v>2073</v>
      </c>
      <c r="G2076">
        <v>0</v>
      </c>
      <c r="H2076">
        <v>765.45325411922397</v>
      </c>
      <c r="I2076">
        <v>716.38807231731505</v>
      </c>
      <c r="J2076">
        <f t="shared" si="64"/>
        <v>740.92066321826951</v>
      </c>
      <c r="K2076">
        <v>621.776119683037</v>
      </c>
      <c r="L2076">
        <v>571.31453842064604</v>
      </c>
      <c r="M2076">
        <f t="shared" si="65"/>
        <v>596.54532905184146</v>
      </c>
    </row>
    <row r="2077" spans="1:13" x14ac:dyDescent="0.2">
      <c r="A2077" s="1" t="s">
        <v>8696</v>
      </c>
      <c r="B2077">
        <v>4.08310142897645</v>
      </c>
      <c r="C2077">
        <v>1.55711412894098</v>
      </c>
      <c r="D2077">
        <v>4.7707454828240202E-2</v>
      </c>
      <c r="E2077">
        <v>0.348696869692041</v>
      </c>
      <c r="F2077">
        <v>2074</v>
      </c>
      <c r="G2077">
        <v>0</v>
      </c>
      <c r="H2077">
        <v>12.132544373647599</v>
      </c>
      <c r="I2077">
        <v>7.6279120388711501</v>
      </c>
      <c r="J2077">
        <f t="shared" si="64"/>
        <v>9.8802282062593747</v>
      </c>
      <c r="K2077">
        <v>23.200601480710301</v>
      </c>
      <c r="L2077">
        <v>34.9474318714757</v>
      </c>
      <c r="M2077">
        <f t="shared" si="65"/>
        <v>29.074016676093002</v>
      </c>
    </row>
    <row r="2078" spans="1:13" x14ac:dyDescent="0.2">
      <c r="A2078" s="1" t="s">
        <v>10597</v>
      </c>
      <c r="B2078">
        <v>10.5142418352973</v>
      </c>
      <c r="C2078">
        <v>-0.259693768393296</v>
      </c>
      <c r="D2078">
        <v>4.77548480906822E-2</v>
      </c>
      <c r="E2078">
        <v>0.34887505648513301</v>
      </c>
      <c r="F2078">
        <v>2075</v>
      </c>
      <c r="G2078">
        <v>0</v>
      </c>
      <c r="H2078">
        <v>1599.2899401626401</v>
      </c>
      <c r="I2078">
        <v>1601.2258688263701</v>
      </c>
      <c r="J2078">
        <f t="shared" si="64"/>
        <v>1600.2579044945051</v>
      </c>
      <c r="K2078">
        <v>1454.6777128405399</v>
      </c>
      <c r="L2078">
        <v>1218.6017548227601</v>
      </c>
      <c r="M2078">
        <f t="shared" si="65"/>
        <v>1336.6397338316501</v>
      </c>
    </row>
    <row r="2079" spans="1:13" x14ac:dyDescent="0.2">
      <c r="A2079" s="1" t="s">
        <v>637</v>
      </c>
      <c r="B2079">
        <v>11.6708253058474</v>
      </c>
      <c r="C2079">
        <v>-0.21028679460842001</v>
      </c>
      <c r="D2079">
        <v>4.7841863081681001E-2</v>
      </c>
      <c r="E2079">
        <v>0.34912931686492099</v>
      </c>
      <c r="F2079">
        <v>2076</v>
      </c>
      <c r="G2079">
        <v>0</v>
      </c>
      <c r="H2079">
        <v>3298.9491110527401</v>
      </c>
      <c r="I2079">
        <v>3714.7931629302502</v>
      </c>
      <c r="J2079">
        <f t="shared" si="64"/>
        <v>3506.8711369914954</v>
      </c>
      <c r="K2079">
        <v>3050.8790947134098</v>
      </c>
      <c r="L2079">
        <v>3011.5569551854301</v>
      </c>
      <c r="M2079">
        <f t="shared" si="65"/>
        <v>3031.2180249494199</v>
      </c>
    </row>
    <row r="2080" spans="1:13" x14ac:dyDescent="0.2">
      <c r="A2080" s="1" t="s">
        <v>6297</v>
      </c>
      <c r="B2080">
        <v>10.919845960873801</v>
      </c>
      <c r="C2080">
        <v>-0.22397507242527601</v>
      </c>
      <c r="D2080">
        <v>4.7858324780105398E-2</v>
      </c>
      <c r="E2080">
        <v>0.34912931686492099</v>
      </c>
      <c r="F2080">
        <v>2077</v>
      </c>
      <c r="G2080">
        <v>0</v>
      </c>
      <c r="H2080">
        <v>2155.1810641915899</v>
      </c>
      <c r="I2080">
        <v>2032.2028990225899</v>
      </c>
      <c r="J2080">
        <f t="shared" si="64"/>
        <v>2093.6919816070899</v>
      </c>
      <c r="K2080">
        <v>1816.60709593962</v>
      </c>
      <c r="L2080">
        <v>1768.6439434086001</v>
      </c>
      <c r="M2080">
        <f t="shared" si="65"/>
        <v>1792.6255196741099</v>
      </c>
    </row>
    <row r="2081" spans="1:13" x14ac:dyDescent="0.2">
      <c r="A2081" s="1" t="s">
        <v>988</v>
      </c>
      <c r="B2081">
        <v>7.3509256103421503</v>
      </c>
      <c r="C2081">
        <v>-0.64905322980303604</v>
      </c>
      <c r="D2081">
        <v>4.78790906131039E-2</v>
      </c>
      <c r="E2081">
        <v>0.34912931686492099</v>
      </c>
      <c r="F2081">
        <v>2078</v>
      </c>
      <c r="G2081">
        <v>0</v>
      </c>
      <c r="H2081">
        <v>244.85680463179801</v>
      </c>
      <c r="I2081">
        <v>164.00010883573</v>
      </c>
      <c r="J2081">
        <f t="shared" si="64"/>
        <v>204.42845673376399</v>
      </c>
      <c r="K2081">
        <v>158.924120142866</v>
      </c>
      <c r="L2081">
        <v>101.80338849516799</v>
      </c>
      <c r="M2081">
        <f t="shared" si="65"/>
        <v>130.363754319017</v>
      </c>
    </row>
    <row r="2082" spans="1:13" x14ac:dyDescent="0.2">
      <c r="A2082" s="1" t="s">
        <v>12622</v>
      </c>
      <c r="B2082">
        <v>4.5142010308894696</v>
      </c>
      <c r="C2082">
        <v>1.4151098334272501</v>
      </c>
      <c r="D2082">
        <v>4.7881776486718798E-2</v>
      </c>
      <c r="E2082">
        <v>0.34912931686492099</v>
      </c>
      <c r="F2082">
        <v>2079</v>
      </c>
      <c r="G2082">
        <v>0</v>
      </c>
      <c r="H2082">
        <v>16.544378691337698</v>
      </c>
      <c r="I2082">
        <v>11.441868058306699</v>
      </c>
      <c r="J2082">
        <f t="shared" si="64"/>
        <v>13.993123374822199</v>
      </c>
      <c r="K2082">
        <v>53.361383405633802</v>
      </c>
      <c r="L2082">
        <v>21.272349834811301</v>
      </c>
      <c r="M2082">
        <f t="shared" si="65"/>
        <v>37.316866620222555</v>
      </c>
    </row>
    <row r="2083" spans="1:13" x14ac:dyDescent="0.2">
      <c r="A2083" s="1" t="s">
        <v>14431</v>
      </c>
      <c r="B2083">
        <v>8.7996809486953502</v>
      </c>
      <c r="C2083">
        <v>-0.35514673835353799</v>
      </c>
      <c r="D2083">
        <v>4.8047977970405303E-2</v>
      </c>
      <c r="E2083">
        <v>0.35002032784577503</v>
      </c>
      <c r="F2083">
        <v>2080</v>
      </c>
      <c r="G2083">
        <v>0</v>
      </c>
      <c r="H2083">
        <v>484.19881636648302</v>
      </c>
      <c r="I2083">
        <v>523.78329333581905</v>
      </c>
      <c r="J2083">
        <f t="shared" si="64"/>
        <v>503.99105485115103</v>
      </c>
      <c r="K2083">
        <v>399.05034546821798</v>
      </c>
      <c r="L2083">
        <v>388.98011126512102</v>
      </c>
      <c r="M2083">
        <f t="shared" si="65"/>
        <v>394.01522836666948</v>
      </c>
    </row>
    <row r="2084" spans="1:13" x14ac:dyDescent="0.2">
      <c r="A2084" s="1" t="s">
        <v>13440</v>
      </c>
      <c r="B2084">
        <v>10.8837625230809</v>
      </c>
      <c r="C2084">
        <v>-0.228625912539105</v>
      </c>
      <c r="D2084">
        <v>4.8050155171651003E-2</v>
      </c>
      <c r="E2084">
        <v>0.35002032784577503</v>
      </c>
      <c r="F2084">
        <v>2081</v>
      </c>
      <c r="G2084">
        <v>0</v>
      </c>
      <c r="H2084">
        <v>1940.1041412042</v>
      </c>
      <c r="I2084">
        <v>2150.4355356250899</v>
      </c>
      <c r="J2084">
        <f t="shared" si="64"/>
        <v>2045.2698384146449</v>
      </c>
      <c r="K2084">
        <v>1752.80544186767</v>
      </c>
      <c r="L2084">
        <v>1738.25487221601</v>
      </c>
      <c r="M2084">
        <f t="shared" si="65"/>
        <v>1745.5301570418401</v>
      </c>
    </row>
    <row r="2085" spans="1:13" x14ac:dyDescent="0.2">
      <c r="A2085" s="1" t="s">
        <v>14251</v>
      </c>
      <c r="B2085">
        <v>8.0739545639202994</v>
      </c>
      <c r="C2085">
        <v>0.440263437491349</v>
      </c>
      <c r="D2085">
        <v>4.80979809530164E-2</v>
      </c>
      <c r="E2085">
        <v>0.35020042904263998</v>
      </c>
      <c r="F2085">
        <v>2082</v>
      </c>
      <c r="G2085">
        <v>0</v>
      </c>
      <c r="H2085">
        <v>233.82721883757301</v>
      </c>
      <c r="I2085">
        <v>228.837361166134</v>
      </c>
      <c r="J2085">
        <f t="shared" si="64"/>
        <v>231.33229000185349</v>
      </c>
      <c r="K2085">
        <v>293.48760873098598</v>
      </c>
      <c r="L2085">
        <v>334.279783118463</v>
      </c>
      <c r="M2085">
        <f t="shared" si="65"/>
        <v>313.88369592472452</v>
      </c>
    </row>
    <row r="2086" spans="1:13" x14ac:dyDescent="0.2">
      <c r="A2086" s="1" t="s">
        <v>13928</v>
      </c>
      <c r="B2086">
        <v>5.9593635942729097</v>
      </c>
      <c r="C2086">
        <v>0.87163669220594198</v>
      </c>
      <c r="D2086">
        <v>4.81347520346199E-2</v>
      </c>
      <c r="E2086">
        <v>0.35029990690965102</v>
      </c>
      <c r="F2086">
        <v>2083</v>
      </c>
      <c r="G2086">
        <v>0</v>
      </c>
      <c r="H2086">
        <v>38.603550279788003</v>
      </c>
      <c r="I2086">
        <v>53.395384272097999</v>
      </c>
      <c r="J2086">
        <f t="shared" si="64"/>
        <v>45.999467275943005</v>
      </c>
      <c r="K2086">
        <v>89.322315700734805</v>
      </c>
      <c r="L2086">
        <v>79.0115851007277</v>
      </c>
      <c r="M2086">
        <f t="shared" si="65"/>
        <v>84.166950400731253</v>
      </c>
    </row>
    <row r="2087" spans="1:13" x14ac:dyDescent="0.2">
      <c r="A2087" s="1" t="s">
        <v>6014</v>
      </c>
      <c r="B2087">
        <v>9.4078862933547001</v>
      </c>
      <c r="C2087">
        <v>0.36649326493878398</v>
      </c>
      <c r="D2087">
        <v>4.8245196427653902E-2</v>
      </c>
      <c r="E2087">
        <v>0.35084865618121203</v>
      </c>
      <c r="F2087">
        <v>2084</v>
      </c>
      <c r="G2087">
        <v>0</v>
      </c>
      <c r="H2087">
        <v>494.12544358128599</v>
      </c>
      <c r="I2087">
        <v>702.40356691271802</v>
      </c>
      <c r="J2087">
        <f t="shared" si="64"/>
        <v>598.26450524700203</v>
      </c>
      <c r="K2087">
        <v>773.74005938169</v>
      </c>
      <c r="L2087">
        <v>768.84350117246595</v>
      </c>
      <c r="M2087">
        <f t="shared" si="65"/>
        <v>771.29178027707803</v>
      </c>
    </row>
    <row r="2088" spans="1:13" x14ac:dyDescent="0.2">
      <c r="A2088" s="1" t="s">
        <v>4900</v>
      </c>
      <c r="B2088">
        <v>8.4668895233530499</v>
      </c>
      <c r="C2088">
        <v>-0.39117131871164401</v>
      </c>
      <c r="D2088">
        <v>4.8256444893319303E-2</v>
      </c>
      <c r="E2088">
        <v>0.35084865618121203</v>
      </c>
      <c r="F2088">
        <v>2085</v>
      </c>
      <c r="G2088">
        <v>0</v>
      </c>
      <c r="H2088">
        <v>416.91834302170997</v>
      </c>
      <c r="I2088">
        <v>393.47312933843699</v>
      </c>
      <c r="J2088">
        <f t="shared" si="64"/>
        <v>405.19573618007348</v>
      </c>
      <c r="K2088">
        <v>295.80766887905702</v>
      </c>
      <c r="L2088">
        <v>322.12415464142799</v>
      </c>
      <c r="M2088">
        <f t="shared" si="65"/>
        <v>308.96591176024253</v>
      </c>
    </row>
    <row r="2089" spans="1:13" x14ac:dyDescent="0.2">
      <c r="A2089" s="1" t="s">
        <v>9342</v>
      </c>
      <c r="B2089">
        <v>8.5152394911276197</v>
      </c>
      <c r="C2089">
        <v>-0.38225785963953701</v>
      </c>
      <c r="D2089">
        <v>4.83017019881853E-2</v>
      </c>
      <c r="E2089">
        <v>0.35100934824491897</v>
      </c>
      <c r="F2089">
        <v>2086</v>
      </c>
      <c r="G2089">
        <v>0</v>
      </c>
      <c r="H2089">
        <v>406.991715806907</v>
      </c>
      <c r="I2089">
        <v>428.434392849929</v>
      </c>
      <c r="J2089">
        <f t="shared" si="64"/>
        <v>417.71305432841802</v>
      </c>
      <c r="K2089">
        <v>309.72802976748301</v>
      </c>
      <c r="L2089">
        <v>331.240875999205</v>
      </c>
      <c r="M2089">
        <f t="shared" si="65"/>
        <v>320.48445288334403</v>
      </c>
    </row>
    <row r="2090" spans="1:13" x14ac:dyDescent="0.2">
      <c r="A2090" s="1" t="s">
        <v>12048</v>
      </c>
      <c r="B2090">
        <v>8.6181171737355395</v>
      </c>
      <c r="C2090">
        <v>0.37261151169388101</v>
      </c>
      <c r="D2090">
        <v>4.8329038149724002E-2</v>
      </c>
      <c r="E2090">
        <v>0.351039716967736</v>
      </c>
      <c r="F2090">
        <v>2087</v>
      </c>
      <c r="G2090">
        <v>0</v>
      </c>
      <c r="H2090">
        <v>351.843786835782</v>
      </c>
      <c r="I2090">
        <v>338.80642639319302</v>
      </c>
      <c r="J2090">
        <f t="shared" si="64"/>
        <v>345.32510661448748</v>
      </c>
      <c r="K2090">
        <v>473.29227020649103</v>
      </c>
      <c r="L2090">
        <v>420.888636017338</v>
      </c>
      <c r="M2090">
        <f t="shared" si="65"/>
        <v>447.09045311191448</v>
      </c>
    </row>
    <row r="2091" spans="1:13" x14ac:dyDescent="0.2">
      <c r="A2091" s="1" t="s">
        <v>9749</v>
      </c>
      <c r="B2091">
        <v>14.054438500170299</v>
      </c>
      <c r="C2091">
        <v>-0.25480953716795801</v>
      </c>
      <c r="D2091">
        <v>4.8357131458324702E-2</v>
      </c>
      <c r="E2091">
        <v>0.35107555353292302</v>
      </c>
      <c r="F2091">
        <v>2088</v>
      </c>
      <c r="G2091">
        <v>0</v>
      </c>
      <c r="H2091">
        <v>18508.747921289199</v>
      </c>
      <c r="I2091">
        <v>18661.051143761699</v>
      </c>
      <c r="J2091">
        <f t="shared" si="64"/>
        <v>18584.899532525451</v>
      </c>
      <c r="K2091">
        <v>18178.831290210601</v>
      </c>
      <c r="L2091">
        <v>12973.094492115601</v>
      </c>
      <c r="M2091">
        <f t="shared" si="65"/>
        <v>15575.962891163101</v>
      </c>
    </row>
    <row r="2092" spans="1:13" x14ac:dyDescent="0.2">
      <c r="A2092" s="1" t="s">
        <v>9868</v>
      </c>
      <c r="B2092">
        <v>10.316918491484101</v>
      </c>
      <c r="C2092">
        <v>-0.25262683098573102</v>
      </c>
      <c r="D2092">
        <v>4.8473615751993299E-2</v>
      </c>
      <c r="E2092">
        <v>0.35175277222808399</v>
      </c>
      <c r="F2092">
        <v>2089</v>
      </c>
      <c r="G2092">
        <v>0</v>
      </c>
      <c r="H2092">
        <v>1330.1680467835499</v>
      </c>
      <c r="I2092">
        <v>1454.3885620781</v>
      </c>
      <c r="J2092">
        <f t="shared" si="64"/>
        <v>1392.2783044308248</v>
      </c>
      <c r="K2092">
        <v>1205.2712469229</v>
      </c>
      <c r="L2092">
        <v>1131.99290192389</v>
      </c>
      <c r="M2092">
        <f t="shared" si="65"/>
        <v>1168.6320744233949</v>
      </c>
    </row>
    <row r="2093" spans="1:13" x14ac:dyDescent="0.2">
      <c r="A2093" s="1" t="s">
        <v>8999</v>
      </c>
      <c r="B2093">
        <v>10.7588315566883</v>
      </c>
      <c r="C2093">
        <v>-0.226923515400724</v>
      </c>
      <c r="D2093">
        <v>4.8509208204005401E-2</v>
      </c>
      <c r="E2093">
        <v>0.351842625437569</v>
      </c>
      <c r="F2093">
        <v>2090</v>
      </c>
      <c r="G2093">
        <v>0</v>
      </c>
      <c r="H2093">
        <v>1887.16212939192</v>
      </c>
      <c r="I2093">
        <v>1861.84619682113</v>
      </c>
      <c r="J2093">
        <f t="shared" si="64"/>
        <v>1874.5041631065251</v>
      </c>
      <c r="K2093">
        <v>1636.8024344641101</v>
      </c>
      <c r="L2093">
        <v>1566.55661997789</v>
      </c>
      <c r="M2093">
        <f t="shared" si="65"/>
        <v>1601.6795272210002</v>
      </c>
    </row>
    <row r="2094" spans="1:13" x14ac:dyDescent="0.2">
      <c r="A2094" s="1" t="s">
        <v>7560</v>
      </c>
      <c r="B2094">
        <v>11.8280693863097</v>
      </c>
      <c r="C2094">
        <v>0.21821147111998099</v>
      </c>
      <c r="D2094">
        <v>4.8543451137144998E-2</v>
      </c>
      <c r="E2094">
        <v>0.35192260917646201</v>
      </c>
      <c r="F2094">
        <v>2091</v>
      </c>
      <c r="G2094">
        <v>0</v>
      </c>
      <c r="H2094">
        <v>3130.19644840109</v>
      </c>
      <c r="I2094">
        <v>3611.8163504054901</v>
      </c>
      <c r="J2094">
        <f t="shared" si="64"/>
        <v>3371.0063994032898</v>
      </c>
      <c r="K2094">
        <v>3787.4981917259602</v>
      </c>
      <c r="L2094">
        <v>4055.4215506508099</v>
      </c>
      <c r="M2094">
        <f t="shared" si="65"/>
        <v>3921.459871188385</v>
      </c>
    </row>
    <row r="2095" spans="1:13" x14ac:dyDescent="0.2">
      <c r="A2095" s="1" t="s">
        <v>10783</v>
      </c>
      <c r="B2095">
        <v>9.73612151797367</v>
      </c>
      <c r="C2095">
        <v>0.27765850605762499</v>
      </c>
      <c r="D2095">
        <v>4.8587361854065599E-2</v>
      </c>
      <c r="E2095">
        <v>0.35197663211636498</v>
      </c>
      <c r="F2095">
        <v>2092</v>
      </c>
      <c r="G2095">
        <v>0</v>
      </c>
      <c r="H2095">
        <v>769.86508843691399</v>
      </c>
      <c r="I2095">
        <v>779.31834663800203</v>
      </c>
      <c r="J2095">
        <f t="shared" si="64"/>
        <v>774.59171753745795</v>
      </c>
      <c r="K2095">
        <v>922.22390885823597</v>
      </c>
      <c r="L2095">
        <v>955.73628900687902</v>
      </c>
      <c r="M2095">
        <f t="shared" si="65"/>
        <v>938.98009893255744</v>
      </c>
    </row>
    <row r="2096" spans="1:13" x14ac:dyDescent="0.2">
      <c r="A2096" s="1" t="s">
        <v>689</v>
      </c>
      <c r="B2096">
        <v>9.1931982764910405</v>
      </c>
      <c r="C2096">
        <v>0.31650225866619103</v>
      </c>
      <c r="D2096">
        <v>4.86224642807455E-2</v>
      </c>
      <c r="E2096">
        <v>0.35197663211636498</v>
      </c>
      <c r="F2096">
        <v>2093</v>
      </c>
      <c r="G2096">
        <v>0</v>
      </c>
      <c r="H2096">
        <v>543.75857965529894</v>
      </c>
      <c r="I2096">
        <v>505.34917257521403</v>
      </c>
      <c r="J2096">
        <f t="shared" si="64"/>
        <v>524.55387611525646</v>
      </c>
      <c r="K2096">
        <v>653.09693168199601</v>
      </c>
      <c r="L2096">
        <v>653.36503064063299</v>
      </c>
      <c r="M2096">
        <f t="shared" si="65"/>
        <v>653.2309811613145</v>
      </c>
    </row>
    <row r="2097" spans="1:13" x14ac:dyDescent="0.2">
      <c r="A2097" s="1" t="s">
        <v>9104</v>
      </c>
      <c r="B2097">
        <v>8.8982647006297206</v>
      </c>
      <c r="C2097">
        <v>-0.40297577181398703</v>
      </c>
      <c r="D2097">
        <v>4.8642062563638802E-2</v>
      </c>
      <c r="E2097">
        <v>0.35197663211636498</v>
      </c>
      <c r="F2097">
        <v>2094</v>
      </c>
      <c r="G2097">
        <v>0</v>
      </c>
      <c r="H2097">
        <v>519.49349090800399</v>
      </c>
      <c r="I2097">
        <v>577.81433694448901</v>
      </c>
      <c r="J2097">
        <f t="shared" si="64"/>
        <v>548.65391392624656</v>
      </c>
      <c r="K2097">
        <v>489.53269124298799</v>
      </c>
      <c r="L2097">
        <v>340.35759735698099</v>
      </c>
      <c r="M2097">
        <f t="shared" si="65"/>
        <v>414.94514429998446</v>
      </c>
    </row>
    <row r="2098" spans="1:13" x14ac:dyDescent="0.2">
      <c r="A2098" s="1" t="s">
        <v>606</v>
      </c>
      <c r="B2098">
        <v>11.7471063494457</v>
      </c>
      <c r="C2098">
        <v>0.19420163603068699</v>
      </c>
      <c r="D2098">
        <v>4.8643778895955198E-2</v>
      </c>
      <c r="E2098">
        <v>0.35197663211636498</v>
      </c>
      <c r="F2098">
        <v>2095</v>
      </c>
      <c r="G2098">
        <v>0</v>
      </c>
      <c r="H2098">
        <v>3188.6532531104899</v>
      </c>
      <c r="I2098">
        <v>3238.6843198373699</v>
      </c>
      <c r="J2098">
        <f t="shared" si="64"/>
        <v>3213.6687864739297</v>
      </c>
      <c r="K2098">
        <v>3690.0556655069799</v>
      </c>
      <c r="L2098">
        <v>3663.4025322664302</v>
      </c>
      <c r="M2098">
        <f t="shared" si="65"/>
        <v>3676.7290988867053</v>
      </c>
    </row>
    <row r="2099" spans="1:13" x14ac:dyDescent="0.2">
      <c r="A2099" s="1" t="s">
        <v>7372</v>
      </c>
      <c r="B2099">
        <v>8.12602499288103</v>
      </c>
      <c r="C2099">
        <v>0.55688212647806301</v>
      </c>
      <c r="D2099">
        <v>4.87601036834618E-2</v>
      </c>
      <c r="E2099">
        <v>0.35254419971047402</v>
      </c>
      <c r="F2099">
        <v>2096</v>
      </c>
      <c r="G2099">
        <v>0</v>
      </c>
      <c r="H2099">
        <v>188.60591708125</v>
      </c>
      <c r="I2099">
        <v>272.06219605307098</v>
      </c>
      <c r="J2099">
        <f t="shared" si="64"/>
        <v>230.33405656716047</v>
      </c>
      <c r="K2099">
        <v>431.53118754121198</v>
      </c>
      <c r="L2099">
        <v>246.151476659959</v>
      </c>
      <c r="M2099">
        <f t="shared" si="65"/>
        <v>338.84133210058548</v>
      </c>
    </row>
    <row r="2100" spans="1:13" x14ac:dyDescent="0.2">
      <c r="A2100" s="1" t="s">
        <v>4925</v>
      </c>
      <c r="B2100">
        <v>11.4536693866331</v>
      </c>
      <c r="C2100">
        <v>0.20602908801584799</v>
      </c>
      <c r="D2100">
        <v>4.8768730575424697E-2</v>
      </c>
      <c r="E2100">
        <v>0.35254419971047402</v>
      </c>
      <c r="F2100">
        <v>2097</v>
      </c>
      <c r="G2100">
        <v>0</v>
      </c>
      <c r="H2100">
        <v>2533.4958569335099</v>
      </c>
      <c r="I2100">
        <v>2689.4746530386501</v>
      </c>
      <c r="J2100">
        <f t="shared" si="64"/>
        <v>2611.4852549860798</v>
      </c>
      <c r="K2100">
        <v>2981.27729027128</v>
      </c>
      <c r="L2100">
        <v>3043.4654799376499</v>
      </c>
      <c r="M2100">
        <f t="shared" si="65"/>
        <v>3012.3713851044649</v>
      </c>
    </row>
    <row r="2101" spans="1:13" x14ac:dyDescent="0.2">
      <c r="A2101" s="1" t="s">
        <v>4867</v>
      </c>
      <c r="B2101">
        <v>9.7378907001744093</v>
      </c>
      <c r="C2101">
        <v>-0.29966514063126798</v>
      </c>
      <c r="D2101">
        <v>4.8800902587739503E-2</v>
      </c>
      <c r="E2101">
        <v>0.35255102688369899</v>
      </c>
      <c r="F2101">
        <v>2098</v>
      </c>
      <c r="G2101">
        <v>0</v>
      </c>
      <c r="H2101">
        <v>1030.16331318063</v>
      </c>
      <c r="I2101">
        <v>864.49669773872995</v>
      </c>
      <c r="J2101">
        <f t="shared" si="64"/>
        <v>947.33000545968002</v>
      </c>
      <c r="K2101">
        <v>759.81969849326401</v>
      </c>
      <c r="L2101">
        <v>779.47967608987096</v>
      </c>
      <c r="M2101">
        <f t="shared" si="65"/>
        <v>769.64968729156749</v>
      </c>
    </row>
    <row r="2102" spans="1:13" x14ac:dyDescent="0.2">
      <c r="A2102" s="1" t="s">
        <v>1360</v>
      </c>
      <c r="B2102">
        <v>4.0876556019872501</v>
      </c>
      <c r="C2102">
        <v>1.6803343773599</v>
      </c>
      <c r="D2102">
        <v>4.8848039668519097E-2</v>
      </c>
      <c r="E2102">
        <v>0.35255102688369899</v>
      </c>
      <c r="F2102">
        <v>2099</v>
      </c>
      <c r="G2102">
        <v>0</v>
      </c>
      <c r="H2102">
        <v>8.8236686353801108</v>
      </c>
      <c r="I2102">
        <v>10.1705493851615</v>
      </c>
      <c r="J2102">
        <f t="shared" si="64"/>
        <v>9.4971090102708047</v>
      </c>
      <c r="K2102">
        <v>48.721263109491701</v>
      </c>
      <c r="L2102">
        <v>12.155628477035</v>
      </c>
      <c r="M2102">
        <f t="shared" si="65"/>
        <v>30.438445793263352</v>
      </c>
    </row>
    <row r="2103" spans="1:13" x14ac:dyDescent="0.2">
      <c r="A2103" s="1" t="s">
        <v>934</v>
      </c>
      <c r="B2103">
        <v>7.9956095064604904</v>
      </c>
      <c r="C2103">
        <v>0.447778934007666</v>
      </c>
      <c r="D2103">
        <v>4.8851527141179199E-2</v>
      </c>
      <c r="E2103">
        <v>0.35255102688369899</v>
      </c>
      <c r="F2103">
        <v>2100</v>
      </c>
      <c r="G2103">
        <v>0</v>
      </c>
      <c r="H2103">
        <v>234.93017741699501</v>
      </c>
      <c r="I2103">
        <v>202.139669030085</v>
      </c>
      <c r="J2103">
        <f t="shared" si="64"/>
        <v>218.53492322354001</v>
      </c>
      <c r="K2103">
        <v>287.68745836080802</v>
      </c>
      <c r="L2103">
        <v>308.44907260476401</v>
      </c>
      <c r="M2103">
        <f t="shared" si="65"/>
        <v>298.06826548278605</v>
      </c>
    </row>
    <row r="2104" spans="1:13" x14ac:dyDescent="0.2">
      <c r="A2104" s="1" t="s">
        <v>10993</v>
      </c>
      <c r="B2104">
        <v>11.1404167917708</v>
      </c>
      <c r="C2104">
        <v>0.22334603832060701</v>
      </c>
      <c r="D2104">
        <v>4.8862702518810801E-2</v>
      </c>
      <c r="E2104">
        <v>0.35255102688369899</v>
      </c>
      <c r="F2104">
        <v>2101</v>
      </c>
      <c r="G2104">
        <v>0</v>
      </c>
      <c r="H2104">
        <v>1976.5017743251401</v>
      </c>
      <c r="I2104">
        <v>2201.9239418874699</v>
      </c>
      <c r="J2104">
        <f t="shared" si="64"/>
        <v>2089.2128581063052</v>
      </c>
      <c r="K2104">
        <v>2405.9023735496598</v>
      </c>
      <c r="L2104">
        <v>2472.1509415169999</v>
      </c>
      <c r="M2104">
        <f t="shared" si="65"/>
        <v>2439.0266575333299</v>
      </c>
    </row>
    <row r="2105" spans="1:13" x14ac:dyDescent="0.2">
      <c r="A2105" s="1" t="s">
        <v>1214</v>
      </c>
      <c r="B2105">
        <v>8.2899725708631404</v>
      </c>
      <c r="C2105">
        <v>-0.42013014024318601</v>
      </c>
      <c r="D2105">
        <v>4.8904697261844501E-2</v>
      </c>
      <c r="E2105">
        <v>0.35260094427740701</v>
      </c>
      <c r="F2105">
        <v>2102</v>
      </c>
      <c r="G2105">
        <v>0</v>
      </c>
      <c r="H2105">
        <v>361.77041405058401</v>
      </c>
      <c r="I2105">
        <v>362.32582184637999</v>
      </c>
      <c r="J2105">
        <f t="shared" si="64"/>
        <v>362.048117948482</v>
      </c>
      <c r="K2105">
        <v>293.48760873098598</v>
      </c>
      <c r="L2105">
        <v>247.670930219589</v>
      </c>
      <c r="M2105">
        <f t="shared" si="65"/>
        <v>270.5792694752875</v>
      </c>
    </row>
    <row r="2106" spans="1:13" x14ac:dyDescent="0.2">
      <c r="A2106" s="1" t="s">
        <v>13466</v>
      </c>
      <c r="B2106">
        <v>10.325777801334899</v>
      </c>
      <c r="C2106">
        <v>0.248236494147593</v>
      </c>
      <c r="D2106">
        <v>4.8924050813262898E-2</v>
      </c>
      <c r="E2106">
        <v>0.35260094427740701</v>
      </c>
      <c r="F2106">
        <v>2103</v>
      </c>
      <c r="G2106">
        <v>0</v>
      </c>
      <c r="H2106">
        <v>1136.0473368051901</v>
      </c>
      <c r="I2106">
        <v>1219.1946075462399</v>
      </c>
      <c r="J2106">
        <f t="shared" si="64"/>
        <v>1177.620972175715</v>
      </c>
      <c r="K2106">
        <v>1387.3959685464799</v>
      </c>
      <c r="L2106">
        <v>1410.0529033360599</v>
      </c>
      <c r="M2106">
        <f t="shared" si="65"/>
        <v>1398.7244359412698</v>
      </c>
    </row>
    <row r="2107" spans="1:13" x14ac:dyDescent="0.2">
      <c r="A2107" s="1" t="s">
        <v>8093</v>
      </c>
      <c r="B2107">
        <v>10.6750918117241</v>
      </c>
      <c r="C2107">
        <v>-0.23402377593016899</v>
      </c>
      <c r="D2107">
        <v>4.8972010042116799E-2</v>
      </c>
      <c r="E2107">
        <v>0.35260094427740701</v>
      </c>
      <c r="F2107">
        <v>2104</v>
      </c>
      <c r="G2107">
        <v>0</v>
      </c>
      <c r="H2107">
        <v>1840.8378690561699</v>
      </c>
      <c r="I2107">
        <v>1705.47400002427</v>
      </c>
      <c r="J2107">
        <f t="shared" si="64"/>
        <v>1773.15593454022</v>
      </c>
      <c r="K2107">
        <v>1483.67846469143</v>
      </c>
      <c r="L2107">
        <v>1531.6091881064101</v>
      </c>
      <c r="M2107">
        <f t="shared" si="65"/>
        <v>1507.6438263989201</v>
      </c>
    </row>
    <row r="2108" spans="1:13" x14ac:dyDescent="0.2">
      <c r="A2108" s="1" t="s">
        <v>7095</v>
      </c>
      <c r="B2108">
        <v>9.1081666971382305</v>
      </c>
      <c r="C2108">
        <v>-0.32524975934966699</v>
      </c>
      <c r="D2108">
        <v>4.8973712641640799E-2</v>
      </c>
      <c r="E2108">
        <v>0.35260094427740701</v>
      </c>
      <c r="F2108">
        <v>2105</v>
      </c>
      <c r="G2108">
        <v>0</v>
      </c>
      <c r="H2108">
        <v>609.93609442064997</v>
      </c>
      <c r="I2108">
        <v>625.48878718743401</v>
      </c>
      <c r="J2108">
        <f t="shared" si="64"/>
        <v>617.71244080404199</v>
      </c>
      <c r="K2108">
        <v>470.97221005841999</v>
      </c>
      <c r="L2108">
        <v>515.09475671435996</v>
      </c>
      <c r="M2108">
        <f t="shared" si="65"/>
        <v>493.03348338639</v>
      </c>
    </row>
    <row r="2109" spans="1:13" x14ac:dyDescent="0.2">
      <c r="A2109" s="1" t="s">
        <v>4573</v>
      </c>
      <c r="B2109">
        <v>8.4478958463488905</v>
      </c>
      <c r="C2109">
        <v>0.39400424537825701</v>
      </c>
      <c r="D2109">
        <v>4.8985921805410601E-2</v>
      </c>
      <c r="E2109">
        <v>0.35260094427740701</v>
      </c>
      <c r="F2109">
        <v>2106</v>
      </c>
      <c r="G2109">
        <v>0</v>
      </c>
      <c r="H2109">
        <v>318.75502945310598</v>
      </c>
      <c r="I2109">
        <v>290.496316813676</v>
      </c>
      <c r="J2109">
        <f t="shared" si="64"/>
        <v>304.62567313339099</v>
      </c>
      <c r="K2109">
        <v>378.169804135579</v>
      </c>
      <c r="L2109">
        <v>422.40808957696697</v>
      </c>
      <c r="M2109">
        <f t="shared" si="65"/>
        <v>400.28894685627301</v>
      </c>
    </row>
    <row r="2110" spans="1:13" x14ac:dyDescent="0.2">
      <c r="A2110" s="1" t="s">
        <v>14945</v>
      </c>
      <c r="B2110">
        <v>9.6334817243737003</v>
      </c>
      <c r="C2110">
        <v>-0.29616069018420199</v>
      </c>
      <c r="D2110">
        <v>4.9099459573579501E-2</v>
      </c>
      <c r="E2110">
        <v>0.35325045452106901</v>
      </c>
      <c r="F2110">
        <v>2107</v>
      </c>
      <c r="G2110">
        <v>0</v>
      </c>
      <c r="H2110">
        <v>915.45562092068599</v>
      </c>
      <c r="I2110">
        <v>844.79125830498003</v>
      </c>
      <c r="J2110">
        <f t="shared" si="64"/>
        <v>880.12343961283295</v>
      </c>
      <c r="K2110">
        <v>752.85951804905096</v>
      </c>
      <c r="L2110">
        <v>680.71519471396198</v>
      </c>
      <c r="M2110">
        <f t="shared" si="65"/>
        <v>716.78735638150647</v>
      </c>
    </row>
    <row r="2111" spans="1:13" x14ac:dyDescent="0.2">
      <c r="A2111" s="1" t="s">
        <v>12837</v>
      </c>
      <c r="B2111">
        <v>7.7647028194157803</v>
      </c>
      <c r="C2111">
        <v>-0.49032880241882298</v>
      </c>
      <c r="D2111">
        <v>4.9254553245776198E-2</v>
      </c>
      <c r="E2111">
        <v>0.35388703382103798</v>
      </c>
      <c r="F2111">
        <v>2108</v>
      </c>
      <c r="G2111">
        <v>0</v>
      </c>
      <c r="H2111">
        <v>279.048520593896</v>
      </c>
      <c r="I2111">
        <v>236.46527320500601</v>
      </c>
      <c r="J2111">
        <f t="shared" si="64"/>
        <v>257.75689689945102</v>
      </c>
      <c r="K2111">
        <v>174.00451110532799</v>
      </c>
      <c r="L2111">
        <v>192.970602072931</v>
      </c>
      <c r="M2111">
        <f t="shared" si="65"/>
        <v>183.4875565891295</v>
      </c>
    </row>
    <row r="2112" spans="1:13" x14ac:dyDescent="0.2">
      <c r="A2112" s="1" t="s">
        <v>10511</v>
      </c>
      <c r="B2112">
        <v>10.8569101244211</v>
      </c>
      <c r="C2112">
        <v>-0.24643699686141901</v>
      </c>
      <c r="D2112">
        <v>4.92562657032952E-2</v>
      </c>
      <c r="E2112">
        <v>0.35388703382103798</v>
      </c>
      <c r="F2112">
        <v>2109</v>
      </c>
      <c r="G2112">
        <v>0</v>
      </c>
      <c r="H2112">
        <v>2129.81301686487</v>
      </c>
      <c r="I2112">
        <v>1910.15630640065</v>
      </c>
      <c r="J2112">
        <f t="shared" si="64"/>
        <v>2019.98466163276</v>
      </c>
      <c r="K2112">
        <v>1817.7671260136599</v>
      </c>
      <c r="L2112">
        <v>1587.8289698127001</v>
      </c>
      <c r="M2112">
        <f t="shared" si="65"/>
        <v>1702.79804791318</v>
      </c>
    </row>
    <row r="2113" spans="1:13" x14ac:dyDescent="0.2">
      <c r="A2113" s="1" t="s">
        <v>1131</v>
      </c>
      <c r="B2113">
        <v>12.4594680205971</v>
      </c>
      <c r="C2113">
        <v>-0.197530358747777</v>
      </c>
      <c r="D2113">
        <v>4.9257974890321903E-2</v>
      </c>
      <c r="E2113">
        <v>0.35388703382103798</v>
      </c>
      <c r="F2113">
        <v>2110</v>
      </c>
      <c r="G2113">
        <v>0</v>
      </c>
      <c r="H2113">
        <v>5808.17987923895</v>
      </c>
      <c r="I2113">
        <v>6254.25221253777</v>
      </c>
      <c r="J2113">
        <f t="shared" si="64"/>
        <v>6031.21604588836</v>
      </c>
      <c r="K2113">
        <v>5527.5433027792396</v>
      </c>
      <c r="L2113">
        <v>4991.4049433825103</v>
      </c>
      <c r="M2113">
        <f t="shared" si="65"/>
        <v>5259.474123080875</v>
      </c>
    </row>
    <row r="2114" spans="1:13" x14ac:dyDescent="0.2">
      <c r="A2114" s="1" t="s">
        <v>2976</v>
      </c>
      <c r="B2114">
        <v>8.9220110472773602</v>
      </c>
      <c r="C2114">
        <v>0.44237754677782698</v>
      </c>
      <c r="D2114">
        <v>4.9309080018162803E-2</v>
      </c>
      <c r="E2114">
        <v>0.35396274696022101</v>
      </c>
      <c r="F2114">
        <v>2111</v>
      </c>
      <c r="G2114">
        <v>0</v>
      </c>
      <c r="H2114">
        <v>502.94911221666598</v>
      </c>
      <c r="I2114">
        <v>329.27153634460501</v>
      </c>
      <c r="J2114">
        <f t="shared" si="64"/>
        <v>416.1103242806355</v>
      </c>
      <c r="K2114">
        <v>474.452300280526</v>
      </c>
      <c r="L2114">
        <v>656.40393775989196</v>
      </c>
      <c r="M2114">
        <f t="shared" si="65"/>
        <v>565.42811902020901</v>
      </c>
    </row>
    <row r="2115" spans="1:13" x14ac:dyDescent="0.2">
      <c r="A2115" s="1" t="s">
        <v>6811</v>
      </c>
      <c r="B2115">
        <v>11.112670596759299</v>
      </c>
      <c r="C2115">
        <v>-0.22382108340399801</v>
      </c>
      <c r="D2115">
        <v>4.9315213508805703E-2</v>
      </c>
      <c r="E2115">
        <v>0.35396274696022101</v>
      </c>
      <c r="F2115">
        <v>2112</v>
      </c>
      <c r="G2115">
        <v>0</v>
      </c>
      <c r="H2115">
        <v>2481.65680370065</v>
      </c>
      <c r="I2115">
        <v>2304.2650950756602</v>
      </c>
      <c r="J2115">
        <f t="shared" si="64"/>
        <v>2392.9609493881553</v>
      </c>
      <c r="K2115">
        <v>1951.1705845277399</v>
      </c>
      <c r="L2115">
        <v>2146.9878797563101</v>
      </c>
      <c r="M2115">
        <f t="shared" si="65"/>
        <v>2049.0792321420249</v>
      </c>
    </row>
    <row r="2116" spans="1:13" x14ac:dyDescent="0.2">
      <c r="A2116" s="1" t="s">
        <v>14209</v>
      </c>
      <c r="B2116">
        <v>11.262524768654</v>
      </c>
      <c r="C2116">
        <v>-0.209437058316885</v>
      </c>
      <c r="D2116">
        <v>4.9341892336923397E-2</v>
      </c>
      <c r="E2116">
        <v>0.353986628459735</v>
      </c>
      <c r="F2116">
        <v>2113</v>
      </c>
      <c r="G2116">
        <v>0</v>
      </c>
      <c r="H2116">
        <v>2587.5408273252201</v>
      </c>
      <c r="I2116">
        <v>2695.8312464043802</v>
      </c>
      <c r="J2116">
        <f t="shared" si="64"/>
        <v>2641.6860368648004</v>
      </c>
      <c r="K2116">
        <v>2224.9376820001198</v>
      </c>
      <c r="L2116">
        <v>2344.5168425081301</v>
      </c>
      <c r="M2116">
        <f t="shared" si="65"/>
        <v>2284.727262254125</v>
      </c>
    </row>
    <row r="2117" spans="1:13" x14ac:dyDescent="0.2">
      <c r="A2117" s="1" t="s">
        <v>4493</v>
      </c>
      <c r="B2117">
        <v>8.1742873524772595</v>
      </c>
      <c r="C2117">
        <v>0.45569031285331402</v>
      </c>
      <c r="D2117">
        <v>4.9399487343473797E-2</v>
      </c>
      <c r="E2117">
        <v>0.35423218005663099</v>
      </c>
      <c r="F2117">
        <v>2114</v>
      </c>
      <c r="G2117">
        <v>0</v>
      </c>
      <c r="H2117">
        <v>270.22485195851601</v>
      </c>
      <c r="I2117">
        <v>223.116427136981</v>
      </c>
      <c r="J2117">
        <f t="shared" ref="J2117:J2180" si="66">AVERAGE(H2117:I2117)</f>
        <v>246.67063954774852</v>
      </c>
      <c r="K2117">
        <v>390.93013494996899</v>
      </c>
      <c r="L2117">
        <v>285.65726921032302</v>
      </c>
      <c r="M2117">
        <f t="shared" ref="M2117:M2180" si="67">AVERAGE(K2117:L2117)</f>
        <v>338.29370208014598</v>
      </c>
    </row>
    <row r="2118" spans="1:13" x14ac:dyDescent="0.2">
      <c r="A2118" s="1" t="s">
        <v>12532</v>
      </c>
      <c r="B2118">
        <v>12.231870440539399</v>
      </c>
      <c r="C2118">
        <v>0.224063912781686</v>
      </c>
      <c r="D2118">
        <v>4.9550551201247899E-2</v>
      </c>
      <c r="E2118">
        <v>0.35514742584383802</v>
      </c>
      <c r="F2118">
        <v>2115</v>
      </c>
      <c r="G2118">
        <v>0</v>
      </c>
      <c r="H2118">
        <v>4815.5171577586898</v>
      </c>
      <c r="I2118">
        <v>4086.0182154886402</v>
      </c>
      <c r="J2118">
        <f t="shared" si="66"/>
        <v>4450.7676866236652</v>
      </c>
      <c r="K2118">
        <v>5557.7040847041599</v>
      </c>
      <c r="L2118">
        <v>4839.4595874195702</v>
      </c>
      <c r="M2118">
        <f t="shared" si="67"/>
        <v>5198.581836061865</v>
      </c>
    </row>
    <row r="2119" spans="1:13" x14ac:dyDescent="0.2">
      <c r="A2119" s="1" t="s">
        <v>4610</v>
      </c>
      <c r="B2119">
        <v>9.3899287380855903</v>
      </c>
      <c r="C2119">
        <v>0.32217954623208001</v>
      </c>
      <c r="D2119">
        <v>4.9605735494534002E-2</v>
      </c>
      <c r="E2119">
        <v>0.3553749264469</v>
      </c>
      <c r="F2119">
        <v>2116</v>
      </c>
      <c r="G2119">
        <v>0</v>
      </c>
      <c r="H2119">
        <v>587.87692283219997</v>
      </c>
      <c r="I2119">
        <v>612.13994111940997</v>
      </c>
      <c r="J2119">
        <f t="shared" si="66"/>
        <v>600.00843197580502</v>
      </c>
      <c r="K2119">
        <v>679.77762338481296</v>
      </c>
      <c r="L2119">
        <v>820.50492219986495</v>
      </c>
      <c r="M2119">
        <f t="shared" si="67"/>
        <v>750.1412727923389</v>
      </c>
    </row>
    <row r="2120" spans="1:13" x14ac:dyDescent="0.2">
      <c r="A2120" s="1" t="s">
        <v>1729</v>
      </c>
      <c r="B2120">
        <v>9.2908581939337402</v>
      </c>
      <c r="C2120">
        <v>-0.31618941530601902</v>
      </c>
      <c r="D2120">
        <v>4.96868005115381E-2</v>
      </c>
      <c r="E2120">
        <v>0.35549956745286498</v>
      </c>
      <c r="F2120">
        <v>2117</v>
      </c>
      <c r="G2120">
        <v>0</v>
      </c>
      <c r="H2120">
        <v>687.14319498022599</v>
      </c>
      <c r="I2120">
        <v>710.66713828816205</v>
      </c>
      <c r="J2120">
        <f t="shared" si="66"/>
        <v>698.90516663419407</v>
      </c>
      <c r="K2120">
        <v>593.93539790618502</v>
      </c>
      <c r="L2120">
        <v>528.76983875102405</v>
      </c>
      <c r="M2120">
        <f t="shared" si="67"/>
        <v>561.35261832860454</v>
      </c>
    </row>
    <row r="2121" spans="1:13" x14ac:dyDescent="0.2">
      <c r="A2121" s="1" t="s">
        <v>3980</v>
      </c>
      <c r="B2121">
        <v>8.2505843482273296</v>
      </c>
      <c r="C2121">
        <v>0.418506936378087</v>
      </c>
      <c r="D2121">
        <v>4.9703544591664602E-2</v>
      </c>
      <c r="E2121">
        <v>0.35549956745286498</v>
      </c>
      <c r="F2121">
        <v>2118</v>
      </c>
      <c r="G2121">
        <v>0</v>
      </c>
      <c r="H2121">
        <v>287.87218922927599</v>
      </c>
      <c r="I2121">
        <v>239.00791055129599</v>
      </c>
      <c r="J2121">
        <f t="shared" si="66"/>
        <v>263.44004989028599</v>
      </c>
      <c r="K2121">
        <v>341.04884176644202</v>
      </c>
      <c r="L2121">
        <v>363.14940075142198</v>
      </c>
      <c r="M2121">
        <f t="shared" si="67"/>
        <v>352.09912125893197</v>
      </c>
    </row>
    <row r="2122" spans="1:13" x14ac:dyDescent="0.2">
      <c r="A2122" s="1" t="s">
        <v>10013</v>
      </c>
      <c r="B2122">
        <v>8.7598217901574795</v>
      </c>
      <c r="C2122">
        <v>0.356006611069068</v>
      </c>
      <c r="D2122">
        <v>4.97153685793588E-2</v>
      </c>
      <c r="E2122">
        <v>0.35549956745286498</v>
      </c>
      <c r="F2122">
        <v>2119</v>
      </c>
      <c r="G2122">
        <v>0</v>
      </c>
      <c r="H2122">
        <v>384.932544218457</v>
      </c>
      <c r="I2122">
        <v>381.39560194355698</v>
      </c>
      <c r="J2122">
        <f t="shared" si="66"/>
        <v>383.16407308100702</v>
      </c>
      <c r="K2122">
        <v>517.373413019841</v>
      </c>
      <c r="L2122">
        <v>463.43333568696102</v>
      </c>
      <c r="M2122">
        <f t="shared" si="67"/>
        <v>490.40337435340098</v>
      </c>
    </row>
    <row r="2123" spans="1:13" x14ac:dyDescent="0.2">
      <c r="A2123" s="1" t="s">
        <v>532</v>
      </c>
      <c r="B2123">
        <v>10.380477572700601</v>
      </c>
      <c r="C2123">
        <v>-0.25299766266072998</v>
      </c>
      <c r="D2123">
        <v>4.9727903913024701E-2</v>
      </c>
      <c r="E2123">
        <v>0.35549956745286498</v>
      </c>
      <c r="F2123">
        <v>2120</v>
      </c>
      <c r="G2123">
        <v>0</v>
      </c>
      <c r="H2123">
        <v>1468.03786921136</v>
      </c>
      <c r="I2123">
        <v>1442.31103468322</v>
      </c>
      <c r="J2123">
        <f t="shared" si="66"/>
        <v>1455.17445194729</v>
      </c>
      <c r="K2123">
        <v>1298.0736528457401</v>
      </c>
      <c r="L2123">
        <v>1144.14853040092</v>
      </c>
      <c r="M2123">
        <f t="shared" si="67"/>
        <v>1221.1110916233301</v>
      </c>
    </row>
    <row r="2124" spans="1:13" x14ac:dyDescent="0.2">
      <c r="A2124" s="1" t="s">
        <v>859</v>
      </c>
      <c r="B2124">
        <v>8.5210945514968106</v>
      </c>
      <c r="C2124">
        <v>-0.41863443227908598</v>
      </c>
      <c r="D2124">
        <v>4.9740390696452801E-2</v>
      </c>
      <c r="E2124">
        <v>0.35549956745286498</v>
      </c>
      <c r="F2124">
        <v>2121</v>
      </c>
      <c r="G2124">
        <v>0</v>
      </c>
      <c r="H2124">
        <v>419.12426018055498</v>
      </c>
      <c r="I2124">
        <v>430.34137085964699</v>
      </c>
      <c r="J2124">
        <f t="shared" si="66"/>
        <v>424.73281552010098</v>
      </c>
      <c r="K2124">
        <v>366.56950339522302</v>
      </c>
      <c r="L2124">
        <v>268.94328005440002</v>
      </c>
      <c r="M2124">
        <f t="shared" si="67"/>
        <v>317.75639172481152</v>
      </c>
    </row>
    <row r="2125" spans="1:13" x14ac:dyDescent="0.2">
      <c r="A2125" s="1" t="s">
        <v>12140</v>
      </c>
      <c r="B2125">
        <v>12.623833075513099</v>
      </c>
      <c r="C2125">
        <v>0.19612394830489999</v>
      </c>
      <c r="D2125">
        <v>4.9808866569231003E-2</v>
      </c>
      <c r="E2125">
        <v>0.355821210331278</v>
      </c>
      <c r="F2125">
        <v>2122</v>
      </c>
      <c r="G2125">
        <v>0</v>
      </c>
      <c r="H2125">
        <v>5675.8248497082504</v>
      </c>
      <c r="I2125">
        <v>6118.2211145112296</v>
      </c>
      <c r="J2125">
        <f t="shared" si="66"/>
        <v>5897.02298210974</v>
      </c>
      <c r="K2125">
        <v>6408.0061289721998</v>
      </c>
      <c r="L2125">
        <v>7103.4453912673498</v>
      </c>
      <c r="M2125">
        <f t="shared" si="67"/>
        <v>6755.7257601197743</v>
      </c>
    </row>
    <row r="2126" spans="1:13" x14ac:dyDescent="0.2">
      <c r="A2126" s="1" t="s">
        <v>1275</v>
      </c>
      <c r="B2126">
        <v>3.85617593334625</v>
      </c>
      <c r="C2126">
        <v>1.6320432662797</v>
      </c>
      <c r="D2126">
        <v>4.9835018718607703E-2</v>
      </c>
      <c r="E2126">
        <v>0.355821517401406</v>
      </c>
      <c r="F2126">
        <v>2123</v>
      </c>
      <c r="G2126">
        <v>0</v>
      </c>
      <c r="H2126">
        <v>8.8236686353801108</v>
      </c>
      <c r="I2126">
        <v>7.6279120388711501</v>
      </c>
      <c r="J2126">
        <f t="shared" si="66"/>
        <v>8.2257903371256305</v>
      </c>
      <c r="K2126">
        <v>26.680691702816901</v>
      </c>
      <c r="L2126">
        <v>24.3112569540701</v>
      </c>
      <c r="M2126">
        <f t="shared" si="67"/>
        <v>25.495974328443502</v>
      </c>
    </row>
    <row r="2127" spans="1:13" x14ac:dyDescent="0.2">
      <c r="A2127" s="1" t="s">
        <v>8274</v>
      </c>
      <c r="B2127">
        <v>10.368960953257499</v>
      </c>
      <c r="C2127">
        <v>0.26915363295725703</v>
      </c>
      <c r="D2127">
        <v>4.9894504954528698E-2</v>
      </c>
      <c r="E2127">
        <v>0.355821517401406</v>
      </c>
      <c r="F2127">
        <v>2124</v>
      </c>
      <c r="G2127">
        <v>0</v>
      </c>
      <c r="H2127">
        <v>1098.54674510482</v>
      </c>
      <c r="I2127">
        <v>1310.72955201269</v>
      </c>
      <c r="J2127">
        <f t="shared" si="66"/>
        <v>1204.6381485587549</v>
      </c>
      <c r="K2127">
        <v>1516.1593067644201</v>
      </c>
      <c r="L2127">
        <v>1387.2610999416199</v>
      </c>
      <c r="M2127">
        <f t="shared" si="67"/>
        <v>1451.71020335302</v>
      </c>
    </row>
    <row r="2128" spans="1:13" x14ac:dyDescent="0.2">
      <c r="A2128" s="1" t="s">
        <v>6773</v>
      </c>
      <c r="B2128">
        <v>9.8122824387506995</v>
      </c>
      <c r="C2128">
        <v>-0.28115189091933801</v>
      </c>
      <c r="D2128">
        <v>4.9905564133182499E-2</v>
      </c>
      <c r="E2128">
        <v>0.355821517401406</v>
      </c>
      <c r="F2128">
        <v>2125</v>
      </c>
      <c r="G2128">
        <v>0</v>
      </c>
      <c r="H2128">
        <v>981.63313568603701</v>
      </c>
      <c r="I2128">
        <v>1000.52779576527</v>
      </c>
      <c r="J2128">
        <f t="shared" si="66"/>
        <v>991.08046572565354</v>
      </c>
      <c r="K2128">
        <v>865.38243523049596</v>
      </c>
      <c r="L2128">
        <v>765.80459405320698</v>
      </c>
      <c r="M2128">
        <f t="shared" si="67"/>
        <v>815.59351464185147</v>
      </c>
    </row>
    <row r="2129" spans="1:13" x14ac:dyDescent="0.2">
      <c r="A2129" s="1" t="s">
        <v>8682</v>
      </c>
      <c r="B2129">
        <v>6.9371600760859398</v>
      </c>
      <c r="C2129">
        <v>-0.70476057568571304</v>
      </c>
      <c r="D2129">
        <v>4.9914868276331799E-2</v>
      </c>
      <c r="E2129">
        <v>0.355821517401406</v>
      </c>
      <c r="F2129">
        <v>2126</v>
      </c>
      <c r="G2129">
        <v>0</v>
      </c>
      <c r="H2129">
        <v>186.39999992240499</v>
      </c>
      <c r="I2129">
        <v>126.49620797794699</v>
      </c>
      <c r="J2129">
        <f t="shared" si="66"/>
        <v>156.44810395017601</v>
      </c>
      <c r="K2129">
        <v>116.003007403552</v>
      </c>
      <c r="L2129">
        <v>75.972677981468905</v>
      </c>
      <c r="M2129">
        <f t="shared" si="67"/>
        <v>95.987842692510455</v>
      </c>
    </row>
    <row r="2130" spans="1:13" x14ac:dyDescent="0.2">
      <c r="A2130" s="1" t="s">
        <v>9815</v>
      </c>
      <c r="B2130">
        <v>11.0222793495776</v>
      </c>
      <c r="C2130">
        <v>0.25246623864599699</v>
      </c>
      <c r="D2130">
        <v>4.9926272677141698E-2</v>
      </c>
      <c r="E2130">
        <v>0.355821517401406</v>
      </c>
      <c r="F2130">
        <v>2127</v>
      </c>
      <c r="G2130">
        <v>0</v>
      </c>
      <c r="H2130">
        <v>1708.4828395254699</v>
      </c>
      <c r="I2130">
        <v>2102.7610853821502</v>
      </c>
      <c r="J2130">
        <f t="shared" si="66"/>
        <v>1905.6219624538101</v>
      </c>
      <c r="K2130">
        <v>2349.0608999219198</v>
      </c>
      <c r="L2130">
        <v>2191.0520329855599</v>
      </c>
      <c r="M2130">
        <f t="shared" si="67"/>
        <v>2270.0564664537396</v>
      </c>
    </row>
    <row r="2131" spans="1:13" x14ac:dyDescent="0.2">
      <c r="A2131" s="1" t="s">
        <v>10498</v>
      </c>
      <c r="B2131">
        <v>9.9498497883509298</v>
      </c>
      <c r="C2131">
        <v>0.27200259854390502</v>
      </c>
      <c r="D2131">
        <v>5.00062637823852E-2</v>
      </c>
      <c r="E2131">
        <v>0.35622413189717</v>
      </c>
      <c r="F2131">
        <v>2128</v>
      </c>
      <c r="G2131">
        <v>0</v>
      </c>
      <c r="H2131">
        <v>958.47100551816402</v>
      </c>
      <c r="I2131">
        <v>841.61296162211704</v>
      </c>
      <c r="J2131">
        <f t="shared" si="66"/>
        <v>900.04198357014047</v>
      </c>
      <c r="K2131">
        <v>1120.58905151831</v>
      </c>
      <c r="L2131">
        <v>1052.9813168231599</v>
      </c>
      <c r="M2131">
        <f t="shared" si="67"/>
        <v>1086.785184170735</v>
      </c>
    </row>
    <row r="2132" spans="1:13" x14ac:dyDescent="0.2">
      <c r="A2132" s="1" t="s">
        <v>5389</v>
      </c>
      <c r="B2132">
        <v>5.0223488129494198</v>
      </c>
      <c r="C2132">
        <v>1.17597020770036</v>
      </c>
      <c r="D2132">
        <v>5.0066687371065802E-2</v>
      </c>
      <c r="E2132">
        <v>0.35635450455169099</v>
      </c>
      <c r="F2132">
        <v>2129</v>
      </c>
      <c r="G2132">
        <v>0</v>
      </c>
      <c r="H2132">
        <v>16.544378691337698</v>
      </c>
      <c r="I2132">
        <v>26.697692136049</v>
      </c>
      <c r="J2132">
        <f t="shared" si="66"/>
        <v>21.621035413693349</v>
      </c>
      <c r="K2132">
        <v>47.561233035456198</v>
      </c>
      <c r="L2132">
        <v>50.141967467769497</v>
      </c>
      <c r="M2132">
        <f t="shared" si="67"/>
        <v>48.851600251612851</v>
      </c>
    </row>
    <row r="2133" spans="1:13" x14ac:dyDescent="0.2">
      <c r="A2133" s="1" t="s">
        <v>14901</v>
      </c>
      <c r="B2133">
        <v>10.3268774412601</v>
      </c>
      <c r="C2133">
        <v>0.24227661396546199</v>
      </c>
      <c r="D2133">
        <v>5.00879701501818E-2</v>
      </c>
      <c r="E2133">
        <v>0.35635450455169099</v>
      </c>
      <c r="F2133">
        <v>2130</v>
      </c>
      <c r="G2133">
        <v>0</v>
      </c>
      <c r="H2133">
        <v>1192.2982243557401</v>
      </c>
      <c r="I2133">
        <v>1169.6131792935801</v>
      </c>
      <c r="J2133">
        <f t="shared" si="66"/>
        <v>1180.9557018246601</v>
      </c>
      <c r="K2133">
        <v>1374.6356377320899</v>
      </c>
      <c r="L2133">
        <v>1419.16962469384</v>
      </c>
      <c r="M2133">
        <f t="shared" si="67"/>
        <v>1396.9026312129649</v>
      </c>
    </row>
    <row r="2134" spans="1:13" x14ac:dyDescent="0.2">
      <c r="A2134" s="1" t="s">
        <v>1777</v>
      </c>
      <c r="B2134">
        <v>10.935712453053499</v>
      </c>
      <c r="C2134">
        <v>0.23263266114992701</v>
      </c>
      <c r="D2134">
        <v>5.00950886733725E-2</v>
      </c>
      <c r="E2134">
        <v>0.35635450455169099</v>
      </c>
      <c r="F2134">
        <v>2131</v>
      </c>
      <c r="G2134">
        <v>0</v>
      </c>
      <c r="H2134">
        <v>1726.13017679623</v>
      </c>
      <c r="I2134">
        <v>1887.90822962061</v>
      </c>
      <c r="J2134">
        <f t="shared" si="66"/>
        <v>1807.0192032084201</v>
      </c>
      <c r="K2134">
        <v>2021.9324190439099</v>
      </c>
      <c r="L2134">
        <v>2224.4800112974099</v>
      </c>
      <c r="M2134">
        <f t="shared" si="67"/>
        <v>2123.20621517066</v>
      </c>
    </row>
    <row r="2135" spans="1:13" x14ac:dyDescent="0.2">
      <c r="A2135" s="1" t="s">
        <v>3161</v>
      </c>
      <c r="B2135">
        <v>11.698221449438799</v>
      </c>
      <c r="C2135">
        <v>0.21421854615101299</v>
      </c>
      <c r="D2135">
        <v>5.0171536942093899E-2</v>
      </c>
      <c r="E2135">
        <v>0.35673092331388401</v>
      </c>
      <c r="F2135">
        <v>2132</v>
      </c>
      <c r="G2135">
        <v>0</v>
      </c>
      <c r="H2135">
        <v>3036.44496915018</v>
      </c>
      <c r="I2135">
        <v>3133.8005293029</v>
      </c>
      <c r="J2135">
        <f t="shared" si="66"/>
        <v>3085.1227492265398</v>
      </c>
      <c r="K2135">
        <v>3330.4463425559702</v>
      </c>
      <c r="L2135">
        <v>3827.5035167064102</v>
      </c>
      <c r="M2135">
        <f t="shared" si="67"/>
        <v>3578.9749296311902</v>
      </c>
    </row>
    <row r="2136" spans="1:13" x14ac:dyDescent="0.2">
      <c r="A2136" s="1" t="s">
        <v>12882</v>
      </c>
      <c r="B2136">
        <v>12.1167345287571</v>
      </c>
      <c r="C2136">
        <v>-0.19377384883223001</v>
      </c>
      <c r="D2136">
        <v>5.0245013258742303E-2</v>
      </c>
      <c r="E2136">
        <v>0.357085867786814</v>
      </c>
      <c r="F2136">
        <v>2133</v>
      </c>
      <c r="G2136">
        <v>0</v>
      </c>
      <c r="H2136">
        <v>4663.3088737983899</v>
      </c>
      <c r="I2136">
        <v>4836.0962326443096</v>
      </c>
      <c r="J2136">
        <f t="shared" si="66"/>
        <v>4749.7025532213502</v>
      </c>
      <c r="K2136">
        <v>4319.9519957082603</v>
      </c>
      <c r="L2136">
        <v>3985.52668690786</v>
      </c>
      <c r="M2136">
        <f t="shared" si="67"/>
        <v>4152.7393413080599</v>
      </c>
    </row>
    <row r="2137" spans="1:13" x14ac:dyDescent="0.2">
      <c r="A2137" s="1" t="s">
        <v>10087</v>
      </c>
      <c r="B2137">
        <v>11.3026211757214</v>
      </c>
      <c r="C2137">
        <v>0.22402026852343901</v>
      </c>
      <c r="D2137">
        <v>5.0345389209750901E-2</v>
      </c>
      <c r="E2137">
        <v>0.35730563017113598</v>
      </c>
      <c r="F2137">
        <v>2134</v>
      </c>
      <c r="G2137">
        <v>0</v>
      </c>
      <c r="H2137">
        <v>2515.8485196627498</v>
      </c>
      <c r="I2137">
        <v>2158.6991070005301</v>
      </c>
      <c r="J2137">
        <f t="shared" si="66"/>
        <v>2337.2738133316398</v>
      </c>
      <c r="K2137">
        <v>2695.9098920585402</v>
      </c>
      <c r="L2137">
        <v>2763.8860249658401</v>
      </c>
      <c r="M2137">
        <f t="shared" si="67"/>
        <v>2729.8979585121901</v>
      </c>
    </row>
    <row r="2138" spans="1:13" x14ac:dyDescent="0.2">
      <c r="A2138" s="1" t="s">
        <v>14597</v>
      </c>
      <c r="B2138">
        <v>5.6439717124517301</v>
      </c>
      <c r="C2138">
        <v>-1.2225234087272401</v>
      </c>
      <c r="D2138">
        <v>5.0372053640293998E-2</v>
      </c>
      <c r="E2138">
        <v>0.35730563017113598</v>
      </c>
      <c r="F2138">
        <v>2135</v>
      </c>
      <c r="G2138">
        <v>0</v>
      </c>
      <c r="H2138">
        <v>123.531360895321</v>
      </c>
      <c r="I2138">
        <v>29.240329482339401</v>
      </c>
      <c r="J2138">
        <f t="shared" si="66"/>
        <v>76.385845188830203</v>
      </c>
      <c r="K2138">
        <v>29.000751850887902</v>
      </c>
      <c r="L2138">
        <v>36.466885431105098</v>
      </c>
      <c r="M2138">
        <f t="shared" si="67"/>
        <v>32.733818640996503</v>
      </c>
    </row>
    <row r="2139" spans="1:13" x14ac:dyDescent="0.2">
      <c r="A2139" s="1" t="s">
        <v>12285</v>
      </c>
      <c r="B2139">
        <v>11.9514026807697</v>
      </c>
      <c r="C2139">
        <v>0.20169606798624301</v>
      </c>
      <c r="D2139">
        <v>5.0393255730570199E-2</v>
      </c>
      <c r="E2139">
        <v>0.35730563017113598</v>
      </c>
      <c r="F2139">
        <v>2136</v>
      </c>
      <c r="G2139">
        <v>0</v>
      </c>
      <c r="H2139">
        <v>3730.2059156069399</v>
      </c>
      <c r="I2139">
        <v>3655.6768446289998</v>
      </c>
      <c r="J2139">
        <f t="shared" si="66"/>
        <v>3692.9413801179699</v>
      </c>
      <c r="K2139">
        <v>4010.2239659407801</v>
      </c>
      <c r="L2139">
        <v>4483.9074544662999</v>
      </c>
      <c r="M2139">
        <f t="shared" si="67"/>
        <v>4247.0657102035402</v>
      </c>
    </row>
    <row r="2140" spans="1:13" x14ac:dyDescent="0.2">
      <c r="A2140" s="1" t="s">
        <v>11453</v>
      </c>
      <c r="B2140">
        <v>4.6881929041732402</v>
      </c>
      <c r="C2140">
        <v>1.2553864200428699</v>
      </c>
      <c r="D2140">
        <v>5.0399077331304498E-2</v>
      </c>
      <c r="E2140">
        <v>0.35730563017113598</v>
      </c>
      <c r="F2140">
        <v>2137</v>
      </c>
      <c r="G2140">
        <v>0</v>
      </c>
      <c r="H2140">
        <v>18.750295850182699</v>
      </c>
      <c r="I2140">
        <v>14.620164741169701</v>
      </c>
      <c r="J2140">
        <f t="shared" si="66"/>
        <v>16.685230295676199</v>
      </c>
      <c r="K2140">
        <v>37.1209623691365</v>
      </c>
      <c r="L2140">
        <v>42.544699669622602</v>
      </c>
      <c r="M2140">
        <f t="shared" si="67"/>
        <v>39.832831019379555</v>
      </c>
    </row>
    <row r="2141" spans="1:13" x14ac:dyDescent="0.2">
      <c r="A2141" s="1" t="s">
        <v>14351</v>
      </c>
      <c r="B2141">
        <v>8.0754011765943208</v>
      </c>
      <c r="C2141">
        <v>0.46257192397584501</v>
      </c>
      <c r="D2141">
        <v>5.03994413657846E-2</v>
      </c>
      <c r="E2141">
        <v>0.35730563017113598</v>
      </c>
      <c r="F2141">
        <v>2138</v>
      </c>
      <c r="G2141">
        <v>0</v>
      </c>
      <c r="H2141">
        <v>225.003550202193</v>
      </c>
      <c r="I2141">
        <v>234.558295195288</v>
      </c>
      <c r="J2141">
        <f t="shared" si="66"/>
        <v>229.78092269874048</v>
      </c>
      <c r="K2141">
        <v>368.889563543294</v>
      </c>
      <c r="L2141">
        <v>264.38491937551203</v>
      </c>
      <c r="M2141">
        <f t="shared" si="67"/>
        <v>316.63724145940301</v>
      </c>
    </row>
    <row r="2142" spans="1:13" x14ac:dyDescent="0.2">
      <c r="A2142" s="1" t="s">
        <v>8220</v>
      </c>
      <c r="B2142">
        <v>9.5622591171047109</v>
      </c>
      <c r="C2142">
        <v>0.28509125840789401</v>
      </c>
      <c r="D2142">
        <v>5.0417358858503902E-2</v>
      </c>
      <c r="E2142">
        <v>0.35730563017113598</v>
      </c>
      <c r="F2142">
        <v>2139</v>
      </c>
      <c r="G2142">
        <v>0</v>
      </c>
      <c r="H2142">
        <v>695.96686361560603</v>
      </c>
      <c r="I2142">
        <v>673.79889676695097</v>
      </c>
      <c r="J2142">
        <f t="shared" si="66"/>
        <v>684.88288019127845</v>
      </c>
      <c r="K2142">
        <v>836.38168337960803</v>
      </c>
      <c r="L2142">
        <v>832.66055067690002</v>
      </c>
      <c r="M2142">
        <f t="shared" si="67"/>
        <v>834.52111702825403</v>
      </c>
    </row>
    <row r="2143" spans="1:13" x14ac:dyDescent="0.2">
      <c r="A2143" s="1" t="s">
        <v>8610</v>
      </c>
      <c r="B2143">
        <v>13.2158497578947</v>
      </c>
      <c r="C2143">
        <v>-0.21299644680614599</v>
      </c>
      <c r="D2143">
        <v>5.0499839803139303E-2</v>
      </c>
      <c r="E2143">
        <v>0.35772293064289201</v>
      </c>
      <c r="F2143">
        <v>2140</v>
      </c>
      <c r="G2143">
        <v>0</v>
      </c>
      <c r="H2143">
        <v>9453.4579842303592</v>
      </c>
      <c r="I2143">
        <v>11032.503445554001</v>
      </c>
      <c r="J2143">
        <f t="shared" si="66"/>
        <v>10242.980714892179</v>
      </c>
      <c r="K2143">
        <v>9455.4051334635005</v>
      </c>
      <c r="L2143">
        <v>8218.7243040353096</v>
      </c>
      <c r="M2143">
        <f t="shared" si="67"/>
        <v>8837.0647187494051</v>
      </c>
    </row>
    <row r="2144" spans="1:13" x14ac:dyDescent="0.2">
      <c r="A2144" s="1" t="s">
        <v>14616</v>
      </c>
      <c r="B2144">
        <v>8.4748494546724498</v>
      </c>
      <c r="C2144">
        <v>-0.38270419235812098</v>
      </c>
      <c r="D2144">
        <v>5.0672058127141401E-2</v>
      </c>
      <c r="E2144">
        <v>0.35870442863692098</v>
      </c>
      <c r="F2144">
        <v>2141</v>
      </c>
      <c r="G2144">
        <v>0</v>
      </c>
      <c r="H2144">
        <v>394.85917143325997</v>
      </c>
      <c r="I2144">
        <v>417.62818412819502</v>
      </c>
      <c r="J2144">
        <f t="shared" si="66"/>
        <v>406.24367778072747</v>
      </c>
      <c r="K2144">
        <v>313.20811998958999</v>
      </c>
      <c r="L2144">
        <v>309.96852616439298</v>
      </c>
      <c r="M2144">
        <f t="shared" si="67"/>
        <v>311.58832307699151</v>
      </c>
    </row>
    <row r="2145" spans="1:13" x14ac:dyDescent="0.2">
      <c r="A2145" s="1" t="s">
        <v>11485</v>
      </c>
      <c r="B2145">
        <v>9.1712018288009691</v>
      </c>
      <c r="C2145">
        <v>0.42483750293879702</v>
      </c>
      <c r="D2145">
        <v>5.0693014099913503E-2</v>
      </c>
      <c r="E2145">
        <v>0.35870442863692098</v>
      </c>
      <c r="F2145">
        <v>2142</v>
      </c>
      <c r="G2145">
        <v>0</v>
      </c>
      <c r="H2145">
        <v>459.93372761918801</v>
      </c>
      <c r="I2145">
        <v>535.22516139412596</v>
      </c>
      <c r="J2145">
        <f t="shared" si="66"/>
        <v>497.57944450665696</v>
      </c>
      <c r="K2145">
        <v>837.54171345364296</v>
      </c>
      <c r="L2145">
        <v>498.38076755843599</v>
      </c>
      <c r="M2145">
        <f t="shared" si="67"/>
        <v>667.96124050603953</v>
      </c>
    </row>
    <row r="2146" spans="1:13" x14ac:dyDescent="0.2">
      <c r="A2146" s="1" t="s">
        <v>932</v>
      </c>
      <c r="B2146">
        <v>9.15424244165483</v>
      </c>
      <c r="C2146">
        <v>-0.31866282136977597</v>
      </c>
      <c r="D2146">
        <v>5.0717927252540401E-2</v>
      </c>
      <c r="E2146">
        <v>0.35870442863692098</v>
      </c>
      <c r="F2146">
        <v>2143</v>
      </c>
      <c r="G2146">
        <v>0</v>
      </c>
      <c r="H2146">
        <v>628.68639027083202</v>
      </c>
      <c r="I2146">
        <v>643.92290794803898</v>
      </c>
      <c r="J2146">
        <f t="shared" si="66"/>
        <v>636.30464910943556</v>
      </c>
      <c r="K2146">
        <v>522.01353331598295</v>
      </c>
      <c r="L2146">
        <v>498.38076755843599</v>
      </c>
      <c r="M2146">
        <f t="shared" si="67"/>
        <v>510.19715043720947</v>
      </c>
    </row>
    <row r="2147" spans="1:13" x14ac:dyDescent="0.2">
      <c r="A2147" s="1" t="s">
        <v>761</v>
      </c>
      <c r="B2147">
        <v>10.567716099024899</v>
      </c>
      <c r="C2147">
        <v>0.24135520721661199</v>
      </c>
      <c r="D2147">
        <v>5.0735572461469702E-2</v>
      </c>
      <c r="E2147">
        <v>0.35870442863692098</v>
      </c>
      <c r="F2147">
        <v>2144</v>
      </c>
      <c r="G2147">
        <v>0</v>
      </c>
      <c r="H2147">
        <v>1436.05207040811</v>
      </c>
      <c r="I2147">
        <v>1355.86136490935</v>
      </c>
      <c r="J2147">
        <f t="shared" si="66"/>
        <v>1395.95671765873</v>
      </c>
      <c r="K2147">
        <v>1750.4853817195999</v>
      </c>
      <c r="L2147">
        <v>1549.84263082197</v>
      </c>
      <c r="M2147">
        <f t="shared" si="67"/>
        <v>1650.164006270785</v>
      </c>
    </row>
    <row r="2148" spans="1:13" x14ac:dyDescent="0.2">
      <c r="A2148" s="1" t="s">
        <v>3199</v>
      </c>
      <c r="B2148">
        <v>5.1491893993338804</v>
      </c>
      <c r="C2148">
        <v>1.1437203675513501</v>
      </c>
      <c r="D2148">
        <v>5.0757131384190503E-2</v>
      </c>
      <c r="E2148">
        <v>0.35870442863692098</v>
      </c>
      <c r="F2148">
        <v>2145</v>
      </c>
      <c r="G2148">
        <v>0</v>
      </c>
      <c r="H2148">
        <v>28.676923064985299</v>
      </c>
      <c r="I2148">
        <v>19.069780097177901</v>
      </c>
      <c r="J2148">
        <f t="shared" si="66"/>
        <v>23.8733515810816</v>
      </c>
      <c r="K2148">
        <v>37.1209623691365</v>
      </c>
      <c r="L2148">
        <v>68.375410183322103</v>
      </c>
      <c r="M2148">
        <f t="shared" si="67"/>
        <v>52.748186276229305</v>
      </c>
    </row>
    <row r="2149" spans="1:13" x14ac:dyDescent="0.2">
      <c r="A2149" s="1" t="s">
        <v>8327</v>
      </c>
      <c r="B2149">
        <v>10.625021457912201</v>
      </c>
      <c r="C2149">
        <v>-0.22844040921321401</v>
      </c>
      <c r="D2149">
        <v>5.0780374949193997E-2</v>
      </c>
      <c r="E2149">
        <v>0.35870442863692098</v>
      </c>
      <c r="F2149">
        <v>2146</v>
      </c>
      <c r="G2149">
        <v>0</v>
      </c>
      <c r="H2149">
        <v>1727.2331353756599</v>
      </c>
      <c r="I2149">
        <v>1691.48949461968</v>
      </c>
      <c r="J2149">
        <f t="shared" si="66"/>
        <v>1709.36131499767</v>
      </c>
      <c r="K2149">
        <v>1463.95795343282</v>
      </c>
      <c r="L2149">
        <v>1454.1170565653199</v>
      </c>
      <c r="M2149">
        <f t="shared" si="67"/>
        <v>1459.0375049990698</v>
      </c>
    </row>
    <row r="2150" spans="1:13" x14ac:dyDescent="0.2">
      <c r="A2150" s="1" t="s">
        <v>12589</v>
      </c>
      <c r="B2150">
        <v>8.1990659491131392</v>
      </c>
      <c r="C2150">
        <v>0.46202584704961303</v>
      </c>
      <c r="D2150">
        <v>5.0819583574914402E-2</v>
      </c>
      <c r="E2150">
        <v>0.358814190690324</v>
      </c>
      <c r="F2150">
        <v>2147</v>
      </c>
      <c r="G2150">
        <v>0</v>
      </c>
      <c r="H2150">
        <v>217.282840146235</v>
      </c>
      <c r="I2150">
        <v>283.504064111378</v>
      </c>
      <c r="J2150">
        <f t="shared" si="66"/>
        <v>250.3934521288065</v>
      </c>
      <c r="K2150">
        <v>387.45004472786297</v>
      </c>
      <c r="L2150">
        <v>302.37125836624602</v>
      </c>
      <c r="M2150">
        <f t="shared" si="67"/>
        <v>344.9106515470545</v>
      </c>
    </row>
    <row r="2151" spans="1:13" x14ac:dyDescent="0.2">
      <c r="A2151" s="1" t="s">
        <v>6793</v>
      </c>
      <c r="B2151">
        <v>9.1506327075156602</v>
      </c>
      <c r="C2151">
        <v>0.32235915402558202</v>
      </c>
      <c r="D2151">
        <v>5.0844939759159602E-2</v>
      </c>
      <c r="E2151">
        <v>0.35882609022770101</v>
      </c>
      <c r="F2151">
        <v>2148</v>
      </c>
      <c r="G2151">
        <v>0</v>
      </c>
      <c r="H2151">
        <v>523.90532522569401</v>
      </c>
      <c r="I2151">
        <v>492.635985843762</v>
      </c>
      <c r="J2151">
        <f t="shared" si="66"/>
        <v>508.27065553472801</v>
      </c>
      <c r="K2151">
        <v>605.53569864654003</v>
      </c>
      <c r="L2151">
        <v>665.52065911766795</v>
      </c>
      <c r="M2151">
        <f t="shared" si="67"/>
        <v>635.52817888210393</v>
      </c>
    </row>
    <row r="2152" spans="1:13" x14ac:dyDescent="0.2">
      <c r="A2152" s="1" t="s">
        <v>14141</v>
      </c>
      <c r="B2152">
        <v>11.823927060918701</v>
      </c>
      <c r="C2152">
        <v>-0.20495914830265199</v>
      </c>
      <c r="D2152">
        <v>5.09397264676738E-2</v>
      </c>
      <c r="E2152">
        <v>0.35900243728181502</v>
      </c>
      <c r="F2152">
        <v>2149</v>
      </c>
      <c r="G2152">
        <v>0</v>
      </c>
      <c r="H2152">
        <v>4083.1526610221399</v>
      </c>
      <c r="I2152">
        <v>3701.4443168622201</v>
      </c>
      <c r="J2152">
        <f t="shared" si="66"/>
        <v>3892.29848894218</v>
      </c>
      <c r="K2152">
        <v>3473.1300416623399</v>
      </c>
      <c r="L2152">
        <v>3280.5002352398301</v>
      </c>
      <c r="M2152">
        <f t="shared" si="67"/>
        <v>3376.8151384510847</v>
      </c>
    </row>
    <row r="2153" spans="1:13" x14ac:dyDescent="0.2">
      <c r="A2153" s="1" t="s">
        <v>13426</v>
      </c>
      <c r="B2153">
        <v>10.5600063200049</v>
      </c>
      <c r="C2153">
        <v>-0.25632118438005103</v>
      </c>
      <c r="D2153">
        <v>5.0954294851511303E-2</v>
      </c>
      <c r="E2153">
        <v>0.35900243728181502</v>
      </c>
      <c r="F2153">
        <v>2150</v>
      </c>
      <c r="G2153">
        <v>0</v>
      </c>
      <c r="H2153">
        <v>1602.59881590091</v>
      </c>
      <c r="I2153">
        <v>1697.21042864883</v>
      </c>
      <c r="J2153">
        <f t="shared" si="66"/>
        <v>1649.90462227487</v>
      </c>
      <c r="K2153">
        <v>1504.55900602407</v>
      </c>
      <c r="L2153">
        <v>1258.10754737313</v>
      </c>
      <c r="M2153">
        <f t="shared" si="67"/>
        <v>1381.3332766986</v>
      </c>
    </row>
    <row r="2154" spans="1:13" x14ac:dyDescent="0.2">
      <c r="A2154" s="1" t="s">
        <v>13806</v>
      </c>
      <c r="B2154">
        <v>9.5385073861882397</v>
      </c>
      <c r="C2154">
        <v>-0.29777112090658497</v>
      </c>
      <c r="D2154">
        <v>5.0961653468493601E-2</v>
      </c>
      <c r="E2154">
        <v>0.35900243728181502</v>
      </c>
      <c r="F2154">
        <v>2151</v>
      </c>
      <c r="G2154">
        <v>0</v>
      </c>
      <c r="H2154">
        <v>765.45325411922397</v>
      </c>
      <c r="I2154">
        <v>883.56647783590802</v>
      </c>
      <c r="J2154">
        <f t="shared" si="66"/>
        <v>824.50986597756605</v>
      </c>
      <c r="K2154">
        <v>657.73705197813797</v>
      </c>
      <c r="L2154">
        <v>683.75410183322094</v>
      </c>
      <c r="M2154">
        <f t="shared" si="67"/>
        <v>670.7455769056794</v>
      </c>
    </row>
    <row r="2155" spans="1:13" x14ac:dyDescent="0.2">
      <c r="A2155" s="1" t="s">
        <v>14764</v>
      </c>
      <c r="B2155">
        <v>9.4618660048155299</v>
      </c>
      <c r="C2155">
        <v>0.31829929671355101</v>
      </c>
      <c r="D2155">
        <v>5.0983789213866801E-2</v>
      </c>
      <c r="E2155">
        <v>0.35900243728181502</v>
      </c>
      <c r="F2155">
        <v>2152</v>
      </c>
      <c r="G2155">
        <v>0</v>
      </c>
      <c r="H2155">
        <v>703.68757367156297</v>
      </c>
      <c r="I2155">
        <v>559.38021618388404</v>
      </c>
      <c r="J2155">
        <f t="shared" si="66"/>
        <v>631.53389492772351</v>
      </c>
      <c r="K2155">
        <v>816.66117212100403</v>
      </c>
      <c r="L2155">
        <v>758.20732625506002</v>
      </c>
      <c r="M2155">
        <f t="shared" si="67"/>
        <v>787.43424918803203</v>
      </c>
    </row>
    <row r="2156" spans="1:13" x14ac:dyDescent="0.2">
      <c r="A2156" s="1" t="s">
        <v>13595</v>
      </c>
      <c r="B2156">
        <v>13.2745375422184</v>
      </c>
      <c r="C2156">
        <v>-0.203189902093733</v>
      </c>
      <c r="D2156">
        <v>5.09883400928655E-2</v>
      </c>
      <c r="E2156">
        <v>0.35900243728181502</v>
      </c>
      <c r="F2156">
        <v>2153</v>
      </c>
      <c r="G2156">
        <v>0</v>
      </c>
      <c r="H2156">
        <v>10481.4153802521</v>
      </c>
      <c r="I2156">
        <v>10782.689326280901</v>
      </c>
      <c r="J2156">
        <f t="shared" si="66"/>
        <v>10632.052353266499</v>
      </c>
      <c r="K2156">
        <v>10052.8206215918</v>
      </c>
      <c r="L2156">
        <v>8417.7727203467603</v>
      </c>
      <c r="M2156">
        <f t="shared" si="67"/>
        <v>9235.296670969281</v>
      </c>
    </row>
    <row r="2157" spans="1:13" x14ac:dyDescent="0.2">
      <c r="A2157" s="1" t="s">
        <v>672</v>
      </c>
      <c r="B2157">
        <v>11.782932284629799</v>
      </c>
      <c r="C2157">
        <v>-0.19379593182375601</v>
      </c>
      <c r="D2157">
        <v>5.1083501550161198E-2</v>
      </c>
      <c r="E2157">
        <v>0.35950547817961698</v>
      </c>
      <c r="F2157">
        <v>2154</v>
      </c>
      <c r="G2157">
        <v>0</v>
      </c>
      <c r="H2157">
        <v>3846.0165664463002</v>
      </c>
      <c r="I2157">
        <v>3691.2737674770601</v>
      </c>
      <c r="J2157">
        <f t="shared" si="66"/>
        <v>3768.6451669616799</v>
      </c>
      <c r="K2157">
        <v>3320.0060718896498</v>
      </c>
      <c r="L2157">
        <v>3269.8640603224198</v>
      </c>
      <c r="M2157">
        <f t="shared" si="67"/>
        <v>3294.9350661060348</v>
      </c>
    </row>
    <row r="2158" spans="1:13" x14ac:dyDescent="0.2">
      <c r="A2158" s="1" t="s">
        <v>12849</v>
      </c>
      <c r="B2158">
        <v>9.3841224863261292</v>
      </c>
      <c r="C2158">
        <v>0.29917979940711897</v>
      </c>
      <c r="D2158">
        <v>5.11586098946799E-2</v>
      </c>
      <c r="E2158">
        <v>0.35981369415359998</v>
      </c>
      <c r="F2158">
        <v>2155</v>
      </c>
      <c r="G2158">
        <v>0</v>
      </c>
      <c r="H2158">
        <v>627.58343169141006</v>
      </c>
      <c r="I2158">
        <v>577.17867760791705</v>
      </c>
      <c r="J2158">
        <f t="shared" si="66"/>
        <v>602.38105464966361</v>
      </c>
      <c r="K2158">
        <v>742.41924738273099</v>
      </c>
      <c r="L2158">
        <v>739.97388353950805</v>
      </c>
      <c r="M2158">
        <f t="shared" si="67"/>
        <v>741.19656546111946</v>
      </c>
    </row>
    <row r="2159" spans="1:13" x14ac:dyDescent="0.2">
      <c r="A2159" s="1" t="s">
        <v>3850</v>
      </c>
      <c r="B2159">
        <v>5.3827997798475797</v>
      </c>
      <c r="C2159">
        <v>1.0011728439986101</v>
      </c>
      <c r="D2159">
        <v>5.1197697287302099E-2</v>
      </c>
      <c r="E2159">
        <v>0.35981369415359998</v>
      </c>
      <c r="F2159">
        <v>2156</v>
      </c>
      <c r="G2159">
        <v>0</v>
      </c>
      <c r="H2159">
        <v>34.191715962097902</v>
      </c>
      <c r="I2159">
        <v>24.790714126331199</v>
      </c>
      <c r="J2159">
        <f t="shared" si="66"/>
        <v>29.491215044214549</v>
      </c>
      <c r="K2159">
        <v>60.321563849846903</v>
      </c>
      <c r="L2159">
        <v>57.739235265916399</v>
      </c>
      <c r="M2159">
        <f t="shared" si="67"/>
        <v>59.030399557881651</v>
      </c>
    </row>
    <row r="2160" spans="1:13" x14ac:dyDescent="0.2">
      <c r="A2160" s="1" t="s">
        <v>3823</v>
      </c>
      <c r="B2160">
        <v>10.974475837117099</v>
      </c>
      <c r="C2160">
        <v>-0.21977038641982299</v>
      </c>
      <c r="D2160">
        <v>5.1198505065592502E-2</v>
      </c>
      <c r="E2160">
        <v>0.35981369415359998</v>
      </c>
      <c r="F2160">
        <v>2157</v>
      </c>
      <c r="G2160">
        <v>0</v>
      </c>
      <c r="H2160">
        <v>2154.07810561217</v>
      </c>
      <c r="I2160">
        <v>2188.5750958194499</v>
      </c>
      <c r="J2160">
        <f t="shared" si="66"/>
        <v>2171.3266007158099</v>
      </c>
      <c r="K2160">
        <v>1936.0901935652801</v>
      </c>
      <c r="L2160">
        <v>1792.95520036267</v>
      </c>
      <c r="M2160">
        <f t="shared" si="67"/>
        <v>1864.522696963975</v>
      </c>
    </row>
    <row r="2161" spans="1:13" x14ac:dyDescent="0.2">
      <c r="A2161" s="1" t="s">
        <v>11597</v>
      </c>
      <c r="B2161">
        <v>10.1634022429801</v>
      </c>
      <c r="C2161">
        <v>0.25420884137550298</v>
      </c>
      <c r="D2161">
        <v>5.1262656526386299E-2</v>
      </c>
      <c r="E2161">
        <v>0.35994943017714498</v>
      </c>
      <c r="F2161">
        <v>2158</v>
      </c>
      <c r="G2161">
        <v>0</v>
      </c>
      <c r="H2161">
        <v>1062.1491119838799</v>
      </c>
      <c r="I2161">
        <v>1038.03169662305</v>
      </c>
      <c r="J2161">
        <f t="shared" si="66"/>
        <v>1050.090404303465</v>
      </c>
      <c r="K2161">
        <v>1316.63413403031</v>
      </c>
      <c r="L2161">
        <v>1188.21268363017</v>
      </c>
      <c r="M2161">
        <f t="shared" si="67"/>
        <v>1252.4234088302401</v>
      </c>
    </row>
    <row r="2162" spans="1:13" x14ac:dyDescent="0.2">
      <c r="A2162" s="1" t="s">
        <v>2987</v>
      </c>
      <c r="B2162">
        <v>7.4193411247056096</v>
      </c>
      <c r="C2162">
        <v>0.54188416658844096</v>
      </c>
      <c r="D2162">
        <v>5.1265309040995799E-2</v>
      </c>
      <c r="E2162">
        <v>0.35994943017714498</v>
      </c>
      <c r="F2162">
        <v>2159</v>
      </c>
      <c r="G2162">
        <v>0</v>
      </c>
      <c r="H2162">
        <v>140.07573958665901</v>
      </c>
      <c r="I2162">
        <v>143.65901006540699</v>
      </c>
      <c r="J2162">
        <f t="shared" si="66"/>
        <v>141.867374826033</v>
      </c>
      <c r="K2162">
        <v>182.12472162357599</v>
      </c>
      <c r="L2162">
        <v>230.95694106366599</v>
      </c>
      <c r="M2162">
        <f t="shared" si="67"/>
        <v>206.54083134362099</v>
      </c>
    </row>
    <row r="2163" spans="1:13" x14ac:dyDescent="0.2">
      <c r="A2163" s="1" t="s">
        <v>9964</v>
      </c>
      <c r="B2163">
        <v>10.3266154384033</v>
      </c>
      <c r="C2163">
        <v>-0.29165470886004202</v>
      </c>
      <c r="D2163">
        <v>5.1302935761024397E-2</v>
      </c>
      <c r="E2163">
        <v>0.360002049549422</v>
      </c>
      <c r="F2163">
        <v>2160</v>
      </c>
      <c r="G2163">
        <v>0</v>
      </c>
      <c r="H2163">
        <v>1248.5491119062799</v>
      </c>
      <c r="I2163">
        <v>1592.96229745092</v>
      </c>
      <c r="J2163">
        <f t="shared" si="66"/>
        <v>1420.7557046786001</v>
      </c>
      <c r="K2163">
        <v>1060.26748766846</v>
      </c>
      <c r="L2163">
        <v>1261.1464544923799</v>
      </c>
      <c r="M2163">
        <f t="shared" si="67"/>
        <v>1160.7069710804199</v>
      </c>
    </row>
    <row r="2164" spans="1:13" x14ac:dyDescent="0.2">
      <c r="A2164" s="1" t="s">
        <v>12252</v>
      </c>
      <c r="B2164">
        <v>4.2273512203717196</v>
      </c>
      <c r="C2164">
        <v>1.63009684866175</v>
      </c>
      <c r="D2164">
        <v>5.1328988606685701E-2</v>
      </c>
      <c r="E2164">
        <v>0.360002049549422</v>
      </c>
      <c r="F2164">
        <v>2161</v>
      </c>
      <c r="G2164">
        <v>0</v>
      </c>
      <c r="H2164">
        <v>18.750295850182699</v>
      </c>
      <c r="I2164">
        <v>2.54263734629038</v>
      </c>
      <c r="J2164">
        <f t="shared" si="66"/>
        <v>10.64646659823654</v>
      </c>
      <c r="K2164">
        <v>32.480842072994498</v>
      </c>
      <c r="L2164">
        <v>33.427978311846303</v>
      </c>
      <c r="M2164">
        <f t="shared" si="67"/>
        <v>32.954410192420397</v>
      </c>
    </row>
    <row r="2165" spans="1:13" x14ac:dyDescent="0.2">
      <c r="A2165" s="1" t="s">
        <v>4926</v>
      </c>
      <c r="B2165">
        <v>13.3102174637493</v>
      </c>
      <c r="C2165">
        <v>0.17334341502866499</v>
      </c>
      <c r="D2165">
        <v>5.1344048494349898E-2</v>
      </c>
      <c r="E2165">
        <v>0.360002049549422</v>
      </c>
      <c r="F2165">
        <v>2162</v>
      </c>
      <c r="G2165">
        <v>0</v>
      </c>
      <c r="H2165">
        <v>9841.6994041870894</v>
      </c>
      <c r="I2165">
        <v>9288.2542259987695</v>
      </c>
      <c r="J2165">
        <f t="shared" si="66"/>
        <v>9564.9768150929303</v>
      </c>
      <c r="K2165">
        <v>10919.363086896299</v>
      </c>
      <c r="L2165">
        <v>10652.8889065616</v>
      </c>
      <c r="M2165">
        <f t="shared" si="67"/>
        <v>10786.12599672895</v>
      </c>
    </row>
    <row r="2166" spans="1:13" x14ac:dyDescent="0.2">
      <c r="A2166" s="1" t="s">
        <v>10870</v>
      </c>
      <c r="B2166">
        <v>10.194391635871201</v>
      </c>
      <c r="C2166">
        <v>0.27211423944958202</v>
      </c>
      <c r="D2166">
        <v>5.1442250821841201E-2</v>
      </c>
      <c r="E2166">
        <v>0.36049811252570602</v>
      </c>
      <c r="F2166">
        <v>2163</v>
      </c>
      <c r="G2166">
        <v>0</v>
      </c>
      <c r="H2166">
        <v>1054.42840192792</v>
      </c>
      <c r="I2166">
        <v>1078.07823482712</v>
      </c>
      <c r="J2166">
        <f t="shared" si="66"/>
        <v>1066.2533183775199</v>
      </c>
      <c r="K2166">
        <v>1168.15028455377</v>
      </c>
      <c r="L2166">
        <v>1407.01399621681</v>
      </c>
      <c r="M2166">
        <f t="shared" si="67"/>
        <v>1287.5821403852901</v>
      </c>
    </row>
    <row r="2167" spans="1:13" x14ac:dyDescent="0.2">
      <c r="A2167" s="1" t="s">
        <v>4513</v>
      </c>
      <c r="B2167">
        <v>5.6641010507963196</v>
      </c>
      <c r="C2167">
        <v>-0.96800278298728704</v>
      </c>
      <c r="D2167">
        <v>5.1462360017522801E-2</v>
      </c>
      <c r="E2167">
        <v>0.36049811252570602</v>
      </c>
      <c r="F2167">
        <v>2164</v>
      </c>
      <c r="G2167">
        <v>0</v>
      </c>
      <c r="H2167">
        <v>82.721893456688505</v>
      </c>
      <c r="I2167">
        <v>59.116318301251397</v>
      </c>
      <c r="J2167">
        <f t="shared" si="66"/>
        <v>70.919105878969958</v>
      </c>
      <c r="K2167">
        <v>40.601052591243104</v>
      </c>
      <c r="L2167">
        <v>31.908524752217001</v>
      </c>
      <c r="M2167">
        <f t="shared" si="67"/>
        <v>36.254788671730054</v>
      </c>
    </row>
    <row r="2168" spans="1:13" x14ac:dyDescent="0.2">
      <c r="A2168" s="1" t="s">
        <v>12796</v>
      </c>
      <c r="B2168">
        <v>12.4330548516573</v>
      </c>
      <c r="C2168">
        <v>-0.23766882278356</v>
      </c>
      <c r="D2168">
        <v>5.1502648209085802E-2</v>
      </c>
      <c r="E2168">
        <v>0.360613692471839</v>
      </c>
      <c r="F2168">
        <v>2165</v>
      </c>
      <c r="G2168">
        <v>0</v>
      </c>
      <c r="H2168">
        <v>5567.7349089248501</v>
      </c>
      <c r="I2168">
        <v>6441.7717168266799</v>
      </c>
      <c r="J2168">
        <f t="shared" si="66"/>
        <v>6004.753312875765</v>
      </c>
      <c r="K2168">
        <v>5657.4666710712199</v>
      </c>
      <c r="L2168">
        <v>4527.9716076955501</v>
      </c>
      <c r="M2168">
        <f t="shared" si="67"/>
        <v>5092.7191393833855</v>
      </c>
    </row>
    <row r="2169" spans="1:13" x14ac:dyDescent="0.2">
      <c r="A2169" s="1" t="s">
        <v>12372</v>
      </c>
      <c r="B2169">
        <v>7.7152613860769002</v>
      </c>
      <c r="C2169">
        <v>0.47367995988017098</v>
      </c>
      <c r="D2169">
        <v>5.19275893752634E-2</v>
      </c>
      <c r="E2169">
        <v>0.36342120375790299</v>
      </c>
      <c r="F2169">
        <v>2166</v>
      </c>
      <c r="G2169">
        <v>0</v>
      </c>
      <c r="H2169">
        <v>178.67928986644699</v>
      </c>
      <c r="I2169">
        <v>177.98461424032701</v>
      </c>
      <c r="J2169">
        <f t="shared" si="66"/>
        <v>178.331952053387</v>
      </c>
      <c r="K2169">
        <v>255.206616287814</v>
      </c>
      <c r="L2169">
        <v>240.07366242144201</v>
      </c>
      <c r="M2169">
        <f t="shared" si="67"/>
        <v>247.64013935462799</v>
      </c>
    </row>
    <row r="2170" spans="1:13" x14ac:dyDescent="0.2">
      <c r="A2170" s="1" t="s">
        <v>14373</v>
      </c>
      <c r="B2170">
        <v>11.148859005273399</v>
      </c>
      <c r="C2170">
        <v>-0.209009766428538</v>
      </c>
      <c r="D2170">
        <v>5.19700332830553E-2</v>
      </c>
      <c r="E2170">
        <v>0.36345803711713398</v>
      </c>
      <c r="F2170">
        <v>2167</v>
      </c>
      <c r="G2170">
        <v>0</v>
      </c>
      <c r="H2170">
        <v>2391.2142001880102</v>
      </c>
      <c r="I2170">
        <v>2491.1489400280002</v>
      </c>
      <c r="J2170">
        <f t="shared" si="66"/>
        <v>2441.181570108005</v>
      </c>
      <c r="K2170">
        <v>2079.9339227456799</v>
      </c>
      <c r="L2170">
        <v>2143.9489726370498</v>
      </c>
      <c r="M2170">
        <f t="shared" si="67"/>
        <v>2111.9414476913648</v>
      </c>
    </row>
    <row r="2171" spans="1:13" x14ac:dyDescent="0.2">
      <c r="A2171" s="1" t="s">
        <v>2338</v>
      </c>
      <c r="B2171">
        <v>6.2449388095870102</v>
      </c>
      <c r="C2171">
        <v>0.76318049662515397</v>
      </c>
      <c r="D2171">
        <v>5.1980805097298501E-2</v>
      </c>
      <c r="E2171">
        <v>0.36345803711713398</v>
      </c>
      <c r="F2171">
        <v>2168</v>
      </c>
      <c r="G2171">
        <v>0</v>
      </c>
      <c r="H2171">
        <v>61.765680447660699</v>
      </c>
      <c r="I2171">
        <v>54.666702945243202</v>
      </c>
      <c r="J2171">
        <f t="shared" si="66"/>
        <v>58.216191696451951</v>
      </c>
      <c r="K2171">
        <v>112.522917181445</v>
      </c>
      <c r="L2171">
        <v>85.089399339245205</v>
      </c>
      <c r="M2171">
        <f t="shared" si="67"/>
        <v>98.8061582603451</v>
      </c>
    </row>
    <row r="2172" spans="1:13" x14ac:dyDescent="0.2">
      <c r="A2172" s="1" t="s">
        <v>10268</v>
      </c>
      <c r="B2172">
        <v>10.566297738546499</v>
      </c>
      <c r="C2172">
        <v>0.22908123962559501</v>
      </c>
      <c r="D2172">
        <v>5.2017515049072302E-2</v>
      </c>
      <c r="E2172">
        <v>0.36348156264935899</v>
      </c>
      <c r="F2172">
        <v>2169</v>
      </c>
      <c r="G2172">
        <v>0</v>
      </c>
      <c r="H2172">
        <v>1388.62485149294</v>
      </c>
      <c r="I2172">
        <v>1412.43504586431</v>
      </c>
      <c r="J2172">
        <f t="shared" si="66"/>
        <v>1400.529948678625</v>
      </c>
      <c r="K2172">
        <v>1634.48237431604</v>
      </c>
      <c r="L2172">
        <v>1648.60711219788</v>
      </c>
      <c r="M2172">
        <f t="shared" si="67"/>
        <v>1641.5447432569599</v>
      </c>
    </row>
    <row r="2173" spans="1:13" x14ac:dyDescent="0.2">
      <c r="A2173" s="1" t="s">
        <v>3775</v>
      </c>
      <c r="B2173">
        <v>6.8789378604085698</v>
      </c>
      <c r="C2173">
        <v>0.62531244437576206</v>
      </c>
      <c r="D2173">
        <v>5.2049393421317501E-2</v>
      </c>
      <c r="E2173">
        <v>0.36348156264935899</v>
      </c>
      <c r="F2173">
        <v>2170</v>
      </c>
      <c r="G2173">
        <v>0</v>
      </c>
      <c r="H2173">
        <v>99.266272148026204</v>
      </c>
      <c r="I2173">
        <v>90.263625793308606</v>
      </c>
      <c r="J2173">
        <f t="shared" si="66"/>
        <v>94.764948970667405</v>
      </c>
      <c r="K2173">
        <v>164.724270513043</v>
      </c>
      <c r="L2173">
        <v>127.63409900886801</v>
      </c>
      <c r="M2173">
        <f t="shared" si="67"/>
        <v>146.17918476095551</v>
      </c>
    </row>
    <row r="2174" spans="1:13" x14ac:dyDescent="0.2">
      <c r="A2174" s="1" t="s">
        <v>6780</v>
      </c>
      <c r="B2174">
        <v>4.8747004539426797</v>
      </c>
      <c r="C2174">
        <v>1.45431544125626</v>
      </c>
      <c r="D2174">
        <v>5.2056103470661599E-2</v>
      </c>
      <c r="E2174">
        <v>0.36348156264935899</v>
      </c>
      <c r="F2174">
        <v>2171</v>
      </c>
      <c r="G2174">
        <v>0</v>
      </c>
      <c r="H2174">
        <v>17.6473372707602</v>
      </c>
      <c r="I2174">
        <v>17.798461424032698</v>
      </c>
      <c r="J2174">
        <f t="shared" si="66"/>
        <v>17.722899347396449</v>
      </c>
      <c r="K2174">
        <v>15.080390962461699</v>
      </c>
      <c r="L2174">
        <v>82.050492219986495</v>
      </c>
      <c r="M2174">
        <f t="shared" si="67"/>
        <v>48.565441591224101</v>
      </c>
    </row>
    <row r="2175" spans="1:13" x14ac:dyDescent="0.2">
      <c r="A2175" s="1" t="s">
        <v>8671</v>
      </c>
      <c r="B2175">
        <v>10.134390258991001</v>
      </c>
      <c r="C2175">
        <v>0.250080434054956</v>
      </c>
      <c r="D2175">
        <v>5.2113149984051199E-2</v>
      </c>
      <c r="E2175">
        <v>0.36358827319412501</v>
      </c>
      <c r="F2175">
        <v>2172</v>
      </c>
      <c r="G2175">
        <v>0</v>
      </c>
      <c r="H2175">
        <v>1016.92781022756</v>
      </c>
      <c r="I2175">
        <v>1044.3882899887701</v>
      </c>
      <c r="J2175">
        <f t="shared" si="66"/>
        <v>1030.6580501081651</v>
      </c>
      <c r="K2175">
        <v>1219.19160781133</v>
      </c>
      <c r="L2175">
        <v>1232.27683685943</v>
      </c>
      <c r="M2175">
        <f t="shared" si="67"/>
        <v>1225.7342223353799</v>
      </c>
    </row>
    <row r="2176" spans="1:13" x14ac:dyDescent="0.2">
      <c r="A2176" s="1" t="s">
        <v>4965</v>
      </c>
      <c r="B2176">
        <v>7.5932026247188604</v>
      </c>
      <c r="C2176">
        <v>-0.49547583767796199</v>
      </c>
      <c r="D2176">
        <v>5.21193560030895E-2</v>
      </c>
      <c r="E2176">
        <v>0.36358827319412501</v>
      </c>
      <c r="F2176">
        <v>2173</v>
      </c>
      <c r="G2176">
        <v>0</v>
      </c>
      <c r="H2176">
        <v>231.621301678728</v>
      </c>
      <c r="I2176">
        <v>226.93038315641701</v>
      </c>
      <c r="J2176">
        <f t="shared" si="66"/>
        <v>229.27584241757251</v>
      </c>
      <c r="K2176">
        <v>156.60405999479499</v>
      </c>
      <c r="L2176">
        <v>168.65934511886101</v>
      </c>
      <c r="M2176">
        <f t="shared" si="67"/>
        <v>162.631702556828</v>
      </c>
    </row>
    <row r="2177" spans="1:13" x14ac:dyDescent="0.2">
      <c r="A2177" s="1" t="s">
        <v>7860</v>
      </c>
      <c r="B2177">
        <v>11.281678507990801</v>
      </c>
      <c r="C2177">
        <v>-0.23321292882636699</v>
      </c>
      <c r="D2177">
        <v>5.21906854494332E-2</v>
      </c>
      <c r="E2177">
        <v>0.36391839959887601</v>
      </c>
      <c r="F2177">
        <v>2174</v>
      </c>
      <c r="G2177">
        <v>0</v>
      </c>
      <c r="H2177">
        <v>2938.2816555815798</v>
      </c>
      <c r="I2177">
        <v>2460.0016325359502</v>
      </c>
      <c r="J2177">
        <f t="shared" si="66"/>
        <v>2699.141644058765</v>
      </c>
      <c r="K2177">
        <v>2327.0203285152502</v>
      </c>
      <c r="L2177">
        <v>2265.5052574074002</v>
      </c>
      <c r="M2177">
        <f t="shared" si="67"/>
        <v>2296.2627929613254</v>
      </c>
    </row>
    <row r="2178" spans="1:13" x14ac:dyDescent="0.2">
      <c r="A2178" s="1" t="s">
        <v>9437</v>
      </c>
      <c r="B2178">
        <v>7.6168992954116499</v>
      </c>
      <c r="C2178">
        <v>0.48790106318502102</v>
      </c>
      <c r="D2178">
        <v>5.2262371836488998E-2</v>
      </c>
      <c r="E2178">
        <v>0.36425071019279798</v>
      </c>
      <c r="F2178">
        <v>2175</v>
      </c>
      <c r="G2178">
        <v>0</v>
      </c>
      <c r="H2178">
        <v>164.34082833395399</v>
      </c>
      <c r="I2178">
        <v>167.178405518593</v>
      </c>
      <c r="J2178">
        <f t="shared" si="66"/>
        <v>165.75961692627351</v>
      </c>
      <c r="K2178">
        <v>235.48610502920999</v>
      </c>
      <c r="L2178">
        <v>229.437487504036</v>
      </c>
      <c r="M2178">
        <f t="shared" si="67"/>
        <v>232.461796266623</v>
      </c>
    </row>
    <row r="2179" spans="1:13" x14ac:dyDescent="0.2">
      <c r="A2179" s="1" t="s">
        <v>3896</v>
      </c>
      <c r="B2179">
        <v>10.6155441527862</v>
      </c>
      <c r="C2179">
        <v>-0.23080898559726201</v>
      </c>
      <c r="D2179">
        <v>5.2371662537651499E-2</v>
      </c>
      <c r="E2179">
        <v>0.364844684011148</v>
      </c>
      <c r="F2179">
        <v>2176</v>
      </c>
      <c r="G2179">
        <v>0</v>
      </c>
      <c r="H2179">
        <v>1751.49822412295</v>
      </c>
      <c r="I2179">
        <v>1647.6290003961701</v>
      </c>
      <c r="J2179">
        <f t="shared" si="66"/>
        <v>1699.5636122595602</v>
      </c>
      <c r="K2179">
        <v>1430.31708128579</v>
      </c>
      <c r="L2179">
        <v>1466.2726850423501</v>
      </c>
      <c r="M2179">
        <f t="shared" si="67"/>
        <v>1448.2948831640701</v>
      </c>
    </row>
    <row r="2180" spans="1:13" x14ac:dyDescent="0.2">
      <c r="A2180" s="1" t="s">
        <v>1544</v>
      </c>
      <c r="B2180">
        <v>12.1435263464206</v>
      </c>
      <c r="C2180">
        <v>0.18860836096629199</v>
      </c>
      <c r="D2180">
        <v>5.24708025772683E-2</v>
      </c>
      <c r="E2180">
        <v>0.36536743053229698</v>
      </c>
      <c r="F2180">
        <v>2177</v>
      </c>
      <c r="G2180">
        <v>0</v>
      </c>
      <c r="H2180">
        <v>4365.5100573543104</v>
      </c>
      <c r="I2180">
        <v>4110.8089296149801</v>
      </c>
      <c r="J2180">
        <f t="shared" si="66"/>
        <v>4238.1594934846453</v>
      </c>
      <c r="K2180">
        <v>4949.8483259095501</v>
      </c>
      <c r="L2180">
        <v>4710.3060348510799</v>
      </c>
      <c r="M2180">
        <f t="shared" si="67"/>
        <v>4830.0771803803145</v>
      </c>
    </row>
    <row r="2181" spans="1:13" x14ac:dyDescent="0.2">
      <c r="A2181" s="1" t="s">
        <v>8374</v>
      </c>
      <c r="B2181">
        <v>10.086935729081301</v>
      </c>
      <c r="C2181">
        <v>-0.25722640922592899</v>
      </c>
      <c r="D2181">
        <v>5.2579504125687002E-2</v>
      </c>
      <c r="E2181">
        <v>0.36594987534097501</v>
      </c>
      <c r="F2181">
        <v>2178</v>
      </c>
      <c r="G2181">
        <v>0</v>
      </c>
      <c r="H2181">
        <v>1203.32781014996</v>
      </c>
      <c r="I2181">
        <v>1174.6984539861601</v>
      </c>
      <c r="J2181">
        <f t="shared" ref="J2181:J2244" si="68">AVERAGE(H2181:I2181)</f>
        <v>1189.01313206806</v>
      </c>
      <c r="K2181">
        <v>1032.4267658916101</v>
      </c>
      <c r="L2181">
        <v>957.25574256650896</v>
      </c>
      <c r="M2181">
        <f t="shared" ref="M2181:M2244" si="69">AVERAGE(K2181:L2181)</f>
        <v>994.84125422905959</v>
      </c>
    </row>
    <row r="2182" spans="1:13" x14ac:dyDescent="0.2">
      <c r="A2182" s="1" t="s">
        <v>6390</v>
      </c>
      <c r="B2182">
        <v>7.2948164922637</v>
      </c>
      <c r="C2182">
        <v>-0.622917432750834</v>
      </c>
      <c r="D2182">
        <v>5.2602729623852797E-2</v>
      </c>
      <c r="E2182">
        <v>0.36594987534097501</v>
      </c>
      <c r="F2182">
        <v>2179</v>
      </c>
      <c r="G2182">
        <v>0</v>
      </c>
      <c r="H2182">
        <v>216.17988156681301</v>
      </c>
      <c r="I2182">
        <v>173.53499888431901</v>
      </c>
      <c r="J2182">
        <f t="shared" si="68"/>
        <v>194.85744022556599</v>
      </c>
      <c r="K2182">
        <v>90.482345774770295</v>
      </c>
      <c r="L2182">
        <v>162.58153088034399</v>
      </c>
      <c r="M2182">
        <f t="shared" si="69"/>
        <v>126.53193832755714</v>
      </c>
    </row>
    <row r="2183" spans="1:13" x14ac:dyDescent="0.2">
      <c r="A2183" s="1" t="s">
        <v>3963</v>
      </c>
      <c r="B2183">
        <v>10.103878736381001</v>
      </c>
      <c r="C2183">
        <v>-0.259537909016888</v>
      </c>
      <c r="D2183">
        <v>5.2665776421746101E-2</v>
      </c>
      <c r="E2183">
        <v>0.36602860769296103</v>
      </c>
      <c r="F2183">
        <v>2180</v>
      </c>
      <c r="G2183">
        <v>0</v>
      </c>
      <c r="H2183">
        <v>1260.6816562799299</v>
      </c>
      <c r="I2183">
        <v>1147.36510251354</v>
      </c>
      <c r="J2183">
        <f t="shared" si="68"/>
        <v>1204.023379396735</v>
      </c>
      <c r="K2183">
        <v>981.38544263404697</v>
      </c>
      <c r="L2183">
        <v>1030.1895134287199</v>
      </c>
      <c r="M2183">
        <f t="shared" si="69"/>
        <v>1005.7874780313834</v>
      </c>
    </row>
    <row r="2184" spans="1:13" x14ac:dyDescent="0.2">
      <c r="A2184" s="1" t="s">
        <v>12807</v>
      </c>
      <c r="B2184">
        <v>10.1405701112768</v>
      </c>
      <c r="C2184">
        <v>-0.25870080520311101</v>
      </c>
      <c r="D2184">
        <v>5.2685574225997497E-2</v>
      </c>
      <c r="E2184">
        <v>0.36602860769296103</v>
      </c>
      <c r="F2184">
        <v>2181</v>
      </c>
      <c r="G2184">
        <v>0</v>
      </c>
      <c r="H2184">
        <v>1171.34201134671</v>
      </c>
      <c r="I2184">
        <v>1298.01636528124</v>
      </c>
      <c r="J2184">
        <f t="shared" si="68"/>
        <v>1234.6791883139749</v>
      </c>
      <c r="K2184">
        <v>1067.22766811268</v>
      </c>
      <c r="L2184">
        <v>996.76153511687301</v>
      </c>
      <c r="M2184">
        <f t="shared" si="69"/>
        <v>1031.9946016147765</v>
      </c>
    </row>
    <row r="2185" spans="1:13" x14ac:dyDescent="0.2">
      <c r="A2185" s="1" t="s">
        <v>12047</v>
      </c>
      <c r="B2185">
        <v>9.8604773210134304</v>
      </c>
      <c r="C2185">
        <v>0.26789669530435001</v>
      </c>
      <c r="D2185">
        <v>5.27185622418802E-2</v>
      </c>
      <c r="E2185">
        <v>0.36602860769296103</v>
      </c>
      <c r="F2185">
        <v>2182</v>
      </c>
      <c r="G2185">
        <v>0</v>
      </c>
      <c r="H2185">
        <v>888.98461501454597</v>
      </c>
      <c r="I2185">
        <v>805.38037943747895</v>
      </c>
      <c r="J2185">
        <f t="shared" si="68"/>
        <v>847.1824972260124</v>
      </c>
      <c r="K2185">
        <v>1026.62661552143</v>
      </c>
      <c r="L2185">
        <v>1013.4755242728</v>
      </c>
      <c r="M2185">
        <f t="shared" si="69"/>
        <v>1020.051069897115</v>
      </c>
    </row>
    <row r="2186" spans="1:13" x14ac:dyDescent="0.2">
      <c r="A2186" s="1" t="s">
        <v>13527</v>
      </c>
      <c r="B2186">
        <v>3.0116670559583198</v>
      </c>
      <c r="C2186">
        <v>2.1750845403144101</v>
      </c>
      <c r="D2186">
        <v>5.2738728480526999E-2</v>
      </c>
      <c r="E2186">
        <v>0.36602860769296103</v>
      </c>
      <c r="F2186">
        <v>2183</v>
      </c>
      <c r="G2186">
        <v>0</v>
      </c>
      <c r="H2186">
        <v>4.4118343176900501</v>
      </c>
      <c r="I2186">
        <v>3.1782966828629799</v>
      </c>
      <c r="J2186">
        <f t="shared" si="68"/>
        <v>3.795065500276515</v>
      </c>
      <c r="K2186">
        <v>26.680691702816901</v>
      </c>
      <c r="L2186">
        <v>7.5972677981468903</v>
      </c>
      <c r="M2186">
        <f t="shared" si="69"/>
        <v>17.138979750481894</v>
      </c>
    </row>
    <row r="2187" spans="1:13" x14ac:dyDescent="0.2">
      <c r="A2187" s="1" t="s">
        <v>942</v>
      </c>
      <c r="B2187">
        <v>11.1934844636877</v>
      </c>
      <c r="C2187">
        <v>-0.23520192453009001</v>
      </c>
      <c r="D2187">
        <v>5.2756833344098399E-2</v>
      </c>
      <c r="E2187">
        <v>0.36602860769296103</v>
      </c>
      <c r="F2187">
        <v>2184</v>
      </c>
      <c r="G2187">
        <v>0</v>
      </c>
      <c r="H2187">
        <v>2351.5076913287999</v>
      </c>
      <c r="I2187">
        <v>2730.1568505793002</v>
      </c>
      <c r="J2187">
        <f t="shared" si="68"/>
        <v>2540.8322709540498</v>
      </c>
      <c r="K2187">
        <v>2288.7393360720698</v>
      </c>
      <c r="L2187">
        <v>2028.47050210522</v>
      </c>
      <c r="M2187">
        <f t="shared" si="69"/>
        <v>2158.6049190886451</v>
      </c>
    </row>
    <row r="2188" spans="1:13" x14ac:dyDescent="0.2">
      <c r="A2188" s="1" t="s">
        <v>13659</v>
      </c>
      <c r="B2188">
        <v>13.6603292398626</v>
      </c>
      <c r="C2188">
        <v>-0.18110378452974599</v>
      </c>
      <c r="D2188">
        <v>5.2758922607633797E-2</v>
      </c>
      <c r="E2188">
        <v>0.36602860769296103</v>
      </c>
      <c r="F2188">
        <v>2185</v>
      </c>
      <c r="G2188">
        <v>0</v>
      </c>
      <c r="H2188">
        <v>14019.706503039601</v>
      </c>
      <c r="I2188">
        <v>13551.6213963912</v>
      </c>
      <c r="J2188">
        <f t="shared" si="68"/>
        <v>13785.663949715399</v>
      </c>
      <c r="K2188">
        <v>11480.8176427295</v>
      </c>
      <c r="L2188">
        <v>12837.863125308601</v>
      </c>
      <c r="M2188">
        <f t="shared" si="69"/>
        <v>12159.340384019051</v>
      </c>
    </row>
    <row r="2189" spans="1:13" x14ac:dyDescent="0.2">
      <c r="A2189" s="1" t="s">
        <v>540</v>
      </c>
      <c r="B2189">
        <v>5.8141266612575002</v>
      </c>
      <c r="C2189">
        <v>0.86565674244166901</v>
      </c>
      <c r="D2189">
        <v>5.2806041979940203E-2</v>
      </c>
      <c r="E2189">
        <v>0.36618791874378498</v>
      </c>
      <c r="F2189">
        <v>2186</v>
      </c>
      <c r="G2189">
        <v>0</v>
      </c>
      <c r="H2189">
        <v>45.221301756323001</v>
      </c>
      <c r="I2189">
        <v>38.139560194355703</v>
      </c>
      <c r="J2189">
        <f t="shared" si="68"/>
        <v>41.680430975339348</v>
      </c>
      <c r="K2189">
        <v>83.5221653305572</v>
      </c>
      <c r="L2189">
        <v>68.375410183322103</v>
      </c>
      <c r="M2189">
        <f t="shared" si="69"/>
        <v>75.948787756939652</v>
      </c>
    </row>
    <row r="2190" spans="1:13" x14ac:dyDescent="0.2">
      <c r="A2190" s="1" t="s">
        <v>9941</v>
      </c>
      <c r="B2190">
        <v>10.7424149764157</v>
      </c>
      <c r="C2190">
        <v>-0.23708678458134699</v>
      </c>
      <c r="D2190">
        <v>5.2854538022056599E-2</v>
      </c>
      <c r="E2190">
        <v>0.36635662637236199</v>
      </c>
      <c r="F2190">
        <v>2187</v>
      </c>
      <c r="G2190">
        <v>0</v>
      </c>
      <c r="H2190">
        <v>1954.4426027366901</v>
      </c>
      <c r="I2190">
        <v>1765.2259776620999</v>
      </c>
      <c r="J2190">
        <f t="shared" si="68"/>
        <v>1859.8342901993951</v>
      </c>
      <c r="K2190">
        <v>1642.6025848342899</v>
      </c>
      <c r="L2190">
        <v>1513.3757453908599</v>
      </c>
      <c r="M2190">
        <f t="shared" si="69"/>
        <v>1577.9891651125749</v>
      </c>
    </row>
    <row r="2191" spans="1:13" x14ac:dyDescent="0.2">
      <c r="A2191" s="1" t="s">
        <v>7327</v>
      </c>
      <c r="B2191">
        <v>10.806102374887899</v>
      </c>
      <c r="C2191">
        <v>-0.28766617234987102</v>
      </c>
      <c r="D2191">
        <v>5.2922739238437301E-2</v>
      </c>
      <c r="E2191">
        <v>0.366621642497029</v>
      </c>
      <c r="F2191">
        <v>2188</v>
      </c>
      <c r="G2191">
        <v>0</v>
      </c>
      <c r="H2191">
        <v>1786.7928986644699</v>
      </c>
      <c r="I2191">
        <v>2169.5053157222701</v>
      </c>
      <c r="J2191">
        <f t="shared" si="68"/>
        <v>1978.1491071933701</v>
      </c>
      <c r="K2191">
        <v>1838.6476673462901</v>
      </c>
      <c r="L2191">
        <v>1402.45563553792</v>
      </c>
      <c r="M2191">
        <f t="shared" si="69"/>
        <v>1620.5516514421051</v>
      </c>
    </row>
    <row r="2192" spans="1:13" x14ac:dyDescent="0.2">
      <c r="A2192" s="1" t="s">
        <v>5309</v>
      </c>
      <c r="B2192">
        <v>12.593881595272499</v>
      </c>
      <c r="C2192">
        <v>0.19028992469005601</v>
      </c>
      <c r="D2192">
        <v>5.2941142253842298E-2</v>
      </c>
      <c r="E2192">
        <v>0.366621642497029</v>
      </c>
      <c r="F2192">
        <v>2189</v>
      </c>
      <c r="G2192">
        <v>0</v>
      </c>
      <c r="H2192">
        <v>5486.1159740475796</v>
      </c>
      <c r="I2192">
        <v>6088.9807850288898</v>
      </c>
      <c r="J2192">
        <f t="shared" si="68"/>
        <v>5787.5483795382352</v>
      </c>
      <c r="K2192">
        <v>6468.3276928220403</v>
      </c>
      <c r="L2192">
        <v>6738.7765369563003</v>
      </c>
      <c r="M2192">
        <f t="shared" si="69"/>
        <v>6603.5521148891703</v>
      </c>
    </row>
    <row r="2193" spans="1:13" x14ac:dyDescent="0.2">
      <c r="A2193" s="1" t="s">
        <v>4349</v>
      </c>
      <c r="B2193">
        <v>7.4408331687884202</v>
      </c>
      <c r="C2193">
        <v>0.54520415987113102</v>
      </c>
      <c r="D2193">
        <v>5.30750507829661E-2</v>
      </c>
      <c r="E2193">
        <v>0.36738113918675103</v>
      </c>
      <c r="F2193">
        <v>2190</v>
      </c>
      <c r="G2193">
        <v>0</v>
      </c>
      <c r="H2193">
        <v>126.840236633589</v>
      </c>
      <c r="I2193">
        <v>160.82181215286701</v>
      </c>
      <c r="J2193">
        <f t="shared" si="68"/>
        <v>143.83102439322801</v>
      </c>
      <c r="K2193">
        <v>194.885052437967</v>
      </c>
      <c r="L2193">
        <v>224.87912682514801</v>
      </c>
      <c r="M2193">
        <f t="shared" si="69"/>
        <v>209.88208963155751</v>
      </c>
    </row>
    <row r="2194" spans="1:13" x14ac:dyDescent="0.2">
      <c r="A2194" s="1" t="s">
        <v>12948</v>
      </c>
      <c r="B2194">
        <v>9.5100612181477207</v>
      </c>
      <c r="C2194">
        <v>-0.29178771744655002</v>
      </c>
      <c r="D2194">
        <v>5.3179049547106998E-2</v>
      </c>
      <c r="E2194">
        <v>0.36793300414632402</v>
      </c>
      <c r="F2194">
        <v>2191</v>
      </c>
      <c r="G2194">
        <v>0</v>
      </c>
      <c r="H2194">
        <v>815.08639019323698</v>
      </c>
      <c r="I2194">
        <v>798.38812673517998</v>
      </c>
      <c r="J2194">
        <f t="shared" si="68"/>
        <v>806.73725846420848</v>
      </c>
      <c r="K2194">
        <v>684.41774368095503</v>
      </c>
      <c r="L2194">
        <v>633.61213436545097</v>
      </c>
      <c r="M2194">
        <f t="shared" si="69"/>
        <v>659.01493902320294</v>
      </c>
    </row>
    <row r="2195" spans="1:13" x14ac:dyDescent="0.2">
      <c r="A2195" s="1" t="s">
        <v>3587</v>
      </c>
      <c r="B2195">
        <v>10.9019208601109</v>
      </c>
      <c r="C2195">
        <v>-0.22457902109969499</v>
      </c>
      <c r="D2195">
        <v>5.3215117967216202E-2</v>
      </c>
      <c r="E2195">
        <v>0.36799413563397498</v>
      </c>
      <c r="F2195">
        <v>2192</v>
      </c>
      <c r="G2195">
        <v>0</v>
      </c>
      <c r="H2195">
        <v>2005.1786973901301</v>
      </c>
      <c r="I2195">
        <v>2131.3657555279101</v>
      </c>
      <c r="J2195">
        <f t="shared" si="68"/>
        <v>2068.2722264590202</v>
      </c>
      <c r="K2195">
        <v>1849.08793801261</v>
      </c>
      <c r="L2195">
        <v>1691.1518118675001</v>
      </c>
      <c r="M2195">
        <f t="shared" si="69"/>
        <v>1770.1198749400551</v>
      </c>
    </row>
    <row r="2196" spans="1:13" x14ac:dyDescent="0.2">
      <c r="A2196" s="1" t="s">
        <v>10089</v>
      </c>
      <c r="B2196">
        <v>12.1629075289494</v>
      </c>
      <c r="C2196">
        <v>-0.20532966805511099</v>
      </c>
      <c r="D2196">
        <v>5.3296905004119301E-2</v>
      </c>
      <c r="E2196">
        <v>0.36799413563397498</v>
      </c>
      <c r="F2196">
        <v>2193</v>
      </c>
      <c r="G2196">
        <v>0</v>
      </c>
      <c r="H2196">
        <v>4667.7207081160795</v>
      </c>
      <c r="I2196">
        <v>5179.9879337300799</v>
      </c>
      <c r="J2196">
        <f t="shared" si="68"/>
        <v>4923.8543209230793</v>
      </c>
      <c r="K2196">
        <v>4014.8640862369198</v>
      </c>
      <c r="L2196">
        <v>4526.45215413592</v>
      </c>
      <c r="M2196">
        <f t="shared" si="69"/>
        <v>4270.6581201864201</v>
      </c>
    </row>
    <row r="2197" spans="1:13" x14ac:dyDescent="0.2">
      <c r="A2197" s="1" t="s">
        <v>5476</v>
      </c>
      <c r="B2197">
        <v>5.3036563164699597</v>
      </c>
      <c r="C2197">
        <v>1.0870786582210199</v>
      </c>
      <c r="D2197">
        <v>5.3313206406482003E-2</v>
      </c>
      <c r="E2197">
        <v>0.36799413563397498</v>
      </c>
      <c r="F2197">
        <v>2194</v>
      </c>
      <c r="G2197">
        <v>0</v>
      </c>
      <c r="H2197">
        <v>36.397633120942899</v>
      </c>
      <c r="I2197">
        <v>17.798461424032698</v>
      </c>
      <c r="J2197">
        <f t="shared" si="68"/>
        <v>27.098047272487797</v>
      </c>
      <c r="K2197">
        <v>45.241172887385197</v>
      </c>
      <c r="L2197">
        <v>69.894863742951401</v>
      </c>
      <c r="M2197">
        <f t="shared" si="69"/>
        <v>57.568018315168302</v>
      </c>
    </row>
    <row r="2198" spans="1:13" x14ac:dyDescent="0.2">
      <c r="A2198" s="1" t="s">
        <v>7508</v>
      </c>
      <c r="B2198">
        <v>7.5426309704049901</v>
      </c>
      <c r="C2198">
        <v>0.52152739859633002</v>
      </c>
      <c r="D2198">
        <v>5.33152140493484E-2</v>
      </c>
      <c r="E2198">
        <v>0.36799413563397498</v>
      </c>
      <c r="F2198">
        <v>2195</v>
      </c>
      <c r="G2198">
        <v>0</v>
      </c>
      <c r="H2198">
        <v>138.97278100723699</v>
      </c>
      <c r="I2198">
        <v>172.26368021117301</v>
      </c>
      <c r="J2198">
        <f t="shared" si="68"/>
        <v>155.618230609205</v>
      </c>
      <c r="K2198">
        <v>240.12622532535201</v>
      </c>
      <c r="L2198">
        <v>206.645684109596</v>
      </c>
      <c r="M2198">
        <f t="shared" si="69"/>
        <v>223.38595471747402</v>
      </c>
    </row>
    <row r="2199" spans="1:13" x14ac:dyDescent="0.2">
      <c r="A2199" s="1" t="s">
        <v>7278</v>
      </c>
      <c r="B2199">
        <v>2.8348432719476402</v>
      </c>
      <c r="C2199">
        <v>-2.4625813814947199</v>
      </c>
      <c r="D2199">
        <v>5.3331302566534997E-2</v>
      </c>
      <c r="E2199">
        <v>0.36799413563397498</v>
      </c>
      <c r="F2199">
        <v>2196</v>
      </c>
      <c r="G2199">
        <v>0</v>
      </c>
      <c r="H2199">
        <v>22.059171588450301</v>
      </c>
      <c r="I2199">
        <v>11.441868058306699</v>
      </c>
      <c r="J2199">
        <f t="shared" si="68"/>
        <v>16.7505198233785</v>
      </c>
      <c r="K2199">
        <v>0</v>
      </c>
      <c r="L2199">
        <v>6.0778142385175196</v>
      </c>
      <c r="M2199">
        <f t="shared" si="69"/>
        <v>3.0389071192587598</v>
      </c>
    </row>
    <row r="2200" spans="1:13" x14ac:dyDescent="0.2">
      <c r="A2200" s="1" t="s">
        <v>8630</v>
      </c>
      <c r="B2200">
        <v>7.8982150344201001</v>
      </c>
      <c r="C2200">
        <v>0.46245258851237803</v>
      </c>
      <c r="D2200">
        <v>5.3344559248714903E-2</v>
      </c>
      <c r="E2200">
        <v>0.36799413563397498</v>
      </c>
      <c r="F2200">
        <v>2197</v>
      </c>
      <c r="G2200">
        <v>0</v>
      </c>
      <c r="H2200">
        <v>227.20946736103801</v>
      </c>
      <c r="I2200">
        <v>179.25593291347201</v>
      </c>
      <c r="J2200">
        <f t="shared" si="68"/>
        <v>203.23270013725499</v>
      </c>
      <c r="K2200">
        <v>266.80691702816898</v>
      </c>
      <c r="L2200">
        <v>293.25453700846998</v>
      </c>
      <c r="M2200">
        <f t="shared" si="69"/>
        <v>280.03072701831945</v>
      </c>
    </row>
    <row r="2201" spans="1:13" x14ac:dyDescent="0.2">
      <c r="A2201" s="1" t="s">
        <v>8615</v>
      </c>
      <c r="B2201">
        <v>10.732097721089399</v>
      </c>
      <c r="C2201">
        <v>-0.27920840939041502</v>
      </c>
      <c r="D2201">
        <v>5.3357814507782701E-2</v>
      </c>
      <c r="E2201">
        <v>0.36799413563397498</v>
      </c>
      <c r="F2201">
        <v>2198</v>
      </c>
      <c r="G2201">
        <v>0</v>
      </c>
      <c r="H2201">
        <v>1713.99763242259</v>
      </c>
      <c r="I2201">
        <v>2033.47421769573</v>
      </c>
      <c r="J2201">
        <f t="shared" si="68"/>
        <v>1873.7359250591599</v>
      </c>
      <c r="K2201">
        <v>1734.2449606831001</v>
      </c>
      <c r="L2201">
        <v>1353.83312162978</v>
      </c>
      <c r="M2201">
        <f t="shared" si="69"/>
        <v>1544.0390411564399</v>
      </c>
    </row>
    <row r="2202" spans="1:13" x14ac:dyDescent="0.2">
      <c r="A2202" s="1" t="s">
        <v>13251</v>
      </c>
      <c r="B2202">
        <v>10.458673406969799</v>
      </c>
      <c r="C2202">
        <v>-0.23969078636753199</v>
      </c>
      <c r="D2202">
        <v>5.34627078529403E-2</v>
      </c>
      <c r="E2202">
        <v>0.36854988101078801</v>
      </c>
      <c r="F2202">
        <v>2199</v>
      </c>
      <c r="G2202">
        <v>0</v>
      </c>
      <c r="H2202">
        <v>1448.18461478176</v>
      </c>
      <c r="I2202">
        <v>1610.12509953838</v>
      </c>
      <c r="J2202">
        <f t="shared" si="68"/>
        <v>1529.1548571600702</v>
      </c>
      <c r="K2202">
        <v>1286.4733521053899</v>
      </c>
      <c r="L2202">
        <v>1303.69115416201</v>
      </c>
      <c r="M2202">
        <f t="shared" si="69"/>
        <v>1295.0822531336999</v>
      </c>
    </row>
    <row r="2203" spans="1:13" x14ac:dyDescent="0.2">
      <c r="A2203" s="1" t="s">
        <v>910</v>
      </c>
      <c r="B2203">
        <v>9.4246102769785107</v>
      </c>
      <c r="C2203">
        <v>0.29183150392656998</v>
      </c>
      <c r="D2203">
        <v>5.3503252040395598E-2</v>
      </c>
      <c r="E2203">
        <v>0.36866172621834398</v>
      </c>
      <c r="F2203">
        <v>2200</v>
      </c>
      <c r="G2203">
        <v>0</v>
      </c>
      <c r="H2203">
        <v>615.45088731776195</v>
      </c>
      <c r="I2203">
        <v>626.76010586057896</v>
      </c>
      <c r="J2203">
        <f t="shared" si="68"/>
        <v>621.10549658917046</v>
      </c>
      <c r="K2203">
        <v>760.97972856729905</v>
      </c>
      <c r="L2203">
        <v>759.72677981468996</v>
      </c>
      <c r="M2203">
        <f t="shared" si="69"/>
        <v>760.35325419099445</v>
      </c>
    </row>
    <row r="2204" spans="1:13" x14ac:dyDescent="0.2">
      <c r="A2204" s="1" t="s">
        <v>11609</v>
      </c>
      <c r="B2204">
        <v>12.5168719231664</v>
      </c>
      <c r="C2204">
        <v>-0.19438677076723801</v>
      </c>
      <c r="D2204">
        <v>5.3536687174573397E-2</v>
      </c>
      <c r="E2204">
        <v>0.36872450744177998</v>
      </c>
      <c r="F2204">
        <v>2201</v>
      </c>
      <c r="G2204">
        <v>0</v>
      </c>
      <c r="H2204">
        <v>5954.8733703021499</v>
      </c>
      <c r="I2204">
        <v>6583.5237488823695</v>
      </c>
      <c r="J2204">
        <f t="shared" si="68"/>
        <v>6269.1985595922597</v>
      </c>
      <c r="K2204">
        <v>5709.6680244028103</v>
      </c>
      <c r="L2204">
        <v>5248.1925949598799</v>
      </c>
      <c r="M2204">
        <f t="shared" si="69"/>
        <v>5478.9303096813455</v>
      </c>
    </row>
    <row r="2205" spans="1:13" x14ac:dyDescent="0.2">
      <c r="A2205" s="1" t="s">
        <v>6897</v>
      </c>
      <c r="B2205">
        <v>12.4596627291936</v>
      </c>
      <c r="C2205">
        <v>0.224241840967458</v>
      </c>
      <c r="D2205">
        <v>5.3645421422189803E-2</v>
      </c>
      <c r="E2205">
        <v>0.36930560551270403</v>
      </c>
      <c r="F2205">
        <v>2202</v>
      </c>
      <c r="G2205">
        <v>0</v>
      </c>
      <c r="H2205">
        <v>5135.3751457912203</v>
      </c>
      <c r="I2205">
        <v>5288.0500209474203</v>
      </c>
      <c r="J2205">
        <f t="shared" si="68"/>
        <v>5211.7125833693208</v>
      </c>
      <c r="K2205">
        <v>5396.4599044132201</v>
      </c>
      <c r="L2205">
        <v>6779.8017830662902</v>
      </c>
      <c r="M2205">
        <f t="shared" si="69"/>
        <v>6088.1308437397547</v>
      </c>
    </row>
    <row r="2206" spans="1:13" x14ac:dyDescent="0.2">
      <c r="A2206" s="1" t="s">
        <v>2283</v>
      </c>
      <c r="B2206">
        <v>8.2916820655922603</v>
      </c>
      <c r="C2206">
        <v>0.39633568080245302</v>
      </c>
      <c r="D2206">
        <v>5.3681508003669103E-2</v>
      </c>
      <c r="E2206">
        <v>0.36938628226401199</v>
      </c>
      <c r="F2206">
        <v>2203</v>
      </c>
      <c r="G2206">
        <v>0</v>
      </c>
      <c r="H2206">
        <v>285.66627207043098</v>
      </c>
      <c r="I2206">
        <v>260.62032799476401</v>
      </c>
      <c r="J2206">
        <f t="shared" si="68"/>
        <v>273.14330003259749</v>
      </c>
      <c r="K2206">
        <v>361.92938309908101</v>
      </c>
      <c r="L2206">
        <v>357.07158651290399</v>
      </c>
      <c r="M2206">
        <f t="shared" si="69"/>
        <v>359.50048480599253</v>
      </c>
    </row>
    <row r="2207" spans="1:13" x14ac:dyDescent="0.2">
      <c r="A2207" s="1" t="s">
        <v>8084</v>
      </c>
      <c r="B2207">
        <v>8.7922370540222907</v>
      </c>
      <c r="C2207">
        <v>-0.34816599312711499</v>
      </c>
      <c r="D2207">
        <v>5.3766083626639698E-2</v>
      </c>
      <c r="E2207">
        <v>0.36980039096925199</v>
      </c>
      <c r="F2207">
        <v>2204</v>
      </c>
      <c r="G2207">
        <v>0</v>
      </c>
      <c r="H2207">
        <v>500.74319505782103</v>
      </c>
      <c r="I2207">
        <v>499.62823854606</v>
      </c>
      <c r="J2207">
        <f t="shared" si="68"/>
        <v>500.18571680194054</v>
      </c>
      <c r="K2207">
        <v>406.01052591243098</v>
      </c>
      <c r="L2207">
        <v>379.86338990734498</v>
      </c>
      <c r="M2207">
        <f t="shared" si="69"/>
        <v>392.93695790988795</v>
      </c>
    </row>
    <row r="2208" spans="1:13" x14ac:dyDescent="0.2">
      <c r="A2208" s="1" t="s">
        <v>14897</v>
      </c>
      <c r="B2208">
        <v>10.3912778254081</v>
      </c>
      <c r="C2208">
        <v>0.26538737152695202</v>
      </c>
      <c r="D2208">
        <v>5.38056247697664E-2</v>
      </c>
      <c r="E2208">
        <v>0.369886983464498</v>
      </c>
      <c r="F2208">
        <v>2205</v>
      </c>
      <c r="G2208">
        <v>0</v>
      </c>
      <c r="H2208">
        <v>1127.22366816981</v>
      </c>
      <c r="I2208">
        <v>1322.80707940757</v>
      </c>
      <c r="J2208">
        <f t="shared" si="68"/>
        <v>1225.0153737886899</v>
      </c>
      <c r="K2208">
        <v>1387.3959685464799</v>
      </c>
      <c r="L2208">
        <v>1557.4398986201099</v>
      </c>
      <c r="M2208">
        <f t="shared" si="69"/>
        <v>1472.4179335832951</v>
      </c>
    </row>
    <row r="2209" spans="1:13" x14ac:dyDescent="0.2">
      <c r="A2209" s="1" t="s">
        <v>8925</v>
      </c>
      <c r="B2209">
        <v>6.5782216791870303</v>
      </c>
      <c r="C2209">
        <v>-0.69625174711932702</v>
      </c>
      <c r="D2209">
        <v>5.3827474472107797E-2</v>
      </c>
      <c r="E2209">
        <v>0.369886983464498</v>
      </c>
      <c r="F2209">
        <v>2206</v>
      </c>
      <c r="G2209">
        <v>0</v>
      </c>
      <c r="H2209">
        <v>134.560946689547</v>
      </c>
      <c r="I2209">
        <v>108.697746553914</v>
      </c>
      <c r="J2209">
        <f t="shared" si="68"/>
        <v>121.62934662173049</v>
      </c>
      <c r="K2209">
        <v>69.601804442130998</v>
      </c>
      <c r="L2209">
        <v>80.531038660357098</v>
      </c>
      <c r="M2209">
        <f t="shared" si="69"/>
        <v>75.066421551244048</v>
      </c>
    </row>
    <row r="2210" spans="1:13" x14ac:dyDescent="0.2">
      <c r="A2210" s="1" t="s">
        <v>434</v>
      </c>
      <c r="B2210">
        <v>6.0203266066957504</v>
      </c>
      <c r="C2210">
        <v>0.88029253776655103</v>
      </c>
      <c r="D2210">
        <v>5.3906521928230498E-2</v>
      </c>
      <c r="E2210">
        <v>0.37026233163119399</v>
      </c>
      <c r="F2210">
        <v>2207</v>
      </c>
      <c r="G2210">
        <v>0</v>
      </c>
      <c r="H2210">
        <v>35.294674541520401</v>
      </c>
      <c r="I2210">
        <v>60.387636974396599</v>
      </c>
      <c r="J2210">
        <f t="shared" si="68"/>
        <v>47.841155757958504</v>
      </c>
      <c r="K2210">
        <v>78.882045034415199</v>
      </c>
      <c r="L2210">
        <v>97.245027816280299</v>
      </c>
      <c r="M2210">
        <f t="shared" si="69"/>
        <v>88.063536425347749</v>
      </c>
    </row>
    <row r="2211" spans="1:13" x14ac:dyDescent="0.2">
      <c r="A2211" s="1" t="s">
        <v>12044</v>
      </c>
      <c r="B2211">
        <v>7.56404046316859</v>
      </c>
      <c r="C2211">
        <v>0.49721904754917601</v>
      </c>
      <c r="D2211">
        <v>5.3932622526503098E-2</v>
      </c>
      <c r="E2211">
        <v>0.37027383373154898</v>
      </c>
      <c r="F2211">
        <v>2208</v>
      </c>
      <c r="G2211">
        <v>0</v>
      </c>
      <c r="H2211">
        <v>174.267455548757</v>
      </c>
      <c r="I2211">
        <v>144.29466940197901</v>
      </c>
      <c r="J2211">
        <f t="shared" si="68"/>
        <v>159.281062475368</v>
      </c>
      <c r="K2211">
        <v>230.84598473306801</v>
      </c>
      <c r="L2211">
        <v>218.80131258663101</v>
      </c>
      <c r="M2211">
        <f t="shared" si="69"/>
        <v>224.82364865984951</v>
      </c>
    </row>
    <row r="2212" spans="1:13" x14ac:dyDescent="0.2">
      <c r="A2212" s="1" t="s">
        <v>11256</v>
      </c>
      <c r="B2212">
        <v>12.519307856785399</v>
      </c>
      <c r="C2212">
        <v>0.18096284878334701</v>
      </c>
      <c r="D2212">
        <v>5.3997535409100801E-2</v>
      </c>
      <c r="E2212">
        <v>0.370286649980617</v>
      </c>
      <c r="F2212">
        <v>2209</v>
      </c>
      <c r="G2212">
        <v>0</v>
      </c>
      <c r="H2212">
        <v>5346.0402344609201</v>
      </c>
      <c r="I2212">
        <v>5681.5231502858596</v>
      </c>
      <c r="J2212">
        <f t="shared" si="68"/>
        <v>5513.7816923733899</v>
      </c>
      <c r="K2212">
        <v>6186.4403848314096</v>
      </c>
      <c r="L2212">
        <v>6314.8489938196999</v>
      </c>
      <c r="M2212">
        <f t="shared" si="69"/>
        <v>6250.6446893255543</v>
      </c>
    </row>
    <row r="2213" spans="1:13" x14ac:dyDescent="0.2">
      <c r="A2213" s="1" t="s">
        <v>5089</v>
      </c>
      <c r="B2213">
        <v>10.0930416752052</v>
      </c>
      <c r="C2213">
        <v>0.35058284350462199</v>
      </c>
      <c r="D2213">
        <v>5.4006175740462299E-2</v>
      </c>
      <c r="E2213">
        <v>0.370286649980617</v>
      </c>
      <c r="F2213">
        <v>2210</v>
      </c>
      <c r="G2213">
        <v>0</v>
      </c>
      <c r="H2213">
        <v>960.67692267700897</v>
      </c>
      <c r="I2213">
        <v>973.83010362921698</v>
      </c>
      <c r="J2213">
        <f t="shared" si="68"/>
        <v>967.25351315311298</v>
      </c>
      <c r="K2213">
        <v>959.34487122737301</v>
      </c>
      <c r="L2213">
        <v>1507.29793115234</v>
      </c>
      <c r="M2213">
        <f t="shared" si="69"/>
        <v>1233.3214011898565</v>
      </c>
    </row>
    <row r="2214" spans="1:13" x14ac:dyDescent="0.2">
      <c r="A2214" s="1" t="s">
        <v>10784</v>
      </c>
      <c r="B2214">
        <v>9.2860182661164306</v>
      </c>
      <c r="C2214">
        <v>0.30620514621956302</v>
      </c>
      <c r="D2214">
        <v>5.4015498134166097E-2</v>
      </c>
      <c r="E2214">
        <v>0.370286649980617</v>
      </c>
      <c r="F2214">
        <v>2211</v>
      </c>
      <c r="G2214">
        <v>0</v>
      </c>
      <c r="H2214">
        <v>564.71479266432698</v>
      </c>
      <c r="I2214">
        <v>558.10889751073898</v>
      </c>
      <c r="J2214">
        <f t="shared" si="68"/>
        <v>561.41184508753304</v>
      </c>
      <c r="K2214">
        <v>663.53720234831599</v>
      </c>
      <c r="L2214">
        <v>724.77934794321402</v>
      </c>
      <c r="M2214">
        <f t="shared" si="69"/>
        <v>694.15827514576495</v>
      </c>
    </row>
    <row r="2215" spans="1:13" x14ac:dyDescent="0.2">
      <c r="A2215" s="1" t="s">
        <v>12848</v>
      </c>
      <c r="B2215">
        <v>7.9937423849784599</v>
      </c>
      <c r="C2215">
        <v>0.43835738052134099</v>
      </c>
      <c r="D2215">
        <v>5.4032196698801001E-2</v>
      </c>
      <c r="E2215">
        <v>0.370286649980617</v>
      </c>
      <c r="F2215">
        <v>2212</v>
      </c>
      <c r="G2215">
        <v>0</v>
      </c>
      <c r="H2215">
        <v>208.45917151085499</v>
      </c>
      <c r="I2215">
        <v>229.47302050270699</v>
      </c>
      <c r="J2215">
        <f t="shared" si="68"/>
        <v>218.96609600678099</v>
      </c>
      <c r="K2215">
        <v>306.24793954537603</v>
      </c>
      <c r="L2215">
        <v>287.17672276995302</v>
      </c>
      <c r="M2215">
        <f t="shared" si="69"/>
        <v>296.71233115766449</v>
      </c>
    </row>
    <row r="2216" spans="1:13" x14ac:dyDescent="0.2">
      <c r="A2216" s="1" t="s">
        <v>11121</v>
      </c>
      <c r="B2216">
        <v>8.2763352963190506</v>
      </c>
      <c r="C2216">
        <v>-0.43515225029054799</v>
      </c>
      <c r="D2216">
        <v>5.40941725154718E-2</v>
      </c>
      <c r="E2216">
        <v>0.37054385954000801</v>
      </c>
      <c r="F2216">
        <v>2213</v>
      </c>
      <c r="G2216">
        <v>0</v>
      </c>
      <c r="H2216">
        <v>386.03550279787999</v>
      </c>
      <c r="I2216">
        <v>334.99247037375801</v>
      </c>
      <c r="J2216">
        <f t="shared" si="68"/>
        <v>360.513986585819</v>
      </c>
      <c r="K2216">
        <v>299.28775910116298</v>
      </c>
      <c r="L2216">
        <v>233.99584818292399</v>
      </c>
      <c r="M2216">
        <f t="shared" si="69"/>
        <v>266.6418036420435</v>
      </c>
    </row>
    <row r="2217" spans="1:13" x14ac:dyDescent="0.2">
      <c r="A2217" s="1" t="s">
        <v>903</v>
      </c>
      <c r="B2217">
        <v>13.0113763933401</v>
      </c>
      <c r="C2217">
        <v>-0.175557586039439</v>
      </c>
      <c r="D2217">
        <v>5.4200405760631599E-2</v>
      </c>
      <c r="E2217">
        <v>0.37110386220660102</v>
      </c>
      <c r="F2217">
        <v>2214</v>
      </c>
      <c r="G2217">
        <v>0</v>
      </c>
      <c r="H2217">
        <v>8900.8757359396805</v>
      </c>
      <c r="I2217">
        <v>8648.7809334067406</v>
      </c>
      <c r="J2217">
        <f t="shared" si="68"/>
        <v>8774.8283346732096</v>
      </c>
      <c r="K2217">
        <v>7514.6748196020799</v>
      </c>
      <c r="L2217">
        <v>8024.2342484027504</v>
      </c>
      <c r="M2217">
        <f t="shared" si="69"/>
        <v>7769.4545340024151</v>
      </c>
    </row>
    <row r="2218" spans="1:13" x14ac:dyDescent="0.2">
      <c r="A2218" s="1" t="s">
        <v>4629</v>
      </c>
      <c r="B2218">
        <v>8.9855602727198498</v>
      </c>
      <c r="C2218">
        <v>-0.35138417508965603</v>
      </c>
      <c r="D2218">
        <v>5.42923770221986E-2</v>
      </c>
      <c r="E2218">
        <v>0.37156575317359303</v>
      </c>
      <c r="F2218">
        <v>2215</v>
      </c>
      <c r="G2218">
        <v>0</v>
      </c>
      <c r="H2218">
        <v>506.25798795493398</v>
      </c>
      <c r="I2218">
        <v>638.83763325545897</v>
      </c>
      <c r="J2218">
        <f t="shared" si="68"/>
        <v>572.54781060519645</v>
      </c>
      <c r="K2218">
        <v>428.05109731910602</v>
      </c>
      <c r="L2218">
        <v>469.51114992547798</v>
      </c>
      <c r="M2218">
        <f t="shared" si="69"/>
        <v>448.781123622292</v>
      </c>
    </row>
    <row r="2219" spans="1:13" x14ac:dyDescent="0.2">
      <c r="A2219" s="1" t="s">
        <v>15155</v>
      </c>
      <c r="B2219">
        <v>11.743674857644001</v>
      </c>
      <c r="C2219">
        <v>-0.19323498841578299</v>
      </c>
      <c r="D2219">
        <v>5.43377435273288E-2</v>
      </c>
      <c r="E2219">
        <v>0.37170841792905102</v>
      </c>
      <c r="F2219">
        <v>2216</v>
      </c>
      <c r="G2219">
        <v>0</v>
      </c>
      <c r="H2219">
        <v>3552.62958431992</v>
      </c>
      <c r="I2219">
        <v>3780.9017339338002</v>
      </c>
      <c r="J2219">
        <f t="shared" si="68"/>
        <v>3666.7656591268601</v>
      </c>
      <c r="K2219">
        <v>3224.8836058187399</v>
      </c>
      <c r="L2219">
        <v>3189.3330216620702</v>
      </c>
      <c r="M2219">
        <f t="shared" si="69"/>
        <v>3207.1083137404048</v>
      </c>
    </row>
    <row r="2220" spans="1:13" x14ac:dyDescent="0.2">
      <c r="A2220" s="1" t="s">
        <v>6416</v>
      </c>
      <c r="B2220">
        <v>5.1758485590764298</v>
      </c>
      <c r="C2220">
        <v>1.10689380538826</v>
      </c>
      <c r="D2220">
        <v>5.4434347374007298E-2</v>
      </c>
      <c r="E2220">
        <v>0.37206924624242499</v>
      </c>
      <c r="F2220">
        <v>2217</v>
      </c>
      <c r="G2220">
        <v>0</v>
      </c>
      <c r="H2220">
        <v>18.750295850182699</v>
      </c>
      <c r="I2220">
        <v>30.5116481554846</v>
      </c>
      <c r="J2220">
        <f t="shared" si="68"/>
        <v>24.630972002833651</v>
      </c>
      <c r="K2220">
        <v>49.881293183527198</v>
      </c>
      <c r="L2220">
        <v>56.219781706287002</v>
      </c>
      <c r="M2220">
        <f t="shared" si="69"/>
        <v>53.0505374449071</v>
      </c>
    </row>
    <row r="2221" spans="1:13" x14ac:dyDescent="0.2">
      <c r="A2221" s="1" t="s">
        <v>4207</v>
      </c>
      <c r="B2221">
        <v>8.8092911758640593</v>
      </c>
      <c r="C2221">
        <v>0.34520343452881103</v>
      </c>
      <c r="D2221">
        <v>5.4439579666580799E-2</v>
      </c>
      <c r="E2221">
        <v>0.37206924624242499</v>
      </c>
      <c r="F2221">
        <v>2218</v>
      </c>
      <c r="G2221">
        <v>0</v>
      </c>
      <c r="H2221">
        <v>386.03550279787999</v>
      </c>
      <c r="I2221">
        <v>410.00027208932403</v>
      </c>
      <c r="J2221">
        <f t="shared" si="68"/>
        <v>398.01788744360204</v>
      </c>
      <c r="K2221">
        <v>497.65290176123699</v>
      </c>
      <c r="L2221">
        <v>513.57530315473002</v>
      </c>
      <c r="M2221">
        <f t="shared" si="69"/>
        <v>505.61410245798351</v>
      </c>
    </row>
    <row r="2222" spans="1:13" x14ac:dyDescent="0.2">
      <c r="A2222" s="1" t="s">
        <v>4141</v>
      </c>
      <c r="B2222">
        <v>11.4457308460586</v>
      </c>
      <c r="C2222">
        <v>-0.20129180741854699</v>
      </c>
      <c r="D2222">
        <v>5.4509564316402102E-2</v>
      </c>
      <c r="E2222">
        <v>0.37237966898257802</v>
      </c>
      <c r="F2222">
        <v>2219</v>
      </c>
      <c r="G2222">
        <v>0</v>
      </c>
      <c r="H2222">
        <v>2971.3704129642501</v>
      </c>
      <c r="I2222">
        <v>3010.4826180078098</v>
      </c>
      <c r="J2222">
        <f t="shared" si="68"/>
        <v>2990.92651548603</v>
      </c>
      <c r="K2222">
        <v>2686.6296514662599</v>
      </c>
      <c r="L2222">
        <v>2516.2150947462501</v>
      </c>
      <c r="M2222">
        <f t="shared" si="69"/>
        <v>2601.4223731062548</v>
      </c>
    </row>
    <row r="2223" spans="1:13" x14ac:dyDescent="0.2">
      <c r="A2223" s="1" t="s">
        <v>2336</v>
      </c>
      <c r="B2223">
        <v>8.5031510961801704</v>
      </c>
      <c r="C2223">
        <v>-0.37304972847109902</v>
      </c>
      <c r="D2223">
        <v>5.4605938370697403E-2</v>
      </c>
      <c r="E2223">
        <v>0.372569709159144</v>
      </c>
      <c r="F2223">
        <v>2220</v>
      </c>
      <c r="G2223">
        <v>0</v>
      </c>
      <c r="H2223">
        <v>415.81538444228698</v>
      </c>
      <c r="I2223">
        <v>410.00027208932403</v>
      </c>
      <c r="J2223">
        <f t="shared" si="68"/>
        <v>412.90782826580551</v>
      </c>
      <c r="K2223">
        <v>315.52818013766102</v>
      </c>
      <c r="L2223">
        <v>322.12415464142799</v>
      </c>
      <c r="M2223">
        <f t="shared" si="69"/>
        <v>318.82616738954448</v>
      </c>
    </row>
    <row r="2224" spans="1:13" x14ac:dyDescent="0.2">
      <c r="A2224" s="1" t="s">
        <v>11866</v>
      </c>
      <c r="B2224">
        <v>10.716188152047</v>
      </c>
      <c r="C2224">
        <v>-0.23025228647559401</v>
      </c>
      <c r="D2224">
        <v>5.46533699098007E-2</v>
      </c>
      <c r="E2224">
        <v>0.372569709159144</v>
      </c>
      <c r="F2224">
        <v>2221</v>
      </c>
      <c r="G2224">
        <v>0</v>
      </c>
      <c r="H2224">
        <v>1825.3964489442601</v>
      </c>
      <c r="I2224">
        <v>1818.6213619342</v>
      </c>
      <c r="J2224">
        <f t="shared" si="68"/>
        <v>1822.0089054392301</v>
      </c>
      <c r="K2224">
        <v>1635.6424043900799</v>
      </c>
      <c r="L2224">
        <v>1470.8310457212399</v>
      </c>
      <c r="M2224">
        <f t="shared" si="69"/>
        <v>1553.2367250556599</v>
      </c>
    </row>
    <row r="2225" spans="1:13" x14ac:dyDescent="0.2">
      <c r="A2225" s="1" t="s">
        <v>940</v>
      </c>
      <c r="B2225">
        <v>11.542009657434599</v>
      </c>
      <c r="C2225">
        <v>0.208079506321315</v>
      </c>
      <c r="D2225">
        <v>5.4664217923539399E-2</v>
      </c>
      <c r="E2225">
        <v>0.372569709159144</v>
      </c>
      <c r="F2225">
        <v>2222</v>
      </c>
      <c r="G2225">
        <v>0</v>
      </c>
      <c r="H2225">
        <v>2764.0142000328201</v>
      </c>
      <c r="I2225">
        <v>2784.8235535245399</v>
      </c>
      <c r="J2225">
        <f t="shared" si="68"/>
        <v>2774.41887677868</v>
      </c>
      <c r="K2225">
        <v>3013.7581323442701</v>
      </c>
      <c r="L2225">
        <v>3395.9787057716599</v>
      </c>
      <c r="M2225">
        <f t="shared" si="69"/>
        <v>3204.8684190579652</v>
      </c>
    </row>
    <row r="2226" spans="1:13" x14ac:dyDescent="0.2">
      <c r="A2226" s="1" t="s">
        <v>8654</v>
      </c>
      <c r="B2226">
        <v>9.6401543760921804</v>
      </c>
      <c r="C2226">
        <v>-0.28260133410986699</v>
      </c>
      <c r="D2226">
        <v>5.4692808792626002E-2</v>
      </c>
      <c r="E2226">
        <v>0.372569709159144</v>
      </c>
      <c r="F2226">
        <v>2223</v>
      </c>
      <c r="G2226">
        <v>0</v>
      </c>
      <c r="H2226">
        <v>912.14674518241804</v>
      </c>
      <c r="I2226">
        <v>847.96955498784303</v>
      </c>
      <c r="J2226">
        <f t="shared" si="68"/>
        <v>880.05815008513059</v>
      </c>
      <c r="K2226">
        <v>738.93915716062395</v>
      </c>
      <c r="L2226">
        <v>708.06535878729096</v>
      </c>
      <c r="M2226">
        <f t="shared" si="69"/>
        <v>723.50225797395751</v>
      </c>
    </row>
    <row r="2227" spans="1:13" x14ac:dyDescent="0.2">
      <c r="A2227" s="1" t="s">
        <v>851</v>
      </c>
      <c r="B2227">
        <v>12.011674325994401</v>
      </c>
      <c r="C2227">
        <v>0.20342270312982999</v>
      </c>
      <c r="D2227">
        <v>5.4699860174486699E-2</v>
      </c>
      <c r="E2227">
        <v>0.372569709159144</v>
      </c>
      <c r="F2227">
        <v>2224</v>
      </c>
      <c r="G2227">
        <v>0</v>
      </c>
      <c r="H2227">
        <v>3640.86627067372</v>
      </c>
      <c r="I2227">
        <v>4055.5065673331601</v>
      </c>
      <c r="J2227">
        <f t="shared" si="68"/>
        <v>3848.1864190034403</v>
      </c>
      <c r="K2227">
        <v>4245.7100709699898</v>
      </c>
      <c r="L2227">
        <v>4616.0999141540497</v>
      </c>
      <c r="M2227">
        <f t="shared" si="69"/>
        <v>4430.9049925620202</v>
      </c>
    </row>
    <row r="2228" spans="1:13" x14ac:dyDescent="0.2">
      <c r="A2228" s="1" t="s">
        <v>4245</v>
      </c>
      <c r="B2228">
        <v>9.7442808024929501</v>
      </c>
      <c r="C2228">
        <v>0.29351663775276599</v>
      </c>
      <c r="D2228">
        <v>5.4720281578789803E-2</v>
      </c>
      <c r="E2228">
        <v>0.372569709159144</v>
      </c>
      <c r="F2228">
        <v>2225</v>
      </c>
      <c r="G2228">
        <v>0</v>
      </c>
      <c r="H2228">
        <v>722.43786952174605</v>
      </c>
      <c r="I2228">
        <v>826.99279688094703</v>
      </c>
      <c r="J2228">
        <f t="shared" si="68"/>
        <v>774.71533320134654</v>
      </c>
      <c r="K2228">
        <v>888.58303671120598</v>
      </c>
      <c r="L2228">
        <v>1010.4366171535401</v>
      </c>
      <c r="M2228">
        <f t="shared" si="69"/>
        <v>949.50982693237302</v>
      </c>
    </row>
    <row r="2229" spans="1:13" x14ac:dyDescent="0.2">
      <c r="A2229" s="1" t="s">
        <v>3889</v>
      </c>
      <c r="B2229">
        <v>8.7581029225838698</v>
      </c>
      <c r="C2229">
        <v>-0.34646673950761703</v>
      </c>
      <c r="D2229">
        <v>5.4725213581288498E-2</v>
      </c>
      <c r="E2229">
        <v>0.372569709159144</v>
      </c>
      <c r="F2229">
        <v>2226</v>
      </c>
      <c r="G2229">
        <v>0</v>
      </c>
      <c r="H2229">
        <v>478.68402346937103</v>
      </c>
      <c r="I2229">
        <v>497.72126053634202</v>
      </c>
      <c r="J2229">
        <f t="shared" si="68"/>
        <v>488.20264200285652</v>
      </c>
      <c r="K2229">
        <v>380.48986428364998</v>
      </c>
      <c r="L2229">
        <v>387.460657705492</v>
      </c>
      <c r="M2229">
        <f t="shared" si="69"/>
        <v>383.97526099457099</v>
      </c>
    </row>
    <row r="2230" spans="1:13" x14ac:dyDescent="0.2">
      <c r="A2230" s="1" t="s">
        <v>14572</v>
      </c>
      <c r="B2230">
        <v>14.587072042994899</v>
      </c>
      <c r="C2230">
        <v>-0.16868942236876799</v>
      </c>
      <c r="D2230">
        <v>5.4757725008990898E-2</v>
      </c>
      <c r="E2230">
        <v>0.372569709159144</v>
      </c>
      <c r="F2230">
        <v>2227</v>
      </c>
      <c r="G2230">
        <v>0</v>
      </c>
      <c r="H2230">
        <v>24974.291113864001</v>
      </c>
      <c r="I2230">
        <v>27213.211858009399</v>
      </c>
      <c r="J2230">
        <f t="shared" si="68"/>
        <v>26093.7514859367</v>
      </c>
      <c r="K2230">
        <v>23381.5661722599</v>
      </c>
      <c r="L2230">
        <v>23047.0715924584</v>
      </c>
      <c r="M2230">
        <f t="shared" si="69"/>
        <v>23214.318882359148</v>
      </c>
    </row>
    <row r="2231" spans="1:13" x14ac:dyDescent="0.2">
      <c r="A2231" s="1" t="s">
        <v>11002</v>
      </c>
      <c r="B2231">
        <v>11.509676175351199</v>
      </c>
      <c r="C2231">
        <v>-0.21766816395257699</v>
      </c>
      <c r="D2231">
        <v>5.4769108090025997E-2</v>
      </c>
      <c r="E2231">
        <v>0.372569709159144</v>
      </c>
      <c r="F2231">
        <v>2228</v>
      </c>
      <c r="G2231">
        <v>0</v>
      </c>
      <c r="H2231">
        <v>3140.1230756158998</v>
      </c>
      <c r="I2231">
        <v>3148.4206940440699</v>
      </c>
      <c r="J2231">
        <f t="shared" si="68"/>
        <v>3144.2718848299846</v>
      </c>
      <c r="K2231">
        <v>2917.47563619932</v>
      </c>
      <c r="L2231">
        <v>2490.38438423255</v>
      </c>
      <c r="M2231">
        <f t="shared" si="69"/>
        <v>2703.930010215935</v>
      </c>
    </row>
    <row r="2232" spans="1:13" x14ac:dyDescent="0.2">
      <c r="A2232" s="1" t="s">
        <v>9860</v>
      </c>
      <c r="B2232">
        <v>11.8544536416313</v>
      </c>
      <c r="C2232">
        <v>0.19318896895472401</v>
      </c>
      <c r="D2232">
        <v>5.4783157313525399E-2</v>
      </c>
      <c r="E2232">
        <v>0.372569709159144</v>
      </c>
      <c r="F2232">
        <v>2229</v>
      </c>
      <c r="G2232">
        <v>0</v>
      </c>
      <c r="H2232">
        <v>3439.0248506394</v>
      </c>
      <c r="I2232">
        <v>3487.2271204372601</v>
      </c>
      <c r="J2232">
        <f t="shared" si="68"/>
        <v>3463.12598553833</v>
      </c>
      <c r="K2232">
        <v>4121.5868530481903</v>
      </c>
      <c r="L2232">
        <v>3797.1144455138201</v>
      </c>
      <c r="M2232">
        <f t="shared" si="69"/>
        <v>3959.3506492810052</v>
      </c>
    </row>
    <row r="2233" spans="1:13" x14ac:dyDescent="0.2">
      <c r="A2233" s="1" t="s">
        <v>3197</v>
      </c>
      <c r="B2233">
        <v>7.0051269875305398</v>
      </c>
      <c r="C2233">
        <v>0.68155130136223496</v>
      </c>
      <c r="D2233">
        <v>5.4827690010915101E-2</v>
      </c>
      <c r="E2233">
        <v>0.37270536003383897</v>
      </c>
      <c r="F2233">
        <v>2230</v>
      </c>
      <c r="G2233">
        <v>0</v>
      </c>
      <c r="H2233">
        <v>82.721893456688505</v>
      </c>
      <c r="I2233">
        <v>120.139614612221</v>
      </c>
      <c r="J2233">
        <f t="shared" si="68"/>
        <v>101.43075403445475</v>
      </c>
      <c r="K2233">
        <v>205.32532310428601</v>
      </c>
      <c r="L2233">
        <v>120.036831210721</v>
      </c>
      <c r="M2233">
        <f t="shared" si="69"/>
        <v>162.68107715750352</v>
      </c>
    </row>
    <row r="2234" spans="1:13" x14ac:dyDescent="0.2">
      <c r="A2234" s="1" t="s">
        <v>7540</v>
      </c>
      <c r="B2234">
        <v>8.0304596351722708</v>
      </c>
      <c r="C2234">
        <v>0.43655612210507999</v>
      </c>
      <c r="D2234">
        <v>5.48689745655105E-2</v>
      </c>
      <c r="E2234">
        <v>0.372761829146317</v>
      </c>
      <c r="F2234">
        <v>2231</v>
      </c>
      <c r="G2234">
        <v>0</v>
      </c>
      <c r="H2234">
        <v>249.26863894948801</v>
      </c>
      <c r="I2234">
        <v>200.23269102036801</v>
      </c>
      <c r="J2234">
        <f t="shared" si="68"/>
        <v>224.75066498492799</v>
      </c>
      <c r="K2234">
        <v>312.04808991555399</v>
      </c>
      <c r="L2234">
        <v>296.293444127729</v>
      </c>
      <c r="M2234">
        <f t="shared" si="69"/>
        <v>304.1707670216415</v>
      </c>
    </row>
    <row r="2235" spans="1:13" x14ac:dyDescent="0.2">
      <c r="A2235" s="1" t="s">
        <v>8766</v>
      </c>
      <c r="B2235">
        <v>11.8967570902558</v>
      </c>
      <c r="C2235">
        <v>-0.200992177062702</v>
      </c>
      <c r="D2235">
        <v>5.4885177297617202E-2</v>
      </c>
      <c r="E2235">
        <v>0.372761829146317</v>
      </c>
      <c r="F2235">
        <v>2232</v>
      </c>
      <c r="G2235">
        <v>0</v>
      </c>
      <c r="H2235">
        <v>4164.7715958994104</v>
      </c>
      <c r="I2235">
        <v>4011.6460731096499</v>
      </c>
      <c r="J2235">
        <f t="shared" si="68"/>
        <v>4088.2088345045304</v>
      </c>
      <c r="K2235">
        <v>3759.6574699491098</v>
      </c>
      <c r="L2235">
        <v>3353.4340061020398</v>
      </c>
      <c r="M2235">
        <f t="shared" si="69"/>
        <v>3556.5457380255748</v>
      </c>
    </row>
    <row r="2236" spans="1:13" x14ac:dyDescent="0.2">
      <c r="A2236" s="1" t="s">
        <v>4352</v>
      </c>
      <c r="B2236">
        <v>8.2876365541784995</v>
      </c>
      <c r="C2236">
        <v>-0.395752927932572</v>
      </c>
      <c r="D2236">
        <v>5.5001959070321002E-2</v>
      </c>
      <c r="E2236">
        <v>0.37338768363053998</v>
      </c>
      <c r="F2236">
        <v>2233</v>
      </c>
      <c r="G2236">
        <v>0</v>
      </c>
      <c r="H2236">
        <v>355.15266257404897</v>
      </c>
      <c r="I2236">
        <v>361.69016250980701</v>
      </c>
      <c r="J2236">
        <f t="shared" si="68"/>
        <v>358.42141254192802</v>
      </c>
      <c r="K2236">
        <v>266.80691702816898</v>
      </c>
      <c r="L2236">
        <v>278.06000141217601</v>
      </c>
      <c r="M2236">
        <f t="shared" si="69"/>
        <v>272.43345922017249</v>
      </c>
    </row>
    <row r="2237" spans="1:13" x14ac:dyDescent="0.2">
      <c r="A2237" s="1" t="s">
        <v>12042</v>
      </c>
      <c r="B2237">
        <v>11.558560338329</v>
      </c>
      <c r="C2237">
        <v>-0.19712664542818301</v>
      </c>
      <c r="D2237">
        <v>5.5179585360271399E-2</v>
      </c>
      <c r="E2237">
        <v>0.374425843543578</v>
      </c>
      <c r="F2237">
        <v>2234</v>
      </c>
      <c r="G2237">
        <v>0</v>
      </c>
      <c r="H2237">
        <v>3317.6994069029201</v>
      </c>
      <c r="I2237">
        <v>3141.4284413417699</v>
      </c>
      <c r="J2237">
        <f t="shared" si="68"/>
        <v>3229.5639241223453</v>
      </c>
      <c r="K2237">
        <v>2785.2322077592798</v>
      </c>
      <c r="L2237">
        <v>2848.9754243050902</v>
      </c>
      <c r="M2237">
        <f t="shared" si="69"/>
        <v>2817.103816032185</v>
      </c>
    </row>
    <row r="2238" spans="1:13" x14ac:dyDescent="0.2">
      <c r="A2238" s="1" t="s">
        <v>6129</v>
      </c>
      <c r="B2238">
        <v>6.1288834400681198</v>
      </c>
      <c r="C2238">
        <v>0.84497050945957197</v>
      </c>
      <c r="D2238">
        <v>5.5238864779231601E-2</v>
      </c>
      <c r="E2238">
        <v>0.37466038084490899</v>
      </c>
      <c r="F2238">
        <v>2235</v>
      </c>
      <c r="G2238">
        <v>0</v>
      </c>
      <c r="H2238">
        <v>52.942011812280597</v>
      </c>
      <c r="I2238">
        <v>51.488406262380202</v>
      </c>
      <c r="J2238">
        <f t="shared" si="68"/>
        <v>52.215209037330396</v>
      </c>
      <c r="K2238">
        <v>125.28324799583601</v>
      </c>
      <c r="L2238">
        <v>62.297595944804499</v>
      </c>
      <c r="M2238">
        <f t="shared" si="69"/>
        <v>93.790421970320253</v>
      </c>
    </row>
    <row r="2239" spans="1:13" x14ac:dyDescent="0.2">
      <c r="A2239" s="1" t="s">
        <v>228</v>
      </c>
      <c r="B2239">
        <v>9.5809737735519196</v>
      </c>
      <c r="C2239">
        <v>0.29569934778221102</v>
      </c>
      <c r="D2239">
        <v>5.5266538421967E-2</v>
      </c>
      <c r="E2239">
        <v>0.37468043646627802</v>
      </c>
      <c r="F2239">
        <v>2236</v>
      </c>
      <c r="G2239">
        <v>0</v>
      </c>
      <c r="H2239">
        <v>649.64260327986005</v>
      </c>
      <c r="I2239">
        <v>732.915215068203</v>
      </c>
      <c r="J2239">
        <f t="shared" si="68"/>
        <v>691.27890917403147</v>
      </c>
      <c r="K2239">
        <v>809.70099167679098</v>
      </c>
      <c r="L2239">
        <v>887.36087882355696</v>
      </c>
      <c r="M2239">
        <f t="shared" si="69"/>
        <v>848.53093525017402</v>
      </c>
    </row>
    <row r="2240" spans="1:13" x14ac:dyDescent="0.2">
      <c r="A2240" s="1" t="s">
        <v>9883</v>
      </c>
      <c r="B2240">
        <v>8.8340911607926902</v>
      </c>
      <c r="C2240">
        <v>-0.33856026959956997</v>
      </c>
      <c r="D2240">
        <v>5.53349315415399E-2</v>
      </c>
      <c r="E2240">
        <v>0.374963215083297</v>
      </c>
      <c r="F2240">
        <v>2237</v>
      </c>
      <c r="G2240">
        <v>0</v>
      </c>
      <c r="H2240">
        <v>505.15502937551099</v>
      </c>
      <c r="I2240">
        <v>521.24065598952802</v>
      </c>
      <c r="J2240">
        <f t="shared" si="68"/>
        <v>513.19784268251954</v>
      </c>
      <c r="K2240">
        <v>406.01052591243098</v>
      </c>
      <c r="L2240">
        <v>405.69410042104403</v>
      </c>
      <c r="M2240">
        <f t="shared" si="69"/>
        <v>405.85231316673753</v>
      </c>
    </row>
    <row r="2241" spans="1:13" x14ac:dyDescent="0.2">
      <c r="A2241" s="1" t="s">
        <v>8263</v>
      </c>
      <c r="B2241">
        <v>11.473697873568</v>
      </c>
      <c r="C2241">
        <v>-0.20669398679301501</v>
      </c>
      <c r="D2241">
        <v>5.5357719859912898E-2</v>
      </c>
      <c r="E2241">
        <v>0.374963215083297</v>
      </c>
      <c r="F2241">
        <v>2238</v>
      </c>
      <c r="G2241">
        <v>0</v>
      </c>
      <c r="H2241">
        <v>3124.68165550398</v>
      </c>
      <c r="I2241">
        <v>2985.6919038814799</v>
      </c>
      <c r="J2241">
        <f t="shared" si="68"/>
        <v>3055.1867796927299</v>
      </c>
      <c r="K2241">
        <v>2772.47187694489</v>
      </c>
      <c r="L2241">
        <v>2522.2929089847698</v>
      </c>
      <c r="M2241">
        <f t="shared" si="69"/>
        <v>2647.3823929648297</v>
      </c>
    </row>
    <row r="2242" spans="1:13" x14ac:dyDescent="0.2">
      <c r="A2242" s="1" t="s">
        <v>13502</v>
      </c>
      <c r="B2242">
        <v>6.9841216935701302</v>
      </c>
      <c r="C2242">
        <v>0.59208692674708696</v>
      </c>
      <c r="D2242">
        <v>5.5392160087509898E-2</v>
      </c>
      <c r="E2242">
        <v>0.37502892128922</v>
      </c>
      <c r="F2242">
        <v>2239</v>
      </c>
      <c r="G2242">
        <v>0</v>
      </c>
      <c r="H2242">
        <v>98.163313568603698</v>
      </c>
      <c r="I2242">
        <v>108.062087217341</v>
      </c>
      <c r="J2242">
        <f t="shared" si="68"/>
        <v>103.11270039297236</v>
      </c>
      <c r="K2242">
        <v>158.924120142866</v>
      </c>
      <c r="L2242">
        <v>151.94535596293801</v>
      </c>
      <c r="M2242">
        <f t="shared" si="69"/>
        <v>155.43473805290199</v>
      </c>
    </row>
    <row r="2243" spans="1:13" x14ac:dyDescent="0.2">
      <c r="A2243" s="1" t="s">
        <v>12549</v>
      </c>
      <c r="B2243">
        <v>8.8041885838709195</v>
      </c>
      <c r="C2243">
        <v>0.35261234500587202</v>
      </c>
      <c r="D2243">
        <v>5.5456438401300601E-2</v>
      </c>
      <c r="E2243">
        <v>0.37514271239041003</v>
      </c>
      <c r="F2243">
        <v>2240</v>
      </c>
      <c r="G2243">
        <v>0</v>
      </c>
      <c r="H2243">
        <v>413.60946728344197</v>
      </c>
      <c r="I2243">
        <v>377.58164592412197</v>
      </c>
      <c r="J2243">
        <f t="shared" si="68"/>
        <v>395.59555660378197</v>
      </c>
      <c r="K2243">
        <v>549.85425509283505</v>
      </c>
      <c r="L2243">
        <v>460.39442856770199</v>
      </c>
      <c r="M2243">
        <f t="shared" si="69"/>
        <v>505.12434183026852</v>
      </c>
    </row>
    <row r="2244" spans="1:13" x14ac:dyDescent="0.2">
      <c r="A2244" s="1" t="s">
        <v>14558</v>
      </c>
      <c r="B2244">
        <v>11.9259637412527</v>
      </c>
      <c r="C2244">
        <v>0.19107341244092901</v>
      </c>
      <c r="D2244">
        <v>5.5501953485335098E-2</v>
      </c>
      <c r="E2244">
        <v>0.37514271239041003</v>
      </c>
      <c r="F2244">
        <v>2241</v>
      </c>
      <c r="G2244">
        <v>0</v>
      </c>
      <c r="H2244">
        <v>3580.2035488054798</v>
      </c>
      <c r="I2244">
        <v>3703.3512948719399</v>
      </c>
      <c r="J2244">
        <f t="shared" si="68"/>
        <v>3641.7774218387099</v>
      </c>
      <c r="K2244">
        <v>4019.5042065330699</v>
      </c>
      <c r="L2244">
        <v>4295.4952130722504</v>
      </c>
      <c r="M2244">
        <f t="shared" si="69"/>
        <v>4157.4997098026597</v>
      </c>
    </row>
    <row r="2245" spans="1:13" x14ac:dyDescent="0.2">
      <c r="A2245" s="1" t="s">
        <v>10418</v>
      </c>
      <c r="B2245">
        <v>8.4162854192902294</v>
      </c>
      <c r="C2245">
        <v>0.41248008535588498</v>
      </c>
      <c r="D2245">
        <v>5.5515836011243103E-2</v>
      </c>
      <c r="E2245">
        <v>0.37514271239041003</v>
      </c>
      <c r="F2245">
        <v>2242</v>
      </c>
      <c r="G2245">
        <v>0</v>
      </c>
      <c r="H2245">
        <v>263.60710048198098</v>
      </c>
      <c r="I2245">
        <v>328.63587700803203</v>
      </c>
      <c r="J2245">
        <f t="shared" ref="J2245:J2308" si="70">AVERAGE(H2245:I2245)</f>
        <v>296.1214887450065</v>
      </c>
      <c r="K2245">
        <v>368.889563543294</v>
      </c>
      <c r="L2245">
        <v>419.36918245770897</v>
      </c>
      <c r="M2245">
        <f t="shared" ref="M2245:M2308" si="71">AVERAGE(K2245:L2245)</f>
        <v>394.12937300050146</v>
      </c>
    </row>
    <row r="2246" spans="1:13" x14ac:dyDescent="0.2">
      <c r="A2246" s="1" t="s">
        <v>969</v>
      </c>
      <c r="B2246">
        <v>7.6392265107105199</v>
      </c>
      <c r="C2246">
        <v>-0.48473312316449402</v>
      </c>
      <c r="D2246">
        <v>5.55242118023501E-2</v>
      </c>
      <c r="E2246">
        <v>0.37514271239041003</v>
      </c>
      <c r="F2246">
        <v>2243</v>
      </c>
      <c r="G2246">
        <v>0</v>
      </c>
      <c r="H2246">
        <v>241.54792889353001</v>
      </c>
      <c r="I2246">
        <v>230.10867983928</v>
      </c>
      <c r="J2246">
        <f t="shared" si="70"/>
        <v>235.82830436640501</v>
      </c>
      <c r="K2246">
        <v>157.76409006883</v>
      </c>
      <c r="L2246">
        <v>179.29552003626699</v>
      </c>
      <c r="M2246">
        <f t="shared" si="71"/>
        <v>168.52980505254851</v>
      </c>
    </row>
    <row r="2247" spans="1:13" x14ac:dyDescent="0.2">
      <c r="A2247" s="1" t="s">
        <v>1579</v>
      </c>
      <c r="B2247">
        <v>11.401883414332699</v>
      </c>
      <c r="C2247">
        <v>0.21483607389547599</v>
      </c>
      <c r="D2247">
        <v>5.5532703120527702E-2</v>
      </c>
      <c r="E2247">
        <v>0.37514271239041003</v>
      </c>
      <c r="F2247">
        <v>2244</v>
      </c>
      <c r="G2247">
        <v>0</v>
      </c>
      <c r="H2247">
        <v>2412.17041319704</v>
      </c>
      <c r="I2247">
        <v>2611.2885546402199</v>
      </c>
      <c r="J2247">
        <f t="shared" si="70"/>
        <v>2511.7294839186297</v>
      </c>
      <c r="K2247">
        <v>2756.2314559083902</v>
      </c>
      <c r="L2247">
        <v>3073.85455113023</v>
      </c>
      <c r="M2247">
        <f t="shared" si="71"/>
        <v>2915.0430035193103</v>
      </c>
    </row>
    <row r="2248" spans="1:13" x14ac:dyDescent="0.2">
      <c r="A2248" s="1" t="s">
        <v>739</v>
      </c>
      <c r="B2248">
        <v>6.6254961120916498</v>
      </c>
      <c r="C2248">
        <v>-0.71181502903952498</v>
      </c>
      <c r="D2248">
        <v>5.5600845955058702E-2</v>
      </c>
      <c r="E2248">
        <v>0.37543573444665201</v>
      </c>
      <c r="F2248">
        <v>2245</v>
      </c>
      <c r="G2248">
        <v>0</v>
      </c>
      <c r="H2248">
        <v>105.884023624561</v>
      </c>
      <c r="I2248">
        <v>146.83730674827001</v>
      </c>
      <c r="J2248">
        <f t="shared" si="70"/>
        <v>126.3606651864155</v>
      </c>
      <c r="K2248">
        <v>90.482345774770295</v>
      </c>
      <c r="L2248">
        <v>63.817049504433903</v>
      </c>
      <c r="M2248">
        <f t="shared" si="71"/>
        <v>77.149697639602095</v>
      </c>
    </row>
    <row r="2249" spans="1:13" x14ac:dyDescent="0.2">
      <c r="A2249" s="1" t="s">
        <v>3817</v>
      </c>
      <c r="B2249">
        <v>11.629665784540199</v>
      </c>
      <c r="C2249">
        <v>0.213754806574418</v>
      </c>
      <c r="D2249">
        <v>5.5654157839717701E-2</v>
      </c>
      <c r="E2249">
        <v>0.37550917788376698</v>
      </c>
      <c r="F2249">
        <v>2246</v>
      </c>
      <c r="G2249">
        <v>0</v>
      </c>
      <c r="H2249">
        <v>2719.8958568559201</v>
      </c>
      <c r="I2249">
        <v>3164.94783679495</v>
      </c>
      <c r="J2249">
        <f t="shared" si="70"/>
        <v>2942.4218468254348</v>
      </c>
      <c r="K2249">
        <v>3430.2089289230198</v>
      </c>
      <c r="L2249">
        <v>3394.4592522120302</v>
      </c>
      <c r="M2249">
        <f t="shared" si="71"/>
        <v>3412.334090567525</v>
      </c>
    </row>
    <row r="2250" spans="1:13" x14ac:dyDescent="0.2">
      <c r="A2250" s="1" t="s">
        <v>920</v>
      </c>
      <c r="B2250">
        <v>11.025318339418501</v>
      </c>
      <c r="C2250">
        <v>-0.24060221717400901</v>
      </c>
      <c r="D2250">
        <v>5.5661265433394301E-2</v>
      </c>
      <c r="E2250">
        <v>0.37550917788376698</v>
      </c>
      <c r="F2250">
        <v>2247</v>
      </c>
      <c r="G2250">
        <v>0</v>
      </c>
      <c r="H2250">
        <v>2111.0627210146899</v>
      </c>
      <c r="I2250">
        <v>2419.95509433187</v>
      </c>
      <c r="J2250">
        <f t="shared" si="70"/>
        <v>2265.5089076732802</v>
      </c>
      <c r="K2250">
        <v>2064.8535317832202</v>
      </c>
      <c r="L2250">
        <v>1770.16339696823</v>
      </c>
      <c r="M2250">
        <f t="shared" si="71"/>
        <v>1917.508464375725</v>
      </c>
    </row>
    <row r="2251" spans="1:13" x14ac:dyDescent="0.2">
      <c r="A2251" s="1" t="s">
        <v>4183</v>
      </c>
      <c r="B2251">
        <v>10.8043441709695</v>
      </c>
      <c r="C2251">
        <v>-0.22562308088825</v>
      </c>
      <c r="D2251">
        <v>5.5698057890535398E-2</v>
      </c>
      <c r="E2251">
        <v>0.37559024001896202</v>
      </c>
      <c r="F2251">
        <v>2248</v>
      </c>
      <c r="G2251">
        <v>0</v>
      </c>
      <c r="H2251">
        <v>1977.60473290457</v>
      </c>
      <c r="I2251">
        <v>1889.81520763033</v>
      </c>
      <c r="J2251">
        <f t="shared" si="70"/>
        <v>1933.70997026745</v>
      </c>
      <c r="K2251">
        <v>1727.2847802388801</v>
      </c>
      <c r="L2251">
        <v>1580.2317020145499</v>
      </c>
      <c r="M2251">
        <f t="shared" si="71"/>
        <v>1653.7582411267149</v>
      </c>
    </row>
    <row r="2252" spans="1:13" x14ac:dyDescent="0.2">
      <c r="A2252" s="1" t="s">
        <v>7527</v>
      </c>
      <c r="B2252">
        <v>11.8893539461726</v>
      </c>
      <c r="C2252">
        <v>0.187588443165598</v>
      </c>
      <c r="D2252">
        <v>5.5722871580480303E-2</v>
      </c>
      <c r="E2252">
        <v>0.37559048923454902</v>
      </c>
      <c r="F2252">
        <v>2249</v>
      </c>
      <c r="G2252">
        <v>0</v>
      </c>
      <c r="H2252">
        <v>3495.2757381899401</v>
      </c>
      <c r="I2252">
        <v>3614.3589877517802</v>
      </c>
      <c r="J2252">
        <f t="shared" si="70"/>
        <v>3554.8173629708599</v>
      </c>
      <c r="K2252">
        <v>3992.8235148302501</v>
      </c>
      <c r="L2252">
        <v>4104.0440645589497</v>
      </c>
      <c r="M2252">
        <f t="shared" si="71"/>
        <v>4048.4337896945999</v>
      </c>
    </row>
    <row r="2253" spans="1:13" x14ac:dyDescent="0.2">
      <c r="A2253" s="1" t="s">
        <v>3793</v>
      </c>
      <c r="B2253">
        <v>4.9727581519207096</v>
      </c>
      <c r="C2253">
        <v>1.16549000521966</v>
      </c>
      <c r="D2253">
        <v>5.5758855405499401E-2</v>
      </c>
      <c r="E2253">
        <v>0.37566599515198401</v>
      </c>
      <c r="F2253">
        <v>2250</v>
      </c>
      <c r="G2253">
        <v>0</v>
      </c>
      <c r="H2253">
        <v>20.956213009027699</v>
      </c>
      <c r="I2253">
        <v>20.976758106895701</v>
      </c>
      <c r="J2253">
        <f t="shared" si="70"/>
        <v>20.9664855579617</v>
      </c>
      <c r="K2253">
        <v>34.800902221065499</v>
      </c>
      <c r="L2253">
        <v>59.258688825545804</v>
      </c>
      <c r="M2253">
        <f t="shared" si="71"/>
        <v>47.029795523305651</v>
      </c>
    </row>
    <row r="2254" spans="1:13" x14ac:dyDescent="0.2">
      <c r="A2254" s="1" t="s">
        <v>8921</v>
      </c>
      <c r="B2254">
        <v>9.35675687958698</v>
      </c>
      <c r="C2254">
        <v>0.29476184069031502</v>
      </c>
      <c r="D2254">
        <v>5.5805759604986301E-2</v>
      </c>
      <c r="E2254">
        <v>0.37578191301759101</v>
      </c>
      <c r="F2254">
        <v>2251</v>
      </c>
      <c r="G2254">
        <v>0</v>
      </c>
      <c r="H2254">
        <v>609.93609442064997</v>
      </c>
      <c r="I2254">
        <v>574.00038092505395</v>
      </c>
      <c r="J2254">
        <f t="shared" si="70"/>
        <v>591.96823767285196</v>
      </c>
      <c r="K2254">
        <v>716.89858575394896</v>
      </c>
      <c r="L2254">
        <v>735.41552286061903</v>
      </c>
      <c r="M2254">
        <f t="shared" si="71"/>
        <v>726.15705430728394</v>
      </c>
    </row>
    <row r="2255" spans="1:13" x14ac:dyDescent="0.2">
      <c r="A2255" s="1" t="s">
        <v>6334</v>
      </c>
      <c r="B2255">
        <v>6.1988307188238903</v>
      </c>
      <c r="C2255">
        <v>-0.76492712774934801</v>
      </c>
      <c r="D2255">
        <v>5.5825639429752202E-2</v>
      </c>
      <c r="E2255">
        <v>0.37578191301759101</v>
      </c>
      <c r="F2255">
        <v>2252</v>
      </c>
      <c r="G2255">
        <v>0</v>
      </c>
      <c r="H2255">
        <v>90.442603512646102</v>
      </c>
      <c r="I2255">
        <v>101.069834515043</v>
      </c>
      <c r="J2255">
        <f t="shared" si="70"/>
        <v>95.756219013844543</v>
      </c>
      <c r="K2255">
        <v>58.001503701775803</v>
      </c>
      <c r="L2255">
        <v>54.700328146657597</v>
      </c>
      <c r="M2255">
        <f t="shared" si="71"/>
        <v>56.3509159242167</v>
      </c>
    </row>
    <row r="2256" spans="1:13" x14ac:dyDescent="0.2">
      <c r="A2256" s="1" t="s">
        <v>14949</v>
      </c>
      <c r="B2256">
        <v>8.8662501571979497</v>
      </c>
      <c r="C2256">
        <v>0.34244778650303997</v>
      </c>
      <c r="D2256">
        <v>5.5866639664030597E-2</v>
      </c>
      <c r="E2256">
        <v>0.375792016916839</v>
      </c>
      <c r="F2256">
        <v>2253</v>
      </c>
      <c r="G2256">
        <v>0</v>
      </c>
      <c r="H2256">
        <v>391.55029569499197</v>
      </c>
      <c r="I2256">
        <v>437.33362356194601</v>
      </c>
      <c r="J2256">
        <f t="shared" si="70"/>
        <v>414.44195962846902</v>
      </c>
      <c r="K2256">
        <v>531.29377390826699</v>
      </c>
      <c r="L2256">
        <v>519.65311739324795</v>
      </c>
      <c r="M2256">
        <f t="shared" si="71"/>
        <v>525.47344565075741</v>
      </c>
    </row>
    <row r="2257" spans="1:13" x14ac:dyDescent="0.2">
      <c r="A2257" s="1" t="s">
        <v>8438</v>
      </c>
      <c r="B2257">
        <v>9.3694471884799597</v>
      </c>
      <c r="C2257">
        <v>0.29591001409439099</v>
      </c>
      <c r="D2257">
        <v>5.5893306785954597E-2</v>
      </c>
      <c r="E2257">
        <v>0.375792016916839</v>
      </c>
      <c r="F2257">
        <v>2254</v>
      </c>
      <c r="G2257">
        <v>0</v>
      </c>
      <c r="H2257">
        <v>594.49467430873494</v>
      </c>
      <c r="I2257">
        <v>599.426754387958</v>
      </c>
      <c r="J2257">
        <f t="shared" si="70"/>
        <v>596.96071434834653</v>
      </c>
      <c r="K2257">
        <v>766.77987893747695</v>
      </c>
      <c r="L2257">
        <v>698.94863742951395</v>
      </c>
      <c r="M2257">
        <f t="shared" si="71"/>
        <v>732.86425818349539</v>
      </c>
    </row>
    <row r="2258" spans="1:13" x14ac:dyDescent="0.2">
      <c r="A2258" s="1" t="s">
        <v>9983</v>
      </c>
      <c r="B2258">
        <v>9.2637570084991303</v>
      </c>
      <c r="C2258">
        <v>0.35412083358577101</v>
      </c>
      <c r="D2258">
        <v>5.5901510531530599E-2</v>
      </c>
      <c r="E2258">
        <v>0.375792016916839</v>
      </c>
      <c r="F2258">
        <v>2255</v>
      </c>
      <c r="G2258">
        <v>0</v>
      </c>
      <c r="H2258">
        <v>467.65443767514603</v>
      </c>
      <c r="I2258">
        <v>619.76785315828101</v>
      </c>
      <c r="J2258">
        <f t="shared" si="70"/>
        <v>543.71114541671352</v>
      </c>
      <c r="K2258">
        <v>648.45681138585405</v>
      </c>
      <c r="L2258">
        <v>741.49333709913697</v>
      </c>
      <c r="M2258">
        <f t="shared" si="71"/>
        <v>694.97507424249557</v>
      </c>
    </row>
    <row r="2259" spans="1:13" x14ac:dyDescent="0.2">
      <c r="A2259" s="1" t="s">
        <v>2311</v>
      </c>
      <c r="B2259">
        <v>10.211931138407801</v>
      </c>
      <c r="C2259">
        <v>0.24688777781421201</v>
      </c>
      <c r="D2259">
        <v>5.5959737843159101E-2</v>
      </c>
      <c r="E2259">
        <v>0.37582197198973799</v>
      </c>
      <c r="F2259">
        <v>2256</v>
      </c>
      <c r="G2259">
        <v>0</v>
      </c>
      <c r="H2259">
        <v>1046.7076918719599</v>
      </c>
      <c r="I2259">
        <v>1130.8379597626499</v>
      </c>
      <c r="J2259">
        <f t="shared" si="70"/>
        <v>1088.7728258173049</v>
      </c>
      <c r="K2259">
        <v>1301.5537430678501</v>
      </c>
      <c r="L2259">
        <v>1282.4188043272</v>
      </c>
      <c r="M2259">
        <f t="shared" si="71"/>
        <v>1291.9862736975251</v>
      </c>
    </row>
    <row r="2260" spans="1:13" x14ac:dyDescent="0.2">
      <c r="A2260" s="1" t="s">
        <v>12178</v>
      </c>
      <c r="B2260">
        <v>7.0268715536008202</v>
      </c>
      <c r="C2260">
        <v>0.59101770978850499</v>
      </c>
      <c r="D2260">
        <v>5.5975649757949497E-2</v>
      </c>
      <c r="E2260">
        <v>0.37582197198973799</v>
      </c>
      <c r="F2260">
        <v>2257</v>
      </c>
      <c r="G2260">
        <v>0</v>
      </c>
      <c r="H2260">
        <v>106.986982203984</v>
      </c>
      <c r="I2260">
        <v>105.51944987105099</v>
      </c>
      <c r="J2260">
        <f t="shared" si="70"/>
        <v>106.25321603751749</v>
      </c>
      <c r="K2260">
        <v>143.84372918040401</v>
      </c>
      <c r="L2260">
        <v>176.256612917008</v>
      </c>
      <c r="M2260">
        <f t="shared" si="71"/>
        <v>160.05017104870601</v>
      </c>
    </row>
    <row r="2261" spans="1:13" x14ac:dyDescent="0.2">
      <c r="A2261" s="1" t="s">
        <v>8203</v>
      </c>
      <c r="B2261">
        <v>10.117854077375499</v>
      </c>
      <c r="C2261">
        <v>-0.25224640737029502</v>
      </c>
      <c r="D2261">
        <v>5.5980342552465798E-2</v>
      </c>
      <c r="E2261">
        <v>0.37582197198973799</v>
      </c>
      <c r="F2261">
        <v>2258</v>
      </c>
      <c r="G2261">
        <v>0</v>
      </c>
      <c r="H2261">
        <v>1151.4887569171001</v>
      </c>
      <c r="I2261">
        <v>1273.86131049148</v>
      </c>
      <c r="J2261">
        <f t="shared" si="70"/>
        <v>1212.6750337042899</v>
      </c>
      <c r="K2261">
        <v>1004.5860441147601</v>
      </c>
      <c r="L2261">
        <v>1031.7089669883501</v>
      </c>
      <c r="M2261">
        <f t="shared" si="71"/>
        <v>1018.147505551555</v>
      </c>
    </row>
    <row r="2262" spans="1:13" x14ac:dyDescent="0.2">
      <c r="A2262" s="1" t="s">
        <v>8482</v>
      </c>
      <c r="B2262">
        <v>7.7247456477413703</v>
      </c>
      <c r="C2262">
        <v>0.48387839246877401</v>
      </c>
      <c r="D2262">
        <v>5.6066610615708903E-2</v>
      </c>
      <c r="E2262">
        <v>0.37623450656198798</v>
      </c>
      <c r="F2262">
        <v>2259</v>
      </c>
      <c r="G2262">
        <v>0</v>
      </c>
      <c r="H2262">
        <v>163.237869754532</v>
      </c>
      <c r="I2262">
        <v>194.51175699121401</v>
      </c>
      <c r="J2262">
        <f t="shared" si="70"/>
        <v>178.87481337287301</v>
      </c>
      <c r="K2262">
        <v>238.96619525131601</v>
      </c>
      <c r="L2262">
        <v>261.346012256253</v>
      </c>
      <c r="M2262">
        <f t="shared" si="71"/>
        <v>250.15610375378452</v>
      </c>
    </row>
    <row r="2263" spans="1:13" x14ac:dyDescent="0.2">
      <c r="A2263" s="1" t="s">
        <v>11069</v>
      </c>
      <c r="B2263">
        <v>5.9074668434053104</v>
      </c>
      <c r="C2263">
        <v>0.85359000366036297</v>
      </c>
      <c r="D2263">
        <v>5.6150405920386399E-2</v>
      </c>
      <c r="E2263">
        <v>0.37659098786099998</v>
      </c>
      <c r="F2263">
        <v>2260</v>
      </c>
      <c r="G2263">
        <v>0</v>
      </c>
      <c r="H2263">
        <v>56.2508875505482</v>
      </c>
      <c r="I2263">
        <v>33.054285501774999</v>
      </c>
      <c r="J2263">
        <f t="shared" si="70"/>
        <v>44.652586526161599</v>
      </c>
      <c r="K2263">
        <v>82.362135256521697</v>
      </c>
      <c r="L2263">
        <v>79.0115851007277</v>
      </c>
      <c r="M2263">
        <f t="shared" si="71"/>
        <v>80.686860178624698</v>
      </c>
    </row>
    <row r="2264" spans="1:13" x14ac:dyDescent="0.2">
      <c r="A2264" s="1" t="s">
        <v>8483</v>
      </c>
      <c r="B2264">
        <v>12.4225541801469</v>
      </c>
      <c r="C2264">
        <v>-0.20923431099741499</v>
      </c>
      <c r="D2264">
        <v>5.6169419061529197E-2</v>
      </c>
      <c r="E2264">
        <v>0.37659098786099998</v>
      </c>
      <c r="F2264">
        <v>2261</v>
      </c>
      <c r="G2264">
        <v>0</v>
      </c>
      <c r="H2264">
        <v>5767.3704118003197</v>
      </c>
      <c r="I2264">
        <v>6038.1280381030901</v>
      </c>
      <c r="J2264">
        <f t="shared" si="70"/>
        <v>5902.7492249517054</v>
      </c>
      <c r="K2264">
        <v>4626.1999352536404</v>
      </c>
      <c r="L2264">
        <v>5585.5112851976</v>
      </c>
      <c r="M2264">
        <f t="shared" si="71"/>
        <v>5105.8556102256207</v>
      </c>
    </row>
    <row r="2265" spans="1:13" x14ac:dyDescent="0.2">
      <c r="A2265" s="1" t="s">
        <v>1935</v>
      </c>
      <c r="B2265">
        <v>9.6442071763114594</v>
      </c>
      <c r="C2265">
        <v>-0.29025175170267797</v>
      </c>
      <c r="D2265">
        <v>5.62198493194895E-2</v>
      </c>
      <c r="E2265">
        <v>0.37676246500183103</v>
      </c>
      <c r="F2265">
        <v>2262</v>
      </c>
      <c r="G2265">
        <v>0</v>
      </c>
      <c r="H2265">
        <v>807.36568013728004</v>
      </c>
      <c r="I2265">
        <v>962.38823557090996</v>
      </c>
      <c r="J2265">
        <f t="shared" si="70"/>
        <v>884.87695785409505</v>
      </c>
      <c r="K2265">
        <v>708.77837523570099</v>
      </c>
      <c r="L2265">
        <v>738.454429979878</v>
      </c>
      <c r="M2265">
        <f t="shared" si="71"/>
        <v>723.6164026077895</v>
      </c>
    </row>
    <row r="2266" spans="1:13" x14ac:dyDescent="0.2">
      <c r="A2266" s="1" t="s">
        <v>3900</v>
      </c>
      <c r="B2266">
        <v>11.219962012304199</v>
      </c>
      <c r="C2266">
        <v>-0.20759186868103499</v>
      </c>
      <c r="D2266">
        <v>5.63209236132549E-2</v>
      </c>
      <c r="E2266">
        <v>0.37723795197362803</v>
      </c>
      <c r="F2266">
        <v>2263</v>
      </c>
      <c r="G2266">
        <v>0</v>
      </c>
      <c r="H2266">
        <v>2553.3491113631198</v>
      </c>
      <c r="I2266">
        <v>2573.1489944458699</v>
      </c>
      <c r="J2266">
        <f t="shared" si="70"/>
        <v>2563.2490529044949</v>
      </c>
      <c r="K2266">
        <v>2306.1397871826098</v>
      </c>
      <c r="L2266">
        <v>2133.31279771965</v>
      </c>
      <c r="M2266">
        <f t="shared" si="71"/>
        <v>2219.7262924511297</v>
      </c>
    </row>
    <row r="2267" spans="1:13" x14ac:dyDescent="0.2">
      <c r="A2267" s="1" t="s">
        <v>11375</v>
      </c>
      <c r="B2267">
        <v>12.5011200150549</v>
      </c>
      <c r="C2267">
        <v>0.19114236780459301</v>
      </c>
      <c r="D2267">
        <v>5.6340571493389703E-2</v>
      </c>
      <c r="E2267">
        <v>0.37723795197362803</v>
      </c>
      <c r="F2267">
        <v>2264</v>
      </c>
      <c r="G2267">
        <v>0</v>
      </c>
      <c r="H2267">
        <v>5469.5715953562403</v>
      </c>
      <c r="I2267">
        <v>5381.4919434235899</v>
      </c>
      <c r="J2267">
        <f t="shared" si="70"/>
        <v>5425.5317693899151</v>
      </c>
      <c r="K2267">
        <v>5810.5906408438996</v>
      </c>
      <c r="L2267">
        <v>6577.7144596355802</v>
      </c>
      <c r="M2267">
        <f t="shared" si="71"/>
        <v>6194.1525502397399</v>
      </c>
    </row>
    <row r="2268" spans="1:13" x14ac:dyDescent="0.2">
      <c r="A2268" s="1" t="s">
        <v>10583</v>
      </c>
      <c r="B2268">
        <v>11.2093844252115</v>
      </c>
      <c r="C2268">
        <v>-0.210290588430844</v>
      </c>
      <c r="D2268">
        <v>5.6378525999157499E-2</v>
      </c>
      <c r="E2268">
        <v>0.37732541970032202</v>
      </c>
      <c r="F2268">
        <v>2265</v>
      </c>
      <c r="G2268">
        <v>0</v>
      </c>
      <c r="H2268">
        <v>2417.6852060941501</v>
      </c>
      <c r="I2268">
        <v>2676.12580697063</v>
      </c>
      <c r="J2268">
        <f t="shared" si="70"/>
        <v>2546.9055065323901</v>
      </c>
      <c r="K2268">
        <v>2193.6168700011599</v>
      </c>
      <c r="L2268">
        <v>2209.28547570112</v>
      </c>
      <c r="M2268">
        <f t="shared" si="71"/>
        <v>2201.4511728511397</v>
      </c>
    </row>
    <row r="2269" spans="1:13" x14ac:dyDescent="0.2">
      <c r="A2269" s="1" t="s">
        <v>11950</v>
      </c>
      <c r="B2269">
        <v>8.8086108170041904</v>
      </c>
      <c r="C2269">
        <v>-0.351846877918502</v>
      </c>
      <c r="D2269">
        <v>5.64158737179771E-2</v>
      </c>
      <c r="E2269">
        <v>0.377363329762535</v>
      </c>
      <c r="F2269">
        <v>2266</v>
      </c>
      <c r="G2269">
        <v>0</v>
      </c>
      <c r="H2269">
        <v>538.24378675818605</v>
      </c>
      <c r="I2269">
        <v>474.83752441972899</v>
      </c>
      <c r="J2269">
        <f t="shared" si="70"/>
        <v>506.54065558895752</v>
      </c>
      <c r="K2269">
        <v>404.85049583839498</v>
      </c>
      <c r="L2269">
        <v>388.98011126512102</v>
      </c>
      <c r="M2269">
        <f t="shared" si="71"/>
        <v>396.91530355175803</v>
      </c>
    </row>
    <row r="2270" spans="1:13" x14ac:dyDescent="0.2">
      <c r="A2270" s="1" t="s">
        <v>14818</v>
      </c>
      <c r="B2270">
        <v>9.1876909872508392</v>
      </c>
      <c r="C2270">
        <v>-0.34919692942955299</v>
      </c>
      <c r="D2270">
        <v>5.6433977740726102E-2</v>
      </c>
      <c r="E2270">
        <v>0.377363329762535</v>
      </c>
      <c r="F2270">
        <v>2267</v>
      </c>
      <c r="G2270">
        <v>0</v>
      </c>
      <c r="H2270">
        <v>683.83431924195804</v>
      </c>
      <c r="I2270">
        <v>632.48103988973298</v>
      </c>
      <c r="J2270">
        <f t="shared" si="70"/>
        <v>658.15767956584546</v>
      </c>
      <c r="K2270">
        <v>588.135247536007</v>
      </c>
      <c r="L2270">
        <v>445.19989297140802</v>
      </c>
      <c r="M2270">
        <f t="shared" si="71"/>
        <v>516.66757025370748</v>
      </c>
    </row>
    <row r="2271" spans="1:13" x14ac:dyDescent="0.2">
      <c r="A2271" s="1" t="s">
        <v>5595</v>
      </c>
      <c r="B2271">
        <v>7.1772607660110799</v>
      </c>
      <c r="C2271">
        <v>0.57137322041617999</v>
      </c>
      <c r="D2271">
        <v>5.6606705531842397E-2</v>
      </c>
      <c r="E2271">
        <v>0.37835143260899401</v>
      </c>
      <c r="F2271">
        <v>2268</v>
      </c>
      <c r="G2271">
        <v>0</v>
      </c>
      <c r="H2271">
        <v>105.884023624561</v>
      </c>
      <c r="I2271">
        <v>131.58148267052701</v>
      </c>
      <c r="J2271">
        <f t="shared" si="70"/>
        <v>118.732753147544</v>
      </c>
      <c r="K2271">
        <v>170.52442088322101</v>
      </c>
      <c r="L2271">
        <v>182.33442715552499</v>
      </c>
      <c r="M2271">
        <f t="shared" si="71"/>
        <v>176.42942401937302</v>
      </c>
    </row>
    <row r="2272" spans="1:13" x14ac:dyDescent="0.2">
      <c r="A2272" s="1" t="s">
        <v>6545</v>
      </c>
      <c r="B2272">
        <v>10.6356457199071</v>
      </c>
      <c r="C2272">
        <v>-0.24502214211297399</v>
      </c>
      <c r="D2272">
        <v>5.67157504247617E-2</v>
      </c>
      <c r="E2272">
        <v>0.37891320435829101</v>
      </c>
      <c r="F2272">
        <v>2269</v>
      </c>
      <c r="G2272">
        <v>0</v>
      </c>
      <c r="H2272">
        <v>1673.1881649839499</v>
      </c>
      <c r="I2272">
        <v>1790.652351125</v>
      </c>
      <c r="J2272">
        <f t="shared" si="70"/>
        <v>1731.920258054475</v>
      </c>
      <c r="K2272">
        <v>1581.12099091041</v>
      </c>
      <c r="L2272">
        <v>1341.67749315274</v>
      </c>
      <c r="M2272">
        <f t="shared" si="71"/>
        <v>1461.3992420315749</v>
      </c>
    </row>
    <row r="2273" spans="1:13" x14ac:dyDescent="0.2">
      <c r="A2273" s="1" t="s">
        <v>13193</v>
      </c>
      <c r="B2273">
        <v>9.2466059393713405</v>
      </c>
      <c r="C2273">
        <v>0.33419555883137703</v>
      </c>
      <c r="D2273">
        <v>5.6817457537333999E-2</v>
      </c>
      <c r="E2273">
        <v>0.37939624137529698</v>
      </c>
      <c r="F2273">
        <v>2270</v>
      </c>
      <c r="G2273">
        <v>0</v>
      </c>
      <c r="H2273">
        <v>486.40473352532803</v>
      </c>
      <c r="I2273">
        <v>595.61279836852202</v>
      </c>
      <c r="J2273">
        <f t="shared" si="70"/>
        <v>541.008765946925</v>
      </c>
      <c r="K2273">
        <v>731.97897671641101</v>
      </c>
      <c r="L2273">
        <v>632.09268080582206</v>
      </c>
      <c r="M2273">
        <f t="shared" si="71"/>
        <v>682.03582876111659</v>
      </c>
    </row>
    <row r="2274" spans="1:13" x14ac:dyDescent="0.2">
      <c r="A2274" s="1" t="s">
        <v>8269</v>
      </c>
      <c r="B2274">
        <v>4.7901085376966899</v>
      </c>
      <c r="C2274">
        <v>-1.23435594317826</v>
      </c>
      <c r="D2274">
        <v>5.6842732050247299E-2</v>
      </c>
      <c r="E2274">
        <v>0.37939624137529698</v>
      </c>
      <c r="F2274">
        <v>2271</v>
      </c>
      <c r="G2274">
        <v>0</v>
      </c>
      <c r="H2274">
        <v>35.294674541520401</v>
      </c>
      <c r="I2274">
        <v>49.581428252662498</v>
      </c>
      <c r="J2274">
        <f t="shared" si="70"/>
        <v>42.438051397091449</v>
      </c>
      <c r="K2274">
        <v>20.8805413326393</v>
      </c>
      <c r="L2274">
        <v>15.1945355962938</v>
      </c>
      <c r="M2274">
        <f t="shared" si="71"/>
        <v>18.03753846446655</v>
      </c>
    </row>
    <row r="2275" spans="1:13" x14ac:dyDescent="0.2">
      <c r="A2275" s="1" t="s">
        <v>3728</v>
      </c>
      <c r="B2275">
        <v>9.4033733079842499</v>
      </c>
      <c r="C2275">
        <v>-0.301956576340423</v>
      </c>
      <c r="D2275">
        <v>5.6863134798118199E-2</v>
      </c>
      <c r="E2275">
        <v>0.37939624137529698</v>
      </c>
      <c r="F2275">
        <v>2272</v>
      </c>
      <c r="G2275">
        <v>0</v>
      </c>
      <c r="H2275">
        <v>767.65917127806904</v>
      </c>
      <c r="I2275">
        <v>736.09351175106599</v>
      </c>
      <c r="J2275">
        <f t="shared" si="70"/>
        <v>751.87634151456746</v>
      </c>
      <c r="K2275">
        <v>648.45681138585405</v>
      </c>
      <c r="L2275">
        <v>571.31453842064604</v>
      </c>
      <c r="M2275">
        <f t="shared" si="71"/>
        <v>609.88567490324999</v>
      </c>
    </row>
    <row r="2276" spans="1:13" x14ac:dyDescent="0.2">
      <c r="A2276" s="1" t="s">
        <v>1877</v>
      </c>
      <c r="B2276">
        <v>10.275795625120001</v>
      </c>
      <c r="C2276">
        <v>0.24017201453974299</v>
      </c>
      <c r="D2276">
        <v>5.7006278675695701E-2</v>
      </c>
      <c r="E2276">
        <v>0.38004452148358903</v>
      </c>
      <c r="F2276">
        <v>2273</v>
      </c>
      <c r="G2276">
        <v>0</v>
      </c>
      <c r="H2276">
        <v>1165.8272184496</v>
      </c>
      <c r="I2276">
        <v>1115.5821356849101</v>
      </c>
      <c r="J2276">
        <f t="shared" si="70"/>
        <v>1140.704677067255</v>
      </c>
      <c r="K2276">
        <v>1395.5161790647301</v>
      </c>
      <c r="L2276">
        <v>1299.1327934831199</v>
      </c>
      <c r="M2276">
        <f t="shared" si="71"/>
        <v>1347.324486273925</v>
      </c>
    </row>
    <row r="2277" spans="1:13" x14ac:dyDescent="0.2">
      <c r="A2277" s="1" t="s">
        <v>874</v>
      </c>
      <c r="B2277">
        <v>8.6749846287350003</v>
      </c>
      <c r="C2277">
        <v>-0.39450158882763597</v>
      </c>
      <c r="D2277">
        <v>5.7010438805573001E-2</v>
      </c>
      <c r="E2277">
        <v>0.38004452148358903</v>
      </c>
      <c r="F2277">
        <v>2274</v>
      </c>
      <c r="G2277">
        <v>0</v>
      </c>
      <c r="H2277">
        <v>527.21420096396105</v>
      </c>
      <c r="I2277">
        <v>410.00027208932403</v>
      </c>
      <c r="J2277">
        <f t="shared" si="70"/>
        <v>468.60723652664251</v>
      </c>
      <c r="K2277">
        <v>322.48836058187402</v>
      </c>
      <c r="L2277">
        <v>390.49956482475</v>
      </c>
      <c r="M2277">
        <f t="shared" si="71"/>
        <v>356.49396270331204</v>
      </c>
    </row>
    <row r="2278" spans="1:13" x14ac:dyDescent="0.2">
      <c r="A2278" s="1" t="s">
        <v>11391</v>
      </c>
      <c r="B2278">
        <v>12.629016665466199</v>
      </c>
      <c r="C2278">
        <v>0.17608720311951501</v>
      </c>
      <c r="D2278">
        <v>5.7047414557357401E-2</v>
      </c>
      <c r="E2278">
        <v>0.380102532387666</v>
      </c>
      <c r="F2278">
        <v>2275</v>
      </c>
      <c r="G2278">
        <v>0</v>
      </c>
      <c r="H2278">
        <v>5802.6650863418399</v>
      </c>
      <c r="I2278">
        <v>6116.3141365015199</v>
      </c>
      <c r="J2278">
        <f t="shared" si="70"/>
        <v>5959.4896114216799</v>
      </c>
      <c r="K2278">
        <v>6666.6928354821202</v>
      </c>
      <c r="L2278">
        <v>6799.5546793414696</v>
      </c>
      <c r="M2278">
        <f t="shared" si="71"/>
        <v>6733.1237574117949</v>
      </c>
    </row>
    <row r="2279" spans="1:13" x14ac:dyDescent="0.2">
      <c r="A2279" s="1" t="s">
        <v>4699</v>
      </c>
      <c r="B2279">
        <v>7.13851556060827</v>
      </c>
      <c r="C2279">
        <v>-0.55857875987191996</v>
      </c>
      <c r="D2279">
        <v>5.7100496225577203E-2</v>
      </c>
      <c r="E2279">
        <v>0.380102532387666</v>
      </c>
      <c r="F2279">
        <v>2276</v>
      </c>
      <c r="G2279">
        <v>0</v>
      </c>
      <c r="H2279">
        <v>166.546745492799</v>
      </c>
      <c r="I2279">
        <v>175.441976894036</v>
      </c>
      <c r="J2279">
        <f t="shared" si="70"/>
        <v>170.99436119341749</v>
      </c>
      <c r="K2279">
        <v>113.682947255481</v>
      </c>
      <c r="L2279">
        <v>118.517377651092</v>
      </c>
      <c r="M2279">
        <f t="shared" si="71"/>
        <v>116.1001624532865</v>
      </c>
    </row>
    <row r="2280" spans="1:13" x14ac:dyDescent="0.2">
      <c r="A2280" s="1" t="s">
        <v>2093</v>
      </c>
      <c r="B2280">
        <v>6.5966949720837604</v>
      </c>
      <c r="C2280">
        <v>-0.66707818903965499</v>
      </c>
      <c r="D2280">
        <v>5.7104405214394402E-2</v>
      </c>
      <c r="E2280">
        <v>0.380102532387666</v>
      </c>
      <c r="F2280">
        <v>2277</v>
      </c>
      <c r="G2280">
        <v>0</v>
      </c>
      <c r="H2280">
        <v>113.604733680519</v>
      </c>
      <c r="I2280">
        <v>130.31016399738201</v>
      </c>
      <c r="J2280">
        <f t="shared" si="70"/>
        <v>121.95744883895051</v>
      </c>
      <c r="K2280">
        <v>73.081894664237595</v>
      </c>
      <c r="L2280">
        <v>80.531038660357098</v>
      </c>
      <c r="M2280">
        <f t="shared" si="71"/>
        <v>76.806466662297339</v>
      </c>
    </row>
    <row r="2281" spans="1:13" x14ac:dyDescent="0.2">
      <c r="A2281" s="1" t="s">
        <v>3745</v>
      </c>
      <c r="B2281">
        <v>13.9626314374612</v>
      </c>
      <c r="C2281">
        <v>-0.16544213274501601</v>
      </c>
      <c r="D2281">
        <v>5.7119438536783598E-2</v>
      </c>
      <c r="E2281">
        <v>0.380102532387666</v>
      </c>
      <c r="F2281">
        <v>2278</v>
      </c>
      <c r="G2281">
        <v>0</v>
      </c>
      <c r="H2281">
        <v>17415.715969081499</v>
      </c>
      <c r="I2281">
        <v>16398.739564899799</v>
      </c>
      <c r="J2281">
        <f t="shared" si="70"/>
        <v>16907.227766990647</v>
      </c>
      <c r="K2281">
        <v>14936.547233281301</v>
      </c>
      <c r="L2281">
        <v>15214.288492569</v>
      </c>
      <c r="M2281">
        <f t="shared" si="71"/>
        <v>15075.417862925151</v>
      </c>
    </row>
    <row r="2282" spans="1:13" x14ac:dyDescent="0.2">
      <c r="A2282" s="1" t="s">
        <v>232</v>
      </c>
      <c r="B2282">
        <v>8.7673870542770302</v>
      </c>
      <c r="C2282">
        <v>0.34423678294932503</v>
      </c>
      <c r="D2282">
        <v>5.7327292731387799E-2</v>
      </c>
      <c r="E2282">
        <v>0.38131831088859502</v>
      </c>
      <c r="F2282">
        <v>2279</v>
      </c>
      <c r="G2282">
        <v>0</v>
      </c>
      <c r="H2282">
        <v>400.37396433037202</v>
      </c>
      <c r="I2282">
        <v>373.13203056811398</v>
      </c>
      <c r="J2282">
        <f t="shared" si="70"/>
        <v>386.75299744924303</v>
      </c>
      <c r="K2282">
        <v>474.452300280526</v>
      </c>
      <c r="L2282">
        <v>507.497488916213</v>
      </c>
      <c r="M2282">
        <f t="shared" si="71"/>
        <v>490.97489459836947</v>
      </c>
    </row>
    <row r="2283" spans="1:13" x14ac:dyDescent="0.2">
      <c r="A2283" s="1" t="s">
        <v>15098</v>
      </c>
      <c r="B2283">
        <v>9.9130993340339906</v>
      </c>
      <c r="C2283">
        <v>0.26172864435468002</v>
      </c>
      <c r="D2283">
        <v>5.7432344606654702E-2</v>
      </c>
      <c r="E2283">
        <v>0.38184952275977102</v>
      </c>
      <c r="F2283">
        <v>2280</v>
      </c>
      <c r="G2283">
        <v>0</v>
      </c>
      <c r="H2283">
        <v>930.89704103260101</v>
      </c>
      <c r="I2283">
        <v>830.17109356381002</v>
      </c>
      <c r="J2283">
        <f t="shared" si="70"/>
        <v>880.53406729820551</v>
      </c>
      <c r="K2283">
        <v>1061.4275177425</v>
      </c>
      <c r="L2283">
        <v>1049.9424097039</v>
      </c>
      <c r="M2283">
        <f t="shared" si="71"/>
        <v>1055.6849637231999</v>
      </c>
    </row>
    <row r="2284" spans="1:13" x14ac:dyDescent="0.2">
      <c r="A2284" s="1" t="s">
        <v>4484</v>
      </c>
      <c r="B2284">
        <v>9.8088126304813894</v>
      </c>
      <c r="C2284">
        <v>-0.264345921175064</v>
      </c>
      <c r="D2284">
        <v>5.7492974240090797E-2</v>
      </c>
      <c r="E2284">
        <v>0.38208504888449701</v>
      </c>
      <c r="F2284">
        <v>2281</v>
      </c>
      <c r="G2284">
        <v>0</v>
      </c>
      <c r="H2284">
        <v>967.29467415354395</v>
      </c>
      <c r="I2284">
        <v>998.62081775554805</v>
      </c>
      <c r="J2284">
        <f t="shared" si="70"/>
        <v>982.957745954546</v>
      </c>
      <c r="K2284">
        <v>837.54171345364296</v>
      </c>
      <c r="L2284">
        <v>799.23257236505299</v>
      </c>
      <c r="M2284">
        <f t="shared" si="71"/>
        <v>818.38714290934797</v>
      </c>
    </row>
    <row r="2285" spans="1:13" x14ac:dyDescent="0.2">
      <c r="A2285" s="1" t="s">
        <v>7520</v>
      </c>
      <c r="B2285">
        <v>11.4136024529171</v>
      </c>
      <c r="C2285">
        <v>-0.244102623685714</v>
      </c>
      <c r="D2285">
        <v>5.7581005900576999E-2</v>
      </c>
      <c r="E2285">
        <v>0.38239405130818999</v>
      </c>
      <c r="F2285">
        <v>2282</v>
      </c>
      <c r="G2285">
        <v>0</v>
      </c>
      <c r="H2285">
        <v>3244.9041406610299</v>
      </c>
      <c r="I2285">
        <v>2692.6529497215201</v>
      </c>
      <c r="J2285">
        <f t="shared" si="70"/>
        <v>2968.778545191275</v>
      </c>
      <c r="K2285">
        <v>2709.8302529469702</v>
      </c>
      <c r="L2285">
        <v>2303.4915963981398</v>
      </c>
      <c r="M2285">
        <f t="shared" si="71"/>
        <v>2506.6609246725548</v>
      </c>
    </row>
    <row r="2286" spans="1:13" x14ac:dyDescent="0.2">
      <c r="A2286" s="1" t="s">
        <v>6435</v>
      </c>
      <c r="B2286">
        <v>6.8534841141310903</v>
      </c>
      <c r="C2286">
        <v>0.63594549355256702</v>
      </c>
      <c r="D2286">
        <v>5.7599239435369598E-2</v>
      </c>
      <c r="E2286">
        <v>0.38239405130818999</v>
      </c>
      <c r="F2286">
        <v>2283</v>
      </c>
      <c r="G2286">
        <v>0</v>
      </c>
      <c r="H2286">
        <v>83.824852036110997</v>
      </c>
      <c r="I2286">
        <v>101.705493851615</v>
      </c>
      <c r="J2286">
        <f t="shared" si="70"/>
        <v>92.765172943863007</v>
      </c>
      <c r="K2286">
        <v>128.76333821794199</v>
      </c>
      <c r="L2286">
        <v>159.542623761085</v>
      </c>
      <c r="M2286">
        <f t="shared" si="71"/>
        <v>144.15298098951348</v>
      </c>
    </row>
    <row r="2287" spans="1:13" x14ac:dyDescent="0.2">
      <c r="A2287" s="1" t="s">
        <v>7615</v>
      </c>
      <c r="B2287">
        <v>10.9363594164414</v>
      </c>
      <c r="C2287">
        <v>-0.21408848461131499</v>
      </c>
      <c r="D2287">
        <v>5.7615146987789898E-2</v>
      </c>
      <c r="E2287">
        <v>0.38239405130818999</v>
      </c>
      <c r="F2287">
        <v>2284</v>
      </c>
      <c r="G2287">
        <v>0</v>
      </c>
      <c r="H2287">
        <v>2059.22366778183</v>
      </c>
      <c r="I2287">
        <v>2161.8774036834002</v>
      </c>
      <c r="J2287">
        <f t="shared" si="70"/>
        <v>2110.5505357326151</v>
      </c>
      <c r="K2287">
        <v>1868.8084492712201</v>
      </c>
      <c r="L2287">
        <v>1770.16339696823</v>
      </c>
      <c r="M2287">
        <f t="shared" si="71"/>
        <v>1819.4859231197252</v>
      </c>
    </row>
    <row r="2288" spans="1:13" x14ac:dyDescent="0.2">
      <c r="A2288" s="1" t="s">
        <v>13277</v>
      </c>
      <c r="B2288">
        <v>5.9772447960300497</v>
      </c>
      <c r="C2288">
        <v>-0.82748582108961299</v>
      </c>
      <c r="D2288">
        <v>5.7685139267292303E-2</v>
      </c>
      <c r="E2288">
        <v>0.38263716861462499</v>
      </c>
      <c r="F2288">
        <v>2285</v>
      </c>
      <c r="G2288">
        <v>0</v>
      </c>
      <c r="H2288">
        <v>70.589349083040801</v>
      </c>
      <c r="I2288">
        <v>97.255878495607107</v>
      </c>
      <c r="J2288">
        <f t="shared" si="70"/>
        <v>83.922613789323947</v>
      </c>
      <c r="K2288">
        <v>42.921112739314097</v>
      </c>
      <c r="L2288">
        <v>51.661421027398902</v>
      </c>
      <c r="M2288">
        <f t="shared" si="71"/>
        <v>47.291266883356499</v>
      </c>
    </row>
    <row r="2289" spans="1:13" x14ac:dyDescent="0.2">
      <c r="A2289" s="1" t="s">
        <v>1772</v>
      </c>
      <c r="B2289">
        <v>11.260825481671899</v>
      </c>
      <c r="C2289">
        <v>-0.212109386478884</v>
      </c>
      <c r="D2289">
        <v>5.7702260535195803E-2</v>
      </c>
      <c r="E2289">
        <v>0.38263716861462499</v>
      </c>
      <c r="F2289">
        <v>2286</v>
      </c>
      <c r="G2289">
        <v>0</v>
      </c>
      <c r="H2289">
        <v>2612.9088746519301</v>
      </c>
      <c r="I2289">
        <v>2669.13355426833</v>
      </c>
      <c r="J2289">
        <f t="shared" si="70"/>
        <v>2641.0212144601301</v>
      </c>
      <c r="K2289">
        <v>2412.8625539938798</v>
      </c>
      <c r="L2289">
        <v>2146.9878797563101</v>
      </c>
      <c r="M2289">
        <f t="shared" si="71"/>
        <v>2279.925216875095</v>
      </c>
    </row>
    <row r="2290" spans="1:13" x14ac:dyDescent="0.2">
      <c r="A2290" s="1" t="s">
        <v>7142</v>
      </c>
      <c r="B2290">
        <v>11.5967225600109</v>
      </c>
      <c r="C2290">
        <v>0.20150918205906099</v>
      </c>
      <c r="D2290">
        <v>5.7965049883371297E-2</v>
      </c>
      <c r="E2290">
        <v>0.38421171455269998</v>
      </c>
      <c r="F2290">
        <v>2287</v>
      </c>
      <c r="G2290">
        <v>0</v>
      </c>
      <c r="H2290">
        <v>2851.1479278072002</v>
      </c>
      <c r="I2290">
        <v>2925.3042669070901</v>
      </c>
      <c r="J2290">
        <f t="shared" si="70"/>
        <v>2888.2260973571451</v>
      </c>
      <c r="K2290">
        <v>3150.6416810804599</v>
      </c>
      <c r="L2290">
        <v>3491.7042800283102</v>
      </c>
      <c r="M2290">
        <f t="shared" si="71"/>
        <v>3321.172980554385</v>
      </c>
    </row>
    <row r="2291" spans="1:13" x14ac:dyDescent="0.2">
      <c r="A2291" s="1" t="s">
        <v>8079</v>
      </c>
      <c r="B2291">
        <v>9.6990553610404202</v>
      </c>
      <c r="C2291">
        <v>-0.275439631260401</v>
      </c>
      <c r="D2291">
        <v>5.8010484193667597E-2</v>
      </c>
      <c r="E2291">
        <v>0.38434481201565002</v>
      </c>
      <c r="F2291">
        <v>2288</v>
      </c>
      <c r="G2291">
        <v>0</v>
      </c>
      <c r="H2291">
        <v>894.49940791165795</v>
      </c>
      <c r="I2291">
        <v>934.41922476171601</v>
      </c>
      <c r="J2291">
        <f t="shared" si="70"/>
        <v>914.45931633668692</v>
      </c>
      <c r="K2291">
        <v>708.77837523570099</v>
      </c>
      <c r="L2291">
        <v>802.27147948431195</v>
      </c>
      <c r="M2291">
        <f t="shared" si="71"/>
        <v>755.52492736000647</v>
      </c>
    </row>
    <row r="2292" spans="1:13" x14ac:dyDescent="0.2">
      <c r="A2292" s="1" t="s">
        <v>9064</v>
      </c>
      <c r="B2292">
        <v>9.6275819255059094</v>
      </c>
      <c r="C2292">
        <v>0.278314104024947</v>
      </c>
      <c r="D2292">
        <v>5.80401018944166E-2</v>
      </c>
      <c r="E2292">
        <v>0.38437304701505498</v>
      </c>
      <c r="F2292">
        <v>2289</v>
      </c>
      <c r="G2292">
        <v>0</v>
      </c>
      <c r="H2292">
        <v>724.64378668059101</v>
      </c>
      <c r="I2292">
        <v>711.938456961307</v>
      </c>
      <c r="J2292">
        <f t="shared" si="70"/>
        <v>718.291121820949</v>
      </c>
      <c r="K2292">
        <v>830.58153300943002</v>
      </c>
      <c r="L2292">
        <v>911.67213577762698</v>
      </c>
      <c r="M2292">
        <f t="shared" si="71"/>
        <v>871.1268343935285</v>
      </c>
    </row>
    <row r="2293" spans="1:13" x14ac:dyDescent="0.2">
      <c r="A2293" s="1" t="s">
        <v>14546</v>
      </c>
      <c r="B2293">
        <v>8.8970066070779001</v>
      </c>
      <c r="C2293">
        <v>-0.344876504865542</v>
      </c>
      <c r="D2293">
        <v>5.81001419350387E-2</v>
      </c>
      <c r="E2293">
        <v>0.38444171830936602</v>
      </c>
      <c r="F2293">
        <v>2290</v>
      </c>
      <c r="G2293">
        <v>0</v>
      </c>
      <c r="H2293">
        <v>548.17041397298897</v>
      </c>
      <c r="I2293">
        <v>526.32593068210895</v>
      </c>
      <c r="J2293">
        <f t="shared" si="70"/>
        <v>537.2481723275489</v>
      </c>
      <c r="K2293">
        <v>457.051849169994</v>
      </c>
      <c r="L2293">
        <v>388.98011126512102</v>
      </c>
      <c r="M2293">
        <f t="shared" si="71"/>
        <v>423.01598021755751</v>
      </c>
    </row>
    <row r="2294" spans="1:13" x14ac:dyDescent="0.2">
      <c r="A2294" s="1" t="s">
        <v>13309</v>
      </c>
      <c r="B2294">
        <v>10.443609807500399</v>
      </c>
      <c r="C2294">
        <v>-0.24918261150374499</v>
      </c>
      <c r="D2294">
        <v>5.81248854630887E-2</v>
      </c>
      <c r="E2294">
        <v>0.38444171830936602</v>
      </c>
      <c r="F2294">
        <v>2291</v>
      </c>
      <c r="G2294">
        <v>0</v>
      </c>
      <c r="H2294">
        <v>1599.2899401626401</v>
      </c>
      <c r="I2294">
        <v>1437.22575999064</v>
      </c>
      <c r="J2294">
        <f t="shared" si="70"/>
        <v>1518.2578500766399</v>
      </c>
      <c r="K2294">
        <v>1351.4350362513801</v>
      </c>
      <c r="L2294">
        <v>1203.40721922647</v>
      </c>
      <c r="M2294">
        <f t="shared" si="71"/>
        <v>1277.421127738925</v>
      </c>
    </row>
    <row r="2295" spans="1:13" x14ac:dyDescent="0.2">
      <c r="A2295" s="1" t="s">
        <v>2616</v>
      </c>
      <c r="B2295">
        <v>9.77250740138469</v>
      </c>
      <c r="C2295">
        <v>0.30111669017784898</v>
      </c>
      <c r="D2295">
        <v>5.8126553094865502E-2</v>
      </c>
      <c r="E2295">
        <v>0.38444171830936602</v>
      </c>
      <c r="F2295">
        <v>2292</v>
      </c>
      <c r="G2295">
        <v>0</v>
      </c>
      <c r="H2295">
        <v>694.86390503618304</v>
      </c>
      <c r="I2295">
        <v>881.02384048961801</v>
      </c>
      <c r="J2295">
        <f t="shared" si="70"/>
        <v>787.94387276290058</v>
      </c>
      <c r="K2295">
        <v>1001.1059538926499</v>
      </c>
      <c r="L2295">
        <v>940.54175341058601</v>
      </c>
      <c r="M2295">
        <f t="shared" si="71"/>
        <v>970.82385365161804</v>
      </c>
    </row>
    <row r="2296" spans="1:13" x14ac:dyDescent="0.2">
      <c r="A2296" s="1" t="s">
        <v>6525</v>
      </c>
      <c r="B2296">
        <v>9.7247352462742107</v>
      </c>
      <c r="C2296">
        <v>0.281922897852661</v>
      </c>
      <c r="D2296">
        <v>5.8178487023281003E-2</v>
      </c>
      <c r="E2296">
        <v>0.38461739414998602</v>
      </c>
      <c r="F2296">
        <v>2293</v>
      </c>
      <c r="G2296">
        <v>0</v>
      </c>
      <c r="H2296">
        <v>731.26153815712598</v>
      </c>
      <c r="I2296">
        <v>803.47340142776102</v>
      </c>
      <c r="J2296">
        <f t="shared" si="70"/>
        <v>767.36746979244344</v>
      </c>
      <c r="K2296">
        <v>995.30580352247398</v>
      </c>
      <c r="L2296">
        <v>870.64688966763401</v>
      </c>
      <c r="M2296">
        <f t="shared" si="71"/>
        <v>932.976346595054</v>
      </c>
    </row>
    <row r="2297" spans="1:13" x14ac:dyDescent="0.2">
      <c r="A2297" s="1" t="s">
        <v>1500</v>
      </c>
      <c r="B2297">
        <v>12.5179677138669</v>
      </c>
      <c r="C2297">
        <v>-0.20011079904859</v>
      </c>
      <c r="D2297">
        <v>5.8293188943438899E-2</v>
      </c>
      <c r="E2297">
        <v>0.38515181331748299</v>
      </c>
      <c r="F2297">
        <v>2294</v>
      </c>
      <c r="G2297">
        <v>0</v>
      </c>
      <c r="H2297">
        <v>6516.2792872282098</v>
      </c>
      <c r="I2297">
        <v>6056.5621588636895</v>
      </c>
      <c r="J2297">
        <f t="shared" si="70"/>
        <v>6286.4207230459497</v>
      </c>
      <c r="K2297">
        <v>5056.5710927208202</v>
      </c>
      <c r="L2297">
        <v>5887.88254356384</v>
      </c>
      <c r="M2297">
        <f t="shared" si="71"/>
        <v>5472.2268181423296</v>
      </c>
    </row>
    <row r="2298" spans="1:13" x14ac:dyDescent="0.2">
      <c r="A2298" s="1" t="s">
        <v>4312</v>
      </c>
      <c r="B2298">
        <v>9.38105525013777</v>
      </c>
      <c r="C2298">
        <v>-0.291143792076896</v>
      </c>
      <c r="D2298">
        <v>5.8332726487336901E-2</v>
      </c>
      <c r="E2298">
        <v>0.38515181331748299</v>
      </c>
      <c r="F2298">
        <v>2295</v>
      </c>
      <c r="G2298">
        <v>0</v>
      </c>
      <c r="H2298">
        <v>751.11479258673103</v>
      </c>
      <c r="I2298">
        <v>724.01598435618598</v>
      </c>
      <c r="J2298">
        <f t="shared" si="70"/>
        <v>737.5653884714585</v>
      </c>
      <c r="K2298">
        <v>596.255458054256</v>
      </c>
      <c r="L2298">
        <v>609.30087741138095</v>
      </c>
      <c r="M2298">
        <f t="shared" si="71"/>
        <v>602.77816773281847</v>
      </c>
    </row>
    <row r="2299" spans="1:13" x14ac:dyDescent="0.2">
      <c r="A2299" s="1" t="s">
        <v>7765</v>
      </c>
      <c r="B2299">
        <v>9.9892360204359605</v>
      </c>
      <c r="C2299">
        <v>0.26162176643950202</v>
      </c>
      <c r="D2299">
        <v>5.8335547422451402E-2</v>
      </c>
      <c r="E2299">
        <v>0.38515181331748299</v>
      </c>
      <c r="F2299">
        <v>2296</v>
      </c>
      <c r="G2299">
        <v>0</v>
      </c>
      <c r="H2299">
        <v>875.74911206147499</v>
      </c>
      <c r="I2299">
        <v>980.82235633151504</v>
      </c>
      <c r="J2299">
        <f t="shared" si="70"/>
        <v>928.28573419649501</v>
      </c>
      <c r="K2299">
        <v>1104.34863048181</v>
      </c>
      <c r="L2299">
        <v>1121.35672700648</v>
      </c>
      <c r="M2299">
        <f t="shared" si="71"/>
        <v>1112.8526787441451</v>
      </c>
    </row>
    <row r="2300" spans="1:13" x14ac:dyDescent="0.2">
      <c r="A2300" s="1" t="s">
        <v>9101</v>
      </c>
      <c r="B2300">
        <v>11.2931814518473</v>
      </c>
      <c r="C2300">
        <v>0.21258900472807499</v>
      </c>
      <c r="D2300">
        <v>5.83804257117801E-2</v>
      </c>
      <c r="E2300">
        <v>0.38528031056372403</v>
      </c>
      <c r="F2300">
        <v>2297</v>
      </c>
      <c r="G2300">
        <v>0</v>
      </c>
      <c r="H2300">
        <v>2215.8437860598301</v>
      </c>
      <c r="I2300">
        <v>2446.6527864679201</v>
      </c>
      <c r="J2300">
        <f t="shared" si="70"/>
        <v>2331.2482862638753</v>
      </c>
      <c r="K2300">
        <v>2605.42754628377</v>
      </c>
      <c r="L2300">
        <v>2797.3140032776901</v>
      </c>
      <c r="M2300">
        <f t="shared" si="71"/>
        <v>2701.3707747807302</v>
      </c>
    </row>
    <row r="2301" spans="1:13" x14ac:dyDescent="0.2">
      <c r="A2301" s="1" t="s">
        <v>3313</v>
      </c>
      <c r="B2301">
        <v>13.459415874443801</v>
      </c>
      <c r="C2301">
        <v>-0.16289486244875401</v>
      </c>
      <c r="D2301">
        <v>5.8406911588493697E-2</v>
      </c>
      <c r="E2301">
        <v>0.38528736848127798</v>
      </c>
      <c r="F2301">
        <v>2298</v>
      </c>
      <c r="G2301">
        <v>0</v>
      </c>
      <c r="H2301">
        <v>11817.098219932799</v>
      </c>
      <c r="I2301">
        <v>12019.046735914601</v>
      </c>
      <c r="J2301">
        <f t="shared" si="70"/>
        <v>11918.072477923699</v>
      </c>
      <c r="K2301">
        <v>10683.876981867101</v>
      </c>
      <c r="L2301">
        <v>10607.305299772701</v>
      </c>
      <c r="M2301">
        <f t="shared" si="71"/>
        <v>10645.591140819901</v>
      </c>
    </row>
    <row r="2302" spans="1:13" x14ac:dyDescent="0.2">
      <c r="A2302" s="1" t="s">
        <v>13141</v>
      </c>
      <c r="B2302">
        <v>10.8048928668141</v>
      </c>
      <c r="C2302">
        <v>-0.23321277718751399</v>
      </c>
      <c r="D2302">
        <v>5.8446097150948402E-2</v>
      </c>
      <c r="E2302">
        <v>0.38537815863907199</v>
      </c>
      <c r="F2302">
        <v>2299</v>
      </c>
      <c r="G2302">
        <v>0</v>
      </c>
      <c r="H2302">
        <v>1822.0875732059901</v>
      </c>
      <c r="I2302">
        <v>2056.9936131489198</v>
      </c>
      <c r="J2302">
        <f t="shared" si="70"/>
        <v>1939.5405931774549</v>
      </c>
      <c r="K2302">
        <v>1736.5650208311699</v>
      </c>
      <c r="L2302">
        <v>1563.5177128586299</v>
      </c>
      <c r="M2302">
        <f t="shared" si="71"/>
        <v>1650.0413668449</v>
      </c>
    </row>
    <row r="2303" spans="1:13" x14ac:dyDescent="0.2">
      <c r="A2303" s="1" t="s">
        <v>3657</v>
      </c>
      <c r="B2303">
        <v>7.0632186268787196</v>
      </c>
      <c r="C2303">
        <v>0.58039038801117104</v>
      </c>
      <c r="D2303">
        <v>5.8513732480920497E-2</v>
      </c>
      <c r="E2303">
        <v>0.38565637855577101</v>
      </c>
      <c r="F2303">
        <v>2300</v>
      </c>
      <c r="G2303">
        <v>0</v>
      </c>
      <c r="H2303">
        <v>103.678106465716</v>
      </c>
      <c r="I2303">
        <v>115.05433991964</v>
      </c>
      <c r="J2303">
        <f t="shared" si="70"/>
        <v>109.36622319267801</v>
      </c>
      <c r="K2303">
        <v>150.80390962461701</v>
      </c>
      <c r="L2303">
        <v>176.256612917008</v>
      </c>
      <c r="M2303">
        <f t="shared" si="71"/>
        <v>163.5302612708125</v>
      </c>
    </row>
    <row r="2304" spans="1:13" x14ac:dyDescent="0.2">
      <c r="A2304" s="1" t="s">
        <v>14909</v>
      </c>
      <c r="B2304">
        <v>9.4174140402081896</v>
      </c>
      <c r="C2304">
        <v>0.29373414878352699</v>
      </c>
      <c r="D2304">
        <v>5.8550221287550497E-2</v>
      </c>
      <c r="E2304">
        <v>0.38572916318903899</v>
      </c>
      <c r="F2304">
        <v>2301</v>
      </c>
      <c r="G2304">
        <v>0</v>
      </c>
      <c r="H2304">
        <v>652.951479018128</v>
      </c>
      <c r="I2304">
        <v>582.26395230049798</v>
      </c>
      <c r="J2304">
        <f t="shared" si="70"/>
        <v>617.60771565931304</v>
      </c>
      <c r="K2304">
        <v>733.13900679044696</v>
      </c>
      <c r="L2304">
        <v>780.99912964950101</v>
      </c>
      <c r="M2304">
        <f t="shared" si="71"/>
        <v>757.06906821997404</v>
      </c>
    </row>
    <row r="2305" spans="1:13" x14ac:dyDescent="0.2">
      <c r="A2305" s="1" t="s">
        <v>8894</v>
      </c>
      <c r="B2305">
        <v>9.4163932580328193</v>
      </c>
      <c r="C2305">
        <v>-0.28651834338756599</v>
      </c>
      <c r="D2305">
        <v>5.86707918974545E-2</v>
      </c>
      <c r="E2305">
        <v>0.38635557531429798</v>
      </c>
      <c r="F2305">
        <v>2302</v>
      </c>
      <c r="G2305">
        <v>0</v>
      </c>
      <c r="H2305">
        <v>752.21775116615402</v>
      </c>
      <c r="I2305">
        <v>757.07026985796097</v>
      </c>
      <c r="J2305">
        <f t="shared" si="70"/>
        <v>754.64401051205755</v>
      </c>
      <c r="K2305">
        <v>615.97596931286</v>
      </c>
      <c r="L2305">
        <v>621.45650588841602</v>
      </c>
      <c r="M2305">
        <f t="shared" si="71"/>
        <v>618.71623760063801</v>
      </c>
    </row>
    <row r="2306" spans="1:13" x14ac:dyDescent="0.2">
      <c r="A2306" s="1" t="s">
        <v>896</v>
      </c>
      <c r="B2306">
        <v>10.8164079028718</v>
      </c>
      <c r="C2306">
        <v>-0.243342593630333</v>
      </c>
      <c r="D2306">
        <v>5.8736363163994901E-2</v>
      </c>
      <c r="E2306">
        <v>0.38661942214632999</v>
      </c>
      <c r="F2306">
        <v>2303</v>
      </c>
      <c r="G2306">
        <v>0</v>
      </c>
      <c r="H2306">
        <v>1986.4284015399501</v>
      </c>
      <c r="I2306">
        <v>1937.4896578732701</v>
      </c>
      <c r="J2306">
        <f t="shared" si="70"/>
        <v>1961.9590297066102</v>
      </c>
      <c r="K2306">
        <v>1821.2472162357601</v>
      </c>
      <c r="L2306">
        <v>1493.6228491156801</v>
      </c>
      <c r="M2306">
        <f t="shared" si="71"/>
        <v>1657.4350326757201</v>
      </c>
    </row>
    <row r="2307" spans="1:13" x14ac:dyDescent="0.2">
      <c r="A2307" s="1" t="s">
        <v>9486</v>
      </c>
      <c r="B2307">
        <v>8.6146264158275905</v>
      </c>
      <c r="C2307">
        <v>-0.37415823364657702</v>
      </c>
      <c r="D2307">
        <v>5.8834744488847297E-2</v>
      </c>
      <c r="E2307">
        <v>0.387093452178981</v>
      </c>
      <c r="F2307">
        <v>2304</v>
      </c>
      <c r="G2307">
        <v>0</v>
      </c>
      <c r="H2307">
        <v>478.68402346937103</v>
      </c>
      <c r="I2307">
        <v>413.81422810876001</v>
      </c>
      <c r="J2307">
        <f t="shared" si="70"/>
        <v>446.24912578906549</v>
      </c>
      <c r="K2307">
        <v>361.92938309908101</v>
      </c>
      <c r="L2307">
        <v>326.68251532031599</v>
      </c>
      <c r="M2307">
        <f t="shared" si="71"/>
        <v>344.3059492096985</v>
      </c>
    </row>
    <row r="2308" spans="1:13" x14ac:dyDescent="0.2">
      <c r="A2308" s="1" t="s">
        <v>14816</v>
      </c>
      <c r="B2308">
        <v>7.4625604071848199</v>
      </c>
      <c r="C2308">
        <v>-0.51018245881824698</v>
      </c>
      <c r="D2308">
        <v>5.8874106048704501E-2</v>
      </c>
      <c r="E2308">
        <v>0.387093452178981</v>
      </c>
      <c r="F2308">
        <v>2305</v>
      </c>
      <c r="G2308">
        <v>0</v>
      </c>
      <c r="H2308">
        <v>219.48875730507999</v>
      </c>
      <c r="I2308">
        <v>201.50400969351301</v>
      </c>
      <c r="J2308">
        <f t="shared" si="70"/>
        <v>210.49638349929648</v>
      </c>
      <c r="K2308">
        <v>154.28399984672399</v>
      </c>
      <c r="L2308">
        <v>141.309181045532</v>
      </c>
      <c r="M2308">
        <f t="shared" si="71"/>
        <v>147.79659044612799</v>
      </c>
    </row>
    <row r="2309" spans="1:13" x14ac:dyDescent="0.2">
      <c r="A2309" s="1" t="s">
        <v>1073</v>
      </c>
      <c r="B2309">
        <v>8.1961500356732202</v>
      </c>
      <c r="C2309">
        <v>0.435068056201871</v>
      </c>
      <c r="D2309">
        <v>5.8884985864814998E-2</v>
      </c>
      <c r="E2309">
        <v>0.387093452178981</v>
      </c>
      <c r="F2309">
        <v>2306</v>
      </c>
      <c r="G2309">
        <v>0</v>
      </c>
      <c r="H2309">
        <v>251.47455610833299</v>
      </c>
      <c r="I2309">
        <v>252.99241595589299</v>
      </c>
      <c r="J2309">
        <f t="shared" ref="J2309:J2372" si="72">AVERAGE(H2309:I2309)</f>
        <v>252.23348603211298</v>
      </c>
      <c r="K2309">
        <v>290.007518508879</v>
      </c>
      <c r="L2309">
        <v>392.01901838437999</v>
      </c>
      <c r="M2309">
        <f t="shared" ref="M2309:M2372" si="73">AVERAGE(K2309:L2309)</f>
        <v>341.01326844662947</v>
      </c>
    </row>
    <row r="2310" spans="1:13" x14ac:dyDescent="0.2">
      <c r="A2310" s="1" t="s">
        <v>9332</v>
      </c>
      <c r="B2310">
        <v>8.4130002867138707</v>
      </c>
      <c r="C2310">
        <v>0.38251806535690003</v>
      </c>
      <c r="D2310">
        <v>5.8950308401491298E-2</v>
      </c>
      <c r="E2310">
        <v>0.38722917176994598</v>
      </c>
      <c r="F2310">
        <v>2307</v>
      </c>
      <c r="G2310">
        <v>0</v>
      </c>
      <c r="H2310">
        <v>294.48994070581102</v>
      </c>
      <c r="I2310">
        <v>302.57384420855601</v>
      </c>
      <c r="J2310">
        <f t="shared" si="72"/>
        <v>298.53189245718352</v>
      </c>
      <c r="K2310">
        <v>366.56950339522302</v>
      </c>
      <c r="L2310">
        <v>411.77191465956201</v>
      </c>
      <c r="M2310">
        <f t="shared" si="73"/>
        <v>389.17070902739249</v>
      </c>
    </row>
    <row r="2311" spans="1:13" x14ac:dyDescent="0.2">
      <c r="A2311" s="1" t="s">
        <v>9589</v>
      </c>
      <c r="B2311">
        <v>8.6228675511715291</v>
      </c>
      <c r="C2311">
        <v>0.39164570998553599</v>
      </c>
      <c r="D2311">
        <v>5.8971200890367302E-2</v>
      </c>
      <c r="E2311">
        <v>0.38722917176994598</v>
      </c>
      <c r="F2311">
        <v>2308</v>
      </c>
      <c r="G2311">
        <v>0</v>
      </c>
      <c r="H2311">
        <v>320.96094661195099</v>
      </c>
      <c r="I2311">
        <v>367.41109653896001</v>
      </c>
      <c r="J2311">
        <f t="shared" si="72"/>
        <v>344.18602157545547</v>
      </c>
      <c r="K2311">
        <v>395.570255246111</v>
      </c>
      <c r="L2311">
        <v>507.497488916213</v>
      </c>
      <c r="M2311">
        <f t="shared" si="73"/>
        <v>451.53387208116203</v>
      </c>
    </row>
    <row r="2312" spans="1:13" x14ac:dyDescent="0.2">
      <c r="A2312" s="1" t="s">
        <v>1487</v>
      </c>
      <c r="B2312">
        <v>11.5913212444182</v>
      </c>
      <c r="C2312">
        <v>0.19192887367388101</v>
      </c>
      <c r="D2312">
        <v>5.8996956688094702E-2</v>
      </c>
      <c r="E2312">
        <v>0.38722917176994598</v>
      </c>
      <c r="F2312">
        <v>2309</v>
      </c>
      <c r="G2312">
        <v>0</v>
      </c>
      <c r="H2312">
        <v>2821.3680461627901</v>
      </c>
      <c r="I2312">
        <v>2952.6376183797101</v>
      </c>
      <c r="J2312">
        <f t="shared" si="72"/>
        <v>2887.0028322712501</v>
      </c>
      <c r="K2312">
        <v>3321.1661019636799</v>
      </c>
      <c r="L2312">
        <v>3274.4224210013099</v>
      </c>
      <c r="M2312">
        <f t="shared" si="73"/>
        <v>3297.7942614824951</v>
      </c>
    </row>
    <row r="2313" spans="1:13" x14ac:dyDescent="0.2">
      <c r="A2313" s="1" t="s">
        <v>14313</v>
      </c>
      <c r="B2313">
        <v>8.9743439097012292</v>
      </c>
      <c r="C2313">
        <v>-0.35299810897963002</v>
      </c>
      <c r="D2313">
        <v>5.9009589199624797E-2</v>
      </c>
      <c r="E2313">
        <v>0.38722917176994598</v>
      </c>
      <c r="F2313">
        <v>2310</v>
      </c>
      <c r="G2313">
        <v>0</v>
      </c>
      <c r="H2313">
        <v>576.84733703797394</v>
      </c>
      <c r="I2313">
        <v>560.01587552045703</v>
      </c>
      <c r="J2313">
        <f t="shared" si="72"/>
        <v>568.43160627921543</v>
      </c>
      <c r="K2313">
        <v>501.132991983343</v>
      </c>
      <c r="L2313">
        <v>388.98011126512102</v>
      </c>
      <c r="M2313">
        <f t="shared" si="73"/>
        <v>445.05655162423204</v>
      </c>
    </row>
    <row r="2314" spans="1:13" x14ac:dyDescent="0.2">
      <c r="A2314" s="1" t="s">
        <v>10867</v>
      </c>
      <c r="B2314">
        <v>12.693383960209999</v>
      </c>
      <c r="C2314">
        <v>-0.17008685369430601</v>
      </c>
      <c r="D2314">
        <v>5.9055727112528503E-2</v>
      </c>
      <c r="E2314">
        <v>0.38722917176994598</v>
      </c>
      <c r="F2314">
        <v>2311</v>
      </c>
      <c r="G2314">
        <v>0</v>
      </c>
      <c r="H2314">
        <v>7069.9644940983098</v>
      </c>
      <c r="I2314">
        <v>6981.4464935768201</v>
      </c>
      <c r="J2314">
        <f t="shared" si="72"/>
        <v>7025.705493837565</v>
      </c>
      <c r="K2314">
        <v>6207.3209261640504</v>
      </c>
      <c r="L2314">
        <v>6281.4210155078499</v>
      </c>
      <c r="M2314">
        <f t="shared" si="73"/>
        <v>6244.3709708359502</v>
      </c>
    </row>
    <row r="2315" spans="1:13" x14ac:dyDescent="0.2">
      <c r="A2315" s="1" t="s">
        <v>4203</v>
      </c>
      <c r="B2315">
        <v>9.5152853933596493</v>
      </c>
      <c r="C2315">
        <v>-0.308645981648558</v>
      </c>
      <c r="D2315">
        <v>5.9095663149434603E-2</v>
      </c>
      <c r="E2315">
        <v>0.38722917176994598</v>
      </c>
      <c r="F2315">
        <v>2312</v>
      </c>
      <c r="G2315">
        <v>0</v>
      </c>
      <c r="H2315">
        <v>897.80828364992601</v>
      </c>
      <c r="I2315">
        <v>731.00823705848495</v>
      </c>
      <c r="J2315">
        <f t="shared" si="72"/>
        <v>814.40826035420548</v>
      </c>
      <c r="K2315">
        <v>669.33735271849298</v>
      </c>
      <c r="L2315">
        <v>645.76776284248604</v>
      </c>
      <c r="M2315">
        <f t="shared" si="73"/>
        <v>657.55255778048945</v>
      </c>
    </row>
    <row r="2316" spans="1:13" x14ac:dyDescent="0.2">
      <c r="A2316" s="1" t="s">
        <v>4471</v>
      </c>
      <c r="B2316">
        <v>10.061076531506201</v>
      </c>
      <c r="C2316">
        <v>0.246118467183567</v>
      </c>
      <c r="D2316">
        <v>5.9098948769533102E-2</v>
      </c>
      <c r="E2316">
        <v>0.38722917176994598</v>
      </c>
      <c r="F2316">
        <v>2313</v>
      </c>
      <c r="G2316">
        <v>0</v>
      </c>
      <c r="H2316">
        <v>993.76568005968397</v>
      </c>
      <c r="I2316">
        <v>968.10916960006296</v>
      </c>
      <c r="J2316">
        <f t="shared" si="72"/>
        <v>980.93742482987341</v>
      </c>
      <c r="K2316">
        <v>1150.74983344323</v>
      </c>
      <c r="L2316">
        <v>1176.05705515314</v>
      </c>
      <c r="M2316">
        <f t="shared" si="73"/>
        <v>1163.4034442981851</v>
      </c>
    </row>
    <row r="2317" spans="1:13" x14ac:dyDescent="0.2">
      <c r="A2317" s="1" t="s">
        <v>10049</v>
      </c>
      <c r="B2317">
        <v>12.3990336346215</v>
      </c>
      <c r="C2317">
        <v>-0.19124010018028401</v>
      </c>
      <c r="D2317">
        <v>5.9147525712810803E-2</v>
      </c>
      <c r="E2317">
        <v>0.38722917176994598</v>
      </c>
      <c r="F2317">
        <v>2314</v>
      </c>
      <c r="G2317">
        <v>0</v>
      </c>
      <c r="H2317">
        <v>6058.5514767678696</v>
      </c>
      <c r="I2317">
        <v>5483.8330966117801</v>
      </c>
      <c r="J2317">
        <f t="shared" si="72"/>
        <v>5771.1922866898249</v>
      </c>
      <c r="K2317">
        <v>5245.6559947886099</v>
      </c>
      <c r="L2317">
        <v>4863.7708443736401</v>
      </c>
      <c r="M2317">
        <f t="shared" si="73"/>
        <v>5054.713419581125</v>
      </c>
    </row>
    <row r="2318" spans="1:13" x14ac:dyDescent="0.2">
      <c r="A2318" s="1" t="s">
        <v>13719</v>
      </c>
      <c r="B2318">
        <v>8.5191268860430096</v>
      </c>
      <c r="C2318">
        <v>-0.37455402748183902</v>
      </c>
      <c r="D2318">
        <v>5.9151729867805897E-2</v>
      </c>
      <c r="E2318">
        <v>0.38722917176994598</v>
      </c>
      <c r="F2318">
        <v>2315</v>
      </c>
      <c r="G2318">
        <v>0</v>
      </c>
      <c r="H2318">
        <v>386.03550279787999</v>
      </c>
      <c r="I2318">
        <v>449.411150956825</v>
      </c>
      <c r="J2318">
        <f t="shared" si="72"/>
        <v>417.72332687735252</v>
      </c>
      <c r="K2318">
        <v>332.92863124819303</v>
      </c>
      <c r="L2318">
        <v>311.48797972402298</v>
      </c>
      <c r="M2318">
        <f t="shared" si="73"/>
        <v>322.20830548610797</v>
      </c>
    </row>
    <row r="2319" spans="1:13" x14ac:dyDescent="0.2">
      <c r="A2319" s="1" t="s">
        <v>3531</v>
      </c>
      <c r="B2319">
        <v>10.770704893864099</v>
      </c>
      <c r="C2319">
        <v>-0.22191015898407501</v>
      </c>
      <c r="D2319">
        <v>5.91742001814747E-2</v>
      </c>
      <c r="E2319">
        <v>0.38722917176994598</v>
      </c>
      <c r="F2319">
        <v>2316</v>
      </c>
      <c r="G2319">
        <v>0</v>
      </c>
      <c r="H2319">
        <v>1856.2792891680899</v>
      </c>
      <c r="I2319">
        <v>1917.14855910295</v>
      </c>
      <c r="J2319">
        <f t="shared" si="72"/>
        <v>1886.7139241355198</v>
      </c>
      <c r="K2319">
        <v>1690.1638178697499</v>
      </c>
      <c r="L2319">
        <v>1545.28427014308</v>
      </c>
      <c r="M2319">
        <f t="shared" si="73"/>
        <v>1617.7240440064149</v>
      </c>
    </row>
    <row r="2320" spans="1:13" x14ac:dyDescent="0.2">
      <c r="A2320" s="1" t="s">
        <v>2645</v>
      </c>
      <c r="B2320">
        <v>9.3363807598553805</v>
      </c>
      <c r="C2320">
        <v>0.30214909314031102</v>
      </c>
      <c r="D2320">
        <v>5.9186621214523803E-2</v>
      </c>
      <c r="E2320">
        <v>0.38722917176994598</v>
      </c>
      <c r="F2320">
        <v>2317</v>
      </c>
      <c r="G2320">
        <v>0</v>
      </c>
      <c r="H2320">
        <v>559.19999976721397</v>
      </c>
      <c r="I2320">
        <v>605.147688417111</v>
      </c>
      <c r="J2320">
        <f t="shared" si="72"/>
        <v>582.17384409216243</v>
      </c>
      <c r="K2320">
        <v>760.97972856729905</v>
      </c>
      <c r="L2320">
        <v>674.63738047544405</v>
      </c>
      <c r="M2320">
        <f t="shared" si="73"/>
        <v>717.80855452137155</v>
      </c>
    </row>
    <row r="2321" spans="1:13" x14ac:dyDescent="0.2">
      <c r="A2321" s="1" t="s">
        <v>1640</v>
      </c>
      <c r="B2321">
        <v>10.6018254188046</v>
      </c>
      <c r="C2321">
        <v>0.232358684391064</v>
      </c>
      <c r="D2321">
        <v>5.9294314422804098E-2</v>
      </c>
      <c r="E2321">
        <v>0.38750855871678702</v>
      </c>
      <c r="F2321">
        <v>2318</v>
      </c>
      <c r="G2321">
        <v>0</v>
      </c>
      <c r="H2321">
        <v>1389.7278100723699</v>
      </c>
      <c r="I2321">
        <v>1477.9079575312801</v>
      </c>
      <c r="J2321">
        <f t="shared" si="72"/>
        <v>1433.817883801825</v>
      </c>
      <c r="K2321">
        <v>1603.1615623170801</v>
      </c>
      <c r="L2321">
        <v>1765.60503628934</v>
      </c>
      <c r="M2321">
        <f t="shared" si="73"/>
        <v>1684.3832993032102</v>
      </c>
    </row>
    <row r="2322" spans="1:13" x14ac:dyDescent="0.2">
      <c r="A2322" s="1" t="s">
        <v>1363</v>
      </c>
      <c r="B2322">
        <v>7.5474449488062696</v>
      </c>
      <c r="C2322">
        <v>-0.51310549284873597</v>
      </c>
      <c r="D2322">
        <v>5.9303886608156102E-2</v>
      </c>
      <c r="E2322">
        <v>0.38750855871678702</v>
      </c>
      <c r="F2322">
        <v>2319</v>
      </c>
      <c r="G2322">
        <v>0</v>
      </c>
      <c r="H2322">
        <v>249.26863894948801</v>
      </c>
      <c r="I2322">
        <v>197.69005367407701</v>
      </c>
      <c r="J2322">
        <f t="shared" si="72"/>
        <v>223.47934631178251</v>
      </c>
      <c r="K2322">
        <v>161.24418029093701</v>
      </c>
      <c r="L2322">
        <v>151.94535596293801</v>
      </c>
      <c r="M2322">
        <f t="shared" si="73"/>
        <v>156.59476812693751</v>
      </c>
    </row>
    <row r="2323" spans="1:13" x14ac:dyDescent="0.2">
      <c r="A2323" s="1" t="s">
        <v>1916</v>
      </c>
      <c r="B2323">
        <v>10.514555803533399</v>
      </c>
      <c r="C2323">
        <v>-0.23400871214934901</v>
      </c>
      <c r="D2323">
        <v>5.9319860437694799E-2</v>
      </c>
      <c r="E2323">
        <v>0.38750855871678702</v>
      </c>
      <c r="F2323">
        <v>2320</v>
      </c>
      <c r="G2323">
        <v>0</v>
      </c>
      <c r="H2323">
        <v>1638.9964490218499</v>
      </c>
      <c r="I2323">
        <v>1533.84597914967</v>
      </c>
      <c r="J2323">
        <f t="shared" si="72"/>
        <v>1586.4212140857599</v>
      </c>
      <c r="K2323">
        <v>1400.15629936087</v>
      </c>
      <c r="L2323">
        <v>1297.61333992349</v>
      </c>
      <c r="M2323">
        <f t="shared" si="73"/>
        <v>1348.88481964218</v>
      </c>
    </row>
    <row r="2324" spans="1:13" x14ac:dyDescent="0.2">
      <c r="A2324" s="1" t="s">
        <v>14186</v>
      </c>
      <c r="B2324">
        <v>11.9774061606602</v>
      </c>
      <c r="C2324">
        <v>0.19123111434030399</v>
      </c>
      <c r="D2324">
        <v>5.9331576276908903E-2</v>
      </c>
      <c r="E2324">
        <v>0.38750855871678702</v>
      </c>
      <c r="F2324">
        <v>2321</v>
      </c>
      <c r="G2324">
        <v>0</v>
      </c>
      <c r="H2324">
        <v>3595.6449689173901</v>
      </c>
      <c r="I2324">
        <v>3951.89409547183</v>
      </c>
      <c r="J2324">
        <f t="shared" si="72"/>
        <v>3773.7695321946103</v>
      </c>
      <c r="K2324">
        <v>4274.7108228208799</v>
      </c>
      <c r="L2324">
        <v>4342.5982734207701</v>
      </c>
      <c r="M2324">
        <f t="shared" si="73"/>
        <v>4308.654548120825</v>
      </c>
    </row>
    <row r="2325" spans="1:13" x14ac:dyDescent="0.2">
      <c r="A2325" s="1" t="s">
        <v>10871</v>
      </c>
      <c r="B2325">
        <v>8.8014773233892694</v>
      </c>
      <c r="C2325">
        <v>-0.35796007776653099</v>
      </c>
      <c r="D2325">
        <v>5.9437497110850501E-2</v>
      </c>
      <c r="E2325">
        <v>0.38803316912290398</v>
      </c>
      <c r="F2325">
        <v>2322</v>
      </c>
      <c r="G2325">
        <v>0</v>
      </c>
      <c r="H2325">
        <v>519.49349090800399</v>
      </c>
      <c r="I2325">
        <v>490.72900783404401</v>
      </c>
      <c r="J2325">
        <f t="shared" si="72"/>
        <v>505.11124937102397</v>
      </c>
      <c r="K2325">
        <v>432.69121761524798</v>
      </c>
      <c r="L2325">
        <v>355.55213295327502</v>
      </c>
      <c r="M2325">
        <f t="shared" si="73"/>
        <v>394.12167528426153</v>
      </c>
    </row>
    <row r="2326" spans="1:13" x14ac:dyDescent="0.2">
      <c r="A2326" s="1" t="s">
        <v>14217</v>
      </c>
      <c r="B2326">
        <v>9.2527156480342896</v>
      </c>
      <c r="C2326">
        <v>-0.30195737417670199</v>
      </c>
      <c r="D2326">
        <v>5.9672961459464401E-2</v>
      </c>
      <c r="E2326">
        <v>0.389402678761955</v>
      </c>
      <c r="F2326">
        <v>2323</v>
      </c>
      <c r="G2326">
        <v>0</v>
      </c>
      <c r="H2326">
        <v>699.27573935387295</v>
      </c>
      <c r="I2326">
        <v>655.36477600634601</v>
      </c>
      <c r="J2326">
        <f t="shared" si="72"/>
        <v>677.32025768010953</v>
      </c>
      <c r="K2326">
        <v>553.33434531494197</v>
      </c>
      <c r="L2326">
        <v>545.483827906947</v>
      </c>
      <c r="M2326">
        <f t="shared" si="73"/>
        <v>549.40908661094454</v>
      </c>
    </row>
    <row r="2327" spans="1:13" x14ac:dyDescent="0.2">
      <c r="A2327" s="1" t="s">
        <v>1031</v>
      </c>
      <c r="B2327">
        <v>6.6974941394552996</v>
      </c>
      <c r="C2327">
        <v>-0.70637221854050103</v>
      </c>
      <c r="D2327">
        <v>5.9905986090671499E-2</v>
      </c>
      <c r="E2327">
        <v>0.39071424580455399</v>
      </c>
      <c r="F2327">
        <v>2324</v>
      </c>
      <c r="G2327">
        <v>0</v>
      </c>
      <c r="H2327">
        <v>120.222485157054</v>
      </c>
      <c r="I2327">
        <v>144.93032873855199</v>
      </c>
      <c r="J2327">
        <f t="shared" si="72"/>
        <v>132.57640694780298</v>
      </c>
      <c r="K2327">
        <v>103.24267658916099</v>
      </c>
      <c r="L2327">
        <v>59.258688825545804</v>
      </c>
      <c r="M2327">
        <f t="shared" si="73"/>
        <v>81.250682707353405</v>
      </c>
    </row>
    <row r="2328" spans="1:13" x14ac:dyDescent="0.2">
      <c r="A2328" s="1" t="s">
        <v>9207</v>
      </c>
      <c r="B2328">
        <v>12.2153749365549</v>
      </c>
      <c r="C2328">
        <v>0.19147452185882799</v>
      </c>
      <c r="D2328">
        <v>5.99254978227843E-2</v>
      </c>
      <c r="E2328">
        <v>0.39071424580455399</v>
      </c>
      <c r="F2328">
        <v>2325</v>
      </c>
      <c r="G2328">
        <v>0</v>
      </c>
      <c r="H2328">
        <v>4236.4639035618702</v>
      </c>
      <c r="I2328">
        <v>4663.8325524331303</v>
      </c>
      <c r="J2328">
        <f t="shared" si="72"/>
        <v>4450.1482279975007</v>
      </c>
      <c r="K2328">
        <v>4909.2472733183104</v>
      </c>
      <c r="L2328">
        <v>5254.2704091983896</v>
      </c>
      <c r="M2328">
        <f t="shared" si="73"/>
        <v>5081.75884125835</v>
      </c>
    </row>
    <row r="2329" spans="1:13" x14ac:dyDescent="0.2">
      <c r="A2329" s="1" t="s">
        <v>5319</v>
      </c>
      <c r="B2329">
        <v>4.8983747195826304</v>
      </c>
      <c r="C2329">
        <v>1.12954902999275</v>
      </c>
      <c r="D2329">
        <v>5.9995041610330403E-2</v>
      </c>
      <c r="E2329">
        <v>0.39099949947162399</v>
      </c>
      <c r="F2329">
        <v>2326</v>
      </c>
      <c r="G2329">
        <v>0</v>
      </c>
      <c r="H2329">
        <v>23.1621301678728</v>
      </c>
      <c r="I2329">
        <v>17.162802087460101</v>
      </c>
      <c r="J2329">
        <f t="shared" si="72"/>
        <v>20.162466127666448</v>
      </c>
      <c r="K2329">
        <v>48.721263109491701</v>
      </c>
      <c r="L2329">
        <v>39.5057925503639</v>
      </c>
      <c r="M2329">
        <f t="shared" si="73"/>
        <v>44.113527829927804</v>
      </c>
    </row>
    <row r="2330" spans="1:13" x14ac:dyDescent="0.2">
      <c r="A2330" s="1" t="s">
        <v>12952</v>
      </c>
      <c r="B2330">
        <v>10.095091759673499</v>
      </c>
      <c r="C2330">
        <v>-0.24395603938183499</v>
      </c>
      <c r="D2330">
        <v>6.0094826354965103E-2</v>
      </c>
      <c r="E2330">
        <v>0.391481509546591</v>
      </c>
      <c r="F2330">
        <v>2327</v>
      </c>
      <c r="G2330">
        <v>0</v>
      </c>
      <c r="H2330">
        <v>1170.2390527672901</v>
      </c>
      <c r="I2330">
        <v>1210.29537683422</v>
      </c>
      <c r="J2330">
        <f t="shared" si="72"/>
        <v>1190.267214800755</v>
      </c>
      <c r="K2330">
        <v>1010.38619448494</v>
      </c>
      <c r="L2330">
        <v>999.80044223613095</v>
      </c>
      <c r="M2330">
        <f t="shared" si="73"/>
        <v>1005.0933183605355</v>
      </c>
    </row>
    <row r="2331" spans="1:13" x14ac:dyDescent="0.2">
      <c r="A2331" s="1" t="s">
        <v>14977</v>
      </c>
      <c r="B2331">
        <v>10.4335092997365</v>
      </c>
      <c r="C2331">
        <v>0.234815226711973</v>
      </c>
      <c r="D2331">
        <v>6.0152207944945801E-2</v>
      </c>
      <c r="E2331">
        <v>0.39168699322913803</v>
      </c>
      <c r="F2331">
        <v>2328</v>
      </c>
      <c r="G2331">
        <v>0</v>
      </c>
      <c r="H2331">
        <v>1311.4177509333699</v>
      </c>
      <c r="I2331">
        <v>1238.2643876434199</v>
      </c>
      <c r="J2331">
        <f t="shared" si="72"/>
        <v>1274.8410692883949</v>
      </c>
      <c r="K2331">
        <v>1433.7971715079</v>
      </c>
      <c r="L2331">
        <v>1566.55661997789</v>
      </c>
      <c r="M2331">
        <f t="shared" si="73"/>
        <v>1500.1768957428949</v>
      </c>
    </row>
    <row r="2332" spans="1:13" x14ac:dyDescent="0.2">
      <c r="A2332" s="1" t="s">
        <v>10548</v>
      </c>
      <c r="B2332">
        <v>12.046852513057599</v>
      </c>
      <c r="C2332">
        <v>-0.19215067787927101</v>
      </c>
      <c r="D2332">
        <v>6.0257546830822503E-2</v>
      </c>
      <c r="E2332">
        <v>0.39174004920435002</v>
      </c>
      <c r="F2332">
        <v>2329</v>
      </c>
      <c r="G2332">
        <v>0</v>
      </c>
      <c r="H2332">
        <v>4320.2887555979796</v>
      </c>
      <c r="I2332">
        <v>4724.8558487440996</v>
      </c>
      <c r="J2332">
        <f t="shared" si="72"/>
        <v>4522.5723021710401</v>
      </c>
      <c r="K2332">
        <v>4101.8663417895896</v>
      </c>
      <c r="L2332">
        <v>3815.3478882293698</v>
      </c>
      <c r="M2332">
        <f t="shared" si="73"/>
        <v>3958.6071150094795</v>
      </c>
    </row>
    <row r="2333" spans="1:13" x14ac:dyDescent="0.2">
      <c r="A2333" s="1" t="s">
        <v>2674</v>
      </c>
      <c r="B2333">
        <v>8.7976532120418103</v>
      </c>
      <c r="C2333">
        <v>-0.34744482474425498</v>
      </c>
      <c r="D2333">
        <v>6.02879835285519E-2</v>
      </c>
      <c r="E2333">
        <v>0.39174004920435002</v>
      </c>
      <c r="F2333">
        <v>2330</v>
      </c>
      <c r="G2333">
        <v>0</v>
      </c>
      <c r="H2333">
        <v>536.03786959934098</v>
      </c>
      <c r="I2333">
        <v>467.84527171743002</v>
      </c>
      <c r="J2333">
        <f t="shared" si="72"/>
        <v>501.9415706583855</v>
      </c>
      <c r="K2333">
        <v>390.93013494996899</v>
      </c>
      <c r="L2333">
        <v>398.09683262289701</v>
      </c>
      <c r="M2333">
        <f t="shared" si="73"/>
        <v>394.51348378643297</v>
      </c>
    </row>
    <row r="2334" spans="1:13" x14ac:dyDescent="0.2">
      <c r="A2334" s="1" t="s">
        <v>9036</v>
      </c>
      <c r="B2334">
        <v>9.9245823644434594</v>
      </c>
      <c r="C2334">
        <v>-0.26808092833118902</v>
      </c>
      <c r="D2334">
        <v>6.02944400855316E-2</v>
      </c>
      <c r="E2334">
        <v>0.39174004920435002</v>
      </c>
      <c r="F2334">
        <v>2331</v>
      </c>
      <c r="G2334">
        <v>0</v>
      </c>
      <c r="H2334">
        <v>1097.4437865253999</v>
      </c>
      <c r="I2334">
        <v>1035.4890592767599</v>
      </c>
      <c r="J2334">
        <f t="shared" si="72"/>
        <v>1066.46642290108</v>
      </c>
      <c r="K2334">
        <v>815.50114204696797</v>
      </c>
      <c r="L2334">
        <v>955.73628900687902</v>
      </c>
      <c r="M2334">
        <f t="shared" si="73"/>
        <v>885.61871552692355</v>
      </c>
    </row>
    <row r="2335" spans="1:13" x14ac:dyDescent="0.2">
      <c r="A2335" s="1" t="s">
        <v>14740</v>
      </c>
      <c r="B2335">
        <v>11.942464382146101</v>
      </c>
      <c r="C2335">
        <v>0.19149861391485201</v>
      </c>
      <c r="D2335">
        <v>6.0297722654097101E-2</v>
      </c>
      <c r="E2335">
        <v>0.39174004920435002</v>
      </c>
      <c r="F2335">
        <v>2332</v>
      </c>
      <c r="G2335">
        <v>0</v>
      </c>
      <c r="H2335">
        <v>3517.3349097783898</v>
      </c>
      <c r="I2335">
        <v>3848.9172829470699</v>
      </c>
      <c r="J2335">
        <f t="shared" si="72"/>
        <v>3683.1260963627301</v>
      </c>
      <c r="K2335">
        <v>4128.5470334924003</v>
      </c>
      <c r="L2335">
        <v>4283.33958459522</v>
      </c>
      <c r="M2335">
        <f t="shared" si="73"/>
        <v>4205.9433090438106</v>
      </c>
    </row>
    <row r="2336" spans="1:13" x14ac:dyDescent="0.2">
      <c r="A2336" s="1" t="s">
        <v>11788</v>
      </c>
      <c r="B2336">
        <v>8.9483179466496701</v>
      </c>
      <c r="C2336">
        <v>-0.33070696913571901</v>
      </c>
      <c r="D2336">
        <v>6.0314936405268797E-2</v>
      </c>
      <c r="E2336">
        <v>0.39174004920435002</v>
      </c>
      <c r="F2336">
        <v>2333</v>
      </c>
      <c r="G2336">
        <v>0</v>
      </c>
      <c r="H2336">
        <v>520.59644948742596</v>
      </c>
      <c r="I2336">
        <v>587.34922699307799</v>
      </c>
      <c r="J2336">
        <f t="shared" si="72"/>
        <v>553.97283824025203</v>
      </c>
      <c r="K2336">
        <v>457.051849169994</v>
      </c>
      <c r="L2336">
        <v>423.92754313659702</v>
      </c>
      <c r="M2336">
        <f t="shared" si="73"/>
        <v>440.48969615329554</v>
      </c>
    </row>
    <row r="2337" spans="1:13" x14ac:dyDescent="0.2">
      <c r="A2337" s="1" t="s">
        <v>7869</v>
      </c>
      <c r="B2337">
        <v>8.2252934068516002</v>
      </c>
      <c r="C2337">
        <v>-0.40584933572808501</v>
      </c>
      <c r="D2337">
        <v>6.03154083279209E-2</v>
      </c>
      <c r="E2337">
        <v>0.39174004920435002</v>
      </c>
      <c r="F2337">
        <v>2334</v>
      </c>
      <c r="G2337">
        <v>0</v>
      </c>
      <c r="H2337">
        <v>329.78461524733098</v>
      </c>
      <c r="I2337">
        <v>359.147525163517</v>
      </c>
      <c r="J2337">
        <f t="shared" si="72"/>
        <v>344.46607020542399</v>
      </c>
      <c r="K2337">
        <v>278.40721776852399</v>
      </c>
      <c r="L2337">
        <v>241.59311598107101</v>
      </c>
      <c r="M2337">
        <f t="shared" si="73"/>
        <v>260.00016687479751</v>
      </c>
    </row>
    <row r="2338" spans="1:13" x14ac:dyDescent="0.2">
      <c r="A2338" s="1" t="s">
        <v>3821</v>
      </c>
      <c r="B2338">
        <v>9.92675931265752</v>
      </c>
      <c r="C2338">
        <v>0.260546306802455</v>
      </c>
      <c r="D2338">
        <v>6.0499793602547799E-2</v>
      </c>
      <c r="E2338">
        <v>0.39276932386339303</v>
      </c>
      <c r="F2338">
        <v>2335</v>
      </c>
      <c r="G2338">
        <v>0</v>
      </c>
      <c r="H2338">
        <v>912.14674518241804</v>
      </c>
      <c r="I2338">
        <v>866.40367574844799</v>
      </c>
      <c r="J2338">
        <f t="shared" si="72"/>
        <v>889.27521046543302</v>
      </c>
      <c r="K2338">
        <v>1009.2261644109</v>
      </c>
      <c r="L2338">
        <v>1121.35672700648</v>
      </c>
      <c r="M2338">
        <f t="shared" si="73"/>
        <v>1065.2914457086899</v>
      </c>
    </row>
    <row r="2339" spans="1:13" x14ac:dyDescent="0.2">
      <c r="A2339" s="1" t="s">
        <v>2374</v>
      </c>
      <c r="B2339">
        <v>11.5446563648092</v>
      </c>
      <c r="C2339">
        <v>0.211854690672617</v>
      </c>
      <c r="D2339">
        <v>6.0550537221260699E-2</v>
      </c>
      <c r="E2339">
        <v>0.39278163592076998</v>
      </c>
      <c r="F2339">
        <v>2336</v>
      </c>
      <c r="G2339">
        <v>0</v>
      </c>
      <c r="H2339">
        <v>2719.8958568559201</v>
      </c>
      <c r="I2339">
        <v>2831.8623444309101</v>
      </c>
      <c r="J2339">
        <f t="shared" si="72"/>
        <v>2775.8791006434149</v>
      </c>
      <c r="K2339">
        <v>2973.1570797530298</v>
      </c>
      <c r="L2339">
        <v>3456.7568481568401</v>
      </c>
      <c r="M2339">
        <f t="shared" si="73"/>
        <v>3214.956963954935</v>
      </c>
    </row>
    <row r="2340" spans="1:13" x14ac:dyDescent="0.2">
      <c r="A2340" s="1" t="s">
        <v>8854</v>
      </c>
      <c r="B2340">
        <v>11.7346303635415</v>
      </c>
      <c r="C2340">
        <v>-0.23318702178909101</v>
      </c>
      <c r="D2340">
        <v>6.0553511652934898E-2</v>
      </c>
      <c r="E2340">
        <v>0.39278163592076998</v>
      </c>
      <c r="F2340">
        <v>2337</v>
      </c>
      <c r="G2340">
        <v>0</v>
      </c>
      <c r="H2340">
        <v>4090.8733710780998</v>
      </c>
      <c r="I2340">
        <v>3298.4362974751998</v>
      </c>
      <c r="J2340">
        <f t="shared" si="72"/>
        <v>3694.65483427665</v>
      </c>
      <c r="K2340">
        <v>2960.39674893864</v>
      </c>
      <c r="L2340">
        <v>3326.08384202871</v>
      </c>
      <c r="M2340">
        <f t="shared" si="73"/>
        <v>3143.2402954836753</v>
      </c>
    </row>
    <row r="2341" spans="1:13" x14ac:dyDescent="0.2">
      <c r="A2341" s="1" t="s">
        <v>11220</v>
      </c>
      <c r="B2341">
        <v>6.1022290694961798</v>
      </c>
      <c r="C2341">
        <v>0.78133288897911801</v>
      </c>
      <c r="D2341">
        <v>6.0598057179886797E-2</v>
      </c>
      <c r="E2341">
        <v>0.39286122782419902</v>
      </c>
      <c r="F2341">
        <v>2338</v>
      </c>
      <c r="G2341">
        <v>0</v>
      </c>
      <c r="H2341">
        <v>46.324260335745599</v>
      </c>
      <c r="I2341">
        <v>58.480658964678803</v>
      </c>
      <c r="J2341">
        <f t="shared" si="72"/>
        <v>52.402459650212201</v>
      </c>
      <c r="K2341">
        <v>90.482345774770295</v>
      </c>
      <c r="L2341">
        <v>89.647760018133397</v>
      </c>
      <c r="M2341">
        <f t="shared" si="73"/>
        <v>90.065052896451846</v>
      </c>
    </row>
    <row r="2342" spans="1:13" x14ac:dyDescent="0.2">
      <c r="A2342" s="1" t="s">
        <v>13398</v>
      </c>
      <c r="B2342">
        <v>5.31954272344512</v>
      </c>
      <c r="C2342">
        <v>-1.0063511369918201</v>
      </c>
      <c r="D2342">
        <v>6.0670516583201398E-2</v>
      </c>
      <c r="E2342">
        <v>0.39286122782419902</v>
      </c>
      <c r="F2342">
        <v>2339</v>
      </c>
      <c r="G2342">
        <v>0</v>
      </c>
      <c r="H2342">
        <v>49.633136074013102</v>
      </c>
      <c r="I2342">
        <v>63.565933657259599</v>
      </c>
      <c r="J2342">
        <f t="shared" si="72"/>
        <v>56.59953486563635</v>
      </c>
      <c r="K2342">
        <v>29.000751850887902</v>
      </c>
      <c r="L2342">
        <v>27.350164073328799</v>
      </c>
      <c r="M2342">
        <f t="shared" si="73"/>
        <v>28.17545796210835</v>
      </c>
    </row>
    <row r="2343" spans="1:13" x14ac:dyDescent="0.2">
      <c r="A2343" s="1" t="s">
        <v>4151</v>
      </c>
      <c r="B2343">
        <v>6.7195845736502999</v>
      </c>
      <c r="C2343">
        <v>0.66363889465733195</v>
      </c>
      <c r="D2343">
        <v>6.0689516578397801E-2</v>
      </c>
      <c r="E2343">
        <v>0.39286122782419902</v>
      </c>
      <c r="F2343">
        <v>2340</v>
      </c>
      <c r="G2343">
        <v>0</v>
      </c>
      <c r="H2343">
        <v>77.207100559575906</v>
      </c>
      <c r="I2343">
        <v>90.263625793308606</v>
      </c>
      <c r="J2343">
        <f t="shared" si="72"/>
        <v>83.735363176442263</v>
      </c>
      <c r="K2343">
        <v>158.924120142866</v>
      </c>
      <c r="L2343">
        <v>106.361749174057</v>
      </c>
      <c r="M2343">
        <f t="shared" si="73"/>
        <v>132.64293465846151</v>
      </c>
    </row>
    <row r="2344" spans="1:13" x14ac:dyDescent="0.2">
      <c r="A2344" s="1" t="s">
        <v>5045</v>
      </c>
      <c r="B2344">
        <v>11.596741381774301</v>
      </c>
      <c r="C2344">
        <v>0.195063050927448</v>
      </c>
      <c r="D2344">
        <v>6.0691815351947502E-2</v>
      </c>
      <c r="E2344">
        <v>0.39286122782419902</v>
      </c>
      <c r="F2344">
        <v>2341</v>
      </c>
      <c r="G2344">
        <v>0</v>
      </c>
      <c r="H2344">
        <v>2836.8094662746998</v>
      </c>
      <c r="I2344">
        <v>2952.6376183797101</v>
      </c>
      <c r="J2344">
        <f t="shared" si="72"/>
        <v>2894.723542327205</v>
      </c>
      <c r="K2344">
        <v>3198.2029141159201</v>
      </c>
      <c r="L2344">
        <v>3429.4066840835098</v>
      </c>
      <c r="M2344">
        <f t="shared" si="73"/>
        <v>3313.8047990997147</v>
      </c>
    </row>
    <row r="2345" spans="1:13" x14ac:dyDescent="0.2">
      <c r="A2345" s="1" t="s">
        <v>1928</v>
      </c>
      <c r="B2345">
        <v>6.0904417079578197</v>
      </c>
      <c r="C2345">
        <v>-0.773845868663805</v>
      </c>
      <c r="D2345">
        <v>6.0715601125562499E-2</v>
      </c>
      <c r="E2345">
        <v>0.39286122782419902</v>
      </c>
      <c r="F2345">
        <v>2342</v>
      </c>
      <c r="G2345">
        <v>0</v>
      </c>
      <c r="H2345">
        <v>86.030769194955994</v>
      </c>
      <c r="I2345">
        <v>92.170603803026395</v>
      </c>
      <c r="J2345">
        <f t="shared" si="72"/>
        <v>89.100686498991195</v>
      </c>
      <c r="K2345">
        <v>51.041323257562702</v>
      </c>
      <c r="L2345">
        <v>53.180874587028299</v>
      </c>
      <c r="M2345">
        <f t="shared" si="73"/>
        <v>52.111098922295497</v>
      </c>
    </row>
    <row r="2346" spans="1:13" x14ac:dyDescent="0.2">
      <c r="A2346" s="1" t="s">
        <v>395</v>
      </c>
      <c r="B2346">
        <v>6.6652720857238696</v>
      </c>
      <c r="C2346">
        <v>0.63636508609444098</v>
      </c>
      <c r="D2346">
        <v>6.0738314959237302E-2</v>
      </c>
      <c r="E2346">
        <v>0.39286122782419902</v>
      </c>
      <c r="F2346">
        <v>2343</v>
      </c>
      <c r="G2346">
        <v>0</v>
      </c>
      <c r="H2346">
        <v>82.721893456688505</v>
      </c>
      <c r="I2346">
        <v>80.093076408147098</v>
      </c>
      <c r="J2346">
        <f t="shared" si="72"/>
        <v>81.407484932417802</v>
      </c>
      <c r="K2346">
        <v>134.56348858812001</v>
      </c>
      <c r="L2346">
        <v>118.517377651092</v>
      </c>
      <c r="M2346">
        <f t="shared" si="73"/>
        <v>126.54043311960601</v>
      </c>
    </row>
    <row r="2347" spans="1:13" x14ac:dyDescent="0.2">
      <c r="A2347" s="1" t="s">
        <v>10849</v>
      </c>
      <c r="B2347">
        <v>10.5270144310677</v>
      </c>
      <c r="C2347">
        <v>0.23067134992010299</v>
      </c>
      <c r="D2347">
        <v>6.0772029334936403E-2</v>
      </c>
      <c r="E2347">
        <v>0.39286122782419902</v>
      </c>
      <c r="F2347">
        <v>2344</v>
      </c>
      <c r="G2347">
        <v>0</v>
      </c>
      <c r="H2347">
        <v>1350.0213012131601</v>
      </c>
      <c r="I2347">
        <v>1374.29548566995</v>
      </c>
      <c r="J2347">
        <f t="shared" si="72"/>
        <v>1362.1583934415551</v>
      </c>
      <c r="K2347">
        <v>1687.84375772168</v>
      </c>
      <c r="L2347">
        <v>1508.8173847119699</v>
      </c>
      <c r="M2347">
        <f t="shared" si="73"/>
        <v>1598.3305712168249</v>
      </c>
    </row>
    <row r="2348" spans="1:13" x14ac:dyDescent="0.2">
      <c r="A2348" s="1" t="s">
        <v>11969</v>
      </c>
      <c r="B2348">
        <v>11.321449635256499</v>
      </c>
      <c r="C2348">
        <v>-0.24584843708537499</v>
      </c>
      <c r="D2348">
        <v>6.0773110313856203E-2</v>
      </c>
      <c r="E2348">
        <v>0.39286122782419902</v>
      </c>
      <c r="F2348">
        <v>2345</v>
      </c>
      <c r="G2348">
        <v>0</v>
      </c>
      <c r="H2348">
        <v>3110.3431939714901</v>
      </c>
      <c r="I2348">
        <v>2463.1799292188098</v>
      </c>
      <c r="J2348">
        <f t="shared" si="72"/>
        <v>2786.7615615951499</v>
      </c>
      <c r="K2348">
        <v>2469.7040276216198</v>
      </c>
      <c r="L2348">
        <v>2230.5578255359301</v>
      </c>
      <c r="M2348">
        <f t="shared" si="73"/>
        <v>2350.130926578775</v>
      </c>
    </row>
    <row r="2349" spans="1:13" x14ac:dyDescent="0.2">
      <c r="A2349" s="1" t="s">
        <v>7584</v>
      </c>
      <c r="B2349">
        <v>11.7903747223101</v>
      </c>
      <c r="C2349">
        <v>-0.187626401074375</v>
      </c>
      <c r="D2349">
        <v>6.0862933328505099E-2</v>
      </c>
      <c r="E2349">
        <v>0.39310946700798699</v>
      </c>
      <c r="F2349">
        <v>2346</v>
      </c>
      <c r="G2349">
        <v>0</v>
      </c>
      <c r="H2349">
        <v>3725.7940812892498</v>
      </c>
      <c r="I2349">
        <v>3834.2971182059</v>
      </c>
      <c r="J2349">
        <f t="shared" si="72"/>
        <v>3780.0455997475747</v>
      </c>
      <c r="K2349">
        <v>3213.2833050783802</v>
      </c>
      <c r="L2349">
        <v>3424.8483234046198</v>
      </c>
      <c r="M2349">
        <f t="shared" si="73"/>
        <v>3319.0658142415</v>
      </c>
    </row>
    <row r="2350" spans="1:13" x14ac:dyDescent="0.2">
      <c r="A2350" s="1" t="s">
        <v>352</v>
      </c>
      <c r="B2350">
        <v>12.8170265064878</v>
      </c>
      <c r="C2350">
        <v>-0.19468058073213301</v>
      </c>
      <c r="D2350">
        <v>6.08633761506528E-2</v>
      </c>
      <c r="E2350">
        <v>0.39310946700798699</v>
      </c>
      <c r="F2350">
        <v>2347</v>
      </c>
      <c r="G2350">
        <v>0</v>
      </c>
      <c r="H2350">
        <v>7910.4189316182601</v>
      </c>
      <c r="I2350">
        <v>7529.3848417024001</v>
      </c>
      <c r="J2350">
        <f t="shared" si="72"/>
        <v>7719.9018866603301</v>
      </c>
      <c r="K2350">
        <v>6205.0008660159801</v>
      </c>
      <c r="L2350">
        <v>7285.7798184228704</v>
      </c>
      <c r="M2350">
        <f t="shared" si="73"/>
        <v>6745.3903422194253</v>
      </c>
    </row>
    <row r="2351" spans="1:13" x14ac:dyDescent="0.2">
      <c r="A2351" s="1" t="s">
        <v>6629</v>
      </c>
      <c r="B2351">
        <v>9.13296842660964</v>
      </c>
      <c r="C2351">
        <v>-0.31949676652615699</v>
      </c>
      <c r="D2351">
        <v>6.0925092080726898E-2</v>
      </c>
      <c r="E2351">
        <v>0.39324079310860499</v>
      </c>
      <c r="F2351">
        <v>2348</v>
      </c>
      <c r="G2351">
        <v>0</v>
      </c>
      <c r="H2351">
        <v>627.58343169141006</v>
      </c>
      <c r="I2351">
        <v>626.76010586057896</v>
      </c>
      <c r="J2351">
        <f t="shared" si="72"/>
        <v>627.17176877599445</v>
      </c>
      <c r="K2351">
        <v>541.73404457458605</v>
      </c>
      <c r="L2351">
        <v>463.43333568696102</v>
      </c>
      <c r="M2351">
        <f t="shared" si="73"/>
        <v>502.58369013077356</v>
      </c>
    </row>
    <row r="2352" spans="1:13" x14ac:dyDescent="0.2">
      <c r="A2352" s="1" t="s">
        <v>4658</v>
      </c>
      <c r="B2352">
        <v>8.5573483424715597</v>
      </c>
      <c r="C2352">
        <v>0.36734859428406402</v>
      </c>
      <c r="D2352">
        <v>6.0963311721440101E-2</v>
      </c>
      <c r="E2352">
        <v>0.39324079310860499</v>
      </c>
      <c r="F2352">
        <v>2349</v>
      </c>
      <c r="G2352">
        <v>0</v>
      </c>
      <c r="H2352">
        <v>363.97633120942902</v>
      </c>
      <c r="I2352">
        <v>299.39554752569302</v>
      </c>
      <c r="J2352">
        <f t="shared" si="72"/>
        <v>331.68593936756099</v>
      </c>
      <c r="K2352">
        <v>425.73103717103498</v>
      </c>
      <c r="L2352">
        <v>430.00535737511399</v>
      </c>
      <c r="M2352">
        <f t="shared" si="73"/>
        <v>427.86819727307449</v>
      </c>
    </row>
    <row r="2353" spans="1:13" x14ac:dyDescent="0.2">
      <c r="A2353" s="1" t="s">
        <v>11630</v>
      </c>
      <c r="B2353">
        <v>8.2366365794458201</v>
      </c>
      <c r="C2353">
        <v>0.411990847695694</v>
      </c>
      <c r="D2353">
        <v>6.0968687249089201E-2</v>
      </c>
      <c r="E2353">
        <v>0.39324079310860499</v>
      </c>
      <c r="F2353">
        <v>2350</v>
      </c>
      <c r="G2353">
        <v>0</v>
      </c>
      <c r="H2353">
        <v>296.69585786465598</v>
      </c>
      <c r="I2353">
        <v>226.29472381984399</v>
      </c>
      <c r="J2353">
        <f t="shared" si="72"/>
        <v>261.49529084224997</v>
      </c>
      <c r="K2353">
        <v>363.08941317311701</v>
      </c>
      <c r="L2353">
        <v>332.76032955883397</v>
      </c>
      <c r="M2353">
        <f t="shared" si="73"/>
        <v>347.92487136597549</v>
      </c>
    </row>
    <row r="2354" spans="1:13" x14ac:dyDescent="0.2">
      <c r="A2354" s="1" t="s">
        <v>14016</v>
      </c>
      <c r="B2354">
        <v>11.311483926186099</v>
      </c>
      <c r="C2354">
        <v>0.19825357293051299</v>
      </c>
      <c r="D2354">
        <v>6.1007661188519802E-2</v>
      </c>
      <c r="E2354">
        <v>0.39324079310860499</v>
      </c>
      <c r="F2354">
        <v>2351</v>
      </c>
      <c r="G2354">
        <v>0</v>
      </c>
      <c r="H2354">
        <v>2446.3621291591298</v>
      </c>
      <c r="I2354">
        <v>2299.1798203830799</v>
      </c>
      <c r="J2354">
        <f t="shared" si="72"/>
        <v>2372.7709747711051</v>
      </c>
      <c r="K2354">
        <v>2695.9098920585402</v>
      </c>
      <c r="L2354">
        <v>2748.6914893695498</v>
      </c>
      <c r="M2354">
        <f t="shared" si="73"/>
        <v>2722.3006907140452</v>
      </c>
    </row>
    <row r="2355" spans="1:13" x14ac:dyDescent="0.2">
      <c r="A2355" s="1" t="s">
        <v>443</v>
      </c>
      <c r="B2355">
        <v>4.10315003047885</v>
      </c>
      <c r="C2355">
        <v>1.5484582008462899</v>
      </c>
      <c r="D2355">
        <v>6.1013414169235398E-2</v>
      </c>
      <c r="E2355">
        <v>0.39324079310860499</v>
      </c>
      <c r="F2355">
        <v>2352</v>
      </c>
      <c r="G2355">
        <v>0</v>
      </c>
      <c r="H2355">
        <v>9.92662721480262</v>
      </c>
      <c r="I2355">
        <v>10.1705493851615</v>
      </c>
      <c r="J2355">
        <f t="shared" si="72"/>
        <v>10.048588299982061</v>
      </c>
      <c r="K2355">
        <v>16.240421036497199</v>
      </c>
      <c r="L2355">
        <v>42.544699669622602</v>
      </c>
      <c r="M2355">
        <f t="shared" si="73"/>
        <v>29.392560353059899</v>
      </c>
    </row>
    <row r="2356" spans="1:13" x14ac:dyDescent="0.2">
      <c r="A2356" s="1" t="s">
        <v>5633</v>
      </c>
      <c r="B2356">
        <v>9.4762318282760507</v>
      </c>
      <c r="C2356">
        <v>0.28716992405372499</v>
      </c>
      <c r="D2356">
        <v>6.1264636090986001E-2</v>
      </c>
      <c r="E2356">
        <v>0.39469214556024501</v>
      </c>
      <c r="F2356">
        <v>2353</v>
      </c>
      <c r="G2356">
        <v>0</v>
      </c>
      <c r="H2356">
        <v>655.15739617697295</v>
      </c>
      <c r="I2356">
        <v>634.38801789945001</v>
      </c>
      <c r="J2356">
        <f t="shared" si="72"/>
        <v>644.77270703821148</v>
      </c>
      <c r="K2356">
        <v>742.41924738273099</v>
      </c>
      <c r="L2356">
        <v>831.14109711726996</v>
      </c>
      <c r="M2356">
        <f t="shared" si="73"/>
        <v>786.78017225000053</v>
      </c>
    </row>
    <row r="2357" spans="1:13" x14ac:dyDescent="0.2">
      <c r="A2357" s="1" t="s">
        <v>7842</v>
      </c>
      <c r="B2357">
        <v>8.3131634532436607</v>
      </c>
      <c r="C2357">
        <v>0.44977139052977599</v>
      </c>
      <c r="D2357">
        <v>6.1319030452627599E-2</v>
      </c>
      <c r="E2357">
        <v>0.39487475897679802</v>
      </c>
      <c r="F2357">
        <v>2354</v>
      </c>
      <c r="G2357">
        <v>0</v>
      </c>
      <c r="H2357">
        <v>256.989349005446</v>
      </c>
      <c r="I2357">
        <v>287.31802013081301</v>
      </c>
      <c r="J2357">
        <f t="shared" si="72"/>
        <v>272.15368456812951</v>
      </c>
      <c r="K2357">
        <v>454.73178902192302</v>
      </c>
      <c r="L2357">
        <v>288.69617632958199</v>
      </c>
      <c r="M2357">
        <f t="shared" si="73"/>
        <v>371.7139826757525</v>
      </c>
    </row>
    <row r="2358" spans="1:13" x14ac:dyDescent="0.2">
      <c r="A2358" s="1" t="s">
        <v>3315</v>
      </c>
      <c r="B2358">
        <v>8.6175223945758592</v>
      </c>
      <c r="C2358">
        <v>-0.35595361544850801</v>
      </c>
      <c r="D2358">
        <v>6.14130383984441E-2</v>
      </c>
      <c r="E2358">
        <v>0.39531220767813702</v>
      </c>
      <c r="F2358">
        <v>2355</v>
      </c>
      <c r="G2358">
        <v>0</v>
      </c>
      <c r="H2358">
        <v>462.13964477803302</v>
      </c>
      <c r="I2358">
        <v>426.52741484021197</v>
      </c>
      <c r="J2358">
        <f t="shared" si="72"/>
        <v>444.33352980912252</v>
      </c>
      <c r="K2358">
        <v>343.368901914513</v>
      </c>
      <c r="L2358">
        <v>350.99377227438703</v>
      </c>
      <c r="M2358">
        <f t="shared" si="73"/>
        <v>347.18133709444999</v>
      </c>
    </row>
    <row r="2359" spans="1:13" x14ac:dyDescent="0.2">
      <c r="A2359" s="1" t="s">
        <v>6026</v>
      </c>
      <c r="B2359">
        <v>10.161544856230901</v>
      </c>
      <c r="C2359">
        <v>-0.26307111915338199</v>
      </c>
      <c r="D2359">
        <v>6.1451131235752902E-2</v>
      </c>
      <c r="E2359">
        <v>0.39538951545109502</v>
      </c>
      <c r="F2359">
        <v>2356</v>
      </c>
      <c r="G2359">
        <v>0</v>
      </c>
      <c r="H2359">
        <v>1292.6674550831899</v>
      </c>
      <c r="I2359">
        <v>1216.65197019995</v>
      </c>
      <c r="J2359">
        <f t="shared" si="72"/>
        <v>1254.65971264157</v>
      </c>
      <c r="K2359">
        <v>1136.8294725548101</v>
      </c>
      <c r="L2359">
        <v>954.21683544724999</v>
      </c>
      <c r="M2359">
        <f t="shared" si="73"/>
        <v>1045.52315400103</v>
      </c>
    </row>
    <row r="2360" spans="1:13" x14ac:dyDescent="0.2">
      <c r="A2360" s="1" t="s">
        <v>12919</v>
      </c>
      <c r="B2360">
        <v>9.4504970378177404</v>
      </c>
      <c r="C2360">
        <v>-0.281970993786819</v>
      </c>
      <c r="D2360">
        <v>6.1478999383578398E-2</v>
      </c>
      <c r="E2360">
        <v>0.39540099773256898</v>
      </c>
      <c r="F2360">
        <v>2357</v>
      </c>
      <c r="G2360">
        <v>0</v>
      </c>
      <c r="H2360">
        <v>773.17396417518205</v>
      </c>
      <c r="I2360">
        <v>769.78345658941305</v>
      </c>
      <c r="J2360">
        <f t="shared" si="72"/>
        <v>771.47871038229755</v>
      </c>
      <c r="K2360">
        <v>641.496630941641</v>
      </c>
      <c r="L2360">
        <v>627.53432012693304</v>
      </c>
      <c r="M2360">
        <f t="shared" si="73"/>
        <v>634.51547553428702</v>
      </c>
    </row>
    <row r="2361" spans="1:13" x14ac:dyDescent="0.2">
      <c r="A2361" s="1" t="s">
        <v>11168</v>
      </c>
      <c r="B2361">
        <v>9.5237750052314496</v>
      </c>
      <c r="C2361">
        <v>0.30267665403241401</v>
      </c>
      <c r="D2361">
        <v>6.15343452626754E-2</v>
      </c>
      <c r="E2361">
        <v>0.39558911782735201</v>
      </c>
      <c r="F2361">
        <v>2358</v>
      </c>
      <c r="G2361">
        <v>0</v>
      </c>
      <c r="H2361">
        <v>693.76094645676096</v>
      </c>
      <c r="I2361">
        <v>631.84538055316</v>
      </c>
      <c r="J2361">
        <f t="shared" si="72"/>
        <v>662.80316350496048</v>
      </c>
      <c r="K2361">
        <v>911.783638191916</v>
      </c>
      <c r="L2361">
        <v>723.25989438358397</v>
      </c>
      <c r="M2361">
        <f t="shared" si="73"/>
        <v>817.52176628774998</v>
      </c>
    </row>
    <row r="2362" spans="1:13" x14ac:dyDescent="0.2">
      <c r="A2362" s="1" t="s">
        <v>11583</v>
      </c>
      <c r="B2362">
        <v>10.460599265437899</v>
      </c>
      <c r="C2362">
        <v>0.22950934654148</v>
      </c>
      <c r="D2362">
        <v>6.1768774056782702E-2</v>
      </c>
      <c r="E2362">
        <v>0.39692787025297599</v>
      </c>
      <c r="F2362">
        <v>2359</v>
      </c>
      <c r="G2362">
        <v>0</v>
      </c>
      <c r="H2362">
        <v>1363.25680416623</v>
      </c>
      <c r="I2362">
        <v>1239.53570631656</v>
      </c>
      <c r="J2362">
        <f t="shared" si="72"/>
        <v>1301.396255241395</v>
      </c>
      <c r="K2362">
        <v>1518.4793669124899</v>
      </c>
      <c r="L2362">
        <v>1533.12864166604</v>
      </c>
      <c r="M2362">
        <f t="shared" si="73"/>
        <v>1525.8040042892649</v>
      </c>
    </row>
    <row r="2363" spans="1:13" x14ac:dyDescent="0.2">
      <c r="A2363" s="1" t="s">
        <v>9741</v>
      </c>
      <c r="B2363">
        <v>6.9488906819939702</v>
      </c>
      <c r="C2363">
        <v>0.61792034143478203</v>
      </c>
      <c r="D2363">
        <v>6.1824598763024902E-2</v>
      </c>
      <c r="E2363">
        <v>0.39700070599024601</v>
      </c>
      <c r="F2363">
        <v>2360</v>
      </c>
      <c r="G2363">
        <v>0</v>
      </c>
      <c r="H2363">
        <v>109.192899362829</v>
      </c>
      <c r="I2363">
        <v>90.263625793308606</v>
      </c>
      <c r="J2363">
        <f t="shared" si="72"/>
        <v>99.728262578068808</v>
      </c>
      <c r="K2363">
        <v>125.28324799583601</v>
      </c>
      <c r="L2363">
        <v>180.81497359589599</v>
      </c>
      <c r="M2363">
        <f t="shared" si="73"/>
        <v>153.049110795866</v>
      </c>
    </row>
    <row r="2364" spans="1:13" x14ac:dyDescent="0.2">
      <c r="A2364" s="1" t="s">
        <v>11932</v>
      </c>
      <c r="B2364">
        <v>10.2443073728898</v>
      </c>
      <c r="C2364">
        <v>0.246006085567441</v>
      </c>
      <c r="D2364">
        <v>6.1832486763175099E-2</v>
      </c>
      <c r="E2364">
        <v>0.39700070599024601</v>
      </c>
      <c r="F2364">
        <v>2361</v>
      </c>
      <c r="G2364">
        <v>0</v>
      </c>
      <c r="H2364">
        <v>1097.4437865253999</v>
      </c>
      <c r="I2364">
        <v>1130.20230042607</v>
      </c>
      <c r="J2364">
        <f t="shared" si="72"/>
        <v>1113.8230434757349</v>
      </c>
      <c r="K2364">
        <v>1242.39220929204</v>
      </c>
      <c r="L2364">
        <v>1399.4167284186601</v>
      </c>
      <c r="M2364">
        <f t="shared" si="73"/>
        <v>1320.9044688553499</v>
      </c>
    </row>
    <row r="2365" spans="1:13" x14ac:dyDescent="0.2">
      <c r="A2365" s="1" t="s">
        <v>12116</v>
      </c>
      <c r="B2365">
        <v>12.5652412690778</v>
      </c>
      <c r="C2365">
        <v>-0.18475267954521399</v>
      </c>
      <c r="D2365">
        <v>6.1901282923054003E-2</v>
      </c>
      <c r="E2365">
        <v>0.39711201996185502</v>
      </c>
      <c r="F2365">
        <v>2362</v>
      </c>
      <c r="G2365">
        <v>0</v>
      </c>
      <c r="H2365">
        <v>6081.7136069357402</v>
      </c>
      <c r="I2365">
        <v>6840.9657801942703</v>
      </c>
      <c r="J2365">
        <f t="shared" si="72"/>
        <v>6461.3396935650053</v>
      </c>
      <c r="K2365">
        <v>5759.5493175863403</v>
      </c>
      <c r="L2365">
        <v>5609.8225421516699</v>
      </c>
      <c r="M2365">
        <f t="shared" si="73"/>
        <v>5684.6859298690051</v>
      </c>
    </row>
    <row r="2366" spans="1:13" x14ac:dyDescent="0.2">
      <c r="A2366" s="1" t="s">
        <v>14007</v>
      </c>
      <c r="B2366">
        <v>10.6874813910488</v>
      </c>
      <c r="C2366">
        <v>-0.23133760832851499</v>
      </c>
      <c r="D2366">
        <v>6.19022167141541E-2</v>
      </c>
      <c r="E2366">
        <v>0.39711201996185502</v>
      </c>
      <c r="F2366">
        <v>2363</v>
      </c>
      <c r="G2366">
        <v>0</v>
      </c>
      <c r="H2366">
        <v>1849.6615376915499</v>
      </c>
      <c r="I2366">
        <v>1723.9081207848801</v>
      </c>
      <c r="J2366">
        <f t="shared" si="72"/>
        <v>1786.784829238215</v>
      </c>
      <c r="K2366">
        <v>1611.28177283533</v>
      </c>
      <c r="L2366">
        <v>1432.8447067305001</v>
      </c>
      <c r="M2366">
        <f t="shared" si="73"/>
        <v>1522.0632397829149</v>
      </c>
    </row>
    <row r="2367" spans="1:13" x14ac:dyDescent="0.2">
      <c r="A2367" s="1" t="s">
        <v>2199</v>
      </c>
      <c r="B2367">
        <v>10.551675343085099</v>
      </c>
      <c r="C2367">
        <v>-0.229796754029095</v>
      </c>
      <c r="D2367">
        <v>6.1968741089341799E-2</v>
      </c>
      <c r="E2367">
        <v>0.39737062020868502</v>
      </c>
      <c r="F2367">
        <v>2364</v>
      </c>
      <c r="G2367">
        <v>0</v>
      </c>
      <c r="H2367">
        <v>1611.4224845362901</v>
      </c>
      <c r="I2367">
        <v>1639.3654290207201</v>
      </c>
      <c r="J2367">
        <f t="shared" si="72"/>
        <v>1625.3939567785051</v>
      </c>
      <c r="K2367">
        <v>1459.3178331366801</v>
      </c>
      <c r="L2367">
        <v>1312.8078755197801</v>
      </c>
      <c r="M2367">
        <f t="shared" si="73"/>
        <v>1386.0628543282301</v>
      </c>
    </row>
    <row r="2368" spans="1:13" x14ac:dyDescent="0.2">
      <c r="A2368" s="1" t="s">
        <v>6280</v>
      </c>
      <c r="B2368">
        <v>7.3655416211615696</v>
      </c>
      <c r="C2368">
        <v>0.63563621148170202</v>
      </c>
      <c r="D2368">
        <v>6.2016117920335401E-2</v>
      </c>
      <c r="E2368">
        <v>0.39750627127034399</v>
      </c>
      <c r="F2368">
        <v>2365</v>
      </c>
      <c r="G2368">
        <v>0</v>
      </c>
      <c r="H2368">
        <v>127.943195213012</v>
      </c>
      <c r="I2368">
        <v>136.66675736310799</v>
      </c>
      <c r="J2368">
        <f t="shared" si="72"/>
        <v>132.30497628806</v>
      </c>
      <c r="K2368">
        <v>134.56348858812001</v>
      </c>
      <c r="L2368">
        <v>276.54054785254698</v>
      </c>
      <c r="M2368">
        <f t="shared" si="73"/>
        <v>205.55201822033348</v>
      </c>
    </row>
    <row r="2369" spans="1:13" x14ac:dyDescent="0.2">
      <c r="A2369" s="1" t="s">
        <v>8892</v>
      </c>
      <c r="B2369">
        <v>12.908147986867</v>
      </c>
      <c r="C2369">
        <v>0.200110840383662</v>
      </c>
      <c r="D2369">
        <v>6.2135896821223502E-2</v>
      </c>
      <c r="E2369">
        <v>0.39784561222801901</v>
      </c>
      <c r="F2369">
        <v>2366</v>
      </c>
      <c r="G2369">
        <v>0</v>
      </c>
      <c r="H2369">
        <v>7664.4591684070401</v>
      </c>
      <c r="I2369">
        <v>6678.8726493682598</v>
      </c>
      <c r="J2369">
        <f t="shared" si="72"/>
        <v>7171.6659088876495</v>
      </c>
      <c r="K2369">
        <v>8801.1481717074694</v>
      </c>
      <c r="L2369">
        <v>7676.27938324762</v>
      </c>
      <c r="M2369">
        <f t="shared" si="73"/>
        <v>8238.7137774775438</v>
      </c>
    </row>
    <row r="2370" spans="1:13" x14ac:dyDescent="0.2">
      <c r="A2370" s="1" t="s">
        <v>10219</v>
      </c>
      <c r="B2370">
        <v>11.063040884020101</v>
      </c>
      <c r="C2370">
        <v>-0.234963180011036</v>
      </c>
      <c r="D2370">
        <v>6.2156836096531699E-2</v>
      </c>
      <c r="E2370">
        <v>0.39784561222801901</v>
      </c>
      <c r="F2370">
        <v>2367</v>
      </c>
      <c r="G2370">
        <v>0</v>
      </c>
      <c r="H2370">
        <v>2162.9017742475498</v>
      </c>
      <c r="I2370">
        <v>2479.07141263312</v>
      </c>
      <c r="J2370">
        <f t="shared" si="72"/>
        <v>2320.9865934403351</v>
      </c>
      <c r="K2370">
        <v>1800.3666749031199</v>
      </c>
      <c r="L2370">
        <v>2143.9489726370498</v>
      </c>
      <c r="M2370">
        <f t="shared" si="73"/>
        <v>1972.1578237700849</v>
      </c>
    </row>
    <row r="2371" spans="1:13" x14ac:dyDescent="0.2">
      <c r="A2371" s="1" t="s">
        <v>3688</v>
      </c>
      <c r="B2371">
        <v>9.4541744533707206</v>
      </c>
      <c r="C2371">
        <v>-0.28205365408674699</v>
      </c>
      <c r="D2371">
        <v>6.21938524223693E-2</v>
      </c>
      <c r="E2371">
        <v>0.39784561222801901</v>
      </c>
      <c r="F2371">
        <v>2368</v>
      </c>
      <c r="G2371">
        <v>0</v>
      </c>
      <c r="H2371">
        <v>772.07100559575895</v>
      </c>
      <c r="I2371">
        <v>774.86873128199397</v>
      </c>
      <c r="J2371">
        <f t="shared" si="72"/>
        <v>773.46986843887646</v>
      </c>
      <c r="K2371">
        <v>650.77687153392503</v>
      </c>
      <c r="L2371">
        <v>621.45650588841602</v>
      </c>
      <c r="M2371">
        <f t="shared" si="73"/>
        <v>636.11668871117058</v>
      </c>
    </row>
    <row r="2372" spans="1:13" x14ac:dyDescent="0.2">
      <c r="A2372" s="1" t="s">
        <v>12537</v>
      </c>
      <c r="B2372">
        <v>9.1293443194156296</v>
      </c>
      <c r="C2372">
        <v>0.33278605291327201</v>
      </c>
      <c r="D2372">
        <v>6.22184235648717E-2</v>
      </c>
      <c r="E2372">
        <v>0.39784561222801901</v>
      </c>
      <c r="F2372">
        <v>2369</v>
      </c>
      <c r="G2372">
        <v>0</v>
      </c>
      <c r="H2372">
        <v>457.72781046034299</v>
      </c>
      <c r="I2372">
        <v>540.31043608670598</v>
      </c>
      <c r="J2372">
        <f t="shared" si="72"/>
        <v>499.01912327352449</v>
      </c>
      <c r="K2372">
        <v>582.33509716583001</v>
      </c>
      <c r="L2372">
        <v>674.63738047544405</v>
      </c>
      <c r="M2372">
        <f t="shared" si="73"/>
        <v>628.48623882063703</v>
      </c>
    </row>
    <row r="2373" spans="1:13" x14ac:dyDescent="0.2">
      <c r="A2373" s="1" t="s">
        <v>7173</v>
      </c>
      <c r="B2373">
        <v>7.9511703187438698</v>
      </c>
      <c r="C2373">
        <v>0.43541984757275298</v>
      </c>
      <c r="D2373">
        <v>6.2230943659761298E-2</v>
      </c>
      <c r="E2373">
        <v>0.39784561222801901</v>
      </c>
      <c r="F2373">
        <v>2370</v>
      </c>
      <c r="G2373">
        <v>0</v>
      </c>
      <c r="H2373">
        <v>197.42958571662999</v>
      </c>
      <c r="I2373">
        <v>228.20170182956201</v>
      </c>
      <c r="J2373">
        <f t="shared" ref="J2373:J2436" si="74">AVERAGE(H2373:I2373)</f>
        <v>212.81564377309599</v>
      </c>
      <c r="K2373">
        <v>285.36739821273699</v>
      </c>
      <c r="L2373">
        <v>290.21562988921102</v>
      </c>
      <c r="M2373">
        <f t="shared" ref="M2373:M2436" si="75">AVERAGE(K2373:L2373)</f>
        <v>287.791514050974</v>
      </c>
    </row>
    <row r="2374" spans="1:13" x14ac:dyDescent="0.2">
      <c r="A2374" s="1" t="s">
        <v>8504</v>
      </c>
      <c r="B2374">
        <v>11.9900853116955</v>
      </c>
      <c r="C2374">
        <v>-0.18380809039829099</v>
      </c>
      <c r="D2374">
        <v>6.2235281205755499E-2</v>
      </c>
      <c r="E2374">
        <v>0.39784561222801901</v>
      </c>
      <c r="F2374">
        <v>2371</v>
      </c>
      <c r="G2374">
        <v>0</v>
      </c>
      <c r="H2374">
        <v>4322.4946727568304</v>
      </c>
      <c r="I2374">
        <v>4348.5455214931299</v>
      </c>
      <c r="J2374">
        <f t="shared" si="74"/>
        <v>4335.5200971249797</v>
      </c>
      <c r="K2374">
        <v>3947.5823419428598</v>
      </c>
      <c r="L2374">
        <v>3686.1943356608699</v>
      </c>
      <c r="M2374">
        <f t="shared" si="75"/>
        <v>3816.8883388018648</v>
      </c>
    </row>
    <row r="2375" spans="1:13" x14ac:dyDescent="0.2">
      <c r="A2375" s="1" t="s">
        <v>3749</v>
      </c>
      <c r="B2375">
        <v>12.973639056825601</v>
      </c>
      <c r="C2375">
        <v>0.20772028235557399</v>
      </c>
      <c r="D2375">
        <v>6.2277310598103597E-2</v>
      </c>
      <c r="E2375">
        <v>0.39784561222801901</v>
      </c>
      <c r="F2375">
        <v>2372</v>
      </c>
      <c r="G2375">
        <v>0</v>
      </c>
      <c r="H2375">
        <v>7703.0627186868296</v>
      </c>
      <c r="I2375">
        <v>7266.85753569791</v>
      </c>
      <c r="J2375">
        <f t="shared" si="74"/>
        <v>7484.9601271923693</v>
      </c>
      <c r="K2375">
        <v>9563.2879303488007</v>
      </c>
      <c r="L2375">
        <v>7724.9018971557598</v>
      </c>
      <c r="M2375">
        <f t="shared" si="75"/>
        <v>8644.0949137522803</v>
      </c>
    </row>
    <row r="2376" spans="1:13" x14ac:dyDescent="0.2">
      <c r="A2376" s="1" t="s">
        <v>11157</v>
      </c>
      <c r="B2376">
        <v>6.4397434648532297</v>
      </c>
      <c r="C2376">
        <v>-0.71010579658434603</v>
      </c>
      <c r="D2376">
        <v>6.2291168756738902E-2</v>
      </c>
      <c r="E2376">
        <v>0.39784561222801901</v>
      </c>
      <c r="F2376">
        <v>2373</v>
      </c>
      <c r="G2376">
        <v>0</v>
      </c>
      <c r="H2376">
        <v>123.531360895321</v>
      </c>
      <c r="I2376">
        <v>98.527197168752295</v>
      </c>
      <c r="J2376">
        <f t="shared" si="74"/>
        <v>111.02927903203664</v>
      </c>
      <c r="K2376">
        <v>71.921864590202006</v>
      </c>
      <c r="L2376">
        <v>63.817049504433903</v>
      </c>
      <c r="M2376">
        <f t="shared" si="75"/>
        <v>67.869457047317951</v>
      </c>
    </row>
    <row r="2377" spans="1:13" x14ac:dyDescent="0.2">
      <c r="A2377" s="1" t="s">
        <v>7221</v>
      </c>
      <c r="B2377">
        <v>5.8264224513102896</v>
      </c>
      <c r="C2377">
        <v>0.83640217028737196</v>
      </c>
      <c r="D2377">
        <v>6.2305263106360399E-2</v>
      </c>
      <c r="E2377">
        <v>0.39784561222801901</v>
      </c>
      <c r="F2377">
        <v>2374</v>
      </c>
      <c r="G2377">
        <v>0</v>
      </c>
      <c r="H2377">
        <v>47.427218915168098</v>
      </c>
      <c r="I2377">
        <v>37.503900857783101</v>
      </c>
      <c r="J2377">
        <f t="shared" si="74"/>
        <v>42.465559886475603</v>
      </c>
      <c r="K2377">
        <v>69.601804442130998</v>
      </c>
      <c r="L2377">
        <v>82.050492219986495</v>
      </c>
      <c r="M2377">
        <f t="shared" si="75"/>
        <v>75.826148331058747</v>
      </c>
    </row>
    <row r="2378" spans="1:13" x14ac:dyDescent="0.2">
      <c r="A2378" s="1" t="s">
        <v>1162</v>
      </c>
      <c r="B2378">
        <v>10.5224776505138</v>
      </c>
      <c r="C2378">
        <v>-0.23665392893670001</v>
      </c>
      <c r="D2378">
        <v>6.2498817562414703E-2</v>
      </c>
      <c r="E2378">
        <v>0.39891350544364002</v>
      </c>
      <c r="F2378">
        <v>2375</v>
      </c>
      <c r="G2378">
        <v>0</v>
      </c>
      <c r="H2378">
        <v>1651.1289933954999</v>
      </c>
      <c r="I2378">
        <v>1542.1095505251201</v>
      </c>
      <c r="J2378">
        <f t="shared" si="74"/>
        <v>1596.61927196031</v>
      </c>
      <c r="K2378">
        <v>1433.7971715079</v>
      </c>
      <c r="L2378">
        <v>1276.34099008868</v>
      </c>
      <c r="M2378">
        <f t="shared" si="75"/>
        <v>1355.0690807982901</v>
      </c>
    </row>
    <row r="2379" spans="1:13" x14ac:dyDescent="0.2">
      <c r="A2379" s="1" t="s">
        <v>6261</v>
      </c>
      <c r="B2379">
        <v>8.8426447143075908</v>
      </c>
      <c r="C2379">
        <v>-0.33247246619082599</v>
      </c>
      <c r="D2379">
        <v>6.2560255837207895E-2</v>
      </c>
      <c r="E2379">
        <v>0.39913759185026698</v>
      </c>
      <c r="F2379">
        <v>2376</v>
      </c>
      <c r="G2379">
        <v>0</v>
      </c>
      <c r="H2379">
        <v>491.91952642244098</v>
      </c>
      <c r="I2379">
        <v>538.40345807698804</v>
      </c>
      <c r="J2379">
        <f t="shared" si="74"/>
        <v>515.16149224971446</v>
      </c>
      <c r="K2379">
        <v>389.77010487593401</v>
      </c>
      <c r="L2379">
        <v>428.48590381548502</v>
      </c>
      <c r="M2379">
        <f t="shared" si="75"/>
        <v>409.12800434570954</v>
      </c>
    </row>
    <row r="2380" spans="1:13" x14ac:dyDescent="0.2">
      <c r="A2380" s="1" t="s">
        <v>14946</v>
      </c>
      <c r="B2380">
        <v>8.3531349112999607</v>
      </c>
      <c r="C2380">
        <v>0.38872149242500598</v>
      </c>
      <c r="D2380">
        <v>6.2678826594850204E-2</v>
      </c>
      <c r="E2380">
        <v>0.39968019332176002</v>
      </c>
      <c r="F2380">
        <v>2377</v>
      </c>
      <c r="G2380">
        <v>0</v>
      </c>
      <c r="H2380">
        <v>265.81301764082599</v>
      </c>
      <c r="I2380">
        <v>305.75214089141798</v>
      </c>
      <c r="J2380">
        <f t="shared" si="74"/>
        <v>285.78257926612196</v>
      </c>
      <c r="K2380">
        <v>365.40947332118799</v>
      </c>
      <c r="L2380">
        <v>382.90229702660298</v>
      </c>
      <c r="M2380">
        <f t="shared" si="75"/>
        <v>374.15588517389551</v>
      </c>
    </row>
    <row r="2381" spans="1:13" x14ac:dyDescent="0.2">
      <c r="A2381" s="1" t="s">
        <v>4026</v>
      </c>
      <c r="B2381">
        <v>11.353768254273101</v>
      </c>
      <c r="C2381">
        <v>0.23758090425846501</v>
      </c>
      <c r="D2381">
        <v>6.26980341525923E-2</v>
      </c>
      <c r="E2381">
        <v>0.39968019332176002</v>
      </c>
      <c r="F2381">
        <v>2378</v>
      </c>
      <c r="G2381">
        <v>0</v>
      </c>
      <c r="H2381">
        <v>2392.3171587674301</v>
      </c>
      <c r="I2381">
        <v>2428.2186657073198</v>
      </c>
      <c r="J2381">
        <f t="shared" si="74"/>
        <v>2410.2679122373747</v>
      </c>
      <c r="K2381">
        <v>2498.7047794724999</v>
      </c>
      <c r="L2381">
        <v>3184.7746609831802</v>
      </c>
      <c r="M2381">
        <f t="shared" si="75"/>
        <v>2841.7397202278398</v>
      </c>
    </row>
    <row r="2382" spans="1:13" x14ac:dyDescent="0.2">
      <c r="A2382" s="1" t="s">
        <v>3262</v>
      </c>
      <c r="B2382">
        <v>9.2921182550178401</v>
      </c>
      <c r="C2382">
        <v>0.30024697931042799</v>
      </c>
      <c r="D2382">
        <v>6.2754800781672504E-2</v>
      </c>
      <c r="E2382">
        <v>0.39979145074605299</v>
      </c>
      <c r="F2382">
        <v>2379</v>
      </c>
      <c r="G2382">
        <v>0</v>
      </c>
      <c r="H2382">
        <v>534.93491101991901</v>
      </c>
      <c r="I2382">
        <v>594.97713903194904</v>
      </c>
      <c r="J2382">
        <f t="shared" si="74"/>
        <v>564.95602502593397</v>
      </c>
      <c r="K2382">
        <v>683.25771360691897</v>
      </c>
      <c r="L2382">
        <v>708.06535878729096</v>
      </c>
      <c r="M2382">
        <f t="shared" si="75"/>
        <v>695.66153619710497</v>
      </c>
    </row>
    <row r="2383" spans="1:13" x14ac:dyDescent="0.2">
      <c r="A2383" s="1" t="s">
        <v>13695</v>
      </c>
      <c r="B2383">
        <v>9.8014333553346606</v>
      </c>
      <c r="C2383">
        <v>0.26069368933194098</v>
      </c>
      <c r="D2383">
        <v>6.2768233575803606E-2</v>
      </c>
      <c r="E2383">
        <v>0.39979145074605299</v>
      </c>
      <c r="F2383">
        <v>2380</v>
      </c>
      <c r="G2383">
        <v>0</v>
      </c>
      <c r="H2383">
        <v>832.73372746399696</v>
      </c>
      <c r="I2383">
        <v>797.75246739860802</v>
      </c>
      <c r="J2383">
        <f t="shared" si="74"/>
        <v>815.24309743130243</v>
      </c>
      <c r="K2383">
        <v>1021.98649522529</v>
      </c>
      <c r="L2383">
        <v>931.425032052809</v>
      </c>
      <c r="M2383">
        <f t="shared" si="75"/>
        <v>976.70576363904956</v>
      </c>
    </row>
    <row r="2384" spans="1:13" x14ac:dyDescent="0.2">
      <c r="A2384" s="1" t="s">
        <v>9158</v>
      </c>
      <c r="B2384">
        <v>14.2123669257012</v>
      </c>
      <c r="C2384">
        <v>0.16684233399076101</v>
      </c>
      <c r="D2384">
        <v>6.28353156757675E-2</v>
      </c>
      <c r="E2384">
        <v>0.40005063012556002</v>
      </c>
      <c r="F2384">
        <v>2381</v>
      </c>
      <c r="G2384">
        <v>0</v>
      </c>
      <c r="H2384">
        <v>17464.246146576101</v>
      </c>
      <c r="I2384">
        <v>18367.376530265199</v>
      </c>
      <c r="J2384">
        <f t="shared" si="74"/>
        <v>17915.811338420652</v>
      </c>
      <c r="K2384">
        <v>19297.100281580799</v>
      </c>
      <c r="L2384">
        <v>20927.433876775402</v>
      </c>
      <c r="M2384">
        <f t="shared" si="75"/>
        <v>20112.267079178098</v>
      </c>
    </row>
    <row r="2385" spans="1:13" x14ac:dyDescent="0.2">
      <c r="A2385" s="1" t="s">
        <v>6394</v>
      </c>
      <c r="B2385">
        <v>11.828097087763799</v>
      </c>
      <c r="C2385">
        <v>0.19164686806002099</v>
      </c>
      <c r="D2385">
        <v>6.2971918918128103E-2</v>
      </c>
      <c r="E2385">
        <v>0.40075202303942198</v>
      </c>
      <c r="F2385">
        <v>2382</v>
      </c>
      <c r="G2385">
        <v>0</v>
      </c>
      <c r="H2385">
        <v>3478.7313594986099</v>
      </c>
      <c r="I2385">
        <v>3325.7696489478199</v>
      </c>
      <c r="J2385">
        <f t="shared" si="74"/>
        <v>3402.2505042232151</v>
      </c>
      <c r="K2385">
        <v>3705.1360564694401</v>
      </c>
      <c r="L2385">
        <v>4066.0577255682201</v>
      </c>
      <c r="M2385">
        <f t="shared" si="75"/>
        <v>3885.5968910188303</v>
      </c>
    </row>
    <row r="2386" spans="1:13" x14ac:dyDescent="0.2">
      <c r="A2386" s="1" t="s">
        <v>14528</v>
      </c>
      <c r="B2386">
        <v>5.7206543785205</v>
      </c>
      <c r="C2386">
        <v>-0.98393466159183496</v>
      </c>
      <c r="D2386">
        <v>6.3016197463717796E-2</v>
      </c>
      <c r="E2386">
        <v>0.400865521339697</v>
      </c>
      <c r="F2386">
        <v>2383</v>
      </c>
      <c r="G2386">
        <v>0</v>
      </c>
      <c r="H2386">
        <v>86.030769194955994</v>
      </c>
      <c r="I2386">
        <v>62.294614984114403</v>
      </c>
      <c r="J2386">
        <f t="shared" si="74"/>
        <v>74.162692089535199</v>
      </c>
      <c r="K2386">
        <v>52.201353331598298</v>
      </c>
      <c r="L2386">
        <v>22.791803394440699</v>
      </c>
      <c r="M2386">
        <f t="shared" si="75"/>
        <v>37.496578363019495</v>
      </c>
    </row>
    <row r="2387" spans="1:13" x14ac:dyDescent="0.2">
      <c r="A2387" s="1" t="s">
        <v>13782</v>
      </c>
      <c r="B2387">
        <v>10.139532784034699</v>
      </c>
      <c r="C2387">
        <v>0.24463725689924201</v>
      </c>
      <c r="D2387">
        <v>6.3055379347261201E-2</v>
      </c>
      <c r="E2387">
        <v>0.400946516579334</v>
      </c>
      <c r="F2387">
        <v>2384</v>
      </c>
      <c r="G2387">
        <v>0</v>
      </c>
      <c r="H2387">
        <v>1093.03195220771</v>
      </c>
      <c r="I2387">
        <v>979.55103765836998</v>
      </c>
      <c r="J2387">
        <f t="shared" si="74"/>
        <v>1036.29149493304</v>
      </c>
      <c r="K2387">
        <v>1215.71151758922</v>
      </c>
      <c r="L2387">
        <v>1239.8741046575699</v>
      </c>
      <c r="M2387">
        <f t="shared" si="75"/>
        <v>1227.792811123395</v>
      </c>
    </row>
    <row r="2388" spans="1:13" x14ac:dyDescent="0.2">
      <c r="A2388" s="1" t="s">
        <v>4390</v>
      </c>
      <c r="B2388">
        <v>9.7303508923574995</v>
      </c>
      <c r="C2388">
        <v>0.27601553703954601</v>
      </c>
      <c r="D2388">
        <v>6.3113705177732904E-2</v>
      </c>
      <c r="E2388">
        <v>0.40110490192714898</v>
      </c>
      <c r="F2388">
        <v>2385</v>
      </c>
      <c r="G2388">
        <v>0</v>
      </c>
      <c r="H2388">
        <v>721.33491094232397</v>
      </c>
      <c r="I2388">
        <v>822.54318152493897</v>
      </c>
      <c r="J2388">
        <f t="shared" si="74"/>
        <v>771.93904623363142</v>
      </c>
      <c r="K2388">
        <v>910.62360811788096</v>
      </c>
      <c r="L2388">
        <v>958.77519612613798</v>
      </c>
      <c r="M2388">
        <f t="shared" si="75"/>
        <v>934.69940212200947</v>
      </c>
    </row>
    <row r="2389" spans="1:13" x14ac:dyDescent="0.2">
      <c r="A2389" s="1" t="s">
        <v>6711</v>
      </c>
      <c r="B2389">
        <v>10.7883794526992</v>
      </c>
      <c r="C2389">
        <v>0.226146278366544</v>
      </c>
      <c r="D2389">
        <v>6.3164393896943699E-2</v>
      </c>
      <c r="E2389">
        <v>0.40110490192714898</v>
      </c>
      <c r="F2389">
        <v>2386</v>
      </c>
      <c r="G2389">
        <v>0</v>
      </c>
      <c r="H2389">
        <v>1682.01183361933</v>
      </c>
      <c r="I2389">
        <v>1588.5126820949199</v>
      </c>
      <c r="J2389">
        <f t="shared" si="74"/>
        <v>1635.262257857125</v>
      </c>
      <c r="K2389">
        <v>1786.4463140147</v>
      </c>
      <c r="L2389">
        <v>2039.10667702263</v>
      </c>
      <c r="M2389">
        <f t="shared" si="75"/>
        <v>1912.7764955186649</v>
      </c>
    </row>
    <row r="2390" spans="1:13" x14ac:dyDescent="0.2">
      <c r="A2390" s="1" t="s">
        <v>9500</v>
      </c>
      <c r="B2390">
        <v>10.5386025814152</v>
      </c>
      <c r="C2390">
        <v>-0.24030983651334401</v>
      </c>
      <c r="D2390">
        <v>6.3169314144715993E-2</v>
      </c>
      <c r="E2390">
        <v>0.40110490192714898</v>
      </c>
      <c r="F2390">
        <v>2387</v>
      </c>
      <c r="G2390">
        <v>0</v>
      </c>
      <c r="H2390">
        <v>1713.99763242259</v>
      </c>
      <c r="I2390">
        <v>1519.2258144084999</v>
      </c>
      <c r="J2390">
        <f t="shared" si="74"/>
        <v>1616.6117234155449</v>
      </c>
      <c r="K2390">
        <v>1434.9572015819299</v>
      </c>
      <c r="L2390">
        <v>1302.17170060238</v>
      </c>
      <c r="M2390">
        <f t="shared" si="75"/>
        <v>1368.564451092155</v>
      </c>
    </row>
    <row r="2391" spans="1:13" x14ac:dyDescent="0.2">
      <c r="A2391" s="1" t="s">
        <v>9318</v>
      </c>
      <c r="B2391">
        <v>7.3366654978290997</v>
      </c>
      <c r="C2391">
        <v>-0.52189293930429104</v>
      </c>
      <c r="D2391">
        <v>6.3222015909596405E-2</v>
      </c>
      <c r="E2391">
        <v>0.40110490192714898</v>
      </c>
      <c r="F2391">
        <v>2388</v>
      </c>
      <c r="G2391">
        <v>0</v>
      </c>
      <c r="H2391">
        <v>173.164496969335</v>
      </c>
      <c r="I2391">
        <v>214.21719642496501</v>
      </c>
      <c r="J2391">
        <f t="shared" si="74"/>
        <v>193.69084669714999</v>
      </c>
      <c r="K2391">
        <v>134.56348858812001</v>
      </c>
      <c r="L2391">
        <v>135.23136680701501</v>
      </c>
      <c r="M2391">
        <f t="shared" si="75"/>
        <v>134.89742769756751</v>
      </c>
    </row>
    <row r="2392" spans="1:13" x14ac:dyDescent="0.2">
      <c r="A2392" s="1" t="s">
        <v>1673</v>
      </c>
      <c r="B2392">
        <v>9.5667383225205693</v>
      </c>
      <c r="C2392">
        <v>-0.34192315924823202</v>
      </c>
      <c r="D2392">
        <v>6.3227337920725005E-2</v>
      </c>
      <c r="E2392">
        <v>0.40110490192714898</v>
      </c>
      <c r="F2392">
        <v>2389</v>
      </c>
      <c r="G2392">
        <v>0</v>
      </c>
      <c r="H2392">
        <v>1002.58934869506</v>
      </c>
      <c r="I2392">
        <v>704.94620425900905</v>
      </c>
      <c r="J2392">
        <f t="shared" si="74"/>
        <v>853.76777647703454</v>
      </c>
      <c r="K2392">
        <v>702.97822486552298</v>
      </c>
      <c r="L2392">
        <v>644.24830928285701</v>
      </c>
      <c r="M2392">
        <f t="shared" si="75"/>
        <v>673.61326707418993</v>
      </c>
    </row>
    <row r="2393" spans="1:13" x14ac:dyDescent="0.2">
      <c r="A2393" s="1" t="s">
        <v>11092</v>
      </c>
      <c r="B2393">
        <v>11.2728239458517</v>
      </c>
      <c r="C2393">
        <v>-0.24566674960488499</v>
      </c>
      <c r="D2393">
        <v>6.3243777192098005E-2</v>
      </c>
      <c r="E2393">
        <v>0.40110490192714898</v>
      </c>
      <c r="F2393">
        <v>2390</v>
      </c>
      <c r="G2393">
        <v>0</v>
      </c>
      <c r="H2393">
        <v>3027.6213005148002</v>
      </c>
      <c r="I2393">
        <v>2360.83877603062</v>
      </c>
      <c r="J2393">
        <f t="shared" si="74"/>
        <v>2694.2300382727099</v>
      </c>
      <c r="K2393">
        <v>2182.0165692608098</v>
      </c>
      <c r="L2393">
        <v>2362.7502852236798</v>
      </c>
      <c r="M2393">
        <f t="shared" si="75"/>
        <v>2272.3834272422446</v>
      </c>
    </row>
    <row r="2394" spans="1:13" x14ac:dyDescent="0.2">
      <c r="A2394" s="1" t="s">
        <v>1207</v>
      </c>
      <c r="B2394">
        <v>12.683464405829399</v>
      </c>
      <c r="C2394">
        <v>-0.17294316392947101</v>
      </c>
      <c r="D2394">
        <v>6.3267722619461703E-2</v>
      </c>
      <c r="E2394">
        <v>0.40110490192714898</v>
      </c>
      <c r="F2394">
        <v>2391</v>
      </c>
      <c r="G2394">
        <v>0</v>
      </c>
      <c r="H2394">
        <v>6993.8603521181603</v>
      </c>
      <c r="I2394">
        <v>6975.08990021109</v>
      </c>
      <c r="J2394">
        <f t="shared" si="74"/>
        <v>6984.4751261646252</v>
      </c>
      <c r="K2394">
        <v>6410.3261891202701</v>
      </c>
      <c r="L2394">
        <v>5980.5692107012401</v>
      </c>
      <c r="M2394">
        <f t="shared" si="75"/>
        <v>6195.4476999107555</v>
      </c>
    </row>
    <row r="2395" spans="1:13" x14ac:dyDescent="0.2">
      <c r="A2395" s="1" t="s">
        <v>6409</v>
      </c>
      <c r="B2395">
        <v>11.7982770360953</v>
      </c>
      <c r="C2395">
        <v>0.19182399307681</v>
      </c>
      <c r="D2395">
        <v>6.3291966845421196E-2</v>
      </c>
      <c r="E2395">
        <v>0.40110490192714898</v>
      </c>
      <c r="F2395">
        <v>2392</v>
      </c>
      <c r="G2395">
        <v>0</v>
      </c>
      <c r="H2395">
        <v>3173.2118329985701</v>
      </c>
      <c r="I2395">
        <v>3491.6767357932699</v>
      </c>
      <c r="J2395">
        <f t="shared" si="74"/>
        <v>3332.44428439592</v>
      </c>
      <c r="K2395">
        <v>3785.1781315778899</v>
      </c>
      <c r="L2395">
        <v>3827.5035167064102</v>
      </c>
      <c r="M2395">
        <f t="shared" si="75"/>
        <v>3806.3408241421503</v>
      </c>
    </row>
    <row r="2396" spans="1:13" x14ac:dyDescent="0.2">
      <c r="A2396" s="1" t="s">
        <v>8098</v>
      </c>
      <c r="B2396">
        <v>8.6108353992540891</v>
      </c>
      <c r="C2396">
        <v>-0.35441783576408298</v>
      </c>
      <c r="D2396">
        <v>6.3352315769894002E-2</v>
      </c>
      <c r="E2396">
        <v>0.40119473302477998</v>
      </c>
      <c r="F2396">
        <v>2393</v>
      </c>
      <c r="G2396">
        <v>0</v>
      </c>
      <c r="H2396">
        <v>458.83076903976502</v>
      </c>
      <c r="I2396">
        <v>425.25609616706703</v>
      </c>
      <c r="J2396">
        <f t="shared" si="74"/>
        <v>442.04343260341602</v>
      </c>
      <c r="K2396">
        <v>332.92863124819303</v>
      </c>
      <c r="L2396">
        <v>358.59104007253302</v>
      </c>
      <c r="M2396">
        <f t="shared" si="75"/>
        <v>345.75983566036302</v>
      </c>
    </row>
    <row r="2397" spans="1:13" x14ac:dyDescent="0.2">
      <c r="A2397" s="1" t="s">
        <v>9507</v>
      </c>
      <c r="B2397">
        <v>11.244932186966601</v>
      </c>
      <c r="C2397">
        <v>-0.225473528889129</v>
      </c>
      <c r="D2397">
        <v>6.3359073214679304E-2</v>
      </c>
      <c r="E2397">
        <v>0.40119473302477998</v>
      </c>
      <c r="F2397">
        <v>2394</v>
      </c>
      <c r="G2397">
        <v>0</v>
      </c>
      <c r="H2397">
        <v>2845.6331349100801</v>
      </c>
      <c r="I2397">
        <v>2402.79229224441</v>
      </c>
      <c r="J2397">
        <f t="shared" si="74"/>
        <v>2624.2127135772453</v>
      </c>
      <c r="K2397">
        <v>2146.0556369657102</v>
      </c>
      <c r="L2397">
        <v>2342.9973889485</v>
      </c>
      <c r="M2397">
        <f t="shared" si="75"/>
        <v>2244.5265129571053</v>
      </c>
    </row>
    <row r="2398" spans="1:13" x14ac:dyDescent="0.2">
      <c r="A2398" s="1" t="s">
        <v>13937</v>
      </c>
      <c r="B2398">
        <v>8.9850566311480602</v>
      </c>
      <c r="C2398">
        <v>-0.34014970170884101</v>
      </c>
      <c r="D2398">
        <v>6.3388003092912301E-2</v>
      </c>
      <c r="E2398">
        <v>0.40121032938849999</v>
      </c>
      <c r="F2398">
        <v>2395</v>
      </c>
      <c r="G2398">
        <v>0</v>
      </c>
      <c r="H2398">
        <v>571.33254414086196</v>
      </c>
      <c r="I2398">
        <v>568.91510623247302</v>
      </c>
      <c r="J2398">
        <f t="shared" si="74"/>
        <v>570.12382518666755</v>
      </c>
      <c r="K2398">
        <v>501.132991983343</v>
      </c>
      <c r="L2398">
        <v>399.61628618252701</v>
      </c>
      <c r="M2398">
        <f t="shared" si="75"/>
        <v>450.374639082935</v>
      </c>
    </row>
    <row r="2399" spans="1:13" x14ac:dyDescent="0.2">
      <c r="A2399" s="1" t="s">
        <v>12711</v>
      </c>
      <c r="B2399">
        <v>11.3403369695991</v>
      </c>
      <c r="C2399">
        <v>-0.19572149411975201</v>
      </c>
      <c r="D2399">
        <v>6.3526975448554401E-2</v>
      </c>
      <c r="E2399">
        <v>0.401922128891751</v>
      </c>
      <c r="F2399">
        <v>2396</v>
      </c>
      <c r="G2399">
        <v>0</v>
      </c>
      <c r="H2399">
        <v>2791.5881645183799</v>
      </c>
      <c r="I2399">
        <v>2758.1258613884902</v>
      </c>
      <c r="J2399">
        <f t="shared" si="74"/>
        <v>2774.8570129534351</v>
      </c>
      <c r="K2399">
        <v>2485.9444486581101</v>
      </c>
      <c r="L2399">
        <v>2359.71137810443</v>
      </c>
      <c r="M2399">
        <f t="shared" si="75"/>
        <v>2422.8279133812703</v>
      </c>
    </row>
    <row r="2400" spans="1:13" x14ac:dyDescent="0.2">
      <c r="A2400" s="1" t="s">
        <v>2273</v>
      </c>
      <c r="B2400">
        <v>10.433354145326801</v>
      </c>
      <c r="C2400">
        <v>0.236461882594069</v>
      </c>
      <c r="D2400">
        <v>6.3574653544821197E-2</v>
      </c>
      <c r="E2400">
        <v>0.40197759675136002</v>
      </c>
      <c r="F2400">
        <v>2397</v>
      </c>
      <c r="G2400">
        <v>0</v>
      </c>
      <c r="H2400">
        <v>1197.8130172528499</v>
      </c>
      <c r="I2400">
        <v>1350.14043088019</v>
      </c>
      <c r="J2400">
        <f t="shared" si="74"/>
        <v>1273.9767240665201</v>
      </c>
      <c r="K2400">
        <v>1512.6792165423101</v>
      </c>
      <c r="L2400">
        <v>1489.06448843679</v>
      </c>
      <c r="M2400">
        <f t="shared" si="75"/>
        <v>1500.8718524895501</v>
      </c>
    </row>
    <row r="2401" spans="1:13" x14ac:dyDescent="0.2">
      <c r="A2401" s="1" t="s">
        <v>15143</v>
      </c>
      <c r="B2401">
        <v>7.0853844786478399</v>
      </c>
      <c r="C2401">
        <v>-0.58080548063412496</v>
      </c>
      <c r="D2401">
        <v>6.3588777426595494E-2</v>
      </c>
      <c r="E2401">
        <v>0.40197759675136002</v>
      </c>
      <c r="F2401">
        <v>2398</v>
      </c>
      <c r="G2401">
        <v>0</v>
      </c>
      <c r="H2401">
        <v>180.885207025292</v>
      </c>
      <c r="I2401">
        <v>151.28692210427801</v>
      </c>
      <c r="J2401">
        <f t="shared" si="74"/>
        <v>166.086064564785</v>
      </c>
      <c r="K2401">
        <v>121.803157773729</v>
      </c>
      <c r="L2401">
        <v>100.28393493553899</v>
      </c>
      <c r="M2401">
        <f t="shared" si="75"/>
        <v>111.043546354634</v>
      </c>
    </row>
    <row r="2402" spans="1:13" x14ac:dyDescent="0.2">
      <c r="A2402" s="1" t="s">
        <v>9501</v>
      </c>
      <c r="B2402">
        <v>10.6959318903727</v>
      </c>
      <c r="C2402">
        <v>0.217376504800495</v>
      </c>
      <c r="D2402">
        <v>6.3646101974910801E-2</v>
      </c>
      <c r="E2402">
        <v>0.40217226337543699</v>
      </c>
      <c r="F2402">
        <v>2399</v>
      </c>
      <c r="G2402">
        <v>0</v>
      </c>
      <c r="H2402">
        <v>1601.4958573214899</v>
      </c>
      <c r="I2402">
        <v>1475.36532018499</v>
      </c>
      <c r="J2402">
        <f t="shared" si="74"/>
        <v>1538.43058875324</v>
      </c>
      <c r="K2402">
        <v>1813.12700571751</v>
      </c>
      <c r="L2402">
        <v>1764.08558272971</v>
      </c>
      <c r="M2402">
        <f t="shared" si="75"/>
        <v>1788.6062942236099</v>
      </c>
    </row>
    <row r="2403" spans="1:13" x14ac:dyDescent="0.2">
      <c r="A2403" s="1" t="s">
        <v>13460</v>
      </c>
      <c r="B2403">
        <v>10.607967273824601</v>
      </c>
      <c r="C2403">
        <v>-0.236005710433174</v>
      </c>
      <c r="D2403">
        <v>6.3879099408812298E-2</v>
      </c>
      <c r="E2403">
        <v>0.40324973739061298</v>
      </c>
      <c r="F2403">
        <v>2400</v>
      </c>
      <c r="G2403">
        <v>0</v>
      </c>
      <c r="H2403">
        <v>1819.88165604715</v>
      </c>
      <c r="I2403">
        <v>1567.5359239880199</v>
      </c>
      <c r="J2403">
        <f t="shared" si="74"/>
        <v>1693.708790017585</v>
      </c>
      <c r="K2403">
        <v>1417.5567504713999</v>
      </c>
      <c r="L2403">
        <v>1458.6754172441999</v>
      </c>
      <c r="M2403">
        <f t="shared" si="75"/>
        <v>1438.1160838577998</v>
      </c>
    </row>
    <row r="2404" spans="1:13" x14ac:dyDescent="0.2">
      <c r="A2404" s="1" t="s">
        <v>10624</v>
      </c>
      <c r="B2404">
        <v>8.3669663216887393</v>
      </c>
      <c r="C2404">
        <v>-0.46530731843116002</v>
      </c>
      <c r="D2404">
        <v>6.3890078887426704E-2</v>
      </c>
      <c r="E2404">
        <v>0.40324973739061298</v>
      </c>
      <c r="F2404">
        <v>2401</v>
      </c>
      <c r="G2404">
        <v>0</v>
      </c>
      <c r="H2404">
        <v>405.88875722748497</v>
      </c>
      <c r="I2404">
        <v>369.95373388525098</v>
      </c>
      <c r="J2404">
        <f t="shared" si="74"/>
        <v>387.92124555636798</v>
      </c>
      <c r="K2404">
        <v>201.84523288218</v>
      </c>
      <c r="L2404">
        <v>360.11049363216301</v>
      </c>
      <c r="M2404">
        <f t="shared" si="75"/>
        <v>280.97786325717152</v>
      </c>
    </row>
    <row r="2405" spans="1:13" x14ac:dyDescent="0.2">
      <c r="A2405" s="1" t="s">
        <v>7839</v>
      </c>
      <c r="B2405">
        <v>12.1436277284116</v>
      </c>
      <c r="C2405">
        <v>-0.20915644580994</v>
      </c>
      <c r="D2405">
        <v>6.3897125895172199E-2</v>
      </c>
      <c r="E2405">
        <v>0.40324973739061298</v>
      </c>
      <c r="F2405">
        <v>2402</v>
      </c>
      <c r="G2405">
        <v>0</v>
      </c>
      <c r="H2405">
        <v>4565.1455602297801</v>
      </c>
      <c r="I2405">
        <v>5164.7321096523401</v>
      </c>
      <c r="J2405">
        <f t="shared" si="74"/>
        <v>4864.9388349410601</v>
      </c>
      <c r="K2405">
        <v>4534.5575594048396</v>
      </c>
      <c r="L2405">
        <v>3882.2038448530602</v>
      </c>
      <c r="M2405">
        <f t="shared" si="75"/>
        <v>4208.3807021289504</v>
      </c>
    </row>
    <row r="2406" spans="1:13" x14ac:dyDescent="0.2">
      <c r="A2406" s="1" t="s">
        <v>8388</v>
      </c>
      <c r="B2406">
        <v>6.3459735646267204</v>
      </c>
      <c r="C2406">
        <v>-0.72317418115964405</v>
      </c>
      <c r="D2406">
        <v>6.3923023876881299E-2</v>
      </c>
      <c r="E2406">
        <v>0.40324973739061298</v>
      </c>
      <c r="F2406">
        <v>2403</v>
      </c>
      <c r="G2406">
        <v>0</v>
      </c>
      <c r="H2406">
        <v>104.781065045139</v>
      </c>
      <c r="I2406">
        <v>104.24813119790601</v>
      </c>
      <c r="J2406">
        <f t="shared" si="74"/>
        <v>104.51459812152251</v>
      </c>
      <c r="K2406">
        <v>71.921864590202006</v>
      </c>
      <c r="L2406">
        <v>54.700328146657597</v>
      </c>
      <c r="M2406">
        <f t="shared" si="75"/>
        <v>63.311096368429801</v>
      </c>
    </row>
    <row r="2407" spans="1:13" x14ac:dyDescent="0.2">
      <c r="A2407" s="1" t="s">
        <v>1236</v>
      </c>
      <c r="B2407">
        <v>7.2322696703498304</v>
      </c>
      <c r="C2407">
        <v>0.55998256085016296</v>
      </c>
      <c r="D2407">
        <v>6.3964294752565501E-2</v>
      </c>
      <c r="E2407">
        <v>0.403342239664784</v>
      </c>
      <c r="F2407">
        <v>2404</v>
      </c>
      <c r="G2407">
        <v>0</v>
      </c>
      <c r="H2407">
        <v>138.97278100723699</v>
      </c>
      <c r="I2407">
        <v>108.697746553914</v>
      </c>
      <c r="J2407">
        <f t="shared" si="74"/>
        <v>123.8352637805755</v>
      </c>
      <c r="K2407">
        <v>155.44402992075899</v>
      </c>
      <c r="L2407">
        <v>209.684591228854</v>
      </c>
      <c r="M2407">
        <f t="shared" si="75"/>
        <v>182.56431057480648</v>
      </c>
    </row>
    <row r="2408" spans="1:13" x14ac:dyDescent="0.2">
      <c r="A2408" s="1" t="s">
        <v>3333</v>
      </c>
      <c r="B2408">
        <v>12.185695974632299</v>
      </c>
      <c r="C2408">
        <v>0.17576632198669501</v>
      </c>
      <c r="D2408">
        <v>6.3994114768632607E-2</v>
      </c>
      <c r="E2408">
        <v>0.40336248888885801</v>
      </c>
      <c r="F2408">
        <v>2405</v>
      </c>
      <c r="G2408">
        <v>0</v>
      </c>
      <c r="H2408">
        <v>4345.6568029247001</v>
      </c>
      <c r="I2408">
        <v>4421.0106858624004</v>
      </c>
      <c r="J2408">
        <f t="shared" si="74"/>
        <v>4383.3337443935507</v>
      </c>
      <c r="K2408">
        <v>4864.00610043092</v>
      </c>
      <c r="L2408">
        <v>5038.5080037310199</v>
      </c>
      <c r="M2408">
        <f t="shared" si="75"/>
        <v>4951.2570520809695</v>
      </c>
    </row>
    <row r="2409" spans="1:13" x14ac:dyDescent="0.2">
      <c r="A2409" s="1" t="s">
        <v>6015</v>
      </c>
      <c r="B2409">
        <v>11.126290476901</v>
      </c>
      <c r="C2409">
        <v>-0.210521811949761</v>
      </c>
      <c r="D2409">
        <v>6.4041774696650497E-2</v>
      </c>
      <c r="E2409">
        <v>0.403369603226442</v>
      </c>
      <c r="F2409">
        <v>2406</v>
      </c>
      <c r="G2409">
        <v>0</v>
      </c>
      <c r="H2409">
        <v>2317.3159753667001</v>
      </c>
      <c r="I2409">
        <v>2491.7845993645801</v>
      </c>
      <c r="J2409">
        <f t="shared" si="74"/>
        <v>2404.5502873656401</v>
      </c>
      <c r="K2409">
        <v>1965.0909454161699</v>
      </c>
      <c r="L2409">
        <v>2191.0520329855599</v>
      </c>
      <c r="M2409">
        <f t="shared" si="75"/>
        <v>2078.071489200865</v>
      </c>
    </row>
    <row r="2410" spans="1:13" x14ac:dyDescent="0.2">
      <c r="A2410" s="1" t="s">
        <v>10120</v>
      </c>
      <c r="B2410">
        <v>9.8594112158500593</v>
      </c>
      <c r="C2410">
        <v>-0.254377487382905</v>
      </c>
      <c r="D2410">
        <v>6.4048461967547099E-2</v>
      </c>
      <c r="E2410">
        <v>0.403369603226442</v>
      </c>
      <c r="F2410">
        <v>2407</v>
      </c>
      <c r="G2410">
        <v>0</v>
      </c>
      <c r="H2410">
        <v>1015.82485164813</v>
      </c>
      <c r="I2410">
        <v>1013.24098249672</v>
      </c>
      <c r="J2410">
        <f t="shared" si="74"/>
        <v>1014.532917072425</v>
      </c>
      <c r="K2410">
        <v>821.30129241714599</v>
      </c>
      <c r="L2410">
        <v>879.76361102541</v>
      </c>
      <c r="M2410">
        <f t="shared" si="75"/>
        <v>850.53245172127799</v>
      </c>
    </row>
    <row r="2411" spans="1:13" x14ac:dyDescent="0.2">
      <c r="A2411" s="1" t="s">
        <v>12440</v>
      </c>
      <c r="B2411">
        <v>13.7704521082161</v>
      </c>
      <c r="C2411">
        <v>-0.19248897297597301</v>
      </c>
      <c r="D2411">
        <v>6.4108295710434401E-2</v>
      </c>
      <c r="E2411">
        <v>0.403578760246875</v>
      </c>
      <c r="F2411">
        <v>2408</v>
      </c>
      <c r="G2411">
        <v>0</v>
      </c>
      <c r="H2411">
        <v>13663.4508818861</v>
      </c>
      <c r="I2411">
        <v>16212.4913792841</v>
      </c>
      <c r="J2411">
        <f t="shared" si="74"/>
        <v>14937.9711305851</v>
      </c>
      <c r="K2411">
        <v>13592.0723774742</v>
      </c>
      <c r="L2411">
        <v>12552.205856098301</v>
      </c>
      <c r="M2411">
        <f t="shared" si="75"/>
        <v>13072.139116786249</v>
      </c>
    </row>
    <row r="2412" spans="1:13" x14ac:dyDescent="0.2">
      <c r="A2412" s="1" t="s">
        <v>10836</v>
      </c>
      <c r="B2412">
        <v>10.2893042710554</v>
      </c>
      <c r="C2412">
        <v>-0.27039964057139299</v>
      </c>
      <c r="D2412">
        <v>6.4325410598788199E-2</v>
      </c>
      <c r="E2412">
        <v>0.40463430321065802</v>
      </c>
      <c r="F2412">
        <v>2409</v>
      </c>
      <c r="G2412">
        <v>0</v>
      </c>
      <c r="H2412">
        <v>1311.4177509333699</v>
      </c>
      <c r="I2412">
        <v>1437.22575999064</v>
      </c>
      <c r="J2412">
        <f t="shared" si="74"/>
        <v>1374.3217554620051</v>
      </c>
      <c r="K2412">
        <v>1276.03308143907</v>
      </c>
      <c r="L2412">
        <v>1002.83934935539</v>
      </c>
      <c r="M2412">
        <f t="shared" si="75"/>
        <v>1139.4362153972299</v>
      </c>
    </row>
    <row r="2413" spans="1:13" x14ac:dyDescent="0.2">
      <c r="A2413" s="1" t="s">
        <v>7334</v>
      </c>
      <c r="B2413">
        <v>9.0785821797144095</v>
      </c>
      <c r="C2413">
        <v>0.35889014801804803</v>
      </c>
      <c r="D2413">
        <v>6.4329353568024703E-2</v>
      </c>
      <c r="E2413">
        <v>0.40463430321065802</v>
      </c>
      <c r="F2413">
        <v>2410</v>
      </c>
      <c r="G2413">
        <v>0</v>
      </c>
      <c r="H2413">
        <v>415.81538444228698</v>
      </c>
      <c r="I2413">
        <v>539.03911741356103</v>
      </c>
      <c r="J2413">
        <f t="shared" si="74"/>
        <v>477.42725092792398</v>
      </c>
      <c r="K2413">
        <v>682.09768353288405</v>
      </c>
      <c r="L2413">
        <v>542.44492078768803</v>
      </c>
      <c r="M2413">
        <f t="shared" si="75"/>
        <v>612.27130216028604</v>
      </c>
    </row>
    <row r="2414" spans="1:13" x14ac:dyDescent="0.2">
      <c r="A2414" s="1" t="s">
        <v>8457</v>
      </c>
      <c r="B2414">
        <v>8.1224969528823596</v>
      </c>
      <c r="C2414">
        <v>-0.42490860335055902</v>
      </c>
      <c r="D2414">
        <v>6.4363815959898596E-2</v>
      </c>
      <c r="E2414">
        <v>0.40468315476404099</v>
      </c>
      <c r="F2414">
        <v>2411</v>
      </c>
      <c r="G2414">
        <v>0</v>
      </c>
      <c r="H2414">
        <v>300.00473360292398</v>
      </c>
      <c r="I2414">
        <v>345.79867909549199</v>
      </c>
      <c r="J2414">
        <f t="shared" si="74"/>
        <v>322.90170634920798</v>
      </c>
      <c r="K2414">
        <v>266.80691702816898</v>
      </c>
      <c r="L2414">
        <v>214.242951907742</v>
      </c>
      <c r="M2414">
        <f t="shared" si="75"/>
        <v>240.52493446795549</v>
      </c>
    </row>
    <row r="2415" spans="1:13" x14ac:dyDescent="0.2">
      <c r="A2415" s="1" t="s">
        <v>14574</v>
      </c>
      <c r="B2415">
        <v>11.841883811522299</v>
      </c>
      <c r="C2415">
        <v>0.20549355046732401</v>
      </c>
      <c r="D2415">
        <v>6.4426385443860701E-2</v>
      </c>
      <c r="E2415">
        <v>0.404809441065478</v>
      </c>
      <c r="F2415">
        <v>2412</v>
      </c>
      <c r="G2415">
        <v>0</v>
      </c>
      <c r="H2415">
        <v>3141.2260341953202</v>
      </c>
      <c r="I2415">
        <v>3695.72338283307</v>
      </c>
      <c r="J2415">
        <f t="shared" si="74"/>
        <v>3418.4747085141953</v>
      </c>
      <c r="K2415">
        <v>3916.2615299439099</v>
      </c>
      <c r="L2415">
        <v>3967.2932441923099</v>
      </c>
      <c r="M2415">
        <f t="shared" si="75"/>
        <v>3941.7773870681099</v>
      </c>
    </row>
    <row r="2416" spans="1:13" x14ac:dyDescent="0.2">
      <c r="A2416" s="1" t="s">
        <v>4941</v>
      </c>
      <c r="B2416">
        <v>8.1419893423260792</v>
      </c>
      <c r="C2416">
        <v>-0.46693931389194099</v>
      </c>
      <c r="D2416">
        <v>6.4437309934098505E-2</v>
      </c>
      <c r="E2416">
        <v>0.404809441065478</v>
      </c>
      <c r="F2416">
        <v>2413</v>
      </c>
      <c r="G2416">
        <v>0</v>
      </c>
      <c r="H2416">
        <v>379.41775132134501</v>
      </c>
      <c r="I2416">
        <v>284.775382784523</v>
      </c>
      <c r="J2416">
        <f t="shared" si="74"/>
        <v>332.09656705293401</v>
      </c>
      <c r="K2416">
        <v>194.885052437967</v>
      </c>
      <c r="L2416">
        <v>285.65726921032302</v>
      </c>
      <c r="M2416">
        <f t="shared" si="75"/>
        <v>240.271160824145</v>
      </c>
    </row>
    <row r="2417" spans="1:13" x14ac:dyDescent="0.2">
      <c r="A2417" s="1" t="s">
        <v>10402</v>
      </c>
      <c r="B2417">
        <v>5.2367261158582998</v>
      </c>
      <c r="C2417">
        <v>-1.0996169788922101</v>
      </c>
      <c r="D2417">
        <v>6.4557791355729602E-2</v>
      </c>
      <c r="E2417">
        <v>0.40539832608181697</v>
      </c>
      <c r="F2417">
        <v>2414</v>
      </c>
      <c r="G2417">
        <v>0</v>
      </c>
      <c r="H2417">
        <v>43.015384597477997</v>
      </c>
      <c r="I2417">
        <v>67.3798896766951</v>
      </c>
      <c r="J2417">
        <f t="shared" si="74"/>
        <v>55.197637137086545</v>
      </c>
      <c r="K2417">
        <v>34.800902221065499</v>
      </c>
      <c r="L2417">
        <v>16.713989155923201</v>
      </c>
      <c r="M2417">
        <f t="shared" si="75"/>
        <v>25.75744568849435</v>
      </c>
    </row>
    <row r="2418" spans="1:13" x14ac:dyDescent="0.2">
      <c r="A2418" s="1" t="s">
        <v>1153</v>
      </c>
      <c r="B2418">
        <v>7.8942977714403604</v>
      </c>
      <c r="C2418">
        <v>-0.444200409908515</v>
      </c>
      <c r="D2418">
        <v>6.4633168543653599E-2</v>
      </c>
      <c r="E2418">
        <v>0.40570360329326899</v>
      </c>
      <c r="F2418">
        <v>2415</v>
      </c>
      <c r="G2418">
        <v>0</v>
      </c>
      <c r="H2418">
        <v>249.26863894948801</v>
      </c>
      <c r="I2418">
        <v>305.75214089141798</v>
      </c>
      <c r="J2418">
        <f t="shared" si="74"/>
        <v>277.51038992045301</v>
      </c>
      <c r="K2418">
        <v>213.44553362253501</v>
      </c>
      <c r="L2418">
        <v>194.490055632561</v>
      </c>
      <c r="M2418">
        <f t="shared" si="75"/>
        <v>203.96779462754802</v>
      </c>
    </row>
    <row r="2419" spans="1:13" x14ac:dyDescent="0.2">
      <c r="A2419" s="1" t="s">
        <v>2270</v>
      </c>
      <c r="B2419">
        <v>7.1761596699625496</v>
      </c>
      <c r="C2419">
        <v>0.55131432330446795</v>
      </c>
      <c r="D2419">
        <v>6.4675387800870093E-2</v>
      </c>
      <c r="E2419">
        <v>0.40580058099064198</v>
      </c>
      <c r="F2419">
        <v>2416</v>
      </c>
      <c r="G2419">
        <v>0</v>
      </c>
      <c r="H2419">
        <v>137.869822427814</v>
      </c>
      <c r="I2419">
        <v>101.069834515043</v>
      </c>
      <c r="J2419">
        <f t="shared" si="74"/>
        <v>119.4698284714285</v>
      </c>
      <c r="K2419">
        <v>189.08490206778899</v>
      </c>
      <c r="L2419">
        <v>161.062077320714</v>
      </c>
      <c r="M2419">
        <f t="shared" si="75"/>
        <v>175.07348969425149</v>
      </c>
    </row>
    <row r="2420" spans="1:13" x14ac:dyDescent="0.2">
      <c r="A2420" s="1" t="s">
        <v>7144</v>
      </c>
      <c r="B2420">
        <v>9.7800218910251502</v>
      </c>
      <c r="C2420">
        <v>-0.274816011146719</v>
      </c>
      <c r="D2420">
        <v>6.47156421020426E-2</v>
      </c>
      <c r="E2420">
        <v>0.40586708407482902</v>
      </c>
      <c r="F2420">
        <v>2417</v>
      </c>
      <c r="G2420">
        <v>0</v>
      </c>
      <c r="H2420">
        <v>955.16212977989596</v>
      </c>
      <c r="I2420">
        <v>978.91537832179699</v>
      </c>
      <c r="J2420">
        <f t="shared" si="74"/>
        <v>967.03875405084648</v>
      </c>
      <c r="K2420">
        <v>720.378675976056</v>
      </c>
      <c r="L2420">
        <v>878.24415746578097</v>
      </c>
      <c r="M2420">
        <f t="shared" si="75"/>
        <v>799.31141672091849</v>
      </c>
    </row>
    <row r="2421" spans="1:13" x14ac:dyDescent="0.2">
      <c r="A2421" s="1" t="s">
        <v>1824</v>
      </c>
      <c r="B2421">
        <v>9.3776809116105699</v>
      </c>
      <c r="C2421">
        <v>0.33490295730060599</v>
      </c>
      <c r="D2421">
        <v>6.4742880916090303E-2</v>
      </c>
      <c r="E2421">
        <v>0.40586708407482902</v>
      </c>
      <c r="F2421">
        <v>2418</v>
      </c>
      <c r="G2421">
        <v>0</v>
      </c>
      <c r="H2421">
        <v>509.56686369320101</v>
      </c>
      <c r="I2421">
        <v>675.07021544009694</v>
      </c>
      <c r="J2421">
        <f t="shared" si="74"/>
        <v>592.31853956664895</v>
      </c>
      <c r="K2421">
        <v>807.38093152872</v>
      </c>
      <c r="L2421">
        <v>686.793008952479</v>
      </c>
      <c r="M2421">
        <f t="shared" si="75"/>
        <v>747.0869702405995</v>
      </c>
    </row>
    <row r="2422" spans="1:13" x14ac:dyDescent="0.2">
      <c r="A2422" s="1" t="s">
        <v>7886</v>
      </c>
      <c r="B2422">
        <v>13.361903694082301</v>
      </c>
      <c r="C2422">
        <v>-0.17848353303550701</v>
      </c>
      <c r="D2422">
        <v>6.4779925036074507E-2</v>
      </c>
      <c r="E2422">
        <v>0.40586708407482902</v>
      </c>
      <c r="F2422">
        <v>2419</v>
      </c>
      <c r="G2422">
        <v>0</v>
      </c>
      <c r="H2422">
        <v>10696.4923032395</v>
      </c>
      <c r="I2422">
        <v>11702.4883863015</v>
      </c>
      <c r="J2422">
        <f t="shared" si="74"/>
        <v>11199.4903447705</v>
      </c>
      <c r="K2422">
        <v>10371.8288919516</v>
      </c>
      <c r="L2422">
        <v>9420.6120697021506</v>
      </c>
      <c r="M2422">
        <f t="shared" si="75"/>
        <v>9896.2204808268762</v>
      </c>
    </row>
    <row r="2423" spans="1:13" x14ac:dyDescent="0.2">
      <c r="A2423" s="1" t="s">
        <v>7543</v>
      </c>
      <c r="B2423">
        <v>9.5417342177380693</v>
      </c>
      <c r="C2423">
        <v>-0.286425920821749</v>
      </c>
      <c r="D2423">
        <v>6.47930828854862E-2</v>
      </c>
      <c r="E2423">
        <v>0.40586708407482902</v>
      </c>
      <c r="F2423">
        <v>2420</v>
      </c>
      <c r="G2423">
        <v>0</v>
      </c>
      <c r="H2423">
        <v>850.38106473475796</v>
      </c>
      <c r="I2423">
        <v>795.84548938888997</v>
      </c>
      <c r="J2423">
        <f t="shared" si="74"/>
        <v>823.11327706182396</v>
      </c>
      <c r="K2423">
        <v>719.21864590202097</v>
      </c>
      <c r="L2423">
        <v>630.573227246192</v>
      </c>
      <c r="M2423">
        <f t="shared" si="75"/>
        <v>674.89593657410649</v>
      </c>
    </row>
    <row r="2424" spans="1:13" x14ac:dyDescent="0.2">
      <c r="A2424" s="1" t="s">
        <v>14114</v>
      </c>
      <c r="B2424">
        <v>9.6350573661579695</v>
      </c>
      <c r="C2424">
        <v>-0.29287356233169398</v>
      </c>
      <c r="D2424">
        <v>6.4911814298003606E-2</v>
      </c>
      <c r="E2424">
        <v>0.40644287193037398</v>
      </c>
      <c r="F2424">
        <v>2421</v>
      </c>
      <c r="G2424">
        <v>0</v>
      </c>
      <c r="H2424">
        <v>795.23313576363205</v>
      </c>
      <c r="I2424">
        <v>964.93087291719996</v>
      </c>
      <c r="J2424">
        <f t="shared" si="74"/>
        <v>880.08200434041601</v>
      </c>
      <c r="K2424">
        <v>762.13975864133499</v>
      </c>
      <c r="L2424">
        <v>674.63738047544405</v>
      </c>
      <c r="M2424">
        <f t="shared" si="75"/>
        <v>718.38856955838946</v>
      </c>
    </row>
    <row r="2425" spans="1:13" x14ac:dyDescent="0.2">
      <c r="A2425" s="1" t="s">
        <v>8326</v>
      </c>
      <c r="B2425">
        <v>13.476750334074399</v>
      </c>
      <c r="C2425">
        <v>0.17668673524683101</v>
      </c>
      <c r="D2425">
        <v>6.5091220394572297E-2</v>
      </c>
      <c r="E2425">
        <v>0.40728827581559301</v>
      </c>
      <c r="F2425">
        <v>2422</v>
      </c>
      <c r="G2425">
        <v>0</v>
      </c>
      <c r="H2425">
        <v>10049.0556171185</v>
      </c>
      <c r="I2425">
        <v>11396.7362454101</v>
      </c>
      <c r="J2425">
        <f t="shared" si="74"/>
        <v>10722.8959312643</v>
      </c>
      <c r="K2425">
        <v>12181.475807446999</v>
      </c>
      <c r="L2425">
        <v>12058.3834492188</v>
      </c>
      <c r="M2425">
        <f t="shared" si="75"/>
        <v>12119.929628332899</v>
      </c>
    </row>
    <row r="2426" spans="1:13" x14ac:dyDescent="0.2">
      <c r="A2426" s="1" t="s">
        <v>15093</v>
      </c>
      <c r="B2426">
        <v>10.787749950394099</v>
      </c>
      <c r="C2426">
        <v>0.215266736766074</v>
      </c>
      <c r="D2426">
        <v>6.5153147200700798E-2</v>
      </c>
      <c r="E2426">
        <v>0.40728827581559301</v>
      </c>
      <c r="F2426">
        <v>2423</v>
      </c>
      <c r="G2426">
        <v>0</v>
      </c>
      <c r="H2426">
        <v>1631.2757389659</v>
      </c>
      <c r="I2426">
        <v>1650.17163774246</v>
      </c>
      <c r="J2426">
        <f t="shared" si="74"/>
        <v>1640.72368835418</v>
      </c>
      <c r="K2426">
        <v>1823.5672763838299</v>
      </c>
      <c r="L2426">
        <v>1985.9258024356</v>
      </c>
      <c r="M2426">
        <f t="shared" si="75"/>
        <v>1904.7465394097148</v>
      </c>
    </row>
    <row r="2427" spans="1:13" x14ac:dyDescent="0.2">
      <c r="A2427" s="1" t="s">
        <v>8771</v>
      </c>
      <c r="B2427">
        <v>8.5127869136844208</v>
      </c>
      <c r="C2427">
        <v>0.37976558488989398</v>
      </c>
      <c r="D2427">
        <v>6.5169448261461996E-2</v>
      </c>
      <c r="E2427">
        <v>0.40728827581559301</v>
      </c>
      <c r="F2427">
        <v>2424</v>
      </c>
      <c r="G2427">
        <v>0</v>
      </c>
      <c r="H2427">
        <v>351.843786835782</v>
      </c>
      <c r="I2427">
        <v>288.58933880395801</v>
      </c>
      <c r="J2427">
        <f t="shared" si="74"/>
        <v>320.21656281986998</v>
      </c>
      <c r="K2427">
        <v>380.48986428364998</v>
      </c>
      <c r="L2427">
        <v>452.79716076955498</v>
      </c>
      <c r="M2427">
        <f t="shared" si="75"/>
        <v>416.64351252660248</v>
      </c>
    </row>
    <row r="2428" spans="1:13" x14ac:dyDescent="0.2">
      <c r="A2428" s="1" t="s">
        <v>5899</v>
      </c>
      <c r="B2428">
        <v>9.8641558419102502</v>
      </c>
      <c r="C2428">
        <v>-0.26029202099457799</v>
      </c>
      <c r="D2428">
        <v>6.5170043035511993E-2</v>
      </c>
      <c r="E2428">
        <v>0.40728827581559301</v>
      </c>
      <c r="F2428">
        <v>2425</v>
      </c>
      <c r="G2428">
        <v>0</v>
      </c>
      <c r="H2428">
        <v>1027.9573960217799</v>
      </c>
      <c r="I2428">
        <v>1011.96966382357</v>
      </c>
      <c r="J2428">
        <f t="shared" si="74"/>
        <v>1019.963529922675</v>
      </c>
      <c r="K2428">
        <v>897.86327730349001</v>
      </c>
      <c r="L2428">
        <v>805.31038660357103</v>
      </c>
      <c r="M2428">
        <f t="shared" si="75"/>
        <v>851.58683195353046</v>
      </c>
    </row>
    <row r="2429" spans="1:13" x14ac:dyDescent="0.2">
      <c r="A2429" s="1" t="s">
        <v>14641</v>
      </c>
      <c r="B2429">
        <v>10.689257622078101</v>
      </c>
      <c r="C2429">
        <v>-0.23246103508574301</v>
      </c>
      <c r="D2429">
        <v>6.5181170072473704E-2</v>
      </c>
      <c r="E2429">
        <v>0.40728827581559301</v>
      </c>
      <c r="F2429">
        <v>2426</v>
      </c>
      <c r="G2429">
        <v>0</v>
      </c>
      <c r="H2429">
        <v>1636.7905318630101</v>
      </c>
      <c r="I2429">
        <v>1942.5749325658501</v>
      </c>
      <c r="J2429">
        <f t="shared" si="74"/>
        <v>1789.68273221443</v>
      </c>
      <c r="K2429">
        <v>1519.6393969865301</v>
      </c>
      <c r="L2429">
        <v>1527.0508274275301</v>
      </c>
      <c r="M2429">
        <f t="shared" si="75"/>
        <v>1523.3451122070301</v>
      </c>
    </row>
    <row r="2430" spans="1:13" x14ac:dyDescent="0.2">
      <c r="A2430" s="1" t="s">
        <v>1371</v>
      </c>
      <c r="B2430">
        <v>8.6337684576939697</v>
      </c>
      <c r="C2430">
        <v>0.36080034951973</v>
      </c>
      <c r="D2430">
        <v>6.5250172606532694E-2</v>
      </c>
      <c r="E2430">
        <v>0.40755144892559902</v>
      </c>
      <c r="F2430">
        <v>2427</v>
      </c>
      <c r="G2430">
        <v>0</v>
      </c>
      <c r="H2430">
        <v>325.37278092964101</v>
      </c>
      <c r="I2430">
        <v>375.67466791440398</v>
      </c>
      <c r="J2430">
        <f t="shared" si="74"/>
        <v>350.5237244220225</v>
      </c>
      <c r="K2430">
        <v>429.211127393141</v>
      </c>
      <c r="L2430">
        <v>471.03060348510701</v>
      </c>
      <c r="M2430">
        <f t="shared" si="75"/>
        <v>450.12086543912403</v>
      </c>
    </row>
    <row r="2431" spans="1:13" x14ac:dyDescent="0.2">
      <c r="A2431" s="1" t="s">
        <v>4623</v>
      </c>
      <c r="B2431">
        <v>11.7053999074025</v>
      </c>
      <c r="C2431">
        <v>-0.19029783854884899</v>
      </c>
      <c r="D2431">
        <v>6.5304843126480105E-2</v>
      </c>
      <c r="E2431">
        <v>0.40756577530346</v>
      </c>
      <c r="F2431">
        <v>2428</v>
      </c>
      <c r="G2431">
        <v>0</v>
      </c>
      <c r="H2431">
        <v>3421.3775133686399</v>
      </c>
      <c r="I2431">
        <v>3712.88618492053</v>
      </c>
      <c r="J2431">
        <f t="shared" si="74"/>
        <v>3567.131849144585</v>
      </c>
      <c r="K2431">
        <v>3045.07894434323</v>
      </c>
      <c r="L2431">
        <v>3207.5664643776199</v>
      </c>
      <c r="M2431">
        <f t="shared" si="75"/>
        <v>3126.3227043604247</v>
      </c>
    </row>
    <row r="2432" spans="1:13" x14ac:dyDescent="0.2">
      <c r="A2432" s="1" t="s">
        <v>15069</v>
      </c>
      <c r="B2432">
        <v>7.8933485263945702</v>
      </c>
      <c r="C2432">
        <v>-0.43215077069700097</v>
      </c>
      <c r="D2432">
        <v>6.5306238420219306E-2</v>
      </c>
      <c r="E2432">
        <v>0.40756577530346</v>
      </c>
      <c r="F2432">
        <v>2429</v>
      </c>
      <c r="G2432">
        <v>0</v>
      </c>
      <c r="H2432">
        <v>283.46035491158602</v>
      </c>
      <c r="I2432">
        <v>268.88389937020798</v>
      </c>
      <c r="J2432">
        <f t="shared" si="74"/>
        <v>276.17212714089703</v>
      </c>
      <c r="K2432">
        <v>208.80541332639299</v>
      </c>
      <c r="L2432">
        <v>200.56786987107799</v>
      </c>
      <c r="M2432">
        <f t="shared" si="75"/>
        <v>204.68664159873549</v>
      </c>
    </row>
    <row r="2433" spans="1:13" x14ac:dyDescent="0.2">
      <c r="A2433" s="1" t="s">
        <v>7763</v>
      </c>
      <c r="B2433">
        <v>5.2509183088267504</v>
      </c>
      <c r="C2433">
        <v>-1.0530367119467401</v>
      </c>
      <c r="D2433">
        <v>6.5386466665491999E-2</v>
      </c>
      <c r="E2433">
        <v>0.407621225870889</v>
      </c>
      <c r="F2433">
        <v>2430</v>
      </c>
      <c r="G2433">
        <v>0</v>
      </c>
      <c r="H2433">
        <v>68.383431924195804</v>
      </c>
      <c r="I2433">
        <v>41.317856877218702</v>
      </c>
      <c r="J2433">
        <f t="shared" si="74"/>
        <v>54.850644400707253</v>
      </c>
      <c r="K2433">
        <v>25.520661628781401</v>
      </c>
      <c r="L2433">
        <v>27.350164073328799</v>
      </c>
      <c r="M2433">
        <f t="shared" si="75"/>
        <v>26.435412851055098</v>
      </c>
    </row>
    <row r="2434" spans="1:13" x14ac:dyDescent="0.2">
      <c r="A2434" s="1" t="s">
        <v>6025</v>
      </c>
      <c r="B2434">
        <v>10.8770791821774</v>
      </c>
      <c r="C2434">
        <v>0.22375371900720101</v>
      </c>
      <c r="D2434">
        <v>6.5420808635581001E-2</v>
      </c>
      <c r="E2434">
        <v>0.407621225870889</v>
      </c>
      <c r="F2434">
        <v>2431</v>
      </c>
      <c r="G2434">
        <v>0</v>
      </c>
      <c r="H2434">
        <v>1882.7502950742301</v>
      </c>
      <c r="I2434">
        <v>1598.04757214351</v>
      </c>
      <c r="J2434">
        <f t="shared" si="74"/>
        <v>1740.39893360887</v>
      </c>
      <c r="K2434">
        <v>2039.3328701544399</v>
      </c>
      <c r="L2434">
        <v>2025.4315949859599</v>
      </c>
      <c r="M2434">
        <f t="shared" si="75"/>
        <v>2032.3822325701999</v>
      </c>
    </row>
    <row r="2435" spans="1:13" x14ac:dyDescent="0.2">
      <c r="A2435" s="1" t="s">
        <v>1147</v>
      </c>
      <c r="B2435">
        <v>9.7003686961251407</v>
      </c>
      <c r="C2435">
        <v>0.26475028166889603</v>
      </c>
      <c r="D2435">
        <v>6.5439307410184805E-2</v>
      </c>
      <c r="E2435">
        <v>0.407621225870889</v>
      </c>
      <c r="F2435">
        <v>2432</v>
      </c>
      <c r="G2435">
        <v>0</v>
      </c>
      <c r="H2435">
        <v>732.36449673654897</v>
      </c>
      <c r="I2435">
        <v>785.67494000372801</v>
      </c>
      <c r="J2435">
        <f t="shared" si="74"/>
        <v>759.01971837013843</v>
      </c>
      <c r="K2435">
        <v>910.62360811788096</v>
      </c>
      <c r="L2435">
        <v>913.19158933725703</v>
      </c>
      <c r="M2435">
        <f t="shared" si="75"/>
        <v>911.90759872756894</v>
      </c>
    </row>
    <row r="2436" spans="1:13" x14ac:dyDescent="0.2">
      <c r="A2436" s="1" t="s">
        <v>3192</v>
      </c>
      <c r="B2436">
        <v>10.6376072279542</v>
      </c>
      <c r="C2436">
        <v>0.224091797234371</v>
      </c>
      <c r="D2436">
        <v>6.5444449986484299E-2</v>
      </c>
      <c r="E2436">
        <v>0.407621225870889</v>
      </c>
      <c r="F2436">
        <v>2433</v>
      </c>
      <c r="G2436">
        <v>0</v>
      </c>
      <c r="H2436">
        <v>1404.06627160486</v>
      </c>
      <c r="I2436">
        <v>1544.0165285348301</v>
      </c>
      <c r="J2436">
        <f t="shared" si="74"/>
        <v>1474.0414000698452</v>
      </c>
      <c r="K2436">
        <v>1769.04586290416</v>
      </c>
      <c r="L2436">
        <v>1674.4378227115801</v>
      </c>
      <c r="M2436">
        <f t="shared" si="75"/>
        <v>1721.7418428078699</v>
      </c>
    </row>
    <row r="2437" spans="1:13" x14ac:dyDescent="0.2">
      <c r="A2437" s="1" t="s">
        <v>11827</v>
      </c>
      <c r="B2437">
        <v>14.0157583896854</v>
      </c>
      <c r="C2437">
        <v>0.174221939476876</v>
      </c>
      <c r="D2437">
        <v>6.5471919239572102E-2</v>
      </c>
      <c r="E2437">
        <v>0.407621225870889</v>
      </c>
      <c r="F2437">
        <v>2434</v>
      </c>
      <c r="G2437">
        <v>0</v>
      </c>
      <c r="H2437">
        <v>15932.2366797582</v>
      </c>
      <c r="I2437">
        <v>15254.5527590692</v>
      </c>
      <c r="J2437">
        <f t="shared" ref="J2437:J2500" si="76">AVERAGE(H2437:I2437)</f>
        <v>15593.3947194137</v>
      </c>
      <c r="K2437">
        <v>16514.188133969601</v>
      </c>
      <c r="L2437">
        <v>18675.6037014047</v>
      </c>
      <c r="M2437">
        <f t="shared" ref="M2437:M2500" si="77">AVERAGE(K2437:L2437)</f>
        <v>17594.89591768715</v>
      </c>
    </row>
    <row r="2438" spans="1:13" x14ac:dyDescent="0.2">
      <c r="A2438" s="1" t="s">
        <v>386</v>
      </c>
      <c r="B2438">
        <v>8.6823085921850396</v>
      </c>
      <c r="C2438">
        <v>0.34361452935770298</v>
      </c>
      <c r="D2438">
        <v>6.5503166345110803E-2</v>
      </c>
      <c r="E2438">
        <v>0.407621225870889</v>
      </c>
      <c r="F2438">
        <v>2435</v>
      </c>
      <c r="G2438">
        <v>0</v>
      </c>
      <c r="H2438">
        <v>377.21183416249897</v>
      </c>
      <c r="I2438">
        <v>352.15527246121798</v>
      </c>
      <c r="J2438">
        <f t="shared" si="76"/>
        <v>364.68355331185847</v>
      </c>
      <c r="K2438">
        <v>440.81142813349601</v>
      </c>
      <c r="L2438">
        <v>484.70568552177201</v>
      </c>
      <c r="M2438">
        <f t="shared" si="77"/>
        <v>462.75855682763404</v>
      </c>
    </row>
    <row r="2439" spans="1:13" x14ac:dyDescent="0.2">
      <c r="A2439" s="1" t="s">
        <v>9008</v>
      </c>
      <c r="B2439">
        <v>10.809852264253699</v>
      </c>
      <c r="C2439">
        <v>0.20929454923424901</v>
      </c>
      <c r="D2439">
        <v>6.5513534281766095E-2</v>
      </c>
      <c r="E2439">
        <v>0.407621225870889</v>
      </c>
      <c r="F2439">
        <v>2436</v>
      </c>
      <c r="G2439">
        <v>0</v>
      </c>
      <c r="H2439">
        <v>1645.6142004983899</v>
      </c>
      <c r="I2439">
        <v>1693.39647262939</v>
      </c>
      <c r="J2439">
        <f t="shared" si="76"/>
        <v>1669.5053365638901</v>
      </c>
      <c r="K2439">
        <v>1904.7693815663199</v>
      </c>
      <c r="L2439">
        <v>1955.5367312430101</v>
      </c>
      <c r="M2439">
        <f t="shared" si="77"/>
        <v>1930.153056404665</v>
      </c>
    </row>
    <row r="2440" spans="1:13" x14ac:dyDescent="0.2">
      <c r="A2440" s="1" t="s">
        <v>1626</v>
      </c>
      <c r="B2440">
        <v>10.241538105061901</v>
      </c>
      <c r="C2440">
        <v>-0.26104101201311097</v>
      </c>
      <c r="D2440">
        <v>6.5550791034533706E-2</v>
      </c>
      <c r="E2440">
        <v>0.407621225870889</v>
      </c>
      <c r="F2440">
        <v>2437</v>
      </c>
      <c r="G2440">
        <v>0</v>
      </c>
      <c r="H2440">
        <v>1208.84260304707</v>
      </c>
      <c r="I2440">
        <v>1441.6753753466501</v>
      </c>
      <c r="J2440">
        <f t="shared" si="76"/>
        <v>1325.2589891968601</v>
      </c>
      <c r="K2440">
        <v>1178.59055522009</v>
      </c>
      <c r="L2440">
        <v>1033.22842054798</v>
      </c>
      <c r="M2440">
        <f t="shared" si="77"/>
        <v>1105.9094878840351</v>
      </c>
    </row>
    <row r="2441" spans="1:13" x14ac:dyDescent="0.2">
      <c r="A2441" s="1" t="s">
        <v>552</v>
      </c>
      <c r="B2441">
        <v>8.79994994006422</v>
      </c>
      <c r="C2441">
        <v>0.32795324237158302</v>
      </c>
      <c r="D2441">
        <v>6.5557130989724099E-2</v>
      </c>
      <c r="E2441">
        <v>0.407621225870889</v>
      </c>
      <c r="F2441">
        <v>2438</v>
      </c>
      <c r="G2441">
        <v>0</v>
      </c>
      <c r="H2441">
        <v>413.60946728344197</v>
      </c>
      <c r="I2441">
        <v>382.03126128013002</v>
      </c>
      <c r="J2441">
        <f t="shared" si="76"/>
        <v>397.820364281786</v>
      </c>
      <c r="K2441">
        <v>498.81293183527202</v>
      </c>
      <c r="L2441">
        <v>499.90022111806599</v>
      </c>
      <c r="M2441">
        <f t="shared" si="77"/>
        <v>499.35657647666903</v>
      </c>
    </row>
    <row r="2442" spans="1:13" x14ac:dyDescent="0.2">
      <c r="A2442" s="1" t="s">
        <v>4466</v>
      </c>
      <c r="B2442">
        <v>12.358225075965899</v>
      </c>
      <c r="C2442">
        <v>0.171195929244989</v>
      </c>
      <c r="D2442">
        <v>6.5610946558401204E-2</v>
      </c>
      <c r="E2442">
        <v>0.407788576826078</v>
      </c>
      <c r="F2442">
        <v>2439</v>
      </c>
      <c r="G2442">
        <v>0</v>
      </c>
      <c r="H2442">
        <v>4876.1798796269304</v>
      </c>
      <c r="I2442">
        <v>5019.80178091379</v>
      </c>
      <c r="J2442">
        <f t="shared" si="76"/>
        <v>4947.9908302703607</v>
      </c>
      <c r="K2442">
        <v>5598.3051372954096</v>
      </c>
      <c r="L2442">
        <v>5544.4860390876001</v>
      </c>
      <c r="M2442">
        <f t="shared" si="77"/>
        <v>5571.3955881915044</v>
      </c>
    </row>
    <row r="2443" spans="1:13" x14ac:dyDescent="0.2">
      <c r="A2443" s="1" t="s">
        <v>12803</v>
      </c>
      <c r="B2443">
        <v>8.9358190506744801</v>
      </c>
      <c r="C2443">
        <v>-0.346177696732482</v>
      </c>
      <c r="D2443">
        <v>6.56418956757443E-2</v>
      </c>
      <c r="E2443">
        <v>0.40779377520997201</v>
      </c>
      <c r="F2443">
        <v>2440</v>
      </c>
      <c r="G2443">
        <v>0</v>
      </c>
      <c r="H2443">
        <v>594.49467430873494</v>
      </c>
      <c r="I2443">
        <v>509.79878793122202</v>
      </c>
      <c r="J2443">
        <f t="shared" si="76"/>
        <v>552.14673111997854</v>
      </c>
      <c r="K2443">
        <v>472.13224013245502</v>
      </c>
      <c r="L2443">
        <v>396.57737906326798</v>
      </c>
      <c r="M2443">
        <f t="shared" si="77"/>
        <v>434.3548095978615</v>
      </c>
    </row>
    <row r="2444" spans="1:13" x14ac:dyDescent="0.2">
      <c r="A2444" s="1" t="s">
        <v>2300</v>
      </c>
      <c r="B2444">
        <v>9.7797141759337904</v>
      </c>
      <c r="C2444">
        <v>-0.25996080647366399</v>
      </c>
      <c r="D2444">
        <v>6.5665585149913802E-2</v>
      </c>
      <c r="E2444">
        <v>0.40779377520997201</v>
      </c>
      <c r="F2444">
        <v>2441</v>
      </c>
      <c r="G2444">
        <v>0</v>
      </c>
      <c r="H2444">
        <v>993.76568005968397</v>
      </c>
      <c r="I2444">
        <v>929.96960940570796</v>
      </c>
      <c r="J2444">
        <f t="shared" si="76"/>
        <v>961.86764473269591</v>
      </c>
      <c r="K2444">
        <v>802.74081123257804</v>
      </c>
      <c r="L2444">
        <v>803.79093304394098</v>
      </c>
      <c r="M2444">
        <f t="shared" si="77"/>
        <v>803.26587213825951</v>
      </c>
    </row>
    <row r="2445" spans="1:13" x14ac:dyDescent="0.2">
      <c r="A2445" s="1" t="s">
        <v>11374</v>
      </c>
      <c r="B2445">
        <v>9.9305928548184692</v>
      </c>
      <c r="C2445">
        <v>-0.25476755852036698</v>
      </c>
      <c r="D2445">
        <v>6.5777001493143999E-2</v>
      </c>
      <c r="E2445">
        <v>0.40803288730083498</v>
      </c>
      <c r="F2445">
        <v>2442</v>
      </c>
      <c r="G2445">
        <v>0</v>
      </c>
      <c r="H2445">
        <v>1116.1940823755799</v>
      </c>
      <c r="I2445">
        <v>1015.78361984301</v>
      </c>
      <c r="J2445">
        <f t="shared" si="76"/>
        <v>1065.988851109295</v>
      </c>
      <c r="K2445">
        <v>882.78288634102796</v>
      </c>
      <c r="L2445">
        <v>904.07486797948002</v>
      </c>
      <c r="M2445">
        <f t="shared" si="77"/>
        <v>893.42887716025393</v>
      </c>
    </row>
    <row r="2446" spans="1:13" x14ac:dyDescent="0.2">
      <c r="A2446" s="1" t="s">
        <v>2843</v>
      </c>
      <c r="B2446">
        <v>9.8765979417554295</v>
      </c>
      <c r="C2446">
        <v>0.25157964150293</v>
      </c>
      <c r="D2446">
        <v>6.5780408176545499E-2</v>
      </c>
      <c r="E2446">
        <v>0.40803288730083498</v>
      </c>
      <c r="F2446">
        <v>2443</v>
      </c>
      <c r="G2446">
        <v>0</v>
      </c>
      <c r="H2446">
        <v>871.33727774378497</v>
      </c>
      <c r="I2446">
        <v>851.78351100727798</v>
      </c>
      <c r="J2446">
        <f t="shared" si="76"/>
        <v>861.56039437553147</v>
      </c>
      <c r="K2446">
        <v>1063.74757789057</v>
      </c>
      <c r="L2446">
        <v>987.644813759096</v>
      </c>
      <c r="M2446">
        <f t="shared" si="77"/>
        <v>1025.696195824833</v>
      </c>
    </row>
    <row r="2447" spans="1:13" x14ac:dyDescent="0.2">
      <c r="A2447" s="1" t="s">
        <v>2359</v>
      </c>
      <c r="B2447">
        <v>10.5264650886804</v>
      </c>
      <c r="C2447">
        <v>0.24051480738182299</v>
      </c>
      <c r="D2447">
        <v>6.5784839142637497E-2</v>
      </c>
      <c r="E2447">
        <v>0.40803288730083498</v>
      </c>
      <c r="F2447">
        <v>2444</v>
      </c>
      <c r="G2447">
        <v>0</v>
      </c>
      <c r="H2447">
        <v>1255.1668633828201</v>
      </c>
      <c r="I2447">
        <v>1458.8381774341101</v>
      </c>
      <c r="J2447">
        <f t="shared" si="76"/>
        <v>1357.002520408465</v>
      </c>
      <c r="K2447">
        <v>1548.6401488374199</v>
      </c>
      <c r="L2447">
        <v>1657.7238335556499</v>
      </c>
      <c r="M2447">
        <f t="shared" si="77"/>
        <v>1603.1819911965349</v>
      </c>
    </row>
    <row r="2448" spans="1:13" x14ac:dyDescent="0.2">
      <c r="A2448" s="1" t="s">
        <v>11382</v>
      </c>
      <c r="B2448">
        <v>10.8001807735432</v>
      </c>
      <c r="C2448">
        <v>0.22913669379079199</v>
      </c>
      <c r="D2448">
        <v>6.58661682147135E-2</v>
      </c>
      <c r="E2448">
        <v>0.40836653883382101</v>
      </c>
      <c r="F2448">
        <v>2445</v>
      </c>
      <c r="G2448">
        <v>0</v>
      </c>
      <c r="H2448">
        <v>1653.33491055435</v>
      </c>
      <c r="I2448">
        <v>1640.6367476938699</v>
      </c>
      <c r="J2448">
        <f t="shared" si="76"/>
        <v>1646.9858291241098</v>
      </c>
      <c r="K2448">
        <v>1770.2058929781999</v>
      </c>
      <c r="L2448">
        <v>2090.7680980500299</v>
      </c>
      <c r="M2448">
        <f t="shared" si="77"/>
        <v>1930.4869955141148</v>
      </c>
    </row>
    <row r="2449" spans="1:13" x14ac:dyDescent="0.2">
      <c r="A2449" s="1" t="s">
        <v>7390</v>
      </c>
      <c r="B2449">
        <v>4.0059530386170001</v>
      </c>
      <c r="C2449">
        <v>-1.6529957508229001</v>
      </c>
      <c r="D2449">
        <v>6.5908998475820907E-2</v>
      </c>
      <c r="E2449">
        <v>0.40836653883382101</v>
      </c>
      <c r="F2449">
        <v>2446</v>
      </c>
      <c r="G2449">
        <v>0</v>
      </c>
      <c r="H2449">
        <v>26.471005906140299</v>
      </c>
      <c r="I2449">
        <v>30.5116481554846</v>
      </c>
      <c r="J2449">
        <f t="shared" si="76"/>
        <v>28.49132703081245</v>
      </c>
      <c r="K2449">
        <v>15.080390962461699</v>
      </c>
      <c r="L2449">
        <v>3.0389071192587598</v>
      </c>
      <c r="M2449">
        <f t="shared" si="77"/>
        <v>9.0596490408602293</v>
      </c>
    </row>
    <row r="2450" spans="1:13" x14ac:dyDescent="0.2">
      <c r="A2450" s="1" t="s">
        <v>3263</v>
      </c>
      <c r="B2450">
        <v>9.3875763802072392</v>
      </c>
      <c r="C2450">
        <v>-0.31495731942958999</v>
      </c>
      <c r="D2450">
        <v>6.5919448547157505E-2</v>
      </c>
      <c r="E2450">
        <v>0.40836653883382101</v>
      </c>
      <c r="F2450">
        <v>2447</v>
      </c>
      <c r="G2450">
        <v>0</v>
      </c>
      <c r="H2450">
        <v>689.34911213907105</v>
      </c>
      <c r="I2450">
        <v>804.74472010090597</v>
      </c>
      <c r="J2450">
        <f t="shared" si="76"/>
        <v>747.04691611998851</v>
      </c>
      <c r="K2450">
        <v>664.69723242235102</v>
      </c>
      <c r="L2450">
        <v>536.36710654917101</v>
      </c>
      <c r="M2450">
        <f t="shared" si="77"/>
        <v>600.53216948576096</v>
      </c>
    </row>
    <row r="2451" spans="1:13" x14ac:dyDescent="0.2">
      <c r="A2451" s="1" t="s">
        <v>10954</v>
      </c>
      <c r="B2451">
        <v>10.564511661624101</v>
      </c>
      <c r="C2451">
        <v>-0.25438097786375602</v>
      </c>
      <c r="D2451">
        <v>6.6252097037423699E-2</v>
      </c>
      <c r="E2451">
        <v>0.41025961560061502</v>
      </c>
      <c r="F2451">
        <v>2448</v>
      </c>
      <c r="G2451">
        <v>0</v>
      </c>
      <c r="H2451">
        <v>1807.7491116735</v>
      </c>
      <c r="I2451">
        <v>1500.1560343113299</v>
      </c>
      <c r="J2451">
        <f t="shared" si="76"/>
        <v>1653.9525729924148</v>
      </c>
      <c r="K2451">
        <v>1475.5582541731801</v>
      </c>
      <c r="L2451">
        <v>1297.61333992349</v>
      </c>
      <c r="M2451">
        <f t="shared" si="77"/>
        <v>1386.5857970483351</v>
      </c>
    </row>
    <row r="2452" spans="1:13" x14ac:dyDescent="0.2">
      <c r="A2452" s="1" t="s">
        <v>10528</v>
      </c>
      <c r="B2452">
        <v>13.5542309078219</v>
      </c>
      <c r="C2452">
        <v>0.171711644332671</v>
      </c>
      <c r="D2452">
        <v>6.6323410318628803E-2</v>
      </c>
      <c r="E2452">
        <v>0.41053351450391801</v>
      </c>
      <c r="F2452">
        <v>2449</v>
      </c>
      <c r="G2452">
        <v>0</v>
      </c>
      <c r="H2452">
        <v>10707.5218890338</v>
      </c>
      <c r="I2452">
        <v>11960.566076949999</v>
      </c>
      <c r="J2452">
        <f t="shared" si="76"/>
        <v>11334.0439829919</v>
      </c>
      <c r="K2452">
        <v>12715.0896415033</v>
      </c>
      <c r="L2452">
        <v>12818.1102290334</v>
      </c>
      <c r="M2452">
        <f t="shared" si="77"/>
        <v>12766.59993526835</v>
      </c>
    </row>
    <row r="2453" spans="1:13" x14ac:dyDescent="0.2">
      <c r="A2453" s="1" t="s">
        <v>14543</v>
      </c>
      <c r="B2453">
        <v>8.9901006963814094</v>
      </c>
      <c r="C2453">
        <v>0.31140880139008698</v>
      </c>
      <c r="D2453">
        <v>6.6461019396674606E-2</v>
      </c>
      <c r="E2453">
        <v>0.41121738491191401</v>
      </c>
      <c r="F2453">
        <v>2450</v>
      </c>
      <c r="G2453">
        <v>0</v>
      </c>
      <c r="H2453">
        <v>465.44852051630102</v>
      </c>
      <c r="I2453">
        <v>447.50417294710701</v>
      </c>
      <c r="J2453">
        <f t="shared" si="76"/>
        <v>456.47634673170398</v>
      </c>
      <c r="K2453">
        <v>590.45530768407798</v>
      </c>
      <c r="L2453">
        <v>542.44492078768803</v>
      </c>
      <c r="M2453">
        <f t="shared" si="77"/>
        <v>566.45011423588301</v>
      </c>
    </row>
    <row r="2454" spans="1:13" x14ac:dyDescent="0.2">
      <c r="A2454" s="1" t="s">
        <v>11526</v>
      </c>
      <c r="B2454">
        <v>10.990940043738799</v>
      </c>
      <c r="C2454">
        <v>0.20727152532545301</v>
      </c>
      <c r="D2454">
        <v>6.6505138983438003E-2</v>
      </c>
      <c r="E2454">
        <v>0.411322481374923</v>
      </c>
      <c r="F2454">
        <v>2451</v>
      </c>
      <c r="G2454">
        <v>0</v>
      </c>
      <c r="H2454">
        <v>1817.6757388883</v>
      </c>
      <c r="I2454">
        <v>1970.54394337505</v>
      </c>
      <c r="J2454">
        <f t="shared" si="76"/>
        <v>1894.109841131675</v>
      </c>
      <c r="K2454">
        <v>2185.4966594829102</v>
      </c>
      <c r="L2454">
        <v>2188.01312586631</v>
      </c>
      <c r="M2454">
        <f t="shared" si="77"/>
        <v>2186.7548926746103</v>
      </c>
    </row>
    <row r="2455" spans="1:13" x14ac:dyDescent="0.2">
      <c r="A2455" s="1" t="s">
        <v>3416</v>
      </c>
      <c r="B2455">
        <v>10.6800106772238</v>
      </c>
      <c r="C2455">
        <v>-0.22193139459272099</v>
      </c>
      <c r="D2455">
        <v>6.6590392103778401E-2</v>
      </c>
      <c r="E2455">
        <v>0.41168179196622201</v>
      </c>
      <c r="F2455">
        <v>2452</v>
      </c>
      <c r="G2455">
        <v>0</v>
      </c>
      <c r="H2455">
        <v>1663.26153776915</v>
      </c>
      <c r="I2455">
        <v>1880.2803175817401</v>
      </c>
      <c r="J2455">
        <f t="shared" si="76"/>
        <v>1771.7709276754449</v>
      </c>
      <c r="K2455">
        <v>1517.31933683846</v>
      </c>
      <c r="L2455">
        <v>1520.9730131890101</v>
      </c>
      <c r="M2455">
        <f t="shared" si="77"/>
        <v>1519.146175013735</v>
      </c>
    </row>
    <row r="2456" spans="1:13" x14ac:dyDescent="0.2">
      <c r="A2456" s="1" t="s">
        <v>9279</v>
      </c>
      <c r="B2456">
        <v>4.8911205013069496</v>
      </c>
      <c r="C2456">
        <v>-1.17065247597123</v>
      </c>
      <c r="D2456">
        <v>6.6619904048371106E-2</v>
      </c>
      <c r="E2456">
        <v>0.41169634140613798</v>
      </c>
      <c r="F2456">
        <v>2453</v>
      </c>
      <c r="G2456">
        <v>0</v>
      </c>
      <c r="H2456">
        <v>49.633136074013102</v>
      </c>
      <c r="I2456">
        <v>39.410878867500898</v>
      </c>
      <c r="J2456">
        <f t="shared" si="76"/>
        <v>44.522007470757003</v>
      </c>
      <c r="K2456">
        <v>24.3606315547459</v>
      </c>
      <c r="L2456">
        <v>15.1945355962938</v>
      </c>
      <c r="M2456">
        <f t="shared" si="77"/>
        <v>19.777583575519849</v>
      </c>
    </row>
    <row r="2457" spans="1:13" x14ac:dyDescent="0.2">
      <c r="A2457" s="1" t="s">
        <v>4317</v>
      </c>
      <c r="B2457">
        <v>12.984728877776799</v>
      </c>
      <c r="C2457">
        <v>0.175441078398858</v>
      </c>
      <c r="D2457">
        <v>6.6741141536364096E-2</v>
      </c>
      <c r="E2457">
        <v>0.41227749166656202</v>
      </c>
      <c r="F2457">
        <v>2454</v>
      </c>
      <c r="G2457">
        <v>0</v>
      </c>
      <c r="H2457">
        <v>7687.6212985749198</v>
      </c>
      <c r="I2457">
        <v>7567.5244018967496</v>
      </c>
      <c r="J2457">
        <f t="shared" si="76"/>
        <v>7627.5728502358343</v>
      </c>
      <c r="K2457">
        <v>8139.93102950722</v>
      </c>
      <c r="L2457">
        <v>9087.8517401433201</v>
      </c>
      <c r="M2457">
        <f t="shared" si="77"/>
        <v>8613.8913848252705</v>
      </c>
    </row>
    <row r="2458" spans="1:13" x14ac:dyDescent="0.2">
      <c r="A2458" s="1" t="s">
        <v>13645</v>
      </c>
      <c r="B2458">
        <v>10.579467677087999</v>
      </c>
      <c r="C2458">
        <v>-0.23170378535661501</v>
      </c>
      <c r="D2458">
        <v>6.6782684842219095E-2</v>
      </c>
      <c r="E2458">
        <v>0.41236607719885898</v>
      </c>
      <c r="F2458">
        <v>2455</v>
      </c>
      <c r="G2458">
        <v>0</v>
      </c>
      <c r="H2458">
        <v>1765.8366856554401</v>
      </c>
      <c r="I2458">
        <v>1550.3731219005599</v>
      </c>
      <c r="J2458">
        <f t="shared" si="76"/>
        <v>1658.1049037779999</v>
      </c>
      <c r="K2458">
        <v>1438.4372918040399</v>
      </c>
      <c r="L2458">
        <v>1385.74164638199</v>
      </c>
      <c r="M2458">
        <f t="shared" si="77"/>
        <v>1412.0894690930149</v>
      </c>
    </row>
    <row r="2459" spans="1:13" x14ac:dyDescent="0.2">
      <c r="A2459" s="1" t="s">
        <v>11958</v>
      </c>
      <c r="B2459">
        <v>8.0677141764772298</v>
      </c>
      <c r="C2459">
        <v>0.40756112068633399</v>
      </c>
      <c r="D2459">
        <v>6.6876236737484995E-2</v>
      </c>
      <c r="E2459">
        <v>0.412706699211699</v>
      </c>
      <c r="F2459">
        <v>2456</v>
      </c>
      <c r="G2459">
        <v>0</v>
      </c>
      <c r="H2459">
        <v>225.003550202193</v>
      </c>
      <c r="I2459">
        <v>240.91488856101401</v>
      </c>
      <c r="J2459">
        <f t="shared" si="76"/>
        <v>232.9592193816035</v>
      </c>
      <c r="K2459">
        <v>300.44778917519898</v>
      </c>
      <c r="L2459">
        <v>317.56579396254</v>
      </c>
      <c r="M2459">
        <f t="shared" si="77"/>
        <v>309.00679156886952</v>
      </c>
    </row>
    <row r="2460" spans="1:13" x14ac:dyDescent="0.2">
      <c r="A2460" s="1" t="s">
        <v>8485</v>
      </c>
      <c r="B2460">
        <v>13.1167433537778</v>
      </c>
      <c r="C2460">
        <v>0.18466519154726399</v>
      </c>
      <c r="D2460">
        <v>6.6917204032417896E-2</v>
      </c>
      <c r="E2460">
        <v>0.412706699211699</v>
      </c>
      <c r="F2460">
        <v>2457</v>
      </c>
      <c r="G2460">
        <v>0</v>
      </c>
      <c r="H2460">
        <v>8321.82248174286</v>
      </c>
      <c r="I2460">
        <v>8341.7574738421699</v>
      </c>
      <c r="J2460">
        <f t="shared" si="76"/>
        <v>8331.7899777925159</v>
      </c>
      <c r="K2460">
        <v>10208.2646515125</v>
      </c>
      <c r="L2460">
        <v>8730.7801536304105</v>
      </c>
      <c r="M2460">
        <f t="shared" si="77"/>
        <v>9469.522402571456</v>
      </c>
    </row>
    <row r="2461" spans="1:13" x14ac:dyDescent="0.2">
      <c r="A2461" s="1" t="s">
        <v>13905</v>
      </c>
      <c r="B2461">
        <v>12.479624896242401</v>
      </c>
      <c r="C2461">
        <v>-0.185104447085637</v>
      </c>
      <c r="D2461">
        <v>6.6948672867622502E-2</v>
      </c>
      <c r="E2461">
        <v>0.412706699211699</v>
      </c>
      <c r="F2461">
        <v>2458</v>
      </c>
      <c r="G2461">
        <v>0</v>
      </c>
      <c r="H2461">
        <v>5990.16804484367</v>
      </c>
      <c r="I2461">
        <v>6189.4149602073603</v>
      </c>
      <c r="J2461">
        <f t="shared" si="76"/>
        <v>6089.7915025255152</v>
      </c>
      <c r="K2461">
        <v>5695.7476635143903</v>
      </c>
      <c r="L2461">
        <v>5017.2356538962104</v>
      </c>
      <c r="M2461">
        <f t="shared" si="77"/>
        <v>5356.4916587053003</v>
      </c>
    </row>
    <row r="2462" spans="1:13" x14ac:dyDescent="0.2">
      <c r="A2462" s="1" t="s">
        <v>12472</v>
      </c>
      <c r="B2462">
        <v>11.569752761659901</v>
      </c>
      <c r="C2462">
        <v>-0.21777084796048601</v>
      </c>
      <c r="D2462">
        <v>6.6955916953491595E-2</v>
      </c>
      <c r="E2462">
        <v>0.412706699211699</v>
      </c>
      <c r="F2462">
        <v>2459</v>
      </c>
      <c r="G2462">
        <v>0</v>
      </c>
      <c r="H2462">
        <v>2952.6201171140701</v>
      </c>
      <c r="I2462">
        <v>3603.5527790300398</v>
      </c>
      <c r="J2462">
        <f t="shared" si="76"/>
        <v>3278.0864480720547</v>
      </c>
      <c r="K2462">
        <v>2891.9549745705399</v>
      </c>
      <c r="L2462">
        <v>2745.6525822502899</v>
      </c>
      <c r="M2462">
        <f t="shared" si="77"/>
        <v>2818.8037784104149</v>
      </c>
    </row>
    <row r="2463" spans="1:13" x14ac:dyDescent="0.2">
      <c r="A2463" s="1" t="s">
        <v>5093</v>
      </c>
      <c r="B2463">
        <v>14.0421984894567</v>
      </c>
      <c r="C2463">
        <v>0.15545433420920499</v>
      </c>
      <c r="D2463">
        <v>6.6973974540588302E-2</v>
      </c>
      <c r="E2463">
        <v>0.412706699211699</v>
      </c>
      <c r="F2463">
        <v>2460</v>
      </c>
      <c r="G2463">
        <v>0</v>
      </c>
      <c r="H2463">
        <v>15967.531354299699</v>
      </c>
      <c r="I2463">
        <v>16003.3594575517</v>
      </c>
      <c r="J2463">
        <f t="shared" si="76"/>
        <v>15985.4454059257</v>
      </c>
      <c r="K2463">
        <v>17478.1731254931</v>
      </c>
      <c r="L2463">
        <v>18130.119873497799</v>
      </c>
      <c r="M2463">
        <f t="shared" si="77"/>
        <v>17804.146499495451</v>
      </c>
    </row>
    <row r="2464" spans="1:13" x14ac:dyDescent="0.2">
      <c r="A2464" s="1" t="s">
        <v>2022</v>
      </c>
      <c r="B2464">
        <v>8.4837615219917293</v>
      </c>
      <c r="C2464">
        <v>0.41150769120701702</v>
      </c>
      <c r="D2464">
        <v>6.7013614045772302E-2</v>
      </c>
      <c r="E2464">
        <v>0.412783167541594</v>
      </c>
      <c r="F2464">
        <v>2461</v>
      </c>
      <c r="G2464">
        <v>0</v>
      </c>
      <c r="H2464">
        <v>268.018934799671</v>
      </c>
      <c r="I2464">
        <v>352.79093179779102</v>
      </c>
      <c r="J2464">
        <f t="shared" si="76"/>
        <v>310.40493329873101</v>
      </c>
      <c r="K2464">
        <v>468.65214991034901</v>
      </c>
      <c r="L2464">
        <v>357.07158651290399</v>
      </c>
      <c r="M2464">
        <f t="shared" si="77"/>
        <v>412.86186821162653</v>
      </c>
    </row>
    <row r="2465" spans="1:13" x14ac:dyDescent="0.2">
      <c r="A2465" s="1" t="s">
        <v>3894</v>
      </c>
      <c r="B2465">
        <v>8.8513795927852996</v>
      </c>
      <c r="C2465">
        <v>0.332895039374632</v>
      </c>
      <c r="D2465">
        <v>6.7042001251747502E-2</v>
      </c>
      <c r="E2465">
        <v>0.412790291216588</v>
      </c>
      <c r="F2465">
        <v>2462</v>
      </c>
      <c r="G2465">
        <v>0</v>
      </c>
      <c r="H2465">
        <v>416.91834302170997</v>
      </c>
      <c r="I2465">
        <v>406.18631606988902</v>
      </c>
      <c r="J2465">
        <f t="shared" si="76"/>
        <v>411.55232954579947</v>
      </c>
      <c r="K2465">
        <v>479.09242057666802</v>
      </c>
      <c r="L2465">
        <v>557.63945638398195</v>
      </c>
      <c r="M2465">
        <f t="shared" si="77"/>
        <v>518.36593848032498</v>
      </c>
    </row>
    <row r="2466" spans="1:13" x14ac:dyDescent="0.2">
      <c r="A2466" s="1" t="s">
        <v>5499</v>
      </c>
      <c r="B2466">
        <v>5.6538350694927901</v>
      </c>
      <c r="C2466">
        <v>-0.98279840787318096</v>
      </c>
      <c r="D2466">
        <v>6.7099639628936697E-2</v>
      </c>
      <c r="E2466">
        <v>0.412914986452037</v>
      </c>
      <c r="F2466">
        <v>2463</v>
      </c>
      <c r="G2466">
        <v>0</v>
      </c>
      <c r="H2466">
        <v>97.060354989181207</v>
      </c>
      <c r="I2466">
        <v>44.496153560081702</v>
      </c>
      <c r="J2466">
        <f t="shared" si="76"/>
        <v>70.77825427463145</v>
      </c>
      <c r="K2466">
        <v>33.640872147030002</v>
      </c>
      <c r="L2466">
        <v>37.986338990734502</v>
      </c>
      <c r="M2466">
        <f t="shared" si="77"/>
        <v>35.813605568882252</v>
      </c>
    </row>
    <row r="2467" spans="1:13" x14ac:dyDescent="0.2">
      <c r="A2467" s="1" t="s">
        <v>10705</v>
      </c>
      <c r="B2467">
        <v>9.2582641829145498</v>
      </c>
      <c r="C2467">
        <v>-0.29129935250260502</v>
      </c>
      <c r="D2467">
        <v>6.7117324054226199E-2</v>
      </c>
      <c r="E2467">
        <v>0.412914986452037</v>
      </c>
      <c r="F2467">
        <v>2464</v>
      </c>
      <c r="G2467">
        <v>0</v>
      </c>
      <c r="H2467">
        <v>693.76094645676096</v>
      </c>
      <c r="I2467">
        <v>661.08571003549901</v>
      </c>
      <c r="J2467">
        <f t="shared" si="76"/>
        <v>677.42332824613004</v>
      </c>
      <c r="K2467">
        <v>551.01428516687099</v>
      </c>
      <c r="L2467">
        <v>556.12000282435304</v>
      </c>
      <c r="M2467">
        <f t="shared" si="77"/>
        <v>553.56714399561201</v>
      </c>
    </row>
    <row r="2468" spans="1:13" x14ac:dyDescent="0.2">
      <c r="A2468" s="1" t="s">
        <v>12775</v>
      </c>
      <c r="B2468">
        <v>11.7170018845448</v>
      </c>
      <c r="C2468">
        <v>-0.21197660518106401</v>
      </c>
      <c r="D2468">
        <v>6.7143970024689803E-2</v>
      </c>
      <c r="E2468">
        <v>0.412914986452037</v>
      </c>
      <c r="F2468">
        <v>2465</v>
      </c>
      <c r="G2468">
        <v>0</v>
      </c>
      <c r="H2468">
        <v>3592.3360931791299</v>
      </c>
      <c r="I2468">
        <v>3653.76986661928</v>
      </c>
      <c r="J2468">
        <f t="shared" si="76"/>
        <v>3623.0529798992047</v>
      </c>
      <c r="K2468">
        <v>3426.7288387009198</v>
      </c>
      <c r="L2468">
        <v>2829.2225280298999</v>
      </c>
      <c r="M2468">
        <f t="shared" si="77"/>
        <v>3127.9756833654101</v>
      </c>
    </row>
    <row r="2469" spans="1:13" x14ac:dyDescent="0.2">
      <c r="A2469" s="1" t="s">
        <v>4499</v>
      </c>
      <c r="B2469">
        <v>8.2629227152726994</v>
      </c>
      <c r="C2469">
        <v>0.380881841444003</v>
      </c>
      <c r="D2469">
        <v>6.7330329462048893E-2</v>
      </c>
      <c r="E2469">
        <v>0.41359233227485898</v>
      </c>
      <c r="F2469">
        <v>2466</v>
      </c>
      <c r="G2469">
        <v>0</v>
      </c>
      <c r="H2469">
        <v>262.50414190255799</v>
      </c>
      <c r="I2469">
        <v>275.87615207250599</v>
      </c>
      <c r="J2469">
        <f t="shared" si="76"/>
        <v>269.19014698753199</v>
      </c>
      <c r="K2469">
        <v>356.12923272890401</v>
      </c>
      <c r="L2469">
        <v>344.91595803586898</v>
      </c>
      <c r="M2469">
        <f t="shared" si="77"/>
        <v>350.5225953823865</v>
      </c>
    </row>
    <row r="2470" spans="1:13" x14ac:dyDescent="0.2">
      <c r="A2470" s="1" t="s">
        <v>2257</v>
      </c>
      <c r="B2470">
        <v>6.3314539521652504</v>
      </c>
      <c r="C2470">
        <v>0.74186524076873195</v>
      </c>
      <c r="D2470">
        <v>6.7339054271889506E-2</v>
      </c>
      <c r="E2470">
        <v>0.41359233227485898</v>
      </c>
      <c r="F2470">
        <v>2467</v>
      </c>
      <c r="G2470">
        <v>0</v>
      </c>
      <c r="H2470">
        <v>79.413017718420903</v>
      </c>
      <c r="I2470">
        <v>45.131812896654303</v>
      </c>
      <c r="J2470">
        <f t="shared" si="76"/>
        <v>62.272415307537599</v>
      </c>
      <c r="K2470">
        <v>92.802405922841402</v>
      </c>
      <c r="L2470">
        <v>115.478470531833</v>
      </c>
      <c r="M2470">
        <f t="shared" si="77"/>
        <v>104.1404382273372</v>
      </c>
    </row>
    <row r="2471" spans="1:13" x14ac:dyDescent="0.2">
      <c r="A2471" s="1" t="s">
        <v>4771</v>
      </c>
      <c r="B2471">
        <v>9.0833463461344799</v>
      </c>
      <c r="C2471">
        <v>-0.36953380931022101</v>
      </c>
      <c r="D2471">
        <v>6.7343067598689799E-2</v>
      </c>
      <c r="E2471">
        <v>0.41359233227485898</v>
      </c>
      <c r="F2471">
        <v>2468</v>
      </c>
      <c r="G2471">
        <v>0</v>
      </c>
      <c r="H2471">
        <v>729.05562099828103</v>
      </c>
      <c r="I2471">
        <v>504.077853902068</v>
      </c>
      <c r="J2471">
        <f t="shared" si="76"/>
        <v>616.56673745017451</v>
      </c>
      <c r="K2471">
        <v>489.53269124298799</v>
      </c>
      <c r="L2471">
        <v>464.95278924658999</v>
      </c>
      <c r="M2471">
        <f t="shared" si="77"/>
        <v>477.24274024478899</v>
      </c>
    </row>
    <row r="2472" spans="1:13" x14ac:dyDescent="0.2">
      <c r="A2472" s="1" t="s">
        <v>13971</v>
      </c>
      <c r="B2472">
        <v>9.7460879802792597</v>
      </c>
      <c r="C2472">
        <v>-0.30264512850990299</v>
      </c>
      <c r="D2472">
        <v>6.7363247469267598E-2</v>
      </c>
      <c r="E2472">
        <v>0.41359233227485898</v>
      </c>
      <c r="F2472">
        <v>2469</v>
      </c>
      <c r="G2472">
        <v>0</v>
      </c>
      <c r="H2472">
        <v>1079.79644925464</v>
      </c>
      <c r="I2472">
        <v>827.62845621752001</v>
      </c>
      <c r="J2472">
        <f t="shared" si="76"/>
        <v>953.71245273607997</v>
      </c>
      <c r="K2472">
        <v>800.42075108450695</v>
      </c>
      <c r="L2472">
        <v>746.05169777802496</v>
      </c>
      <c r="M2472">
        <f t="shared" si="77"/>
        <v>773.23622443126601</v>
      </c>
    </row>
    <row r="2473" spans="1:13" x14ac:dyDescent="0.2">
      <c r="A2473" s="1" t="s">
        <v>12704</v>
      </c>
      <c r="B2473">
        <v>11.671931988546101</v>
      </c>
      <c r="C2473">
        <v>0.194279008046774</v>
      </c>
      <c r="D2473">
        <v>6.7543390949112506E-2</v>
      </c>
      <c r="E2473">
        <v>0.41434411062134202</v>
      </c>
      <c r="F2473">
        <v>2470</v>
      </c>
      <c r="G2473">
        <v>0</v>
      </c>
      <c r="H2473">
        <v>2883.1337266104501</v>
      </c>
      <c r="I2473">
        <v>3217.7075617304799</v>
      </c>
      <c r="J2473">
        <f t="shared" si="76"/>
        <v>3050.420644170465</v>
      </c>
      <c r="K2473">
        <v>3531.13154536411</v>
      </c>
      <c r="L2473">
        <v>3449.1595803586902</v>
      </c>
      <c r="M2473">
        <f t="shared" si="77"/>
        <v>3490.1455628614003</v>
      </c>
    </row>
    <row r="2474" spans="1:13" x14ac:dyDescent="0.2">
      <c r="A2474" s="1" t="s">
        <v>3505</v>
      </c>
      <c r="B2474">
        <v>9.5632549397074804</v>
      </c>
      <c r="C2474">
        <v>0.28058370346328598</v>
      </c>
      <c r="D2474">
        <v>6.7592441479100096E-2</v>
      </c>
      <c r="E2474">
        <v>0.41434411062134202</v>
      </c>
      <c r="F2474">
        <v>2471</v>
      </c>
      <c r="G2474">
        <v>0</v>
      </c>
      <c r="H2474">
        <v>650.74556185928304</v>
      </c>
      <c r="I2474">
        <v>722.10900634646896</v>
      </c>
      <c r="J2474">
        <f t="shared" si="76"/>
        <v>686.427284102876</v>
      </c>
      <c r="K2474">
        <v>796.94066086240002</v>
      </c>
      <c r="L2474">
        <v>870.64688966763401</v>
      </c>
      <c r="M2474">
        <f t="shared" si="77"/>
        <v>833.79377526501708</v>
      </c>
    </row>
    <row r="2475" spans="1:13" x14ac:dyDescent="0.2">
      <c r="A2475" s="1" t="s">
        <v>3330</v>
      </c>
      <c r="B2475">
        <v>11.2611490365445</v>
      </c>
      <c r="C2475">
        <v>-0.22405770870244399</v>
      </c>
      <c r="D2475">
        <v>6.7597562403201195E-2</v>
      </c>
      <c r="E2475">
        <v>0.41434411062134202</v>
      </c>
      <c r="F2475">
        <v>2472</v>
      </c>
      <c r="G2475">
        <v>0</v>
      </c>
      <c r="H2475">
        <v>2827.98579763932</v>
      </c>
      <c r="I2475">
        <v>2477.1644346234102</v>
      </c>
      <c r="J2475">
        <f t="shared" si="76"/>
        <v>2652.5751161313651</v>
      </c>
      <c r="K2475">
        <v>2436.0631554745901</v>
      </c>
      <c r="L2475">
        <v>2105.9626336463198</v>
      </c>
      <c r="M2475">
        <f t="shared" si="77"/>
        <v>2271.0128945604547</v>
      </c>
    </row>
    <row r="2476" spans="1:13" x14ac:dyDescent="0.2">
      <c r="A2476" s="1" t="s">
        <v>1380</v>
      </c>
      <c r="B2476">
        <v>6.8380932302619701</v>
      </c>
      <c r="C2476">
        <v>-0.74001676061243105</v>
      </c>
      <c r="D2476">
        <v>6.7607753351816194E-2</v>
      </c>
      <c r="E2476">
        <v>0.41434411062134202</v>
      </c>
      <c r="F2476">
        <v>2473</v>
      </c>
      <c r="G2476">
        <v>0</v>
      </c>
      <c r="H2476">
        <v>94.854437830336096</v>
      </c>
      <c r="I2476">
        <v>200.86835035694</v>
      </c>
      <c r="J2476">
        <f t="shared" si="76"/>
        <v>147.86139409363804</v>
      </c>
      <c r="K2476">
        <v>110.202857033374</v>
      </c>
      <c r="L2476">
        <v>66.855956623692705</v>
      </c>
      <c r="M2476">
        <f t="shared" si="77"/>
        <v>88.529406828533354</v>
      </c>
    </row>
    <row r="2477" spans="1:13" x14ac:dyDescent="0.2">
      <c r="A2477" s="1" t="s">
        <v>5410</v>
      </c>
      <c r="B2477">
        <v>7.1793251103832398</v>
      </c>
      <c r="C2477">
        <v>0.54390262707858195</v>
      </c>
      <c r="D2477">
        <v>6.7626549120091806E-2</v>
      </c>
      <c r="E2477">
        <v>0.41434411062134202</v>
      </c>
      <c r="F2477">
        <v>2474</v>
      </c>
      <c r="G2477">
        <v>0</v>
      </c>
      <c r="H2477">
        <v>134.560946689547</v>
      </c>
      <c r="I2477">
        <v>105.51944987105099</v>
      </c>
      <c r="J2477">
        <f t="shared" si="76"/>
        <v>120.04019828029899</v>
      </c>
      <c r="K2477">
        <v>160.08415021690101</v>
      </c>
      <c r="L2477">
        <v>189.93169495367201</v>
      </c>
      <c r="M2477">
        <f t="shared" si="77"/>
        <v>175.00792258528651</v>
      </c>
    </row>
    <row r="2478" spans="1:13" x14ac:dyDescent="0.2">
      <c r="A2478" s="1" t="s">
        <v>13646</v>
      </c>
      <c r="B2478">
        <v>11.1036507605313</v>
      </c>
      <c r="C2478">
        <v>-0.22360695008737999</v>
      </c>
      <c r="D2478">
        <v>6.7669948047126102E-2</v>
      </c>
      <c r="E2478">
        <v>0.41434411062134202</v>
      </c>
      <c r="F2478">
        <v>2475</v>
      </c>
      <c r="G2478">
        <v>0</v>
      </c>
      <c r="H2478">
        <v>2554.4520699425402</v>
      </c>
      <c r="I2478">
        <v>2201.2882825509</v>
      </c>
      <c r="J2478">
        <f t="shared" si="76"/>
        <v>2377.8701762467199</v>
      </c>
      <c r="K2478">
        <v>2135.6153662993902</v>
      </c>
      <c r="L2478">
        <v>1937.3032885274599</v>
      </c>
      <c r="M2478">
        <f t="shared" si="77"/>
        <v>2036.4593274134249</v>
      </c>
    </row>
    <row r="2479" spans="1:13" x14ac:dyDescent="0.2">
      <c r="A2479" s="1" t="s">
        <v>1195</v>
      </c>
      <c r="B2479">
        <v>11.761811110847599</v>
      </c>
      <c r="C2479">
        <v>0.259552067726185</v>
      </c>
      <c r="D2479">
        <v>6.7677024731080102E-2</v>
      </c>
      <c r="E2479">
        <v>0.41434411062134202</v>
      </c>
      <c r="F2479">
        <v>2476</v>
      </c>
      <c r="G2479">
        <v>0</v>
      </c>
      <c r="H2479">
        <v>3330.9349098559901</v>
      </c>
      <c r="I2479">
        <v>3016.8392113735399</v>
      </c>
      <c r="J2479">
        <f t="shared" si="76"/>
        <v>3173.8870606147648</v>
      </c>
      <c r="K2479">
        <v>3157.6018615246799</v>
      </c>
      <c r="L2479">
        <v>4441.3627547966698</v>
      </c>
      <c r="M2479">
        <f t="shared" si="77"/>
        <v>3799.4823081606746</v>
      </c>
    </row>
    <row r="2480" spans="1:13" x14ac:dyDescent="0.2">
      <c r="A2480" s="1" t="s">
        <v>6266</v>
      </c>
      <c r="B2480">
        <v>7.6123860762511502</v>
      </c>
      <c r="C2480">
        <v>-0.46509750982134201</v>
      </c>
      <c r="D2480">
        <v>6.7736358899687696E-2</v>
      </c>
      <c r="E2480">
        <v>0.41434862881441498</v>
      </c>
      <c r="F2480">
        <v>2477</v>
      </c>
      <c r="G2480">
        <v>0</v>
      </c>
      <c r="H2480">
        <v>231.621301678728</v>
      </c>
      <c r="I2480">
        <v>228.20170182956201</v>
      </c>
      <c r="J2480">
        <f t="shared" si="76"/>
        <v>229.91150175414501</v>
      </c>
      <c r="K2480">
        <v>170.52442088322101</v>
      </c>
      <c r="L2480">
        <v>162.58153088034399</v>
      </c>
      <c r="M2480">
        <f t="shared" si="77"/>
        <v>166.55297588178252</v>
      </c>
    </row>
    <row r="2481" spans="1:13" x14ac:dyDescent="0.2">
      <c r="A2481" s="1" t="s">
        <v>7807</v>
      </c>
      <c r="B2481">
        <v>11.837220979685799</v>
      </c>
      <c r="C2481">
        <v>0.182303120940595</v>
      </c>
      <c r="D2481">
        <v>6.7737529685010095E-2</v>
      </c>
      <c r="E2481">
        <v>0.41434862881441498</v>
      </c>
      <c r="F2481">
        <v>2478</v>
      </c>
      <c r="G2481">
        <v>0</v>
      </c>
      <c r="H2481">
        <v>3471.01064944265</v>
      </c>
      <c r="I2481">
        <v>3398.8704726536698</v>
      </c>
      <c r="J2481">
        <f t="shared" si="76"/>
        <v>3434.9405610481599</v>
      </c>
      <c r="K2481">
        <v>3774.7378609115699</v>
      </c>
      <c r="L2481">
        <v>4020.4741187793402</v>
      </c>
      <c r="M2481">
        <f t="shared" si="77"/>
        <v>3897.605989845455</v>
      </c>
    </row>
    <row r="2482" spans="1:13" x14ac:dyDescent="0.2">
      <c r="A2482" s="1" t="s">
        <v>11252</v>
      </c>
      <c r="B2482">
        <v>11.2274848471283</v>
      </c>
      <c r="C2482">
        <v>-0.20390280243883299</v>
      </c>
      <c r="D2482">
        <v>6.77780182226385E-2</v>
      </c>
      <c r="E2482">
        <v>0.41434862881441498</v>
      </c>
      <c r="F2482">
        <v>2479</v>
      </c>
      <c r="G2482">
        <v>0</v>
      </c>
      <c r="H2482">
        <v>2475.03905222412</v>
      </c>
      <c r="I2482">
        <v>2671.6761916146202</v>
      </c>
      <c r="J2482">
        <f t="shared" si="76"/>
        <v>2573.3576219193701</v>
      </c>
      <c r="K2482">
        <v>2330.5004187373502</v>
      </c>
      <c r="L2482">
        <v>2137.87115839854</v>
      </c>
      <c r="M2482">
        <f t="shared" si="77"/>
        <v>2234.1857885679451</v>
      </c>
    </row>
    <row r="2483" spans="1:13" x14ac:dyDescent="0.2">
      <c r="A2483" s="1" t="s">
        <v>8621</v>
      </c>
      <c r="B2483">
        <v>7.7284125328098501</v>
      </c>
      <c r="C2483">
        <v>-0.45602487190323698</v>
      </c>
      <c r="D2483">
        <v>6.7787809032733806E-2</v>
      </c>
      <c r="E2483">
        <v>0.41434862881441498</v>
      </c>
      <c r="F2483">
        <v>2480</v>
      </c>
      <c r="G2483">
        <v>0</v>
      </c>
      <c r="H2483">
        <v>222.79763304334799</v>
      </c>
      <c r="I2483">
        <v>273.96917406278902</v>
      </c>
      <c r="J2483">
        <f t="shared" si="76"/>
        <v>248.38340355306849</v>
      </c>
      <c r="K2483">
        <v>179.80466147550499</v>
      </c>
      <c r="L2483">
        <v>182.33442715552499</v>
      </c>
      <c r="M2483">
        <f t="shared" si="77"/>
        <v>181.06954431551497</v>
      </c>
    </row>
    <row r="2484" spans="1:13" x14ac:dyDescent="0.2">
      <c r="A2484" s="1" t="s">
        <v>5151</v>
      </c>
      <c r="B2484">
        <v>8.5769625980463307</v>
      </c>
      <c r="C2484">
        <v>-0.35245091888205599</v>
      </c>
      <c r="D2484">
        <v>6.7814430245303994E-2</v>
      </c>
      <c r="E2484">
        <v>0.41434862881441498</v>
      </c>
      <c r="F2484">
        <v>2481</v>
      </c>
      <c r="G2484">
        <v>0</v>
      </c>
      <c r="H2484">
        <v>418.02130160113302</v>
      </c>
      <c r="I2484">
        <v>444.961535600817</v>
      </c>
      <c r="J2484">
        <f t="shared" si="76"/>
        <v>431.49141860097501</v>
      </c>
      <c r="K2484">
        <v>353.80917258083298</v>
      </c>
      <c r="L2484">
        <v>322.12415464142799</v>
      </c>
      <c r="M2484">
        <f t="shared" si="77"/>
        <v>337.96666361113046</v>
      </c>
    </row>
    <row r="2485" spans="1:13" x14ac:dyDescent="0.2">
      <c r="A2485" s="1" t="s">
        <v>2887</v>
      </c>
      <c r="B2485">
        <v>10.601470228270999</v>
      </c>
      <c r="C2485">
        <v>0.22459004404258701</v>
      </c>
      <c r="D2485">
        <v>6.8061350597789894E-2</v>
      </c>
      <c r="E2485">
        <v>0.41568977184202099</v>
      </c>
      <c r="F2485">
        <v>2482</v>
      </c>
      <c r="G2485">
        <v>0</v>
      </c>
      <c r="H2485">
        <v>1460.3171591554101</v>
      </c>
      <c r="I2485">
        <v>1414.34202387403</v>
      </c>
      <c r="J2485">
        <f t="shared" si="76"/>
        <v>1437.3295915147201</v>
      </c>
      <c r="K2485">
        <v>1581.12099091041</v>
      </c>
      <c r="L2485">
        <v>1777.7606647663699</v>
      </c>
      <c r="M2485">
        <f t="shared" si="77"/>
        <v>1679.4408278383899</v>
      </c>
    </row>
    <row r="2486" spans="1:13" x14ac:dyDescent="0.2">
      <c r="A2486" s="1" t="s">
        <v>14553</v>
      </c>
      <c r="B2486">
        <v>10.7961309779778</v>
      </c>
      <c r="C2486">
        <v>0.21337847981830599</v>
      </c>
      <c r="D2486">
        <v>6.8154587761833405E-2</v>
      </c>
      <c r="E2486">
        <v>0.416091581104161</v>
      </c>
      <c r="F2486">
        <v>2483</v>
      </c>
      <c r="G2486">
        <v>0</v>
      </c>
      <c r="H2486">
        <v>1595.9810644243801</v>
      </c>
      <c r="I2486">
        <v>1706.7453186974201</v>
      </c>
      <c r="J2486">
        <f t="shared" si="76"/>
        <v>1651.3631915609001</v>
      </c>
      <c r="K2486">
        <v>1863.00829890104</v>
      </c>
      <c r="L2486">
        <v>1966.1729061604201</v>
      </c>
      <c r="M2486">
        <f t="shared" si="77"/>
        <v>1914.5906025307299</v>
      </c>
    </row>
    <row r="2487" spans="1:13" x14ac:dyDescent="0.2">
      <c r="A2487" s="1" t="s">
        <v>9915</v>
      </c>
      <c r="B2487">
        <v>10.8261946106594</v>
      </c>
      <c r="C2487">
        <v>0.20530015364634999</v>
      </c>
      <c r="D2487">
        <v>6.8190269606909104E-2</v>
      </c>
      <c r="E2487">
        <v>0.41614182647791298</v>
      </c>
      <c r="F2487">
        <v>2484</v>
      </c>
      <c r="G2487">
        <v>0</v>
      </c>
      <c r="H2487">
        <v>1686.4236679370199</v>
      </c>
      <c r="I2487">
        <v>1695.30345063911</v>
      </c>
      <c r="J2487">
        <f t="shared" si="76"/>
        <v>1690.8635592880651</v>
      </c>
      <c r="K2487">
        <v>1981.3313664526599</v>
      </c>
      <c r="L2487">
        <v>1917.5503922522801</v>
      </c>
      <c r="M2487">
        <f t="shared" si="77"/>
        <v>1949.4408793524699</v>
      </c>
    </row>
    <row r="2488" spans="1:13" x14ac:dyDescent="0.2">
      <c r="A2488" s="1" t="s">
        <v>5958</v>
      </c>
      <c r="B2488">
        <v>4.4970348263246898</v>
      </c>
      <c r="C2488">
        <v>-1.4887484699607001</v>
      </c>
      <c r="D2488">
        <v>6.8234991556684096E-2</v>
      </c>
      <c r="E2488">
        <v>0.41619292146446901</v>
      </c>
      <c r="F2488">
        <v>2485</v>
      </c>
      <c r="G2488">
        <v>0</v>
      </c>
      <c r="H2488">
        <v>54.044970391703103</v>
      </c>
      <c r="I2488">
        <v>21.612417443468299</v>
      </c>
      <c r="J2488">
        <f t="shared" si="76"/>
        <v>37.828693917585703</v>
      </c>
      <c r="K2488">
        <v>20.8805413326393</v>
      </c>
      <c r="L2488">
        <v>6.0778142385175196</v>
      </c>
      <c r="M2488">
        <f t="shared" si="77"/>
        <v>13.479177785578409</v>
      </c>
    </row>
    <row r="2489" spans="1:13" x14ac:dyDescent="0.2">
      <c r="A2489" s="1" t="s">
        <v>11830</v>
      </c>
      <c r="B2489">
        <v>6.5694872798481496</v>
      </c>
      <c r="C2489">
        <v>0.63656876143958696</v>
      </c>
      <c r="D2489">
        <v>6.8253552527255804E-2</v>
      </c>
      <c r="E2489">
        <v>0.41619292146446901</v>
      </c>
      <c r="F2489">
        <v>2486</v>
      </c>
      <c r="G2489">
        <v>0</v>
      </c>
      <c r="H2489">
        <v>80.515976297843494</v>
      </c>
      <c r="I2489">
        <v>71.829505032703295</v>
      </c>
      <c r="J2489">
        <f t="shared" si="76"/>
        <v>76.172740665273395</v>
      </c>
      <c r="K2489">
        <v>118.323067551623</v>
      </c>
      <c r="L2489">
        <v>118.517377651092</v>
      </c>
      <c r="M2489">
        <f t="shared" si="77"/>
        <v>118.42022260135749</v>
      </c>
    </row>
    <row r="2490" spans="1:13" x14ac:dyDescent="0.2">
      <c r="A2490" s="1" t="s">
        <v>6203</v>
      </c>
      <c r="B2490">
        <v>8.7686666197678704</v>
      </c>
      <c r="C2490">
        <v>0.33615141583300501</v>
      </c>
      <c r="D2490">
        <v>6.8417493498974497E-2</v>
      </c>
      <c r="E2490">
        <v>0.41702032995140598</v>
      </c>
      <c r="F2490">
        <v>2487</v>
      </c>
      <c r="G2490">
        <v>0</v>
      </c>
      <c r="H2490">
        <v>419.12426018055498</v>
      </c>
      <c r="I2490">
        <v>357.24054715379901</v>
      </c>
      <c r="J2490">
        <f t="shared" si="76"/>
        <v>388.18240366717703</v>
      </c>
      <c r="K2490">
        <v>475.612330354562</v>
      </c>
      <c r="L2490">
        <v>504.45858179695398</v>
      </c>
      <c r="M2490">
        <f t="shared" si="77"/>
        <v>490.03545607575802</v>
      </c>
    </row>
    <row r="2491" spans="1:13" x14ac:dyDescent="0.2">
      <c r="A2491" s="1" t="s">
        <v>11439</v>
      </c>
      <c r="B2491">
        <v>7.8447206102059699</v>
      </c>
      <c r="C2491">
        <v>0.45534886459754398</v>
      </c>
      <c r="D2491">
        <v>6.8444262874800404E-2</v>
      </c>
      <c r="E2491">
        <v>0.41702032995140598</v>
      </c>
      <c r="F2491">
        <v>2488</v>
      </c>
      <c r="G2491">
        <v>0</v>
      </c>
      <c r="H2491">
        <v>172.06153838991199</v>
      </c>
      <c r="I2491">
        <v>220.573789790691</v>
      </c>
      <c r="J2491">
        <f t="shared" si="76"/>
        <v>196.31766409030149</v>
      </c>
      <c r="K2491">
        <v>263.326826806062</v>
      </c>
      <c r="L2491">
        <v>275.02109429291801</v>
      </c>
      <c r="M2491">
        <f t="shared" si="77"/>
        <v>269.17396054949</v>
      </c>
    </row>
    <row r="2492" spans="1:13" x14ac:dyDescent="0.2">
      <c r="A2492" s="1" t="s">
        <v>4106</v>
      </c>
      <c r="B2492">
        <v>9.9099951624951306</v>
      </c>
      <c r="C2492">
        <v>-0.25023938277719698</v>
      </c>
      <c r="D2492">
        <v>6.8533104422999896E-2</v>
      </c>
      <c r="E2492">
        <v>0.417274450614597</v>
      </c>
      <c r="F2492">
        <v>2489</v>
      </c>
      <c r="G2492">
        <v>0</v>
      </c>
      <c r="H2492">
        <v>1077.5905320958</v>
      </c>
      <c r="I2492">
        <v>1020.86889453559</v>
      </c>
      <c r="J2492">
        <f t="shared" si="76"/>
        <v>1049.2297133156949</v>
      </c>
      <c r="K2492">
        <v>852.622104416105</v>
      </c>
      <c r="L2492">
        <v>911.67213577762698</v>
      </c>
      <c r="M2492">
        <f t="shared" si="77"/>
        <v>882.14712009686605</v>
      </c>
    </row>
    <row r="2493" spans="1:13" x14ac:dyDescent="0.2">
      <c r="A2493" s="1" t="s">
        <v>3108</v>
      </c>
      <c r="B2493">
        <v>5.8742641902975796</v>
      </c>
      <c r="C2493">
        <v>-0.82490502920175302</v>
      </c>
      <c r="D2493">
        <v>6.8541023948172505E-2</v>
      </c>
      <c r="E2493">
        <v>0.417274450614597</v>
      </c>
      <c r="F2493">
        <v>2490</v>
      </c>
      <c r="G2493">
        <v>0</v>
      </c>
      <c r="H2493">
        <v>63.971597606505803</v>
      </c>
      <c r="I2493">
        <v>92.170603803026395</v>
      </c>
      <c r="J2493">
        <f t="shared" si="76"/>
        <v>78.071100704766096</v>
      </c>
      <c r="K2493">
        <v>44.081142813349601</v>
      </c>
      <c r="L2493">
        <v>44.064153229252</v>
      </c>
      <c r="M2493">
        <f t="shared" si="77"/>
        <v>44.0726480213008</v>
      </c>
    </row>
    <row r="2494" spans="1:13" x14ac:dyDescent="0.2">
      <c r="A2494" s="1" t="s">
        <v>9071</v>
      </c>
      <c r="B2494">
        <v>10.9828137092003</v>
      </c>
      <c r="C2494">
        <v>-0.20916808895296801</v>
      </c>
      <c r="D2494">
        <v>6.8655686189786805E-2</v>
      </c>
      <c r="E2494">
        <v>0.41780471575711697</v>
      </c>
      <c r="F2494">
        <v>2491</v>
      </c>
      <c r="G2494">
        <v>0</v>
      </c>
      <c r="H2494">
        <v>2273.1976321898001</v>
      </c>
      <c r="I2494">
        <v>2078.6060305923902</v>
      </c>
      <c r="J2494">
        <f t="shared" si="76"/>
        <v>2175.9018313910951</v>
      </c>
      <c r="K2494">
        <v>1919.84977252878</v>
      </c>
      <c r="L2494">
        <v>1844.6166213900699</v>
      </c>
      <c r="M2494">
        <f t="shared" si="77"/>
        <v>1882.233196959425</v>
      </c>
    </row>
    <row r="2495" spans="1:13" x14ac:dyDescent="0.2">
      <c r="A2495" s="1" t="s">
        <v>2434</v>
      </c>
      <c r="B2495">
        <v>9.7451187775925501</v>
      </c>
      <c r="C2495">
        <v>-0.29751097348456701</v>
      </c>
      <c r="D2495">
        <v>6.8748324878513595E-2</v>
      </c>
      <c r="E2495">
        <v>0.41800912308434701</v>
      </c>
      <c r="F2495">
        <v>2492</v>
      </c>
      <c r="G2495">
        <v>0</v>
      </c>
      <c r="H2495">
        <v>1031.2662717600499</v>
      </c>
      <c r="I2495">
        <v>871.48895044102903</v>
      </c>
      <c r="J2495">
        <f t="shared" si="76"/>
        <v>951.37761110053953</v>
      </c>
      <c r="K2495">
        <v>682.09768353288405</v>
      </c>
      <c r="L2495">
        <v>866.08852898874602</v>
      </c>
      <c r="M2495">
        <f t="shared" si="77"/>
        <v>774.09310626081503</v>
      </c>
    </row>
    <row r="2496" spans="1:13" x14ac:dyDescent="0.2">
      <c r="A2496" s="1" t="s">
        <v>12388</v>
      </c>
      <c r="B2496">
        <v>10.078447532199799</v>
      </c>
      <c r="C2496">
        <v>-0.30292964010842399</v>
      </c>
      <c r="D2496">
        <v>6.8764927859084099E-2</v>
      </c>
      <c r="E2496">
        <v>0.41800912308434701</v>
      </c>
      <c r="F2496">
        <v>2493</v>
      </c>
      <c r="G2496">
        <v>0</v>
      </c>
      <c r="H2496">
        <v>1059.9431948250401</v>
      </c>
      <c r="I2496">
        <v>1341.87685950475</v>
      </c>
      <c r="J2496">
        <f t="shared" si="76"/>
        <v>1200.9100271648949</v>
      </c>
      <c r="K2496">
        <v>1106.6686906298801</v>
      </c>
      <c r="L2496">
        <v>840.25781847504697</v>
      </c>
      <c r="M2496">
        <f t="shared" si="77"/>
        <v>973.46325455246347</v>
      </c>
    </row>
    <row r="2497" spans="1:13" x14ac:dyDescent="0.2">
      <c r="A2497" s="1" t="s">
        <v>9070</v>
      </c>
      <c r="B2497">
        <v>7.0663606840548701</v>
      </c>
      <c r="C2497">
        <v>-0.591141110598007</v>
      </c>
      <c r="D2497">
        <v>6.8772000328013796E-2</v>
      </c>
      <c r="E2497">
        <v>0.41800912308434701</v>
      </c>
      <c r="F2497">
        <v>2494</v>
      </c>
      <c r="G2497">
        <v>0</v>
      </c>
      <c r="H2497">
        <v>143.38461532492701</v>
      </c>
      <c r="I2497">
        <v>185.61252627919799</v>
      </c>
      <c r="J2497">
        <f t="shared" si="76"/>
        <v>164.49857080206249</v>
      </c>
      <c r="K2497">
        <v>84.682195404592704</v>
      </c>
      <c r="L2497">
        <v>133.71191324738501</v>
      </c>
      <c r="M2497">
        <f t="shared" si="77"/>
        <v>109.19705432598886</v>
      </c>
    </row>
    <row r="2498" spans="1:13" x14ac:dyDescent="0.2">
      <c r="A2498" s="1" t="s">
        <v>8452</v>
      </c>
      <c r="B2498">
        <v>9.16819388997361</v>
      </c>
      <c r="C2498">
        <v>0.32873789883997001</v>
      </c>
      <c r="D2498">
        <v>6.8834633506969695E-2</v>
      </c>
      <c r="E2498">
        <v>0.41822212798883901</v>
      </c>
      <c r="F2498">
        <v>2495</v>
      </c>
      <c r="G2498">
        <v>0</v>
      </c>
      <c r="H2498">
        <v>448.90414182496301</v>
      </c>
      <c r="I2498">
        <v>577.81433694448901</v>
      </c>
      <c r="J2498">
        <f t="shared" si="76"/>
        <v>513.35923938472604</v>
      </c>
      <c r="K2498">
        <v>658.89708205217403</v>
      </c>
      <c r="L2498">
        <v>630.573227246192</v>
      </c>
      <c r="M2498">
        <f t="shared" si="77"/>
        <v>644.73515464918296</v>
      </c>
    </row>
    <row r="2499" spans="1:13" x14ac:dyDescent="0.2">
      <c r="A2499" s="1" t="s">
        <v>13013</v>
      </c>
      <c r="B2499">
        <v>8.5518938040326198</v>
      </c>
      <c r="C2499">
        <v>0.351303625824398</v>
      </c>
      <c r="D2499">
        <v>6.8985829761568099E-2</v>
      </c>
      <c r="E2499">
        <v>0.41897283387644702</v>
      </c>
      <c r="F2499">
        <v>2496</v>
      </c>
      <c r="G2499">
        <v>0</v>
      </c>
      <c r="H2499">
        <v>318.75502945310598</v>
      </c>
      <c r="I2499">
        <v>345.79867909549199</v>
      </c>
      <c r="J2499">
        <f t="shared" si="76"/>
        <v>332.27685427429901</v>
      </c>
      <c r="K2499">
        <v>426.89106724507002</v>
      </c>
      <c r="L2499">
        <v>420.888636017338</v>
      </c>
      <c r="M2499">
        <f t="shared" si="77"/>
        <v>423.88985163120401</v>
      </c>
    </row>
    <row r="2500" spans="1:13" x14ac:dyDescent="0.2">
      <c r="A2500" s="1" t="s">
        <v>1746</v>
      </c>
      <c r="B2500">
        <v>10.176255484317901</v>
      </c>
      <c r="C2500">
        <v>-0.24531266216401601</v>
      </c>
      <c r="D2500">
        <v>6.9026882038581705E-2</v>
      </c>
      <c r="E2500">
        <v>0.41905426704960402</v>
      </c>
      <c r="F2500">
        <v>2497</v>
      </c>
      <c r="G2500">
        <v>0</v>
      </c>
      <c r="H2500">
        <v>1163.6213012907499</v>
      </c>
      <c r="I2500">
        <v>1355.86136490935</v>
      </c>
      <c r="J2500">
        <f t="shared" si="76"/>
        <v>1259.7413331000498</v>
      </c>
      <c r="K2500">
        <v>1045.1870967059999</v>
      </c>
      <c r="L2500">
        <v>1080.3314808964899</v>
      </c>
      <c r="M2500">
        <f t="shared" si="77"/>
        <v>1062.759288801245</v>
      </c>
    </row>
    <row r="2501" spans="1:13" x14ac:dyDescent="0.2">
      <c r="A2501" s="1" t="s">
        <v>2453</v>
      </c>
      <c r="B2501">
        <v>7.9165816981979704</v>
      </c>
      <c r="C2501">
        <v>0.418302858069729</v>
      </c>
      <c r="D2501">
        <v>6.9070206294013795E-2</v>
      </c>
      <c r="E2501">
        <v>0.41914942242232001</v>
      </c>
      <c r="F2501">
        <v>2498</v>
      </c>
      <c r="G2501">
        <v>0</v>
      </c>
      <c r="H2501">
        <v>213.973964407968</v>
      </c>
      <c r="I2501">
        <v>204.04664703980299</v>
      </c>
      <c r="J2501">
        <f t="shared" ref="J2501:J2564" si="78">AVERAGE(H2501:I2501)</f>
        <v>209.01030572388549</v>
      </c>
      <c r="K2501">
        <v>271.447037324311</v>
      </c>
      <c r="L2501">
        <v>287.17672276995302</v>
      </c>
      <c r="M2501">
        <f t="shared" ref="M2501:M2564" si="79">AVERAGE(K2501:L2501)</f>
        <v>279.31188004713204</v>
      </c>
    </row>
    <row r="2502" spans="1:13" x14ac:dyDescent="0.2">
      <c r="A2502" s="1" t="s">
        <v>3781</v>
      </c>
      <c r="B2502">
        <v>13.1357672019149</v>
      </c>
      <c r="C2502">
        <v>-0.18835680827717899</v>
      </c>
      <c r="D2502">
        <v>6.9125070339877207E-2</v>
      </c>
      <c r="E2502">
        <v>0.41931450231380502</v>
      </c>
      <c r="F2502">
        <v>2499</v>
      </c>
      <c r="G2502">
        <v>0</v>
      </c>
      <c r="H2502">
        <v>9392.7952623621204</v>
      </c>
      <c r="I2502">
        <v>9822.2080687197504</v>
      </c>
      <c r="J2502">
        <f t="shared" si="78"/>
        <v>9607.5016655409345</v>
      </c>
      <c r="K2502">
        <v>9135.2368330296995</v>
      </c>
      <c r="L2502">
        <v>7727.9408042750201</v>
      </c>
      <c r="M2502">
        <f t="shared" si="79"/>
        <v>8431.5888186523589</v>
      </c>
    </row>
    <row r="2503" spans="1:13" x14ac:dyDescent="0.2">
      <c r="A2503" s="1" t="s">
        <v>12260</v>
      </c>
      <c r="B2503">
        <v>9.0798570649488095</v>
      </c>
      <c r="C2503">
        <v>-0.33639684579884499</v>
      </c>
      <c r="D2503">
        <v>6.9162304603254093E-2</v>
      </c>
      <c r="E2503">
        <v>0.41937255019229103</v>
      </c>
      <c r="F2503">
        <v>2500</v>
      </c>
      <c r="G2503">
        <v>0</v>
      </c>
      <c r="H2503">
        <v>657.36331333581802</v>
      </c>
      <c r="I2503">
        <v>558.74455684731197</v>
      </c>
      <c r="J2503">
        <f t="shared" si="78"/>
        <v>608.05393509156499</v>
      </c>
      <c r="K2503">
        <v>530.13374383423104</v>
      </c>
      <c r="L2503">
        <v>433.04426449437301</v>
      </c>
      <c r="M2503">
        <f t="shared" si="79"/>
        <v>481.58900416430203</v>
      </c>
    </row>
    <row r="2504" spans="1:13" x14ac:dyDescent="0.2">
      <c r="A2504" s="1" t="s">
        <v>12248</v>
      </c>
      <c r="B2504">
        <v>2.2637617284459299</v>
      </c>
      <c r="C2504">
        <v>-2.9292740393999201</v>
      </c>
      <c r="D2504">
        <v>6.92112916377077E-2</v>
      </c>
      <c r="E2504">
        <v>0.41950178725949999</v>
      </c>
      <c r="F2504">
        <v>2501</v>
      </c>
      <c r="G2504">
        <v>0</v>
      </c>
      <c r="H2504">
        <v>22.059171588450301</v>
      </c>
      <c r="I2504">
        <v>4.4496153560081702</v>
      </c>
      <c r="J2504">
        <f t="shared" si="78"/>
        <v>13.254393472229236</v>
      </c>
      <c r="K2504">
        <v>3.4800902221065502</v>
      </c>
      <c r="L2504">
        <v>0</v>
      </c>
      <c r="M2504">
        <f t="shared" si="79"/>
        <v>1.7400451110532751</v>
      </c>
    </row>
    <row r="2505" spans="1:13" x14ac:dyDescent="0.2">
      <c r="A2505" s="1" t="s">
        <v>1997</v>
      </c>
      <c r="B2505">
        <v>6.1999939932285502</v>
      </c>
      <c r="C2505">
        <v>0.78280314909122295</v>
      </c>
      <c r="D2505">
        <v>6.9240383100316397E-2</v>
      </c>
      <c r="E2505">
        <v>0.41951037866414698</v>
      </c>
      <c r="F2505">
        <v>2502</v>
      </c>
      <c r="G2505">
        <v>0</v>
      </c>
      <c r="H2505">
        <v>48.530177494590603</v>
      </c>
      <c r="I2505">
        <v>63.565933657259599</v>
      </c>
      <c r="J2505">
        <f t="shared" si="78"/>
        <v>56.048055575925105</v>
      </c>
      <c r="K2505">
        <v>122.963187847765</v>
      </c>
      <c r="L2505">
        <v>69.894863742951401</v>
      </c>
      <c r="M2505">
        <f t="shared" si="79"/>
        <v>96.4290257953582</v>
      </c>
    </row>
    <row r="2506" spans="1:13" x14ac:dyDescent="0.2">
      <c r="A2506" s="1" t="s">
        <v>13165</v>
      </c>
      <c r="B2506">
        <v>8.8473986850661994</v>
      </c>
      <c r="C2506">
        <v>0.332205870782044</v>
      </c>
      <c r="D2506">
        <v>6.9278079749835506E-2</v>
      </c>
      <c r="E2506">
        <v>0.419571079076211</v>
      </c>
      <c r="F2506">
        <v>2503</v>
      </c>
      <c r="G2506">
        <v>0</v>
      </c>
      <c r="H2506">
        <v>380.52070990076697</v>
      </c>
      <c r="I2506">
        <v>440.511920244809</v>
      </c>
      <c r="J2506">
        <f t="shared" si="78"/>
        <v>410.51631507278796</v>
      </c>
      <c r="K2506">
        <v>518.53344309387603</v>
      </c>
      <c r="L2506">
        <v>515.09475671435996</v>
      </c>
      <c r="M2506">
        <f t="shared" si="79"/>
        <v>516.81409990411794</v>
      </c>
    </row>
    <row r="2507" spans="1:13" x14ac:dyDescent="0.2">
      <c r="A2507" s="1" t="s">
        <v>4747</v>
      </c>
      <c r="B2507">
        <v>12.2741801292762</v>
      </c>
      <c r="C2507">
        <v>0.180997052290714</v>
      </c>
      <c r="D2507">
        <v>6.9388094394893005E-2</v>
      </c>
      <c r="E2507">
        <v>0.41999934632868502</v>
      </c>
      <c r="F2507">
        <v>2504</v>
      </c>
      <c r="G2507">
        <v>0</v>
      </c>
      <c r="H2507">
        <v>4417.3491105871699</v>
      </c>
      <c r="I2507">
        <v>4886.9489795701202</v>
      </c>
      <c r="J2507">
        <f t="shared" si="78"/>
        <v>4652.149045078645</v>
      </c>
      <c r="K2507">
        <v>5213.1751527156102</v>
      </c>
      <c r="L2507">
        <v>5334.8014478587502</v>
      </c>
      <c r="M2507">
        <f t="shared" si="79"/>
        <v>5273.9883002871802</v>
      </c>
    </row>
    <row r="2508" spans="1:13" x14ac:dyDescent="0.2">
      <c r="A2508" s="1" t="s">
        <v>8992</v>
      </c>
      <c r="B2508">
        <v>5.9193269509657904</v>
      </c>
      <c r="C2508">
        <v>0.82636485869927301</v>
      </c>
      <c r="D2508">
        <v>6.9404206250633801E-2</v>
      </c>
      <c r="E2508">
        <v>0.41999934632868502</v>
      </c>
      <c r="F2508">
        <v>2505</v>
      </c>
      <c r="G2508">
        <v>0</v>
      </c>
      <c r="H2508">
        <v>37.500591700365398</v>
      </c>
      <c r="I2508">
        <v>53.395384272097999</v>
      </c>
      <c r="J2508">
        <f t="shared" si="78"/>
        <v>45.447987986231695</v>
      </c>
      <c r="K2508">
        <v>92.802405922841402</v>
      </c>
      <c r="L2508">
        <v>68.375410183322103</v>
      </c>
      <c r="M2508">
        <f t="shared" si="79"/>
        <v>80.588908053081752</v>
      </c>
    </row>
    <row r="2509" spans="1:13" x14ac:dyDescent="0.2">
      <c r="A2509" s="1" t="s">
        <v>124</v>
      </c>
      <c r="B2509">
        <v>7.4701011383165001</v>
      </c>
      <c r="C2509">
        <v>0.49899494296279501</v>
      </c>
      <c r="D2509">
        <v>6.9569814279948697E-2</v>
      </c>
      <c r="E2509">
        <v>0.42049886888229199</v>
      </c>
      <c r="F2509">
        <v>2506</v>
      </c>
      <c r="G2509">
        <v>0</v>
      </c>
      <c r="H2509">
        <v>165.44378691337701</v>
      </c>
      <c r="I2509">
        <v>132.85280134367201</v>
      </c>
      <c r="J2509">
        <f t="shared" si="78"/>
        <v>149.14829412852453</v>
      </c>
      <c r="K2509">
        <v>189.08490206778899</v>
      </c>
      <c r="L2509">
        <v>232.47639462329499</v>
      </c>
      <c r="M2509">
        <f t="shared" si="79"/>
        <v>210.78064834554198</v>
      </c>
    </row>
    <row r="2510" spans="1:13" x14ac:dyDescent="0.2">
      <c r="A2510" s="1" t="s">
        <v>1250</v>
      </c>
      <c r="B2510">
        <v>7.6803917763482898</v>
      </c>
      <c r="C2510">
        <v>0.45537585462531199</v>
      </c>
      <c r="D2510">
        <v>6.9583395755673697E-2</v>
      </c>
      <c r="E2510">
        <v>0.42049886888229199</v>
      </c>
      <c r="F2510">
        <v>2507</v>
      </c>
      <c r="G2510">
        <v>0</v>
      </c>
      <c r="H2510">
        <v>190.81183424009501</v>
      </c>
      <c r="I2510">
        <v>159.55049347972101</v>
      </c>
      <c r="J2510">
        <f t="shared" si="78"/>
        <v>175.181163859908</v>
      </c>
      <c r="K2510">
        <v>229.68595465903201</v>
      </c>
      <c r="L2510">
        <v>250.70983733884799</v>
      </c>
      <c r="M2510">
        <f t="shared" si="79"/>
        <v>240.19789599894</v>
      </c>
    </row>
    <row r="2511" spans="1:13" x14ac:dyDescent="0.2">
      <c r="A2511" s="1" t="s">
        <v>11132</v>
      </c>
      <c r="B2511">
        <v>12.6033358499245</v>
      </c>
      <c r="C2511">
        <v>-0.22280606767679401</v>
      </c>
      <c r="D2511">
        <v>6.9597279042217602E-2</v>
      </c>
      <c r="E2511">
        <v>0.42049886888229199</v>
      </c>
      <c r="F2511">
        <v>2508</v>
      </c>
      <c r="G2511">
        <v>0</v>
      </c>
      <c r="H2511">
        <v>7097.5384585838701</v>
      </c>
      <c r="I2511">
        <v>6347.0584756773696</v>
      </c>
      <c r="J2511">
        <f t="shared" si="78"/>
        <v>6722.2984671306203</v>
      </c>
      <c r="K2511">
        <v>5031.0504310920396</v>
      </c>
      <c r="L2511">
        <v>6489.5861531770797</v>
      </c>
      <c r="M2511">
        <f t="shared" si="79"/>
        <v>5760.3182921345597</v>
      </c>
    </row>
    <row r="2512" spans="1:13" x14ac:dyDescent="0.2">
      <c r="A2512" s="1" t="s">
        <v>2455</v>
      </c>
      <c r="B2512">
        <v>5.5503331042652402</v>
      </c>
      <c r="C2512">
        <v>-0.92296843392856498</v>
      </c>
      <c r="D2512">
        <v>6.9597708425731902E-2</v>
      </c>
      <c r="E2512">
        <v>0.42049886888229199</v>
      </c>
      <c r="F2512">
        <v>2509</v>
      </c>
      <c r="G2512">
        <v>0</v>
      </c>
      <c r="H2512">
        <v>54.044970391703103</v>
      </c>
      <c r="I2512">
        <v>75.007801715566302</v>
      </c>
      <c r="J2512">
        <f t="shared" si="78"/>
        <v>64.526386053634695</v>
      </c>
      <c r="K2512">
        <v>25.520661628781401</v>
      </c>
      <c r="L2512">
        <v>42.544699669622602</v>
      </c>
      <c r="M2512">
        <f t="shared" si="79"/>
        <v>34.032680649202</v>
      </c>
    </row>
    <row r="2513" spans="1:13" x14ac:dyDescent="0.2">
      <c r="A2513" s="1" t="s">
        <v>2744</v>
      </c>
      <c r="B2513">
        <v>8.5276147282221206</v>
      </c>
      <c r="C2513">
        <v>0.39980937912615899</v>
      </c>
      <c r="D2513">
        <v>6.9702794083481595E-2</v>
      </c>
      <c r="E2513">
        <v>0.42081625302562797</v>
      </c>
      <c r="F2513">
        <v>2510</v>
      </c>
      <c r="G2513">
        <v>0</v>
      </c>
      <c r="H2513">
        <v>287.87218922927599</v>
      </c>
      <c r="I2513">
        <v>354.69790980750798</v>
      </c>
      <c r="J2513">
        <f t="shared" si="78"/>
        <v>321.28504951839199</v>
      </c>
      <c r="K2513">
        <v>490.692721317024</v>
      </c>
      <c r="L2513">
        <v>357.07158651290399</v>
      </c>
      <c r="M2513">
        <f t="shared" si="79"/>
        <v>423.88215391496396</v>
      </c>
    </row>
    <row r="2514" spans="1:13" x14ac:dyDescent="0.2">
      <c r="A2514" s="1" t="s">
        <v>10453</v>
      </c>
      <c r="B2514">
        <v>13.936400185998099</v>
      </c>
      <c r="C2514">
        <v>0.20671526771587301</v>
      </c>
      <c r="D2514">
        <v>6.9727053427366806E-2</v>
      </c>
      <c r="E2514">
        <v>0.42081625302562797</v>
      </c>
      <c r="F2514">
        <v>2511</v>
      </c>
      <c r="G2514">
        <v>0</v>
      </c>
      <c r="H2514">
        <v>14382.5798756696</v>
      </c>
      <c r="I2514">
        <v>14804.505948775801</v>
      </c>
      <c r="J2514">
        <f t="shared" si="78"/>
        <v>14593.5429122227</v>
      </c>
      <c r="K2514">
        <v>14764.8627823241</v>
      </c>
      <c r="L2514">
        <v>18918.716270945399</v>
      </c>
      <c r="M2514">
        <f t="shared" si="79"/>
        <v>16841.789526634748</v>
      </c>
    </row>
    <row r="2515" spans="1:13" x14ac:dyDescent="0.2">
      <c r="A2515" s="1" t="s">
        <v>1054</v>
      </c>
      <c r="B2515">
        <v>9.0289391406241695</v>
      </c>
      <c r="C2515">
        <v>0.30443026987101801</v>
      </c>
      <c r="D2515">
        <v>6.9733519862812704E-2</v>
      </c>
      <c r="E2515">
        <v>0.42081625302562797</v>
      </c>
      <c r="F2515">
        <v>2512</v>
      </c>
      <c r="G2515">
        <v>0</v>
      </c>
      <c r="H2515">
        <v>483.09585778706099</v>
      </c>
      <c r="I2515">
        <v>457.03906299569599</v>
      </c>
      <c r="J2515">
        <f t="shared" si="78"/>
        <v>470.06746039137852</v>
      </c>
      <c r="K2515">
        <v>568.41473627740299</v>
      </c>
      <c r="L2515">
        <v>592.58688825545801</v>
      </c>
      <c r="M2515">
        <f t="shared" si="79"/>
        <v>580.50081226643056</v>
      </c>
    </row>
    <row r="2516" spans="1:13" x14ac:dyDescent="0.2">
      <c r="A2516" s="1" t="s">
        <v>8929</v>
      </c>
      <c r="B2516">
        <v>5.4186006276202603</v>
      </c>
      <c r="C2516">
        <v>0.94311146361067599</v>
      </c>
      <c r="D2516">
        <v>6.9767519779705106E-2</v>
      </c>
      <c r="E2516">
        <v>0.42085389269420997</v>
      </c>
      <c r="F2516">
        <v>2513</v>
      </c>
      <c r="G2516">
        <v>0</v>
      </c>
      <c r="H2516">
        <v>33.088757382675396</v>
      </c>
      <c r="I2516">
        <v>28.6046701457668</v>
      </c>
      <c r="J2516">
        <f t="shared" si="78"/>
        <v>30.8467137642211</v>
      </c>
      <c r="K2516">
        <v>48.721263109491701</v>
      </c>
      <c r="L2516">
        <v>69.894863742951401</v>
      </c>
      <c r="M2516">
        <f t="shared" si="79"/>
        <v>59.308063426221551</v>
      </c>
    </row>
    <row r="2517" spans="1:13" x14ac:dyDescent="0.2">
      <c r="A2517" s="1" t="s">
        <v>13987</v>
      </c>
      <c r="B2517">
        <v>10.2599496620598</v>
      </c>
      <c r="C2517">
        <v>-0.23656137169975</v>
      </c>
      <c r="D2517">
        <v>6.9830640492817606E-2</v>
      </c>
      <c r="E2517">
        <v>0.42106709595490099</v>
      </c>
      <c r="F2517">
        <v>2514</v>
      </c>
      <c r="G2517">
        <v>0</v>
      </c>
      <c r="H2517">
        <v>1255.1668633828201</v>
      </c>
      <c r="I2517">
        <v>1406.7141118351501</v>
      </c>
      <c r="J2517">
        <f t="shared" si="78"/>
        <v>1330.9404876089852</v>
      </c>
      <c r="K2517">
        <v>1157.71001388745</v>
      </c>
      <c r="L2517">
        <v>1101.6038307312999</v>
      </c>
      <c r="M2517">
        <f t="shared" si="79"/>
        <v>1129.656922309375</v>
      </c>
    </row>
    <row r="2518" spans="1:13" x14ac:dyDescent="0.2">
      <c r="A2518" s="1" t="s">
        <v>2980</v>
      </c>
      <c r="B2518">
        <v>13.0104605619584</v>
      </c>
      <c r="C2518">
        <v>-0.20995161647833899</v>
      </c>
      <c r="D2518">
        <v>6.9858454218547403E-2</v>
      </c>
      <c r="E2518">
        <v>0.421067319085074</v>
      </c>
      <c r="F2518">
        <v>2515</v>
      </c>
      <c r="G2518">
        <v>0</v>
      </c>
      <c r="H2518">
        <v>8820.3597596418404</v>
      </c>
      <c r="I2518">
        <v>8928.4710414986803</v>
      </c>
      <c r="J2518">
        <f t="shared" si="78"/>
        <v>8874.4154005702603</v>
      </c>
      <c r="K2518">
        <v>8606.2631192695007</v>
      </c>
      <c r="L2518">
        <v>6738.7765369563003</v>
      </c>
      <c r="M2518">
        <f t="shared" si="79"/>
        <v>7672.5198281129005</v>
      </c>
    </row>
    <row r="2519" spans="1:13" x14ac:dyDescent="0.2">
      <c r="A2519" s="1" t="s">
        <v>3193</v>
      </c>
      <c r="B2519">
        <v>11.0911991067836</v>
      </c>
      <c r="C2519">
        <v>-0.20639973581479301</v>
      </c>
      <c r="D2519">
        <v>6.9970203748047105E-2</v>
      </c>
      <c r="E2519">
        <v>0.421573258591672</v>
      </c>
      <c r="F2519">
        <v>2516</v>
      </c>
      <c r="G2519">
        <v>0</v>
      </c>
      <c r="H2519">
        <v>2231.2852061717399</v>
      </c>
      <c r="I2519">
        <v>2455.5520171799399</v>
      </c>
      <c r="J2519">
        <f t="shared" si="78"/>
        <v>2343.4186116758401</v>
      </c>
      <c r="K2519">
        <v>2101.97449415236</v>
      </c>
      <c r="L2519">
        <v>1960.0950919218999</v>
      </c>
      <c r="M2519">
        <f t="shared" si="79"/>
        <v>2031.0347930371299</v>
      </c>
    </row>
    <row r="2520" spans="1:13" x14ac:dyDescent="0.2">
      <c r="A2520" s="1" t="s">
        <v>1024</v>
      </c>
      <c r="B2520">
        <v>6.62139076585638</v>
      </c>
      <c r="C2520">
        <v>0.78312331019723103</v>
      </c>
      <c r="D2520">
        <v>7.0039576823110503E-2</v>
      </c>
      <c r="E2520">
        <v>0.42169695809260499</v>
      </c>
      <c r="F2520">
        <v>2517</v>
      </c>
      <c r="G2520">
        <v>0</v>
      </c>
      <c r="H2520">
        <v>45.221301756323001</v>
      </c>
      <c r="I2520">
        <v>104.883790534478</v>
      </c>
      <c r="J2520">
        <f t="shared" si="78"/>
        <v>75.052546145400498</v>
      </c>
      <c r="K2520">
        <v>107.88279688530299</v>
      </c>
      <c r="L2520">
        <v>150.42590240330901</v>
      </c>
      <c r="M2520">
        <f t="shared" si="79"/>
        <v>129.154349644306</v>
      </c>
    </row>
    <row r="2521" spans="1:13" x14ac:dyDescent="0.2">
      <c r="A2521" s="1" t="s">
        <v>2351</v>
      </c>
      <c r="B2521">
        <v>10.3832151482454</v>
      </c>
      <c r="C2521">
        <v>0.25481521410482699</v>
      </c>
      <c r="D2521">
        <v>7.0046371164138699E-2</v>
      </c>
      <c r="E2521">
        <v>0.42169695809260499</v>
      </c>
      <c r="F2521">
        <v>2518</v>
      </c>
      <c r="G2521">
        <v>0</v>
      </c>
      <c r="H2521">
        <v>1120.60591669327</v>
      </c>
      <c r="I2521">
        <v>1324.71405741729</v>
      </c>
      <c r="J2521">
        <f t="shared" si="78"/>
        <v>1222.65998705528</v>
      </c>
      <c r="K2521">
        <v>1357.2351866215499</v>
      </c>
      <c r="L2521">
        <v>1560.47880573937</v>
      </c>
      <c r="M2521">
        <f t="shared" si="79"/>
        <v>1458.8569961804601</v>
      </c>
    </row>
    <row r="2522" spans="1:13" x14ac:dyDescent="0.2">
      <c r="A2522" s="1" t="s">
        <v>4274</v>
      </c>
      <c r="B2522">
        <v>8.6366719895266399</v>
      </c>
      <c r="C2522">
        <v>-0.34544423422934001</v>
      </c>
      <c r="D2522">
        <v>7.0112151395888694E-2</v>
      </c>
      <c r="E2522">
        <v>0.42179333764028498</v>
      </c>
      <c r="F2522">
        <v>2519</v>
      </c>
      <c r="G2522">
        <v>0</v>
      </c>
      <c r="H2522">
        <v>459.93372761918801</v>
      </c>
      <c r="I2522">
        <v>437.33362356194601</v>
      </c>
      <c r="J2522">
        <f t="shared" si="78"/>
        <v>448.63367559056701</v>
      </c>
      <c r="K2522">
        <v>368.889563543294</v>
      </c>
      <c r="L2522">
        <v>337.31869023772202</v>
      </c>
      <c r="M2522">
        <f t="shared" si="79"/>
        <v>353.10412689050804</v>
      </c>
    </row>
    <row r="2523" spans="1:13" x14ac:dyDescent="0.2">
      <c r="A2523" s="1" t="s">
        <v>11515</v>
      </c>
      <c r="B2523">
        <v>8.8267924060284706</v>
      </c>
      <c r="C2523">
        <v>0.36363972167099901</v>
      </c>
      <c r="D2523">
        <v>7.0177057315349095E-2</v>
      </c>
      <c r="E2523">
        <v>0.42179333764028498</v>
      </c>
      <c r="F2523">
        <v>2520</v>
      </c>
      <c r="G2523">
        <v>0</v>
      </c>
      <c r="H2523">
        <v>351.843786835782</v>
      </c>
      <c r="I2523">
        <v>448.77549162025298</v>
      </c>
      <c r="J2523">
        <f t="shared" si="78"/>
        <v>400.30963922801749</v>
      </c>
      <c r="K2523">
        <v>470.97221005841999</v>
      </c>
      <c r="L2523">
        <v>559.15890994361098</v>
      </c>
      <c r="M2523">
        <f t="shared" si="79"/>
        <v>515.06556000101546</v>
      </c>
    </row>
    <row r="2524" spans="1:13" x14ac:dyDescent="0.2">
      <c r="A2524" s="1" t="s">
        <v>12083</v>
      </c>
      <c r="B2524">
        <v>9.7953816189698895</v>
      </c>
      <c r="C2524">
        <v>0.27096232748161198</v>
      </c>
      <c r="D2524">
        <v>7.0195842063515507E-2</v>
      </c>
      <c r="E2524">
        <v>0.42179333764028498</v>
      </c>
      <c r="F2524">
        <v>2521</v>
      </c>
      <c r="G2524">
        <v>0</v>
      </c>
      <c r="H2524">
        <v>744.49704111019605</v>
      </c>
      <c r="I2524">
        <v>873.39592845074606</v>
      </c>
      <c r="J2524">
        <f t="shared" si="78"/>
        <v>808.94648478047111</v>
      </c>
      <c r="K2524">
        <v>1016.18634485511</v>
      </c>
      <c r="L2524">
        <v>935.98339273169699</v>
      </c>
      <c r="M2524">
        <f t="shared" si="79"/>
        <v>976.08486879340353</v>
      </c>
    </row>
    <row r="2525" spans="1:13" x14ac:dyDescent="0.2">
      <c r="A2525" s="1" t="s">
        <v>13132</v>
      </c>
      <c r="B2525">
        <v>10.7007555747012</v>
      </c>
      <c r="C2525">
        <v>0.22452119850205901</v>
      </c>
      <c r="D2525">
        <v>7.0213133153923801E-2</v>
      </c>
      <c r="E2525">
        <v>0.42179333764028498</v>
      </c>
      <c r="F2525">
        <v>2522</v>
      </c>
      <c r="G2525">
        <v>0</v>
      </c>
      <c r="H2525">
        <v>1642.3053247601199</v>
      </c>
      <c r="I2525">
        <v>1437.22575999064</v>
      </c>
      <c r="J2525">
        <f t="shared" si="78"/>
        <v>1539.7655423753799</v>
      </c>
      <c r="K2525">
        <v>1726.12475016485</v>
      </c>
      <c r="L2525">
        <v>1871.9667854633899</v>
      </c>
      <c r="M2525">
        <f t="shared" si="79"/>
        <v>1799.0457678141199</v>
      </c>
    </row>
    <row r="2526" spans="1:13" x14ac:dyDescent="0.2">
      <c r="A2526" s="1" t="s">
        <v>3890</v>
      </c>
      <c r="B2526">
        <v>11.471403938632401</v>
      </c>
      <c r="C2526">
        <v>0.20572732877073999</v>
      </c>
      <c r="D2526">
        <v>7.02175809137352E-2</v>
      </c>
      <c r="E2526">
        <v>0.42179333764028498</v>
      </c>
      <c r="F2526">
        <v>2523</v>
      </c>
      <c r="G2526">
        <v>0</v>
      </c>
      <c r="H2526">
        <v>2552.2461527836999</v>
      </c>
      <c r="I2526">
        <v>2735.8777846084499</v>
      </c>
      <c r="J2526">
        <f t="shared" si="78"/>
        <v>2644.0619686960749</v>
      </c>
      <c r="K2526">
        <v>2840.9136513129802</v>
      </c>
      <c r="L2526">
        <v>3257.7084318453899</v>
      </c>
      <c r="M2526">
        <f t="shared" si="79"/>
        <v>3049.3110415791853</v>
      </c>
    </row>
    <row r="2527" spans="1:13" x14ac:dyDescent="0.2">
      <c r="A2527" s="1" t="s">
        <v>4782</v>
      </c>
      <c r="B2527">
        <v>10.3086918010947</v>
      </c>
      <c r="C2527">
        <v>-0.224900780426594</v>
      </c>
      <c r="D2527">
        <v>7.0243814220739303E-2</v>
      </c>
      <c r="E2527">
        <v>0.42179333764028498</v>
      </c>
      <c r="F2527">
        <v>2524</v>
      </c>
      <c r="G2527">
        <v>0</v>
      </c>
      <c r="H2527">
        <v>1353.3301769514201</v>
      </c>
      <c r="I2527">
        <v>1388.9156504111199</v>
      </c>
      <c r="J2527">
        <f t="shared" si="78"/>
        <v>1371.1229136812699</v>
      </c>
      <c r="K2527">
        <v>1185.5507356643</v>
      </c>
      <c r="L2527">
        <v>1160.86251955685</v>
      </c>
      <c r="M2527">
        <f t="shared" si="79"/>
        <v>1173.206627610575</v>
      </c>
    </row>
    <row r="2528" spans="1:13" x14ac:dyDescent="0.2">
      <c r="A2528" s="1" t="s">
        <v>10885</v>
      </c>
      <c r="B2528">
        <v>10.3574431137248</v>
      </c>
      <c r="C2528">
        <v>0.22619996910085399</v>
      </c>
      <c r="D2528">
        <v>7.0257152684327404E-2</v>
      </c>
      <c r="E2528">
        <v>0.42179333764028498</v>
      </c>
      <c r="F2528">
        <v>2525</v>
      </c>
      <c r="G2528">
        <v>0</v>
      </c>
      <c r="H2528">
        <v>1172.4449699261299</v>
      </c>
      <c r="I2528">
        <v>1253.52021172116</v>
      </c>
      <c r="J2528">
        <f t="shared" si="78"/>
        <v>1212.9825908236448</v>
      </c>
      <c r="K2528">
        <v>1433.7971715079</v>
      </c>
      <c r="L2528">
        <v>1403.9750890975499</v>
      </c>
      <c r="M2528">
        <f t="shared" si="79"/>
        <v>1418.886130302725</v>
      </c>
    </row>
    <row r="2529" spans="1:13" x14ac:dyDescent="0.2">
      <c r="A2529" s="1" t="s">
        <v>3658</v>
      </c>
      <c r="B2529">
        <v>8.7764312211205908</v>
      </c>
      <c r="C2529">
        <v>0.35913478305825702</v>
      </c>
      <c r="D2529">
        <v>7.0331900820249996E-2</v>
      </c>
      <c r="E2529">
        <v>0.42207493449492101</v>
      </c>
      <c r="F2529">
        <v>2526</v>
      </c>
      <c r="G2529">
        <v>0</v>
      </c>
      <c r="H2529">
        <v>448.90414182496301</v>
      </c>
      <c r="I2529">
        <v>325.45758032516898</v>
      </c>
      <c r="J2529">
        <f t="shared" si="78"/>
        <v>387.18086107506599</v>
      </c>
      <c r="K2529">
        <v>511.57326264966298</v>
      </c>
      <c r="L2529">
        <v>481.66677840251299</v>
      </c>
      <c r="M2529">
        <f t="shared" si="79"/>
        <v>496.62002052608796</v>
      </c>
    </row>
    <row r="2530" spans="1:13" x14ac:dyDescent="0.2">
      <c r="A2530" s="1" t="s">
        <v>7600</v>
      </c>
      <c r="B2530">
        <v>9.8331745094621699</v>
      </c>
      <c r="C2530">
        <v>-0.27442114367249298</v>
      </c>
      <c r="D2530">
        <v>7.0371370100279496E-2</v>
      </c>
      <c r="E2530">
        <v>0.42214467722601401</v>
      </c>
      <c r="F2530">
        <v>2527</v>
      </c>
      <c r="G2530">
        <v>0</v>
      </c>
      <c r="H2530">
        <v>1010.3100587510201</v>
      </c>
      <c r="I2530">
        <v>996.07818040925702</v>
      </c>
      <c r="J2530">
        <f t="shared" si="78"/>
        <v>1003.1941195801385</v>
      </c>
      <c r="K2530">
        <v>731.97897671641101</v>
      </c>
      <c r="L2530">
        <v>926.86667137392101</v>
      </c>
      <c r="M2530">
        <f t="shared" si="79"/>
        <v>829.42282404516595</v>
      </c>
    </row>
    <row r="2531" spans="1:13" x14ac:dyDescent="0.2">
      <c r="A2531" s="1" t="s">
        <v>6300</v>
      </c>
      <c r="B2531">
        <v>10.2630275891871</v>
      </c>
      <c r="C2531">
        <v>0.23893933648454499</v>
      </c>
      <c r="D2531">
        <v>7.0403456519744598E-2</v>
      </c>
      <c r="E2531">
        <v>0.42217009390142701</v>
      </c>
      <c r="F2531">
        <v>2528</v>
      </c>
      <c r="G2531">
        <v>0</v>
      </c>
      <c r="H2531">
        <v>1062.1491119838799</v>
      </c>
      <c r="I2531">
        <v>1200.1248274490599</v>
      </c>
      <c r="J2531">
        <f t="shared" si="78"/>
        <v>1131.13696971647</v>
      </c>
      <c r="K2531">
        <v>1363.03533699173</v>
      </c>
      <c r="L2531">
        <v>1306.7300612812701</v>
      </c>
      <c r="M2531">
        <f t="shared" si="79"/>
        <v>1334.8826991364999</v>
      </c>
    </row>
    <row r="2532" spans="1:13" x14ac:dyDescent="0.2">
      <c r="A2532" s="1" t="s">
        <v>12013</v>
      </c>
      <c r="B2532">
        <v>13.0440808850565</v>
      </c>
      <c r="C2532">
        <v>0.17879572419777301</v>
      </c>
      <c r="D2532">
        <v>7.0450096570212797E-2</v>
      </c>
      <c r="E2532">
        <v>0.422282725942212</v>
      </c>
      <c r="F2532">
        <v>2529</v>
      </c>
      <c r="G2532">
        <v>0</v>
      </c>
      <c r="H2532">
        <v>8404.5443751995499</v>
      </c>
      <c r="I2532">
        <v>7472.8111607474302</v>
      </c>
      <c r="J2532">
        <f t="shared" si="78"/>
        <v>7938.6777679734896</v>
      </c>
      <c r="K2532">
        <v>8650.34426208285</v>
      </c>
      <c r="L2532">
        <v>9321.8475883262399</v>
      </c>
      <c r="M2532">
        <f t="shared" si="79"/>
        <v>8986.095925204545</v>
      </c>
    </row>
    <row r="2533" spans="1:13" x14ac:dyDescent="0.2">
      <c r="A2533" s="1" t="s">
        <v>3819</v>
      </c>
      <c r="B2533">
        <v>8.6012748243027008</v>
      </c>
      <c r="C2533">
        <v>0.36685309838513702</v>
      </c>
      <c r="D2533">
        <v>7.0496146384701502E-2</v>
      </c>
      <c r="E2533">
        <v>0.42239173242912698</v>
      </c>
      <c r="F2533">
        <v>2530</v>
      </c>
      <c r="G2533">
        <v>0</v>
      </c>
      <c r="H2533">
        <v>312.137277976571</v>
      </c>
      <c r="I2533">
        <v>371.86071189496801</v>
      </c>
      <c r="J2533">
        <f t="shared" si="78"/>
        <v>341.99899493576947</v>
      </c>
      <c r="K2533">
        <v>409.49061613453802</v>
      </c>
      <c r="L2533">
        <v>472.550057044737</v>
      </c>
      <c r="M2533">
        <f t="shared" si="79"/>
        <v>441.02033658963751</v>
      </c>
    </row>
    <row r="2534" spans="1:13" x14ac:dyDescent="0.2">
      <c r="A2534" s="1" t="s">
        <v>567</v>
      </c>
      <c r="B2534">
        <v>7.9373732802576198</v>
      </c>
      <c r="C2534">
        <v>0.429733219943009</v>
      </c>
      <c r="D2534">
        <v>7.0568106335886796E-2</v>
      </c>
      <c r="E2534">
        <v>0.42262508916928199</v>
      </c>
      <c r="F2534">
        <v>2531</v>
      </c>
      <c r="G2534">
        <v>0</v>
      </c>
      <c r="H2534">
        <v>239.342011734685</v>
      </c>
      <c r="I2534">
        <v>183.06988893290799</v>
      </c>
      <c r="J2534">
        <f t="shared" si="78"/>
        <v>211.20595033379649</v>
      </c>
      <c r="K2534">
        <v>277.24718769448901</v>
      </c>
      <c r="L2534">
        <v>291.73508344884101</v>
      </c>
      <c r="M2534">
        <f t="shared" si="79"/>
        <v>284.49113557166504</v>
      </c>
    </row>
    <row r="2535" spans="1:13" x14ac:dyDescent="0.2">
      <c r="A2535" s="1" t="s">
        <v>3898</v>
      </c>
      <c r="B2535">
        <v>8.4459487547976408</v>
      </c>
      <c r="C2535">
        <v>0.357875803787641</v>
      </c>
      <c r="D2535">
        <v>7.0595821332521194E-2</v>
      </c>
      <c r="E2535">
        <v>0.42262508916928199</v>
      </c>
      <c r="F2535">
        <v>2532</v>
      </c>
      <c r="G2535">
        <v>0</v>
      </c>
      <c r="H2535">
        <v>298.90177502350099</v>
      </c>
      <c r="I2535">
        <v>317.194008949725</v>
      </c>
      <c r="J2535">
        <f t="shared" si="78"/>
        <v>308.04789198661297</v>
      </c>
      <c r="K2535">
        <v>399.05034546821798</v>
      </c>
      <c r="L2535">
        <v>390.49956482475</v>
      </c>
      <c r="M2535">
        <f t="shared" si="79"/>
        <v>394.77495514648399</v>
      </c>
    </row>
    <row r="2536" spans="1:13" x14ac:dyDescent="0.2">
      <c r="A2536" s="1" t="s">
        <v>10930</v>
      </c>
      <c r="B2536">
        <v>10.487141776667499</v>
      </c>
      <c r="C2536">
        <v>-0.22629093752005899</v>
      </c>
      <c r="D2536">
        <v>7.0618731503779397E-2</v>
      </c>
      <c r="E2536">
        <v>0.42262508916928199</v>
      </c>
      <c r="F2536">
        <v>2533</v>
      </c>
      <c r="G2536">
        <v>0</v>
      </c>
      <c r="H2536">
        <v>1455.9053248377199</v>
      </c>
      <c r="I2536">
        <v>1648.9003190693099</v>
      </c>
      <c r="J2536">
        <f t="shared" si="78"/>
        <v>1552.4028219535148</v>
      </c>
      <c r="K2536">
        <v>1335.1946152148801</v>
      </c>
      <c r="L2536">
        <v>1318.8856897583</v>
      </c>
      <c r="M2536">
        <f t="shared" si="79"/>
        <v>1327.0401524865902</v>
      </c>
    </row>
    <row r="2537" spans="1:13" x14ac:dyDescent="0.2">
      <c r="A2537" s="1" t="s">
        <v>13337</v>
      </c>
      <c r="B2537">
        <v>11.9345920820899</v>
      </c>
      <c r="C2537">
        <v>0.18610500632419399</v>
      </c>
      <c r="D2537">
        <v>7.06681255509614E-2</v>
      </c>
      <c r="E2537">
        <v>0.42275379448580302</v>
      </c>
      <c r="F2537">
        <v>2534</v>
      </c>
      <c r="G2537">
        <v>0</v>
      </c>
      <c r="H2537">
        <v>3498.5846139282098</v>
      </c>
      <c r="I2537">
        <v>3841.2893709082</v>
      </c>
      <c r="J2537">
        <f t="shared" si="78"/>
        <v>3669.9369924182047</v>
      </c>
      <c r="K2537">
        <v>4071.7055598646598</v>
      </c>
      <c r="L2537">
        <v>4278.7812239163304</v>
      </c>
      <c r="M2537">
        <f t="shared" si="79"/>
        <v>4175.2433918904953</v>
      </c>
    </row>
    <row r="2538" spans="1:13" x14ac:dyDescent="0.2">
      <c r="A2538" s="1" t="s">
        <v>3355</v>
      </c>
      <c r="B2538">
        <v>11.009329346184501</v>
      </c>
      <c r="C2538">
        <v>0.19973883647232399</v>
      </c>
      <c r="D2538">
        <v>7.0735683766647794E-2</v>
      </c>
      <c r="E2538">
        <v>0.42279394603533799</v>
      </c>
      <c r="F2538">
        <v>2535</v>
      </c>
      <c r="G2538">
        <v>0</v>
      </c>
      <c r="H2538">
        <v>1875.0295850182699</v>
      </c>
      <c r="I2538">
        <v>1971.8152620481901</v>
      </c>
      <c r="J2538">
        <f t="shared" si="78"/>
        <v>1923.4224235332299</v>
      </c>
      <c r="K2538">
        <v>2213.3373812597702</v>
      </c>
      <c r="L2538">
        <v>2204.72711502223</v>
      </c>
      <c r="M2538">
        <f t="shared" si="79"/>
        <v>2209.0322481410003</v>
      </c>
    </row>
    <row r="2539" spans="1:13" x14ac:dyDescent="0.2">
      <c r="A2539" s="1" t="s">
        <v>13206</v>
      </c>
      <c r="B2539">
        <v>11.944139076547501</v>
      </c>
      <c r="C2539">
        <v>-0.185602128372549</v>
      </c>
      <c r="D2539">
        <v>7.0745933897784705E-2</v>
      </c>
      <c r="E2539">
        <v>0.42279394603533799</v>
      </c>
      <c r="F2539">
        <v>2536</v>
      </c>
      <c r="G2539">
        <v>0</v>
      </c>
      <c r="H2539">
        <v>4015.8721876773702</v>
      </c>
      <c r="I2539">
        <v>4388.5920596972001</v>
      </c>
      <c r="J2539">
        <f t="shared" si="78"/>
        <v>4202.2321236872849</v>
      </c>
      <c r="K2539">
        <v>3817.6589736508899</v>
      </c>
      <c r="L2539">
        <v>3572.2353186886698</v>
      </c>
      <c r="M2539">
        <f t="shared" si="79"/>
        <v>3694.9471461697799</v>
      </c>
    </row>
    <row r="2540" spans="1:13" x14ac:dyDescent="0.2">
      <c r="A2540" s="1" t="s">
        <v>11990</v>
      </c>
      <c r="B2540">
        <v>8.7437383039397893</v>
      </c>
      <c r="C2540">
        <v>0.34980424707812002</v>
      </c>
      <c r="D2540">
        <v>7.0765612785945994E-2</v>
      </c>
      <c r="E2540">
        <v>0.42279394603533799</v>
      </c>
      <c r="F2540">
        <v>2537</v>
      </c>
      <c r="G2540">
        <v>0</v>
      </c>
      <c r="H2540">
        <v>425.74201165709002</v>
      </c>
      <c r="I2540">
        <v>333.72115170061301</v>
      </c>
      <c r="J2540">
        <f t="shared" si="78"/>
        <v>379.73158167885151</v>
      </c>
      <c r="K2540">
        <v>515.05335287177002</v>
      </c>
      <c r="L2540">
        <v>452.79716076955498</v>
      </c>
      <c r="M2540">
        <f t="shared" si="79"/>
        <v>483.92525682066253</v>
      </c>
    </row>
    <row r="2541" spans="1:13" x14ac:dyDescent="0.2">
      <c r="A2541" s="1" t="s">
        <v>7362</v>
      </c>
      <c r="B2541">
        <v>11.2551319115344</v>
      </c>
      <c r="C2541">
        <v>-0.19039289546881799</v>
      </c>
      <c r="D2541">
        <v>7.0786399830970903E-2</v>
      </c>
      <c r="E2541">
        <v>0.42279394603533799</v>
      </c>
      <c r="F2541">
        <v>2538</v>
      </c>
      <c r="G2541">
        <v>0</v>
      </c>
      <c r="H2541">
        <v>2578.7171586898398</v>
      </c>
      <c r="I2541">
        <v>2643.0715214688498</v>
      </c>
      <c r="J2541">
        <f t="shared" si="78"/>
        <v>2610.8943400793451</v>
      </c>
      <c r="K2541">
        <v>2306.1397871826098</v>
      </c>
      <c r="L2541">
        <v>2270.0636180862898</v>
      </c>
      <c r="M2541">
        <f t="shared" si="79"/>
        <v>2288.1017026344498</v>
      </c>
    </row>
    <row r="2542" spans="1:13" x14ac:dyDescent="0.2">
      <c r="A2542" s="1" t="s">
        <v>6839</v>
      </c>
      <c r="B2542">
        <v>10.907315271757501</v>
      </c>
      <c r="C2542">
        <v>-0.23752610755005901</v>
      </c>
      <c r="D2542">
        <v>7.0923032588515802E-2</v>
      </c>
      <c r="E2542">
        <v>0.423411136137403</v>
      </c>
      <c r="F2542">
        <v>2539</v>
      </c>
      <c r="G2542">
        <v>0</v>
      </c>
      <c r="H2542">
        <v>2301.8745552547798</v>
      </c>
      <c r="I2542">
        <v>1868.83844952343</v>
      </c>
      <c r="J2542">
        <f t="shared" si="78"/>
        <v>2085.3565023891051</v>
      </c>
      <c r="K2542">
        <v>1828.2073966799701</v>
      </c>
      <c r="L2542">
        <v>1709.38525458305</v>
      </c>
      <c r="M2542">
        <f t="shared" si="79"/>
        <v>1768.7963256315102</v>
      </c>
    </row>
    <row r="2543" spans="1:13" x14ac:dyDescent="0.2">
      <c r="A2543" s="1" t="s">
        <v>13875</v>
      </c>
      <c r="B2543">
        <v>8.5276628155350096</v>
      </c>
      <c r="C2543">
        <v>0.356006085474322</v>
      </c>
      <c r="D2543">
        <v>7.0994973295198105E-2</v>
      </c>
      <c r="E2543">
        <v>0.423411136137403</v>
      </c>
      <c r="F2543">
        <v>2540</v>
      </c>
      <c r="G2543">
        <v>0</v>
      </c>
      <c r="H2543">
        <v>306.62248507945901</v>
      </c>
      <c r="I2543">
        <v>345.79867909549199</v>
      </c>
      <c r="J2543">
        <f t="shared" si="78"/>
        <v>326.21058208747547</v>
      </c>
      <c r="K2543">
        <v>414.13073643067997</v>
      </c>
      <c r="L2543">
        <v>420.888636017338</v>
      </c>
      <c r="M2543">
        <f t="shared" si="79"/>
        <v>417.50968622400899</v>
      </c>
    </row>
    <row r="2544" spans="1:13" x14ac:dyDescent="0.2">
      <c r="A2544" s="1" t="s">
        <v>10116</v>
      </c>
      <c r="B2544">
        <v>8.3067856626371697</v>
      </c>
      <c r="C2544">
        <v>-0.389323478570681</v>
      </c>
      <c r="D2544">
        <v>7.1017611936306194E-2</v>
      </c>
      <c r="E2544">
        <v>0.423411136137403</v>
      </c>
      <c r="F2544">
        <v>2541</v>
      </c>
      <c r="G2544">
        <v>0</v>
      </c>
      <c r="H2544">
        <v>390.44733711557001</v>
      </c>
      <c r="I2544">
        <v>334.35681103718503</v>
      </c>
      <c r="J2544">
        <f t="shared" si="78"/>
        <v>362.40207407637752</v>
      </c>
      <c r="K2544">
        <v>254.046586213778</v>
      </c>
      <c r="L2544">
        <v>299.33235124698803</v>
      </c>
      <c r="M2544">
        <f t="shared" si="79"/>
        <v>276.689468730383</v>
      </c>
    </row>
    <row r="2545" spans="1:13" x14ac:dyDescent="0.2">
      <c r="A2545" s="1" t="s">
        <v>11125</v>
      </c>
      <c r="B2545">
        <v>6.3785254717331101</v>
      </c>
      <c r="C2545">
        <v>-3.1385692665235001</v>
      </c>
      <c r="D2545">
        <v>7.1043091049370899E-2</v>
      </c>
      <c r="E2545">
        <v>0.423411136137403</v>
      </c>
      <c r="F2545">
        <v>2542</v>
      </c>
      <c r="G2545">
        <v>0</v>
      </c>
      <c r="H2545">
        <v>475.37514773110303</v>
      </c>
      <c r="I2545">
        <v>18.4341207606053</v>
      </c>
      <c r="J2545">
        <f t="shared" si="78"/>
        <v>246.90463424585417</v>
      </c>
      <c r="K2545">
        <v>34.800902221065499</v>
      </c>
      <c r="L2545">
        <v>21.272349834811301</v>
      </c>
      <c r="M2545">
        <f t="shared" si="79"/>
        <v>28.0366260279384</v>
      </c>
    </row>
    <row r="2546" spans="1:13" x14ac:dyDescent="0.2">
      <c r="A2546" s="1" t="s">
        <v>8001</v>
      </c>
      <c r="B2546">
        <v>8.0939881240561107</v>
      </c>
      <c r="C2546">
        <v>-0.47063572430320599</v>
      </c>
      <c r="D2546">
        <v>7.1054534930088301E-2</v>
      </c>
      <c r="E2546">
        <v>0.423411136137403</v>
      </c>
      <c r="F2546">
        <v>2543</v>
      </c>
      <c r="G2546">
        <v>0</v>
      </c>
      <c r="H2546">
        <v>279.048520593896</v>
      </c>
      <c r="I2546">
        <v>364.23279985609702</v>
      </c>
      <c r="J2546">
        <f t="shared" si="78"/>
        <v>321.64066022499651</v>
      </c>
      <c r="K2546">
        <v>281.88730799063097</v>
      </c>
      <c r="L2546">
        <v>182.33442715552499</v>
      </c>
      <c r="M2546">
        <f t="shared" si="79"/>
        <v>232.110867573078</v>
      </c>
    </row>
    <row r="2547" spans="1:13" x14ac:dyDescent="0.2">
      <c r="A2547" s="1" t="s">
        <v>3433</v>
      </c>
      <c r="B2547">
        <v>8.8207077608033408</v>
      </c>
      <c r="C2547">
        <v>0.341790436981942</v>
      </c>
      <c r="D2547">
        <v>7.1063972560358304E-2</v>
      </c>
      <c r="E2547">
        <v>0.423411136137403</v>
      </c>
      <c r="F2547">
        <v>2544</v>
      </c>
      <c r="G2547">
        <v>0</v>
      </c>
      <c r="H2547">
        <v>371.69704126538699</v>
      </c>
      <c r="I2547">
        <v>431.61268953279199</v>
      </c>
      <c r="J2547">
        <f t="shared" si="78"/>
        <v>401.65486539908949</v>
      </c>
      <c r="K2547">
        <v>475.612330354562</v>
      </c>
      <c r="L2547">
        <v>542.44492078768803</v>
      </c>
      <c r="M2547">
        <f t="shared" si="79"/>
        <v>509.02862557112502</v>
      </c>
    </row>
    <row r="2548" spans="1:13" x14ac:dyDescent="0.2">
      <c r="A2548" s="1" t="s">
        <v>14169</v>
      </c>
      <c r="B2548">
        <v>11.3007777619765</v>
      </c>
      <c r="C2548">
        <v>0.19202575542512401</v>
      </c>
      <c r="D2548">
        <v>7.1085252422303097E-2</v>
      </c>
      <c r="E2548">
        <v>0.423411136137403</v>
      </c>
      <c r="F2548">
        <v>2545</v>
      </c>
      <c r="G2548">
        <v>0</v>
      </c>
      <c r="H2548">
        <v>2293.0508866194</v>
      </c>
      <c r="I2548">
        <v>2427.5830063707399</v>
      </c>
      <c r="J2548">
        <f t="shared" si="78"/>
        <v>2360.3169464950697</v>
      </c>
      <c r="K2548">
        <v>2681.9895311701198</v>
      </c>
      <c r="L2548">
        <v>2710.7051503788098</v>
      </c>
      <c r="M2548">
        <f t="shared" si="79"/>
        <v>2696.347340774465</v>
      </c>
    </row>
    <row r="2549" spans="1:13" x14ac:dyDescent="0.2">
      <c r="A2549" s="1" t="s">
        <v>1734</v>
      </c>
      <c r="B2549">
        <v>10.661895311056499</v>
      </c>
      <c r="C2549">
        <v>-0.21370258724816399</v>
      </c>
      <c r="D2549">
        <v>7.1130044035431106E-2</v>
      </c>
      <c r="E2549">
        <v>0.42351152299021999</v>
      </c>
      <c r="F2549">
        <v>2546</v>
      </c>
      <c r="G2549">
        <v>0</v>
      </c>
      <c r="H2549">
        <v>1680.9088750399101</v>
      </c>
      <c r="I2549">
        <v>1808.4508125490299</v>
      </c>
      <c r="J2549">
        <f t="shared" si="78"/>
        <v>1744.6798437944699</v>
      </c>
      <c r="K2549">
        <v>1533.55975787495</v>
      </c>
      <c r="L2549">
        <v>1475.3894064001299</v>
      </c>
      <c r="M2549">
        <f t="shared" si="79"/>
        <v>1504.47458213754</v>
      </c>
    </row>
    <row r="2550" spans="1:13" x14ac:dyDescent="0.2">
      <c r="A2550" s="1" t="s">
        <v>14390</v>
      </c>
      <c r="B2550">
        <v>8.7394377815609907</v>
      </c>
      <c r="C2550">
        <v>-0.33027027736132197</v>
      </c>
      <c r="D2550">
        <v>7.1211504280269802E-2</v>
      </c>
      <c r="E2550">
        <v>0.42383007200023898</v>
      </c>
      <c r="F2550">
        <v>2547</v>
      </c>
      <c r="G2550">
        <v>0</v>
      </c>
      <c r="H2550">
        <v>458.83076903976502</v>
      </c>
      <c r="I2550">
        <v>499.62823854606</v>
      </c>
      <c r="J2550">
        <f t="shared" si="78"/>
        <v>479.22950379291251</v>
      </c>
      <c r="K2550">
        <v>364.24944324715199</v>
      </c>
      <c r="L2550">
        <v>398.09683262289701</v>
      </c>
      <c r="M2550">
        <f t="shared" si="79"/>
        <v>381.1731379350245</v>
      </c>
    </row>
    <row r="2551" spans="1:13" x14ac:dyDescent="0.2">
      <c r="A2551" s="1" t="s">
        <v>7499</v>
      </c>
      <c r="B2551">
        <v>11.549521276947999</v>
      </c>
      <c r="C2551">
        <v>-0.23970213925237099</v>
      </c>
      <c r="D2551">
        <v>7.1245916018882902E-2</v>
      </c>
      <c r="E2551">
        <v>0.42386846190354999</v>
      </c>
      <c r="F2551">
        <v>2548</v>
      </c>
      <c r="G2551">
        <v>0</v>
      </c>
      <c r="H2551">
        <v>3381.6710045094301</v>
      </c>
      <c r="I2551">
        <v>3132.5292106297502</v>
      </c>
      <c r="J2551">
        <f t="shared" si="78"/>
        <v>3257.1001075695904</v>
      </c>
      <c r="K2551">
        <v>2364.1412908843799</v>
      </c>
      <c r="L2551">
        <v>3152.8661362309599</v>
      </c>
      <c r="M2551">
        <f t="shared" si="79"/>
        <v>2758.5037135576699</v>
      </c>
    </row>
    <row r="2552" spans="1:13" x14ac:dyDescent="0.2">
      <c r="A2552" s="1" t="s">
        <v>11474</v>
      </c>
      <c r="B2552">
        <v>11.2809690294853</v>
      </c>
      <c r="C2552">
        <v>-0.18923293431098501</v>
      </c>
      <c r="D2552">
        <v>7.1325776975253705E-2</v>
      </c>
      <c r="E2552">
        <v>0.42399398682982398</v>
      </c>
      <c r="F2552">
        <v>2549</v>
      </c>
      <c r="G2552">
        <v>0</v>
      </c>
      <c r="H2552">
        <v>2628.3502947638499</v>
      </c>
      <c r="I2552">
        <v>2685.6606970192202</v>
      </c>
      <c r="J2552">
        <f t="shared" si="78"/>
        <v>2657.0054958915352</v>
      </c>
      <c r="K2552">
        <v>2298.0195766643601</v>
      </c>
      <c r="L2552">
        <v>2362.7502852236798</v>
      </c>
      <c r="M2552">
        <f t="shared" si="79"/>
        <v>2330.3849309440202</v>
      </c>
    </row>
    <row r="2553" spans="1:13" x14ac:dyDescent="0.2">
      <c r="A2553" s="1" t="s">
        <v>14485</v>
      </c>
      <c r="B2553">
        <v>10.001590394985101</v>
      </c>
      <c r="C2553">
        <v>0.26867640354415401</v>
      </c>
      <c r="D2553">
        <v>7.1357867910457895E-2</v>
      </c>
      <c r="E2553">
        <v>0.42399398682982398</v>
      </c>
      <c r="F2553">
        <v>2550</v>
      </c>
      <c r="G2553">
        <v>0</v>
      </c>
      <c r="H2553">
        <v>992.66272148026201</v>
      </c>
      <c r="I2553">
        <v>875.30290646046399</v>
      </c>
      <c r="J2553">
        <f t="shared" si="78"/>
        <v>933.98281397036294</v>
      </c>
      <c r="K2553">
        <v>1015.02631478108</v>
      </c>
      <c r="L2553">
        <v>1235.3157439786901</v>
      </c>
      <c r="M2553">
        <f t="shared" si="79"/>
        <v>1125.1710293798851</v>
      </c>
    </row>
    <row r="2554" spans="1:13" x14ac:dyDescent="0.2">
      <c r="A2554" s="1" t="s">
        <v>14775</v>
      </c>
      <c r="B2554">
        <v>9.9732285603678399</v>
      </c>
      <c r="C2554">
        <v>0.25990951782482002</v>
      </c>
      <c r="D2554">
        <v>7.1401994311125205E-2</v>
      </c>
      <c r="E2554">
        <v>0.42399398682982398</v>
      </c>
      <c r="F2554">
        <v>2551</v>
      </c>
      <c r="G2554">
        <v>0</v>
      </c>
      <c r="H2554">
        <v>969.50059131238902</v>
      </c>
      <c r="I2554">
        <v>867.67499442159306</v>
      </c>
      <c r="J2554">
        <f t="shared" si="78"/>
        <v>918.58779286699109</v>
      </c>
      <c r="K2554">
        <v>1016.18634485511</v>
      </c>
      <c r="L2554">
        <v>1183.6543229512899</v>
      </c>
      <c r="M2554">
        <f t="shared" si="79"/>
        <v>1099.9203339031999</v>
      </c>
    </row>
    <row r="2555" spans="1:13" x14ac:dyDescent="0.2">
      <c r="A2555" s="1" t="s">
        <v>8796</v>
      </c>
      <c r="B2555">
        <v>5.3049174145936799</v>
      </c>
      <c r="C2555">
        <v>0.95347075029586603</v>
      </c>
      <c r="D2555">
        <v>7.1404834703183206E-2</v>
      </c>
      <c r="E2555">
        <v>0.42399398682982398</v>
      </c>
      <c r="F2555">
        <v>2552</v>
      </c>
      <c r="G2555">
        <v>0</v>
      </c>
      <c r="H2555">
        <v>27.573964485562801</v>
      </c>
      <c r="I2555">
        <v>29.240329482339401</v>
      </c>
      <c r="J2555">
        <f t="shared" si="78"/>
        <v>28.407146983951101</v>
      </c>
      <c r="K2555">
        <v>56.841473627740299</v>
      </c>
      <c r="L2555">
        <v>53.180874587028299</v>
      </c>
      <c r="M2555">
        <f t="shared" si="79"/>
        <v>55.011174107384299</v>
      </c>
    </row>
    <row r="2556" spans="1:13" x14ac:dyDescent="0.2">
      <c r="A2556" s="1" t="s">
        <v>5846</v>
      </c>
      <c r="B2556">
        <v>6.7772929605054504</v>
      </c>
      <c r="C2556">
        <v>0.595631128053978</v>
      </c>
      <c r="D2556">
        <v>7.1406863802133402E-2</v>
      </c>
      <c r="E2556">
        <v>0.42399398682982398</v>
      </c>
      <c r="F2556">
        <v>2553</v>
      </c>
      <c r="G2556">
        <v>0</v>
      </c>
      <c r="H2556">
        <v>92.648520671491099</v>
      </c>
      <c r="I2556">
        <v>85.814010437300396</v>
      </c>
      <c r="J2556">
        <f t="shared" si="78"/>
        <v>89.231265554395748</v>
      </c>
      <c r="K2556">
        <v>149.643879550582</v>
      </c>
      <c r="L2556">
        <v>120.036831210721</v>
      </c>
      <c r="M2556">
        <f t="shared" si="79"/>
        <v>134.84035538065149</v>
      </c>
    </row>
    <row r="2557" spans="1:13" x14ac:dyDescent="0.2">
      <c r="A2557" s="1" t="s">
        <v>15005</v>
      </c>
      <c r="B2557">
        <v>8.8687151056476203</v>
      </c>
      <c r="C2557">
        <v>0.319926401246931</v>
      </c>
      <c r="D2557">
        <v>7.1465402641781306E-2</v>
      </c>
      <c r="E2557">
        <v>0.42417542625166899</v>
      </c>
      <c r="F2557">
        <v>2554</v>
      </c>
      <c r="G2557">
        <v>0</v>
      </c>
      <c r="H2557">
        <v>431.25680455420297</v>
      </c>
      <c r="I2557">
        <v>405.55065673331598</v>
      </c>
      <c r="J2557">
        <f t="shared" si="78"/>
        <v>418.40373064375945</v>
      </c>
      <c r="K2557">
        <v>556.81443553704798</v>
      </c>
      <c r="L2557">
        <v>487.74459264103098</v>
      </c>
      <c r="M2557">
        <f t="shared" si="79"/>
        <v>522.27951408903948</v>
      </c>
    </row>
    <row r="2558" spans="1:13" x14ac:dyDescent="0.2">
      <c r="A2558" s="1" t="s">
        <v>4522</v>
      </c>
      <c r="B2558">
        <v>8.7925556920190004</v>
      </c>
      <c r="C2558">
        <v>-0.32907613893278198</v>
      </c>
      <c r="D2558">
        <v>7.1535227694604506E-2</v>
      </c>
      <c r="E2558">
        <v>0.42438504014470502</v>
      </c>
      <c r="F2558">
        <v>2555</v>
      </c>
      <c r="G2558">
        <v>0</v>
      </c>
      <c r="H2558">
        <v>521.69940806684895</v>
      </c>
      <c r="I2558">
        <v>472.29488707343899</v>
      </c>
      <c r="J2558">
        <f t="shared" si="78"/>
        <v>496.99714757014397</v>
      </c>
      <c r="K2558">
        <v>388.61007480189801</v>
      </c>
      <c r="L2558">
        <v>402.655193301785</v>
      </c>
      <c r="M2558">
        <f t="shared" si="79"/>
        <v>395.63263405184148</v>
      </c>
    </row>
    <row r="2559" spans="1:13" x14ac:dyDescent="0.2">
      <c r="A2559" s="1" t="s">
        <v>3536</v>
      </c>
      <c r="B2559">
        <v>8.5076105422566197</v>
      </c>
      <c r="C2559">
        <v>0.40152659522218798</v>
      </c>
      <c r="D2559">
        <v>7.1556709717650602E-2</v>
      </c>
      <c r="E2559">
        <v>0.42438504014470502</v>
      </c>
      <c r="F2559">
        <v>2556</v>
      </c>
      <c r="G2559">
        <v>0</v>
      </c>
      <c r="H2559">
        <v>381.62366848019002</v>
      </c>
      <c r="I2559">
        <v>251.72109728274799</v>
      </c>
      <c r="J2559">
        <f t="shared" si="78"/>
        <v>316.67238288146899</v>
      </c>
      <c r="K2559">
        <v>438.49136798542497</v>
      </c>
      <c r="L2559">
        <v>398.09683262289701</v>
      </c>
      <c r="M2559">
        <f t="shared" si="79"/>
        <v>418.29410030416102</v>
      </c>
    </row>
    <row r="2560" spans="1:13" x14ac:dyDescent="0.2">
      <c r="A2560" s="1" t="s">
        <v>2048</v>
      </c>
      <c r="B2560">
        <v>13.4219500915334</v>
      </c>
      <c r="C2560">
        <v>-0.16956406980552099</v>
      </c>
      <c r="D2560">
        <v>7.1602086250059704E-2</v>
      </c>
      <c r="E2560">
        <v>0.42446195359302502</v>
      </c>
      <c r="F2560">
        <v>2557</v>
      </c>
      <c r="G2560">
        <v>0</v>
      </c>
      <c r="H2560">
        <v>11499.4461490591</v>
      </c>
      <c r="I2560">
        <v>11779.403166026799</v>
      </c>
      <c r="J2560">
        <f t="shared" si="78"/>
        <v>11639.42465754295</v>
      </c>
      <c r="K2560">
        <v>10922.8431771184</v>
      </c>
      <c r="L2560">
        <v>9774.6447490957908</v>
      </c>
      <c r="M2560">
        <f t="shared" si="79"/>
        <v>10348.743963107096</v>
      </c>
    </row>
    <row r="2561" spans="1:13" x14ac:dyDescent="0.2">
      <c r="A2561" s="1" t="s">
        <v>13568</v>
      </c>
      <c r="B2561">
        <v>8.0757554605180992</v>
      </c>
      <c r="C2561">
        <v>-0.39875010105902098</v>
      </c>
      <c r="D2561">
        <v>7.1625679615473101E-2</v>
      </c>
      <c r="E2561">
        <v>0.42446195359302502</v>
      </c>
      <c r="F2561">
        <v>2558</v>
      </c>
      <c r="G2561">
        <v>0</v>
      </c>
      <c r="H2561">
        <v>301.107692182346</v>
      </c>
      <c r="I2561">
        <v>318.46532762287001</v>
      </c>
      <c r="J2561">
        <f t="shared" si="78"/>
        <v>309.78650990260803</v>
      </c>
      <c r="K2561">
        <v>219.245683992713</v>
      </c>
      <c r="L2561">
        <v>250.70983733884799</v>
      </c>
      <c r="M2561">
        <f t="shared" si="79"/>
        <v>234.97776066578049</v>
      </c>
    </row>
    <row r="2562" spans="1:13" x14ac:dyDescent="0.2">
      <c r="A2562" s="1" t="s">
        <v>14101</v>
      </c>
      <c r="B2562">
        <v>9.1839991818134301</v>
      </c>
      <c r="C2562">
        <v>0.29383590861090497</v>
      </c>
      <c r="D2562">
        <v>7.1694100480619097E-2</v>
      </c>
      <c r="E2562">
        <v>0.424577191213725</v>
      </c>
      <c r="F2562">
        <v>2559</v>
      </c>
      <c r="G2562">
        <v>0</v>
      </c>
      <c r="H2562">
        <v>529.420118122806</v>
      </c>
      <c r="I2562">
        <v>521.24065598952802</v>
      </c>
      <c r="J2562">
        <f t="shared" si="78"/>
        <v>525.33038705616696</v>
      </c>
      <c r="K2562">
        <v>683.25771360691897</v>
      </c>
      <c r="L2562">
        <v>604.74251673249296</v>
      </c>
      <c r="M2562">
        <f t="shared" si="79"/>
        <v>644.00011516970596</v>
      </c>
    </row>
    <row r="2563" spans="1:13" x14ac:dyDescent="0.2">
      <c r="A2563" s="1" t="s">
        <v>15089</v>
      </c>
      <c r="B2563">
        <v>8.5620697402142891</v>
      </c>
      <c r="C2563">
        <v>1.1642548097960801</v>
      </c>
      <c r="D2563">
        <v>7.1718533223224704E-2</v>
      </c>
      <c r="E2563">
        <v>0.424577191213725</v>
      </c>
      <c r="F2563">
        <v>2560</v>
      </c>
      <c r="G2563">
        <v>0</v>
      </c>
      <c r="H2563">
        <v>290.078106388121</v>
      </c>
      <c r="I2563">
        <v>214.852855761537</v>
      </c>
      <c r="J2563">
        <f t="shared" si="78"/>
        <v>252.465481074829</v>
      </c>
      <c r="K2563">
        <v>324.808420729945</v>
      </c>
      <c r="L2563">
        <v>806.82984016319995</v>
      </c>
      <c r="M2563">
        <f t="shared" si="79"/>
        <v>565.81913044657244</v>
      </c>
    </row>
    <row r="2564" spans="1:13" x14ac:dyDescent="0.2">
      <c r="A2564" s="1" t="s">
        <v>4651</v>
      </c>
      <c r="B2564">
        <v>11.0996031981553</v>
      </c>
      <c r="C2564">
        <v>0.20663489076720901</v>
      </c>
      <c r="D2564">
        <v>7.1741084877085803E-2</v>
      </c>
      <c r="E2564">
        <v>0.424577191213725</v>
      </c>
      <c r="F2564">
        <v>2561</v>
      </c>
      <c r="G2564">
        <v>0</v>
      </c>
      <c r="H2564">
        <v>1994.1491115959</v>
      </c>
      <c r="I2564">
        <v>2091.3192173238399</v>
      </c>
      <c r="J2564">
        <f t="shared" si="78"/>
        <v>2042.73416445987</v>
      </c>
      <c r="K2564">
        <v>2227.2577421481901</v>
      </c>
      <c r="L2564">
        <v>2487.3454771132901</v>
      </c>
      <c r="M2564">
        <f t="shared" si="79"/>
        <v>2357.3016096307401</v>
      </c>
    </row>
    <row r="2565" spans="1:13" x14ac:dyDescent="0.2">
      <c r="A2565" s="1" t="s">
        <v>3062</v>
      </c>
      <c r="B2565">
        <v>8.9581658970080191</v>
      </c>
      <c r="C2565">
        <v>-0.31012540416341799</v>
      </c>
      <c r="D2565">
        <v>7.1757158380471295E-2</v>
      </c>
      <c r="E2565">
        <v>0.424577191213725</v>
      </c>
      <c r="F2565">
        <v>2562</v>
      </c>
      <c r="G2565">
        <v>0</v>
      </c>
      <c r="H2565">
        <v>560.30295834663696</v>
      </c>
      <c r="I2565">
        <v>547.30268878900495</v>
      </c>
      <c r="J2565">
        <f t="shared" ref="J2565:J2628" si="80">AVERAGE(H2565:I2565)</f>
        <v>553.80282356782095</v>
      </c>
      <c r="K2565">
        <v>426.89106724507002</v>
      </c>
      <c r="L2565">
        <v>466.47224280621901</v>
      </c>
      <c r="M2565">
        <f t="shared" ref="M2565:M2628" si="81">AVERAGE(K2565:L2565)</f>
        <v>446.68165502564455</v>
      </c>
    </row>
    <row r="2566" spans="1:13" x14ac:dyDescent="0.2">
      <c r="A2566" s="1" t="s">
        <v>4110</v>
      </c>
      <c r="B2566">
        <v>8.1136166153694909</v>
      </c>
      <c r="C2566">
        <v>-0.39736602629219903</v>
      </c>
      <c r="D2566">
        <v>7.1791901747464706E-2</v>
      </c>
      <c r="E2566">
        <v>0.424617026371368</v>
      </c>
      <c r="F2566">
        <v>2563</v>
      </c>
      <c r="G2566">
        <v>0</v>
      </c>
      <c r="H2566">
        <v>324.26982235021899</v>
      </c>
      <c r="I2566">
        <v>311.473074920572</v>
      </c>
      <c r="J2566">
        <f t="shared" si="80"/>
        <v>317.8714486353955</v>
      </c>
      <c r="K2566">
        <v>251.72652606570699</v>
      </c>
      <c r="L2566">
        <v>230.95694106366599</v>
      </c>
      <c r="M2566">
        <f t="shared" si="81"/>
        <v>241.34173356468648</v>
      </c>
    </row>
    <row r="2567" spans="1:13" x14ac:dyDescent="0.2">
      <c r="A2567" s="1" t="s">
        <v>9695</v>
      </c>
      <c r="B2567">
        <v>12.716161911507999</v>
      </c>
      <c r="C2567">
        <v>0.17433746850676399</v>
      </c>
      <c r="D2567">
        <v>7.1895676106768905E-2</v>
      </c>
      <c r="E2567">
        <v>0.42497401853002698</v>
      </c>
      <c r="F2567">
        <v>2564</v>
      </c>
      <c r="G2567">
        <v>0</v>
      </c>
      <c r="H2567">
        <v>6295.6875713437103</v>
      </c>
      <c r="I2567">
        <v>6373.1205084768399</v>
      </c>
      <c r="J2567">
        <f t="shared" si="80"/>
        <v>6334.4040399102751</v>
      </c>
      <c r="K2567">
        <v>6764.1353617011</v>
      </c>
      <c r="L2567">
        <v>7531.9312950828298</v>
      </c>
      <c r="M2567">
        <f t="shared" si="81"/>
        <v>7148.0333283919645</v>
      </c>
    </row>
    <row r="2568" spans="1:13" x14ac:dyDescent="0.2">
      <c r="A2568" s="1" t="s">
        <v>5077</v>
      </c>
      <c r="B2568">
        <v>9.1726513962416494</v>
      </c>
      <c r="C2568">
        <v>0.29201280613591502</v>
      </c>
      <c r="D2568">
        <v>7.1908328882480194E-2</v>
      </c>
      <c r="E2568">
        <v>0.42497401853002698</v>
      </c>
      <c r="F2568">
        <v>2565</v>
      </c>
      <c r="G2568">
        <v>0</v>
      </c>
      <c r="H2568">
        <v>541.55266249645399</v>
      </c>
      <c r="I2568">
        <v>501.53521655577799</v>
      </c>
      <c r="J2568">
        <f t="shared" si="80"/>
        <v>521.54393952611599</v>
      </c>
      <c r="K2568">
        <v>625.25620990514403</v>
      </c>
      <c r="L2568">
        <v>651.84557708100397</v>
      </c>
      <c r="M2568">
        <f t="shared" si="81"/>
        <v>638.550893493074</v>
      </c>
    </row>
    <row r="2569" spans="1:13" x14ac:dyDescent="0.2">
      <c r="A2569" s="1" t="s">
        <v>10980</v>
      </c>
      <c r="B2569">
        <v>11.2041306827853</v>
      </c>
      <c r="C2569">
        <v>-0.21484462185215</v>
      </c>
      <c r="D2569">
        <v>7.2015088995626697E-2</v>
      </c>
      <c r="E2569">
        <v>0.42543537218196198</v>
      </c>
      <c r="F2569">
        <v>2566</v>
      </c>
      <c r="G2569">
        <v>0</v>
      </c>
      <c r="H2569">
        <v>2752.98461423859</v>
      </c>
      <c r="I2569">
        <v>2330.3271278751399</v>
      </c>
      <c r="J2569">
        <f t="shared" si="80"/>
        <v>2541.6558710568652</v>
      </c>
      <c r="K2569">
        <v>2164.6161181502698</v>
      </c>
      <c r="L2569">
        <v>2215.3632899396298</v>
      </c>
      <c r="M2569">
        <f t="shared" si="81"/>
        <v>2189.9897040449496</v>
      </c>
    </row>
    <row r="2570" spans="1:13" x14ac:dyDescent="0.2">
      <c r="A2570" s="1" t="s">
        <v>2835</v>
      </c>
      <c r="B2570">
        <v>12.6008986621137</v>
      </c>
      <c r="C2570">
        <v>-0.17436408028963499</v>
      </c>
      <c r="D2570">
        <v>7.2058798400019802E-2</v>
      </c>
      <c r="E2570">
        <v>0.42543537218196198</v>
      </c>
      <c r="F2570">
        <v>2567</v>
      </c>
      <c r="G2570">
        <v>0</v>
      </c>
      <c r="H2570">
        <v>6873.6378669611004</v>
      </c>
      <c r="I2570">
        <v>6324.8103988973298</v>
      </c>
      <c r="J2570">
        <f t="shared" si="80"/>
        <v>6599.2241329292156</v>
      </c>
      <c r="K2570">
        <v>6010.1158135780097</v>
      </c>
      <c r="L2570">
        <v>5685.79522013314</v>
      </c>
      <c r="M2570">
        <f t="shared" si="81"/>
        <v>5847.9555168555744</v>
      </c>
    </row>
    <row r="2571" spans="1:13" x14ac:dyDescent="0.2">
      <c r="A2571" s="1" t="s">
        <v>3784</v>
      </c>
      <c r="B2571">
        <v>11.8415693677767</v>
      </c>
      <c r="C2571">
        <v>0.17870021589491</v>
      </c>
      <c r="D2571">
        <v>7.2084977080642695E-2</v>
      </c>
      <c r="E2571">
        <v>0.42543537218196198</v>
      </c>
      <c r="F2571">
        <v>2568</v>
      </c>
      <c r="G2571">
        <v>0</v>
      </c>
      <c r="H2571">
        <v>3532.7763298903101</v>
      </c>
      <c r="I2571">
        <v>3366.45184648847</v>
      </c>
      <c r="J2571">
        <f t="shared" si="80"/>
        <v>3449.6140881893898</v>
      </c>
      <c r="K2571">
        <v>3823.4591240210598</v>
      </c>
      <c r="L2571">
        <v>3985.52668690786</v>
      </c>
      <c r="M2571">
        <f t="shared" si="81"/>
        <v>3904.4929054644599</v>
      </c>
    </row>
    <row r="2572" spans="1:13" x14ac:dyDescent="0.2">
      <c r="A2572" s="1" t="s">
        <v>13569</v>
      </c>
      <c r="B2572">
        <v>11.6168315309165</v>
      </c>
      <c r="C2572">
        <v>0.18576546537868999</v>
      </c>
      <c r="D2572">
        <v>7.2098652360674198E-2</v>
      </c>
      <c r="E2572">
        <v>0.42543537218196198</v>
      </c>
      <c r="F2572">
        <v>2569</v>
      </c>
      <c r="G2572">
        <v>0</v>
      </c>
      <c r="H2572">
        <v>2872.10414081622</v>
      </c>
      <c r="I2572">
        <v>3017.4748707101098</v>
      </c>
      <c r="J2572">
        <f t="shared" si="80"/>
        <v>2944.7895057631649</v>
      </c>
      <c r="K2572">
        <v>3257.3644478917299</v>
      </c>
      <c r="L2572">
        <v>3441.5623125605398</v>
      </c>
      <c r="M2572">
        <f t="shared" si="81"/>
        <v>3349.4633802261351</v>
      </c>
    </row>
    <row r="2573" spans="1:13" x14ac:dyDescent="0.2">
      <c r="A2573" s="1" t="s">
        <v>12007</v>
      </c>
      <c r="B2573">
        <v>2.59080654965374</v>
      </c>
      <c r="C2573">
        <v>-2.33770309117071</v>
      </c>
      <c r="D2573">
        <v>7.2188617564005297E-2</v>
      </c>
      <c r="E2573">
        <v>0.42566725951576601</v>
      </c>
      <c r="F2573">
        <v>2570</v>
      </c>
      <c r="G2573">
        <v>0</v>
      </c>
      <c r="H2573">
        <v>9.92662721480262</v>
      </c>
      <c r="I2573">
        <v>17.162802087460101</v>
      </c>
      <c r="J2573">
        <f t="shared" si="80"/>
        <v>13.544714651131361</v>
      </c>
      <c r="K2573">
        <v>2.3200601480710299</v>
      </c>
      <c r="L2573">
        <v>3.0389071192587598</v>
      </c>
      <c r="M2573">
        <f t="shared" si="81"/>
        <v>2.6794836336648951</v>
      </c>
    </row>
    <row r="2574" spans="1:13" x14ac:dyDescent="0.2">
      <c r="A2574" s="1" t="s">
        <v>1477</v>
      </c>
      <c r="B2574">
        <v>15.374491690752601</v>
      </c>
      <c r="C2574">
        <v>0.15965571823013899</v>
      </c>
      <c r="D2574">
        <v>7.2194110707502701E-2</v>
      </c>
      <c r="E2574">
        <v>0.42566725951576601</v>
      </c>
      <c r="F2574">
        <v>2571</v>
      </c>
      <c r="G2574">
        <v>0</v>
      </c>
      <c r="H2574">
        <v>40625.273355869402</v>
      </c>
      <c r="I2574">
        <v>39761.127161952398</v>
      </c>
      <c r="J2574">
        <f t="shared" si="80"/>
        <v>40193.200258910903</v>
      </c>
      <c r="K2574">
        <v>42621.824980213001</v>
      </c>
      <c r="L2574">
        <v>47171.435758694097</v>
      </c>
      <c r="M2574">
        <f t="shared" si="81"/>
        <v>44896.630369453545</v>
      </c>
    </row>
    <row r="2575" spans="1:13" x14ac:dyDescent="0.2">
      <c r="A2575" s="1" t="s">
        <v>9940</v>
      </c>
      <c r="B2575">
        <v>4.8643011204383599</v>
      </c>
      <c r="C2575">
        <v>-1.17601386315937</v>
      </c>
      <c r="D2575">
        <v>7.2323437016033498E-2</v>
      </c>
      <c r="E2575">
        <v>0.42626398978462299</v>
      </c>
      <c r="F2575">
        <v>2572</v>
      </c>
      <c r="G2575">
        <v>0</v>
      </c>
      <c r="H2575">
        <v>55.147928971125701</v>
      </c>
      <c r="I2575">
        <v>32.418626165202397</v>
      </c>
      <c r="J2575">
        <f t="shared" si="80"/>
        <v>43.783277568164053</v>
      </c>
      <c r="K2575">
        <v>22.0405714066748</v>
      </c>
      <c r="L2575">
        <v>16.713989155923201</v>
      </c>
      <c r="M2575">
        <f t="shared" si="81"/>
        <v>19.377280281299001</v>
      </c>
    </row>
    <row r="2576" spans="1:13" x14ac:dyDescent="0.2">
      <c r="A2576" s="1" t="s">
        <v>6269</v>
      </c>
      <c r="B2576">
        <v>11.347476593698399</v>
      </c>
      <c r="C2576">
        <v>0.18595390774144399</v>
      </c>
      <c r="D2576">
        <v>7.2365615333320199E-2</v>
      </c>
      <c r="E2576">
        <v>0.42634681804811497</v>
      </c>
      <c r="F2576">
        <v>2573</v>
      </c>
      <c r="G2576">
        <v>0</v>
      </c>
      <c r="H2576">
        <v>2461.8035492710501</v>
      </c>
      <c r="I2576">
        <v>2424.4047096878799</v>
      </c>
      <c r="J2576">
        <f t="shared" si="80"/>
        <v>2443.104129479465</v>
      </c>
      <c r="K2576">
        <v>2794.5124483515601</v>
      </c>
      <c r="L2576">
        <v>2763.8860249658401</v>
      </c>
      <c r="M2576">
        <f t="shared" si="81"/>
        <v>2779.1992366587001</v>
      </c>
    </row>
    <row r="2577" spans="1:13" x14ac:dyDescent="0.2">
      <c r="A2577" s="1" t="s">
        <v>3008</v>
      </c>
      <c r="B2577">
        <v>9.1516864451911601</v>
      </c>
      <c r="C2577">
        <v>-0.32684197516906699</v>
      </c>
      <c r="D2577">
        <v>7.2433761411777903E-2</v>
      </c>
      <c r="E2577">
        <v>0.42642101932287801</v>
      </c>
      <c r="F2577">
        <v>2574</v>
      </c>
      <c r="G2577">
        <v>0</v>
      </c>
      <c r="H2577">
        <v>544.86153823472102</v>
      </c>
      <c r="I2577">
        <v>729.10125904876702</v>
      </c>
      <c r="J2577">
        <f t="shared" si="80"/>
        <v>636.98139864174402</v>
      </c>
      <c r="K2577">
        <v>493.01278146509497</v>
      </c>
      <c r="L2577">
        <v>522.69202451250601</v>
      </c>
      <c r="M2577">
        <f t="shared" si="81"/>
        <v>507.85240298880046</v>
      </c>
    </row>
    <row r="2578" spans="1:13" x14ac:dyDescent="0.2">
      <c r="A2578" s="1" t="s">
        <v>7558</v>
      </c>
      <c r="B2578">
        <v>11.699475261713999</v>
      </c>
      <c r="C2578">
        <v>0.20478238991786299</v>
      </c>
      <c r="D2578">
        <v>7.2434469605937704E-2</v>
      </c>
      <c r="E2578">
        <v>0.42642101932287801</v>
      </c>
      <c r="F2578">
        <v>2575</v>
      </c>
      <c r="G2578">
        <v>0</v>
      </c>
      <c r="H2578">
        <v>2831.2946733775898</v>
      </c>
      <c r="I2578">
        <v>3364.5448684787498</v>
      </c>
      <c r="J2578">
        <f t="shared" si="80"/>
        <v>3097.9197709281698</v>
      </c>
      <c r="K2578">
        <v>3606.5335001764201</v>
      </c>
      <c r="L2578">
        <v>3534.2489796979398</v>
      </c>
      <c r="M2578">
        <f t="shared" si="81"/>
        <v>3570.3912399371802</v>
      </c>
    </row>
    <row r="2579" spans="1:13" x14ac:dyDescent="0.2">
      <c r="A2579" s="1" t="s">
        <v>13980</v>
      </c>
      <c r="B2579">
        <v>10.0624264643721</v>
      </c>
      <c r="C2579">
        <v>0.24428881847949699</v>
      </c>
      <c r="D2579">
        <v>7.2494510339930596E-2</v>
      </c>
      <c r="E2579">
        <v>0.42660880521855898</v>
      </c>
      <c r="F2579">
        <v>2576</v>
      </c>
      <c r="G2579">
        <v>0</v>
      </c>
      <c r="H2579">
        <v>1023.54556170409</v>
      </c>
      <c r="I2579">
        <v>941.41147746401396</v>
      </c>
      <c r="J2579">
        <f t="shared" si="80"/>
        <v>982.47851958405204</v>
      </c>
      <c r="K2579">
        <v>1104.34863048181</v>
      </c>
      <c r="L2579">
        <v>1223.1601155016499</v>
      </c>
      <c r="M2579">
        <f t="shared" si="81"/>
        <v>1163.75437299173</v>
      </c>
    </row>
    <row r="2580" spans="1:13" x14ac:dyDescent="0.2">
      <c r="A2580" s="1" t="s">
        <v>8200</v>
      </c>
      <c r="B2580">
        <v>9.3068350445780208</v>
      </c>
      <c r="C2580">
        <v>0.302590413905101</v>
      </c>
      <c r="D2580">
        <v>7.2561276155226104E-2</v>
      </c>
      <c r="E2580">
        <v>0.42683600513662101</v>
      </c>
      <c r="F2580">
        <v>2577</v>
      </c>
      <c r="G2580">
        <v>0</v>
      </c>
      <c r="H2580">
        <v>515.08165659031397</v>
      </c>
      <c r="I2580">
        <v>625.48878718743401</v>
      </c>
      <c r="J2580">
        <f t="shared" si="80"/>
        <v>570.28522188887405</v>
      </c>
      <c r="K2580">
        <v>716.89858575394896</v>
      </c>
      <c r="L2580">
        <v>689.83191607173796</v>
      </c>
      <c r="M2580">
        <f t="shared" si="81"/>
        <v>703.36525091284352</v>
      </c>
    </row>
    <row r="2581" spans="1:13" x14ac:dyDescent="0.2">
      <c r="A2581" s="1" t="s">
        <v>10934</v>
      </c>
      <c r="B2581">
        <v>6.8588862785295701</v>
      </c>
      <c r="C2581">
        <v>-3.4379923495404801</v>
      </c>
      <c r="D2581">
        <v>7.2627948840563297E-2</v>
      </c>
      <c r="E2581">
        <v>0.42706248117691997</v>
      </c>
      <c r="F2581">
        <v>2578</v>
      </c>
      <c r="G2581">
        <v>0</v>
      </c>
      <c r="H2581">
        <v>740.08520679250603</v>
      </c>
      <c r="I2581">
        <v>24.155054789758601</v>
      </c>
      <c r="J2581">
        <f t="shared" si="80"/>
        <v>382.12013079113234</v>
      </c>
      <c r="K2581">
        <v>56.841473627740299</v>
      </c>
      <c r="L2581">
        <v>13.675082036664399</v>
      </c>
      <c r="M2581">
        <f t="shared" si="81"/>
        <v>35.258277832202353</v>
      </c>
    </row>
    <row r="2582" spans="1:13" x14ac:dyDescent="0.2">
      <c r="A2582" s="1" t="s">
        <v>4073</v>
      </c>
      <c r="B2582">
        <v>9.6233628155749305</v>
      </c>
      <c r="C2582">
        <v>-0.260150193279992</v>
      </c>
      <c r="D2582">
        <v>7.2671188694015995E-2</v>
      </c>
      <c r="E2582">
        <v>0.42712046581938301</v>
      </c>
      <c r="F2582">
        <v>2579</v>
      </c>
      <c r="G2582">
        <v>0</v>
      </c>
      <c r="H2582">
        <v>838.24852036110997</v>
      </c>
      <c r="I2582">
        <v>888.01609319191596</v>
      </c>
      <c r="J2582">
        <f t="shared" si="80"/>
        <v>863.13230677651291</v>
      </c>
      <c r="K2582">
        <v>702.97822486552298</v>
      </c>
      <c r="L2582">
        <v>738.454429979878</v>
      </c>
      <c r="M2582">
        <f t="shared" si="81"/>
        <v>720.71632742270049</v>
      </c>
    </row>
    <row r="2583" spans="1:13" x14ac:dyDescent="0.2">
      <c r="A2583" s="1" t="s">
        <v>1358</v>
      </c>
      <c r="B2583">
        <v>11.542209058480401</v>
      </c>
      <c r="C2583">
        <v>-0.18736475044909001</v>
      </c>
      <c r="D2583">
        <v>7.2705247713281101E-2</v>
      </c>
      <c r="E2583">
        <v>0.42712046581938301</v>
      </c>
      <c r="F2583">
        <v>2580</v>
      </c>
      <c r="G2583">
        <v>0</v>
      </c>
      <c r="H2583">
        <v>3165.4911229426102</v>
      </c>
      <c r="I2583">
        <v>3199.2734409698701</v>
      </c>
      <c r="J2583">
        <f t="shared" si="80"/>
        <v>3182.3822819562401</v>
      </c>
      <c r="K2583">
        <v>2904.7153053849302</v>
      </c>
      <c r="L2583">
        <v>2684.8744398651102</v>
      </c>
      <c r="M2583">
        <f t="shared" si="81"/>
        <v>2794.7948726250202</v>
      </c>
    </row>
    <row r="2584" spans="1:13" x14ac:dyDescent="0.2">
      <c r="A2584" s="1" t="s">
        <v>5070</v>
      </c>
      <c r="B2584">
        <v>4.2105379130698504</v>
      </c>
      <c r="C2584">
        <v>-1.460773723665</v>
      </c>
      <c r="D2584">
        <v>7.2722338035479103E-2</v>
      </c>
      <c r="E2584">
        <v>0.42712046581938301</v>
      </c>
      <c r="F2584">
        <v>2581</v>
      </c>
      <c r="G2584">
        <v>0</v>
      </c>
      <c r="H2584">
        <v>26.471005906140299</v>
      </c>
      <c r="I2584">
        <v>34.961263511492803</v>
      </c>
      <c r="J2584">
        <f t="shared" si="80"/>
        <v>30.716134708816551</v>
      </c>
      <c r="K2584">
        <v>16.240421036497199</v>
      </c>
      <c r="L2584">
        <v>6.0778142385175196</v>
      </c>
      <c r="M2584">
        <f t="shared" si="81"/>
        <v>11.159117637507359</v>
      </c>
    </row>
    <row r="2585" spans="1:13" x14ac:dyDescent="0.2">
      <c r="A2585" s="1" t="s">
        <v>10406</v>
      </c>
      <c r="B2585">
        <v>9.2702256911407996</v>
      </c>
      <c r="C2585">
        <v>0.34910773435535702</v>
      </c>
      <c r="D2585">
        <v>7.2775632277183103E-2</v>
      </c>
      <c r="E2585">
        <v>0.42726793558862097</v>
      </c>
      <c r="F2585">
        <v>2582</v>
      </c>
      <c r="G2585">
        <v>0</v>
      </c>
      <c r="H2585">
        <v>473.16923057225802</v>
      </c>
      <c r="I2585">
        <v>621.03917183142596</v>
      </c>
      <c r="J2585">
        <f t="shared" si="80"/>
        <v>547.10420120184199</v>
      </c>
      <c r="K2585">
        <v>606.69572872057495</v>
      </c>
      <c r="L2585">
        <v>787.07694388801804</v>
      </c>
      <c r="M2585">
        <f t="shared" si="81"/>
        <v>696.88633630429649</v>
      </c>
    </row>
    <row r="2586" spans="1:13" x14ac:dyDescent="0.2">
      <c r="A2586" s="1" t="s">
        <v>905</v>
      </c>
      <c r="B2586">
        <v>9.5242004089246795</v>
      </c>
      <c r="C2586">
        <v>0.26576029113102201</v>
      </c>
      <c r="D2586">
        <v>7.2897776818460894E-2</v>
      </c>
      <c r="E2586">
        <v>0.42781935686838901</v>
      </c>
      <c r="F2586">
        <v>2583</v>
      </c>
      <c r="G2586">
        <v>0</v>
      </c>
      <c r="H2586">
        <v>658.46627191523999</v>
      </c>
      <c r="I2586">
        <v>684.60510548868501</v>
      </c>
      <c r="J2586">
        <f t="shared" si="80"/>
        <v>671.5356887019625</v>
      </c>
      <c r="K2586">
        <v>815.50114204696797</v>
      </c>
      <c r="L2586">
        <v>799.23257236505299</v>
      </c>
      <c r="M2586">
        <f t="shared" si="81"/>
        <v>807.36685720601054</v>
      </c>
    </row>
    <row r="2587" spans="1:13" x14ac:dyDescent="0.2">
      <c r="A2587" s="1" t="s">
        <v>5591</v>
      </c>
      <c r="B2587">
        <v>9.3887150655709206</v>
      </c>
      <c r="C2587">
        <v>-0.27666418651027902</v>
      </c>
      <c r="D2587">
        <v>7.2933350141747094E-2</v>
      </c>
      <c r="E2587">
        <v>0.427862482507254</v>
      </c>
      <c r="F2587">
        <v>2584</v>
      </c>
      <c r="G2587">
        <v>0</v>
      </c>
      <c r="H2587">
        <v>756.62958548384404</v>
      </c>
      <c r="I2587">
        <v>718.93070966360597</v>
      </c>
      <c r="J2587">
        <f t="shared" si="80"/>
        <v>737.780147573725</v>
      </c>
      <c r="K2587">
        <v>595.09542798022005</v>
      </c>
      <c r="L2587">
        <v>622.97595944804505</v>
      </c>
      <c r="M2587">
        <f t="shared" si="81"/>
        <v>609.03569371413255</v>
      </c>
    </row>
    <row r="2588" spans="1:13" x14ac:dyDescent="0.2">
      <c r="A2588" s="1" t="s">
        <v>3306</v>
      </c>
      <c r="B2588">
        <v>9.07545158382697</v>
      </c>
      <c r="C2588">
        <v>0.299971707517868</v>
      </c>
      <c r="D2588">
        <v>7.2969389594704906E-2</v>
      </c>
      <c r="E2588">
        <v>0.42790276585277798</v>
      </c>
      <c r="F2588">
        <v>2585</v>
      </c>
      <c r="G2588">
        <v>0</v>
      </c>
      <c r="H2588">
        <v>496.331360740131</v>
      </c>
      <c r="I2588">
        <v>476.108843092874</v>
      </c>
      <c r="J2588">
        <f t="shared" si="80"/>
        <v>486.22010191650247</v>
      </c>
      <c r="K2588">
        <v>574.21488664758101</v>
      </c>
      <c r="L2588">
        <v>622.97595944804505</v>
      </c>
      <c r="M2588">
        <f t="shared" si="81"/>
        <v>598.59542304781303</v>
      </c>
    </row>
    <row r="2589" spans="1:13" x14ac:dyDescent="0.2">
      <c r="A2589" s="1" t="s">
        <v>7474</v>
      </c>
      <c r="B2589">
        <v>5.8419465376217197</v>
      </c>
      <c r="C2589">
        <v>1.0240771673447899</v>
      </c>
      <c r="D2589">
        <v>7.3015505757767399E-2</v>
      </c>
      <c r="E2589">
        <v>0.42790276585277798</v>
      </c>
      <c r="F2589">
        <v>2586</v>
      </c>
      <c r="G2589">
        <v>0</v>
      </c>
      <c r="H2589">
        <v>51.839053232858099</v>
      </c>
      <c r="I2589">
        <v>28.6046701457668</v>
      </c>
      <c r="J2589">
        <f t="shared" si="80"/>
        <v>40.221861689312448</v>
      </c>
      <c r="K2589">
        <v>35.960932295101003</v>
      </c>
      <c r="L2589">
        <v>127.63409900886801</v>
      </c>
      <c r="M2589">
        <f t="shared" si="81"/>
        <v>81.797515651984497</v>
      </c>
    </row>
    <row r="2590" spans="1:13" x14ac:dyDescent="0.2">
      <c r="A2590" s="1" t="s">
        <v>5204</v>
      </c>
      <c r="B2590">
        <v>7.5478103381414599</v>
      </c>
      <c r="C2590">
        <v>0.47442285455855598</v>
      </c>
      <c r="D2590">
        <v>7.3024899746760102E-2</v>
      </c>
      <c r="E2590">
        <v>0.42790276585277798</v>
      </c>
      <c r="F2590">
        <v>2587</v>
      </c>
      <c r="G2590">
        <v>0</v>
      </c>
      <c r="H2590">
        <v>168.75266265164501</v>
      </c>
      <c r="I2590">
        <v>148.744284757987</v>
      </c>
      <c r="J2590">
        <f t="shared" si="80"/>
        <v>158.74847370481601</v>
      </c>
      <c r="K2590">
        <v>199.52517273410899</v>
      </c>
      <c r="L2590">
        <v>241.59311598107101</v>
      </c>
      <c r="M2590">
        <f t="shared" si="81"/>
        <v>220.55914435759001</v>
      </c>
    </row>
    <row r="2591" spans="1:13" x14ac:dyDescent="0.2">
      <c r="A2591" s="1" t="s">
        <v>12254</v>
      </c>
      <c r="B2591">
        <v>12.626541039239701</v>
      </c>
      <c r="C2591">
        <v>-0.163548380586096</v>
      </c>
      <c r="D2591">
        <v>7.3119967766320806E-2</v>
      </c>
      <c r="E2591">
        <v>0.428284266290548</v>
      </c>
      <c r="F2591">
        <v>2588</v>
      </c>
      <c r="G2591">
        <v>0</v>
      </c>
      <c r="H2591">
        <v>6630.9869794881497</v>
      </c>
      <c r="I2591">
        <v>6753.8804510838299</v>
      </c>
      <c r="J2591">
        <f t="shared" si="80"/>
        <v>6692.4337152859898</v>
      </c>
      <c r="K2591">
        <v>6071.5974075019003</v>
      </c>
      <c r="L2591">
        <v>5878.76582220607</v>
      </c>
      <c r="M2591">
        <f t="shared" si="81"/>
        <v>5975.1816148539856</v>
      </c>
    </row>
    <row r="2592" spans="1:13" x14ac:dyDescent="0.2">
      <c r="A2592" s="1" t="s">
        <v>7373</v>
      </c>
      <c r="B2592">
        <v>8.5997545458557791</v>
      </c>
      <c r="C2592">
        <v>0.38907107848789801</v>
      </c>
      <c r="D2592">
        <v>7.3150134343574202E-2</v>
      </c>
      <c r="E2592">
        <v>0.428284266290548</v>
      </c>
      <c r="F2592">
        <v>2589</v>
      </c>
      <c r="G2592">
        <v>0</v>
      </c>
      <c r="H2592">
        <v>284.56331349100799</v>
      </c>
      <c r="I2592">
        <v>393.47312933843699</v>
      </c>
      <c r="J2592">
        <f t="shared" si="80"/>
        <v>339.01822141472246</v>
      </c>
      <c r="K2592">
        <v>419.93088680085702</v>
      </c>
      <c r="L2592">
        <v>467.99169636584901</v>
      </c>
      <c r="M2592">
        <f t="shared" si="81"/>
        <v>443.96129158335305</v>
      </c>
    </row>
    <row r="2593" spans="1:13" x14ac:dyDescent="0.2">
      <c r="A2593" s="1" t="s">
        <v>1355</v>
      </c>
      <c r="B2593">
        <v>11.374229564316099</v>
      </c>
      <c r="C2593">
        <v>0.20637250727070899</v>
      </c>
      <c r="D2593">
        <v>7.3178934442081095E-2</v>
      </c>
      <c r="E2593">
        <v>0.428284266290548</v>
      </c>
      <c r="F2593">
        <v>2590</v>
      </c>
      <c r="G2593">
        <v>0</v>
      </c>
      <c r="H2593">
        <v>2413.27337177646</v>
      </c>
      <c r="I2593">
        <v>2529.2885002223602</v>
      </c>
      <c r="J2593">
        <f t="shared" si="80"/>
        <v>2471.2809359994098</v>
      </c>
      <c r="K2593">
        <v>2637.90838835677</v>
      </c>
      <c r="L2593">
        <v>3064.7378297724599</v>
      </c>
      <c r="M2593">
        <f t="shared" si="81"/>
        <v>2851.323109064615</v>
      </c>
    </row>
    <row r="2594" spans="1:13" x14ac:dyDescent="0.2">
      <c r="A2594" s="1" t="s">
        <v>7894</v>
      </c>
      <c r="B2594">
        <v>12.3896197759397</v>
      </c>
      <c r="C2594">
        <v>0.21719111842229399</v>
      </c>
      <c r="D2594">
        <v>7.3203016950907696E-2</v>
      </c>
      <c r="E2594">
        <v>0.428284266290548</v>
      </c>
      <c r="F2594">
        <v>2591</v>
      </c>
      <c r="G2594">
        <v>0</v>
      </c>
      <c r="H2594">
        <v>5126.5514771558401</v>
      </c>
      <c r="I2594">
        <v>4827.1970019322898</v>
      </c>
      <c r="J2594">
        <f t="shared" si="80"/>
        <v>4976.8742395440649</v>
      </c>
      <c r="K2594">
        <v>6526.3291965238204</v>
      </c>
      <c r="L2594">
        <v>5044.5858179695397</v>
      </c>
      <c r="M2594">
        <f t="shared" si="81"/>
        <v>5785.4575072466796</v>
      </c>
    </row>
    <row r="2595" spans="1:13" x14ac:dyDescent="0.2">
      <c r="A2595" s="1" t="s">
        <v>14303</v>
      </c>
      <c r="B2595">
        <v>11.978070176787501</v>
      </c>
      <c r="C2595">
        <v>-0.17628895845431999</v>
      </c>
      <c r="D2595">
        <v>7.3240208191365799E-2</v>
      </c>
      <c r="E2595">
        <v>0.42833654165621698</v>
      </c>
      <c r="F2595">
        <v>2592</v>
      </c>
      <c r="G2595">
        <v>0</v>
      </c>
      <c r="H2595">
        <v>4236.4639035618702</v>
      </c>
      <c r="I2595">
        <v>4340.28195011768</v>
      </c>
      <c r="J2595">
        <f t="shared" si="80"/>
        <v>4288.3729268397747</v>
      </c>
      <c r="K2595">
        <v>3911.6214096477602</v>
      </c>
      <c r="L2595">
        <v>3678.59706786273</v>
      </c>
      <c r="M2595">
        <f t="shared" si="81"/>
        <v>3795.1092387552453</v>
      </c>
    </row>
    <row r="2596" spans="1:13" x14ac:dyDescent="0.2">
      <c r="A2596" s="1" t="s">
        <v>13503</v>
      </c>
      <c r="B2596">
        <v>5.2902880139614501</v>
      </c>
      <c r="C2596">
        <v>0.94997782825852195</v>
      </c>
      <c r="D2596">
        <v>7.3488713523527302E-2</v>
      </c>
      <c r="E2596">
        <v>0.42941707579041599</v>
      </c>
      <c r="F2596">
        <v>2593</v>
      </c>
      <c r="G2596">
        <v>0</v>
      </c>
      <c r="H2596">
        <v>30.882840223830399</v>
      </c>
      <c r="I2596">
        <v>25.426373462903801</v>
      </c>
      <c r="J2596">
        <f t="shared" si="80"/>
        <v>28.154606843367098</v>
      </c>
      <c r="K2596">
        <v>51.041323257562702</v>
      </c>
      <c r="L2596">
        <v>57.739235265916399</v>
      </c>
      <c r="M2596">
        <f t="shared" si="81"/>
        <v>54.390279261739551</v>
      </c>
    </row>
    <row r="2597" spans="1:13" x14ac:dyDescent="0.2">
      <c r="A2597" s="1" t="s">
        <v>13969</v>
      </c>
      <c r="B2597">
        <v>8.3315878141764195</v>
      </c>
      <c r="C2597">
        <v>0.386222514950399</v>
      </c>
      <c r="D2597">
        <v>7.34916854587742E-2</v>
      </c>
      <c r="E2597">
        <v>0.42941707579041599</v>
      </c>
      <c r="F2597">
        <v>2594</v>
      </c>
      <c r="G2597">
        <v>0</v>
      </c>
      <c r="H2597">
        <v>288.97514780869801</v>
      </c>
      <c r="I2597">
        <v>274.60483339936098</v>
      </c>
      <c r="J2597">
        <f t="shared" si="80"/>
        <v>281.78999060402953</v>
      </c>
      <c r="K2597">
        <v>324.808420729945</v>
      </c>
      <c r="L2597">
        <v>411.77191465956201</v>
      </c>
      <c r="M2597">
        <f t="shared" si="81"/>
        <v>368.29016769475351</v>
      </c>
    </row>
    <row r="2598" spans="1:13" x14ac:dyDescent="0.2">
      <c r="A2598" s="1" t="s">
        <v>15035</v>
      </c>
      <c r="B2598">
        <v>8.7984588650339699</v>
      </c>
      <c r="C2598">
        <v>0.32720266604107801</v>
      </c>
      <c r="D2598">
        <v>7.3509948655988505E-2</v>
      </c>
      <c r="E2598">
        <v>0.42941707579041599</v>
      </c>
      <c r="F2598">
        <v>2595</v>
      </c>
      <c r="G2598">
        <v>0</v>
      </c>
      <c r="H2598">
        <v>392.65325427441502</v>
      </c>
      <c r="I2598">
        <v>402.37236005045298</v>
      </c>
      <c r="J2598">
        <f t="shared" si="80"/>
        <v>397.512807162434</v>
      </c>
      <c r="K2598">
        <v>468.65214991034901</v>
      </c>
      <c r="L2598">
        <v>528.76983875102405</v>
      </c>
      <c r="M2598">
        <f t="shared" si="81"/>
        <v>498.7109943306865</v>
      </c>
    </row>
    <row r="2599" spans="1:13" x14ac:dyDescent="0.2">
      <c r="A2599" s="1" t="s">
        <v>276</v>
      </c>
      <c r="B2599">
        <v>7.7569022841502102</v>
      </c>
      <c r="C2599">
        <v>0.46100801132093999</v>
      </c>
      <c r="D2599">
        <v>7.3547631129499497E-2</v>
      </c>
      <c r="E2599">
        <v>0.42947170273192697</v>
      </c>
      <c r="F2599">
        <v>2596</v>
      </c>
      <c r="G2599">
        <v>0</v>
      </c>
      <c r="H2599">
        <v>162.13491117510901</v>
      </c>
      <c r="I2599">
        <v>206.58928438609399</v>
      </c>
      <c r="J2599">
        <f t="shared" si="80"/>
        <v>184.36209778060152</v>
      </c>
      <c r="K2599">
        <v>240.12622532535201</v>
      </c>
      <c r="L2599">
        <v>267.42382649477099</v>
      </c>
      <c r="M2599">
        <f t="shared" si="81"/>
        <v>253.77502591006152</v>
      </c>
    </row>
    <row r="2600" spans="1:13" x14ac:dyDescent="0.2">
      <c r="A2600" s="1" t="s">
        <v>8196</v>
      </c>
      <c r="B2600">
        <v>5.7706983680560802</v>
      </c>
      <c r="C2600">
        <v>0.83694587196555403</v>
      </c>
      <c r="D2600">
        <v>7.3754080758162796E-2</v>
      </c>
      <c r="E2600">
        <v>0.43048421506268397</v>
      </c>
      <c r="F2600">
        <v>2597</v>
      </c>
      <c r="G2600">
        <v>0</v>
      </c>
      <c r="H2600">
        <v>35.294674541520401</v>
      </c>
      <c r="I2600">
        <v>46.403131569799498</v>
      </c>
      <c r="J2600">
        <f t="shared" si="80"/>
        <v>40.848903055659946</v>
      </c>
      <c r="K2600">
        <v>68.441774368095494</v>
      </c>
      <c r="L2600">
        <v>77.492131541098303</v>
      </c>
      <c r="M2600">
        <f t="shared" si="81"/>
        <v>72.966952954596906</v>
      </c>
    </row>
    <row r="2601" spans="1:13" x14ac:dyDescent="0.2">
      <c r="A2601" s="1" t="s">
        <v>6018</v>
      </c>
      <c r="B2601">
        <v>5.2768632860920599</v>
      </c>
      <c r="C2601">
        <v>0.96945287056490204</v>
      </c>
      <c r="D2601">
        <v>7.3807049281326795E-2</v>
      </c>
      <c r="E2601">
        <v>0.43048421506268397</v>
      </c>
      <c r="F2601">
        <v>2598</v>
      </c>
      <c r="G2601">
        <v>0</v>
      </c>
      <c r="H2601">
        <v>24.265088747295302</v>
      </c>
      <c r="I2601">
        <v>31.147307492057202</v>
      </c>
      <c r="J2601">
        <f t="shared" si="80"/>
        <v>27.706198119676252</v>
      </c>
      <c r="K2601">
        <v>56.841473627740299</v>
      </c>
      <c r="L2601">
        <v>51.661421027398902</v>
      </c>
      <c r="M2601">
        <f t="shared" si="81"/>
        <v>54.251447327569601</v>
      </c>
    </row>
    <row r="2602" spans="1:13" x14ac:dyDescent="0.2">
      <c r="A2602" s="1" t="s">
        <v>10806</v>
      </c>
      <c r="B2602">
        <v>9.32552996639299</v>
      </c>
      <c r="C2602">
        <v>-0.28189712381595899</v>
      </c>
      <c r="D2602">
        <v>7.3828350187849903E-2</v>
      </c>
      <c r="E2602">
        <v>0.43048421506268397</v>
      </c>
      <c r="F2602">
        <v>2599</v>
      </c>
      <c r="G2602">
        <v>0</v>
      </c>
      <c r="H2602">
        <v>733.46745531597105</v>
      </c>
      <c r="I2602">
        <v>681.42680880582304</v>
      </c>
      <c r="J2602">
        <f t="shared" si="80"/>
        <v>707.44713206089705</v>
      </c>
      <c r="K2602">
        <v>574.21488664758101</v>
      </c>
      <c r="L2602">
        <v>589.54798113619904</v>
      </c>
      <c r="M2602">
        <f t="shared" si="81"/>
        <v>581.88143389189008</v>
      </c>
    </row>
    <row r="2603" spans="1:13" x14ac:dyDescent="0.2">
      <c r="A2603" s="1" t="s">
        <v>2747</v>
      </c>
      <c r="B2603">
        <v>11.1707666023103</v>
      </c>
      <c r="C2603">
        <v>0.21355913916359301</v>
      </c>
      <c r="D2603">
        <v>7.3834617003956604E-2</v>
      </c>
      <c r="E2603">
        <v>0.43048421506268397</v>
      </c>
      <c r="F2603">
        <v>2600</v>
      </c>
      <c r="G2603">
        <v>0</v>
      </c>
      <c r="H2603">
        <v>1990.84023585764</v>
      </c>
      <c r="I2603">
        <v>2290.9162490076301</v>
      </c>
      <c r="J2603">
        <f t="shared" si="80"/>
        <v>2140.878242432635</v>
      </c>
      <c r="K2603">
        <v>2375.7415916247401</v>
      </c>
      <c r="L2603">
        <v>2589.1488656084598</v>
      </c>
      <c r="M2603">
        <f t="shared" si="81"/>
        <v>2482.4452286165997</v>
      </c>
    </row>
    <row r="2604" spans="1:13" x14ac:dyDescent="0.2">
      <c r="A2604" s="1" t="s">
        <v>2010</v>
      </c>
      <c r="B2604">
        <v>8.7109941756143208</v>
      </c>
      <c r="C2604">
        <v>0.32565360489477202</v>
      </c>
      <c r="D2604">
        <v>7.3914365908256702E-2</v>
      </c>
      <c r="E2604">
        <v>0.43078349588745202</v>
      </c>
      <c r="F2604">
        <v>2601</v>
      </c>
      <c r="G2604">
        <v>0</v>
      </c>
      <c r="H2604">
        <v>388.241419956725</v>
      </c>
      <c r="I2604">
        <v>360.41884383666201</v>
      </c>
      <c r="J2604">
        <f t="shared" si="80"/>
        <v>374.3301318966935</v>
      </c>
      <c r="K2604">
        <v>473.29227020649103</v>
      </c>
      <c r="L2604">
        <v>464.95278924658999</v>
      </c>
      <c r="M2604">
        <f t="shared" si="81"/>
        <v>469.12252972654051</v>
      </c>
    </row>
    <row r="2605" spans="1:13" x14ac:dyDescent="0.2">
      <c r="A2605" s="1" t="s">
        <v>14473</v>
      </c>
      <c r="B2605">
        <v>8.9166820485578793</v>
      </c>
      <c r="C2605">
        <v>-0.326578311539098</v>
      </c>
      <c r="D2605">
        <v>7.3955073093626603E-2</v>
      </c>
      <c r="E2605">
        <v>0.430784133376578</v>
      </c>
      <c r="F2605">
        <v>2602</v>
      </c>
      <c r="G2605">
        <v>0</v>
      </c>
      <c r="H2605">
        <v>575.74437845855198</v>
      </c>
      <c r="I2605">
        <v>506.62049124835897</v>
      </c>
      <c r="J2605">
        <f t="shared" si="80"/>
        <v>541.18243485345545</v>
      </c>
      <c r="K2605">
        <v>455.891819095958</v>
      </c>
      <c r="L2605">
        <v>407.21355398067402</v>
      </c>
      <c r="M2605">
        <f t="shared" si="81"/>
        <v>431.55268653831604</v>
      </c>
    </row>
    <row r="2606" spans="1:13" x14ac:dyDescent="0.2">
      <c r="A2606" s="1" t="s">
        <v>5979</v>
      </c>
      <c r="B2606">
        <v>8.1214995814713191</v>
      </c>
      <c r="C2606">
        <v>0.42274419859231399</v>
      </c>
      <c r="D2606">
        <v>7.3976817933142799E-2</v>
      </c>
      <c r="E2606">
        <v>0.430784133376578</v>
      </c>
      <c r="F2606">
        <v>2603</v>
      </c>
      <c r="G2606">
        <v>0</v>
      </c>
      <c r="H2606">
        <v>254.78343184660099</v>
      </c>
      <c r="I2606">
        <v>226.29472381984399</v>
      </c>
      <c r="J2606">
        <f t="shared" si="80"/>
        <v>240.53907783322251</v>
      </c>
      <c r="K2606">
        <v>272.60706739834598</v>
      </c>
      <c r="L2606">
        <v>372.26612210919802</v>
      </c>
      <c r="M2606">
        <f t="shared" si="81"/>
        <v>322.436594753772</v>
      </c>
    </row>
    <row r="2607" spans="1:13" x14ac:dyDescent="0.2">
      <c r="A2607" s="1" t="s">
        <v>14364</v>
      </c>
      <c r="B2607">
        <v>9.2543996975868605</v>
      </c>
      <c r="C2607">
        <v>-0.28242080876133502</v>
      </c>
      <c r="D2607">
        <v>7.3999728432786502E-2</v>
      </c>
      <c r="E2607">
        <v>0.430784133376578</v>
      </c>
      <c r="F2607">
        <v>2604</v>
      </c>
      <c r="G2607">
        <v>0</v>
      </c>
      <c r="H2607">
        <v>673.90769202715603</v>
      </c>
      <c r="I2607">
        <v>673.16323743037901</v>
      </c>
      <c r="J2607">
        <f t="shared" si="80"/>
        <v>673.53546472876747</v>
      </c>
      <c r="K2607">
        <v>554.49437538897701</v>
      </c>
      <c r="L2607">
        <v>553.08109570509396</v>
      </c>
      <c r="M2607">
        <f t="shared" si="81"/>
        <v>553.78773554703548</v>
      </c>
    </row>
    <row r="2608" spans="1:13" x14ac:dyDescent="0.2">
      <c r="A2608" s="1" t="s">
        <v>12540</v>
      </c>
      <c r="B2608">
        <v>11.7039542847044</v>
      </c>
      <c r="C2608">
        <v>0.19222366690304901</v>
      </c>
      <c r="D2608">
        <v>7.4255300579405797E-2</v>
      </c>
      <c r="E2608">
        <v>0.43210598905305703</v>
      </c>
      <c r="F2608">
        <v>2605</v>
      </c>
      <c r="G2608">
        <v>0</v>
      </c>
      <c r="H2608">
        <v>2927.2520697873501</v>
      </c>
      <c r="I2608">
        <v>3314.9634402260899</v>
      </c>
      <c r="J2608">
        <f t="shared" si="80"/>
        <v>3121.1077550067203</v>
      </c>
      <c r="K2608">
        <v>3532.2915754381502</v>
      </c>
      <c r="L2608">
        <v>3599.5854827620001</v>
      </c>
      <c r="M2608">
        <f t="shared" si="81"/>
        <v>3565.9385291000754</v>
      </c>
    </row>
    <row r="2609" spans="1:13" x14ac:dyDescent="0.2">
      <c r="A2609" s="1" t="s">
        <v>15154</v>
      </c>
      <c r="B2609">
        <v>10.4338355408385</v>
      </c>
      <c r="C2609">
        <v>-0.24263738045003799</v>
      </c>
      <c r="D2609">
        <v>7.4301760338546297E-2</v>
      </c>
      <c r="E2609">
        <v>0.432210431685351</v>
      </c>
      <c r="F2609">
        <v>2606</v>
      </c>
      <c r="G2609">
        <v>0</v>
      </c>
      <c r="H2609">
        <v>1636.7905318630101</v>
      </c>
      <c r="I2609">
        <v>1372.3885076602301</v>
      </c>
      <c r="J2609">
        <f t="shared" si="80"/>
        <v>1504.5895197616201</v>
      </c>
      <c r="K2609">
        <v>1216.8715476632599</v>
      </c>
      <c r="L2609">
        <v>1326.4829575564499</v>
      </c>
      <c r="M2609">
        <f t="shared" si="81"/>
        <v>1271.6772526098548</v>
      </c>
    </row>
    <row r="2610" spans="1:13" x14ac:dyDescent="0.2">
      <c r="A2610" s="1" t="s">
        <v>3970</v>
      </c>
      <c r="B2610">
        <v>9.5290900834360794</v>
      </c>
      <c r="C2610">
        <v>0.27266172038090303</v>
      </c>
      <c r="D2610">
        <v>7.4493701008392907E-2</v>
      </c>
      <c r="E2610">
        <v>0.43282035198566599</v>
      </c>
      <c r="F2610">
        <v>2607</v>
      </c>
      <c r="G2610">
        <v>0</v>
      </c>
      <c r="H2610">
        <v>724.64378668059101</v>
      </c>
      <c r="I2610">
        <v>619.76785315828101</v>
      </c>
      <c r="J2610">
        <f t="shared" si="80"/>
        <v>672.20581991943595</v>
      </c>
      <c r="K2610">
        <v>829.42150293539498</v>
      </c>
      <c r="L2610">
        <v>794.67421168616499</v>
      </c>
      <c r="M2610">
        <f t="shared" si="81"/>
        <v>812.04785731078005</v>
      </c>
    </row>
    <row r="2611" spans="1:13" x14ac:dyDescent="0.2">
      <c r="A2611" s="1" t="s">
        <v>2906</v>
      </c>
      <c r="B2611">
        <v>11.3201011438093</v>
      </c>
      <c r="C2611">
        <v>-0.19703453825872499</v>
      </c>
      <c r="D2611">
        <v>7.4505131779005807E-2</v>
      </c>
      <c r="E2611">
        <v>0.43282035198566599</v>
      </c>
      <c r="F2611">
        <v>2608</v>
      </c>
      <c r="G2611">
        <v>0</v>
      </c>
      <c r="H2611">
        <v>2861.0745550219999</v>
      </c>
      <c r="I2611">
        <v>2613.83119198651</v>
      </c>
      <c r="J2611">
        <f t="shared" si="80"/>
        <v>2737.452873504255</v>
      </c>
      <c r="K2611">
        <v>2455.7836667331899</v>
      </c>
      <c r="L2611">
        <v>2320.2055855540598</v>
      </c>
      <c r="M2611">
        <f t="shared" si="81"/>
        <v>2387.9946261436248</v>
      </c>
    </row>
    <row r="2612" spans="1:13" x14ac:dyDescent="0.2">
      <c r="A2612" s="1" t="s">
        <v>4498</v>
      </c>
      <c r="B2612">
        <v>11.615076986456399</v>
      </c>
      <c r="C2612">
        <v>-0.194239870821272</v>
      </c>
      <c r="D2612">
        <v>7.4505917585715703E-2</v>
      </c>
      <c r="E2612">
        <v>0.43282035198566599</v>
      </c>
      <c r="F2612">
        <v>2609</v>
      </c>
      <c r="G2612">
        <v>0</v>
      </c>
      <c r="H2612">
        <v>3436.8189334805502</v>
      </c>
      <c r="I2612">
        <v>3273.6455833488699</v>
      </c>
      <c r="J2612">
        <f t="shared" si="80"/>
        <v>3355.23225841471</v>
      </c>
      <c r="K2612">
        <v>3108.88059841519</v>
      </c>
      <c r="L2612">
        <v>2756.2887571676902</v>
      </c>
      <c r="M2612">
        <f t="shared" si="81"/>
        <v>2932.5846777914403</v>
      </c>
    </row>
    <row r="2613" spans="1:13" x14ac:dyDescent="0.2">
      <c r="A2613" s="1" t="s">
        <v>11771</v>
      </c>
      <c r="B2613">
        <v>8.7638115565314294</v>
      </c>
      <c r="C2613">
        <v>-0.32559081826112801</v>
      </c>
      <c r="D2613">
        <v>7.4520820547700206E-2</v>
      </c>
      <c r="E2613">
        <v>0.43282035198566599</v>
      </c>
      <c r="F2613">
        <v>2610</v>
      </c>
      <c r="G2613">
        <v>0</v>
      </c>
      <c r="H2613">
        <v>462.13964477803302</v>
      </c>
      <c r="I2613">
        <v>511.07010660436703</v>
      </c>
      <c r="J2613">
        <f t="shared" si="80"/>
        <v>486.60487569120005</v>
      </c>
      <c r="K2613">
        <v>396.730285320147</v>
      </c>
      <c r="L2613">
        <v>379.86338990734498</v>
      </c>
      <c r="M2613">
        <f t="shared" si="81"/>
        <v>388.29683761374599</v>
      </c>
    </row>
    <row r="2614" spans="1:13" x14ac:dyDescent="0.2">
      <c r="A2614" s="1" t="s">
        <v>8938</v>
      </c>
      <c r="B2614">
        <v>5.196426509848</v>
      </c>
      <c r="C2614">
        <v>0.97180882371890298</v>
      </c>
      <c r="D2614">
        <v>7.4633195257493207E-2</v>
      </c>
      <c r="E2614">
        <v>0.43318075531425398</v>
      </c>
      <c r="F2614">
        <v>2611</v>
      </c>
      <c r="G2614">
        <v>0</v>
      </c>
      <c r="H2614">
        <v>27.573964485562801</v>
      </c>
      <c r="I2614">
        <v>24.790714126331199</v>
      </c>
      <c r="J2614">
        <f t="shared" si="80"/>
        <v>26.182339305947</v>
      </c>
      <c r="K2614">
        <v>51.041323257562702</v>
      </c>
      <c r="L2614">
        <v>51.661421027398902</v>
      </c>
      <c r="M2614">
        <f t="shared" si="81"/>
        <v>51.351372142480798</v>
      </c>
    </row>
    <row r="2615" spans="1:13" x14ac:dyDescent="0.2">
      <c r="A2615" s="1" t="s">
        <v>580</v>
      </c>
      <c r="B2615">
        <v>11.2800732452834</v>
      </c>
      <c r="C2615">
        <v>-0.193456440647756</v>
      </c>
      <c r="D2615">
        <v>7.4640024597983398E-2</v>
      </c>
      <c r="E2615">
        <v>0.43318075531425398</v>
      </c>
      <c r="F2615">
        <v>2612</v>
      </c>
      <c r="G2615">
        <v>0</v>
      </c>
      <c r="H2615">
        <v>2698.9396438468898</v>
      </c>
      <c r="I2615">
        <v>2619.5521260156702</v>
      </c>
      <c r="J2615">
        <f t="shared" si="80"/>
        <v>2659.2458849312798</v>
      </c>
      <c r="K2615">
        <v>2221.4575917780098</v>
      </c>
      <c r="L2615">
        <v>2429.6062418473798</v>
      </c>
      <c r="M2615">
        <f t="shared" si="81"/>
        <v>2325.5319168126948</v>
      </c>
    </row>
    <row r="2616" spans="1:13" x14ac:dyDescent="0.2">
      <c r="A2616" s="1" t="s">
        <v>8343</v>
      </c>
      <c r="B2616">
        <v>9.6601487949707501</v>
      </c>
      <c r="C2616">
        <v>0.25372638310778101</v>
      </c>
      <c r="D2616">
        <v>7.4709758201107104E-2</v>
      </c>
      <c r="E2616">
        <v>0.43325613587010198</v>
      </c>
      <c r="F2616">
        <v>2613</v>
      </c>
      <c r="G2616">
        <v>0</v>
      </c>
      <c r="H2616">
        <v>752.21775116615402</v>
      </c>
      <c r="I2616">
        <v>729.73691838534</v>
      </c>
      <c r="J2616">
        <f t="shared" si="80"/>
        <v>740.97733477574707</v>
      </c>
      <c r="K2616">
        <v>893.22315700734805</v>
      </c>
      <c r="L2616">
        <v>873.68579678689298</v>
      </c>
      <c r="M2616">
        <f t="shared" si="81"/>
        <v>883.45447689712046</v>
      </c>
    </row>
    <row r="2617" spans="1:13" x14ac:dyDescent="0.2">
      <c r="A2617" s="1" t="s">
        <v>826</v>
      </c>
      <c r="B2617">
        <v>11.493229844224899</v>
      </c>
      <c r="C2617">
        <v>0.18909697958407501</v>
      </c>
      <c r="D2617">
        <v>7.4760844941037505E-2</v>
      </c>
      <c r="E2617">
        <v>0.43325613587010198</v>
      </c>
      <c r="F2617">
        <v>2614</v>
      </c>
      <c r="G2617">
        <v>0</v>
      </c>
      <c r="H2617">
        <v>2653.7183420905699</v>
      </c>
      <c r="I2617">
        <v>2746.04833399361</v>
      </c>
      <c r="J2617">
        <f t="shared" si="80"/>
        <v>2699.8833380420901</v>
      </c>
      <c r="K2617">
        <v>2949.9564782723201</v>
      </c>
      <c r="L2617">
        <v>3206.0470108179902</v>
      </c>
      <c r="M2617">
        <f t="shared" si="81"/>
        <v>3078.0017445451549</v>
      </c>
    </row>
    <row r="2618" spans="1:13" x14ac:dyDescent="0.2">
      <c r="A2618" s="1" t="s">
        <v>14482</v>
      </c>
      <c r="B2618">
        <v>12.1567633029177</v>
      </c>
      <c r="C2618">
        <v>-0.19029096114983099</v>
      </c>
      <c r="D2618">
        <v>7.4767010673162507E-2</v>
      </c>
      <c r="E2618">
        <v>0.43325613587010198</v>
      </c>
      <c r="F2618">
        <v>2615</v>
      </c>
      <c r="G2618">
        <v>0</v>
      </c>
      <c r="H2618">
        <v>4892.7242583182697</v>
      </c>
      <c r="I2618">
        <v>4862.1582654437798</v>
      </c>
      <c r="J2618">
        <f t="shared" si="80"/>
        <v>4877.4412618810247</v>
      </c>
      <c r="K2618">
        <v>4606.4794239950397</v>
      </c>
      <c r="L2618">
        <v>3942.98198723824</v>
      </c>
      <c r="M2618">
        <f t="shared" si="81"/>
        <v>4274.7307056166401</v>
      </c>
    </row>
    <row r="2619" spans="1:13" x14ac:dyDescent="0.2">
      <c r="A2619" s="1" t="s">
        <v>8879</v>
      </c>
      <c r="B2619">
        <v>8.7301839714868308</v>
      </c>
      <c r="C2619">
        <v>0.32793586889895998</v>
      </c>
      <c r="D2619">
        <v>7.4767336330641102E-2</v>
      </c>
      <c r="E2619">
        <v>0.43325613587010198</v>
      </c>
      <c r="F2619">
        <v>2616</v>
      </c>
      <c r="G2619">
        <v>0</v>
      </c>
      <c r="H2619">
        <v>363.97633120942902</v>
      </c>
      <c r="I2619">
        <v>394.10878867500901</v>
      </c>
      <c r="J2619">
        <f t="shared" si="80"/>
        <v>379.04255994221899</v>
      </c>
      <c r="K2619">
        <v>474.452300280526</v>
      </c>
      <c r="L2619">
        <v>477.108417723625</v>
      </c>
      <c r="M2619">
        <f t="shared" si="81"/>
        <v>475.7803590020755</v>
      </c>
    </row>
    <row r="2620" spans="1:13" x14ac:dyDescent="0.2">
      <c r="A2620" s="1" t="s">
        <v>8982</v>
      </c>
      <c r="B2620">
        <v>8.5557856415527294</v>
      </c>
      <c r="C2620">
        <v>0.35406392424681099</v>
      </c>
      <c r="D2620">
        <v>7.4975668586310398E-2</v>
      </c>
      <c r="E2620">
        <v>0.43406380188581101</v>
      </c>
      <c r="F2620">
        <v>2617</v>
      </c>
      <c r="G2620">
        <v>0</v>
      </c>
      <c r="H2620">
        <v>331.99053240617599</v>
      </c>
      <c r="I2620">
        <v>333.72115170061301</v>
      </c>
      <c r="J2620">
        <f t="shared" si="80"/>
        <v>332.8558420533945</v>
      </c>
      <c r="K2620">
        <v>387.45004472786297</v>
      </c>
      <c r="L2620">
        <v>463.43333568696102</v>
      </c>
      <c r="M2620">
        <f t="shared" si="81"/>
        <v>425.44169020741197</v>
      </c>
    </row>
    <row r="2621" spans="1:13" x14ac:dyDescent="0.2">
      <c r="A2621" s="1" t="s">
        <v>2741</v>
      </c>
      <c r="B2621">
        <v>10.504903984369999</v>
      </c>
      <c r="C2621">
        <v>0.22264193294652301</v>
      </c>
      <c r="D2621">
        <v>7.4986848944736506E-2</v>
      </c>
      <c r="E2621">
        <v>0.43406380188581101</v>
      </c>
      <c r="F2621">
        <v>2618</v>
      </c>
      <c r="G2621">
        <v>0</v>
      </c>
      <c r="H2621">
        <v>1418.4047331373499</v>
      </c>
      <c r="I2621">
        <v>1271.95433248176</v>
      </c>
      <c r="J2621">
        <f t="shared" si="80"/>
        <v>1345.179532809555</v>
      </c>
      <c r="K2621">
        <v>1514.9992766903899</v>
      </c>
      <c r="L2621">
        <v>1624.2958552438099</v>
      </c>
      <c r="M2621">
        <f t="shared" si="81"/>
        <v>1569.6475659671</v>
      </c>
    </row>
    <row r="2622" spans="1:13" x14ac:dyDescent="0.2">
      <c r="A2622" s="1" t="s">
        <v>14734</v>
      </c>
      <c r="B2622">
        <v>8.9076421533549404</v>
      </c>
      <c r="C2622">
        <v>0.30810381231579997</v>
      </c>
      <c r="D2622">
        <v>7.49926180578495E-2</v>
      </c>
      <c r="E2622">
        <v>0.43406380188581101</v>
      </c>
      <c r="F2622">
        <v>2619</v>
      </c>
      <c r="G2622">
        <v>0</v>
      </c>
      <c r="H2622">
        <v>445.59526608669501</v>
      </c>
      <c r="I2622">
        <v>417.62818412819502</v>
      </c>
      <c r="J2622">
        <f t="shared" si="80"/>
        <v>431.61172510744501</v>
      </c>
      <c r="K2622">
        <v>527.81368368615995</v>
      </c>
      <c r="L2622">
        <v>540.92546722805901</v>
      </c>
      <c r="M2622">
        <f t="shared" si="81"/>
        <v>534.36957545710948</v>
      </c>
    </row>
    <row r="2623" spans="1:13" x14ac:dyDescent="0.2">
      <c r="A2623" s="1" t="s">
        <v>12107</v>
      </c>
      <c r="B2623">
        <v>12.3335492141105</v>
      </c>
      <c r="C2623">
        <v>-0.17704889328203999</v>
      </c>
      <c r="D2623">
        <v>7.5056288209237904E-2</v>
      </c>
      <c r="E2623">
        <v>0.43426651639841102</v>
      </c>
      <c r="F2623">
        <v>2620</v>
      </c>
      <c r="G2623">
        <v>0</v>
      </c>
      <c r="H2623">
        <v>5216.9940806684899</v>
      </c>
      <c r="I2623">
        <v>5759.0735893477204</v>
      </c>
      <c r="J2623">
        <f t="shared" si="80"/>
        <v>5488.0338350081056</v>
      </c>
      <c r="K2623">
        <v>4715.5222509543801</v>
      </c>
      <c r="L2623">
        <v>4992.9243969421404</v>
      </c>
      <c r="M2623">
        <f t="shared" si="81"/>
        <v>4854.2233239482603</v>
      </c>
    </row>
    <row r="2624" spans="1:13" x14ac:dyDescent="0.2">
      <c r="A2624" s="1" t="s">
        <v>2527</v>
      </c>
      <c r="B2624">
        <v>8.1966982616851407</v>
      </c>
      <c r="C2624">
        <v>-0.38148271799466299</v>
      </c>
      <c r="D2624">
        <v>7.5153995285648104E-2</v>
      </c>
      <c r="E2624">
        <v>0.43451143035032902</v>
      </c>
      <c r="F2624">
        <v>2621</v>
      </c>
      <c r="G2624">
        <v>0</v>
      </c>
      <c r="H2624">
        <v>326.475739509064</v>
      </c>
      <c r="I2624">
        <v>343.25604174920198</v>
      </c>
      <c r="J2624">
        <f t="shared" si="80"/>
        <v>334.86589062913299</v>
      </c>
      <c r="K2624">
        <v>267.96694710220402</v>
      </c>
      <c r="L2624">
        <v>246.151476659959</v>
      </c>
      <c r="M2624">
        <f t="shared" si="81"/>
        <v>257.05921188108152</v>
      </c>
    </row>
    <row r="2625" spans="1:13" x14ac:dyDescent="0.2">
      <c r="A2625" s="1" t="s">
        <v>1907</v>
      </c>
      <c r="B2625">
        <v>10.7402843882365</v>
      </c>
      <c r="C2625">
        <v>0.24733506807028899</v>
      </c>
      <c r="D2625">
        <v>7.5155945008151107E-2</v>
      </c>
      <c r="E2625">
        <v>0.43451143035032902</v>
      </c>
      <c r="F2625">
        <v>2622</v>
      </c>
      <c r="G2625">
        <v>0</v>
      </c>
      <c r="H2625">
        <v>1374.2863899604499</v>
      </c>
      <c r="I2625">
        <v>1765.8616369986701</v>
      </c>
      <c r="J2625">
        <f t="shared" si="80"/>
        <v>1570.0740134795601</v>
      </c>
      <c r="K2625">
        <v>1907.08944171439</v>
      </c>
      <c r="L2625">
        <v>1820.305364436</v>
      </c>
      <c r="M2625">
        <f t="shared" si="81"/>
        <v>1863.6974030751949</v>
      </c>
    </row>
    <row r="2626" spans="1:13" x14ac:dyDescent="0.2">
      <c r="A2626" s="1" t="s">
        <v>1953</v>
      </c>
      <c r="B2626">
        <v>11.511363638115601</v>
      </c>
      <c r="C2626">
        <v>0.19162488402467701</v>
      </c>
      <c r="D2626">
        <v>7.5294577906818802E-2</v>
      </c>
      <c r="E2626">
        <v>0.435146971593392</v>
      </c>
      <c r="F2626">
        <v>2623</v>
      </c>
      <c r="G2626">
        <v>0</v>
      </c>
      <c r="H2626">
        <v>2845.6331349100801</v>
      </c>
      <c r="I2626">
        <v>2617.64514800595</v>
      </c>
      <c r="J2626">
        <f t="shared" si="80"/>
        <v>2731.6391414580148</v>
      </c>
      <c r="K2626">
        <v>3259.6845080398002</v>
      </c>
      <c r="L2626">
        <v>2979.6484304332098</v>
      </c>
      <c r="M2626">
        <f t="shared" si="81"/>
        <v>3119.6664692365048</v>
      </c>
    </row>
    <row r="2627" spans="1:13" x14ac:dyDescent="0.2">
      <c r="A2627" s="1" t="s">
        <v>9948</v>
      </c>
      <c r="B2627">
        <v>7.3002844317382403</v>
      </c>
      <c r="C2627">
        <v>0.50718244983674898</v>
      </c>
      <c r="D2627">
        <v>7.5366840581068295E-2</v>
      </c>
      <c r="E2627">
        <v>0.43539860379893902</v>
      </c>
      <c r="F2627">
        <v>2624</v>
      </c>
      <c r="G2627">
        <v>0</v>
      </c>
      <c r="H2627">
        <v>150.00236680146199</v>
      </c>
      <c r="I2627">
        <v>114.418680583067</v>
      </c>
      <c r="J2627">
        <f t="shared" si="80"/>
        <v>132.2105236922645</v>
      </c>
      <c r="K2627">
        <v>179.80466147550499</v>
      </c>
      <c r="L2627">
        <v>196.00950919219</v>
      </c>
      <c r="M2627">
        <f t="shared" si="81"/>
        <v>187.90708533384748</v>
      </c>
    </row>
    <row r="2628" spans="1:13" x14ac:dyDescent="0.2">
      <c r="A2628" s="1" t="s">
        <v>8309</v>
      </c>
      <c r="B2628">
        <v>8.5826660609661101</v>
      </c>
      <c r="C2628">
        <v>0.34046845913642798</v>
      </c>
      <c r="D2628">
        <v>7.5437255214030594E-2</v>
      </c>
      <c r="E2628">
        <v>0.435508621413637</v>
      </c>
      <c r="F2628">
        <v>2625</v>
      </c>
      <c r="G2628">
        <v>0</v>
      </c>
      <c r="H2628">
        <v>333.09349098559898</v>
      </c>
      <c r="I2628">
        <v>348.341316441782</v>
      </c>
      <c r="J2628">
        <f t="shared" si="80"/>
        <v>340.71740371369049</v>
      </c>
      <c r="K2628">
        <v>417.61082665278599</v>
      </c>
      <c r="L2628">
        <v>445.19989297140802</v>
      </c>
      <c r="M2628">
        <f t="shared" si="81"/>
        <v>431.405359812097</v>
      </c>
    </row>
    <row r="2629" spans="1:13" x14ac:dyDescent="0.2">
      <c r="A2629" s="1" t="s">
        <v>12345</v>
      </c>
      <c r="B2629">
        <v>10.7832670190055</v>
      </c>
      <c r="C2629">
        <v>-0.25047855781815698</v>
      </c>
      <c r="D2629">
        <v>7.5443343217376502E-2</v>
      </c>
      <c r="E2629">
        <v>0.435508621413637</v>
      </c>
      <c r="F2629">
        <v>2626</v>
      </c>
      <c r="G2629">
        <v>0</v>
      </c>
      <c r="H2629">
        <v>2079.07692221144</v>
      </c>
      <c r="I2629">
        <v>1765.2259776620999</v>
      </c>
      <c r="J2629">
        <f t="shared" ref="J2629:J2692" si="82">AVERAGE(H2629:I2629)</f>
        <v>1922.1514499367699</v>
      </c>
      <c r="K2629">
        <v>1427.9970211377199</v>
      </c>
      <c r="L2629">
        <v>1803.59137528007</v>
      </c>
      <c r="M2629">
        <f t="shared" ref="M2629:M2692" si="83">AVERAGE(K2629:L2629)</f>
        <v>1615.7941982088951</v>
      </c>
    </row>
    <row r="2630" spans="1:13" x14ac:dyDescent="0.2">
      <c r="A2630" s="1" t="s">
        <v>8826</v>
      </c>
      <c r="B2630">
        <v>5.2562041027434896</v>
      </c>
      <c r="C2630">
        <v>-1.00535443652692</v>
      </c>
      <c r="D2630">
        <v>7.5520268509571498E-2</v>
      </c>
      <c r="E2630">
        <v>0.43569497125848999</v>
      </c>
      <c r="F2630">
        <v>2627</v>
      </c>
      <c r="G2630">
        <v>0</v>
      </c>
      <c r="H2630">
        <v>65.074556185928301</v>
      </c>
      <c r="I2630">
        <v>43.224834886936499</v>
      </c>
      <c r="J2630">
        <f t="shared" si="82"/>
        <v>54.149695536432404</v>
      </c>
      <c r="K2630">
        <v>22.0405714066748</v>
      </c>
      <c r="L2630">
        <v>31.908524752217001</v>
      </c>
      <c r="M2630">
        <f t="shared" si="83"/>
        <v>26.974548079445903</v>
      </c>
    </row>
    <row r="2631" spans="1:13" x14ac:dyDescent="0.2">
      <c r="A2631" s="1" t="s">
        <v>1982</v>
      </c>
      <c r="B2631">
        <v>11.3101896156692</v>
      </c>
      <c r="C2631">
        <v>0.19013843251888801</v>
      </c>
      <c r="D2631">
        <v>7.5549042314421597E-2</v>
      </c>
      <c r="E2631">
        <v>0.43569497125848999</v>
      </c>
      <c r="F2631">
        <v>2628</v>
      </c>
      <c r="G2631">
        <v>0</v>
      </c>
      <c r="H2631">
        <v>2311.80118246959</v>
      </c>
      <c r="I2631">
        <v>2442.8388304484902</v>
      </c>
      <c r="J2631">
        <f t="shared" si="82"/>
        <v>2377.3200064590401</v>
      </c>
      <c r="K2631">
        <v>2780.5920874631302</v>
      </c>
      <c r="L2631">
        <v>2643.8491937551198</v>
      </c>
      <c r="M2631">
        <f t="shared" si="83"/>
        <v>2712.220640609125</v>
      </c>
    </row>
    <row r="2632" spans="1:13" x14ac:dyDescent="0.2">
      <c r="A2632" s="1" t="s">
        <v>11321</v>
      </c>
      <c r="B2632">
        <v>6.6998359612837204</v>
      </c>
      <c r="C2632">
        <v>0.65293804375535502</v>
      </c>
      <c r="D2632">
        <v>7.5561849689199101E-2</v>
      </c>
      <c r="E2632">
        <v>0.43569497125848999</v>
      </c>
      <c r="F2632">
        <v>2629</v>
      </c>
      <c r="G2632">
        <v>0</v>
      </c>
      <c r="H2632">
        <v>67.280473344773299</v>
      </c>
      <c r="I2632">
        <v>98.527197168752295</v>
      </c>
      <c r="J2632">
        <f t="shared" si="82"/>
        <v>82.90383525676279</v>
      </c>
      <c r="K2632">
        <v>114.842977329516</v>
      </c>
      <c r="L2632">
        <v>145.86754172441999</v>
      </c>
      <c r="M2632">
        <f t="shared" si="83"/>
        <v>130.35525952696798</v>
      </c>
    </row>
    <row r="2633" spans="1:13" x14ac:dyDescent="0.2">
      <c r="A2633" s="1" t="s">
        <v>8770</v>
      </c>
      <c r="B2633">
        <v>10.796776405334001</v>
      </c>
      <c r="C2633">
        <v>-0.204465034606892</v>
      </c>
      <c r="D2633">
        <v>7.5710971006818006E-2</v>
      </c>
      <c r="E2633">
        <v>0.43638882490203601</v>
      </c>
      <c r="F2633">
        <v>2630</v>
      </c>
      <c r="G2633">
        <v>0</v>
      </c>
      <c r="H2633">
        <v>1907.0153838215299</v>
      </c>
      <c r="I2633">
        <v>1912.06328441037</v>
      </c>
      <c r="J2633">
        <f t="shared" si="82"/>
        <v>1909.5393341159499</v>
      </c>
      <c r="K2633">
        <v>1709.8843291283499</v>
      </c>
      <c r="L2633">
        <v>1604.54295896862</v>
      </c>
      <c r="M2633">
        <f t="shared" si="83"/>
        <v>1657.2136440484851</v>
      </c>
    </row>
    <row r="2634" spans="1:13" x14ac:dyDescent="0.2">
      <c r="A2634" s="1" t="s">
        <v>5194</v>
      </c>
      <c r="B2634">
        <v>9.6783221178642194</v>
      </c>
      <c r="C2634">
        <v>-0.25916471546639702</v>
      </c>
      <c r="D2634">
        <v>7.5861574042421803E-2</v>
      </c>
      <c r="E2634">
        <v>0.43700232884534601</v>
      </c>
      <c r="F2634">
        <v>2631</v>
      </c>
      <c r="G2634">
        <v>0</v>
      </c>
      <c r="H2634">
        <v>931.999999612024</v>
      </c>
      <c r="I2634">
        <v>860.682741719295</v>
      </c>
      <c r="J2634">
        <f t="shared" si="82"/>
        <v>896.3413706656595</v>
      </c>
      <c r="K2634">
        <v>760.97972856729905</v>
      </c>
      <c r="L2634">
        <v>736.93497642024897</v>
      </c>
      <c r="M2634">
        <f t="shared" si="83"/>
        <v>748.95735249377401</v>
      </c>
    </row>
    <row r="2635" spans="1:13" x14ac:dyDescent="0.2">
      <c r="A2635" s="1" t="s">
        <v>1400</v>
      </c>
      <c r="B2635">
        <v>11.2912293561391</v>
      </c>
      <c r="C2635">
        <v>-0.19595833711265201</v>
      </c>
      <c r="D2635">
        <v>7.5885553750476606E-2</v>
      </c>
      <c r="E2635">
        <v>0.43700232884534601</v>
      </c>
      <c r="F2635">
        <v>2632</v>
      </c>
      <c r="G2635">
        <v>0</v>
      </c>
      <c r="H2635">
        <v>2697.8366852674699</v>
      </c>
      <c r="I2635">
        <v>2666.5909169220399</v>
      </c>
      <c r="J2635">
        <f t="shared" si="82"/>
        <v>2682.2138010947547</v>
      </c>
      <c r="K2635">
        <v>2466.2239373995099</v>
      </c>
      <c r="L2635">
        <v>2216.88274349926</v>
      </c>
      <c r="M2635">
        <f t="shared" si="83"/>
        <v>2341.5533404493849</v>
      </c>
    </row>
    <row r="2636" spans="1:13" x14ac:dyDescent="0.2">
      <c r="A2636" s="1" t="s">
        <v>9745</v>
      </c>
      <c r="B2636">
        <v>9.6238430095219307</v>
      </c>
      <c r="C2636">
        <v>-0.26867339183630201</v>
      </c>
      <c r="D2636">
        <v>7.5940192045198807E-2</v>
      </c>
      <c r="E2636">
        <v>0.43700232884534601</v>
      </c>
      <c r="F2636">
        <v>2633</v>
      </c>
      <c r="G2636">
        <v>0</v>
      </c>
      <c r="H2636">
        <v>842.66035467879999</v>
      </c>
      <c r="I2636">
        <v>889.28741186506102</v>
      </c>
      <c r="J2636">
        <f t="shared" si="82"/>
        <v>865.9738832719305</v>
      </c>
      <c r="K2636">
        <v>769.09993908554804</v>
      </c>
      <c r="L2636">
        <v>668.55956623692703</v>
      </c>
      <c r="M2636">
        <f t="shared" si="83"/>
        <v>718.82975266123753</v>
      </c>
    </row>
    <row r="2637" spans="1:13" x14ac:dyDescent="0.2">
      <c r="A2637" s="1" t="s">
        <v>14721</v>
      </c>
      <c r="B2637">
        <v>10.3371615243262</v>
      </c>
      <c r="C2637">
        <v>0.21968282792318999</v>
      </c>
      <c r="D2637">
        <v>7.5944322899373404E-2</v>
      </c>
      <c r="E2637">
        <v>0.43700232884534601</v>
      </c>
      <c r="F2637">
        <v>2634</v>
      </c>
      <c r="G2637">
        <v>0</v>
      </c>
      <c r="H2637">
        <v>1192.2982243557401</v>
      </c>
      <c r="I2637">
        <v>1205.2101021416399</v>
      </c>
      <c r="J2637">
        <f t="shared" si="82"/>
        <v>1198.75416324869</v>
      </c>
      <c r="K2637">
        <v>1371.1555475099799</v>
      </c>
      <c r="L2637">
        <v>1420.6890782534699</v>
      </c>
      <c r="M2637">
        <f t="shared" si="83"/>
        <v>1395.9223128817248</v>
      </c>
    </row>
    <row r="2638" spans="1:13" x14ac:dyDescent="0.2">
      <c r="A2638" s="1" t="s">
        <v>1825</v>
      </c>
      <c r="B2638">
        <v>7.7268441118254501</v>
      </c>
      <c r="C2638">
        <v>0.435051756445826</v>
      </c>
      <c r="D2638">
        <v>7.5961550003792205E-2</v>
      </c>
      <c r="E2638">
        <v>0.43700232884534601</v>
      </c>
      <c r="F2638">
        <v>2635</v>
      </c>
      <c r="G2638">
        <v>0</v>
      </c>
      <c r="H2638">
        <v>186.39999992240499</v>
      </c>
      <c r="I2638">
        <v>177.98461424032701</v>
      </c>
      <c r="J2638">
        <f t="shared" si="82"/>
        <v>182.19230708136598</v>
      </c>
      <c r="K2638">
        <v>234.32607495517399</v>
      </c>
      <c r="L2638">
        <v>258.30710513699398</v>
      </c>
      <c r="M2638">
        <f t="shared" si="83"/>
        <v>246.316590046084</v>
      </c>
    </row>
    <row r="2639" spans="1:13" x14ac:dyDescent="0.2">
      <c r="A2639" s="1" t="s">
        <v>10755</v>
      </c>
      <c r="B2639">
        <v>9.4001068158757999</v>
      </c>
      <c r="C2639">
        <v>0.288662653788052</v>
      </c>
      <c r="D2639">
        <v>7.6105241809030097E-2</v>
      </c>
      <c r="E2639">
        <v>0.43754978835153702</v>
      </c>
      <c r="F2639">
        <v>2636</v>
      </c>
      <c r="G2639">
        <v>0</v>
      </c>
      <c r="H2639">
        <v>656.26035475639503</v>
      </c>
      <c r="I2639">
        <v>566.37246888618301</v>
      </c>
      <c r="J2639">
        <f t="shared" si="82"/>
        <v>611.31641182128897</v>
      </c>
      <c r="K2639">
        <v>809.70099167679098</v>
      </c>
      <c r="L2639">
        <v>683.75410183322094</v>
      </c>
      <c r="M2639">
        <f t="shared" si="83"/>
        <v>746.72754675500596</v>
      </c>
    </row>
    <row r="2640" spans="1:13" x14ac:dyDescent="0.2">
      <c r="A2640" s="1" t="s">
        <v>8530</v>
      </c>
      <c r="B2640">
        <v>7.9222262593494301</v>
      </c>
      <c r="C2640">
        <v>1.63693213080727</v>
      </c>
      <c r="D2640">
        <v>7.6213180694837901E-2</v>
      </c>
      <c r="E2640">
        <v>0.43754978835153702</v>
      </c>
      <c r="F2640">
        <v>2637</v>
      </c>
      <c r="G2640">
        <v>0</v>
      </c>
      <c r="H2640">
        <v>221.694674463925</v>
      </c>
      <c r="I2640">
        <v>53.395384272097999</v>
      </c>
      <c r="J2640">
        <f t="shared" si="82"/>
        <v>137.54502936801151</v>
      </c>
      <c r="K2640">
        <v>436.17130783735399</v>
      </c>
      <c r="L2640">
        <v>419.36918245770897</v>
      </c>
      <c r="M2640">
        <f t="shared" si="83"/>
        <v>427.77024514753145</v>
      </c>
    </row>
    <row r="2641" spans="1:13" x14ac:dyDescent="0.2">
      <c r="A2641" s="1" t="s">
        <v>11884</v>
      </c>
      <c r="B2641">
        <v>8.8845022014557493</v>
      </c>
      <c r="C2641">
        <v>0.31078473331226802</v>
      </c>
      <c r="D2641">
        <v>7.6228110678797006E-2</v>
      </c>
      <c r="E2641">
        <v>0.43754978835153702</v>
      </c>
      <c r="F2641">
        <v>2638</v>
      </c>
      <c r="G2641">
        <v>0</v>
      </c>
      <c r="H2641">
        <v>415.81538444228698</v>
      </c>
      <c r="I2641">
        <v>432.88400820593802</v>
      </c>
      <c r="J2641">
        <f t="shared" si="82"/>
        <v>424.34969632411253</v>
      </c>
      <c r="K2641">
        <v>545.21413479669297</v>
      </c>
      <c r="L2641">
        <v>507.497488916213</v>
      </c>
      <c r="M2641">
        <f t="shared" si="83"/>
        <v>526.35581185645299</v>
      </c>
    </row>
    <row r="2642" spans="1:13" x14ac:dyDescent="0.2">
      <c r="A2642" s="1" t="s">
        <v>2259</v>
      </c>
      <c r="B2642">
        <v>7.2037273792608998</v>
      </c>
      <c r="C2642">
        <v>-0.532716829832799</v>
      </c>
      <c r="D2642">
        <v>7.6251471828049394E-2</v>
      </c>
      <c r="E2642">
        <v>0.43754978835153702</v>
      </c>
      <c r="F2642">
        <v>2639</v>
      </c>
      <c r="G2642">
        <v>0</v>
      </c>
      <c r="H2642">
        <v>158.82603543684201</v>
      </c>
      <c r="I2642">
        <v>195.78307566435899</v>
      </c>
      <c r="J2642">
        <f t="shared" si="82"/>
        <v>177.3045555506005</v>
      </c>
      <c r="K2642">
        <v>135.72351866215499</v>
      </c>
      <c r="L2642">
        <v>109.400656293315</v>
      </c>
      <c r="M2642">
        <f t="shared" si="83"/>
        <v>122.56208747773499</v>
      </c>
    </row>
    <row r="2643" spans="1:13" x14ac:dyDescent="0.2">
      <c r="A2643" s="1" t="s">
        <v>2574</v>
      </c>
      <c r="B2643">
        <v>10.2840124372701</v>
      </c>
      <c r="C2643">
        <v>0.220464324608942</v>
      </c>
      <c r="D2643">
        <v>7.6266564203948103E-2</v>
      </c>
      <c r="E2643">
        <v>0.43754978835153702</v>
      </c>
      <c r="F2643">
        <v>2640</v>
      </c>
      <c r="G2643">
        <v>0</v>
      </c>
      <c r="H2643">
        <v>1148.1798811788401</v>
      </c>
      <c r="I2643">
        <v>1161.9852672546999</v>
      </c>
      <c r="J2643">
        <f t="shared" si="82"/>
        <v>1155.0825742167699</v>
      </c>
      <c r="K2643">
        <v>1351.4350362513801</v>
      </c>
      <c r="L2643">
        <v>1340.1580395931101</v>
      </c>
      <c r="M2643">
        <f t="shared" si="83"/>
        <v>1345.7965379222451</v>
      </c>
    </row>
    <row r="2644" spans="1:13" x14ac:dyDescent="0.2">
      <c r="A2644" s="1" t="s">
        <v>9262</v>
      </c>
      <c r="B2644">
        <v>12.7379474574889</v>
      </c>
      <c r="C2644">
        <v>-0.18976030802843799</v>
      </c>
      <c r="D2644">
        <v>7.6272725165758795E-2</v>
      </c>
      <c r="E2644">
        <v>0.43754978835153702</v>
      </c>
      <c r="F2644">
        <v>2641</v>
      </c>
      <c r="G2644">
        <v>0</v>
      </c>
      <c r="H2644">
        <v>7463.7207069521501</v>
      </c>
      <c r="I2644">
        <v>7127.64814098852</v>
      </c>
      <c r="J2644">
        <f t="shared" si="82"/>
        <v>7295.684423970335</v>
      </c>
      <c r="K2644">
        <v>5818.7108513621497</v>
      </c>
      <c r="L2644">
        <v>6974.2918386988504</v>
      </c>
      <c r="M2644">
        <f t="shared" si="83"/>
        <v>6396.5013450304996</v>
      </c>
    </row>
    <row r="2645" spans="1:13" x14ac:dyDescent="0.2">
      <c r="A2645" s="1" t="s">
        <v>11100</v>
      </c>
      <c r="B2645">
        <v>9.45624562242587</v>
      </c>
      <c r="C2645">
        <v>-0.29566112477776102</v>
      </c>
      <c r="D2645">
        <v>7.6333946196930305E-2</v>
      </c>
      <c r="E2645">
        <v>0.43754978835153702</v>
      </c>
      <c r="F2645">
        <v>2642</v>
      </c>
      <c r="G2645">
        <v>0</v>
      </c>
      <c r="H2645">
        <v>863.61656768782802</v>
      </c>
      <c r="I2645">
        <v>692.86867686412904</v>
      </c>
      <c r="J2645">
        <f t="shared" si="82"/>
        <v>778.24262227597853</v>
      </c>
      <c r="K2645">
        <v>629.89633020128599</v>
      </c>
      <c r="L2645">
        <v>638.17049504433896</v>
      </c>
      <c r="M2645">
        <f t="shared" si="83"/>
        <v>634.03341262281242</v>
      </c>
    </row>
    <row r="2646" spans="1:13" x14ac:dyDescent="0.2">
      <c r="A2646" s="1" t="s">
        <v>5519</v>
      </c>
      <c r="B2646">
        <v>9.8614899615008405</v>
      </c>
      <c r="C2646">
        <v>-0.262915810851577</v>
      </c>
      <c r="D2646">
        <v>7.6380140804223798E-2</v>
      </c>
      <c r="E2646">
        <v>0.43754978835153702</v>
      </c>
      <c r="F2646">
        <v>2643</v>
      </c>
      <c r="G2646">
        <v>0</v>
      </c>
      <c r="H2646">
        <v>1102.95857942251</v>
      </c>
      <c r="I2646">
        <v>935.05488409828797</v>
      </c>
      <c r="J2646">
        <f t="shared" si="82"/>
        <v>1019.0067317603989</v>
      </c>
      <c r="K2646">
        <v>868.86252545260197</v>
      </c>
      <c r="L2646">
        <v>829.62164355764105</v>
      </c>
      <c r="M2646">
        <f t="shared" si="83"/>
        <v>849.24208450512151</v>
      </c>
    </row>
    <row r="2647" spans="1:13" x14ac:dyDescent="0.2">
      <c r="A2647" s="1" t="s">
        <v>13904</v>
      </c>
      <c r="B2647">
        <v>6.2828265044951603</v>
      </c>
      <c r="C2647">
        <v>0.76531244349364302</v>
      </c>
      <c r="D2647">
        <v>7.6386845815268306E-2</v>
      </c>
      <c r="E2647">
        <v>0.43754978835153702</v>
      </c>
      <c r="F2647">
        <v>2644</v>
      </c>
      <c r="G2647">
        <v>0</v>
      </c>
      <c r="H2647">
        <v>62.868639027083297</v>
      </c>
      <c r="I2647">
        <v>56.573680954960999</v>
      </c>
      <c r="J2647">
        <f t="shared" si="82"/>
        <v>59.721159991022148</v>
      </c>
      <c r="K2647">
        <v>139.203608884262</v>
      </c>
      <c r="L2647">
        <v>63.817049504433903</v>
      </c>
      <c r="M2647">
        <f t="shared" si="83"/>
        <v>101.51032919434795</v>
      </c>
    </row>
    <row r="2648" spans="1:13" x14ac:dyDescent="0.2">
      <c r="A2648" s="1" t="s">
        <v>5934</v>
      </c>
      <c r="B2648">
        <v>6.7587258119062099</v>
      </c>
      <c r="C2648">
        <v>-0.62069041512825396</v>
      </c>
      <c r="D2648">
        <v>7.6398102212977798E-2</v>
      </c>
      <c r="E2648">
        <v>0.43754978835153702</v>
      </c>
      <c r="F2648">
        <v>2645</v>
      </c>
      <c r="G2648">
        <v>0</v>
      </c>
      <c r="H2648">
        <v>131.25207095127899</v>
      </c>
      <c r="I2648">
        <v>137.302416699681</v>
      </c>
      <c r="J2648">
        <f t="shared" si="82"/>
        <v>134.27724382548001</v>
      </c>
      <c r="K2648">
        <v>103.24267658916099</v>
      </c>
      <c r="L2648">
        <v>71.414317302580798</v>
      </c>
      <c r="M2648">
        <f t="shared" si="83"/>
        <v>87.328496945870896</v>
      </c>
    </row>
    <row r="2649" spans="1:13" x14ac:dyDescent="0.2">
      <c r="A2649" s="1" t="s">
        <v>10426</v>
      </c>
      <c r="B2649">
        <v>9.8915552102035704</v>
      </c>
      <c r="C2649">
        <v>-0.243711538606357</v>
      </c>
      <c r="D2649">
        <v>7.6411175951511104E-2</v>
      </c>
      <c r="E2649">
        <v>0.43754978835153702</v>
      </c>
      <c r="F2649">
        <v>2646</v>
      </c>
      <c r="G2649">
        <v>0</v>
      </c>
      <c r="H2649">
        <v>1062.1491119838799</v>
      </c>
      <c r="I2649">
        <v>1004.9774111212701</v>
      </c>
      <c r="J2649">
        <f t="shared" si="82"/>
        <v>1033.5632615525751</v>
      </c>
      <c r="K2649">
        <v>882.78288634102796</v>
      </c>
      <c r="L2649">
        <v>863.04962186948705</v>
      </c>
      <c r="M2649">
        <f t="shared" si="83"/>
        <v>872.91625410525751</v>
      </c>
    </row>
    <row r="2650" spans="1:13" x14ac:dyDescent="0.2">
      <c r="A2650" s="1" t="s">
        <v>1890</v>
      </c>
      <c r="B2650">
        <v>9.6589511962123407</v>
      </c>
      <c r="C2650">
        <v>-0.25397772460838097</v>
      </c>
      <c r="D2650">
        <v>7.6419550363472005E-2</v>
      </c>
      <c r="E2650">
        <v>0.43754978835153702</v>
      </c>
      <c r="F2650">
        <v>2647</v>
      </c>
      <c r="G2650">
        <v>0</v>
      </c>
      <c r="H2650">
        <v>884.57278069685594</v>
      </c>
      <c r="I2650">
        <v>881.02384048961801</v>
      </c>
      <c r="J2650">
        <f t="shared" si="82"/>
        <v>882.79831059323692</v>
      </c>
      <c r="K2650">
        <v>748.21939775290798</v>
      </c>
      <c r="L2650">
        <v>732.37661574136098</v>
      </c>
      <c r="M2650">
        <f t="shared" si="83"/>
        <v>740.29800674713442</v>
      </c>
    </row>
    <row r="2651" spans="1:13" x14ac:dyDescent="0.2">
      <c r="A2651" s="1" t="s">
        <v>9011</v>
      </c>
      <c r="B2651">
        <v>8.1597077257754709</v>
      </c>
      <c r="C2651">
        <v>0.39324459331808298</v>
      </c>
      <c r="D2651">
        <v>7.6431944030270496E-2</v>
      </c>
      <c r="E2651">
        <v>0.43754978835153702</v>
      </c>
      <c r="F2651">
        <v>2648</v>
      </c>
      <c r="G2651">
        <v>0</v>
      </c>
      <c r="H2651">
        <v>232.72426025815</v>
      </c>
      <c r="I2651">
        <v>266.34126202391798</v>
      </c>
      <c r="J2651">
        <f t="shared" si="82"/>
        <v>249.53276114103397</v>
      </c>
      <c r="K2651">
        <v>312.04808991555399</v>
      </c>
      <c r="L2651">
        <v>343.39650447624001</v>
      </c>
      <c r="M2651">
        <f t="shared" si="83"/>
        <v>327.722297195897</v>
      </c>
    </row>
    <row r="2652" spans="1:13" x14ac:dyDescent="0.2">
      <c r="A2652" s="1" t="s">
        <v>7981</v>
      </c>
      <c r="B2652">
        <v>11.0685478223293</v>
      </c>
      <c r="C2652">
        <v>-0.20617454456293599</v>
      </c>
      <c r="D2652">
        <v>7.6497573758499804E-2</v>
      </c>
      <c r="E2652">
        <v>0.43776018142887801</v>
      </c>
      <c r="F2652">
        <v>2649</v>
      </c>
      <c r="G2652">
        <v>0</v>
      </c>
      <c r="H2652">
        <v>2337.16922979631</v>
      </c>
      <c r="I2652">
        <v>2276.2960842664702</v>
      </c>
      <c r="J2652">
        <f t="shared" si="82"/>
        <v>2306.7326570313899</v>
      </c>
      <c r="K2652">
        <v>2128.6551858551702</v>
      </c>
      <c r="L2652">
        <v>1870.44733190377</v>
      </c>
      <c r="M2652">
        <f t="shared" si="83"/>
        <v>1999.55125887947</v>
      </c>
    </row>
    <row r="2653" spans="1:13" x14ac:dyDescent="0.2">
      <c r="A2653" s="1" t="s">
        <v>13598</v>
      </c>
      <c r="B2653">
        <v>8.5071499220060591</v>
      </c>
      <c r="C2653">
        <v>0.35294496996129099</v>
      </c>
      <c r="D2653">
        <v>7.6650274079251596E-2</v>
      </c>
      <c r="E2653">
        <v>0.43846849236504698</v>
      </c>
      <c r="F2653">
        <v>2650</v>
      </c>
      <c r="G2653">
        <v>0</v>
      </c>
      <c r="H2653">
        <v>337.505325303289</v>
      </c>
      <c r="I2653">
        <v>306.38780022799102</v>
      </c>
      <c r="J2653">
        <f t="shared" si="82"/>
        <v>321.94656276564001</v>
      </c>
      <c r="K2653">
        <v>450.09166872578101</v>
      </c>
      <c r="L2653">
        <v>372.26612210919802</v>
      </c>
      <c r="M2653">
        <f t="shared" si="83"/>
        <v>411.17889541748951</v>
      </c>
    </row>
    <row r="2654" spans="1:13" x14ac:dyDescent="0.2">
      <c r="A2654" s="1" t="s">
        <v>11939</v>
      </c>
      <c r="B2654">
        <v>9.1926519991135205</v>
      </c>
      <c r="C2654">
        <v>-0.311431813880304</v>
      </c>
      <c r="D2654">
        <v>7.6689426113944095E-2</v>
      </c>
      <c r="E2654">
        <v>0.43852697490052001</v>
      </c>
      <c r="F2654">
        <v>2651</v>
      </c>
      <c r="G2654">
        <v>0</v>
      </c>
      <c r="H2654">
        <v>712.51124230694302</v>
      </c>
      <c r="I2654">
        <v>591.16318301251397</v>
      </c>
      <c r="J2654">
        <f t="shared" si="82"/>
        <v>651.83721265972849</v>
      </c>
      <c r="K2654">
        <v>552.17431524090603</v>
      </c>
      <c r="L2654">
        <v>498.38076755843599</v>
      </c>
      <c r="M2654">
        <f t="shared" si="83"/>
        <v>525.27754139967101</v>
      </c>
    </row>
    <row r="2655" spans="1:13" x14ac:dyDescent="0.2">
      <c r="A2655" s="1" t="s">
        <v>14814</v>
      </c>
      <c r="B2655">
        <v>8.2509547149650597</v>
      </c>
      <c r="C2655">
        <v>-0.44839473829549398</v>
      </c>
      <c r="D2655">
        <v>7.69036552632614E-2</v>
      </c>
      <c r="E2655">
        <v>0.43958616520957</v>
      </c>
      <c r="F2655">
        <v>2652</v>
      </c>
      <c r="G2655">
        <v>0</v>
      </c>
      <c r="H2655">
        <v>434.56568029247001</v>
      </c>
      <c r="I2655">
        <v>277.14747074565202</v>
      </c>
      <c r="J2655">
        <f t="shared" si="82"/>
        <v>355.85657551906104</v>
      </c>
      <c r="K2655">
        <v>238.96619525131601</v>
      </c>
      <c r="L2655">
        <v>282.61836209106502</v>
      </c>
      <c r="M2655">
        <f t="shared" si="83"/>
        <v>260.7922786711905</v>
      </c>
    </row>
    <row r="2656" spans="1:13" x14ac:dyDescent="0.2">
      <c r="A2656" s="1" t="s">
        <v>10675</v>
      </c>
      <c r="B2656">
        <v>12.353351800659601</v>
      </c>
      <c r="C2656">
        <v>-0.196844937991907</v>
      </c>
      <c r="D2656">
        <v>7.6933920807892797E-2</v>
      </c>
      <c r="E2656">
        <v>0.43959340577717598</v>
      </c>
      <c r="F2656">
        <v>2653</v>
      </c>
      <c r="G2656">
        <v>0</v>
      </c>
      <c r="H2656">
        <v>5316.26035281651</v>
      </c>
      <c r="I2656">
        <v>5888.1124346719498</v>
      </c>
      <c r="J2656">
        <f t="shared" si="82"/>
        <v>5602.1863937442304</v>
      </c>
      <c r="K2656">
        <v>5299.0173781942403</v>
      </c>
      <c r="L2656">
        <v>4476.31018666815</v>
      </c>
      <c r="M2656">
        <f t="shared" si="83"/>
        <v>4887.6637824311947</v>
      </c>
    </row>
    <row r="2657" spans="1:13" x14ac:dyDescent="0.2">
      <c r="A2657" s="1" t="s">
        <v>10541</v>
      </c>
      <c r="B2657">
        <v>11.425569641786501</v>
      </c>
      <c r="C2657">
        <v>0.18626864823808001</v>
      </c>
      <c r="D2657">
        <v>7.6994850916667801E-2</v>
      </c>
      <c r="E2657">
        <v>0.43977578939177397</v>
      </c>
      <c r="F2657">
        <v>2654</v>
      </c>
      <c r="G2657">
        <v>0</v>
      </c>
      <c r="H2657">
        <v>2504.8189338685302</v>
      </c>
      <c r="I2657">
        <v>2652.6064115174399</v>
      </c>
      <c r="J2657">
        <f t="shared" si="82"/>
        <v>2578.7126726929851</v>
      </c>
      <c r="K2657">
        <v>3000.9978015298798</v>
      </c>
      <c r="L2657">
        <v>2867.2088670206399</v>
      </c>
      <c r="M2657">
        <f t="shared" si="83"/>
        <v>2934.1033342752598</v>
      </c>
    </row>
    <row r="2658" spans="1:13" x14ac:dyDescent="0.2">
      <c r="A2658" s="1" t="s">
        <v>10238</v>
      </c>
      <c r="B2658">
        <v>8.1654950788075595</v>
      </c>
      <c r="C2658">
        <v>0.43730345499740497</v>
      </c>
      <c r="D2658">
        <v>7.7026846907327404E-2</v>
      </c>
      <c r="E2658">
        <v>0.43979283324601698</v>
      </c>
      <c r="F2658">
        <v>2655</v>
      </c>
      <c r="G2658">
        <v>0</v>
      </c>
      <c r="H2658">
        <v>198.53254429605201</v>
      </c>
      <c r="I2658">
        <v>294.945932169684</v>
      </c>
      <c r="J2658">
        <f t="shared" si="82"/>
        <v>246.73923823286799</v>
      </c>
      <c r="K2658">
        <v>324.808420729945</v>
      </c>
      <c r="L2658">
        <v>343.39650447624001</v>
      </c>
      <c r="M2658">
        <f t="shared" si="83"/>
        <v>334.10246260309248</v>
      </c>
    </row>
    <row r="2659" spans="1:13" x14ac:dyDescent="0.2">
      <c r="A2659" s="1" t="s">
        <v>13400</v>
      </c>
      <c r="B2659">
        <v>10.619494925421799</v>
      </c>
      <c r="C2659">
        <v>0.23003833581888999</v>
      </c>
      <c r="D2659">
        <v>7.7167834789032594E-2</v>
      </c>
      <c r="E2659">
        <v>0.44028701442478402</v>
      </c>
      <c r="F2659">
        <v>2656</v>
      </c>
      <c r="G2659">
        <v>0</v>
      </c>
      <c r="H2659">
        <v>1592.6721886861101</v>
      </c>
      <c r="I2659">
        <v>1312.6365300224099</v>
      </c>
      <c r="J2659">
        <f t="shared" si="82"/>
        <v>1452.6543593542601</v>
      </c>
      <c r="K2659">
        <v>1669.2832765371099</v>
      </c>
      <c r="L2659">
        <v>1738.25487221601</v>
      </c>
      <c r="M2659">
        <f t="shared" si="83"/>
        <v>1703.76907437656</v>
      </c>
    </row>
    <row r="2660" spans="1:13" x14ac:dyDescent="0.2">
      <c r="A2660" s="1" t="s">
        <v>3750</v>
      </c>
      <c r="B2660">
        <v>9.9079151452929395</v>
      </c>
      <c r="C2660">
        <v>-0.268124323078681</v>
      </c>
      <c r="D2660">
        <v>7.7171488708137101E-2</v>
      </c>
      <c r="E2660">
        <v>0.44028701442478402</v>
      </c>
      <c r="F2660">
        <v>2657</v>
      </c>
      <c r="G2660">
        <v>0</v>
      </c>
      <c r="H2660">
        <v>1041.1928989748501</v>
      </c>
      <c r="I2660">
        <v>1067.2720261053901</v>
      </c>
      <c r="J2660">
        <f t="shared" si="82"/>
        <v>1054.2324625401202</v>
      </c>
      <c r="K2660">
        <v>974.42526218983403</v>
      </c>
      <c r="L2660">
        <v>776.44076897061302</v>
      </c>
      <c r="M2660">
        <f t="shared" si="83"/>
        <v>875.43301558022358</v>
      </c>
    </row>
    <row r="2661" spans="1:13" x14ac:dyDescent="0.2">
      <c r="A2661" s="1" t="s">
        <v>5634</v>
      </c>
      <c r="B2661">
        <v>12.4781600873023</v>
      </c>
      <c r="C2661">
        <v>0.17606139375594601</v>
      </c>
      <c r="D2661">
        <v>7.7227183292560203E-2</v>
      </c>
      <c r="E2661">
        <v>0.44043900358612498</v>
      </c>
      <c r="F2661">
        <v>2658</v>
      </c>
      <c r="G2661">
        <v>0</v>
      </c>
      <c r="H2661">
        <v>5096.77159551143</v>
      </c>
      <c r="I2661">
        <v>5638.9339747354998</v>
      </c>
      <c r="J2661">
        <f t="shared" si="82"/>
        <v>5367.8527851234649</v>
      </c>
      <c r="K2661">
        <v>5891.79274602639</v>
      </c>
      <c r="L2661">
        <v>6237.3568622785997</v>
      </c>
      <c r="M2661">
        <f t="shared" si="83"/>
        <v>6064.5748041524948</v>
      </c>
    </row>
    <row r="2662" spans="1:13" x14ac:dyDescent="0.2">
      <c r="A2662" s="1" t="s">
        <v>12844</v>
      </c>
      <c r="B2662">
        <v>9.9749101891624097</v>
      </c>
      <c r="C2662">
        <v>-0.235660211262331</v>
      </c>
      <c r="D2662">
        <v>7.7286609585786495E-2</v>
      </c>
      <c r="E2662">
        <v>0.44061215295635098</v>
      </c>
      <c r="F2662">
        <v>2659</v>
      </c>
      <c r="G2662">
        <v>0</v>
      </c>
      <c r="H2662">
        <v>1075.3846149369499</v>
      </c>
      <c r="I2662">
        <v>1108.5898829826101</v>
      </c>
      <c r="J2662">
        <f t="shared" si="82"/>
        <v>1091.9872489597801</v>
      </c>
      <c r="K2662">
        <v>903.66342767366802</v>
      </c>
      <c r="L2662">
        <v>951.17792832799103</v>
      </c>
      <c r="M2662">
        <f t="shared" si="83"/>
        <v>927.42067800082953</v>
      </c>
    </row>
    <row r="2663" spans="1:13" x14ac:dyDescent="0.2">
      <c r="A2663" s="1" t="s">
        <v>8873</v>
      </c>
      <c r="B2663">
        <v>12.741606608044799</v>
      </c>
      <c r="C2663">
        <v>-0.21270382068542701</v>
      </c>
      <c r="D2663">
        <v>7.7357143767227396E-2</v>
      </c>
      <c r="E2663">
        <v>0.44084847457421</v>
      </c>
      <c r="F2663">
        <v>2660</v>
      </c>
      <c r="G2663">
        <v>0</v>
      </c>
      <c r="H2663">
        <v>7147.1715946578897</v>
      </c>
      <c r="I2663">
        <v>7598.0360500522402</v>
      </c>
      <c r="J2663">
        <f t="shared" si="82"/>
        <v>7372.6038223550649</v>
      </c>
      <c r="K2663">
        <v>7179.4261282058096</v>
      </c>
      <c r="L2663">
        <v>5544.4860390876001</v>
      </c>
      <c r="M2663">
        <f t="shared" si="83"/>
        <v>6361.9560836467044</v>
      </c>
    </row>
    <row r="2664" spans="1:13" x14ac:dyDescent="0.2">
      <c r="A2664" s="1" t="s">
        <v>751</v>
      </c>
      <c r="B2664">
        <v>8.6539003616194403</v>
      </c>
      <c r="C2664">
        <v>0.36641318428671199</v>
      </c>
      <c r="D2664">
        <v>7.7419328122448297E-2</v>
      </c>
      <c r="E2664">
        <v>0.44103705186328201</v>
      </c>
      <c r="F2664">
        <v>2661</v>
      </c>
      <c r="G2664">
        <v>0</v>
      </c>
      <c r="H2664">
        <v>319.85798803252902</v>
      </c>
      <c r="I2664">
        <v>389.65917331900101</v>
      </c>
      <c r="J2664">
        <f t="shared" si="82"/>
        <v>354.75858067576502</v>
      </c>
      <c r="K2664">
        <v>515.05335287177002</v>
      </c>
      <c r="L2664">
        <v>399.61628618252701</v>
      </c>
      <c r="M2664">
        <f t="shared" si="83"/>
        <v>457.33481952714851</v>
      </c>
    </row>
    <row r="2665" spans="1:13" x14ac:dyDescent="0.2">
      <c r="A2665" s="1" t="s">
        <v>5843</v>
      </c>
      <c r="B2665">
        <v>11.427860353625601</v>
      </c>
      <c r="C2665">
        <v>0.18141337374983199</v>
      </c>
      <c r="D2665">
        <v>7.7544578412117496E-2</v>
      </c>
      <c r="E2665">
        <v>0.44158462214473698</v>
      </c>
      <c r="F2665">
        <v>2662</v>
      </c>
      <c r="G2665">
        <v>0</v>
      </c>
      <c r="H2665">
        <v>2573.2023657927198</v>
      </c>
      <c r="I2665">
        <v>2601.1180052550599</v>
      </c>
      <c r="J2665">
        <f t="shared" si="82"/>
        <v>2587.1601855238896</v>
      </c>
      <c r="K2665">
        <v>2904.7153053849302</v>
      </c>
      <c r="L2665">
        <v>2962.9344412772898</v>
      </c>
      <c r="M2665">
        <f t="shared" si="83"/>
        <v>2933.8248733311102</v>
      </c>
    </row>
    <row r="2666" spans="1:13" x14ac:dyDescent="0.2">
      <c r="A2666" s="1" t="s">
        <v>762</v>
      </c>
      <c r="B2666">
        <v>11.1936044731856</v>
      </c>
      <c r="C2666">
        <v>-0.21227931373744499</v>
      </c>
      <c r="D2666">
        <v>7.7631774971581802E-2</v>
      </c>
      <c r="E2666">
        <v>0.44191516214577797</v>
      </c>
      <c r="F2666">
        <v>2663</v>
      </c>
      <c r="G2666">
        <v>0</v>
      </c>
      <c r="H2666">
        <v>2637.1739633992302</v>
      </c>
      <c r="I2666">
        <v>2404.6992702541302</v>
      </c>
      <c r="J2666">
        <f t="shared" si="82"/>
        <v>2520.9366168266802</v>
      </c>
      <c r="K2666">
        <v>1999.8918476372301</v>
      </c>
      <c r="L2666">
        <v>2352.1141103062801</v>
      </c>
      <c r="M2666">
        <f t="shared" si="83"/>
        <v>2176.0029789717551</v>
      </c>
    </row>
    <row r="2667" spans="1:13" x14ac:dyDescent="0.2">
      <c r="A2667" s="1" t="s">
        <v>1387</v>
      </c>
      <c r="B2667">
        <v>9.0739140656342308</v>
      </c>
      <c r="C2667">
        <v>-0.32480668508420002</v>
      </c>
      <c r="D2667">
        <v>7.7714782872878502E-2</v>
      </c>
      <c r="E2667">
        <v>0.442221619207945</v>
      </c>
      <c r="F2667">
        <v>2664</v>
      </c>
      <c r="G2667">
        <v>0</v>
      </c>
      <c r="H2667">
        <v>676.11360918600099</v>
      </c>
      <c r="I2667">
        <v>530.13988670154504</v>
      </c>
      <c r="J2667">
        <f t="shared" si="82"/>
        <v>603.12674794377301</v>
      </c>
      <c r="K2667">
        <v>481.41248072474002</v>
      </c>
      <c r="L2667">
        <v>481.66677840251299</v>
      </c>
      <c r="M2667">
        <f t="shared" si="83"/>
        <v>481.53962956362648</v>
      </c>
    </row>
    <row r="2668" spans="1:13" x14ac:dyDescent="0.2">
      <c r="A2668" s="1" t="s">
        <v>15077</v>
      </c>
      <c r="B2668">
        <v>7.5946908114518399</v>
      </c>
      <c r="C2668">
        <v>-0.45686585921099998</v>
      </c>
      <c r="D2668">
        <v>7.7746737495808002E-2</v>
      </c>
      <c r="E2668">
        <v>0.442237446040883</v>
      </c>
      <c r="F2668">
        <v>2665</v>
      </c>
      <c r="G2668">
        <v>0</v>
      </c>
      <c r="H2668">
        <v>239.342011734685</v>
      </c>
      <c r="I2668">
        <v>213.581537088392</v>
      </c>
      <c r="J2668">
        <f t="shared" si="82"/>
        <v>226.4617744115385</v>
      </c>
      <c r="K2668">
        <v>165.884300587079</v>
      </c>
      <c r="L2668">
        <v>164.10098443997299</v>
      </c>
      <c r="M2668">
        <f t="shared" si="83"/>
        <v>164.99264251352599</v>
      </c>
    </row>
    <row r="2669" spans="1:13" x14ac:dyDescent="0.2">
      <c r="A2669" s="1" t="s">
        <v>2514</v>
      </c>
      <c r="B2669">
        <v>5.7773790881735403</v>
      </c>
      <c r="C2669">
        <v>-0.82467132650682196</v>
      </c>
      <c r="D2669">
        <v>7.7785382837446695E-2</v>
      </c>
      <c r="E2669">
        <v>0.44229130473850498</v>
      </c>
      <c r="F2669">
        <v>2666</v>
      </c>
      <c r="G2669">
        <v>0</v>
      </c>
      <c r="H2669">
        <v>80.515976297843494</v>
      </c>
      <c r="I2669">
        <v>65.472911666977396</v>
      </c>
      <c r="J2669">
        <f t="shared" si="82"/>
        <v>72.994443982410445</v>
      </c>
      <c r="K2669">
        <v>42.921112739314097</v>
      </c>
      <c r="L2669">
        <v>39.5057925503639</v>
      </c>
      <c r="M2669">
        <f t="shared" si="83"/>
        <v>41.213452644838995</v>
      </c>
    </row>
    <row r="2670" spans="1:13" x14ac:dyDescent="0.2">
      <c r="A2670" s="1" t="s">
        <v>4808</v>
      </c>
      <c r="B2670">
        <v>8.2420372690084207</v>
      </c>
      <c r="C2670">
        <v>-0.37532497189919301</v>
      </c>
      <c r="D2670">
        <v>7.7827655891474903E-2</v>
      </c>
      <c r="E2670">
        <v>0.442365742654244</v>
      </c>
      <c r="F2670">
        <v>2667</v>
      </c>
      <c r="G2670">
        <v>0</v>
      </c>
      <c r="H2670">
        <v>358.46153831231697</v>
      </c>
      <c r="I2670">
        <v>331.17851435432198</v>
      </c>
      <c r="J2670">
        <f t="shared" si="82"/>
        <v>344.82002633331945</v>
      </c>
      <c r="K2670">
        <v>250.56649599167201</v>
      </c>
      <c r="L2670">
        <v>281.09890853143497</v>
      </c>
      <c r="M2670">
        <f t="shared" si="83"/>
        <v>265.83270226155349</v>
      </c>
    </row>
    <row r="2671" spans="1:13" x14ac:dyDescent="0.2">
      <c r="A2671" s="1" t="s">
        <v>2165</v>
      </c>
      <c r="B2671">
        <v>10.1057584228676</v>
      </c>
      <c r="C2671">
        <v>-0.23004708097528201</v>
      </c>
      <c r="D2671">
        <v>7.7941559552794595E-2</v>
      </c>
      <c r="E2671">
        <v>0.442805376811576</v>
      </c>
      <c r="F2671">
        <v>2668</v>
      </c>
      <c r="G2671">
        <v>0</v>
      </c>
      <c r="H2671">
        <v>1159.20946697306</v>
      </c>
      <c r="I2671">
        <v>1227.45817892168</v>
      </c>
      <c r="J2671">
        <f t="shared" si="82"/>
        <v>1193.33382294737</v>
      </c>
      <c r="K2671">
        <v>989.50565315229596</v>
      </c>
      <c r="L2671">
        <v>1045.38404902501</v>
      </c>
      <c r="M2671">
        <f t="shared" si="83"/>
        <v>1017.444851088653</v>
      </c>
    </row>
    <row r="2672" spans="1:13" x14ac:dyDescent="0.2">
      <c r="A2672" s="1" t="s">
        <v>12136</v>
      </c>
      <c r="B2672">
        <v>11.1170649407292</v>
      </c>
      <c r="C2672">
        <v>0.199089851577954</v>
      </c>
      <c r="D2672">
        <v>7.8002586850771702E-2</v>
      </c>
      <c r="E2672">
        <v>0.442805376811576</v>
      </c>
      <c r="F2672">
        <v>2669</v>
      </c>
      <c r="G2672">
        <v>0</v>
      </c>
      <c r="H2672">
        <v>1972.08994000745</v>
      </c>
      <c r="I2672">
        <v>2173.95493107828</v>
      </c>
      <c r="J2672">
        <f t="shared" si="82"/>
        <v>2073.022435542865</v>
      </c>
      <c r="K2672">
        <v>2342.1007194777098</v>
      </c>
      <c r="L2672">
        <v>2417.4506133703399</v>
      </c>
      <c r="M2672">
        <f t="shared" si="83"/>
        <v>2379.7756664240251</v>
      </c>
    </row>
    <row r="2673" spans="1:13" x14ac:dyDescent="0.2">
      <c r="A2673" s="1" t="s">
        <v>2136</v>
      </c>
      <c r="B2673">
        <v>3.93413353765582</v>
      </c>
      <c r="C2673">
        <v>1.45105499615399</v>
      </c>
      <c r="D2673">
        <v>7.8028333718080198E-2</v>
      </c>
      <c r="E2673">
        <v>0.442805376811576</v>
      </c>
      <c r="F2673">
        <v>2670</v>
      </c>
      <c r="G2673">
        <v>0</v>
      </c>
      <c r="H2673">
        <v>12.132544373647599</v>
      </c>
      <c r="I2673">
        <v>6.3565933657259599</v>
      </c>
      <c r="J2673">
        <f t="shared" si="82"/>
        <v>9.2445688696867805</v>
      </c>
      <c r="K2673">
        <v>23.200601480710301</v>
      </c>
      <c r="L2673">
        <v>27.350164073328799</v>
      </c>
      <c r="M2673">
        <f t="shared" si="83"/>
        <v>25.275382777019551</v>
      </c>
    </row>
    <row r="2674" spans="1:13" x14ac:dyDescent="0.2">
      <c r="A2674" s="1" t="s">
        <v>11426</v>
      </c>
      <c r="B2674">
        <v>10.2378061556972</v>
      </c>
      <c r="C2674">
        <v>-0.231136218286421</v>
      </c>
      <c r="D2674">
        <v>7.8037461529507204E-2</v>
      </c>
      <c r="E2674">
        <v>0.442805376811576</v>
      </c>
      <c r="F2674">
        <v>2671</v>
      </c>
      <c r="G2674">
        <v>0</v>
      </c>
      <c r="H2674">
        <v>1257.3727805416599</v>
      </c>
      <c r="I2674">
        <v>1359.03966159221</v>
      </c>
      <c r="J2674">
        <f t="shared" si="82"/>
        <v>1308.2062210669351</v>
      </c>
      <c r="K2674">
        <v>1166.9902544797301</v>
      </c>
      <c r="L2674">
        <v>1062.09803818094</v>
      </c>
      <c r="M2674">
        <f t="shared" si="83"/>
        <v>1114.544146330335</v>
      </c>
    </row>
    <row r="2675" spans="1:13" x14ac:dyDescent="0.2">
      <c r="A2675" s="1" t="s">
        <v>4488</v>
      </c>
      <c r="B2675">
        <v>7.9711366370090202</v>
      </c>
      <c r="C2675">
        <v>-0.40717092643053898</v>
      </c>
      <c r="D2675">
        <v>7.8057925043796605E-2</v>
      </c>
      <c r="E2675">
        <v>0.442805376811576</v>
      </c>
      <c r="F2675">
        <v>2672</v>
      </c>
      <c r="G2675">
        <v>0</v>
      </c>
      <c r="H2675">
        <v>303.31360934119101</v>
      </c>
      <c r="I2675">
        <v>274.60483339936098</v>
      </c>
      <c r="J2675">
        <f t="shared" si="82"/>
        <v>288.959221370276</v>
      </c>
      <c r="K2675">
        <v>221.56574414078401</v>
      </c>
      <c r="L2675">
        <v>214.242951907742</v>
      </c>
      <c r="M2675">
        <f t="shared" si="83"/>
        <v>217.90434802426302</v>
      </c>
    </row>
    <row r="2676" spans="1:13" x14ac:dyDescent="0.2">
      <c r="A2676" s="1" t="s">
        <v>14200</v>
      </c>
      <c r="B2676">
        <v>11.347359770333799</v>
      </c>
      <c r="C2676">
        <v>0.19158610957706099</v>
      </c>
      <c r="D2676">
        <v>7.8080267314291393E-2</v>
      </c>
      <c r="E2676">
        <v>0.442805376811576</v>
      </c>
      <c r="F2676">
        <v>2673</v>
      </c>
      <c r="G2676">
        <v>0</v>
      </c>
      <c r="H2676">
        <v>2414.3763303558799</v>
      </c>
      <c r="I2676">
        <v>2461.9086105456599</v>
      </c>
      <c r="J2676">
        <f t="shared" si="82"/>
        <v>2438.1424704507699</v>
      </c>
      <c r="K2676">
        <v>2932.5560271617901</v>
      </c>
      <c r="L2676">
        <v>2636.2519259569699</v>
      </c>
      <c r="M2676">
        <f t="shared" si="83"/>
        <v>2784.4039765593798</v>
      </c>
    </row>
    <row r="2677" spans="1:13" x14ac:dyDescent="0.2">
      <c r="A2677" s="1" t="s">
        <v>7531</v>
      </c>
      <c r="B2677">
        <v>8.7639151184856203</v>
      </c>
      <c r="C2677">
        <v>0.31941741010639801</v>
      </c>
      <c r="D2677">
        <v>7.8124851401899703E-2</v>
      </c>
      <c r="E2677">
        <v>0.44289252894592301</v>
      </c>
      <c r="F2677">
        <v>2674</v>
      </c>
      <c r="G2677">
        <v>0</v>
      </c>
      <c r="H2677">
        <v>377.21183416249897</v>
      </c>
      <c r="I2677">
        <v>401.10104137730798</v>
      </c>
      <c r="J2677">
        <f t="shared" si="82"/>
        <v>389.1564377699035</v>
      </c>
      <c r="K2677">
        <v>489.53269124298799</v>
      </c>
      <c r="L2677">
        <v>481.66677840251299</v>
      </c>
      <c r="M2677">
        <f t="shared" si="83"/>
        <v>485.59973482275052</v>
      </c>
    </row>
    <row r="2678" spans="1:13" x14ac:dyDescent="0.2">
      <c r="A2678" s="1" t="s">
        <v>3738</v>
      </c>
      <c r="B2678">
        <v>11.251530362703001</v>
      </c>
      <c r="C2678">
        <v>0.192756676304183</v>
      </c>
      <c r="D2678">
        <v>7.8205164987235898E-2</v>
      </c>
      <c r="E2678">
        <v>0.44318209197813402</v>
      </c>
      <c r="F2678">
        <v>2675</v>
      </c>
      <c r="G2678">
        <v>0</v>
      </c>
      <c r="H2678">
        <v>2184.9609458360001</v>
      </c>
      <c r="I2678">
        <v>2376.0946001083598</v>
      </c>
      <c r="J2678">
        <f t="shared" si="82"/>
        <v>2280.5277729721802</v>
      </c>
      <c r="K2678">
        <v>2575.2667643588502</v>
      </c>
      <c r="L2678">
        <v>2637.7713795166001</v>
      </c>
      <c r="M2678">
        <f t="shared" si="83"/>
        <v>2606.5190719377251</v>
      </c>
    </row>
    <row r="2679" spans="1:13" x14ac:dyDescent="0.2">
      <c r="A2679" s="1" t="s">
        <v>7068</v>
      </c>
      <c r="B2679">
        <v>5.3193349095307498</v>
      </c>
      <c r="C2679">
        <v>1.0495680547448001</v>
      </c>
      <c r="D2679">
        <v>7.82441191169959E-2</v>
      </c>
      <c r="E2679">
        <v>0.44319427974688202</v>
      </c>
      <c r="F2679">
        <v>2676</v>
      </c>
      <c r="G2679">
        <v>0</v>
      </c>
      <c r="H2679">
        <v>31.985798803252901</v>
      </c>
      <c r="I2679">
        <v>23.519395453186</v>
      </c>
      <c r="J2679">
        <f t="shared" si="82"/>
        <v>27.752597128219449</v>
      </c>
      <c r="K2679">
        <v>31.320811998959002</v>
      </c>
      <c r="L2679">
        <v>83.569945779615793</v>
      </c>
      <c r="M2679">
        <f t="shared" si="83"/>
        <v>57.445378889287397</v>
      </c>
    </row>
    <row r="2680" spans="1:13" x14ac:dyDescent="0.2">
      <c r="A2680" s="1" t="s">
        <v>10587</v>
      </c>
      <c r="B2680">
        <v>10.082153024109701</v>
      </c>
      <c r="C2680">
        <v>0.26391646782642297</v>
      </c>
      <c r="D2680">
        <v>7.8265788434751807E-2</v>
      </c>
      <c r="E2680">
        <v>0.44319427974688202</v>
      </c>
      <c r="F2680">
        <v>2677</v>
      </c>
      <c r="G2680">
        <v>0</v>
      </c>
      <c r="H2680">
        <v>888.98461501454597</v>
      </c>
      <c r="I2680">
        <v>1089.5201028854301</v>
      </c>
      <c r="J2680">
        <f t="shared" si="82"/>
        <v>989.25235894998809</v>
      </c>
      <c r="K2680">
        <v>1120.58905151831</v>
      </c>
      <c r="L2680">
        <v>1255.0686402538699</v>
      </c>
      <c r="M2680">
        <f t="shared" si="83"/>
        <v>1187.82884588609</v>
      </c>
    </row>
    <row r="2681" spans="1:13" x14ac:dyDescent="0.2">
      <c r="A2681" s="1" t="s">
        <v>2316</v>
      </c>
      <c r="B2681">
        <v>11.247426217608099</v>
      </c>
      <c r="C2681">
        <v>0.202663528655421</v>
      </c>
      <c r="D2681">
        <v>7.8328856771054695E-2</v>
      </c>
      <c r="E2681">
        <v>0.44338578782390498</v>
      </c>
      <c r="F2681">
        <v>2678</v>
      </c>
      <c r="G2681">
        <v>0</v>
      </c>
      <c r="H2681">
        <v>2363.6402357024499</v>
      </c>
      <c r="I2681">
        <v>2168.8696563857002</v>
      </c>
      <c r="J2681">
        <f t="shared" si="82"/>
        <v>2266.254946044075</v>
      </c>
      <c r="K2681">
        <v>2447.6634562149402</v>
      </c>
      <c r="L2681">
        <v>2768.4443856447301</v>
      </c>
      <c r="M2681">
        <f t="shared" si="83"/>
        <v>2608.0539209298349</v>
      </c>
    </row>
    <row r="2682" spans="1:13" x14ac:dyDescent="0.2">
      <c r="A2682" s="1" t="s">
        <v>8292</v>
      </c>
      <c r="B2682">
        <v>10.1068039913165</v>
      </c>
      <c r="C2682">
        <v>0.23687276239350999</v>
      </c>
      <c r="D2682">
        <v>7.8380014497460695E-2</v>
      </c>
      <c r="E2682">
        <v>0.443394280597735</v>
      </c>
      <c r="F2682">
        <v>2679</v>
      </c>
      <c r="G2682">
        <v>0</v>
      </c>
      <c r="H2682">
        <v>1003.69230727449</v>
      </c>
      <c r="I2682">
        <v>1027.86114723789</v>
      </c>
      <c r="J2682">
        <f t="shared" si="82"/>
        <v>1015.77672725619</v>
      </c>
      <c r="K2682">
        <v>1129.8692921105901</v>
      </c>
      <c r="L2682">
        <v>1264.18536161164</v>
      </c>
      <c r="M2682">
        <f t="shared" si="83"/>
        <v>1197.0273268611149</v>
      </c>
    </row>
    <row r="2683" spans="1:13" x14ac:dyDescent="0.2">
      <c r="A2683" s="1" t="s">
        <v>10398</v>
      </c>
      <c r="B2683">
        <v>12.152092096522299</v>
      </c>
      <c r="C2683">
        <v>0.17259856955813799</v>
      </c>
      <c r="D2683">
        <v>7.8388856257136305E-2</v>
      </c>
      <c r="E2683">
        <v>0.443394280597735</v>
      </c>
      <c r="F2683">
        <v>2680</v>
      </c>
      <c r="G2683">
        <v>0</v>
      </c>
      <c r="H2683">
        <v>4473.5999981377099</v>
      </c>
      <c r="I2683">
        <v>4100.6383802298096</v>
      </c>
      <c r="J2683">
        <f t="shared" si="82"/>
        <v>4287.1191891837598</v>
      </c>
      <c r="K2683">
        <v>4839.6454688761796</v>
      </c>
      <c r="L2683">
        <v>4824.2650518232804</v>
      </c>
      <c r="M2683">
        <f t="shared" si="83"/>
        <v>4831.9552603497305</v>
      </c>
    </row>
    <row r="2684" spans="1:13" x14ac:dyDescent="0.2">
      <c r="A2684" s="1" t="s">
        <v>2563</v>
      </c>
      <c r="B2684">
        <v>10.036186799062699</v>
      </c>
      <c r="C2684">
        <v>0.24124820088627</v>
      </c>
      <c r="D2684">
        <v>7.8425128717412501E-2</v>
      </c>
      <c r="E2684">
        <v>0.44343398964090103</v>
      </c>
      <c r="F2684">
        <v>2681</v>
      </c>
      <c r="G2684">
        <v>0</v>
      </c>
      <c r="H2684">
        <v>913.24970376184103</v>
      </c>
      <c r="I2684">
        <v>1018.3262571893</v>
      </c>
      <c r="J2684">
        <f t="shared" si="82"/>
        <v>965.78798047557052</v>
      </c>
      <c r="K2684">
        <v>1173.9504349239401</v>
      </c>
      <c r="L2684">
        <v>1109.2010985294501</v>
      </c>
      <c r="M2684">
        <f t="shared" si="83"/>
        <v>1141.5757667266951</v>
      </c>
    </row>
    <row r="2685" spans="1:13" x14ac:dyDescent="0.2">
      <c r="A2685" s="1" t="s">
        <v>4758</v>
      </c>
      <c r="B2685">
        <v>11.063190028156701</v>
      </c>
      <c r="C2685">
        <v>-0.201501057248301</v>
      </c>
      <c r="D2685">
        <v>7.8572482203937796E-2</v>
      </c>
      <c r="E2685">
        <v>0.44372482030853599</v>
      </c>
      <c r="F2685">
        <v>2682</v>
      </c>
      <c r="G2685">
        <v>0</v>
      </c>
      <c r="H2685">
        <v>2252.2414191807702</v>
      </c>
      <c r="I2685">
        <v>2336.68372124086</v>
      </c>
      <c r="J2685">
        <f t="shared" si="82"/>
        <v>2294.4625702108151</v>
      </c>
      <c r="K2685">
        <v>2106.6146144485001</v>
      </c>
      <c r="L2685">
        <v>1884.1224139404301</v>
      </c>
      <c r="M2685">
        <f t="shared" si="83"/>
        <v>1995.3685141944652</v>
      </c>
    </row>
    <row r="2686" spans="1:13" x14ac:dyDescent="0.2">
      <c r="A2686" s="1" t="s">
        <v>3718</v>
      </c>
      <c r="B2686">
        <v>11.125589934575</v>
      </c>
      <c r="C2686">
        <v>0.18820446617275399</v>
      </c>
      <c r="D2686">
        <v>7.8585264201201904E-2</v>
      </c>
      <c r="E2686">
        <v>0.44372482030853599</v>
      </c>
      <c r="F2686">
        <v>2683</v>
      </c>
      <c r="G2686">
        <v>0</v>
      </c>
      <c r="H2686">
        <v>2086.7976322673899</v>
      </c>
      <c r="I2686">
        <v>2099.5827886992802</v>
      </c>
      <c r="J2686">
        <f t="shared" si="82"/>
        <v>2093.1902104833352</v>
      </c>
      <c r="K2686">
        <v>2402.4222833275599</v>
      </c>
      <c r="L2686">
        <v>2367.3086459025699</v>
      </c>
      <c r="M2686">
        <f t="shared" si="83"/>
        <v>2384.8654646150649</v>
      </c>
    </row>
    <row r="2687" spans="1:13" x14ac:dyDescent="0.2">
      <c r="A2687" s="1" t="s">
        <v>11169</v>
      </c>
      <c r="B2687">
        <v>10.1425795736659</v>
      </c>
      <c r="C2687">
        <v>-0.259728029421254</v>
      </c>
      <c r="D2687">
        <v>7.8589179175146406E-2</v>
      </c>
      <c r="E2687">
        <v>0.44372482030853599</v>
      </c>
      <c r="F2687">
        <v>2684</v>
      </c>
      <c r="G2687">
        <v>0</v>
      </c>
      <c r="H2687">
        <v>1130.53254390808</v>
      </c>
      <c r="I2687">
        <v>1343.14817817789</v>
      </c>
      <c r="J2687">
        <f t="shared" si="82"/>
        <v>1236.840361042985</v>
      </c>
      <c r="K2687">
        <v>1124.06914174042</v>
      </c>
      <c r="L2687">
        <v>942.06120697021504</v>
      </c>
      <c r="M2687">
        <f t="shared" si="83"/>
        <v>1033.0651743553176</v>
      </c>
    </row>
    <row r="2688" spans="1:13" x14ac:dyDescent="0.2">
      <c r="A2688" s="1" t="s">
        <v>4159</v>
      </c>
      <c r="B2688">
        <v>7.8367905949016698</v>
      </c>
      <c r="C2688">
        <v>-0.41563963665119302</v>
      </c>
      <c r="D2688">
        <v>7.8598928794314696E-2</v>
      </c>
      <c r="E2688">
        <v>0.44372482030853599</v>
      </c>
      <c r="F2688">
        <v>2685</v>
      </c>
      <c r="G2688">
        <v>0</v>
      </c>
      <c r="H2688">
        <v>259.19526616429101</v>
      </c>
      <c r="I2688">
        <v>268.88389937020798</v>
      </c>
      <c r="J2688">
        <f t="shared" si="82"/>
        <v>264.0395827672495</v>
      </c>
      <c r="K2688">
        <v>198.36514266007299</v>
      </c>
      <c r="L2688">
        <v>197.52896275181899</v>
      </c>
      <c r="M2688">
        <f t="shared" si="83"/>
        <v>197.94705270594599</v>
      </c>
    </row>
    <row r="2689" spans="1:13" x14ac:dyDescent="0.2">
      <c r="A2689" s="1" t="s">
        <v>7341</v>
      </c>
      <c r="B2689">
        <v>8.8820139742198307</v>
      </c>
      <c r="C2689">
        <v>-0.349590201186738</v>
      </c>
      <c r="D2689">
        <v>7.8622921521784406E-2</v>
      </c>
      <c r="E2689">
        <v>0.44372482030853599</v>
      </c>
      <c r="F2689">
        <v>2686</v>
      </c>
      <c r="G2689">
        <v>0</v>
      </c>
      <c r="H2689">
        <v>584.56804709393202</v>
      </c>
      <c r="I2689">
        <v>480.55845844888199</v>
      </c>
      <c r="J2689">
        <f t="shared" si="82"/>
        <v>532.56325277140695</v>
      </c>
      <c r="K2689">
        <v>465.17205968824197</v>
      </c>
      <c r="L2689">
        <v>370.74666854956803</v>
      </c>
      <c r="M2689">
        <f t="shared" si="83"/>
        <v>417.959364118905</v>
      </c>
    </row>
    <row r="2690" spans="1:13" x14ac:dyDescent="0.2">
      <c r="A2690" s="1" t="s">
        <v>3961</v>
      </c>
      <c r="B2690">
        <v>11.901796964752601</v>
      </c>
      <c r="C2690">
        <v>0.17464883496424699</v>
      </c>
      <c r="D2690">
        <v>7.8805166524600401E-2</v>
      </c>
      <c r="E2690">
        <v>0.44418819043529201</v>
      </c>
      <c r="F2690">
        <v>2687</v>
      </c>
      <c r="G2690">
        <v>0</v>
      </c>
      <c r="H2690">
        <v>3488.6579867134101</v>
      </c>
      <c r="I2690">
        <v>3714.7931629302502</v>
      </c>
      <c r="J2690">
        <f t="shared" si="82"/>
        <v>3601.7255748218304</v>
      </c>
      <c r="K2690">
        <v>4109.9865523078397</v>
      </c>
      <c r="L2690">
        <v>4020.4741187793402</v>
      </c>
      <c r="M2690">
        <f t="shared" si="83"/>
        <v>4065.2303355435897</v>
      </c>
    </row>
    <row r="2691" spans="1:13" x14ac:dyDescent="0.2">
      <c r="A2691" s="1" t="s">
        <v>14995</v>
      </c>
      <c r="B2691">
        <v>8.5261056326723104</v>
      </c>
      <c r="C2691">
        <v>0.33764455648835101</v>
      </c>
      <c r="D2691">
        <v>7.8831237703359702E-2</v>
      </c>
      <c r="E2691">
        <v>0.44418819043529201</v>
      </c>
      <c r="F2691">
        <v>2688</v>
      </c>
      <c r="G2691">
        <v>0</v>
      </c>
      <c r="H2691">
        <v>329.78461524733098</v>
      </c>
      <c r="I2691">
        <v>326.09323966174202</v>
      </c>
      <c r="J2691">
        <f t="shared" si="82"/>
        <v>327.9389274545365</v>
      </c>
      <c r="K2691">
        <v>429.211127393141</v>
      </c>
      <c r="L2691">
        <v>399.61628618252701</v>
      </c>
      <c r="M2691">
        <f t="shared" si="83"/>
        <v>414.41370678783403</v>
      </c>
    </row>
    <row r="2692" spans="1:13" x14ac:dyDescent="0.2">
      <c r="A2692" s="1" t="s">
        <v>11979</v>
      </c>
      <c r="B2692">
        <v>11.045227883721401</v>
      </c>
      <c r="C2692">
        <v>0.21568972875574</v>
      </c>
      <c r="D2692">
        <v>7.8861767359431095E-2</v>
      </c>
      <c r="E2692">
        <v>0.44418819043529201</v>
      </c>
      <c r="F2692">
        <v>2689</v>
      </c>
      <c r="G2692">
        <v>0</v>
      </c>
      <c r="H2692">
        <v>2040.47337193165</v>
      </c>
      <c r="I2692">
        <v>1881.5516362548799</v>
      </c>
      <c r="J2692">
        <f t="shared" si="82"/>
        <v>1961.0125040932649</v>
      </c>
      <c r="K2692">
        <v>2086.8941031898898</v>
      </c>
      <c r="L2692">
        <v>2467.5925808381098</v>
      </c>
      <c r="M2692">
        <f t="shared" si="83"/>
        <v>2277.2433420139996</v>
      </c>
    </row>
    <row r="2693" spans="1:13" x14ac:dyDescent="0.2">
      <c r="A2693" s="1" t="s">
        <v>7681</v>
      </c>
      <c r="B2693">
        <v>6.6048724104422298</v>
      </c>
      <c r="C2693">
        <v>-0.635644924774313</v>
      </c>
      <c r="D2693">
        <v>7.8872071457833495E-2</v>
      </c>
      <c r="E2693">
        <v>0.44418819043529201</v>
      </c>
      <c r="F2693">
        <v>2690</v>
      </c>
      <c r="G2693">
        <v>0</v>
      </c>
      <c r="H2693">
        <v>113.604733680519</v>
      </c>
      <c r="I2693">
        <v>129.038845324237</v>
      </c>
      <c r="J2693">
        <f t="shared" ref="J2693:J2756" si="84">AVERAGE(H2693:I2693)</f>
        <v>121.32178950237801</v>
      </c>
      <c r="K2693">
        <v>89.322315700734805</v>
      </c>
      <c r="L2693">
        <v>66.855956623692705</v>
      </c>
      <c r="M2693">
        <f t="shared" ref="M2693:M2756" si="85">AVERAGE(K2693:L2693)</f>
        <v>78.089136162213748</v>
      </c>
    </row>
    <row r="2694" spans="1:13" x14ac:dyDescent="0.2">
      <c r="A2694" s="1" t="s">
        <v>10253</v>
      </c>
      <c r="B2694">
        <v>15.328840557151199</v>
      </c>
      <c r="C2694">
        <v>-0.160890000811097</v>
      </c>
      <c r="D2694">
        <v>7.8880902798787206E-2</v>
      </c>
      <c r="E2694">
        <v>0.44418819043529201</v>
      </c>
      <c r="F2694">
        <v>2691</v>
      </c>
      <c r="G2694">
        <v>0</v>
      </c>
      <c r="H2694">
        <v>45042.622466456603</v>
      </c>
      <c r="I2694">
        <v>41991.020114649102</v>
      </c>
      <c r="J2694">
        <f t="shared" si="84"/>
        <v>43516.821290552849</v>
      </c>
      <c r="K2694">
        <v>40899.180320270199</v>
      </c>
      <c r="L2694">
        <v>36950.071663067203</v>
      </c>
      <c r="M2694">
        <f t="shared" si="85"/>
        <v>38924.625991668698</v>
      </c>
    </row>
    <row r="2695" spans="1:13" x14ac:dyDescent="0.2">
      <c r="A2695" s="1" t="s">
        <v>11320</v>
      </c>
      <c r="B2695">
        <v>12.300235682331101</v>
      </c>
      <c r="C2695">
        <v>0.17478095429107299</v>
      </c>
      <c r="D2695">
        <v>7.8894128379638606E-2</v>
      </c>
      <c r="E2695">
        <v>0.44418819043529201</v>
      </c>
      <c r="F2695">
        <v>2692</v>
      </c>
      <c r="G2695">
        <v>0</v>
      </c>
      <c r="H2695">
        <v>4517.7183413146104</v>
      </c>
      <c r="I2695">
        <v>4976.5769460268502</v>
      </c>
      <c r="J2695">
        <f t="shared" si="84"/>
        <v>4747.1476436707308</v>
      </c>
      <c r="K2695">
        <v>5260.73638575107</v>
      </c>
      <c r="L2695">
        <v>5456.3577326290997</v>
      </c>
      <c r="M2695">
        <f t="shared" si="85"/>
        <v>5358.5470591900848</v>
      </c>
    </row>
    <row r="2696" spans="1:13" x14ac:dyDescent="0.2">
      <c r="A2696" s="1" t="s">
        <v>4149</v>
      </c>
      <c r="B2696">
        <v>11.3679287941954</v>
      </c>
      <c r="C2696">
        <v>-0.184346230292839</v>
      </c>
      <c r="D2696">
        <v>7.8920370545346993E-2</v>
      </c>
      <c r="E2696">
        <v>0.44418819043529201</v>
      </c>
      <c r="F2696">
        <v>2693</v>
      </c>
      <c r="G2696">
        <v>0</v>
      </c>
      <c r="H2696">
        <v>2730.9254426501402</v>
      </c>
      <c r="I2696">
        <v>2903.6918494636202</v>
      </c>
      <c r="J2696">
        <f t="shared" si="84"/>
        <v>2817.3086460568802</v>
      </c>
      <c r="K2696">
        <v>2478.9842682139001</v>
      </c>
      <c r="L2696">
        <v>2479.7482093151498</v>
      </c>
      <c r="M2696">
        <f t="shared" si="85"/>
        <v>2479.366238764525</v>
      </c>
    </row>
    <row r="2697" spans="1:13" x14ac:dyDescent="0.2">
      <c r="A2697" s="1" t="s">
        <v>15101</v>
      </c>
      <c r="B2697">
        <v>8.4446625444687999</v>
      </c>
      <c r="C2697">
        <v>0.361344450573576</v>
      </c>
      <c r="D2697">
        <v>7.8939440928338003E-2</v>
      </c>
      <c r="E2697">
        <v>0.44418819043529201</v>
      </c>
      <c r="F2697">
        <v>2694</v>
      </c>
      <c r="G2697">
        <v>0</v>
      </c>
      <c r="H2697">
        <v>282.35739633216298</v>
      </c>
      <c r="I2697">
        <v>332.449833027468</v>
      </c>
      <c r="J2697">
        <f t="shared" si="84"/>
        <v>307.40361467981552</v>
      </c>
      <c r="K2697">
        <v>412.97070635664397</v>
      </c>
      <c r="L2697">
        <v>376.82448278808602</v>
      </c>
      <c r="M2697">
        <f t="shared" si="85"/>
        <v>394.89759457236499</v>
      </c>
    </row>
    <row r="2698" spans="1:13" x14ac:dyDescent="0.2">
      <c r="A2698" s="1" t="s">
        <v>14918</v>
      </c>
      <c r="B2698">
        <v>6.5218447323330597</v>
      </c>
      <c r="C2698">
        <v>-0.680238499924533</v>
      </c>
      <c r="D2698">
        <v>7.9033257112922903E-2</v>
      </c>
      <c r="E2698">
        <v>0.44455107405372901</v>
      </c>
      <c r="F2698">
        <v>2695</v>
      </c>
      <c r="G2698">
        <v>0</v>
      </c>
      <c r="H2698">
        <v>112.501775101096</v>
      </c>
      <c r="I2698">
        <v>120.139614612221</v>
      </c>
      <c r="J2698">
        <f t="shared" si="84"/>
        <v>116.32069485665849</v>
      </c>
      <c r="K2698">
        <v>90.482345774770295</v>
      </c>
      <c r="L2698">
        <v>54.700328146657597</v>
      </c>
      <c r="M2698">
        <f t="shared" si="85"/>
        <v>72.591336960713946</v>
      </c>
    </row>
    <row r="2699" spans="1:13" x14ac:dyDescent="0.2">
      <c r="A2699" s="1" t="s">
        <v>6807</v>
      </c>
      <c r="B2699">
        <v>6.86325680458142</v>
      </c>
      <c r="C2699">
        <v>0.61247619361461703</v>
      </c>
      <c r="D2699">
        <v>7.9097246676252495E-2</v>
      </c>
      <c r="E2699">
        <v>0.444745980105828</v>
      </c>
      <c r="F2699">
        <v>2696</v>
      </c>
      <c r="G2699">
        <v>0</v>
      </c>
      <c r="H2699">
        <v>73.898224821308403</v>
      </c>
      <c r="I2699">
        <v>114.418680583067</v>
      </c>
      <c r="J2699">
        <f t="shared" si="84"/>
        <v>94.158452702187702</v>
      </c>
      <c r="K2699">
        <v>149.643879550582</v>
      </c>
      <c r="L2699">
        <v>138.27027392627301</v>
      </c>
      <c r="M2699">
        <f t="shared" si="85"/>
        <v>143.9570767384275</v>
      </c>
    </row>
    <row r="2700" spans="1:13" x14ac:dyDescent="0.2">
      <c r="A2700" s="1" t="s">
        <v>2593</v>
      </c>
      <c r="B2700">
        <v>12.390085401773099</v>
      </c>
      <c r="C2700">
        <v>-0.17455596942218901</v>
      </c>
      <c r="D2700">
        <v>7.9246993068711094E-2</v>
      </c>
      <c r="E2700">
        <v>0.44542275414482402</v>
      </c>
      <c r="F2700">
        <v>2697</v>
      </c>
      <c r="G2700">
        <v>0</v>
      </c>
      <c r="H2700">
        <v>5618.47100357828</v>
      </c>
      <c r="I2700">
        <v>5786.4069408203404</v>
      </c>
      <c r="J2700">
        <f t="shared" si="84"/>
        <v>5702.4389721993102</v>
      </c>
      <c r="K2700">
        <v>5328.0181300451304</v>
      </c>
      <c r="L2700">
        <v>4777.1619914747698</v>
      </c>
      <c r="M2700">
        <f t="shared" si="85"/>
        <v>5052.5900607599506</v>
      </c>
    </row>
    <row r="2701" spans="1:13" x14ac:dyDescent="0.2">
      <c r="A2701" s="1" t="s">
        <v>409</v>
      </c>
      <c r="B2701">
        <v>6.4234808056389099</v>
      </c>
      <c r="C2701">
        <v>0.66991421211044699</v>
      </c>
      <c r="D2701">
        <v>7.9303732139406405E-2</v>
      </c>
      <c r="E2701">
        <v>0.44557645496711001</v>
      </c>
      <c r="F2701">
        <v>2698</v>
      </c>
      <c r="G2701">
        <v>0</v>
      </c>
      <c r="H2701">
        <v>66.177514765350793</v>
      </c>
      <c r="I2701">
        <v>69.922527022985506</v>
      </c>
      <c r="J2701">
        <f t="shared" si="84"/>
        <v>68.050020894168142</v>
      </c>
      <c r="K2701">
        <v>129.92336829197799</v>
      </c>
      <c r="L2701">
        <v>86.608852898874602</v>
      </c>
      <c r="M2701">
        <f t="shared" si="85"/>
        <v>108.2661105954263</v>
      </c>
    </row>
    <row r="2702" spans="1:13" x14ac:dyDescent="0.2">
      <c r="A2702" s="1" t="s">
        <v>12424</v>
      </c>
      <c r="B2702">
        <v>8.1879416058729397</v>
      </c>
      <c r="C2702">
        <v>0.39945586769643199</v>
      </c>
      <c r="D2702">
        <v>7.9358758990849002E-2</v>
      </c>
      <c r="E2702">
        <v>0.44570414811873499</v>
      </c>
      <c r="F2702">
        <v>2699</v>
      </c>
      <c r="G2702">
        <v>0</v>
      </c>
      <c r="H2702">
        <v>229.41538451988299</v>
      </c>
      <c r="I2702">
        <v>278.41878941879702</v>
      </c>
      <c r="J2702">
        <f t="shared" si="84"/>
        <v>253.91708696934</v>
      </c>
      <c r="K2702">
        <v>309.72802976748301</v>
      </c>
      <c r="L2702">
        <v>360.11049363216301</v>
      </c>
      <c r="M2702">
        <f t="shared" si="85"/>
        <v>334.91926169982298</v>
      </c>
    </row>
    <row r="2703" spans="1:13" x14ac:dyDescent="0.2">
      <c r="A2703" s="1" t="s">
        <v>1688</v>
      </c>
      <c r="B2703">
        <v>10.622815726169</v>
      </c>
      <c r="C2703">
        <v>0.20509095268268299</v>
      </c>
      <c r="D2703">
        <v>7.9385262874898305E-2</v>
      </c>
      <c r="E2703">
        <v>0.44570414811873499</v>
      </c>
      <c r="F2703">
        <v>2700</v>
      </c>
      <c r="G2703">
        <v>0</v>
      </c>
      <c r="H2703">
        <v>1458.11124199656</v>
      </c>
      <c r="I2703">
        <v>1479.1792762044299</v>
      </c>
      <c r="J2703">
        <f t="shared" si="84"/>
        <v>1468.645259100495</v>
      </c>
      <c r="K2703">
        <v>1675.08342690729</v>
      </c>
      <c r="L2703">
        <v>1710.90470814268</v>
      </c>
      <c r="M2703">
        <f t="shared" si="85"/>
        <v>1692.994067524985</v>
      </c>
    </row>
    <row r="2704" spans="1:13" x14ac:dyDescent="0.2">
      <c r="A2704" s="1" t="s">
        <v>14591</v>
      </c>
      <c r="B2704">
        <v>8.4599390052631094</v>
      </c>
      <c r="C2704">
        <v>-0.358788930050425</v>
      </c>
      <c r="D2704">
        <v>7.9509178942824096E-2</v>
      </c>
      <c r="E2704">
        <v>0.445953927585236</v>
      </c>
      <c r="F2704">
        <v>2701</v>
      </c>
      <c r="G2704">
        <v>0</v>
      </c>
      <c r="H2704">
        <v>363.97633120942902</v>
      </c>
      <c r="I2704">
        <v>433.51966754250998</v>
      </c>
      <c r="J2704">
        <f t="shared" si="84"/>
        <v>398.74799937596947</v>
      </c>
      <c r="K2704">
        <v>327.12848087801598</v>
      </c>
      <c r="L2704">
        <v>294.77399056809998</v>
      </c>
      <c r="M2704">
        <f t="shared" si="85"/>
        <v>310.95123572305795</v>
      </c>
    </row>
    <row r="2705" spans="1:13" x14ac:dyDescent="0.2">
      <c r="A2705" s="1" t="s">
        <v>9237</v>
      </c>
      <c r="B2705">
        <v>7.2960085150316898</v>
      </c>
      <c r="C2705">
        <v>0.54344490807508095</v>
      </c>
      <c r="D2705">
        <v>7.9510912910544101E-2</v>
      </c>
      <c r="E2705">
        <v>0.445953927585236</v>
      </c>
      <c r="F2705">
        <v>2702</v>
      </c>
      <c r="G2705">
        <v>0</v>
      </c>
      <c r="H2705">
        <v>143.38461532492701</v>
      </c>
      <c r="I2705">
        <v>116.961317929358</v>
      </c>
      <c r="J2705">
        <f t="shared" si="84"/>
        <v>130.1729666271425</v>
      </c>
      <c r="K2705">
        <v>148.483849476546</v>
      </c>
      <c r="L2705">
        <v>230.95694106366599</v>
      </c>
      <c r="M2705">
        <f t="shared" si="85"/>
        <v>189.720395270106</v>
      </c>
    </row>
    <row r="2706" spans="1:13" x14ac:dyDescent="0.2">
      <c r="A2706" s="1" t="s">
        <v>3939</v>
      </c>
      <c r="B2706">
        <v>13.657719227611601</v>
      </c>
      <c r="C2706">
        <v>-0.17156400899895299</v>
      </c>
      <c r="D2706">
        <v>7.9518006877953296E-2</v>
      </c>
      <c r="E2706">
        <v>0.445953927585236</v>
      </c>
      <c r="F2706">
        <v>2703</v>
      </c>
      <c r="G2706">
        <v>0</v>
      </c>
      <c r="H2706">
        <v>12854.982243169399</v>
      </c>
      <c r="I2706">
        <v>14575.6685876096</v>
      </c>
      <c r="J2706">
        <f t="shared" si="84"/>
        <v>13715.3254153895</v>
      </c>
      <c r="K2706">
        <v>12643.1677769131</v>
      </c>
      <c r="L2706">
        <v>11711.9480376233</v>
      </c>
      <c r="M2706">
        <f t="shared" si="85"/>
        <v>12177.557907268201</v>
      </c>
    </row>
    <row r="2707" spans="1:13" x14ac:dyDescent="0.2">
      <c r="A2707" s="1" t="s">
        <v>5687</v>
      </c>
      <c r="B2707">
        <v>6.9052466896848896</v>
      </c>
      <c r="C2707">
        <v>0.664881740235857</v>
      </c>
      <c r="D2707">
        <v>7.9555008979949202E-2</v>
      </c>
      <c r="E2707">
        <v>0.44599644272450101</v>
      </c>
      <c r="F2707">
        <v>2704</v>
      </c>
      <c r="G2707">
        <v>0</v>
      </c>
      <c r="H2707">
        <v>110.295857942251</v>
      </c>
      <c r="I2707">
        <v>80.093076408147098</v>
      </c>
      <c r="J2707">
        <f t="shared" si="84"/>
        <v>95.194467175199051</v>
      </c>
      <c r="K2707">
        <v>99.762586367054496</v>
      </c>
      <c r="L2707">
        <v>202.08732343070699</v>
      </c>
      <c r="M2707">
        <f t="shared" si="85"/>
        <v>150.92495489888074</v>
      </c>
    </row>
    <row r="2708" spans="1:13" x14ac:dyDescent="0.2">
      <c r="A2708" s="1" t="s">
        <v>10947</v>
      </c>
      <c r="B2708">
        <v>12.7732068964524</v>
      </c>
      <c r="C2708">
        <v>-0.163562514584779</v>
      </c>
      <c r="D2708">
        <v>7.9614327273233004E-2</v>
      </c>
      <c r="E2708">
        <v>0.44616398785025502</v>
      </c>
      <c r="F2708">
        <v>2705</v>
      </c>
      <c r="G2708">
        <v>0</v>
      </c>
      <c r="H2708">
        <v>7291.6591685622298</v>
      </c>
      <c r="I2708">
        <v>7525.5708856829597</v>
      </c>
      <c r="J2708">
        <f t="shared" si="84"/>
        <v>7408.6150271225943</v>
      </c>
      <c r="K2708">
        <v>6853.4576774018296</v>
      </c>
      <c r="L2708">
        <v>6375.6271362048701</v>
      </c>
      <c r="M2708">
        <f t="shared" si="85"/>
        <v>6614.5424068033499</v>
      </c>
    </row>
    <row r="2709" spans="1:13" x14ac:dyDescent="0.2">
      <c r="A2709" s="1" t="s">
        <v>5090</v>
      </c>
      <c r="B2709">
        <v>12.236982962862101</v>
      </c>
      <c r="C2709">
        <v>0.17772821499182201</v>
      </c>
      <c r="D2709">
        <v>7.9686430676232295E-2</v>
      </c>
      <c r="E2709">
        <v>0.44640303127162101</v>
      </c>
      <c r="F2709">
        <v>2706</v>
      </c>
      <c r="G2709">
        <v>0</v>
      </c>
      <c r="H2709">
        <v>4335.7301757099003</v>
      </c>
      <c r="I2709">
        <v>4742.0186508315601</v>
      </c>
      <c r="J2709">
        <f t="shared" si="84"/>
        <v>4538.8744132707307</v>
      </c>
      <c r="K2709">
        <v>4945.2082056134104</v>
      </c>
      <c r="L2709">
        <v>5322.6458193817098</v>
      </c>
      <c r="M2709">
        <f t="shared" si="85"/>
        <v>5133.9270124975601</v>
      </c>
    </row>
    <row r="2710" spans="1:13" x14ac:dyDescent="0.2">
      <c r="A2710" s="1" t="s">
        <v>11117</v>
      </c>
      <c r="B2710">
        <v>11.7596810376621</v>
      </c>
      <c r="C2710">
        <v>-0.172311376052351</v>
      </c>
      <c r="D2710">
        <v>7.9727784757002804E-2</v>
      </c>
      <c r="E2710">
        <v>0.44646970414902298</v>
      </c>
      <c r="F2710">
        <v>2707</v>
      </c>
      <c r="G2710">
        <v>0</v>
      </c>
      <c r="H2710">
        <v>3688.2934895888802</v>
      </c>
      <c r="I2710">
        <v>3673.4753060530302</v>
      </c>
      <c r="J2710">
        <f t="shared" si="84"/>
        <v>3680.8843978209552</v>
      </c>
      <c r="K2710">
        <v>3238.8039667071598</v>
      </c>
      <c r="L2710">
        <v>3294.1753172764902</v>
      </c>
      <c r="M2710">
        <f t="shared" si="85"/>
        <v>3266.489641991825</v>
      </c>
    </row>
    <row r="2711" spans="1:13" x14ac:dyDescent="0.2">
      <c r="A2711" s="1" t="s">
        <v>2492</v>
      </c>
      <c r="B2711">
        <v>7.3582914788906502</v>
      </c>
      <c r="C2711">
        <v>0.496478470137246</v>
      </c>
      <c r="D2711">
        <v>7.9784797676828403E-2</v>
      </c>
      <c r="E2711">
        <v>0.44662398374558399</v>
      </c>
      <c r="F2711">
        <v>2708</v>
      </c>
      <c r="G2711">
        <v>0</v>
      </c>
      <c r="H2711">
        <v>155.51715969857401</v>
      </c>
      <c r="I2711">
        <v>120.775273948793</v>
      </c>
      <c r="J2711">
        <f t="shared" si="84"/>
        <v>138.14621682368352</v>
      </c>
      <c r="K2711">
        <v>218.085653918677</v>
      </c>
      <c r="L2711">
        <v>171.69825223812001</v>
      </c>
      <c r="M2711">
        <f t="shared" si="85"/>
        <v>194.8919530783985</v>
      </c>
    </row>
    <row r="2712" spans="1:13" x14ac:dyDescent="0.2">
      <c r="A2712" s="1" t="s">
        <v>14409</v>
      </c>
      <c r="B2712">
        <v>11.646652455928599</v>
      </c>
      <c r="C2712">
        <v>0.18255065654800101</v>
      </c>
      <c r="D2712">
        <v>7.9843265757759699E-2</v>
      </c>
      <c r="E2712">
        <v>0.446786292219224</v>
      </c>
      <c r="F2712">
        <v>2709</v>
      </c>
      <c r="G2712">
        <v>0</v>
      </c>
      <c r="H2712">
        <v>2905.1928981988999</v>
      </c>
      <c r="I2712">
        <v>3114.0950898691499</v>
      </c>
      <c r="J2712">
        <f t="shared" si="84"/>
        <v>3009.6439940340251</v>
      </c>
      <c r="K2712">
        <v>3521.8513047718302</v>
      </c>
      <c r="L2712">
        <v>3309.36985287279</v>
      </c>
      <c r="M2712">
        <f t="shared" si="85"/>
        <v>3415.6105788223103</v>
      </c>
    </row>
    <row r="2713" spans="1:13" x14ac:dyDescent="0.2">
      <c r="A2713" s="1" t="s">
        <v>2823</v>
      </c>
      <c r="B2713">
        <v>9.3485282161577192</v>
      </c>
      <c r="C2713">
        <v>-0.28084220146044803</v>
      </c>
      <c r="D2713">
        <v>7.9926954743918296E-2</v>
      </c>
      <c r="E2713">
        <v>0.44687015546644399</v>
      </c>
      <c r="F2713">
        <v>2710</v>
      </c>
      <c r="G2713">
        <v>0</v>
      </c>
      <c r="H2713">
        <v>737.87928963366096</v>
      </c>
      <c r="I2713">
        <v>699.22527022985503</v>
      </c>
      <c r="J2713">
        <f t="shared" si="84"/>
        <v>718.55227993175799</v>
      </c>
      <c r="K2713">
        <v>625.25620990514403</v>
      </c>
      <c r="L2713">
        <v>557.63945638398195</v>
      </c>
      <c r="M2713">
        <f t="shared" si="85"/>
        <v>591.44783314456299</v>
      </c>
    </row>
    <row r="2714" spans="1:13" x14ac:dyDescent="0.2">
      <c r="A2714" s="1" t="s">
        <v>13082</v>
      </c>
      <c r="B2714">
        <v>6.6968439892679701</v>
      </c>
      <c r="C2714">
        <v>-0.61230174486301903</v>
      </c>
      <c r="D2714">
        <v>7.9939934462862697E-2</v>
      </c>
      <c r="E2714">
        <v>0.44687015546644399</v>
      </c>
      <c r="F2714">
        <v>2711</v>
      </c>
      <c r="G2714">
        <v>0</v>
      </c>
      <c r="H2714">
        <v>143.38461532492701</v>
      </c>
      <c r="I2714">
        <v>113.147361909922</v>
      </c>
      <c r="J2714">
        <f t="shared" si="84"/>
        <v>128.26598861742451</v>
      </c>
      <c r="K2714">
        <v>81.202105182486207</v>
      </c>
      <c r="L2714">
        <v>86.608852898874602</v>
      </c>
      <c r="M2714">
        <f t="shared" si="85"/>
        <v>83.905479040680405</v>
      </c>
    </row>
    <row r="2715" spans="1:13" x14ac:dyDescent="0.2">
      <c r="A2715" s="1" t="s">
        <v>12991</v>
      </c>
      <c r="B2715">
        <v>8.1731106677422201</v>
      </c>
      <c r="C2715">
        <v>0.45901028956284401</v>
      </c>
      <c r="D2715">
        <v>7.9953305788473997E-2</v>
      </c>
      <c r="E2715">
        <v>0.44687015546644399</v>
      </c>
      <c r="F2715">
        <v>2712</v>
      </c>
      <c r="G2715">
        <v>0</v>
      </c>
      <c r="H2715">
        <v>234.93017741699501</v>
      </c>
      <c r="I2715">
        <v>257.44203131190102</v>
      </c>
      <c r="J2715">
        <f t="shared" si="84"/>
        <v>246.186104364448</v>
      </c>
      <c r="K2715">
        <v>252.88655613974299</v>
      </c>
      <c r="L2715">
        <v>423.92754313659702</v>
      </c>
      <c r="M2715">
        <f t="shared" si="85"/>
        <v>338.40704963817001</v>
      </c>
    </row>
    <row r="2716" spans="1:13" x14ac:dyDescent="0.2">
      <c r="A2716" s="1" t="s">
        <v>8434</v>
      </c>
      <c r="B2716">
        <v>13.338617652733101</v>
      </c>
      <c r="C2716">
        <v>0.166298382298077</v>
      </c>
      <c r="D2716">
        <v>7.9976168070483702E-2</v>
      </c>
      <c r="E2716">
        <v>0.44687015546644399</v>
      </c>
      <c r="F2716">
        <v>2713</v>
      </c>
      <c r="G2716">
        <v>0</v>
      </c>
      <c r="H2716">
        <v>10002.731356782801</v>
      </c>
      <c r="I2716">
        <v>9555.2311473592599</v>
      </c>
      <c r="J2716">
        <f t="shared" si="84"/>
        <v>9778.9812520710293</v>
      </c>
      <c r="K2716">
        <v>10375.308982173699</v>
      </c>
      <c r="L2716">
        <v>11572.1583101374</v>
      </c>
      <c r="M2716">
        <f t="shared" si="85"/>
        <v>10973.73364615555</v>
      </c>
    </row>
    <row r="2717" spans="1:13" x14ac:dyDescent="0.2">
      <c r="A2717" s="1" t="s">
        <v>234</v>
      </c>
      <c r="B2717">
        <v>6.2217556055409</v>
      </c>
      <c r="C2717">
        <v>0.718177823925919</v>
      </c>
      <c r="D2717">
        <v>8.0019850615176899E-2</v>
      </c>
      <c r="E2717">
        <v>0.44694948985831501</v>
      </c>
      <c r="F2717">
        <v>2714</v>
      </c>
      <c r="G2717">
        <v>0</v>
      </c>
      <c r="H2717">
        <v>49.633136074013102</v>
      </c>
      <c r="I2717">
        <v>66.744230340122499</v>
      </c>
      <c r="J2717">
        <f t="shared" si="84"/>
        <v>58.188683207067797</v>
      </c>
      <c r="K2717">
        <v>107.88279688530299</v>
      </c>
      <c r="L2717">
        <v>83.569945779615793</v>
      </c>
      <c r="M2717">
        <f t="shared" si="85"/>
        <v>95.726371332459394</v>
      </c>
    </row>
    <row r="2718" spans="1:13" x14ac:dyDescent="0.2">
      <c r="A2718" s="1" t="s">
        <v>11513</v>
      </c>
      <c r="B2718">
        <v>10.501809502784401</v>
      </c>
      <c r="C2718">
        <v>-0.26901498919924399</v>
      </c>
      <c r="D2718">
        <v>8.0125798504272094E-2</v>
      </c>
      <c r="E2718">
        <v>0.44737641971501302</v>
      </c>
      <c r="F2718">
        <v>2715</v>
      </c>
      <c r="G2718">
        <v>0</v>
      </c>
      <c r="H2718">
        <v>1324.6532538864401</v>
      </c>
      <c r="I2718">
        <v>1858.6679001382699</v>
      </c>
      <c r="J2718">
        <f t="shared" si="84"/>
        <v>1591.6605770123551</v>
      </c>
      <c r="K2718">
        <v>1306.19386336399</v>
      </c>
      <c r="L2718">
        <v>1335.59967891422</v>
      </c>
      <c r="M2718">
        <f t="shared" si="85"/>
        <v>1320.8967711391051</v>
      </c>
    </row>
    <row r="2719" spans="1:13" x14ac:dyDescent="0.2">
      <c r="A2719" s="1" t="s">
        <v>5035</v>
      </c>
      <c r="B2719">
        <v>10.849055510722801</v>
      </c>
      <c r="C2719">
        <v>0.222947607908068</v>
      </c>
      <c r="D2719">
        <v>8.0213594436617394E-2</v>
      </c>
      <c r="E2719">
        <v>0.44763812516464602</v>
      </c>
      <c r="F2719">
        <v>2716</v>
      </c>
      <c r="G2719">
        <v>0</v>
      </c>
      <c r="H2719">
        <v>1573.9218928359301</v>
      </c>
      <c r="I2719">
        <v>1840.86943871424</v>
      </c>
      <c r="J2719">
        <f t="shared" si="84"/>
        <v>1707.395665775085</v>
      </c>
      <c r="K2719">
        <v>1893.16908082596</v>
      </c>
      <c r="L2719">
        <v>2092.2875516096601</v>
      </c>
      <c r="M2719">
        <f t="shared" si="85"/>
        <v>1992.7283162178101</v>
      </c>
    </row>
    <row r="2720" spans="1:13" x14ac:dyDescent="0.2">
      <c r="A2720" s="1" t="s">
        <v>6165</v>
      </c>
      <c r="B2720">
        <v>11.699646179034</v>
      </c>
      <c r="C2720">
        <v>-0.18125731864119399</v>
      </c>
      <c r="D2720">
        <v>8.0235352501137502E-2</v>
      </c>
      <c r="E2720">
        <v>0.44763812516464602</v>
      </c>
      <c r="F2720">
        <v>2717</v>
      </c>
      <c r="G2720">
        <v>0</v>
      </c>
      <c r="H2720">
        <v>3598.9538446556599</v>
      </c>
      <c r="I2720">
        <v>3484.6844830909699</v>
      </c>
      <c r="J2720">
        <f t="shared" si="84"/>
        <v>3541.8191638733151</v>
      </c>
      <c r="K2720">
        <v>2978.9572301232101</v>
      </c>
      <c r="L2720">
        <v>3268.3446067627901</v>
      </c>
      <c r="M2720">
        <f t="shared" si="85"/>
        <v>3123.6509184430001</v>
      </c>
    </row>
    <row r="2721" spans="1:13" x14ac:dyDescent="0.2">
      <c r="A2721" s="1" t="s">
        <v>3609</v>
      </c>
      <c r="B2721">
        <v>9.5494629433229203</v>
      </c>
      <c r="C2721">
        <v>-0.28506228948469597</v>
      </c>
      <c r="D2721">
        <v>8.0261258935121593E-2</v>
      </c>
      <c r="E2721">
        <v>0.44763812516464602</v>
      </c>
      <c r="F2721">
        <v>2718</v>
      </c>
      <c r="G2721">
        <v>0</v>
      </c>
      <c r="H2721">
        <v>818.39526593150504</v>
      </c>
      <c r="I2721">
        <v>835.89202759296302</v>
      </c>
      <c r="J2721">
        <f t="shared" si="84"/>
        <v>827.14364676223408</v>
      </c>
      <c r="K2721">
        <v>757.49963834519303</v>
      </c>
      <c r="L2721">
        <v>600.18415605360497</v>
      </c>
      <c r="M2721">
        <f t="shared" si="85"/>
        <v>678.841897199399</v>
      </c>
    </row>
    <row r="2722" spans="1:13" x14ac:dyDescent="0.2">
      <c r="A2722" s="1" t="s">
        <v>9663</v>
      </c>
      <c r="B2722">
        <v>10.184657172718101</v>
      </c>
      <c r="C2722">
        <v>0.23766737969014401</v>
      </c>
      <c r="D2722">
        <v>8.0308118023279404E-2</v>
      </c>
      <c r="E2722">
        <v>0.44773474112353501</v>
      </c>
      <c r="F2722">
        <v>2719</v>
      </c>
      <c r="G2722">
        <v>0</v>
      </c>
      <c r="H2722">
        <v>1131.6355024874999</v>
      </c>
      <c r="I2722">
        <v>1011.96966382357</v>
      </c>
      <c r="J2722">
        <f t="shared" si="84"/>
        <v>1071.8025831555351</v>
      </c>
      <c r="K2722">
        <v>1351.4350362513801</v>
      </c>
      <c r="L2722">
        <v>1176.05705515314</v>
      </c>
      <c r="M2722">
        <f t="shared" si="85"/>
        <v>1263.7460457022601</v>
      </c>
    </row>
    <row r="2723" spans="1:13" x14ac:dyDescent="0.2">
      <c r="A2723" s="1" t="s">
        <v>10055</v>
      </c>
      <c r="B2723">
        <v>13.8019154541216</v>
      </c>
      <c r="C2723">
        <v>-0.17053841030387301</v>
      </c>
      <c r="D2723">
        <v>8.0573406242454099E-2</v>
      </c>
      <c r="E2723">
        <v>0.44889417123008402</v>
      </c>
      <c r="F2723">
        <v>2720</v>
      </c>
      <c r="G2723">
        <v>0</v>
      </c>
      <c r="H2723">
        <v>15261.637863469299</v>
      </c>
      <c r="I2723">
        <v>15041.606881317301</v>
      </c>
      <c r="J2723">
        <f t="shared" si="84"/>
        <v>15151.6223723933</v>
      </c>
      <c r="K2723">
        <v>14447.0145420383</v>
      </c>
      <c r="L2723">
        <v>12477.7526316765</v>
      </c>
      <c r="M2723">
        <f t="shared" si="85"/>
        <v>13462.383586857399</v>
      </c>
    </row>
    <row r="2724" spans="1:13" x14ac:dyDescent="0.2">
      <c r="A2724" s="1" t="s">
        <v>7440</v>
      </c>
      <c r="B2724">
        <v>10.459538891332</v>
      </c>
      <c r="C2724">
        <v>0.24368472430955501</v>
      </c>
      <c r="D2724">
        <v>8.0575304434135395E-2</v>
      </c>
      <c r="E2724">
        <v>0.44889417123008402</v>
      </c>
      <c r="F2724">
        <v>2721</v>
      </c>
      <c r="G2724">
        <v>0</v>
      </c>
      <c r="H2724">
        <v>1163.6213012907499</v>
      </c>
      <c r="I2724">
        <v>1424.51257325919</v>
      </c>
      <c r="J2724">
        <f t="shared" si="84"/>
        <v>1294.0669372749699</v>
      </c>
      <c r="K2724">
        <v>1467.43804365493</v>
      </c>
      <c r="L2724">
        <v>1596.9456911704799</v>
      </c>
      <c r="M2724">
        <f t="shared" si="85"/>
        <v>1532.1918674127051</v>
      </c>
    </row>
    <row r="2725" spans="1:13" x14ac:dyDescent="0.2">
      <c r="A2725" s="1" t="s">
        <v>1692</v>
      </c>
      <c r="B2725">
        <v>10.3520577284027</v>
      </c>
      <c r="C2725">
        <v>0.22039462813209099</v>
      </c>
      <c r="D2725">
        <v>8.0664980001859607E-2</v>
      </c>
      <c r="E2725">
        <v>0.44892581989667701</v>
      </c>
      <c r="F2725">
        <v>2722</v>
      </c>
      <c r="G2725">
        <v>0</v>
      </c>
      <c r="H2725">
        <v>1195.6071000940001</v>
      </c>
      <c r="I2725">
        <v>1226.1868602485399</v>
      </c>
      <c r="J2725">
        <f t="shared" si="84"/>
        <v>1210.8969801712701</v>
      </c>
      <c r="K2725">
        <v>1481.3584045433599</v>
      </c>
      <c r="L2725">
        <v>1340.1580395931101</v>
      </c>
      <c r="M2725">
        <f t="shared" si="85"/>
        <v>1410.758222068235</v>
      </c>
    </row>
    <row r="2726" spans="1:13" x14ac:dyDescent="0.2">
      <c r="A2726" s="1" t="s">
        <v>5303</v>
      </c>
      <c r="B2726">
        <v>10.537429328457501</v>
      </c>
      <c r="C2726">
        <v>-0.21065656211936601</v>
      </c>
      <c r="D2726">
        <v>8.0672429807973706E-2</v>
      </c>
      <c r="E2726">
        <v>0.44892581989667701</v>
      </c>
      <c r="F2726">
        <v>2723</v>
      </c>
      <c r="G2726">
        <v>0</v>
      </c>
      <c r="H2726">
        <v>1572.8189342564999</v>
      </c>
      <c r="I2726">
        <v>1624.7452642795499</v>
      </c>
      <c r="J2726">
        <f t="shared" si="84"/>
        <v>1598.7820992680249</v>
      </c>
      <c r="K2726">
        <v>1424.5169309156099</v>
      </c>
      <c r="L2726">
        <v>1338.6385860334799</v>
      </c>
      <c r="M2726">
        <f t="shared" si="85"/>
        <v>1381.5777584745449</v>
      </c>
    </row>
    <row r="2727" spans="1:13" x14ac:dyDescent="0.2">
      <c r="A2727" s="1" t="s">
        <v>4025</v>
      </c>
      <c r="B2727">
        <v>9.4304004616515797</v>
      </c>
      <c r="C2727">
        <v>0.27739894868158099</v>
      </c>
      <c r="D2727">
        <v>8.0680486475713201E-2</v>
      </c>
      <c r="E2727">
        <v>0.44892581989667701</v>
      </c>
      <c r="F2727">
        <v>2724</v>
      </c>
      <c r="G2727">
        <v>0</v>
      </c>
      <c r="H2727">
        <v>675.010650606578</v>
      </c>
      <c r="I2727">
        <v>578.449996281062</v>
      </c>
      <c r="J2727">
        <f t="shared" si="84"/>
        <v>626.73032344382</v>
      </c>
      <c r="K2727">
        <v>805.06087138064902</v>
      </c>
      <c r="L2727">
        <v>714.14317302580798</v>
      </c>
      <c r="M2727">
        <f t="shared" si="85"/>
        <v>759.60202220322844</v>
      </c>
    </row>
    <row r="2728" spans="1:13" x14ac:dyDescent="0.2">
      <c r="A2728" s="1" t="s">
        <v>1718</v>
      </c>
      <c r="B2728">
        <v>6.0946051149815004</v>
      </c>
      <c r="C2728">
        <v>0.76712531935083506</v>
      </c>
      <c r="D2728">
        <v>8.0699443183484806E-2</v>
      </c>
      <c r="E2728">
        <v>0.44892581989667701</v>
      </c>
      <c r="F2728">
        <v>2725</v>
      </c>
      <c r="G2728">
        <v>0</v>
      </c>
      <c r="H2728">
        <v>50.7360946534356</v>
      </c>
      <c r="I2728">
        <v>54.031043608670601</v>
      </c>
      <c r="J2728">
        <f t="shared" si="84"/>
        <v>52.3835691310531</v>
      </c>
      <c r="K2728">
        <v>116.003007403552</v>
      </c>
      <c r="L2728">
        <v>62.297595944804499</v>
      </c>
      <c r="M2728">
        <f t="shared" si="85"/>
        <v>89.150301674178252</v>
      </c>
    </row>
    <row r="2729" spans="1:13" x14ac:dyDescent="0.2">
      <c r="A2729" s="1" t="s">
        <v>9621</v>
      </c>
      <c r="B2729">
        <v>8.1410873863318791</v>
      </c>
      <c r="C2729">
        <v>0.37683819167197702</v>
      </c>
      <c r="D2729">
        <v>8.0826799517451295E-2</v>
      </c>
      <c r="E2729">
        <v>0.44929292257549902</v>
      </c>
      <c r="F2729">
        <v>2726</v>
      </c>
      <c r="G2729">
        <v>0</v>
      </c>
      <c r="H2729">
        <v>243.753846052375</v>
      </c>
      <c r="I2729">
        <v>251.72109728274799</v>
      </c>
      <c r="J2729">
        <f t="shared" si="84"/>
        <v>247.73747166756149</v>
      </c>
      <c r="K2729">
        <v>316.688210211696</v>
      </c>
      <c r="L2729">
        <v>326.68251532031599</v>
      </c>
      <c r="M2729">
        <f t="shared" si="85"/>
        <v>321.68536276600599</v>
      </c>
    </row>
    <row r="2730" spans="1:13" x14ac:dyDescent="0.2">
      <c r="A2730" s="1" t="s">
        <v>7363</v>
      </c>
      <c r="B2730">
        <v>10.7654559498609</v>
      </c>
      <c r="C2730">
        <v>0.20077004172271101</v>
      </c>
      <c r="D2730">
        <v>8.0890922145954502E-2</v>
      </c>
      <c r="E2730">
        <v>0.44929292257549902</v>
      </c>
      <c r="F2730">
        <v>2727</v>
      </c>
      <c r="G2730">
        <v>0</v>
      </c>
      <c r="H2730">
        <v>1616.9372774333999</v>
      </c>
      <c r="I2730">
        <v>1630.4661983087101</v>
      </c>
      <c r="J2730">
        <f t="shared" si="84"/>
        <v>1623.701737871055</v>
      </c>
      <c r="K2730">
        <v>1817.7671260136599</v>
      </c>
      <c r="L2730">
        <v>1914.51148513302</v>
      </c>
      <c r="M2730">
        <f t="shared" si="85"/>
        <v>1866.1393055733399</v>
      </c>
    </row>
    <row r="2731" spans="1:13" x14ac:dyDescent="0.2">
      <c r="A2731" s="1" t="s">
        <v>10497</v>
      </c>
      <c r="B2731">
        <v>12.6436333295945</v>
      </c>
      <c r="C2731">
        <v>0.159104986184056</v>
      </c>
      <c r="D2731">
        <v>8.0921872079308094E-2</v>
      </c>
      <c r="E2731">
        <v>0.44929292257549902</v>
      </c>
      <c r="F2731">
        <v>2728</v>
      </c>
      <c r="G2731">
        <v>0</v>
      </c>
      <c r="H2731">
        <v>6136.8615359068599</v>
      </c>
      <c r="I2731">
        <v>5974.5621044458303</v>
      </c>
      <c r="J2731">
        <f t="shared" si="84"/>
        <v>6055.7118201763451</v>
      </c>
      <c r="K2731">
        <v>6663.2127452600098</v>
      </c>
      <c r="L2731">
        <v>6860.3328217266499</v>
      </c>
      <c r="M2731">
        <f t="shared" si="85"/>
        <v>6761.7727834933303</v>
      </c>
    </row>
    <row r="2732" spans="1:13" x14ac:dyDescent="0.2">
      <c r="A2732" s="1" t="s">
        <v>10003</v>
      </c>
      <c r="B2732">
        <v>11.306065060623</v>
      </c>
      <c r="C2732">
        <v>-0.19494155537767799</v>
      </c>
      <c r="D2732">
        <v>8.0931088103155496E-2</v>
      </c>
      <c r="E2732">
        <v>0.44929292257549902</v>
      </c>
      <c r="F2732">
        <v>2729</v>
      </c>
      <c r="G2732">
        <v>0</v>
      </c>
      <c r="H2732">
        <v>2551.14319420427</v>
      </c>
      <c r="I2732">
        <v>2866.82360794241</v>
      </c>
      <c r="J2732">
        <f t="shared" si="84"/>
        <v>2708.9834010733402</v>
      </c>
      <c r="K2732">
        <v>2289.89936614611</v>
      </c>
      <c r="L2732">
        <v>2443.2813238840399</v>
      </c>
      <c r="M2732">
        <f t="shared" si="85"/>
        <v>2366.5903450150749</v>
      </c>
    </row>
    <row r="2733" spans="1:13" x14ac:dyDescent="0.2">
      <c r="A2733" s="1" t="s">
        <v>12594</v>
      </c>
      <c r="B2733">
        <v>7.0989954060636196</v>
      </c>
      <c r="C2733">
        <v>0.56281950198793895</v>
      </c>
      <c r="D2733">
        <v>8.0933032304738306E-2</v>
      </c>
      <c r="E2733">
        <v>0.44929292257549902</v>
      </c>
      <c r="F2733">
        <v>2730</v>
      </c>
      <c r="G2733">
        <v>0</v>
      </c>
      <c r="H2733">
        <v>100.36923072744899</v>
      </c>
      <c r="I2733">
        <v>125.224889304801</v>
      </c>
      <c r="J2733">
        <f t="shared" si="84"/>
        <v>112.79706001612499</v>
      </c>
      <c r="K2733">
        <v>199.52517273410899</v>
      </c>
      <c r="L2733">
        <v>133.71191324738501</v>
      </c>
      <c r="M2733">
        <f t="shared" si="85"/>
        <v>166.61854299074702</v>
      </c>
    </row>
    <row r="2734" spans="1:13" x14ac:dyDescent="0.2">
      <c r="A2734" s="1" t="s">
        <v>8673</v>
      </c>
      <c r="B2734">
        <v>10.902987086015999</v>
      </c>
      <c r="C2734">
        <v>-0.194587109855375</v>
      </c>
      <c r="D2734">
        <v>8.0943266149065704E-2</v>
      </c>
      <c r="E2734">
        <v>0.44929292257549902</v>
      </c>
      <c r="F2734">
        <v>2731</v>
      </c>
      <c r="G2734">
        <v>0</v>
      </c>
      <c r="H2734">
        <v>2007.3846145489699</v>
      </c>
      <c r="I2734">
        <v>2089.4122393141201</v>
      </c>
      <c r="J2734">
        <f t="shared" si="84"/>
        <v>2048.3984269315451</v>
      </c>
      <c r="K2734">
        <v>1770.2058929781999</v>
      </c>
      <c r="L2734">
        <v>1809.66918951859</v>
      </c>
      <c r="M2734">
        <f t="shared" si="85"/>
        <v>1789.9375412483951</v>
      </c>
    </row>
    <row r="2735" spans="1:13" x14ac:dyDescent="0.2">
      <c r="A2735" s="1" t="s">
        <v>7396</v>
      </c>
      <c r="B2735">
        <v>10.9817075211343</v>
      </c>
      <c r="C2735">
        <v>0.19378318027098701</v>
      </c>
      <c r="D2735">
        <v>8.1098337128843997E-2</v>
      </c>
      <c r="E2735">
        <v>0.44998890649200102</v>
      </c>
      <c r="F2735">
        <v>2732</v>
      </c>
      <c r="G2735">
        <v>0</v>
      </c>
      <c r="H2735">
        <v>1856.2792891680899</v>
      </c>
      <c r="I2735">
        <v>1925.4121304783901</v>
      </c>
      <c r="J2735">
        <f t="shared" si="84"/>
        <v>1890.84570982324</v>
      </c>
      <c r="K2735">
        <v>2125.1750956330702</v>
      </c>
      <c r="L2735">
        <v>2200.16875434334</v>
      </c>
      <c r="M2735">
        <f t="shared" si="85"/>
        <v>2162.6719249882053</v>
      </c>
    </row>
    <row r="2736" spans="1:13" x14ac:dyDescent="0.2">
      <c r="A2736" s="1" t="s">
        <v>8392</v>
      </c>
      <c r="B2736">
        <v>8.9107737829019005</v>
      </c>
      <c r="C2736">
        <v>-0.32565318932141302</v>
      </c>
      <c r="D2736">
        <v>8.11920214940203E-2</v>
      </c>
      <c r="E2736">
        <v>0.45034389089932397</v>
      </c>
      <c r="F2736">
        <v>2733</v>
      </c>
      <c r="G2736">
        <v>0</v>
      </c>
      <c r="H2736">
        <v>594.49467430873494</v>
      </c>
      <c r="I2736">
        <v>483.10109579517302</v>
      </c>
      <c r="J2736">
        <f t="shared" si="84"/>
        <v>538.79788505195393</v>
      </c>
      <c r="K2736">
        <v>422.250946948928</v>
      </c>
      <c r="L2736">
        <v>437.602625173261</v>
      </c>
      <c r="M2736">
        <f t="shared" si="85"/>
        <v>429.9267860610945</v>
      </c>
    </row>
    <row r="2737" spans="1:13" x14ac:dyDescent="0.2">
      <c r="A2737" s="1" t="s">
        <v>11624</v>
      </c>
      <c r="B2737">
        <v>6.7138593915566904</v>
      </c>
      <c r="C2737">
        <v>-0.58710688770957298</v>
      </c>
      <c r="D2737">
        <v>8.1248219970968302E-2</v>
      </c>
      <c r="E2737">
        <v>0.45043281381113698</v>
      </c>
      <c r="F2737">
        <v>2734</v>
      </c>
      <c r="G2737">
        <v>0</v>
      </c>
      <c r="H2737">
        <v>125.73727805416701</v>
      </c>
      <c r="I2737">
        <v>131.58148267052701</v>
      </c>
      <c r="J2737">
        <f t="shared" si="84"/>
        <v>128.65938036234701</v>
      </c>
      <c r="K2737">
        <v>84.682195404592704</v>
      </c>
      <c r="L2737">
        <v>86.608852898874602</v>
      </c>
      <c r="M2737">
        <f t="shared" si="85"/>
        <v>85.645524151733653</v>
      </c>
    </row>
    <row r="2738" spans="1:13" x14ac:dyDescent="0.2">
      <c r="A2738" s="1" t="s">
        <v>479</v>
      </c>
      <c r="B2738">
        <v>6.56144954473005</v>
      </c>
      <c r="C2738">
        <v>0.61094300378673905</v>
      </c>
      <c r="D2738">
        <v>8.1267481085392099E-2</v>
      </c>
      <c r="E2738">
        <v>0.45043281381113698</v>
      </c>
      <c r="F2738">
        <v>2735</v>
      </c>
      <c r="G2738">
        <v>0</v>
      </c>
      <c r="H2738">
        <v>77.207100559575906</v>
      </c>
      <c r="I2738">
        <v>75.643461052138903</v>
      </c>
      <c r="J2738">
        <f t="shared" si="84"/>
        <v>76.425280805857398</v>
      </c>
      <c r="K2738">
        <v>119.483097625658</v>
      </c>
      <c r="L2738">
        <v>113.959016972203</v>
      </c>
      <c r="M2738">
        <f t="shared" si="85"/>
        <v>116.7210572989305</v>
      </c>
    </row>
    <row r="2739" spans="1:13" x14ac:dyDescent="0.2">
      <c r="A2739" s="1" t="s">
        <v>14976</v>
      </c>
      <c r="B2739">
        <v>8.5413101635020805</v>
      </c>
      <c r="C2739">
        <v>-0.37355471405872698</v>
      </c>
      <c r="D2739">
        <v>8.1323120659397605E-2</v>
      </c>
      <c r="E2739">
        <v>0.450450377511803</v>
      </c>
      <c r="F2739">
        <v>2736</v>
      </c>
      <c r="G2739">
        <v>0</v>
      </c>
      <c r="H2739">
        <v>448.90414182496301</v>
      </c>
      <c r="I2739">
        <v>399.19406336758999</v>
      </c>
      <c r="J2739">
        <f t="shared" si="84"/>
        <v>424.0491025962765</v>
      </c>
      <c r="K2739">
        <v>373.52968383943602</v>
      </c>
      <c r="L2739">
        <v>281.09890853143497</v>
      </c>
      <c r="M2739">
        <f t="shared" si="85"/>
        <v>327.31429618543552</v>
      </c>
    </row>
    <row r="2740" spans="1:13" x14ac:dyDescent="0.2">
      <c r="A2740" s="1" t="s">
        <v>5675</v>
      </c>
      <c r="B2740">
        <v>11.2247111685229</v>
      </c>
      <c r="C2740">
        <v>-0.197701065343768</v>
      </c>
      <c r="D2740">
        <v>8.1330080034949903E-2</v>
      </c>
      <c r="E2740">
        <v>0.450450377511803</v>
      </c>
      <c r="F2740">
        <v>2737</v>
      </c>
      <c r="G2740">
        <v>0</v>
      </c>
      <c r="H2740">
        <v>2616.2177503901999</v>
      </c>
      <c r="I2740">
        <v>2509.5830607886101</v>
      </c>
      <c r="J2740">
        <f t="shared" si="84"/>
        <v>2562.9004055894047</v>
      </c>
      <c r="K2740">
        <v>2366.4613510324498</v>
      </c>
      <c r="L2740">
        <v>2102.9237265270599</v>
      </c>
      <c r="M2740">
        <f t="shared" si="85"/>
        <v>2234.6925387797546</v>
      </c>
    </row>
    <row r="2741" spans="1:13" x14ac:dyDescent="0.2">
      <c r="A2741" s="1" t="s">
        <v>14088</v>
      </c>
      <c r="B2741">
        <v>9.9830337229727508</v>
      </c>
      <c r="C2741">
        <v>0.26974770116434299</v>
      </c>
      <c r="D2741">
        <v>8.1471031202070401E-2</v>
      </c>
      <c r="E2741">
        <v>0.45106623885762798</v>
      </c>
      <c r="F2741">
        <v>2738</v>
      </c>
      <c r="G2741">
        <v>0</v>
      </c>
      <c r="H2741">
        <v>891.19053217339103</v>
      </c>
      <c r="I2741">
        <v>952.21768618574799</v>
      </c>
      <c r="J2741">
        <f t="shared" si="84"/>
        <v>921.70410917956951</v>
      </c>
      <c r="K2741">
        <v>1262.11272055064</v>
      </c>
      <c r="L2741">
        <v>960.29464968576804</v>
      </c>
      <c r="M2741">
        <f t="shared" si="85"/>
        <v>1111.203685118204</v>
      </c>
    </row>
    <row r="2742" spans="1:13" x14ac:dyDescent="0.2">
      <c r="A2742" s="1" t="s">
        <v>4946</v>
      </c>
      <c r="B2742">
        <v>9.2151853266456296</v>
      </c>
      <c r="C2742">
        <v>-0.32614534344653701</v>
      </c>
      <c r="D2742">
        <v>8.1863907161691105E-2</v>
      </c>
      <c r="E2742">
        <v>0.453075928683489</v>
      </c>
      <c r="F2742">
        <v>2739</v>
      </c>
      <c r="G2742">
        <v>0</v>
      </c>
      <c r="H2742">
        <v>550.37633113183404</v>
      </c>
      <c r="I2742">
        <v>780.58966531114697</v>
      </c>
      <c r="J2742">
        <f t="shared" si="84"/>
        <v>665.48299822149056</v>
      </c>
      <c r="K2742">
        <v>535.93389420440894</v>
      </c>
      <c r="L2742">
        <v>525.73093163176497</v>
      </c>
      <c r="M2742">
        <f t="shared" si="85"/>
        <v>530.8324129180869</v>
      </c>
    </row>
    <row r="2743" spans="1:13" x14ac:dyDescent="0.2">
      <c r="A2743" s="1" t="s">
        <v>4265</v>
      </c>
      <c r="B2743">
        <v>8.4616003371702</v>
      </c>
      <c r="C2743">
        <v>0.34591145796230699</v>
      </c>
      <c r="D2743">
        <v>8.1894829067699404E-2</v>
      </c>
      <c r="E2743">
        <v>0.45308164738585899</v>
      </c>
      <c r="F2743">
        <v>2740</v>
      </c>
      <c r="G2743">
        <v>0</v>
      </c>
      <c r="H2743">
        <v>325.37278092964101</v>
      </c>
      <c r="I2743">
        <v>300.03120686226498</v>
      </c>
      <c r="J2743">
        <f t="shared" si="84"/>
        <v>312.70199389595302</v>
      </c>
      <c r="K2743">
        <v>377.009774061543</v>
      </c>
      <c r="L2743">
        <v>417.84972889807898</v>
      </c>
      <c r="M2743">
        <f t="shared" si="85"/>
        <v>397.42975147981099</v>
      </c>
    </row>
    <row r="2744" spans="1:13" x14ac:dyDescent="0.2">
      <c r="A2744" s="1" t="s">
        <v>6808</v>
      </c>
      <c r="B2744">
        <v>11.9165943796886</v>
      </c>
      <c r="C2744">
        <v>-0.18305710320889701</v>
      </c>
      <c r="D2744">
        <v>8.1954657120131905E-2</v>
      </c>
      <c r="E2744">
        <v>0.45324722629845998</v>
      </c>
      <c r="F2744">
        <v>2741</v>
      </c>
      <c r="G2744">
        <v>0</v>
      </c>
      <c r="H2744">
        <v>3847.1195250257301</v>
      </c>
      <c r="I2744">
        <v>4391.1346970434897</v>
      </c>
      <c r="J2744">
        <f t="shared" si="84"/>
        <v>4119.1271110346097</v>
      </c>
      <c r="K2744">
        <v>3600.7333498062399</v>
      </c>
      <c r="L2744">
        <v>3655.8052644682898</v>
      </c>
      <c r="M2744">
        <f t="shared" si="85"/>
        <v>3628.2693071372651</v>
      </c>
    </row>
    <row r="2745" spans="1:13" x14ac:dyDescent="0.2">
      <c r="A2745" s="1" t="s">
        <v>6378</v>
      </c>
      <c r="B2745">
        <v>7.1938436834730197</v>
      </c>
      <c r="C2745">
        <v>0.49906662972270599</v>
      </c>
      <c r="D2745">
        <v>8.1987509648454901E-2</v>
      </c>
      <c r="E2745">
        <v>0.45326355169982802</v>
      </c>
      <c r="F2745">
        <v>2742</v>
      </c>
      <c r="G2745">
        <v>0</v>
      </c>
      <c r="H2745">
        <v>131.25207095127899</v>
      </c>
      <c r="I2745">
        <v>115.05433991964</v>
      </c>
      <c r="J2745">
        <f t="shared" si="84"/>
        <v>123.1532054354595</v>
      </c>
      <c r="K2745">
        <v>180.96469154954099</v>
      </c>
      <c r="L2745">
        <v>167.13989155923201</v>
      </c>
      <c r="M2745">
        <f t="shared" si="85"/>
        <v>174.0522915543865</v>
      </c>
    </row>
    <row r="2746" spans="1:13" x14ac:dyDescent="0.2">
      <c r="A2746" s="1" t="s">
        <v>11639</v>
      </c>
      <c r="B2746">
        <v>7.9816041747301396</v>
      </c>
      <c r="C2746">
        <v>-0.39519358628891599</v>
      </c>
      <c r="D2746">
        <v>8.2037257230614294E-2</v>
      </c>
      <c r="E2746">
        <v>0.45337323454570999</v>
      </c>
      <c r="F2746">
        <v>2743</v>
      </c>
      <c r="G2746">
        <v>0</v>
      </c>
      <c r="H2746">
        <v>279.048520593896</v>
      </c>
      <c r="I2746">
        <v>300.66686619883802</v>
      </c>
      <c r="J2746">
        <f t="shared" si="84"/>
        <v>289.85769339636704</v>
      </c>
      <c r="K2746">
        <v>225.04583436288999</v>
      </c>
      <c r="L2746">
        <v>215.76240546737199</v>
      </c>
      <c r="M2746">
        <f t="shared" si="85"/>
        <v>220.40411991513099</v>
      </c>
    </row>
    <row r="2747" spans="1:13" x14ac:dyDescent="0.2">
      <c r="A2747" s="1" t="s">
        <v>11203</v>
      </c>
      <c r="B2747">
        <v>7.8466302115155599</v>
      </c>
      <c r="C2747">
        <v>0.410964886813594</v>
      </c>
      <c r="D2747">
        <v>8.2068477029332496E-2</v>
      </c>
      <c r="E2747">
        <v>0.45338048224768701</v>
      </c>
      <c r="F2747">
        <v>2744</v>
      </c>
      <c r="G2747">
        <v>0</v>
      </c>
      <c r="H2747">
        <v>216.17988156681301</v>
      </c>
      <c r="I2747">
        <v>183.06988893290799</v>
      </c>
      <c r="J2747">
        <f t="shared" si="84"/>
        <v>199.62488524986048</v>
      </c>
      <c r="K2747">
        <v>267.96694710220402</v>
      </c>
      <c r="L2747">
        <v>262.865465815883</v>
      </c>
      <c r="M2747">
        <f t="shared" si="85"/>
        <v>265.41620645904351</v>
      </c>
    </row>
    <row r="2748" spans="1:13" x14ac:dyDescent="0.2">
      <c r="A2748" s="1" t="s">
        <v>14973</v>
      </c>
      <c r="B2748">
        <v>6.9675277228050003</v>
      </c>
      <c r="C2748">
        <v>0.55419162729794702</v>
      </c>
      <c r="D2748">
        <v>8.2213794417400801E-2</v>
      </c>
      <c r="E2748">
        <v>0.45394922458002901</v>
      </c>
      <c r="F2748">
        <v>2745</v>
      </c>
      <c r="G2748">
        <v>0</v>
      </c>
      <c r="H2748">
        <v>95.957396409758601</v>
      </c>
      <c r="I2748">
        <v>110.604724563632</v>
      </c>
      <c r="J2748">
        <f t="shared" si="84"/>
        <v>103.28106048669531</v>
      </c>
      <c r="K2748">
        <v>139.203608884262</v>
      </c>
      <c r="L2748">
        <v>164.10098443997299</v>
      </c>
      <c r="M2748">
        <f t="shared" si="85"/>
        <v>151.65229666211749</v>
      </c>
    </row>
    <row r="2749" spans="1:13" x14ac:dyDescent="0.2">
      <c r="A2749" s="1" t="s">
        <v>2534</v>
      </c>
      <c r="B2749">
        <v>8.9443167550365192</v>
      </c>
      <c r="C2749">
        <v>0.31247782364203402</v>
      </c>
      <c r="D2749">
        <v>8.2231319394205402E-2</v>
      </c>
      <c r="E2749">
        <v>0.45394922458002901</v>
      </c>
      <c r="F2749">
        <v>2746</v>
      </c>
      <c r="G2749">
        <v>0</v>
      </c>
      <c r="H2749">
        <v>437.87455603073801</v>
      </c>
      <c r="I2749">
        <v>446.232854273962</v>
      </c>
      <c r="J2749">
        <f t="shared" si="84"/>
        <v>442.05370515235001</v>
      </c>
      <c r="K2749">
        <v>502.29302205737901</v>
      </c>
      <c r="L2749">
        <v>595.62579537471697</v>
      </c>
      <c r="M2749">
        <f t="shared" si="85"/>
        <v>548.95940871604796</v>
      </c>
    </row>
    <row r="2750" spans="1:13" x14ac:dyDescent="0.2">
      <c r="A2750" s="1" t="s">
        <v>4160</v>
      </c>
      <c r="B2750">
        <v>10.9198238001585</v>
      </c>
      <c r="C2750">
        <v>0.201222627962723</v>
      </c>
      <c r="D2750">
        <v>8.2462320959240595E-2</v>
      </c>
      <c r="E2750">
        <v>0.45505872712818601</v>
      </c>
      <c r="F2750">
        <v>2747</v>
      </c>
      <c r="G2750">
        <v>0</v>
      </c>
      <c r="H2750">
        <v>1854.0733720092401</v>
      </c>
      <c r="I2750">
        <v>1759.50504363294</v>
      </c>
      <c r="J2750">
        <f t="shared" si="84"/>
        <v>1806.78920782109</v>
      </c>
      <c r="K2750">
        <v>2191.2968098530901</v>
      </c>
      <c r="L2750">
        <v>1963.13399904116</v>
      </c>
      <c r="M2750">
        <f t="shared" si="85"/>
        <v>2077.2154044471249</v>
      </c>
    </row>
    <row r="2751" spans="1:13" x14ac:dyDescent="0.2">
      <c r="A2751" s="1" t="s">
        <v>12626</v>
      </c>
      <c r="B2751">
        <v>7.4981708740536002</v>
      </c>
      <c r="C2751">
        <v>-0.48649123225836399</v>
      </c>
      <c r="D2751">
        <v>8.2562472834349102E-2</v>
      </c>
      <c r="E2751">
        <v>0.45537760016006501</v>
      </c>
      <c r="F2751">
        <v>2748</v>
      </c>
      <c r="G2751">
        <v>0</v>
      </c>
      <c r="H2751">
        <v>219.48875730507999</v>
      </c>
      <c r="I2751">
        <v>208.49626239581099</v>
      </c>
      <c r="J2751">
        <f t="shared" si="84"/>
        <v>213.99250985044549</v>
      </c>
      <c r="K2751">
        <v>176.324571253399</v>
      </c>
      <c r="L2751">
        <v>129.15355256849699</v>
      </c>
      <c r="M2751">
        <f t="shared" si="85"/>
        <v>152.73906191094801</v>
      </c>
    </row>
    <row r="2752" spans="1:13" x14ac:dyDescent="0.2">
      <c r="A2752" s="1" t="s">
        <v>612</v>
      </c>
      <c r="B2752">
        <v>9.1178741161542298</v>
      </c>
      <c r="C2752">
        <v>-0.32298921044512602</v>
      </c>
      <c r="D2752">
        <v>8.26336285858041E-2</v>
      </c>
      <c r="E2752">
        <v>0.45537760016006501</v>
      </c>
      <c r="F2752">
        <v>2749</v>
      </c>
      <c r="G2752">
        <v>0</v>
      </c>
      <c r="H2752">
        <v>603.31834294411499</v>
      </c>
      <c r="I2752">
        <v>639.47329259203104</v>
      </c>
      <c r="J2752">
        <f t="shared" si="84"/>
        <v>621.39581776807302</v>
      </c>
      <c r="K2752">
        <v>569.57476635143905</v>
      </c>
      <c r="L2752">
        <v>423.92754313659702</v>
      </c>
      <c r="M2752">
        <f t="shared" si="85"/>
        <v>496.75115474401804</v>
      </c>
    </row>
    <row r="2753" spans="1:13" x14ac:dyDescent="0.2">
      <c r="A2753" s="1" t="s">
        <v>5380</v>
      </c>
      <c r="B2753">
        <v>3.41613410077519</v>
      </c>
      <c r="C2753">
        <v>1.6934351851610601</v>
      </c>
      <c r="D2753">
        <v>8.26524279622462E-2</v>
      </c>
      <c r="E2753">
        <v>0.45537760016006501</v>
      </c>
      <c r="F2753">
        <v>2750</v>
      </c>
      <c r="G2753">
        <v>0</v>
      </c>
      <c r="H2753">
        <v>5.5147928971125699</v>
      </c>
      <c r="I2753">
        <v>6.3565933657259599</v>
      </c>
      <c r="J2753">
        <f t="shared" si="84"/>
        <v>5.9356931314192654</v>
      </c>
      <c r="K2753">
        <v>23.200601480710301</v>
      </c>
      <c r="L2753">
        <v>15.1945355962938</v>
      </c>
      <c r="M2753">
        <f t="shared" si="85"/>
        <v>19.19756853850205</v>
      </c>
    </row>
    <row r="2754" spans="1:13" x14ac:dyDescent="0.2">
      <c r="A2754" s="1" t="s">
        <v>5685</v>
      </c>
      <c r="B2754">
        <v>10.875121019371999</v>
      </c>
      <c r="C2754">
        <v>-0.20939924462416201</v>
      </c>
      <c r="D2754">
        <v>8.2676584032760694E-2</v>
      </c>
      <c r="E2754">
        <v>0.45537760016006501</v>
      </c>
      <c r="F2754">
        <v>2751</v>
      </c>
      <c r="G2754">
        <v>0</v>
      </c>
      <c r="H2754">
        <v>2156.2840227710099</v>
      </c>
      <c r="I2754">
        <v>1882.82295492803</v>
      </c>
      <c r="J2754">
        <f t="shared" si="84"/>
        <v>2019.5534888495199</v>
      </c>
      <c r="K2754">
        <v>1735.40499075713</v>
      </c>
      <c r="L2754">
        <v>1758.0077684911901</v>
      </c>
      <c r="M2754">
        <f t="shared" si="85"/>
        <v>1746.70637962416</v>
      </c>
    </row>
    <row r="2755" spans="1:13" x14ac:dyDescent="0.2">
      <c r="A2755" s="1" t="s">
        <v>9391</v>
      </c>
      <c r="B2755">
        <v>12.52217435048</v>
      </c>
      <c r="C2755">
        <v>-0.16390009634766001</v>
      </c>
      <c r="D2755">
        <v>8.2710236509964397E-2</v>
      </c>
      <c r="E2755">
        <v>0.45537760016006501</v>
      </c>
      <c r="F2755">
        <v>2752</v>
      </c>
      <c r="G2755">
        <v>0</v>
      </c>
      <c r="H2755">
        <v>6006.7124235350102</v>
      </c>
      <c r="I2755">
        <v>6445.5856728461204</v>
      </c>
      <c r="J2755">
        <f t="shared" si="84"/>
        <v>6226.1490481905657</v>
      </c>
      <c r="K2755">
        <v>5467.2217389293901</v>
      </c>
      <c r="L2755">
        <v>5647.8088811424004</v>
      </c>
      <c r="M2755">
        <f t="shared" si="85"/>
        <v>5557.5153100358948</v>
      </c>
    </row>
    <row r="2756" spans="1:13" x14ac:dyDescent="0.2">
      <c r="A2756" s="1" t="s">
        <v>3084</v>
      </c>
      <c r="B2756">
        <v>9.3932964494951694</v>
      </c>
      <c r="C2756">
        <v>0.28724717497098801</v>
      </c>
      <c r="D2756">
        <v>8.2715713059322404E-2</v>
      </c>
      <c r="E2756">
        <v>0.45537760016006501</v>
      </c>
      <c r="F2756">
        <v>2753</v>
      </c>
      <c r="G2756">
        <v>0</v>
      </c>
      <c r="H2756">
        <v>665.08402339177496</v>
      </c>
      <c r="I2756">
        <v>552.38796348158598</v>
      </c>
      <c r="J2756">
        <f t="shared" si="84"/>
        <v>608.73599343668047</v>
      </c>
      <c r="K2756">
        <v>692.53795419920402</v>
      </c>
      <c r="L2756">
        <v>793.15475812653597</v>
      </c>
      <c r="M2756">
        <f t="shared" si="85"/>
        <v>742.84635616287005</v>
      </c>
    </row>
    <row r="2757" spans="1:13" x14ac:dyDescent="0.2">
      <c r="A2757" s="1" t="s">
        <v>8490</v>
      </c>
      <c r="B2757">
        <v>3.80717756848528</v>
      </c>
      <c r="C2757">
        <v>1.4820872115805701</v>
      </c>
      <c r="D2757">
        <v>8.2748855677427E-2</v>
      </c>
      <c r="E2757">
        <v>0.45537760016006501</v>
      </c>
      <c r="F2757">
        <v>2754</v>
      </c>
      <c r="G2757">
        <v>0</v>
      </c>
      <c r="H2757">
        <v>11.029585794225101</v>
      </c>
      <c r="I2757">
        <v>5.7209340291533604</v>
      </c>
      <c r="J2757">
        <f t="shared" ref="J2757:J2820" si="86">AVERAGE(H2757:I2757)</f>
        <v>8.3752599116892306</v>
      </c>
      <c r="K2757">
        <v>25.520661628781401</v>
      </c>
      <c r="L2757">
        <v>21.272349834811301</v>
      </c>
      <c r="M2757">
        <f t="shared" ref="M2757:M2820" si="87">AVERAGE(K2757:L2757)</f>
        <v>23.396505731796353</v>
      </c>
    </row>
    <row r="2758" spans="1:13" x14ac:dyDescent="0.2">
      <c r="A2758" s="1" t="s">
        <v>1888</v>
      </c>
      <c r="B2758">
        <v>9.4912093679058493</v>
      </c>
      <c r="C2758">
        <v>0.28716648974307502</v>
      </c>
      <c r="D2758">
        <v>8.2760425386963404E-2</v>
      </c>
      <c r="E2758">
        <v>0.45537760016006501</v>
      </c>
      <c r="F2758">
        <v>2755</v>
      </c>
      <c r="G2758">
        <v>0</v>
      </c>
      <c r="H2758">
        <v>679.42248492426802</v>
      </c>
      <c r="I2758">
        <v>623.58180917771597</v>
      </c>
      <c r="J2758">
        <f t="shared" si="86"/>
        <v>651.50214705099199</v>
      </c>
      <c r="K2758">
        <v>704.13825493955903</v>
      </c>
      <c r="L2758">
        <v>885.84142526392804</v>
      </c>
      <c r="M2758">
        <f t="shared" si="87"/>
        <v>794.98984010174354</v>
      </c>
    </row>
    <row r="2759" spans="1:13" x14ac:dyDescent="0.2">
      <c r="A2759" s="1" t="s">
        <v>5614</v>
      </c>
      <c r="B2759">
        <v>14.3207183312797</v>
      </c>
      <c r="C2759">
        <v>0.14437370563558399</v>
      </c>
      <c r="D2759">
        <v>8.2814248125032894E-2</v>
      </c>
      <c r="E2759">
        <v>0.45550841339890202</v>
      </c>
      <c r="F2759">
        <v>2756</v>
      </c>
      <c r="G2759">
        <v>0</v>
      </c>
      <c r="H2759">
        <v>19369.055613238801</v>
      </c>
      <c r="I2759">
        <v>19559.237786338799</v>
      </c>
      <c r="J2759">
        <f t="shared" si="86"/>
        <v>19464.146699788798</v>
      </c>
      <c r="K2759">
        <v>21575.3993469866</v>
      </c>
      <c r="L2759">
        <v>21450.125901287902</v>
      </c>
      <c r="M2759">
        <f t="shared" si="87"/>
        <v>21512.762624137249</v>
      </c>
    </row>
    <row r="2760" spans="1:13" x14ac:dyDescent="0.2">
      <c r="A2760" s="1" t="s">
        <v>8851</v>
      </c>
      <c r="B2760">
        <v>8.1101549790648093</v>
      </c>
      <c r="C2760">
        <v>0.46640831995043502</v>
      </c>
      <c r="D2760">
        <v>8.2881787983698496E-2</v>
      </c>
      <c r="E2760">
        <v>0.45571455351646201</v>
      </c>
      <c r="F2760">
        <v>2757</v>
      </c>
      <c r="G2760">
        <v>0</v>
      </c>
      <c r="H2760">
        <v>251.47455610833299</v>
      </c>
      <c r="I2760">
        <v>218.66681178097301</v>
      </c>
      <c r="J2760">
        <f t="shared" si="86"/>
        <v>235.07068394465301</v>
      </c>
      <c r="K2760">
        <v>237.806165177281</v>
      </c>
      <c r="L2760">
        <v>411.77191465956201</v>
      </c>
      <c r="M2760">
        <f t="shared" si="87"/>
        <v>324.78903991842151</v>
      </c>
    </row>
    <row r="2761" spans="1:13" x14ac:dyDescent="0.2">
      <c r="A2761" s="1" t="s">
        <v>2784</v>
      </c>
      <c r="B2761">
        <v>11.790158322634101</v>
      </c>
      <c r="C2761">
        <v>-0.17715396651038701</v>
      </c>
      <c r="D2761">
        <v>8.2959196784403694E-2</v>
      </c>
      <c r="E2761">
        <v>0.45586794771950101</v>
      </c>
      <c r="F2761">
        <v>2758</v>
      </c>
      <c r="G2761">
        <v>0</v>
      </c>
      <c r="H2761">
        <v>3604.4686375527699</v>
      </c>
      <c r="I2761">
        <v>3927.1033813455001</v>
      </c>
      <c r="J2761">
        <f t="shared" si="86"/>
        <v>3765.7860094491352</v>
      </c>
      <c r="K2761">
        <v>3383.8077259616002</v>
      </c>
      <c r="L2761">
        <v>3277.4613281205702</v>
      </c>
      <c r="M2761">
        <f t="shared" si="87"/>
        <v>3330.6345270410852</v>
      </c>
    </row>
    <row r="2762" spans="1:13" x14ac:dyDescent="0.2">
      <c r="A2762" s="1" t="s">
        <v>4388</v>
      </c>
      <c r="B2762">
        <v>9.3822835096295503</v>
      </c>
      <c r="C2762">
        <v>-0.26806126317440998</v>
      </c>
      <c r="D2762">
        <v>8.3023386247892905E-2</v>
      </c>
      <c r="E2762">
        <v>0.45586794771950101</v>
      </c>
      <c r="F2762">
        <v>2759</v>
      </c>
      <c r="G2762">
        <v>0</v>
      </c>
      <c r="H2762">
        <v>753.32070974557701</v>
      </c>
      <c r="I2762">
        <v>711.30279762473504</v>
      </c>
      <c r="J2762">
        <f t="shared" si="86"/>
        <v>732.31175368515596</v>
      </c>
      <c r="K2762">
        <v>600.89557835039795</v>
      </c>
      <c r="L2762">
        <v>615.378691649899</v>
      </c>
      <c r="M2762">
        <f t="shared" si="87"/>
        <v>608.13713500014842</v>
      </c>
    </row>
    <row r="2763" spans="1:13" x14ac:dyDescent="0.2">
      <c r="A2763" s="1" t="s">
        <v>3073</v>
      </c>
      <c r="B2763">
        <v>11.8470336100875</v>
      </c>
      <c r="C2763">
        <v>0.19496523739396199</v>
      </c>
      <c r="D2763">
        <v>8.3048843798510297E-2</v>
      </c>
      <c r="E2763">
        <v>0.45586794771950101</v>
      </c>
      <c r="F2763">
        <v>2760</v>
      </c>
      <c r="G2763">
        <v>0</v>
      </c>
      <c r="H2763">
        <v>3295.6402353144699</v>
      </c>
      <c r="I2763">
        <v>3590.8395922985901</v>
      </c>
      <c r="J2763">
        <f t="shared" si="86"/>
        <v>3443.2399138065302</v>
      </c>
      <c r="K2763">
        <v>3643.6544625455599</v>
      </c>
      <c r="L2763">
        <v>4239.2754313659698</v>
      </c>
      <c r="M2763">
        <f t="shared" si="87"/>
        <v>3941.4649469557648</v>
      </c>
    </row>
    <row r="2764" spans="1:13" x14ac:dyDescent="0.2">
      <c r="A2764" s="1" t="s">
        <v>12680</v>
      </c>
      <c r="B2764">
        <v>11.7730630426334</v>
      </c>
      <c r="C2764">
        <v>0.174774653296391</v>
      </c>
      <c r="D2764">
        <v>8.3052005262195097E-2</v>
      </c>
      <c r="E2764">
        <v>0.45586794771950101</v>
      </c>
      <c r="F2764">
        <v>2761</v>
      </c>
      <c r="G2764">
        <v>0</v>
      </c>
      <c r="H2764">
        <v>3421.3775133686399</v>
      </c>
      <c r="I2764">
        <v>3166.8548148046698</v>
      </c>
      <c r="J2764">
        <f t="shared" si="86"/>
        <v>3294.1161640866549</v>
      </c>
      <c r="K2764">
        <v>3715.57632713576</v>
      </c>
      <c r="L2764">
        <v>3721.1417675323501</v>
      </c>
      <c r="M2764">
        <f t="shared" si="87"/>
        <v>3718.359047334055</v>
      </c>
    </row>
    <row r="2765" spans="1:13" x14ac:dyDescent="0.2">
      <c r="A2765" s="1" t="s">
        <v>151</v>
      </c>
      <c r="B2765">
        <v>5.9823368746877099</v>
      </c>
      <c r="C2765">
        <v>-0.75949104081210705</v>
      </c>
      <c r="D2765">
        <v>8.3060048261841907E-2</v>
      </c>
      <c r="E2765">
        <v>0.45586794771950101</v>
      </c>
      <c r="F2765">
        <v>2762</v>
      </c>
      <c r="G2765">
        <v>0</v>
      </c>
      <c r="H2765">
        <v>88.236686353801005</v>
      </c>
      <c r="I2765">
        <v>76.279120388711505</v>
      </c>
      <c r="J2765">
        <f t="shared" si="86"/>
        <v>82.257903371256248</v>
      </c>
      <c r="K2765">
        <v>39.4410225172076</v>
      </c>
      <c r="L2765">
        <v>57.739235265916399</v>
      </c>
      <c r="M2765">
        <f t="shared" si="87"/>
        <v>48.590128891562003</v>
      </c>
    </row>
    <row r="2766" spans="1:13" x14ac:dyDescent="0.2">
      <c r="A2766" s="1" t="s">
        <v>2244</v>
      </c>
      <c r="B2766">
        <v>7.7021548901909798</v>
      </c>
      <c r="C2766">
        <v>-0.58691790792350895</v>
      </c>
      <c r="D2766">
        <v>8.3285296879811996E-2</v>
      </c>
      <c r="E2766">
        <v>0.45670736641473098</v>
      </c>
      <c r="F2766">
        <v>2763</v>
      </c>
      <c r="G2766">
        <v>0</v>
      </c>
      <c r="H2766">
        <v>295.59289928523401</v>
      </c>
      <c r="I2766">
        <v>214.852855761537</v>
      </c>
      <c r="J2766">
        <f t="shared" si="86"/>
        <v>255.22287752338551</v>
      </c>
      <c r="K2766">
        <v>99.762586367054496</v>
      </c>
      <c r="L2766">
        <v>240.07366242144201</v>
      </c>
      <c r="M2766">
        <f t="shared" si="87"/>
        <v>169.91812439424825</v>
      </c>
    </row>
    <row r="2767" spans="1:13" x14ac:dyDescent="0.2">
      <c r="A2767" s="1" t="s">
        <v>1470</v>
      </c>
      <c r="B2767">
        <v>9.4934745752740799</v>
      </c>
      <c r="C2767">
        <v>0.27328217548370398</v>
      </c>
      <c r="D2767">
        <v>8.3306822015639506E-2</v>
      </c>
      <c r="E2767">
        <v>0.45670736641473098</v>
      </c>
      <c r="F2767">
        <v>2764</v>
      </c>
      <c r="G2767">
        <v>0</v>
      </c>
      <c r="H2767">
        <v>633.09822458852295</v>
      </c>
      <c r="I2767">
        <v>678.24851212296005</v>
      </c>
      <c r="J2767">
        <f t="shared" si="86"/>
        <v>655.67336835574156</v>
      </c>
      <c r="K2767">
        <v>735.45906693851805</v>
      </c>
      <c r="L2767">
        <v>849.37453983282296</v>
      </c>
      <c r="M2767">
        <f t="shared" si="87"/>
        <v>792.41680338567051</v>
      </c>
    </row>
    <row r="2768" spans="1:13" x14ac:dyDescent="0.2">
      <c r="A2768" s="1" t="s">
        <v>6400</v>
      </c>
      <c r="B2768">
        <v>3.7822189751500801</v>
      </c>
      <c r="C2768">
        <v>1.53704152931608</v>
      </c>
      <c r="D2768">
        <v>8.3325059325733697E-2</v>
      </c>
      <c r="E2768">
        <v>0.45670736641473098</v>
      </c>
      <c r="F2768">
        <v>2765</v>
      </c>
      <c r="G2768">
        <v>0</v>
      </c>
      <c r="H2768">
        <v>6.61775147653508</v>
      </c>
      <c r="I2768">
        <v>9.5348900485889292</v>
      </c>
      <c r="J2768">
        <f t="shared" si="86"/>
        <v>8.0763207625620055</v>
      </c>
      <c r="K2768">
        <v>30.160781924923398</v>
      </c>
      <c r="L2768">
        <v>16.713989155923201</v>
      </c>
      <c r="M2768">
        <f t="shared" si="87"/>
        <v>23.4373855404233</v>
      </c>
    </row>
    <row r="2769" spans="1:13" x14ac:dyDescent="0.2">
      <c r="A2769" s="1" t="s">
        <v>11708</v>
      </c>
      <c r="B2769">
        <v>8.0204829311485799</v>
      </c>
      <c r="C2769">
        <v>0.40245622405370601</v>
      </c>
      <c r="D2769">
        <v>8.3386486853173597E-2</v>
      </c>
      <c r="E2769">
        <v>0.45670736641473098</v>
      </c>
      <c r="F2769">
        <v>2766</v>
      </c>
      <c r="G2769">
        <v>0</v>
      </c>
      <c r="H2769">
        <v>213.973964407968</v>
      </c>
      <c r="I2769">
        <v>237.73659187815099</v>
      </c>
      <c r="J2769">
        <f t="shared" si="86"/>
        <v>225.85527814305948</v>
      </c>
      <c r="K2769">
        <v>274.92712754641798</v>
      </c>
      <c r="L2769">
        <v>322.12415464142799</v>
      </c>
      <c r="M2769">
        <f t="shared" si="87"/>
        <v>298.52564109392301</v>
      </c>
    </row>
    <row r="2770" spans="1:13" x14ac:dyDescent="0.2">
      <c r="A2770" s="1" t="s">
        <v>3860</v>
      </c>
      <c r="B2770">
        <v>12.134547586013801</v>
      </c>
      <c r="C2770">
        <v>0.19737889918062901</v>
      </c>
      <c r="D2770">
        <v>8.3406547786397903E-2</v>
      </c>
      <c r="E2770">
        <v>0.45670736641473098</v>
      </c>
      <c r="F2770">
        <v>2767</v>
      </c>
      <c r="G2770">
        <v>0</v>
      </c>
      <c r="H2770">
        <v>4232.0520692441796</v>
      </c>
      <c r="I2770">
        <v>4166.1112918967901</v>
      </c>
      <c r="J2770">
        <f t="shared" si="86"/>
        <v>4199.0816805704853</v>
      </c>
      <c r="K2770">
        <v>4328.0722062265104</v>
      </c>
      <c r="L2770">
        <v>5301.3734695469002</v>
      </c>
      <c r="M2770">
        <f t="shared" si="87"/>
        <v>4814.7228378867057</v>
      </c>
    </row>
    <row r="2771" spans="1:13" x14ac:dyDescent="0.2">
      <c r="A2771" s="1" t="s">
        <v>15049</v>
      </c>
      <c r="B2771">
        <v>8.7735647639720007</v>
      </c>
      <c r="C2771">
        <v>0.32529676811740399</v>
      </c>
      <c r="D2771">
        <v>8.3491076324075306E-2</v>
      </c>
      <c r="E2771">
        <v>0.45670736641473098</v>
      </c>
      <c r="F2771">
        <v>2768</v>
      </c>
      <c r="G2771">
        <v>0</v>
      </c>
      <c r="H2771">
        <v>361.77041405058401</v>
      </c>
      <c r="I2771">
        <v>420.17082147448599</v>
      </c>
      <c r="J2771">
        <f t="shared" si="86"/>
        <v>390.97061776253497</v>
      </c>
      <c r="K2771">
        <v>476.77236042859698</v>
      </c>
      <c r="L2771">
        <v>502.93912823732398</v>
      </c>
      <c r="M2771">
        <f t="shared" si="87"/>
        <v>489.85574433296051</v>
      </c>
    </row>
    <row r="2772" spans="1:13" x14ac:dyDescent="0.2">
      <c r="A2772" s="1" t="s">
        <v>1356</v>
      </c>
      <c r="B2772">
        <v>8.3756823853031594</v>
      </c>
      <c r="C2772">
        <v>0.348096001828544</v>
      </c>
      <c r="D2772">
        <v>8.3538260912991893E-2</v>
      </c>
      <c r="E2772">
        <v>0.45670736641473098</v>
      </c>
      <c r="F2772">
        <v>2769</v>
      </c>
      <c r="G2772">
        <v>0</v>
      </c>
      <c r="H2772">
        <v>294.48994070581102</v>
      </c>
      <c r="I2772">
        <v>294.31027283311198</v>
      </c>
      <c r="J2772">
        <f t="shared" si="86"/>
        <v>294.4001067694615</v>
      </c>
      <c r="K2772">
        <v>366.56950339522302</v>
      </c>
      <c r="L2772">
        <v>382.90229702660298</v>
      </c>
      <c r="M2772">
        <f t="shared" si="87"/>
        <v>374.73590021091297</v>
      </c>
    </row>
    <row r="2773" spans="1:13" x14ac:dyDescent="0.2">
      <c r="A2773" s="1" t="s">
        <v>1999</v>
      </c>
      <c r="B2773">
        <v>7.1641387532745204</v>
      </c>
      <c r="C2773">
        <v>0.50903250193662197</v>
      </c>
      <c r="D2773">
        <v>8.3541467632508401E-2</v>
      </c>
      <c r="E2773">
        <v>0.45670736641473098</v>
      </c>
      <c r="F2773">
        <v>2770</v>
      </c>
      <c r="G2773">
        <v>0</v>
      </c>
      <c r="H2773">
        <v>127.943195213012</v>
      </c>
      <c r="I2773">
        <v>112.511702573349</v>
      </c>
      <c r="J2773">
        <f t="shared" si="86"/>
        <v>120.22744889318051</v>
      </c>
      <c r="K2773">
        <v>190.24493214182499</v>
      </c>
      <c r="L2773">
        <v>151.94535596293801</v>
      </c>
      <c r="M2773">
        <f t="shared" si="87"/>
        <v>171.0951440523815</v>
      </c>
    </row>
    <row r="2774" spans="1:13" x14ac:dyDescent="0.2">
      <c r="A2774" s="1" t="s">
        <v>8740</v>
      </c>
      <c r="B2774">
        <v>9.6682643319494908</v>
      </c>
      <c r="C2774">
        <v>0.25292865401396403</v>
      </c>
      <c r="D2774">
        <v>8.3541630010560003E-2</v>
      </c>
      <c r="E2774">
        <v>0.45670736641473098</v>
      </c>
      <c r="F2774">
        <v>2771</v>
      </c>
      <c r="G2774">
        <v>0</v>
      </c>
      <c r="H2774">
        <v>711.40828372752105</v>
      </c>
      <c r="I2774">
        <v>779.31834663800203</v>
      </c>
      <c r="J2774">
        <f t="shared" si="86"/>
        <v>745.36331518276154</v>
      </c>
      <c r="K2774">
        <v>892.06312693331301</v>
      </c>
      <c r="L2774">
        <v>884.32197170429902</v>
      </c>
      <c r="M2774">
        <f t="shared" si="87"/>
        <v>888.19254931880596</v>
      </c>
    </row>
    <row r="2775" spans="1:13" x14ac:dyDescent="0.2">
      <c r="A2775" s="1" t="s">
        <v>5550</v>
      </c>
      <c r="B2775">
        <v>3.7778636149422899</v>
      </c>
      <c r="C2775">
        <v>-1.5418922203054899</v>
      </c>
      <c r="D2775">
        <v>8.3549340747056694E-2</v>
      </c>
      <c r="E2775">
        <v>0.45670736641473098</v>
      </c>
      <c r="F2775">
        <v>2772</v>
      </c>
      <c r="G2775">
        <v>0</v>
      </c>
      <c r="H2775">
        <v>26.471005906140299</v>
      </c>
      <c r="I2775">
        <v>20.3410987703231</v>
      </c>
      <c r="J2775">
        <f t="shared" si="86"/>
        <v>23.406052338231699</v>
      </c>
      <c r="K2775">
        <v>6.9601804442131003</v>
      </c>
      <c r="L2775">
        <v>9.1167213577762691</v>
      </c>
      <c r="M2775">
        <f t="shared" si="87"/>
        <v>8.0384509009946843</v>
      </c>
    </row>
    <row r="2776" spans="1:13" x14ac:dyDescent="0.2">
      <c r="A2776" s="1" t="s">
        <v>1760</v>
      </c>
      <c r="B2776">
        <v>12.0974821362729</v>
      </c>
      <c r="C2776">
        <v>0.17342296100461499</v>
      </c>
      <c r="D2776">
        <v>8.3553951850899394E-2</v>
      </c>
      <c r="E2776">
        <v>0.45670736641473098</v>
      </c>
      <c r="F2776">
        <v>2773</v>
      </c>
      <c r="G2776">
        <v>0</v>
      </c>
      <c r="H2776">
        <v>4176.90414027306</v>
      </c>
      <c r="I2776">
        <v>4076.4833254400601</v>
      </c>
      <c r="J2776">
        <f t="shared" si="86"/>
        <v>4126.69373285656</v>
      </c>
      <c r="K2776">
        <v>4430.1548527416398</v>
      </c>
      <c r="L2776">
        <v>4877.4459264103098</v>
      </c>
      <c r="M2776">
        <f t="shared" si="87"/>
        <v>4653.8003895759748</v>
      </c>
    </row>
    <row r="2777" spans="1:13" x14ac:dyDescent="0.2">
      <c r="A2777" s="1" t="s">
        <v>5598</v>
      </c>
      <c r="B2777">
        <v>10.6522101992744</v>
      </c>
      <c r="C2777">
        <v>-0.24664540316700301</v>
      </c>
      <c r="D2777">
        <v>8.3599324557283E-2</v>
      </c>
      <c r="E2777">
        <v>0.45670736641473098</v>
      </c>
      <c r="F2777">
        <v>2774</v>
      </c>
      <c r="G2777">
        <v>0</v>
      </c>
      <c r="H2777">
        <v>1893.7798808684599</v>
      </c>
      <c r="I2777">
        <v>1612.0320775481</v>
      </c>
      <c r="J2777">
        <f t="shared" si="86"/>
        <v>1752.9059792082799</v>
      </c>
      <c r="K2777">
        <v>1634.48237431604</v>
      </c>
      <c r="L2777">
        <v>1320.40514331793</v>
      </c>
      <c r="M2777">
        <f t="shared" si="87"/>
        <v>1477.4437588169849</v>
      </c>
    </row>
    <row r="2778" spans="1:13" x14ac:dyDescent="0.2">
      <c r="A2778" s="1" t="s">
        <v>13557</v>
      </c>
      <c r="B2778">
        <v>9.5583015614432991</v>
      </c>
      <c r="C2778">
        <v>-0.256174469714404</v>
      </c>
      <c r="D2778">
        <v>8.3636174547279105E-2</v>
      </c>
      <c r="E2778">
        <v>0.45670736641473098</v>
      </c>
      <c r="F2778">
        <v>2775</v>
      </c>
      <c r="G2778">
        <v>0</v>
      </c>
      <c r="H2778">
        <v>843.76331325822298</v>
      </c>
      <c r="I2778">
        <v>804.109060764334</v>
      </c>
      <c r="J2778">
        <f t="shared" si="86"/>
        <v>823.93618701127843</v>
      </c>
      <c r="K2778">
        <v>696.01804442131004</v>
      </c>
      <c r="L2778">
        <v>683.75410183322094</v>
      </c>
      <c r="M2778">
        <f t="shared" si="87"/>
        <v>689.88607312726549</v>
      </c>
    </row>
    <row r="2779" spans="1:13" x14ac:dyDescent="0.2">
      <c r="A2779" s="1" t="s">
        <v>3655</v>
      </c>
      <c r="B2779">
        <v>8.5127710641385406</v>
      </c>
      <c r="C2779">
        <v>-0.35322148441773199</v>
      </c>
      <c r="D2779">
        <v>8.3649123212585205E-2</v>
      </c>
      <c r="E2779">
        <v>0.45670736641473098</v>
      </c>
      <c r="F2779">
        <v>2776</v>
      </c>
      <c r="G2779">
        <v>0</v>
      </c>
      <c r="H2779">
        <v>416.91834302170997</v>
      </c>
      <c r="I2779">
        <v>408.72895341617902</v>
      </c>
      <c r="J2779">
        <f t="shared" si="86"/>
        <v>412.82364821894453</v>
      </c>
      <c r="K2779">
        <v>356.12923272890401</v>
      </c>
      <c r="L2779">
        <v>290.21562988921102</v>
      </c>
      <c r="M2779">
        <f t="shared" si="87"/>
        <v>323.17243130905752</v>
      </c>
    </row>
    <row r="2780" spans="1:13" x14ac:dyDescent="0.2">
      <c r="A2780" s="1" t="s">
        <v>223</v>
      </c>
      <c r="B2780">
        <v>6.8512317512822198</v>
      </c>
      <c r="C2780">
        <v>-0.57047562536046703</v>
      </c>
      <c r="D2780">
        <v>8.36769958627607E-2</v>
      </c>
      <c r="E2780">
        <v>0.45670736641473098</v>
      </c>
      <c r="F2780">
        <v>2777</v>
      </c>
      <c r="G2780">
        <v>0</v>
      </c>
      <c r="H2780">
        <v>134.560946689547</v>
      </c>
      <c r="I2780">
        <v>146.83730674827001</v>
      </c>
      <c r="J2780">
        <f t="shared" si="86"/>
        <v>140.6991267189085</v>
      </c>
      <c r="K2780">
        <v>104.40270666319699</v>
      </c>
      <c r="L2780">
        <v>85.089399339245205</v>
      </c>
      <c r="M2780">
        <f t="shared" si="87"/>
        <v>94.7460530012211</v>
      </c>
    </row>
    <row r="2781" spans="1:13" x14ac:dyDescent="0.2">
      <c r="A2781" s="1" t="s">
        <v>10851</v>
      </c>
      <c r="B2781">
        <v>12.9877329758359</v>
      </c>
      <c r="C2781">
        <v>-0.16926149699493301</v>
      </c>
      <c r="D2781">
        <v>8.3715055523526594E-2</v>
      </c>
      <c r="E2781">
        <v>0.45670736641473098</v>
      </c>
      <c r="F2781">
        <v>2778</v>
      </c>
      <c r="G2781">
        <v>0</v>
      </c>
      <c r="H2781">
        <v>8063.7301741579904</v>
      </c>
      <c r="I2781">
        <v>9163.0293366939695</v>
      </c>
      <c r="J2781">
        <f t="shared" si="86"/>
        <v>8613.37975542598</v>
      </c>
      <c r="K2781">
        <v>7751.3209547053202</v>
      </c>
      <c r="L2781">
        <v>7568.3981805139401</v>
      </c>
      <c r="M2781">
        <f t="shared" si="87"/>
        <v>7659.8595676096302</v>
      </c>
    </row>
    <row r="2782" spans="1:13" x14ac:dyDescent="0.2">
      <c r="A2782" s="1" t="s">
        <v>4268</v>
      </c>
      <c r="B2782">
        <v>11.0082083013626</v>
      </c>
      <c r="C2782">
        <v>0.19171893457442801</v>
      </c>
      <c r="D2782">
        <v>8.3739490651300097E-2</v>
      </c>
      <c r="E2782">
        <v>0.45670736641473098</v>
      </c>
      <c r="F2782">
        <v>2779</v>
      </c>
      <c r="G2782">
        <v>0</v>
      </c>
      <c r="H2782">
        <v>1995.2520701753299</v>
      </c>
      <c r="I2782">
        <v>1859.3035594748401</v>
      </c>
      <c r="J2782">
        <f t="shared" si="86"/>
        <v>1927.277814825085</v>
      </c>
      <c r="K2782">
        <v>2185.4966594829102</v>
      </c>
      <c r="L2782">
        <v>2216.88274349926</v>
      </c>
      <c r="M2782">
        <f t="shared" si="87"/>
        <v>2201.1897014910851</v>
      </c>
    </row>
    <row r="2783" spans="1:13" x14ac:dyDescent="0.2">
      <c r="A2783" s="1" t="s">
        <v>10847</v>
      </c>
      <c r="B2783">
        <v>12.377963552262401</v>
      </c>
      <c r="C2783">
        <v>0.16576572505210599</v>
      </c>
      <c r="D2783">
        <v>8.3755487740734297E-2</v>
      </c>
      <c r="E2783">
        <v>0.45670736641473098</v>
      </c>
      <c r="F2783">
        <v>2780</v>
      </c>
      <c r="G2783">
        <v>0</v>
      </c>
      <c r="H2783">
        <v>5196.0378676594601</v>
      </c>
      <c r="I2783">
        <v>4855.1660127414898</v>
      </c>
      <c r="J2783">
        <f t="shared" si="86"/>
        <v>5025.6019402004749</v>
      </c>
      <c r="K2783">
        <v>5774.6297085488004</v>
      </c>
      <c r="L2783">
        <v>5500.4218858583499</v>
      </c>
      <c r="M2783">
        <f t="shared" si="87"/>
        <v>5637.5257972035752</v>
      </c>
    </row>
    <row r="2784" spans="1:13" x14ac:dyDescent="0.2">
      <c r="A2784" s="1" t="s">
        <v>14937</v>
      </c>
      <c r="B2784">
        <v>7.9996884733772804</v>
      </c>
      <c r="C2784">
        <v>0.386306855755149</v>
      </c>
      <c r="D2784">
        <v>8.3811956602350801E-2</v>
      </c>
      <c r="E2784">
        <v>0.45670736641473098</v>
      </c>
      <c r="F2784">
        <v>2781</v>
      </c>
      <c r="G2784">
        <v>0</v>
      </c>
      <c r="H2784">
        <v>231.621301678728</v>
      </c>
      <c r="I2784">
        <v>216.124174434683</v>
      </c>
      <c r="J2784">
        <f t="shared" si="86"/>
        <v>223.87273805670549</v>
      </c>
      <c r="K2784">
        <v>293.48760873098598</v>
      </c>
      <c r="L2784">
        <v>291.73508344884101</v>
      </c>
      <c r="M2784">
        <f t="shared" si="87"/>
        <v>292.61134608991347</v>
      </c>
    </row>
    <row r="2785" spans="1:13" x14ac:dyDescent="0.2">
      <c r="A2785" s="1" t="s">
        <v>15033</v>
      </c>
      <c r="B2785">
        <v>9.5565912761951601</v>
      </c>
      <c r="C2785">
        <v>0.26098720866753999</v>
      </c>
      <c r="D2785">
        <v>8.3872111481685399E-2</v>
      </c>
      <c r="E2785">
        <v>0.45670736641473098</v>
      </c>
      <c r="F2785">
        <v>2782</v>
      </c>
      <c r="G2785">
        <v>0</v>
      </c>
      <c r="H2785">
        <v>710.30532514809897</v>
      </c>
      <c r="I2785">
        <v>665.53532539150797</v>
      </c>
      <c r="J2785">
        <f t="shared" si="86"/>
        <v>687.92032526980347</v>
      </c>
      <c r="K2785">
        <v>779.540209751867</v>
      </c>
      <c r="L2785">
        <v>869.12743610800499</v>
      </c>
      <c r="M2785">
        <f t="shared" si="87"/>
        <v>824.33382292993599</v>
      </c>
    </row>
    <row r="2786" spans="1:13" x14ac:dyDescent="0.2">
      <c r="A2786" s="1" t="s">
        <v>3287</v>
      </c>
      <c r="B2786">
        <v>8.6339500104669291</v>
      </c>
      <c r="C2786">
        <v>-0.32747895338861199</v>
      </c>
      <c r="D2786">
        <v>8.3873847220435505E-2</v>
      </c>
      <c r="E2786">
        <v>0.45670736641473098</v>
      </c>
      <c r="F2786">
        <v>2783</v>
      </c>
      <c r="G2786">
        <v>0</v>
      </c>
      <c r="H2786">
        <v>415.81538444228698</v>
      </c>
      <c r="I2786">
        <v>474.20186508315601</v>
      </c>
      <c r="J2786">
        <f t="shared" si="86"/>
        <v>445.00862476272152</v>
      </c>
      <c r="K2786">
        <v>349.16905228469102</v>
      </c>
      <c r="L2786">
        <v>360.11049363216301</v>
      </c>
      <c r="M2786">
        <f t="shared" si="87"/>
        <v>354.63977295842699</v>
      </c>
    </row>
    <row r="2787" spans="1:13" x14ac:dyDescent="0.2">
      <c r="A2787" s="1" t="s">
        <v>181</v>
      </c>
      <c r="B2787">
        <v>8.3314368884916696</v>
      </c>
      <c r="C2787">
        <v>-0.35797941165500702</v>
      </c>
      <c r="D2787">
        <v>8.3875803687486594E-2</v>
      </c>
      <c r="E2787">
        <v>0.45670736641473098</v>
      </c>
      <c r="F2787">
        <v>2784</v>
      </c>
      <c r="G2787">
        <v>0</v>
      </c>
      <c r="H2787">
        <v>381.62366848019002</v>
      </c>
      <c r="I2787">
        <v>347.70565710520998</v>
      </c>
      <c r="J2787">
        <f t="shared" si="86"/>
        <v>364.66466279270003</v>
      </c>
      <c r="K2787">
        <v>281.88730799063097</v>
      </c>
      <c r="L2787">
        <v>287.17672276995302</v>
      </c>
      <c r="M2787">
        <f t="shared" si="87"/>
        <v>284.53201538029202</v>
      </c>
    </row>
    <row r="2788" spans="1:13" x14ac:dyDescent="0.2">
      <c r="A2788" s="1" t="s">
        <v>13817</v>
      </c>
      <c r="B2788">
        <v>10.628852625336499</v>
      </c>
      <c r="C2788">
        <v>-0.20920151854872199</v>
      </c>
      <c r="D2788">
        <v>8.4085774558881804E-2</v>
      </c>
      <c r="E2788">
        <v>0.45763112686391799</v>
      </c>
      <c r="F2788">
        <v>2785</v>
      </c>
      <c r="G2788">
        <v>0</v>
      </c>
      <c r="H2788">
        <v>1766.93964423487</v>
      </c>
      <c r="I2788">
        <v>1638.09411034758</v>
      </c>
      <c r="J2788">
        <f t="shared" si="86"/>
        <v>1702.516877291225</v>
      </c>
      <c r="K2788">
        <v>1419.87681061947</v>
      </c>
      <c r="L2788">
        <v>1525.5313738678999</v>
      </c>
      <c r="M2788">
        <f t="shared" si="87"/>
        <v>1472.704092243685</v>
      </c>
    </row>
    <row r="2789" spans="1:13" x14ac:dyDescent="0.2">
      <c r="A2789" s="1" t="s">
        <v>4618</v>
      </c>
      <c r="B2789">
        <v>10.382926044329899</v>
      </c>
      <c r="C2789">
        <v>0.21402721632191701</v>
      </c>
      <c r="D2789">
        <v>8.4105832801825695E-2</v>
      </c>
      <c r="E2789">
        <v>0.45763112686391799</v>
      </c>
      <c r="F2789">
        <v>2786</v>
      </c>
      <c r="G2789">
        <v>0</v>
      </c>
      <c r="H2789">
        <v>1233.1076917943701</v>
      </c>
      <c r="I2789">
        <v>1246.52795901886</v>
      </c>
      <c r="J2789">
        <f t="shared" si="86"/>
        <v>1239.8178254066152</v>
      </c>
      <c r="K2789">
        <v>1393.19611891666</v>
      </c>
      <c r="L2789">
        <v>1482.9866741982701</v>
      </c>
      <c r="M2789">
        <f t="shared" si="87"/>
        <v>1438.091396557465</v>
      </c>
    </row>
    <row r="2790" spans="1:13" x14ac:dyDescent="0.2">
      <c r="A2790" s="1" t="s">
        <v>2588</v>
      </c>
      <c r="B2790">
        <v>10.8411636985059</v>
      </c>
      <c r="C2790">
        <v>0.21774524186699101</v>
      </c>
      <c r="D2790">
        <v>8.4212686422848002E-2</v>
      </c>
      <c r="E2790">
        <v>0.458048121092197</v>
      </c>
      <c r="F2790">
        <v>2787</v>
      </c>
      <c r="G2790">
        <v>0</v>
      </c>
      <c r="H2790">
        <v>1697.45325373125</v>
      </c>
      <c r="I2790">
        <v>1704.8383406877001</v>
      </c>
      <c r="J2790">
        <f t="shared" si="86"/>
        <v>1701.1457972094749</v>
      </c>
      <c r="K2790">
        <v>2172.7363286685199</v>
      </c>
      <c r="L2790">
        <v>1783.8384790048899</v>
      </c>
      <c r="M2790">
        <f t="shared" si="87"/>
        <v>1978.2874038367049</v>
      </c>
    </row>
    <row r="2791" spans="1:13" x14ac:dyDescent="0.2">
      <c r="A2791" s="1" t="s">
        <v>6395</v>
      </c>
      <c r="B2791">
        <v>9.0514233545458591</v>
      </c>
      <c r="C2791">
        <v>0.29240811644277498</v>
      </c>
      <c r="D2791">
        <v>8.4273102963640295E-2</v>
      </c>
      <c r="E2791">
        <v>0.45821232705373899</v>
      </c>
      <c r="F2791">
        <v>2788</v>
      </c>
      <c r="G2791">
        <v>0</v>
      </c>
      <c r="H2791">
        <v>464.34556193687803</v>
      </c>
      <c r="I2791">
        <v>494.54296385347902</v>
      </c>
      <c r="J2791">
        <f t="shared" si="86"/>
        <v>479.44426289517855</v>
      </c>
      <c r="K2791">
        <v>613.655909164788</v>
      </c>
      <c r="L2791">
        <v>560.67836350324103</v>
      </c>
      <c r="M2791">
        <f t="shared" si="87"/>
        <v>587.16713633401446</v>
      </c>
    </row>
    <row r="2792" spans="1:13" x14ac:dyDescent="0.2">
      <c r="A2792" s="1" t="s">
        <v>5957</v>
      </c>
      <c r="B2792">
        <v>4.7010377157544001</v>
      </c>
      <c r="C2792">
        <v>-1.1505214241841899</v>
      </c>
      <c r="D2792">
        <v>8.4315587173197204E-2</v>
      </c>
      <c r="E2792">
        <v>0.458278947995158</v>
      </c>
      <c r="F2792">
        <v>2789</v>
      </c>
      <c r="G2792">
        <v>0</v>
      </c>
      <c r="H2792">
        <v>41.912426018055498</v>
      </c>
      <c r="I2792">
        <v>35.596922848065397</v>
      </c>
      <c r="J2792">
        <f t="shared" si="86"/>
        <v>38.754674433060444</v>
      </c>
      <c r="K2792">
        <v>19.7205112586038</v>
      </c>
      <c r="L2792">
        <v>15.1945355962938</v>
      </c>
      <c r="M2792">
        <f t="shared" si="87"/>
        <v>17.457523427448798</v>
      </c>
    </row>
    <row r="2793" spans="1:13" x14ac:dyDescent="0.2">
      <c r="A2793" s="1" t="s">
        <v>12380</v>
      </c>
      <c r="B2793">
        <v>13.1768506698241</v>
      </c>
      <c r="C2793">
        <v>0.15170047665943501</v>
      </c>
      <c r="D2793">
        <v>8.4453757969665005E-2</v>
      </c>
      <c r="E2793">
        <v>0.45884811925508801</v>
      </c>
      <c r="F2793">
        <v>2790</v>
      </c>
      <c r="G2793">
        <v>0</v>
      </c>
      <c r="H2793">
        <v>8820.3597596418404</v>
      </c>
      <c r="I2793">
        <v>8751.7577459314998</v>
      </c>
      <c r="J2793">
        <f t="shared" si="86"/>
        <v>8786.0587527866701</v>
      </c>
      <c r="K2793">
        <v>9596.9288024958296</v>
      </c>
      <c r="L2793">
        <v>9923.5511979394705</v>
      </c>
      <c r="M2793">
        <f t="shared" si="87"/>
        <v>9760.240000217651</v>
      </c>
    </row>
    <row r="2794" spans="1:13" x14ac:dyDescent="0.2">
      <c r="A2794" s="1" t="s">
        <v>14464</v>
      </c>
      <c r="B2794">
        <v>7.9152959495878097</v>
      </c>
      <c r="C2794">
        <v>0.410305686924265</v>
      </c>
      <c r="D2794">
        <v>8.4480843119002003E-2</v>
      </c>
      <c r="E2794">
        <v>0.45884811925508801</v>
      </c>
      <c r="F2794">
        <v>2791</v>
      </c>
      <c r="G2794">
        <v>0</v>
      </c>
      <c r="H2794">
        <v>196.326627137207</v>
      </c>
      <c r="I2794">
        <v>222.48076780040799</v>
      </c>
      <c r="J2794">
        <f t="shared" si="86"/>
        <v>209.40369746880748</v>
      </c>
      <c r="K2794">
        <v>263.326826806062</v>
      </c>
      <c r="L2794">
        <v>293.25453700846998</v>
      </c>
      <c r="M2794">
        <f t="shared" si="87"/>
        <v>278.29068190726599</v>
      </c>
    </row>
    <row r="2795" spans="1:13" x14ac:dyDescent="0.2">
      <c r="A2795" s="1" t="s">
        <v>6975</v>
      </c>
      <c r="B2795">
        <v>6.2788112575943202</v>
      </c>
      <c r="C2795">
        <v>-0.71168116282967897</v>
      </c>
      <c r="D2795">
        <v>8.4528892532848995E-2</v>
      </c>
      <c r="E2795">
        <v>0.45887169827923202</v>
      </c>
      <c r="F2795">
        <v>2792</v>
      </c>
      <c r="G2795">
        <v>0</v>
      </c>
      <c r="H2795">
        <v>101.472189306871</v>
      </c>
      <c r="I2795">
        <v>97.255878495607107</v>
      </c>
      <c r="J2795">
        <f t="shared" si="86"/>
        <v>99.364033901239054</v>
      </c>
      <c r="K2795">
        <v>74.241924738273099</v>
      </c>
      <c r="L2795">
        <v>47.103060348510802</v>
      </c>
      <c r="M2795">
        <f t="shared" si="87"/>
        <v>60.672492543391954</v>
      </c>
    </row>
    <row r="2796" spans="1:13" x14ac:dyDescent="0.2">
      <c r="A2796" s="1" t="s">
        <v>4672</v>
      </c>
      <c r="B2796">
        <v>10.4598057929239</v>
      </c>
      <c r="C2796">
        <v>0.30591113073772502</v>
      </c>
      <c r="D2796">
        <v>8.4569970316245704E-2</v>
      </c>
      <c r="E2796">
        <v>0.45887169827923202</v>
      </c>
      <c r="F2796">
        <v>2793</v>
      </c>
      <c r="G2796">
        <v>0</v>
      </c>
      <c r="H2796">
        <v>1043.3988161336999</v>
      </c>
      <c r="I2796">
        <v>1489.9854849261601</v>
      </c>
      <c r="J2796">
        <f t="shared" si="86"/>
        <v>1266.6921505299301</v>
      </c>
      <c r="K2796">
        <v>1799.20664482909</v>
      </c>
      <c r="L2796">
        <v>1332.5607717949699</v>
      </c>
      <c r="M2796">
        <f t="shared" si="87"/>
        <v>1565.88370831203</v>
      </c>
    </row>
    <row r="2797" spans="1:13" x14ac:dyDescent="0.2">
      <c r="A2797" s="1" t="s">
        <v>296</v>
      </c>
      <c r="B2797">
        <v>5.6484530876259704</v>
      </c>
      <c r="C2797">
        <v>0.86725637064091199</v>
      </c>
      <c r="D2797">
        <v>8.4575996107406404E-2</v>
      </c>
      <c r="E2797">
        <v>0.45887169827923202</v>
      </c>
      <c r="F2797">
        <v>2794</v>
      </c>
      <c r="G2797">
        <v>0</v>
      </c>
      <c r="H2797">
        <v>29.779881644407901</v>
      </c>
      <c r="I2797">
        <v>44.496153560081702</v>
      </c>
      <c r="J2797">
        <f t="shared" si="86"/>
        <v>37.138017602244801</v>
      </c>
      <c r="K2797">
        <v>58.001503701775803</v>
      </c>
      <c r="L2797">
        <v>77.492131541098303</v>
      </c>
      <c r="M2797">
        <f t="shared" si="87"/>
        <v>67.74681762143706</v>
      </c>
    </row>
    <row r="2798" spans="1:13" x14ac:dyDescent="0.2">
      <c r="A2798" s="1" t="s">
        <v>6055</v>
      </c>
      <c r="B2798">
        <v>12.122530472787799</v>
      </c>
      <c r="C2798">
        <v>-0.186869818178655</v>
      </c>
      <c r="D2798">
        <v>8.4916954160876204E-2</v>
      </c>
      <c r="E2798">
        <v>0.46055674709292399</v>
      </c>
      <c r="F2798">
        <v>2795</v>
      </c>
      <c r="G2798">
        <v>0</v>
      </c>
      <c r="H2798">
        <v>5049.3443765962702</v>
      </c>
      <c r="I2798">
        <v>4465.50683942248</v>
      </c>
      <c r="J2798">
        <f t="shared" si="86"/>
        <v>4757.4256080093746</v>
      </c>
      <c r="K2798">
        <v>4397.6740106686402</v>
      </c>
      <c r="L2798">
        <v>3961.2154299537901</v>
      </c>
      <c r="M2798">
        <f t="shared" si="87"/>
        <v>4179.444720311215</v>
      </c>
    </row>
    <row r="2799" spans="1:13" x14ac:dyDescent="0.2">
      <c r="A2799" s="1" t="s">
        <v>39</v>
      </c>
      <c r="B2799">
        <v>6.1007843950081098</v>
      </c>
      <c r="C2799">
        <v>-0.75588525028458098</v>
      </c>
      <c r="D2799">
        <v>8.4985961596552403E-2</v>
      </c>
      <c r="E2799">
        <v>0.46076616303366902</v>
      </c>
      <c r="F2799">
        <v>2796</v>
      </c>
      <c r="G2799">
        <v>0</v>
      </c>
      <c r="H2799">
        <v>84.927810615533502</v>
      </c>
      <c r="I2799">
        <v>93.441922476171598</v>
      </c>
      <c r="J2799">
        <f t="shared" si="86"/>
        <v>89.184866545852543</v>
      </c>
      <c r="K2799">
        <v>66.121714220024501</v>
      </c>
      <c r="L2799">
        <v>39.5057925503639</v>
      </c>
      <c r="M2799">
        <f t="shared" si="87"/>
        <v>52.813753385194204</v>
      </c>
    </row>
    <row r="2800" spans="1:13" x14ac:dyDescent="0.2">
      <c r="A2800" s="1" t="s">
        <v>11582</v>
      </c>
      <c r="B2800">
        <v>8.3953307230144691</v>
      </c>
      <c r="C2800">
        <v>0.402249170949325</v>
      </c>
      <c r="D2800">
        <v>8.5044747348524394E-2</v>
      </c>
      <c r="E2800">
        <v>0.46077057796175003</v>
      </c>
      <c r="F2800">
        <v>2797</v>
      </c>
      <c r="G2800">
        <v>0</v>
      </c>
      <c r="H2800">
        <v>239.342011734685</v>
      </c>
      <c r="I2800">
        <v>346.43433843206498</v>
      </c>
      <c r="J2800">
        <f t="shared" si="86"/>
        <v>292.88817508337502</v>
      </c>
      <c r="K2800">
        <v>365.40947332118799</v>
      </c>
      <c r="L2800">
        <v>408.73300754030299</v>
      </c>
      <c r="M2800">
        <f t="shared" si="87"/>
        <v>387.07124043074549</v>
      </c>
    </row>
    <row r="2801" spans="1:13" x14ac:dyDescent="0.2">
      <c r="A2801" s="1" t="s">
        <v>10611</v>
      </c>
      <c r="B2801">
        <v>11.4368376650333</v>
      </c>
      <c r="C2801">
        <v>-0.19681841805808101</v>
      </c>
      <c r="D2801">
        <v>8.5047567592649698E-2</v>
      </c>
      <c r="E2801">
        <v>0.46077057796175003</v>
      </c>
      <c r="F2801">
        <v>2798</v>
      </c>
      <c r="G2801">
        <v>0</v>
      </c>
      <c r="H2801">
        <v>2939.3846141610002</v>
      </c>
      <c r="I2801">
        <v>2996.4981126032199</v>
      </c>
      <c r="J2801">
        <f t="shared" si="86"/>
        <v>2967.94136338211</v>
      </c>
      <c r="K2801">
        <v>2793.35241827752</v>
      </c>
      <c r="L2801">
        <v>2385.54208861813</v>
      </c>
      <c r="M2801">
        <f t="shared" si="87"/>
        <v>2589.447253447825</v>
      </c>
    </row>
    <row r="2802" spans="1:13" x14ac:dyDescent="0.2">
      <c r="A2802" s="1" t="s">
        <v>10656</v>
      </c>
      <c r="B2802">
        <v>8.2597071674173907</v>
      </c>
      <c r="C2802">
        <v>0.37795198970876098</v>
      </c>
      <c r="D2802">
        <v>8.5196343897583696E-2</v>
      </c>
      <c r="E2802">
        <v>0.461346539244337</v>
      </c>
      <c r="F2802">
        <v>2799</v>
      </c>
      <c r="G2802">
        <v>0</v>
      </c>
      <c r="H2802">
        <v>245.95976321122001</v>
      </c>
      <c r="I2802">
        <v>291.76763548682101</v>
      </c>
      <c r="J2802">
        <f t="shared" si="86"/>
        <v>268.86369934902052</v>
      </c>
      <c r="K2802">
        <v>378.169804135579</v>
      </c>
      <c r="L2802">
        <v>320.60470108179902</v>
      </c>
      <c r="M2802">
        <f t="shared" si="87"/>
        <v>349.38725260868898</v>
      </c>
    </row>
    <row r="2803" spans="1:13" x14ac:dyDescent="0.2">
      <c r="A2803" s="1" t="s">
        <v>94</v>
      </c>
      <c r="B2803">
        <v>9.6085309168193405</v>
      </c>
      <c r="C2803">
        <v>0.25712127298551102</v>
      </c>
      <c r="D2803">
        <v>8.5214744368635395E-2</v>
      </c>
      <c r="E2803">
        <v>0.461346539244337</v>
      </c>
      <c r="F2803">
        <v>2800</v>
      </c>
      <c r="G2803">
        <v>0</v>
      </c>
      <c r="H2803">
        <v>721.33491094232397</v>
      </c>
      <c r="I2803">
        <v>706.85318226872596</v>
      </c>
      <c r="J2803">
        <f t="shared" si="86"/>
        <v>714.09404660552491</v>
      </c>
      <c r="K2803">
        <v>802.74081123257804</v>
      </c>
      <c r="L2803">
        <v>904.07486797948002</v>
      </c>
      <c r="M2803">
        <f t="shared" si="87"/>
        <v>853.40783960602903</v>
      </c>
    </row>
    <row r="2804" spans="1:13" x14ac:dyDescent="0.2">
      <c r="A2804" s="1" t="s">
        <v>2673</v>
      </c>
      <c r="B2804">
        <v>10.9865243723586</v>
      </c>
      <c r="C2804">
        <v>0.19592855147284799</v>
      </c>
      <c r="D2804">
        <v>8.5280022518787704E-2</v>
      </c>
      <c r="E2804">
        <v>0.46152596543603502</v>
      </c>
      <c r="F2804">
        <v>2801</v>
      </c>
      <c r="G2804">
        <v>0</v>
      </c>
      <c r="H2804">
        <v>1933.48638972767</v>
      </c>
      <c r="I2804">
        <v>1858.0322408017</v>
      </c>
      <c r="J2804">
        <f t="shared" si="86"/>
        <v>1895.759315264685</v>
      </c>
      <c r="K2804">
        <v>2072.9737423014699</v>
      </c>
      <c r="L2804">
        <v>2270.0636180862898</v>
      </c>
      <c r="M2804">
        <f t="shared" si="87"/>
        <v>2171.5186801938798</v>
      </c>
    </row>
    <row r="2805" spans="1:13" x14ac:dyDescent="0.2">
      <c r="A2805" s="1" t="s">
        <v>3279</v>
      </c>
      <c r="B2805">
        <v>10.240578388107201</v>
      </c>
      <c r="C2805">
        <v>0.22000909531648299</v>
      </c>
      <c r="D2805">
        <v>8.5308777304028596E-2</v>
      </c>
      <c r="E2805">
        <v>0.46152596543603502</v>
      </c>
      <c r="F2805">
        <v>2802</v>
      </c>
      <c r="G2805">
        <v>0</v>
      </c>
      <c r="H2805">
        <v>1090.8260350488699</v>
      </c>
      <c r="I2805">
        <v>1151.17905853297</v>
      </c>
      <c r="J2805">
        <f t="shared" si="86"/>
        <v>1121.00254679092</v>
      </c>
      <c r="K2805">
        <v>1281.83323180925</v>
      </c>
      <c r="L2805">
        <v>1329.52186467571</v>
      </c>
      <c r="M2805">
        <f t="shared" si="87"/>
        <v>1305.67754824248</v>
      </c>
    </row>
    <row r="2806" spans="1:13" x14ac:dyDescent="0.2">
      <c r="A2806" s="1" t="s">
        <v>3993</v>
      </c>
      <c r="B2806">
        <v>6.1917827437876998</v>
      </c>
      <c r="C2806">
        <v>-0.70312477072964796</v>
      </c>
      <c r="D2806">
        <v>8.5417295367209101E-2</v>
      </c>
      <c r="E2806">
        <v>0.46194819139191001</v>
      </c>
      <c r="F2806">
        <v>2803</v>
      </c>
      <c r="G2806">
        <v>0</v>
      </c>
      <c r="H2806">
        <v>77.207100559575906</v>
      </c>
      <c r="I2806">
        <v>109.33340589048601</v>
      </c>
      <c r="J2806">
        <f t="shared" si="86"/>
        <v>93.270253225030956</v>
      </c>
      <c r="K2806">
        <v>56.841473627740299</v>
      </c>
      <c r="L2806">
        <v>57.739235265916399</v>
      </c>
      <c r="M2806">
        <f t="shared" si="87"/>
        <v>57.290354446828346</v>
      </c>
    </row>
    <row r="2807" spans="1:13" x14ac:dyDescent="0.2">
      <c r="A2807" s="1" t="s">
        <v>6008</v>
      </c>
      <c r="B2807">
        <v>9.8326767905934993</v>
      </c>
      <c r="C2807">
        <v>0.23806266301519199</v>
      </c>
      <c r="D2807">
        <v>8.5463754711954401E-2</v>
      </c>
      <c r="E2807">
        <v>0.46203461400802998</v>
      </c>
      <c r="F2807">
        <v>2804</v>
      </c>
      <c r="G2807">
        <v>0</v>
      </c>
      <c r="H2807">
        <v>829.42485172573004</v>
      </c>
      <c r="I2807">
        <v>849.87653299756005</v>
      </c>
      <c r="J2807">
        <f t="shared" si="86"/>
        <v>839.65069236164504</v>
      </c>
      <c r="K2807">
        <v>968.62511181965704</v>
      </c>
      <c r="L2807">
        <v>1011.95607071317</v>
      </c>
      <c r="M2807">
        <f t="shared" si="87"/>
        <v>990.29059126641346</v>
      </c>
    </row>
    <row r="2808" spans="1:13" x14ac:dyDescent="0.2">
      <c r="A2808" s="1" t="s">
        <v>8620</v>
      </c>
      <c r="B2808">
        <v>9.9027613179423692</v>
      </c>
      <c r="C2808">
        <v>-0.24272530017223401</v>
      </c>
      <c r="D2808">
        <v>8.5574782495364404E-2</v>
      </c>
      <c r="E2808">
        <v>0.46246992080115101</v>
      </c>
      <c r="F2808">
        <v>2805</v>
      </c>
      <c r="G2808">
        <v>0</v>
      </c>
      <c r="H2808">
        <v>1044.5017747131201</v>
      </c>
      <c r="I2808">
        <v>1038.03169662305</v>
      </c>
      <c r="J2808">
        <f t="shared" si="86"/>
        <v>1041.2667356680849</v>
      </c>
      <c r="K2808">
        <v>934.98423967262704</v>
      </c>
      <c r="L2808">
        <v>825.06328287875294</v>
      </c>
      <c r="M2808">
        <f t="shared" si="87"/>
        <v>880.02376127569005</v>
      </c>
    </row>
    <row r="2809" spans="1:13" x14ac:dyDescent="0.2">
      <c r="A2809" s="1" t="s">
        <v>14778</v>
      </c>
      <c r="B2809">
        <v>9.9329024010425204</v>
      </c>
      <c r="C2809">
        <v>0.23881871820758399</v>
      </c>
      <c r="D2809">
        <v>8.5660901008726406E-2</v>
      </c>
      <c r="E2809">
        <v>0.46273195602898998</v>
      </c>
      <c r="F2809">
        <v>2806</v>
      </c>
      <c r="G2809">
        <v>0</v>
      </c>
      <c r="H2809">
        <v>898.91124222934798</v>
      </c>
      <c r="I2809">
        <v>900.72927992336804</v>
      </c>
      <c r="J2809">
        <f t="shared" si="86"/>
        <v>899.82026107635807</v>
      </c>
      <c r="K2809">
        <v>1002.26598396669</v>
      </c>
      <c r="L2809">
        <v>1121.35672700648</v>
      </c>
      <c r="M2809">
        <f t="shared" si="87"/>
        <v>1061.8113554865849</v>
      </c>
    </row>
    <row r="2810" spans="1:13" x14ac:dyDescent="0.2">
      <c r="A2810" s="1" t="s">
        <v>14864</v>
      </c>
      <c r="B2810">
        <v>10.325217626897</v>
      </c>
      <c r="C2810">
        <v>-0.218482930106221</v>
      </c>
      <c r="D2810">
        <v>8.5684319583968202E-2</v>
      </c>
      <c r="E2810">
        <v>0.46273195602898998</v>
      </c>
      <c r="F2810">
        <v>2807</v>
      </c>
      <c r="G2810">
        <v>0</v>
      </c>
      <c r="H2810">
        <v>1315.8295852510601</v>
      </c>
      <c r="I2810">
        <v>1451.8459247318101</v>
      </c>
      <c r="J2810">
        <f t="shared" si="86"/>
        <v>1383.8377549914351</v>
      </c>
      <c r="K2810">
        <v>1208.75133714501</v>
      </c>
      <c r="L2810">
        <v>1169.97924091462</v>
      </c>
      <c r="M2810">
        <f t="shared" si="87"/>
        <v>1189.3652890298149</v>
      </c>
    </row>
    <row r="2811" spans="1:13" x14ac:dyDescent="0.2">
      <c r="A2811" s="1" t="s">
        <v>6384</v>
      </c>
      <c r="B2811">
        <v>8.0724672975302507</v>
      </c>
      <c r="C2811">
        <v>0.43881051720401698</v>
      </c>
      <c r="D2811">
        <v>8.5718862093476095E-2</v>
      </c>
      <c r="E2811">
        <v>0.462753643331554</v>
      </c>
      <c r="F2811">
        <v>2808</v>
      </c>
      <c r="G2811">
        <v>0</v>
      </c>
      <c r="H2811">
        <v>243.753846052375</v>
      </c>
      <c r="I2811">
        <v>218.66681178097301</v>
      </c>
      <c r="J2811">
        <f t="shared" si="86"/>
        <v>231.210328916674</v>
      </c>
      <c r="K2811">
        <v>389.77010487593401</v>
      </c>
      <c r="L2811">
        <v>237.03475530218299</v>
      </c>
      <c r="M2811">
        <f t="shared" si="87"/>
        <v>313.4024300890585</v>
      </c>
    </row>
    <row r="2812" spans="1:13" x14ac:dyDescent="0.2">
      <c r="A2812" s="1" t="s">
        <v>5853</v>
      </c>
      <c r="B2812">
        <v>10.1198611274716</v>
      </c>
      <c r="C2812">
        <v>-0.224648072957013</v>
      </c>
      <c r="D2812">
        <v>8.5768161075904403E-2</v>
      </c>
      <c r="E2812">
        <v>0.46285494971507102</v>
      </c>
      <c r="F2812">
        <v>2809</v>
      </c>
      <c r="G2812">
        <v>0</v>
      </c>
      <c r="H2812">
        <v>1155.90059123479</v>
      </c>
      <c r="I2812">
        <v>1249.70625570172</v>
      </c>
      <c r="J2812">
        <f t="shared" si="86"/>
        <v>1202.803423468255</v>
      </c>
      <c r="K2812">
        <v>1005.74607418879</v>
      </c>
      <c r="L2812">
        <v>1052.9813168231599</v>
      </c>
      <c r="M2812">
        <f t="shared" si="87"/>
        <v>1029.3636955059749</v>
      </c>
    </row>
    <row r="2813" spans="1:13" x14ac:dyDescent="0.2">
      <c r="A2813" s="1" t="s">
        <v>1880</v>
      </c>
      <c r="B2813">
        <v>7.9735522606414104</v>
      </c>
      <c r="C2813">
        <v>-0.39851152027977899</v>
      </c>
      <c r="D2813">
        <v>8.6012884774903597E-2</v>
      </c>
      <c r="E2813">
        <v>0.46400869905667602</v>
      </c>
      <c r="F2813">
        <v>2810</v>
      </c>
      <c r="G2813">
        <v>0</v>
      </c>
      <c r="H2813">
        <v>300.00473360292398</v>
      </c>
      <c r="I2813">
        <v>277.14747074565202</v>
      </c>
      <c r="J2813">
        <f t="shared" si="86"/>
        <v>288.576102174288</v>
      </c>
      <c r="K2813">
        <v>229.68595465903201</v>
      </c>
      <c r="L2813">
        <v>208.165137669225</v>
      </c>
      <c r="M2813">
        <f t="shared" si="87"/>
        <v>218.92554616412849</v>
      </c>
    </row>
    <row r="2814" spans="1:13" x14ac:dyDescent="0.2">
      <c r="A2814" s="1" t="s">
        <v>1444</v>
      </c>
      <c r="B2814">
        <v>9.8332411234442691</v>
      </c>
      <c r="C2814">
        <v>-0.24483597374414101</v>
      </c>
      <c r="D2814">
        <v>8.6043172573937302E-2</v>
      </c>
      <c r="E2814">
        <v>0.46400869905667602</v>
      </c>
      <c r="F2814">
        <v>2811</v>
      </c>
      <c r="G2814">
        <v>0</v>
      </c>
      <c r="H2814">
        <v>977.22130136834699</v>
      </c>
      <c r="I2814">
        <v>1008.79136714071</v>
      </c>
      <c r="J2814">
        <f t="shared" si="86"/>
        <v>993.0063342545285</v>
      </c>
      <c r="K2814">
        <v>887.42300663717003</v>
      </c>
      <c r="L2814">
        <v>788.59639744764797</v>
      </c>
      <c r="M2814">
        <f t="shared" si="87"/>
        <v>838.009702042409</v>
      </c>
    </row>
    <row r="2815" spans="1:13" x14ac:dyDescent="0.2">
      <c r="A2815" s="1" t="s">
        <v>3255</v>
      </c>
      <c r="B2815">
        <v>12.872965632442501</v>
      </c>
      <c r="C2815">
        <v>0.157630770106302</v>
      </c>
      <c r="D2815">
        <v>8.6120423848622896E-2</v>
      </c>
      <c r="E2815">
        <v>0.464083199596316</v>
      </c>
      <c r="F2815">
        <v>2812</v>
      </c>
      <c r="G2815">
        <v>0</v>
      </c>
      <c r="H2815">
        <v>6923.27100303512</v>
      </c>
      <c r="I2815">
        <v>7282.1133597756598</v>
      </c>
      <c r="J2815">
        <f t="shared" si="86"/>
        <v>7102.6921814053894</v>
      </c>
      <c r="K2815">
        <v>7751.3209547053202</v>
      </c>
      <c r="L2815">
        <v>8094.1291121456998</v>
      </c>
      <c r="M2815">
        <f t="shared" si="87"/>
        <v>7922.7250334255095</v>
      </c>
    </row>
    <row r="2816" spans="1:13" x14ac:dyDescent="0.2">
      <c r="A2816" s="1" t="s">
        <v>9896</v>
      </c>
      <c r="B2816">
        <v>10.729570745521199</v>
      </c>
      <c r="C2816">
        <v>0.209228213477234</v>
      </c>
      <c r="D2816">
        <v>8.6123583028071701E-2</v>
      </c>
      <c r="E2816">
        <v>0.464083199596316</v>
      </c>
      <c r="F2816">
        <v>2813</v>
      </c>
      <c r="G2816">
        <v>0</v>
      </c>
      <c r="H2816">
        <v>1642.3053247601199</v>
      </c>
      <c r="I2816">
        <v>1516.0475177256401</v>
      </c>
      <c r="J2816">
        <f t="shared" si="86"/>
        <v>1579.17642124288</v>
      </c>
      <c r="K2816">
        <v>1941.8903439354599</v>
      </c>
      <c r="L2816">
        <v>1709.38525458305</v>
      </c>
      <c r="M2816">
        <f t="shared" si="87"/>
        <v>1825.637799259255</v>
      </c>
    </row>
    <row r="2817" spans="1:13" x14ac:dyDescent="0.2">
      <c r="A2817" s="1" t="s">
        <v>6113</v>
      </c>
      <c r="B2817">
        <v>6.8247292780673696</v>
      </c>
      <c r="C2817">
        <v>-0.567917303111383</v>
      </c>
      <c r="D2817">
        <v>8.6148830639490304E-2</v>
      </c>
      <c r="E2817">
        <v>0.464083199596316</v>
      </c>
      <c r="F2817">
        <v>2814</v>
      </c>
      <c r="G2817">
        <v>0</v>
      </c>
      <c r="H2817">
        <v>148.899408222039</v>
      </c>
      <c r="I2817">
        <v>127.131867314519</v>
      </c>
      <c r="J2817">
        <f t="shared" si="86"/>
        <v>138.01563776827899</v>
      </c>
      <c r="K2817">
        <v>90.482345774770295</v>
      </c>
      <c r="L2817">
        <v>95.725574256650901</v>
      </c>
      <c r="M2817">
        <f t="shared" si="87"/>
        <v>93.103960015710598</v>
      </c>
    </row>
    <row r="2818" spans="1:13" x14ac:dyDescent="0.2">
      <c r="A2818" s="1" t="s">
        <v>13035</v>
      </c>
      <c r="B2818">
        <v>5.0709401482950103</v>
      </c>
      <c r="C2818">
        <v>1.1955669003092599</v>
      </c>
      <c r="D2818">
        <v>8.6450423545320398E-2</v>
      </c>
      <c r="E2818">
        <v>0.46554244068330802</v>
      </c>
      <c r="F2818">
        <v>2815</v>
      </c>
      <c r="G2818">
        <v>0</v>
      </c>
      <c r="H2818">
        <v>8.8236686353801108</v>
      </c>
      <c r="I2818">
        <v>35.596922848065397</v>
      </c>
      <c r="J2818">
        <f t="shared" si="86"/>
        <v>22.210295741722753</v>
      </c>
      <c r="K2818">
        <v>39.4410225172076</v>
      </c>
      <c r="L2818">
        <v>62.297595944804499</v>
      </c>
      <c r="M2818">
        <f t="shared" si="87"/>
        <v>50.869309231006049</v>
      </c>
    </row>
    <row r="2819" spans="1:13" x14ac:dyDescent="0.2">
      <c r="A2819" s="1" t="s">
        <v>14746</v>
      </c>
      <c r="B2819">
        <v>9.4749837640947696</v>
      </c>
      <c r="C2819">
        <v>0.30565435952468301</v>
      </c>
      <c r="D2819">
        <v>8.6629711395841705E-2</v>
      </c>
      <c r="E2819">
        <v>0.46634225676475999</v>
      </c>
      <c r="F2819">
        <v>2816</v>
      </c>
      <c r="G2819">
        <v>0</v>
      </c>
      <c r="H2819">
        <v>595.59763288815702</v>
      </c>
      <c r="I2819">
        <v>684.60510548868501</v>
      </c>
      <c r="J2819">
        <f t="shared" si="86"/>
        <v>640.10136918842102</v>
      </c>
      <c r="K2819">
        <v>915.26372841402303</v>
      </c>
      <c r="L2819">
        <v>667.04011267729697</v>
      </c>
      <c r="M2819">
        <f t="shared" si="87"/>
        <v>791.15192054566</v>
      </c>
    </row>
    <row r="2820" spans="1:13" x14ac:dyDescent="0.2">
      <c r="A2820" s="1" t="s">
        <v>8153</v>
      </c>
      <c r="B2820">
        <v>10.3977226790904</v>
      </c>
      <c r="C2820">
        <v>-0.22427539739629199</v>
      </c>
      <c r="D2820">
        <v>8.6725823512117495E-2</v>
      </c>
      <c r="E2820">
        <v>0.466693915023141</v>
      </c>
      <c r="F2820">
        <v>2817</v>
      </c>
      <c r="G2820">
        <v>0</v>
      </c>
      <c r="H2820">
        <v>1363.25680416623</v>
      </c>
      <c r="I2820">
        <v>1552.91575924685</v>
      </c>
      <c r="J2820">
        <f t="shared" si="86"/>
        <v>1458.0862817065399</v>
      </c>
      <c r="K2820">
        <v>1177.4305251460501</v>
      </c>
      <c r="L2820">
        <v>1318.8856897583</v>
      </c>
      <c r="M2820">
        <f t="shared" si="87"/>
        <v>1248.158107452175</v>
      </c>
    </row>
    <row r="2821" spans="1:13" x14ac:dyDescent="0.2">
      <c r="A2821" s="1" t="s">
        <v>8102</v>
      </c>
      <c r="B2821">
        <v>9.1441476879500794</v>
      </c>
      <c r="C2821">
        <v>-0.29662435959678601</v>
      </c>
      <c r="D2821">
        <v>8.6763857439048797E-2</v>
      </c>
      <c r="E2821">
        <v>0.46669792216825201</v>
      </c>
      <c r="F2821">
        <v>2818</v>
      </c>
      <c r="G2821">
        <v>0</v>
      </c>
      <c r="H2821">
        <v>616.55384589718506</v>
      </c>
      <c r="I2821">
        <v>637.566314582313</v>
      </c>
      <c r="J2821">
        <f t="shared" ref="J2821:J2884" si="88">AVERAGE(H2821:I2821)</f>
        <v>627.06008023974903</v>
      </c>
      <c r="K2821">
        <v>559.13449568511896</v>
      </c>
      <c r="L2821">
        <v>461.91388212733102</v>
      </c>
      <c r="M2821">
        <f t="shared" ref="M2821:M2884" si="89">AVERAGE(K2821:L2821)</f>
        <v>510.52418890622499</v>
      </c>
    </row>
    <row r="2822" spans="1:13" x14ac:dyDescent="0.2">
      <c r="A2822" s="1" t="s">
        <v>14694</v>
      </c>
      <c r="B2822">
        <v>7.0089797321036702</v>
      </c>
      <c r="C2822">
        <v>0.52594450488540101</v>
      </c>
      <c r="D2822">
        <v>8.6788141869008698E-2</v>
      </c>
      <c r="E2822">
        <v>0.46669792216825201</v>
      </c>
      <c r="F2822">
        <v>2819</v>
      </c>
      <c r="G2822">
        <v>0</v>
      </c>
      <c r="H2822">
        <v>113.604733680519</v>
      </c>
      <c r="I2822">
        <v>101.069834515043</v>
      </c>
      <c r="J2822">
        <f t="shared" si="88"/>
        <v>107.33728409778101</v>
      </c>
      <c r="K2822">
        <v>145.00375925444001</v>
      </c>
      <c r="L2822">
        <v>164.10098443997299</v>
      </c>
      <c r="M2822">
        <f t="shared" si="89"/>
        <v>154.5523718472065</v>
      </c>
    </row>
    <row r="2823" spans="1:13" x14ac:dyDescent="0.2">
      <c r="A2823" s="1" t="s">
        <v>10287</v>
      </c>
      <c r="B2823">
        <v>11.181135732985</v>
      </c>
      <c r="C2823">
        <v>-0.19076487191540201</v>
      </c>
      <c r="D2823">
        <v>8.6960465116827701E-2</v>
      </c>
      <c r="E2823">
        <v>0.46745875556950101</v>
      </c>
      <c r="F2823">
        <v>2820</v>
      </c>
      <c r="G2823">
        <v>0</v>
      </c>
      <c r="H2823">
        <v>2594.1585788017501</v>
      </c>
      <c r="I2823">
        <v>2367.1953693963501</v>
      </c>
      <c r="J2823">
        <f t="shared" si="88"/>
        <v>2480.6769740990503</v>
      </c>
      <c r="K2823">
        <v>2202.8971105934502</v>
      </c>
      <c r="L2823">
        <v>2143.9489726370498</v>
      </c>
      <c r="M2823">
        <f t="shared" si="89"/>
        <v>2173.42304161525</v>
      </c>
    </row>
    <row r="2824" spans="1:13" x14ac:dyDescent="0.2">
      <c r="A2824" s="1" t="s">
        <v>4209</v>
      </c>
      <c r="B2824">
        <v>8.0420857425803796</v>
      </c>
      <c r="C2824">
        <v>-0.38190447866371102</v>
      </c>
      <c r="D2824">
        <v>8.7058332525356594E-2</v>
      </c>
      <c r="E2824">
        <v>0.467483652463413</v>
      </c>
      <c r="F2824">
        <v>2821</v>
      </c>
      <c r="G2824">
        <v>0</v>
      </c>
      <c r="H2824">
        <v>284.56331349100799</v>
      </c>
      <c r="I2824">
        <v>317.194008949725</v>
      </c>
      <c r="J2824">
        <f t="shared" si="88"/>
        <v>300.8786612203665</v>
      </c>
      <c r="K2824">
        <v>230.84598473306801</v>
      </c>
      <c r="L2824">
        <v>230.95694106366599</v>
      </c>
      <c r="M2824">
        <f t="shared" si="89"/>
        <v>230.90146289836701</v>
      </c>
    </row>
    <row r="2825" spans="1:13" x14ac:dyDescent="0.2">
      <c r="A2825" s="1" t="s">
        <v>6007</v>
      </c>
      <c r="B2825">
        <v>4.4632156197070501</v>
      </c>
      <c r="C2825">
        <v>1.2276288226579299</v>
      </c>
      <c r="D2825">
        <v>8.7062550134757999E-2</v>
      </c>
      <c r="E2825">
        <v>0.467483652463413</v>
      </c>
      <c r="F2825">
        <v>2822</v>
      </c>
      <c r="G2825">
        <v>0</v>
      </c>
      <c r="H2825">
        <v>11.029585794225101</v>
      </c>
      <c r="I2825">
        <v>17.798461424032698</v>
      </c>
      <c r="J2825">
        <f t="shared" si="88"/>
        <v>14.4140236091289</v>
      </c>
      <c r="K2825">
        <v>37.1209623691365</v>
      </c>
      <c r="L2825">
        <v>30.3890711925876</v>
      </c>
      <c r="M2825">
        <f t="shared" si="89"/>
        <v>33.75501678086205</v>
      </c>
    </row>
    <row r="2826" spans="1:13" x14ac:dyDescent="0.2">
      <c r="A2826" s="1" t="s">
        <v>8478</v>
      </c>
      <c r="B2826">
        <v>12.346682783238901</v>
      </c>
      <c r="C2826">
        <v>0.16921919033610999</v>
      </c>
      <c r="D2826">
        <v>8.7079339280037193E-2</v>
      </c>
      <c r="E2826">
        <v>0.467483652463413</v>
      </c>
      <c r="F2826">
        <v>2823</v>
      </c>
      <c r="G2826">
        <v>0</v>
      </c>
      <c r="H2826">
        <v>4669.9266252749203</v>
      </c>
      <c r="I2826">
        <v>5153.9259009306097</v>
      </c>
      <c r="J2826">
        <f t="shared" si="88"/>
        <v>4911.926263102765</v>
      </c>
      <c r="K2826">
        <v>5605.2653177396196</v>
      </c>
      <c r="L2826">
        <v>5441.1631970328099</v>
      </c>
      <c r="M2826">
        <f t="shared" si="89"/>
        <v>5523.2142573862147</v>
      </c>
    </row>
    <row r="2827" spans="1:13" x14ac:dyDescent="0.2">
      <c r="A2827" s="1" t="s">
        <v>7269</v>
      </c>
      <c r="B2827">
        <v>10.668621190045799</v>
      </c>
      <c r="C2827">
        <v>-0.19770979397979399</v>
      </c>
      <c r="D2827">
        <v>8.7088451385756202E-2</v>
      </c>
      <c r="E2827">
        <v>0.467483652463413</v>
      </c>
      <c r="F2827">
        <v>2824</v>
      </c>
      <c r="G2827">
        <v>0</v>
      </c>
      <c r="H2827">
        <v>1742.6745554875699</v>
      </c>
      <c r="I2827">
        <v>1743.61356021863</v>
      </c>
      <c r="J2827">
        <f t="shared" si="88"/>
        <v>1743.1440578531001</v>
      </c>
      <c r="K2827">
        <v>1517.31933683846</v>
      </c>
      <c r="L2827">
        <v>1522.49246674864</v>
      </c>
      <c r="M2827">
        <f t="shared" si="89"/>
        <v>1519.9059017935501</v>
      </c>
    </row>
    <row r="2828" spans="1:13" x14ac:dyDescent="0.2">
      <c r="A2828" s="1" t="s">
        <v>4824</v>
      </c>
      <c r="B2828">
        <v>8.3883184964378206</v>
      </c>
      <c r="C2828">
        <v>0.39451006149507301</v>
      </c>
      <c r="D2828">
        <v>8.7149265360285902E-2</v>
      </c>
      <c r="E2828">
        <v>0.46764450038816802</v>
      </c>
      <c r="F2828">
        <v>2825</v>
      </c>
      <c r="G2828">
        <v>0</v>
      </c>
      <c r="H2828">
        <v>276.84260343505099</v>
      </c>
      <c r="I2828">
        <v>307.65911890113603</v>
      </c>
      <c r="J2828">
        <f t="shared" si="88"/>
        <v>292.25086116809348</v>
      </c>
      <c r="K2828">
        <v>315.52818013766102</v>
      </c>
      <c r="L2828">
        <v>452.79716076955498</v>
      </c>
      <c r="M2828">
        <f t="shared" si="89"/>
        <v>384.16267045360803</v>
      </c>
    </row>
    <row r="2829" spans="1:13" x14ac:dyDescent="0.2">
      <c r="A2829" s="1" t="s">
        <v>13677</v>
      </c>
      <c r="B2829">
        <v>12.9658179073946</v>
      </c>
      <c r="C2829">
        <v>0.15300413339595001</v>
      </c>
      <c r="D2829">
        <v>8.7239322022269902E-2</v>
      </c>
      <c r="E2829">
        <v>0.46792129969865098</v>
      </c>
      <c r="F2829">
        <v>2826</v>
      </c>
      <c r="G2829">
        <v>0</v>
      </c>
      <c r="H2829">
        <v>7511.1479258673098</v>
      </c>
      <c r="I2829">
        <v>7662.8733023826398</v>
      </c>
      <c r="J2829">
        <f t="shared" si="88"/>
        <v>7587.0106141249744</v>
      </c>
      <c r="K2829">
        <v>8283.7747586876303</v>
      </c>
      <c r="L2829">
        <v>8587.9515190252496</v>
      </c>
      <c r="M2829">
        <f t="shared" si="89"/>
        <v>8435.863138856439</v>
      </c>
    </row>
    <row r="2830" spans="1:13" x14ac:dyDescent="0.2">
      <c r="A2830" s="1" t="s">
        <v>542</v>
      </c>
      <c r="B2830">
        <v>8.0956386262064406</v>
      </c>
      <c r="C2830">
        <v>0.42030400628701198</v>
      </c>
      <c r="D2830">
        <v>8.7262584223767203E-2</v>
      </c>
      <c r="E2830">
        <v>0.46792129969865098</v>
      </c>
      <c r="F2830">
        <v>2827</v>
      </c>
      <c r="G2830">
        <v>0</v>
      </c>
      <c r="H2830">
        <v>204.04733719316499</v>
      </c>
      <c r="I2830">
        <v>268.88389937020798</v>
      </c>
      <c r="J2830">
        <f t="shared" si="88"/>
        <v>236.46561828168649</v>
      </c>
      <c r="K2830">
        <v>281.88730799063097</v>
      </c>
      <c r="L2830">
        <v>350.99377227438703</v>
      </c>
      <c r="M2830">
        <f t="shared" si="89"/>
        <v>316.440540132509</v>
      </c>
    </row>
    <row r="2831" spans="1:13" x14ac:dyDescent="0.2">
      <c r="A2831" s="1" t="s">
        <v>10879</v>
      </c>
      <c r="B2831">
        <v>10.072619646984</v>
      </c>
      <c r="C2831">
        <v>0.26334886182512601</v>
      </c>
      <c r="D2831">
        <v>8.7322927872138995E-2</v>
      </c>
      <c r="E2831">
        <v>0.468079301136406</v>
      </c>
      <c r="F2831">
        <v>2828</v>
      </c>
      <c r="G2831">
        <v>0</v>
      </c>
      <c r="H2831">
        <v>955.16212977989596</v>
      </c>
      <c r="I2831">
        <v>1010.69834515043</v>
      </c>
      <c r="J2831">
        <f t="shared" si="88"/>
        <v>982.93023746516292</v>
      </c>
      <c r="K2831">
        <v>1025.4665854473999</v>
      </c>
      <c r="L2831">
        <v>1334.0802253545901</v>
      </c>
      <c r="M2831">
        <f t="shared" si="89"/>
        <v>1179.773405400995</v>
      </c>
    </row>
    <row r="2832" spans="1:13" x14ac:dyDescent="0.2">
      <c r="A2832" s="1" t="s">
        <v>10512</v>
      </c>
      <c r="B2832">
        <v>13.3769141710213</v>
      </c>
      <c r="C2832">
        <v>0.161341363238348</v>
      </c>
      <c r="D2832">
        <v>8.7439380403067798E-2</v>
      </c>
      <c r="E2832">
        <v>0.46832205557059498</v>
      </c>
      <c r="F2832">
        <v>2829</v>
      </c>
      <c r="G2832">
        <v>0</v>
      </c>
      <c r="H2832">
        <v>9761.1834278892402</v>
      </c>
      <c r="I2832">
        <v>10357.4332301139</v>
      </c>
      <c r="J2832">
        <f t="shared" si="88"/>
        <v>10059.308329001571</v>
      </c>
      <c r="K2832">
        <v>11806.786093533499</v>
      </c>
      <c r="L2832">
        <v>10692.394699111899</v>
      </c>
      <c r="M2832">
        <f t="shared" si="89"/>
        <v>11249.590396322699</v>
      </c>
    </row>
    <row r="2833" spans="1:13" x14ac:dyDescent="0.2">
      <c r="A2833" s="1" t="s">
        <v>4837</v>
      </c>
      <c r="B2833">
        <v>9.7287534983762995</v>
      </c>
      <c r="C2833">
        <v>0.244810595492892</v>
      </c>
      <c r="D2833">
        <v>8.7451011029840195E-2</v>
      </c>
      <c r="E2833">
        <v>0.46832205557059498</v>
      </c>
      <c r="F2833">
        <v>2830</v>
      </c>
      <c r="G2833">
        <v>0</v>
      </c>
      <c r="H2833">
        <v>818.39526593150504</v>
      </c>
      <c r="I2833">
        <v>740.54312710707404</v>
      </c>
      <c r="J2833">
        <f t="shared" si="88"/>
        <v>779.46919651928954</v>
      </c>
      <c r="K2833">
        <v>903.66342767366802</v>
      </c>
      <c r="L2833">
        <v>943.58066052984395</v>
      </c>
      <c r="M2833">
        <f t="shared" si="89"/>
        <v>923.62204410175605</v>
      </c>
    </row>
    <row r="2834" spans="1:13" x14ac:dyDescent="0.2">
      <c r="A2834" s="1" t="s">
        <v>12536</v>
      </c>
      <c r="B2834">
        <v>11.5019748053102</v>
      </c>
      <c r="C2834">
        <v>0.17898771615317199</v>
      </c>
      <c r="D2834">
        <v>8.7551655497368402E-2</v>
      </c>
      <c r="E2834">
        <v>0.46832205557059498</v>
      </c>
      <c r="F2834">
        <v>2831</v>
      </c>
      <c r="G2834">
        <v>0</v>
      </c>
      <c r="H2834">
        <v>2680.1893479967098</v>
      </c>
      <c r="I2834">
        <v>2771.4747074565198</v>
      </c>
      <c r="J2834">
        <f t="shared" si="88"/>
        <v>2725.8320277266148</v>
      </c>
      <c r="K2834">
        <v>2982.4373203453101</v>
      </c>
      <c r="L2834">
        <v>3189.3330216620702</v>
      </c>
      <c r="M2834">
        <f t="shared" si="89"/>
        <v>3085.8851710036902</v>
      </c>
    </row>
    <row r="2835" spans="1:13" x14ac:dyDescent="0.2">
      <c r="A2835" s="1" t="s">
        <v>1200</v>
      </c>
      <c r="B2835">
        <v>8.6254473986255693</v>
      </c>
      <c r="C2835">
        <v>-0.32593357695431802</v>
      </c>
      <c r="D2835">
        <v>8.7562145849534895E-2</v>
      </c>
      <c r="E2835">
        <v>0.46832205557059498</v>
      </c>
      <c r="F2835">
        <v>2832</v>
      </c>
      <c r="G2835">
        <v>0</v>
      </c>
      <c r="H2835">
        <v>432.35976313362499</v>
      </c>
      <c r="I2835">
        <v>451.95378830311603</v>
      </c>
      <c r="J2835">
        <f t="shared" si="88"/>
        <v>442.15677571837051</v>
      </c>
      <c r="K2835">
        <v>371.20962369136498</v>
      </c>
      <c r="L2835">
        <v>334.279783118463</v>
      </c>
      <c r="M2835">
        <f t="shared" si="89"/>
        <v>352.74470340491399</v>
      </c>
    </row>
    <row r="2836" spans="1:13" x14ac:dyDescent="0.2">
      <c r="A2836" s="1" t="s">
        <v>4288</v>
      </c>
      <c r="B2836">
        <v>7.5153401888699198</v>
      </c>
      <c r="C2836">
        <v>-0.47110903002512</v>
      </c>
      <c r="D2836">
        <v>8.7571470778137303E-2</v>
      </c>
      <c r="E2836">
        <v>0.46832205557059498</v>
      </c>
      <c r="F2836">
        <v>2833</v>
      </c>
      <c r="G2836">
        <v>0</v>
      </c>
      <c r="H2836">
        <v>242.650887472953</v>
      </c>
      <c r="I2836">
        <v>188.155163625488</v>
      </c>
      <c r="J2836">
        <f t="shared" si="88"/>
        <v>215.4030255492205</v>
      </c>
      <c r="K2836">
        <v>154.28399984672399</v>
      </c>
      <c r="L2836">
        <v>156.503716641826</v>
      </c>
      <c r="M2836">
        <f t="shared" si="89"/>
        <v>155.39385824427501</v>
      </c>
    </row>
    <row r="2837" spans="1:13" x14ac:dyDescent="0.2">
      <c r="A2837" s="1" t="s">
        <v>2717</v>
      </c>
      <c r="B2837">
        <v>10.7979304177811</v>
      </c>
      <c r="C2837">
        <v>-0.215621703554985</v>
      </c>
      <c r="D2837">
        <v>8.7576970152507205E-2</v>
      </c>
      <c r="E2837">
        <v>0.46832205557059498</v>
      </c>
      <c r="F2837">
        <v>2834</v>
      </c>
      <c r="G2837">
        <v>0</v>
      </c>
      <c r="H2837">
        <v>1806.6461530940801</v>
      </c>
      <c r="I2837">
        <v>2030.2959210128699</v>
      </c>
      <c r="J2837">
        <f t="shared" si="88"/>
        <v>1918.4710370534749</v>
      </c>
      <c r="K2837">
        <v>1521.9594571345999</v>
      </c>
      <c r="L2837">
        <v>1782.31902544526</v>
      </c>
      <c r="M2837">
        <f t="shared" si="89"/>
        <v>1652.1392412899299</v>
      </c>
    </row>
    <row r="2838" spans="1:13" x14ac:dyDescent="0.2">
      <c r="A2838" s="1" t="s">
        <v>6086</v>
      </c>
      <c r="B2838">
        <v>6.3061154894811802</v>
      </c>
      <c r="C2838">
        <v>-0.66926922893748997</v>
      </c>
      <c r="D2838">
        <v>8.7584473088108503E-2</v>
      </c>
      <c r="E2838">
        <v>0.46832205557059498</v>
      </c>
      <c r="F2838">
        <v>2835</v>
      </c>
      <c r="G2838">
        <v>0</v>
      </c>
      <c r="H2838">
        <v>95.957396409758601</v>
      </c>
      <c r="I2838">
        <v>103.61247186133301</v>
      </c>
      <c r="J2838">
        <f t="shared" si="88"/>
        <v>99.784934135545797</v>
      </c>
      <c r="K2838">
        <v>51.041323257562702</v>
      </c>
      <c r="L2838">
        <v>74.453224421839593</v>
      </c>
      <c r="M2838">
        <f t="shared" si="89"/>
        <v>62.747273839701151</v>
      </c>
    </row>
    <row r="2839" spans="1:13" x14ac:dyDescent="0.2">
      <c r="A2839" s="1" t="s">
        <v>4530</v>
      </c>
      <c r="B2839">
        <v>12.644451841107401</v>
      </c>
      <c r="C2839">
        <v>-0.200038682703614</v>
      </c>
      <c r="D2839">
        <v>8.7715501757332198E-2</v>
      </c>
      <c r="E2839">
        <v>0.468857295888364</v>
      </c>
      <c r="F2839">
        <v>2836</v>
      </c>
      <c r="G2839">
        <v>0</v>
      </c>
      <c r="H2839">
        <v>7512.2508844467402</v>
      </c>
      <c r="I2839">
        <v>6212.29869632398</v>
      </c>
      <c r="J2839">
        <f t="shared" si="88"/>
        <v>6862.2747903853597</v>
      </c>
      <c r="K2839">
        <v>5526.3832727052004</v>
      </c>
      <c r="L2839">
        <v>6421.2107429937596</v>
      </c>
      <c r="M2839">
        <f t="shared" si="89"/>
        <v>5973.79700784948</v>
      </c>
    </row>
    <row r="2840" spans="1:13" x14ac:dyDescent="0.2">
      <c r="A2840" s="1" t="s">
        <v>11699</v>
      </c>
      <c r="B2840">
        <v>5.4587694213463704</v>
      </c>
      <c r="C2840">
        <v>0.87270097501773203</v>
      </c>
      <c r="D2840">
        <v>8.7868914153032301E-2</v>
      </c>
      <c r="E2840">
        <v>0.46940154977839099</v>
      </c>
      <c r="F2840">
        <v>2837</v>
      </c>
      <c r="G2840">
        <v>0</v>
      </c>
      <c r="H2840">
        <v>36.397633120942899</v>
      </c>
      <c r="I2840">
        <v>28.6046701457668</v>
      </c>
      <c r="J2840">
        <f t="shared" si="88"/>
        <v>32.501151633354851</v>
      </c>
      <c r="K2840">
        <v>71.921864590202006</v>
      </c>
      <c r="L2840">
        <v>47.103060348510802</v>
      </c>
      <c r="M2840">
        <f t="shared" si="89"/>
        <v>59.512462469356407</v>
      </c>
    </row>
    <row r="2841" spans="1:13" x14ac:dyDescent="0.2">
      <c r="A2841" s="1" t="s">
        <v>5080</v>
      </c>
      <c r="B2841">
        <v>12.9682307162249</v>
      </c>
      <c r="C2841">
        <v>0.18951799353134499</v>
      </c>
      <c r="D2841">
        <v>8.7879253134842295E-2</v>
      </c>
      <c r="E2841">
        <v>0.46940154977839099</v>
      </c>
      <c r="F2841">
        <v>2838</v>
      </c>
      <c r="G2841">
        <v>0</v>
      </c>
      <c r="H2841">
        <v>7880.63904997386</v>
      </c>
      <c r="I2841">
        <v>7127.64814098852</v>
      </c>
      <c r="J2841">
        <f t="shared" si="88"/>
        <v>7504.1435954811895</v>
      </c>
      <c r="K2841">
        <v>7743.2007441870801</v>
      </c>
      <c r="L2841">
        <v>9371.9895557940108</v>
      </c>
      <c r="M2841">
        <f t="shared" si="89"/>
        <v>8557.5951499905459</v>
      </c>
    </row>
    <row r="2842" spans="1:13" x14ac:dyDescent="0.2">
      <c r="A2842" s="1" t="s">
        <v>9016</v>
      </c>
      <c r="B2842">
        <v>13.1851611773934</v>
      </c>
      <c r="C2842">
        <v>0.156968076727619</v>
      </c>
      <c r="D2842">
        <v>8.7920660211232099E-2</v>
      </c>
      <c r="E2842">
        <v>0.46945730473478903</v>
      </c>
      <c r="F2842">
        <v>2839</v>
      </c>
      <c r="G2842">
        <v>0</v>
      </c>
      <c r="H2842">
        <v>8487.2662686562398</v>
      </c>
      <c r="I2842">
        <v>9154.1301059819507</v>
      </c>
      <c r="J2842">
        <f t="shared" si="88"/>
        <v>8820.6981873190962</v>
      </c>
      <c r="K2842">
        <v>9646.8100956793605</v>
      </c>
      <c r="L2842">
        <v>10022.315679315399</v>
      </c>
      <c r="M2842">
        <f t="shared" si="89"/>
        <v>9834.5628874973809</v>
      </c>
    </row>
    <row r="2843" spans="1:13" x14ac:dyDescent="0.2">
      <c r="A2843" s="1" t="s">
        <v>8776</v>
      </c>
      <c r="B2843">
        <v>5.5703618102447203</v>
      </c>
      <c r="C2843">
        <v>0.86246762050225501</v>
      </c>
      <c r="D2843">
        <v>8.7984246992790005E-2</v>
      </c>
      <c r="E2843">
        <v>0.469631408508346</v>
      </c>
      <c r="F2843">
        <v>2840</v>
      </c>
      <c r="G2843">
        <v>0</v>
      </c>
      <c r="H2843">
        <v>46.324260335745599</v>
      </c>
      <c r="I2843">
        <v>24.155054789758601</v>
      </c>
      <c r="J2843">
        <f t="shared" si="88"/>
        <v>35.2396575627521</v>
      </c>
      <c r="K2843">
        <v>71.921864590202006</v>
      </c>
      <c r="L2843">
        <v>56.219781706287002</v>
      </c>
      <c r="M2843">
        <f t="shared" si="89"/>
        <v>64.0708231482445</v>
      </c>
    </row>
    <row r="2844" spans="1:13" x14ac:dyDescent="0.2">
      <c r="A2844" s="1" t="s">
        <v>14243</v>
      </c>
      <c r="B2844">
        <v>11.227332797053499</v>
      </c>
      <c r="C2844">
        <v>0.21060679753959899</v>
      </c>
      <c r="D2844">
        <v>8.80279255443919E-2</v>
      </c>
      <c r="E2844">
        <v>0.46969916343802698</v>
      </c>
      <c r="F2844">
        <v>2841</v>
      </c>
      <c r="G2844">
        <v>0</v>
      </c>
      <c r="H2844">
        <v>2026.1349103991599</v>
      </c>
      <c r="I2844">
        <v>2431.3969623901799</v>
      </c>
      <c r="J2844">
        <f t="shared" si="88"/>
        <v>2228.76593639467</v>
      </c>
      <c r="K2844">
        <v>2693.5898319104699</v>
      </c>
      <c r="L2844">
        <v>2464.55367371885</v>
      </c>
      <c r="M2844">
        <f t="shared" si="89"/>
        <v>2579.0717528146597</v>
      </c>
    </row>
    <row r="2845" spans="1:13" x14ac:dyDescent="0.2">
      <c r="A2845" s="1" t="s">
        <v>5063</v>
      </c>
      <c r="B2845">
        <v>5.4503357420099903</v>
      </c>
      <c r="C2845">
        <v>0.90102574581167205</v>
      </c>
      <c r="D2845">
        <v>8.8104142551873696E-2</v>
      </c>
      <c r="E2845">
        <v>0.46982907418033998</v>
      </c>
      <c r="F2845">
        <v>2842</v>
      </c>
      <c r="G2845">
        <v>0</v>
      </c>
      <c r="H2845">
        <v>43.015384597477997</v>
      </c>
      <c r="I2845">
        <v>20.976758106895701</v>
      </c>
      <c r="J2845">
        <f t="shared" si="88"/>
        <v>31.996071352186849</v>
      </c>
      <c r="K2845">
        <v>55.681443553704803</v>
      </c>
      <c r="L2845">
        <v>63.817049504433903</v>
      </c>
      <c r="M2845">
        <f t="shared" si="89"/>
        <v>59.749246529069353</v>
      </c>
    </row>
    <row r="2846" spans="1:13" x14ac:dyDescent="0.2">
      <c r="A2846" s="1" t="s">
        <v>7557</v>
      </c>
      <c r="B2846">
        <v>10.767766676904101</v>
      </c>
      <c r="C2846">
        <v>0.20124829489905599</v>
      </c>
      <c r="D2846">
        <v>8.8158326276085303E-2</v>
      </c>
      <c r="E2846">
        <v>0.46982907418033998</v>
      </c>
      <c r="F2846">
        <v>2843</v>
      </c>
      <c r="G2846">
        <v>0</v>
      </c>
      <c r="H2846">
        <v>1702.9680466283601</v>
      </c>
      <c r="I2846">
        <v>1549.1018032274201</v>
      </c>
      <c r="J2846">
        <f t="shared" si="88"/>
        <v>1626.0349249278902</v>
      </c>
      <c r="K2846">
        <v>1933.77013341721</v>
      </c>
      <c r="L2846">
        <v>1805.1108288396999</v>
      </c>
      <c r="M2846">
        <f t="shared" si="89"/>
        <v>1869.4404811284548</v>
      </c>
    </row>
    <row r="2847" spans="1:13" x14ac:dyDescent="0.2">
      <c r="A2847" s="1" t="s">
        <v>7036</v>
      </c>
      <c r="B2847">
        <v>7.9604295391669098</v>
      </c>
      <c r="C2847">
        <v>0.38891966734991601</v>
      </c>
      <c r="D2847">
        <v>8.81645151940912E-2</v>
      </c>
      <c r="E2847">
        <v>0.46982907418033998</v>
      </c>
      <c r="F2847">
        <v>2844</v>
      </c>
      <c r="G2847">
        <v>0</v>
      </c>
      <c r="H2847">
        <v>233.82721883757301</v>
      </c>
      <c r="I2847">
        <v>201.50400969351301</v>
      </c>
      <c r="J2847">
        <f t="shared" si="88"/>
        <v>217.66561426554301</v>
      </c>
      <c r="K2847">
        <v>293.48760873098598</v>
      </c>
      <c r="L2847">
        <v>276.54054785254698</v>
      </c>
      <c r="M2847">
        <f t="shared" si="89"/>
        <v>285.01407829176651</v>
      </c>
    </row>
    <row r="2848" spans="1:13" x14ac:dyDescent="0.2">
      <c r="A2848" s="1" t="s">
        <v>2345</v>
      </c>
      <c r="B2848">
        <v>9.2622381043766602</v>
      </c>
      <c r="C2848">
        <v>0.80709752618713504</v>
      </c>
      <c r="D2848">
        <v>8.8176246193223007E-2</v>
      </c>
      <c r="E2848">
        <v>0.46982907418033998</v>
      </c>
      <c r="F2848">
        <v>2845</v>
      </c>
      <c r="G2848">
        <v>0</v>
      </c>
      <c r="H2848">
        <v>418.02130160113302</v>
      </c>
      <c r="I2848">
        <v>510.43444726779398</v>
      </c>
      <c r="J2848">
        <f t="shared" si="88"/>
        <v>464.2278744344635</v>
      </c>
      <c r="K2848">
        <v>1068.3876981867099</v>
      </c>
      <c r="L2848">
        <v>556.12000282435304</v>
      </c>
      <c r="M2848">
        <f t="shared" si="89"/>
        <v>812.25385050553155</v>
      </c>
    </row>
    <row r="2849" spans="1:13" x14ac:dyDescent="0.2">
      <c r="A2849" s="1" t="s">
        <v>13345</v>
      </c>
      <c r="B2849">
        <v>10.3478851105136</v>
      </c>
      <c r="C2849">
        <v>-0.22791198767502899</v>
      </c>
      <c r="D2849">
        <v>8.8221205719971496E-2</v>
      </c>
      <c r="E2849">
        <v>0.469903463636348</v>
      </c>
      <c r="F2849">
        <v>2846</v>
      </c>
      <c r="G2849">
        <v>0</v>
      </c>
      <c r="H2849">
        <v>1413.99289881966</v>
      </c>
      <c r="I2849">
        <v>1406.7141118351501</v>
      </c>
      <c r="J2849">
        <f t="shared" si="88"/>
        <v>1410.3535053274049</v>
      </c>
      <c r="K2849">
        <v>1303.8738032159199</v>
      </c>
      <c r="L2849">
        <v>1104.64273785056</v>
      </c>
      <c r="M2849">
        <f t="shared" si="89"/>
        <v>1204.25827053324</v>
      </c>
    </row>
    <row r="2850" spans="1:13" x14ac:dyDescent="0.2">
      <c r="A2850" s="1" t="s">
        <v>10773</v>
      </c>
      <c r="B2850">
        <v>8.87284746822953</v>
      </c>
      <c r="C2850">
        <v>-0.30113375794673802</v>
      </c>
      <c r="D2850">
        <v>8.83410553409055E-2</v>
      </c>
      <c r="E2850">
        <v>0.470212938404724</v>
      </c>
      <c r="F2850">
        <v>2847</v>
      </c>
      <c r="G2850">
        <v>0</v>
      </c>
      <c r="H2850">
        <v>498.53727789897601</v>
      </c>
      <c r="I2850">
        <v>542.21741409642402</v>
      </c>
      <c r="J2850">
        <f t="shared" si="88"/>
        <v>520.37734599769999</v>
      </c>
      <c r="K2850">
        <v>402.530435690324</v>
      </c>
      <c r="L2850">
        <v>442.160985852149</v>
      </c>
      <c r="M2850">
        <f t="shared" si="89"/>
        <v>422.3457107712365</v>
      </c>
    </row>
    <row r="2851" spans="1:13" x14ac:dyDescent="0.2">
      <c r="A2851" s="1" t="s">
        <v>2323</v>
      </c>
      <c r="B2851">
        <v>10.294325574155099</v>
      </c>
      <c r="C2851">
        <v>-0.22362187512016099</v>
      </c>
      <c r="D2851">
        <v>8.8355755488666907E-2</v>
      </c>
      <c r="E2851">
        <v>0.470212938404724</v>
      </c>
      <c r="F2851">
        <v>2848</v>
      </c>
      <c r="G2851">
        <v>0</v>
      </c>
      <c r="H2851">
        <v>1289.3585793449199</v>
      </c>
      <c r="I2851">
        <v>1424.51257325919</v>
      </c>
      <c r="J2851">
        <f t="shared" si="88"/>
        <v>1356.9355763020549</v>
      </c>
      <c r="K2851">
        <v>1218.03157773729</v>
      </c>
      <c r="L2851">
        <v>1106.16219141019</v>
      </c>
      <c r="M2851">
        <f t="shared" si="89"/>
        <v>1162.09688457374</v>
      </c>
    </row>
    <row r="2852" spans="1:13" x14ac:dyDescent="0.2">
      <c r="A2852" s="1" t="s">
        <v>14625</v>
      </c>
      <c r="B2852">
        <v>8.2423375204002696</v>
      </c>
      <c r="C2852">
        <v>-0.377784489212729</v>
      </c>
      <c r="D2852">
        <v>8.8402924039390707E-2</v>
      </c>
      <c r="E2852">
        <v>0.470212938404724</v>
      </c>
      <c r="F2852">
        <v>2849</v>
      </c>
      <c r="G2852">
        <v>0</v>
      </c>
      <c r="H2852">
        <v>328.68165666790901</v>
      </c>
      <c r="I2852">
        <v>361.69016250980701</v>
      </c>
      <c r="J2852">
        <f t="shared" si="88"/>
        <v>345.18590958885801</v>
      </c>
      <c r="K2852">
        <v>295.80766887905702</v>
      </c>
      <c r="L2852">
        <v>235.51530174255399</v>
      </c>
      <c r="M2852">
        <f t="shared" si="89"/>
        <v>265.66148531080552</v>
      </c>
    </row>
    <row r="2853" spans="1:13" x14ac:dyDescent="0.2">
      <c r="A2853" s="1" t="s">
        <v>13419</v>
      </c>
      <c r="B2853">
        <v>7.7858781668010097</v>
      </c>
      <c r="C2853">
        <v>0.41834494998744898</v>
      </c>
      <c r="D2853">
        <v>8.8403382443001693E-2</v>
      </c>
      <c r="E2853">
        <v>0.470212938404724</v>
      </c>
      <c r="F2853">
        <v>2850</v>
      </c>
      <c r="G2853">
        <v>0</v>
      </c>
      <c r="H2853">
        <v>193.01775139893999</v>
      </c>
      <c r="I2853">
        <v>188.79082296206099</v>
      </c>
      <c r="J2853">
        <f t="shared" si="88"/>
        <v>190.90428718050049</v>
      </c>
      <c r="K2853">
        <v>285.36739821273699</v>
      </c>
      <c r="L2853">
        <v>224.87912682514801</v>
      </c>
      <c r="M2853">
        <f t="shared" si="89"/>
        <v>255.12326251894251</v>
      </c>
    </row>
    <row r="2854" spans="1:13" x14ac:dyDescent="0.2">
      <c r="A2854" s="1" t="s">
        <v>14310</v>
      </c>
      <c r="B2854">
        <v>10.451609935994901</v>
      </c>
      <c r="C2854">
        <v>-0.212216872133485</v>
      </c>
      <c r="D2854">
        <v>8.8436783946809094E-2</v>
      </c>
      <c r="E2854">
        <v>0.470225607804167</v>
      </c>
      <c r="F2854">
        <v>2851</v>
      </c>
      <c r="G2854">
        <v>0</v>
      </c>
      <c r="H2854">
        <v>1568.40709993881</v>
      </c>
      <c r="I2854">
        <v>1446.1249907026599</v>
      </c>
      <c r="J2854">
        <f t="shared" si="88"/>
        <v>1507.266045320735</v>
      </c>
      <c r="K2854">
        <v>1321.2742543264501</v>
      </c>
      <c r="L2854">
        <v>1280.89935076757</v>
      </c>
      <c r="M2854">
        <f t="shared" si="89"/>
        <v>1301.0868025470099</v>
      </c>
    </row>
    <row r="2855" spans="1:13" x14ac:dyDescent="0.2">
      <c r="A2855" s="1" t="s">
        <v>6592</v>
      </c>
      <c r="B2855">
        <v>7.6760994216455396</v>
      </c>
      <c r="C2855">
        <v>0.46268158131578102</v>
      </c>
      <c r="D2855">
        <v>8.8471498597216702E-2</v>
      </c>
      <c r="E2855">
        <v>0.470245247978684</v>
      </c>
      <c r="F2855">
        <v>2852</v>
      </c>
      <c r="G2855">
        <v>0</v>
      </c>
      <c r="H2855">
        <v>174.267455548757</v>
      </c>
      <c r="I2855">
        <v>174.170658220891</v>
      </c>
      <c r="J2855">
        <f t="shared" si="88"/>
        <v>174.219056884824</v>
      </c>
      <c r="K2855">
        <v>196.04508251200201</v>
      </c>
      <c r="L2855">
        <v>284.13781565069399</v>
      </c>
      <c r="M2855">
        <f t="shared" si="89"/>
        <v>240.091449081348</v>
      </c>
    </row>
    <row r="2856" spans="1:13" x14ac:dyDescent="0.2">
      <c r="A2856" s="1" t="s">
        <v>14948</v>
      </c>
      <c r="B2856">
        <v>9.7957407822416798</v>
      </c>
      <c r="C2856">
        <v>0.24019009108787701</v>
      </c>
      <c r="D2856">
        <v>8.8591731557686904E-2</v>
      </c>
      <c r="E2856">
        <v>0.47059488745037797</v>
      </c>
      <c r="F2856">
        <v>2853</v>
      </c>
      <c r="G2856">
        <v>0</v>
      </c>
      <c r="H2856">
        <v>823.91005882861703</v>
      </c>
      <c r="I2856">
        <v>811.73697280320505</v>
      </c>
      <c r="J2856">
        <f t="shared" si="88"/>
        <v>817.82351581591104</v>
      </c>
      <c r="K2856">
        <v>924.54396900630695</v>
      </c>
      <c r="L2856">
        <v>1007.39771003428</v>
      </c>
      <c r="M2856">
        <f t="shared" si="89"/>
        <v>965.97083952029345</v>
      </c>
    </row>
    <row r="2857" spans="1:13" x14ac:dyDescent="0.2">
      <c r="A2857" s="1" t="s">
        <v>6317</v>
      </c>
      <c r="B2857">
        <v>13.023145132434299</v>
      </c>
      <c r="C2857">
        <v>-0.188387750729374</v>
      </c>
      <c r="D2857">
        <v>8.8599367292260603E-2</v>
      </c>
      <c r="E2857">
        <v>0.47059488745037797</v>
      </c>
      <c r="F2857">
        <v>2854</v>
      </c>
      <c r="G2857">
        <v>0</v>
      </c>
      <c r="H2857">
        <v>9703.8295817592698</v>
      </c>
      <c r="I2857">
        <v>8068.4239591159603</v>
      </c>
      <c r="J2857">
        <f t="shared" si="88"/>
        <v>8886.1267704376151</v>
      </c>
      <c r="K2857">
        <v>7387.0715114581699</v>
      </c>
      <c r="L2857">
        <v>8209.6075826775304</v>
      </c>
      <c r="M2857">
        <f t="shared" si="89"/>
        <v>7798.3395470678497</v>
      </c>
    </row>
    <row r="2858" spans="1:13" x14ac:dyDescent="0.2">
      <c r="A2858" s="1" t="s">
        <v>5102</v>
      </c>
      <c r="B2858">
        <v>7.7240148955203001</v>
      </c>
      <c r="C2858">
        <v>-0.42401977318954498</v>
      </c>
      <c r="D2858">
        <v>8.8700148517922503E-2</v>
      </c>
      <c r="E2858">
        <v>0.47096516685925999</v>
      </c>
      <c r="F2858">
        <v>2855</v>
      </c>
      <c r="G2858">
        <v>0</v>
      </c>
      <c r="H2858">
        <v>239.342011734685</v>
      </c>
      <c r="I2858">
        <v>250.44977860960299</v>
      </c>
      <c r="J2858">
        <f t="shared" si="88"/>
        <v>244.89589517214398</v>
      </c>
      <c r="K2858">
        <v>194.885052437967</v>
      </c>
      <c r="L2858">
        <v>170.17879867849001</v>
      </c>
      <c r="M2858">
        <f t="shared" si="89"/>
        <v>182.53192555822852</v>
      </c>
    </row>
    <row r="2859" spans="1:13" x14ac:dyDescent="0.2">
      <c r="A2859" s="1" t="s">
        <v>771</v>
      </c>
      <c r="B2859">
        <v>10.5743740027287</v>
      </c>
      <c r="C2859">
        <v>-0.20767908362786799</v>
      </c>
      <c r="D2859">
        <v>8.8736670721674404E-2</v>
      </c>
      <c r="E2859">
        <v>0.47099411466031599</v>
      </c>
      <c r="F2859">
        <v>2856</v>
      </c>
      <c r="G2859">
        <v>0</v>
      </c>
      <c r="H2859">
        <v>1709.5857981049001</v>
      </c>
      <c r="I2859">
        <v>1567.5359239880199</v>
      </c>
      <c r="J2859">
        <f t="shared" si="88"/>
        <v>1638.5608610464601</v>
      </c>
      <c r="K2859">
        <v>1389.71602869455</v>
      </c>
      <c r="L2859">
        <v>1448.0392423267999</v>
      </c>
      <c r="M2859">
        <f t="shared" si="89"/>
        <v>1418.877635510675</v>
      </c>
    </row>
    <row r="2860" spans="1:13" x14ac:dyDescent="0.2">
      <c r="A2860" s="1" t="s">
        <v>2003</v>
      </c>
      <c r="B2860">
        <v>9.7513554169156098</v>
      </c>
      <c r="C2860">
        <v>0.239624872981372</v>
      </c>
      <c r="D2860">
        <v>8.8806034085639099E-2</v>
      </c>
      <c r="E2860">
        <v>0.47119729461120202</v>
      </c>
      <c r="F2860">
        <v>2857</v>
      </c>
      <c r="G2860">
        <v>0</v>
      </c>
      <c r="H2860">
        <v>821.70414166977196</v>
      </c>
      <c r="I2860">
        <v>764.69818189683303</v>
      </c>
      <c r="J2860">
        <f t="shared" si="88"/>
        <v>793.2011617833025</v>
      </c>
      <c r="K2860">
        <v>923.38393893227101</v>
      </c>
      <c r="L2860">
        <v>949.658474768362</v>
      </c>
      <c r="M2860">
        <f t="shared" si="89"/>
        <v>936.5212068503165</v>
      </c>
    </row>
    <row r="2861" spans="1:13" x14ac:dyDescent="0.2">
      <c r="A2861" s="1" t="s">
        <v>11378</v>
      </c>
      <c r="B2861">
        <v>3.1375701586240901</v>
      </c>
      <c r="C2861">
        <v>-2.39329312031147</v>
      </c>
      <c r="D2861">
        <v>8.8839458533510607E-2</v>
      </c>
      <c r="E2861">
        <v>0.471209710255244</v>
      </c>
      <c r="F2861">
        <v>2858</v>
      </c>
      <c r="G2861">
        <v>0</v>
      </c>
      <c r="H2861">
        <v>39.706508859210501</v>
      </c>
      <c r="I2861">
        <v>0.63565933657259599</v>
      </c>
      <c r="J2861">
        <f t="shared" si="88"/>
        <v>20.171084097891548</v>
      </c>
      <c r="K2861">
        <v>4.6401202961420704</v>
      </c>
      <c r="L2861">
        <v>3.0389071192587598</v>
      </c>
      <c r="M2861">
        <f t="shared" si="89"/>
        <v>3.8395137077004149</v>
      </c>
    </row>
    <row r="2862" spans="1:13" x14ac:dyDescent="0.2">
      <c r="A2862" s="1" t="s">
        <v>10325</v>
      </c>
      <c r="B2862">
        <v>9.1111412094475099</v>
      </c>
      <c r="C2862">
        <v>-0.28119652667040801</v>
      </c>
      <c r="D2862">
        <v>8.9095842721839194E-2</v>
      </c>
      <c r="E2862">
        <v>0.47240429514528198</v>
      </c>
      <c r="F2862">
        <v>2859</v>
      </c>
      <c r="G2862">
        <v>0</v>
      </c>
      <c r="H2862">
        <v>591.185798570467</v>
      </c>
      <c r="I2862">
        <v>628.03142453372402</v>
      </c>
      <c r="J2862">
        <f t="shared" si="88"/>
        <v>609.60861155209545</v>
      </c>
      <c r="K2862">
        <v>479.09242057666802</v>
      </c>
      <c r="L2862">
        <v>524.21147807213595</v>
      </c>
      <c r="M2862">
        <f t="shared" si="89"/>
        <v>501.65194932440198</v>
      </c>
    </row>
    <row r="2863" spans="1:13" x14ac:dyDescent="0.2">
      <c r="A2863" s="1" t="s">
        <v>13644</v>
      </c>
      <c r="B2863">
        <v>8.9607730159482397</v>
      </c>
      <c r="C2863">
        <v>0.313884466167073</v>
      </c>
      <c r="D2863">
        <v>8.9132239776160305E-2</v>
      </c>
      <c r="E2863">
        <v>0.47243203593245198</v>
      </c>
      <c r="F2863">
        <v>2860</v>
      </c>
      <c r="G2863">
        <v>0</v>
      </c>
      <c r="H2863">
        <v>399.27100575095</v>
      </c>
      <c r="I2863">
        <v>494.54296385347902</v>
      </c>
      <c r="J2863">
        <f t="shared" si="88"/>
        <v>446.90698480221454</v>
      </c>
      <c r="K2863">
        <v>557.97446561108404</v>
      </c>
      <c r="L2863">
        <v>553.08109570509396</v>
      </c>
      <c r="M2863">
        <f t="shared" si="89"/>
        <v>555.527780658089</v>
      </c>
    </row>
    <row r="2864" spans="1:13" x14ac:dyDescent="0.2">
      <c r="A2864" s="1" t="s">
        <v>13996</v>
      </c>
      <c r="B2864">
        <v>5.29424445087992</v>
      </c>
      <c r="C2864">
        <v>-0.92331622194723295</v>
      </c>
      <c r="D2864">
        <v>8.9216964042692706E-2</v>
      </c>
      <c r="E2864">
        <v>0.47269956829266502</v>
      </c>
      <c r="F2864">
        <v>2861</v>
      </c>
      <c r="G2864">
        <v>0</v>
      </c>
      <c r="H2864">
        <v>54.044970391703103</v>
      </c>
      <c r="I2864">
        <v>54.031043608670601</v>
      </c>
      <c r="J2864">
        <f t="shared" si="88"/>
        <v>54.038007000186852</v>
      </c>
      <c r="K2864">
        <v>22.0405714066748</v>
      </c>
      <c r="L2864">
        <v>34.9474318714757</v>
      </c>
      <c r="M2864">
        <f t="shared" si="89"/>
        <v>28.49400163907525</v>
      </c>
    </row>
    <row r="2865" spans="1:13" x14ac:dyDescent="0.2">
      <c r="A2865" s="1" t="s">
        <v>7288</v>
      </c>
      <c r="B2865">
        <v>11.401035923211801</v>
      </c>
      <c r="C2865">
        <v>-0.18224222115465599</v>
      </c>
      <c r="D2865">
        <v>8.9245079784524506E-2</v>
      </c>
      <c r="E2865">
        <v>0.47269956829266502</v>
      </c>
      <c r="F2865">
        <v>2862</v>
      </c>
      <c r="G2865">
        <v>0</v>
      </c>
      <c r="H2865">
        <v>2867.6923064985299</v>
      </c>
      <c r="I2865">
        <v>2893.5213000784602</v>
      </c>
      <c r="J2865">
        <f t="shared" si="88"/>
        <v>2880.606803288495</v>
      </c>
      <c r="K2865">
        <v>2409.3824637717698</v>
      </c>
      <c r="L2865">
        <v>2668.1604507091902</v>
      </c>
      <c r="M2865">
        <f t="shared" si="89"/>
        <v>2538.7714572404802</v>
      </c>
    </row>
    <row r="2866" spans="1:13" x14ac:dyDescent="0.2">
      <c r="A2866" s="1" t="s">
        <v>7154</v>
      </c>
      <c r="B2866">
        <v>8.7989938447692406</v>
      </c>
      <c r="C2866">
        <v>-0.321292270938489</v>
      </c>
      <c r="D2866">
        <v>8.9340601540272305E-2</v>
      </c>
      <c r="E2866">
        <v>0.47304023009045998</v>
      </c>
      <c r="F2866">
        <v>2863</v>
      </c>
      <c r="G2866">
        <v>0</v>
      </c>
      <c r="H2866">
        <v>539.34674533760904</v>
      </c>
      <c r="I2866">
        <v>456.40340365912402</v>
      </c>
      <c r="J2866">
        <f t="shared" si="88"/>
        <v>497.87507449836653</v>
      </c>
      <c r="K2866">
        <v>409.49061613453802</v>
      </c>
      <c r="L2866">
        <v>387.460657705492</v>
      </c>
      <c r="M2866">
        <f t="shared" si="89"/>
        <v>398.47563692001501</v>
      </c>
    </row>
    <row r="2867" spans="1:13" x14ac:dyDescent="0.2">
      <c r="A2867" s="1" t="s">
        <v>1508</v>
      </c>
      <c r="B2867">
        <v>12.748694215718499</v>
      </c>
      <c r="C2867">
        <v>0.15539577122267501</v>
      </c>
      <c r="D2867">
        <v>8.9428114448356993E-2</v>
      </c>
      <c r="E2867">
        <v>0.47325789480010599</v>
      </c>
      <c r="F2867">
        <v>2864</v>
      </c>
      <c r="G2867">
        <v>0</v>
      </c>
      <c r="H2867">
        <v>6367.3798790061701</v>
      </c>
      <c r="I2867">
        <v>6675.6943526854002</v>
      </c>
      <c r="J2867">
        <f t="shared" si="88"/>
        <v>6521.5371158457856</v>
      </c>
      <c r="K2867">
        <v>7182.9062184279201</v>
      </c>
      <c r="L2867">
        <v>7343.5190536887903</v>
      </c>
      <c r="M2867">
        <f t="shared" si="89"/>
        <v>7263.2126360583552</v>
      </c>
    </row>
    <row r="2868" spans="1:13" x14ac:dyDescent="0.2">
      <c r="A2868" s="1" t="s">
        <v>14029</v>
      </c>
      <c r="B2868">
        <v>11.2234386690529</v>
      </c>
      <c r="C2868">
        <v>-0.19151940673128101</v>
      </c>
      <c r="D2868">
        <v>8.9482579386498104E-2</v>
      </c>
      <c r="E2868">
        <v>0.47325789480010599</v>
      </c>
      <c r="F2868">
        <v>2865</v>
      </c>
      <c r="G2868">
        <v>0</v>
      </c>
      <c r="H2868">
        <v>2605.1881645959802</v>
      </c>
      <c r="I2868">
        <v>2505.1334454326002</v>
      </c>
      <c r="J2868">
        <f t="shared" si="88"/>
        <v>2555.1608050142904</v>
      </c>
      <c r="K2868">
        <v>2362.9812608103498</v>
      </c>
      <c r="L2868">
        <v>2112.04044788484</v>
      </c>
      <c r="M2868">
        <f t="shared" si="89"/>
        <v>2237.5108543475949</v>
      </c>
    </row>
    <row r="2869" spans="1:13" x14ac:dyDescent="0.2">
      <c r="A2869" s="1" t="s">
        <v>14308</v>
      </c>
      <c r="B2869">
        <v>8.6983660671903298</v>
      </c>
      <c r="C2869">
        <v>0.31267284531980799</v>
      </c>
      <c r="D2869">
        <v>8.9498823621009693E-2</v>
      </c>
      <c r="E2869">
        <v>0.47325789480010599</v>
      </c>
      <c r="F2869">
        <v>2866</v>
      </c>
      <c r="G2869">
        <v>0</v>
      </c>
      <c r="H2869">
        <v>388.241419956725</v>
      </c>
      <c r="I2869">
        <v>357.24054715379901</v>
      </c>
      <c r="J2869">
        <f t="shared" si="88"/>
        <v>372.74098355526201</v>
      </c>
      <c r="K2869">
        <v>483.732540872811</v>
      </c>
      <c r="L2869">
        <v>442.160985852149</v>
      </c>
      <c r="M2869">
        <f t="shared" si="89"/>
        <v>462.94676336248</v>
      </c>
    </row>
    <row r="2870" spans="1:13" x14ac:dyDescent="0.2">
      <c r="A2870" s="1" t="s">
        <v>12792</v>
      </c>
      <c r="B2870">
        <v>12.5802545908839</v>
      </c>
      <c r="C2870">
        <v>0.16533913283527099</v>
      </c>
      <c r="D2870">
        <v>8.9506589114842994E-2</v>
      </c>
      <c r="E2870">
        <v>0.47325789480010599</v>
      </c>
      <c r="F2870">
        <v>2867</v>
      </c>
      <c r="G2870">
        <v>0</v>
      </c>
      <c r="H2870">
        <v>5488.3218912064303</v>
      </c>
      <c r="I2870">
        <v>6077.5389169705904</v>
      </c>
      <c r="J2870">
        <f t="shared" si="88"/>
        <v>5782.9304040885108</v>
      </c>
      <c r="K2870">
        <v>6546.0497077824202</v>
      </c>
      <c r="L2870">
        <v>6424.2496501130099</v>
      </c>
      <c r="M2870">
        <f t="shared" si="89"/>
        <v>6485.1496789477151</v>
      </c>
    </row>
    <row r="2871" spans="1:13" x14ac:dyDescent="0.2">
      <c r="A2871" s="1" t="s">
        <v>2678</v>
      </c>
      <c r="B2871">
        <v>7.2602681096322401</v>
      </c>
      <c r="C2871">
        <v>0.48754318361200799</v>
      </c>
      <c r="D2871">
        <v>8.9538975165281295E-2</v>
      </c>
      <c r="E2871">
        <v>0.473264060157078</v>
      </c>
      <c r="F2871">
        <v>2868</v>
      </c>
      <c r="G2871">
        <v>0</v>
      </c>
      <c r="H2871">
        <v>140.07573958665901</v>
      </c>
      <c r="I2871">
        <v>118.868295939075</v>
      </c>
      <c r="J2871">
        <f t="shared" si="88"/>
        <v>129.47201776286701</v>
      </c>
      <c r="K2871">
        <v>167.044330661114</v>
      </c>
      <c r="L2871">
        <v>196.00950919219</v>
      </c>
      <c r="M2871">
        <f t="shared" si="89"/>
        <v>181.526919926652</v>
      </c>
    </row>
    <row r="2872" spans="1:13" x14ac:dyDescent="0.2">
      <c r="A2872" s="1" t="s">
        <v>2528</v>
      </c>
      <c r="B2872">
        <v>4.1932516312043298</v>
      </c>
      <c r="C2872">
        <v>1.3050260650275101</v>
      </c>
      <c r="D2872">
        <v>8.9651614354858605E-2</v>
      </c>
      <c r="E2872">
        <v>0.47354829215904598</v>
      </c>
      <c r="F2872">
        <v>2869</v>
      </c>
      <c r="G2872">
        <v>0</v>
      </c>
      <c r="H2872">
        <v>9.92662721480262</v>
      </c>
      <c r="I2872">
        <v>13.3488460680245</v>
      </c>
      <c r="J2872">
        <f t="shared" si="88"/>
        <v>11.637736641413561</v>
      </c>
      <c r="K2872">
        <v>30.160781924923398</v>
      </c>
      <c r="L2872">
        <v>27.350164073328799</v>
      </c>
      <c r="M2872">
        <f t="shared" si="89"/>
        <v>28.755472999126098</v>
      </c>
    </row>
    <row r="2873" spans="1:13" x14ac:dyDescent="0.2">
      <c r="A2873" s="1" t="s">
        <v>14501</v>
      </c>
      <c r="B2873">
        <v>7.2237462100494403</v>
      </c>
      <c r="C2873">
        <v>-0.50359090823623998</v>
      </c>
      <c r="D2873">
        <v>8.9655227818224298E-2</v>
      </c>
      <c r="E2873">
        <v>0.47354829215904598</v>
      </c>
      <c r="F2873">
        <v>2870</v>
      </c>
      <c r="G2873">
        <v>0</v>
      </c>
      <c r="H2873">
        <v>187.50295850182701</v>
      </c>
      <c r="I2873">
        <v>168.449724191738</v>
      </c>
      <c r="J2873">
        <f t="shared" si="88"/>
        <v>177.9763413467825</v>
      </c>
      <c r="K2873">
        <v>106.722766811268</v>
      </c>
      <c r="L2873">
        <v>144.34808816479099</v>
      </c>
      <c r="M2873">
        <f t="shared" si="89"/>
        <v>125.5354274880295</v>
      </c>
    </row>
    <row r="2874" spans="1:13" x14ac:dyDescent="0.2">
      <c r="A2874" s="1" t="s">
        <v>4031</v>
      </c>
      <c r="B2874">
        <v>7.7210226680082297</v>
      </c>
      <c r="C2874">
        <v>0.41232920097023101</v>
      </c>
      <c r="D2874">
        <v>8.9689998703757906E-2</v>
      </c>
      <c r="E2874">
        <v>0.47356694195411603</v>
      </c>
      <c r="F2874">
        <v>2871</v>
      </c>
      <c r="G2874">
        <v>0</v>
      </c>
      <c r="H2874">
        <v>189.70887566067199</v>
      </c>
      <c r="I2874">
        <v>176.07763623060899</v>
      </c>
      <c r="J2874">
        <f t="shared" si="88"/>
        <v>182.89325594564048</v>
      </c>
      <c r="K2874">
        <v>248.24643584360101</v>
      </c>
      <c r="L2874">
        <v>238.55420886181199</v>
      </c>
      <c r="M2874">
        <f t="shared" si="89"/>
        <v>243.4003223527065</v>
      </c>
    </row>
    <row r="2875" spans="1:13" x14ac:dyDescent="0.2">
      <c r="A2875" s="1" t="s">
        <v>13837</v>
      </c>
      <c r="B2875">
        <v>11.3832293903384</v>
      </c>
      <c r="C2875">
        <v>0.19157040283180901</v>
      </c>
      <c r="D2875">
        <v>8.9758645220545594E-2</v>
      </c>
      <c r="E2875">
        <v>0.473764381231982</v>
      </c>
      <c r="F2875">
        <v>2872</v>
      </c>
      <c r="G2875">
        <v>0</v>
      </c>
      <c r="H2875">
        <v>2513.64260250391</v>
      </c>
      <c r="I2875">
        <v>2485.42800599885</v>
      </c>
      <c r="J2875">
        <f t="shared" si="88"/>
        <v>2499.5353042513798</v>
      </c>
      <c r="K2875">
        <v>2651.82874924519</v>
      </c>
      <c r="L2875">
        <v>3057.14056197431</v>
      </c>
      <c r="M2875">
        <f t="shared" si="89"/>
        <v>2854.48465560975</v>
      </c>
    </row>
    <row r="2876" spans="1:13" x14ac:dyDescent="0.2">
      <c r="A2876" s="1" t="s">
        <v>10789</v>
      </c>
      <c r="B2876">
        <v>8.4337550364294902</v>
      </c>
      <c r="C2876">
        <v>0.34736057330341202</v>
      </c>
      <c r="D2876">
        <v>8.9798309534244905E-2</v>
      </c>
      <c r="E2876">
        <v>0.47380876234932801</v>
      </c>
      <c r="F2876">
        <v>2873</v>
      </c>
      <c r="G2876">
        <v>0</v>
      </c>
      <c r="H2876">
        <v>309.93136081772599</v>
      </c>
      <c r="I2876">
        <v>303.20950354512797</v>
      </c>
      <c r="J2876">
        <f t="shared" si="88"/>
        <v>306.57043218142701</v>
      </c>
      <c r="K2876">
        <v>356.12923272890401</v>
      </c>
      <c r="L2876">
        <v>423.92754313659702</v>
      </c>
      <c r="M2876">
        <f t="shared" si="89"/>
        <v>390.02838793275055</v>
      </c>
    </row>
    <row r="2877" spans="1:13" x14ac:dyDescent="0.2">
      <c r="A2877" s="1" t="s">
        <v>4331</v>
      </c>
      <c r="B2877">
        <v>3.9580361539598798</v>
      </c>
      <c r="C2877">
        <v>1.51931052146003</v>
      </c>
      <c r="D2877">
        <v>8.9849143845824805E-2</v>
      </c>
      <c r="E2877">
        <v>0.47383998047631898</v>
      </c>
      <c r="F2877">
        <v>2874</v>
      </c>
      <c r="G2877">
        <v>0</v>
      </c>
      <c r="H2877">
        <v>8.8236686353801108</v>
      </c>
      <c r="I2877">
        <v>9.5348900485889292</v>
      </c>
      <c r="J2877">
        <f t="shared" si="88"/>
        <v>9.17927934198452</v>
      </c>
      <c r="K2877">
        <v>11.6003007403552</v>
      </c>
      <c r="L2877">
        <v>41.025246109993198</v>
      </c>
      <c r="M2877">
        <f t="shared" si="89"/>
        <v>26.3127734251742</v>
      </c>
    </row>
    <row r="2878" spans="1:13" x14ac:dyDescent="0.2">
      <c r="A2878" s="1" t="s">
        <v>6913</v>
      </c>
      <c r="B2878">
        <v>8.4894680472201696</v>
      </c>
      <c r="C2878">
        <v>0.32958527452165098</v>
      </c>
      <c r="D2878">
        <v>8.9868725637511193E-2</v>
      </c>
      <c r="E2878">
        <v>0.47383998047631898</v>
      </c>
      <c r="F2878">
        <v>2875</v>
      </c>
      <c r="G2878">
        <v>0</v>
      </c>
      <c r="H2878">
        <v>334.19644956502202</v>
      </c>
      <c r="I2878">
        <v>307.02345956456401</v>
      </c>
      <c r="J2878">
        <f t="shared" si="88"/>
        <v>320.60995456479304</v>
      </c>
      <c r="K2878">
        <v>415.29076650471501</v>
      </c>
      <c r="L2878">
        <v>390.49956482475</v>
      </c>
      <c r="M2878">
        <f t="shared" si="89"/>
        <v>402.89516566473253</v>
      </c>
    </row>
    <row r="2879" spans="1:13" x14ac:dyDescent="0.2">
      <c r="A2879" s="1" t="s">
        <v>2801</v>
      </c>
      <c r="B2879">
        <v>9.3984079559910292</v>
      </c>
      <c r="C2879">
        <v>-0.26100500562417001</v>
      </c>
      <c r="D2879">
        <v>8.9923952343944596E-2</v>
      </c>
      <c r="E2879">
        <v>0.47383998047631898</v>
      </c>
      <c r="F2879">
        <v>2876</v>
      </c>
      <c r="G2879">
        <v>0</v>
      </c>
      <c r="H2879">
        <v>756.62958548384404</v>
      </c>
      <c r="I2879">
        <v>720.83768767332299</v>
      </c>
      <c r="J2879">
        <f t="shared" si="88"/>
        <v>738.73363657858351</v>
      </c>
      <c r="K2879">
        <v>620.61608960900196</v>
      </c>
      <c r="L2879">
        <v>612.33978453064003</v>
      </c>
      <c r="M2879">
        <f t="shared" si="89"/>
        <v>616.477937069821</v>
      </c>
    </row>
    <row r="2880" spans="1:13" x14ac:dyDescent="0.2">
      <c r="A2880" s="1" t="s">
        <v>9755</v>
      </c>
      <c r="B2880">
        <v>12.062049717693199</v>
      </c>
      <c r="C2880">
        <v>0.17075413805398501</v>
      </c>
      <c r="D2880">
        <v>8.9929258119293504E-2</v>
      </c>
      <c r="E2880">
        <v>0.47383998047631898</v>
      </c>
      <c r="F2880">
        <v>2877</v>
      </c>
      <c r="G2880">
        <v>0</v>
      </c>
      <c r="H2880">
        <v>3844.9136078668798</v>
      </c>
      <c r="I2880">
        <v>4215.69272014945</v>
      </c>
      <c r="J2880">
        <f t="shared" si="88"/>
        <v>4030.3031640081649</v>
      </c>
      <c r="K2880">
        <v>4612.2795743652196</v>
      </c>
      <c r="L2880">
        <v>4461.1156510718602</v>
      </c>
      <c r="M2880">
        <f t="shared" si="89"/>
        <v>4536.6976127185399</v>
      </c>
    </row>
    <row r="2881" spans="1:13" x14ac:dyDescent="0.2">
      <c r="A2881" s="1" t="s">
        <v>6932</v>
      </c>
      <c r="B2881">
        <v>11.6954969463461</v>
      </c>
      <c r="C2881">
        <v>-0.18232223497429201</v>
      </c>
      <c r="D2881">
        <v>9.0035944925098296E-2</v>
      </c>
      <c r="E2881">
        <v>0.474237279054748</v>
      </c>
      <c r="F2881">
        <v>2878</v>
      </c>
      <c r="G2881">
        <v>0</v>
      </c>
      <c r="H2881">
        <v>3740.1325428217401</v>
      </c>
      <c r="I2881">
        <v>3325.7696489478199</v>
      </c>
      <c r="J2881">
        <f t="shared" si="88"/>
        <v>3532.95109588478</v>
      </c>
      <c r="K2881">
        <v>3166.8821021169601</v>
      </c>
      <c r="L2881">
        <v>3060.1794690935699</v>
      </c>
      <c r="M2881">
        <f t="shared" si="89"/>
        <v>3113.530785605265</v>
      </c>
    </row>
    <row r="2882" spans="1:13" x14ac:dyDescent="0.2">
      <c r="A2882" s="1" t="s">
        <v>8980</v>
      </c>
      <c r="B2882">
        <v>9.0468513183104093</v>
      </c>
      <c r="C2882">
        <v>0.30488185626077602</v>
      </c>
      <c r="D2882">
        <v>9.0274778843372899E-2</v>
      </c>
      <c r="E2882">
        <v>0.47526838560156498</v>
      </c>
      <c r="F2882">
        <v>2879</v>
      </c>
      <c r="G2882">
        <v>0</v>
      </c>
      <c r="H2882">
        <v>427.94792881593497</v>
      </c>
      <c r="I2882">
        <v>523.78329333581905</v>
      </c>
      <c r="J2882">
        <f t="shared" si="88"/>
        <v>475.86561107587704</v>
      </c>
      <c r="K2882">
        <v>604.37566857250397</v>
      </c>
      <c r="L2882">
        <v>571.31453842064604</v>
      </c>
      <c r="M2882">
        <f t="shared" si="89"/>
        <v>587.84510349657501</v>
      </c>
    </row>
    <row r="2883" spans="1:13" x14ac:dyDescent="0.2">
      <c r="A2883" s="1" t="s">
        <v>4669</v>
      </c>
      <c r="B2883">
        <v>9.4046109429349301</v>
      </c>
      <c r="C2883">
        <v>0.25966474420175001</v>
      </c>
      <c r="D2883">
        <v>9.0321940655677405E-2</v>
      </c>
      <c r="E2883">
        <v>0.47526838560156498</v>
      </c>
      <c r="F2883">
        <v>2880</v>
      </c>
      <c r="G2883">
        <v>0</v>
      </c>
      <c r="H2883">
        <v>637.51005890621298</v>
      </c>
      <c r="I2883">
        <v>601.33373239767502</v>
      </c>
      <c r="J2883">
        <f t="shared" si="88"/>
        <v>619.42189565194394</v>
      </c>
      <c r="K2883">
        <v>720.378675976056</v>
      </c>
      <c r="L2883">
        <v>762.76568693394802</v>
      </c>
      <c r="M2883">
        <f t="shared" si="89"/>
        <v>741.57218145500201</v>
      </c>
    </row>
    <row r="2884" spans="1:13" x14ac:dyDescent="0.2">
      <c r="A2884" s="1" t="s">
        <v>11160</v>
      </c>
      <c r="B2884">
        <v>7.0787873814063298</v>
      </c>
      <c r="C2884">
        <v>-0.59170148359439501</v>
      </c>
      <c r="D2884">
        <v>9.0325761522403195E-2</v>
      </c>
      <c r="E2884">
        <v>0.47526838560156498</v>
      </c>
      <c r="F2884">
        <v>2881</v>
      </c>
      <c r="G2884">
        <v>0</v>
      </c>
      <c r="H2884">
        <v>211.76804724912299</v>
      </c>
      <c r="I2884">
        <v>120.139614612221</v>
      </c>
      <c r="J2884">
        <f t="shared" si="88"/>
        <v>165.95383093067198</v>
      </c>
      <c r="K2884">
        <v>103.24267658916099</v>
      </c>
      <c r="L2884">
        <v>116.997924091462</v>
      </c>
      <c r="M2884">
        <f t="shared" si="89"/>
        <v>110.1203003403115</v>
      </c>
    </row>
    <row r="2885" spans="1:13" x14ac:dyDescent="0.2">
      <c r="A2885" s="1" t="s">
        <v>11596</v>
      </c>
      <c r="B2885">
        <v>12.5213949371164</v>
      </c>
      <c r="C2885">
        <v>0.17108888655426399</v>
      </c>
      <c r="D2885">
        <v>9.0539685807068795E-2</v>
      </c>
      <c r="E2885">
        <v>0.47591981501192998</v>
      </c>
      <c r="F2885">
        <v>2882</v>
      </c>
      <c r="G2885">
        <v>0</v>
      </c>
      <c r="H2885">
        <v>5185.0082818652299</v>
      </c>
      <c r="I2885">
        <v>5896.3760060473996</v>
      </c>
      <c r="J2885">
        <f t="shared" ref="J2885:J2948" si="90">AVERAGE(H2885:I2885)</f>
        <v>5540.6921439563148</v>
      </c>
      <c r="K2885">
        <v>6187.6004149054497</v>
      </c>
      <c r="L2885">
        <v>6289.0182833059998</v>
      </c>
      <c r="M2885">
        <f t="shared" ref="M2885:M2948" si="91">AVERAGE(K2885:L2885)</f>
        <v>6238.3093491057243</v>
      </c>
    </row>
    <row r="2886" spans="1:13" x14ac:dyDescent="0.2">
      <c r="A2886" s="1" t="s">
        <v>7001</v>
      </c>
      <c r="B2886">
        <v>4.4992330772356404</v>
      </c>
      <c r="C2886">
        <v>-1.1928233162269199</v>
      </c>
      <c r="D2886">
        <v>9.0547772426742404E-2</v>
      </c>
      <c r="E2886">
        <v>0.47591981501192998</v>
      </c>
      <c r="F2886">
        <v>2883</v>
      </c>
      <c r="G2886">
        <v>0</v>
      </c>
      <c r="H2886">
        <v>30.882840223830399</v>
      </c>
      <c r="I2886">
        <v>37.503900857783101</v>
      </c>
      <c r="J2886">
        <f t="shared" si="90"/>
        <v>34.193370540806754</v>
      </c>
      <c r="K2886">
        <v>16.240421036497199</v>
      </c>
      <c r="L2886">
        <v>13.675082036664399</v>
      </c>
      <c r="M2886">
        <f t="shared" si="91"/>
        <v>14.957751536580799</v>
      </c>
    </row>
    <row r="2887" spans="1:13" x14ac:dyDescent="0.2">
      <c r="A2887" s="1" t="s">
        <v>6979</v>
      </c>
      <c r="B2887">
        <v>9.7191269674589904</v>
      </c>
      <c r="C2887">
        <v>0.23796649746328499</v>
      </c>
      <c r="D2887">
        <v>9.0563822624821905E-2</v>
      </c>
      <c r="E2887">
        <v>0.47591981501192998</v>
      </c>
      <c r="F2887">
        <v>2884</v>
      </c>
      <c r="G2887">
        <v>0</v>
      </c>
      <c r="H2887">
        <v>783.10059138998395</v>
      </c>
      <c r="I2887">
        <v>769.14779725284097</v>
      </c>
      <c r="J2887">
        <f t="shared" si="90"/>
        <v>776.12419432141246</v>
      </c>
      <c r="K2887">
        <v>908.30354796980998</v>
      </c>
      <c r="L2887">
        <v>922.30831069503301</v>
      </c>
      <c r="M2887">
        <f t="shared" si="91"/>
        <v>915.30592933242156</v>
      </c>
    </row>
    <row r="2888" spans="1:13" x14ac:dyDescent="0.2">
      <c r="A2888" s="1" t="s">
        <v>4235</v>
      </c>
      <c r="B2888">
        <v>11.4629512462576</v>
      </c>
      <c r="C2888">
        <v>-0.180797489651084</v>
      </c>
      <c r="D2888">
        <v>9.0578033701442698E-2</v>
      </c>
      <c r="E2888">
        <v>0.47591981501192998</v>
      </c>
      <c r="F2888">
        <v>2885</v>
      </c>
      <c r="G2888">
        <v>0</v>
      </c>
      <c r="H2888">
        <v>3131.29940698051</v>
      </c>
      <c r="I2888">
        <v>2879.5367946738602</v>
      </c>
      <c r="J2888">
        <f t="shared" si="90"/>
        <v>3005.4181008271853</v>
      </c>
      <c r="K2888">
        <v>2692.4298018364302</v>
      </c>
      <c r="L2888">
        <v>2610.4212154432698</v>
      </c>
      <c r="M2888">
        <f t="shared" si="91"/>
        <v>2651.4255086398498</v>
      </c>
    </row>
    <row r="2889" spans="1:13" x14ac:dyDescent="0.2">
      <c r="A2889" s="1" t="s">
        <v>6393</v>
      </c>
      <c r="B2889">
        <v>7.6737776591120204</v>
      </c>
      <c r="C2889">
        <v>-0.478732186049312</v>
      </c>
      <c r="D2889">
        <v>9.0617557710700805E-2</v>
      </c>
      <c r="E2889">
        <v>0.47591981501192998</v>
      </c>
      <c r="F2889">
        <v>2886</v>
      </c>
      <c r="G2889">
        <v>0</v>
      </c>
      <c r="H2889">
        <v>285.66627207043098</v>
      </c>
      <c r="I2889">
        <v>196.418735000932</v>
      </c>
      <c r="J2889">
        <f t="shared" si="90"/>
        <v>241.04250353568148</v>
      </c>
      <c r="K2889">
        <v>187.92487199375401</v>
      </c>
      <c r="L2889">
        <v>158.023170201455</v>
      </c>
      <c r="M2889">
        <f t="shared" si="91"/>
        <v>172.97402109760452</v>
      </c>
    </row>
    <row r="2890" spans="1:13" x14ac:dyDescent="0.2">
      <c r="A2890" s="1" t="s">
        <v>14369</v>
      </c>
      <c r="B2890">
        <v>9.6152646671386997</v>
      </c>
      <c r="C2890">
        <v>0.28048456217148798</v>
      </c>
      <c r="D2890">
        <v>9.06535100098846E-2</v>
      </c>
      <c r="E2890">
        <v>0.47591981501192998</v>
      </c>
      <c r="F2890">
        <v>2887</v>
      </c>
      <c r="G2890">
        <v>0</v>
      </c>
      <c r="H2890">
        <v>624.274555953142</v>
      </c>
      <c r="I2890">
        <v>799.02378607175297</v>
      </c>
      <c r="J2890">
        <f t="shared" si="90"/>
        <v>711.64917101244748</v>
      </c>
      <c r="K2890">
        <v>839.86177360171405</v>
      </c>
      <c r="L2890">
        <v>888.88033238318701</v>
      </c>
      <c r="M2890">
        <f t="shared" si="91"/>
        <v>864.37105299245059</v>
      </c>
    </row>
    <row r="2891" spans="1:13" x14ac:dyDescent="0.2">
      <c r="A2891" s="1" t="s">
        <v>8705</v>
      </c>
      <c r="B2891">
        <v>11.9223372092254</v>
      </c>
      <c r="C2891">
        <v>-0.16717227947340699</v>
      </c>
      <c r="D2891">
        <v>9.0669333449070202E-2</v>
      </c>
      <c r="E2891">
        <v>0.47591981501192998</v>
      </c>
      <c r="F2891">
        <v>2888</v>
      </c>
      <c r="G2891">
        <v>0</v>
      </c>
      <c r="H2891">
        <v>4125.0650870401996</v>
      </c>
      <c r="I2891">
        <v>4100.6383802298096</v>
      </c>
      <c r="J2891">
        <f t="shared" si="90"/>
        <v>4112.8517336350051</v>
      </c>
      <c r="K2891">
        <v>3774.7378609115699</v>
      </c>
      <c r="L2891">
        <v>3550.9629688538598</v>
      </c>
      <c r="M2891">
        <f t="shared" si="91"/>
        <v>3662.8504148827151</v>
      </c>
    </row>
    <row r="2892" spans="1:13" x14ac:dyDescent="0.2">
      <c r="A2892" s="1" t="s">
        <v>12495</v>
      </c>
      <c r="B2892">
        <v>11.188340182738701</v>
      </c>
      <c r="C2892">
        <v>-0.19233939666556099</v>
      </c>
      <c r="D2892">
        <v>9.0728570632562996E-2</v>
      </c>
      <c r="E2892">
        <v>0.47604507649761801</v>
      </c>
      <c r="F2892">
        <v>2889</v>
      </c>
      <c r="G2892">
        <v>0</v>
      </c>
      <c r="H2892">
        <v>2363.6402357024499</v>
      </c>
      <c r="I2892">
        <v>2625.2730600448199</v>
      </c>
      <c r="J2892">
        <f t="shared" si="90"/>
        <v>2494.4566478736351</v>
      </c>
      <c r="K2892">
        <v>2267.8587947394399</v>
      </c>
      <c r="L2892">
        <v>2098.3653658481699</v>
      </c>
      <c r="M2892">
        <f t="shared" si="91"/>
        <v>2183.1120802938049</v>
      </c>
    </row>
    <row r="2893" spans="1:13" x14ac:dyDescent="0.2">
      <c r="A2893" s="1" t="s">
        <v>4371</v>
      </c>
      <c r="B2893">
        <v>12.5884032852567</v>
      </c>
      <c r="C2893">
        <v>0.164862891201945</v>
      </c>
      <c r="D2893">
        <v>9.0756004424969602E-2</v>
      </c>
      <c r="E2893">
        <v>0.47604507649761801</v>
      </c>
      <c r="F2893">
        <v>2890</v>
      </c>
      <c r="G2893">
        <v>0</v>
      </c>
      <c r="H2893">
        <v>5537.9550272804399</v>
      </c>
      <c r="I2893">
        <v>6095.3373783946199</v>
      </c>
      <c r="J2893">
        <f t="shared" si="90"/>
        <v>5816.6462028375299</v>
      </c>
      <c r="K2893">
        <v>6389.4456477876302</v>
      </c>
      <c r="L2893">
        <v>6652.16768405742</v>
      </c>
      <c r="M2893">
        <f t="shared" si="91"/>
        <v>6520.8066659225251</v>
      </c>
    </row>
    <row r="2894" spans="1:13" x14ac:dyDescent="0.2">
      <c r="A2894" s="1" t="s">
        <v>12798</v>
      </c>
      <c r="B2894">
        <v>13.4978711174618</v>
      </c>
      <c r="C2894">
        <v>-0.151285276343291</v>
      </c>
      <c r="D2894">
        <v>9.0838690719587903E-2</v>
      </c>
      <c r="E2894">
        <v>0.47626451218431098</v>
      </c>
      <c r="F2894">
        <v>2891</v>
      </c>
      <c r="G2894">
        <v>0</v>
      </c>
      <c r="H2894">
        <v>12257.1786931224</v>
      </c>
      <c r="I2894">
        <v>12124.566185785699</v>
      </c>
      <c r="J2894">
        <f t="shared" si="90"/>
        <v>12190.87243945405</v>
      </c>
      <c r="K2894">
        <v>11377.574966140301</v>
      </c>
      <c r="L2894">
        <v>10576.916228580099</v>
      </c>
      <c r="M2894">
        <f t="shared" si="91"/>
        <v>10977.245597360201</v>
      </c>
    </row>
    <row r="2895" spans="1:13" x14ac:dyDescent="0.2">
      <c r="A2895" s="1" t="s">
        <v>9750</v>
      </c>
      <c r="B2895">
        <v>8.3508000409255807</v>
      </c>
      <c r="C2895">
        <v>-0.36925002168454701</v>
      </c>
      <c r="D2895">
        <v>9.0860674796294394E-2</v>
      </c>
      <c r="E2895">
        <v>0.47626451218431098</v>
      </c>
      <c r="F2895">
        <v>2892</v>
      </c>
      <c r="G2895">
        <v>0</v>
      </c>
      <c r="H2895">
        <v>414.71242586286502</v>
      </c>
      <c r="I2895">
        <v>327.36455833488702</v>
      </c>
      <c r="J2895">
        <f t="shared" si="90"/>
        <v>371.03849209887602</v>
      </c>
      <c r="K2895">
        <v>288.84748843484402</v>
      </c>
      <c r="L2895">
        <v>285.65726921032302</v>
      </c>
      <c r="M2895">
        <f t="shared" si="91"/>
        <v>287.25237882258352</v>
      </c>
    </row>
    <row r="2896" spans="1:13" x14ac:dyDescent="0.2">
      <c r="A2896" s="1" t="s">
        <v>5232</v>
      </c>
      <c r="B2896">
        <v>8.3041247392746609</v>
      </c>
      <c r="C2896">
        <v>0.36258426660235299</v>
      </c>
      <c r="D2896">
        <v>9.1019335566967605E-2</v>
      </c>
      <c r="E2896">
        <v>0.476366344965654</v>
      </c>
      <c r="F2896">
        <v>2893</v>
      </c>
      <c r="G2896">
        <v>0</v>
      </c>
      <c r="H2896">
        <v>312.137277976571</v>
      </c>
      <c r="I2896">
        <v>245.36450391702201</v>
      </c>
      <c r="J2896">
        <f t="shared" si="90"/>
        <v>278.75089094679652</v>
      </c>
      <c r="K2896">
        <v>344.528931988549</v>
      </c>
      <c r="L2896">
        <v>372.26612210919802</v>
      </c>
      <c r="M2896">
        <f t="shared" si="91"/>
        <v>358.39752704887349</v>
      </c>
    </row>
    <row r="2897" spans="1:13" x14ac:dyDescent="0.2">
      <c r="A2897" s="1" t="s">
        <v>14130</v>
      </c>
      <c r="B2897">
        <v>4.5269546775412</v>
      </c>
      <c r="C2897">
        <v>1.1458719999342699</v>
      </c>
      <c r="D2897">
        <v>9.1027001477928998E-2</v>
      </c>
      <c r="E2897">
        <v>0.476366344965654</v>
      </c>
      <c r="F2897">
        <v>2894</v>
      </c>
      <c r="G2897">
        <v>0</v>
      </c>
      <c r="H2897">
        <v>17.6473372707602</v>
      </c>
      <c r="I2897">
        <v>13.3488460680245</v>
      </c>
      <c r="J2897">
        <f t="shared" si="90"/>
        <v>15.49809166939235</v>
      </c>
      <c r="K2897">
        <v>33.640872147030002</v>
      </c>
      <c r="L2897">
        <v>34.9474318714757</v>
      </c>
      <c r="M2897">
        <f t="shared" si="91"/>
        <v>34.294152009252855</v>
      </c>
    </row>
    <row r="2898" spans="1:13" x14ac:dyDescent="0.2">
      <c r="A2898" s="1" t="s">
        <v>8717</v>
      </c>
      <c r="B2898">
        <v>5.2367184709569603</v>
      </c>
      <c r="C2898">
        <v>0.93133620318530097</v>
      </c>
      <c r="D2898">
        <v>9.1053944939470194E-2</v>
      </c>
      <c r="E2898">
        <v>0.476366344965654</v>
      </c>
      <c r="F2898">
        <v>2895</v>
      </c>
      <c r="G2898">
        <v>0</v>
      </c>
      <c r="H2898">
        <v>25.3680473267178</v>
      </c>
      <c r="I2898">
        <v>29.240329482339401</v>
      </c>
      <c r="J2898">
        <f t="shared" si="90"/>
        <v>27.304188404528603</v>
      </c>
      <c r="K2898">
        <v>46.401202961420701</v>
      </c>
      <c r="L2898">
        <v>57.739235265916399</v>
      </c>
      <c r="M2898">
        <f t="shared" si="91"/>
        <v>52.07021911366855</v>
      </c>
    </row>
    <row r="2899" spans="1:13" x14ac:dyDescent="0.2">
      <c r="A2899" s="1" t="s">
        <v>12328</v>
      </c>
      <c r="B2899">
        <v>12.335781756934001</v>
      </c>
      <c r="C2899">
        <v>0.16656532543347199</v>
      </c>
      <c r="D2899">
        <v>9.1095100191565803E-2</v>
      </c>
      <c r="E2899">
        <v>0.476366344965654</v>
      </c>
      <c r="F2899">
        <v>2896</v>
      </c>
      <c r="G2899">
        <v>0</v>
      </c>
      <c r="H2899">
        <v>4779.1195246377501</v>
      </c>
      <c r="I2899">
        <v>4979.7552427097098</v>
      </c>
      <c r="J2899">
        <f t="shared" si="90"/>
        <v>4879.4373836737304</v>
      </c>
      <c r="K2899">
        <v>5229.4155737521096</v>
      </c>
      <c r="L2899">
        <v>5723.7815591238696</v>
      </c>
      <c r="M2899">
        <f t="shared" si="91"/>
        <v>5476.5985664379896</v>
      </c>
    </row>
    <row r="2900" spans="1:13" x14ac:dyDescent="0.2">
      <c r="A2900" s="1" t="s">
        <v>8544</v>
      </c>
      <c r="B2900">
        <v>9.0040837219648999</v>
      </c>
      <c r="C2900">
        <v>-0.286113611744373</v>
      </c>
      <c r="D2900">
        <v>9.1101740447901702E-2</v>
      </c>
      <c r="E2900">
        <v>0.476366344965654</v>
      </c>
      <c r="F2900">
        <v>2897</v>
      </c>
      <c r="G2900">
        <v>0</v>
      </c>
      <c r="H2900">
        <v>545.96449681414401</v>
      </c>
      <c r="I2900">
        <v>587.98488632965098</v>
      </c>
      <c r="J2900">
        <f t="shared" si="90"/>
        <v>566.97469157189744</v>
      </c>
      <c r="K2900">
        <v>455.891819095958</v>
      </c>
      <c r="L2900">
        <v>474.06951060436597</v>
      </c>
      <c r="M2900">
        <f t="shared" si="91"/>
        <v>464.98066485016199</v>
      </c>
    </row>
    <row r="2901" spans="1:13" x14ac:dyDescent="0.2">
      <c r="A2901" s="1" t="s">
        <v>2011</v>
      </c>
      <c r="B2901">
        <v>9.0947859050559607</v>
      </c>
      <c r="C2901">
        <v>0.30340777368225402</v>
      </c>
      <c r="D2901">
        <v>9.1111810267083093E-2</v>
      </c>
      <c r="E2901">
        <v>0.476366344965654</v>
      </c>
      <c r="F2901">
        <v>2898</v>
      </c>
      <c r="G2901">
        <v>0</v>
      </c>
      <c r="H2901">
        <v>493.022485001863</v>
      </c>
      <c r="I2901">
        <v>491.36466717061597</v>
      </c>
      <c r="J2901">
        <f t="shared" si="90"/>
        <v>492.19357608623949</v>
      </c>
      <c r="K2901">
        <v>689.05786397709699</v>
      </c>
      <c r="L2901">
        <v>525.73093163176497</v>
      </c>
      <c r="M2901">
        <f t="shared" si="91"/>
        <v>607.39439780443104</v>
      </c>
    </row>
    <row r="2902" spans="1:13" x14ac:dyDescent="0.2">
      <c r="A2902" s="1" t="s">
        <v>9618</v>
      </c>
      <c r="B2902">
        <v>9.5069264209852502</v>
      </c>
      <c r="C2902">
        <v>0.266565327625781</v>
      </c>
      <c r="D2902">
        <v>9.1119099964235895E-2</v>
      </c>
      <c r="E2902">
        <v>0.476366344965654</v>
      </c>
      <c r="F2902">
        <v>2899</v>
      </c>
      <c r="G2902">
        <v>0</v>
      </c>
      <c r="H2902">
        <v>619.86272163545198</v>
      </c>
      <c r="I2902">
        <v>706.85318226872596</v>
      </c>
      <c r="J2902">
        <f t="shared" si="90"/>
        <v>663.35795195208902</v>
      </c>
      <c r="K2902">
        <v>763.29978871537003</v>
      </c>
      <c r="L2902">
        <v>832.66055067690002</v>
      </c>
      <c r="M2902">
        <f t="shared" si="91"/>
        <v>797.98016969613502</v>
      </c>
    </row>
    <row r="2903" spans="1:13" x14ac:dyDescent="0.2">
      <c r="A2903" s="1" t="s">
        <v>1846</v>
      </c>
      <c r="B2903">
        <v>6.8600612962372098</v>
      </c>
      <c r="C2903">
        <v>0.55613623991442496</v>
      </c>
      <c r="D2903">
        <v>9.1150916867757503E-2</v>
      </c>
      <c r="E2903">
        <v>0.476366344965654</v>
      </c>
      <c r="F2903">
        <v>2900</v>
      </c>
      <c r="G2903">
        <v>0</v>
      </c>
      <c r="H2903">
        <v>98.163313568603698</v>
      </c>
      <c r="I2903">
        <v>93.441922476171598</v>
      </c>
      <c r="J2903">
        <f t="shared" si="90"/>
        <v>95.802618022387648</v>
      </c>
      <c r="K2903">
        <v>164.724270513043</v>
      </c>
      <c r="L2903">
        <v>116.997924091462</v>
      </c>
      <c r="M2903">
        <f t="shared" si="91"/>
        <v>140.86109730225249</v>
      </c>
    </row>
    <row r="2904" spans="1:13" x14ac:dyDescent="0.2">
      <c r="A2904" s="1" t="s">
        <v>1210</v>
      </c>
      <c r="B2904">
        <v>11.729235208464299</v>
      </c>
      <c r="C2904">
        <v>-0.18626891474427201</v>
      </c>
      <c r="D2904">
        <v>9.1162924120678293E-2</v>
      </c>
      <c r="E2904">
        <v>0.476366344965654</v>
      </c>
      <c r="F2904">
        <v>2901</v>
      </c>
      <c r="G2904">
        <v>0</v>
      </c>
      <c r="H2904">
        <v>3733.5147913452101</v>
      </c>
      <c r="I2904">
        <v>3509.4751972172999</v>
      </c>
      <c r="J2904">
        <f t="shared" si="90"/>
        <v>3621.494994281255</v>
      </c>
      <c r="K2904">
        <v>2949.9564782723201</v>
      </c>
      <c r="L2904">
        <v>3415.7316020468402</v>
      </c>
      <c r="M2904">
        <f t="shared" si="91"/>
        <v>3182.8440401595799</v>
      </c>
    </row>
    <row r="2905" spans="1:13" x14ac:dyDescent="0.2">
      <c r="A2905" s="1" t="s">
        <v>11570</v>
      </c>
      <c r="B2905">
        <v>6.6102173646466902</v>
      </c>
      <c r="C2905">
        <v>0.590912001868799</v>
      </c>
      <c r="D2905">
        <v>9.1209091953017005E-2</v>
      </c>
      <c r="E2905">
        <v>0.47644335799992599</v>
      </c>
      <c r="F2905">
        <v>2902</v>
      </c>
      <c r="G2905">
        <v>0</v>
      </c>
      <c r="H2905">
        <v>77.207100559575906</v>
      </c>
      <c r="I2905">
        <v>82.000054417864803</v>
      </c>
      <c r="J2905">
        <f t="shared" si="90"/>
        <v>79.603577488720362</v>
      </c>
      <c r="K2905">
        <v>113.682947255481</v>
      </c>
      <c r="L2905">
        <v>126.114645449238</v>
      </c>
      <c r="M2905">
        <f t="shared" si="91"/>
        <v>119.8987963523595</v>
      </c>
    </row>
    <row r="2906" spans="1:13" x14ac:dyDescent="0.2">
      <c r="A2906" s="1" t="s">
        <v>9382</v>
      </c>
      <c r="B2906">
        <v>15.1297899489476</v>
      </c>
      <c r="C2906">
        <v>-0.157630976404707</v>
      </c>
      <c r="D2906">
        <v>9.1290009049809107E-2</v>
      </c>
      <c r="E2906">
        <v>0.47661078162346399</v>
      </c>
      <c r="F2906">
        <v>2903</v>
      </c>
      <c r="G2906">
        <v>0</v>
      </c>
      <c r="H2906">
        <v>36281.822470103602</v>
      </c>
      <c r="I2906">
        <v>39449.6540870319</v>
      </c>
      <c r="J2906">
        <f t="shared" si="90"/>
        <v>37865.738278567747</v>
      </c>
      <c r="K2906">
        <v>35742.846641182303</v>
      </c>
      <c r="L2906">
        <v>32150.117868198002</v>
      </c>
      <c r="M2906">
        <f t="shared" si="91"/>
        <v>33946.482254690156</v>
      </c>
    </row>
    <row r="2907" spans="1:13" x14ac:dyDescent="0.2">
      <c r="A2907" s="1" t="s">
        <v>4338</v>
      </c>
      <c r="B2907">
        <v>12.3581822706225</v>
      </c>
      <c r="C2907">
        <v>0.156903129603092</v>
      </c>
      <c r="D2907">
        <v>9.1321788034127993E-2</v>
      </c>
      <c r="E2907">
        <v>0.47661078162346399</v>
      </c>
      <c r="F2907">
        <v>2904</v>
      </c>
      <c r="G2907">
        <v>0</v>
      </c>
      <c r="H2907">
        <v>4943.4603529716996</v>
      </c>
      <c r="I2907">
        <v>5001.3676601531797</v>
      </c>
      <c r="J2907">
        <f t="shared" si="90"/>
        <v>4972.4140065624397</v>
      </c>
      <c r="K2907">
        <v>5473.0218892995699</v>
      </c>
      <c r="L2907">
        <v>5614.3809028305504</v>
      </c>
      <c r="M2907">
        <f t="shared" si="91"/>
        <v>5543.7013960650602</v>
      </c>
    </row>
    <row r="2908" spans="1:13" x14ac:dyDescent="0.2">
      <c r="A2908" s="1" t="s">
        <v>2147</v>
      </c>
      <c r="B2908">
        <v>10.2374714057165</v>
      </c>
      <c r="C2908">
        <v>-0.220651393553561</v>
      </c>
      <c r="D2908">
        <v>9.1335465440739005E-2</v>
      </c>
      <c r="E2908">
        <v>0.47661078162346399</v>
      </c>
      <c r="F2908">
        <v>2905</v>
      </c>
      <c r="G2908">
        <v>0</v>
      </c>
      <c r="H2908">
        <v>1248.5491119062799</v>
      </c>
      <c r="I2908">
        <v>1357.7683429190599</v>
      </c>
      <c r="J2908">
        <f t="shared" si="90"/>
        <v>1303.15872741267</v>
      </c>
      <c r="K2908">
        <v>1059.1074575944299</v>
      </c>
      <c r="L2908">
        <v>1177.57650871277</v>
      </c>
      <c r="M2908">
        <f t="shared" si="91"/>
        <v>1118.3419831535998</v>
      </c>
    </row>
    <row r="2909" spans="1:13" x14ac:dyDescent="0.2">
      <c r="A2909" s="1" t="s">
        <v>192</v>
      </c>
      <c r="B2909">
        <v>7.7968407598567397</v>
      </c>
      <c r="C2909">
        <v>0.475696046894589</v>
      </c>
      <c r="D2909">
        <v>9.14463256344408E-2</v>
      </c>
      <c r="E2909">
        <v>0.477025068923774</v>
      </c>
      <c r="F2909">
        <v>2906</v>
      </c>
      <c r="G2909">
        <v>0</v>
      </c>
      <c r="H2909">
        <v>236.033135996418</v>
      </c>
      <c r="I2909">
        <v>141.11637271911599</v>
      </c>
      <c r="J2909">
        <f t="shared" si="90"/>
        <v>188.57475435776701</v>
      </c>
      <c r="K2909">
        <v>229.68595465903201</v>
      </c>
      <c r="L2909">
        <v>294.77399056809998</v>
      </c>
      <c r="M2909">
        <f t="shared" si="91"/>
        <v>262.22997261356602</v>
      </c>
    </row>
    <row r="2910" spans="1:13" x14ac:dyDescent="0.2">
      <c r="A2910" s="1" t="s">
        <v>13256</v>
      </c>
      <c r="B2910">
        <v>8.2355962996150094</v>
      </c>
      <c r="C2910">
        <v>-0.35438386035646602</v>
      </c>
      <c r="D2910">
        <v>9.1695690728136894E-2</v>
      </c>
      <c r="E2910">
        <v>0.47814260856728502</v>
      </c>
      <c r="F2910">
        <v>2907</v>
      </c>
      <c r="G2910">
        <v>0</v>
      </c>
      <c r="H2910">
        <v>331.99053240617599</v>
      </c>
      <c r="I2910">
        <v>349.61263511492803</v>
      </c>
      <c r="J2910">
        <f t="shared" si="90"/>
        <v>340.80158376055203</v>
      </c>
      <c r="K2910">
        <v>270.287007250275</v>
      </c>
      <c r="L2910">
        <v>262.865465815883</v>
      </c>
      <c r="M2910">
        <f t="shared" si="91"/>
        <v>266.576236533079</v>
      </c>
    </row>
    <row r="2911" spans="1:13" x14ac:dyDescent="0.2">
      <c r="A2911" s="1" t="s">
        <v>2920</v>
      </c>
      <c r="B2911">
        <v>5.4493231899008601</v>
      </c>
      <c r="C2911">
        <v>-0.92467599756657703</v>
      </c>
      <c r="D2911">
        <v>9.1753647584579198E-2</v>
      </c>
      <c r="E2911">
        <v>0.47814260856728502</v>
      </c>
      <c r="F2911">
        <v>2908</v>
      </c>
      <c r="G2911">
        <v>0</v>
      </c>
      <c r="H2911">
        <v>44.118343176900503</v>
      </c>
      <c r="I2911">
        <v>76.279120388711505</v>
      </c>
      <c r="J2911">
        <f t="shared" si="90"/>
        <v>60.198731782806007</v>
      </c>
      <c r="K2911">
        <v>20.8805413326393</v>
      </c>
      <c r="L2911">
        <v>42.544699669622602</v>
      </c>
      <c r="M2911">
        <f t="shared" si="91"/>
        <v>31.712620501130949</v>
      </c>
    </row>
    <row r="2912" spans="1:13" x14ac:dyDescent="0.2">
      <c r="A2912" s="1" t="s">
        <v>4571</v>
      </c>
      <c r="B2912">
        <v>6.7648511503820199</v>
      </c>
      <c r="C2912">
        <v>-0.62243535174264997</v>
      </c>
      <c r="D2912">
        <v>9.1755184927913E-2</v>
      </c>
      <c r="E2912">
        <v>0.47814260856728502</v>
      </c>
      <c r="F2912">
        <v>2909</v>
      </c>
      <c r="G2912">
        <v>0</v>
      </c>
      <c r="H2912">
        <v>164.34082833395399</v>
      </c>
      <c r="I2912">
        <v>105.51944987105099</v>
      </c>
      <c r="J2912">
        <f t="shared" si="90"/>
        <v>134.93013910250249</v>
      </c>
      <c r="K2912">
        <v>96.282496144947899</v>
      </c>
      <c r="L2912">
        <v>79.0115851007277</v>
      </c>
      <c r="M2912">
        <f t="shared" si="91"/>
        <v>87.647040622837807</v>
      </c>
    </row>
    <row r="2913" spans="1:13" x14ac:dyDescent="0.2">
      <c r="A2913" s="1" t="s">
        <v>1427</v>
      </c>
      <c r="B2913">
        <v>10.996504324383199</v>
      </c>
      <c r="C2913">
        <v>0.208800923732161</v>
      </c>
      <c r="D2913">
        <v>9.17987127438427E-2</v>
      </c>
      <c r="E2913">
        <v>0.47820504690168802</v>
      </c>
      <c r="F2913">
        <v>2910</v>
      </c>
      <c r="G2913">
        <v>0</v>
      </c>
      <c r="H2913">
        <v>1772.4544371319801</v>
      </c>
      <c r="I2913">
        <v>2028.38894300315</v>
      </c>
      <c r="J2913">
        <f t="shared" si="90"/>
        <v>1900.4216900675651</v>
      </c>
      <c r="K2913">
        <v>2069.4936520793599</v>
      </c>
      <c r="L2913">
        <v>2323.2444926733201</v>
      </c>
      <c r="M2913">
        <f t="shared" si="91"/>
        <v>2196.3690723763402</v>
      </c>
    </row>
    <row r="2914" spans="1:13" x14ac:dyDescent="0.2">
      <c r="A2914" s="1" t="s">
        <v>12375</v>
      </c>
      <c r="B2914">
        <v>4.8160209613055702</v>
      </c>
      <c r="C2914">
        <v>1.18867469570178</v>
      </c>
      <c r="D2914">
        <v>9.1914233157854394E-2</v>
      </c>
      <c r="E2914">
        <v>0.47837750331545797</v>
      </c>
      <c r="F2914">
        <v>2911</v>
      </c>
      <c r="G2914">
        <v>0</v>
      </c>
      <c r="H2914">
        <v>22.059171588450301</v>
      </c>
      <c r="I2914">
        <v>15.2558240777423</v>
      </c>
      <c r="J2914">
        <f t="shared" si="90"/>
        <v>18.657497833096301</v>
      </c>
      <c r="K2914">
        <v>19.7205112586038</v>
      </c>
      <c r="L2914">
        <v>65.336503064063294</v>
      </c>
      <c r="M2914">
        <f t="shared" si="91"/>
        <v>42.52850716133355</v>
      </c>
    </row>
    <row r="2915" spans="1:13" x14ac:dyDescent="0.2">
      <c r="A2915" s="1" t="s">
        <v>14084</v>
      </c>
      <c r="B2915">
        <v>10.138233314077301</v>
      </c>
      <c r="C2915">
        <v>0.217441544181872</v>
      </c>
      <c r="D2915">
        <v>9.1933339716947907E-2</v>
      </c>
      <c r="E2915">
        <v>0.47837750331545797</v>
      </c>
      <c r="F2915">
        <v>2912</v>
      </c>
      <c r="G2915">
        <v>0</v>
      </c>
      <c r="H2915">
        <v>1080.89940783406</v>
      </c>
      <c r="I2915">
        <v>1009.42702647728</v>
      </c>
      <c r="J2915">
        <f t="shared" si="90"/>
        <v>1045.1632171556701</v>
      </c>
      <c r="K2915">
        <v>1228.47184840361</v>
      </c>
      <c r="L2915">
        <v>1201.8877656668401</v>
      </c>
      <c r="M2915">
        <f t="shared" si="91"/>
        <v>1215.1798070352252</v>
      </c>
    </row>
    <row r="2916" spans="1:13" x14ac:dyDescent="0.2">
      <c r="A2916" s="1" t="s">
        <v>10032</v>
      </c>
      <c r="B2916">
        <v>8.0508172470344093</v>
      </c>
      <c r="C2916">
        <v>-0.37892019199224197</v>
      </c>
      <c r="D2916">
        <v>9.1942291882385299E-2</v>
      </c>
      <c r="E2916">
        <v>0.47837750331545797</v>
      </c>
      <c r="F2916">
        <v>2913</v>
      </c>
      <c r="G2916">
        <v>0</v>
      </c>
      <c r="H2916">
        <v>302.21065076176899</v>
      </c>
      <c r="I2916">
        <v>302.57384420855601</v>
      </c>
      <c r="J2916">
        <f t="shared" si="90"/>
        <v>302.3922474851625</v>
      </c>
      <c r="K2916">
        <v>244.766345621494</v>
      </c>
      <c r="L2916">
        <v>220.32076614626001</v>
      </c>
      <c r="M2916">
        <f t="shared" si="91"/>
        <v>232.54355588387699</v>
      </c>
    </row>
    <row r="2917" spans="1:13" x14ac:dyDescent="0.2">
      <c r="A2917" s="1" t="s">
        <v>4952</v>
      </c>
      <c r="B2917">
        <v>11.988460396488801</v>
      </c>
      <c r="C2917">
        <v>-0.161791142643917</v>
      </c>
      <c r="D2917">
        <v>9.1978650279200103E-2</v>
      </c>
      <c r="E2917">
        <v>0.47837750331545797</v>
      </c>
      <c r="F2917">
        <v>2914</v>
      </c>
      <c r="G2917">
        <v>0</v>
      </c>
      <c r="H2917">
        <v>4243.0816550384097</v>
      </c>
      <c r="I2917">
        <v>4352.3594775125603</v>
      </c>
      <c r="J2917">
        <f t="shared" si="90"/>
        <v>4297.720566275485</v>
      </c>
      <c r="K2917">
        <v>3821.1390638729899</v>
      </c>
      <c r="L2917">
        <v>3862.4509485778799</v>
      </c>
      <c r="M2917">
        <f t="shared" si="91"/>
        <v>3841.7950062254349</v>
      </c>
    </row>
    <row r="2918" spans="1:13" x14ac:dyDescent="0.2">
      <c r="A2918" s="1" t="s">
        <v>6550</v>
      </c>
      <c r="B2918">
        <v>8.7936287270924591</v>
      </c>
      <c r="C2918">
        <v>-0.30246954876915799</v>
      </c>
      <c r="D2918">
        <v>9.19896049979919E-2</v>
      </c>
      <c r="E2918">
        <v>0.47837750331545797</v>
      </c>
      <c r="F2918">
        <v>2915</v>
      </c>
      <c r="G2918">
        <v>0</v>
      </c>
      <c r="H2918">
        <v>480.88994062821598</v>
      </c>
      <c r="I2918">
        <v>504.71351323864099</v>
      </c>
      <c r="J2918">
        <f t="shared" si="90"/>
        <v>492.80172693342848</v>
      </c>
      <c r="K2918">
        <v>407.17055598646601</v>
      </c>
      <c r="L2918">
        <v>392.01901838437999</v>
      </c>
      <c r="M2918">
        <f t="shared" si="91"/>
        <v>399.594787185423</v>
      </c>
    </row>
    <row r="2919" spans="1:13" x14ac:dyDescent="0.2">
      <c r="A2919" s="1" t="s">
        <v>9079</v>
      </c>
      <c r="B2919">
        <v>9.6057569712150599</v>
      </c>
      <c r="C2919">
        <v>0.25251762801576699</v>
      </c>
      <c r="D2919">
        <v>9.2183542209655606E-2</v>
      </c>
      <c r="E2919">
        <v>0.47922164484093599</v>
      </c>
      <c r="F2919">
        <v>2916</v>
      </c>
      <c r="G2919">
        <v>0</v>
      </c>
      <c r="H2919">
        <v>720.23195236290098</v>
      </c>
      <c r="I2919">
        <v>707.48884160529894</v>
      </c>
      <c r="J2919">
        <f t="shared" si="90"/>
        <v>713.86039698409991</v>
      </c>
      <c r="K2919">
        <v>915.26372841402303</v>
      </c>
      <c r="L2919">
        <v>785.55749032838901</v>
      </c>
      <c r="M2919">
        <f t="shared" si="91"/>
        <v>850.41060937120596</v>
      </c>
    </row>
    <row r="2920" spans="1:13" x14ac:dyDescent="0.2">
      <c r="A2920" s="1" t="s">
        <v>5119</v>
      </c>
      <c r="B2920">
        <v>10.6870566492313</v>
      </c>
      <c r="C2920">
        <v>-0.22011525698632001</v>
      </c>
      <c r="D2920">
        <v>9.2264804699955696E-2</v>
      </c>
      <c r="E2920">
        <v>0.47947966213460003</v>
      </c>
      <c r="F2920">
        <v>2917</v>
      </c>
      <c r="G2920">
        <v>0</v>
      </c>
      <c r="H2920">
        <v>1643.40828333954</v>
      </c>
      <c r="I2920">
        <v>1915.24158109323</v>
      </c>
      <c r="J2920">
        <f t="shared" si="90"/>
        <v>1779.3249322163852</v>
      </c>
      <c r="K2920">
        <v>1629.8422540199001</v>
      </c>
      <c r="L2920">
        <v>1425.24743893236</v>
      </c>
      <c r="M2920">
        <f t="shared" si="91"/>
        <v>1527.54484647613</v>
      </c>
    </row>
    <row r="2921" spans="1:13" x14ac:dyDescent="0.2">
      <c r="A2921" s="1" t="s">
        <v>14761</v>
      </c>
      <c r="B2921">
        <v>9.1031830265837996</v>
      </c>
      <c r="C2921">
        <v>-0.31284598017638698</v>
      </c>
      <c r="D2921">
        <v>9.2356142166271998E-2</v>
      </c>
      <c r="E2921">
        <v>0.47978984204884101</v>
      </c>
      <c r="F2921">
        <v>2918</v>
      </c>
      <c r="G2921">
        <v>0</v>
      </c>
      <c r="H2921">
        <v>684.93727782138103</v>
      </c>
      <c r="I2921">
        <v>540.94609542327896</v>
      </c>
      <c r="J2921">
        <f t="shared" si="90"/>
        <v>612.94168662233005</v>
      </c>
      <c r="K2921">
        <v>453.57175894788702</v>
      </c>
      <c r="L2921">
        <v>533.32819942991205</v>
      </c>
      <c r="M2921">
        <f t="shared" si="91"/>
        <v>493.44997918889953</v>
      </c>
    </row>
    <row r="2922" spans="1:13" x14ac:dyDescent="0.2">
      <c r="A2922" s="1" t="s">
        <v>6930</v>
      </c>
      <c r="B2922">
        <v>12.6253006522214</v>
      </c>
      <c r="C2922">
        <v>-0.15625464204784101</v>
      </c>
      <c r="D2922">
        <v>9.2452955642861503E-2</v>
      </c>
      <c r="E2922">
        <v>0.48005384567880899</v>
      </c>
      <c r="F2922">
        <v>2919</v>
      </c>
      <c r="G2922">
        <v>0</v>
      </c>
      <c r="H2922">
        <v>6665.1786954502504</v>
      </c>
      <c r="I2922">
        <v>6674.4230340122504</v>
      </c>
      <c r="J2922">
        <f t="shared" si="90"/>
        <v>6669.8008647312508</v>
      </c>
      <c r="K2922">
        <v>6169.0399337208801</v>
      </c>
      <c r="L2922">
        <v>5801.2736906649698</v>
      </c>
      <c r="M2922">
        <f t="shared" si="91"/>
        <v>5985.1568121929249</v>
      </c>
    </row>
    <row r="2923" spans="1:13" x14ac:dyDescent="0.2">
      <c r="A2923" s="1" t="s">
        <v>5246</v>
      </c>
      <c r="B2923">
        <v>13.948413599703899</v>
      </c>
      <c r="C2923">
        <v>0.15916256231530199</v>
      </c>
      <c r="D2923">
        <v>9.2470296812594693E-2</v>
      </c>
      <c r="E2923">
        <v>0.48005384567880899</v>
      </c>
      <c r="F2923">
        <v>2920</v>
      </c>
      <c r="G2923">
        <v>0</v>
      </c>
      <c r="H2923">
        <v>14006.4710000865</v>
      </c>
      <c r="I2923">
        <v>15913.731491094901</v>
      </c>
      <c r="J2923">
        <f t="shared" si="90"/>
        <v>14960.1012455907</v>
      </c>
      <c r="K2923">
        <v>16790.2752915901</v>
      </c>
      <c r="L2923">
        <v>16619.783035226101</v>
      </c>
      <c r="M2923">
        <f t="shared" si="91"/>
        <v>16705.0291634081</v>
      </c>
    </row>
    <row r="2924" spans="1:13" x14ac:dyDescent="0.2">
      <c r="A2924" s="1" t="s">
        <v>374</v>
      </c>
      <c r="B2924">
        <v>6.2459933071998899</v>
      </c>
      <c r="C2924">
        <v>0.73302882392132496</v>
      </c>
      <c r="D2924">
        <v>9.2502873438849401E-2</v>
      </c>
      <c r="E2924">
        <v>0.480058561608873</v>
      </c>
      <c r="F2924">
        <v>2921</v>
      </c>
      <c r="G2924">
        <v>0</v>
      </c>
      <c r="H2924">
        <v>57.353846129970698</v>
      </c>
      <c r="I2924">
        <v>60.387636974396599</v>
      </c>
      <c r="J2924">
        <f t="shared" si="90"/>
        <v>58.870741552183645</v>
      </c>
      <c r="K2924">
        <v>133.40345851408401</v>
      </c>
      <c r="L2924">
        <v>62.297595944804499</v>
      </c>
      <c r="M2924">
        <f t="shared" si="91"/>
        <v>97.850527229444253</v>
      </c>
    </row>
    <row r="2925" spans="1:13" x14ac:dyDescent="0.2">
      <c r="A2925" s="1" t="s">
        <v>7974</v>
      </c>
      <c r="B2925">
        <v>9.6437944032771501</v>
      </c>
      <c r="C2925">
        <v>-0.25018009090082099</v>
      </c>
      <c r="D2925">
        <v>9.2550632763105101E-2</v>
      </c>
      <c r="E2925">
        <v>0.48014204040243302</v>
      </c>
      <c r="F2925">
        <v>2922</v>
      </c>
      <c r="G2925">
        <v>0</v>
      </c>
      <c r="H2925">
        <v>858.10177479071501</v>
      </c>
      <c r="I2925">
        <v>886.74477451877101</v>
      </c>
      <c r="J2925">
        <f t="shared" si="90"/>
        <v>872.42327465474295</v>
      </c>
      <c r="K2925">
        <v>777.22014960379602</v>
      </c>
      <c r="L2925">
        <v>689.83191607173796</v>
      </c>
      <c r="M2925">
        <f t="shared" si="91"/>
        <v>733.52603283776693</v>
      </c>
    </row>
    <row r="2926" spans="1:13" x14ac:dyDescent="0.2">
      <c r="A2926" s="1" t="s">
        <v>12209</v>
      </c>
      <c r="B2926">
        <v>8.1422898021985102</v>
      </c>
      <c r="C2926">
        <v>0.371429345942</v>
      </c>
      <c r="D2926">
        <v>9.2664953651234505E-2</v>
      </c>
      <c r="E2926">
        <v>0.48044625589515799</v>
      </c>
      <c r="F2926">
        <v>2923</v>
      </c>
      <c r="G2926">
        <v>0</v>
      </c>
      <c r="H2926">
        <v>272.43076911736102</v>
      </c>
      <c r="I2926">
        <v>224.38774581012601</v>
      </c>
      <c r="J2926">
        <f t="shared" si="90"/>
        <v>248.40925746374353</v>
      </c>
      <c r="K2926">
        <v>343.368901914513</v>
      </c>
      <c r="L2926">
        <v>299.33235124698803</v>
      </c>
      <c r="M2926">
        <f t="shared" si="91"/>
        <v>321.35062658075049</v>
      </c>
    </row>
    <row r="2927" spans="1:13" x14ac:dyDescent="0.2">
      <c r="A2927" s="1" t="s">
        <v>1628</v>
      </c>
      <c r="B2927">
        <v>9.7285603337283799</v>
      </c>
      <c r="C2927">
        <v>-0.25757683231776302</v>
      </c>
      <c r="D2927">
        <v>9.2672659953653994E-2</v>
      </c>
      <c r="E2927">
        <v>0.48044625589515799</v>
      </c>
      <c r="F2927">
        <v>2924</v>
      </c>
      <c r="G2927">
        <v>0</v>
      </c>
      <c r="H2927">
        <v>888.98461501454597</v>
      </c>
      <c r="I2927">
        <v>966.20219159034502</v>
      </c>
      <c r="J2927">
        <f t="shared" si="90"/>
        <v>927.59340330244549</v>
      </c>
      <c r="K2927">
        <v>846.82195404592699</v>
      </c>
      <c r="L2927">
        <v>705.026451668032</v>
      </c>
      <c r="M2927">
        <f t="shared" si="91"/>
        <v>775.92420285697949</v>
      </c>
    </row>
    <row r="2928" spans="1:13" x14ac:dyDescent="0.2">
      <c r="A2928" s="1" t="s">
        <v>2532</v>
      </c>
      <c r="B2928">
        <v>12.458062502333499</v>
      </c>
      <c r="C2928">
        <v>-0.17784990724379299</v>
      </c>
      <c r="D2928">
        <v>9.2743791291395705E-2</v>
      </c>
      <c r="E2928">
        <v>0.480507060455587</v>
      </c>
      <c r="F2928">
        <v>2925</v>
      </c>
      <c r="G2928">
        <v>0</v>
      </c>
      <c r="H2928">
        <v>6167.7443761306904</v>
      </c>
      <c r="I2928">
        <v>5801.0271055615103</v>
      </c>
      <c r="J2928">
        <f t="shared" si="90"/>
        <v>5984.3857408461008</v>
      </c>
      <c r="K2928">
        <v>5686.4674229221</v>
      </c>
      <c r="L2928">
        <v>4894.1599155662298</v>
      </c>
      <c r="M2928">
        <f t="shared" si="91"/>
        <v>5290.3136692441649</v>
      </c>
    </row>
    <row r="2929" spans="1:13" x14ac:dyDescent="0.2">
      <c r="A2929" s="1" t="s">
        <v>6173</v>
      </c>
      <c r="B2929">
        <v>12.580391758539999</v>
      </c>
      <c r="C2929">
        <v>0.155536461748085</v>
      </c>
      <c r="D2929">
        <v>9.2747784081604903E-2</v>
      </c>
      <c r="E2929">
        <v>0.480507060455587</v>
      </c>
      <c r="F2929">
        <v>2926</v>
      </c>
      <c r="G2929">
        <v>0</v>
      </c>
      <c r="H2929">
        <v>5847.8863880981698</v>
      </c>
      <c r="I2929">
        <v>5758.4379300111405</v>
      </c>
      <c r="J2929">
        <f t="shared" si="90"/>
        <v>5803.1621590546547</v>
      </c>
      <c r="K2929">
        <v>6296.6432418647901</v>
      </c>
      <c r="L2929">
        <v>6630.8953342226096</v>
      </c>
      <c r="M2929">
        <f t="shared" si="91"/>
        <v>6463.7692880436998</v>
      </c>
    </row>
    <row r="2930" spans="1:13" x14ac:dyDescent="0.2">
      <c r="A2930" s="1" t="s">
        <v>11008</v>
      </c>
      <c r="B2930">
        <v>7.5881596156270801</v>
      </c>
      <c r="C2930">
        <v>-0.46372696076343201</v>
      </c>
      <c r="D2930">
        <v>9.2921154362950897E-2</v>
      </c>
      <c r="E2930">
        <v>0.48124078544173998</v>
      </c>
      <c r="F2930">
        <v>2927</v>
      </c>
      <c r="G2930">
        <v>0</v>
      </c>
      <c r="H2930">
        <v>241.54792889353001</v>
      </c>
      <c r="I2930">
        <v>210.403240405529</v>
      </c>
      <c r="J2930">
        <f t="shared" si="90"/>
        <v>225.97558464952951</v>
      </c>
      <c r="K2930">
        <v>187.92487199375401</v>
      </c>
      <c r="L2930">
        <v>139.789727485903</v>
      </c>
      <c r="M2930">
        <f t="shared" si="91"/>
        <v>163.85729973982851</v>
      </c>
    </row>
    <row r="2931" spans="1:13" x14ac:dyDescent="0.2">
      <c r="A2931" s="1" t="s">
        <v>9265</v>
      </c>
      <c r="B2931">
        <v>8.1912794377760907</v>
      </c>
      <c r="C2931">
        <v>0.35623564692184201</v>
      </c>
      <c r="D2931">
        <v>9.3003686646649195E-2</v>
      </c>
      <c r="E2931">
        <v>0.48137989152095101</v>
      </c>
      <c r="F2931">
        <v>2928</v>
      </c>
      <c r="G2931">
        <v>0</v>
      </c>
      <c r="H2931">
        <v>271.32781053793798</v>
      </c>
      <c r="I2931">
        <v>245.36450391702201</v>
      </c>
      <c r="J2931">
        <f t="shared" si="90"/>
        <v>258.34615722747998</v>
      </c>
      <c r="K2931">
        <v>327.12848087801598</v>
      </c>
      <c r="L2931">
        <v>334.279783118463</v>
      </c>
      <c r="M2931">
        <f t="shared" si="91"/>
        <v>330.70413199823952</v>
      </c>
    </row>
    <row r="2932" spans="1:13" x14ac:dyDescent="0.2">
      <c r="A2932" s="1" t="s">
        <v>6072</v>
      </c>
      <c r="B2932">
        <v>7.3719382059776004</v>
      </c>
      <c r="C2932">
        <v>0.48149123913227398</v>
      </c>
      <c r="D2932">
        <v>9.3011524656300998E-2</v>
      </c>
      <c r="E2932">
        <v>0.48137989152095101</v>
      </c>
      <c r="F2932">
        <v>2929</v>
      </c>
      <c r="G2932">
        <v>0</v>
      </c>
      <c r="H2932">
        <v>124.634319474744</v>
      </c>
      <c r="I2932">
        <v>155.736537460286</v>
      </c>
      <c r="J2932">
        <f t="shared" si="90"/>
        <v>140.18542846751501</v>
      </c>
      <c r="K2932">
        <v>183.28475169761199</v>
      </c>
      <c r="L2932">
        <v>208.165137669225</v>
      </c>
      <c r="M2932">
        <f t="shared" si="91"/>
        <v>195.7249446834185</v>
      </c>
    </row>
    <row r="2933" spans="1:13" x14ac:dyDescent="0.2">
      <c r="A2933" s="1" t="s">
        <v>2796</v>
      </c>
      <c r="B2933">
        <v>10.8722069898093</v>
      </c>
      <c r="C2933">
        <v>-0.19670932567575899</v>
      </c>
      <c r="D2933">
        <v>9.3156365531701896E-2</v>
      </c>
      <c r="E2933">
        <v>0.481964964196269</v>
      </c>
      <c r="F2933">
        <v>2930</v>
      </c>
      <c r="G2933">
        <v>0</v>
      </c>
      <c r="H2933">
        <v>1963.2662713720699</v>
      </c>
      <c r="I2933">
        <v>2050.0013604466199</v>
      </c>
      <c r="J2933">
        <f t="shared" si="90"/>
        <v>2006.6338159093448</v>
      </c>
      <c r="K2933">
        <v>1840.9677274943699</v>
      </c>
      <c r="L2933">
        <v>1660.76274067491</v>
      </c>
      <c r="M2933">
        <f t="shared" si="91"/>
        <v>1750.86523408464</v>
      </c>
    </row>
    <row r="2934" spans="1:13" x14ac:dyDescent="0.2">
      <c r="A2934" s="1" t="s">
        <v>4659</v>
      </c>
      <c r="B2934">
        <v>8.3689765989468707</v>
      </c>
      <c r="C2934">
        <v>-0.339088583764656</v>
      </c>
      <c r="D2934">
        <v>9.3188260867553302E-2</v>
      </c>
      <c r="E2934">
        <v>0.48196548839687497</v>
      </c>
      <c r="F2934">
        <v>2931</v>
      </c>
      <c r="G2934">
        <v>0</v>
      </c>
      <c r="H2934">
        <v>358.46153831231697</v>
      </c>
      <c r="I2934">
        <v>385.20955796299302</v>
      </c>
      <c r="J2934">
        <f t="shared" si="90"/>
        <v>371.835548137655</v>
      </c>
      <c r="K2934">
        <v>294.64763880502102</v>
      </c>
      <c r="L2934">
        <v>293.25453700846998</v>
      </c>
      <c r="M2934">
        <f t="shared" si="91"/>
        <v>293.9510879067455</v>
      </c>
    </row>
    <row r="2935" spans="1:13" x14ac:dyDescent="0.2">
      <c r="A2935" s="1" t="s">
        <v>12891</v>
      </c>
      <c r="B2935">
        <v>12.8328948689885</v>
      </c>
      <c r="C2935">
        <v>0.162650951276992</v>
      </c>
      <c r="D2935">
        <v>9.3220648066181896E-2</v>
      </c>
      <c r="E2935">
        <v>0.48196855526441001</v>
      </c>
      <c r="F2935">
        <v>2932</v>
      </c>
      <c r="G2935">
        <v>0</v>
      </c>
      <c r="H2935">
        <v>6510.7644943310997</v>
      </c>
      <c r="I2935">
        <v>7281.4777004390799</v>
      </c>
      <c r="J2935">
        <f t="shared" si="90"/>
        <v>6896.1210973850903</v>
      </c>
      <c r="K2935">
        <v>7751.3209547053202</v>
      </c>
      <c r="L2935">
        <v>7686.9155581650302</v>
      </c>
      <c r="M2935">
        <f t="shared" si="91"/>
        <v>7719.1182564351748</v>
      </c>
    </row>
    <row r="2936" spans="1:13" x14ac:dyDescent="0.2">
      <c r="A2936" s="1" t="s">
        <v>4158</v>
      </c>
      <c r="B2936">
        <v>10.136138563909499</v>
      </c>
      <c r="C2936">
        <v>-0.22500286876787701</v>
      </c>
      <c r="D2936">
        <v>9.3281406159367905E-2</v>
      </c>
      <c r="E2936">
        <v>0.48211825297301703</v>
      </c>
      <c r="F2936">
        <v>2933</v>
      </c>
      <c r="G2936">
        <v>0</v>
      </c>
      <c r="H2936">
        <v>1162.51834271133</v>
      </c>
      <c r="I2936">
        <v>1270.68301380862</v>
      </c>
      <c r="J2936">
        <f t="shared" si="90"/>
        <v>1216.600678259975</v>
      </c>
      <c r="K2936">
        <v>1088.10820944531</v>
      </c>
      <c r="L2936">
        <v>993.72262799761404</v>
      </c>
      <c r="M2936">
        <f t="shared" si="91"/>
        <v>1040.9154187214619</v>
      </c>
    </row>
    <row r="2937" spans="1:13" x14ac:dyDescent="0.2">
      <c r="A2937" s="1" t="s">
        <v>13577</v>
      </c>
      <c r="B2937">
        <v>9.9494565521399405</v>
      </c>
      <c r="C2937">
        <v>0.23176653520627999</v>
      </c>
      <c r="D2937">
        <v>9.3463831989715099E-2</v>
      </c>
      <c r="E2937">
        <v>0.482722789753952</v>
      </c>
      <c r="F2937">
        <v>2934</v>
      </c>
      <c r="G2937">
        <v>0</v>
      </c>
      <c r="H2937">
        <v>866.92544342609494</v>
      </c>
      <c r="I2937">
        <v>957.93862021490202</v>
      </c>
      <c r="J2937">
        <f t="shared" si="90"/>
        <v>912.43203182049842</v>
      </c>
      <c r="K2937">
        <v>1082.3080590751399</v>
      </c>
      <c r="L2937">
        <v>1060.57858462131</v>
      </c>
      <c r="M2937">
        <f t="shared" si="91"/>
        <v>1071.443321848225</v>
      </c>
    </row>
    <row r="2938" spans="1:13" x14ac:dyDescent="0.2">
      <c r="A2938" s="1" t="s">
        <v>5821</v>
      </c>
      <c r="B2938">
        <v>9.4752451478123003</v>
      </c>
      <c r="C2938">
        <v>0.28110163134903698</v>
      </c>
      <c r="D2938">
        <v>9.3486602121700402E-2</v>
      </c>
      <c r="E2938">
        <v>0.482722789753952</v>
      </c>
      <c r="F2938">
        <v>2935</v>
      </c>
      <c r="G2938">
        <v>0</v>
      </c>
      <c r="H2938">
        <v>663.981064812353</v>
      </c>
      <c r="I2938">
        <v>627.39576519715195</v>
      </c>
      <c r="J2938">
        <f t="shared" si="90"/>
        <v>645.68841500475241</v>
      </c>
      <c r="K2938">
        <v>687.89783390306104</v>
      </c>
      <c r="L2938">
        <v>881.28306458504005</v>
      </c>
      <c r="M2938">
        <f t="shared" si="91"/>
        <v>784.59044924405055</v>
      </c>
    </row>
    <row r="2939" spans="1:13" x14ac:dyDescent="0.2">
      <c r="A2939" s="1" t="s">
        <v>12817</v>
      </c>
      <c r="B2939">
        <v>12.3699865600287</v>
      </c>
      <c r="C2939">
        <v>-0.19800644501001799</v>
      </c>
      <c r="D2939">
        <v>9.3493905318134701E-2</v>
      </c>
      <c r="E2939">
        <v>0.482722789753952</v>
      </c>
      <c r="F2939">
        <v>2936</v>
      </c>
      <c r="G2939">
        <v>0</v>
      </c>
      <c r="H2939">
        <v>6125.8319501126398</v>
      </c>
      <c r="I2939">
        <v>5213.0422192318601</v>
      </c>
      <c r="J2939">
        <f t="shared" si="90"/>
        <v>5669.4370846722504</v>
      </c>
      <c r="K2939">
        <v>5362.8190322661903</v>
      </c>
      <c r="L2939">
        <v>4521.8937934570304</v>
      </c>
      <c r="M2939">
        <f t="shared" si="91"/>
        <v>4942.3564128616108</v>
      </c>
    </row>
    <row r="2940" spans="1:13" x14ac:dyDescent="0.2">
      <c r="A2940" s="1" t="s">
        <v>1064</v>
      </c>
      <c r="B2940">
        <v>10.663353866416999</v>
      </c>
      <c r="C2940">
        <v>-0.195110446387144</v>
      </c>
      <c r="D2940">
        <v>9.3556864720766006E-2</v>
      </c>
      <c r="E2940">
        <v>0.48288338859451502</v>
      </c>
      <c r="F2940">
        <v>2937</v>
      </c>
      <c r="G2940">
        <v>0</v>
      </c>
      <c r="H2940">
        <v>1717.3065081608499</v>
      </c>
      <c r="I2940">
        <v>1753.1484502672199</v>
      </c>
      <c r="J2940">
        <f t="shared" si="90"/>
        <v>1735.2274792140349</v>
      </c>
      <c r="K2940">
        <v>1539.3599082451301</v>
      </c>
      <c r="L2940">
        <v>1492.1033955560499</v>
      </c>
      <c r="M2940">
        <f t="shared" si="91"/>
        <v>1515.7316519005899</v>
      </c>
    </row>
    <row r="2941" spans="1:13" x14ac:dyDescent="0.2">
      <c r="A2941" s="1" t="s">
        <v>5622</v>
      </c>
      <c r="B2941">
        <v>10.960018141378701</v>
      </c>
      <c r="C2941">
        <v>0.200007697034806</v>
      </c>
      <c r="D2941">
        <v>9.3612798105768599E-2</v>
      </c>
      <c r="E2941">
        <v>0.48300762644157502</v>
      </c>
      <c r="F2941">
        <v>2938</v>
      </c>
      <c r="G2941">
        <v>0</v>
      </c>
      <c r="H2941">
        <v>1774.6603542908199</v>
      </c>
      <c r="I2941">
        <v>1942.5749325658501</v>
      </c>
      <c r="J2941">
        <f t="shared" si="90"/>
        <v>1858.617643428335</v>
      </c>
      <c r="K2941">
        <v>2024.25247919198</v>
      </c>
      <c r="L2941">
        <v>2245.7523611322199</v>
      </c>
      <c r="M2941">
        <f t="shared" si="91"/>
        <v>2135.0024201621</v>
      </c>
    </row>
    <row r="2942" spans="1:13" x14ac:dyDescent="0.2">
      <c r="A2942" s="1" t="s">
        <v>5240</v>
      </c>
      <c r="B2942">
        <v>10.5941997589177</v>
      </c>
      <c r="C2942">
        <v>0.19893790277851101</v>
      </c>
      <c r="D2942">
        <v>9.3649739593385198E-2</v>
      </c>
      <c r="E2942">
        <v>0.48303382187687199</v>
      </c>
      <c r="F2942">
        <v>2939</v>
      </c>
      <c r="G2942">
        <v>0</v>
      </c>
      <c r="H2942">
        <v>1408.47810592255</v>
      </c>
      <c r="I2942">
        <v>1477.2722981947099</v>
      </c>
      <c r="J2942">
        <f t="shared" si="90"/>
        <v>1442.8752020586298</v>
      </c>
      <c r="K2942">
        <v>1682.0436073515</v>
      </c>
      <c r="L2942">
        <v>1630.3736694823201</v>
      </c>
      <c r="M2942">
        <f t="shared" si="91"/>
        <v>1656.2086384169102</v>
      </c>
    </row>
    <row r="2943" spans="1:13" x14ac:dyDescent="0.2">
      <c r="A2943" s="1" t="s">
        <v>2233</v>
      </c>
      <c r="B2943">
        <v>8.7782050922699</v>
      </c>
      <c r="C2943">
        <v>0.32562714130653497</v>
      </c>
      <c r="D2943">
        <v>9.3685776519553995E-2</v>
      </c>
      <c r="E2943">
        <v>0.48305533546255702</v>
      </c>
      <c r="F2943">
        <v>2940</v>
      </c>
      <c r="G2943">
        <v>0</v>
      </c>
      <c r="H2943">
        <v>375.00591700365402</v>
      </c>
      <c r="I2943">
        <v>409.36461275275201</v>
      </c>
      <c r="J2943">
        <f t="shared" si="90"/>
        <v>392.18526487820304</v>
      </c>
      <c r="K2943">
        <v>554.49437538897701</v>
      </c>
      <c r="L2943">
        <v>428.48590381548502</v>
      </c>
      <c r="M2943">
        <f t="shared" si="91"/>
        <v>491.49013960223101</v>
      </c>
    </row>
    <row r="2944" spans="1:13" x14ac:dyDescent="0.2">
      <c r="A2944" s="1" t="s">
        <v>13548</v>
      </c>
      <c r="B2944">
        <v>10.601552509476001</v>
      </c>
      <c r="C2944">
        <v>0.19765051220662899</v>
      </c>
      <c r="D2944">
        <v>9.3719681357040202E-2</v>
      </c>
      <c r="E2944">
        <v>0.48306584484575699</v>
      </c>
      <c r="F2944">
        <v>2941</v>
      </c>
      <c r="G2944">
        <v>0</v>
      </c>
      <c r="H2944">
        <v>1428.3313603521501</v>
      </c>
      <c r="I2944">
        <v>1473.45834217528</v>
      </c>
      <c r="J2944">
        <f t="shared" si="90"/>
        <v>1450.8948512637151</v>
      </c>
      <c r="K2944">
        <v>1695.96396823993</v>
      </c>
      <c r="L2944">
        <v>1631.89312304195</v>
      </c>
      <c r="M2944">
        <f t="shared" si="91"/>
        <v>1663.92854564094</v>
      </c>
    </row>
    <row r="2945" spans="1:13" x14ac:dyDescent="0.2">
      <c r="A2945" s="1" t="s">
        <v>11427</v>
      </c>
      <c r="B2945">
        <v>9.95265299809199</v>
      </c>
      <c r="C2945">
        <v>0.23455431150362199</v>
      </c>
      <c r="D2945">
        <v>9.3852926040156201E-2</v>
      </c>
      <c r="E2945">
        <v>0.48348186762795903</v>
      </c>
      <c r="F2945">
        <v>2942</v>
      </c>
      <c r="G2945">
        <v>0</v>
      </c>
      <c r="H2945">
        <v>860.30769194955997</v>
      </c>
      <c r="I2945">
        <v>966.83785092691801</v>
      </c>
      <c r="J2945">
        <f t="shared" si="90"/>
        <v>913.57277143823899</v>
      </c>
      <c r="K2945">
        <v>1060.26748766846</v>
      </c>
      <c r="L2945">
        <v>1089.44820225426</v>
      </c>
      <c r="M2945">
        <f t="shared" si="91"/>
        <v>1074.8578449613601</v>
      </c>
    </row>
    <row r="2946" spans="1:13" x14ac:dyDescent="0.2">
      <c r="A2946" s="1" t="s">
        <v>13656</v>
      </c>
      <c r="B2946">
        <v>7.7773748028541902</v>
      </c>
      <c r="C2946">
        <v>-0.40676328720799898</v>
      </c>
      <c r="D2946">
        <v>9.3869705559026906E-2</v>
      </c>
      <c r="E2946">
        <v>0.48348186762795903</v>
      </c>
      <c r="F2946">
        <v>2943</v>
      </c>
      <c r="G2946">
        <v>0</v>
      </c>
      <c r="H2946">
        <v>238.23905315526301</v>
      </c>
      <c r="I2946">
        <v>266.97692136049</v>
      </c>
      <c r="J2946">
        <f t="shared" si="90"/>
        <v>252.60798725787652</v>
      </c>
      <c r="K2946">
        <v>177.48460132743401</v>
      </c>
      <c r="L2946">
        <v>203.60677699033701</v>
      </c>
      <c r="M2946">
        <f t="shared" si="91"/>
        <v>190.54568915888552</v>
      </c>
    </row>
    <row r="2947" spans="1:13" x14ac:dyDescent="0.2">
      <c r="A2947" s="1" t="s">
        <v>5307</v>
      </c>
      <c r="B2947">
        <v>9.9092503199197104</v>
      </c>
      <c r="C2947">
        <v>0.228953154449272</v>
      </c>
      <c r="D2947">
        <v>9.3918946203624704E-2</v>
      </c>
      <c r="E2947">
        <v>0.48348186762795903</v>
      </c>
      <c r="F2947">
        <v>2944</v>
      </c>
      <c r="G2947">
        <v>0</v>
      </c>
      <c r="H2947">
        <v>880.16094637916501</v>
      </c>
      <c r="I2947">
        <v>896.27966456735999</v>
      </c>
      <c r="J2947">
        <f t="shared" si="90"/>
        <v>888.22030547326244</v>
      </c>
      <c r="K2947">
        <v>1009.2261644109</v>
      </c>
      <c r="L2947">
        <v>1072.73421309834</v>
      </c>
      <c r="M2947">
        <f t="shared" si="91"/>
        <v>1040.98018875462</v>
      </c>
    </row>
    <row r="2948" spans="1:13" x14ac:dyDescent="0.2">
      <c r="A2948" s="1" t="s">
        <v>11153</v>
      </c>
      <c r="B2948">
        <v>7.9147609221783704</v>
      </c>
      <c r="C2948">
        <v>-0.39244754526945302</v>
      </c>
      <c r="D2948">
        <v>9.3952771656922895E-2</v>
      </c>
      <c r="E2948">
        <v>0.48348186762795903</v>
      </c>
      <c r="F2948">
        <v>2945</v>
      </c>
      <c r="G2948">
        <v>0</v>
      </c>
      <c r="H2948">
        <v>287.87218922927599</v>
      </c>
      <c r="I2948">
        <v>265.06994335077201</v>
      </c>
      <c r="J2948">
        <f t="shared" si="90"/>
        <v>276.471066290024</v>
      </c>
      <c r="K2948">
        <v>214.60556369657101</v>
      </c>
      <c r="L2948">
        <v>206.645684109596</v>
      </c>
      <c r="M2948">
        <f t="shared" si="91"/>
        <v>210.62562390308352</v>
      </c>
    </row>
    <row r="2949" spans="1:13" x14ac:dyDescent="0.2">
      <c r="A2949" s="1" t="s">
        <v>6845</v>
      </c>
      <c r="B2949">
        <v>8.1234635132445607</v>
      </c>
      <c r="C2949">
        <v>-0.37344237112037998</v>
      </c>
      <c r="D2949">
        <v>9.3959864241174695E-2</v>
      </c>
      <c r="E2949">
        <v>0.48348186762795903</v>
      </c>
      <c r="F2949">
        <v>2946</v>
      </c>
      <c r="G2949">
        <v>0</v>
      </c>
      <c r="H2949">
        <v>284.56331349100799</v>
      </c>
      <c r="I2949">
        <v>350.24829445149999</v>
      </c>
      <c r="J2949">
        <f t="shared" ref="J2949:J3012" si="92">AVERAGE(H2949:I2949)</f>
        <v>317.40580397125399</v>
      </c>
      <c r="K2949">
        <v>237.806165177281</v>
      </c>
      <c r="L2949">
        <v>252.22929089847699</v>
      </c>
      <c r="M2949">
        <f t="shared" ref="M2949:M3012" si="93">AVERAGE(K2949:L2949)</f>
        <v>245.01772803787901</v>
      </c>
    </row>
    <row r="2950" spans="1:13" x14ac:dyDescent="0.2">
      <c r="A2950" s="1" t="s">
        <v>11601</v>
      </c>
      <c r="B2950">
        <v>13.805961837095699</v>
      </c>
      <c r="C2950">
        <v>-0.17437934029963001</v>
      </c>
      <c r="D2950">
        <v>9.4106971724239999E-2</v>
      </c>
      <c r="E2950">
        <v>0.484040811422352</v>
      </c>
      <c r="F2950">
        <v>2947</v>
      </c>
      <c r="G2950">
        <v>0</v>
      </c>
      <c r="H2950">
        <v>15775.616561480199</v>
      </c>
      <c r="I2950">
        <v>14653.219026671501</v>
      </c>
      <c r="J2950">
        <f t="shared" si="92"/>
        <v>15214.417794075849</v>
      </c>
      <c r="K2950">
        <v>14652.3398651426</v>
      </c>
      <c r="L2950">
        <v>12312.1321936769</v>
      </c>
      <c r="M2950">
        <f t="shared" si="93"/>
        <v>13482.236029409749</v>
      </c>
    </row>
    <row r="2951" spans="1:13" x14ac:dyDescent="0.2">
      <c r="A2951" s="1" t="s">
        <v>1856</v>
      </c>
      <c r="B2951">
        <v>8.6645822385807101</v>
      </c>
      <c r="C2951">
        <v>-0.30993786580060101</v>
      </c>
      <c r="D2951">
        <v>9.4139558398465495E-2</v>
      </c>
      <c r="E2951">
        <v>0.484040811422352</v>
      </c>
      <c r="F2951">
        <v>2948</v>
      </c>
      <c r="G2951">
        <v>0</v>
      </c>
      <c r="H2951">
        <v>443.38934892784999</v>
      </c>
      <c r="I2951">
        <v>460.21735967855898</v>
      </c>
      <c r="J2951">
        <f t="shared" si="92"/>
        <v>451.80335430320451</v>
      </c>
      <c r="K2951">
        <v>364.24944324715199</v>
      </c>
      <c r="L2951">
        <v>364.66885431105101</v>
      </c>
      <c r="M2951">
        <f t="shared" si="93"/>
        <v>364.4591487791015</v>
      </c>
    </row>
    <row r="2952" spans="1:13" x14ac:dyDescent="0.2">
      <c r="A2952" s="1" t="s">
        <v>6570</v>
      </c>
      <c r="B2952">
        <v>4.7899365172884503</v>
      </c>
      <c r="C2952">
        <v>1.1005961764823999</v>
      </c>
      <c r="D2952">
        <v>9.4164282135003399E-2</v>
      </c>
      <c r="E2952">
        <v>0.484040811422352</v>
      </c>
      <c r="F2952">
        <v>2949</v>
      </c>
      <c r="G2952">
        <v>0</v>
      </c>
      <c r="H2952">
        <v>23.1621301678728</v>
      </c>
      <c r="I2952">
        <v>14.620164741169701</v>
      </c>
      <c r="J2952">
        <f t="shared" si="92"/>
        <v>18.891147454521249</v>
      </c>
      <c r="K2952">
        <v>27.840721776852401</v>
      </c>
      <c r="L2952">
        <v>53.180874587028299</v>
      </c>
      <c r="M2952">
        <f t="shared" si="93"/>
        <v>40.510798181940352</v>
      </c>
    </row>
    <row r="2953" spans="1:13" x14ac:dyDescent="0.2">
      <c r="A2953" s="1" t="s">
        <v>9664</v>
      </c>
      <c r="B2953">
        <v>10.846748271569901</v>
      </c>
      <c r="C2953">
        <v>0.214045014433529</v>
      </c>
      <c r="D2953">
        <v>9.4281545194215499E-2</v>
      </c>
      <c r="E2953">
        <v>0.484479302914953</v>
      </c>
      <c r="F2953">
        <v>2950</v>
      </c>
      <c r="G2953">
        <v>0</v>
      </c>
      <c r="H2953">
        <v>1648.9230762366601</v>
      </c>
      <c r="I2953">
        <v>1770.9469116912501</v>
      </c>
      <c r="J2953">
        <f t="shared" si="92"/>
        <v>1709.9349939639551</v>
      </c>
      <c r="K2953">
        <v>1806.1668252733</v>
      </c>
      <c r="L2953">
        <v>2160.6629617929798</v>
      </c>
      <c r="M2953">
        <f t="shared" si="93"/>
        <v>1983.41489353314</v>
      </c>
    </row>
    <row r="2954" spans="1:13" x14ac:dyDescent="0.2">
      <c r="A2954" s="1" t="s">
        <v>13724</v>
      </c>
      <c r="B2954">
        <v>7.6963514871110599</v>
      </c>
      <c r="C2954">
        <v>0.42257620121526901</v>
      </c>
      <c r="D2954">
        <v>9.4335733273064298E-2</v>
      </c>
      <c r="E2954">
        <v>0.48459348718616801</v>
      </c>
      <c r="F2954">
        <v>2951</v>
      </c>
      <c r="G2954">
        <v>0</v>
      </c>
      <c r="H2954">
        <v>172.06153838991199</v>
      </c>
      <c r="I2954">
        <v>186.24818561577101</v>
      </c>
      <c r="J2954">
        <f t="shared" si="92"/>
        <v>179.1548620028415</v>
      </c>
      <c r="K2954">
        <v>264.486856880098</v>
      </c>
      <c r="L2954">
        <v>215.76240546737199</v>
      </c>
      <c r="M2954">
        <f t="shared" si="93"/>
        <v>240.124631173735</v>
      </c>
    </row>
    <row r="2955" spans="1:13" x14ac:dyDescent="0.2">
      <c r="A2955" s="1" t="s">
        <v>13786</v>
      </c>
      <c r="B2955">
        <v>8.6734044666722507</v>
      </c>
      <c r="C2955">
        <v>-0.32564112465640499</v>
      </c>
      <c r="D2955">
        <v>9.4477628245948603E-2</v>
      </c>
      <c r="E2955">
        <v>0.48501360690472101</v>
      </c>
      <c r="F2955">
        <v>2952</v>
      </c>
      <c r="G2955">
        <v>0</v>
      </c>
      <c r="H2955">
        <v>478.68402346937103</v>
      </c>
      <c r="I2955">
        <v>435.42664555222802</v>
      </c>
      <c r="J2955">
        <f t="shared" si="92"/>
        <v>457.05533451079953</v>
      </c>
      <c r="K2955">
        <v>392.09016502400499</v>
      </c>
      <c r="L2955">
        <v>337.31869023772202</v>
      </c>
      <c r="M2955">
        <f t="shared" si="93"/>
        <v>364.70442763086351</v>
      </c>
    </row>
    <row r="2956" spans="1:13" x14ac:dyDescent="0.2">
      <c r="A2956" s="1" t="s">
        <v>4251</v>
      </c>
      <c r="B2956">
        <v>12.257832536380601</v>
      </c>
      <c r="C2956">
        <v>0.15817052350448799</v>
      </c>
      <c r="D2956">
        <v>9.4481508093518102E-2</v>
      </c>
      <c r="E2956">
        <v>0.48501360690472101</v>
      </c>
      <c r="F2956">
        <v>2953</v>
      </c>
      <c r="G2956">
        <v>0</v>
      </c>
      <c r="H2956">
        <v>4675.4414181720304</v>
      </c>
      <c r="I2956">
        <v>4597.08832209301</v>
      </c>
      <c r="J2956">
        <f t="shared" si="92"/>
        <v>4636.2648701325197</v>
      </c>
      <c r="K2956">
        <v>5057.7311227948503</v>
      </c>
      <c r="L2956">
        <v>5289.2178410698698</v>
      </c>
      <c r="M2956">
        <f t="shared" si="93"/>
        <v>5173.4744819323605</v>
      </c>
    </row>
    <row r="2957" spans="1:13" x14ac:dyDescent="0.2">
      <c r="A2957" s="1" t="s">
        <v>4583</v>
      </c>
      <c r="B2957">
        <v>10.774583388381901</v>
      </c>
      <c r="C2957">
        <v>0.215385190958438</v>
      </c>
      <c r="D2957">
        <v>9.4650671234196307E-2</v>
      </c>
      <c r="E2957">
        <v>0.48564532137930999</v>
      </c>
      <c r="F2957">
        <v>2954</v>
      </c>
      <c r="G2957">
        <v>0</v>
      </c>
      <c r="H2957">
        <v>1565.09822420055</v>
      </c>
      <c r="I2957">
        <v>1686.4042199271</v>
      </c>
      <c r="J2957">
        <f t="shared" si="92"/>
        <v>1625.751222063825</v>
      </c>
      <c r="K2957">
        <v>2067.17359193129</v>
      </c>
      <c r="L2957">
        <v>1707.8658010234201</v>
      </c>
      <c r="M2957">
        <f t="shared" si="93"/>
        <v>1887.519696477355</v>
      </c>
    </row>
    <row r="2958" spans="1:13" x14ac:dyDescent="0.2">
      <c r="A2958" s="1" t="s">
        <v>11536</v>
      </c>
      <c r="B2958">
        <v>11.5169134224709</v>
      </c>
      <c r="C2958">
        <v>0.17514639474100899</v>
      </c>
      <c r="D2958">
        <v>9.4668640720090999E-2</v>
      </c>
      <c r="E2958">
        <v>0.48564532137930999</v>
      </c>
      <c r="F2958">
        <v>2955</v>
      </c>
      <c r="G2958">
        <v>0</v>
      </c>
      <c r="H2958">
        <v>2768.4260343505098</v>
      </c>
      <c r="I2958">
        <v>2747.3196526667598</v>
      </c>
      <c r="J2958">
        <f t="shared" si="92"/>
        <v>2757.872843508635</v>
      </c>
      <c r="K2958">
        <v>2988.23747071549</v>
      </c>
      <c r="L2958">
        <v>3239.4749891298402</v>
      </c>
      <c r="M2958">
        <f t="shared" si="93"/>
        <v>3113.8562299226651</v>
      </c>
    </row>
    <row r="2959" spans="1:13" x14ac:dyDescent="0.2">
      <c r="A2959" s="1" t="s">
        <v>10950</v>
      </c>
      <c r="B2959">
        <v>10.2301050386783</v>
      </c>
      <c r="C2959">
        <v>0.21378511310992801</v>
      </c>
      <c r="D2959">
        <v>9.4750721226554493E-2</v>
      </c>
      <c r="E2959">
        <v>0.48590195638475597</v>
      </c>
      <c r="F2959">
        <v>2956</v>
      </c>
      <c r="G2959">
        <v>0</v>
      </c>
      <c r="H2959">
        <v>1161.4153841319101</v>
      </c>
      <c r="I2959">
        <v>1069.17900411511</v>
      </c>
      <c r="J2959">
        <f t="shared" si="92"/>
        <v>1115.2971941235101</v>
      </c>
      <c r="K2959">
        <v>1272.55299121696</v>
      </c>
      <c r="L2959">
        <v>1314.32732907941</v>
      </c>
      <c r="M2959">
        <f t="shared" si="93"/>
        <v>1293.440160148185</v>
      </c>
    </row>
    <row r="2960" spans="1:13" x14ac:dyDescent="0.2">
      <c r="A2960" s="1" t="s">
        <v>1814</v>
      </c>
      <c r="B2960">
        <v>7.8857497926090501</v>
      </c>
      <c r="C2960">
        <v>0.39952874806650002</v>
      </c>
      <c r="D2960">
        <v>9.4866394815224103E-2</v>
      </c>
      <c r="E2960">
        <v>0.48600504635062303</v>
      </c>
      <c r="F2960">
        <v>2957</v>
      </c>
      <c r="G2960">
        <v>0</v>
      </c>
      <c r="H2960">
        <v>191.914792819517</v>
      </c>
      <c r="I2960">
        <v>219.93813045411801</v>
      </c>
      <c r="J2960">
        <f t="shared" si="92"/>
        <v>205.92646163681752</v>
      </c>
      <c r="K2960">
        <v>262.16679673202702</v>
      </c>
      <c r="L2960">
        <v>281.09890853143497</v>
      </c>
      <c r="M2960">
        <f t="shared" si="93"/>
        <v>271.632852631731</v>
      </c>
    </row>
    <row r="2961" spans="1:13" x14ac:dyDescent="0.2">
      <c r="A2961" s="1" t="s">
        <v>6170</v>
      </c>
      <c r="B2961">
        <v>12.8074019980134</v>
      </c>
      <c r="C2961">
        <v>0.15007035141964101</v>
      </c>
      <c r="D2961">
        <v>9.4871627362094493E-2</v>
      </c>
      <c r="E2961">
        <v>0.48600504635062303</v>
      </c>
      <c r="F2961">
        <v>2958</v>
      </c>
      <c r="G2961">
        <v>0</v>
      </c>
      <c r="H2961">
        <v>6743.4887545892498</v>
      </c>
      <c r="I2961">
        <v>6866.3921536571797</v>
      </c>
      <c r="J2961">
        <f t="shared" si="92"/>
        <v>6804.9404541232143</v>
      </c>
      <c r="K2961">
        <v>7458.99337604837</v>
      </c>
      <c r="L2961">
        <v>7642.85140493578</v>
      </c>
      <c r="M2961">
        <f t="shared" si="93"/>
        <v>7550.9223904920746</v>
      </c>
    </row>
    <row r="2962" spans="1:13" x14ac:dyDescent="0.2">
      <c r="A2962" s="1" t="s">
        <v>9441</v>
      </c>
      <c r="B2962">
        <v>11.1937095620581</v>
      </c>
      <c r="C2962">
        <v>-0.20563800890911199</v>
      </c>
      <c r="D2962">
        <v>9.4877732709874901E-2</v>
      </c>
      <c r="E2962">
        <v>0.48600504635062303</v>
      </c>
      <c r="F2962">
        <v>2959</v>
      </c>
      <c r="G2962">
        <v>0</v>
      </c>
      <c r="H2962">
        <v>2723.2047325941799</v>
      </c>
      <c r="I2962">
        <v>2307.4433917585202</v>
      </c>
      <c r="J2962">
        <f t="shared" si="92"/>
        <v>2515.3240621763498</v>
      </c>
      <c r="K2962">
        <v>2285.2592458499698</v>
      </c>
      <c r="L2962">
        <v>2077.0930160133598</v>
      </c>
      <c r="M2962">
        <f t="shared" si="93"/>
        <v>2181.1761309316648</v>
      </c>
    </row>
    <row r="2963" spans="1:13" x14ac:dyDescent="0.2">
      <c r="A2963" s="1" t="s">
        <v>11418</v>
      </c>
      <c r="B2963">
        <v>11.384858896941999</v>
      </c>
      <c r="C2963">
        <v>-0.199725670818101</v>
      </c>
      <c r="D2963">
        <v>9.4989205284458603E-2</v>
      </c>
      <c r="E2963">
        <v>0.48600504635062303</v>
      </c>
      <c r="F2963">
        <v>2960</v>
      </c>
      <c r="G2963">
        <v>0</v>
      </c>
      <c r="H2963">
        <v>2670.2627207819</v>
      </c>
      <c r="I2963">
        <v>3061.33536493362</v>
      </c>
      <c r="J2963">
        <f t="shared" si="92"/>
        <v>2865.79904285776</v>
      </c>
      <c r="K2963">
        <v>2670.3892304297601</v>
      </c>
      <c r="L2963">
        <v>2320.2055855540598</v>
      </c>
      <c r="M2963">
        <f t="shared" si="93"/>
        <v>2495.2974079919099</v>
      </c>
    </row>
    <row r="2964" spans="1:13" x14ac:dyDescent="0.2">
      <c r="A2964" s="1" t="s">
        <v>4730</v>
      </c>
      <c r="B2964">
        <v>9.2158732482225005</v>
      </c>
      <c r="C2964">
        <v>-0.27912909475903003</v>
      </c>
      <c r="D2964">
        <v>9.4989944365015996E-2</v>
      </c>
      <c r="E2964">
        <v>0.48600504635062303</v>
      </c>
      <c r="F2964">
        <v>2961</v>
      </c>
      <c r="G2964">
        <v>0</v>
      </c>
      <c r="H2964">
        <v>595.59763288815702</v>
      </c>
      <c r="I2964">
        <v>714.48109430759803</v>
      </c>
      <c r="J2964">
        <f t="shared" si="92"/>
        <v>655.03936359787758</v>
      </c>
      <c r="K2964">
        <v>541.73404457458605</v>
      </c>
      <c r="L2964">
        <v>537.88656010880004</v>
      </c>
      <c r="M2964">
        <f t="shared" si="93"/>
        <v>539.81030234169305</v>
      </c>
    </row>
    <row r="2965" spans="1:13" x14ac:dyDescent="0.2">
      <c r="A2965" s="1" t="s">
        <v>4355</v>
      </c>
      <c r="B2965">
        <v>11.400735476164</v>
      </c>
      <c r="C2965">
        <v>-0.172851857499392</v>
      </c>
      <c r="D2965">
        <v>9.4994972592732999E-2</v>
      </c>
      <c r="E2965">
        <v>0.48600504635062303</v>
      </c>
      <c r="F2965">
        <v>2962</v>
      </c>
      <c r="G2965">
        <v>0</v>
      </c>
      <c r="H2965">
        <v>2910.70769109601</v>
      </c>
      <c r="I2965">
        <v>2830.5910257577698</v>
      </c>
      <c r="J2965">
        <f t="shared" si="92"/>
        <v>2870.6493584268901</v>
      </c>
      <c r="K2965">
        <v>2555.5462531002399</v>
      </c>
      <c r="L2965">
        <v>2537.4874445810601</v>
      </c>
      <c r="M2965">
        <f t="shared" si="93"/>
        <v>2546.5168488406498</v>
      </c>
    </row>
    <row r="2966" spans="1:13" x14ac:dyDescent="0.2">
      <c r="A2966" s="1" t="s">
        <v>12041</v>
      </c>
      <c r="B2966">
        <v>10.007458989426199</v>
      </c>
      <c r="C2966">
        <v>0.26434487541709301</v>
      </c>
      <c r="D2966">
        <v>9.4995247202117203E-2</v>
      </c>
      <c r="E2966">
        <v>0.48600504635062303</v>
      </c>
      <c r="F2966">
        <v>2963</v>
      </c>
      <c r="G2966">
        <v>0</v>
      </c>
      <c r="H2966">
        <v>999.28047295679698</v>
      </c>
      <c r="I2966">
        <v>879.11686247989996</v>
      </c>
      <c r="J2966">
        <f t="shared" si="92"/>
        <v>939.19866771834847</v>
      </c>
      <c r="K2966">
        <v>976.74532233790501</v>
      </c>
      <c r="L2966">
        <v>1279.3798972079401</v>
      </c>
      <c r="M2966">
        <f t="shared" si="93"/>
        <v>1128.0626097729225</v>
      </c>
    </row>
    <row r="2967" spans="1:13" x14ac:dyDescent="0.2">
      <c r="A2967" s="1" t="s">
        <v>13340</v>
      </c>
      <c r="B2967">
        <v>9.9994212822213502</v>
      </c>
      <c r="C2967">
        <v>0.233660045921676</v>
      </c>
      <c r="D2967">
        <v>9.5082383144376906E-2</v>
      </c>
      <c r="E2967">
        <v>0.48623286698337098</v>
      </c>
      <c r="F2967">
        <v>2964</v>
      </c>
      <c r="G2967">
        <v>0</v>
      </c>
      <c r="H2967">
        <v>999.28047295679698</v>
      </c>
      <c r="I2967">
        <v>888.65175252848906</v>
      </c>
      <c r="J2967">
        <f t="shared" si="92"/>
        <v>943.96611274264296</v>
      </c>
      <c r="K2967">
        <v>1182.07064544219</v>
      </c>
      <c r="L2967">
        <v>1037.7867812268701</v>
      </c>
      <c r="M2967">
        <f t="shared" si="93"/>
        <v>1109.9287133345301</v>
      </c>
    </row>
    <row r="2968" spans="1:13" x14ac:dyDescent="0.2">
      <c r="A2968" s="1" t="s">
        <v>7553</v>
      </c>
      <c r="B2968">
        <v>10.316154542227901</v>
      </c>
      <c r="C2968">
        <v>0.21122627994770901</v>
      </c>
      <c r="D2968">
        <v>9.5103928399346602E-2</v>
      </c>
      <c r="E2968">
        <v>0.48623286698337098</v>
      </c>
      <c r="F2968">
        <v>2965</v>
      </c>
      <c r="G2968">
        <v>0</v>
      </c>
      <c r="H2968">
        <v>1144.8710054405699</v>
      </c>
      <c r="I2968">
        <v>1224.9155415753901</v>
      </c>
      <c r="J2968">
        <f t="shared" si="92"/>
        <v>1184.89327350798</v>
      </c>
      <c r="K2968">
        <v>1404.7964196570099</v>
      </c>
      <c r="L2968">
        <v>1338.6385860334799</v>
      </c>
      <c r="M2968">
        <f t="shared" si="93"/>
        <v>1371.7175028452448</v>
      </c>
    </row>
    <row r="2969" spans="1:13" x14ac:dyDescent="0.2">
      <c r="A2969" s="1" t="s">
        <v>1931</v>
      </c>
      <c r="B2969">
        <v>9.5473363606941497</v>
      </c>
      <c r="C2969">
        <v>-0.249487823677011</v>
      </c>
      <c r="D2969">
        <v>9.53087062254655E-2</v>
      </c>
      <c r="E2969">
        <v>0.48711553529057</v>
      </c>
      <c r="F2969">
        <v>2966</v>
      </c>
      <c r="G2969">
        <v>0</v>
      </c>
      <c r="H2969">
        <v>812.88047303439203</v>
      </c>
      <c r="I2969">
        <v>818.729225505503</v>
      </c>
      <c r="J2969">
        <f t="shared" si="92"/>
        <v>815.80484926994745</v>
      </c>
      <c r="K2969">
        <v>714.57852560587799</v>
      </c>
      <c r="L2969">
        <v>657.92339131952099</v>
      </c>
      <c r="M2969">
        <f t="shared" si="93"/>
        <v>686.25095846269949</v>
      </c>
    </row>
    <row r="2970" spans="1:13" x14ac:dyDescent="0.2">
      <c r="A2970" s="1" t="s">
        <v>5382</v>
      </c>
      <c r="B2970">
        <v>4.8557570728548702</v>
      </c>
      <c r="C2970">
        <v>1.1119746728940401</v>
      </c>
      <c r="D2970">
        <v>9.5587327678516298E-2</v>
      </c>
      <c r="E2970">
        <v>0.48837489055565497</v>
      </c>
      <c r="F2970">
        <v>2967</v>
      </c>
      <c r="G2970">
        <v>0</v>
      </c>
      <c r="H2970">
        <v>20.956213009027699</v>
      </c>
      <c r="I2970">
        <v>18.4341207606053</v>
      </c>
      <c r="J2970">
        <f t="shared" si="92"/>
        <v>19.695166884816501</v>
      </c>
      <c r="K2970">
        <v>24.3606315547459</v>
      </c>
      <c r="L2970">
        <v>60.778142385175201</v>
      </c>
      <c r="M2970">
        <f t="shared" si="93"/>
        <v>42.569386969960547</v>
      </c>
    </row>
    <row r="2971" spans="1:13" x14ac:dyDescent="0.2">
      <c r="A2971" s="1" t="s">
        <v>15010</v>
      </c>
      <c r="B2971">
        <v>11.7822100749818</v>
      </c>
      <c r="C2971">
        <v>0.16827826890179101</v>
      </c>
      <c r="D2971">
        <v>9.5699163591744699E-2</v>
      </c>
      <c r="E2971">
        <v>0.48878154342562602</v>
      </c>
      <c r="F2971">
        <v>2968</v>
      </c>
      <c r="G2971">
        <v>0</v>
      </c>
      <c r="H2971">
        <v>3277.9928980437098</v>
      </c>
      <c r="I2971">
        <v>3367.0875058250399</v>
      </c>
      <c r="J2971">
        <f t="shared" si="92"/>
        <v>3322.5402019343746</v>
      </c>
      <c r="K2971">
        <v>3612.3336505466</v>
      </c>
      <c r="L2971">
        <v>3854.85368077973</v>
      </c>
      <c r="M2971">
        <f t="shared" si="93"/>
        <v>3733.5936656631648</v>
      </c>
    </row>
    <row r="2972" spans="1:13" x14ac:dyDescent="0.2">
      <c r="A2972" s="1" t="s">
        <v>11733</v>
      </c>
      <c r="B2972">
        <v>8.6410596648874591</v>
      </c>
      <c r="C2972">
        <v>0.31102391730970103</v>
      </c>
      <c r="D2972">
        <v>9.5753372525125405E-2</v>
      </c>
      <c r="E2972">
        <v>0.48889369286237</v>
      </c>
      <c r="F2972">
        <v>2969</v>
      </c>
      <c r="G2972">
        <v>0</v>
      </c>
      <c r="H2972">
        <v>371.69704126538699</v>
      </c>
      <c r="I2972">
        <v>345.16301975891901</v>
      </c>
      <c r="J2972">
        <f t="shared" si="92"/>
        <v>358.430030512153</v>
      </c>
      <c r="K2972">
        <v>435.01127776331901</v>
      </c>
      <c r="L2972">
        <v>454.31661432918401</v>
      </c>
      <c r="M2972">
        <f t="shared" si="93"/>
        <v>444.66394604625151</v>
      </c>
    </row>
    <row r="2973" spans="1:13" x14ac:dyDescent="0.2">
      <c r="A2973" s="1" t="s">
        <v>11735</v>
      </c>
      <c r="B2973">
        <v>7.8136908678849801</v>
      </c>
      <c r="C2973">
        <v>1.36899677685441</v>
      </c>
      <c r="D2973">
        <v>9.5941421662120593E-2</v>
      </c>
      <c r="E2973">
        <v>0.48955515174498798</v>
      </c>
      <c r="F2973">
        <v>2970</v>
      </c>
      <c r="G2973">
        <v>0</v>
      </c>
      <c r="H2973">
        <v>77.207100559575906</v>
      </c>
      <c r="I2973">
        <v>202.77532836665799</v>
      </c>
      <c r="J2973">
        <f t="shared" si="92"/>
        <v>139.99121446311693</v>
      </c>
      <c r="K2973">
        <v>490.692721317024</v>
      </c>
      <c r="L2973">
        <v>232.47639462329499</v>
      </c>
      <c r="M2973">
        <f t="shared" si="93"/>
        <v>361.58455797015949</v>
      </c>
    </row>
    <row r="2974" spans="1:13" x14ac:dyDescent="0.2">
      <c r="A2974" s="1" t="s">
        <v>5403</v>
      </c>
      <c r="B2974">
        <v>7.0585394868381099</v>
      </c>
      <c r="C2974">
        <v>0.58484529728624102</v>
      </c>
      <c r="D2974">
        <v>9.5947513413441404E-2</v>
      </c>
      <c r="E2974">
        <v>0.48955515174498798</v>
      </c>
      <c r="F2974">
        <v>2971</v>
      </c>
      <c r="G2974">
        <v>0</v>
      </c>
      <c r="H2974">
        <v>77.207100559575906</v>
      </c>
      <c r="I2974">
        <v>140.480713382544</v>
      </c>
      <c r="J2974">
        <f t="shared" si="92"/>
        <v>108.84390697105995</v>
      </c>
      <c r="K2974">
        <v>162.40421036497199</v>
      </c>
      <c r="L2974">
        <v>164.10098443997299</v>
      </c>
      <c r="M2974">
        <f t="shared" si="93"/>
        <v>163.25259740247247</v>
      </c>
    </row>
    <row r="2975" spans="1:13" x14ac:dyDescent="0.2">
      <c r="A2975" s="1" t="s">
        <v>9461</v>
      </c>
      <c r="B2975">
        <v>12.934588022586601</v>
      </c>
      <c r="C2975">
        <v>-0.16513159061948299</v>
      </c>
      <c r="D2975">
        <v>9.6077730468052402E-2</v>
      </c>
      <c r="E2975">
        <v>0.49005461512961201</v>
      </c>
      <c r="F2975">
        <v>2972</v>
      </c>
      <c r="G2975">
        <v>0</v>
      </c>
      <c r="H2975">
        <v>7915.9337245153802</v>
      </c>
      <c r="I2975">
        <v>8664.0367574844804</v>
      </c>
      <c r="J2975">
        <f t="shared" si="92"/>
        <v>8289.9852409999294</v>
      </c>
      <c r="K2975">
        <v>7774.5215561860396</v>
      </c>
      <c r="L2975">
        <v>7012.2781776895799</v>
      </c>
      <c r="M2975">
        <f t="shared" si="93"/>
        <v>7393.3998669378097</v>
      </c>
    </row>
    <row r="2976" spans="1:13" x14ac:dyDescent="0.2">
      <c r="A2976" s="1" t="s">
        <v>13886</v>
      </c>
      <c r="B2976">
        <v>9.1434097091340192</v>
      </c>
      <c r="C2976">
        <v>0.27005820819061399</v>
      </c>
      <c r="D2976">
        <v>9.6161233988102099E-2</v>
      </c>
      <c r="E2976">
        <v>0.49031555533993898</v>
      </c>
      <c r="F2976">
        <v>2973</v>
      </c>
      <c r="G2976">
        <v>0</v>
      </c>
      <c r="H2976">
        <v>515.08165659031397</v>
      </c>
      <c r="I2976">
        <v>514.88406262380204</v>
      </c>
      <c r="J2976">
        <f t="shared" si="92"/>
        <v>514.982859607058</v>
      </c>
      <c r="K2976">
        <v>615.97596931286</v>
      </c>
      <c r="L2976">
        <v>626.01486656730401</v>
      </c>
      <c r="M2976">
        <f t="shared" si="93"/>
        <v>620.99541794008201</v>
      </c>
    </row>
    <row r="2977" spans="1:13" x14ac:dyDescent="0.2">
      <c r="A2977" s="1" t="s">
        <v>9390</v>
      </c>
      <c r="B2977">
        <v>10.840324895776201</v>
      </c>
      <c r="C2977">
        <v>0.20733913489091699</v>
      </c>
      <c r="D2977">
        <v>9.6202703680944801E-2</v>
      </c>
      <c r="E2977">
        <v>0.49032582154555998</v>
      </c>
      <c r="F2977">
        <v>2974</v>
      </c>
      <c r="G2977">
        <v>0</v>
      </c>
      <c r="H2977">
        <v>1625.76094606878</v>
      </c>
      <c r="I2977">
        <v>1786.83839510557</v>
      </c>
      <c r="J2977">
        <f t="shared" si="92"/>
        <v>1706.2996705871751</v>
      </c>
      <c r="K2977">
        <v>2118.2149151888498</v>
      </c>
      <c r="L2977">
        <v>1821.8248179956299</v>
      </c>
      <c r="M2977">
        <f t="shared" si="93"/>
        <v>1970.0198665922399</v>
      </c>
    </row>
    <row r="2978" spans="1:13" x14ac:dyDescent="0.2">
      <c r="A2978" s="1" t="s">
        <v>7021</v>
      </c>
      <c r="B2978">
        <v>5.6796725094096301</v>
      </c>
      <c r="C2978">
        <v>0.85655012714008205</v>
      </c>
      <c r="D2978">
        <v>9.6228044196790596E-2</v>
      </c>
      <c r="E2978">
        <v>0.49032582154555998</v>
      </c>
      <c r="F2978">
        <v>2975</v>
      </c>
      <c r="G2978">
        <v>0</v>
      </c>
      <c r="H2978">
        <v>29.779881644407901</v>
      </c>
      <c r="I2978">
        <v>46.403131569799498</v>
      </c>
      <c r="J2978">
        <f t="shared" si="92"/>
        <v>38.091506607103696</v>
      </c>
      <c r="K2978">
        <v>89.322315700734805</v>
      </c>
      <c r="L2978">
        <v>48.6225139081401</v>
      </c>
      <c r="M2978">
        <f t="shared" si="93"/>
        <v>68.972414804437449</v>
      </c>
    </row>
    <row r="2979" spans="1:13" x14ac:dyDescent="0.2">
      <c r="A2979" s="1" t="s">
        <v>8404</v>
      </c>
      <c r="B2979">
        <v>10.911951460151201</v>
      </c>
      <c r="C2979">
        <v>0.20054676047620701</v>
      </c>
      <c r="D2979">
        <v>9.6260283984404504E-2</v>
      </c>
      <c r="E2979">
        <v>0.49032582154555998</v>
      </c>
      <c r="F2979">
        <v>2976</v>
      </c>
      <c r="G2979">
        <v>0</v>
      </c>
      <c r="H2979">
        <v>1806.6461530940801</v>
      </c>
      <c r="I2979">
        <v>1788.1097137787101</v>
      </c>
      <c r="J2979">
        <f t="shared" si="92"/>
        <v>1797.3779334363951</v>
      </c>
      <c r="K2979">
        <v>2233.05789251837</v>
      </c>
      <c r="L2979">
        <v>1897.79749597709</v>
      </c>
      <c r="M2979">
        <f t="shared" si="93"/>
        <v>2065.42769424773</v>
      </c>
    </row>
    <row r="2980" spans="1:13" x14ac:dyDescent="0.2">
      <c r="A2980" s="1" t="s">
        <v>4010</v>
      </c>
      <c r="B2980">
        <v>9.0008270877060301</v>
      </c>
      <c r="C2980">
        <v>-0.28604495683955</v>
      </c>
      <c r="D2980">
        <v>9.6306103311425098E-2</v>
      </c>
      <c r="E2980">
        <v>0.49039443066775001</v>
      </c>
      <c r="F2980">
        <v>2977</v>
      </c>
      <c r="G2980">
        <v>0</v>
      </c>
      <c r="H2980">
        <v>587.87692283219997</v>
      </c>
      <c r="I2980">
        <v>543.48873276956897</v>
      </c>
      <c r="J2980">
        <f t="shared" si="92"/>
        <v>565.68282780088452</v>
      </c>
      <c r="K2980">
        <v>467.49211983631301</v>
      </c>
      <c r="L2980">
        <v>460.39442856770199</v>
      </c>
      <c r="M2980">
        <f t="shared" si="93"/>
        <v>463.9432742020075</v>
      </c>
    </row>
    <row r="2981" spans="1:13" x14ac:dyDescent="0.2">
      <c r="A2981" s="1" t="s">
        <v>13311</v>
      </c>
      <c r="B2981">
        <v>10.082276308379599</v>
      </c>
      <c r="C2981">
        <v>-0.24648512835244299</v>
      </c>
      <c r="D2981">
        <v>9.6379319652161496E-2</v>
      </c>
      <c r="E2981">
        <v>0.490602453528246</v>
      </c>
      <c r="F2981">
        <v>2978</v>
      </c>
      <c r="G2981">
        <v>0</v>
      </c>
      <c r="H2981">
        <v>1252.96094622398</v>
      </c>
      <c r="I2981">
        <v>1108.5898829826101</v>
      </c>
      <c r="J2981">
        <f t="shared" si="92"/>
        <v>1180.7754146032951</v>
      </c>
      <c r="K2981">
        <v>1088.10820944531</v>
      </c>
      <c r="L2981">
        <v>902.55541441985099</v>
      </c>
      <c r="M2981">
        <f t="shared" si="93"/>
        <v>995.33181193258042</v>
      </c>
    </row>
    <row r="2982" spans="1:13" x14ac:dyDescent="0.2">
      <c r="A2982" s="1" t="s">
        <v>7793</v>
      </c>
      <c r="B2982">
        <v>9.1900311638108008</v>
      </c>
      <c r="C2982">
        <v>0.26683566576458201</v>
      </c>
      <c r="D2982">
        <v>9.64913978062093E-2</v>
      </c>
      <c r="E2982">
        <v>0.49100808974297599</v>
      </c>
      <c r="F2982">
        <v>2979</v>
      </c>
      <c r="G2982">
        <v>0</v>
      </c>
      <c r="H2982">
        <v>527.21420096396105</v>
      </c>
      <c r="I2982">
        <v>537.76779874041597</v>
      </c>
      <c r="J2982">
        <f t="shared" si="92"/>
        <v>532.49099985218845</v>
      </c>
      <c r="K2982">
        <v>650.77687153392503</v>
      </c>
      <c r="L2982">
        <v>630.573227246192</v>
      </c>
      <c r="M2982">
        <f t="shared" si="93"/>
        <v>640.67504939005858</v>
      </c>
    </row>
    <row r="2983" spans="1:13" x14ac:dyDescent="0.2">
      <c r="A2983" s="1" t="s">
        <v>8231</v>
      </c>
      <c r="B2983">
        <v>11.288506068954399</v>
      </c>
      <c r="C2983">
        <v>0.17546136534409301</v>
      </c>
      <c r="D2983">
        <v>9.6616921792869903E-2</v>
      </c>
      <c r="E2983">
        <v>0.49148185149601198</v>
      </c>
      <c r="F2983">
        <v>2980</v>
      </c>
      <c r="G2983">
        <v>0</v>
      </c>
      <c r="H2983">
        <v>2349.30177416995</v>
      </c>
      <c r="I2983">
        <v>2358.2961386843299</v>
      </c>
      <c r="J2983">
        <f t="shared" si="92"/>
        <v>2353.7989564271402</v>
      </c>
      <c r="K2983">
        <v>2599.6273959135901</v>
      </c>
      <c r="L2983">
        <v>2716.78296461733</v>
      </c>
      <c r="M2983">
        <f t="shared" si="93"/>
        <v>2658.2051802654601</v>
      </c>
    </row>
    <row r="2984" spans="1:13" x14ac:dyDescent="0.2">
      <c r="A2984" s="1" t="s">
        <v>12018</v>
      </c>
      <c r="B2984">
        <v>6.21852365806732</v>
      </c>
      <c r="C2984">
        <v>-0.66549100683415197</v>
      </c>
      <c r="D2984">
        <v>9.6649980126651699E-2</v>
      </c>
      <c r="E2984">
        <v>0.49148508847363698</v>
      </c>
      <c r="F2984">
        <v>2981</v>
      </c>
      <c r="G2984">
        <v>0</v>
      </c>
      <c r="H2984">
        <v>87.133727774378499</v>
      </c>
      <c r="I2984">
        <v>100.43417517847</v>
      </c>
      <c r="J2984">
        <f t="shared" si="92"/>
        <v>93.783951476424249</v>
      </c>
      <c r="K2984">
        <v>49.881293183527198</v>
      </c>
      <c r="L2984">
        <v>68.375410183322103</v>
      </c>
      <c r="M2984">
        <f t="shared" si="93"/>
        <v>59.128351683424654</v>
      </c>
    </row>
    <row r="2985" spans="1:13" x14ac:dyDescent="0.2">
      <c r="A2985" s="1" t="s">
        <v>284</v>
      </c>
      <c r="B2985">
        <v>5.9707209807375401</v>
      </c>
      <c r="C2985">
        <v>-0.72077412787588102</v>
      </c>
      <c r="D2985">
        <v>9.6783663963053004E-2</v>
      </c>
      <c r="E2985">
        <v>0.491875253106695</v>
      </c>
      <c r="F2985">
        <v>2982</v>
      </c>
      <c r="G2985">
        <v>0</v>
      </c>
      <c r="H2985">
        <v>69.486390503618296</v>
      </c>
      <c r="I2985">
        <v>91.534944466453794</v>
      </c>
      <c r="J2985">
        <f t="shared" si="92"/>
        <v>80.510667485036038</v>
      </c>
      <c r="K2985">
        <v>47.561233035456198</v>
      </c>
      <c r="L2985">
        <v>50.141967467769497</v>
      </c>
      <c r="M2985">
        <f t="shared" si="93"/>
        <v>48.851600251612851</v>
      </c>
    </row>
    <row r="2986" spans="1:13" x14ac:dyDescent="0.2">
      <c r="A2986" s="1" t="s">
        <v>13377</v>
      </c>
      <c r="B2986">
        <v>11.451071556535799</v>
      </c>
      <c r="C2986">
        <v>0.21899727008320399</v>
      </c>
      <c r="D2986">
        <v>9.6791601030231003E-2</v>
      </c>
      <c r="E2986">
        <v>0.491875253106695</v>
      </c>
      <c r="F2986">
        <v>2983</v>
      </c>
      <c r="G2986">
        <v>0</v>
      </c>
      <c r="H2986">
        <v>2556.6579871013901</v>
      </c>
      <c r="I2986">
        <v>2633.5366314202602</v>
      </c>
      <c r="J2986">
        <f t="shared" si="92"/>
        <v>2595.0973092608251</v>
      </c>
      <c r="K2986">
        <v>2610.0676665799101</v>
      </c>
      <c r="L2986">
        <v>3430.92613764314</v>
      </c>
      <c r="M2986">
        <f t="shared" si="93"/>
        <v>3020.4969021115248</v>
      </c>
    </row>
    <row r="2987" spans="1:13" x14ac:dyDescent="0.2">
      <c r="A2987" s="1" t="s">
        <v>599</v>
      </c>
      <c r="B2987">
        <v>9.4507968666447795</v>
      </c>
      <c r="C2987">
        <v>0.25152418812660698</v>
      </c>
      <c r="D2987">
        <v>9.6832493304085998E-2</v>
      </c>
      <c r="E2987">
        <v>0.49191815214364598</v>
      </c>
      <c r="F2987">
        <v>2984</v>
      </c>
      <c r="G2987">
        <v>0</v>
      </c>
      <c r="H2987">
        <v>649.64260327986005</v>
      </c>
      <c r="I2987">
        <v>633.11669922630495</v>
      </c>
      <c r="J2987">
        <f t="shared" si="92"/>
        <v>641.37965125308256</v>
      </c>
      <c r="K2987">
        <v>799.260721010471</v>
      </c>
      <c r="L2987">
        <v>727.81825506247299</v>
      </c>
      <c r="M2987">
        <f t="shared" si="93"/>
        <v>763.53948803647199</v>
      </c>
    </row>
    <row r="2988" spans="1:13" x14ac:dyDescent="0.2">
      <c r="A2988" s="1" t="s">
        <v>9847</v>
      </c>
      <c r="B2988">
        <v>9.8669117382257099</v>
      </c>
      <c r="C2988">
        <v>-0.234804172399834</v>
      </c>
      <c r="D2988">
        <v>9.68892166178804E-2</v>
      </c>
      <c r="E2988">
        <v>0.49204141866346701</v>
      </c>
      <c r="F2988">
        <v>2985</v>
      </c>
      <c r="G2988">
        <v>0</v>
      </c>
      <c r="H2988">
        <v>982.73609426545897</v>
      </c>
      <c r="I2988">
        <v>1043.1169713156301</v>
      </c>
      <c r="J2988">
        <f t="shared" si="92"/>
        <v>1012.9265327905446</v>
      </c>
      <c r="K2988">
        <v>907.14351789577404</v>
      </c>
      <c r="L2988">
        <v>814.42710796134702</v>
      </c>
      <c r="M2988">
        <f t="shared" si="93"/>
        <v>860.78531292856053</v>
      </c>
    </row>
    <row r="2989" spans="1:13" x14ac:dyDescent="0.2">
      <c r="A2989" s="1" t="s">
        <v>14338</v>
      </c>
      <c r="B2989">
        <v>7.9379297489987399</v>
      </c>
      <c r="C2989">
        <v>0.38571605978635498</v>
      </c>
      <c r="D2989">
        <v>9.6959965751911306E-2</v>
      </c>
      <c r="E2989">
        <v>0.49223580737884198</v>
      </c>
      <c r="F2989">
        <v>2986</v>
      </c>
      <c r="G2989">
        <v>0</v>
      </c>
      <c r="H2989">
        <v>204.04733719316499</v>
      </c>
      <c r="I2989">
        <v>225.02340514669899</v>
      </c>
      <c r="J2989">
        <f t="shared" si="92"/>
        <v>214.53537116993198</v>
      </c>
      <c r="K2989">
        <v>274.92712754641798</v>
      </c>
      <c r="L2989">
        <v>285.65726921032302</v>
      </c>
      <c r="M2989">
        <f t="shared" si="93"/>
        <v>280.29219837837047</v>
      </c>
    </row>
    <row r="2990" spans="1:13" x14ac:dyDescent="0.2">
      <c r="A2990" s="1" t="s">
        <v>7706</v>
      </c>
      <c r="B2990">
        <v>10.9238736258702</v>
      </c>
      <c r="C2990">
        <v>-0.19864131168729299</v>
      </c>
      <c r="D2990">
        <v>9.7014677928907E-2</v>
      </c>
      <c r="E2990">
        <v>0.492307463748209</v>
      </c>
      <c r="F2990">
        <v>2987</v>
      </c>
      <c r="G2990">
        <v>0</v>
      </c>
      <c r="H2990">
        <v>2198.19644878907</v>
      </c>
      <c r="I2990">
        <v>1964.18735000932</v>
      </c>
      <c r="J2990">
        <f t="shared" si="92"/>
        <v>2081.1918993991949</v>
      </c>
      <c r="K2990">
        <v>1878.0886898634999</v>
      </c>
      <c r="L2990">
        <v>1748.89104713342</v>
      </c>
      <c r="M2990">
        <f t="shared" si="93"/>
        <v>1813.4898684984601</v>
      </c>
    </row>
    <row r="2991" spans="1:13" x14ac:dyDescent="0.2">
      <c r="A2991" s="1" t="s">
        <v>7910</v>
      </c>
      <c r="B2991">
        <v>4.57437011773784</v>
      </c>
      <c r="C2991">
        <v>1.1549882903078701</v>
      </c>
      <c r="D2991">
        <v>9.7039033028540805E-2</v>
      </c>
      <c r="E2991">
        <v>0.492307463748209</v>
      </c>
      <c r="F2991">
        <v>2988</v>
      </c>
      <c r="G2991">
        <v>0</v>
      </c>
      <c r="H2991">
        <v>19.853254429605201</v>
      </c>
      <c r="I2991">
        <v>12.077527394879301</v>
      </c>
      <c r="J2991">
        <f t="shared" si="92"/>
        <v>15.965390912242251</v>
      </c>
      <c r="K2991">
        <v>25.520661628781401</v>
      </c>
      <c r="L2991">
        <v>45.583606788881397</v>
      </c>
      <c r="M2991">
        <f t="shared" si="93"/>
        <v>35.552134208831397</v>
      </c>
    </row>
    <row r="2992" spans="1:13" x14ac:dyDescent="0.2">
      <c r="A2992" s="1" t="s">
        <v>9350</v>
      </c>
      <c r="B2992">
        <v>6.2417247743674196</v>
      </c>
      <c r="C2992">
        <v>0.64853832846913495</v>
      </c>
      <c r="D2992">
        <v>9.71534404048741E-2</v>
      </c>
      <c r="E2992">
        <v>0.49272298531197301</v>
      </c>
      <c r="F2992">
        <v>2989</v>
      </c>
      <c r="G2992">
        <v>0</v>
      </c>
      <c r="H2992">
        <v>61.765680447660699</v>
      </c>
      <c r="I2992">
        <v>59.116318301251397</v>
      </c>
      <c r="J2992">
        <f t="shared" si="92"/>
        <v>60.440999374456048</v>
      </c>
      <c r="K2992">
        <v>104.40270666319699</v>
      </c>
      <c r="L2992">
        <v>85.089399339245205</v>
      </c>
      <c r="M2992">
        <f t="shared" si="93"/>
        <v>94.7460530012211</v>
      </c>
    </row>
    <row r="2993" spans="1:13" x14ac:dyDescent="0.2">
      <c r="A2993" s="1" t="s">
        <v>12718</v>
      </c>
      <c r="B2993">
        <v>10.5229180771271</v>
      </c>
      <c r="C2993">
        <v>-0.200153511919265</v>
      </c>
      <c r="D2993">
        <v>9.7453439690133495E-2</v>
      </c>
      <c r="E2993">
        <v>0.49386972023217901</v>
      </c>
      <c r="F2993">
        <v>2990</v>
      </c>
      <c r="G2993">
        <v>0</v>
      </c>
      <c r="H2993">
        <v>1549.65680408863</v>
      </c>
      <c r="I2993">
        <v>1604.4041655092301</v>
      </c>
      <c r="J2993">
        <f t="shared" si="92"/>
        <v>1577.03048479893</v>
      </c>
      <c r="K2993">
        <v>1412.91663017526</v>
      </c>
      <c r="L2993">
        <v>1332.5607717949699</v>
      </c>
      <c r="M2993">
        <f t="shared" si="93"/>
        <v>1372.738700985115</v>
      </c>
    </row>
    <row r="2994" spans="1:13" x14ac:dyDescent="0.2">
      <c r="A2994" s="1" t="s">
        <v>7143</v>
      </c>
      <c r="B2994">
        <v>11.5773941188188</v>
      </c>
      <c r="C2994">
        <v>-0.211643382642242</v>
      </c>
      <c r="D2994">
        <v>9.7481256655332804E-2</v>
      </c>
      <c r="E2994">
        <v>0.49386972023217901</v>
      </c>
      <c r="F2994">
        <v>2991</v>
      </c>
      <c r="G2994">
        <v>0</v>
      </c>
      <c r="H2994">
        <v>2857.7656792837302</v>
      </c>
      <c r="I2994">
        <v>3719.2427782862601</v>
      </c>
      <c r="J2994">
        <f t="shared" si="92"/>
        <v>3288.5042287849951</v>
      </c>
      <c r="K2994">
        <v>2795.6724784255998</v>
      </c>
      <c r="L2994">
        <v>2883.9228561765599</v>
      </c>
      <c r="M2994">
        <f t="shared" si="93"/>
        <v>2839.7976673010799</v>
      </c>
    </row>
    <row r="2995" spans="1:13" x14ac:dyDescent="0.2">
      <c r="A2995" s="1" t="s">
        <v>11094</v>
      </c>
      <c r="B2995">
        <v>9.0471954311038498</v>
      </c>
      <c r="C2995">
        <v>-0.27617065075230202</v>
      </c>
      <c r="D2995">
        <v>9.7490623705771398E-2</v>
      </c>
      <c r="E2995">
        <v>0.49386972023217901</v>
      </c>
      <c r="F2995">
        <v>2992</v>
      </c>
      <c r="G2995">
        <v>0</v>
      </c>
      <c r="H2995">
        <v>580.156212776242</v>
      </c>
      <c r="I2995">
        <v>584.170930310215</v>
      </c>
      <c r="J2995">
        <f t="shared" si="92"/>
        <v>582.1635715432285</v>
      </c>
      <c r="K2995">
        <v>476.77236042859698</v>
      </c>
      <c r="L2995">
        <v>484.70568552177201</v>
      </c>
      <c r="M2995">
        <f t="shared" si="93"/>
        <v>480.73902297518453</v>
      </c>
    </row>
    <row r="2996" spans="1:13" x14ac:dyDescent="0.2">
      <c r="A2996" s="1" t="s">
        <v>2782</v>
      </c>
      <c r="B2996">
        <v>12.5976149110497</v>
      </c>
      <c r="C2996">
        <v>-0.173250155247448</v>
      </c>
      <c r="D2996">
        <v>9.7509866920965194E-2</v>
      </c>
      <c r="E2996">
        <v>0.49386972023217901</v>
      </c>
      <c r="F2996">
        <v>2993</v>
      </c>
      <c r="G2996">
        <v>0</v>
      </c>
      <c r="H2996">
        <v>6424.7337251361396</v>
      </c>
      <c r="I2996">
        <v>6738.6246270060901</v>
      </c>
      <c r="J2996">
        <f t="shared" si="92"/>
        <v>6581.6791760711149</v>
      </c>
      <c r="K2996">
        <v>6287.3630012724998</v>
      </c>
      <c r="L2996">
        <v>5386.4628688861503</v>
      </c>
      <c r="M2996">
        <f t="shared" si="93"/>
        <v>5836.9129350793246</v>
      </c>
    </row>
    <row r="2997" spans="1:13" x14ac:dyDescent="0.2">
      <c r="A2997" s="1" t="s">
        <v>4067</v>
      </c>
      <c r="B2997">
        <v>9.6238472909704402</v>
      </c>
      <c r="C2997">
        <v>-0.29381618600241499</v>
      </c>
      <c r="D2997">
        <v>9.7567467406986699E-2</v>
      </c>
      <c r="E2997">
        <v>0.49399640561874097</v>
      </c>
      <c r="F2997">
        <v>2994</v>
      </c>
      <c r="G2997">
        <v>0</v>
      </c>
      <c r="H2997">
        <v>834.93964462284202</v>
      </c>
      <c r="I2997">
        <v>912.17114798167495</v>
      </c>
      <c r="J2997">
        <f t="shared" si="92"/>
        <v>873.55539630225849</v>
      </c>
      <c r="K2997">
        <v>578.85500694372297</v>
      </c>
      <c r="L2997">
        <v>846.335632713564</v>
      </c>
      <c r="M2997">
        <f t="shared" si="93"/>
        <v>712.59531982864348</v>
      </c>
    </row>
    <row r="2998" spans="1:13" x14ac:dyDescent="0.2">
      <c r="A2998" s="1" t="s">
        <v>5695</v>
      </c>
      <c r="B2998">
        <v>6.4659361423849901</v>
      </c>
      <c r="C2998">
        <v>-0.62548429118382498</v>
      </c>
      <c r="D2998">
        <v>9.7621061653004895E-2</v>
      </c>
      <c r="E2998">
        <v>0.49410272908110198</v>
      </c>
      <c r="F2998">
        <v>2995</v>
      </c>
      <c r="G2998">
        <v>0</v>
      </c>
      <c r="H2998">
        <v>114.707692259941</v>
      </c>
      <c r="I2998">
        <v>104.883790534478</v>
      </c>
      <c r="J2998">
        <f t="shared" si="92"/>
        <v>109.7957413972095</v>
      </c>
      <c r="K2998">
        <v>80.042075108450703</v>
      </c>
      <c r="L2998">
        <v>62.297595944804499</v>
      </c>
      <c r="M2998">
        <f t="shared" si="93"/>
        <v>71.169835526627594</v>
      </c>
    </row>
    <row r="2999" spans="1:13" x14ac:dyDescent="0.2">
      <c r="A2999" s="1" t="s">
        <v>14969</v>
      </c>
      <c r="B2999">
        <v>7.7241409260330398</v>
      </c>
      <c r="C2999">
        <v>-0.44930115620866001</v>
      </c>
      <c r="D2999">
        <v>9.7720413198362097E-2</v>
      </c>
      <c r="E2999">
        <v>0.49443745969844499</v>
      </c>
      <c r="F2999">
        <v>2996</v>
      </c>
      <c r="G2999">
        <v>0</v>
      </c>
      <c r="H2999">
        <v>269.12189337909302</v>
      </c>
      <c r="I2999">
        <v>225.02340514669899</v>
      </c>
      <c r="J2999">
        <f t="shared" si="92"/>
        <v>247.07264926289599</v>
      </c>
      <c r="K2999">
        <v>209.965443400429</v>
      </c>
      <c r="L2999">
        <v>151.94535596293801</v>
      </c>
      <c r="M2999">
        <f t="shared" si="93"/>
        <v>180.9553996816835</v>
      </c>
    </row>
    <row r="3000" spans="1:13" x14ac:dyDescent="0.2">
      <c r="A3000" s="1" t="s">
        <v>12925</v>
      </c>
      <c r="B3000">
        <v>11.2931269939861</v>
      </c>
      <c r="C3000">
        <v>0.22720057136513999</v>
      </c>
      <c r="D3000">
        <v>9.7752428703492406E-2</v>
      </c>
      <c r="E3000">
        <v>0.49443745969844499</v>
      </c>
      <c r="F3000">
        <v>2997</v>
      </c>
      <c r="G3000">
        <v>0</v>
      </c>
      <c r="H3000">
        <v>2017.3112417637799</v>
      </c>
      <c r="I3000">
        <v>2621.4591040253799</v>
      </c>
      <c r="J3000">
        <f t="shared" si="92"/>
        <v>2319.3851728945801</v>
      </c>
      <c r="K3000">
        <v>2900.07518508879</v>
      </c>
      <c r="L3000">
        <v>2529.8901767829202</v>
      </c>
      <c r="M3000">
        <f t="shared" si="93"/>
        <v>2714.9826809358551</v>
      </c>
    </row>
    <row r="3001" spans="1:13" x14ac:dyDescent="0.2">
      <c r="A3001" s="1" t="s">
        <v>8111</v>
      </c>
      <c r="B3001">
        <v>9.9428793039216501</v>
      </c>
      <c r="C3001">
        <v>0.234983779634064</v>
      </c>
      <c r="D3001">
        <v>9.7819801925042901E-2</v>
      </c>
      <c r="E3001">
        <v>0.494613201261416</v>
      </c>
      <c r="F3001">
        <v>2998</v>
      </c>
      <c r="G3001">
        <v>0</v>
      </c>
      <c r="H3001">
        <v>922.07337239722096</v>
      </c>
      <c r="I3001">
        <v>892.46570854792401</v>
      </c>
      <c r="J3001">
        <f t="shared" si="92"/>
        <v>907.26954047257254</v>
      </c>
      <c r="K3001">
        <v>1160.0300740355201</v>
      </c>
      <c r="L3001">
        <v>975.48918528206104</v>
      </c>
      <c r="M3001">
        <f t="shared" si="93"/>
        <v>1067.7596296587906</v>
      </c>
    </row>
    <row r="3002" spans="1:13" x14ac:dyDescent="0.2">
      <c r="A3002" s="1" t="s">
        <v>681</v>
      </c>
      <c r="B3002">
        <v>10.394207925552299</v>
      </c>
      <c r="C3002">
        <v>0.21636684068143999</v>
      </c>
      <c r="D3002">
        <v>9.7875902263933598E-2</v>
      </c>
      <c r="E3002">
        <v>0.49473184475457399</v>
      </c>
      <c r="F3002">
        <v>2999</v>
      </c>
      <c r="G3002">
        <v>0</v>
      </c>
      <c r="H3002">
        <v>1256.26982196224</v>
      </c>
      <c r="I3002">
        <v>1240.80702498971</v>
      </c>
      <c r="J3002">
        <f t="shared" si="92"/>
        <v>1248.5384234759749</v>
      </c>
      <c r="K3002">
        <v>1342.15479565909</v>
      </c>
      <c r="L3002">
        <v>1558.9593521797401</v>
      </c>
      <c r="M3002">
        <f t="shared" si="93"/>
        <v>1450.557073919415</v>
      </c>
    </row>
    <row r="3003" spans="1:13" x14ac:dyDescent="0.2">
      <c r="A3003" s="1" t="s">
        <v>6604</v>
      </c>
      <c r="B3003">
        <v>8.7725485236593403</v>
      </c>
      <c r="C3003">
        <v>-0.301181268369556</v>
      </c>
      <c r="D3003">
        <v>9.7928276862407002E-2</v>
      </c>
      <c r="E3003">
        <v>0.49476432582859498</v>
      </c>
      <c r="F3003">
        <v>3000</v>
      </c>
      <c r="G3003">
        <v>0</v>
      </c>
      <c r="H3003">
        <v>456.62485188092</v>
      </c>
      <c r="I3003">
        <v>514.24840328722996</v>
      </c>
      <c r="J3003">
        <f t="shared" si="92"/>
        <v>485.43662758407498</v>
      </c>
      <c r="K3003">
        <v>394.41022517207603</v>
      </c>
      <c r="L3003">
        <v>393.53847194400902</v>
      </c>
      <c r="M3003">
        <f t="shared" si="93"/>
        <v>393.97434855804249</v>
      </c>
    </row>
    <row r="3004" spans="1:13" x14ac:dyDescent="0.2">
      <c r="A3004" s="1" t="s">
        <v>10925</v>
      </c>
      <c r="B3004">
        <v>9.9352336678996096</v>
      </c>
      <c r="C3004">
        <v>0.22138679744727699</v>
      </c>
      <c r="D3004">
        <v>9.7947604842774094E-2</v>
      </c>
      <c r="E3004">
        <v>0.49476432582859498</v>
      </c>
      <c r="F3004">
        <v>3001</v>
      </c>
      <c r="G3004">
        <v>0</v>
      </c>
      <c r="H3004">
        <v>916.55857950010795</v>
      </c>
      <c r="I3004">
        <v>896.91532390393297</v>
      </c>
      <c r="J3004">
        <f t="shared" si="92"/>
        <v>906.73695170202041</v>
      </c>
      <c r="K3004">
        <v>1052.1472771502099</v>
      </c>
      <c r="L3004">
        <v>1062.09803818094</v>
      </c>
      <c r="M3004">
        <f t="shared" si="93"/>
        <v>1057.1226576655749</v>
      </c>
    </row>
    <row r="3005" spans="1:13" x14ac:dyDescent="0.2">
      <c r="A3005" s="1" t="s">
        <v>9666</v>
      </c>
      <c r="B3005">
        <v>6.8837704286296297</v>
      </c>
      <c r="C3005">
        <v>0.52988995495503</v>
      </c>
      <c r="D3005">
        <v>9.8061739055401401E-2</v>
      </c>
      <c r="E3005">
        <v>0.49517585021346699</v>
      </c>
      <c r="F3005">
        <v>3002</v>
      </c>
      <c r="G3005">
        <v>0</v>
      </c>
      <c r="H3005">
        <v>94.854437830336096</v>
      </c>
      <c r="I3005">
        <v>101.705493851615</v>
      </c>
      <c r="J3005">
        <f t="shared" si="92"/>
        <v>98.279965840975549</v>
      </c>
      <c r="K3005">
        <v>153.12396977268801</v>
      </c>
      <c r="L3005">
        <v>130.67300612812701</v>
      </c>
      <c r="M3005">
        <f t="shared" si="93"/>
        <v>141.89848795040751</v>
      </c>
    </row>
    <row r="3006" spans="1:13" x14ac:dyDescent="0.2">
      <c r="A3006" s="1" t="s">
        <v>1258</v>
      </c>
      <c r="B3006">
        <v>10.2250842670583</v>
      </c>
      <c r="C3006">
        <v>-0.26908841250261201</v>
      </c>
      <c r="D3006">
        <v>9.8109027013271094E-2</v>
      </c>
      <c r="E3006">
        <v>0.49524966383422497</v>
      </c>
      <c r="F3006">
        <v>3003</v>
      </c>
      <c r="G3006">
        <v>0</v>
      </c>
      <c r="H3006">
        <v>1470.24378637021</v>
      </c>
      <c r="I3006">
        <v>1157.5356518987001</v>
      </c>
      <c r="J3006">
        <f t="shared" si="92"/>
        <v>1313.8897191344549</v>
      </c>
      <c r="K3006">
        <v>1220.3516378853601</v>
      </c>
      <c r="L3006">
        <v>960.29464968576804</v>
      </c>
      <c r="M3006">
        <f t="shared" si="93"/>
        <v>1090.3231437855641</v>
      </c>
    </row>
    <row r="3007" spans="1:13" x14ac:dyDescent="0.2">
      <c r="A3007" s="1" t="s">
        <v>10312</v>
      </c>
      <c r="B3007">
        <v>7.2645537701318403</v>
      </c>
      <c r="C3007">
        <v>-0.49336318406246499</v>
      </c>
      <c r="D3007">
        <v>9.8202154411188999E-2</v>
      </c>
      <c r="E3007">
        <v>0.495320236681282</v>
      </c>
      <c r="F3007">
        <v>3004</v>
      </c>
      <c r="G3007">
        <v>0</v>
      </c>
      <c r="H3007">
        <v>204.04733719316499</v>
      </c>
      <c r="I3007">
        <v>160.82181215286701</v>
      </c>
      <c r="J3007">
        <f t="shared" si="92"/>
        <v>182.43457467301602</v>
      </c>
      <c r="K3007">
        <v>114.842977329516</v>
      </c>
      <c r="L3007">
        <v>144.34808816479099</v>
      </c>
      <c r="M3007">
        <f t="shared" si="93"/>
        <v>129.5955327471535</v>
      </c>
    </row>
    <row r="3008" spans="1:13" x14ac:dyDescent="0.2">
      <c r="A3008" s="1" t="s">
        <v>3767</v>
      </c>
      <c r="B3008">
        <v>10.602512762643901</v>
      </c>
      <c r="C3008">
        <v>-0.21815678636762001</v>
      </c>
      <c r="D3008">
        <v>9.8224682225096505E-2</v>
      </c>
      <c r="E3008">
        <v>0.495320236681282</v>
      </c>
      <c r="F3008">
        <v>3005</v>
      </c>
      <c r="G3008">
        <v>0</v>
      </c>
      <c r="H3008">
        <v>1790.1017744027399</v>
      </c>
      <c r="I3008">
        <v>1563.72196796859</v>
      </c>
      <c r="J3008">
        <f t="shared" si="92"/>
        <v>1676.9118711856649</v>
      </c>
      <c r="K3008">
        <v>1336.35464528892</v>
      </c>
      <c r="L3008">
        <v>1546.8037237027099</v>
      </c>
      <c r="M3008">
        <f t="shared" si="93"/>
        <v>1441.5791844958148</v>
      </c>
    </row>
    <row r="3009" spans="1:13" x14ac:dyDescent="0.2">
      <c r="A3009" s="1" t="s">
        <v>12625</v>
      </c>
      <c r="B3009">
        <v>7.9619871163585803</v>
      </c>
      <c r="C3009">
        <v>0.47295893750499202</v>
      </c>
      <c r="D3009">
        <v>9.8279447112149698E-2</v>
      </c>
      <c r="E3009">
        <v>0.495320236681282</v>
      </c>
      <c r="F3009">
        <v>3006</v>
      </c>
      <c r="G3009">
        <v>0</v>
      </c>
      <c r="H3009">
        <v>229.41538451988299</v>
      </c>
      <c r="I3009">
        <v>193.876097654642</v>
      </c>
      <c r="J3009">
        <f t="shared" si="92"/>
        <v>211.64574108726248</v>
      </c>
      <c r="K3009">
        <v>207.64538325235799</v>
      </c>
      <c r="L3009">
        <v>379.86338990734498</v>
      </c>
      <c r="M3009">
        <f t="shared" si="93"/>
        <v>293.75438657985148</v>
      </c>
    </row>
    <row r="3010" spans="1:13" x14ac:dyDescent="0.2">
      <c r="A3010" s="1" t="s">
        <v>11535</v>
      </c>
      <c r="B3010">
        <v>12.4113265553777</v>
      </c>
      <c r="C3010">
        <v>0.159775451887915</v>
      </c>
      <c r="D3010">
        <v>9.8279912740910302E-2</v>
      </c>
      <c r="E3010">
        <v>0.495320236681282</v>
      </c>
      <c r="F3010">
        <v>3007</v>
      </c>
      <c r="G3010">
        <v>0</v>
      </c>
      <c r="H3010">
        <v>5210.3763291919504</v>
      </c>
      <c r="I3010">
        <v>5097.3522199756399</v>
      </c>
      <c r="J3010">
        <f t="shared" si="92"/>
        <v>5153.8642745837951</v>
      </c>
      <c r="K3010">
        <v>6020.5560842443301</v>
      </c>
      <c r="L3010">
        <v>5494.3440716198302</v>
      </c>
      <c r="M3010">
        <f t="shared" si="93"/>
        <v>5757.4500779320806</v>
      </c>
    </row>
    <row r="3011" spans="1:13" x14ac:dyDescent="0.2">
      <c r="A3011" s="1" t="s">
        <v>9543</v>
      </c>
      <c r="B3011">
        <v>10.134365289349599</v>
      </c>
      <c r="C3011">
        <v>-0.24542218703552099</v>
      </c>
      <c r="D3011">
        <v>9.8286382474918998E-2</v>
      </c>
      <c r="E3011">
        <v>0.495320236681282</v>
      </c>
      <c r="F3011">
        <v>3008</v>
      </c>
      <c r="G3011">
        <v>0</v>
      </c>
      <c r="H3011">
        <v>1314.7266266716399</v>
      </c>
      <c r="I3011">
        <v>1132.7449377723699</v>
      </c>
      <c r="J3011">
        <f t="shared" si="92"/>
        <v>1223.7357822220049</v>
      </c>
      <c r="K3011">
        <v>1124.06914174042</v>
      </c>
      <c r="L3011">
        <v>940.54175341058601</v>
      </c>
      <c r="M3011">
        <f t="shared" si="93"/>
        <v>1032.305447575503</v>
      </c>
    </row>
    <row r="3012" spans="1:13" x14ac:dyDescent="0.2">
      <c r="A3012" s="1" t="s">
        <v>9601</v>
      </c>
      <c r="B3012">
        <v>11.0471247848914</v>
      </c>
      <c r="C3012">
        <v>0.18184816764095599</v>
      </c>
      <c r="D3012">
        <v>9.8391820230492394E-2</v>
      </c>
      <c r="E3012">
        <v>0.49568680720306901</v>
      </c>
      <c r="F3012">
        <v>3009</v>
      </c>
      <c r="G3012">
        <v>0</v>
      </c>
      <c r="H3012">
        <v>2002.97278023128</v>
      </c>
      <c r="I3012">
        <v>1970.54394337505</v>
      </c>
      <c r="J3012">
        <f t="shared" si="92"/>
        <v>1986.7583618031649</v>
      </c>
      <c r="K3012">
        <v>2190.1367797790599</v>
      </c>
      <c r="L3012">
        <v>2317.1666784347999</v>
      </c>
      <c r="M3012">
        <f t="shared" si="93"/>
        <v>2253.6517291069299</v>
      </c>
    </row>
    <row r="3013" spans="1:13" x14ac:dyDescent="0.2">
      <c r="A3013" s="1" t="s">
        <v>5264</v>
      </c>
      <c r="B3013">
        <v>9.3754591658519395</v>
      </c>
      <c r="C3013">
        <v>-0.28045739451691198</v>
      </c>
      <c r="D3013">
        <v>9.8591615268742702E-2</v>
      </c>
      <c r="E3013">
        <v>0.49639429162141901</v>
      </c>
      <c r="F3013">
        <v>3010</v>
      </c>
      <c r="G3013">
        <v>0</v>
      </c>
      <c r="H3013">
        <v>753.32070974557701</v>
      </c>
      <c r="I3013">
        <v>710.66713828816205</v>
      </c>
      <c r="J3013">
        <f t="shared" ref="J3013:J3076" si="94">AVERAGE(H3013:I3013)</f>
        <v>731.99392401686953</v>
      </c>
      <c r="K3013">
        <v>670.49738279252904</v>
      </c>
      <c r="L3013">
        <v>534.84765298954096</v>
      </c>
      <c r="M3013">
        <f t="shared" ref="M3013:M3076" si="95">AVERAGE(K3013:L3013)</f>
        <v>602.672517891035</v>
      </c>
    </row>
    <row r="3014" spans="1:13" x14ac:dyDescent="0.2">
      <c r="A3014" s="1" t="s">
        <v>4567</v>
      </c>
      <c r="B3014">
        <v>12.3077353845018</v>
      </c>
      <c r="C3014">
        <v>-0.172642707107521</v>
      </c>
      <c r="D3014">
        <v>9.8597744710870905E-2</v>
      </c>
      <c r="E3014">
        <v>0.49639429162141901</v>
      </c>
      <c r="F3014">
        <v>3011</v>
      </c>
      <c r="G3014">
        <v>0</v>
      </c>
      <c r="H3014">
        <v>5242.3621279952004</v>
      </c>
      <c r="I3014">
        <v>5522.6083161427096</v>
      </c>
      <c r="J3014">
        <f t="shared" si="94"/>
        <v>5382.4852220689554</v>
      </c>
      <c r="K3014">
        <v>5106.4523859043502</v>
      </c>
      <c r="L3014">
        <v>4444.4016619159302</v>
      </c>
      <c r="M3014">
        <f t="shared" si="95"/>
        <v>4775.4270239101406</v>
      </c>
    </row>
    <row r="3015" spans="1:13" x14ac:dyDescent="0.2">
      <c r="A3015" s="1" t="s">
        <v>6813</v>
      </c>
      <c r="B3015">
        <v>11.798111225753299</v>
      </c>
      <c r="C3015">
        <v>0.18636152824445401</v>
      </c>
      <c r="D3015">
        <v>9.8695203079073396E-2</v>
      </c>
      <c r="E3015">
        <v>0.49652301405372501</v>
      </c>
      <c r="F3015">
        <v>3012</v>
      </c>
      <c r="G3015">
        <v>0</v>
      </c>
      <c r="H3015">
        <v>3495.2757381899401</v>
      </c>
      <c r="I3015">
        <v>3181.4749795458401</v>
      </c>
      <c r="J3015">
        <f t="shared" si="94"/>
        <v>3338.3753588678901</v>
      </c>
      <c r="K3015">
        <v>4104.1864019376599</v>
      </c>
      <c r="L3015">
        <v>3493.2237335879399</v>
      </c>
      <c r="M3015">
        <f t="shared" si="95"/>
        <v>3798.7050677627999</v>
      </c>
    </row>
    <row r="3016" spans="1:13" x14ac:dyDescent="0.2">
      <c r="A3016" s="1" t="s">
        <v>3039</v>
      </c>
      <c r="B3016">
        <v>5.9547428109344001</v>
      </c>
      <c r="C3016">
        <v>0.72672503683700995</v>
      </c>
      <c r="D3016">
        <v>9.8713680747114299E-2</v>
      </c>
      <c r="E3016">
        <v>0.49652301405372501</v>
      </c>
      <c r="F3016">
        <v>3013</v>
      </c>
      <c r="G3016">
        <v>0</v>
      </c>
      <c r="H3016">
        <v>59.559763288815702</v>
      </c>
      <c r="I3016">
        <v>36.8682415212105</v>
      </c>
      <c r="J3016">
        <f t="shared" si="94"/>
        <v>48.214002405013105</v>
      </c>
      <c r="K3016">
        <v>88.162285626699301</v>
      </c>
      <c r="L3016">
        <v>71.414317302580798</v>
      </c>
      <c r="M3016">
        <f t="shared" si="95"/>
        <v>79.788301464640057</v>
      </c>
    </row>
    <row r="3017" spans="1:13" x14ac:dyDescent="0.2">
      <c r="A3017" s="1" t="s">
        <v>8509</v>
      </c>
      <c r="B3017">
        <v>10.4701222193861</v>
      </c>
      <c r="C3017">
        <v>0.20655180504491</v>
      </c>
      <c r="D3017">
        <v>9.8768075726754695E-2</v>
      </c>
      <c r="E3017">
        <v>0.49652301405372501</v>
      </c>
      <c r="F3017">
        <v>3014</v>
      </c>
      <c r="G3017">
        <v>0</v>
      </c>
      <c r="H3017">
        <v>1267.2994077564699</v>
      </c>
      <c r="I3017">
        <v>1373.6598263333799</v>
      </c>
      <c r="J3017">
        <f t="shared" si="94"/>
        <v>1320.4796170449249</v>
      </c>
      <c r="K3017">
        <v>1477.8783143212499</v>
      </c>
      <c r="L3017">
        <v>1569.5955270971499</v>
      </c>
      <c r="M3017">
        <f t="shared" si="95"/>
        <v>1523.7369207091999</v>
      </c>
    </row>
    <row r="3018" spans="1:13" x14ac:dyDescent="0.2">
      <c r="A3018" s="1" t="s">
        <v>4111</v>
      </c>
      <c r="B3018">
        <v>9.4175180401352705</v>
      </c>
      <c r="C3018">
        <v>-0.30672557083680202</v>
      </c>
      <c r="D3018">
        <v>9.8795289853308099E-2</v>
      </c>
      <c r="E3018">
        <v>0.49652301405372501</v>
      </c>
      <c r="F3018">
        <v>3015</v>
      </c>
      <c r="G3018">
        <v>0</v>
      </c>
      <c r="H3018">
        <v>804.05680439901198</v>
      </c>
      <c r="I3018">
        <v>717.02373165388803</v>
      </c>
      <c r="J3018">
        <f t="shared" si="94"/>
        <v>760.54026802645001</v>
      </c>
      <c r="K3018">
        <v>719.21864590202097</v>
      </c>
      <c r="L3018">
        <v>510.536396035471</v>
      </c>
      <c r="M3018">
        <f t="shared" si="95"/>
        <v>614.87752096874601</v>
      </c>
    </row>
    <row r="3019" spans="1:13" x14ac:dyDescent="0.2">
      <c r="A3019" s="1" t="s">
        <v>1235</v>
      </c>
      <c r="B3019">
        <v>11.5979558085156</v>
      </c>
      <c r="C3019">
        <v>0.211584290874166</v>
      </c>
      <c r="D3019">
        <v>9.8819708679783194E-2</v>
      </c>
      <c r="E3019">
        <v>0.49652301405372501</v>
      </c>
      <c r="F3019">
        <v>3016</v>
      </c>
      <c r="G3019">
        <v>0</v>
      </c>
      <c r="H3019">
        <v>2567.6875728956102</v>
      </c>
      <c r="I3019">
        <v>3193.5525069407199</v>
      </c>
      <c r="J3019">
        <f t="shared" si="94"/>
        <v>2880.6200399181653</v>
      </c>
      <c r="K3019">
        <v>3111.2006585632598</v>
      </c>
      <c r="L3019">
        <v>3560.0796902116299</v>
      </c>
      <c r="M3019">
        <f t="shared" si="95"/>
        <v>3335.6401743874449</v>
      </c>
    </row>
    <row r="3020" spans="1:13" x14ac:dyDescent="0.2">
      <c r="A3020" s="1" t="s">
        <v>8856</v>
      </c>
      <c r="B3020">
        <v>12.2756618416254</v>
      </c>
      <c r="C3020">
        <v>-0.159499179531988</v>
      </c>
      <c r="D3020">
        <v>9.8825238652546804E-2</v>
      </c>
      <c r="E3020">
        <v>0.49652301405372501</v>
      </c>
      <c r="F3020">
        <v>3017</v>
      </c>
      <c r="G3020">
        <v>0</v>
      </c>
      <c r="H3020">
        <v>5028.3881635872403</v>
      </c>
      <c r="I3020">
        <v>5452.0501297831497</v>
      </c>
      <c r="J3020">
        <f t="shared" si="94"/>
        <v>5240.2191466851946</v>
      </c>
      <c r="K3020">
        <v>4685.3614690294498</v>
      </c>
      <c r="L3020">
        <v>4698.1504063740404</v>
      </c>
      <c r="M3020">
        <f t="shared" si="95"/>
        <v>4691.7559377017451</v>
      </c>
    </row>
    <row r="3021" spans="1:13" x14ac:dyDescent="0.2">
      <c r="A3021" s="1" t="s">
        <v>1995</v>
      </c>
      <c r="B3021">
        <v>8.8292122986334096</v>
      </c>
      <c r="C3021">
        <v>-0.31420408658528498</v>
      </c>
      <c r="D3021">
        <v>9.8853436134698894E-2</v>
      </c>
      <c r="E3021">
        <v>0.49652301405372501</v>
      </c>
      <c r="F3021">
        <v>3018</v>
      </c>
      <c r="G3021">
        <v>0</v>
      </c>
      <c r="H3021">
        <v>559.19999976721397</v>
      </c>
      <c r="I3021">
        <v>455.13208498597902</v>
      </c>
      <c r="J3021">
        <f t="shared" si="94"/>
        <v>507.16604237659647</v>
      </c>
      <c r="K3021">
        <v>402.530435690324</v>
      </c>
      <c r="L3021">
        <v>413.29136821919099</v>
      </c>
      <c r="M3021">
        <f t="shared" si="95"/>
        <v>407.91090195475749</v>
      </c>
    </row>
    <row r="3022" spans="1:13" x14ac:dyDescent="0.2">
      <c r="A3022" s="1" t="s">
        <v>14318</v>
      </c>
      <c r="B3022">
        <v>10.2324656093508</v>
      </c>
      <c r="C3022">
        <v>-0.21359042269812001</v>
      </c>
      <c r="D3022">
        <v>9.8885347280704305E-2</v>
      </c>
      <c r="E3022">
        <v>0.49652301405372501</v>
      </c>
      <c r="F3022">
        <v>3019</v>
      </c>
      <c r="G3022">
        <v>0</v>
      </c>
      <c r="H3022">
        <v>1336.7857982600899</v>
      </c>
      <c r="I3022">
        <v>1254.1558710577301</v>
      </c>
      <c r="J3022">
        <f t="shared" si="94"/>
        <v>1295.47083465891</v>
      </c>
      <c r="K3022">
        <v>1144.94968307306</v>
      </c>
      <c r="L3022">
        <v>1089.44820225426</v>
      </c>
      <c r="M3022">
        <f t="shared" si="95"/>
        <v>1117.1989426636601</v>
      </c>
    </row>
    <row r="3023" spans="1:13" x14ac:dyDescent="0.2">
      <c r="A3023" s="1" t="s">
        <v>9189</v>
      </c>
      <c r="B3023">
        <v>10.5265950200906</v>
      </c>
      <c r="C3023">
        <v>0.20065623783594499</v>
      </c>
      <c r="D3023">
        <v>9.8949574026964499E-2</v>
      </c>
      <c r="E3023">
        <v>0.49668099095190499</v>
      </c>
      <c r="F3023">
        <v>3020</v>
      </c>
      <c r="G3023">
        <v>0</v>
      </c>
      <c r="H3023">
        <v>1364.35976274565</v>
      </c>
      <c r="I3023">
        <v>1387.6443317379801</v>
      </c>
      <c r="J3023">
        <f t="shared" si="94"/>
        <v>1376.002047241815</v>
      </c>
      <c r="K3023">
        <v>1655.36291564868</v>
      </c>
      <c r="L3023">
        <v>1507.29793115234</v>
      </c>
      <c r="M3023">
        <f t="shared" si="95"/>
        <v>1581.33042340051</v>
      </c>
    </row>
    <row r="3024" spans="1:13" x14ac:dyDescent="0.2">
      <c r="A3024" s="1" t="s">
        <v>10478</v>
      </c>
      <c r="B3024">
        <v>9.3391372385011806</v>
      </c>
      <c r="C3024">
        <v>-0.26242158123645298</v>
      </c>
      <c r="D3024">
        <v>9.8990165073590694E-2</v>
      </c>
      <c r="E3024">
        <v>0.496720262280888</v>
      </c>
      <c r="F3024">
        <v>3021</v>
      </c>
      <c r="G3024">
        <v>0</v>
      </c>
      <c r="H3024">
        <v>679.42248492426802</v>
      </c>
      <c r="I3024">
        <v>739.27180843392898</v>
      </c>
      <c r="J3024">
        <f t="shared" si="94"/>
        <v>709.3471466790985</v>
      </c>
      <c r="K3024">
        <v>552.17431524090603</v>
      </c>
      <c r="L3024">
        <v>630.573227246192</v>
      </c>
      <c r="M3024">
        <f t="shared" si="95"/>
        <v>591.37377124354907</v>
      </c>
    </row>
    <row r="3025" spans="1:13" x14ac:dyDescent="0.2">
      <c r="A3025" s="1" t="s">
        <v>7460</v>
      </c>
      <c r="B3025">
        <v>8.4207789153529795</v>
      </c>
      <c r="C3025">
        <v>0.32713783085076598</v>
      </c>
      <c r="D3025">
        <v>9.9076056655930306E-2</v>
      </c>
      <c r="E3025">
        <v>0.49698674482039901</v>
      </c>
      <c r="F3025">
        <v>3022</v>
      </c>
      <c r="G3025">
        <v>0</v>
      </c>
      <c r="H3025">
        <v>322.06390519137398</v>
      </c>
      <c r="I3025">
        <v>289.86065747710398</v>
      </c>
      <c r="J3025">
        <f t="shared" si="94"/>
        <v>305.96228133423898</v>
      </c>
      <c r="K3025">
        <v>386.29001465382697</v>
      </c>
      <c r="L3025">
        <v>381.38284346697401</v>
      </c>
      <c r="M3025">
        <f t="shared" si="95"/>
        <v>383.83642906040052</v>
      </c>
    </row>
    <row r="3026" spans="1:13" x14ac:dyDescent="0.2">
      <c r="A3026" s="1" t="s">
        <v>3899</v>
      </c>
      <c r="B3026">
        <v>10.3226051604425</v>
      </c>
      <c r="C3026">
        <v>-0.213991591810684</v>
      </c>
      <c r="D3026">
        <v>9.9116867361543598E-2</v>
      </c>
      <c r="E3026">
        <v>0.49702699051724702</v>
      </c>
      <c r="F3026">
        <v>3023</v>
      </c>
      <c r="G3026">
        <v>0</v>
      </c>
      <c r="H3026">
        <v>1455.9053248377199</v>
      </c>
      <c r="I3026">
        <v>1302.4659806372499</v>
      </c>
      <c r="J3026">
        <f t="shared" si="94"/>
        <v>1379.1856527374848</v>
      </c>
      <c r="K3026">
        <v>1195.9910063306199</v>
      </c>
      <c r="L3026">
        <v>1182.13486939166</v>
      </c>
      <c r="M3026">
        <f t="shared" si="95"/>
        <v>1189.06293786114</v>
      </c>
    </row>
    <row r="3027" spans="1:13" x14ac:dyDescent="0.2">
      <c r="A3027" s="1" t="s">
        <v>11451</v>
      </c>
      <c r="B3027">
        <v>9.0148953754025598</v>
      </c>
      <c r="C3027">
        <v>-0.28717698661617602</v>
      </c>
      <c r="D3027">
        <v>9.9175996128955196E-2</v>
      </c>
      <c r="E3027">
        <v>0.49709780556166999</v>
      </c>
      <c r="F3027">
        <v>3024</v>
      </c>
      <c r="G3027">
        <v>0</v>
      </c>
      <c r="H3027">
        <v>595.59763288815702</v>
      </c>
      <c r="I3027">
        <v>547.30268878900495</v>
      </c>
      <c r="J3027">
        <f t="shared" si="94"/>
        <v>571.45016083858104</v>
      </c>
      <c r="K3027">
        <v>488.37266116895302</v>
      </c>
      <c r="L3027">
        <v>448.23880009066698</v>
      </c>
      <c r="M3027">
        <f t="shared" si="95"/>
        <v>468.30573062981</v>
      </c>
    </row>
    <row r="3028" spans="1:13" x14ac:dyDescent="0.2">
      <c r="A3028" s="1" t="s">
        <v>6947</v>
      </c>
      <c r="B3028">
        <v>7.4789172456126298</v>
      </c>
      <c r="C3028">
        <v>0.46925860692528099</v>
      </c>
      <c r="D3028">
        <v>9.9196573772943497E-2</v>
      </c>
      <c r="E3028">
        <v>0.49709780556166999</v>
      </c>
      <c r="F3028">
        <v>3025</v>
      </c>
      <c r="G3028">
        <v>0</v>
      </c>
      <c r="H3028">
        <v>145.59053248377199</v>
      </c>
      <c r="I3028">
        <v>157.64351547000399</v>
      </c>
      <c r="J3028">
        <f t="shared" si="94"/>
        <v>151.61702397688799</v>
      </c>
      <c r="K3028">
        <v>175.164541179363</v>
      </c>
      <c r="L3028">
        <v>244.63202310033</v>
      </c>
      <c r="M3028">
        <f t="shared" si="95"/>
        <v>209.89828213984651</v>
      </c>
    </row>
    <row r="3029" spans="1:13" x14ac:dyDescent="0.2">
      <c r="A3029" s="1" t="s">
        <v>4435</v>
      </c>
      <c r="B3029">
        <v>6.6589367261258898</v>
      </c>
      <c r="C3029">
        <v>0.598292669957176</v>
      </c>
      <c r="D3029">
        <v>9.9267828685207199E-2</v>
      </c>
      <c r="E3029">
        <v>0.49729048745507498</v>
      </c>
      <c r="F3029">
        <v>3026</v>
      </c>
      <c r="G3029">
        <v>0</v>
      </c>
      <c r="H3029">
        <v>81.618934877266</v>
      </c>
      <c r="I3029">
        <v>82.635713754437404</v>
      </c>
      <c r="J3029">
        <f t="shared" si="94"/>
        <v>82.127324315851695</v>
      </c>
      <c r="K3029">
        <v>99.762586367054496</v>
      </c>
      <c r="L3029">
        <v>148.90644884367899</v>
      </c>
      <c r="M3029">
        <f t="shared" si="95"/>
        <v>124.33451760536674</v>
      </c>
    </row>
    <row r="3030" spans="1:13" x14ac:dyDescent="0.2">
      <c r="A3030" s="1" t="s">
        <v>5780</v>
      </c>
      <c r="B3030">
        <v>9.3527489755542401</v>
      </c>
      <c r="C3030">
        <v>-0.32710941393395399</v>
      </c>
      <c r="D3030">
        <v>9.9380141826684504E-2</v>
      </c>
      <c r="E3030">
        <v>0.49739741429412998</v>
      </c>
      <c r="F3030">
        <v>3027</v>
      </c>
      <c r="G3030">
        <v>0</v>
      </c>
      <c r="H3030">
        <v>661.77514765350804</v>
      </c>
      <c r="I3030">
        <v>802.83774209118803</v>
      </c>
      <c r="J3030">
        <f t="shared" si="94"/>
        <v>732.30644487234804</v>
      </c>
      <c r="K3030">
        <v>699.49813464341696</v>
      </c>
      <c r="L3030">
        <v>467.99169636584901</v>
      </c>
      <c r="M3030">
        <f t="shared" si="95"/>
        <v>583.74491550463301</v>
      </c>
    </row>
    <row r="3031" spans="1:13" x14ac:dyDescent="0.2">
      <c r="A3031" s="1" t="s">
        <v>11767</v>
      </c>
      <c r="B3031">
        <v>4.22052347887709</v>
      </c>
      <c r="C3031">
        <v>1.25048236968198</v>
      </c>
      <c r="D3031">
        <v>9.9409101110893294E-2</v>
      </c>
      <c r="E3031">
        <v>0.49739741429412998</v>
      </c>
      <c r="F3031">
        <v>3028</v>
      </c>
      <c r="G3031">
        <v>0</v>
      </c>
      <c r="H3031">
        <v>16.544378691337698</v>
      </c>
      <c r="I3031">
        <v>7.6279120388711501</v>
      </c>
      <c r="J3031">
        <f t="shared" si="94"/>
        <v>12.086145365104425</v>
      </c>
      <c r="K3031">
        <v>30.160781924923398</v>
      </c>
      <c r="L3031">
        <v>27.350164073328799</v>
      </c>
      <c r="M3031">
        <f t="shared" si="95"/>
        <v>28.755472999126098</v>
      </c>
    </row>
    <row r="3032" spans="1:13" x14ac:dyDescent="0.2">
      <c r="A3032" s="1" t="s">
        <v>9554</v>
      </c>
      <c r="B3032">
        <v>9.7147826725506405</v>
      </c>
      <c r="C3032">
        <v>0.23791310968683499</v>
      </c>
      <c r="D3032">
        <v>9.9420756877991401E-2</v>
      </c>
      <c r="E3032">
        <v>0.49739741429412998</v>
      </c>
      <c r="F3032">
        <v>3029</v>
      </c>
      <c r="G3032">
        <v>0</v>
      </c>
      <c r="H3032">
        <v>805.15976297843497</v>
      </c>
      <c r="I3032">
        <v>742.45010511679197</v>
      </c>
      <c r="J3032">
        <f t="shared" si="94"/>
        <v>773.80493404761341</v>
      </c>
      <c r="K3032">
        <v>960.50490130140804</v>
      </c>
      <c r="L3032">
        <v>864.56907542911699</v>
      </c>
      <c r="M3032">
        <f t="shared" si="95"/>
        <v>912.53698836526246</v>
      </c>
    </row>
    <row r="3033" spans="1:13" x14ac:dyDescent="0.2">
      <c r="A3033" s="1" t="s">
        <v>8736</v>
      </c>
      <c r="B3033">
        <v>10.988776697384701</v>
      </c>
      <c r="C3033">
        <v>-0.19142893616279399</v>
      </c>
      <c r="D3033">
        <v>9.9429413374202497E-2</v>
      </c>
      <c r="E3033">
        <v>0.49739741429412998</v>
      </c>
      <c r="F3033">
        <v>3030</v>
      </c>
      <c r="G3033">
        <v>0</v>
      </c>
      <c r="H3033">
        <v>2164.0047328269702</v>
      </c>
      <c r="I3033">
        <v>2179.0402057708602</v>
      </c>
      <c r="J3033">
        <f t="shared" si="94"/>
        <v>2171.522469298915</v>
      </c>
      <c r="K3033">
        <v>2014.9722385996899</v>
      </c>
      <c r="L3033">
        <v>1788.3968396837799</v>
      </c>
      <c r="M3033">
        <f t="shared" si="95"/>
        <v>1901.6845391417351</v>
      </c>
    </row>
    <row r="3034" spans="1:13" x14ac:dyDescent="0.2">
      <c r="A3034" s="1" t="s">
        <v>7874</v>
      </c>
      <c r="B3034">
        <v>9.4926806046668606</v>
      </c>
      <c r="C3034">
        <v>-0.25745538986345201</v>
      </c>
      <c r="D3034">
        <v>9.9453233242661601E-2</v>
      </c>
      <c r="E3034">
        <v>0.49739741429412998</v>
      </c>
      <c r="F3034">
        <v>3031</v>
      </c>
      <c r="G3034">
        <v>0</v>
      </c>
      <c r="H3034">
        <v>819.498224510927</v>
      </c>
      <c r="I3034">
        <v>755.79895118481602</v>
      </c>
      <c r="J3034">
        <f t="shared" si="94"/>
        <v>787.64858784787157</v>
      </c>
      <c r="K3034">
        <v>694.858014347275</v>
      </c>
      <c r="L3034">
        <v>622.97595944804505</v>
      </c>
      <c r="M3034">
        <f t="shared" si="95"/>
        <v>658.91698689766008</v>
      </c>
    </row>
    <row r="3035" spans="1:13" x14ac:dyDescent="0.2">
      <c r="A3035" s="1" t="s">
        <v>3526</v>
      </c>
      <c r="B3035">
        <v>6.49340074123843</v>
      </c>
      <c r="C3035">
        <v>-0.60136112745326098</v>
      </c>
      <c r="D3035">
        <v>9.9587426634008699E-2</v>
      </c>
      <c r="E3035">
        <v>0.49790428771271</v>
      </c>
      <c r="F3035">
        <v>3032</v>
      </c>
      <c r="G3035">
        <v>0</v>
      </c>
      <c r="H3035">
        <v>99.266272148026204</v>
      </c>
      <c r="I3035">
        <v>122.682251958511</v>
      </c>
      <c r="J3035">
        <f t="shared" si="94"/>
        <v>110.9742620532686</v>
      </c>
      <c r="K3035">
        <v>67.281744294060005</v>
      </c>
      <c r="L3035">
        <v>79.0115851007277</v>
      </c>
      <c r="M3035">
        <f t="shared" si="95"/>
        <v>73.146664697393845</v>
      </c>
    </row>
    <row r="3036" spans="1:13" x14ac:dyDescent="0.2">
      <c r="A3036" s="1" t="s">
        <v>6797</v>
      </c>
      <c r="B3036">
        <v>7.3051983785847101</v>
      </c>
      <c r="C3036">
        <v>-0.53508427159734395</v>
      </c>
      <c r="D3036">
        <v>9.9678785248847199E-2</v>
      </c>
      <c r="E3036">
        <v>0.49819673774720602</v>
      </c>
      <c r="F3036">
        <v>3033</v>
      </c>
      <c r="G3036">
        <v>0</v>
      </c>
      <c r="H3036">
        <v>204.04733719316499</v>
      </c>
      <c r="I3036">
        <v>176.713295567182</v>
      </c>
      <c r="J3036">
        <f t="shared" si="94"/>
        <v>190.3803163801735</v>
      </c>
      <c r="K3036">
        <v>167.044330661114</v>
      </c>
      <c r="L3036">
        <v>95.725574256650901</v>
      </c>
      <c r="M3036">
        <f t="shared" si="95"/>
        <v>131.38495245888245</v>
      </c>
    </row>
    <row r="3037" spans="1:13" x14ac:dyDescent="0.2">
      <c r="A3037" s="1" t="s">
        <v>7240</v>
      </c>
      <c r="B3037">
        <v>12.143794641207901</v>
      </c>
      <c r="C3037">
        <v>0.15656939595412001</v>
      </c>
      <c r="D3037">
        <v>9.9731857338582405E-2</v>
      </c>
      <c r="E3037">
        <v>0.49829770118509198</v>
      </c>
      <c r="F3037">
        <v>3034</v>
      </c>
      <c r="G3037">
        <v>0</v>
      </c>
      <c r="H3037">
        <v>4243.0816550384097</v>
      </c>
      <c r="I3037">
        <v>4329.4757413959496</v>
      </c>
      <c r="J3037">
        <f t="shared" si="94"/>
        <v>4286.2786982171801</v>
      </c>
      <c r="K3037">
        <v>4709.7221005842002</v>
      </c>
      <c r="L3037">
        <v>4845.5374016580899</v>
      </c>
      <c r="M3037">
        <f t="shared" si="95"/>
        <v>4777.6297511211451</v>
      </c>
    </row>
    <row r="3038" spans="1:13" x14ac:dyDescent="0.2">
      <c r="A3038" s="1" t="s">
        <v>14904</v>
      </c>
      <c r="B3038">
        <v>9.6651074576879701</v>
      </c>
      <c r="C3038">
        <v>0.25233358643457898</v>
      </c>
      <c r="D3038">
        <v>9.9868899485414095E-2</v>
      </c>
      <c r="E3038">
        <v>0.49881800569996498</v>
      </c>
      <c r="F3038">
        <v>3035</v>
      </c>
      <c r="G3038">
        <v>0</v>
      </c>
      <c r="H3038">
        <v>684.93727782138103</v>
      </c>
      <c r="I3038">
        <v>802.83774209118803</v>
      </c>
      <c r="J3038">
        <f t="shared" si="94"/>
        <v>743.88750995628448</v>
      </c>
      <c r="K3038">
        <v>866.54246530453099</v>
      </c>
      <c r="L3038">
        <v>905.59432153910996</v>
      </c>
      <c r="M3038">
        <f t="shared" si="95"/>
        <v>886.06839342182047</v>
      </c>
    </row>
    <row r="3039" spans="1:13" x14ac:dyDescent="0.2">
      <c r="A3039" s="1" t="s">
        <v>589</v>
      </c>
      <c r="B3039">
        <v>9.4847268381217003</v>
      </c>
      <c r="C3039">
        <v>-0.296292969668981</v>
      </c>
      <c r="D3039">
        <v>9.9918626203225197E-2</v>
      </c>
      <c r="E3039">
        <v>0.49888434786396701</v>
      </c>
      <c r="F3039">
        <v>3036</v>
      </c>
      <c r="G3039">
        <v>0</v>
      </c>
      <c r="H3039">
        <v>762.14437838095705</v>
      </c>
      <c r="I3039">
        <v>825.72147820780197</v>
      </c>
      <c r="J3039">
        <f t="shared" si="94"/>
        <v>793.93292829437951</v>
      </c>
      <c r="K3039">
        <v>755.17957819712103</v>
      </c>
      <c r="L3039">
        <v>537.88656010880004</v>
      </c>
      <c r="M3039">
        <f t="shared" si="95"/>
        <v>646.53306915296048</v>
      </c>
    </row>
    <row r="3040" spans="1:13" x14ac:dyDescent="0.2">
      <c r="A3040" s="1" t="s">
        <v>13594</v>
      </c>
      <c r="B3040">
        <v>5.4687941594894598</v>
      </c>
      <c r="C3040">
        <v>0.86135147697954195</v>
      </c>
      <c r="D3040">
        <v>9.9967099077357999E-2</v>
      </c>
      <c r="E3040">
        <v>0.49888434786396701</v>
      </c>
      <c r="F3040">
        <v>3037</v>
      </c>
      <c r="G3040">
        <v>0</v>
      </c>
      <c r="H3040">
        <v>27.573964485562801</v>
      </c>
      <c r="I3040">
        <v>38.139560194355703</v>
      </c>
      <c r="J3040">
        <f t="shared" si="94"/>
        <v>32.856762339959253</v>
      </c>
      <c r="K3040">
        <v>70.761834516166502</v>
      </c>
      <c r="L3040">
        <v>48.6225139081401</v>
      </c>
      <c r="M3040">
        <f t="shared" si="95"/>
        <v>59.692174212153304</v>
      </c>
    </row>
    <row r="3041" spans="1:13" x14ac:dyDescent="0.2">
      <c r="A3041" s="1" t="s">
        <v>1249</v>
      </c>
      <c r="B3041">
        <v>9.7720955317638207</v>
      </c>
      <c r="C3041">
        <v>-0.26031664804659499</v>
      </c>
      <c r="D3041">
        <v>9.9980912250856396E-2</v>
      </c>
      <c r="E3041">
        <v>0.49888434786396701</v>
      </c>
      <c r="F3041">
        <v>3038</v>
      </c>
      <c r="G3041">
        <v>0</v>
      </c>
      <c r="H3041">
        <v>850.38106473475796</v>
      </c>
      <c r="I3041">
        <v>1063.4580700859501</v>
      </c>
      <c r="J3041">
        <f t="shared" si="94"/>
        <v>956.91956741035403</v>
      </c>
      <c r="K3041">
        <v>850.30204426803402</v>
      </c>
      <c r="L3041">
        <v>747.57115133765399</v>
      </c>
      <c r="M3041">
        <f t="shared" si="95"/>
        <v>798.93659780284406</v>
      </c>
    </row>
    <row r="3042" spans="1:13" x14ac:dyDescent="0.2">
      <c r="A3042" s="1" t="s">
        <v>6005</v>
      </c>
      <c r="B3042">
        <v>10.053911515182801</v>
      </c>
      <c r="C3042">
        <v>0.225983194740982</v>
      </c>
      <c r="D3042">
        <v>0.100023012693904</v>
      </c>
      <c r="E3042">
        <v>0.49893019066367</v>
      </c>
      <c r="F3042">
        <v>3039</v>
      </c>
      <c r="G3042">
        <v>0</v>
      </c>
      <c r="H3042">
        <v>922.07337239722096</v>
      </c>
      <c r="I3042">
        <v>1043.7526306522</v>
      </c>
      <c r="J3042">
        <f t="shared" si="94"/>
        <v>982.91300152471047</v>
      </c>
      <c r="K3042">
        <v>1156.5499838134101</v>
      </c>
      <c r="L3042">
        <v>1142.62907684129</v>
      </c>
      <c r="M3042">
        <f t="shared" si="95"/>
        <v>1149.5895303273501</v>
      </c>
    </row>
    <row r="3043" spans="1:13" x14ac:dyDescent="0.2">
      <c r="A3043" s="1" t="s">
        <v>12202</v>
      </c>
      <c r="B3043">
        <v>8.3560222471166696</v>
      </c>
      <c r="C3043">
        <v>0.352547432668052</v>
      </c>
      <c r="D3043">
        <v>0.100136411184665</v>
      </c>
      <c r="E3043">
        <v>0.499140862916368</v>
      </c>
      <c r="F3043">
        <v>3040</v>
      </c>
      <c r="G3043">
        <v>0</v>
      </c>
      <c r="H3043">
        <v>327.57869808848602</v>
      </c>
      <c r="I3043">
        <v>252.35675661932001</v>
      </c>
      <c r="J3043">
        <f t="shared" si="94"/>
        <v>289.967727353903</v>
      </c>
      <c r="K3043">
        <v>351.489112432762</v>
      </c>
      <c r="L3043">
        <v>388.98011126512102</v>
      </c>
      <c r="M3043">
        <f t="shared" si="95"/>
        <v>370.23461184894154</v>
      </c>
    </row>
    <row r="3044" spans="1:13" x14ac:dyDescent="0.2">
      <c r="A3044" s="1" t="s">
        <v>13680</v>
      </c>
      <c r="B3044">
        <v>9.6629574939076299</v>
      </c>
      <c r="C3044">
        <v>0.24148373963702099</v>
      </c>
      <c r="D3044">
        <v>0.100144119770552</v>
      </c>
      <c r="E3044">
        <v>0.499140862916368</v>
      </c>
      <c r="F3044">
        <v>3041</v>
      </c>
      <c r="G3044">
        <v>0</v>
      </c>
      <c r="H3044">
        <v>716.92307662463395</v>
      </c>
      <c r="I3044">
        <v>774.23307194542201</v>
      </c>
      <c r="J3044">
        <f t="shared" si="94"/>
        <v>745.57807428502792</v>
      </c>
      <c r="K3044">
        <v>857.26222471224696</v>
      </c>
      <c r="L3044">
        <v>905.59432153910996</v>
      </c>
      <c r="M3044">
        <f t="shared" si="95"/>
        <v>881.42827312567852</v>
      </c>
    </row>
    <row r="3045" spans="1:13" x14ac:dyDescent="0.2">
      <c r="A3045" s="1" t="s">
        <v>7805</v>
      </c>
      <c r="B3045">
        <v>10.9303275123396</v>
      </c>
      <c r="C3045">
        <v>0.19277229386355399</v>
      </c>
      <c r="D3045">
        <v>0.100164028299465</v>
      </c>
      <c r="E3045">
        <v>0.499140862916368</v>
      </c>
      <c r="F3045">
        <v>3042</v>
      </c>
      <c r="G3045">
        <v>0</v>
      </c>
      <c r="H3045">
        <v>1773.5573957114</v>
      </c>
      <c r="I3045">
        <v>1877.10202089888</v>
      </c>
      <c r="J3045">
        <f t="shared" si="94"/>
        <v>1825.32970830514</v>
      </c>
      <c r="K3045">
        <v>2206.3772008155502</v>
      </c>
      <c r="L3045">
        <v>1966.1729061604201</v>
      </c>
      <c r="M3045">
        <f t="shared" si="95"/>
        <v>2086.2750534879851</v>
      </c>
    </row>
    <row r="3046" spans="1:13" x14ac:dyDescent="0.2">
      <c r="A3046" s="1" t="s">
        <v>7909</v>
      </c>
      <c r="B3046">
        <v>13.513936788830099</v>
      </c>
      <c r="C3046">
        <v>-2.9411193205182999</v>
      </c>
      <c r="D3046">
        <v>0.100197442701179</v>
      </c>
      <c r="E3046">
        <v>0.49914329080091102</v>
      </c>
      <c r="F3046">
        <v>3043</v>
      </c>
      <c r="G3046">
        <v>0</v>
      </c>
      <c r="H3046">
        <v>62388.852045034502</v>
      </c>
      <c r="I3046">
        <v>2446.6527864679201</v>
      </c>
      <c r="J3046">
        <f t="shared" si="94"/>
        <v>32417.752415751213</v>
      </c>
      <c r="K3046">
        <v>6336.0842643819897</v>
      </c>
      <c r="L3046">
        <v>2105.9626336463198</v>
      </c>
      <c r="M3046">
        <f t="shared" si="95"/>
        <v>4221.0234490141547</v>
      </c>
    </row>
    <row r="3047" spans="1:13" x14ac:dyDescent="0.2">
      <c r="A3047" s="1" t="s">
        <v>14279</v>
      </c>
      <c r="B3047">
        <v>7.7202096702788197</v>
      </c>
      <c r="C3047">
        <v>1.10151154172957</v>
      </c>
      <c r="D3047">
        <v>0.10027133674708</v>
      </c>
      <c r="E3047">
        <v>0.49919317773602701</v>
      </c>
      <c r="F3047">
        <v>3044</v>
      </c>
      <c r="G3047">
        <v>0</v>
      </c>
      <c r="H3047">
        <v>116.913609418786</v>
      </c>
      <c r="I3047">
        <v>170.99236153802801</v>
      </c>
      <c r="J3047">
        <f t="shared" si="94"/>
        <v>143.95298547840702</v>
      </c>
      <c r="K3047">
        <v>438.49136798542497</v>
      </c>
      <c r="L3047">
        <v>179.29552003626699</v>
      </c>
      <c r="M3047">
        <f t="shared" si="95"/>
        <v>308.893444010846</v>
      </c>
    </row>
    <row r="3048" spans="1:13" x14ac:dyDescent="0.2">
      <c r="A3048" s="1" t="s">
        <v>10404</v>
      </c>
      <c r="B3048">
        <v>8.4650870699190808</v>
      </c>
      <c r="C3048">
        <v>-0.33532318713277198</v>
      </c>
      <c r="D3048">
        <v>0.10030370013670201</v>
      </c>
      <c r="E3048">
        <v>0.49919317773602701</v>
      </c>
      <c r="F3048">
        <v>3045</v>
      </c>
      <c r="G3048">
        <v>0</v>
      </c>
      <c r="H3048">
        <v>416.91834302170997</v>
      </c>
      <c r="I3048">
        <v>376.94598658754899</v>
      </c>
      <c r="J3048">
        <f t="shared" si="94"/>
        <v>396.93216480462945</v>
      </c>
      <c r="K3048">
        <v>332.92863124819303</v>
      </c>
      <c r="L3048">
        <v>296.293444127729</v>
      </c>
      <c r="M3048">
        <f t="shared" si="95"/>
        <v>314.61103768796102</v>
      </c>
    </row>
    <row r="3049" spans="1:13" x14ac:dyDescent="0.2">
      <c r="A3049" s="1" t="s">
        <v>1724</v>
      </c>
      <c r="B3049">
        <v>5.4867017565071903</v>
      </c>
      <c r="C3049">
        <v>-0.99571605435601895</v>
      </c>
      <c r="D3049">
        <v>0.100306248392634</v>
      </c>
      <c r="E3049">
        <v>0.49919317773602701</v>
      </c>
      <c r="F3049">
        <v>3046</v>
      </c>
      <c r="G3049">
        <v>0</v>
      </c>
      <c r="H3049">
        <v>94.854437830336096</v>
      </c>
      <c r="I3049">
        <v>31.782966828629799</v>
      </c>
      <c r="J3049">
        <f t="shared" si="94"/>
        <v>63.318702329482946</v>
      </c>
      <c r="K3049">
        <v>25.520661628781401</v>
      </c>
      <c r="L3049">
        <v>37.986338990734502</v>
      </c>
      <c r="M3049">
        <f t="shared" si="95"/>
        <v>31.753500309757953</v>
      </c>
    </row>
    <row r="3050" spans="1:13" x14ac:dyDescent="0.2">
      <c r="A3050" s="1" t="s">
        <v>666</v>
      </c>
      <c r="B3050">
        <v>11.4566390720914</v>
      </c>
      <c r="C3050">
        <v>-0.20898786754037599</v>
      </c>
      <c r="D3050">
        <v>0.10047166194363299</v>
      </c>
      <c r="E3050">
        <v>0.499840173730139</v>
      </c>
      <c r="F3050">
        <v>3047</v>
      </c>
      <c r="G3050">
        <v>0</v>
      </c>
      <c r="H3050">
        <v>3101.5195253361098</v>
      </c>
      <c r="I3050">
        <v>2941.8314096579702</v>
      </c>
      <c r="J3050">
        <f t="shared" si="94"/>
        <v>3021.6754674970398</v>
      </c>
      <c r="K3050">
        <v>2927.91590686564</v>
      </c>
      <c r="L3050">
        <v>2300.4526892788799</v>
      </c>
      <c r="M3050">
        <f t="shared" si="95"/>
        <v>2614.1842980722599</v>
      </c>
    </row>
    <row r="3051" spans="1:13" x14ac:dyDescent="0.2">
      <c r="A3051" s="1" t="s">
        <v>10832</v>
      </c>
      <c r="B3051">
        <v>10.641193061196899</v>
      </c>
      <c r="C3051">
        <v>0.191025030099579</v>
      </c>
      <c r="D3051">
        <v>0.10052178578879099</v>
      </c>
      <c r="E3051">
        <v>0.499840173730139</v>
      </c>
      <c r="F3051">
        <v>3048</v>
      </c>
      <c r="G3051">
        <v>0</v>
      </c>
      <c r="H3051">
        <v>1524.28875676191</v>
      </c>
      <c r="I3051">
        <v>1465.1947707998299</v>
      </c>
      <c r="J3051">
        <f t="shared" si="94"/>
        <v>1494.7417637808699</v>
      </c>
      <c r="K3051">
        <v>1726.12475016485</v>
      </c>
      <c r="L3051">
        <v>1686.5934511886101</v>
      </c>
      <c r="M3051">
        <f t="shared" si="95"/>
        <v>1706.3591006767301</v>
      </c>
    </row>
    <row r="3052" spans="1:13" x14ac:dyDescent="0.2">
      <c r="A3052" s="1" t="s">
        <v>10360</v>
      </c>
      <c r="B3052">
        <v>10.795111615677699</v>
      </c>
      <c r="C3052">
        <v>-0.19489764962720599</v>
      </c>
      <c r="D3052">
        <v>0.10056146488354099</v>
      </c>
      <c r="E3052">
        <v>0.499840173730139</v>
      </c>
      <c r="F3052">
        <v>3049</v>
      </c>
      <c r="G3052">
        <v>0</v>
      </c>
      <c r="H3052">
        <v>1910.3242595597901</v>
      </c>
      <c r="I3052">
        <v>1891.7221856400399</v>
      </c>
      <c r="J3052">
        <f t="shared" si="94"/>
        <v>1901.023222599915</v>
      </c>
      <c r="K3052">
        <v>1750.4853817195999</v>
      </c>
      <c r="L3052">
        <v>1571.1149806567801</v>
      </c>
      <c r="M3052">
        <f t="shared" si="95"/>
        <v>1660.80018118819</v>
      </c>
    </row>
    <row r="3053" spans="1:13" x14ac:dyDescent="0.2">
      <c r="A3053" s="1" t="s">
        <v>12434</v>
      </c>
      <c r="B3053">
        <v>11.809560639126399</v>
      </c>
      <c r="C3053">
        <v>0.179018443911309</v>
      </c>
      <c r="D3053">
        <v>0.100568146307601</v>
      </c>
      <c r="E3053">
        <v>0.499840173730139</v>
      </c>
      <c r="F3053">
        <v>3050</v>
      </c>
      <c r="G3053">
        <v>0</v>
      </c>
      <c r="H3053">
        <v>3130.19644840109</v>
      </c>
      <c r="I3053">
        <v>3616.9016250980699</v>
      </c>
      <c r="J3053">
        <f t="shared" si="94"/>
        <v>3373.54903674958</v>
      </c>
      <c r="K3053">
        <v>3804.8986428365001</v>
      </c>
      <c r="L3053">
        <v>3833.58133094492</v>
      </c>
      <c r="M3053">
        <f t="shared" si="95"/>
        <v>3819.23998689071</v>
      </c>
    </row>
    <row r="3054" spans="1:13" x14ac:dyDescent="0.2">
      <c r="A3054" s="1" t="s">
        <v>4790</v>
      </c>
      <c r="B3054">
        <v>8.4412646443007908</v>
      </c>
      <c r="C3054">
        <v>-0.37383739461987098</v>
      </c>
      <c r="D3054">
        <v>0.100768259296874</v>
      </c>
      <c r="E3054">
        <v>0.500670613792631</v>
      </c>
      <c r="F3054">
        <v>3051</v>
      </c>
      <c r="G3054">
        <v>0</v>
      </c>
      <c r="H3054">
        <v>450.00710040438503</v>
      </c>
      <c r="I3054">
        <v>341.349063739484</v>
      </c>
      <c r="J3054">
        <f t="shared" si="94"/>
        <v>395.67808207193451</v>
      </c>
      <c r="K3054">
        <v>338.72878161837099</v>
      </c>
      <c r="L3054">
        <v>271.98218717365899</v>
      </c>
      <c r="M3054">
        <f t="shared" si="95"/>
        <v>305.35548439601496</v>
      </c>
    </row>
    <row r="3055" spans="1:13" x14ac:dyDescent="0.2">
      <c r="A3055" s="1" t="s">
        <v>2788</v>
      </c>
      <c r="B3055">
        <v>11.799521086438499</v>
      </c>
      <c r="C3055">
        <v>0.165276251258303</v>
      </c>
      <c r="D3055">
        <v>0.100818694587216</v>
      </c>
      <c r="E3055">
        <v>0.50075707445858897</v>
      </c>
      <c r="F3055">
        <v>3052</v>
      </c>
      <c r="G3055">
        <v>0</v>
      </c>
      <c r="H3055">
        <v>3281.30177378198</v>
      </c>
      <c r="I3055">
        <v>3450.9945382526198</v>
      </c>
      <c r="J3055">
        <f t="shared" si="94"/>
        <v>3366.1481560172997</v>
      </c>
      <c r="K3055">
        <v>3690.0556655069799</v>
      </c>
      <c r="L3055">
        <v>3859.41204145862</v>
      </c>
      <c r="M3055">
        <f t="shared" si="95"/>
        <v>3774.7338534828</v>
      </c>
    </row>
    <row r="3056" spans="1:13" x14ac:dyDescent="0.2">
      <c r="A3056" s="1" t="s">
        <v>7761</v>
      </c>
      <c r="B3056">
        <v>8.9360879289185906</v>
      </c>
      <c r="C3056">
        <v>0.28567678195693502</v>
      </c>
      <c r="D3056">
        <v>0.101290854034537</v>
      </c>
      <c r="E3056">
        <v>0.50251498221409396</v>
      </c>
      <c r="F3056">
        <v>3053</v>
      </c>
      <c r="G3056">
        <v>0</v>
      </c>
      <c r="H3056">
        <v>475.37514773110303</v>
      </c>
      <c r="I3056">
        <v>411.90725009904202</v>
      </c>
      <c r="J3056">
        <f t="shared" si="94"/>
        <v>443.64119891507255</v>
      </c>
      <c r="K3056">
        <v>545.21413479669297</v>
      </c>
      <c r="L3056">
        <v>536.36710654917101</v>
      </c>
      <c r="M3056">
        <f t="shared" si="95"/>
        <v>540.79062067293194</v>
      </c>
    </row>
    <row r="3057" spans="1:13" x14ac:dyDescent="0.2">
      <c r="A3057" s="1" t="s">
        <v>10667</v>
      </c>
      <c r="B3057">
        <v>11.2226850520079</v>
      </c>
      <c r="C3057">
        <v>0.17688232539822701</v>
      </c>
      <c r="D3057">
        <v>0.10130136252086901</v>
      </c>
      <c r="E3057">
        <v>0.50251498221409396</v>
      </c>
      <c r="F3057">
        <v>3054</v>
      </c>
      <c r="G3057">
        <v>0</v>
      </c>
      <c r="H3057">
        <v>2202.6082831067602</v>
      </c>
      <c r="I3057">
        <v>2292.8232270173498</v>
      </c>
      <c r="J3057">
        <f t="shared" si="94"/>
        <v>2247.715755062055</v>
      </c>
      <c r="K3057">
        <v>2478.9842682139001</v>
      </c>
      <c r="L3057">
        <v>2602.8239476451299</v>
      </c>
      <c r="M3057">
        <f t="shared" si="95"/>
        <v>2540.9041079295148</v>
      </c>
    </row>
    <row r="3058" spans="1:13" x14ac:dyDescent="0.2">
      <c r="A3058" s="1" t="s">
        <v>7117</v>
      </c>
      <c r="B3058">
        <v>7.7194816916180802</v>
      </c>
      <c r="C3058">
        <v>0.42787390570592199</v>
      </c>
      <c r="D3058">
        <v>0.101324957827962</v>
      </c>
      <c r="E3058">
        <v>0.50251498221409396</v>
      </c>
      <c r="F3058">
        <v>3055</v>
      </c>
      <c r="G3058">
        <v>0</v>
      </c>
      <c r="H3058">
        <v>167.64970407222199</v>
      </c>
      <c r="I3058">
        <v>195.78307566435899</v>
      </c>
      <c r="J3058">
        <f t="shared" si="94"/>
        <v>181.71638986829049</v>
      </c>
      <c r="K3058">
        <v>216.92562384464199</v>
      </c>
      <c r="L3058">
        <v>271.98218717365899</v>
      </c>
      <c r="M3058">
        <f t="shared" si="95"/>
        <v>244.4539055091505</v>
      </c>
    </row>
    <row r="3059" spans="1:13" x14ac:dyDescent="0.2">
      <c r="A3059" s="1" t="s">
        <v>5483</v>
      </c>
      <c r="B3059">
        <v>11.188006913722401</v>
      </c>
      <c r="C3059">
        <v>0.186219181510451</v>
      </c>
      <c r="D3059">
        <v>0.101333333024967</v>
      </c>
      <c r="E3059">
        <v>0.50251498221409396</v>
      </c>
      <c r="F3059">
        <v>3056</v>
      </c>
      <c r="G3059">
        <v>0</v>
      </c>
      <c r="H3059">
        <v>2241.2118333865501</v>
      </c>
      <c r="I3059">
        <v>2133.2727335376298</v>
      </c>
      <c r="J3059">
        <f t="shared" si="94"/>
        <v>2187.2422834620902</v>
      </c>
      <c r="K3059">
        <v>2340.9406894036701</v>
      </c>
      <c r="L3059">
        <v>2636.2519259569699</v>
      </c>
      <c r="M3059">
        <f t="shared" si="95"/>
        <v>2488.59630768032</v>
      </c>
    </row>
    <row r="3060" spans="1:13" x14ac:dyDescent="0.2">
      <c r="A3060" s="1" t="s">
        <v>8122</v>
      </c>
      <c r="B3060">
        <v>7.3688474013115899</v>
      </c>
      <c r="C3060">
        <v>-0.45709466078689898</v>
      </c>
      <c r="D3060">
        <v>0.101338366688336</v>
      </c>
      <c r="E3060">
        <v>0.50251498221409396</v>
      </c>
      <c r="F3060">
        <v>3057</v>
      </c>
      <c r="G3060">
        <v>0</v>
      </c>
      <c r="H3060">
        <v>198.53254429605201</v>
      </c>
      <c r="I3060">
        <v>188.79082296206099</v>
      </c>
      <c r="J3060">
        <f t="shared" si="94"/>
        <v>193.66168362905648</v>
      </c>
      <c r="K3060">
        <v>124.12321792180001</v>
      </c>
      <c r="L3060">
        <v>158.023170201455</v>
      </c>
      <c r="M3060">
        <f t="shared" si="95"/>
        <v>141.0731940616275</v>
      </c>
    </row>
    <row r="3061" spans="1:13" x14ac:dyDescent="0.2">
      <c r="A3061" s="1" t="s">
        <v>11133</v>
      </c>
      <c r="B3061">
        <v>5.0807943253005297</v>
      </c>
      <c r="C3061">
        <v>-0.95155495394216205</v>
      </c>
      <c r="D3061">
        <v>0.101457622754629</v>
      </c>
      <c r="E3061">
        <v>0.50287265234571998</v>
      </c>
      <c r="F3061">
        <v>3058</v>
      </c>
      <c r="G3061">
        <v>0</v>
      </c>
      <c r="H3061">
        <v>49.633136074013102</v>
      </c>
      <c r="I3061">
        <v>44.496153560081702</v>
      </c>
      <c r="J3061">
        <f t="shared" si="94"/>
        <v>47.064644817047402</v>
      </c>
      <c r="K3061">
        <v>24.3606315547459</v>
      </c>
      <c r="L3061">
        <v>24.3112569540701</v>
      </c>
      <c r="M3061">
        <f t="shared" si="95"/>
        <v>24.335944254407998</v>
      </c>
    </row>
    <row r="3062" spans="1:13" x14ac:dyDescent="0.2">
      <c r="A3062" s="1" t="s">
        <v>12281</v>
      </c>
      <c r="B3062">
        <v>6.8900197598834696</v>
      </c>
      <c r="C3062">
        <v>-0.542293211497341</v>
      </c>
      <c r="D3062">
        <v>0.101480883211769</v>
      </c>
      <c r="E3062">
        <v>0.50287265234571998</v>
      </c>
      <c r="F3062">
        <v>3059</v>
      </c>
      <c r="G3062">
        <v>0</v>
      </c>
      <c r="H3062">
        <v>161.03195259568699</v>
      </c>
      <c r="I3062">
        <v>125.224889304801</v>
      </c>
      <c r="J3062">
        <f t="shared" si="94"/>
        <v>143.12842095024399</v>
      </c>
      <c r="K3062">
        <v>96.282496144947899</v>
      </c>
      <c r="L3062">
        <v>100.28393493553899</v>
      </c>
      <c r="M3062">
        <f t="shared" si="95"/>
        <v>98.283215540243447</v>
      </c>
    </row>
    <row r="3063" spans="1:13" x14ac:dyDescent="0.2">
      <c r="A3063" s="1" t="s">
        <v>1810</v>
      </c>
      <c r="B3063">
        <v>11.2951850843765</v>
      </c>
      <c r="C3063">
        <v>-0.17480416784066599</v>
      </c>
      <c r="D3063">
        <v>0.101510014920371</v>
      </c>
      <c r="E3063">
        <v>0.50287265234571998</v>
      </c>
      <c r="F3063">
        <v>3060</v>
      </c>
      <c r="G3063">
        <v>0</v>
      </c>
      <c r="H3063">
        <v>2671.36567936133</v>
      </c>
      <c r="I3063">
        <v>2668.4978949317601</v>
      </c>
      <c r="J3063">
        <f t="shared" si="94"/>
        <v>2669.931787146545</v>
      </c>
      <c r="K3063">
        <v>2440.7032757707302</v>
      </c>
      <c r="L3063">
        <v>2289.8165143614701</v>
      </c>
      <c r="M3063">
        <f t="shared" si="95"/>
        <v>2365.2598950661004</v>
      </c>
    </row>
    <row r="3064" spans="1:13" x14ac:dyDescent="0.2">
      <c r="A3064" s="1" t="s">
        <v>3565</v>
      </c>
      <c r="B3064">
        <v>11.0517760079083</v>
      </c>
      <c r="C3064">
        <v>0.186830148256101</v>
      </c>
      <c r="D3064">
        <v>0.10164388869354</v>
      </c>
      <c r="E3064">
        <v>0.50306328638934705</v>
      </c>
      <c r="F3064">
        <v>3061</v>
      </c>
      <c r="G3064">
        <v>0</v>
      </c>
      <c r="H3064">
        <v>1901.5005909244101</v>
      </c>
      <c r="I3064">
        <v>2077.9703712558198</v>
      </c>
      <c r="J3064">
        <f t="shared" si="94"/>
        <v>1989.7354810901149</v>
      </c>
      <c r="K3064">
        <v>2338.6206292555999</v>
      </c>
      <c r="L3064">
        <v>2191.0520329855599</v>
      </c>
      <c r="M3064">
        <f t="shared" si="95"/>
        <v>2264.8363311205799</v>
      </c>
    </row>
    <row r="3065" spans="1:13" x14ac:dyDescent="0.2">
      <c r="A3065" s="1" t="s">
        <v>10310</v>
      </c>
      <c r="B3065">
        <v>8.6629403952250694</v>
      </c>
      <c r="C3065">
        <v>-0.32644511255192998</v>
      </c>
      <c r="D3065">
        <v>0.101659467587403</v>
      </c>
      <c r="E3065">
        <v>0.50306328638934705</v>
      </c>
      <c r="F3065">
        <v>3062</v>
      </c>
      <c r="G3065">
        <v>0</v>
      </c>
      <c r="H3065">
        <v>441.18343176900498</v>
      </c>
      <c r="I3065">
        <v>466.57395304428502</v>
      </c>
      <c r="J3065">
        <f t="shared" si="94"/>
        <v>453.87869240664497</v>
      </c>
      <c r="K3065">
        <v>404.85049583839498</v>
      </c>
      <c r="L3065">
        <v>319.08524752216999</v>
      </c>
      <c r="M3065">
        <f t="shared" si="95"/>
        <v>361.96787168028249</v>
      </c>
    </row>
    <row r="3066" spans="1:13" x14ac:dyDescent="0.2">
      <c r="A3066" s="1" t="s">
        <v>4063</v>
      </c>
      <c r="B3066">
        <v>9.6000148934625091</v>
      </c>
      <c r="C3066">
        <v>-0.24555168099234601</v>
      </c>
      <c r="D3066">
        <v>0.101697824311122</v>
      </c>
      <c r="E3066">
        <v>0.50306328638934705</v>
      </c>
      <c r="F3066">
        <v>3063</v>
      </c>
      <c r="G3066">
        <v>0</v>
      </c>
      <c r="H3066">
        <v>788.61538428709696</v>
      </c>
      <c r="I3066">
        <v>901.36493925994102</v>
      </c>
      <c r="J3066">
        <f t="shared" si="94"/>
        <v>844.99016177351905</v>
      </c>
      <c r="K3066">
        <v>725.01879627219796</v>
      </c>
      <c r="L3066">
        <v>700.468090989144</v>
      </c>
      <c r="M3066">
        <f t="shared" si="95"/>
        <v>712.74344363067098</v>
      </c>
    </row>
    <row r="3067" spans="1:13" x14ac:dyDescent="0.2">
      <c r="A3067" s="1" t="s">
        <v>10037</v>
      </c>
      <c r="B3067">
        <v>7.8345079063686596</v>
      </c>
      <c r="C3067">
        <v>0.40853149352233098</v>
      </c>
      <c r="D3067">
        <v>0.101699101609034</v>
      </c>
      <c r="E3067">
        <v>0.50306328638934705</v>
      </c>
      <c r="F3067">
        <v>3064</v>
      </c>
      <c r="G3067">
        <v>0</v>
      </c>
      <c r="H3067">
        <v>177.576331287025</v>
      </c>
      <c r="I3067">
        <v>218.66681178097301</v>
      </c>
      <c r="J3067">
        <f t="shared" si="94"/>
        <v>198.121571533999</v>
      </c>
      <c r="K3067">
        <v>249.40646591763601</v>
      </c>
      <c r="L3067">
        <v>276.54054785254698</v>
      </c>
      <c r="M3067">
        <f t="shared" si="95"/>
        <v>262.97350688509152</v>
      </c>
    </row>
    <row r="3068" spans="1:13" x14ac:dyDescent="0.2">
      <c r="A3068" s="1" t="s">
        <v>5975</v>
      </c>
      <c r="B3068">
        <v>10.558401976353201</v>
      </c>
      <c r="C3068">
        <v>0.19712424562601999</v>
      </c>
      <c r="D3068">
        <v>0.101714425277614</v>
      </c>
      <c r="E3068">
        <v>0.50306328638934705</v>
      </c>
      <c r="F3068">
        <v>3065</v>
      </c>
      <c r="G3068">
        <v>0</v>
      </c>
      <c r="H3068">
        <v>1443.7727804640699</v>
      </c>
      <c r="I3068">
        <v>1373.02416699681</v>
      </c>
      <c r="J3068">
        <f t="shared" si="94"/>
        <v>1408.3984737304399</v>
      </c>
      <c r="K3068">
        <v>1680.8835772774601</v>
      </c>
      <c r="L3068">
        <v>1548.3231772623401</v>
      </c>
      <c r="M3068">
        <f t="shared" si="95"/>
        <v>1614.6033772699002</v>
      </c>
    </row>
    <row r="3069" spans="1:13" x14ac:dyDescent="0.2">
      <c r="A3069" s="1" t="s">
        <v>3103</v>
      </c>
      <c r="B3069">
        <v>9.5723245995315001</v>
      </c>
      <c r="C3069">
        <v>-0.25224925242068302</v>
      </c>
      <c r="D3069">
        <v>0.101849020284679</v>
      </c>
      <c r="E3069">
        <v>0.50356467661299598</v>
      </c>
      <c r="F3069">
        <v>3066</v>
      </c>
      <c r="G3069">
        <v>0</v>
      </c>
      <c r="H3069">
        <v>861.41065052898296</v>
      </c>
      <c r="I3069">
        <v>800.29510474489803</v>
      </c>
      <c r="J3069">
        <f t="shared" si="94"/>
        <v>830.85287763694055</v>
      </c>
      <c r="K3069">
        <v>641.496630941641</v>
      </c>
      <c r="L3069">
        <v>753.64896557617203</v>
      </c>
      <c r="M3069">
        <f t="shared" si="95"/>
        <v>697.57279825890646</v>
      </c>
    </row>
    <row r="3070" spans="1:13" x14ac:dyDescent="0.2">
      <c r="A3070" s="1" t="s">
        <v>11770</v>
      </c>
      <c r="B3070">
        <v>11.865782806419899</v>
      </c>
      <c r="C3070">
        <v>-0.160465270983119</v>
      </c>
      <c r="D3070">
        <v>0.10203552631533901</v>
      </c>
      <c r="E3070">
        <v>0.50432231607897804</v>
      </c>
      <c r="F3070">
        <v>3067</v>
      </c>
      <c r="G3070">
        <v>0</v>
      </c>
      <c r="H3070">
        <v>3872.4875723524401</v>
      </c>
      <c r="I3070">
        <v>4018.6383258119499</v>
      </c>
      <c r="J3070">
        <f t="shared" si="94"/>
        <v>3945.5629490821948</v>
      </c>
      <c r="K3070">
        <v>3468.4899213662002</v>
      </c>
      <c r="L3070">
        <v>3591.9882149638502</v>
      </c>
      <c r="M3070">
        <f t="shared" si="95"/>
        <v>3530.2390681650249</v>
      </c>
    </row>
    <row r="3071" spans="1:13" x14ac:dyDescent="0.2">
      <c r="A3071" s="1" t="s">
        <v>7774</v>
      </c>
      <c r="B3071">
        <v>5.4234008716546303</v>
      </c>
      <c r="C3071">
        <v>0.84963777423170295</v>
      </c>
      <c r="D3071">
        <v>0.102070131020097</v>
      </c>
      <c r="E3071">
        <v>0.50432891660157997</v>
      </c>
      <c r="F3071">
        <v>3068</v>
      </c>
      <c r="G3071">
        <v>0</v>
      </c>
      <c r="H3071">
        <v>30.882840223830399</v>
      </c>
      <c r="I3071">
        <v>33.054285501774999</v>
      </c>
      <c r="J3071">
        <f t="shared" si="94"/>
        <v>31.968562862802699</v>
      </c>
      <c r="K3071">
        <v>49.881293183527198</v>
      </c>
      <c r="L3071">
        <v>65.336503064063294</v>
      </c>
      <c r="M3071">
        <f t="shared" si="95"/>
        <v>57.608898123795242</v>
      </c>
    </row>
    <row r="3072" spans="1:13" x14ac:dyDescent="0.2">
      <c r="A3072" s="1" t="s">
        <v>12922</v>
      </c>
      <c r="B3072">
        <v>10.5688356521192</v>
      </c>
      <c r="C3072">
        <v>0.20837094440763901</v>
      </c>
      <c r="D3072">
        <v>0.102145136214356</v>
      </c>
      <c r="E3072">
        <v>0.50453506675575799</v>
      </c>
      <c r="F3072">
        <v>3069</v>
      </c>
      <c r="G3072">
        <v>0</v>
      </c>
      <c r="H3072">
        <v>1402.9633130254399</v>
      </c>
      <c r="I3072">
        <v>1423.24125458604</v>
      </c>
      <c r="J3072">
        <f t="shared" si="94"/>
        <v>1413.1022838057399</v>
      </c>
      <c r="K3072">
        <v>1770.2058929781999</v>
      </c>
      <c r="L3072">
        <v>1495.14230267531</v>
      </c>
      <c r="M3072">
        <f t="shared" si="95"/>
        <v>1632.6740978267549</v>
      </c>
    </row>
    <row r="3073" spans="1:13" x14ac:dyDescent="0.2">
      <c r="A3073" s="1" t="s">
        <v>8499</v>
      </c>
      <c r="B3073">
        <v>6.7989226362752104</v>
      </c>
      <c r="C3073">
        <v>-0.571251566579281</v>
      </c>
      <c r="D3073">
        <v>0.10228238669706501</v>
      </c>
      <c r="E3073">
        <v>0.50462971888986796</v>
      </c>
      <c r="F3073">
        <v>3070</v>
      </c>
      <c r="G3073">
        <v>0</v>
      </c>
      <c r="H3073">
        <v>145.59053248377199</v>
      </c>
      <c r="I3073">
        <v>125.860548641374</v>
      </c>
      <c r="J3073">
        <f t="shared" si="94"/>
        <v>135.725540562573</v>
      </c>
      <c r="K3073">
        <v>106.722766811268</v>
      </c>
      <c r="L3073">
        <v>75.972677981468905</v>
      </c>
      <c r="M3073">
        <f t="shared" si="95"/>
        <v>91.347722396368454</v>
      </c>
    </row>
    <row r="3074" spans="1:13" x14ac:dyDescent="0.2">
      <c r="A3074" s="1" t="s">
        <v>5297</v>
      </c>
      <c r="B3074">
        <v>9.3046490802364392</v>
      </c>
      <c r="C3074">
        <v>0.27538680647055502</v>
      </c>
      <c r="D3074">
        <v>0.102292770403577</v>
      </c>
      <c r="E3074">
        <v>0.50462971888986796</v>
      </c>
      <c r="F3074">
        <v>3071</v>
      </c>
      <c r="G3074">
        <v>0</v>
      </c>
      <c r="H3074">
        <v>588.97988141162205</v>
      </c>
      <c r="I3074">
        <v>560.65153485702899</v>
      </c>
      <c r="J3074">
        <f t="shared" si="94"/>
        <v>574.81570813432552</v>
      </c>
      <c r="K3074">
        <v>624.09617983110797</v>
      </c>
      <c r="L3074">
        <v>767.32404761283601</v>
      </c>
      <c r="M3074">
        <f t="shared" si="95"/>
        <v>695.71011372197199</v>
      </c>
    </row>
    <row r="3075" spans="1:13" x14ac:dyDescent="0.2">
      <c r="A3075" s="1" t="s">
        <v>3302</v>
      </c>
      <c r="B3075">
        <v>9.3319166456122193</v>
      </c>
      <c r="C3075">
        <v>-0.25824220401079001</v>
      </c>
      <c r="D3075">
        <v>0.102296151212802</v>
      </c>
      <c r="E3075">
        <v>0.50462971888986796</v>
      </c>
      <c r="F3075">
        <v>3072</v>
      </c>
      <c r="G3075">
        <v>0</v>
      </c>
      <c r="H3075">
        <v>705.89349083040804</v>
      </c>
      <c r="I3075">
        <v>703.67488558586297</v>
      </c>
      <c r="J3075">
        <f t="shared" si="94"/>
        <v>704.78418820813545</v>
      </c>
      <c r="K3075">
        <v>551.01428516687099</v>
      </c>
      <c r="L3075">
        <v>627.53432012693304</v>
      </c>
      <c r="M3075">
        <f t="shared" si="95"/>
        <v>589.27430264690202</v>
      </c>
    </row>
    <row r="3076" spans="1:13" x14ac:dyDescent="0.2">
      <c r="A3076" s="1" t="s">
        <v>6265</v>
      </c>
      <c r="B3076">
        <v>9.1506364307764603</v>
      </c>
      <c r="C3076">
        <v>-0.36423590513661003</v>
      </c>
      <c r="D3076">
        <v>0.10232327692500399</v>
      </c>
      <c r="E3076">
        <v>0.50462971888986796</v>
      </c>
      <c r="F3076">
        <v>3073</v>
      </c>
      <c r="G3076">
        <v>0</v>
      </c>
      <c r="H3076">
        <v>625.37751453256499</v>
      </c>
      <c r="I3076">
        <v>664.264006718362</v>
      </c>
      <c r="J3076">
        <f t="shared" si="94"/>
        <v>644.82076062546344</v>
      </c>
      <c r="K3076">
        <v>356.12923272890401</v>
      </c>
      <c r="L3076">
        <v>645.76776284248604</v>
      </c>
      <c r="M3076">
        <f t="shared" si="95"/>
        <v>500.94849778569505</v>
      </c>
    </row>
    <row r="3077" spans="1:13" x14ac:dyDescent="0.2">
      <c r="A3077" s="1" t="s">
        <v>10341</v>
      </c>
      <c r="B3077">
        <v>9.0187333678362194</v>
      </c>
      <c r="C3077">
        <v>-0.31221737333354199</v>
      </c>
      <c r="D3077">
        <v>0.102337869821398</v>
      </c>
      <c r="E3077">
        <v>0.50462971888986796</v>
      </c>
      <c r="F3077">
        <v>3074</v>
      </c>
      <c r="G3077">
        <v>0</v>
      </c>
      <c r="H3077">
        <v>576.84733703797394</v>
      </c>
      <c r="I3077">
        <v>579.08565561763498</v>
      </c>
      <c r="J3077">
        <f t="shared" ref="J3077:J3140" si="96">AVERAGE(H3077:I3077)</f>
        <v>577.96649632780441</v>
      </c>
      <c r="K3077">
        <v>535.93389420440894</v>
      </c>
      <c r="L3077">
        <v>395.05792550363901</v>
      </c>
      <c r="M3077">
        <f t="shared" ref="M3077:M3140" si="97">AVERAGE(K3077:L3077)</f>
        <v>465.49590985402398</v>
      </c>
    </row>
    <row r="3078" spans="1:13" x14ac:dyDescent="0.2">
      <c r="A3078" s="1" t="s">
        <v>12740</v>
      </c>
      <c r="B3078">
        <v>10.1931213643538</v>
      </c>
      <c r="C3078">
        <v>-0.21755643843731301</v>
      </c>
      <c r="D3078">
        <v>0.102364033616092</v>
      </c>
      <c r="E3078">
        <v>0.50462971888986796</v>
      </c>
      <c r="F3078">
        <v>3075</v>
      </c>
      <c r="G3078">
        <v>0</v>
      </c>
      <c r="H3078">
        <v>1295.9763308214499</v>
      </c>
      <c r="I3078">
        <v>1228.72949759483</v>
      </c>
      <c r="J3078">
        <f t="shared" si="96"/>
        <v>1262.35291420814</v>
      </c>
      <c r="K3078">
        <v>1142.6296229249799</v>
      </c>
      <c r="L3078">
        <v>1028.67005986909</v>
      </c>
      <c r="M3078">
        <f t="shared" si="97"/>
        <v>1085.6498413970348</v>
      </c>
    </row>
    <row r="3079" spans="1:13" x14ac:dyDescent="0.2">
      <c r="A3079" s="1" t="s">
        <v>6933</v>
      </c>
      <c r="B3079">
        <v>6.5538191349051402</v>
      </c>
      <c r="C3079">
        <v>-0.60535980109174004</v>
      </c>
      <c r="D3079">
        <v>0.102467895739268</v>
      </c>
      <c r="E3079">
        <v>0.50497751349530795</v>
      </c>
      <c r="F3079">
        <v>3076</v>
      </c>
      <c r="G3079">
        <v>0</v>
      </c>
      <c r="H3079">
        <v>122.42840231589901</v>
      </c>
      <c r="I3079">
        <v>109.33340589048601</v>
      </c>
      <c r="J3079">
        <f t="shared" si="96"/>
        <v>115.88090410319251</v>
      </c>
      <c r="K3079">
        <v>87.002255552663797</v>
      </c>
      <c r="L3079">
        <v>65.336503064063294</v>
      </c>
      <c r="M3079">
        <f t="shared" si="97"/>
        <v>76.169379308363546</v>
      </c>
    </row>
    <row r="3080" spans="1:13" x14ac:dyDescent="0.2">
      <c r="A3080" s="1" t="s">
        <v>8865</v>
      </c>
      <c r="B3080">
        <v>14.3573429102338</v>
      </c>
      <c r="C3080">
        <v>-0.13856405811105099</v>
      </c>
      <c r="D3080">
        <v>0.10263206949282</v>
      </c>
      <c r="E3080">
        <v>0.50560396403789798</v>
      </c>
      <c r="F3080">
        <v>3077</v>
      </c>
      <c r="G3080">
        <v>0</v>
      </c>
      <c r="H3080">
        <v>22557.7088663492</v>
      </c>
      <c r="I3080">
        <v>21485.285576153699</v>
      </c>
      <c r="J3080">
        <f t="shared" si="96"/>
        <v>22021.497221251448</v>
      </c>
      <c r="K3080">
        <v>19951.357243336901</v>
      </c>
      <c r="L3080">
        <v>20058.306440667398</v>
      </c>
      <c r="M3080">
        <f t="shared" si="97"/>
        <v>20004.83184200215</v>
      </c>
    </row>
    <row r="3081" spans="1:13" x14ac:dyDescent="0.2">
      <c r="A3081" s="1" t="s">
        <v>8066</v>
      </c>
      <c r="B3081">
        <v>7.7022125251364102</v>
      </c>
      <c r="C3081">
        <v>-0.40583802794569701</v>
      </c>
      <c r="D3081">
        <v>0.102662224222672</v>
      </c>
      <c r="E3081">
        <v>0.50560396403789798</v>
      </c>
      <c r="F3081">
        <v>3078</v>
      </c>
      <c r="G3081">
        <v>0</v>
      </c>
      <c r="H3081">
        <v>244.85680463179801</v>
      </c>
      <c r="I3081">
        <v>234.558295195288</v>
      </c>
      <c r="J3081">
        <f t="shared" si="96"/>
        <v>239.70754991354301</v>
      </c>
      <c r="K3081">
        <v>185.604811845683</v>
      </c>
      <c r="L3081">
        <v>176.256612917008</v>
      </c>
      <c r="M3081">
        <f t="shared" si="97"/>
        <v>180.9307123813455</v>
      </c>
    </row>
    <row r="3082" spans="1:13" x14ac:dyDescent="0.2">
      <c r="A3082" s="1" t="s">
        <v>10848</v>
      </c>
      <c r="B3082">
        <v>9.5319412762549405</v>
      </c>
      <c r="C3082">
        <v>0.27206609753619099</v>
      </c>
      <c r="D3082">
        <v>0.102734853080255</v>
      </c>
      <c r="E3082">
        <v>0.50560396403789798</v>
      </c>
      <c r="F3082">
        <v>3079</v>
      </c>
      <c r="G3082">
        <v>0</v>
      </c>
      <c r="H3082">
        <v>697.069822195028</v>
      </c>
      <c r="I3082">
        <v>650.27950131376497</v>
      </c>
      <c r="J3082">
        <f t="shared" si="96"/>
        <v>673.67466175439654</v>
      </c>
      <c r="K3082">
        <v>928.02405922841399</v>
      </c>
      <c r="L3082">
        <v>698.94863742951395</v>
      </c>
      <c r="M3082">
        <f t="shared" si="97"/>
        <v>813.48634832896391</v>
      </c>
    </row>
    <row r="3083" spans="1:13" x14ac:dyDescent="0.2">
      <c r="A3083" s="1" t="s">
        <v>11930</v>
      </c>
      <c r="B3083">
        <v>8.2370103315876104</v>
      </c>
      <c r="C3083">
        <v>0.33970189139453799</v>
      </c>
      <c r="D3083">
        <v>0.102748388124296</v>
      </c>
      <c r="E3083">
        <v>0.50560396403789798</v>
      </c>
      <c r="F3083">
        <v>3080</v>
      </c>
      <c r="G3083">
        <v>0</v>
      </c>
      <c r="H3083">
        <v>271.32781053793798</v>
      </c>
      <c r="I3083">
        <v>265.06994335077201</v>
      </c>
      <c r="J3083">
        <f t="shared" si="96"/>
        <v>268.19887694435499</v>
      </c>
      <c r="K3083">
        <v>344.528931988549</v>
      </c>
      <c r="L3083">
        <v>334.279783118463</v>
      </c>
      <c r="M3083">
        <f t="shared" si="97"/>
        <v>339.40435755350597</v>
      </c>
    </row>
    <row r="3084" spans="1:13" x14ac:dyDescent="0.2">
      <c r="A3084" s="1" t="s">
        <v>9907</v>
      </c>
      <c r="B3084">
        <v>8.0425245734693096</v>
      </c>
      <c r="C3084">
        <v>-0.36213393593532001</v>
      </c>
      <c r="D3084">
        <v>0.10276177935225</v>
      </c>
      <c r="E3084">
        <v>0.50560396403789798</v>
      </c>
      <c r="F3084">
        <v>3081</v>
      </c>
      <c r="G3084">
        <v>0</v>
      </c>
      <c r="H3084">
        <v>297.79881644407902</v>
      </c>
      <c r="I3084">
        <v>300.03120686226498</v>
      </c>
      <c r="J3084">
        <f t="shared" si="96"/>
        <v>298.91501165317197</v>
      </c>
      <c r="K3084">
        <v>225.04583436288999</v>
      </c>
      <c r="L3084">
        <v>240.07366242144201</v>
      </c>
      <c r="M3084">
        <f t="shared" si="97"/>
        <v>232.559748392166</v>
      </c>
    </row>
    <row r="3085" spans="1:13" x14ac:dyDescent="0.2">
      <c r="A3085" s="1" t="s">
        <v>12257</v>
      </c>
      <c r="B3085">
        <v>8.5222221603946995</v>
      </c>
      <c r="C3085">
        <v>-0.33084722948584899</v>
      </c>
      <c r="D3085">
        <v>0.10288706571306699</v>
      </c>
      <c r="E3085">
        <v>0.50605614183789105</v>
      </c>
      <c r="F3085">
        <v>3082</v>
      </c>
      <c r="G3085">
        <v>0</v>
      </c>
      <c r="H3085">
        <v>440.08047318958302</v>
      </c>
      <c r="I3085">
        <v>384.57389862641998</v>
      </c>
      <c r="J3085">
        <f t="shared" si="96"/>
        <v>412.32718590800152</v>
      </c>
      <c r="K3085">
        <v>345.68896206258398</v>
      </c>
      <c r="L3085">
        <v>309.96852616439298</v>
      </c>
      <c r="M3085">
        <f t="shared" si="97"/>
        <v>327.82874411348848</v>
      </c>
    </row>
    <row r="3086" spans="1:13" x14ac:dyDescent="0.2">
      <c r="A3086" s="1" t="s">
        <v>7668</v>
      </c>
      <c r="B3086">
        <v>7.3462379144548304</v>
      </c>
      <c r="C3086">
        <v>-0.45513914712362402</v>
      </c>
      <c r="D3086">
        <v>0.10296740132289101</v>
      </c>
      <c r="E3086">
        <v>0.50620326201631705</v>
      </c>
      <c r="F3086">
        <v>3083</v>
      </c>
      <c r="G3086">
        <v>0</v>
      </c>
      <c r="H3086">
        <v>189.70887566067199</v>
      </c>
      <c r="I3086">
        <v>191.33346030835099</v>
      </c>
      <c r="J3086">
        <f t="shared" si="96"/>
        <v>190.52116798451149</v>
      </c>
      <c r="K3086">
        <v>122.963187847765</v>
      </c>
      <c r="L3086">
        <v>154.984263082197</v>
      </c>
      <c r="M3086">
        <f t="shared" si="97"/>
        <v>138.97372546498099</v>
      </c>
    </row>
    <row r="3087" spans="1:13" x14ac:dyDescent="0.2">
      <c r="A3087" s="1" t="s">
        <v>5896</v>
      </c>
      <c r="B3087">
        <v>11.0202576233727</v>
      </c>
      <c r="C3087">
        <v>0.185289648828357</v>
      </c>
      <c r="D3087">
        <v>0.10301629376818899</v>
      </c>
      <c r="E3087">
        <v>0.50620326201631705</v>
      </c>
      <c r="F3087">
        <v>3084</v>
      </c>
      <c r="G3087">
        <v>0</v>
      </c>
      <c r="H3087">
        <v>2014.0023660255099</v>
      </c>
      <c r="I3087">
        <v>1881.5516362548799</v>
      </c>
      <c r="J3087">
        <f t="shared" si="96"/>
        <v>1947.7770011401949</v>
      </c>
      <c r="K3087">
        <v>2318.9001179970001</v>
      </c>
      <c r="L3087">
        <v>2110.5209943252098</v>
      </c>
      <c r="M3087">
        <f t="shared" si="97"/>
        <v>2214.7105561611052</v>
      </c>
    </row>
    <row r="3088" spans="1:13" x14ac:dyDescent="0.2">
      <c r="A3088" s="1" t="s">
        <v>14076</v>
      </c>
      <c r="B3088">
        <v>9.1956566135238695</v>
      </c>
      <c r="C3088">
        <v>-0.28824535401241203</v>
      </c>
      <c r="D3088">
        <v>0.103017155704224</v>
      </c>
      <c r="E3088">
        <v>0.50620326201631705</v>
      </c>
      <c r="F3088">
        <v>3085</v>
      </c>
      <c r="G3088">
        <v>0</v>
      </c>
      <c r="H3088">
        <v>688.24615355964795</v>
      </c>
      <c r="I3088">
        <v>607.69032576340101</v>
      </c>
      <c r="J3088">
        <f t="shared" si="96"/>
        <v>647.96823966152442</v>
      </c>
      <c r="K3088">
        <v>468.65214991034901</v>
      </c>
      <c r="L3088">
        <v>592.58688825545801</v>
      </c>
      <c r="M3088">
        <f t="shared" si="97"/>
        <v>530.61951908290348</v>
      </c>
    </row>
    <row r="3089" spans="1:13" x14ac:dyDescent="0.2">
      <c r="A3089" s="1" t="s">
        <v>13789</v>
      </c>
      <c r="B3089">
        <v>7.6627633431674003</v>
      </c>
      <c r="C3089">
        <v>-0.40846264417696998</v>
      </c>
      <c r="D3089">
        <v>0.10310514247913299</v>
      </c>
      <c r="E3089">
        <v>0.50647143708398701</v>
      </c>
      <c r="F3089">
        <v>3086</v>
      </c>
      <c r="G3089">
        <v>0</v>
      </c>
      <c r="H3089">
        <v>239.342011734685</v>
      </c>
      <c r="I3089">
        <v>227.566042492989</v>
      </c>
      <c r="J3089">
        <f t="shared" si="96"/>
        <v>233.45402711383701</v>
      </c>
      <c r="K3089">
        <v>174.00451110532799</v>
      </c>
      <c r="L3089">
        <v>177.776066476637</v>
      </c>
      <c r="M3089">
        <f t="shared" si="97"/>
        <v>175.89028879098248</v>
      </c>
    </row>
    <row r="3090" spans="1:13" x14ac:dyDescent="0.2">
      <c r="A3090" s="1" t="s">
        <v>11520</v>
      </c>
      <c r="B3090">
        <v>7.1338307779205703</v>
      </c>
      <c r="C3090">
        <v>0.52983260940309596</v>
      </c>
      <c r="D3090">
        <v>0.103143866139945</v>
      </c>
      <c r="E3090">
        <v>0.50649752731306097</v>
      </c>
      <c r="F3090">
        <v>3087</v>
      </c>
      <c r="G3090">
        <v>0</v>
      </c>
      <c r="H3090">
        <v>92.648520671491099</v>
      </c>
      <c r="I3090">
        <v>141.11637271911599</v>
      </c>
      <c r="J3090">
        <f t="shared" si="96"/>
        <v>116.88244669530354</v>
      </c>
      <c r="K3090">
        <v>161.24418029093701</v>
      </c>
      <c r="L3090">
        <v>176.256612917008</v>
      </c>
      <c r="M3090">
        <f t="shared" si="97"/>
        <v>168.75039660397249</v>
      </c>
    </row>
    <row r="3091" spans="1:13" x14ac:dyDescent="0.2">
      <c r="A3091" s="1" t="s">
        <v>5448</v>
      </c>
      <c r="B3091">
        <v>5.4426536461103003</v>
      </c>
      <c r="C3091">
        <v>0.88225648839540505</v>
      </c>
      <c r="D3091">
        <v>0.103213263614939</v>
      </c>
      <c r="E3091">
        <v>0.50667417847761098</v>
      </c>
      <c r="F3091">
        <v>3088</v>
      </c>
      <c r="G3091">
        <v>0</v>
      </c>
      <c r="H3091">
        <v>34.191715962097902</v>
      </c>
      <c r="I3091">
        <v>29.875988818911999</v>
      </c>
      <c r="J3091">
        <f t="shared" si="96"/>
        <v>32.033852390504947</v>
      </c>
      <c r="K3091">
        <v>40.601052591243104</v>
      </c>
      <c r="L3091">
        <v>77.492131541098303</v>
      </c>
      <c r="M3091">
        <f t="shared" si="97"/>
        <v>59.046592066170703</v>
      </c>
    </row>
    <row r="3092" spans="1:13" x14ac:dyDescent="0.2">
      <c r="A3092" s="1" t="s">
        <v>8714</v>
      </c>
      <c r="B3092">
        <v>11.9215270223237</v>
      </c>
      <c r="C3092">
        <v>0.17589515733817901</v>
      </c>
      <c r="D3092">
        <v>0.103301591489945</v>
      </c>
      <c r="E3092">
        <v>0.50680731718013405</v>
      </c>
      <c r="F3092">
        <v>3089</v>
      </c>
      <c r="G3092">
        <v>0</v>
      </c>
      <c r="H3092">
        <v>3538.2911227874201</v>
      </c>
      <c r="I3092">
        <v>3761.19629450005</v>
      </c>
      <c r="J3092">
        <f t="shared" si="96"/>
        <v>3649.7437086437349</v>
      </c>
      <c r="K3092">
        <v>4413.9144317051396</v>
      </c>
      <c r="L3092">
        <v>3832.0618773852898</v>
      </c>
      <c r="M3092">
        <f t="shared" si="97"/>
        <v>4122.9881545452145</v>
      </c>
    </row>
    <row r="3093" spans="1:13" x14ac:dyDescent="0.2">
      <c r="A3093" s="1" t="s">
        <v>2967</v>
      </c>
      <c r="B3093">
        <v>14.0039099686712</v>
      </c>
      <c r="C3093">
        <v>0.20657647146598501</v>
      </c>
      <c r="D3093">
        <v>0.103307250483978</v>
      </c>
      <c r="E3093">
        <v>0.50680731718013405</v>
      </c>
      <c r="F3093">
        <v>3090</v>
      </c>
      <c r="G3093">
        <v>0</v>
      </c>
      <c r="H3093">
        <v>14216.0331301768</v>
      </c>
      <c r="I3093">
        <v>16370.770554090601</v>
      </c>
      <c r="J3093">
        <f t="shared" si="96"/>
        <v>15293.4018421337</v>
      </c>
      <c r="K3093">
        <v>20208.883919772699</v>
      </c>
      <c r="L3093">
        <v>15086.6543935601</v>
      </c>
      <c r="M3093">
        <f t="shared" si="97"/>
        <v>17647.7691566664</v>
      </c>
    </row>
    <row r="3094" spans="1:13" x14ac:dyDescent="0.2">
      <c r="A3094" s="1" t="s">
        <v>4462</v>
      </c>
      <c r="B3094">
        <v>10.6790678444364</v>
      </c>
      <c r="C3094">
        <v>0.18947359591881399</v>
      </c>
      <c r="D3094">
        <v>0.103388432776539</v>
      </c>
      <c r="E3094">
        <v>0.50704149222243999</v>
      </c>
      <c r="F3094">
        <v>3091</v>
      </c>
      <c r="G3094">
        <v>0</v>
      </c>
      <c r="H3094">
        <v>1583.84852005073</v>
      </c>
      <c r="I3094">
        <v>1486.8071882433001</v>
      </c>
      <c r="J3094">
        <f t="shared" si="96"/>
        <v>1535.3278541470149</v>
      </c>
      <c r="K3094">
        <v>1748.1653215715201</v>
      </c>
      <c r="L3094">
        <v>1753.4494078123</v>
      </c>
      <c r="M3094">
        <f t="shared" si="97"/>
        <v>1750.8073646919102</v>
      </c>
    </row>
    <row r="3095" spans="1:13" x14ac:dyDescent="0.2">
      <c r="A3095" s="1" t="s">
        <v>10323</v>
      </c>
      <c r="B3095">
        <v>11.9219605804547</v>
      </c>
      <c r="C3095">
        <v>0.17108381973797501</v>
      </c>
      <c r="D3095">
        <v>0.10343470524802199</v>
      </c>
      <c r="E3095">
        <v>0.50710436508886503</v>
      </c>
      <c r="F3095">
        <v>3092</v>
      </c>
      <c r="G3095">
        <v>0</v>
      </c>
      <c r="H3095">
        <v>3510.7171583018599</v>
      </c>
      <c r="I3095">
        <v>3803.14981071384</v>
      </c>
      <c r="J3095">
        <f t="shared" si="96"/>
        <v>3656.9334845078502</v>
      </c>
      <c r="K3095">
        <v>3925.5417705361901</v>
      </c>
      <c r="L3095">
        <v>4309.1702951089201</v>
      </c>
      <c r="M3095">
        <f t="shared" si="97"/>
        <v>4117.3560328225549</v>
      </c>
    </row>
    <row r="3096" spans="1:13" x14ac:dyDescent="0.2">
      <c r="A3096" s="1" t="s">
        <v>3828</v>
      </c>
      <c r="B3096">
        <v>9.8463899417232295</v>
      </c>
      <c r="C3096">
        <v>-0.22296283747416201</v>
      </c>
      <c r="D3096">
        <v>0.10349830956820399</v>
      </c>
      <c r="E3096">
        <v>0.50725214185076295</v>
      </c>
      <c r="F3096">
        <v>3093</v>
      </c>
      <c r="G3096">
        <v>0</v>
      </c>
      <c r="H3096">
        <v>973.91242563007904</v>
      </c>
      <c r="I3096">
        <v>1015.14796050644</v>
      </c>
      <c r="J3096">
        <f t="shared" si="96"/>
        <v>994.53019306825945</v>
      </c>
      <c r="K3096">
        <v>850.30204426803402</v>
      </c>
      <c r="L3096">
        <v>853.93290051171095</v>
      </c>
      <c r="M3096">
        <f t="shared" si="97"/>
        <v>852.11747238987255</v>
      </c>
    </row>
    <row r="3097" spans="1:13" x14ac:dyDescent="0.2">
      <c r="A3097" s="1" t="s">
        <v>5874</v>
      </c>
      <c r="B3097">
        <v>5.9290313223991102</v>
      </c>
      <c r="C3097">
        <v>-0.72260070665976595</v>
      </c>
      <c r="D3097">
        <v>0.103533399029164</v>
      </c>
      <c r="E3097">
        <v>0.507260115023627</v>
      </c>
      <c r="F3097">
        <v>3094</v>
      </c>
      <c r="G3097">
        <v>0</v>
      </c>
      <c r="H3097">
        <v>73.898224821308403</v>
      </c>
      <c r="I3097">
        <v>82.635713754437404</v>
      </c>
      <c r="J3097">
        <f t="shared" si="96"/>
        <v>78.266969287872911</v>
      </c>
      <c r="K3097">
        <v>37.1209623691365</v>
      </c>
      <c r="L3097">
        <v>57.739235265916399</v>
      </c>
      <c r="M3097">
        <f t="shared" si="97"/>
        <v>47.430098817526449</v>
      </c>
    </row>
    <row r="3098" spans="1:13" x14ac:dyDescent="0.2">
      <c r="A3098" s="1" t="s">
        <v>7938</v>
      </c>
      <c r="B3098">
        <v>12.222568237777599</v>
      </c>
      <c r="C3098">
        <v>-0.162426104999886</v>
      </c>
      <c r="D3098">
        <v>0.10366360238677901</v>
      </c>
      <c r="E3098">
        <v>0.507263383176775</v>
      </c>
      <c r="F3098">
        <v>3095</v>
      </c>
      <c r="G3098">
        <v>0</v>
      </c>
      <c r="H3098">
        <v>5185.0082818652299</v>
      </c>
      <c r="I3098">
        <v>4926.9955177741904</v>
      </c>
      <c r="J3098">
        <f t="shared" si="96"/>
        <v>5056.0018998197102</v>
      </c>
      <c r="K3098">
        <v>4303.71157467177</v>
      </c>
      <c r="L3098">
        <v>4731.5783846858903</v>
      </c>
      <c r="M3098">
        <f t="shared" si="97"/>
        <v>4517.6449796788302</v>
      </c>
    </row>
    <row r="3099" spans="1:13" x14ac:dyDescent="0.2">
      <c r="A3099" s="1" t="s">
        <v>5372</v>
      </c>
      <c r="B3099">
        <v>5.5049902329171196</v>
      </c>
      <c r="C3099">
        <v>0.82740168723975605</v>
      </c>
      <c r="D3099">
        <v>0.10373014314889401</v>
      </c>
      <c r="E3099">
        <v>0.507263383176775</v>
      </c>
      <c r="F3099">
        <v>3096</v>
      </c>
      <c r="G3099">
        <v>0</v>
      </c>
      <c r="H3099">
        <v>36.397633120942899</v>
      </c>
      <c r="I3099">
        <v>31.782966828629799</v>
      </c>
      <c r="J3099">
        <f t="shared" si="96"/>
        <v>34.090299974786348</v>
      </c>
      <c r="K3099">
        <v>75.401954812308603</v>
      </c>
      <c r="L3099">
        <v>45.583606788881397</v>
      </c>
      <c r="M3099">
        <f t="shared" si="97"/>
        <v>60.492780800595</v>
      </c>
    </row>
    <row r="3100" spans="1:13" x14ac:dyDescent="0.2">
      <c r="A3100" s="1" t="s">
        <v>12526</v>
      </c>
      <c r="B3100">
        <v>10.421546703877899</v>
      </c>
      <c r="C3100">
        <v>0.20817742518548199</v>
      </c>
      <c r="D3100">
        <v>0.103737443372329</v>
      </c>
      <c r="E3100">
        <v>0.507263383176775</v>
      </c>
      <c r="F3100">
        <v>3097</v>
      </c>
      <c r="G3100">
        <v>0</v>
      </c>
      <c r="H3100">
        <v>1254.0639048034</v>
      </c>
      <c r="I3100">
        <v>1298.01636528124</v>
      </c>
      <c r="J3100">
        <f t="shared" si="96"/>
        <v>1276.0401350423199</v>
      </c>
      <c r="K3100">
        <v>1386.23593847244</v>
      </c>
      <c r="L3100">
        <v>1561.998259299</v>
      </c>
      <c r="M3100">
        <f t="shared" si="97"/>
        <v>1474.11709888572</v>
      </c>
    </row>
    <row r="3101" spans="1:13" x14ac:dyDescent="0.2">
      <c r="A3101" s="1" t="s">
        <v>14103</v>
      </c>
      <c r="B3101">
        <v>9.8824229476759093</v>
      </c>
      <c r="C3101">
        <v>-0.227798647275476</v>
      </c>
      <c r="D3101">
        <v>0.103764531011108</v>
      </c>
      <c r="E3101">
        <v>0.507263383176775</v>
      </c>
      <c r="F3101">
        <v>3098</v>
      </c>
      <c r="G3101">
        <v>0</v>
      </c>
      <c r="H3101">
        <v>1046.7076918719599</v>
      </c>
      <c r="I3101">
        <v>996.07818040925702</v>
      </c>
      <c r="J3101">
        <f t="shared" si="96"/>
        <v>1021.3929361406085</v>
      </c>
      <c r="K3101">
        <v>823.62135256521697</v>
      </c>
      <c r="L3101">
        <v>920.78885713540399</v>
      </c>
      <c r="M3101">
        <f t="shared" si="97"/>
        <v>872.20510485031048</v>
      </c>
    </row>
    <row r="3102" spans="1:13" x14ac:dyDescent="0.2">
      <c r="A3102" s="1" t="s">
        <v>14301</v>
      </c>
      <c r="B3102">
        <v>10.255376189650701</v>
      </c>
      <c r="C3102">
        <v>-0.23690201786805101</v>
      </c>
      <c r="D3102">
        <v>0.10383424375179</v>
      </c>
      <c r="E3102">
        <v>0.507263383176775</v>
      </c>
      <c r="F3102">
        <v>3099</v>
      </c>
      <c r="G3102">
        <v>0</v>
      </c>
      <c r="H3102">
        <v>1441.5668633052201</v>
      </c>
      <c r="I3102">
        <v>1212.2023548439399</v>
      </c>
      <c r="J3102">
        <f t="shared" si="96"/>
        <v>1326.8846090745801</v>
      </c>
      <c r="K3102">
        <v>1211.0713972930801</v>
      </c>
      <c r="L3102">
        <v>1040.8256883461199</v>
      </c>
      <c r="M3102">
        <f t="shared" si="97"/>
        <v>1125.9485428195999</v>
      </c>
    </row>
    <row r="3103" spans="1:13" x14ac:dyDescent="0.2">
      <c r="A3103" s="1" t="s">
        <v>9341</v>
      </c>
      <c r="B3103">
        <v>12.0380906514118</v>
      </c>
      <c r="C3103">
        <v>0.16947209823485401</v>
      </c>
      <c r="D3103">
        <v>0.10387521490071699</v>
      </c>
      <c r="E3103">
        <v>0.507263383176775</v>
      </c>
      <c r="F3103">
        <v>3100</v>
      </c>
      <c r="G3103">
        <v>0</v>
      </c>
      <c r="H3103">
        <v>3737.9266256628998</v>
      </c>
      <c r="I3103">
        <v>4193.4446433694102</v>
      </c>
      <c r="J3103">
        <f t="shared" si="96"/>
        <v>3965.685634516155</v>
      </c>
      <c r="K3103">
        <v>4357.0729580773996</v>
      </c>
      <c r="L3103">
        <v>4562.9190395670203</v>
      </c>
      <c r="M3103">
        <f t="shared" si="97"/>
        <v>4459.9959988222099</v>
      </c>
    </row>
    <row r="3104" spans="1:13" x14ac:dyDescent="0.2">
      <c r="A3104" s="1" t="s">
        <v>2752</v>
      </c>
      <c r="B3104">
        <v>11.575767189990099</v>
      </c>
      <c r="C3104">
        <v>-0.19417099012779299</v>
      </c>
      <c r="D3104">
        <v>0.10392475403327001</v>
      </c>
      <c r="E3104">
        <v>0.507263383176775</v>
      </c>
      <c r="F3104">
        <v>3101</v>
      </c>
      <c r="G3104">
        <v>0</v>
      </c>
      <c r="H3104">
        <v>3474.3195251809202</v>
      </c>
      <c r="I3104">
        <v>3055.6144309044698</v>
      </c>
      <c r="J3104">
        <f t="shared" si="96"/>
        <v>3264.9669780426948</v>
      </c>
      <c r="K3104">
        <v>3072.9196661200799</v>
      </c>
      <c r="L3104">
        <v>2634.7324723973402</v>
      </c>
      <c r="M3104">
        <f t="shared" si="97"/>
        <v>2853.82606925871</v>
      </c>
    </row>
    <row r="3105" spans="1:13" x14ac:dyDescent="0.2">
      <c r="A3105" s="1" t="s">
        <v>4606</v>
      </c>
      <c r="B3105">
        <v>4.8493680364733001</v>
      </c>
      <c r="C3105">
        <v>1.08012958697418</v>
      </c>
      <c r="D3105">
        <v>0.103925161653007</v>
      </c>
      <c r="E3105">
        <v>0.507263383176775</v>
      </c>
      <c r="F3105">
        <v>3102</v>
      </c>
      <c r="G3105">
        <v>0</v>
      </c>
      <c r="H3105">
        <v>27.573964485562801</v>
      </c>
      <c r="I3105">
        <v>12.077527394879301</v>
      </c>
      <c r="J3105">
        <f t="shared" si="96"/>
        <v>19.825745940221051</v>
      </c>
      <c r="K3105">
        <v>58.001503701775803</v>
      </c>
      <c r="L3105">
        <v>25.830710513699401</v>
      </c>
      <c r="M3105">
        <f t="shared" si="97"/>
        <v>41.916107107737602</v>
      </c>
    </row>
    <row r="3106" spans="1:13" x14ac:dyDescent="0.2">
      <c r="A3106" s="1" t="s">
        <v>5153</v>
      </c>
      <c r="B3106">
        <v>8.7194835872195799</v>
      </c>
      <c r="C3106">
        <v>-0.30897069218349099</v>
      </c>
      <c r="D3106">
        <v>0.103951755117344</v>
      </c>
      <c r="E3106">
        <v>0.507263383176775</v>
      </c>
      <c r="F3106">
        <v>3103</v>
      </c>
      <c r="G3106">
        <v>0</v>
      </c>
      <c r="H3106">
        <v>469.86035483399098</v>
      </c>
      <c r="I3106">
        <v>468.48093105400301</v>
      </c>
      <c r="J3106">
        <f t="shared" si="96"/>
        <v>469.170642943997</v>
      </c>
      <c r="K3106">
        <v>409.49061613453802</v>
      </c>
      <c r="L3106">
        <v>347.954865155128</v>
      </c>
      <c r="M3106">
        <f t="shared" si="97"/>
        <v>378.72274064483304</v>
      </c>
    </row>
    <row r="3107" spans="1:13" x14ac:dyDescent="0.2">
      <c r="A3107" s="1" t="s">
        <v>9812</v>
      </c>
      <c r="B3107">
        <v>11.2752427244122</v>
      </c>
      <c r="C3107">
        <v>-0.17485759593066999</v>
      </c>
      <c r="D3107">
        <v>0.103955739530198</v>
      </c>
      <c r="E3107">
        <v>0.507263383176775</v>
      </c>
      <c r="F3107">
        <v>3104</v>
      </c>
      <c r="G3107">
        <v>0</v>
      </c>
      <c r="H3107">
        <v>2609.5999989136699</v>
      </c>
      <c r="I3107">
        <v>2657.0560268734498</v>
      </c>
      <c r="J3107">
        <f t="shared" si="96"/>
        <v>2633.3280128935598</v>
      </c>
      <c r="K3107">
        <v>2415.1826141419501</v>
      </c>
      <c r="L3107">
        <v>2250.3107218111099</v>
      </c>
      <c r="M3107">
        <f t="shared" si="97"/>
        <v>2332.7466679765303</v>
      </c>
    </row>
    <row r="3108" spans="1:13" x14ac:dyDescent="0.2">
      <c r="A3108" s="1" t="s">
        <v>14323</v>
      </c>
      <c r="B3108">
        <v>11.127735512865099</v>
      </c>
      <c r="C3108">
        <v>-0.19104855701946</v>
      </c>
      <c r="D3108">
        <v>0.103957885972058</v>
      </c>
      <c r="E3108">
        <v>0.507263383176775</v>
      </c>
      <c r="F3108">
        <v>3105</v>
      </c>
      <c r="G3108">
        <v>0</v>
      </c>
      <c r="H3108">
        <v>2343.78698127284</v>
      </c>
      <c r="I3108">
        <v>2437.7535557558999</v>
      </c>
      <c r="J3108">
        <f t="shared" si="96"/>
        <v>2390.7702685143699</v>
      </c>
      <c r="K3108">
        <v>2248.1382834808301</v>
      </c>
      <c r="L3108">
        <v>1940.34219564672</v>
      </c>
      <c r="M3108">
        <f t="shared" si="97"/>
        <v>2094.240239563775</v>
      </c>
    </row>
    <row r="3109" spans="1:13" x14ac:dyDescent="0.2">
      <c r="A3109" s="1" t="s">
        <v>6538</v>
      </c>
      <c r="B3109">
        <v>12.9128709790103</v>
      </c>
      <c r="C3109">
        <v>-0.14467096496734499</v>
      </c>
      <c r="D3109">
        <v>0.103967628697219</v>
      </c>
      <c r="E3109">
        <v>0.507263383176775</v>
      </c>
      <c r="F3109">
        <v>3106</v>
      </c>
      <c r="G3109">
        <v>0</v>
      </c>
      <c r="H3109">
        <v>8175.1289906796701</v>
      </c>
      <c r="I3109">
        <v>8041.7262669799102</v>
      </c>
      <c r="J3109">
        <f t="shared" si="96"/>
        <v>8108.4276288297897</v>
      </c>
      <c r="K3109">
        <v>7392.8716618283497</v>
      </c>
      <c r="L3109">
        <v>7276.6630970651004</v>
      </c>
      <c r="M3109">
        <f t="shared" si="97"/>
        <v>7334.7673794467246</v>
      </c>
    </row>
    <row r="3110" spans="1:13" x14ac:dyDescent="0.2">
      <c r="A3110" s="1" t="s">
        <v>10571</v>
      </c>
      <c r="B3110">
        <v>8.4039654669241202</v>
      </c>
      <c r="C3110">
        <v>-0.33309380069017902</v>
      </c>
      <c r="D3110">
        <v>0.10396908315391799</v>
      </c>
      <c r="E3110">
        <v>0.507263383176775</v>
      </c>
      <c r="F3110">
        <v>3107</v>
      </c>
      <c r="G3110">
        <v>0</v>
      </c>
      <c r="H3110">
        <v>378.31479274192202</v>
      </c>
      <c r="I3110">
        <v>382.03126128013002</v>
      </c>
      <c r="J3110">
        <f t="shared" si="96"/>
        <v>380.17302701102602</v>
      </c>
      <c r="K3110">
        <v>322.48836058187402</v>
      </c>
      <c r="L3110">
        <v>281.09890853143497</v>
      </c>
      <c r="M3110">
        <f t="shared" si="97"/>
        <v>301.79363455665452</v>
      </c>
    </row>
    <row r="3111" spans="1:13" x14ac:dyDescent="0.2">
      <c r="A3111" s="1" t="s">
        <v>7048</v>
      </c>
      <c r="B3111">
        <v>8.3204014559448201</v>
      </c>
      <c r="C3111">
        <v>0.33101801098052902</v>
      </c>
      <c r="D3111">
        <v>0.10401690063293299</v>
      </c>
      <c r="E3111">
        <v>0.50729745086406597</v>
      </c>
      <c r="F3111">
        <v>3108</v>
      </c>
      <c r="G3111">
        <v>0</v>
      </c>
      <c r="H3111">
        <v>296.69585786465598</v>
      </c>
      <c r="I3111">
        <v>273.33351472621598</v>
      </c>
      <c r="J3111">
        <f t="shared" si="96"/>
        <v>285.01468629543598</v>
      </c>
      <c r="K3111">
        <v>358.44929287697499</v>
      </c>
      <c r="L3111">
        <v>358.59104007253302</v>
      </c>
      <c r="M3111">
        <f t="shared" si="97"/>
        <v>358.52016647475398</v>
      </c>
    </row>
    <row r="3112" spans="1:13" x14ac:dyDescent="0.2">
      <c r="A3112" s="1" t="s">
        <v>12832</v>
      </c>
      <c r="B3112">
        <v>13.047103816736699</v>
      </c>
      <c r="C3112">
        <v>-0.148739163917991</v>
      </c>
      <c r="D3112">
        <v>0.10404299589263</v>
      </c>
      <c r="E3112">
        <v>0.50729745086406597</v>
      </c>
      <c r="F3112">
        <v>3109</v>
      </c>
      <c r="G3112">
        <v>0</v>
      </c>
      <c r="H3112">
        <v>8628.4449668223206</v>
      </c>
      <c r="I3112">
        <v>9194.8123035225999</v>
      </c>
      <c r="J3112">
        <f t="shared" si="96"/>
        <v>8911.6286351724593</v>
      </c>
      <c r="K3112">
        <v>8209.5328339493499</v>
      </c>
      <c r="L3112">
        <v>7867.7305317609198</v>
      </c>
      <c r="M3112">
        <f t="shared" si="97"/>
        <v>8038.6316828551353</v>
      </c>
    </row>
    <row r="3113" spans="1:13" x14ac:dyDescent="0.2">
      <c r="A3113" s="1" t="s">
        <v>8127</v>
      </c>
      <c r="B3113">
        <v>9.1766778607730295</v>
      </c>
      <c r="C3113">
        <v>-0.27361315265557601</v>
      </c>
      <c r="D3113">
        <v>0.104182929671781</v>
      </c>
      <c r="E3113">
        <v>0.50781640864775801</v>
      </c>
      <c r="F3113">
        <v>3110</v>
      </c>
      <c r="G3113">
        <v>0</v>
      </c>
      <c r="H3113">
        <v>675.010650606578</v>
      </c>
      <c r="I3113">
        <v>597.51977637823995</v>
      </c>
      <c r="J3113">
        <f t="shared" si="96"/>
        <v>636.26521349240898</v>
      </c>
      <c r="K3113">
        <v>501.132991983343</v>
      </c>
      <c r="L3113">
        <v>551.56164214546504</v>
      </c>
      <c r="M3113">
        <f t="shared" si="97"/>
        <v>526.34731706440402</v>
      </c>
    </row>
    <row r="3114" spans="1:13" x14ac:dyDescent="0.2">
      <c r="A3114" s="1" t="s">
        <v>4365</v>
      </c>
      <c r="B3114">
        <v>12.082190832838</v>
      </c>
      <c r="C3114">
        <v>0.181744846140278</v>
      </c>
      <c r="D3114">
        <v>0.104300820712701</v>
      </c>
      <c r="E3114">
        <v>0.50818838643397601</v>
      </c>
      <c r="F3114">
        <v>3111</v>
      </c>
      <c r="G3114">
        <v>0</v>
      </c>
      <c r="H3114">
        <v>4243.0816550384097</v>
      </c>
      <c r="I3114">
        <v>3899.7700298728701</v>
      </c>
      <c r="J3114">
        <f t="shared" si="96"/>
        <v>4071.4258424556401</v>
      </c>
      <c r="K3114">
        <v>4229.4696499334996</v>
      </c>
      <c r="L3114">
        <v>5006.5994789788001</v>
      </c>
      <c r="M3114">
        <f t="shared" si="97"/>
        <v>4618.0345644561494</v>
      </c>
    </row>
    <row r="3115" spans="1:13" x14ac:dyDescent="0.2">
      <c r="A3115" s="1" t="s">
        <v>13705</v>
      </c>
      <c r="B3115">
        <v>8.4120507283528703</v>
      </c>
      <c r="C3115">
        <v>0.367100949800093</v>
      </c>
      <c r="D3115">
        <v>0.10432629187825899</v>
      </c>
      <c r="E3115">
        <v>0.50818838643397601</v>
      </c>
      <c r="F3115">
        <v>3112</v>
      </c>
      <c r="G3115">
        <v>0</v>
      </c>
      <c r="H3115">
        <v>301.107692182346</v>
      </c>
      <c r="I3115">
        <v>298.75988818911998</v>
      </c>
      <c r="J3115">
        <f t="shared" si="96"/>
        <v>299.93379018573296</v>
      </c>
      <c r="K3115">
        <v>317.848240285732</v>
      </c>
      <c r="L3115">
        <v>455.836067888814</v>
      </c>
      <c r="M3115">
        <f t="shared" si="97"/>
        <v>386.842154087273</v>
      </c>
    </row>
    <row r="3116" spans="1:13" x14ac:dyDescent="0.2">
      <c r="A3116" s="1" t="s">
        <v>8321</v>
      </c>
      <c r="B3116">
        <v>9.0461501174836592</v>
      </c>
      <c r="C3116">
        <v>-0.273344036962891</v>
      </c>
      <c r="D3116">
        <v>0.104500348251384</v>
      </c>
      <c r="E3116">
        <v>0.50887272057267496</v>
      </c>
      <c r="F3116">
        <v>3113</v>
      </c>
      <c r="G3116">
        <v>0</v>
      </c>
      <c r="H3116">
        <v>588.97988141162205</v>
      </c>
      <c r="I3116">
        <v>573.36472158848096</v>
      </c>
      <c r="J3116">
        <f t="shared" si="96"/>
        <v>581.1723015000515</v>
      </c>
      <c r="K3116">
        <v>490.692721317024</v>
      </c>
      <c r="L3116">
        <v>471.03060348510701</v>
      </c>
      <c r="M3116">
        <f t="shared" si="97"/>
        <v>480.86166240106547</v>
      </c>
    </row>
    <row r="3117" spans="1:13" x14ac:dyDescent="0.2">
      <c r="A3117" s="1" t="s">
        <v>7406</v>
      </c>
      <c r="B3117">
        <v>12.080955923580399</v>
      </c>
      <c r="C3117">
        <v>0.17128984251535001</v>
      </c>
      <c r="D3117">
        <v>0.104640139427274</v>
      </c>
      <c r="E3117">
        <v>0.50933644001452605</v>
      </c>
      <c r="F3117">
        <v>3114</v>
      </c>
      <c r="G3117">
        <v>0</v>
      </c>
      <c r="H3117">
        <v>3816.2366848019001</v>
      </c>
      <c r="I3117">
        <v>4349.1811808296998</v>
      </c>
      <c r="J3117">
        <f t="shared" si="96"/>
        <v>4082.7089328157999</v>
      </c>
      <c r="K3117">
        <v>4710.8821306582304</v>
      </c>
      <c r="L3117">
        <v>4483.9074544662999</v>
      </c>
      <c r="M3117">
        <f t="shared" si="97"/>
        <v>4597.3947925622651</v>
      </c>
    </row>
    <row r="3118" spans="1:13" x14ac:dyDescent="0.2">
      <c r="A3118" s="1" t="s">
        <v>14253</v>
      </c>
      <c r="B3118">
        <v>11.1258755332666</v>
      </c>
      <c r="C3118">
        <v>0.18191375306802399</v>
      </c>
      <c r="D3118">
        <v>0.104662775291592</v>
      </c>
      <c r="E3118">
        <v>0.50933644001452605</v>
      </c>
      <c r="F3118">
        <v>3115</v>
      </c>
      <c r="G3118">
        <v>0</v>
      </c>
      <c r="H3118">
        <v>2054.8118334641399</v>
      </c>
      <c r="I3118">
        <v>2141.5363049130701</v>
      </c>
      <c r="J3118">
        <f t="shared" si="96"/>
        <v>2098.1740691886052</v>
      </c>
      <c r="K3118">
        <v>2275.97900525768</v>
      </c>
      <c r="L3118">
        <v>2484.3065699940298</v>
      </c>
      <c r="M3118">
        <f t="shared" si="97"/>
        <v>2380.1427876258549</v>
      </c>
    </row>
    <row r="3119" spans="1:13" x14ac:dyDescent="0.2">
      <c r="A3119" s="1" t="s">
        <v>2686</v>
      </c>
      <c r="B3119">
        <v>7.46127832238873</v>
      </c>
      <c r="C3119">
        <v>0.44485581061725399</v>
      </c>
      <c r="D3119">
        <v>0.10473516662841301</v>
      </c>
      <c r="E3119">
        <v>0.50952515754817496</v>
      </c>
      <c r="F3119">
        <v>3116</v>
      </c>
      <c r="G3119">
        <v>0</v>
      </c>
      <c r="H3119">
        <v>148.899408222039</v>
      </c>
      <c r="I3119">
        <v>153.19390011399599</v>
      </c>
      <c r="J3119">
        <f t="shared" si="96"/>
        <v>151.04665416801748</v>
      </c>
      <c r="K3119">
        <v>183.28475169761199</v>
      </c>
      <c r="L3119">
        <v>227.918033944407</v>
      </c>
      <c r="M3119">
        <f t="shared" si="97"/>
        <v>205.60139282100948</v>
      </c>
    </row>
    <row r="3120" spans="1:13" x14ac:dyDescent="0.2">
      <c r="A3120" s="1" t="s">
        <v>10308</v>
      </c>
      <c r="B3120">
        <v>9.4181662466785099</v>
      </c>
      <c r="C3120">
        <v>-0.25206565196591102</v>
      </c>
      <c r="D3120">
        <v>0.104850270003811</v>
      </c>
      <c r="E3120">
        <v>0.50992147673653199</v>
      </c>
      <c r="F3120">
        <v>3117</v>
      </c>
      <c r="G3120">
        <v>0</v>
      </c>
      <c r="H3120">
        <v>774.27692275460402</v>
      </c>
      <c r="I3120">
        <v>718.93070966360597</v>
      </c>
      <c r="J3120">
        <f t="shared" si="96"/>
        <v>746.60381620910493</v>
      </c>
      <c r="K3120">
        <v>641.496630941641</v>
      </c>
      <c r="L3120">
        <v>612.33978453064003</v>
      </c>
      <c r="M3120">
        <f t="shared" si="97"/>
        <v>626.91820773614052</v>
      </c>
    </row>
    <row r="3121" spans="1:13" x14ac:dyDescent="0.2">
      <c r="A3121" s="1" t="s">
        <v>1681</v>
      </c>
      <c r="B3121">
        <v>10.8684383471034</v>
      </c>
      <c r="C3121">
        <v>0.18627519851490101</v>
      </c>
      <c r="D3121">
        <v>0.104925262585168</v>
      </c>
      <c r="E3121">
        <v>0.50998477567701594</v>
      </c>
      <c r="F3121">
        <v>3118</v>
      </c>
      <c r="G3121">
        <v>0</v>
      </c>
      <c r="H3121">
        <v>1718.4094667402801</v>
      </c>
      <c r="I3121">
        <v>1786.83839510557</v>
      </c>
      <c r="J3121">
        <f t="shared" si="96"/>
        <v>1752.623930922925</v>
      </c>
      <c r="K3121">
        <v>1927.9699830470299</v>
      </c>
      <c r="L3121">
        <v>2060.3790268574398</v>
      </c>
      <c r="M3121">
        <f t="shared" si="97"/>
        <v>1994.1745049522349</v>
      </c>
    </row>
    <row r="3122" spans="1:13" x14ac:dyDescent="0.2">
      <c r="A3122" s="1" t="s">
        <v>603</v>
      </c>
      <c r="B3122">
        <v>10.674801306479001</v>
      </c>
      <c r="C3122">
        <v>0.222910686175046</v>
      </c>
      <c r="D3122">
        <v>0.10494034394038</v>
      </c>
      <c r="E3122">
        <v>0.50998477567701594</v>
      </c>
      <c r="F3122">
        <v>3119</v>
      </c>
      <c r="G3122">
        <v>0</v>
      </c>
      <c r="H3122">
        <v>1528.7005910795999</v>
      </c>
      <c r="I3122">
        <v>1497.61339696504</v>
      </c>
      <c r="J3122">
        <f t="shared" si="96"/>
        <v>1513.1569940223199</v>
      </c>
      <c r="K3122">
        <v>1552.1202390595199</v>
      </c>
      <c r="L3122">
        <v>1979.84798819708</v>
      </c>
      <c r="M3122">
        <f t="shared" si="97"/>
        <v>1765.9841136282998</v>
      </c>
    </row>
    <row r="3123" spans="1:13" x14ac:dyDescent="0.2">
      <c r="A3123" s="1" t="s">
        <v>2722</v>
      </c>
      <c r="B3123">
        <v>8.6833552542662495</v>
      </c>
      <c r="C3123">
        <v>0.29882840006009698</v>
      </c>
      <c r="D3123">
        <v>0.10500898230132499</v>
      </c>
      <c r="E3123">
        <v>0.50998477567701594</v>
      </c>
      <c r="F3123">
        <v>3120</v>
      </c>
      <c r="G3123">
        <v>0</v>
      </c>
      <c r="H3123">
        <v>373.902958424232</v>
      </c>
      <c r="I3123">
        <v>367.41109653896001</v>
      </c>
      <c r="J3123">
        <f t="shared" si="96"/>
        <v>370.657027481596</v>
      </c>
      <c r="K3123">
        <v>445.45154842963802</v>
      </c>
      <c r="L3123">
        <v>466.47224280621901</v>
      </c>
      <c r="M3123">
        <f t="shared" si="97"/>
        <v>455.96189561792852</v>
      </c>
    </row>
    <row r="3124" spans="1:13" x14ac:dyDescent="0.2">
      <c r="A3124" s="1" t="s">
        <v>6372</v>
      </c>
      <c r="B3124">
        <v>9.3587551500606292</v>
      </c>
      <c r="C3124">
        <v>0.25641419170090002</v>
      </c>
      <c r="D3124">
        <v>0.105021514074757</v>
      </c>
      <c r="E3124">
        <v>0.50998477567701594</v>
      </c>
      <c r="F3124">
        <v>3121</v>
      </c>
      <c r="G3124">
        <v>0</v>
      </c>
      <c r="H3124">
        <v>570.22958556143897</v>
      </c>
      <c r="I3124">
        <v>631.20972121658701</v>
      </c>
      <c r="J3124">
        <f t="shared" si="96"/>
        <v>600.71965338901305</v>
      </c>
      <c r="K3124">
        <v>733.13900679044696</v>
      </c>
      <c r="L3124">
        <v>701.98754454877303</v>
      </c>
      <c r="M3124">
        <f t="shared" si="97"/>
        <v>717.56327566960999</v>
      </c>
    </row>
    <row r="3125" spans="1:13" x14ac:dyDescent="0.2">
      <c r="A3125" s="1" t="s">
        <v>13648</v>
      </c>
      <c r="B3125">
        <v>9.5492251515540101</v>
      </c>
      <c r="C3125">
        <v>-0.24061965932552801</v>
      </c>
      <c r="D3125">
        <v>0.105033119436119</v>
      </c>
      <c r="E3125">
        <v>0.50998477567701594</v>
      </c>
      <c r="F3125">
        <v>3122</v>
      </c>
      <c r="G3125">
        <v>0</v>
      </c>
      <c r="H3125">
        <v>777.58579849287196</v>
      </c>
      <c r="I3125">
        <v>851.14785167070602</v>
      </c>
      <c r="J3125">
        <f t="shared" si="96"/>
        <v>814.36682508178899</v>
      </c>
      <c r="K3125">
        <v>690.21789405113304</v>
      </c>
      <c r="L3125">
        <v>688.31246251210905</v>
      </c>
      <c r="M3125">
        <f t="shared" si="97"/>
        <v>689.26517828162105</v>
      </c>
    </row>
    <row r="3126" spans="1:13" x14ac:dyDescent="0.2">
      <c r="A3126" s="1" t="s">
        <v>12273</v>
      </c>
      <c r="B3126">
        <v>7.7685229806301503</v>
      </c>
      <c r="C3126">
        <v>-0.41128956322093502</v>
      </c>
      <c r="D3126">
        <v>0.105097503341526</v>
      </c>
      <c r="E3126">
        <v>0.50998477567701594</v>
      </c>
      <c r="F3126">
        <v>3123</v>
      </c>
      <c r="G3126">
        <v>0</v>
      </c>
      <c r="H3126">
        <v>265.81301764082599</v>
      </c>
      <c r="I3126">
        <v>237.100932541578</v>
      </c>
      <c r="J3126">
        <f t="shared" si="96"/>
        <v>251.456975091202</v>
      </c>
      <c r="K3126">
        <v>162.40421036497199</v>
      </c>
      <c r="L3126">
        <v>215.76240546737199</v>
      </c>
      <c r="M3126">
        <f t="shared" si="97"/>
        <v>189.08330791617198</v>
      </c>
    </row>
    <row r="3127" spans="1:13" x14ac:dyDescent="0.2">
      <c r="A3127" s="1" t="s">
        <v>8535</v>
      </c>
      <c r="B3127">
        <v>11.6736169037148</v>
      </c>
      <c r="C3127">
        <v>-0.167514033161833</v>
      </c>
      <c r="D3127">
        <v>0.10509878218978801</v>
      </c>
      <c r="E3127">
        <v>0.50998477567701594</v>
      </c>
      <c r="F3127">
        <v>3124</v>
      </c>
      <c r="G3127">
        <v>0</v>
      </c>
      <c r="H3127">
        <v>3562.5562115347202</v>
      </c>
      <c r="I3127">
        <v>3361.3665717958902</v>
      </c>
      <c r="J3127">
        <f t="shared" si="96"/>
        <v>3461.9613916653052</v>
      </c>
      <c r="K3127">
        <v>2980.1172601972398</v>
      </c>
      <c r="L3127">
        <v>3184.7746609831802</v>
      </c>
      <c r="M3127">
        <f t="shared" si="97"/>
        <v>3082.4459605902102</v>
      </c>
    </row>
    <row r="3128" spans="1:13" x14ac:dyDescent="0.2">
      <c r="A3128" s="1" t="s">
        <v>7422</v>
      </c>
      <c r="B3128">
        <v>9.2283469144716399</v>
      </c>
      <c r="C3128">
        <v>0.26684497770648702</v>
      </c>
      <c r="D3128">
        <v>0.105169384822596</v>
      </c>
      <c r="E3128">
        <v>0.51006999943672104</v>
      </c>
      <c r="F3128">
        <v>3125</v>
      </c>
      <c r="G3128">
        <v>0</v>
      </c>
      <c r="H3128">
        <v>539.34674533760904</v>
      </c>
      <c r="I3128">
        <v>554.29494149130301</v>
      </c>
      <c r="J3128">
        <f t="shared" si="96"/>
        <v>546.82084341445602</v>
      </c>
      <c r="K3128">
        <v>711.09843538377197</v>
      </c>
      <c r="L3128">
        <v>604.74251673249296</v>
      </c>
      <c r="M3128">
        <f t="shared" si="97"/>
        <v>657.92047605813241</v>
      </c>
    </row>
    <row r="3129" spans="1:13" x14ac:dyDescent="0.2">
      <c r="A3129" s="1" t="s">
        <v>7665</v>
      </c>
      <c r="B3129">
        <v>11.067848565406701</v>
      </c>
      <c r="C3129">
        <v>0.17848217056020099</v>
      </c>
      <c r="D3129">
        <v>0.105183641284992</v>
      </c>
      <c r="E3129">
        <v>0.51006999943672104</v>
      </c>
      <c r="F3129">
        <v>3126</v>
      </c>
      <c r="G3129">
        <v>0</v>
      </c>
      <c r="H3129">
        <v>2070.2532535760602</v>
      </c>
      <c r="I3129">
        <v>1965.45866868247</v>
      </c>
      <c r="J3129">
        <f t="shared" si="96"/>
        <v>2017.8559611292651</v>
      </c>
      <c r="K3129">
        <v>2354.8610502921001</v>
      </c>
      <c r="L3129">
        <v>2212.3243828203799</v>
      </c>
      <c r="M3129">
        <f t="shared" si="97"/>
        <v>2283.5927165562398</v>
      </c>
    </row>
    <row r="3130" spans="1:13" x14ac:dyDescent="0.2">
      <c r="A3130" s="1" t="s">
        <v>14170</v>
      </c>
      <c r="B3130">
        <v>9.5389098663290692</v>
      </c>
      <c r="C3130">
        <v>0.243746776128381</v>
      </c>
      <c r="D3130">
        <v>0.10526426426735799</v>
      </c>
      <c r="E3130">
        <v>0.51029772370606796</v>
      </c>
      <c r="F3130">
        <v>3127</v>
      </c>
      <c r="G3130">
        <v>0</v>
      </c>
      <c r="H3130">
        <v>658.46627191523999</v>
      </c>
      <c r="I3130">
        <v>708.760160278444</v>
      </c>
      <c r="J3130">
        <f t="shared" si="96"/>
        <v>683.61321609684205</v>
      </c>
      <c r="K3130">
        <v>792.30054056625795</v>
      </c>
      <c r="L3130">
        <v>826.58273643838197</v>
      </c>
      <c r="M3130">
        <f t="shared" si="97"/>
        <v>809.44163850231996</v>
      </c>
    </row>
    <row r="3131" spans="1:13" x14ac:dyDescent="0.2">
      <c r="A3131" s="1" t="s">
        <v>9072</v>
      </c>
      <c r="B3131">
        <v>12.1639012480725</v>
      </c>
      <c r="C3131">
        <v>-0.166600419439769</v>
      </c>
      <c r="D3131">
        <v>0.105314300972907</v>
      </c>
      <c r="E3131">
        <v>0.51037707431211399</v>
      </c>
      <c r="F3131">
        <v>3128</v>
      </c>
      <c r="G3131">
        <v>0</v>
      </c>
      <c r="H3131">
        <v>4613.6757377243703</v>
      </c>
      <c r="I3131">
        <v>5109.4297473705201</v>
      </c>
      <c r="J3131">
        <f t="shared" si="96"/>
        <v>4861.5527425474447</v>
      </c>
      <c r="K3131">
        <v>4500.9166872578098</v>
      </c>
      <c r="L3131">
        <v>4161.7832998248696</v>
      </c>
      <c r="M3131">
        <f t="shared" si="97"/>
        <v>4331.3499935413402</v>
      </c>
    </row>
    <row r="3132" spans="1:13" x14ac:dyDescent="0.2">
      <c r="A3132" s="1" t="s">
        <v>14394</v>
      </c>
      <c r="B3132">
        <v>9.1543039081383508</v>
      </c>
      <c r="C3132">
        <v>0.26873196006654398</v>
      </c>
      <c r="D3132">
        <v>0.105430957189389</v>
      </c>
      <c r="E3132">
        <v>0.51077912433171802</v>
      </c>
      <c r="F3132">
        <v>3129</v>
      </c>
      <c r="G3132">
        <v>0</v>
      </c>
      <c r="H3132">
        <v>494.12544358128599</v>
      </c>
      <c r="I3132">
        <v>544.12439210614195</v>
      </c>
      <c r="J3132">
        <f t="shared" si="96"/>
        <v>519.124917843714</v>
      </c>
      <c r="K3132">
        <v>621.776119683037</v>
      </c>
      <c r="L3132">
        <v>629.05377368656298</v>
      </c>
      <c r="M3132">
        <f t="shared" si="97"/>
        <v>625.41494668480004</v>
      </c>
    </row>
    <row r="3133" spans="1:13" x14ac:dyDescent="0.2">
      <c r="A3133" s="1" t="s">
        <v>8033</v>
      </c>
      <c r="B3133">
        <v>10.2862225056626</v>
      </c>
      <c r="C3133">
        <v>0.20227939221927099</v>
      </c>
      <c r="D3133">
        <v>0.105474345263721</v>
      </c>
      <c r="E3133">
        <v>0.51082607024049498</v>
      </c>
      <c r="F3133">
        <v>3130</v>
      </c>
      <c r="G3133">
        <v>0</v>
      </c>
      <c r="H3133">
        <v>1179.0627214026699</v>
      </c>
      <c r="I3133">
        <v>1149.27208052325</v>
      </c>
      <c r="J3133">
        <f t="shared" si="96"/>
        <v>1164.1674009629601</v>
      </c>
      <c r="K3133">
        <v>1314.3140738822401</v>
      </c>
      <c r="L3133">
        <v>1364.46929654718</v>
      </c>
      <c r="M3133">
        <f t="shared" si="97"/>
        <v>1339.3916852147099</v>
      </c>
    </row>
    <row r="3134" spans="1:13" x14ac:dyDescent="0.2">
      <c r="A3134" s="1" t="s">
        <v>10433</v>
      </c>
      <c r="B3134">
        <v>9.0326959610473505</v>
      </c>
      <c r="C3134">
        <v>0.27556050723164399</v>
      </c>
      <c r="D3134">
        <v>0.105905683551346</v>
      </c>
      <c r="E3134">
        <v>0.512353425258123</v>
      </c>
      <c r="F3134">
        <v>3131</v>
      </c>
      <c r="G3134">
        <v>0</v>
      </c>
      <c r="H3134">
        <v>463.24260335745601</v>
      </c>
      <c r="I3134">
        <v>488.82202982432602</v>
      </c>
      <c r="J3134">
        <f t="shared" si="96"/>
        <v>476.03231659089101</v>
      </c>
      <c r="K3134">
        <v>556.81443553704798</v>
      </c>
      <c r="L3134">
        <v>595.62579537471697</v>
      </c>
      <c r="M3134">
        <f t="shared" si="97"/>
        <v>576.22011545588248</v>
      </c>
    </row>
    <row r="3135" spans="1:13" x14ac:dyDescent="0.2">
      <c r="A3135" s="1" t="s">
        <v>9760</v>
      </c>
      <c r="B3135">
        <v>11.036014027101301</v>
      </c>
      <c r="C3135">
        <v>0.181179673754158</v>
      </c>
      <c r="D3135">
        <v>0.105931962161069</v>
      </c>
      <c r="E3135">
        <v>0.512353425258123</v>
      </c>
      <c r="F3135">
        <v>3132</v>
      </c>
      <c r="G3135">
        <v>0</v>
      </c>
      <c r="H3135">
        <v>1930.1775139894</v>
      </c>
      <c r="I3135">
        <v>2013.7687782619801</v>
      </c>
      <c r="J3135">
        <f t="shared" si="96"/>
        <v>1971.9731461256902</v>
      </c>
      <c r="K3135">
        <v>2324.7002683671799</v>
      </c>
      <c r="L3135">
        <v>2146.9878797563101</v>
      </c>
      <c r="M3135">
        <f t="shared" si="97"/>
        <v>2235.8440740617452</v>
      </c>
    </row>
    <row r="3136" spans="1:13" x14ac:dyDescent="0.2">
      <c r="A3136" s="1" t="s">
        <v>6630</v>
      </c>
      <c r="B3136">
        <v>9.8948193957605799</v>
      </c>
      <c r="C3136">
        <v>-0.21975413979560299</v>
      </c>
      <c r="D3136">
        <v>0.10593978334352699</v>
      </c>
      <c r="E3136">
        <v>0.512353425258123</v>
      </c>
      <c r="F3136">
        <v>3133</v>
      </c>
      <c r="G3136">
        <v>0</v>
      </c>
      <c r="H3136">
        <v>1031.2662717600499</v>
      </c>
      <c r="I3136">
        <v>1023.41153188188</v>
      </c>
      <c r="J3136">
        <f t="shared" si="96"/>
        <v>1027.338901820965</v>
      </c>
      <c r="K3136">
        <v>857.26222471224696</v>
      </c>
      <c r="L3136">
        <v>907.11377509873898</v>
      </c>
      <c r="M3136">
        <f t="shared" si="97"/>
        <v>882.18799990549292</v>
      </c>
    </row>
    <row r="3137" spans="1:13" x14ac:dyDescent="0.2">
      <c r="A3137" s="1" t="s">
        <v>10170</v>
      </c>
      <c r="B3137">
        <v>5.27491972931319</v>
      </c>
      <c r="C3137">
        <v>2.24414401199527</v>
      </c>
      <c r="D3137">
        <v>0.105952602213584</v>
      </c>
      <c r="E3137">
        <v>0.512353425258123</v>
      </c>
      <c r="F3137">
        <v>3134</v>
      </c>
      <c r="G3137">
        <v>0</v>
      </c>
      <c r="H3137">
        <v>20.956213009027699</v>
      </c>
      <c r="I3137">
        <v>14.620164741169701</v>
      </c>
      <c r="J3137">
        <f t="shared" si="96"/>
        <v>17.788188875098701</v>
      </c>
      <c r="K3137">
        <v>15.080390962461699</v>
      </c>
      <c r="L3137">
        <v>153.46480952256701</v>
      </c>
      <c r="M3137">
        <f t="shared" si="97"/>
        <v>84.272600242514358</v>
      </c>
    </row>
    <row r="3138" spans="1:13" x14ac:dyDescent="0.2">
      <c r="A3138" s="1" t="s">
        <v>12888</v>
      </c>
      <c r="B3138">
        <v>10.344221880318999</v>
      </c>
      <c r="C3138">
        <v>0.203417018427764</v>
      </c>
      <c r="D3138">
        <v>0.10595870362057</v>
      </c>
      <c r="E3138">
        <v>0.512353425258123</v>
      </c>
      <c r="F3138">
        <v>3135</v>
      </c>
      <c r="G3138">
        <v>0</v>
      </c>
      <c r="H3138">
        <v>1271.7112420741601</v>
      </c>
      <c r="I3138">
        <v>1151.17905853297</v>
      </c>
      <c r="J3138">
        <f t="shared" si="96"/>
        <v>1211.445150303565</v>
      </c>
      <c r="K3138">
        <v>1382.75584825034</v>
      </c>
      <c r="L3138">
        <v>1407.01399621681</v>
      </c>
      <c r="M3138">
        <f t="shared" si="97"/>
        <v>1394.884922233575</v>
      </c>
    </row>
    <row r="3139" spans="1:13" x14ac:dyDescent="0.2">
      <c r="A3139" s="1" t="s">
        <v>9758</v>
      </c>
      <c r="B3139">
        <v>5.4378188256348796</v>
      </c>
      <c r="C3139">
        <v>0.81589167616640701</v>
      </c>
      <c r="D3139">
        <v>0.106109627493221</v>
      </c>
      <c r="E3139">
        <v>0.51289171624724095</v>
      </c>
      <c r="F3139">
        <v>3136</v>
      </c>
      <c r="G3139">
        <v>0</v>
      </c>
      <c r="H3139">
        <v>34.191715962097902</v>
      </c>
      <c r="I3139">
        <v>31.147307492057202</v>
      </c>
      <c r="J3139">
        <f t="shared" si="96"/>
        <v>32.669511727077548</v>
      </c>
      <c r="K3139">
        <v>60.321563849846903</v>
      </c>
      <c r="L3139">
        <v>54.700328146657597</v>
      </c>
      <c r="M3139">
        <f t="shared" si="97"/>
        <v>57.510945998252254</v>
      </c>
    </row>
    <row r="3140" spans="1:13" x14ac:dyDescent="0.2">
      <c r="A3140" s="1" t="s">
        <v>1854</v>
      </c>
      <c r="B3140">
        <v>7.3644846743045598</v>
      </c>
      <c r="C3140">
        <v>0.44169118642481098</v>
      </c>
      <c r="D3140">
        <v>0.106137694694082</v>
      </c>
      <c r="E3140">
        <v>0.51289171624724095</v>
      </c>
      <c r="F3140">
        <v>3137</v>
      </c>
      <c r="G3140">
        <v>0</v>
      </c>
      <c r="H3140">
        <v>137.869822427814</v>
      </c>
      <c r="I3140">
        <v>144.93032873855199</v>
      </c>
      <c r="J3140">
        <f t="shared" si="96"/>
        <v>141.400075583183</v>
      </c>
      <c r="K3140">
        <v>197.20511258603801</v>
      </c>
      <c r="L3140">
        <v>186.89278783441401</v>
      </c>
      <c r="M3140">
        <f t="shared" si="97"/>
        <v>192.048950210226</v>
      </c>
    </row>
    <row r="3141" spans="1:13" x14ac:dyDescent="0.2">
      <c r="A3141" s="1" t="s">
        <v>6320</v>
      </c>
      <c r="B3141">
        <v>9.3836093317077705</v>
      </c>
      <c r="C3141">
        <v>-0.26707405200989998</v>
      </c>
      <c r="D3141">
        <v>0.106196379768217</v>
      </c>
      <c r="E3141">
        <v>0.51293727700102498</v>
      </c>
      <c r="F3141">
        <v>3138</v>
      </c>
      <c r="G3141">
        <v>0</v>
      </c>
      <c r="H3141">
        <v>710.30532514809897</v>
      </c>
      <c r="I3141">
        <v>755.16329184824394</v>
      </c>
      <c r="J3141">
        <f t="shared" ref="J3141:J3204" si="98">AVERAGE(H3141:I3141)</f>
        <v>732.73430849817146</v>
      </c>
      <c r="K3141">
        <v>537.09392427844398</v>
      </c>
      <c r="L3141">
        <v>680.71519471396198</v>
      </c>
      <c r="M3141">
        <f t="shared" ref="M3141:M3204" si="99">AVERAGE(K3141:L3141)</f>
        <v>608.90455949620298</v>
      </c>
    </row>
    <row r="3142" spans="1:13" x14ac:dyDescent="0.2">
      <c r="A3142" s="1" t="s">
        <v>10262</v>
      </c>
      <c r="B3142">
        <v>4.9182169533604601</v>
      </c>
      <c r="C3142">
        <v>1.0952073689367401</v>
      </c>
      <c r="D3142">
        <v>0.106214797315536</v>
      </c>
      <c r="E3142">
        <v>0.51293727700102498</v>
      </c>
      <c r="F3142">
        <v>3139</v>
      </c>
      <c r="G3142">
        <v>0</v>
      </c>
      <c r="H3142">
        <v>12.132544373647599</v>
      </c>
      <c r="I3142">
        <v>29.240329482339401</v>
      </c>
      <c r="J3142">
        <f t="shared" si="98"/>
        <v>20.686436927993501</v>
      </c>
      <c r="K3142">
        <v>58.001503701775803</v>
      </c>
      <c r="L3142">
        <v>30.3890711925876</v>
      </c>
      <c r="M3142">
        <f t="shared" si="99"/>
        <v>44.195287447181698</v>
      </c>
    </row>
    <row r="3143" spans="1:13" x14ac:dyDescent="0.2">
      <c r="A3143" s="1" t="s">
        <v>2768</v>
      </c>
      <c r="B3143">
        <v>10.1724213818328</v>
      </c>
      <c r="C3143">
        <v>0.24214545537962101</v>
      </c>
      <c r="D3143">
        <v>0.10642732512474901</v>
      </c>
      <c r="E3143">
        <v>0.51338568225693104</v>
      </c>
      <c r="F3143">
        <v>3140</v>
      </c>
      <c r="G3143">
        <v>0</v>
      </c>
      <c r="H3143">
        <v>1051.1195261896601</v>
      </c>
      <c r="I3143">
        <v>1071.08598212482</v>
      </c>
      <c r="J3143">
        <f t="shared" si="98"/>
        <v>1061.10275415724</v>
      </c>
      <c r="K3143">
        <v>1093.90835981549</v>
      </c>
      <c r="L3143">
        <v>1416.1307175745801</v>
      </c>
      <c r="M3143">
        <f t="shared" si="99"/>
        <v>1255.019538695035</v>
      </c>
    </row>
    <row r="3144" spans="1:13" x14ac:dyDescent="0.2">
      <c r="A3144" s="1" t="s">
        <v>14311</v>
      </c>
      <c r="B3144">
        <v>9.5292765974009992</v>
      </c>
      <c r="C3144">
        <v>0.243877345065389</v>
      </c>
      <c r="D3144">
        <v>0.106437625528851</v>
      </c>
      <c r="E3144">
        <v>0.51338568225693104</v>
      </c>
      <c r="F3144">
        <v>3141</v>
      </c>
      <c r="G3144">
        <v>0</v>
      </c>
      <c r="H3144">
        <v>651.84852043870501</v>
      </c>
      <c r="I3144">
        <v>706.217522932154</v>
      </c>
      <c r="J3144">
        <f t="shared" si="98"/>
        <v>679.0330216854295</v>
      </c>
      <c r="K3144">
        <v>831.74156308346596</v>
      </c>
      <c r="L3144">
        <v>776.44076897061302</v>
      </c>
      <c r="M3144">
        <f t="shared" si="99"/>
        <v>804.09116602703943</v>
      </c>
    </row>
    <row r="3145" spans="1:13" x14ac:dyDescent="0.2">
      <c r="A3145" s="1" t="s">
        <v>8224</v>
      </c>
      <c r="B3145">
        <v>10.169533897878599</v>
      </c>
      <c r="C3145">
        <v>0.205428335729433</v>
      </c>
      <c r="D3145">
        <v>0.10644296763613401</v>
      </c>
      <c r="E3145">
        <v>0.51338568225693104</v>
      </c>
      <c r="F3145">
        <v>3142</v>
      </c>
      <c r="G3145">
        <v>0</v>
      </c>
      <c r="H3145">
        <v>1088.6201178900201</v>
      </c>
      <c r="I3145">
        <v>1056.4658173836499</v>
      </c>
      <c r="J3145">
        <f t="shared" si="98"/>
        <v>1072.5429676368349</v>
      </c>
      <c r="K3145">
        <v>1231.95193862572</v>
      </c>
      <c r="L3145">
        <v>1241.3935582172001</v>
      </c>
      <c r="M3145">
        <f t="shared" si="99"/>
        <v>1236.67274842146</v>
      </c>
    </row>
    <row r="3146" spans="1:13" x14ac:dyDescent="0.2">
      <c r="A3146" s="1" t="s">
        <v>9316</v>
      </c>
      <c r="B3146">
        <v>7.2865010983742602</v>
      </c>
      <c r="C3146">
        <v>-0.48766257130323698</v>
      </c>
      <c r="D3146">
        <v>0.106443116256582</v>
      </c>
      <c r="E3146">
        <v>0.51338568225693104</v>
      </c>
      <c r="F3146">
        <v>3143</v>
      </c>
      <c r="G3146">
        <v>0</v>
      </c>
      <c r="H3146">
        <v>193.01775139893999</v>
      </c>
      <c r="I3146">
        <v>176.713295567182</v>
      </c>
      <c r="J3146">
        <f t="shared" si="98"/>
        <v>184.865523483061</v>
      </c>
      <c r="K3146">
        <v>154.28399984672399</v>
      </c>
      <c r="L3146">
        <v>109.400656293315</v>
      </c>
      <c r="M3146">
        <f t="shared" si="99"/>
        <v>131.84232807001951</v>
      </c>
    </row>
    <row r="3147" spans="1:13" x14ac:dyDescent="0.2">
      <c r="A3147" s="1" t="s">
        <v>302</v>
      </c>
      <c r="B3147">
        <v>8.1375317082141798</v>
      </c>
      <c r="C3147">
        <v>-0.36411051536703298</v>
      </c>
      <c r="D3147">
        <v>0.106531438279723</v>
      </c>
      <c r="E3147">
        <v>0.51364824201091497</v>
      </c>
      <c r="F3147">
        <v>3144</v>
      </c>
      <c r="G3147">
        <v>0</v>
      </c>
      <c r="H3147">
        <v>282.35739633216298</v>
      </c>
      <c r="I3147">
        <v>356.60488781722597</v>
      </c>
      <c r="J3147">
        <f t="shared" si="98"/>
        <v>319.4811420746945</v>
      </c>
      <c r="K3147">
        <v>256.36664636184901</v>
      </c>
      <c r="L3147">
        <v>240.07366242144201</v>
      </c>
      <c r="M3147">
        <f t="shared" si="99"/>
        <v>248.22015439164551</v>
      </c>
    </row>
    <row r="3148" spans="1:13" x14ac:dyDescent="0.2">
      <c r="A3148" s="1" t="s">
        <v>2975</v>
      </c>
      <c r="B3148">
        <v>12.264191392788399</v>
      </c>
      <c r="C3148">
        <v>0.16166858812885601</v>
      </c>
      <c r="D3148">
        <v>0.106621599271082</v>
      </c>
      <c r="E3148">
        <v>0.51391949868055298</v>
      </c>
      <c r="F3148">
        <v>3145</v>
      </c>
      <c r="G3148">
        <v>0</v>
      </c>
      <c r="H3148">
        <v>4401.9076904752501</v>
      </c>
      <c r="I3148">
        <v>4900.2978256381402</v>
      </c>
      <c r="J3148">
        <f t="shared" si="98"/>
        <v>4651.1027580566952</v>
      </c>
      <c r="K3148">
        <v>5198.0947617531501</v>
      </c>
      <c r="L3148">
        <v>5207.16734884988</v>
      </c>
      <c r="M3148">
        <f t="shared" si="99"/>
        <v>5202.6310553015155</v>
      </c>
    </row>
    <row r="3149" spans="1:13" x14ac:dyDescent="0.2">
      <c r="A3149" s="1" t="s">
        <v>8957</v>
      </c>
      <c r="B3149">
        <v>9.4034755849470599</v>
      </c>
      <c r="C3149">
        <v>-0.28255597391556198</v>
      </c>
      <c r="D3149">
        <v>0.106667327798891</v>
      </c>
      <c r="E3149">
        <v>0.513976485093256</v>
      </c>
      <c r="F3149">
        <v>3146</v>
      </c>
      <c r="G3149">
        <v>0</v>
      </c>
      <c r="H3149">
        <v>837.145561781688</v>
      </c>
      <c r="I3149">
        <v>656.63609467949095</v>
      </c>
      <c r="J3149">
        <f t="shared" si="98"/>
        <v>746.89082823058948</v>
      </c>
      <c r="K3149">
        <v>646.13675123778296</v>
      </c>
      <c r="L3149">
        <v>581.95071333805197</v>
      </c>
      <c r="M3149">
        <f t="shared" si="99"/>
        <v>614.04373228791746</v>
      </c>
    </row>
    <row r="3150" spans="1:13" x14ac:dyDescent="0.2">
      <c r="A3150" s="1" t="s">
        <v>14532</v>
      </c>
      <c r="B3150">
        <v>8.4443509449362502</v>
      </c>
      <c r="C3150">
        <v>-0.32594570331751699</v>
      </c>
      <c r="D3150">
        <v>0.106755621880663</v>
      </c>
      <c r="E3150">
        <v>0.51408860302012804</v>
      </c>
      <c r="F3150">
        <v>3147</v>
      </c>
      <c r="G3150">
        <v>0</v>
      </c>
      <c r="H3150">
        <v>366.18224836827397</v>
      </c>
      <c r="I3150">
        <v>413.81422810876001</v>
      </c>
      <c r="J3150">
        <f t="shared" si="98"/>
        <v>389.99823823851699</v>
      </c>
      <c r="K3150">
        <v>325.96845080397998</v>
      </c>
      <c r="L3150">
        <v>296.293444127729</v>
      </c>
      <c r="M3150">
        <f t="shared" si="99"/>
        <v>311.13094746585449</v>
      </c>
    </row>
    <row r="3151" spans="1:13" x14ac:dyDescent="0.2">
      <c r="A3151" s="1" t="s">
        <v>4174</v>
      </c>
      <c r="B3151">
        <v>10.5953367465747</v>
      </c>
      <c r="C3151">
        <v>0.19516793220315001</v>
      </c>
      <c r="D3151">
        <v>0.106758422211713</v>
      </c>
      <c r="E3151">
        <v>0.51408860302012804</v>
      </c>
      <c r="F3151">
        <v>3148</v>
      </c>
      <c r="G3151">
        <v>0</v>
      </c>
      <c r="H3151">
        <v>1481.2733721644399</v>
      </c>
      <c r="I3151">
        <v>1410.5280678545901</v>
      </c>
      <c r="J3151">
        <f t="shared" si="98"/>
        <v>1445.900720009515</v>
      </c>
      <c r="K3151">
        <v>1584.60108113252</v>
      </c>
      <c r="L3151">
        <v>1726.09924373897</v>
      </c>
      <c r="M3151">
        <f t="shared" si="99"/>
        <v>1655.350162435745</v>
      </c>
    </row>
    <row r="3152" spans="1:13" x14ac:dyDescent="0.2">
      <c r="A3152" s="1" t="s">
        <v>14054</v>
      </c>
      <c r="B3152">
        <v>6.94779165861409</v>
      </c>
      <c r="C3152">
        <v>-0.55789521116506302</v>
      </c>
      <c r="D3152">
        <v>0.106806035939483</v>
      </c>
      <c r="E3152">
        <v>0.51415455662325205</v>
      </c>
      <c r="F3152">
        <v>3149</v>
      </c>
      <c r="G3152">
        <v>0</v>
      </c>
      <c r="H3152">
        <v>165.44378691337701</v>
      </c>
      <c r="I3152">
        <v>134.12412001681801</v>
      </c>
      <c r="J3152">
        <f t="shared" si="98"/>
        <v>149.78395346509751</v>
      </c>
      <c r="K3152">
        <v>122.963187847765</v>
      </c>
      <c r="L3152">
        <v>80.531038660357098</v>
      </c>
      <c r="M3152">
        <f t="shared" si="99"/>
        <v>101.74711325406105</v>
      </c>
    </row>
    <row r="3153" spans="1:13" x14ac:dyDescent="0.2">
      <c r="A3153" s="1" t="s">
        <v>8697</v>
      </c>
      <c r="B3153">
        <v>5.4391576070419996</v>
      </c>
      <c r="C3153">
        <v>-0.88434367237836797</v>
      </c>
      <c r="D3153">
        <v>0.106852114958679</v>
      </c>
      <c r="E3153">
        <v>0.51421308274876698</v>
      </c>
      <c r="F3153">
        <v>3150</v>
      </c>
      <c r="G3153">
        <v>0</v>
      </c>
      <c r="H3153">
        <v>39.706508859210501</v>
      </c>
      <c r="I3153">
        <v>78.186098398429294</v>
      </c>
      <c r="J3153">
        <f t="shared" si="98"/>
        <v>58.946303628819898</v>
      </c>
      <c r="K3153">
        <v>24.3606315547459</v>
      </c>
      <c r="L3153">
        <v>39.5057925503639</v>
      </c>
      <c r="M3153">
        <f t="shared" si="99"/>
        <v>31.9332120525549</v>
      </c>
    </row>
    <row r="3154" spans="1:13" x14ac:dyDescent="0.2">
      <c r="A3154" s="1" t="s">
        <v>4904</v>
      </c>
      <c r="B3154">
        <v>5.5220887464352897</v>
      </c>
      <c r="C3154">
        <v>0.82073847990549498</v>
      </c>
      <c r="D3154">
        <v>0.107006900403914</v>
      </c>
      <c r="E3154">
        <v>0.51479454243825395</v>
      </c>
      <c r="F3154">
        <v>3151</v>
      </c>
      <c r="G3154">
        <v>0</v>
      </c>
      <c r="H3154">
        <v>34.191715962097902</v>
      </c>
      <c r="I3154">
        <v>34.961263511492803</v>
      </c>
      <c r="J3154">
        <f t="shared" si="98"/>
        <v>34.576489736795352</v>
      </c>
      <c r="K3154">
        <v>76.561984886344106</v>
      </c>
      <c r="L3154">
        <v>45.583606788881397</v>
      </c>
      <c r="M3154">
        <f t="shared" si="99"/>
        <v>61.072795837612752</v>
      </c>
    </row>
    <row r="3155" spans="1:13" x14ac:dyDescent="0.2">
      <c r="A3155" s="1" t="s">
        <v>2393</v>
      </c>
      <c r="B3155">
        <v>9.6155800265281499</v>
      </c>
      <c r="C3155">
        <v>0.23810324056524301</v>
      </c>
      <c r="D3155">
        <v>0.10706252457958899</v>
      </c>
      <c r="E3155">
        <v>0.51489873416941101</v>
      </c>
      <c r="F3155">
        <v>3152</v>
      </c>
      <c r="G3155">
        <v>0</v>
      </c>
      <c r="H3155">
        <v>763.24733696037902</v>
      </c>
      <c r="I3155">
        <v>681.42680880582304</v>
      </c>
      <c r="J3155">
        <f t="shared" si="98"/>
        <v>722.33707288310097</v>
      </c>
      <c r="K3155">
        <v>831.74156308346596</v>
      </c>
      <c r="L3155">
        <v>872.16634322726304</v>
      </c>
      <c r="M3155">
        <f t="shared" si="99"/>
        <v>851.9539531553645</v>
      </c>
    </row>
    <row r="3156" spans="1:13" x14ac:dyDescent="0.2">
      <c r="A3156" s="1" t="s">
        <v>11243</v>
      </c>
      <c r="B3156">
        <v>14.689558846183701</v>
      </c>
      <c r="C3156">
        <v>0.14200476990070901</v>
      </c>
      <c r="D3156">
        <v>0.107196777063279</v>
      </c>
      <c r="E3156">
        <v>0.51498974257402896</v>
      </c>
      <c r="F3156">
        <v>3153</v>
      </c>
      <c r="G3156">
        <v>0</v>
      </c>
      <c r="H3156">
        <v>24023.540818401802</v>
      </c>
      <c r="I3156">
        <v>26286.420545286499</v>
      </c>
      <c r="J3156">
        <f t="shared" si="98"/>
        <v>25154.98068184415</v>
      </c>
      <c r="K3156">
        <v>27847.681957296601</v>
      </c>
      <c r="L3156">
        <v>27666.2104137317</v>
      </c>
      <c r="M3156">
        <f t="shared" si="99"/>
        <v>27756.946185514149</v>
      </c>
    </row>
    <row r="3157" spans="1:13" x14ac:dyDescent="0.2">
      <c r="A3157" s="1" t="s">
        <v>1661</v>
      </c>
      <c r="B3157">
        <v>3.7968097066330202</v>
      </c>
      <c r="C3157">
        <v>-1.5016703606851101</v>
      </c>
      <c r="D3157">
        <v>0.10720653684699701</v>
      </c>
      <c r="E3157">
        <v>0.51498974257402896</v>
      </c>
      <c r="F3157">
        <v>3154</v>
      </c>
      <c r="G3157">
        <v>0</v>
      </c>
      <c r="H3157">
        <v>30.882840223830399</v>
      </c>
      <c r="I3157">
        <v>15.8914834143149</v>
      </c>
      <c r="J3157">
        <f t="shared" si="98"/>
        <v>23.387161819072649</v>
      </c>
      <c r="K3157">
        <v>10.4402706663197</v>
      </c>
      <c r="L3157">
        <v>6.0778142385175196</v>
      </c>
      <c r="M3157">
        <f t="shared" si="99"/>
        <v>8.2590424524186101</v>
      </c>
    </row>
    <row r="3158" spans="1:13" x14ac:dyDescent="0.2">
      <c r="A3158" s="1" t="s">
        <v>7757</v>
      </c>
      <c r="B3158">
        <v>9.2793989148895104</v>
      </c>
      <c r="C3158">
        <v>0.27099390462540801</v>
      </c>
      <c r="D3158">
        <v>0.107220636935299</v>
      </c>
      <c r="E3158">
        <v>0.51498974257402896</v>
      </c>
      <c r="F3158">
        <v>3155</v>
      </c>
      <c r="G3158">
        <v>0</v>
      </c>
      <c r="H3158">
        <v>545.96449681414401</v>
      </c>
      <c r="I3158">
        <v>585.44224898336097</v>
      </c>
      <c r="J3158">
        <f t="shared" si="98"/>
        <v>565.70337289875249</v>
      </c>
      <c r="K3158">
        <v>752.85951804905096</v>
      </c>
      <c r="L3158">
        <v>612.33978453064003</v>
      </c>
      <c r="M3158">
        <f t="shared" si="99"/>
        <v>682.5996512898455</v>
      </c>
    </row>
    <row r="3159" spans="1:13" x14ac:dyDescent="0.2">
      <c r="A3159" s="1" t="s">
        <v>342</v>
      </c>
      <c r="B3159">
        <v>10.4501367493384</v>
      </c>
      <c r="C3159">
        <v>0.20262976116752701</v>
      </c>
      <c r="D3159">
        <v>0.10726675641022899</v>
      </c>
      <c r="E3159">
        <v>0.51498974257402896</v>
      </c>
      <c r="F3159">
        <v>3156</v>
      </c>
      <c r="G3159">
        <v>0</v>
      </c>
      <c r="H3159">
        <v>1236.4165675326401</v>
      </c>
      <c r="I3159">
        <v>1371.7528483236599</v>
      </c>
      <c r="J3159">
        <f t="shared" si="98"/>
        <v>1304.08470792815</v>
      </c>
      <c r="K3159">
        <v>1518.4793669124899</v>
      </c>
      <c r="L3159">
        <v>1482.9866741982701</v>
      </c>
      <c r="M3159">
        <f t="shared" si="99"/>
        <v>1500.7330205553799</v>
      </c>
    </row>
    <row r="3160" spans="1:13" x14ac:dyDescent="0.2">
      <c r="A3160" s="1" t="s">
        <v>4056</v>
      </c>
      <c r="B3160">
        <v>8.6287903575897893</v>
      </c>
      <c r="C3160">
        <v>-0.33864479609319198</v>
      </c>
      <c r="D3160">
        <v>0.107312924245224</v>
      </c>
      <c r="E3160">
        <v>0.51498974257402896</v>
      </c>
      <c r="F3160">
        <v>3157</v>
      </c>
      <c r="G3160">
        <v>0</v>
      </c>
      <c r="H3160">
        <v>422.43313591882298</v>
      </c>
      <c r="I3160">
        <v>467.84527171743002</v>
      </c>
      <c r="J3160">
        <f t="shared" si="98"/>
        <v>445.13920381812648</v>
      </c>
      <c r="K3160">
        <v>287.68745836080802</v>
      </c>
      <c r="L3160">
        <v>416.33027533845001</v>
      </c>
      <c r="M3160">
        <f t="shared" si="99"/>
        <v>352.00886684962904</v>
      </c>
    </row>
    <row r="3161" spans="1:13" x14ac:dyDescent="0.2">
      <c r="A3161" s="1" t="s">
        <v>13406</v>
      </c>
      <c r="B3161">
        <v>8.8756565518600894</v>
      </c>
      <c r="C3161">
        <v>0.29750009869144201</v>
      </c>
      <c r="D3161">
        <v>0.107367637702819</v>
      </c>
      <c r="E3161">
        <v>0.51498974257402896</v>
      </c>
      <c r="F3161">
        <v>3158</v>
      </c>
      <c r="G3161">
        <v>0</v>
      </c>
      <c r="H3161">
        <v>474.272189151681</v>
      </c>
      <c r="I3161">
        <v>373.13203056811398</v>
      </c>
      <c r="J3161">
        <f t="shared" si="98"/>
        <v>423.70210985989752</v>
      </c>
      <c r="K3161">
        <v>532.45380398230202</v>
      </c>
      <c r="L3161">
        <v>509.01694247584197</v>
      </c>
      <c r="M3161">
        <f t="shared" si="99"/>
        <v>520.73537322907202</v>
      </c>
    </row>
    <row r="3162" spans="1:13" x14ac:dyDescent="0.2">
      <c r="A3162" s="1" t="s">
        <v>14467</v>
      </c>
      <c r="B3162">
        <v>7.7992241288292403</v>
      </c>
      <c r="C3162">
        <v>-0.44440659570271701</v>
      </c>
      <c r="D3162">
        <v>0.10737575085977399</v>
      </c>
      <c r="E3162">
        <v>0.51498974257402896</v>
      </c>
      <c r="F3162">
        <v>3159</v>
      </c>
      <c r="G3162">
        <v>0</v>
      </c>
      <c r="H3162">
        <v>314.34319513541601</v>
      </c>
      <c r="I3162">
        <v>205.31796571294799</v>
      </c>
      <c r="J3162">
        <f t="shared" si="98"/>
        <v>259.83058042418202</v>
      </c>
      <c r="K3162">
        <v>179.80466147550499</v>
      </c>
      <c r="L3162">
        <v>202.08732343070699</v>
      </c>
      <c r="M3162">
        <f t="shared" si="99"/>
        <v>190.94599245310599</v>
      </c>
    </row>
    <row r="3163" spans="1:13" x14ac:dyDescent="0.2">
      <c r="A3163" s="1" t="s">
        <v>2363</v>
      </c>
      <c r="B3163">
        <v>8.7668079837971593</v>
      </c>
      <c r="C3163">
        <v>0.29253725617027698</v>
      </c>
      <c r="D3163">
        <v>0.107394714538478</v>
      </c>
      <c r="E3163">
        <v>0.51498974257402896</v>
      </c>
      <c r="F3163">
        <v>3160</v>
      </c>
      <c r="G3163">
        <v>0</v>
      </c>
      <c r="H3163">
        <v>381.62366848019002</v>
      </c>
      <c r="I3163">
        <v>405.55065673331598</v>
      </c>
      <c r="J3163">
        <f t="shared" si="98"/>
        <v>393.587162606753</v>
      </c>
      <c r="K3163">
        <v>497.65290176123699</v>
      </c>
      <c r="L3163">
        <v>466.47224280621901</v>
      </c>
      <c r="M3163">
        <f t="shared" si="99"/>
        <v>482.062572283728</v>
      </c>
    </row>
    <row r="3164" spans="1:13" x14ac:dyDescent="0.2">
      <c r="A3164" s="1" t="s">
        <v>13507</v>
      </c>
      <c r="B3164">
        <v>11.369171452605199</v>
      </c>
      <c r="C3164">
        <v>-0.167738172807914</v>
      </c>
      <c r="D3164">
        <v>0.107417244693035</v>
      </c>
      <c r="E3164">
        <v>0.51498974257402896</v>
      </c>
      <c r="F3164">
        <v>3161</v>
      </c>
      <c r="G3164">
        <v>0</v>
      </c>
      <c r="H3164">
        <v>2844.5301763306602</v>
      </c>
      <c r="I3164">
        <v>2762.5754767445001</v>
      </c>
      <c r="J3164">
        <f t="shared" si="98"/>
        <v>2803.5528265375801</v>
      </c>
      <c r="K3164">
        <v>2514.9452005090002</v>
      </c>
      <c r="L3164">
        <v>2476.7093021958899</v>
      </c>
      <c r="M3164">
        <f t="shared" si="99"/>
        <v>2495.8272513524453</v>
      </c>
    </row>
    <row r="3165" spans="1:13" x14ac:dyDescent="0.2">
      <c r="A3165" s="1" t="s">
        <v>2036</v>
      </c>
      <c r="B3165">
        <v>11.5374984839923</v>
      </c>
      <c r="C3165">
        <v>-0.209309206229154</v>
      </c>
      <c r="D3165">
        <v>0.107486304165488</v>
      </c>
      <c r="E3165">
        <v>0.51498974257402896</v>
      </c>
      <c r="F3165">
        <v>3162</v>
      </c>
      <c r="G3165">
        <v>0</v>
      </c>
      <c r="H3165">
        <v>3421.3775133686399</v>
      </c>
      <c r="I3165">
        <v>2971.07173914031</v>
      </c>
      <c r="J3165">
        <f t="shared" si="98"/>
        <v>3196.224626254475</v>
      </c>
      <c r="K3165">
        <v>3075.2397262681602</v>
      </c>
      <c r="L3165">
        <v>2453.9174988014502</v>
      </c>
      <c r="M3165">
        <f t="shared" si="99"/>
        <v>2764.578612534805</v>
      </c>
    </row>
    <row r="3166" spans="1:13" x14ac:dyDescent="0.2">
      <c r="A3166" s="1" t="s">
        <v>1761</v>
      </c>
      <c r="B3166">
        <v>8.4528466528230108</v>
      </c>
      <c r="C3166">
        <v>0.33875900048332303</v>
      </c>
      <c r="D3166">
        <v>0.10748768032035801</v>
      </c>
      <c r="E3166">
        <v>0.51498974257402896</v>
      </c>
      <c r="F3166">
        <v>3163</v>
      </c>
      <c r="G3166">
        <v>0</v>
      </c>
      <c r="H3166">
        <v>290.078106388121</v>
      </c>
      <c r="I3166">
        <v>333.08549236404002</v>
      </c>
      <c r="J3166">
        <f t="shared" si="98"/>
        <v>311.58179937608054</v>
      </c>
      <c r="K3166">
        <v>359.60932295100997</v>
      </c>
      <c r="L3166">
        <v>428.48590381548502</v>
      </c>
      <c r="M3166">
        <f t="shared" si="99"/>
        <v>394.04761338324749</v>
      </c>
    </row>
    <row r="3167" spans="1:13" x14ac:dyDescent="0.2">
      <c r="A3167" s="1" t="s">
        <v>1368</v>
      </c>
      <c r="B3167">
        <v>10.5771820128922</v>
      </c>
      <c r="C3167">
        <v>0.21088412541905999</v>
      </c>
      <c r="D3167">
        <v>0.1074891183788</v>
      </c>
      <c r="E3167">
        <v>0.51498974257402896</v>
      </c>
      <c r="F3167">
        <v>3164</v>
      </c>
      <c r="G3167">
        <v>0</v>
      </c>
      <c r="H3167">
        <v>1465.8319520525199</v>
      </c>
      <c r="I3167">
        <v>1374.29548566995</v>
      </c>
      <c r="J3167">
        <f t="shared" si="98"/>
        <v>1420.063718861235</v>
      </c>
      <c r="K3167">
        <v>1498.7588556538899</v>
      </c>
      <c r="L3167">
        <v>1788.3968396837799</v>
      </c>
      <c r="M3167">
        <f t="shared" si="99"/>
        <v>1643.5778476688349</v>
      </c>
    </row>
    <row r="3168" spans="1:13" x14ac:dyDescent="0.2">
      <c r="A3168" s="1" t="s">
        <v>10000</v>
      </c>
      <c r="B3168">
        <v>10.9175591533145</v>
      </c>
      <c r="C3168">
        <v>0.18065523294388999</v>
      </c>
      <c r="D3168">
        <v>0.107709420370959</v>
      </c>
      <c r="E3168">
        <v>0.51575103832635805</v>
      </c>
      <c r="F3168">
        <v>3165</v>
      </c>
      <c r="G3168">
        <v>0</v>
      </c>
      <c r="H3168">
        <v>1784.5869815056301</v>
      </c>
      <c r="I3168">
        <v>1849.1330100896801</v>
      </c>
      <c r="J3168">
        <f t="shared" si="98"/>
        <v>1816.8599957976551</v>
      </c>
      <c r="K3168">
        <v>2111.2547347446398</v>
      </c>
      <c r="L3168">
        <v>2007.19815227041</v>
      </c>
      <c r="M3168">
        <f t="shared" si="99"/>
        <v>2059.2264435075249</v>
      </c>
    </row>
    <row r="3169" spans="1:13" x14ac:dyDescent="0.2">
      <c r="A3169" s="1" t="s">
        <v>13177</v>
      </c>
      <c r="B3169">
        <v>10.761656604609</v>
      </c>
      <c r="C3169">
        <v>0.182511738457793</v>
      </c>
      <c r="D3169">
        <v>0.107716062229781</v>
      </c>
      <c r="E3169">
        <v>0.51575103832635805</v>
      </c>
      <c r="F3169">
        <v>3166</v>
      </c>
      <c r="G3169">
        <v>0</v>
      </c>
      <c r="H3169">
        <v>1642.3053247601199</v>
      </c>
      <c r="I3169">
        <v>1617.11735224068</v>
      </c>
      <c r="J3169">
        <f t="shared" si="98"/>
        <v>1629.7113385004</v>
      </c>
      <c r="K3169">
        <v>1846.76787786454</v>
      </c>
      <c r="L3169">
        <v>1852.21388918821</v>
      </c>
      <c r="M3169">
        <f t="shared" si="99"/>
        <v>1849.490883526375</v>
      </c>
    </row>
    <row r="3170" spans="1:13" x14ac:dyDescent="0.2">
      <c r="A3170" s="1" t="s">
        <v>3997</v>
      </c>
      <c r="B3170">
        <v>12.454544543520599</v>
      </c>
      <c r="C3170">
        <v>-0.15612204054826201</v>
      </c>
      <c r="D3170">
        <v>0.107801824516263</v>
      </c>
      <c r="E3170">
        <v>0.51575126241039804</v>
      </c>
      <c r="F3170">
        <v>3167</v>
      </c>
      <c r="G3170">
        <v>0</v>
      </c>
      <c r="H3170">
        <v>5983.5502933671296</v>
      </c>
      <c r="I3170">
        <v>5866.5000172284899</v>
      </c>
      <c r="J3170">
        <f t="shared" si="98"/>
        <v>5925.0251552978098</v>
      </c>
      <c r="K3170">
        <v>5561.1841749262703</v>
      </c>
      <c r="L3170">
        <v>5073.4554356025001</v>
      </c>
      <c r="M3170">
        <f t="shared" si="99"/>
        <v>5317.3198052643856</v>
      </c>
    </row>
    <row r="3171" spans="1:13" x14ac:dyDescent="0.2">
      <c r="A3171" s="1" t="s">
        <v>8332</v>
      </c>
      <c r="B3171">
        <v>11.496707632307601</v>
      </c>
      <c r="C3171">
        <v>0.18024136765125401</v>
      </c>
      <c r="D3171">
        <v>0.107831496431377</v>
      </c>
      <c r="E3171">
        <v>0.51575126241039804</v>
      </c>
      <c r="F3171">
        <v>3168</v>
      </c>
      <c r="G3171">
        <v>0</v>
      </c>
      <c r="H3171">
        <v>2863.2804721808402</v>
      </c>
      <c r="I3171">
        <v>2566.1567417435699</v>
      </c>
      <c r="J3171">
        <f t="shared" si="98"/>
        <v>2714.7186069622048</v>
      </c>
      <c r="K3171">
        <v>2913.99554597722</v>
      </c>
      <c r="L3171">
        <v>3237.95553557021</v>
      </c>
      <c r="M3171">
        <f t="shared" si="99"/>
        <v>3075.9755407737148</v>
      </c>
    </row>
    <row r="3172" spans="1:13" x14ac:dyDescent="0.2">
      <c r="A3172" s="1" t="s">
        <v>1551</v>
      </c>
      <c r="B3172">
        <v>9.5677781483566609</v>
      </c>
      <c r="C3172">
        <v>0.23606924116882599</v>
      </c>
      <c r="D3172">
        <v>0.10784826351115701</v>
      </c>
      <c r="E3172">
        <v>0.51575126241039804</v>
      </c>
      <c r="F3172">
        <v>3169</v>
      </c>
      <c r="G3172">
        <v>0</v>
      </c>
      <c r="H3172">
        <v>690.45207071849302</v>
      </c>
      <c r="I3172">
        <v>708.12450094187204</v>
      </c>
      <c r="J3172">
        <f t="shared" si="98"/>
        <v>699.28828583018253</v>
      </c>
      <c r="K3172">
        <v>847.98198411996304</v>
      </c>
      <c r="L3172">
        <v>799.23257236505299</v>
      </c>
      <c r="M3172">
        <f t="shared" si="99"/>
        <v>823.60727824250807</v>
      </c>
    </row>
    <row r="3173" spans="1:13" x14ac:dyDescent="0.2">
      <c r="A3173" s="1" t="s">
        <v>2746</v>
      </c>
      <c r="B3173">
        <v>10.618431471842401</v>
      </c>
      <c r="C3173">
        <v>0.20113305444455101</v>
      </c>
      <c r="D3173">
        <v>0.107923001844603</v>
      </c>
      <c r="E3173">
        <v>0.51575126241039804</v>
      </c>
      <c r="F3173">
        <v>3170</v>
      </c>
      <c r="G3173">
        <v>0</v>
      </c>
      <c r="H3173">
        <v>1398.55147870775</v>
      </c>
      <c r="I3173">
        <v>1533.84597914967</v>
      </c>
      <c r="J3173">
        <f t="shared" si="98"/>
        <v>1466.1987289287099</v>
      </c>
      <c r="K3173">
        <v>1605.4816224651599</v>
      </c>
      <c r="L3173">
        <v>1765.60503628934</v>
      </c>
      <c r="M3173">
        <f t="shared" si="99"/>
        <v>1685.5433293772498</v>
      </c>
    </row>
    <row r="3174" spans="1:13" x14ac:dyDescent="0.2">
      <c r="A3174" s="1" t="s">
        <v>7183</v>
      </c>
      <c r="B3174">
        <v>11.3158439917471</v>
      </c>
      <c r="C3174">
        <v>-0.17657130234754001</v>
      </c>
      <c r="D3174">
        <v>0.107923475467872</v>
      </c>
      <c r="E3174">
        <v>0.51575126241039804</v>
      </c>
      <c r="F3174">
        <v>3171</v>
      </c>
      <c r="G3174">
        <v>0</v>
      </c>
      <c r="H3174">
        <v>2698.9396438468898</v>
      </c>
      <c r="I3174">
        <v>2721.25761986728</v>
      </c>
      <c r="J3174">
        <f t="shared" si="98"/>
        <v>2710.0986318570849</v>
      </c>
      <c r="K3174">
        <v>2524.22544110129</v>
      </c>
      <c r="L3174">
        <v>2271.58307164592</v>
      </c>
      <c r="M3174">
        <f t="shared" si="99"/>
        <v>2397.9042563736048</v>
      </c>
    </row>
    <row r="3175" spans="1:13" x14ac:dyDescent="0.2">
      <c r="A3175" s="1" t="s">
        <v>5530</v>
      </c>
      <c r="B3175">
        <v>8.6793127687863407</v>
      </c>
      <c r="C3175">
        <v>0.33187811415720397</v>
      </c>
      <c r="D3175">
        <v>0.10794768144860099</v>
      </c>
      <c r="E3175">
        <v>0.51575126241039804</v>
      </c>
      <c r="F3175">
        <v>3172</v>
      </c>
      <c r="G3175">
        <v>0</v>
      </c>
      <c r="H3175">
        <v>430.15384597477998</v>
      </c>
      <c r="I3175">
        <v>300.66686619883802</v>
      </c>
      <c r="J3175">
        <f t="shared" si="98"/>
        <v>365.41035608680897</v>
      </c>
      <c r="K3175">
        <v>464.01202961420699</v>
      </c>
      <c r="L3175">
        <v>455.836067888814</v>
      </c>
      <c r="M3175">
        <f t="shared" si="99"/>
        <v>459.9240487515105</v>
      </c>
    </row>
    <row r="3176" spans="1:13" x14ac:dyDescent="0.2">
      <c r="A3176" s="1" t="s">
        <v>8014</v>
      </c>
      <c r="B3176">
        <v>10.5607633908238</v>
      </c>
      <c r="C3176">
        <v>-0.236040436232104</v>
      </c>
      <c r="D3176">
        <v>0.107975215417665</v>
      </c>
      <c r="E3176">
        <v>0.51575126241039804</v>
      </c>
      <c r="F3176">
        <v>3173</v>
      </c>
      <c r="G3176">
        <v>0</v>
      </c>
      <c r="H3176">
        <v>1651.1289933954999</v>
      </c>
      <c r="I3176">
        <v>1627.28790162584</v>
      </c>
      <c r="J3176">
        <f t="shared" si="98"/>
        <v>1639.2084475106699</v>
      </c>
      <c r="K3176">
        <v>1593.8813217248</v>
      </c>
      <c r="L3176">
        <v>1189.7321371897999</v>
      </c>
      <c r="M3176">
        <f t="shared" si="99"/>
        <v>1391.8067294573</v>
      </c>
    </row>
    <row r="3177" spans="1:13" x14ac:dyDescent="0.2">
      <c r="A3177" s="1" t="s">
        <v>14720</v>
      </c>
      <c r="B3177">
        <v>8.5888249609742804</v>
      </c>
      <c r="C3177">
        <v>-0.34082119430921198</v>
      </c>
      <c r="D3177">
        <v>0.107988291238908</v>
      </c>
      <c r="E3177">
        <v>0.51575126241039804</v>
      </c>
      <c r="F3177">
        <v>3174</v>
      </c>
      <c r="G3177">
        <v>0</v>
      </c>
      <c r="H3177">
        <v>440.08047318958302</v>
      </c>
      <c r="I3177">
        <v>426.52741484021197</v>
      </c>
      <c r="J3177">
        <f t="shared" si="98"/>
        <v>433.30394401489752</v>
      </c>
      <c r="K3177">
        <v>395.570255246111</v>
      </c>
      <c r="L3177">
        <v>288.69617632958199</v>
      </c>
      <c r="M3177">
        <f t="shared" si="99"/>
        <v>342.1332157878465</v>
      </c>
    </row>
    <row r="3178" spans="1:13" x14ac:dyDescent="0.2">
      <c r="A3178" s="1" t="s">
        <v>1189</v>
      </c>
      <c r="B3178">
        <v>11.541712284550099</v>
      </c>
      <c r="C3178">
        <v>0.178100478454567</v>
      </c>
      <c r="D3178">
        <v>0.108068449130682</v>
      </c>
      <c r="E3178">
        <v>0.51592680996814</v>
      </c>
      <c r="F3178">
        <v>3175</v>
      </c>
      <c r="G3178">
        <v>0</v>
      </c>
      <c r="H3178">
        <v>2775.0437858270402</v>
      </c>
      <c r="I3178">
        <v>2830.5910257577698</v>
      </c>
      <c r="J3178">
        <f t="shared" si="98"/>
        <v>2802.8174057924052</v>
      </c>
      <c r="K3178">
        <v>2952.2765384203899</v>
      </c>
      <c r="L3178">
        <v>3389.9008915331401</v>
      </c>
      <c r="M3178">
        <f t="shared" si="99"/>
        <v>3171.088714976765</v>
      </c>
    </row>
    <row r="3179" spans="1:13" x14ac:dyDescent="0.2">
      <c r="A3179" s="1" t="s">
        <v>12058</v>
      </c>
      <c r="B3179">
        <v>9.1947883660254508</v>
      </c>
      <c r="C3179">
        <v>-0.25843604323736902</v>
      </c>
      <c r="D3179">
        <v>0.108093116198879</v>
      </c>
      <c r="E3179">
        <v>0.51592680996814</v>
      </c>
      <c r="F3179">
        <v>3176</v>
      </c>
      <c r="G3179">
        <v>0</v>
      </c>
      <c r="H3179">
        <v>626.48047311198798</v>
      </c>
      <c r="I3179">
        <v>655.36477600634601</v>
      </c>
      <c r="J3179">
        <f t="shared" si="98"/>
        <v>640.92262455916693</v>
      </c>
      <c r="K3179">
        <v>518.53344309387603</v>
      </c>
      <c r="L3179">
        <v>553.08109570509396</v>
      </c>
      <c r="M3179">
        <f t="shared" si="99"/>
        <v>535.80726939948499</v>
      </c>
    </row>
    <row r="3180" spans="1:13" x14ac:dyDescent="0.2">
      <c r="A3180" s="1" t="s">
        <v>6835</v>
      </c>
      <c r="B3180">
        <v>9.6665708962566796</v>
      </c>
      <c r="C3180">
        <v>0.23000192328785499</v>
      </c>
      <c r="D3180">
        <v>0.108307124155659</v>
      </c>
      <c r="E3180">
        <v>0.51678555085792499</v>
      </c>
      <c r="F3180">
        <v>3177</v>
      </c>
      <c r="G3180">
        <v>0</v>
      </c>
      <c r="H3180">
        <v>753.32070974557701</v>
      </c>
      <c r="I3180">
        <v>747.53537980937199</v>
      </c>
      <c r="J3180">
        <f t="shared" si="98"/>
        <v>750.4280447774745</v>
      </c>
      <c r="K3180">
        <v>860.742314934354</v>
      </c>
      <c r="L3180">
        <v>899.51650730059202</v>
      </c>
      <c r="M3180">
        <f t="shared" si="99"/>
        <v>880.12941111747296</v>
      </c>
    </row>
    <row r="3181" spans="1:13" x14ac:dyDescent="0.2">
      <c r="A3181" s="1" t="s">
        <v>3989</v>
      </c>
      <c r="B3181">
        <v>10.8760766175445</v>
      </c>
      <c r="C3181">
        <v>-0.18754960258791101</v>
      </c>
      <c r="D3181">
        <v>0.108382708745846</v>
      </c>
      <c r="E3181">
        <v>0.51683132982804003</v>
      </c>
      <c r="F3181">
        <v>3178</v>
      </c>
      <c r="G3181">
        <v>0</v>
      </c>
      <c r="H3181">
        <v>2101.1360937998902</v>
      </c>
      <c r="I3181">
        <v>1910.15630640065</v>
      </c>
      <c r="J3181">
        <f t="shared" si="98"/>
        <v>2005.6462001002701</v>
      </c>
      <c r="K3181">
        <v>1779.48613357048</v>
      </c>
      <c r="L3181">
        <v>1742.8132328949</v>
      </c>
      <c r="M3181">
        <f t="shared" si="99"/>
        <v>1761.14968323269</v>
      </c>
    </row>
    <row r="3182" spans="1:13" x14ac:dyDescent="0.2">
      <c r="A3182" s="1" t="s">
        <v>12850</v>
      </c>
      <c r="B3182">
        <v>7.9075162162943302</v>
      </c>
      <c r="C3182">
        <v>-0.37930030557755801</v>
      </c>
      <c r="D3182">
        <v>0.108384906492733</v>
      </c>
      <c r="E3182">
        <v>0.51683132982804003</v>
      </c>
      <c r="F3182">
        <v>3179</v>
      </c>
      <c r="G3182">
        <v>0</v>
      </c>
      <c r="H3182">
        <v>272.43076911736102</v>
      </c>
      <c r="I3182">
        <v>275.24049273593403</v>
      </c>
      <c r="J3182">
        <f t="shared" si="98"/>
        <v>273.83563092664753</v>
      </c>
      <c r="K3182">
        <v>225.04583436288999</v>
      </c>
      <c r="L3182">
        <v>196.00950919219</v>
      </c>
      <c r="M3182">
        <f t="shared" si="99"/>
        <v>210.52767177753998</v>
      </c>
    </row>
    <row r="3183" spans="1:13" x14ac:dyDescent="0.2">
      <c r="A3183" s="1" t="s">
        <v>838</v>
      </c>
      <c r="B3183">
        <v>11.735557970952399</v>
      </c>
      <c r="C3183">
        <v>-0.16024104634040601</v>
      </c>
      <c r="D3183">
        <v>0.10860500328178101</v>
      </c>
      <c r="E3183">
        <v>0.517556427115754</v>
      </c>
      <c r="F3183">
        <v>3180</v>
      </c>
      <c r="G3183">
        <v>0</v>
      </c>
      <c r="H3183">
        <v>3657.4106493650502</v>
      </c>
      <c r="I3183">
        <v>3552.0643727676602</v>
      </c>
      <c r="J3183">
        <f t="shared" si="98"/>
        <v>3604.7375110663552</v>
      </c>
      <c r="K3183">
        <v>3275.9249290763</v>
      </c>
      <c r="L3183">
        <v>3175.6579396254001</v>
      </c>
      <c r="M3183">
        <f t="shared" si="99"/>
        <v>3225.7914343508501</v>
      </c>
    </row>
    <row r="3184" spans="1:13" x14ac:dyDescent="0.2">
      <c r="A3184" s="1" t="s">
        <v>10989</v>
      </c>
      <c r="B3184">
        <v>12.347956442801699</v>
      </c>
      <c r="C3184">
        <v>-0.15038262132580199</v>
      </c>
      <c r="D3184">
        <v>0.108626955593778</v>
      </c>
      <c r="E3184">
        <v>0.517556427115754</v>
      </c>
      <c r="F3184">
        <v>3181</v>
      </c>
      <c r="G3184">
        <v>0</v>
      </c>
      <c r="H3184">
        <v>5375.8201161053303</v>
      </c>
      <c r="I3184">
        <v>5608.4223265800101</v>
      </c>
      <c r="J3184">
        <f t="shared" si="98"/>
        <v>5492.1212213426697</v>
      </c>
      <c r="K3184">
        <v>4999.7296190930801</v>
      </c>
      <c r="L3184">
        <v>4897.1988226854901</v>
      </c>
      <c r="M3184">
        <f t="shared" si="99"/>
        <v>4948.4642208892856</v>
      </c>
    </row>
    <row r="3185" spans="1:13" x14ac:dyDescent="0.2">
      <c r="A3185" s="1" t="s">
        <v>10256</v>
      </c>
      <c r="B3185">
        <v>10.0170137364452</v>
      </c>
      <c r="C3185">
        <v>0.223108240481693</v>
      </c>
      <c r="D3185">
        <v>0.108639392511533</v>
      </c>
      <c r="E3185">
        <v>0.517556427115754</v>
      </c>
      <c r="F3185">
        <v>3182</v>
      </c>
      <c r="G3185">
        <v>0</v>
      </c>
      <c r="H3185">
        <v>909.94082802357298</v>
      </c>
      <c r="I3185">
        <v>1008.15570780414</v>
      </c>
      <c r="J3185">
        <f t="shared" si="98"/>
        <v>959.04826791385653</v>
      </c>
      <c r="K3185">
        <v>1076.5079087049601</v>
      </c>
      <c r="L3185">
        <v>1162.3819731164699</v>
      </c>
      <c r="M3185">
        <f t="shared" si="99"/>
        <v>1119.4449409107151</v>
      </c>
    </row>
    <row r="3186" spans="1:13" x14ac:dyDescent="0.2">
      <c r="A3186" s="1" t="s">
        <v>8154</v>
      </c>
      <c r="B3186">
        <v>13.001861905619799</v>
      </c>
      <c r="C3186">
        <v>-0.14755801409656799</v>
      </c>
      <c r="D3186">
        <v>0.10876598051526699</v>
      </c>
      <c r="E3186">
        <v>0.51799670079514204</v>
      </c>
      <c r="F3186">
        <v>3183</v>
      </c>
      <c r="G3186">
        <v>0</v>
      </c>
      <c r="H3186">
        <v>8814.8449667447294</v>
      </c>
      <c r="I3186">
        <v>8451.0908797326592</v>
      </c>
      <c r="J3186">
        <f t="shared" si="98"/>
        <v>8632.9679232386952</v>
      </c>
      <c r="K3186">
        <v>8040.16844314017</v>
      </c>
      <c r="L3186">
        <v>7547.1258306791296</v>
      </c>
      <c r="M3186">
        <f t="shared" si="99"/>
        <v>7793.6471369096498</v>
      </c>
    </row>
    <row r="3187" spans="1:13" x14ac:dyDescent="0.2">
      <c r="A3187" s="1" t="s">
        <v>4381</v>
      </c>
      <c r="B3187">
        <v>10.4890859284339</v>
      </c>
      <c r="C3187">
        <v>0.20995401904053601</v>
      </c>
      <c r="D3187">
        <v>0.108820228763227</v>
      </c>
      <c r="E3187">
        <v>0.51805237276424998</v>
      </c>
      <c r="F3187">
        <v>3184</v>
      </c>
      <c r="G3187">
        <v>0</v>
      </c>
      <c r="H3187">
        <v>1396.3455615488999</v>
      </c>
      <c r="I3187">
        <v>1276.4039478377699</v>
      </c>
      <c r="J3187">
        <f t="shared" si="98"/>
        <v>1336.374754693335</v>
      </c>
      <c r="K3187">
        <v>1429.1570512117601</v>
      </c>
      <c r="L3187">
        <v>1662.2821942345399</v>
      </c>
      <c r="M3187">
        <f t="shared" si="99"/>
        <v>1545.71962272315</v>
      </c>
    </row>
    <row r="3188" spans="1:13" x14ac:dyDescent="0.2">
      <c r="A3188" s="1" t="s">
        <v>10367</v>
      </c>
      <c r="B3188">
        <v>9.8883948302568605</v>
      </c>
      <c r="C3188">
        <v>-0.25184421037142202</v>
      </c>
      <c r="D3188">
        <v>0.108869372999301</v>
      </c>
      <c r="E3188">
        <v>0.51805237276424998</v>
      </c>
      <c r="F3188">
        <v>3185</v>
      </c>
      <c r="G3188">
        <v>0</v>
      </c>
      <c r="H3188">
        <v>966.19171557412199</v>
      </c>
      <c r="I3188">
        <v>1102.23328961688</v>
      </c>
      <c r="J3188">
        <f t="shared" si="98"/>
        <v>1034.2125025955011</v>
      </c>
      <c r="K3188">
        <v>969.78514189369196</v>
      </c>
      <c r="L3188">
        <v>767.32404761283601</v>
      </c>
      <c r="M3188">
        <f t="shared" si="99"/>
        <v>868.55459475326393</v>
      </c>
    </row>
    <row r="3189" spans="1:13" x14ac:dyDescent="0.2">
      <c r="A3189" s="1" t="s">
        <v>9863</v>
      </c>
      <c r="B3189">
        <v>9.1402604617307599</v>
      </c>
      <c r="C3189">
        <v>-0.275814847227073</v>
      </c>
      <c r="D3189">
        <v>0.108880193919579</v>
      </c>
      <c r="E3189">
        <v>0.51805237276424998</v>
      </c>
      <c r="F3189">
        <v>3186</v>
      </c>
      <c r="G3189">
        <v>0</v>
      </c>
      <c r="H3189">
        <v>668.39289913004302</v>
      </c>
      <c r="I3189">
        <v>573.36472158848096</v>
      </c>
      <c r="J3189">
        <f t="shared" si="98"/>
        <v>620.87881035926193</v>
      </c>
      <c r="K3189">
        <v>519.69347316791197</v>
      </c>
      <c r="L3189">
        <v>505.97803535658301</v>
      </c>
      <c r="M3189">
        <f t="shared" si="99"/>
        <v>512.83575426224752</v>
      </c>
    </row>
    <row r="3190" spans="1:13" x14ac:dyDescent="0.2">
      <c r="A3190" s="1" t="s">
        <v>8425</v>
      </c>
      <c r="B3190">
        <v>9.7846146264705798</v>
      </c>
      <c r="C3190">
        <v>-0.26299008138977897</v>
      </c>
      <c r="D3190">
        <v>0.10895565889552999</v>
      </c>
      <c r="E3190">
        <v>0.518189241013577</v>
      </c>
      <c r="F3190">
        <v>3187</v>
      </c>
      <c r="G3190">
        <v>0</v>
      </c>
      <c r="H3190">
        <v>1087.5171593105999</v>
      </c>
      <c r="I3190">
        <v>844.79125830498003</v>
      </c>
      <c r="J3190">
        <f t="shared" si="98"/>
        <v>966.15420880778993</v>
      </c>
      <c r="K3190">
        <v>844.50189389785601</v>
      </c>
      <c r="L3190">
        <v>765.80459405320698</v>
      </c>
      <c r="M3190">
        <f t="shared" si="99"/>
        <v>805.1532439755315</v>
      </c>
    </row>
    <row r="3191" spans="1:13" x14ac:dyDescent="0.2">
      <c r="A3191" s="1" t="s">
        <v>14750</v>
      </c>
      <c r="B3191">
        <v>8.3021632811148702</v>
      </c>
      <c r="C3191">
        <v>0.32957331416990199</v>
      </c>
      <c r="D3191">
        <v>0.10905837858339699</v>
      </c>
      <c r="E3191">
        <v>0.518189241013577</v>
      </c>
      <c r="F3191">
        <v>3188</v>
      </c>
      <c r="G3191">
        <v>0</v>
      </c>
      <c r="H3191">
        <v>283.46035491158602</v>
      </c>
      <c r="I3191">
        <v>279.69010809194202</v>
      </c>
      <c r="J3191">
        <f t="shared" si="98"/>
        <v>281.57523150176405</v>
      </c>
      <c r="K3191">
        <v>344.528931988549</v>
      </c>
      <c r="L3191">
        <v>363.14940075142198</v>
      </c>
      <c r="M3191">
        <f t="shared" si="99"/>
        <v>353.83916636998549</v>
      </c>
    </row>
    <row r="3192" spans="1:13" x14ac:dyDescent="0.2">
      <c r="A3192" s="1" t="s">
        <v>630</v>
      </c>
      <c r="B3192">
        <v>7.1390808566399802</v>
      </c>
      <c r="C3192">
        <v>-0.472128454207419</v>
      </c>
      <c r="D3192">
        <v>0.109064090431978</v>
      </c>
      <c r="E3192">
        <v>0.518189241013577</v>
      </c>
      <c r="F3192">
        <v>3189</v>
      </c>
      <c r="G3192">
        <v>0</v>
      </c>
      <c r="H3192">
        <v>161.03195259568699</v>
      </c>
      <c r="I3192">
        <v>170.99236153802801</v>
      </c>
      <c r="J3192">
        <f t="shared" si="98"/>
        <v>166.0121570668575</v>
      </c>
      <c r="K3192">
        <v>110.202857033374</v>
      </c>
      <c r="L3192">
        <v>129.15355256849699</v>
      </c>
      <c r="M3192">
        <f t="shared" si="99"/>
        <v>119.6782048009355</v>
      </c>
    </row>
    <row r="3193" spans="1:13" x14ac:dyDescent="0.2">
      <c r="A3193" s="1" t="s">
        <v>10538</v>
      </c>
      <c r="B3193">
        <v>7.4879312471353598</v>
      </c>
      <c r="C3193">
        <v>-0.46940890758772402</v>
      </c>
      <c r="D3193">
        <v>0.10906788243307999</v>
      </c>
      <c r="E3193">
        <v>0.518189241013577</v>
      </c>
      <c r="F3193">
        <v>3190</v>
      </c>
      <c r="G3193">
        <v>0</v>
      </c>
      <c r="H3193">
        <v>234.93017741699501</v>
      </c>
      <c r="I3193">
        <v>187.51950428891601</v>
      </c>
      <c r="J3193">
        <f t="shared" si="98"/>
        <v>211.22484085295551</v>
      </c>
      <c r="K3193">
        <v>177.48460132743401</v>
      </c>
      <c r="L3193">
        <v>127.63409900886801</v>
      </c>
      <c r="M3193">
        <f t="shared" si="99"/>
        <v>152.55935016815101</v>
      </c>
    </row>
    <row r="3194" spans="1:13" x14ac:dyDescent="0.2">
      <c r="A3194" s="1" t="s">
        <v>13319</v>
      </c>
      <c r="B3194">
        <v>7.7599000429332401</v>
      </c>
      <c r="C3194">
        <v>-0.41166971386821699</v>
      </c>
      <c r="D3194">
        <v>0.109079877833256</v>
      </c>
      <c r="E3194">
        <v>0.518189241013577</v>
      </c>
      <c r="F3194">
        <v>3191</v>
      </c>
      <c r="G3194">
        <v>0</v>
      </c>
      <c r="H3194">
        <v>218.38579872565799</v>
      </c>
      <c r="I3194">
        <v>281.59708610166001</v>
      </c>
      <c r="J3194">
        <f t="shared" si="98"/>
        <v>249.991442413659</v>
      </c>
      <c r="K3194">
        <v>204.16529303025101</v>
      </c>
      <c r="L3194">
        <v>171.69825223812001</v>
      </c>
      <c r="M3194">
        <f t="shared" si="99"/>
        <v>187.93177263418551</v>
      </c>
    </row>
    <row r="3195" spans="1:13" x14ac:dyDescent="0.2">
      <c r="A3195" s="1" t="s">
        <v>2027</v>
      </c>
      <c r="B3195">
        <v>11.5027222852111</v>
      </c>
      <c r="C3195">
        <v>0.221478940827813</v>
      </c>
      <c r="D3195">
        <v>0.10911899043159499</v>
      </c>
      <c r="E3195">
        <v>0.51821264910793996</v>
      </c>
      <c r="F3195">
        <v>3192</v>
      </c>
      <c r="G3195">
        <v>0</v>
      </c>
      <c r="H3195">
        <v>2846.73609348951</v>
      </c>
      <c r="I3195">
        <v>2528.0171815492099</v>
      </c>
      <c r="J3195">
        <f t="shared" si="98"/>
        <v>2687.37663751936</v>
      </c>
      <c r="K3195">
        <v>2671.5492605037998</v>
      </c>
      <c r="L3195">
        <v>3595.02712208311</v>
      </c>
      <c r="M3195">
        <f t="shared" si="99"/>
        <v>3133.2881912934549</v>
      </c>
    </row>
    <row r="3196" spans="1:13" x14ac:dyDescent="0.2">
      <c r="A3196" s="1" t="s">
        <v>3447</v>
      </c>
      <c r="B3196">
        <v>4.7738057371932801</v>
      </c>
      <c r="C3196">
        <v>-1.0614772546253399</v>
      </c>
      <c r="D3196">
        <v>0.10928567542281201</v>
      </c>
      <c r="E3196">
        <v>0.51884170176461397</v>
      </c>
      <c r="F3196">
        <v>3193</v>
      </c>
      <c r="G3196">
        <v>0</v>
      </c>
      <c r="H3196">
        <v>48.530177494590603</v>
      </c>
      <c r="I3196">
        <v>30.5116481554846</v>
      </c>
      <c r="J3196">
        <f t="shared" si="98"/>
        <v>39.520912825037598</v>
      </c>
      <c r="K3196">
        <v>15.080390962461699</v>
      </c>
      <c r="L3196">
        <v>22.791803394440699</v>
      </c>
      <c r="M3196">
        <f t="shared" si="99"/>
        <v>18.936097178451199</v>
      </c>
    </row>
    <row r="3197" spans="1:13" x14ac:dyDescent="0.2">
      <c r="A3197" s="1" t="s">
        <v>13359</v>
      </c>
      <c r="B3197">
        <v>7.42271649561867</v>
      </c>
      <c r="C3197">
        <v>-0.46579428820965901</v>
      </c>
      <c r="D3197">
        <v>0.10946805021238699</v>
      </c>
      <c r="E3197">
        <v>0.51939589005178599</v>
      </c>
      <c r="F3197">
        <v>3194</v>
      </c>
      <c r="G3197">
        <v>0</v>
      </c>
      <c r="H3197">
        <v>173.164496969335</v>
      </c>
      <c r="I3197">
        <v>230.10867983928</v>
      </c>
      <c r="J3197">
        <f t="shared" si="98"/>
        <v>201.6365884043075</v>
      </c>
      <c r="K3197">
        <v>165.884300587079</v>
      </c>
      <c r="L3197">
        <v>126.114645449238</v>
      </c>
      <c r="M3197">
        <f t="shared" si="99"/>
        <v>145.99947301815848</v>
      </c>
    </row>
    <row r="3198" spans="1:13" x14ac:dyDescent="0.2">
      <c r="A3198" s="1" t="s">
        <v>8909</v>
      </c>
      <c r="B3198">
        <v>11.6866008783136</v>
      </c>
      <c r="C3198">
        <v>-0.161972316882872</v>
      </c>
      <c r="D3198">
        <v>0.109493831892545</v>
      </c>
      <c r="E3198">
        <v>0.51939589005178599</v>
      </c>
      <c r="F3198">
        <v>3195</v>
      </c>
      <c r="G3198">
        <v>0</v>
      </c>
      <c r="H3198">
        <v>3552.62958431992</v>
      </c>
      <c r="I3198">
        <v>3420.4828900971402</v>
      </c>
      <c r="J3198">
        <f t="shared" si="98"/>
        <v>3486.5562372085301</v>
      </c>
      <c r="K3198">
        <v>3178.4824028573198</v>
      </c>
      <c r="L3198">
        <v>3054.1016548550501</v>
      </c>
      <c r="M3198">
        <f t="shared" si="99"/>
        <v>3116.292028856185</v>
      </c>
    </row>
    <row r="3199" spans="1:13" x14ac:dyDescent="0.2">
      <c r="A3199" s="1" t="s">
        <v>13412</v>
      </c>
      <c r="B3199">
        <v>13.743327149636</v>
      </c>
      <c r="C3199">
        <v>0.15450720402927401</v>
      </c>
      <c r="D3199">
        <v>0.109544997580187</v>
      </c>
      <c r="E3199">
        <v>0.51939589005178599</v>
      </c>
      <c r="F3199">
        <v>3196</v>
      </c>
      <c r="G3199">
        <v>0</v>
      </c>
      <c r="H3199">
        <v>12292.473367663901</v>
      </c>
      <c r="I3199">
        <v>13704.8152965052</v>
      </c>
      <c r="J3199">
        <f t="shared" si="98"/>
        <v>12998.64433208455</v>
      </c>
      <c r="K3199">
        <v>13860.039324576401</v>
      </c>
      <c r="L3199">
        <v>15076.018218642699</v>
      </c>
      <c r="M3199">
        <f t="shared" si="99"/>
        <v>14468.02877160955</v>
      </c>
    </row>
    <row r="3200" spans="1:13" x14ac:dyDescent="0.2">
      <c r="A3200" s="1" t="s">
        <v>14799</v>
      </c>
      <c r="B3200">
        <v>9.4266781110701103</v>
      </c>
      <c r="C3200">
        <v>0.27523534493929702</v>
      </c>
      <c r="D3200">
        <v>0.10956890440546101</v>
      </c>
      <c r="E3200">
        <v>0.51939589005178599</v>
      </c>
      <c r="F3200">
        <v>3197</v>
      </c>
      <c r="G3200">
        <v>0</v>
      </c>
      <c r="H3200">
        <v>590.08283999104503</v>
      </c>
      <c r="I3200">
        <v>661.08571003549901</v>
      </c>
      <c r="J3200">
        <f t="shared" si="98"/>
        <v>625.58427501327196</v>
      </c>
      <c r="K3200">
        <v>669.33735271849298</v>
      </c>
      <c r="L3200">
        <v>844.81617915393497</v>
      </c>
      <c r="M3200">
        <f t="shared" si="99"/>
        <v>757.07676593621397</v>
      </c>
    </row>
    <row r="3201" spans="1:13" x14ac:dyDescent="0.2">
      <c r="A3201" s="1" t="s">
        <v>3572</v>
      </c>
      <c r="B3201">
        <v>7.5175911662040198</v>
      </c>
      <c r="C3201">
        <v>0.47077803042213301</v>
      </c>
      <c r="D3201">
        <v>0.10964978414117101</v>
      </c>
      <c r="E3201">
        <v>0.51939589005178599</v>
      </c>
      <c r="F3201">
        <v>3198</v>
      </c>
      <c r="G3201">
        <v>0</v>
      </c>
      <c r="H3201">
        <v>167.64970407222199</v>
      </c>
      <c r="I3201">
        <v>143.65901006540699</v>
      </c>
      <c r="J3201">
        <f t="shared" si="98"/>
        <v>155.65435706881448</v>
      </c>
      <c r="K3201">
        <v>167.044330661114</v>
      </c>
      <c r="L3201">
        <v>264.38491937551203</v>
      </c>
      <c r="M3201">
        <f t="shared" si="99"/>
        <v>215.71462501831303</v>
      </c>
    </row>
    <row r="3202" spans="1:13" x14ac:dyDescent="0.2">
      <c r="A3202" s="1" t="s">
        <v>13305</v>
      </c>
      <c r="B3202">
        <v>8.4725777368904005</v>
      </c>
      <c r="C3202">
        <v>-0.32836038506082599</v>
      </c>
      <c r="D3202">
        <v>0.109696599842334</v>
      </c>
      <c r="E3202">
        <v>0.51939589005178599</v>
      </c>
      <c r="F3202">
        <v>3199</v>
      </c>
      <c r="G3202">
        <v>0</v>
      </c>
      <c r="H3202">
        <v>381.62366848019002</v>
      </c>
      <c r="I3202">
        <v>414.44988744533202</v>
      </c>
      <c r="J3202">
        <f t="shared" si="98"/>
        <v>398.03677796276099</v>
      </c>
      <c r="K3202">
        <v>346.84899213661998</v>
      </c>
      <c r="L3202">
        <v>287.17672276995302</v>
      </c>
      <c r="M3202">
        <f t="shared" si="99"/>
        <v>317.01285745328653</v>
      </c>
    </row>
    <row r="3203" spans="1:13" x14ac:dyDescent="0.2">
      <c r="A3203" s="1" t="s">
        <v>8942</v>
      </c>
      <c r="B3203">
        <v>7.1622817165315498</v>
      </c>
      <c r="C3203">
        <v>0.52401468918551397</v>
      </c>
      <c r="D3203">
        <v>0.109701713818432</v>
      </c>
      <c r="E3203">
        <v>0.51939589005178599</v>
      </c>
      <c r="F3203">
        <v>3200</v>
      </c>
      <c r="G3203">
        <v>0</v>
      </c>
      <c r="H3203">
        <v>142.28165674550399</v>
      </c>
      <c r="I3203">
        <v>96.620219159034505</v>
      </c>
      <c r="J3203">
        <f t="shared" si="98"/>
        <v>119.45093795226924</v>
      </c>
      <c r="K3203">
        <v>136.88354873619099</v>
      </c>
      <c r="L3203">
        <v>206.645684109596</v>
      </c>
      <c r="M3203">
        <f t="shared" si="99"/>
        <v>171.76461642289348</v>
      </c>
    </row>
    <row r="3204" spans="1:13" x14ac:dyDescent="0.2">
      <c r="A3204" s="1" t="s">
        <v>13643</v>
      </c>
      <c r="B3204">
        <v>10.9678211291365</v>
      </c>
      <c r="C3204">
        <v>0.18488743041830499</v>
      </c>
      <c r="D3204">
        <v>0.10970672279525499</v>
      </c>
      <c r="E3204">
        <v>0.51939589005178599</v>
      </c>
      <c r="F3204">
        <v>3201</v>
      </c>
      <c r="G3204">
        <v>0</v>
      </c>
      <c r="H3204">
        <v>1859.5881649063599</v>
      </c>
      <c r="I3204">
        <v>1897.4431196692001</v>
      </c>
      <c r="J3204">
        <f t="shared" si="98"/>
        <v>1878.5156422877799</v>
      </c>
      <c r="K3204">
        <v>2021.9324190439099</v>
      </c>
      <c r="L3204">
        <v>2248.7912682514798</v>
      </c>
      <c r="M3204">
        <f t="shared" si="99"/>
        <v>2135.361843647695</v>
      </c>
    </row>
    <row r="3205" spans="1:13" x14ac:dyDescent="0.2">
      <c r="A3205" s="1" t="s">
        <v>11093</v>
      </c>
      <c r="B3205">
        <v>4.7100414331273397</v>
      </c>
      <c r="C3205">
        <v>-1.0520983974023099</v>
      </c>
      <c r="D3205">
        <v>0.109710775113518</v>
      </c>
      <c r="E3205">
        <v>0.51939589005178599</v>
      </c>
      <c r="F3205">
        <v>3202</v>
      </c>
      <c r="G3205">
        <v>0</v>
      </c>
      <c r="H3205">
        <v>30.882840223830399</v>
      </c>
      <c r="I3205">
        <v>44.496153560081702</v>
      </c>
      <c r="J3205">
        <f t="shared" ref="J3205:J3268" si="100">AVERAGE(H3205:I3205)</f>
        <v>37.689496891956054</v>
      </c>
      <c r="K3205">
        <v>15.080390962461699</v>
      </c>
      <c r="L3205">
        <v>21.272349834811301</v>
      </c>
      <c r="M3205">
        <f t="shared" ref="M3205:M3268" si="101">AVERAGE(K3205:L3205)</f>
        <v>18.1763703986365</v>
      </c>
    </row>
    <row r="3206" spans="1:13" x14ac:dyDescent="0.2">
      <c r="A3206" s="1" t="s">
        <v>9807</v>
      </c>
      <c r="B3206">
        <v>8.8502673336117201</v>
      </c>
      <c r="C3206">
        <v>-0.33214260812003699</v>
      </c>
      <c r="D3206">
        <v>0.109771651676976</v>
      </c>
      <c r="E3206">
        <v>0.51952184444935501</v>
      </c>
      <c r="F3206">
        <v>3203</v>
      </c>
      <c r="G3206">
        <v>0</v>
      </c>
      <c r="H3206">
        <v>573.53846129970702</v>
      </c>
      <c r="I3206">
        <v>462.12433768827702</v>
      </c>
      <c r="J3206">
        <f t="shared" si="100"/>
        <v>517.83139949399197</v>
      </c>
      <c r="K3206">
        <v>468.65214991034901</v>
      </c>
      <c r="L3206">
        <v>354.03267939364503</v>
      </c>
      <c r="M3206">
        <f t="shared" si="101"/>
        <v>411.34241465199705</v>
      </c>
    </row>
    <row r="3207" spans="1:13" x14ac:dyDescent="0.2">
      <c r="A3207" s="1" t="s">
        <v>12773</v>
      </c>
      <c r="B3207">
        <v>10.3607459734991</v>
      </c>
      <c r="C3207">
        <v>-0.20170882137950999</v>
      </c>
      <c r="D3207">
        <v>0.109812051849163</v>
      </c>
      <c r="E3207">
        <v>0.51955084081818403</v>
      </c>
      <c r="F3207">
        <v>3204</v>
      </c>
      <c r="G3207">
        <v>0</v>
      </c>
      <c r="H3207">
        <v>1450.3905319406001</v>
      </c>
      <c r="I3207">
        <v>1369.8458703139399</v>
      </c>
      <c r="J3207">
        <f t="shared" si="100"/>
        <v>1410.1182011272699</v>
      </c>
      <c r="K3207">
        <v>1177.4305251460501</v>
      </c>
      <c r="L3207">
        <v>1274.82153652905</v>
      </c>
      <c r="M3207">
        <f t="shared" si="101"/>
        <v>1226.1260308375499</v>
      </c>
    </row>
    <row r="3208" spans="1:13" x14ac:dyDescent="0.2">
      <c r="A3208" s="1" t="s">
        <v>2671</v>
      </c>
      <c r="B3208">
        <v>4.5569112788573198</v>
      </c>
      <c r="C3208">
        <v>-1.1398521754794899</v>
      </c>
      <c r="D3208">
        <v>0.10984750571232001</v>
      </c>
      <c r="E3208">
        <v>0.51955642405399705</v>
      </c>
      <c r="F3208">
        <v>3205</v>
      </c>
      <c r="G3208">
        <v>0</v>
      </c>
      <c r="H3208">
        <v>41.912426018055498</v>
      </c>
      <c r="I3208">
        <v>27.969010809194199</v>
      </c>
      <c r="J3208">
        <f t="shared" si="100"/>
        <v>34.94071841362485</v>
      </c>
      <c r="K3208">
        <v>10.4402706663197</v>
      </c>
      <c r="L3208">
        <v>21.272349834811301</v>
      </c>
      <c r="M3208">
        <f t="shared" si="101"/>
        <v>15.8563102505655</v>
      </c>
    </row>
    <row r="3209" spans="1:13" x14ac:dyDescent="0.2">
      <c r="A3209" s="1" t="s">
        <v>4835</v>
      </c>
      <c r="B3209">
        <v>6.3001819877253</v>
      </c>
      <c r="C3209">
        <v>-0.62713032936553004</v>
      </c>
      <c r="D3209">
        <v>0.110022442625181</v>
      </c>
      <c r="E3209">
        <v>0.52004244934748001</v>
      </c>
      <c r="F3209">
        <v>3206</v>
      </c>
      <c r="G3209">
        <v>0</v>
      </c>
      <c r="H3209">
        <v>82.721893456688505</v>
      </c>
      <c r="I3209">
        <v>113.147361909922</v>
      </c>
      <c r="J3209">
        <f t="shared" si="100"/>
        <v>97.934627683305251</v>
      </c>
      <c r="K3209">
        <v>61.4815939238824</v>
      </c>
      <c r="L3209">
        <v>65.336503064063294</v>
      </c>
      <c r="M3209">
        <f t="shared" si="101"/>
        <v>63.409048493972847</v>
      </c>
    </row>
    <row r="3210" spans="1:13" x14ac:dyDescent="0.2">
      <c r="A3210" s="1" t="s">
        <v>11872</v>
      </c>
      <c r="B3210">
        <v>6.7163209164957198</v>
      </c>
      <c r="C3210">
        <v>-0.59533182450578204</v>
      </c>
      <c r="D3210">
        <v>0.11002700375013599</v>
      </c>
      <c r="E3210">
        <v>0.52004244934748001</v>
      </c>
      <c r="F3210">
        <v>3207</v>
      </c>
      <c r="G3210">
        <v>0</v>
      </c>
      <c r="H3210">
        <v>155.51715969857401</v>
      </c>
      <c r="I3210">
        <v>102.97681252476001</v>
      </c>
      <c r="J3210">
        <f t="shared" si="100"/>
        <v>129.24698611166701</v>
      </c>
      <c r="K3210">
        <v>95.122466070912395</v>
      </c>
      <c r="L3210">
        <v>75.972677981468905</v>
      </c>
      <c r="M3210">
        <f t="shared" si="101"/>
        <v>85.54757202619065</v>
      </c>
    </row>
    <row r="3211" spans="1:13" x14ac:dyDescent="0.2">
      <c r="A3211" s="1" t="s">
        <v>2751</v>
      </c>
      <c r="B3211">
        <v>10.122206926778199</v>
      </c>
      <c r="C3211">
        <v>-0.21175996818707399</v>
      </c>
      <c r="D3211">
        <v>0.11007839593942401</v>
      </c>
      <c r="E3211">
        <v>0.52004244934748001</v>
      </c>
      <c r="F3211">
        <v>3208</v>
      </c>
      <c r="G3211">
        <v>0</v>
      </c>
      <c r="H3211">
        <v>1154.7976326553701</v>
      </c>
      <c r="I3211">
        <v>1243.9853216725701</v>
      </c>
      <c r="J3211">
        <f t="shared" si="100"/>
        <v>1199.3914771639702</v>
      </c>
      <c r="K3211">
        <v>1073.0278184828501</v>
      </c>
      <c r="L3211">
        <v>998.28098867650203</v>
      </c>
      <c r="M3211">
        <f t="shared" si="101"/>
        <v>1035.654403579676</v>
      </c>
    </row>
    <row r="3212" spans="1:13" x14ac:dyDescent="0.2">
      <c r="A3212" s="1" t="s">
        <v>6884</v>
      </c>
      <c r="B3212">
        <v>11.0983044025149</v>
      </c>
      <c r="C3212">
        <v>-0.175461459252615</v>
      </c>
      <c r="D3212">
        <v>0.11010920027618799</v>
      </c>
      <c r="E3212">
        <v>0.52004244934748001</v>
      </c>
      <c r="F3212">
        <v>3209</v>
      </c>
      <c r="G3212">
        <v>0</v>
      </c>
      <c r="H3212">
        <v>2258.8591706573102</v>
      </c>
      <c r="I3212">
        <v>2400.8853142346902</v>
      </c>
      <c r="J3212">
        <f t="shared" si="100"/>
        <v>2329.8722424460002</v>
      </c>
      <c r="K3212">
        <v>2008.01205815548</v>
      </c>
      <c r="L3212">
        <v>2118.1182621233502</v>
      </c>
      <c r="M3212">
        <f t="shared" si="101"/>
        <v>2063.0651601394152</v>
      </c>
    </row>
    <row r="3213" spans="1:13" x14ac:dyDescent="0.2">
      <c r="A3213" s="1" t="s">
        <v>9702</v>
      </c>
      <c r="B3213">
        <v>10.0719489883341</v>
      </c>
      <c r="C3213">
        <v>0.232869648485551</v>
      </c>
      <c r="D3213">
        <v>0.110143391701702</v>
      </c>
      <c r="E3213">
        <v>0.52004244934748001</v>
      </c>
      <c r="F3213">
        <v>3210</v>
      </c>
      <c r="G3213">
        <v>0</v>
      </c>
      <c r="H3213">
        <v>907.73491086472802</v>
      </c>
      <c r="I3213">
        <v>1078.07823482712</v>
      </c>
      <c r="J3213">
        <f t="shared" si="100"/>
        <v>992.90657284592407</v>
      </c>
      <c r="K3213">
        <v>1108.9887507779499</v>
      </c>
      <c r="L3213">
        <v>1224.6795690612801</v>
      </c>
      <c r="M3213">
        <f t="shared" si="101"/>
        <v>1166.8341599196151</v>
      </c>
    </row>
    <row r="3214" spans="1:13" x14ac:dyDescent="0.2">
      <c r="A3214" s="1" t="s">
        <v>10775</v>
      </c>
      <c r="B3214">
        <v>10.879213346934201</v>
      </c>
      <c r="C3214">
        <v>0.186591532370322</v>
      </c>
      <c r="D3214">
        <v>0.11017352944402201</v>
      </c>
      <c r="E3214">
        <v>0.52004244934748001</v>
      </c>
      <c r="F3214">
        <v>3211</v>
      </c>
      <c r="G3214">
        <v>0</v>
      </c>
      <c r="H3214">
        <v>1757.01301702006</v>
      </c>
      <c r="I3214">
        <v>1774.1252083741099</v>
      </c>
      <c r="J3214">
        <f t="shared" si="100"/>
        <v>1765.5691126970851</v>
      </c>
      <c r="K3214">
        <v>1903.60935149228</v>
      </c>
      <c r="L3214">
        <v>2115.0793550040999</v>
      </c>
      <c r="M3214">
        <f t="shared" si="101"/>
        <v>2009.3443532481899</v>
      </c>
    </row>
    <row r="3215" spans="1:13" x14ac:dyDescent="0.2">
      <c r="A3215" s="1" t="s">
        <v>5995</v>
      </c>
      <c r="B3215">
        <v>7.3798893697938999</v>
      </c>
      <c r="C3215">
        <v>0.45255160102741399</v>
      </c>
      <c r="D3215">
        <v>0.110214315810105</v>
      </c>
      <c r="E3215">
        <v>0.52004244934748001</v>
      </c>
      <c r="F3215">
        <v>3212</v>
      </c>
      <c r="G3215">
        <v>0</v>
      </c>
      <c r="H3215">
        <v>150.00236680146199</v>
      </c>
      <c r="I3215">
        <v>134.75977935339</v>
      </c>
      <c r="J3215">
        <f t="shared" si="100"/>
        <v>142.38107307742598</v>
      </c>
      <c r="K3215">
        <v>169.36439080918501</v>
      </c>
      <c r="L3215">
        <v>220.32076614626001</v>
      </c>
      <c r="M3215">
        <f t="shared" si="101"/>
        <v>194.8425784777225</v>
      </c>
    </row>
    <row r="3216" spans="1:13" x14ac:dyDescent="0.2">
      <c r="A3216" s="1" t="s">
        <v>5840</v>
      </c>
      <c r="B3216">
        <v>10.0397612291575</v>
      </c>
      <c r="C3216">
        <v>-0.21796560846014801</v>
      </c>
      <c r="D3216">
        <v>0.11022471071663401</v>
      </c>
      <c r="E3216">
        <v>0.52004244934748001</v>
      </c>
      <c r="F3216">
        <v>3213</v>
      </c>
      <c r="G3216">
        <v>0</v>
      </c>
      <c r="H3216">
        <v>1112.8852066373199</v>
      </c>
      <c r="I3216">
        <v>1157.5356518987001</v>
      </c>
      <c r="J3216">
        <f t="shared" si="100"/>
        <v>1135.2104292680101</v>
      </c>
      <c r="K3216">
        <v>1031.26673581757</v>
      </c>
      <c r="L3216">
        <v>920.78885713540399</v>
      </c>
      <c r="M3216">
        <f t="shared" si="101"/>
        <v>976.02779647648697</v>
      </c>
    </row>
    <row r="3217" spans="1:13" x14ac:dyDescent="0.2">
      <c r="A3217" s="1" t="s">
        <v>9087</v>
      </c>
      <c r="B3217">
        <v>5.6136902321248696</v>
      </c>
      <c r="C3217">
        <v>-0.77945903220714097</v>
      </c>
      <c r="D3217">
        <v>0.110348853668732</v>
      </c>
      <c r="E3217">
        <v>0.52026543020898997</v>
      </c>
      <c r="F3217">
        <v>3214</v>
      </c>
      <c r="G3217">
        <v>0</v>
      </c>
      <c r="H3217">
        <v>67.280473344773299</v>
      </c>
      <c r="I3217">
        <v>61.023296310969201</v>
      </c>
      <c r="J3217">
        <f t="shared" si="100"/>
        <v>64.151884827871243</v>
      </c>
      <c r="K3217">
        <v>38.280992443172103</v>
      </c>
      <c r="L3217">
        <v>36.466885431105098</v>
      </c>
      <c r="M3217">
        <f t="shared" si="101"/>
        <v>37.373938937138604</v>
      </c>
    </row>
    <row r="3218" spans="1:13" x14ac:dyDescent="0.2">
      <c r="A3218" s="1" t="s">
        <v>14094</v>
      </c>
      <c r="B3218">
        <v>6.59707035498226</v>
      </c>
      <c r="C3218">
        <v>-0.59509807756546396</v>
      </c>
      <c r="D3218">
        <v>0.11037386494425699</v>
      </c>
      <c r="E3218">
        <v>0.52026543020898997</v>
      </c>
      <c r="F3218">
        <v>3215</v>
      </c>
      <c r="G3218">
        <v>0</v>
      </c>
      <c r="H3218">
        <v>140.07573958665901</v>
      </c>
      <c r="I3218">
        <v>97.891537832179694</v>
      </c>
      <c r="J3218">
        <f t="shared" si="100"/>
        <v>118.98363870941935</v>
      </c>
      <c r="K3218">
        <v>80.042075108450703</v>
      </c>
      <c r="L3218">
        <v>77.492131541098303</v>
      </c>
      <c r="M3218">
        <f t="shared" si="101"/>
        <v>78.767103324774496</v>
      </c>
    </row>
    <row r="3219" spans="1:13" x14ac:dyDescent="0.2">
      <c r="A3219" s="1" t="s">
        <v>6148</v>
      </c>
      <c r="B3219">
        <v>13.131165151808901</v>
      </c>
      <c r="C3219">
        <v>0.15317781205828901</v>
      </c>
      <c r="D3219">
        <v>0.110387656328561</v>
      </c>
      <c r="E3219">
        <v>0.52026543020898997</v>
      </c>
      <c r="F3219">
        <v>3216</v>
      </c>
      <c r="G3219">
        <v>0</v>
      </c>
      <c r="H3219">
        <v>8014.0970380839799</v>
      </c>
      <c r="I3219">
        <v>9001.5718652045307</v>
      </c>
      <c r="J3219">
        <f t="shared" si="100"/>
        <v>8507.8344516442558</v>
      </c>
      <c r="K3219">
        <v>9504.1263965729904</v>
      </c>
      <c r="L3219">
        <v>9417.5731625828903</v>
      </c>
      <c r="M3219">
        <f t="shared" si="101"/>
        <v>9460.8497795779404</v>
      </c>
    </row>
    <row r="3220" spans="1:13" x14ac:dyDescent="0.2">
      <c r="A3220" s="1" t="s">
        <v>806</v>
      </c>
      <c r="B3220">
        <v>8.2398891624924495</v>
      </c>
      <c r="C3220">
        <v>-0.34121237594626802</v>
      </c>
      <c r="D3220">
        <v>0.11040925450111</v>
      </c>
      <c r="E3220">
        <v>0.52026543020898997</v>
      </c>
      <c r="F3220">
        <v>3217</v>
      </c>
      <c r="G3220">
        <v>0</v>
      </c>
      <c r="H3220">
        <v>309.93136081772599</v>
      </c>
      <c r="I3220">
        <v>370.589393221823</v>
      </c>
      <c r="J3220">
        <f t="shared" si="100"/>
        <v>340.26037701977452</v>
      </c>
      <c r="K3220">
        <v>262.16679673202702</v>
      </c>
      <c r="L3220">
        <v>275.02109429291801</v>
      </c>
      <c r="M3220">
        <f t="shared" si="101"/>
        <v>268.59394551247249</v>
      </c>
    </row>
    <row r="3221" spans="1:13" x14ac:dyDescent="0.2">
      <c r="A3221" s="1" t="s">
        <v>9202</v>
      </c>
      <c r="B3221">
        <v>7.6498629971169301</v>
      </c>
      <c r="C3221">
        <v>0.40927029898386602</v>
      </c>
      <c r="D3221">
        <v>0.110739074416307</v>
      </c>
      <c r="E3221">
        <v>0.52140369508418205</v>
      </c>
      <c r="F3221">
        <v>3218</v>
      </c>
      <c r="G3221">
        <v>0</v>
      </c>
      <c r="H3221">
        <v>161.03195259568699</v>
      </c>
      <c r="I3221">
        <v>187.51950428891601</v>
      </c>
      <c r="J3221">
        <f t="shared" si="100"/>
        <v>174.2757284423015</v>
      </c>
      <c r="K3221">
        <v>227.365894510961</v>
      </c>
      <c r="L3221">
        <v>235.51530174255399</v>
      </c>
      <c r="M3221">
        <f t="shared" si="101"/>
        <v>231.44059812675749</v>
      </c>
    </row>
    <row r="3222" spans="1:13" x14ac:dyDescent="0.2">
      <c r="A3222" s="1" t="s">
        <v>13822</v>
      </c>
      <c r="B3222">
        <v>12.074025692414301</v>
      </c>
      <c r="C3222">
        <v>0.152874727469515</v>
      </c>
      <c r="D3222">
        <v>0.110781609862667</v>
      </c>
      <c r="E3222">
        <v>0.52140369508418205</v>
      </c>
      <c r="F3222">
        <v>3219</v>
      </c>
      <c r="G3222">
        <v>0</v>
      </c>
      <c r="H3222">
        <v>4035.7254421069802</v>
      </c>
      <c r="I3222">
        <v>4142.5918964436096</v>
      </c>
      <c r="J3222">
        <f t="shared" si="100"/>
        <v>4089.1586692752949</v>
      </c>
      <c r="K3222">
        <v>4619.2397548094305</v>
      </c>
      <c r="L3222">
        <v>4473.2712795488897</v>
      </c>
      <c r="M3222">
        <f t="shared" si="101"/>
        <v>4546.2555171791601</v>
      </c>
    </row>
    <row r="3223" spans="1:13" x14ac:dyDescent="0.2">
      <c r="A3223" s="1" t="s">
        <v>12640</v>
      </c>
      <c r="B3223">
        <v>12.082529087534001</v>
      </c>
      <c r="C3223">
        <v>0.15326681015197099</v>
      </c>
      <c r="D3223">
        <v>0.110790389432815</v>
      </c>
      <c r="E3223">
        <v>0.52140369508418205</v>
      </c>
      <c r="F3223">
        <v>3220</v>
      </c>
      <c r="G3223">
        <v>0</v>
      </c>
      <c r="H3223">
        <v>4217.7136077116902</v>
      </c>
      <c r="I3223">
        <v>4007.83211709022</v>
      </c>
      <c r="J3223">
        <f t="shared" si="100"/>
        <v>4112.7728624009551</v>
      </c>
      <c r="K3223">
        <v>4549.6379503672997</v>
      </c>
      <c r="L3223">
        <v>4597.8664714385004</v>
      </c>
      <c r="M3223">
        <f t="shared" si="101"/>
        <v>4573.7522109028996</v>
      </c>
    </row>
    <row r="3224" spans="1:13" x14ac:dyDescent="0.2">
      <c r="A3224" s="1" t="s">
        <v>5014</v>
      </c>
      <c r="B3224">
        <v>12.035946238015899</v>
      </c>
      <c r="C3224">
        <v>-0.153057102313541</v>
      </c>
      <c r="D3224">
        <v>0.110806975838062</v>
      </c>
      <c r="E3224">
        <v>0.52140369508418205</v>
      </c>
      <c r="F3224">
        <v>3221</v>
      </c>
      <c r="G3224">
        <v>0</v>
      </c>
      <c r="H3224">
        <v>4391.9810632604504</v>
      </c>
      <c r="I3224">
        <v>4464.2355207493401</v>
      </c>
      <c r="J3224">
        <f t="shared" si="100"/>
        <v>4428.1082920048957</v>
      </c>
      <c r="K3224">
        <v>4041.54477793974</v>
      </c>
      <c r="L3224">
        <v>3923.2290909630601</v>
      </c>
      <c r="M3224">
        <f t="shared" si="101"/>
        <v>3982.3869344514001</v>
      </c>
    </row>
    <row r="3225" spans="1:13" x14ac:dyDescent="0.2">
      <c r="A3225" s="1" t="s">
        <v>1140</v>
      </c>
      <c r="B3225">
        <v>8.9773384624045196</v>
      </c>
      <c r="C3225">
        <v>0.27221197463666302</v>
      </c>
      <c r="D3225">
        <v>0.110825327903881</v>
      </c>
      <c r="E3225">
        <v>0.52140369508418205</v>
      </c>
      <c r="F3225">
        <v>3222</v>
      </c>
      <c r="G3225">
        <v>0</v>
      </c>
      <c r="H3225">
        <v>478.68402346937103</v>
      </c>
      <c r="I3225">
        <v>438.60494223509102</v>
      </c>
      <c r="J3225">
        <f t="shared" si="100"/>
        <v>458.64448285223102</v>
      </c>
      <c r="K3225">
        <v>544.05410472265703</v>
      </c>
      <c r="L3225">
        <v>563.7172706225</v>
      </c>
      <c r="M3225">
        <f t="shared" si="101"/>
        <v>553.88568767257857</v>
      </c>
    </row>
    <row r="3226" spans="1:13" x14ac:dyDescent="0.2">
      <c r="A3226" s="1" t="s">
        <v>1992</v>
      </c>
      <c r="B3226">
        <v>9.7123581571323498</v>
      </c>
      <c r="C3226">
        <v>0.26826847550601801</v>
      </c>
      <c r="D3226">
        <v>0.110857187760164</v>
      </c>
      <c r="E3226">
        <v>0.52140369508418205</v>
      </c>
      <c r="F3226">
        <v>3223</v>
      </c>
      <c r="G3226">
        <v>0</v>
      </c>
      <c r="H3226">
        <v>769.86508843691399</v>
      </c>
      <c r="I3226">
        <v>758.97724786767901</v>
      </c>
      <c r="J3226">
        <f t="shared" si="100"/>
        <v>764.42116815229656</v>
      </c>
      <c r="K3226">
        <v>780.70023982590305</v>
      </c>
      <c r="L3226">
        <v>1060.57858462131</v>
      </c>
      <c r="M3226">
        <f t="shared" si="101"/>
        <v>920.63941222360654</v>
      </c>
    </row>
    <row r="3227" spans="1:13" x14ac:dyDescent="0.2">
      <c r="A3227" s="1" t="s">
        <v>3467</v>
      </c>
      <c r="B3227">
        <v>8.2381448888419104</v>
      </c>
      <c r="C3227">
        <v>0.34319065390345199</v>
      </c>
      <c r="D3227">
        <v>0.11099531196538399</v>
      </c>
      <c r="E3227">
        <v>0.52175958087232399</v>
      </c>
      <c r="F3227">
        <v>3224</v>
      </c>
      <c r="G3227">
        <v>0</v>
      </c>
      <c r="H3227">
        <v>297.79881644407902</v>
      </c>
      <c r="I3227">
        <v>238.37225121472301</v>
      </c>
      <c r="J3227">
        <f t="shared" si="100"/>
        <v>268.08553382940102</v>
      </c>
      <c r="K3227">
        <v>335.24869139626401</v>
      </c>
      <c r="L3227">
        <v>344.91595803586898</v>
      </c>
      <c r="M3227">
        <f t="shared" si="101"/>
        <v>340.08232471606652</v>
      </c>
    </row>
    <row r="3228" spans="1:13" x14ac:dyDescent="0.2">
      <c r="A3228" s="1" t="s">
        <v>11954</v>
      </c>
      <c r="B3228">
        <v>6.8029035308100401</v>
      </c>
      <c r="C3228">
        <v>0.51683132098678497</v>
      </c>
      <c r="D3228">
        <v>0.111024026739679</v>
      </c>
      <c r="E3228">
        <v>0.52175958087232399</v>
      </c>
      <c r="F3228">
        <v>3225</v>
      </c>
      <c r="G3228">
        <v>0</v>
      </c>
      <c r="H3228">
        <v>97.060354989181207</v>
      </c>
      <c r="I3228">
        <v>89.627966456736004</v>
      </c>
      <c r="J3228">
        <f t="shared" si="100"/>
        <v>93.344160722958605</v>
      </c>
      <c r="K3228">
        <v>133.40345851408401</v>
      </c>
      <c r="L3228">
        <v>133.71191324738501</v>
      </c>
      <c r="M3228">
        <f t="shared" si="101"/>
        <v>133.55768588073451</v>
      </c>
    </row>
    <row r="3229" spans="1:13" x14ac:dyDescent="0.2">
      <c r="A3229" s="1" t="s">
        <v>13237</v>
      </c>
      <c r="B3229">
        <v>11.5302194492679</v>
      </c>
      <c r="C3229">
        <v>-0.16789291925024899</v>
      </c>
      <c r="D3229">
        <v>0.11107023235603999</v>
      </c>
      <c r="E3229">
        <v>0.52175958087232399</v>
      </c>
      <c r="F3229">
        <v>3226</v>
      </c>
      <c r="G3229">
        <v>0</v>
      </c>
      <c r="H3229">
        <v>3214.0213004371999</v>
      </c>
      <c r="I3229">
        <v>3055.6144309044698</v>
      </c>
      <c r="J3229">
        <f t="shared" si="100"/>
        <v>3134.8178656708351</v>
      </c>
      <c r="K3229">
        <v>2883.8347640523002</v>
      </c>
      <c r="L3229">
        <v>2697.0300683421501</v>
      </c>
      <c r="M3229">
        <f t="shared" si="101"/>
        <v>2790.4324161972254</v>
      </c>
    </row>
    <row r="3230" spans="1:13" x14ac:dyDescent="0.2">
      <c r="A3230" s="1" t="s">
        <v>6519</v>
      </c>
      <c r="B3230">
        <v>7.9148515839563602</v>
      </c>
      <c r="C3230">
        <v>0.41237765675819699</v>
      </c>
      <c r="D3230">
        <v>0.111078878389577</v>
      </c>
      <c r="E3230">
        <v>0.52175958087232399</v>
      </c>
      <c r="F3230">
        <v>3227</v>
      </c>
      <c r="G3230">
        <v>0</v>
      </c>
      <c r="H3230">
        <v>190.81183424009501</v>
      </c>
      <c r="I3230">
        <v>227.566042492989</v>
      </c>
      <c r="J3230">
        <f t="shared" si="100"/>
        <v>209.188938366542</v>
      </c>
      <c r="K3230">
        <v>233.16604488113899</v>
      </c>
      <c r="L3230">
        <v>323.64360820105799</v>
      </c>
      <c r="M3230">
        <f t="shared" si="101"/>
        <v>278.40482654109849</v>
      </c>
    </row>
    <row r="3231" spans="1:13" x14ac:dyDescent="0.2">
      <c r="A3231" s="1" t="s">
        <v>15003</v>
      </c>
      <c r="B3231">
        <v>7.7283165182031102</v>
      </c>
      <c r="C3231">
        <v>-0.404607335598338</v>
      </c>
      <c r="D3231">
        <v>0.11110494934071299</v>
      </c>
      <c r="E3231">
        <v>0.52175958087232399</v>
      </c>
      <c r="F3231">
        <v>3228</v>
      </c>
      <c r="G3231">
        <v>0</v>
      </c>
      <c r="H3231">
        <v>230.51834309930501</v>
      </c>
      <c r="I3231">
        <v>257.44203131190102</v>
      </c>
      <c r="J3231">
        <f t="shared" si="100"/>
        <v>243.98018720560302</v>
      </c>
      <c r="K3231">
        <v>203.00526295621501</v>
      </c>
      <c r="L3231">
        <v>165.62043799960199</v>
      </c>
      <c r="M3231">
        <f t="shared" si="101"/>
        <v>184.31285047790851</v>
      </c>
    </row>
    <row r="3232" spans="1:13" x14ac:dyDescent="0.2">
      <c r="A3232" s="1" t="s">
        <v>3209</v>
      </c>
      <c r="B3232">
        <v>6.5042034099237096</v>
      </c>
      <c r="C3232">
        <v>-0.57756623335170199</v>
      </c>
      <c r="D3232">
        <v>0.111202417624667</v>
      </c>
      <c r="E3232">
        <v>0.52198222335446398</v>
      </c>
      <c r="F3232">
        <v>3229</v>
      </c>
      <c r="G3232">
        <v>0</v>
      </c>
      <c r="H3232">
        <v>100.36923072744899</v>
      </c>
      <c r="I3232">
        <v>121.410933285366</v>
      </c>
      <c r="J3232">
        <f t="shared" si="100"/>
        <v>110.8900820064075</v>
      </c>
      <c r="K3232">
        <v>69.601804442130998</v>
      </c>
      <c r="L3232">
        <v>79.0115851007277</v>
      </c>
      <c r="M3232">
        <f t="shared" si="101"/>
        <v>74.306694771429349</v>
      </c>
    </row>
    <row r="3233" spans="1:13" x14ac:dyDescent="0.2">
      <c r="A3233" s="1" t="s">
        <v>490</v>
      </c>
      <c r="B3233">
        <v>8.2933697002290092</v>
      </c>
      <c r="C3233">
        <v>0.34456173385174099</v>
      </c>
      <c r="D3233">
        <v>0.111221227088523</v>
      </c>
      <c r="E3233">
        <v>0.52198222335446398</v>
      </c>
      <c r="F3233">
        <v>3230</v>
      </c>
      <c r="G3233">
        <v>0</v>
      </c>
      <c r="H3233">
        <v>316.54911229426102</v>
      </c>
      <c r="I3233">
        <v>240.279229224441</v>
      </c>
      <c r="J3233">
        <f t="shared" si="100"/>
        <v>278.41417075935101</v>
      </c>
      <c r="K3233">
        <v>351.489112432762</v>
      </c>
      <c r="L3233">
        <v>355.55213295327502</v>
      </c>
      <c r="M3233">
        <f t="shared" si="101"/>
        <v>353.52062269301848</v>
      </c>
    </row>
    <row r="3234" spans="1:13" x14ac:dyDescent="0.2">
      <c r="A3234" s="1" t="s">
        <v>7229</v>
      </c>
      <c r="B3234">
        <v>4.5509089664168503</v>
      </c>
      <c r="C3234">
        <v>1.1164637875751799</v>
      </c>
      <c r="D3234">
        <v>0.1113073543894</v>
      </c>
      <c r="E3234">
        <v>0.522224755552124</v>
      </c>
      <c r="F3234">
        <v>3231</v>
      </c>
      <c r="G3234">
        <v>0</v>
      </c>
      <c r="H3234">
        <v>12.132544373647599</v>
      </c>
      <c r="I3234">
        <v>19.705439433750499</v>
      </c>
      <c r="J3234">
        <f t="shared" si="100"/>
        <v>15.918991903699048</v>
      </c>
      <c r="K3234">
        <v>37.1209623691365</v>
      </c>
      <c r="L3234">
        <v>31.908524752217001</v>
      </c>
      <c r="M3234">
        <f t="shared" si="101"/>
        <v>34.514743560676749</v>
      </c>
    </row>
    <row r="3235" spans="1:13" x14ac:dyDescent="0.2">
      <c r="A3235" s="1" t="s">
        <v>9155</v>
      </c>
      <c r="B3235">
        <v>9.0497746130650008</v>
      </c>
      <c r="C3235">
        <v>-0.28211140276586399</v>
      </c>
      <c r="D3235">
        <v>0.111551829233515</v>
      </c>
      <c r="E3235">
        <v>0.52304236445159602</v>
      </c>
      <c r="F3235">
        <v>3232</v>
      </c>
      <c r="G3235">
        <v>0</v>
      </c>
      <c r="H3235">
        <v>575.74437845855198</v>
      </c>
      <c r="I3235">
        <v>593.07016102223201</v>
      </c>
      <c r="J3235">
        <f t="shared" si="100"/>
        <v>584.40726974039194</v>
      </c>
      <c r="K3235">
        <v>526.65365361212503</v>
      </c>
      <c r="L3235">
        <v>434.56371805400198</v>
      </c>
      <c r="M3235">
        <f t="shared" si="101"/>
        <v>480.60868583306353</v>
      </c>
    </row>
    <row r="3236" spans="1:13" x14ac:dyDescent="0.2">
      <c r="A3236" s="1" t="s">
        <v>10995</v>
      </c>
      <c r="B3236">
        <v>10.322064149636001</v>
      </c>
      <c r="C3236">
        <v>-0.202184448798088</v>
      </c>
      <c r="D3236">
        <v>0.11155406095084699</v>
      </c>
      <c r="E3236">
        <v>0.52304236445159602</v>
      </c>
      <c r="F3236">
        <v>3233</v>
      </c>
      <c r="G3236">
        <v>0</v>
      </c>
      <c r="H3236">
        <v>1369.87455564276</v>
      </c>
      <c r="I3236">
        <v>1376.20246367967</v>
      </c>
      <c r="J3236">
        <f t="shared" si="100"/>
        <v>1373.0385096612149</v>
      </c>
      <c r="K3236">
        <v>1245.87229951415</v>
      </c>
      <c r="L3236">
        <v>1141.1096232816601</v>
      </c>
      <c r="M3236">
        <f t="shared" si="101"/>
        <v>1193.490961397905</v>
      </c>
    </row>
    <row r="3237" spans="1:13" x14ac:dyDescent="0.2">
      <c r="A3237" s="1" t="s">
        <v>1593</v>
      </c>
      <c r="B3237">
        <v>6.7136078516263904</v>
      </c>
      <c r="C3237">
        <v>0.55196086581797599</v>
      </c>
      <c r="D3237">
        <v>0.111595422892258</v>
      </c>
      <c r="E3237">
        <v>0.52304236445159602</v>
      </c>
      <c r="F3237">
        <v>3234</v>
      </c>
      <c r="G3237">
        <v>0</v>
      </c>
      <c r="H3237">
        <v>76.1041419801534</v>
      </c>
      <c r="I3237">
        <v>97.255878495607107</v>
      </c>
      <c r="J3237">
        <f t="shared" si="100"/>
        <v>86.680010237880253</v>
      </c>
      <c r="K3237">
        <v>131.083398366013</v>
      </c>
      <c r="L3237">
        <v>123.07573832998</v>
      </c>
      <c r="M3237">
        <f t="shared" si="101"/>
        <v>127.0795683479965</v>
      </c>
    </row>
    <row r="3238" spans="1:13" x14ac:dyDescent="0.2">
      <c r="A3238" s="1" t="s">
        <v>676</v>
      </c>
      <c r="B3238">
        <v>10.3391383412621</v>
      </c>
      <c r="C3238">
        <v>-0.196692703057183</v>
      </c>
      <c r="D3238">
        <v>0.11163544019630101</v>
      </c>
      <c r="E3238">
        <v>0.52304236445159602</v>
      </c>
      <c r="F3238">
        <v>3235</v>
      </c>
      <c r="G3238">
        <v>0</v>
      </c>
      <c r="H3238">
        <v>1361.05088700738</v>
      </c>
      <c r="I3238">
        <v>1412.43504586431</v>
      </c>
      <c r="J3238">
        <f t="shared" si="100"/>
        <v>1386.7429664358451</v>
      </c>
      <c r="K3238">
        <v>1222.6716980334299</v>
      </c>
      <c r="L3238">
        <v>1197.3294049879501</v>
      </c>
      <c r="M3238">
        <f t="shared" si="101"/>
        <v>1210.00055151069</v>
      </c>
    </row>
    <row r="3239" spans="1:13" x14ac:dyDescent="0.2">
      <c r="A3239" s="1" t="s">
        <v>5293</v>
      </c>
      <c r="B3239">
        <v>10.339056828799601</v>
      </c>
      <c r="C3239">
        <v>-0.20118855155080301</v>
      </c>
      <c r="D3239">
        <v>0.111719456188816</v>
      </c>
      <c r="E3239">
        <v>0.52304236445159602</v>
      </c>
      <c r="F3239">
        <v>3236</v>
      </c>
      <c r="G3239">
        <v>0</v>
      </c>
      <c r="H3239">
        <v>1375.3893485398701</v>
      </c>
      <c r="I3239">
        <v>1402.26449647915</v>
      </c>
      <c r="J3239">
        <f t="shared" si="100"/>
        <v>1388.82692250951</v>
      </c>
      <c r="K3239">
        <v>1259.7926604025699</v>
      </c>
      <c r="L3239">
        <v>1156.3041588779599</v>
      </c>
      <c r="M3239">
        <f t="shared" si="101"/>
        <v>1208.0484096402649</v>
      </c>
    </row>
    <row r="3240" spans="1:13" x14ac:dyDescent="0.2">
      <c r="A3240" s="1" t="s">
        <v>8675</v>
      </c>
      <c r="B3240">
        <v>5.7776437358603996</v>
      </c>
      <c r="C3240">
        <v>-0.74510786170277199</v>
      </c>
      <c r="D3240">
        <v>0.11171958124585001</v>
      </c>
      <c r="E3240">
        <v>0.52304236445159602</v>
      </c>
      <c r="F3240">
        <v>3237</v>
      </c>
      <c r="G3240">
        <v>0</v>
      </c>
      <c r="H3240">
        <v>77.207100559575906</v>
      </c>
      <c r="I3240">
        <v>64.837252330404795</v>
      </c>
      <c r="J3240">
        <f t="shared" si="100"/>
        <v>71.02217644499035</v>
      </c>
      <c r="K3240">
        <v>45.241172887385197</v>
      </c>
      <c r="L3240">
        <v>39.5057925503639</v>
      </c>
      <c r="M3240">
        <f t="shared" si="101"/>
        <v>42.373482718874548</v>
      </c>
    </row>
    <row r="3241" spans="1:13" x14ac:dyDescent="0.2">
      <c r="A3241" s="1" t="s">
        <v>15167</v>
      </c>
      <c r="B3241">
        <v>8.6015132148531297</v>
      </c>
      <c r="C3241">
        <v>0.30578018814809099</v>
      </c>
      <c r="D3241">
        <v>0.11172314638790599</v>
      </c>
      <c r="E3241">
        <v>0.52304236445159602</v>
      </c>
      <c r="F3241">
        <v>3238</v>
      </c>
      <c r="G3241">
        <v>0</v>
      </c>
      <c r="H3241">
        <v>352.94674541520402</v>
      </c>
      <c r="I3241">
        <v>345.79867909549199</v>
      </c>
      <c r="J3241">
        <f t="shared" si="100"/>
        <v>349.37271225534801</v>
      </c>
      <c r="K3241">
        <v>468.65214991034901</v>
      </c>
      <c r="L3241">
        <v>395.05792550363901</v>
      </c>
      <c r="M3241">
        <f t="shared" si="101"/>
        <v>431.85503770699404</v>
      </c>
    </row>
    <row r="3242" spans="1:13" x14ac:dyDescent="0.2">
      <c r="A3242" s="1" t="s">
        <v>7509</v>
      </c>
      <c r="B3242">
        <v>10.6086728554349</v>
      </c>
      <c r="C3242">
        <v>-0.20684749160529101</v>
      </c>
      <c r="D3242">
        <v>0.11183860920052301</v>
      </c>
      <c r="E3242">
        <v>0.52334694936872095</v>
      </c>
      <c r="F3242">
        <v>3239</v>
      </c>
      <c r="G3242">
        <v>0</v>
      </c>
      <c r="H3242">
        <v>1819.88165604715</v>
      </c>
      <c r="I3242">
        <v>1535.1172978228201</v>
      </c>
      <c r="J3242">
        <f t="shared" si="100"/>
        <v>1677.4994769349851</v>
      </c>
      <c r="K3242">
        <v>1431.4771113598299</v>
      </c>
      <c r="L3242">
        <v>1475.3894064001299</v>
      </c>
      <c r="M3242">
        <f t="shared" si="101"/>
        <v>1453.4332588799798</v>
      </c>
    </row>
    <row r="3243" spans="1:13" x14ac:dyDescent="0.2">
      <c r="A3243" s="1" t="s">
        <v>563</v>
      </c>
      <c r="B3243">
        <v>9.9621424688986107</v>
      </c>
      <c r="C3243">
        <v>-0.22273120634864399</v>
      </c>
      <c r="D3243">
        <v>0.111857254169448</v>
      </c>
      <c r="E3243">
        <v>0.52334694936872095</v>
      </c>
      <c r="F3243">
        <v>3240</v>
      </c>
      <c r="G3243">
        <v>0</v>
      </c>
      <c r="H3243">
        <v>1056.6343190867699</v>
      </c>
      <c r="I3243">
        <v>1098.4193335974501</v>
      </c>
      <c r="J3243">
        <f t="shared" si="100"/>
        <v>1077.5268263421099</v>
      </c>
      <c r="K3243">
        <v>983.70550278211795</v>
      </c>
      <c r="L3243">
        <v>863.04962186948705</v>
      </c>
      <c r="M3243">
        <f t="shared" si="101"/>
        <v>923.3775623258025</v>
      </c>
    </row>
    <row r="3244" spans="1:13" x14ac:dyDescent="0.2">
      <c r="A3244" s="1" t="s">
        <v>1732</v>
      </c>
      <c r="B3244">
        <v>4.60693182974184</v>
      </c>
      <c r="C3244">
        <v>1.0638955349421</v>
      </c>
      <c r="D3244">
        <v>0.111909793221218</v>
      </c>
      <c r="E3244">
        <v>0.52343121118186897</v>
      </c>
      <c r="F3244">
        <v>3241</v>
      </c>
      <c r="G3244">
        <v>0</v>
      </c>
      <c r="H3244">
        <v>16.544378691337698</v>
      </c>
      <c r="I3244">
        <v>17.162802087460101</v>
      </c>
      <c r="J3244">
        <f t="shared" si="100"/>
        <v>16.853590389398899</v>
      </c>
      <c r="K3244">
        <v>32.480842072994498</v>
      </c>
      <c r="L3244">
        <v>37.986338990734502</v>
      </c>
      <c r="M3244">
        <f t="shared" si="101"/>
        <v>35.2335905318645</v>
      </c>
    </row>
    <row r="3245" spans="1:13" x14ac:dyDescent="0.2">
      <c r="A3245" s="1" t="s">
        <v>14428</v>
      </c>
      <c r="B3245">
        <v>7.6628912980119903</v>
      </c>
      <c r="C3245">
        <v>0.40533165356562001</v>
      </c>
      <c r="D3245">
        <v>0.111984157063798</v>
      </c>
      <c r="E3245">
        <v>0.52361746975018997</v>
      </c>
      <c r="F3245">
        <v>3242</v>
      </c>
      <c r="G3245">
        <v>0</v>
      </c>
      <c r="H3245">
        <v>199.635502875475</v>
      </c>
      <c r="I3245">
        <v>152.55824077742301</v>
      </c>
      <c r="J3245">
        <f t="shared" si="100"/>
        <v>176.09687182644899</v>
      </c>
      <c r="K3245">
        <v>235.48610502920999</v>
      </c>
      <c r="L3245">
        <v>230.95694106366599</v>
      </c>
      <c r="M3245">
        <f t="shared" si="101"/>
        <v>233.22152304643799</v>
      </c>
    </row>
    <row r="3246" spans="1:13" x14ac:dyDescent="0.2">
      <c r="A3246" s="1" t="s">
        <v>5161</v>
      </c>
      <c r="B3246">
        <v>9.3911781004623993</v>
      </c>
      <c r="C3246">
        <v>-0.27428393557242498</v>
      </c>
      <c r="D3246">
        <v>0.11209058919590099</v>
      </c>
      <c r="E3246">
        <v>0.52385754621078195</v>
      </c>
      <c r="F3246">
        <v>3243</v>
      </c>
      <c r="G3246">
        <v>0</v>
      </c>
      <c r="H3246">
        <v>827.21893456688497</v>
      </c>
      <c r="I3246">
        <v>649.64384197719301</v>
      </c>
      <c r="J3246">
        <f t="shared" si="100"/>
        <v>738.43138827203893</v>
      </c>
      <c r="K3246">
        <v>619.45605953496602</v>
      </c>
      <c r="L3246">
        <v>601.70360961323399</v>
      </c>
      <c r="M3246">
        <f t="shared" si="101"/>
        <v>610.5798345741</v>
      </c>
    </row>
    <row r="3247" spans="1:13" x14ac:dyDescent="0.2">
      <c r="A3247" s="1" t="s">
        <v>10231</v>
      </c>
      <c r="B3247">
        <v>9.7357884740883005</v>
      </c>
      <c r="C3247">
        <v>0.23591895924702999</v>
      </c>
      <c r="D3247">
        <v>0.11212954410333099</v>
      </c>
      <c r="E3247">
        <v>0.52385754621078195</v>
      </c>
      <c r="F3247">
        <v>3244</v>
      </c>
      <c r="G3247">
        <v>0</v>
      </c>
      <c r="H3247">
        <v>774.27692275460402</v>
      </c>
      <c r="I3247">
        <v>797.11680806203503</v>
      </c>
      <c r="J3247">
        <f t="shared" si="100"/>
        <v>785.69686540831958</v>
      </c>
      <c r="K3247">
        <v>1005.74607418879</v>
      </c>
      <c r="L3247">
        <v>844.81617915393497</v>
      </c>
      <c r="M3247">
        <f t="shared" si="101"/>
        <v>925.28112667136247</v>
      </c>
    </row>
    <row r="3248" spans="1:13" x14ac:dyDescent="0.2">
      <c r="A3248" s="1" t="s">
        <v>13375</v>
      </c>
      <c r="B3248">
        <v>10.7164838819815</v>
      </c>
      <c r="C3248">
        <v>-0.20004993795567599</v>
      </c>
      <c r="D3248">
        <v>0.112146795967294</v>
      </c>
      <c r="E3248">
        <v>0.52385754621078195</v>
      </c>
      <c r="F3248">
        <v>3245</v>
      </c>
      <c r="G3248">
        <v>0</v>
      </c>
      <c r="H3248">
        <v>1827.6023661030999</v>
      </c>
      <c r="I3248">
        <v>1779.2104830666999</v>
      </c>
      <c r="J3248">
        <f t="shared" si="100"/>
        <v>1803.4064245848999</v>
      </c>
      <c r="K3248">
        <v>1694.80393816589</v>
      </c>
      <c r="L3248">
        <v>1445.00033520754</v>
      </c>
      <c r="M3248">
        <f t="shared" si="101"/>
        <v>1569.902136686715</v>
      </c>
    </row>
    <row r="3249" spans="1:13" x14ac:dyDescent="0.2">
      <c r="A3249" s="1" t="s">
        <v>1405</v>
      </c>
      <c r="B3249">
        <v>11.151146530171999</v>
      </c>
      <c r="C3249">
        <v>0.16928001454156799</v>
      </c>
      <c r="D3249">
        <v>0.112173731446678</v>
      </c>
      <c r="E3249">
        <v>0.52385754621078195</v>
      </c>
      <c r="F3249">
        <v>3246</v>
      </c>
      <c r="G3249">
        <v>0</v>
      </c>
      <c r="H3249">
        <v>2137.5337269208298</v>
      </c>
      <c r="I3249">
        <v>2151.7068542982402</v>
      </c>
      <c r="J3249">
        <f t="shared" si="100"/>
        <v>2144.620290609535</v>
      </c>
      <c r="K3249">
        <v>2420.98276451212</v>
      </c>
      <c r="L3249">
        <v>2402.25607777405</v>
      </c>
      <c r="M3249">
        <f t="shared" si="101"/>
        <v>2411.6194211430848</v>
      </c>
    </row>
    <row r="3250" spans="1:13" x14ac:dyDescent="0.2">
      <c r="A3250" s="1" t="s">
        <v>7305</v>
      </c>
      <c r="B3250">
        <v>4.6640220296350696</v>
      </c>
      <c r="C3250">
        <v>1.0573962957534699</v>
      </c>
      <c r="D3250">
        <v>0.112263925036555</v>
      </c>
      <c r="E3250">
        <v>0.52397365046114697</v>
      </c>
      <c r="F3250">
        <v>3247</v>
      </c>
      <c r="G3250">
        <v>0</v>
      </c>
      <c r="H3250">
        <v>15.4414201119152</v>
      </c>
      <c r="I3250">
        <v>19.705439433750499</v>
      </c>
      <c r="J3250">
        <f t="shared" si="100"/>
        <v>17.573429772832849</v>
      </c>
      <c r="K3250">
        <v>33.640872147030002</v>
      </c>
      <c r="L3250">
        <v>39.5057925503639</v>
      </c>
      <c r="M3250">
        <f t="shared" si="101"/>
        <v>36.573332348696951</v>
      </c>
    </row>
    <row r="3251" spans="1:13" x14ac:dyDescent="0.2">
      <c r="A3251" s="1" t="s">
        <v>14587</v>
      </c>
      <c r="B3251">
        <v>8.6645636230541498</v>
      </c>
      <c r="C3251">
        <v>0.29690510179608298</v>
      </c>
      <c r="D3251">
        <v>0.11226772324677101</v>
      </c>
      <c r="E3251">
        <v>0.52397365046114697</v>
      </c>
      <c r="F3251">
        <v>3248</v>
      </c>
      <c r="G3251">
        <v>0</v>
      </c>
      <c r="H3251">
        <v>379.41775132134501</v>
      </c>
      <c r="I3251">
        <v>352.79093179779102</v>
      </c>
      <c r="J3251">
        <f t="shared" si="100"/>
        <v>366.10434155956801</v>
      </c>
      <c r="K3251">
        <v>431.53118754121198</v>
      </c>
      <c r="L3251">
        <v>467.99169636584901</v>
      </c>
      <c r="M3251">
        <f t="shared" si="101"/>
        <v>449.76144195353049</v>
      </c>
    </row>
    <row r="3252" spans="1:13" x14ac:dyDescent="0.2">
      <c r="A3252" s="1" t="s">
        <v>3269</v>
      </c>
      <c r="B3252">
        <v>11.7198244428242</v>
      </c>
      <c r="C3252">
        <v>-0.16061922303349299</v>
      </c>
      <c r="D3252">
        <v>0.11235541710835199</v>
      </c>
      <c r="E3252">
        <v>0.52422153522483905</v>
      </c>
      <c r="F3252">
        <v>3249</v>
      </c>
      <c r="G3252">
        <v>0</v>
      </c>
      <c r="H3252">
        <v>3568.0710044318298</v>
      </c>
      <c r="I3252">
        <v>3564.14190016254</v>
      </c>
      <c r="J3252">
        <f t="shared" si="100"/>
        <v>3566.1064522971847</v>
      </c>
      <c r="K3252">
        <v>3072.9196661200799</v>
      </c>
      <c r="L3252">
        <v>3307.8503993131599</v>
      </c>
      <c r="M3252">
        <f t="shared" si="101"/>
        <v>3190.3850327166201</v>
      </c>
    </row>
    <row r="3253" spans="1:13" x14ac:dyDescent="0.2">
      <c r="A3253" s="1" t="s">
        <v>1443</v>
      </c>
      <c r="B3253">
        <v>8.2645162428306804</v>
      </c>
      <c r="C3253">
        <v>0.34060750353381802</v>
      </c>
      <c r="D3253">
        <v>0.11239895221287199</v>
      </c>
      <c r="E3253">
        <v>0.52423939942794096</v>
      </c>
      <c r="F3253">
        <v>3250</v>
      </c>
      <c r="G3253">
        <v>0</v>
      </c>
      <c r="H3253">
        <v>254.78343184660099</v>
      </c>
      <c r="I3253">
        <v>291.76763548682101</v>
      </c>
      <c r="J3253">
        <f t="shared" si="100"/>
        <v>273.275533666711</v>
      </c>
      <c r="K3253">
        <v>365.40947332118799</v>
      </c>
      <c r="L3253">
        <v>326.68251532031599</v>
      </c>
      <c r="M3253">
        <f t="shared" si="101"/>
        <v>346.04599432075202</v>
      </c>
    </row>
    <row r="3254" spans="1:13" x14ac:dyDescent="0.2">
      <c r="A3254" s="1" t="s">
        <v>13775</v>
      </c>
      <c r="B3254">
        <v>11.353767219262901</v>
      </c>
      <c r="C3254">
        <v>-0.19041242243630099</v>
      </c>
      <c r="D3254">
        <v>0.112428411342452</v>
      </c>
      <c r="E3254">
        <v>0.52423939942794096</v>
      </c>
      <c r="F3254">
        <v>3251</v>
      </c>
      <c r="G3254">
        <v>0</v>
      </c>
      <c r="H3254">
        <v>2906.2958567783198</v>
      </c>
      <c r="I3254">
        <v>2685.0250376826398</v>
      </c>
      <c r="J3254">
        <f t="shared" si="100"/>
        <v>2795.6604472304798</v>
      </c>
      <c r="K3254">
        <v>2658.7889296894</v>
      </c>
      <c r="L3254">
        <v>2241.1940004533299</v>
      </c>
      <c r="M3254">
        <f t="shared" si="101"/>
        <v>2449.9914650713649</v>
      </c>
    </row>
    <row r="3255" spans="1:13" x14ac:dyDescent="0.2">
      <c r="A3255" s="1" t="s">
        <v>13541</v>
      </c>
      <c r="B3255">
        <v>10.9568711325082</v>
      </c>
      <c r="C3255">
        <v>-0.178764741278751</v>
      </c>
      <c r="D3255">
        <v>0.112547375937617</v>
      </c>
      <c r="E3255">
        <v>0.52463274041769303</v>
      </c>
      <c r="F3255">
        <v>3252</v>
      </c>
      <c r="G3255">
        <v>0</v>
      </c>
      <c r="H3255">
        <v>2179.44615293889</v>
      </c>
      <c r="I3255">
        <v>2050.0013604466199</v>
      </c>
      <c r="J3255">
        <f t="shared" si="100"/>
        <v>2114.7237566927552</v>
      </c>
      <c r="K3255">
        <v>1887.36893045579</v>
      </c>
      <c r="L3255">
        <v>1849.1749820689499</v>
      </c>
      <c r="M3255">
        <f t="shared" si="101"/>
        <v>1868.2719562623699</v>
      </c>
    </row>
    <row r="3256" spans="1:13" x14ac:dyDescent="0.2">
      <c r="A3256" s="1" t="s">
        <v>822</v>
      </c>
      <c r="B3256">
        <v>6.2183341559663097</v>
      </c>
      <c r="C3256">
        <v>-0.699606031258726</v>
      </c>
      <c r="D3256">
        <v>0.112665882136868</v>
      </c>
      <c r="E3256">
        <v>0.52493749150851099</v>
      </c>
      <c r="F3256">
        <v>3253</v>
      </c>
      <c r="G3256">
        <v>0</v>
      </c>
      <c r="H3256">
        <v>89.339644933223596</v>
      </c>
      <c r="I3256">
        <v>100.43417517847</v>
      </c>
      <c r="J3256">
        <f t="shared" si="100"/>
        <v>94.886910055846798</v>
      </c>
      <c r="K3256">
        <v>34.800902221065499</v>
      </c>
      <c r="L3256">
        <v>82.050492219986495</v>
      </c>
      <c r="M3256">
        <f t="shared" si="101"/>
        <v>58.425697220525997</v>
      </c>
    </row>
    <row r="3257" spans="1:13" x14ac:dyDescent="0.2">
      <c r="A3257" s="1" t="s">
        <v>4410</v>
      </c>
      <c r="B3257">
        <v>10.1783467683755</v>
      </c>
      <c r="C3257">
        <v>0.20168351491122699</v>
      </c>
      <c r="D3257">
        <v>0.11268201051314</v>
      </c>
      <c r="E3257">
        <v>0.52493749150851099</v>
      </c>
      <c r="F3257">
        <v>3254</v>
      </c>
      <c r="G3257">
        <v>0</v>
      </c>
      <c r="H3257">
        <v>1100.7526622636699</v>
      </c>
      <c r="I3257">
        <v>1060.2797734030901</v>
      </c>
      <c r="J3257">
        <f t="shared" si="100"/>
        <v>1080.5162178333799</v>
      </c>
      <c r="K3257">
        <v>1262.11272055064</v>
      </c>
      <c r="L3257">
        <v>1223.1601155016499</v>
      </c>
      <c r="M3257">
        <f t="shared" si="101"/>
        <v>1242.6364180261448</v>
      </c>
    </row>
    <row r="3258" spans="1:13" x14ac:dyDescent="0.2">
      <c r="A3258" s="1" t="s">
        <v>4120</v>
      </c>
      <c r="B3258">
        <v>5.5726995535681603</v>
      </c>
      <c r="C3258">
        <v>0.82151015040584996</v>
      </c>
      <c r="D3258">
        <v>0.112768981853589</v>
      </c>
      <c r="E3258">
        <v>0.52518125834671403</v>
      </c>
      <c r="F3258">
        <v>3255</v>
      </c>
      <c r="G3258">
        <v>0</v>
      </c>
      <c r="H3258">
        <v>26.471005906140299</v>
      </c>
      <c r="I3258">
        <v>45.131812896654303</v>
      </c>
      <c r="J3258">
        <f t="shared" si="100"/>
        <v>35.801409401397301</v>
      </c>
      <c r="K3258">
        <v>67.281744294060005</v>
      </c>
      <c r="L3258">
        <v>59.258688825545804</v>
      </c>
      <c r="M3258">
        <f t="shared" si="101"/>
        <v>63.270216559802904</v>
      </c>
    </row>
    <row r="3259" spans="1:13" x14ac:dyDescent="0.2">
      <c r="A3259" s="1" t="s">
        <v>252</v>
      </c>
      <c r="B3259">
        <v>11.944057795287801</v>
      </c>
      <c r="C3259">
        <v>0.15622913314431</v>
      </c>
      <c r="D3259">
        <v>0.112817157544663</v>
      </c>
      <c r="E3259">
        <v>0.52523145140031202</v>
      </c>
      <c r="F3259">
        <v>3256</v>
      </c>
      <c r="G3259">
        <v>0</v>
      </c>
      <c r="H3259">
        <v>3852.6343179228402</v>
      </c>
      <c r="I3259">
        <v>3612.45200974206</v>
      </c>
      <c r="J3259">
        <f t="shared" si="100"/>
        <v>3732.5431638324499</v>
      </c>
      <c r="K3259">
        <v>4109.9865523078397</v>
      </c>
      <c r="L3259">
        <v>4208.8863601733801</v>
      </c>
      <c r="M3259">
        <f t="shared" si="101"/>
        <v>4159.4364562406099</v>
      </c>
    </row>
    <row r="3260" spans="1:13" x14ac:dyDescent="0.2">
      <c r="A3260" s="1" t="s">
        <v>696</v>
      </c>
      <c r="B3260">
        <v>7.1406818885128596</v>
      </c>
      <c r="C3260">
        <v>0.46682333976384999</v>
      </c>
      <c r="D3260">
        <v>0.11284905582233801</v>
      </c>
      <c r="E3260">
        <v>0.52523145140031202</v>
      </c>
      <c r="F3260">
        <v>3257</v>
      </c>
      <c r="G3260">
        <v>0</v>
      </c>
      <c r="H3260">
        <v>118.016567998209</v>
      </c>
      <c r="I3260">
        <v>122.046592621938</v>
      </c>
      <c r="J3260">
        <f t="shared" si="100"/>
        <v>120.03158031007351</v>
      </c>
      <c r="K3260">
        <v>160.08415021690101</v>
      </c>
      <c r="L3260">
        <v>171.69825223812001</v>
      </c>
      <c r="M3260">
        <f t="shared" si="101"/>
        <v>165.89120122751052</v>
      </c>
    </row>
    <row r="3261" spans="1:13" x14ac:dyDescent="0.2">
      <c r="A3261" s="1" t="s">
        <v>581</v>
      </c>
      <c r="B3261">
        <v>11.1729997159091</v>
      </c>
      <c r="C3261">
        <v>0.17169838620163</v>
      </c>
      <c r="D3261">
        <v>0.11300771264632101</v>
      </c>
      <c r="E3261">
        <v>0.52580844567390395</v>
      </c>
      <c r="F3261">
        <v>3258</v>
      </c>
      <c r="G3261">
        <v>0</v>
      </c>
      <c r="H3261">
        <v>2248.9325434425</v>
      </c>
      <c r="I3261">
        <v>2102.1254260455698</v>
      </c>
      <c r="J3261">
        <f t="shared" si="100"/>
        <v>2175.5289847440349</v>
      </c>
      <c r="K3261">
        <v>2498.7047794724999</v>
      </c>
      <c r="L3261">
        <v>2402.25607777405</v>
      </c>
      <c r="M3261">
        <f t="shared" si="101"/>
        <v>2450.4804286232747</v>
      </c>
    </row>
    <row r="3262" spans="1:13" x14ac:dyDescent="0.2">
      <c r="A3262" s="1" t="s">
        <v>11812</v>
      </c>
      <c r="B3262">
        <v>10.2589461855408</v>
      </c>
      <c r="C3262">
        <v>0.19848835270588699</v>
      </c>
      <c r="D3262">
        <v>0.113132999602642</v>
      </c>
      <c r="E3262">
        <v>0.52622986835730101</v>
      </c>
      <c r="F3262">
        <v>3259</v>
      </c>
      <c r="G3262">
        <v>0</v>
      </c>
      <c r="H3262">
        <v>1132.7384610669201</v>
      </c>
      <c r="I3262">
        <v>1154.9930145524099</v>
      </c>
      <c r="J3262">
        <f t="shared" si="100"/>
        <v>1143.865737809665</v>
      </c>
      <c r="K3262">
        <v>1310.8339836601299</v>
      </c>
      <c r="L3262">
        <v>1314.32732907941</v>
      </c>
      <c r="M3262">
        <f t="shared" si="101"/>
        <v>1312.5806563697699</v>
      </c>
    </row>
    <row r="3263" spans="1:13" x14ac:dyDescent="0.2">
      <c r="A3263" s="1" t="s">
        <v>14062</v>
      </c>
      <c r="B3263">
        <v>10.6036354065007</v>
      </c>
      <c r="C3263">
        <v>0.20123571339117099</v>
      </c>
      <c r="D3263">
        <v>0.11319747993665299</v>
      </c>
      <c r="E3263">
        <v>0.52636828170543504</v>
      </c>
      <c r="F3263">
        <v>3260</v>
      </c>
      <c r="G3263">
        <v>0</v>
      </c>
      <c r="H3263">
        <v>1378.6982242781401</v>
      </c>
      <c r="I3263">
        <v>1523.67542976451</v>
      </c>
      <c r="J3263">
        <f t="shared" si="100"/>
        <v>1451.1868270213249</v>
      </c>
      <c r="K3263">
        <v>1578.8009307623399</v>
      </c>
      <c r="L3263">
        <v>1758.0077684911901</v>
      </c>
      <c r="M3263">
        <f t="shared" si="101"/>
        <v>1668.404349626765</v>
      </c>
    </row>
    <row r="3264" spans="1:13" x14ac:dyDescent="0.2">
      <c r="A3264" s="1" t="s">
        <v>1081</v>
      </c>
      <c r="B3264">
        <v>5.3290551173317899</v>
      </c>
      <c r="C3264">
        <v>0.952780398671078</v>
      </c>
      <c r="D3264">
        <v>0.113405323703409</v>
      </c>
      <c r="E3264">
        <v>0.52707166635943803</v>
      </c>
      <c r="F3264">
        <v>3261</v>
      </c>
      <c r="G3264">
        <v>0</v>
      </c>
      <c r="H3264">
        <v>25.3680473267178</v>
      </c>
      <c r="I3264">
        <v>32.418626165202397</v>
      </c>
      <c r="J3264">
        <f t="shared" si="100"/>
        <v>28.893336745960099</v>
      </c>
      <c r="K3264">
        <v>31.320811998959002</v>
      </c>
      <c r="L3264">
        <v>80.531038660357098</v>
      </c>
      <c r="M3264">
        <f t="shared" si="101"/>
        <v>55.92592532965805</v>
      </c>
    </row>
    <row r="3265" spans="1:13" x14ac:dyDescent="0.2">
      <c r="A3265" s="1" t="s">
        <v>4922</v>
      </c>
      <c r="B3265">
        <v>10.284539848222501</v>
      </c>
      <c r="C3265">
        <v>-0.206180755004747</v>
      </c>
      <c r="D3265">
        <v>0.113418284561283</v>
      </c>
      <c r="E3265">
        <v>0.52707166635943803</v>
      </c>
      <c r="F3265">
        <v>3262</v>
      </c>
      <c r="G3265">
        <v>0</v>
      </c>
      <c r="H3265">
        <v>1320.24141956875</v>
      </c>
      <c r="I3265">
        <v>1359.03966159221</v>
      </c>
      <c r="J3265">
        <f t="shared" si="100"/>
        <v>1339.6405405804799</v>
      </c>
      <c r="K3265">
        <v>1228.47184840361</v>
      </c>
      <c r="L3265">
        <v>1094.00656293315</v>
      </c>
      <c r="M3265">
        <f t="shared" si="101"/>
        <v>1161.23920566838</v>
      </c>
    </row>
    <row r="3266" spans="1:13" x14ac:dyDescent="0.2">
      <c r="A3266" s="1" t="s">
        <v>5453</v>
      </c>
      <c r="B3266">
        <v>10.861726336237901</v>
      </c>
      <c r="C3266">
        <v>-0.24805056253133501</v>
      </c>
      <c r="D3266">
        <v>0.113818251783826</v>
      </c>
      <c r="E3266">
        <v>0.52861086609254004</v>
      </c>
      <c r="F3266">
        <v>3263</v>
      </c>
      <c r="G3266">
        <v>0</v>
      </c>
      <c r="H3266">
        <v>1734.95384543161</v>
      </c>
      <c r="I3266">
        <v>2320.7922378265498</v>
      </c>
      <c r="J3266">
        <f t="shared" si="100"/>
        <v>2027.87304162908</v>
      </c>
      <c r="K3266">
        <v>1924.4898928249199</v>
      </c>
      <c r="L3266">
        <v>1490.58394199642</v>
      </c>
      <c r="M3266">
        <f t="shared" si="101"/>
        <v>1707.53691741067</v>
      </c>
    </row>
    <row r="3267" spans="1:13" x14ac:dyDescent="0.2">
      <c r="A3267" s="1" t="s">
        <v>1556</v>
      </c>
      <c r="B3267">
        <v>6.8062044719722499</v>
      </c>
      <c r="C3267">
        <v>-0.51848846233232504</v>
      </c>
      <c r="D3267">
        <v>0.11381924051230601</v>
      </c>
      <c r="E3267">
        <v>0.52861086609254004</v>
      </c>
      <c r="F3267">
        <v>3264</v>
      </c>
      <c r="G3267">
        <v>0</v>
      </c>
      <c r="H3267">
        <v>135.66390526896899</v>
      </c>
      <c r="I3267">
        <v>132.21714200709999</v>
      </c>
      <c r="J3267">
        <f t="shared" si="100"/>
        <v>133.94052363803451</v>
      </c>
      <c r="K3267">
        <v>92.802405922841402</v>
      </c>
      <c r="L3267">
        <v>94.206120697021504</v>
      </c>
      <c r="M3267">
        <f t="shared" si="101"/>
        <v>93.504263309931446</v>
      </c>
    </row>
    <row r="3268" spans="1:13" x14ac:dyDescent="0.2">
      <c r="A3268" s="1" t="s">
        <v>14437</v>
      </c>
      <c r="B3268">
        <v>8.9871807771056709</v>
      </c>
      <c r="C3268">
        <v>-0.28657370350061001</v>
      </c>
      <c r="D3268">
        <v>0.113901621695331</v>
      </c>
      <c r="E3268">
        <v>0.52862519476234404</v>
      </c>
      <c r="F3268">
        <v>3265</v>
      </c>
      <c r="G3268">
        <v>0</v>
      </c>
      <c r="H3268">
        <v>527.21420096396105</v>
      </c>
      <c r="I3268">
        <v>593.70582035880398</v>
      </c>
      <c r="J3268">
        <f t="shared" si="100"/>
        <v>560.46001066138251</v>
      </c>
      <c r="K3268">
        <v>501.132991983343</v>
      </c>
      <c r="L3268">
        <v>417.84972889807898</v>
      </c>
      <c r="M3268">
        <f t="shared" si="101"/>
        <v>459.49136044071099</v>
      </c>
    </row>
    <row r="3269" spans="1:13" x14ac:dyDescent="0.2">
      <c r="A3269" s="1" t="s">
        <v>14367</v>
      </c>
      <c r="B3269">
        <v>11.2173756045771</v>
      </c>
      <c r="C3269">
        <v>0.17812652886697899</v>
      </c>
      <c r="D3269">
        <v>0.11392434521235199</v>
      </c>
      <c r="E3269">
        <v>0.52862519476234404</v>
      </c>
      <c r="F3269">
        <v>3266</v>
      </c>
      <c r="G3269">
        <v>0</v>
      </c>
      <c r="H3269">
        <v>2111.0627210146899</v>
      </c>
      <c r="I3269">
        <v>2365.9240507231998</v>
      </c>
      <c r="J3269">
        <f t="shared" ref="J3269:J3332" si="102">AVERAGE(H3269:I3269)</f>
        <v>2238.4933858689446</v>
      </c>
      <c r="K3269">
        <v>2556.7062831742801</v>
      </c>
      <c r="L3269">
        <v>2508.6178269481002</v>
      </c>
      <c r="M3269">
        <f t="shared" ref="M3269:M3332" si="103">AVERAGE(K3269:L3269)</f>
        <v>2532.6620550611901</v>
      </c>
    </row>
    <row r="3270" spans="1:13" x14ac:dyDescent="0.2">
      <c r="A3270" s="1" t="s">
        <v>11379</v>
      </c>
      <c r="B3270">
        <v>4.1917251220682603</v>
      </c>
      <c r="C3270">
        <v>-1.63796076964638</v>
      </c>
      <c r="D3270">
        <v>0.113932764084825</v>
      </c>
      <c r="E3270">
        <v>0.52862519476234404</v>
      </c>
      <c r="F3270">
        <v>3267</v>
      </c>
      <c r="G3270">
        <v>0</v>
      </c>
      <c r="H3270">
        <v>60.662721868238201</v>
      </c>
      <c r="I3270">
        <v>3.8139560194355702</v>
      </c>
      <c r="J3270">
        <f t="shared" si="102"/>
        <v>32.238338943836887</v>
      </c>
      <c r="K3270">
        <v>11.6003007403552</v>
      </c>
      <c r="L3270">
        <v>9.1167213577762691</v>
      </c>
      <c r="M3270">
        <f t="shared" si="103"/>
        <v>10.358511049065735</v>
      </c>
    </row>
    <row r="3271" spans="1:13" x14ac:dyDescent="0.2">
      <c r="A3271" s="1" t="s">
        <v>11401</v>
      </c>
      <c r="B3271">
        <v>13.0115520388477</v>
      </c>
      <c r="C3271">
        <v>0.14288273045486299</v>
      </c>
      <c r="D3271">
        <v>0.11396727255641299</v>
      </c>
      <c r="E3271">
        <v>0.52862519476234404</v>
      </c>
      <c r="F3271">
        <v>3268</v>
      </c>
      <c r="G3271">
        <v>0</v>
      </c>
      <c r="H3271">
        <v>7738.3573932283498</v>
      </c>
      <c r="I3271">
        <v>7979.4316519957902</v>
      </c>
      <c r="J3271">
        <f t="shared" si="102"/>
        <v>7858.8945226120704</v>
      </c>
      <c r="K3271">
        <v>8909.0309685927696</v>
      </c>
      <c r="L3271">
        <v>8445.1228844200905</v>
      </c>
      <c r="M3271">
        <f t="shared" si="103"/>
        <v>8677.07692650643</v>
      </c>
    </row>
    <row r="3272" spans="1:13" x14ac:dyDescent="0.2">
      <c r="A3272" s="1" t="s">
        <v>11670</v>
      </c>
      <c r="B3272">
        <v>9.1310350566765308</v>
      </c>
      <c r="C3272">
        <v>-0.30851412878860701</v>
      </c>
      <c r="D3272">
        <v>0.11399668590791601</v>
      </c>
      <c r="E3272">
        <v>0.52862519476234404</v>
      </c>
      <c r="F3272">
        <v>3269</v>
      </c>
      <c r="G3272">
        <v>0</v>
      </c>
      <c r="H3272">
        <v>711.40828372752105</v>
      </c>
      <c r="I3272">
        <v>536.49648006727102</v>
      </c>
      <c r="J3272">
        <f t="shared" si="102"/>
        <v>623.95238189739598</v>
      </c>
      <c r="K3272">
        <v>445.45154842963802</v>
      </c>
      <c r="L3272">
        <v>562.19781706286994</v>
      </c>
      <c r="M3272">
        <f t="shared" si="103"/>
        <v>503.82468274625398</v>
      </c>
    </row>
    <row r="3273" spans="1:13" x14ac:dyDescent="0.2">
      <c r="A3273" s="1" t="s">
        <v>11422</v>
      </c>
      <c r="B3273">
        <v>9.6440205400736705</v>
      </c>
      <c r="C3273">
        <v>0.22711510720174599</v>
      </c>
      <c r="D3273">
        <v>0.114215528835763</v>
      </c>
      <c r="E3273">
        <v>0.52933689621866498</v>
      </c>
      <c r="F3273">
        <v>3270</v>
      </c>
      <c r="G3273">
        <v>0</v>
      </c>
      <c r="H3273">
        <v>737.87928963366096</v>
      </c>
      <c r="I3273">
        <v>741.17878644364703</v>
      </c>
      <c r="J3273">
        <f t="shared" si="102"/>
        <v>739.52903803865399</v>
      </c>
      <c r="K3273">
        <v>851.46207434206895</v>
      </c>
      <c r="L3273">
        <v>879.76361102541</v>
      </c>
      <c r="M3273">
        <f t="shared" si="103"/>
        <v>865.61284268373947</v>
      </c>
    </row>
    <row r="3274" spans="1:13" x14ac:dyDescent="0.2">
      <c r="A3274" s="1" t="s">
        <v>6279</v>
      </c>
      <c r="B3274">
        <v>6.2783846466711699</v>
      </c>
      <c r="C3274">
        <v>-0.633023661275809</v>
      </c>
      <c r="D3274">
        <v>0.11422000049681701</v>
      </c>
      <c r="E3274">
        <v>0.52933689621866498</v>
      </c>
      <c r="F3274">
        <v>3271</v>
      </c>
      <c r="G3274">
        <v>0</v>
      </c>
      <c r="H3274">
        <v>82.721893456688505</v>
      </c>
      <c r="I3274">
        <v>110.604724563632</v>
      </c>
      <c r="J3274">
        <f t="shared" si="102"/>
        <v>96.663309010160248</v>
      </c>
      <c r="K3274">
        <v>68.441774368095494</v>
      </c>
      <c r="L3274">
        <v>56.219781706287002</v>
      </c>
      <c r="M3274">
        <f t="shared" si="103"/>
        <v>62.330778037191251</v>
      </c>
    </row>
    <row r="3275" spans="1:13" x14ac:dyDescent="0.2">
      <c r="A3275" s="1" t="s">
        <v>8123</v>
      </c>
      <c r="B3275">
        <v>9.2498707519475705</v>
      </c>
      <c r="C3275">
        <v>-0.25351078760333901</v>
      </c>
      <c r="D3275">
        <v>0.11430807388068399</v>
      </c>
      <c r="E3275">
        <v>0.52958315768865805</v>
      </c>
      <c r="F3275">
        <v>3272</v>
      </c>
      <c r="G3275">
        <v>0</v>
      </c>
      <c r="H3275">
        <v>651.84852043870501</v>
      </c>
      <c r="I3275">
        <v>677.61285278638695</v>
      </c>
      <c r="J3275">
        <f t="shared" si="102"/>
        <v>664.73068661254592</v>
      </c>
      <c r="K3275">
        <v>578.85500694372297</v>
      </c>
      <c r="L3275">
        <v>536.36710654917101</v>
      </c>
      <c r="M3275">
        <f t="shared" si="103"/>
        <v>557.61105674644705</v>
      </c>
    </row>
    <row r="3276" spans="1:13" x14ac:dyDescent="0.2">
      <c r="A3276" s="1" t="s">
        <v>4373</v>
      </c>
      <c r="B3276">
        <v>9.1823307130236707</v>
      </c>
      <c r="C3276">
        <v>0.28638798660148601</v>
      </c>
      <c r="D3276">
        <v>0.114359321504306</v>
      </c>
      <c r="E3276">
        <v>0.52965870903873202</v>
      </c>
      <c r="F3276">
        <v>3273</v>
      </c>
      <c r="G3276">
        <v>0</v>
      </c>
      <c r="H3276">
        <v>502.94911221666598</v>
      </c>
      <c r="I3276">
        <v>549.20966679872299</v>
      </c>
      <c r="J3276">
        <f t="shared" si="102"/>
        <v>526.07938950769449</v>
      </c>
      <c r="K3276">
        <v>561.45455583319006</v>
      </c>
      <c r="L3276">
        <v>721.74044082395505</v>
      </c>
      <c r="M3276">
        <f t="shared" si="103"/>
        <v>641.59749832857256</v>
      </c>
    </row>
    <row r="3277" spans="1:13" x14ac:dyDescent="0.2">
      <c r="A3277" s="1" t="s">
        <v>10464</v>
      </c>
      <c r="B3277">
        <v>9.2630318169547792</v>
      </c>
      <c r="C3277">
        <v>0.25788430344623597</v>
      </c>
      <c r="D3277">
        <v>0.11449678044377801</v>
      </c>
      <c r="E3277">
        <v>0.53009889448108305</v>
      </c>
      <c r="F3277">
        <v>3274</v>
      </c>
      <c r="G3277">
        <v>0</v>
      </c>
      <c r="H3277">
        <v>587.87692283219997</v>
      </c>
      <c r="I3277">
        <v>535.86082073069804</v>
      </c>
      <c r="J3277">
        <f t="shared" si="102"/>
        <v>561.868871781449</v>
      </c>
      <c r="K3277">
        <v>631.05636027532103</v>
      </c>
      <c r="L3277">
        <v>712.62371946617895</v>
      </c>
      <c r="M3277">
        <f t="shared" si="103"/>
        <v>671.84003987074993</v>
      </c>
    </row>
    <row r="3278" spans="1:13" x14ac:dyDescent="0.2">
      <c r="A3278" s="1" t="s">
        <v>5294</v>
      </c>
      <c r="B3278">
        <v>12.673414940519301</v>
      </c>
      <c r="C3278">
        <v>-0.14556784733893699</v>
      </c>
      <c r="D3278">
        <v>0.114524301037374</v>
      </c>
      <c r="E3278">
        <v>0.53009889448108305</v>
      </c>
      <c r="F3278">
        <v>3275</v>
      </c>
      <c r="G3278">
        <v>0</v>
      </c>
      <c r="H3278">
        <v>6742.3857960098203</v>
      </c>
      <c r="I3278">
        <v>6998.6092956642797</v>
      </c>
      <c r="J3278">
        <f t="shared" si="102"/>
        <v>6870.49754583705</v>
      </c>
      <c r="K3278">
        <v>6353.4847154925301</v>
      </c>
      <c r="L3278">
        <v>6068.6975171597396</v>
      </c>
      <c r="M3278">
        <f t="shared" si="103"/>
        <v>6211.0911163261353</v>
      </c>
    </row>
    <row r="3279" spans="1:13" x14ac:dyDescent="0.2">
      <c r="A3279" s="1" t="s">
        <v>5648</v>
      </c>
      <c r="B3279">
        <v>10.266358637313701</v>
      </c>
      <c r="C3279">
        <v>-0.19772267110486499</v>
      </c>
      <c r="D3279">
        <v>0.11458934998791701</v>
      </c>
      <c r="E3279">
        <v>0.53021902792856102</v>
      </c>
      <c r="F3279">
        <v>3276</v>
      </c>
      <c r="G3279">
        <v>0</v>
      </c>
      <c r="H3279">
        <v>1299.2852065597201</v>
      </c>
      <c r="I3279">
        <v>1338.6985628218899</v>
      </c>
      <c r="J3279">
        <f t="shared" si="102"/>
        <v>1318.9918846908049</v>
      </c>
      <c r="K3279">
        <v>1124.06914174042</v>
      </c>
      <c r="L3279">
        <v>1176.05705515314</v>
      </c>
      <c r="M3279">
        <f t="shared" si="103"/>
        <v>1150.06309844678</v>
      </c>
    </row>
    <row r="3280" spans="1:13" x14ac:dyDescent="0.2">
      <c r="A3280" s="1" t="s">
        <v>11044</v>
      </c>
      <c r="B3280">
        <v>10.776923545255899</v>
      </c>
      <c r="C3280">
        <v>0.17951469817119101</v>
      </c>
      <c r="D3280">
        <v>0.114620209414994</v>
      </c>
      <c r="E3280">
        <v>0.53021902792856102</v>
      </c>
      <c r="F3280">
        <v>3277</v>
      </c>
      <c r="G3280">
        <v>0</v>
      </c>
      <c r="H3280">
        <v>1684.2177507781801</v>
      </c>
      <c r="I3280">
        <v>1613.3033962212501</v>
      </c>
      <c r="J3280">
        <f t="shared" si="102"/>
        <v>1648.7605734997151</v>
      </c>
      <c r="K3280">
        <v>1854.8880883827901</v>
      </c>
      <c r="L3280">
        <v>1879.56405326154</v>
      </c>
      <c r="M3280">
        <f t="shared" si="103"/>
        <v>1867.2260708221652</v>
      </c>
    </row>
    <row r="3281" spans="1:13" x14ac:dyDescent="0.2">
      <c r="A3281" s="1" t="s">
        <v>12538</v>
      </c>
      <c r="B3281">
        <v>10.414293488859199</v>
      </c>
      <c r="C3281">
        <v>0.190801449976673</v>
      </c>
      <c r="D3281">
        <v>0.114679310242257</v>
      </c>
      <c r="E3281">
        <v>0.53033058693178203</v>
      </c>
      <c r="F3281">
        <v>3278</v>
      </c>
      <c r="G3281">
        <v>0</v>
      </c>
      <c r="H3281">
        <v>1291.56449650376</v>
      </c>
      <c r="I3281">
        <v>1263.0551017697501</v>
      </c>
      <c r="J3281">
        <f t="shared" si="102"/>
        <v>1277.3097991367549</v>
      </c>
      <c r="K3281">
        <v>1466.27801358089</v>
      </c>
      <c r="L3281">
        <v>1449.5586958864301</v>
      </c>
      <c r="M3281">
        <f t="shared" si="103"/>
        <v>1457.9183547336602</v>
      </c>
    </row>
    <row r="3282" spans="1:13" x14ac:dyDescent="0.2">
      <c r="A3282" s="1" t="s">
        <v>6713</v>
      </c>
      <c r="B3282">
        <v>9.7395619061763394</v>
      </c>
      <c r="C3282">
        <v>-0.22764848950300001</v>
      </c>
      <c r="D3282">
        <v>0.11473866277887999</v>
      </c>
      <c r="E3282">
        <v>0.53039347613104304</v>
      </c>
      <c r="F3282">
        <v>3279</v>
      </c>
      <c r="G3282">
        <v>0</v>
      </c>
      <c r="H3282">
        <v>926.48520671491099</v>
      </c>
      <c r="I3282">
        <v>923.61301603998197</v>
      </c>
      <c r="J3282">
        <f t="shared" si="102"/>
        <v>925.04911137744648</v>
      </c>
      <c r="K3282">
        <v>829.42150293539498</v>
      </c>
      <c r="L3282">
        <v>750.61005845691295</v>
      </c>
      <c r="M3282">
        <f t="shared" si="103"/>
        <v>790.01578069615402</v>
      </c>
    </row>
    <row r="3283" spans="1:13" x14ac:dyDescent="0.2">
      <c r="A3283" s="1" t="s">
        <v>6067</v>
      </c>
      <c r="B3283">
        <v>7.5954514889577904</v>
      </c>
      <c r="C3283">
        <v>0.464117878847567</v>
      </c>
      <c r="D3283">
        <v>0.114792791195962</v>
      </c>
      <c r="E3283">
        <v>0.53039347613104304</v>
      </c>
      <c r="F3283">
        <v>3280</v>
      </c>
      <c r="G3283">
        <v>0</v>
      </c>
      <c r="H3283">
        <v>178.67928986644699</v>
      </c>
      <c r="I3283">
        <v>150.65126276770499</v>
      </c>
      <c r="J3283">
        <f t="shared" si="102"/>
        <v>164.66527631707601</v>
      </c>
      <c r="K3283">
        <v>171.68445095725701</v>
      </c>
      <c r="L3283">
        <v>282.61836209106502</v>
      </c>
      <c r="M3283">
        <f t="shared" si="103"/>
        <v>227.15140652416102</v>
      </c>
    </row>
    <row r="3284" spans="1:13" x14ac:dyDescent="0.2">
      <c r="A3284" s="1" t="s">
        <v>4422</v>
      </c>
      <c r="B3284">
        <v>9.3280025497536005</v>
      </c>
      <c r="C3284">
        <v>-0.25870430313315201</v>
      </c>
      <c r="D3284">
        <v>0.11479787553176</v>
      </c>
      <c r="E3284">
        <v>0.53039347613104304</v>
      </c>
      <c r="F3284">
        <v>3281</v>
      </c>
      <c r="G3284">
        <v>0</v>
      </c>
      <c r="H3284">
        <v>754.42366832499897</v>
      </c>
      <c r="I3284">
        <v>651.55081998691105</v>
      </c>
      <c r="J3284">
        <f t="shared" si="102"/>
        <v>702.98724415595507</v>
      </c>
      <c r="K3284">
        <v>596.255458054256</v>
      </c>
      <c r="L3284">
        <v>578.911806218793</v>
      </c>
      <c r="M3284">
        <f t="shared" si="103"/>
        <v>587.58363213652456</v>
      </c>
    </row>
    <row r="3285" spans="1:13" x14ac:dyDescent="0.2">
      <c r="A3285" s="1" t="s">
        <v>3919</v>
      </c>
      <c r="B3285">
        <v>11.2549217977722</v>
      </c>
      <c r="C3285">
        <v>0.174257900958146</v>
      </c>
      <c r="D3285">
        <v>0.11488006312057999</v>
      </c>
      <c r="E3285">
        <v>0.53045507282974003</v>
      </c>
      <c r="F3285">
        <v>3282</v>
      </c>
      <c r="G3285">
        <v>0</v>
      </c>
      <c r="H3285">
        <v>2192.68165589196</v>
      </c>
      <c r="I3285">
        <v>2408.5132262735701</v>
      </c>
      <c r="J3285">
        <f t="shared" si="102"/>
        <v>2300.5974410827648</v>
      </c>
      <c r="K3285">
        <v>2648.34865902309</v>
      </c>
      <c r="L3285">
        <v>2543.5652588195799</v>
      </c>
      <c r="M3285">
        <f t="shared" si="103"/>
        <v>2595.9569589213352</v>
      </c>
    </row>
    <row r="3286" spans="1:13" x14ac:dyDescent="0.2">
      <c r="A3286" s="1" t="s">
        <v>2915</v>
      </c>
      <c r="B3286">
        <v>7.9425224095533302</v>
      </c>
      <c r="C3286">
        <v>0.38760939811214501</v>
      </c>
      <c r="D3286">
        <v>0.114912700483745</v>
      </c>
      <c r="E3286">
        <v>0.53045507282974003</v>
      </c>
      <c r="F3286">
        <v>3283</v>
      </c>
      <c r="G3286">
        <v>0</v>
      </c>
      <c r="H3286">
        <v>188.60591708125</v>
      </c>
      <c r="I3286">
        <v>241.550547897586</v>
      </c>
      <c r="J3286">
        <f t="shared" si="102"/>
        <v>215.07823248941799</v>
      </c>
      <c r="K3286">
        <v>267.96694710220402</v>
      </c>
      <c r="L3286">
        <v>294.77399056809998</v>
      </c>
      <c r="M3286">
        <f t="shared" si="103"/>
        <v>281.370468835152</v>
      </c>
    </row>
    <row r="3287" spans="1:13" x14ac:dyDescent="0.2">
      <c r="A3287" s="1" t="s">
        <v>5193</v>
      </c>
      <c r="B3287">
        <v>12.179567734100701</v>
      </c>
      <c r="C3287">
        <v>0.15206649462199601</v>
      </c>
      <c r="D3287">
        <v>0.114963076697546</v>
      </c>
      <c r="E3287">
        <v>0.53045507282974003</v>
      </c>
      <c r="F3287">
        <v>3284</v>
      </c>
      <c r="G3287">
        <v>0</v>
      </c>
      <c r="H3287">
        <v>4267.3467437856998</v>
      </c>
      <c r="I3287">
        <v>4534.1580477723201</v>
      </c>
      <c r="J3287">
        <f t="shared" si="102"/>
        <v>4400.7523957790099</v>
      </c>
      <c r="K3287">
        <v>4867.4861906530296</v>
      </c>
      <c r="L3287">
        <v>4912.3933582817799</v>
      </c>
      <c r="M3287">
        <f t="shared" si="103"/>
        <v>4889.9397744674043</v>
      </c>
    </row>
    <row r="3288" spans="1:13" x14ac:dyDescent="0.2">
      <c r="A3288" s="1" t="s">
        <v>13366</v>
      </c>
      <c r="B3288">
        <v>9.8751347046280902</v>
      </c>
      <c r="C3288">
        <v>-0.23821805254825201</v>
      </c>
      <c r="D3288">
        <v>0.11496889280060101</v>
      </c>
      <c r="E3288">
        <v>0.53045507282974003</v>
      </c>
      <c r="F3288">
        <v>3285</v>
      </c>
      <c r="G3288">
        <v>0</v>
      </c>
      <c r="H3288">
        <v>1111.78224805789</v>
      </c>
      <c r="I3288">
        <v>928.06263139599002</v>
      </c>
      <c r="J3288">
        <f t="shared" si="102"/>
        <v>1019.92243972694</v>
      </c>
      <c r="K3288">
        <v>896.70324722945497</v>
      </c>
      <c r="L3288">
        <v>832.66055067690002</v>
      </c>
      <c r="M3288">
        <f t="shared" si="103"/>
        <v>864.68189895317755</v>
      </c>
    </row>
    <row r="3289" spans="1:13" x14ac:dyDescent="0.2">
      <c r="A3289" s="1" t="s">
        <v>4840</v>
      </c>
      <c r="B3289">
        <v>10.0876700990198</v>
      </c>
      <c r="C3289">
        <v>-0.20666403866535701</v>
      </c>
      <c r="D3289">
        <v>0.114986171206447</v>
      </c>
      <c r="E3289">
        <v>0.53045507282974003</v>
      </c>
      <c r="F3289">
        <v>3286</v>
      </c>
      <c r="G3289">
        <v>0</v>
      </c>
      <c r="H3289">
        <v>1174.65088708498</v>
      </c>
      <c r="I3289">
        <v>1163.25658592785</v>
      </c>
      <c r="J3289">
        <f t="shared" si="102"/>
        <v>1168.953736506415</v>
      </c>
      <c r="K3289">
        <v>974.42526218983403</v>
      </c>
      <c r="L3289">
        <v>1051.4618632635299</v>
      </c>
      <c r="M3289">
        <f t="shared" si="103"/>
        <v>1012.943562726682</v>
      </c>
    </row>
    <row r="3290" spans="1:13" x14ac:dyDescent="0.2">
      <c r="A3290" s="1" t="s">
        <v>3551</v>
      </c>
      <c r="B3290">
        <v>10.266720347560801</v>
      </c>
      <c r="C3290">
        <v>0.204461999788423</v>
      </c>
      <c r="D3290">
        <v>0.115080701491271</v>
      </c>
      <c r="E3290">
        <v>0.53058228507480998</v>
      </c>
      <c r="F3290">
        <v>3287</v>
      </c>
      <c r="G3290">
        <v>0</v>
      </c>
      <c r="H3290">
        <v>1191.19526577631</v>
      </c>
      <c r="I3290">
        <v>1104.1402676266</v>
      </c>
      <c r="J3290">
        <f t="shared" si="102"/>
        <v>1147.6677667014551</v>
      </c>
      <c r="K3290">
        <v>1262.11272055064</v>
      </c>
      <c r="L3290">
        <v>1382.7027392627299</v>
      </c>
      <c r="M3290">
        <f t="shared" si="103"/>
        <v>1322.4077299066848</v>
      </c>
    </row>
    <row r="3291" spans="1:13" x14ac:dyDescent="0.2">
      <c r="A3291" s="1" t="s">
        <v>11808</v>
      </c>
      <c r="B3291">
        <v>10.190773330154</v>
      </c>
      <c r="C3291">
        <v>-0.206549443662777</v>
      </c>
      <c r="D3291">
        <v>0.11508374914743601</v>
      </c>
      <c r="E3291">
        <v>0.53058228507480998</v>
      </c>
      <c r="F3291">
        <v>3288</v>
      </c>
      <c r="G3291">
        <v>0</v>
      </c>
      <c r="H3291">
        <v>1281.63786928896</v>
      </c>
      <c r="I3291">
        <v>1229.3651569314</v>
      </c>
      <c r="J3291">
        <f t="shared" si="102"/>
        <v>1255.50151311018</v>
      </c>
      <c r="K3291">
        <v>1132.1893522586599</v>
      </c>
      <c r="L3291">
        <v>1043.86459546538</v>
      </c>
      <c r="M3291">
        <f t="shared" si="103"/>
        <v>1088.02697386202</v>
      </c>
    </row>
    <row r="3292" spans="1:13" x14ac:dyDescent="0.2">
      <c r="A3292" s="1" t="s">
        <v>9319</v>
      </c>
      <c r="B3292">
        <v>8.0175975789291591</v>
      </c>
      <c r="C3292">
        <v>-0.39181738527703502</v>
      </c>
      <c r="D3292">
        <v>0.115266200519207</v>
      </c>
      <c r="E3292">
        <v>0.53126188314705203</v>
      </c>
      <c r="F3292">
        <v>3289</v>
      </c>
      <c r="G3292">
        <v>0</v>
      </c>
      <c r="H3292">
        <v>245.95976321122001</v>
      </c>
      <c r="I3292">
        <v>347.70565710520998</v>
      </c>
      <c r="J3292">
        <f t="shared" si="102"/>
        <v>296.83271015821498</v>
      </c>
      <c r="K3292">
        <v>197.20511258603801</v>
      </c>
      <c r="L3292">
        <v>255.26819801773601</v>
      </c>
      <c r="M3292">
        <f t="shared" si="103"/>
        <v>226.23665530188703</v>
      </c>
    </row>
    <row r="3293" spans="1:13" x14ac:dyDescent="0.2">
      <c r="A3293" s="1" t="s">
        <v>10581</v>
      </c>
      <c r="B3293">
        <v>9.1865193121348199</v>
      </c>
      <c r="C3293">
        <v>0.26276402100312901</v>
      </c>
      <c r="D3293">
        <v>0.11538709678768901</v>
      </c>
      <c r="E3293">
        <v>0.53148620925964296</v>
      </c>
      <c r="F3293">
        <v>3290</v>
      </c>
      <c r="G3293">
        <v>0</v>
      </c>
      <c r="H3293">
        <v>580.156212776242</v>
      </c>
      <c r="I3293">
        <v>483.73675513174499</v>
      </c>
      <c r="J3293">
        <f t="shared" si="102"/>
        <v>531.94648395399349</v>
      </c>
      <c r="K3293">
        <v>651.93690160796098</v>
      </c>
      <c r="L3293">
        <v>624.49541300767498</v>
      </c>
      <c r="M3293">
        <f t="shared" si="103"/>
        <v>638.21615730781798</v>
      </c>
    </row>
    <row r="3294" spans="1:13" x14ac:dyDescent="0.2">
      <c r="A3294" s="1" t="s">
        <v>14493</v>
      </c>
      <c r="B3294">
        <v>9.7665313205895199</v>
      </c>
      <c r="C3294">
        <v>-0.228609597022505</v>
      </c>
      <c r="D3294">
        <v>0.11543381618846001</v>
      </c>
      <c r="E3294">
        <v>0.53148620925964296</v>
      </c>
      <c r="F3294">
        <v>3291</v>
      </c>
      <c r="G3294">
        <v>0</v>
      </c>
      <c r="H3294">
        <v>951.85325404162904</v>
      </c>
      <c r="I3294">
        <v>933.78356542514302</v>
      </c>
      <c r="J3294">
        <f t="shared" si="102"/>
        <v>942.81840973338603</v>
      </c>
      <c r="K3294">
        <v>852.622104416105</v>
      </c>
      <c r="L3294">
        <v>756.687872695431</v>
      </c>
      <c r="M3294">
        <f t="shared" si="103"/>
        <v>804.654988555768</v>
      </c>
    </row>
    <row r="3295" spans="1:13" x14ac:dyDescent="0.2">
      <c r="A3295" s="1" t="s">
        <v>6228</v>
      </c>
      <c r="B3295">
        <v>8.0754386180865207</v>
      </c>
      <c r="C3295">
        <v>0.34985223924220299</v>
      </c>
      <c r="D3295">
        <v>0.11543658697480599</v>
      </c>
      <c r="E3295">
        <v>0.53148620925964296</v>
      </c>
      <c r="F3295">
        <v>3292</v>
      </c>
      <c r="G3295">
        <v>0</v>
      </c>
      <c r="H3295">
        <v>238.23905315526301</v>
      </c>
      <c r="I3295">
        <v>239.64356988786901</v>
      </c>
      <c r="J3295">
        <f t="shared" si="102"/>
        <v>238.94131152156601</v>
      </c>
      <c r="K3295">
        <v>329.44854102608701</v>
      </c>
      <c r="L3295">
        <v>279.579454971806</v>
      </c>
      <c r="M3295">
        <f t="shared" si="103"/>
        <v>304.51399799894648</v>
      </c>
    </row>
    <row r="3296" spans="1:13" x14ac:dyDescent="0.2">
      <c r="A3296" s="1" t="s">
        <v>3227</v>
      </c>
      <c r="B3296">
        <v>6.9498533691234901</v>
      </c>
      <c r="C3296">
        <v>-0.51263940855873902</v>
      </c>
      <c r="D3296">
        <v>0.11545511492130101</v>
      </c>
      <c r="E3296">
        <v>0.53148620925964296</v>
      </c>
      <c r="F3296">
        <v>3293</v>
      </c>
      <c r="G3296">
        <v>0</v>
      </c>
      <c r="H3296">
        <v>122.42840231589901</v>
      </c>
      <c r="I3296">
        <v>172.899339547746</v>
      </c>
      <c r="J3296">
        <f t="shared" si="102"/>
        <v>147.66387093182249</v>
      </c>
      <c r="K3296">
        <v>106.722766811268</v>
      </c>
      <c r="L3296">
        <v>100.28393493553899</v>
      </c>
      <c r="M3296">
        <f t="shared" si="103"/>
        <v>103.50335087340349</v>
      </c>
    </row>
    <row r="3297" spans="1:13" x14ac:dyDescent="0.2">
      <c r="A3297" s="1" t="s">
        <v>11285</v>
      </c>
      <c r="B3297">
        <v>8.8712749421799106</v>
      </c>
      <c r="C3297">
        <v>0.28796512163302901</v>
      </c>
      <c r="D3297">
        <v>0.115505778925547</v>
      </c>
      <c r="E3297">
        <v>0.53155801540144898</v>
      </c>
      <c r="F3297">
        <v>3294</v>
      </c>
      <c r="G3297">
        <v>0</v>
      </c>
      <c r="H3297">
        <v>447.80118324554002</v>
      </c>
      <c r="I3297">
        <v>399.82972270416298</v>
      </c>
      <c r="J3297">
        <f t="shared" si="102"/>
        <v>423.8154529748515</v>
      </c>
      <c r="K3297">
        <v>568.41473627740299</v>
      </c>
      <c r="L3297">
        <v>466.47224280621901</v>
      </c>
      <c r="M3297">
        <f t="shared" si="103"/>
        <v>517.443489541811</v>
      </c>
    </row>
    <row r="3298" spans="1:13" x14ac:dyDescent="0.2">
      <c r="A3298" s="1" t="s">
        <v>13493</v>
      </c>
      <c r="B3298">
        <v>7.4795555319715596</v>
      </c>
      <c r="C3298">
        <v>-0.51813515117244402</v>
      </c>
      <c r="D3298">
        <v>0.115608447013306</v>
      </c>
      <c r="E3298">
        <v>0.53186902830795202</v>
      </c>
      <c r="F3298">
        <v>3295</v>
      </c>
      <c r="G3298">
        <v>0</v>
      </c>
      <c r="H3298">
        <v>279.048520593896</v>
      </c>
      <c r="I3298">
        <v>148.10862542141501</v>
      </c>
      <c r="J3298">
        <f t="shared" si="102"/>
        <v>213.57857300765551</v>
      </c>
      <c r="K3298">
        <v>155.44402992075899</v>
      </c>
      <c r="L3298">
        <v>142.82863460516199</v>
      </c>
      <c r="M3298">
        <f t="shared" si="103"/>
        <v>149.13633226296048</v>
      </c>
    </row>
    <row r="3299" spans="1:13" x14ac:dyDescent="0.2">
      <c r="A3299" s="1" t="s">
        <v>10618</v>
      </c>
      <c r="B3299">
        <v>10.2656514858568</v>
      </c>
      <c r="C3299">
        <v>0.21772087443104701</v>
      </c>
      <c r="D3299">
        <v>0.115690010649857</v>
      </c>
      <c r="E3299">
        <v>0.53193249105177198</v>
      </c>
      <c r="F3299">
        <v>3296</v>
      </c>
      <c r="G3299">
        <v>0</v>
      </c>
      <c r="H3299">
        <v>1058.84023624561</v>
      </c>
      <c r="I3299">
        <v>1224.2798822388199</v>
      </c>
      <c r="J3299">
        <f t="shared" si="102"/>
        <v>1141.5600592422149</v>
      </c>
      <c r="K3299">
        <v>1410.59657002719</v>
      </c>
      <c r="L3299">
        <v>1244.4324653364599</v>
      </c>
      <c r="M3299">
        <f t="shared" si="103"/>
        <v>1327.5145176818251</v>
      </c>
    </row>
    <row r="3300" spans="1:13" x14ac:dyDescent="0.2">
      <c r="A3300" s="1" t="s">
        <v>6569</v>
      </c>
      <c r="B3300">
        <v>8.8784255995997796</v>
      </c>
      <c r="C3300">
        <v>-0.28125756129350199</v>
      </c>
      <c r="D3300">
        <v>0.11570286335481</v>
      </c>
      <c r="E3300">
        <v>0.53193249105177198</v>
      </c>
      <c r="F3300">
        <v>3297</v>
      </c>
      <c r="G3300">
        <v>0</v>
      </c>
      <c r="H3300">
        <v>494.12544358128599</v>
      </c>
      <c r="I3300">
        <v>543.48873276956897</v>
      </c>
      <c r="J3300">
        <f t="shared" si="102"/>
        <v>518.80708817542745</v>
      </c>
      <c r="K3300">
        <v>446.61157850367402</v>
      </c>
      <c r="L3300">
        <v>407.21355398067402</v>
      </c>
      <c r="M3300">
        <f t="shared" si="103"/>
        <v>426.91256624217402</v>
      </c>
    </row>
    <row r="3301" spans="1:13" x14ac:dyDescent="0.2">
      <c r="A3301" s="1" t="s">
        <v>7116</v>
      </c>
      <c r="B3301">
        <v>7.2215419499499598</v>
      </c>
      <c r="C3301">
        <v>0.47009320416752898</v>
      </c>
      <c r="D3301">
        <v>0.11575873719325699</v>
      </c>
      <c r="E3301">
        <v>0.53193249105177198</v>
      </c>
      <c r="F3301">
        <v>3298</v>
      </c>
      <c r="G3301">
        <v>0</v>
      </c>
      <c r="H3301">
        <v>150.00236680146199</v>
      </c>
      <c r="I3301">
        <v>103.61247186133301</v>
      </c>
      <c r="J3301">
        <f t="shared" si="102"/>
        <v>126.8074193313975</v>
      </c>
      <c r="K3301">
        <v>190.24493214182499</v>
      </c>
      <c r="L3301">
        <v>161.062077320714</v>
      </c>
      <c r="M3301">
        <f t="shared" si="103"/>
        <v>175.65350473126949</v>
      </c>
    </row>
    <row r="3302" spans="1:13" x14ac:dyDescent="0.2">
      <c r="A3302" s="1" t="s">
        <v>4060</v>
      </c>
      <c r="B3302">
        <v>6.3309740923051896</v>
      </c>
      <c r="C3302">
        <v>0.65387169083222296</v>
      </c>
      <c r="D3302">
        <v>0.11576260228114001</v>
      </c>
      <c r="E3302">
        <v>0.53193249105177198</v>
      </c>
      <c r="F3302">
        <v>3299</v>
      </c>
      <c r="G3302">
        <v>0</v>
      </c>
      <c r="H3302">
        <v>79.413017718420903</v>
      </c>
      <c r="I3302">
        <v>48.945768916089897</v>
      </c>
      <c r="J3302">
        <f t="shared" si="102"/>
        <v>64.179393317255403</v>
      </c>
      <c r="K3302">
        <v>78.882045034415199</v>
      </c>
      <c r="L3302">
        <v>123.07573832998</v>
      </c>
      <c r="M3302">
        <f t="shared" si="103"/>
        <v>100.9788916821976</v>
      </c>
    </row>
    <row r="3303" spans="1:13" x14ac:dyDescent="0.2">
      <c r="A3303" s="1" t="s">
        <v>1481</v>
      </c>
      <c r="B3303">
        <v>11.5474140360192</v>
      </c>
      <c r="C3303">
        <v>0.18199852959561399</v>
      </c>
      <c r="D3303">
        <v>0.11585878168203</v>
      </c>
      <c r="E3303">
        <v>0.53221311258117998</v>
      </c>
      <c r="F3303">
        <v>3300</v>
      </c>
      <c r="G3303">
        <v>0</v>
      </c>
      <c r="H3303">
        <v>3000.0473360292399</v>
      </c>
      <c r="I3303">
        <v>2620.1877853522401</v>
      </c>
      <c r="J3303">
        <f t="shared" si="102"/>
        <v>2810.11756069074</v>
      </c>
      <c r="K3303">
        <v>2990.5575308635598</v>
      </c>
      <c r="L3303">
        <v>3385.3425308542601</v>
      </c>
      <c r="M3303">
        <f t="shared" si="103"/>
        <v>3187.9500308589099</v>
      </c>
    </row>
    <row r="3304" spans="1:13" x14ac:dyDescent="0.2">
      <c r="A3304" s="1" t="s">
        <v>9355</v>
      </c>
      <c r="B3304">
        <v>13.365030729773199</v>
      </c>
      <c r="C3304">
        <v>-0.15935837029109801</v>
      </c>
      <c r="D3304">
        <v>0.115992697595325</v>
      </c>
      <c r="E3304">
        <v>0.53260173029889502</v>
      </c>
      <c r="F3304">
        <v>3301</v>
      </c>
      <c r="G3304">
        <v>0</v>
      </c>
      <c r="H3304">
        <v>10999.805912580699</v>
      </c>
      <c r="I3304">
        <v>11299.4803669145</v>
      </c>
      <c r="J3304">
        <f t="shared" si="102"/>
        <v>11149.643139747601</v>
      </c>
      <c r="K3304">
        <v>10788.2796885303</v>
      </c>
      <c r="L3304">
        <v>9179.0189537210808</v>
      </c>
      <c r="M3304">
        <f t="shared" si="103"/>
        <v>9983.6493211256893</v>
      </c>
    </row>
    <row r="3305" spans="1:13" x14ac:dyDescent="0.2">
      <c r="A3305" s="1" t="s">
        <v>10904</v>
      </c>
      <c r="B3305">
        <v>11.463456227005</v>
      </c>
      <c r="C3305">
        <v>-0.17205298268914501</v>
      </c>
      <c r="D3305">
        <v>0.116013649544624</v>
      </c>
      <c r="E3305">
        <v>0.53260173029889502</v>
      </c>
      <c r="F3305">
        <v>3302</v>
      </c>
      <c r="G3305">
        <v>0</v>
      </c>
      <c r="H3305">
        <v>3061.8130164769</v>
      </c>
      <c r="I3305">
        <v>2932.93217894596</v>
      </c>
      <c r="J3305">
        <f t="shared" si="102"/>
        <v>2997.37259771143</v>
      </c>
      <c r="K3305">
        <v>2806.1127490919198</v>
      </c>
      <c r="L3305">
        <v>2514.6956411866199</v>
      </c>
      <c r="M3305">
        <f t="shared" si="103"/>
        <v>2660.4041951392701</v>
      </c>
    </row>
    <row r="3306" spans="1:13" x14ac:dyDescent="0.2">
      <c r="A3306" s="1" t="s">
        <v>1074</v>
      </c>
      <c r="B3306">
        <v>10.8932681575792</v>
      </c>
      <c r="C3306">
        <v>0.18826532418425199</v>
      </c>
      <c r="D3306">
        <v>0.116075601249525</v>
      </c>
      <c r="E3306">
        <v>0.53272480755117801</v>
      </c>
      <c r="F3306">
        <v>3303</v>
      </c>
      <c r="G3306">
        <v>0</v>
      </c>
      <c r="H3306">
        <v>1673.1881649839499</v>
      </c>
      <c r="I3306">
        <v>1890.4508669669001</v>
      </c>
      <c r="J3306">
        <f t="shared" si="102"/>
        <v>1781.819515975425</v>
      </c>
      <c r="K3306">
        <v>1984.8114566747699</v>
      </c>
      <c r="L3306">
        <v>2075.5735624537301</v>
      </c>
      <c r="M3306">
        <f t="shared" si="103"/>
        <v>2030.19250956425</v>
      </c>
    </row>
    <row r="3307" spans="1:13" x14ac:dyDescent="0.2">
      <c r="A3307" s="1" t="s">
        <v>4480</v>
      </c>
      <c r="B3307">
        <v>10.844909492421801</v>
      </c>
      <c r="C3307">
        <v>-0.213451283515806</v>
      </c>
      <c r="D3307">
        <v>0.116213627710087</v>
      </c>
      <c r="E3307">
        <v>0.53308137023519397</v>
      </c>
      <c r="F3307">
        <v>3304</v>
      </c>
      <c r="G3307">
        <v>0</v>
      </c>
      <c r="H3307">
        <v>2114.3715967529602</v>
      </c>
      <c r="I3307">
        <v>1846.5903727433899</v>
      </c>
      <c r="J3307">
        <f t="shared" si="102"/>
        <v>1980.4809847481752</v>
      </c>
      <c r="K3307">
        <v>1881.5687800856099</v>
      </c>
      <c r="L3307">
        <v>1534.64809522567</v>
      </c>
      <c r="M3307">
        <f t="shared" si="103"/>
        <v>1708.10843765564</v>
      </c>
    </row>
    <row r="3308" spans="1:13" x14ac:dyDescent="0.2">
      <c r="A3308" s="1" t="s">
        <v>9277</v>
      </c>
      <c r="B3308">
        <v>4.9224734696791499</v>
      </c>
      <c r="C3308">
        <v>-0.97149579297489097</v>
      </c>
      <c r="D3308">
        <v>0.116251618362839</v>
      </c>
      <c r="E3308">
        <v>0.53308137023519397</v>
      </c>
      <c r="F3308">
        <v>3305</v>
      </c>
      <c r="G3308">
        <v>0</v>
      </c>
      <c r="H3308">
        <v>47.427218915168098</v>
      </c>
      <c r="I3308">
        <v>37.503900857783101</v>
      </c>
      <c r="J3308">
        <f t="shared" si="102"/>
        <v>42.465559886475603</v>
      </c>
      <c r="K3308">
        <v>22.0405714066748</v>
      </c>
      <c r="L3308">
        <v>21.272349834811301</v>
      </c>
      <c r="M3308">
        <f t="shared" si="103"/>
        <v>21.656460620743051</v>
      </c>
    </row>
    <row r="3309" spans="1:13" x14ac:dyDescent="0.2">
      <c r="A3309" s="1" t="s">
        <v>6795</v>
      </c>
      <c r="B3309">
        <v>6.3589102976274399</v>
      </c>
      <c r="C3309">
        <v>-0.60951477914915297</v>
      </c>
      <c r="D3309">
        <v>0.116258790817175</v>
      </c>
      <c r="E3309">
        <v>0.53308137023519397</v>
      </c>
      <c r="F3309">
        <v>3306</v>
      </c>
      <c r="G3309">
        <v>0</v>
      </c>
      <c r="H3309">
        <v>112.501775101096</v>
      </c>
      <c r="I3309">
        <v>90.263625793308606</v>
      </c>
      <c r="J3309">
        <f t="shared" si="102"/>
        <v>101.3827004472023</v>
      </c>
      <c r="K3309">
        <v>61.4815939238824</v>
      </c>
      <c r="L3309">
        <v>71.414317302580798</v>
      </c>
      <c r="M3309">
        <f t="shared" si="103"/>
        <v>66.447955613231599</v>
      </c>
    </row>
    <row r="3310" spans="1:13" x14ac:dyDescent="0.2">
      <c r="A3310" s="1" t="s">
        <v>14705</v>
      </c>
      <c r="B3310">
        <v>7.9876350116399903</v>
      </c>
      <c r="C3310">
        <v>0.35666937853506597</v>
      </c>
      <c r="D3310">
        <v>0.116344620652983</v>
      </c>
      <c r="E3310">
        <v>0.53331360885351298</v>
      </c>
      <c r="F3310">
        <v>3307</v>
      </c>
      <c r="G3310">
        <v>0</v>
      </c>
      <c r="H3310">
        <v>242.650887472953</v>
      </c>
      <c r="I3310">
        <v>205.95362504952101</v>
      </c>
      <c r="J3310">
        <f t="shared" si="102"/>
        <v>224.30225626123701</v>
      </c>
      <c r="K3310">
        <v>284.20736813870201</v>
      </c>
      <c r="L3310">
        <v>290.21562988921102</v>
      </c>
      <c r="M3310">
        <f t="shared" si="103"/>
        <v>287.21149901395654</v>
      </c>
    </row>
    <row r="3311" spans="1:13" x14ac:dyDescent="0.2">
      <c r="A3311" s="1" t="s">
        <v>1946</v>
      </c>
      <c r="B3311">
        <v>6.9366019236144298</v>
      </c>
      <c r="C3311">
        <v>-0.51083992040046999</v>
      </c>
      <c r="D3311">
        <v>0.116614481549977</v>
      </c>
      <c r="E3311">
        <v>0.53430562905087398</v>
      </c>
      <c r="F3311">
        <v>3308</v>
      </c>
      <c r="G3311">
        <v>0</v>
      </c>
      <c r="H3311">
        <v>162.13491117510901</v>
      </c>
      <c r="I3311">
        <v>130.31016399738201</v>
      </c>
      <c r="J3311">
        <f t="shared" si="102"/>
        <v>146.22253758624549</v>
      </c>
      <c r="K3311">
        <v>92.802405922841402</v>
      </c>
      <c r="L3311">
        <v>112.439563412574</v>
      </c>
      <c r="M3311">
        <f t="shared" si="103"/>
        <v>102.6209846677077</v>
      </c>
    </row>
    <row r="3312" spans="1:13" x14ac:dyDescent="0.2">
      <c r="A3312" s="1" t="s">
        <v>11883</v>
      </c>
      <c r="B3312">
        <v>8.3503890078986807</v>
      </c>
      <c r="C3312">
        <v>0.325681525041151</v>
      </c>
      <c r="D3312">
        <v>0.116631527576314</v>
      </c>
      <c r="E3312">
        <v>0.53430562905087398</v>
      </c>
      <c r="F3312">
        <v>3309</v>
      </c>
      <c r="G3312">
        <v>0</v>
      </c>
      <c r="H3312">
        <v>294.48994070581102</v>
      </c>
      <c r="I3312">
        <v>288.58933880395801</v>
      </c>
      <c r="J3312">
        <f t="shared" si="102"/>
        <v>291.53963975488455</v>
      </c>
      <c r="K3312">
        <v>338.72878161837099</v>
      </c>
      <c r="L3312">
        <v>392.01901838437999</v>
      </c>
      <c r="M3312">
        <f t="shared" si="103"/>
        <v>365.37390000137549</v>
      </c>
    </row>
    <row r="3313" spans="1:13" x14ac:dyDescent="0.2">
      <c r="A3313" s="1" t="s">
        <v>11459</v>
      </c>
      <c r="B3313">
        <v>13.1987710813584</v>
      </c>
      <c r="C3313">
        <v>-0.168005558156059</v>
      </c>
      <c r="D3313">
        <v>0.11672745310721901</v>
      </c>
      <c r="E3313">
        <v>0.53456255779270601</v>
      </c>
      <c r="F3313">
        <v>3310</v>
      </c>
      <c r="G3313">
        <v>0</v>
      </c>
      <c r="H3313">
        <v>10011.5550254182</v>
      </c>
      <c r="I3313">
        <v>9920.0996065519303</v>
      </c>
      <c r="J3313">
        <f t="shared" si="102"/>
        <v>9965.8273159850651</v>
      </c>
      <c r="K3313">
        <v>9736.1324113800893</v>
      </c>
      <c r="L3313">
        <v>8004.4813521275701</v>
      </c>
      <c r="M3313">
        <f t="shared" si="103"/>
        <v>8870.3068817538297</v>
      </c>
    </row>
    <row r="3314" spans="1:13" x14ac:dyDescent="0.2">
      <c r="A3314" s="1" t="s">
        <v>4050</v>
      </c>
      <c r="B3314">
        <v>7.0850895071149402</v>
      </c>
      <c r="C3314">
        <v>-0.49117585982095602</v>
      </c>
      <c r="D3314">
        <v>0.11676844374523</v>
      </c>
      <c r="E3314">
        <v>0.53456255779270601</v>
      </c>
      <c r="F3314">
        <v>3311</v>
      </c>
      <c r="G3314">
        <v>0</v>
      </c>
      <c r="H3314">
        <v>168.75266265164501</v>
      </c>
      <c r="I3314">
        <v>153.19390011399599</v>
      </c>
      <c r="J3314">
        <f t="shared" si="102"/>
        <v>160.97328138282052</v>
      </c>
      <c r="K3314">
        <v>128.76333821794199</v>
      </c>
      <c r="L3314">
        <v>100.28393493553899</v>
      </c>
      <c r="M3314">
        <f t="shared" si="103"/>
        <v>114.5236365767405</v>
      </c>
    </row>
    <row r="3315" spans="1:13" x14ac:dyDescent="0.2">
      <c r="A3315" s="1" t="s">
        <v>14389</v>
      </c>
      <c r="B3315">
        <v>8.7000311617950903</v>
      </c>
      <c r="C3315">
        <v>0.29192643979883398</v>
      </c>
      <c r="D3315">
        <v>0.11681417027911099</v>
      </c>
      <c r="E3315">
        <v>0.53456255779270601</v>
      </c>
      <c r="F3315">
        <v>3312</v>
      </c>
      <c r="G3315">
        <v>0</v>
      </c>
      <c r="H3315">
        <v>363.97633120942902</v>
      </c>
      <c r="I3315">
        <v>387.75219530928302</v>
      </c>
      <c r="J3315">
        <f t="shared" si="102"/>
        <v>375.86426325935599</v>
      </c>
      <c r="K3315">
        <v>447.77160857771003</v>
      </c>
      <c r="L3315">
        <v>472.550057044737</v>
      </c>
      <c r="M3315">
        <f t="shared" si="103"/>
        <v>460.16083281122349</v>
      </c>
    </row>
    <row r="3316" spans="1:13" x14ac:dyDescent="0.2">
      <c r="A3316" s="1" t="s">
        <v>2480</v>
      </c>
      <c r="B3316">
        <v>8.4715094149238794</v>
      </c>
      <c r="C3316">
        <v>0.349305588183633</v>
      </c>
      <c r="D3316">
        <v>0.11682866640063599</v>
      </c>
      <c r="E3316">
        <v>0.53456255779270601</v>
      </c>
      <c r="F3316">
        <v>3313</v>
      </c>
      <c r="G3316">
        <v>0</v>
      </c>
      <c r="H3316">
        <v>335.29940814444399</v>
      </c>
      <c r="I3316">
        <v>293.674613496539</v>
      </c>
      <c r="J3316">
        <f t="shared" si="102"/>
        <v>314.48701082049149</v>
      </c>
      <c r="K3316">
        <v>331.76860117415799</v>
      </c>
      <c r="L3316">
        <v>469.51114992547798</v>
      </c>
      <c r="M3316">
        <f t="shared" si="103"/>
        <v>400.63987554981799</v>
      </c>
    </row>
    <row r="3317" spans="1:13" x14ac:dyDescent="0.2">
      <c r="A3317" s="1" t="s">
        <v>6771</v>
      </c>
      <c r="B3317">
        <v>10.025039897283101</v>
      </c>
      <c r="C3317">
        <v>0.21065604071690899</v>
      </c>
      <c r="D3317">
        <v>0.116880082961211</v>
      </c>
      <c r="E3317">
        <v>0.53463644466173899</v>
      </c>
      <c r="F3317">
        <v>3314</v>
      </c>
      <c r="G3317">
        <v>0</v>
      </c>
      <c r="H3317">
        <v>1005.89822443333</v>
      </c>
      <c r="I3317">
        <v>931.24092807885302</v>
      </c>
      <c r="J3317">
        <f t="shared" si="102"/>
        <v>968.56957625609152</v>
      </c>
      <c r="K3317">
        <v>1170.4703447018401</v>
      </c>
      <c r="L3317">
        <v>1071.21475953871</v>
      </c>
      <c r="M3317">
        <f t="shared" si="103"/>
        <v>1120.8425521202751</v>
      </c>
    </row>
    <row r="3318" spans="1:13" x14ac:dyDescent="0.2">
      <c r="A3318" s="1" t="s">
        <v>186</v>
      </c>
      <c r="B3318">
        <v>6.1956680802242099</v>
      </c>
      <c r="C3318">
        <v>-0.63336141706680904</v>
      </c>
      <c r="D3318">
        <v>0.117007254806478</v>
      </c>
      <c r="E3318">
        <v>0.53505670455849297</v>
      </c>
      <c r="F3318">
        <v>3315</v>
      </c>
      <c r="G3318">
        <v>0</v>
      </c>
      <c r="H3318">
        <v>94.854437830336096</v>
      </c>
      <c r="I3318">
        <v>87.7209884470182</v>
      </c>
      <c r="J3318">
        <f t="shared" si="102"/>
        <v>91.287713138677148</v>
      </c>
      <c r="K3318">
        <v>61.4815939238824</v>
      </c>
      <c r="L3318">
        <v>56.219781706287002</v>
      </c>
      <c r="M3318">
        <f t="shared" si="103"/>
        <v>58.850687815084697</v>
      </c>
    </row>
    <row r="3319" spans="1:13" x14ac:dyDescent="0.2">
      <c r="A3319" s="1" t="s">
        <v>9111</v>
      </c>
      <c r="B3319">
        <v>6.0496870534783103</v>
      </c>
      <c r="C3319">
        <v>0.66341221190654598</v>
      </c>
      <c r="D3319">
        <v>0.11712270758019799</v>
      </c>
      <c r="E3319">
        <v>0.53542313757787297</v>
      </c>
      <c r="F3319">
        <v>3316</v>
      </c>
      <c r="G3319">
        <v>0</v>
      </c>
      <c r="H3319">
        <v>47.427218915168098</v>
      </c>
      <c r="I3319">
        <v>57.844999628106201</v>
      </c>
      <c r="J3319">
        <f t="shared" si="102"/>
        <v>52.636109271637153</v>
      </c>
      <c r="K3319">
        <v>84.682195404592704</v>
      </c>
      <c r="L3319">
        <v>82.050492219986495</v>
      </c>
      <c r="M3319">
        <f t="shared" si="103"/>
        <v>83.3663438122896</v>
      </c>
    </row>
    <row r="3320" spans="1:13" x14ac:dyDescent="0.2">
      <c r="A3320" s="1" t="s">
        <v>1756</v>
      </c>
      <c r="B3320">
        <v>9.9340480291417794</v>
      </c>
      <c r="C3320">
        <v>-0.222630998377948</v>
      </c>
      <c r="D3320">
        <v>0.117180283667059</v>
      </c>
      <c r="E3320">
        <v>0.53552484778683995</v>
      </c>
      <c r="F3320">
        <v>3317</v>
      </c>
      <c r="G3320">
        <v>0</v>
      </c>
      <c r="H3320">
        <v>1037.8840232365801</v>
      </c>
      <c r="I3320">
        <v>1075.5355974808299</v>
      </c>
      <c r="J3320">
        <f t="shared" si="102"/>
        <v>1056.709810358705</v>
      </c>
      <c r="K3320">
        <v>970.94517196772802</v>
      </c>
      <c r="L3320">
        <v>840.25781847504697</v>
      </c>
      <c r="M3320">
        <f t="shared" si="103"/>
        <v>905.60149522138749</v>
      </c>
    </row>
    <row r="3321" spans="1:13" x14ac:dyDescent="0.2">
      <c r="A3321" s="1" t="s">
        <v>6915</v>
      </c>
      <c r="B3321">
        <v>8.9385863151554297</v>
      </c>
      <c r="C3321">
        <v>-0.284875254872549</v>
      </c>
      <c r="D3321">
        <v>0.117275693109774</v>
      </c>
      <c r="E3321">
        <v>0.53579934654944605</v>
      </c>
      <c r="F3321">
        <v>3318</v>
      </c>
      <c r="G3321">
        <v>0</v>
      </c>
      <c r="H3321">
        <v>520.59644948742596</v>
      </c>
      <c r="I3321">
        <v>562.55851286674704</v>
      </c>
      <c r="J3321">
        <f t="shared" si="102"/>
        <v>541.5774811770865</v>
      </c>
      <c r="K3321">
        <v>484.89257094684598</v>
      </c>
      <c r="L3321">
        <v>404.174646861415</v>
      </c>
      <c r="M3321">
        <f t="shared" si="103"/>
        <v>444.53360890413046</v>
      </c>
    </row>
    <row r="3322" spans="1:13" x14ac:dyDescent="0.2">
      <c r="A3322" s="1" t="s">
        <v>7129</v>
      </c>
      <c r="B3322">
        <v>11.0061734446847</v>
      </c>
      <c r="C3322">
        <v>-0.17794175287797701</v>
      </c>
      <c r="D3322">
        <v>0.11736585691288599</v>
      </c>
      <c r="E3322">
        <v>0.53604972128425199</v>
      </c>
      <c r="F3322">
        <v>3319</v>
      </c>
      <c r="G3322">
        <v>0</v>
      </c>
      <c r="H3322">
        <v>2227.9763304334801</v>
      </c>
      <c r="I3322">
        <v>2147.2572389422298</v>
      </c>
      <c r="J3322">
        <f t="shared" si="102"/>
        <v>2187.6167846878552</v>
      </c>
      <c r="K3322">
        <v>2013.81220852566</v>
      </c>
      <c r="L3322">
        <v>1853.73334274784</v>
      </c>
      <c r="M3322">
        <f t="shared" si="103"/>
        <v>1933.7727756367499</v>
      </c>
    </row>
    <row r="3323" spans="1:13" x14ac:dyDescent="0.2">
      <c r="A3323" s="1" t="s">
        <v>12196</v>
      </c>
      <c r="B3323">
        <v>8.1306840034214893</v>
      </c>
      <c r="C3323">
        <v>-0.35421921160991798</v>
      </c>
      <c r="D3323">
        <v>0.117419751625454</v>
      </c>
      <c r="E3323">
        <v>0.53613434183441699</v>
      </c>
      <c r="F3323">
        <v>3320</v>
      </c>
      <c r="G3323">
        <v>0</v>
      </c>
      <c r="H3323">
        <v>333.09349098559898</v>
      </c>
      <c r="I3323">
        <v>300.66686619883802</v>
      </c>
      <c r="J3323">
        <f t="shared" si="102"/>
        <v>316.8801785922185</v>
      </c>
      <c r="K3323">
        <v>219.245683992713</v>
      </c>
      <c r="L3323">
        <v>276.54054785254698</v>
      </c>
      <c r="M3323">
        <f t="shared" si="103"/>
        <v>247.89311592262999</v>
      </c>
    </row>
    <row r="3324" spans="1:13" x14ac:dyDescent="0.2">
      <c r="A3324" s="1" t="s">
        <v>10118</v>
      </c>
      <c r="B3324">
        <v>12.807812234579099</v>
      </c>
      <c r="C3324">
        <v>-0.15552270317479799</v>
      </c>
      <c r="D3324">
        <v>0.117510750571587</v>
      </c>
      <c r="E3324">
        <v>0.53627065042284106</v>
      </c>
      <c r="F3324">
        <v>3321</v>
      </c>
      <c r="G3324">
        <v>0</v>
      </c>
      <c r="H3324">
        <v>8056.0094641020396</v>
      </c>
      <c r="I3324">
        <v>7078.7023720724301</v>
      </c>
      <c r="J3324">
        <f t="shared" si="102"/>
        <v>7567.3559180872344</v>
      </c>
      <c r="K3324">
        <v>6788.4959932558404</v>
      </c>
      <c r="L3324">
        <v>6799.5546793414696</v>
      </c>
      <c r="M3324">
        <f t="shared" si="103"/>
        <v>6794.025336298655</v>
      </c>
    </row>
    <row r="3325" spans="1:13" x14ac:dyDescent="0.2">
      <c r="A3325" s="1" t="s">
        <v>12127</v>
      </c>
      <c r="B3325">
        <v>10.326263306835401</v>
      </c>
      <c r="C3325">
        <v>0.211453160874534</v>
      </c>
      <c r="D3325">
        <v>0.117520357589859</v>
      </c>
      <c r="E3325">
        <v>0.53627065042284106</v>
      </c>
      <c r="F3325">
        <v>3322</v>
      </c>
      <c r="G3325">
        <v>0</v>
      </c>
      <c r="H3325">
        <v>1095.2378693665601</v>
      </c>
      <c r="I3325">
        <v>1291.02411257894</v>
      </c>
      <c r="J3325">
        <f t="shared" si="102"/>
        <v>1193.1309909727502</v>
      </c>
      <c r="K3325">
        <v>1390.8760587685799</v>
      </c>
      <c r="L3325">
        <v>1372.0665643453301</v>
      </c>
      <c r="M3325">
        <f t="shared" si="103"/>
        <v>1381.471311556955</v>
      </c>
    </row>
    <row r="3326" spans="1:13" x14ac:dyDescent="0.2">
      <c r="A3326" s="1" t="s">
        <v>13755</v>
      </c>
      <c r="B3326">
        <v>5.1269263622788799</v>
      </c>
      <c r="C3326">
        <v>0.90585930553569405</v>
      </c>
      <c r="D3326">
        <v>0.117675943331199</v>
      </c>
      <c r="E3326">
        <v>0.53681902646934698</v>
      </c>
      <c r="F3326">
        <v>3323</v>
      </c>
      <c r="G3326">
        <v>0</v>
      </c>
      <c r="H3326">
        <v>31.985798803252901</v>
      </c>
      <c r="I3326">
        <v>19.069780097177901</v>
      </c>
      <c r="J3326">
        <f t="shared" si="102"/>
        <v>25.527789450215401</v>
      </c>
      <c r="K3326">
        <v>39.4410225172076</v>
      </c>
      <c r="L3326">
        <v>56.219781706287002</v>
      </c>
      <c r="M3326">
        <f t="shared" si="103"/>
        <v>47.830402111747304</v>
      </c>
    </row>
    <row r="3327" spans="1:13" x14ac:dyDescent="0.2">
      <c r="A3327" s="1" t="s">
        <v>8500</v>
      </c>
      <c r="B3327">
        <v>11.6487284563062</v>
      </c>
      <c r="C3327">
        <v>-0.17836034091455499</v>
      </c>
      <c r="D3327">
        <v>0.117852096233359</v>
      </c>
      <c r="E3327">
        <v>0.53717189336051996</v>
      </c>
      <c r="F3327">
        <v>3324</v>
      </c>
      <c r="G3327">
        <v>0</v>
      </c>
      <c r="H3327">
        <v>3616.6011819264199</v>
      </c>
      <c r="I3327">
        <v>3214.5292650476199</v>
      </c>
      <c r="J3327">
        <f t="shared" si="102"/>
        <v>3415.5652234870199</v>
      </c>
      <c r="K3327">
        <v>2820.0331099803402</v>
      </c>
      <c r="L3327">
        <v>3216.6831857354</v>
      </c>
      <c r="M3327">
        <f t="shared" si="103"/>
        <v>3018.3581478578699</v>
      </c>
    </row>
    <row r="3328" spans="1:13" x14ac:dyDescent="0.2">
      <c r="A3328" s="1" t="s">
        <v>6105</v>
      </c>
      <c r="B3328">
        <v>10.4664671545706</v>
      </c>
      <c r="C3328">
        <v>0.206210219636693</v>
      </c>
      <c r="D3328">
        <v>0.11785254295690201</v>
      </c>
      <c r="E3328">
        <v>0.53717189336051996</v>
      </c>
      <c r="F3328">
        <v>3325</v>
      </c>
      <c r="G3328">
        <v>0</v>
      </c>
      <c r="H3328">
        <v>1213.25443736476</v>
      </c>
      <c r="I3328">
        <v>1421.33427657632</v>
      </c>
      <c r="J3328">
        <f t="shared" si="102"/>
        <v>1317.2943569705399</v>
      </c>
      <c r="K3328">
        <v>1494.11873535775</v>
      </c>
      <c r="L3328">
        <v>1545.28427014308</v>
      </c>
      <c r="M3328">
        <f t="shared" si="103"/>
        <v>1519.7015027504149</v>
      </c>
    </row>
    <row r="3329" spans="1:13" x14ac:dyDescent="0.2">
      <c r="A3329" s="1" t="s">
        <v>9999</v>
      </c>
      <c r="B3329">
        <v>6.2915506887230199</v>
      </c>
      <c r="C3329">
        <v>0.64863795301140403</v>
      </c>
      <c r="D3329">
        <v>0.117859602699195</v>
      </c>
      <c r="E3329">
        <v>0.53717189336051996</v>
      </c>
      <c r="F3329">
        <v>3326</v>
      </c>
      <c r="G3329">
        <v>0</v>
      </c>
      <c r="H3329">
        <v>67.280473344773299</v>
      </c>
      <c r="I3329">
        <v>57.844999628106201</v>
      </c>
      <c r="J3329">
        <f t="shared" si="102"/>
        <v>62.562736486439746</v>
      </c>
      <c r="K3329">
        <v>73.081894664237595</v>
      </c>
      <c r="L3329">
        <v>123.07573832998</v>
      </c>
      <c r="M3329">
        <f t="shared" si="103"/>
        <v>98.078816497108789</v>
      </c>
    </row>
    <row r="3330" spans="1:13" x14ac:dyDescent="0.2">
      <c r="A3330" s="1" t="s">
        <v>13590</v>
      </c>
      <c r="B3330">
        <v>9.6569426158632794</v>
      </c>
      <c r="C3330">
        <v>-0.237505686835322</v>
      </c>
      <c r="D3330">
        <v>0.117937690022417</v>
      </c>
      <c r="E3330">
        <v>0.53736622874957196</v>
      </c>
      <c r="F3330">
        <v>3327</v>
      </c>
      <c r="G3330">
        <v>0</v>
      </c>
      <c r="H3330">
        <v>933.10295819144596</v>
      </c>
      <c r="I3330">
        <v>820.00054417864806</v>
      </c>
      <c r="J3330">
        <f t="shared" si="102"/>
        <v>876.55175118504701</v>
      </c>
      <c r="K3330">
        <v>766.77987893747695</v>
      </c>
      <c r="L3330">
        <v>720.22098726432603</v>
      </c>
      <c r="M3330">
        <f t="shared" si="103"/>
        <v>743.50043310090155</v>
      </c>
    </row>
    <row r="3331" spans="1:13" x14ac:dyDescent="0.2">
      <c r="A3331" s="1" t="s">
        <v>12987</v>
      </c>
      <c r="B3331">
        <v>8.3042147275335907</v>
      </c>
      <c r="C3331">
        <v>-0.34348925323250301</v>
      </c>
      <c r="D3331">
        <v>0.117979724852302</v>
      </c>
      <c r="E3331">
        <v>0.53739622867669601</v>
      </c>
      <c r="F3331">
        <v>3328</v>
      </c>
      <c r="G3331">
        <v>0</v>
      </c>
      <c r="H3331">
        <v>369.49112410654197</v>
      </c>
      <c r="I3331">
        <v>342.620382412629</v>
      </c>
      <c r="J3331">
        <f t="shared" si="102"/>
        <v>356.05575325958546</v>
      </c>
      <c r="K3331">
        <v>312.04808991555399</v>
      </c>
      <c r="L3331">
        <v>249.190383779218</v>
      </c>
      <c r="M3331">
        <f t="shared" si="103"/>
        <v>280.61923684738599</v>
      </c>
    </row>
    <row r="3332" spans="1:13" x14ac:dyDescent="0.2">
      <c r="A3332" s="1" t="s">
        <v>4038</v>
      </c>
      <c r="B3332">
        <v>4.6391310292127201</v>
      </c>
      <c r="C3332">
        <v>-1.08673384495099</v>
      </c>
      <c r="D3332">
        <v>0.118027824492463</v>
      </c>
      <c r="E3332">
        <v>0.53745382742002201</v>
      </c>
      <c r="F3332">
        <v>3329</v>
      </c>
      <c r="G3332">
        <v>0</v>
      </c>
      <c r="H3332">
        <v>36.397633120942899</v>
      </c>
      <c r="I3332">
        <v>36.232582184637998</v>
      </c>
      <c r="J3332">
        <f t="shared" si="102"/>
        <v>36.315107652790445</v>
      </c>
      <c r="K3332">
        <v>22.0405714066748</v>
      </c>
      <c r="L3332">
        <v>12.155628477035</v>
      </c>
      <c r="M3332">
        <f t="shared" si="103"/>
        <v>17.098099941854901</v>
      </c>
    </row>
    <row r="3333" spans="1:13" x14ac:dyDescent="0.2">
      <c r="A3333" s="1" t="s">
        <v>11337</v>
      </c>
      <c r="B3333">
        <v>12.2263899166998</v>
      </c>
      <c r="C3333">
        <v>-0.165250154710781</v>
      </c>
      <c r="D3333">
        <v>0.11814438513585</v>
      </c>
      <c r="E3333">
        <v>0.53766850461759197</v>
      </c>
      <c r="F3333">
        <v>3330</v>
      </c>
      <c r="G3333">
        <v>0</v>
      </c>
      <c r="H3333">
        <v>4827.6497021323403</v>
      </c>
      <c r="I3333">
        <v>5321.1043064491996</v>
      </c>
      <c r="J3333">
        <f t="shared" ref="J3333:J3396" si="104">AVERAGE(H3333:I3333)</f>
        <v>5074.3770042907699</v>
      </c>
      <c r="K3333">
        <v>4794.4042959887902</v>
      </c>
      <c r="L3333">
        <v>4255.9894205218898</v>
      </c>
      <c r="M3333">
        <f t="shared" ref="M3333:M3396" si="105">AVERAGE(K3333:L3333)</f>
        <v>4525.19685825534</v>
      </c>
    </row>
    <row r="3334" spans="1:13" x14ac:dyDescent="0.2">
      <c r="A3334" s="1" t="s">
        <v>6650</v>
      </c>
      <c r="B3334">
        <v>4.7135293664605902</v>
      </c>
      <c r="C3334">
        <v>-1.02426746074076</v>
      </c>
      <c r="D3334">
        <v>0.118145905988601</v>
      </c>
      <c r="E3334">
        <v>0.53766850461759197</v>
      </c>
      <c r="F3334">
        <v>3331</v>
      </c>
      <c r="G3334">
        <v>0</v>
      </c>
      <c r="H3334">
        <v>38.603550279788003</v>
      </c>
      <c r="I3334">
        <v>36.232582184637998</v>
      </c>
      <c r="J3334">
        <f t="shared" si="104"/>
        <v>37.418066232213</v>
      </c>
      <c r="K3334">
        <v>18.5604811845683</v>
      </c>
      <c r="L3334">
        <v>18.233442715552499</v>
      </c>
      <c r="M3334">
        <f t="shared" si="105"/>
        <v>18.396961950060401</v>
      </c>
    </row>
    <row r="3335" spans="1:13" x14ac:dyDescent="0.2">
      <c r="A3335" s="1" t="s">
        <v>3422</v>
      </c>
      <c r="B3335">
        <v>9.4719248400661495</v>
      </c>
      <c r="C3335">
        <v>0.23801792783622799</v>
      </c>
      <c r="D3335">
        <v>0.11821509210981</v>
      </c>
      <c r="E3335">
        <v>0.53767996048400302</v>
      </c>
      <c r="F3335">
        <v>3332</v>
      </c>
      <c r="G3335">
        <v>0</v>
      </c>
      <c r="H3335">
        <v>677.21656776542295</v>
      </c>
      <c r="I3335">
        <v>630.57406188001505</v>
      </c>
      <c r="J3335">
        <f t="shared" si="104"/>
        <v>653.895314822719</v>
      </c>
      <c r="K3335">
        <v>740.09918723466001</v>
      </c>
      <c r="L3335">
        <v>802.27147948431195</v>
      </c>
      <c r="M3335">
        <f t="shared" si="105"/>
        <v>771.18533335948598</v>
      </c>
    </row>
    <row r="3336" spans="1:13" x14ac:dyDescent="0.2">
      <c r="A3336" s="1" t="s">
        <v>5368</v>
      </c>
      <c r="B3336">
        <v>8.8622475235269498</v>
      </c>
      <c r="C3336">
        <v>0.27685460935410999</v>
      </c>
      <c r="D3336">
        <v>0.118219361982531</v>
      </c>
      <c r="E3336">
        <v>0.53767996048400302</v>
      </c>
      <c r="F3336">
        <v>3333</v>
      </c>
      <c r="G3336">
        <v>0</v>
      </c>
      <c r="H3336">
        <v>444.49230750727298</v>
      </c>
      <c r="I3336">
        <v>401.10104137730798</v>
      </c>
      <c r="J3336">
        <f t="shared" si="104"/>
        <v>422.79667444229051</v>
      </c>
      <c r="K3336">
        <v>538.25395435248004</v>
      </c>
      <c r="L3336">
        <v>486.22513908140098</v>
      </c>
      <c r="M3336">
        <f t="shared" si="105"/>
        <v>512.23954671694048</v>
      </c>
    </row>
    <row r="3337" spans="1:13" x14ac:dyDescent="0.2">
      <c r="A3337" s="1" t="s">
        <v>11684</v>
      </c>
      <c r="B3337">
        <v>11.647820938143701</v>
      </c>
      <c r="C3337">
        <v>-0.17921405079661501</v>
      </c>
      <c r="D3337">
        <v>0.118303717682021</v>
      </c>
      <c r="E3337">
        <v>0.53776695208167102</v>
      </c>
      <c r="F3337">
        <v>3334</v>
      </c>
      <c r="G3337">
        <v>0</v>
      </c>
      <c r="H3337">
        <v>3344.1704128090601</v>
      </c>
      <c r="I3337">
        <v>3484.6844830909699</v>
      </c>
      <c r="J3337">
        <f t="shared" si="104"/>
        <v>3414.427447950015</v>
      </c>
      <c r="K3337">
        <v>3279.40501929841</v>
      </c>
      <c r="L3337">
        <v>2751.7303964888101</v>
      </c>
      <c r="M3337">
        <f t="shared" si="105"/>
        <v>3015.5677078936101</v>
      </c>
    </row>
    <row r="3338" spans="1:13" x14ac:dyDescent="0.2">
      <c r="A3338" s="1" t="s">
        <v>9045</v>
      </c>
      <c r="B3338">
        <v>12.105389493871799</v>
      </c>
      <c r="C3338">
        <v>0.156569870450078</v>
      </c>
      <c r="D3338">
        <v>0.11832868317697499</v>
      </c>
      <c r="E3338">
        <v>0.53776695208167102</v>
      </c>
      <c r="F3338">
        <v>3335</v>
      </c>
      <c r="G3338">
        <v>0</v>
      </c>
      <c r="H3338">
        <v>4077.6378681250299</v>
      </c>
      <c r="I3338">
        <v>4269.7237637581202</v>
      </c>
      <c r="J3338">
        <f t="shared" si="104"/>
        <v>4173.680815941575</v>
      </c>
      <c r="K3338">
        <v>4455.6755143704204</v>
      </c>
      <c r="L3338">
        <v>4848.5763087773503</v>
      </c>
      <c r="M3338">
        <f t="shared" si="105"/>
        <v>4652.1259115738849</v>
      </c>
    </row>
    <row r="3339" spans="1:13" x14ac:dyDescent="0.2">
      <c r="A3339" s="1" t="s">
        <v>9541</v>
      </c>
      <c r="B3339">
        <v>9.9398775475028707</v>
      </c>
      <c r="C3339">
        <v>-0.21421618641315701</v>
      </c>
      <c r="D3339">
        <v>0.11841585417745699</v>
      </c>
      <c r="E3339">
        <v>0.53776695208167102</v>
      </c>
      <c r="F3339">
        <v>3336</v>
      </c>
      <c r="G3339">
        <v>0</v>
      </c>
      <c r="H3339">
        <v>1001.48639011564</v>
      </c>
      <c r="I3339">
        <v>1114.31081701176</v>
      </c>
      <c r="J3339">
        <f t="shared" si="104"/>
        <v>1057.8986035636999</v>
      </c>
      <c r="K3339">
        <v>890.90309685927696</v>
      </c>
      <c r="L3339">
        <v>932.94448561243905</v>
      </c>
      <c r="M3339">
        <f t="shared" si="105"/>
        <v>911.92379123585806</v>
      </c>
    </row>
    <row r="3340" spans="1:13" x14ac:dyDescent="0.2">
      <c r="A3340" s="1" t="s">
        <v>505</v>
      </c>
      <c r="B3340">
        <v>10.2593819665128</v>
      </c>
      <c r="C3340">
        <v>-0.221480215426688</v>
      </c>
      <c r="D3340">
        <v>0.11842490674654101</v>
      </c>
      <c r="E3340">
        <v>0.53776695208167102</v>
      </c>
      <c r="F3340">
        <v>3337</v>
      </c>
      <c r="G3340">
        <v>0</v>
      </c>
      <c r="H3340">
        <v>1457.0082834171401</v>
      </c>
      <c r="I3340">
        <v>1189.9542780638999</v>
      </c>
      <c r="J3340">
        <f t="shared" si="104"/>
        <v>1323.4812807405201</v>
      </c>
      <c r="K3340">
        <v>1132.1893522586599</v>
      </c>
      <c r="L3340">
        <v>1138.0707161624</v>
      </c>
      <c r="M3340">
        <f t="shared" si="105"/>
        <v>1135.1300342105301</v>
      </c>
    </row>
    <row r="3341" spans="1:13" x14ac:dyDescent="0.2">
      <c r="A3341" s="1" t="s">
        <v>10655</v>
      </c>
      <c r="B3341">
        <v>7.6629205792687998</v>
      </c>
      <c r="C3341">
        <v>0.40446178820967998</v>
      </c>
      <c r="D3341">
        <v>0.11843783529725101</v>
      </c>
      <c r="E3341">
        <v>0.53776695208167102</v>
      </c>
      <c r="F3341">
        <v>3338</v>
      </c>
      <c r="G3341">
        <v>0</v>
      </c>
      <c r="H3341">
        <v>186.39999992240499</v>
      </c>
      <c r="I3341">
        <v>165.907086845447</v>
      </c>
      <c r="J3341">
        <f t="shared" si="104"/>
        <v>176.15354338392598</v>
      </c>
      <c r="K3341">
        <v>206.48535317832199</v>
      </c>
      <c r="L3341">
        <v>259.82655869662398</v>
      </c>
      <c r="M3341">
        <f t="shared" si="105"/>
        <v>233.15595593747298</v>
      </c>
    </row>
    <row r="3342" spans="1:13" x14ac:dyDescent="0.2">
      <c r="A3342" s="1" t="s">
        <v>853</v>
      </c>
      <c r="B3342">
        <v>12.2082261509234</v>
      </c>
      <c r="C3342">
        <v>0.19708297763477101</v>
      </c>
      <c r="D3342">
        <v>0.118472688807934</v>
      </c>
      <c r="E3342">
        <v>0.53776695208167102</v>
      </c>
      <c r="F3342">
        <v>3339</v>
      </c>
      <c r="G3342">
        <v>0</v>
      </c>
      <c r="H3342">
        <v>4441.61419933446</v>
      </c>
      <c r="I3342">
        <v>4397.4912904092198</v>
      </c>
      <c r="J3342">
        <f t="shared" si="104"/>
        <v>4419.5527448718403</v>
      </c>
      <c r="K3342">
        <v>4360.55304829951</v>
      </c>
      <c r="L3342">
        <v>5772.4040730320103</v>
      </c>
      <c r="M3342">
        <f t="shared" si="105"/>
        <v>5066.4785606657606</v>
      </c>
    </row>
    <row r="3343" spans="1:13" x14ac:dyDescent="0.2">
      <c r="A3343" s="1" t="s">
        <v>3081</v>
      </c>
      <c r="B3343">
        <v>11.113172454014601</v>
      </c>
      <c r="C3343">
        <v>-0.17175622340865901</v>
      </c>
      <c r="D3343">
        <v>0.118486814430555</v>
      </c>
      <c r="E3343">
        <v>0.53776695208167102</v>
      </c>
      <c r="F3343">
        <v>3340</v>
      </c>
      <c r="G3343">
        <v>0</v>
      </c>
      <c r="H3343">
        <v>2319.5218925255499</v>
      </c>
      <c r="I3343">
        <v>2382.4511934740899</v>
      </c>
      <c r="J3343">
        <f t="shared" si="104"/>
        <v>2350.9865429998199</v>
      </c>
      <c r="K3343">
        <v>1999.8918476372301</v>
      </c>
      <c r="L3343">
        <v>2174.3380438296399</v>
      </c>
      <c r="M3343">
        <f t="shared" si="105"/>
        <v>2087.114945733435</v>
      </c>
    </row>
    <row r="3344" spans="1:13" x14ac:dyDescent="0.2">
      <c r="A3344" s="1" t="s">
        <v>1045</v>
      </c>
      <c r="B3344">
        <v>10.2035953865088</v>
      </c>
      <c r="C3344">
        <v>0.20064661329250399</v>
      </c>
      <c r="D3344">
        <v>0.118537315064682</v>
      </c>
      <c r="E3344">
        <v>0.53783512692771895</v>
      </c>
      <c r="F3344">
        <v>3341</v>
      </c>
      <c r="G3344">
        <v>0</v>
      </c>
      <c r="H3344">
        <v>1099.64970368425</v>
      </c>
      <c r="I3344">
        <v>1100.3263116071601</v>
      </c>
      <c r="J3344">
        <f t="shared" si="104"/>
        <v>1099.988007645705</v>
      </c>
      <c r="K3344">
        <v>1221.5116679594</v>
      </c>
      <c r="L3344">
        <v>1306.7300612812701</v>
      </c>
      <c r="M3344">
        <f t="shared" si="105"/>
        <v>1264.1208646203349</v>
      </c>
    </row>
    <row r="3345" spans="1:13" x14ac:dyDescent="0.2">
      <c r="A3345" s="1" t="s">
        <v>1735</v>
      </c>
      <c r="B3345">
        <v>10.453507643756801</v>
      </c>
      <c r="C3345">
        <v>0.23251427225843499</v>
      </c>
      <c r="D3345">
        <v>0.11862783760816301</v>
      </c>
      <c r="E3345">
        <v>0.53793957261391501</v>
      </c>
      <c r="F3345">
        <v>3342</v>
      </c>
      <c r="G3345">
        <v>0</v>
      </c>
      <c r="H3345">
        <v>1331.2710053629701</v>
      </c>
      <c r="I3345">
        <v>1256.0628490674501</v>
      </c>
      <c r="J3345">
        <f t="shared" si="104"/>
        <v>1293.6669272152101</v>
      </c>
      <c r="K3345">
        <v>1301.5537430678501</v>
      </c>
      <c r="L3345">
        <v>1738.25487221601</v>
      </c>
      <c r="M3345">
        <f t="shared" si="105"/>
        <v>1519.90430764193</v>
      </c>
    </row>
    <row r="3346" spans="1:13" x14ac:dyDescent="0.2">
      <c r="A3346" s="1" t="s">
        <v>9801</v>
      </c>
      <c r="B3346">
        <v>8.5513142418786803</v>
      </c>
      <c r="C3346">
        <v>0.31721391284592199</v>
      </c>
      <c r="D3346">
        <v>0.11863987987241199</v>
      </c>
      <c r="E3346">
        <v>0.53793957261391501</v>
      </c>
      <c r="F3346">
        <v>3343</v>
      </c>
      <c r="G3346">
        <v>0</v>
      </c>
      <c r="H3346">
        <v>318.75502945310598</v>
      </c>
      <c r="I3346">
        <v>353.42659113436298</v>
      </c>
      <c r="J3346">
        <f t="shared" si="104"/>
        <v>336.09081029373448</v>
      </c>
      <c r="K3346">
        <v>381.64989435768501</v>
      </c>
      <c r="L3346">
        <v>455.836067888814</v>
      </c>
      <c r="M3346">
        <f t="shared" si="105"/>
        <v>418.74298112324948</v>
      </c>
    </row>
    <row r="3347" spans="1:13" x14ac:dyDescent="0.2">
      <c r="A3347" s="1" t="s">
        <v>4896</v>
      </c>
      <c r="B3347">
        <v>9.6021687263271502</v>
      </c>
      <c r="C3347">
        <v>0.247806996395214</v>
      </c>
      <c r="D3347">
        <v>0.118734073643516</v>
      </c>
      <c r="E3347">
        <v>0.53793957261391501</v>
      </c>
      <c r="F3347">
        <v>3344</v>
      </c>
      <c r="G3347">
        <v>0</v>
      </c>
      <c r="H3347">
        <v>769.86508843691399</v>
      </c>
      <c r="I3347">
        <v>656.63609467949095</v>
      </c>
      <c r="J3347">
        <f t="shared" si="104"/>
        <v>713.25059155820247</v>
      </c>
      <c r="K3347">
        <v>928.02405922841399</v>
      </c>
      <c r="L3347">
        <v>765.80459405320698</v>
      </c>
      <c r="M3347">
        <f t="shared" si="105"/>
        <v>846.91432664081049</v>
      </c>
    </row>
    <row r="3348" spans="1:13" x14ac:dyDescent="0.2">
      <c r="A3348" s="1" t="s">
        <v>1738</v>
      </c>
      <c r="B3348">
        <v>7.0096325387470699</v>
      </c>
      <c r="C3348">
        <v>-0.49674221258703399</v>
      </c>
      <c r="D3348">
        <v>0.118741953284719</v>
      </c>
      <c r="E3348">
        <v>0.53793957261391501</v>
      </c>
      <c r="F3348">
        <v>3345</v>
      </c>
      <c r="G3348">
        <v>0</v>
      </c>
      <c r="H3348">
        <v>159.928994016264</v>
      </c>
      <c r="I3348">
        <v>146.201647411697</v>
      </c>
      <c r="J3348">
        <f t="shared" si="104"/>
        <v>153.0653207139805</v>
      </c>
      <c r="K3348">
        <v>89.322315700734805</v>
      </c>
      <c r="L3348">
        <v>127.63409900886801</v>
      </c>
      <c r="M3348">
        <f t="shared" si="105"/>
        <v>108.47820735480141</v>
      </c>
    </row>
    <row r="3349" spans="1:13" x14ac:dyDescent="0.2">
      <c r="A3349" s="1" t="s">
        <v>1357</v>
      </c>
      <c r="B3349">
        <v>10.350244185214001</v>
      </c>
      <c r="C3349">
        <v>-0.19722587072869599</v>
      </c>
      <c r="D3349">
        <v>0.118800460744227</v>
      </c>
      <c r="E3349">
        <v>0.53793957261391501</v>
      </c>
      <c r="F3349">
        <v>3346</v>
      </c>
      <c r="G3349">
        <v>0</v>
      </c>
      <c r="H3349">
        <v>1358.8449698485399</v>
      </c>
      <c r="I3349">
        <v>1436.5901006540701</v>
      </c>
      <c r="J3349">
        <f t="shared" si="104"/>
        <v>1397.717535251305</v>
      </c>
      <c r="K3349">
        <v>1266.7528408467799</v>
      </c>
      <c r="L3349">
        <v>1171.49869447425</v>
      </c>
      <c r="M3349">
        <f t="shared" si="105"/>
        <v>1219.1257676605151</v>
      </c>
    </row>
    <row r="3350" spans="1:13" x14ac:dyDescent="0.2">
      <c r="A3350" s="1" t="s">
        <v>4781</v>
      </c>
      <c r="B3350">
        <v>12.7278212535922</v>
      </c>
      <c r="C3350">
        <v>0.15488346900639299</v>
      </c>
      <c r="D3350">
        <v>0.118814568027311</v>
      </c>
      <c r="E3350">
        <v>0.53793957261391501</v>
      </c>
      <c r="F3350">
        <v>3347</v>
      </c>
      <c r="G3350">
        <v>0</v>
      </c>
      <c r="H3350">
        <v>6322.1585772498502</v>
      </c>
      <c r="I3350">
        <v>6535.8492986394303</v>
      </c>
      <c r="J3350">
        <f t="shared" si="104"/>
        <v>6429.0039379446407</v>
      </c>
      <c r="K3350">
        <v>7614.4374059691299</v>
      </c>
      <c r="L3350">
        <v>6700.7901979655599</v>
      </c>
      <c r="M3350">
        <f t="shared" si="105"/>
        <v>7157.6138019673454</v>
      </c>
    </row>
    <row r="3351" spans="1:13" x14ac:dyDescent="0.2">
      <c r="A3351" s="1" t="s">
        <v>12139</v>
      </c>
      <c r="B3351">
        <v>8.26010268624389</v>
      </c>
      <c r="C3351">
        <v>-0.34848064384941702</v>
      </c>
      <c r="D3351">
        <v>0.118850118596556</v>
      </c>
      <c r="E3351">
        <v>0.53793957261391501</v>
      </c>
      <c r="F3351">
        <v>3348</v>
      </c>
      <c r="G3351">
        <v>0</v>
      </c>
      <c r="H3351">
        <v>377.21183416249897</v>
      </c>
      <c r="I3351">
        <v>314.651371603435</v>
      </c>
      <c r="J3351">
        <f t="shared" si="104"/>
        <v>345.93160288296701</v>
      </c>
      <c r="K3351">
        <v>291.167548582915</v>
      </c>
      <c r="L3351">
        <v>252.22929089847699</v>
      </c>
      <c r="M3351">
        <f t="shared" si="105"/>
        <v>271.69841974069601</v>
      </c>
    </row>
    <row r="3352" spans="1:13" x14ac:dyDescent="0.2">
      <c r="A3352" s="1" t="s">
        <v>3452</v>
      </c>
      <c r="B3352">
        <v>5.7862239694840802</v>
      </c>
      <c r="C3352">
        <v>0.75472194563635098</v>
      </c>
      <c r="D3352">
        <v>0.118878686707329</v>
      </c>
      <c r="E3352">
        <v>0.53793957261391501</v>
      </c>
      <c r="F3352">
        <v>3349</v>
      </c>
      <c r="G3352">
        <v>0</v>
      </c>
      <c r="H3352">
        <v>43.015384597477997</v>
      </c>
      <c r="I3352">
        <v>41.953516213791303</v>
      </c>
      <c r="J3352">
        <f t="shared" si="104"/>
        <v>42.484450405634647</v>
      </c>
      <c r="K3352">
        <v>52.201353331598298</v>
      </c>
      <c r="L3352">
        <v>91.167213577762695</v>
      </c>
      <c r="M3352">
        <f t="shared" si="105"/>
        <v>71.684283454680497</v>
      </c>
    </row>
    <row r="3353" spans="1:13" x14ac:dyDescent="0.2">
      <c r="A3353" s="1" t="s">
        <v>2178</v>
      </c>
      <c r="B3353">
        <v>7.6923574835693502</v>
      </c>
      <c r="C3353">
        <v>-0.407833122714782</v>
      </c>
      <c r="D3353">
        <v>0.118898368760533</v>
      </c>
      <c r="E3353">
        <v>0.53793957261391501</v>
      </c>
      <c r="F3353">
        <v>3350</v>
      </c>
      <c r="G3353">
        <v>0</v>
      </c>
      <c r="H3353">
        <v>234.93017741699501</v>
      </c>
      <c r="I3353">
        <v>241.550547897586</v>
      </c>
      <c r="J3353">
        <f t="shared" si="104"/>
        <v>238.24036265729052</v>
      </c>
      <c r="K3353">
        <v>204.16529303025101</v>
      </c>
      <c r="L3353">
        <v>154.984263082197</v>
      </c>
      <c r="M3353">
        <f t="shared" si="105"/>
        <v>179.57477805622401</v>
      </c>
    </row>
    <row r="3354" spans="1:13" x14ac:dyDescent="0.2">
      <c r="A3354" s="1" t="s">
        <v>11800</v>
      </c>
      <c r="B3354">
        <v>7.1584339762931704</v>
      </c>
      <c r="C3354">
        <v>-0.45543431298946901</v>
      </c>
      <c r="D3354">
        <v>0.118948761643975</v>
      </c>
      <c r="E3354">
        <v>0.53793957261391501</v>
      </c>
      <c r="F3354">
        <v>3351</v>
      </c>
      <c r="G3354">
        <v>0</v>
      </c>
      <c r="H3354">
        <v>161.03195259568699</v>
      </c>
      <c r="I3354">
        <v>173.53499888431901</v>
      </c>
      <c r="J3354">
        <f t="shared" si="104"/>
        <v>167.28347574000298</v>
      </c>
      <c r="K3354">
        <v>114.842977329516</v>
      </c>
      <c r="L3354">
        <v>129.15355256849699</v>
      </c>
      <c r="M3354">
        <f t="shared" si="105"/>
        <v>121.9982649490065</v>
      </c>
    </row>
    <row r="3355" spans="1:13" x14ac:dyDescent="0.2">
      <c r="A3355" s="1" t="s">
        <v>12401</v>
      </c>
      <c r="B3355">
        <v>8.99949703874492</v>
      </c>
      <c r="C3355">
        <v>0.285696893117585</v>
      </c>
      <c r="D3355">
        <v>0.118978170850703</v>
      </c>
      <c r="E3355">
        <v>0.53793957261391501</v>
      </c>
      <c r="F3355">
        <v>3352</v>
      </c>
      <c r="G3355">
        <v>0</v>
      </c>
      <c r="H3355">
        <v>459.93372761918801</v>
      </c>
      <c r="I3355">
        <v>467.209612380858</v>
      </c>
      <c r="J3355">
        <f t="shared" si="104"/>
        <v>463.571670000023</v>
      </c>
      <c r="K3355">
        <v>501.132991983343</v>
      </c>
      <c r="L3355">
        <v>629.05377368656298</v>
      </c>
      <c r="M3355">
        <f t="shared" si="105"/>
        <v>565.09338283495299</v>
      </c>
    </row>
    <row r="3356" spans="1:13" x14ac:dyDescent="0.2">
      <c r="A3356" s="1" t="s">
        <v>10627</v>
      </c>
      <c r="B3356">
        <v>10.6022708889802</v>
      </c>
      <c r="C3356">
        <v>0.19509266025851699</v>
      </c>
      <c r="D3356">
        <v>0.118986172371163</v>
      </c>
      <c r="E3356">
        <v>0.53793957261391501</v>
      </c>
      <c r="F3356">
        <v>3353</v>
      </c>
      <c r="G3356">
        <v>0</v>
      </c>
      <c r="H3356">
        <v>1422.8165674550401</v>
      </c>
      <c r="I3356">
        <v>1482.9932322238701</v>
      </c>
      <c r="J3356">
        <f t="shared" si="104"/>
        <v>1452.9048998394551</v>
      </c>
      <c r="K3356">
        <v>1557.9203894297</v>
      </c>
      <c r="L3356">
        <v>1768.6439434086001</v>
      </c>
      <c r="M3356">
        <f t="shared" si="105"/>
        <v>1663.2821664191501</v>
      </c>
    </row>
    <row r="3357" spans="1:13" x14ac:dyDescent="0.2">
      <c r="A3357" s="1" t="s">
        <v>12157</v>
      </c>
      <c r="B3357">
        <v>12.2429890414193</v>
      </c>
      <c r="C3357">
        <v>-0.14702984799407101</v>
      </c>
      <c r="D3357">
        <v>0.119059622460247</v>
      </c>
      <c r="E3357">
        <v>0.53811115589591196</v>
      </c>
      <c r="F3357">
        <v>3354</v>
      </c>
      <c r="G3357">
        <v>0</v>
      </c>
      <c r="H3357">
        <v>5006.3289919987901</v>
      </c>
      <c r="I3357">
        <v>5195.2437578078197</v>
      </c>
      <c r="J3357">
        <f t="shared" si="104"/>
        <v>5100.7863749033049</v>
      </c>
      <c r="K3357">
        <v>4651.7205968824201</v>
      </c>
      <c r="L3357">
        <v>4561.3995860074001</v>
      </c>
      <c r="M3357">
        <f t="shared" si="105"/>
        <v>4606.5600914449096</v>
      </c>
    </row>
    <row r="3358" spans="1:13" x14ac:dyDescent="0.2">
      <c r="A3358" s="1" t="s">
        <v>14081</v>
      </c>
      <c r="B3358">
        <v>10.3000622078705</v>
      </c>
      <c r="C3358">
        <v>0.19571088417787799</v>
      </c>
      <c r="D3358">
        <v>0.11910405668528</v>
      </c>
      <c r="E3358">
        <v>0.53815153361912105</v>
      </c>
      <c r="F3358">
        <v>3355</v>
      </c>
      <c r="G3358">
        <v>0</v>
      </c>
      <c r="H3358">
        <v>1180.1656799820901</v>
      </c>
      <c r="I3358">
        <v>1175.9697726592999</v>
      </c>
      <c r="J3358">
        <f t="shared" si="104"/>
        <v>1178.0677263206949</v>
      </c>
      <c r="K3358">
        <v>1309.6739535861</v>
      </c>
      <c r="L3358">
        <v>1388.7805535012501</v>
      </c>
      <c r="M3358">
        <f t="shared" si="105"/>
        <v>1349.227253543675</v>
      </c>
    </row>
    <row r="3359" spans="1:13" x14ac:dyDescent="0.2">
      <c r="A3359" s="1" t="s">
        <v>7908</v>
      </c>
      <c r="B3359">
        <v>5.1898738227432899</v>
      </c>
      <c r="C3359">
        <v>-0.87269387652651198</v>
      </c>
      <c r="D3359">
        <v>0.119185161335341</v>
      </c>
      <c r="E3359">
        <v>0.53827772436285104</v>
      </c>
      <c r="F3359">
        <v>3356</v>
      </c>
      <c r="G3359">
        <v>0</v>
      </c>
      <c r="H3359">
        <v>44.118343176900503</v>
      </c>
      <c r="I3359">
        <v>54.666702945243202</v>
      </c>
      <c r="J3359">
        <f t="shared" si="104"/>
        <v>49.392523061071856</v>
      </c>
      <c r="K3359">
        <v>22.0405714066748</v>
      </c>
      <c r="L3359">
        <v>31.908524752217001</v>
      </c>
      <c r="M3359">
        <f t="shared" si="105"/>
        <v>26.974548079445903</v>
      </c>
    </row>
    <row r="3360" spans="1:13" x14ac:dyDescent="0.2">
      <c r="A3360" s="1" t="s">
        <v>9120</v>
      </c>
      <c r="B3360">
        <v>8.4230119676685806</v>
      </c>
      <c r="C3360">
        <v>0.32561554205516602</v>
      </c>
      <c r="D3360">
        <v>0.11926859757976301</v>
      </c>
      <c r="E3360">
        <v>0.53827772436285104</v>
      </c>
      <c r="F3360">
        <v>3357</v>
      </c>
      <c r="G3360">
        <v>0</v>
      </c>
      <c r="H3360">
        <v>322.06390519137398</v>
      </c>
      <c r="I3360">
        <v>291.13197615024899</v>
      </c>
      <c r="J3360">
        <f t="shared" si="104"/>
        <v>306.59794067081145</v>
      </c>
      <c r="K3360">
        <v>344.528931988549</v>
      </c>
      <c r="L3360">
        <v>423.92754313659702</v>
      </c>
      <c r="M3360">
        <f t="shared" si="105"/>
        <v>384.22823756257299</v>
      </c>
    </row>
    <row r="3361" spans="1:13" x14ac:dyDescent="0.2">
      <c r="A3361" s="1" t="s">
        <v>5832</v>
      </c>
      <c r="B3361">
        <v>11.2821500697979</v>
      </c>
      <c r="C3361">
        <v>0.170741928862883</v>
      </c>
      <c r="D3361">
        <v>0.119268962881934</v>
      </c>
      <c r="E3361">
        <v>0.53827772436285104</v>
      </c>
      <c r="F3361">
        <v>3358</v>
      </c>
      <c r="G3361">
        <v>0</v>
      </c>
      <c r="H3361">
        <v>2459.5976321121998</v>
      </c>
      <c r="I3361">
        <v>2234.9782273892502</v>
      </c>
      <c r="J3361">
        <f t="shared" si="104"/>
        <v>2347.2879297507252</v>
      </c>
      <c r="K3361">
        <v>2722.59058376136</v>
      </c>
      <c r="L3361">
        <v>2561.79870153513</v>
      </c>
      <c r="M3361">
        <f t="shared" si="105"/>
        <v>2642.194642648245</v>
      </c>
    </row>
    <row r="3362" spans="1:13" x14ac:dyDescent="0.2">
      <c r="A3362" s="1" t="s">
        <v>11744</v>
      </c>
      <c r="B3362">
        <v>9.0517347898842608</v>
      </c>
      <c r="C3362">
        <v>0.26994309180489801</v>
      </c>
      <c r="D3362">
        <v>0.119313416442815</v>
      </c>
      <c r="E3362">
        <v>0.53827772436285104</v>
      </c>
      <c r="F3362">
        <v>3359</v>
      </c>
      <c r="G3362">
        <v>0</v>
      </c>
      <c r="H3362">
        <v>455.52189330149798</v>
      </c>
      <c r="I3362">
        <v>511.07010660436703</v>
      </c>
      <c r="J3362">
        <f t="shared" si="104"/>
        <v>483.2959999529325</v>
      </c>
      <c r="K3362">
        <v>563.77461598126104</v>
      </c>
      <c r="L3362">
        <v>601.70360961323399</v>
      </c>
      <c r="M3362">
        <f t="shared" si="105"/>
        <v>582.73911279724757</v>
      </c>
    </row>
    <row r="3363" spans="1:13" x14ac:dyDescent="0.2">
      <c r="A3363" s="1" t="s">
        <v>280</v>
      </c>
      <c r="B3363">
        <v>3.59210421592031</v>
      </c>
      <c r="C3363">
        <v>1.4593844723915099</v>
      </c>
      <c r="D3363">
        <v>0.11931901331151901</v>
      </c>
      <c r="E3363">
        <v>0.53827772436285104</v>
      </c>
      <c r="F3363">
        <v>3360</v>
      </c>
      <c r="G3363">
        <v>0</v>
      </c>
      <c r="H3363">
        <v>8.8236686353801108</v>
      </c>
      <c r="I3363">
        <v>5.7209340291533604</v>
      </c>
      <c r="J3363">
        <f t="shared" si="104"/>
        <v>7.2723013322667356</v>
      </c>
      <c r="K3363">
        <v>27.840721776852401</v>
      </c>
      <c r="L3363">
        <v>12.155628477035</v>
      </c>
      <c r="M3363">
        <f t="shared" si="105"/>
        <v>19.9981751269437</v>
      </c>
    </row>
    <row r="3364" spans="1:13" x14ac:dyDescent="0.2">
      <c r="A3364" s="1" t="s">
        <v>13491</v>
      </c>
      <c r="B3364">
        <v>11.6056925123903</v>
      </c>
      <c r="C3364">
        <v>0.159359457184575</v>
      </c>
      <c r="D3364">
        <v>0.11934503803572399</v>
      </c>
      <c r="E3364">
        <v>0.53827772436285104</v>
      </c>
      <c r="F3364">
        <v>3361</v>
      </c>
      <c r="G3364">
        <v>0</v>
      </c>
      <c r="H3364">
        <v>2871.0011822368001</v>
      </c>
      <c r="I3364">
        <v>3027.0097607586999</v>
      </c>
      <c r="J3364">
        <f t="shared" si="104"/>
        <v>2949.00547149775</v>
      </c>
      <c r="K3364">
        <v>3256.2044178176998</v>
      </c>
      <c r="L3364">
        <v>3330.6422027076001</v>
      </c>
      <c r="M3364">
        <f t="shared" si="105"/>
        <v>3293.4233102626499</v>
      </c>
    </row>
    <row r="3365" spans="1:13" x14ac:dyDescent="0.2">
      <c r="A3365" s="1" t="s">
        <v>13090</v>
      </c>
      <c r="B3365">
        <v>12.288744502694</v>
      </c>
      <c r="C3365">
        <v>-0.149969104497332</v>
      </c>
      <c r="D3365">
        <v>0.119436216462858</v>
      </c>
      <c r="E3365">
        <v>0.53852873449151395</v>
      </c>
      <c r="F3365">
        <v>3362</v>
      </c>
      <c r="G3365">
        <v>0</v>
      </c>
      <c r="H3365">
        <v>5189.4201161829196</v>
      </c>
      <c r="I3365">
        <v>5351.6159546046802</v>
      </c>
      <c r="J3365">
        <f t="shared" si="104"/>
        <v>5270.5180353937994</v>
      </c>
      <c r="K3365">
        <v>4911.5673334663798</v>
      </c>
      <c r="L3365">
        <v>4588.7497500807203</v>
      </c>
      <c r="M3365">
        <f t="shared" si="105"/>
        <v>4750.1585417735496</v>
      </c>
    </row>
    <row r="3366" spans="1:13" x14ac:dyDescent="0.2">
      <c r="A3366" s="1" t="s">
        <v>1600</v>
      </c>
      <c r="B3366">
        <v>7.9507677232233798</v>
      </c>
      <c r="C3366">
        <v>0.357347210905824</v>
      </c>
      <c r="D3366">
        <v>0.11956335027543701</v>
      </c>
      <c r="E3366">
        <v>0.53872411208631399</v>
      </c>
      <c r="F3366">
        <v>3363</v>
      </c>
      <c r="G3366">
        <v>0</v>
      </c>
      <c r="H3366">
        <v>221.694674463925</v>
      </c>
      <c r="I3366">
        <v>215.48851509811001</v>
      </c>
      <c r="J3366">
        <f t="shared" si="104"/>
        <v>218.59159478101751</v>
      </c>
      <c r="K3366">
        <v>266.80691702816898</v>
      </c>
      <c r="L3366">
        <v>293.25453700846998</v>
      </c>
      <c r="M3366">
        <f t="shared" si="105"/>
        <v>280.03072701831945</v>
      </c>
    </row>
    <row r="3367" spans="1:13" x14ac:dyDescent="0.2">
      <c r="A3367" s="1" t="s">
        <v>12256</v>
      </c>
      <c r="B3367">
        <v>11.6650294522124</v>
      </c>
      <c r="C3367">
        <v>-0.154746608846832</v>
      </c>
      <c r="D3367">
        <v>0.119576285829073</v>
      </c>
      <c r="E3367">
        <v>0.53872411208631399</v>
      </c>
      <c r="F3367">
        <v>3364</v>
      </c>
      <c r="G3367">
        <v>0</v>
      </c>
      <c r="H3367">
        <v>3410.3479275744098</v>
      </c>
      <c r="I3367">
        <v>3442.0953075406101</v>
      </c>
      <c r="J3367">
        <f t="shared" si="104"/>
        <v>3426.2216175575099</v>
      </c>
      <c r="K3367">
        <v>3049.7190646393701</v>
      </c>
      <c r="L3367">
        <v>3105.7630758824498</v>
      </c>
      <c r="M3367">
        <f t="shared" si="105"/>
        <v>3077.74107026091</v>
      </c>
    </row>
    <row r="3368" spans="1:13" x14ac:dyDescent="0.2">
      <c r="A3368" s="1" t="s">
        <v>14359</v>
      </c>
      <c r="B3368">
        <v>10.985466073230199</v>
      </c>
      <c r="C3368">
        <v>0.17112104474648701</v>
      </c>
      <c r="D3368">
        <v>0.11958616248898001</v>
      </c>
      <c r="E3368">
        <v>0.53872411208631399</v>
      </c>
      <c r="F3368">
        <v>3365</v>
      </c>
      <c r="G3368">
        <v>0</v>
      </c>
      <c r="H3368">
        <v>1908.11834240095</v>
      </c>
      <c r="I3368">
        <v>1913.33460308351</v>
      </c>
      <c r="J3368">
        <f t="shared" si="104"/>
        <v>1910.72647274223</v>
      </c>
      <c r="K3368">
        <v>2198.2569902973</v>
      </c>
      <c r="L3368">
        <v>2104.4431800866901</v>
      </c>
      <c r="M3368">
        <f t="shared" si="105"/>
        <v>2151.3500851919953</v>
      </c>
    </row>
    <row r="3369" spans="1:13" x14ac:dyDescent="0.2">
      <c r="A3369" s="1" t="s">
        <v>5270</v>
      </c>
      <c r="B3369">
        <v>13.4081512907998</v>
      </c>
      <c r="C3369">
        <v>0.16986440070905001</v>
      </c>
      <c r="D3369">
        <v>0.119663313790613</v>
      </c>
      <c r="E3369">
        <v>0.53891151923705005</v>
      </c>
      <c r="F3369">
        <v>3366</v>
      </c>
      <c r="G3369">
        <v>0</v>
      </c>
      <c r="H3369">
        <v>10550.9017707558</v>
      </c>
      <c r="I3369">
        <v>9947.4329580245503</v>
      </c>
      <c r="J3369">
        <f t="shared" si="104"/>
        <v>10249.167364390174</v>
      </c>
      <c r="K3369">
        <v>10350.948350618901</v>
      </c>
      <c r="L3369">
        <v>12708.709572740099</v>
      </c>
      <c r="M3369">
        <f t="shared" si="105"/>
        <v>11529.828961679501</v>
      </c>
    </row>
    <row r="3370" spans="1:13" x14ac:dyDescent="0.2">
      <c r="A3370" s="1" t="s">
        <v>8539</v>
      </c>
      <c r="B3370">
        <v>11.8890043115961</v>
      </c>
      <c r="C3370">
        <v>0.16463287683059</v>
      </c>
      <c r="D3370">
        <v>0.119769454469387</v>
      </c>
      <c r="E3370">
        <v>0.539114237261625</v>
      </c>
      <c r="F3370">
        <v>3367</v>
      </c>
      <c r="G3370">
        <v>0</v>
      </c>
      <c r="H3370">
        <v>3580.2035488054798</v>
      </c>
      <c r="I3370">
        <v>3584.48299893287</v>
      </c>
      <c r="J3370">
        <f t="shared" si="104"/>
        <v>3582.3432738691749</v>
      </c>
      <c r="K3370">
        <v>3755.0173496529701</v>
      </c>
      <c r="L3370">
        <v>4275.7423167970701</v>
      </c>
      <c r="M3370">
        <f t="shared" si="105"/>
        <v>4015.3798332250199</v>
      </c>
    </row>
    <row r="3371" spans="1:13" x14ac:dyDescent="0.2">
      <c r="A3371" s="1" t="s">
        <v>1126</v>
      </c>
      <c r="B3371">
        <v>10.552711043121899</v>
      </c>
      <c r="C3371">
        <v>-0.19513198217130401</v>
      </c>
      <c r="D3371">
        <v>0.11991603137196701</v>
      </c>
      <c r="E3371">
        <v>0.539114237261625</v>
      </c>
      <c r="F3371">
        <v>3368</v>
      </c>
      <c r="G3371">
        <v>0</v>
      </c>
      <c r="H3371">
        <v>1625.76094606878</v>
      </c>
      <c r="I3371">
        <v>1588.5126820949199</v>
      </c>
      <c r="J3371">
        <f t="shared" si="104"/>
        <v>1607.1368140818499</v>
      </c>
      <c r="K3371">
        <v>1491.7986752096699</v>
      </c>
      <c r="L3371">
        <v>1315.8467826390399</v>
      </c>
      <c r="M3371">
        <f t="shared" si="105"/>
        <v>1403.822728924355</v>
      </c>
    </row>
    <row r="3372" spans="1:13" x14ac:dyDescent="0.2">
      <c r="A3372" s="1" t="s">
        <v>11164</v>
      </c>
      <c r="B3372">
        <v>9.9021758005951401</v>
      </c>
      <c r="C3372">
        <v>-0.225394405683948</v>
      </c>
      <c r="D3372">
        <v>0.119989301197582</v>
      </c>
      <c r="E3372">
        <v>0.539114237261625</v>
      </c>
      <c r="F3372">
        <v>3369</v>
      </c>
      <c r="G3372">
        <v>0</v>
      </c>
      <c r="H3372">
        <v>1040.0899403954299</v>
      </c>
      <c r="I3372">
        <v>1029.1324659110301</v>
      </c>
      <c r="J3372">
        <f t="shared" si="104"/>
        <v>1034.61120315323</v>
      </c>
      <c r="K3372">
        <v>957.024811079301</v>
      </c>
      <c r="L3372">
        <v>812.90765440171799</v>
      </c>
      <c r="M3372">
        <f t="shared" si="105"/>
        <v>884.96623274050944</v>
      </c>
    </row>
    <row r="3373" spans="1:13" x14ac:dyDescent="0.2">
      <c r="A3373" s="1" t="s">
        <v>2462</v>
      </c>
      <c r="B3373">
        <v>9.4262584972160806</v>
      </c>
      <c r="C3373">
        <v>-0.23650483122230501</v>
      </c>
      <c r="D3373">
        <v>0.12002794691046199</v>
      </c>
      <c r="E3373">
        <v>0.539114237261625</v>
      </c>
      <c r="F3373">
        <v>3370</v>
      </c>
      <c r="G3373">
        <v>0</v>
      </c>
      <c r="H3373">
        <v>718.02603520405603</v>
      </c>
      <c r="I3373">
        <v>775.50439061856696</v>
      </c>
      <c r="J3373">
        <f t="shared" si="104"/>
        <v>746.76521291131144</v>
      </c>
      <c r="K3373">
        <v>631.05636027532103</v>
      </c>
      <c r="L3373">
        <v>636.65104148471005</v>
      </c>
      <c r="M3373">
        <f t="shared" si="105"/>
        <v>633.85370088001559</v>
      </c>
    </row>
    <row r="3374" spans="1:13" x14ac:dyDescent="0.2">
      <c r="A3374" s="1" t="s">
        <v>9107</v>
      </c>
      <c r="B3374">
        <v>10.1621479224642</v>
      </c>
      <c r="C3374">
        <v>0.20583277080621101</v>
      </c>
      <c r="D3374">
        <v>0.12005531658896899</v>
      </c>
      <c r="E3374">
        <v>0.539114237261625</v>
      </c>
      <c r="F3374">
        <v>3371</v>
      </c>
      <c r="G3374">
        <v>0</v>
      </c>
      <c r="H3374">
        <v>1066.5609463015701</v>
      </c>
      <c r="I3374">
        <v>1067.2720261053901</v>
      </c>
      <c r="J3374">
        <f t="shared" si="104"/>
        <v>1066.91648620348</v>
      </c>
      <c r="K3374">
        <v>1310.8339836601299</v>
      </c>
      <c r="L3374">
        <v>1150.22634463944</v>
      </c>
      <c r="M3374">
        <f t="shared" si="105"/>
        <v>1230.5301641497849</v>
      </c>
    </row>
    <row r="3375" spans="1:13" x14ac:dyDescent="0.2">
      <c r="A3375" s="1" t="s">
        <v>13512</v>
      </c>
      <c r="B3375">
        <v>4.5511720987601096</v>
      </c>
      <c r="C3375">
        <v>1.0517158645518201</v>
      </c>
      <c r="D3375">
        <v>0.120101821992895</v>
      </c>
      <c r="E3375">
        <v>0.539114237261625</v>
      </c>
      <c r="F3375">
        <v>3372</v>
      </c>
      <c r="G3375">
        <v>0</v>
      </c>
      <c r="H3375">
        <v>19.853254429605201</v>
      </c>
      <c r="I3375">
        <v>12.7131867314519</v>
      </c>
      <c r="J3375">
        <f t="shared" si="104"/>
        <v>16.28322058052855</v>
      </c>
      <c r="K3375">
        <v>37.1209623691365</v>
      </c>
      <c r="L3375">
        <v>30.3890711925876</v>
      </c>
      <c r="M3375">
        <f t="shared" si="105"/>
        <v>33.75501678086205</v>
      </c>
    </row>
    <row r="3376" spans="1:13" x14ac:dyDescent="0.2">
      <c r="A3376" s="1" t="s">
        <v>14422</v>
      </c>
      <c r="B3376">
        <v>6.8517235192368302</v>
      </c>
      <c r="C3376">
        <v>0.583991400423305</v>
      </c>
      <c r="D3376">
        <v>0.120130350540107</v>
      </c>
      <c r="E3376">
        <v>0.539114237261625</v>
      </c>
      <c r="F3376">
        <v>3373</v>
      </c>
      <c r="G3376">
        <v>0</v>
      </c>
      <c r="H3376">
        <v>88.236686353801005</v>
      </c>
      <c r="I3376">
        <v>100.43417517847</v>
      </c>
      <c r="J3376">
        <f t="shared" si="104"/>
        <v>94.335430766135502</v>
      </c>
      <c r="K3376">
        <v>97.442526218983403</v>
      </c>
      <c r="L3376">
        <v>185.37333427478401</v>
      </c>
      <c r="M3376">
        <f t="shared" si="105"/>
        <v>141.40793024688372</v>
      </c>
    </row>
    <row r="3377" spans="1:13" x14ac:dyDescent="0.2">
      <c r="A3377" s="1" t="s">
        <v>9246</v>
      </c>
      <c r="B3377">
        <v>6.3315082638224398</v>
      </c>
      <c r="C3377">
        <v>-0.64990814416870801</v>
      </c>
      <c r="D3377">
        <v>0.120183364559533</v>
      </c>
      <c r="E3377">
        <v>0.539114237261625</v>
      </c>
      <c r="F3377">
        <v>3374</v>
      </c>
      <c r="G3377">
        <v>0</v>
      </c>
      <c r="H3377">
        <v>119.11952657763101</v>
      </c>
      <c r="I3377">
        <v>82.635713754437404</v>
      </c>
      <c r="J3377">
        <f t="shared" si="104"/>
        <v>100.87762016603421</v>
      </c>
      <c r="K3377">
        <v>75.401954812308603</v>
      </c>
      <c r="L3377">
        <v>53.180874587028299</v>
      </c>
      <c r="M3377">
        <f t="shared" si="105"/>
        <v>64.291414699668451</v>
      </c>
    </row>
    <row r="3378" spans="1:13" x14ac:dyDescent="0.2">
      <c r="A3378" s="1" t="s">
        <v>9989</v>
      </c>
      <c r="B3378">
        <v>10.346829936096301</v>
      </c>
      <c r="C3378">
        <v>0.20808538465363899</v>
      </c>
      <c r="D3378">
        <v>0.12019027021641</v>
      </c>
      <c r="E3378">
        <v>0.539114237261625</v>
      </c>
      <c r="F3378">
        <v>3375</v>
      </c>
      <c r="G3378">
        <v>0</v>
      </c>
      <c r="H3378">
        <v>1143.76804686115</v>
      </c>
      <c r="I3378">
        <v>1279.58224452063</v>
      </c>
      <c r="J3378">
        <f t="shared" si="104"/>
        <v>1211.6751456908901</v>
      </c>
      <c r="K3378">
        <v>1322.43428440049</v>
      </c>
      <c r="L3378">
        <v>1476.9088599597601</v>
      </c>
      <c r="M3378">
        <f t="shared" si="105"/>
        <v>1399.6715721801252</v>
      </c>
    </row>
    <row r="3379" spans="1:13" x14ac:dyDescent="0.2">
      <c r="A3379" s="1" t="s">
        <v>3172</v>
      </c>
      <c r="B3379">
        <v>5.8230951630607901</v>
      </c>
      <c r="C3379">
        <v>0.70847912616529796</v>
      </c>
      <c r="D3379">
        <v>0.12025127395367601</v>
      </c>
      <c r="E3379">
        <v>0.539114237261625</v>
      </c>
      <c r="F3379">
        <v>3376</v>
      </c>
      <c r="G3379">
        <v>0</v>
      </c>
      <c r="H3379">
        <v>48.530177494590603</v>
      </c>
      <c r="I3379">
        <v>40.046538204073499</v>
      </c>
      <c r="J3379">
        <f t="shared" si="104"/>
        <v>44.288357849332051</v>
      </c>
      <c r="K3379">
        <v>87.002255552663797</v>
      </c>
      <c r="L3379">
        <v>57.739235265916399</v>
      </c>
      <c r="M3379">
        <f t="shared" si="105"/>
        <v>72.370745409290095</v>
      </c>
    </row>
    <row r="3380" spans="1:13" x14ac:dyDescent="0.2">
      <c r="A3380" s="1" t="s">
        <v>2803</v>
      </c>
      <c r="B3380">
        <v>9.7806706021848999</v>
      </c>
      <c r="C3380">
        <v>-0.21937481787806201</v>
      </c>
      <c r="D3380">
        <v>0.12025158180706701</v>
      </c>
      <c r="E3380">
        <v>0.539114237261625</v>
      </c>
      <c r="F3380">
        <v>3377</v>
      </c>
      <c r="G3380">
        <v>0</v>
      </c>
      <c r="H3380">
        <v>978.32425994776895</v>
      </c>
      <c r="I3380">
        <v>919.79906002054599</v>
      </c>
      <c r="J3380">
        <f t="shared" si="104"/>
        <v>949.06165998415747</v>
      </c>
      <c r="K3380">
        <v>818.98123226907501</v>
      </c>
      <c r="L3380">
        <v>811.38820084208805</v>
      </c>
      <c r="M3380">
        <f t="shared" si="105"/>
        <v>815.18471655558153</v>
      </c>
    </row>
    <row r="3381" spans="1:13" x14ac:dyDescent="0.2">
      <c r="A3381" s="1" t="s">
        <v>7537</v>
      </c>
      <c r="B3381">
        <v>4.9519581504481396</v>
      </c>
      <c r="C3381">
        <v>1.0116667839192699</v>
      </c>
      <c r="D3381">
        <v>0.12025796657445099</v>
      </c>
      <c r="E3381">
        <v>0.539114237261625</v>
      </c>
      <c r="F3381">
        <v>3378</v>
      </c>
      <c r="G3381">
        <v>0</v>
      </c>
      <c r="H3381">
        <v>30.882840223830399</v>
      </c>
      <c r="I3381">
        <v>12.7131867314519</v>
      </c>
      <c r="J3381">
        <f t="shared" si="104"/>
        <v>21.798013477641149</v>
      </c>
      <c r="K3381">
        <v>30.160781924923398</v>
      </c>
      <c r="L3381">
        <v>57.739235265916399</v>
      </c>
      <c r="M3381">
        <f t="shared" si="105"/>
        <v>43.950008595419902</v>
      </c>
    </row>
    <row r="3382" spans="1:13" x14ac:dyDescent="0.2">
      <c r="A3382" s="1" t="s">
        <v>14056</v>
      </c>
      <c r="B3382">
        <v>12.429705847098599</v>
      </c>
      <c r="C3382">
        <v>-0.15670576993159099</v>
      </c>
      <c r="D3382">
        <v>0.120272441853377</v>
      </c>
      <c r="E3382">
        <v>0.539114237261625</v>
      </c>
      <c r="F3382">
        <v>3379</v>
      </c>
      <c r="G3382">
        <v>0</v>
      </c>
      <c r="H3382">
        <v>5594.20591483099</v>
      </c>
      <c r="I3382">
        <v>6055.9264995271196</v>
      </c>
      <c r="J3382">
        <f t="shared" si="104"/>
        <v>5825.0662071790548</v>
      </c>
      <c r="K3382">
        <v>5486.9422501879999</v>
      </c>
      <c r="L3382">
        <v>4964.05477930918</v>
      </c>
      <c r="M3382">
        <f t="shared" si="105"/>
        <v>5225.4985147485895</v>
      </c>
    </row>
    <row r="3383" spans="1:13" x14ac:dyDescent="0.2">
      <c r="A3383" s="1" t="s">
        <v>6285</v>
      </c>
      <c r="B3383">
        <v>7.82418595153342</v>
      </c>
      <c r="C3383">
        <v>0.391190872185459</v>
      </c>
      <c r="D3383">
        <v>0.120304694816368</v>
      </c>
      <c r="E3383">
        <v>0.539114237261625</v>
      </c>
      <c r="F3383">
        <v>3380</v>
      </c>
      <c r="G3383">
        <v>0</v>
      </c>
      <c r="H3383">
        <v>230.51834309930501</v>
      </c>
      <c r="I3383">
        <v>165.27142750887501</v>
      </c>
      <c r="J3383">
        <f t="shared" si="104"/>
        <v>197.89488530409</v>
      </c>
      <c r="K3383">
        <v>247.086405769565</v>
      </c>
      <c r="L3383">
        <v>271.98218717365899</v>
      </c>
      <c r="M3383">
        <f t="shared" si="105"/>
        <v>259.53429647161198</v>
      </c>
    </row>
    <row r="3384" spans="1:13" x14ac:dyDescent="0.2">
      <c r="A3384" s="1" t="s">
        <v>1837</v>
      </c>
      <c r="B3384">
        <v>10.586590031253699</v>
      </c>
      <c r="C3384">
        <v>0.19268549630624299</v>
      </c>
      <c r="D3384">
        <v>0.12032274210803499</v>
      </c>
      <c r="E3384">
        <v>0.539114237261625</v>
      </c>
      <c r="F3384">
        <v>3381</v>
      </c>
      <c r="G3384">
        <v>0</v>
      </c>
      <c r="H3384">
        <v>1396.3455615488999</v>
      </c>
      <c r="I3384">
        <v>1480.45059487758</v>
      </c>
      <c r="J3384">
        <f t="shared" si="104"/>
        <v>1438.3980782132398</v>
      </c>
      <c r="K3384">
        <v>1560.2404495777701</v>
      </c>
      <c r="L3384">
        <v>1727.6186972986</v>
      </c>
      <c r="M3384">
        <f t="shared" si="105"/>
        <v>1643.9295734381849</v>
      </c>
    </row>
    <row r="3385" spans="1:13" x14ac:dyDescent="0.2">
      <c r="A3385" s="1" t="s">
        <v>12642</v>
      </c>
      <c r="B3385">
        <v>8.2247595227804506</v>
      </c>
      <c r="C3385">
        <v>0.32568052911821099</v>
      </c>
      <c r="D3385">
        <v>0.120368444753593</v>
      </c>
      <c r="E3385">
        <v>0.539114237261625</v>
      </c>
      <c r="F3385">
        <v>3382</v>
      </c>
      <c r="G3385">
        <v>0</v>
      </c>
      <c r="H3385">
        <v>275.739644855628</v>
      </c>
      <c r="I3385">
        <v>258.71334998504602</v>
      </c>
      <c r="J3385">
        <f t="shared" si="104"/>
        <v>267.22649742033701</v>
      </c>
      <c r="K3385">
        <v>329.44854102608701</v>
      </c>
      <c r="L3385">
        <v>340.35759735698099</v>
      </c>
      <c r="M3385">
        <f t="shared" si="105"/>
        <v>334.90306919153397</v>
      </c>
    </row>
    <row r="3386" spans="1:13" x14ac:dyDescent="0.2">
      <c r="A3386" s="1" t="s">
        <v>2122</v>
      </c>
      <c r="B3386">
        <v>7.7396931027678999</v>
      </c>
      <c r="C3386">
        <v>0.37972983049561998</v>
      </c>
      <c r="D3386">
        <v>0.120370151389842</v>
      </c>
      <c r="E3386">
        <v>0.539114237261625</v>
      </c>
      <c r="F3386">
        <v>3383</v>
      </c>
      <c r="G3386">
        <v>0</v>
      </c>
      <c r="H3386">
        <v>180.885207025292</v>
      </c>
      <c r="I3386">
        <v>193.876097654642</v>
      </c>
      <c r="J3386">
        <f t="shared" si="104"/>
        <v>187.38065233996701</v>
      </c>
      <c r="K3386">
        <v>250.56649599167201</v>
      </c>
      <c r="L3386">
        <v>237.03475530218299</v>
      </c>
      <c r="M3386">
        <f t="shared" si="105"/>
        <v>243.8006256469275</v>
      </c>
    </row>
    <row r="3387" spans="1:13" x14ac:dyDescent="0.2">
      <c r="A3387" s="1" t="s">
        <v>10936</v>
      </c>
      <c r="B3387">
        <v>19.5167509758083</v>
      </c>
      <c r="C3387">
        <v>-2.40734083948026</v>
      </c>
      <c r="D3387">
        <v>0.120374011458003</v>
      </c>
      <c r="E3387">
        <v>0.539114237261625</v>
      </c>
      <c r="F3387">
        <v>3384</v>
      </c>
      <c r="G3387">
        <v>0</v>
      </c>
      <c r="H3387">
        <v>3357707.0234543099</v>
      </c>
      <c r="I3387">
        <v>97693.212119169097</v>
      </c>
      <c r="J3387">
        <f t="shared" si="104"/>
        <v>1727700.1177867395</v>
      </c>
      <c r="K3387">
        <v>493038.30212672299</v>
      </c>
      <c r="L3387">
        <v>158314.905284904</v>
      </c>
      <c r="M3387">
        <f t="shared" si="105"/>
        <v>325676.60370581353</v>
      </c>
    </row>
    <row r="3388" spans="1:13" x14ac:dyDescent="0.2">
      <c r="A3388" s="1" t="s">
        <v>10730</v>
      </c>
      <c r="B3388">
        <v>10.8222059315318</v>
      </c>
      <c r="C3388">
        <v>0.186185981677603</v>
      </c>
      <c r="D3388">
        <v>0.12039357804704499</v>
      </c>
      <c r="E3388">
        <v>0.539114237261625</v>
      </c>
      <c r="F3388">
        <v>3385</v>
      </c>
      <c r="G3388">
        <v>0</v>
      </c>
      <c r="H3388">
        <v>1792.30769156158</v>
      </c>
      <c r="I3388">
        <v>1602.4971874995099</v>
      </c>
      <c r="J3388">
        <f t="shared" si="104"/>
        <v>1697.4024395305451</v>
      </c>
      <c r="K3388">
        <v>1853.72805830876</v>
      </c>
      <c r="L3388">
        <v>2008.7176058300399</v>
      </c>
      <c r="M3388">
        <f t="shared" si="105"/>
        <v>1931.2228320693998</v>
      </c>
    </row>
    <row r="3389" spans="1:13" x14ac:dyDescent="0.2">
      <c r="A3389" s="1" t="s">
        <v>7960</v>
      </c>
      <c r="B3389">
        <v>13.663721008633001</v>
      </c>
      <c r="C3389">
        <v>-0.13261810309297001</v>
      </c>
      <c r="D3389">
        <v>0.120419606000914</v>
      </c>
      <c r="E3389">
        <v>0.539114237261625</v>
      </c>
      <c r="F3389">
        <v>3386</v>
      </c>
      <c r="G3389">
        <v>0</v>
      </c>
      <c r="H3389">
        <v>13546.5372724673</v>
      </c>
      <c r="I3389">
        <v>13629.171835453</v>
      </c>
      <c r="J3389">
        <f t="shared" si="104"/>
        <v>13587.854553960151</v>
      </c>
      <c r="K3389">
        <v>12517.8845289173</v>
      </c>
      <c r="L3389">
        <v>12271.106947566899</v>
      </c>
      <c r="M3389">
        <f t="shared" si="105"/>
        <v>12394.4957382421</v>
      </c>
    </row>
    <row r="3390" spans="1:13" x14ac:dyDescent="0.2">
      <c r="A3390" s="1" t="s">
        <v>11635</v>
      </c>
      <c r="B3390">
        <v>7.6453555031912002</v>
      </c>
      <c r="C3390">
        <v>0.40307152709050298</v>
      </c>
      <c r="D3390">
        <v>0.12051930042813</v>
      </c>
      <c r="E3390">
        <v>0.53918203764626504</v>
      </c>
      <c r="F3390">
        <v>3387</v>
      </c>
      <c r="G3390">
        <v>0</v>
      </c>
      <c r="H3390">
        <v>200.73846145489699</v>
      </c>
      <c r="I3390">
        <v>147.472966084842</v>
      </c>
      <c r="J3390">
        <f t="shared" si="104"/>
        <v>174.10571376986951</v>
      </c>
      <c r="K3390">
        <v>240.12622532535201</v>
      </c>
      <c r="L3390">
        <v>220.32076614626001</v>
      </c>
      <c r="M3390">
        <f t="shared" si="105"/>
        <v>230.22349573580601</v>
      </c>
    </row>
    <row r="3391" spans="1:13" x14ac:dyDescent="0.2">
      <c r="A3391" s="1" t="s">
        <v>12674</v>
      </c>
      <c r="B3391">
        <v>12.1782060017199</v>
      </c>
      <c r="C3391">
        <v>0.15614547474238999</v>
      </c>
      <c r="D3391">
        <v>0.120552230427631</v>
      </c>
      <c r="E3391">
        <v>0.53918203764626504</v>
      </c>
      <c r="F3391">
        <v>3388</v>
      </c>
      <c r="G3391">
        <v>0</v>
      </c>
      <c r="H3391">
        <v>4386.4662703633303</v>
      </c>
      <c r="I3391">
        <v>4394.3129937263502</v>
      </c>
      <c r="J3391">
        <f t="shared" si="104"/>
        <v>4390.3896320448403</v>
      </c>
      <c r="K3391">
        <v>5171.4140700503303</v>
      </c>
      <c r="L3391">
        <v>4613.0610070347902</v>
      </c>
      <c r="M3391">
        <f t="shared" si="105"/>
        <v>4892.2375385425603</v>
      </c>
    </row>
    <row r="3392" spans="1:13" x14ac:dyDescent="0.2">
      <c r="A3392" s="1" t="s">
        <v>13604</v>
      </c>
      <c r="B3392">
        <v>10.8562039698632</v>
      </c>
      <c r="C3392">
        <v>0.17581814058314801</v>
      </c>
      <c r="D3392">
        <v>0.120571246586279</v>
      </c>
      <c r="E3392">
        <v>0.53918203764626504</v>
      </c>
      <c r="F3392">
        <v>3389</v>
      </c>
      <c r="G3392">
        <v>0</v>
      </c>
      <c r="H3392">
        <v>1771.3514785525599</v>
      </c>
      <c r="I3392">
        <v>1716.9158680825799</v>
      </c>
      <c r="J3392">
        <f t="shared" si="104"/>
        <v>1744.1336733175699</v>
      </c>
      <c r="K3392">
        <v>1921.0098026028199</v>
      </c>
      <c r="L3392">
        <v>2019.3537807474399</v>
      </c>
      <c r="M3392">
        <f t="shared" si="105"/>
        <v>1970.1817916751299</v>
      </c>
    </row>
    <row r="3393" spans="1:13" x14ac:dyDescent="0.2">
      <c r="A3393" s="1" t="s">
        <v>12066</v>
      </c>
      <c r="B3393">
        <v>11.3316104684178</v>
      </c>
      <c r="C3393">
        <v>0.18489813192986099</v>
      </c>
      <c r="D3393">
        <v>0.120656789427289</v>
      </c>
      <c r="E3393">
        <v>0.53918203764626504</v>
      </c>
      <c r="F3393">
        <v>3390</v>
      </c>
      <c r="G3393">
        <v>0</v>
      </c>
      <c r="H3393">
        <v>2650.4094663523001</v>
      </c>
      <c r="I3393">
        <v>2184.12548046344</v>
      </c>
      <c r="J3393">
        <f t="shared" si="104"/>
        <v>2417.2674734078701</v>
      </c>
      <c r="K3393">
        <v>2722.59058376136</v>
      </c>
      <c r="L3393">
        <v>2773.0027463236202</v>
      </c>
      <c r="M3393">
        <f t="shared" si="105"/>
        <v>2747.7966650424901</v>
      </c>
    </row>
    <row r="3394" spans="1:13" x14ac:dyDescent="0.2">
      <c r="A3394" s="1" t="s">
        <v>9214</v>
      </c>
      <c r="B3394">
        <v>9.9286489265018094</v>
      </c>
      <c r="C3394">
        <v>0.22213183346027399</v>
      </c>
      <c r="D3394">
        <v>0.120685064073266</v>
      </c>
      <c r="E3394">
        <v>0.53918203764626504</v>
      </c>
      <c r="F3394">
        <v>3391</v>
      </c>
      <c r="G3394">
        <v>0</v>
      </c>
      <c r="H3394">
        <v>840.45443751995504</v>
      </c>
      <c r="I3394">
        <v>964.295213580628</v>
      </c>
      <c r="J3394">
        <f t="shared" si="104"/>
        <v>902.37482555029146</v>
      </c>
      <c r="K3394">
        <v>1032.4267658916101</v>
      </c>
      <c r="L3394">
        <v>1072.73421309834</v>
      </c>
      <c r="M3394">
        <f t="shared" si="105"/>
        <v>1052.5804894949752</v>
      </c>
    </row>
    <row r="3395" spans="1:13" x14ac:dyDescent="0.2">
      <c r="A3395" s="1" t="s">
        <v>5493</v>
      </c>
      <c r="B3395">
        <v>6.0348466328480797</v>
      </c>
      <c r="C3395">
        <v>-0.66265571844432503</v>
      </c>
      <c r="D3395">
        <v>0.120695388016113</v>
      </c>
      <c r="E3395">
        <v>0.53918203764626504</v>
      </c>
      <c r="F3395">
        <v>3392</v>
      </c>
      <c r="G3395">
        <v>0</v>
      </c>
      <c r="H3395">
        <v>89.339644933223596</v>
      </c>
      <c r="I3395">
        <v>75.643461052138903</v>
      </c>
      <c r="J3395">
        <f t="shared" si="104"/>
        <v>82.49155299268125</v>
      </c>
      <c r="K3395">
        <v>51.041323257562702</v>
      </c>
      <c r="L3395">
        <v>53.180874587028299</v>
      </c>
      <c r="M3395">
        <f t="shared" si="105"/>
        <v>52.111098922295497</v>
      </c>
    </row>
    <row r="3396" spans="1:13" x14ac:dyDescent="0.2">
      <c r="A3396" s="1" t="s">
        <v>9689</v>
      </c>
      <c r="B3396">
        <v>10.136483324149699</v>
      </c>
      <c r="C3396">
        <v>0.20108869119994599</v>
      </c>
      <c r="D3396">
        <v>0.12070001687989999</v>
      </c>
      <c r="E3396">
        <v>0.53918203764626504</v>
      </c>
      <c r="F3396">
        <v>3393</v>
      </c>
      <c r="G3396">
        <v>0</v>
      </c>
      <c r="H3396">
        <v>1048.91360903081</v>
      </c>
      <c r="I3396">
        <v>1050.7448833545</v>
      </c>
      <c r="J3396">
        <f t="shared" si="104"/>
        <v>1049.8292461926549</v>
      </c>
      <c r="K3396">
        <v>1252.83247995836</v>
      </c>
      <c r="L3396">
        <v>1160.86251955685</v>
      </c>
      <c r="M3396">
        <f t="shared" si="105"/>
        <v>1206.847499757605</v>
      </c>
    </row>
    <row r="3397" spans="1:13" x14ac:dyDescent="0.2">
      <c r="A3397" s="1" t="s">
        <v>713</v>
      </c>
      <c r="B3397">
        <v>8.3101468697472907</v>
      </c>
      <c r="C3397">
        <v>0.33940342045758798</v>
      </c>
      <c r="D3397">
        <v>0.12071929782778699</v>
      </c>
      <c r="E3397">
        <v>0.53918203764626504</v>
      </c>
      <c r="F3397">
        <v>3394</v>
      </c>
      <c r="G3397">
        <v>0</v>
      </c>
      <c r="H3397">
        <v>254.78343184660099</v>
      </c>
      <c r="I3397">
        <v>309.56609691085401</v>
      </c>
      <c r="J3397">
        <f t="shared" ref="J3397:J3460" si="106">AVERAGE(H3397:I3397)</f>
        <v>282.1747643787275</v>
      </c>
      <c r="K3397">
        <v>338.72878161837099</v>
      </c>
      <c r="L3397">
        <v>375.30502922845699</v>
      </c>
      <c r="M3397">
        <f t="shared" ref="M3397:M3460" si="107">AVERAGE(K3397:L3397)</f>
        <v>357.01690542341396</v>
      </c>
    </row>
    <row r="3398" spans="1:13" x14ac:dyDescent="0.2">
      <c r="A3398" s="1" t="s">
        <v>11026</v>
      </c>
      <c r="B3398">
        <v>5.8549300103889204</v>
      </c>
      <c r="C3398">
        <v>-0.75909716164610397</v>
      </c>
      <c r="D3398">
        <v>0.120863698200101</v>
      </c>
      <c r="E3398">
        <v>0.53957032964390805</v>
      </c>
      <c r="F3398">
        <v>3395</v>
      </c>
      <c r="G3398">
        <v>0</v>
      </c>
      <c r="H3398">
        <v>62.868639027083297</v>
      </c>
      <c r="I3398">
        <v>87.7209884470182</v>
      </c>
      <c r="J3398">
        <f t="shared" si="106"/>
        <v>75.294813737050745</v>
      </c>
      <c r="K3398">
        <v>26.680691702816901</v>
      </c>
      <c r="L3398">
        <v>62.297595944804499</v>
      </c>
      <c r="M3398">
        <f t="shared" si="107"/>
        <v>44.4891438238107</v>
      </c>
    </row>
    <row r="3399" spans="1:13" x14ac:dyDescent="0.2">
      <c r="A3399" s="1" t="s">
        <v>3944</v>
      </c>
      <c r="B3399">
        <v>11.5232516636759</v>
      </c>
      <c r="C3399">
        <v>-0.16224858354921601</v>
      </c>
      <c r="D3399">
        <v>0.120877421958619</v>
      </c>
      <c r="E3399">
        <v>0.53957032964390805</v>
      </c>
      <c r="F3399">
        <v>3396</v>
      </c>
      <c r="G3399">
        <v>0</v>
      </c>
      <c r="H3399">
        <v>2987.9147916555899</v>
      </c>
      <c r="I3399">
        <v>3239.3199791739498</v>
      </c>
      <c r="J3399">
        <f t="shared" si="106"/>
        <v>3113.6173854147701</v>
      </c>
      <c r="K3399">
        <v>2729.55076420557</v>
      </c>
      <c r="L3399">
        <v>2835.3003422684201</v>
      </c>
      <c r="M3399">
        <f t="shared" si="107"/>
        <v>2782.4255532369953</v>
      </c>
    </row>
    <row r="3400" spans="1:13" x14ac:dyDescent="0.2">
      <c r="A3400" s="1" t="s">
        <v>11344</v>
      </c>
      <c r="B3400">
        <v>9.7749246267556504</v>
      </c>
      <c r="C3400">
        <v>0.227359082182021</v>
      </c>
      <c r="D3400">
        <v>0.12094568594728899</v>
      </c>
      <c r="E3400">
        <v>0.53971611812627596</v>
      </c>
      <c r="F3400">
        <v>3397</v>
      </c>
      <c r="G3400">
        <v>0</v>
      </c>
      <c r="H3400">
        <v>809.57159729612499</v>
      </c>
      <c r="I3400">
        <v>809.829994793487</v>
      </c>
      <c r="J3400">
        <f t="shared" si="106"/>
        <v>809.700796044806</v>
      </c>
      <c r="K3400">
        <v>879.30279611892195</v>
      </c>
      <c r="L3400">
        <v>1016.51443139205</v>
      </c>
      <c r="M3400">
        <f t="shared" si="107"/>
        <v>947.90861375548593</v>
      </c>
    </row>
    <row r="3401" spans="1:13" x14ac:dyDescent="0.2">
      <c r="A3401" s="1" t="s">
        <v>3856</v>
      </c>
      <c r="B3401">
        <v>9.9487918317308299</v>
      </c>
      <c r="C3401">
        <v>-0.21367317596035901</v>
      </c>
      <c r="D3401">
        <v>0.12099905555483299</v>
      </c>
      <c r="E3401">
        <v>0.53979537467796201</v>
      </c>
      <c r="F3401">
        <v>3398</v>
      </c>
      <c r="G3401">
        <v>0</v>
      </c>
      <c r="H3401">
        <v>1001.48639011564</v>
      </c>
      <c r="I3401">
        <v>1127.02400374321</v>
      </c>
      <c r="J3401">
        <f t="shared" si="106"/>
        <v>1064.255196929425</v>
      </c>
      <c r="K3401">
        <v>926.86402915437804</v>
      </c>
      <c r="L3401">
        <v>908.63322865836903</v>
      </c>
      <c r="M3401">
        <f t="shared" si="107"/>
        <v>917.7486289063736</v>
      </c>
    </row>
    <row r="3402" spans="1:13" x14ac:dyDescent="0.2">
      <c r="A3402" s="1" t="s">
        <v>14744</v>
      </c>
      <c r="B3402">
        <v>8.4303503982793</v>
      </c>
      <c r="C3402">
        <v>-0.30933309264065101</v>
      </c>
      <c r="D3402">
        <v>0.12106702951830001</v>
      </c>
      <c r="E3402">
        <v>0.53993971770165206</v>
      </c>
      <c r="F3402">
        <v>3399</v>
      </c>
      <c r="G3402">
        <v>0</v>
      </c>
      <c r="H3402">
        <v>390.44733711557001</v>
      </c>
      <c r="I3402">
        <v>377.58164592412197</v>
      </c>
      <c r="J3402">
        <f t="shared" si="106"/>
        <v>384.01449151984599</v>
      </c>
      <c r="K3402">
        <v>294.64763880502102</v>
      </c>
      <c r="L3402">
        <v>325.16306176068701</v>
      </c>
      <c r="M3402">
        <f t="shared" si="107"/>
        <v>309.90535028285399</v>
      </c>
    </row>
    <row r="3403" spans="1:13" x14ac:dyDescent="0.2">
      <c r="A3403" s="1" t="s">
        <v>13693</v>
      </c>
      <c r="B3403">
        <v>8.04140559222453</v>
      </c>
      <c r="C3403">
        <v>0.35982054868853902</v>
      </c>
      <c r="D3403">
        <v>0.121146155575481</v>
      </c>
      <c r="E3403">
        <v>0.53998978931521302</v>
      </c>
      <c r="F3403">
        <v>3400</v>
      </c>
      <c r="G3403">
        <v>0</v>
      </c>
      <c r="H3403">
        <v>242.650887472953</v>
      </c>
      <c r="I3403">
        <v>222.48076780040799</v>
      </c>
      <c r="J3403">
        <f t="shared" si="106"/>
        <v>232.5658276366805</v>
      </c>
      <c r="K3403">
        <v>265.64688695413298</v>
      </c>
      <c r="L3403">
        <v>331.240875999205</v>
      </c>
      <c r="M3403">
        <f t="shared" si="107"/>
        <v>298.44388147666899</v>
      </c>
    </row>
    <row r="3404" spans="1:13" x14ac:dyDescent="0.2">
      <c r="A3404" s="1" t="s">
        <v>173</v>
      </c>
      <c r="B3404">
        <v>12.824463548472099</v>
      </c>
      <c r="C3404">
        <v>-0.142022400235989</v>
      </c>
      <c r="D3404">
        <v>0.12117841327596</v>
      </c>
      <c r="E3404">
        <v>0.53998978931521302</v>
      </c>
      <c r="F3404">
        <v>3401</v>
      </c>
      <c r="G3404">
        <v>0</v>
      </c>
      <c r="H3404">
        <v>7668.8710027247298</v>
      </c>
      <c r="I3404">
        <v>7570.0670392430402</v>
      </c>
      <c r="J3404">
        <f t="shared" si="106"/>
        <v>7619.4690209838845</v>
      </c>
      <c r="K3404">
        <v>7110.9843538377199</v>
      </c>
      <c r="L3404">
        <v>6699.2707444059297</v>
      </c>
      <c r="M3404">
        <f t="shared" si="107"/>
        <v>6905.1275491218248</v>
      </c>
    </row>
    <row r="3405" spans="1:13" x14ac:dyDescent="0.2">
      <c r="A3405" s="1" t="s">
        <v>1328</v>
      </c>
      <c r="B3405">
        <v>8.7539302076301304</v>
      </c>
      <c r="C3405">
        <v>0.28059310990380298</v>
      </c>
      <c r="D3405">
        <v>0.12121284723098</v>
      </c>
      <c r="E3405">
        <v>0.53998978931521302</v>
      </c>
      <c r="F3405">
        <v>3402</v>
      </c>
      <c r="G3405">
        <v>0</v>
      </c>
      <c r="H3405">
        <v>393.75621285383698</v>
      </c>
      <c r="I3405">
        <v>389.65917331900101</v>
      </c>
      <c r="J3405">
        <f t="shared" si="106"/>
        <v>391.707693086419</v>
      </c>
      <c r="K3405">
        <v>498.81293183527202</v>
      </c>
      <c r="L3405">
        <v>452.79716076955498</v>
      </c>
      <c r="M3405">
        <f t="shared" si="107"/>
        <v>475.80504630241353</v>
      </c>
    </row>
    <row r="3406" spans="1:13" x14ac:dyDescent="0.2">
      <c r="A3406" s="1" t="s">
        <v>1502</v>
      </c>
      <c r="B3406">
        <v>9.7006472555244905</v>
      </c>
      <c r="C3406">
        <v>-0.23422861625445399</v>
      </c>
      <c r="D3406">
        <v>0.121242421300175</v>
      </c>
      <c r="E3406">
        <v>0.53998978931521302</v>
      </c>
      <c r="F3406">
        <v>3403</v>
      </c>
      <c r="G3406">
        <v>0</v>
      </c>
      <c r="H3406">
        <v>851.48402331418004</v>
      </c>
      <c r="I3406">
        <v>953.48900485889396</v>
      </c>
      <c r="J3406">
        <f t="shared" si="106"/>
        <v>902.486514086537</v>
      </c>
      <c r="K3406">
        <v>701.81819479148805</v>
      </c>
      <c r="L3406">
        <v>832.66055067690002</v>
      </c>
      <c r="M3406">
        <f t="shared" si="107"/>
        <v>767.23937273419403</v>
      </c>
    </row>
    <row r="3407" spans="1:13" x14ac:dyDescent="0.2">
      <c r="A3407" s="1" t="s">
        <v>12585</v>
      </c>
      <c r="B3407">
        <v>8.9699299930019301</v>
      </c>
      <c r="C3407">
        <v>-0.26621556251137901</v>
      </c>
      <c r="D3407">
        <v>0.121256365382214</v>
      </c>
      <c r="E3407">
        <v>0.53998978931521302</v>
      </c>
      <c r="F3407">
        <v>3404</v>
      </c>
      <c r="G3407">
        <v>0</v>
      </c>
      <c r="H3407">
        <v>561.40591692605904</v>
      </c>
      <c r="I3407">
        <v>538.40345807698804</v>
      </c>
      <c r="J3407">
        <f t="shared" si="106"/>
        <v>549.90468750152354</v>
      </c>
      <c r="K3407">
        <v>461.69196946613602</v>
      </c>
      <c r="L3407">
        <v>452.79716076955498</v>
      </c>
      <c r="M3407">
        <f t="shared" si="107"/>
        <v>457.24456511784547</v>
      </c>
    </row>
    <row r="3408" spans="1:13" x14ac:dyDescent="0.2">
      <c r="A3408" s="1" t="s">
        <v>6703</v>
      </c>
      <c r="B3408">
        <v>8.9715576029176898</v>
      </c>
      <c r="C3408">
        <v>-0.26761703054347002</v>
      </c>
      <c r="D3408">
        <v>0.121327574291286</v>
      </c>
      <c r="E3408">
        <v>0.54000468871044605</v>
      </c>
      <c r="F3408">
        <v>3405</v>
      </c>
      <c r="G3408">
        <v>0</v>
      </c>
      <c r="H3408">
        <v>558.097041187792</v>
      </c>
      <c r="I3408">
        <v>543.48873276956897</v>
      </c>
      <c r="J3408">
        <f t="shared" si="106"/>
        <v>550.79288697868049</v>
      </c>
      <c r="K3408">
        <v>430.371157467177</v>
      </c>
      <c r="L3408">
        <v>484.70568552177201</v>
      </c>
      <c r="M3408">
        <f t="shared" si="107"/>
        <v>457.53842149447451</v>
      </c>
    </row>
    <row r="3409" spans="1:13" x14ac:dyDescent="0.2">
      <c r="A3409" s="1" t="s">
        <v>13750</v>
      </c>
      <c r="B3409">
        <v>6.4385273039899298</v>
      </c>
      <c r="C3409">
        <v>-0.57398324420089997</v>
      </c>
      <c r="D3409">
        <v>0.121330956510837</v>
      </c>
      <c r="E3409">
        <v>0.54000468871044605</v>
      </c>
      <c r="F3409">
        <v>3406</v>
      </c>
      <c r="G3409">
        <v>0</v>
      </c>
      <c r="H3409">
        <v>95.957396409758601</v>
      </c>
      <c r="I3409">
        <v>115.689999256212</v>
      </c>
      <c r="J3409">
        <f t="shared" si="106"/>
        <v>105.8236978329853</v>
      </c>
      <c r="K3409">
        <v>70.761834516166502</v>
      </c>
      <c r="L3409">
        <v>71.414317302580798</v>
      </c>
      <c r="M3409">
        <f t="shared" si="107"/>
        <v>71.088075909373657</v>
      </c>
    </row>
    <row r="3410" spans="1:13" x14ac:dyDescent="0.2">
      <c r="A3410" s="1" t="s">
        <v>9665</v>
      </c>
      <c r="B3410">
        <v>11.015102346547399</v>
      </c>
      <c r="C3410">
        <v>-0.17442583800157499</v>
      </c>
      <c r="D3410">
        <v>0.121490827383541</v>
      </c>
      <c r="E3410">
        <v>0.540557514619048</v>
      </c>
      <c r="F3410">
        <v>3407</v>
      </c>
      <c r="G3410">
        <v>0</v>
      </c>
      <c r="H3410">
        <v>2205.9171588450299</v>
      </c>
      <c r="I3410">
        <v>2191.11773316574</v>
      </c>
      <c r="J3410">
        <f t="shared" si="106"/>
        <v>2198.517446005385</v>
      </c>
      <c r="K3410">
        <v>2028.8925994881199</v>
      </c>
      <c r="L3410">
        <v>1867.4084247845101</v>
      </c>
      <c r="M3410">
        <f t="shared" si="107"/>
        <v>1948.150512136315</v>
      </c>
    </row>
    <row r="3411" spans="1:13" x14ac:dyDescent="0.2">
      <c r="A3411" s="1" t="s">
        <v>10237</v>
      </c>
      <c r="B3411">
        <v>7.2113428394127403</v>
      </c>
      <c r="C3411">
        <v>0.49250527124815502</v>
      </c>
      <c r="D3411">
        <v>0.121581785757591</v>
      </c>
      <c r="E3411">
        <v>0.540803488937593</v>
      </c>
      <c r="F3411">
        <v>3408</v>
      </c>
      <c r="G3411">
        <v>0</v>
      </c>
      <c r="H3411">
        <v>103.678106465716</v>
      </c>
      <c r="I3411">
        <v>146.201647411697</v>
      </c>
      <c r="J3411">
        <f t="shared" si="106"/>
        <v>124.9398769387065</v>
      </c>
      <c r="K3411">
        <v>204.16529303025101</v>
      </c>
      <c r="L3411">
        <v>147.38699528404999</v>
      </c>
      <c r="M3411">
        <f t="shared" si="107"/>
        <v>175.7761441571505</v>
      </c>
    </row>
    <row r="3412" spans="1:13" x14ac:dyDescent="0.2">
      <c r="A3412" s="1" t="s">
        <v>12863</v>
      </c>
      <c r="B3412">
        <v>10.308010978400899</v>
      </c>
      <c r="C3412">
        <v>0.19995529261754899</v>
      </c>
      <c r="D3412">
        <v>0.12162247504035301</v>
      </c>
      <c r="E3412">
        <v>0.54082578443435503</v>
      </c>
      <c r="F3412">
        <v>3409</v>
      </c>
      <c r="G3412">
        <v>0</v>
      </c>
      <c r="H3412">
        <v>1180.1656799820901</v>
      </c>
      <c r="I3412">
        <v>1185.50466270789</v>
      </c>
      <c r="J3412">
        <f t="shared" si="106"/>
        <v>1182.8351713449902</v>
      </c>
      <c r="K3412">
        <v>1282.99326188328</v>
      </c>
      <c r="L3412">
        <v>1434.36416029013</v>
      </c>
      <c r="M3412">
        <f t="shared" si="107"/>
        <v>1358.6787110867049</v>
      </c>
    </row>
    <row r="3413" spans="1:13" x14ac:dyDescent="0.2">
      <c r="A3413" s="1" t="s">
        <v>8639</v>
      </c>
      <c r="B3413">
        <v>9.3453450760807897</v>
      </c>
      <c r="C3413">
        <v>0.27619471416564201</v>
      </c>
      <c r="D3413">
        <v>0.12165922393023899</v>
      </c>
      <c r="E3413">
        <v>0.54083055001715397</v>
      </c>
      <c r="F3413">
        <v>3410</v>
      </c>
      <c r="G3413">
        <v>0</v>
      </c>
      <c r="H3413">
        <v>683.83431924195804</v>
      </c>
      <c r="I3413">
        <v>498.356919872915</v>
      </c>
      <c r="J3413">
        <f t="shared" si="106"/>
        <v>591.09561955743652</v>
      </c>
      <c r="K3413">
        <v>685.57777375499097</v>
      </c>
      <c r="L3413">
        <v>746.05169777802496</v>
      </c>
      <c r="M3413">
        <f t="shared" si="107"/>
        <v>715.81473576650797</v>
      </c>
    </row>
    <row r="3414" spans="1:13" x14ac:dyDescent="0.2">
      <c r="A3414" s="1" t="s">
        <v>11762</v>
      </c>
      <c r="B3414">
        <v>6.0852444468055102</v>
      </c>
      <c r="C3414">
        <v>-0.63993503742960101</v>
      </c>
      <c r="D3414">
        <v>0.121705102703319</v>
      </c>
      <c r="E3414">
        <v>0.54087588738774905</v>
      </c>
      <c r="F3414">
        <v>3411</v>
      </c>
      <c r="G3414">
        <v>0</v>
      </c>
      <c r="H3414">
        <v>80.515976297843494</v>
      </c>
      <c r="I3414">
        <v>88.992307120163403</v>
      </c>
      <c r="J3414">
        <f t="shared" si="106"/>
        <v>84.754141709003449</v>
      </c>
      <c r="K3414">
        <v>51.041323257562702</v>
      </c>
      <c r="L3414">
        <v>57.739235265916399</v>
      </c>
      <c r="M3414">
        <f t="shared" si="107"/>
        <v>54.390279261739551</v>
      </c>
    </row>
    <row r="3415" spans="1:13" x14ac:dyDescent="0.2">
      <c r="A3415" s="1" t="s">
        <v>13</v>
      </c>
      <c r="B3415">
        <v>4.7354243117319701</v>
      </c>
      <c r="C3415">
        <v>1.00156120869543</v>
      </c>
      <c r="D3415">
        <v>0.121774987974342</v>
      </c>
      <c r="E3415">
        <v>0.54102785542293397</v>
      </c>
      <c r="F3415">
        <v>3412</v>
      </c>
      <c r="G3415">
        <v>0</v>
      </c>
      <c r="H3415">
        <v>19.853254429605201</v>
      </c>
      <c r="I3415">
        <v>17.798461424032698</v>
      </c>
      <c r="J3415">
        <f t="shared" si="106"/>
        <v>18.825857926818948</v>
      </c>
      <c r="K3415">
        <v>31.320811998959002</v>
      </c>
      <c r="L3415">
        <v>44.064153229252</v>
      </c>
      <c r="M3415">
        <f t="shared" si="107"/>
        <v>37.692482614105501</v>
      </c>
    </row>
    <row r="3416" spans="1:13" x14ac:dyDescent="0.2">
      <c r="A3416" s="1" t="s">
        <v>6574</v>
      </c>
      <c r="B3416">
        <v>8.8179724982637406</v>
      </c>
      <c r="C3416">
        <v>0.29643708361330001</v>
      </c>
      <c r="D3416">
        <v>0.121917232289094</v>
      </c>
      <c r="E3416">
        <v>0.541321611427383</v>
      </c>
      <c r="F3416">
        <v>3413</v>
      </c>
      <c r="G3416">
        <v>0</v>
      </c>
      <c r="H3416">
        <v>365.07928978885201</v>
      </c>
      <c r="I3416">
        <v>449.411150956825</v>
      </c>
      <c r="J3416">
        <f t="shared" si="106"/>
        <v>407.2452203728385</v>
      </c>
      <c r="K3416">
        <v>523.17356339001799</v>
      </c>
      <c r="L3416">
        <v>477.108417723625</v>
      </c>
      <c r="M3416">
        <f t="shared" si="107"/>
        <v>500.14099055682152</v>
      </c>
    </row>
    <row r="3417" spans="1:13" x14ac:dyDescent="0.2">
      <c r="A3417" s="1" t="s">
        <v>2399</v>
      </c>
      <c r="B3417">
        <v>11.129260888312199</v>
      </c>
      <c r="C3417">
        <v>0.18349844001219801</v>
      </c>
      <c r="D3417">
        <v>0.121946963336568</v>
      </c>
      <c r="E3417">
        <v>0.541321611427383</v>
      </c>
      <c r="F3417">
        <v>3414</v>
      </c>
      <c r="G3417">
        <v>0</v>
      </c>
      <c r="H3417">
        <v>2101.1360937998902</v>
      </c>
      <c r="I3417">
        <v>2102.7610853821502</v>
      </c>
      <c r="J3417">
        <f t="shared" si="106"/>
        <v>2101.9485895910202</v>
      </c>
      <c r="K3417">
        <v>2197.0969602232699</v>
      </c>
      <c r="L3417">
        <v>2576.9932371314299</v>
      </c>
      <c r="M3417">
        <f t="shared" si="107"/>
        <v>2387.0450986773499</v>
      </c>
    </row>
    <row r="3418" spans="1:13" x14ac:dyDescent="0.2">
      <c r="A3418" s="1" t="s">
        <v>6590</v>
      </c>
      <c r="B3418">
        <v>10.229961329715801</v>
      </c>
      <c r="C3418">
        <v>-0.20510187169514399</v>
      </c>
      <c r="D3418">
        <v>0.121973261601989</v>
      </c>
      <c r="E3418">
        <v>0.541321611427383</v>
      </c>
      <c r="F3418">
        <v>3415</v>
      </c>
      <c r="G3418">
        <v>0</v>
      </c>
      <c r="H3418">
        <v>1282.7408278683799</v>
      </c>
      <c r="I3418">
        <v>1296.1093872715201</v>
      </c>
      <c r="J3418">
        <f t="shared" si="106"/>
        <v>1289.4251075699499</v>
      </c>
      <c r="K3418">
        <v>1190.1908559604401</v>
      </c>
      <c r="L3418">
        <v>1046.9035025846399</v>
      </c>
      <c r="M3418">
        <f t="shared" si="107"/>
        <v>1118.54717927254</v>
      </c>
    </row>
    <row r="3419" spans="1:13" x14ac:dyDescent="0.2">
      <c r="A3419" s="1" t="s">
        <v>12176</v>
      </c>
      <c r="B3419">
        <v>10.6916167293525</v>
      </c>
      <c r="C3419">
        <v>-0.190580095511626</v>
      </c>
      <c r="D3419">
        <v>0.121983945157065</v>
      </c>
      <c r="E3419">
        <v>0.541321611427383</v>
      </c>
      <c r="F3419">
        <v>3416</v>
      </c>
      <c r="G3419">
        <v>0</v>
      </c>
      <c r="H3419">
        <v>1641.2023661807</v>
      </c>
      <c r="I3419">
        <v>1892.3578449766201</v>
      </c>
      <c r="J3419">
        <f t="shared" si="106"/>
        <v>1766.7801055786599</v>
      </c>
      <c r="K3419">
        <v>1575.3208405402299</v>
      </c>
      <c r="L3419">
        <v>1520.9730131890101</v>
      </c>
      <c r="M3419">
        <f t="shared" si="107"/>
        <v>1548.1469268646201</v>
      </c>
    </row>
    <row r="3420" spans="1:13" x14ac:dyDescent="0.2">
      <c r="A3420" s="1" t="s">
        <v>2769</v>
      </c>
      <c r="B3420">
        <v>8.2013728272759998</v>
      </c>
      <c r="C3420">
        <v>-0.34606665644094098</v>
      </c>
      <c r="D3420">
        <v>0.122070596343917</v>
      </c>
      <c r="E3420">
        <v>0.54140059301575505</v>
      </c>
      <c r="F3420">
        <v>3417</v>
      </c>
      <c r="G3420">
        <v>0</v>
      </c>
      <c r="H3420">
        <v>361.77041405058401</v>
      </c>
      <c r="I3420">
        <v>301.93818487198303</v>
      </c>
      <c r="J3420">
        <f t="shared" si="106"/>
        <v>331.85429946128352</v>
      </c>
      <c r="K3420">
        <v>271.447037324311</v>
      </c>
      <c r="L3420">
        <v>250.70983733884799</v>
      </c>
      <c r="M3420">
        <f t="shared" si="107"/>
        <v>261.07843733157949</v>
      </c>
    </row>
    <row r="3421" spans="1:13" x14ac:dyDescent="0.2">
      <c r="A3421" s="1" t="s">
        <v>10176</v>
      </c>
      <c r="B3421">
        <v>9.8653037529607204</v>
      </c>
      <c r="C3421">
        <v>-0.22816712986843499</v>
      </c>
      <c r="D3421">
        <v>0.122132046811187</v>
      </c>
      <c r="E3421">
        <v>0.54140059301575505</v>
      </c>
      <c r="F3421">
        <v>3418</v>
      </c>
      <c r="G3421">
        <v>0</v>
      </c>
      <c r="H3421">
        <v>1065.4579877221499</v>
      </c>
      <c r="I3421">
        <v>953.48900485889396</v>
      </c>
      <c r="J3421">
        <f t="shared" si="106"/>
        <v>1009.473496290522</v>
      </c>
      <c r="K3421">
        <v>915.26372841402303</v>
      </c>
      <c r="L3421">
        <v>808.34929372283</v>
      </c>
      <c r="M3421">
        <f t="shared" si="107"/>
        <v>861.80651106842652</v>
      </c>
    </row>
    <row r="3422" spans="1:13" x14ac:dyDescent="0.2">
      <c r="A3422" s="1" t="s">
        <v>11062</v>
      </c>
      <c r="B3422">
        <v>9.6156027634308305</v>
      </c>
      <c r="C3422">
        <v>0.25562614126851801</v>
      </c>
      <c r="D3422">
        <v>0.122153510772416</v>
      </c>
      <c r="E3422">
        <v>0.54140059301575505</v>
      </c>
      <c r="F3422">
        <v>3419</v>
      </c>
      <c r="G3422">
        <v>0</v>
      </c>
      <c r="H3422">
        <v>687.14319498022599</v>
      </c>
      <c r="I3422">
        <v>748.80669848251796</v>
      </c>
      <c r="J3422">
        <f t="shared" si="106"/>
        <v>717.97494673137203</v>
      </c>
      <c r="K3422">
        <v>754.019548123086</v>
      </c>
      <c r="L3422">
        <v>960.29464968576804</v>
      </c>
      <c r="M3422">
        <f t="shared" si="107"/>
        <v>857.15709890442702</v>
      </c>
    </row>
    <row r="3423" spans="1:13" x14ac:dyDescent="0.2">
      <c r="A3423" s="1" t="s">
        <v>12551</v>
      </c>
      <c r="B3423">
        <v>8.7965902816929908</v>
      </c>
      <c r="C3423">
        <v>0.28592548763146702</v>
      </c>
      <c r="D3423">
        <v>0.12216309912687701</v>
      </c>
      <c r="E3423">
        <v>0.54140059301575505</v>
      </c>
      <c r="F3423">
        <v>3420</v>
      </c>
      <c r="G3423">
        <v>0</v>
      </c>
      <c r="H3423">
        <v>420.22721875997797</v>
      </c>
      <c r="I3423">
        <v>385.20955796299302</v>
      </c>
      <c r="J3423">
        <f t="shared" si="106"/>
        <v>402.71838836148549</v>
      </c>
      <c r="K3423">
        <v>454.73178902192302</v>
      </c>
      <c r="L3423">
        <v>527.250385191394</v>
      </c>
      <c r="M3423">
        <f t="shared" si="107"/>
        <v>490.99108710665848</v>
      </c>
    </row>
    <row r="3424" spans="1:13" x14ac:dyDescent="0.2">
      <c r="A3424" s="1" t="s">
        <v>1197</v>
      </c>
      <c r="B3424">
        <v>10.0306156523604</v>
      </c>
      <c r="C3424">
        <v>-0.23253779974160499</v>
      </c>
      <c r="D3424">
        <v>0.12218031721795</v>
      </c>
      <c r="E3424">
        <v>0.54140059301575505</v>
      </c>
      <c r="F3424">
        <v>3421</v>
      </c>
      <c r="G3424">
        <v>0</v>
      </c>
      <c r="H3424">
        <v>990.45680432141705</v>
      </c>
      <c r="I3424">
        <v>1277.0396071743401</v>
      </c>
      <c r="J3424">
        <f t="shared" si="106"/>
        <v>1133.7482057478785</v>
      </c>
      <c r="K3424">
        <v>940.78439004280403</v>
      </c>
      <c r="L3424">
        <v>989.16426731872605</v>
      </c>
      <c r="M3424">
        <f t="shared" si="107"/>
        <v>964.97432868076498</v>
      </c>
    </row>
    <row r="3425" spans="1:13" x14ac:dyDescent="0.2">
      <c r="A3425" s="1" t="s">
        <v>3547</v>
      </c>
      <c r="B3425">
        <v>11.6495398226901</v>
      </c>
      <c r="C3425">
        <v>0.162321906162848</v>
      </c>
      <c r="D3425">
        <v>0.122281638908324</v>
      </c>
      <c r="E3425">
        <v>0.54169122273854098</v>
      </c>
      <c r="F3425">
        <v>3422</v>
      </c>
      <c r="G3425">
        <v>0</v>
      </c>
      <c r="H3425">
        <v>2981.2970401790499</v>
      </c>
      <c r="I3425">
        <v>3092.48267242568</v>
      </c>
      <c r="J3425">
        <f t="shared" si="106"/>
        <v>3036.8898563023649</v>
      </c>
      <c r="K3425">
        <v>3244.6041170773401</v>
      </c>
      <c r="L3425">
        <v>3552.48242241349</v>
      </c>
      <c r="M3425">
        <f t="shared" si="107"/>
        <v>3398.5432697454153</v>
      </c>
    </row>
    <row r="3426" spans="1:13" x14ac:dyDescent="0.2">
      <c r="A3426" s="1" t="s">
        <v>2965</v>
      </c>
      <c r="B3426">
        <v>10.002114278357499</v>
      </c>
      <c r="C3426">
        <v>-0.216741053918657</v>
      </c>
      <c r="D3426">
        <v>0.12236393014921</v>
      </c>
      <c r="E3426">
        <v>0.54186422931752398</v>
      </c>
      <c r="F3426">
        <v>3423</v>
      </c>
      <c r="G3426">
        <v>0</v>
      </c>
      <c r="H3426">
        <v>1148.1798811788401</v>
      </c>
      <c r="I3426">
        <v>1062.82241074938</v>
      </c>
      <c r="J3426">
        <f t="shared" si="106"/>
        <v>1105.50114596411</v>
      </c>
      <c r="K3426">
        <v>1004.5860441147601</v>
      </c>
      <c r="L3426">
        <v>897.997053740963</v>
      </c>
      <c r="M3426">
        <f t="shared" si="107"/>
        <v>951.29154892786153</v>
      </c>
    </row>
    <row r="3427" spans="1:13" x14ac:dyDescent="0.2">
      <c r="A3427" s="1" t="s">
        <v>3245</v>
      </c>
      <c r="B3427">
        <v>7.7812168112682496</v>
      </c>
      <c r="C3427">
        <v>0.390000205597061</v>
      </c>
      <c r="D3427">
        <v>0.12239305040468</v>
      </c>
      <c r="E3427">
        <v>0.54186422931752398</v>
      </c>
      <c r="F3427">
        <v>3424</v>
      </c>
      <c r="G3427">
        <v>0</v>
      </c>
      <c r="H3427">
        <v>176.47337270760201</v>
      </c>
      <c r="I3427">
        <v>207.860603059239</v>
      </c>
      <c r="J3427">
        <f t="shared" si="106"/>
        <v>192.16698788342052</v>
      </c>
      <c r="K3427">
        <v>233.16604488113899</v>
      </c>
      <c r="L3427">
        <v>270.46273361402899</v>
      </c>
      <c r="M3427">
        <f t="shared" si="107"/>
        <v>251.81438924758399</v>
      </c>
    </row>
    <row r="3428" spans="1:13" x14ac:dyDescent="0.2">
      <c r="A3428" s="1" t="s">
        <v>7864</v>
      </c>
      <c r="B3428">
        <v>6.4132325770037397</v>
      </c>
      <c r="C3428">
        <v>-0.581675709588514</v>
      </c>
      <c r="D3428">
        <v>0.122441430163232</v>
      </c>
      <c r="E3428">
        <v>0.54186422931752398</v>
      </c>
      <c r="F3428">
        <v>3425</v>
      </c>
      <c r="G3428">
        <v>0</v>
      </c>
      <c r="H3428">
        <v>108.08994078340601</v>
      </c>
      <c r="I3428">
        <v>100.43417517847</v>
      </c>
      <c r="J3428">
        <f t="shared" si="106"/>
        <v>104.26205798093801</v>
      </c>
      <c r="K3428">
        <v>60.321563849846903</v>
      </c>
      <c r="L3428">
        <v>79.0115851007277</v>
      </c>
      <c r="M3428">
        <f t="shared" si="107"/>
        <v>69.666574475287305</v>
      </c>
    </row>
    <row r="3429" spans="1:13" x14ac:dyDescent="0.2">
      <c r="A3429" s="1" t="s">
        <v>12645</v>
      </c>
      <c r="B3429">
        <v>12.301948490470499</v>
      </c>
      <c r="C3429">
        <v>-0.18629174886533301</v>
      </c>
      <c r="D3429">
        <v>0.122477533292509</v>
      </c>
      <c r="E3429">
        <v>0.54186422931752398</v>
      </c>
      <c r="F3429">
        <v>3426</v>
      </c>
      <c r="G3429">
        <v>0</v>
      </c>
      <c r="H3429">
        <v>5395.6733705349297</v>
      </c>
      <c r="I3429">
        <v>5377.0423280675896</v>
      </c>
      <c r="J3429">
        <f t="shared" si="106"/>
        <v>5386.3578493012592</v>
      </c>
      <c r="K3429">
        <v>5325.6980698970601</v>
      </c>
      <c r="L3429">
        <v>4142.0304035496902</v>
      </c>
      <c r="M3429">
        <f t="shared" si="107"/>
        <v>4733.8642367233751</v>
      </c>
    </row>
    <row r="3430" spans="1:13" x14ac:dyDescent="0.2">
      <c r="A3430" s="1" t="s">
        <v>1191</v>
      </c>
      <c r="B3430">
        <v>8.7184596916300094</v>
      </c>
      <c r="C3430">
        <v>-0.32264953442900102</v>
      </c>
      <c r="D3430">
        <v>0.122559140543139</v>
      </c>
      <c r="E3430">
        <v>0.54186422931752398</v>
      </c>
      <c r="F3430">
        <v>3427</v>
      </c>
      <c r="G3430">
        <v>0</v>
      </c>
      <c r="H3430">
        <v>528.31715954338404</v>
      </c>
      <c r="I3430">
        <v>413.81422810876001</v>
      </c>
      <c r="J3430">
        <f t="shared" si="106"/>
        <v>471.06569382607199</v>
      </c>
      <c r="K3430">
        <v>412.97070635664397</v>
      </c>
      <c r="L3430">
        <v>340.35759735698099</v>
      </c>
      <c r="M3430">
        <f t="shared" si="107"/>
        <v>376.66415185681251</v>
      </c>
    </row>
    <row r="3431" spans="1:13" x14ac:dyDescent="0.2">
      <c r="A3431" s="1" t="s">
        <v>13780</v>
      </c>
      <c r="B3431">
        <v>11.378505541317701</v>
      </c>
      <c r="C3431">
        <v>-0.16173046514650699</v>
      </c>
      <c r="D3431">
        <v>0.12256847483208599</v>
      </c>
      <c r="E3431">
        <v>0.54186422931752398</v>
      </c>
      <c r="F3431">
        <v>3428</v>
      </c>
      <c r="G3431">
        <v>0</v>
      </c>
      <c r="H3431">
        <v>2878.72189229276</v>
      </c>
      <c r="I3431">
        <v>2753.04058669591</v>
      </c>
      <c r="J3431">
        <f t="shared" si="106"/>
        <v>2815.8812394943352</v>
      </c>
      <c r="K3431">
        <v>2533.5056816935698</v>
      </c>
      <c r="L3431">
        <v>2501.0205591499598</v>
      </c>
      <c r="M3431">
        <f t="shared" si="107"/>
        <v>2517.2631204217651</v>
      </c>
    </row>
    <row r="3432" spans="1:13" x14ac:dyDescent="0.2">
      <c r="A3432" s="1" t="s">
        <v>3530</v>
      </c>
      <c r="B3432">
        <v>14.629029365331901</v>
      </c>
      <c r="C3432">
        <v>0.14390959865920799</v>
      </c>
      <c r="D3432">
        <v>0.122570911163651</v>
      </c>
      <c r="E3432">
        <v>0.54186422931752398</v>
      </c>
      <c r="F3432">
        <v>3429</v>
      </c>
      <c r="G3432">
        <v>0</v>
      </c>
      <c r="H3432">
        <v>24248.544368604002</v>
      </c>
      <c r="I3432">
        <v>23962.450010777098</v>
      </c>
      <c r="J3432">
        <f t="shared" si="106"/>
        <v>24105.497189690548</v>
      </c>
      <c r="K3432">
        <v>28362.735310168398</v>
      </c>
      <c r="L3432">
        <v>24905.363295885199</v>
      </c>
      <c r="M3432">
        <f t="shared" si="107"/>
        <v>26634.049303026797</v>
      </c>
    </row>
    <row r="3433" spans="1:13" x14ac:dyDescent="0.2">
      <c r="A3433" s="1" t="s">
        <v>4028</v>
      </c>
      <c r="B3433">
        <v>4.3615951264827304</v>
      </c>
      <c r="C3433">
        <v>-1.19697698629519</v>
      </c>
      <c r="D3433">
        <v>0.12267196669534</v>
      </c>
      <c r="E3433">
        <v>0.54215286971855803</v>
      </c>
      <c r="F3433">
        <v>3430</v>
      </c>
      <c r="G3433">
        <v>0</v>
      </c>
      <c r="H3433">
        <v>41.912426018055498</v>
      </c>
      <c r="I3433">
        <v>20.3410987703231</v>
      </c>
      <c r="J3433">
        <f t="shared" si="106"/>
        <v>31.126762394189299</v>
      </c>
      <c r="K3433">
        <v>10.4402706663197</v>
      </c>
      <c r="L3433">
        <v>16.713989155923201</v>
      </c>
      <c r="M3433">
        <f t="shared" si="107"/>
        <v>13.57712991112145</v>
      </c>
    </row>
    <row r="3434" spans="1:13" x14ac:dyDescent="0.2">
      <c r="A3434" s="1" t="s">
        <v>2732</v>
      </c>
      <c r="B3434">
        <v>10.7461060160876</v>
      </c>
      <c r="C3434">
        <v>0.178130531963681</v>
      </c>
      <c r="D3434">
        <v>0.122732046308657</v>
      </c>
      <c r="E3434">
        <v>0.54226030020196303</v>
      </c>
      <c r="F3434">
        <v>3431</v>
      </c>
      <c r="G3434">
        <v>0</v>
      </c>
      <c r="H3434">
        <v>1643.40828333954</v>
      </c>
      <c r="I3434">
        <v>1585.97004474863</v>
      </c>
      <c r="J3434">
        <f t="shared" si="106"/>
        <v>1614.6891640440849</v>
      </c>
      <c r="K3434">
        <v>1781.80619371855</v>
      </c>
      <c r="L3434">
        <v>1871.9667854633899</v>
      </c>
      <c r="M3434">
        <f t="shared" si="107"/>
        <v>1826.8864895909701</v>
      </c>
    </row>
    <row r="3435" spans="1:13" x14ac:dyDescent="0.2">
      <c r="A3435" s="1" t="s">
        <v>11976</v>
      </c>
      <c r="B3435">
        <v>9.4473093514631596</v>
      </c>
      <c r="C3435">
        <v>-0.23692392720991501</v>
      </c>
      <c r="D3435">
        <v>0.12295114711036501</v>
      </c>
      <c r="E3435">
        <v>0.542998120797336</v>
      </c>
      <c r="F3435">
        <v>3432</v>
      </c>
      <c r="G3435">
        <v>0</v>
      </c>
      <c r="H3435">
        <v>726.84970383943596</v>
      </c>
      <c r="I3435">
        <v>788.853236686591</v>
      </c>
      <c r="J3435">
        <f t="shared" si="106"/>
        <v>757.85147026301343</v>
      </c>
      <c r="K3435">
        <v>664.69723242235102</v>
      </c>
      <c r="L3435">
        <v>621.45650588841602</v>
      </c>
      <c r="M3435">
        <f t="shared" si="107"/>
        <v>643.07686915538352</v>
      </c>
    </row>
    <row r="3436" spans="1:13" x14ac:dyDescent="0.2">
      <c r="A3436" s="1" t="s">
        <v>12094</v>
      </c>
      <c r="B3436">
        <v>8.9347475225509907</v>
      </c>
      <c r="C3436">
        <v>0.29671596442617698</v>
      </c>
      <c r="D3436">
        <v>0.12297068069775401</v>
      </c>
      <c r="E3436">
        <v>0.542998120797336</v>
      </c>
      <c r="F3436">
        <v>3433</v>
      </c>
      <c r="G3436">
        <v>0</v>
      </c>
      <c r="H3436">
        <v>502.94911221666598</v>
      </c>
      <c r="I3436">
        <v>380.12428327041198</v>
      </c>
      <c r="J3436">
        <f t="shared" si="106"/>
        <v>441.53669774353898</v>
      </c>
      <c r="K3436">
        <v>593.93539790618502</v>
      </c>
      <c r="L3436">
        <v>490.78349976028898</v>
      </c>
      <c r="M3436">
        <f t="shared" si="107"/>
        <v>542.35944883323702</v>
      </c>
    </row>
    <row r="3437" spans="1:13" x14ac:dyDescent="0.2">
      <c r="A3437" s="1" t="s">
        <v>10955</v>
      </c>
      <c r="B3437">
        <v>10.337491673506101</v>
      </c>
      <c r="C3437">
        <v>0.18937175545431401</v>
      </c>
      <c r="D3437">
        <v>0.123040094636619</v>
      </c>
      <c r="E3437">
        <v>0.54308209981899302</v>
      </c>
      <c r="F3437">
        <v>3434</v>
      </c>
      <c r="G3437">
        <v>0</v>
      </c>
      <c r="H3437">
        <v>1214.3573959441901</v>
      </c>
      <c r="I3437">
        <v>1209.0240581610799</v>
      </c>
      <c r="J3437">
        <f t="shared" si="106"/>
        <v>1211.6907270526349</v>
      </c>
      <c r="K3437">
        <v>1389.71602869455</v>
      </c>
      <c r="L3437">
        <v>1373.58601790496</v>
      </c>
      <c r="M3437">
        <f t="shared" si="107"/>
        <v>1381.651023299755</v>
      </c>
    </row>
    <row r="3438" spans="1:13" x14ac:dyDescent="0.2">
      <c r="A3438" s="1" t="s">
        <v>14386</v>
      </c>
      <c r="B3438">
        <v>13.1063145940597</v>
      </c>
      <c r="C3438">
        <v>-0.139447431709216</v>
      </c>
      <c r="D3438">
        <v>0.123061350542796</v>
      </c>
      <c r="E3438">
        <v>0.54308209981899302</v>
      </c>
      <c r="F3438">
        <v>3435</v>
      </c>
      <c r="G3438">
        <v>0</v>
      </c>
      <c r="H3438">
        <v>9312.2792860642803</v>
      </c>
      <c r="I3438">
        <v>9197.9906002054595</v>
      </c>
      <c r="J3438">
        <f t="shared" si="106"/>
        <v>9255.1349431348699</v>
      </c>
      <c r="K3438">
        <v>8671.2248034154909</v>
      </c>
      <c r="L3438">
        <v>8133.6349046960704</v>
      </c>
      <c r="M3438">
        <f t="shared" si="107"/>
        <v>8402.4298540557811</v>
      </c>
    </row>
    <row r="3439" spans="1:13" x14ac:dyDescent="0.2">
      <c r="A3439" s="1" t="s">
        <v>13347</v>
      </c>
      <c r="B3439">
        <v>10.6744961383444</v>
      </c>
      <c r="C3439">
        <v>-0.191034264204305</v>
      </c>
      <c r="D3439">
        <v>0.123197141632196</v>
      </c>
      <c r="E3439">
        <v>0.54341957690273002</v>
      </c>
      <c r="F3439">
        <v>3436</v>
      </c>
      <c r="G3439">
        <v>0</v>
      </c>
      <c r="H3439">
        <v>1694.14437799298</v>
      </c>
      <c r="I3439">
        <v>1798.2802631638699</v>
      </c>
      <c r="J3439">
        <f t="shared" si="106"/>
        <v>1746.2123205784251</v>
      </c>
      <c r="K3439">
        <v>1415.2366903233301</v>
      </c>
      <c r="L3439">
        <v>1644.04875151899</v>
      </c>
      <c r="M3439">
        <f t="shared" si="107"/>
        <v>1529.6427209211602</v>
      </c>
    </row>
    <row r="3440" spans="1:13" x14ac:dyDescent="0.2">
      <c r="A3440" s="1" t="s">
        <v>14550</v>
      </c>
      <c r="B3440">
        <v>9.9762057289813804</v>
      </c>
      <c r="C3440">
        <v>-0.20532222326522401</v>
      </c>
      <c r="D3440">
        <v>0.123217286762433</v>
      </c>
      <c r="E3440">
        <v>0.54341957690273002</v>
      </c>
      <c r="F3440">
        <v>3437</v>
      </c>
      <c r="G3440">
        <v>0</v>
      </c>
      <c r="H3440">
        <v>1066.5609463015701</v>
      </c>
      <c r="I3440">
        <v>1096.5123555877301</v>
      </c>
      <c r="J3440">
        <f t="shared" si="106"/>
        <v>1081.5366509446501</v>
      </c>
      <c r="K3440">
        <v>947.74457048701697</v>
      </c>
      <c r="L3440">
        <v>928.38612493355095</v>
      </c>
      <c r="M3440">
        <f t="shared" si="107"/>
        <v>938.06534771028396</v>
      </c>
    </row>
    <row r="3441" spans="1:13" x14ac:dyDescent="0.2">
      <c r="A3441" s="1" t="s">
        <v>10635</v>
      </c>
      <c r="B3441">
        <v>14.790703262294</v>
      </c>
      <c r="C3441">
        <v>-0.148645726637637</v>
      </c>
      <c r="D3441">
        <v>0.123245366144969</v>
      </c>
      <c r="E3441">
        <v>0.54341957690273002</v>
      </c>
      <c r="F3441">
        <v>3438</v>
      </c>
      <c r="G3441">
        <v>0</v>
      </c>
      <c r="H3441">
        <v>28479.493479268702</v>
      </c>
      <c r="I3441">
        <v>31203.2455136756</v>
      </c>
      <c r="J3441">
        <f t="shared" si="106"/>
        <v>29841.369496472151</v>
      </c>
      <c r="K3441">
        <v>28568.0606332727</v>
      </c>
      <c r="L3441">
        <v>25271.551603755801</v>
      </c>
      <c r="M3441">
        <f t="shared" si="107"/>
        <v>26919.806118514251</v>
      </c>
    </row>
    <row r="3442" spans="1:13" x14ac:dyDescent="0.2">
      <c r="A3442" s="1" t="s">
        <v>10096</v>
      </c>
      <c r="B3442">
        <v>8.5248029422543503</v>
      </c>
      <c r="C3442">
        <v>-0.319161302923892</v>
      </c>
      <c r="D3442">
        <v>0.12337260732458299</v>
      </c>
      <c r="E3442">
        <v>0.543822435136191</v>
      </c>
      <c r="F3442">
        <v>3439</v>
      </c>
      <c r="G3442">
        <v>0</v>
      </c>
      <c r="H3442">
        <v>360.66745547116199</v>
      </c>
      <c r="I3442">
        <v>462.12433768827702</v>
      </c>
      <c r="J3442">
        <f t="shared" si="106"/>
        <v>411.39589657971953</v>
      </c>
      <c r="K3442">
        <v>348.00902221065502</v>
      </c>
      <c r="L3442">
        <v>311.48797972402298</v>
      </c>
      <c r="M3442">
        <f t="shared" si="107"/>
        <v>329.748500967339</v>
      </c>
    </row>
    <row r="3443" spans="1:13" x14ac:dyDescent="0.2">
      <c r="A3443" s="1" t="s">
        <v>9952</v>
      </c>
      <c r="B3443">
        <v>8.6336339024579107</v>
      </c>
      <c r="C3443">
        <v>-0.33276405214069099</v>
      </c>
      <c r="D3443">
        <v>0.123469188466852</v>
      </c>
      <c r="E3443">
        <v>0.54403118806783901</v>
      </c>
      <c r="F3443">
        <v>3440</v>
      </c>
      <c r="G3443">
        <v>0</v>
      </c>
      <c r="H3443">
        <v>452.21301756322998</v>
      </c>
      <c r="I3443">
        <v>439.240601571664</v>
      </c>
      <c r="J3443">
        <f t="shared" si="106"/>
        <v>445.72680956744699</v>
      </c>
      <c r="K3443">
        <v>417.61082665278599</v>
      </c>
      <c r="L3443">
        <v>290.21562988921102</v>
      </c>
      <c r="M3443">
        <f t="shared" si="107"/>
        <v>353.9132282709985</v>
      </c>
    </row>
    <row r="3444" spans="1:13" x14ac:dyDescent="0.2">
      <c r="A3444" s="1" t="s">
        <v>6412</v>
      </c>
      <c r="B3444">
        <v>4.8955407146562502</v>
      </c>
      <c r="C3444">
        <v>0.93614196878703604</v>
      </c>
      <c r="D3444">
        <v>0.123491742076749</v>
      </c>
      <c r="E3444">
        <v>0.54403118806783901</v>
      </c>
      <c r="F3444">
        <v>3441</v>
      </c>
      <c r="G3444">
        <v>0</v>
      </c>
      <c r="H3444">
        <v>22.059171588450301</v>
      </c>
      <c r="I3444">
        <v>20.976758106895701</v>
      </c>
      <c r="J3444">
        <f t="shared" si="106"/>
        <v>21.517964847672999</v>
      </c>
      <c r="K3444">
        <v>38.280992443172103</v>
      </c>
      <c r="L3444">
        <v>44.064153229252</v>
      </c>
      <c r="M3444">
        <f t="shared" si="107"/>
        <v>41.172572836212055</v>
      </c>
    </row>
    <row r="3445" spans="1:13" x14ac:dyDescent="0.2">
      <c r="A3445" s="1" t="s">
        <v>9325</v>
      </c>
      <c r="B3445">
        <v>9.2585585264283807</v>
      </c>
      <c r="C3445">
        <v>-0.25385868260996403</v>
      </c>
      <c r="D3445">
        <v>0.123587363971771</v>
      </c>
      <c r="E3445">
        <v>0.54413834243294101</v>
      </c>
      <c r="F3445">
        <v>3442</v>
      </c>
      <c r="G3445">
        <v>0</v>
      </c>
      <c r="H3445">
        <v>623.17159737372003</v>
      </c>
      <c r="I3445">
        <v>714.48109430759803</v>
      </c>
      <c r="J3445">
        <f t="shared" si="106"/>
        <v>668.82634584065909</v>
      </c>
      <c r="K3445">
        <v>586.97521746197197</v>
      </c>
      <c r="L3445">
        <v>534.84765298954096</v>
      </c>
      <c r="M3445">
        <f t="shared" si="107"/>
        <v>560.91143522575646</v>
      </c>
    </row>
    <row r="3446" spans="1:13" x14ac:dyDescent="0.2">
      <c r="A3446" s="1" t="s">
        <v>4993</v>
      </c>
      <c r="B3446">
        <v>8.7524588056045705</v>
      </c>
      <c r="C3446">
        <v>0.28323647960353598</v>
      </c>
      <c r="D3446">
        <v>0.12358785625678601</v>
      </c>
      <c r="E3446">
        <v>0.54413834243294101</v>
      </c>
      <c r="F3446">
        <v>3443</v>
      </c>
      <c r="G3446">
        <v>0</v>
      </c>
      <c r="H3446">
        <v>403.68284006864002</v>
      </c>
      <c r="I3446">
        <v>378.21730526069399</v>
      </c>
      <c r="J3446">
        <f t="shared" si="106"/>
        <v>390.950072664667</v>
      </c>
      <c r="K3446">
        <v>450.09166872578101</v>
      </c>
      <c r="L3446">
        <v>501.41967467769501</v>
      </c>
      <c r="M3446">
        <f t="shared" si="107"/>
        <v>475.75567170173804</v>
      </c>
    </row>
    <row r="3447" spans="1:13" x14ac:dyDescent="0.2">
      <c r="A3447" s="1" t="s">
        <v>3648</v>
      </c>
      <c r="B3447">
        <v>10.0794919860882</v>
      </c>
      <c r="C3447">
        <v>-0.203882312969355</v>
      </c>
      <c r="D3447">
        <v>0.12362430631414099</v>
      </c>
      <c r="E3447">
        <v>0.54414078380257402</v>
      </c>
      <c r="F3447">
        <v>3444</v>
      </c>
      <c r="G3447">
        <v>0</v>
      </c>
      <c r="H3447">
        <v>1105.16449658136</v>
      </c>
      <c r="I3447">
        <v>1217.2876295365199</v>
      </c>
      <c r="J3447">
        <f t="shared" si="106"/>
        <v>1161.2260630589399</v>
      </c>
      <c r="K3447">
        <v>995.30580352247398</v>
      </c>
      <c r="L3447">
        <v>1021.07279207094</v>
      </c>
      <c r="M3447">
        <f t="shared" si="107"/>
        <v>1008.189297796707</v>
      </c>
    </row>
    <row r="3448" spans="1:13" x14ac:dyDescent="0.2">
      <c r="A3448" s="1" t="s">
        <v>4012</v>
      </c>
      <c r="B3448">
        <v>16.514719864568601</v>
      </c>
      <c r="C3448">
        <v>-0.12660635649062599</v>
      </c>
      <c r="D3448">
        <v>0.123696484379561</v>
      </c>
      <c r="E3448">
        <v>0.54419236405009797</v>
      </c>
      <c r="F3448">
        <v>3445</v>
      </c>
      <c r="G3448">
        <v>0</v>
      </c>
      <c r="H3448">
        <v>100091.285165434</v>
      </c>
      <c r="I3448">
        <v>95573.288231699495</v>
      </c>
      <c r="J3448">
        <f t="shared" si="106"/>
        <v>97832.28669856675</v>
      </c>
      <c r="K3448">
        <v>89096.109836297896</v>
      </c>
      <c r="L3448">
        <v>90129.426796535903</v>
      </c>
      <c r="M3448">
        <f t="shared" si="107"/>
        <v>89612.768316416899</v>
      </c>
    </row>
    <row r="3449" spans="1:13" x14ac:dyDescent="0.2">
      <c r="A3449" s="1" t="s">
        <v>10465</v>
      </c>
      <c r="B3449">
        <v>9.7959856248267094</v>
      </c>
      <c r="C3449">
        <v>-0.21497080512026301</v>
      </c>
      <c r="D3449">
        <v>0.12370782284561201</v>
      </c>
      <c r="E3449">
        <v>0.54419236405009797</v>
      </c>
      <c r="F3449">
        <v>3446</v>
      </c>
      <c r="G3449">
        <v>0</v>
      </c>
      <c r="H3449">
        <v>977.22130136834699</v>
      </c>
      <c r="I3449">
        <v>938.23318078115096</v>
      </c>
      <c r="J3449">
        <f t="shared" si="106"/>
        <v>957.72724107474892</v>
      </c>
      <c r="K3449">
        <v>828.26147286135904</v>
      </c>
      <c r="L3449">
        <v>822.02437575949398</v>
      </c>
      <c r="M3449">
        <f t="shared" si="107"/>
        <v>825.14292431042645</v>
      </c>
    </row>
    <row r="3450" spans="1:13" x14ac:dyDescent="0.2">
      <c r="A3450" s="1" t="s">
        <v>3679</v>
      </c>
      <c r="B3450">
        <v>7.40122934629012</v>
      </c>
      <c r="C3450">
        <v>0.44545920571548298</v>
      </c>
      <c r="D3450">
        <v>0.12382135746707899</v>
      </c>
      <c r="E3450">
        <v>0.54442276954027702</v>
      </c>
      <c r="F3450">
        <v>3447</v>
      </c>
      <c r="G3450">
        <v>0</v>
      </c>
      <c r="H3450">
        <v>146.69349106319399</v>
      </c>
      <c r="I3450">
        <v>143.023350728834</v>
      </c>
      <c r="J3450">
        <f t="shared" si="106"/>
        <v>144.858420896014</v>
      </c>
      <c r="K3450">
        <v>163.56424043900799</v>
      </c>
      <c r="L3450">
        <v>230.95694106366599</v>
      </c>
      <c r="M3450">
        <f t="shared" si="107"/>
        <v>197.26059075133699</v>
      </c>
    </row>
    <row r="3451" spans="1:13" x14ac:dyDescent="0.2">
      <c r="A3451" s="1" t="s">
        <v>7611</v>
      </c>
      <c r="B3451">
        <v>7.5506714467634</v>
      </c>
      <c r="C3451">
        <v>0.40287355807443997</v>
      </c>
      <c r="D3451">
        <v>0.12385600579358599</v>
      </c>
      <c r="E3451">
        <v>0.54442276954027702</v>
      </c>
      <c r="F3451">
        <v>3448</v>
      </c>
      <c r="G3451">
        <v>0</v>
      </c>
      <c r="H3451">
        <v>183.09112418413699</v>
      </c>
      <c r="I3451">
        <v>143.023350728834</v>
      </c>
      <c r="J3451">
        <f t="shared" si="106"/>
        <v>163.0572374564855</v>
      </c>
      <c r="K3451">
        <v>216.92562384464199</v>
      </c>
      <c r="L3451">
        <v>214.242951907742</v>
      </c>
      <c r="M3451">
        <f t="shared" si="107"/>
        <v>215.58428787619198</v>
      </c>
    </row>
    <row r="3452" spans="1:13" x14ac:dyDescent="0.2">
      <c r="A3452" s="1" t="s">
        <v>8341</v>
      </c>
      <c r="B3452">
        <v>10.9320843137987</v>
      </c>
      <c r="C3452">
        <v>-0.18129988670018299</v>
      </c>
      <c r="D3452">
        <v>0.123867941958204</v>
      </c>
      <c r="E3452">
        <v>0.54442276954027702</v>
      </c>
      <c r="F3452">
        <v>3449</v>
      </c>
      <c r="G3452">
        <v>0</v>
      </c>
      <c r="H3452">
        <v>1982.0165672222599</v>
      </c>
      <c r="I3452">
        <v>2179.0402057708602</v>
      </c>
      <c r="J3452">
        <f t="shared" si="106"/>
        <v>2080.52838649656</v>
      </c>
      <c r="K3452">
        <v>1735.40499075713</v>
      </c>
      <c r="L3452">
        <v>1934.2643814082001</v>
      </c>
      <c r="M3452">
        <f t="shared" si="107"/>
        <v>1834.834686082665</v>
      </c>
    </row>
    <row r="3453" spans="1:13" x14ac:dyDescent="0.2">
      <c r="A3453" s="1" t="s">
        <v>8943</v>
      </c>
      <c r="B3453">
        <v>8.5477195087492799</v>
      </c>
      <c r="C3453">
        <v>0.30242334623044997</v>
      </c>
      <c r="D3453">
        <v>0.12395624294784501</v>
      </c>
      <c r="E3453">
        <v>0.54465295270909597</v>
      </c>
      <c r="F3453">
        <v>3450</v>
      </c>
      <c r="G3453">
        <v>0</v>
      </c>
      <c r="H3453">
        <v>352.94674541520402</v>
      </c>
      <c r="I3453">
        <v>321.00796496916098</v>
      </c>
      <c r="J3453">
        <f t="shared" si="106"/>
        <v>336.97735519218247</v>
      </c>
      <c r="K3453">
        <v>387.45004472786297</v>
      </c>
      <c r="L3453">
        <v>443.68043941177899</v>
      </c>
      <c r="M3453">
        <f t="shared" si="107"/>
        <v>415.56524206982101</v>
      </c>
    </row>
    <row r="3454" spans="1:13" x14ac:dyDescent="0.2">
      <c r="A3454" s="1" t="s">
        <v>9165</v>
      </c>
      <c r="B3454">
        <v>11.721943541885301</v>
      </c>
      <c r="C3454">
        <v>0.17466010956093</v>
      </c>
      <c r="D3454">
        <v>0.124038950877828</v>
      </c>
      <c r="E3454">
        <v>0.54485843418052504</v>
      </c>
      <c r="F3454">
        <v>3451</v>
      </c>
      <c r="G3454">
        <v>0</v>
      </c>
      <c r="H3454">
        <v>3044.1656792061399</v>
      </c>
      <c r="I3454">
        <v>3314.9634402260899</v>
      </c>
      <c r="J3454">
        <f t="shared" si="106"/>
        <v>3179.5645597161147</v>
      </c>
      <c r="K3454">
        <v>3321.1661019636799</v>
      </c>
      <c r="L3454">
        <v>3856.3731343393601</v>
      </c>
      <c r="M3454">
        <f t="shared" si="107"/>
        <v>3588.7696181515203</v>
      </c>
    </row>
    <row r="3455" spans="1:13" x14ac:dyDescent="0.2">
      <c r="A3455" s="1" t="s">
        <v>5107</v>
      </c>
      <c r="B3455">
        <v>6.8749433119836798</v>
      </c>
      <c r="C3455">
        <v>-0.50400017714442202</v>
      </c>
      <c r="D3455">
        <v>0.124096314994168</v>
      </c>
      <c r="E3455">
        <v>0.54495250260619799</v>
      </c>
      <c r="F3455">
        <v>3452</v>
      </c>
      <c r="G3455">
        <v>0</v>
      </c>
      <c r="H3455">
        <v>146.69349106319399</v>
      </c>
      <c r="I3455">
        <v>132.85280134367201</v>
      </c>
      <c r="J3455">
        <f t="shared" si="106"/>
        <v>139.77314620343299</v>
      </c>
      <c r="K3455">
        <v>84.682195404592704</v>
      </c>
      <c r="L3455">
        <v>112.439563412574</v>
      </c>
      <c r="M3455">
        <f t="shared" si="107"/>
        <v>98.560879408583361</v>
      </c>
    </row>
    <row r="3456" spans="1:13" x14ac:dyDescent="0.2">
      <c r="A3456" s="1" t="s">
        <v>10890</v>
      </c>
      <c r="B3456">
        <v>10.682021132382401</v>
      </c>
      <c r="C3456">
        <v>0.201857531753136</v>
      </c>
      <c r="D3456">
        <v>0.12414756948580701</v>
      </c>
      <c r="E3456">
        <v>0.54501969471049605</v>
      </c>
      <c r="F3456">
        <v>3453</v>
      </c>
      <c r="G3456">
        <v>0</v>
      </c>
      <c r="H3456">
        <v>1645.6142004983899</v>
      </c>
      <c r="I3456">
        <v>1418.15597989346</v>
      </c>
      <c r="J3456">
        <f t="shared" si="106"/>
        <v>1531.8850901959249</v>
      </c>
      <c r="K3456">
        <v>1632.16231416797</v>
      </c>
      <c r="L3456">
        <v>1891.71968173858</v>
      </c>
      <c r="M3456">
        <f t="shared" si="107"/>
        <v>1761.940997953275</v>
      </c>
    </row>
    <row r="3457" spans="1:13" x14ac:dyDescent="0.2">
      <c r="A3457" s="1" t="s">
        <v>8578</v>
      </c>
      <c r="B3457">
        <v>7.0170006876648303</v>
      </c>
      <c r="C3457">
        <v>0.46780946279629498</v>
      </c>
      <c r="D3457">
        <v>0.124293633761819</v>
      </c>
      <c r="E3457">
        <v>0.54529295011182699</v>
      </c>
      <c r="F3457">
        <v>3454</v>
      </c>
      <c r="G3457">
        <v>0</v>
      </c>
      <c r="H3457">
        <v>110.295857942251</v>
      </c>
      <c r="I3457">
        <v>109.969065227059</v>
      </c>
      <c r="J3457">
        <f t="shared" si="106"/>
        <v>110.132461584655</v>
      </c>
      <c r="K3457">
        <v>149.643879550582</v>
      </c>
      <c r="L3457">
        <v>154.984263082197</v>
      </c>
      <c r="M3457">
        <f t="shared" si="107"/>
        <v>152.31407131638952</v>
      </c>
    </row>
    <row r="3458" spans="1:13" x14ac:dyDescent="0.2">
      <c r="A3458" s="1" t="s">
        <v>11023</v>
      </c>
      <c r="B3458">
        <v>11.7679434582256</v>
      </c>
      <c r="C3458">
        <v>-0.16059285992382799</v>
      </c>
      <c r="D3458">
        <v>0.124341095723897</v>
      </c>
      <c r="E3458">
        <v>0.54529295011182699</v>
      </c>
      <c r="F3458">
        <v>3455</v>
      </c>
      <c r="G3458">
        <v>0</v>
      </c>
      <c r="H3458">
        <v>3591.2331345997</v>
      </c>
      <c r="I3458">
        <v>3782.8087119435199</v>
      </c>
      <c r="J3458">
        <f t="shared" si="106"/>
        <v>3687.0209232716097</v>
      </c>
      <c r="K3458">
        <v>3458.0496506998802</v>
      </c>
      <c r="L3458">
        <v>3139.1910541942998</v>
      </c>
      <c r="M3458">
        <f t="shared" si="107"/>
        <v>3298.6203524470902</v>
      </c>
    </row>
    <row r="3459" spans="1:13" x14ac:dyDescent="0.2">
      <c r="A3459" s="1" t="s">
        <v>13479</v>
      </c>
      <c r="B3459">
        <v>5.3004925092056503</v>
      </c>
      <c r="C3459">
        <v>-0.87361384980632095</v>
      </c>
      <c r="D3459">
        <v>0.124346196978811</v>
      </c>
      <c r="E3459">
        <v>0.54529295011182699</v>
      </c>
      <c r="F3459">
        <v>3456</v>
      </c>
      <c r="G3459">
        <v>0</v>
      </c>
      <c r="H3459">
        <v>67.280473344773299</v>
      </c>
      <c r="I3459">
        <v>39.410878867500898</v>
      </c>
      <c r="J3459">
        <f t="shared" si="106"/>
        <v>53.345676106137098</v>
      </c>
      <c r="K3459">
        <v>27.840721776852401</v>
      </c>
      <c r="L3459">
        <v>30.3890711925876</v>
      </c>
      <c r="M3459">
        <f t="shared" si="107"/>
        <v>29.114896484719999</v>
      </c>
    </row>
    <row r="3460" spans="1:13" x14ac:dyDescent="0.2">
      <c r="A3460" s="1" t="s">
        <v>8112</v>
      </c>
      <c r="B3460">
        <v>10.031453170980001</v>
      </c>
      <c r="C3460">
        <v>-0.207393668763592</v>
      </c>
      <c r="D3460">
        <v>0.124353699355933</v>
      </c>
      <c r="E3460">
        <v>0.54529295011182699</v>
      </c>
      <c r="F3460">
        <v>3457</v>
      </c>
      <c r="G3460">
        <v>0</v>
      </c>
      <c r="H3460">
        <v>1094.1349107871299</v>
      </c>
      <c r="I3460">
        <v>1154.9930145524099</v>
      </c>
      <c r="J3460">
        <f t="shared" si="106"/>
        <v>1124.5639626697698</v>
      </c>
      <c r="K3460">
        <v>1015.02631478108</v>
      </c>
      <c r="L3460">
        <v>932.94448561243905</v>
      </c>
      <c r="M3460">
        <f t="shared" si="107"/>
        <v>973.98540019675954</v>
      </c>
    </row>
    <row r="3461" spans="1:13" x14ac:dyDescent="0.2">
      <c r="A3461" s="1" t="s">
        <v>343</v>
      </c>
      <c r="B3461">
        <v>5.1131509637481498</v>
      </c>
      <c r="C3461">
        <v>0.87617411453040595</v>
      </c>
      <c r="D3461">
        <v>0.124430312519358</v>
      </c>
      <c r="E3461">
        <v>0.54537879434857195</v>
      </c>
      <c r="F3461">
        <v>3458</v>
      </c>
      <c r="G3461">
        <v>0</v>
      </c>
      <c r="H3461">
        <v>27.573964485562801</v>
      </c>
      <c r="I3461">
        <v>23.519395453186</v>
      </c>
      <c r="J3461">
        <f t="shared" ref="J3461:J3524" si="108">AVERAGE(H3461:I3461)</f>
        <v>25.546679969374402</v>
      </c>
      <c r="K3461">
        <v>40.601052591243104</v>
      </c>
      <c r="L3461">
        <v>53.180874587028299</v>
      </c>
      <c r="M3461">
        <f t="shared" ref="M3461:M3524" si="109">AVERAGE(K3461:L3461)</f>
        <v>46.890963589135701</v>
      </c>
    </row>
    <row r="3462" spans="1:13" x14ac:dyDescent="0.2">
      <c r="A3462" s="1" t="s">
        <v>9272</v>
      </c>
      <c r="B3462">
        <v>11.099208615852801</v>
      </c>
      <c r="C3462">
        <v>0.202869950127985</v>
      </c>
      <c r="D3462">
        <v>0.124464340713083</v>
      </c>
      <c r="E3462">
        <v>0.54537879434857195</v>
      </c>
      <c r="F3462">
        <v>3459</v>
      </c>
      <c r="G3462">
        <v>0</v>
      </c>
      <c r="H3462">
        <v>1891.5739637096101</v>
      </c>
      <c r="I3462">
        <v>2198.10998586804</v>
      </c>
      <c r="J3462">
        <f t="shared" si="108"/>
        <v>2044.8419747888252</v>
      </c>
      <c r="K3462">
        <v>2128.6551858551702</v>
      </c>
      <c r="L3462">
        <v>2578.51269069106</v>
      </c>
      <c r="M3462">
        <f t="shared" si="109"/>
        <v>2353.5839382731151</v>
      </c>
    </row>
    <row r="3463" spans="1:13" x14ac:dyDescent="0.2">
      <c r="A3463" s="1" t="s">
        <v>8236</v>
      </c>
      <c r="B3463">
        <v>11.176314348145199</v>
      </c>
      <c r="C3463">
        <v>-0.16829895495358799</v>
      </c>
      <c r="D3463">
        <v>0.124530430464606</v>
      </c>
      <c r="E3463">
        <v>0.54537879434857195</v>
      </c>
      <c r="F3463">
        <v>3460</v>
      </c>
      <c r="G3463">
        <v>0</v>
      </c>
      <c r="H3463">
        <v>2529.0840226158198</v>
      </c>
      <c r="I3463">
        <v>2377.3659187815101</v>
      </c>
      <c r="J3463">
        <f t="shared" si="108"/>
        <v>2453.2249706986649</v>
      </c>
      <c r="K3463">
        <v>2223.7776519260901</v>
      </c>
      <c r="L3463">
        <v>2142.4295190774201</v>
      </c>
      <c r="M3463">
        <f t="shared" si="109"/>
        <v>2183.1035855017553</v>
      </c>
    </row>
    <row r="3464" spans="1:13" x14ac:dyDescent="0.2">
      <c r="A3464" s="1" t="s">
        <v>4459</v>
      </c>
      <c r="B3464">
        <v>7.0344853045037796</v>
      </c>
      <c r="C3464">
        <v>-0.470741843663951</v>
      </c>
      <c r="D3464">
        <v>0.12458036923020201</v>
      </c>
      <c r="E3464">
        <v>0.54537879434857195</v>
      </c>
      <c r="F3464">
        <v>3461</v>
      </c>
      <c r="G3464">
        <v>0</v>
      </c>
      <c r="H3464">
        <v>143.38461532492701</v>
      </c>
      <c r="I3464">
        <v>165.27142750887501</v>
      </c>
      <c r="J3464">
        <f t="shared" si="108"/>
        <v>154.32802141690101</v>
      </c>
      <c r="K3464">
        <v>114.842977329516</v>
      </c>
      <c r="L3464">
        <v>107.881202733686</v>
      </c>
      <c r="M3464">
        <f t="shared" si="109"/>
        <v>111.362090031601</v>
      </c>
    </row>
    <row r="3465" spans="1:13" x14ac:dyDescent="0.2">
      <c r="A3465" s="1" t="s">
        <v>4784</v>
      </c>
      <c r="B3465">
        <v>7.8399940900201504</v>
      </c>
      <c r="C3465">
        <v>-0.36206420100227099</v>
      </c>
      <c r="D3465">
        <v>0.12459176030992899</v>
      </c>
      <c r="E3465">
        <v>0.54537879434857195</v>
      </c>
      <c r="F3465">
        <v>3462</v>
      </c>
      <c r="G3465">
        <v>0</v>
      </c>
      <c r="H3465">
        <v>256.989349005446</v>
      </c>
      <c r="I3465">
        <v>262.527306004482</v>
      </c>
      <c r="J3465">
        <f t="shared" si="108"/>
        <v>259.75832750496397</v>
      </c>
      <c r="K3465">
        <v>196.04508251200201</v>
      </c>
      <c r="L3465">
        <v>208.165137669225</v>
      </c>
      <c r="M3465">
        <f t="shared" si="109"/>
        <v>202.10511009061349</v>
      </c>
    </row>
    <row r="3466" spans="1:13" x14ac:dyDescent="0.2">
      <c r="A3466" s="1" t="s">
        <v>11126</v>
      </c>
      <c r="B3466">
        <v>10.573188024052101</v>
      </c>
      <c r="C3466">
        <v>-0.199448494550481</v>
      </c>
      <c r="D3466">
        <v>0.124597201578433</v>
      </c>
      <c r="E3466">
        <v>0.54537879434857195</v>
      </c>
      <c r="F3466">
        <v>3463</v>
      </c>
      <c r="G3466">
        <v>0</v>
      </c>
      <c r="H3466">
        <v>1480.17041358501</v>
      </c>
      <c r="I3466">
        <v>1784.9314170958501</v>
      </c>
      <c r="J3466">
        <f t="shared" si="108"/>
        <v>1632.55091534043</v>
      </c>
      <c r="K3466">
        <v>1415.2366903233301</v>
      </c>
      <c r="L3466">
        <v>1428.2863460516201</v>
      </c>
      <c r="M3466">
        <f t="shared" si="109"/>
        <v>1421.7615181874751</v>
      </c>
    </row>
    <row r="3467" spans="1:13" x14ac:dyDescent="0.2">
      <c r="A3467" s="1" t="s">
        <v>14391</v>
      </c>
      <c r="B3467">
        <v>9.1238263920524894</v>
      </c>
      <c r="C3467">
        <v>-0.25432142268005198</v>
      </c>
      <c r="D3467">
        <v>0.12462511667151201</v>
      </c>
      <c r="E3467">
        <v>0.54537879434857195</v>
      </c>
      <c r="F3467">
        <v>3464</v>
      </c>
      <c r="G3467">
        <v>0</v>
      </c>
      <c r="H3467">
        <v>591.185798570467</v>
      </c>
      <c r="I3467">
        <v>627.39576519715195</v>
      </c>
      <c r="J3467">
        <f t="shared" si="108"/>
        <v>609.29078188380947</v>
      </c>
      <c r="K3467">
        <v>527.81368368615995</v>
      </c>
      <c r="L3467">
        <v>493.822406879548</v>
      </c>
      <c r="M3467">
        <f t="shared" si="109"/>
        <v>510.81804528285397</v>
      </c>
    </row>
    <row r="3468" spans="1:13" x14ac:dyDescent="0.2">
      <c r="A3468" s="1" t="s">
        <v>11935</v>
      </c>
      <c r="B3468">
        <v>9.3320303043983994</v>
      </c>
      <c r="C3468">
        <v>0.249683300489975</v>
      </c>
      <c r="D3468">
        <v>0.12472969637942299</v>
      </c>
      <c r="E3468">
        <v>0.54567892277508501</v>
      </c>
      <c r="F3468">
        <v>3465</v>
      </c>
      <c r="G3468">
        <v>0</v>
      </c>
      <c r="H3468">
        <v>596.70059146758001</v>
      </c>
      <c r="I3468">
        <v>585.44224898336097</v>
      </c>
      <c r="J3468">
        <f t="shared" si="108"/>
        <v>591.07142022547055</v>
      </c>
      <c r="K3468">
        <v>647.29678131181799</v>
      </c>
      <c r="L3468">
        <v>758.20732625506002</v>
      </c>
      <c r="M3468">
        <f t="shared" si="109"/>
        <v>702.75205378343901</v>
      </c>
    </row>
    <row r="3469" spans="1:13" x14ac:dyDescent="0.2">
      <c r="A3469" s="1" t="s">
        <v>10322</v>
      </c>
      <c r="B3469">
        <v>9.2006125840356194</v>
      </c>
      <c r="C3469">
        <v>-0.25564556219275603</v>
      </c>
      <c r="D3469">
        <v>0.124868724420235</v>
      </c>
      <c r="E3469">
        <v>0.54598372351552404</v>
      </c>
      <c r="F3469">
        <v>3466</v>
      </c>
      <c r="G3469">
        <v>0</v>
      </c>
      <c r="H3469">
        <v>667.28994055062003</v>
      </c>
      <c r="I3469">
        <v>618.49653448513595</v>
      </c>
      <c r="J3469">
        <f t="shared" si="108"/>
        <v>642.89323751787799</v>
      </c>
      <c r="K3469">
        <v>564.93464605529698</v>
      </c>
      <c r="L3469">
        <v>512.05584959510099</v>
      </c>
      <c r="M3469">
        <f t="shared" si="109"/>
        <v>538.49524782519893</v>
      </c>
    </row>
    <row r="3470" spans="1:13" x14ac:dyDescent="0.2">
      <c r="A3470" s="1" t="s">
        <v>4468</v>
      </c>
      <c r="B3470">
        <v>10.8596686060629</v>
      </c>
      <c r="C3470">
        <v>0.18193772896097499</v>
      </c>
      <c r="D3470">
        <v>0.124933384771908</v>
      </c>
      <c r="E3470">
        <v>0.54598372351552404</v>
      </c>
      <c r="F3470">
        <v>3467</v>
      </c>
      <c r="G3470">
        <v>0</v>
      </c>
      <c r="H3470">
        <v>1694.14437799298</v>
      </c>
      <c r="I3470">
        <v>1795.1019664810101</v>
      </c>
      <c r="J3470">
        <f t="shared" si="108"/>
        <v>1744.6231722369951</v>
      </c>
      <c r="K3470">
        <v>2093.8542836341098</v>
      </c>
      <c r="L3470">
        <v>1864.36951766525</v>
      </c>
      <c r="M3470">
        <f t="shared" si="109"/>
        <v>1979.1119006496799</v>
      </c>
    </row>
    <row r="3471" spans="1:13" x14ac:dyDescent="0.2">
      <c r="A3471" s="1" t="s">
        <v>4463</v>
      </c>
      <c r="B3471">
        <v>11.304192446278501</v>
      </c>
      <c r="C3471">
        <v>-0.162928257651792</v>
      </c>
      <c r="D3471">
        <v>0.124939339453831</v>
      </c>
      <c r="E3471">
        <v>0.54598372351552404</v>
      </c>
      <c r="F3471">
        <v>3468</v>
      </c>
      <c r="G3471">
        <v>0</v>
      </c>
      <c r="H3471">
        <v>2605.1881645959802</v>
      </c>
      <c r="I3471">
        <v>2746.04833399361</v>
      </c>
      <c r="J3471">
        <f t="shared" si="108"/>
        <v>2675.6182492947951</v>
      </c>
      <c r="K3471">
        <v>2433.7430953265098</v>
      </c>
      <c r="L3471">
        <v>2346.0362960677598</v>
      </c>
      <c r="M3471">
        <f t="shared" si="109"/>
        <v>2389.8896956971348</v>
      </c>
    </row>
    <row r="3472" spans="1:13" x14ac:dyDescent="0.2">
      <c r="A3472" s="1" t="s">
        <v>658</v>
      </c>
      <c r="B3472">
        <v>5.2521318912360497</v>
      </c>
      <c r="C3472">
        <v>0.93559834142332698</v>
      </c>
      <c r="D3472">
        <v>0.12496165337359701</v>
      </c>
      <c r="E3472">
        <v>0.54598372351552404</v>
      </c>
      <c r="F3472">
        <v>3469</v>
      </c>
      <c r="G3472">
        <v>0</v>
      </c>
      <c r="H3472">
        <v>22.059171588450301</v>
      </c>
      <c r="I3472">
        <v>33.054285501774999</v>
      </c>
      <c r="J3472">
        <f t="shared" si="108"/>
        <v>27.556728545112648</v>
      </c>
      <c r="K3472">
        <v>32.480842072994498</v>
      </c>
      <c r="L3472">
        <v>72.933770862210196</v>
      </c>
      <c r="M3472">
        <f t="shared" si="109"/>
        <v>52.707306467602351</v>
      </c>
    </row>
    <row r="3473" spans="1:13" x14ac:dyDescent="0.2">
      <c r="A3473" s="1" t="s">
        <v>1017</v>
      </c>
      <c r="B3473">
        <v>11.124217822951801</v>
      </c>
      <c r="C3473">
        <v>-0.16469807030463099</v>
      </c>
      <c r="D3473">
        <v>0.124979452509985</v>
      </c>
      <c r="E3473">
        <v>0.54598372351552404</v>
      </c>
      <c r="F3473">
        <v>3470</v>
      </c>
      <c r="G3473">
        <v>0</v>
      </c>
      <c r="H3473">
        <v>2383.4934901320498</v>
      </c>
      <c r="I3473">
        <v>2343.0403146065901</v>
      </c>
      <c r="J3473">
        <f t="shared" si="108"/>
        <v>2363.2669023693197</v>
      </c>
      <c r="K3473">
        <v>2098.49440393025</v>
      </c>
      <c r="L3473">
        <v>2118.1182621233502</v>
      </c>
      <c r="M3473">
        <f t="shared" si="109"/>
        <v>2108.3063330268001</v>
      </c>
    </row>
    <row r="3474" spans="1:13" x14ac:dyDescent="0.2">
      <c r="A3474" s="1" t="s">
        <v>5811</v>
      </c>
      <c r="B3474">
        <v>12.0243982192845</v>
      </c>
      <c r="C3474">
        <v>0.15834862213369399</v>
      </c>
      <c r="D3474">
        <v>0.12508952035481999</v>
      </c>
      <c r="E3474">
        <v>0.54630712735774101</v>
      </c>
      <c r="F3474">
        <v>3471</v>
      </c>
      <c r="G3474">
        <v>0</v>
      </c>
      <c r="H3474">
        <v>4192.3455603849698</v>
      </c>
      <c r="I3474">
        <v>3694.4520641599302</v>
      </c>
      <c r="J3474">
        <f t="shared" si="108"/>
        <v>3943.39881227245</v>
      </c>
      <c r="K3474">
        <v>4415.0744617791797</v>
      </c>
      <c r="L3474">
        <v>4386.6624266500203</v>
      </c>
      <c r="M3474">
        <f t="shared" si="109"/>
        <v>4400.8684442146005</v>
      </c>
    </row>
    <row r="3475" spans="1:13" x14ac:dyDescent="0.2">
      <c r="A3475" s="1" t="s">
        <v>10886</v>
      </c>
      <c r="B3475">
        <v>11.102954796960701</v>
      </c>
      <c r="C3475">
        <v>0.18508465589723</v>
      </c>
      <c r="D3475">
        <v>0.12517261297431001</v>
      </c>
      <c r="E3475">
        <v>0.54641940229613195</v>
      </c>
      <c r="F3475">
        <v>3472</v>
      </c>
      <c r="G3475">
        <v>0</v>
      </c>
      <c r="H3475">
        <v>1939.0011826247801</v>
      </c>
      <c r="I3475">
        <v>2186.6681178097301</v>
      </c>
      <c r="J3475">
        <f t="shared" si="108"/>
        <v>2062.8346502172553</v>
      </c>
      <c r="K3475">
        <v>2212.17735118573</v>
      </c>
      <c r="L3475">
        <v>2478.2287557555201</v>
      </c>
      <c r="M3475">
        <f t="shared" si="109"/>
        <v>2345.203053470625</v>
      </c>
    </row>
    <row r="3476" spans="1:13" x14ac:dyDescent="0.2">
      <c r="A3476" s="1" t="s">
        <v>6310</v>
      </c>
      <c r="B3476">
        <v>10.992257678173701</v>
      </c>
      <c r="C3476">
        <v>0.17826931570481</v>
      </c>
      <c r="D3476">
        <v>0.12521588987021401</v>
      </c>
      <c r="E3476">
        <v>0.54641940229613195</v>
      </c>
      <c r="F3476">
        <v>3473</v>
      </c>
      <c r="G3476">
        <v>0</v>
      </c>
      <c r="H3476">
        <v>2043.78224766992</v>
      </c>
      <c r="I3476">
        <v>1786.2027357689899</v>
      </c>
      <c r="J3476">
        <f t="shared" si="108"/>
        <v>1914.9924917194548</v>
      </c>
      <c r="K3476">
        <v>2191.2968098530901</v>
      </c>
      <c r="L3476">
        <v>2142.4295190774201</v>
      </c>
      <c r="M3476">
        <f t="shared" si="109"/>
        <v>2166.8631644652551</v>
      </c>
    </row>
    <row r="3477" spans="1:13" x14ac:dyDescent="0.2">
      <c r="A3477" s="1" t="s">
        <v>11692</v>
      </c>
      <c r="B3477">
        <v>9.3601680490305004</v>
      </c>
      <c r="C3477">
        <v>0.23470398466790399</v>
      </c>
      <c r="D3477">
        <v>0.12522336589331501</v>
      </c>
      <c r="E3477">
        <v>0.54641940229613195</v>
      </c>
      <c r="F3477">
        <v>3474</v>
      </c>
      <c r="G3477">
        <v>0</v>
      </c>
      <c r="H3477">
        <v>615.45088731776195</v>
      </c>
      <c r="I3477">
        <v>596.24845770509501</v>
      </c>
      <c r="J3477">
        <f t="shared" si="108"/>
        <v>605.84967251142848</v>
      </c>
      <c r="K3477">
        <v>719.21864590202097</v>
      </c>
      <c r="L3477">
        <v>706.54590522766102</v>
      </c>
      <c r="M3477">
        <f t="shared" si="109"/>
        <v>712.88227556484094</v>
      </c>
    </row>
    <row r="3478" spans="1:13" x14ac:dyDescent="0.2">
      <c r="A3478" s="1" t="s">
        <v>2775</v>
      </c>
      <c r="B3478">
        <v>11.8913557540554</v>
      </c>
      <c r="C3478">
        <v>-0.19549502045587999</v>
      </c>
      <c r="D3478">
        <v>0.12527746216433799</v>
      </c>
      <c r="E3478">
        <v>0.54649814358250304</v>
      </c>
      <c r="F3478">
        <v>3475</v>
      </c>
      <c r="G3478">
        <v>0</v>
      </c>
      <c r="H3478">
        <v>4291.6118325329999</v>
      </c>
      <c r="I3478">
        <v>3838.7467335619099</v>
      </c>
      <c r="J3478">
        <f t="shared" si="108"/>
        <v>4065.1792830474551</v>
      </c>
      <c r="K3478">
        <v>3988.18339453411</v>
      </c>
      <c r="L3478">
        <v>3111.84089012097</v>
      </c>
      <c r="M3478">
        <f t="shared" si="109"/>
        <v>3550.01214232754</v>
      </c>
    </row>
    <row r="3479" spans="1:13" x14ac:dyDescent="0.2">
      <c r="A3479" s="1" t="s">
        <v>13999</v>
      </c>
      <c r="B3479">
        <v>10.061432116912901</v>
      </c>
      <c r="C3479">
        <v>0.207699437072598</v>
      </c>
      <c r="D3479">
        <v>0.125463439678311</v>
      </c>
      <c r="E3479">
        <v>0.54698537143622405</v>
      </c>
      <c r="F3479">
        <v>3476</v>
      </c>
      <c r="G3479">
        <v>0</v>
      </c>
      <c r="H3479">
        <v>1038.98698181601</v>
      </c>
      <c r="I3479">
        <v>949.67504883945799</v>
      </c>
      <c r="J3479">
        <f t="shared" si="108"/>
        <v>994.33101532773401</v>
      </c>
      <c r="K3479">
        <v>1096.2284199635601</v>
      </c>
      <c r="L3479">
        <v>1200.3683121072099</v>
      </c>
      <c r="M3479">
        <f t="shared" si="109"/>
        <v>1148.298366035385</v>
      </c>
    </row>
    <row r="3480" spans="1:13" x14ac:dyDescent="0.2">
      <c r="A3480" s="1" t="s">
        <v>5544</v>
      </c>
      <c r="B3480">
        <v>4.1629579052173904</v>
      </c>
      <c r="C3480">
        <v>1.22364264315617</v>
      </c>
      <c r="D3480">
        <v>0.12548381963911401</v>
      </c>
      <c r="E3480">
        <v>0.54698537143622405</v>
      </c>
      <c r="F3480">
        <v>3477</v>
      </c>
      <c r="G3480">
        <v>0</v>
      </c>
      <c r="H3480">
        <v>8.8236686353801108</v>
      </c>
      <c r="I3480">
        <v>14.620164741169701</v>
      </c>
      <c r="J3480">
        <f t="shared" si="108"/>
        <v>11.721916688274906</v>
      </c>
      <c r="K3480">
        <v>24.3606315547459</v>
      </c>
      <c r="L3480">
        <v>30.3890711925876</v>
      </c>
      <c r="M3480">
        <f t="shared" si="109"/>
        <v>27.37485137366675</v>
      </c>
    </row>
    <row r="3481" spans="1:13" x14ac:dyDescent="0.2">
      <c r="A3481" s="1" t="s">
        <v>12562</v>
      </c>
      <c r="B3481">
        <v>4.0081190944172098</v>
      </c>
      <c r="C3481">
        <v>-1.32124721750066</v>
      </c>
      <c r="D3481">
        <v>0.12549740232569301</v>
      </c>
      <c r="E3481">
        <v>0.54698537143622405</v>
      </c>
      <c r="F3481">
        <v>3478</v>
      </c>
      <c r="G3481">
        <v>0</v>
      </c>
      <c r="H3481">
        <v>16.544378691337698</v>
      </c>
      <c r="I3481">
        <v>34.325604174920201</v>
      </c>
      <c r="J3481">
        <f t="shared" si="108"/>
        <v>25.43499143312895</v>
      </c>
      <c r="K3481">
        <v>12.7603308143907</v>
      </c>
      <c r="L3481">
        <v>7.5972677981468903</v>
      </c>
      <c r="M3481">
        <f t="shared" si="109"/>
        <v>10.178799306268795</v>
      </c>
    </row>
    <row r="3482" spans="1:13" x14ac:dyDescent="0.2">
      <c r="A3482" s="1" t="s">
        <v>683</v>
      </c>
      <c r="B3482">
        <v>10.721042590555699</v>
      </c>
      <c r="C3482">
        <v>-0.208416105476459</v>
      </c>
      <c r="D3482">
        <v>0.12553838144121501</v>
      </c>
      <c r="E3482">
        <v>0.54700670430220599</v>
      </c>
      <c r="F3482">
        <v>3479</v>
      </c>
      <c r="G3482">
        <v>0</v>
      </c>
      <c r="H3482">
        <v>1717.3065081608499</v>
      </c>
      <c r="I3482">
        <v>1911.4276250738001</v>
      </c>
      <c r="J3482">
        <f t="shared" si="108"/>
        <v>1814.367066617325</v>
      </c>
      <c r="K3482">
        <v>1741.2051411273101</v>
      </c>
      <c r="L3482">
        <v>1399.4167284186601</v>
      </c>
      <c r="M3482">
        <f t="shared" si="109"/>
        <v>1570.3109347729851</v>
      </c>
    </row>
    <row r="3483" spans="1:13" x14ac:dyDescent="0.2">
      <c r="A3483" s="1" t="s">
        <v>8391</v>
      </c>
      <c r="B3483">
        <v>10.526556129233301</v>
      </c>
      <c r="C3483">
        <v>-0.20557722106020501</v>
      </c>
      <c r="D3483">
        <v>0.12563386677474001</v>
      </c>
      <c r="E3483">
        <v>0.54711963867060398</v>
      </c>
      <c r="F3483">
        <v>3480</v>
      </c>
      <c r="G3483">
        <v>0</v>
      </c>
      <c r="H3483">
        <v>1725.0272182168101</v>
      </c>
      <c r="I3483">
        <v>1442.9466940197899</v>
      </c>
      <c r="J3483">
        <f t="shared" si="108"/>
        <v>1583.9869561183</v>
      </c>
      <c r="K3483">
        <v>1318.95419417838</v>
      </c>
      <c r="L3483">
        <v>1428.2863460516201</v>
      </c>
      <c r="M3483">
        <f t="shared" si="109"/>
        <v>1373.620270115</v>
      </c>
    </row>
    <row r="3484" spans="1:13" x14ac:dyDescent="0.2">
      <c r="A3484" s="1" t="s">
        <v>3715</v>
      </c>
      <c r="B3484">
        <v>5.31309299332358</v>
      </c>
      <c r="C3484">
        <v>-0.84189832884735905</v>
      </c>
      <c r="D3484">
        <v>0.12563648408288</v>
      </c>
      <c r="E3484">
        <v>0.54711963867060398</v>
      </c>
      <c r="F3484">
        <v>3481</v>
      </c>
      <c r="G3484">
        <v>0</v>
      </c>
      <c r="H3484">
        <v>39.706508859210501</v>
      </c>
      <c r="I3484">
        <v>66.744230340122499</v>
      </c>
      <c r="J3484">
        <f t="shared" si="108"/>
        <v>53.2253695996665</v>
      </c>
      <c r="K3484">
        <v>29.000751850887902</v>
      </c>
      <c r="L3484">
        <v>30.3890711925876</v>
      </c>
      <c r="M3484">
        <f t="shared" si="109"/>
        <v>29.694911521737751</v>
      </c>
    </row>
    <row r="3485" spans="1:13" x14ac:dyDescent="0.2">
      <c r="A3485" s="1" t="s">
        <v>12644</v>
      </c>
      <c r="B3485">
        <v>5.21462701984826</v>
      </c>
      <c r="C3485">
        <v>1.00612878968327</v>
      </c>
      <c r="D3485">
        <v>0.12569642741621501</v>
      </c>
      <c r="E3485">
        <v>0.54722347593406195</v>
      </c>
      <c r="F3485">
        <v>3482</v>
      </c>
      <c r="G3485">
        <v>0</v>
      </c>
      <c r="H3485">
        <v>23.1621301678728</v>
      </c>
      <c r="I3485">
        <v>29.240329482339401</v>
      </c>
      <c r="J3485">
        <f t="shared" si="108"/>
        <v>26.2012298251061</v>
      </c>
      <c r="K3485">
        <v>23.200601480710301</v>
      </c>
      <c r="L3485">
        <v>82.050492219986495</v>
      </c>
      <c r="M3485">
        <f t="shared" si="109"/>
        <v>52.6255468503484</v>
      </c>
    </row>
    <row r="3486" spans="1:13" x14ac:dyDescent="0.2">
      <c r="A3486" s="1" t="s">
        <v>7210</v>
      </c>
      <c r="B3486">
        <v>9.53129897180977</v>
      </c>
      <c r="C3486">
        <v>-0.227737713954733</v>
      </c>
      <c r="D3486">
        <v>0.12580351593397199</v>
      </c>
      <c r="E3486">
        <v>0.547396793848685</v>
      </c>
      <c r="F3486">
        <v>3483</v>
      </c>
      <c r="G3486">
        <v>0</v>
      </c>
      <c r="H3486">
        <v>789.71834286651904</v>
      </c>
      <c r="I3486">
        <v>811.73697280320505</v>
      </c>
      <c r="J3486">
        <f t="shared" si="108"/>
        <v>800.72765783486204</v>
      </c>
      <c r="K3486">
        <v>651.93690160796098</v>
      </c>
      <c r="L3486">
        <v>715.66262658543701</v>
      </c>
      <c r="M3486">
        <f t="shared" si="109"/>
        <v>683.79976409669894</v>
      </c>
    </row>
    <row r="3487" spans="1:13" x14ac:dyDescent="0.2">
      <c r="A3487" s="1" t="s">
        <v>10960</v>
      </c>
      <c r="B3487">
        <v>8.8452290863846006</v>
      </c>
      <c r="C3487">
        <v>-0.270838936967221</v>
      </c>
      <c r="D3487">
        <v>0.12585332958663401</v>
      </c>
      <c r="E3487">
        <v>0.547396793848685</v>
      </c>
      <c r="F3487">
        <v>3484</v>
      </c>
      <c r="G3487">
        <v>0</v>
      </c>
      <c r="H3487">
        <v>485.301774945906</v>
      </c>
      <c r="I3487">
        <v>525.054612008964</v>
      </c>
      <c r="J3487">
        <f t="shared" si="108"/>
        <v>505.178193477435</v>
      </c>
      <c r="K3487">
        <v>421.09091687489303</v>
      </c>
      <c r="L3487">
        <v>416.33027533845001</v>
      </c>
      <c r="M3487">
        <f t="shared" si="109"/>
        <v>418.71059610667152</v>
      </c>
    </row>
    <row r="3488" spans="1:13" x14ac:dyDescent="0.2">
      <c r="A3488" s="1" t="s">
        <v>12615</v>
      </c>
      <c r="B3488">
        <v>9.2371318905950908</v>
      </c>
      <c r="C3488">
        <v>0.258397050900674</v>
      </c>
      <c r="D3488">
        <v>0.12591225315808299</v>
      </c>
      <c r="E3488">
        <v>0.547396793848685</v>
      </c>
      <c r="F3488">
        <v>3485</v>
      </c>
      <c r="G3488">
        <v>0</v>
      </c>
      <c r="H3488">
        <v>570.22958556143897</v>
      </c>
      <c r="I3488">
        <v>533.31818338440803</v>
      </c>
      <c r="J3488">
        <f t="shared" si="108"/>
        <v>551.77388447292356</v>
      </c>
      <c r="K3488">
        <v>731.97897671641101</v>
      </c>
      <c r="L3488">
        <v>588.02852757657001</v>
      </c>
      <c r="M3488">
        <f t="shared" si="109"/>
        <v>660.00375214649057</v>
      </c>
    </row>
    <row r="3489" spans="1:13" x14ac:dyDescent="0.2">
      <c r="A3489" s="1" t="s">
        <v>1468</v>
      </c>
      <c r="B3489">
        <v>11.0071418557329</v>
      </c>
      <c r="C3489">
        <v>0.17508260278208401</v>
      </c>
      <c r="D3489">
        <v>0.12592416920330801</v>
      </c>
      <c r="E3489">
        <v>0.547396793848685</v>
      </c>
      <c r="F3489">
        <v>3486</v>
      </c>
      <c r="G3489">
        <v>0</v>
      </c>
      <c r="H3489">
        <v>2009.59053170782</v>
      </c>
      <c r="I3489">
        <v>1864.3888341674201</v>
      </c>
      <c r="J3489">
        <f t="shared" si="108"/>
        <v>1936.98968293762</v>
      </c>
      <c r="K3489">
        <v>2096.1743437821801</v>
      </c>
      <c r="L3489">
        <v>2277.6608858844402</v>
      </c>
      <c r="M3489">
        <f t="shared" si="109"/>
        <v>2186.9176148333099</v>
      </c>
    </row>
    <row r="3490" spans="1:13" x14ac:dyDescent="0.2">
      <c r="A3490" s="1" t="s">
        <v>669</v>
      </c>
      <c r="B3490">
        <v>12.3647410341546</v>
      </c>
      <c r="C3490">
        <v>-0.15526156287458401</v>
      </c>
      <c r="D3490">
        <v>0.12595154671593201</v>
      </c>
      <c r="E3490">
        <v>0.547396793848685</v>
      </c>
      <c r="F3490">
        <v>3487</v>
      </c>
      <c r="G3490">
        <v>0</v>
      </c>
      <c r="H3490">
        <v>5335.0106486667</v>
      </c>
      <c r="I3490">
        <v>5796.5774902055</v>
      </c>
      <c r="J3490">
        <f t="shared" si="108"/>
        <v>5565.7940694361005</v>
      </c>
      <c r="K3490">
        <v>5244.4959647145697</v>
      </c>
      <c r="L3490">
        <v>4751.3312809610698</v>
      </c>
      <c r="M3490">
        <f t="shared" si="109"/>
        <v>4997.9136228378193</v>
      </c>
    </row>
    <row r="3491" spans="1:13" x14ac:dyDescent="0.2">
      <c r="A3491" s="1" t="s">
        <v>3935</v>
      </c>
      <c r="B3491">
        <v>6.0097137966524601</v>
      </c>
      <c r="C3491">
        <v>-0.70570196075722902</v>
      </c>
      <c r="D3491">
        <v>0.125952900385528</v>
      </c>
      <c r="E3491">
        <v>0.547396793848685</v>
      </c>
      <c r="F3491">
        <v>3488</v>
      </c>
      <c r="G3491">
        <v>0</v>
      </c>
      <c r="H3491">
        <v>100.36923072744899</v>
      </c>
      <c r="I3491">
        <v>64.201592993832193</v>
      </c>
      <c r="J3491">
        <f t="shared" si="108"/>
        <v>82.285411860640593</v>
      </c>
      <c r="K3491">
        <v>56.841473627740299</v>
      </c>
      <c r="L3491">
        <v>44.064153229252</v>
      </c>
      <c r="M3491">
        <f t="shared" si="109"/>
        <v>50.45281342849615</v>
      </c>
    </row>
    <row r="3492" spans="1:13" x14ac:dyDescent="0.2">
      <c r="A3492" s="1" t="s">
        <v>14551</v>
      </c>
      <c r="B3492">
        <v>10.8971242384603</v>
      </c>
      <c r="C3492">
        <v>0.17840379473527099</v>
      </c>
      <c r="D3492">
        <v>0.12600709233919599</v>
      </c>
      <c r="E3492">
        <v>0.54747535476350595</v>
      </c>
      <c r="F3492">
        <v>3489</v>
      </c>
      <c r="G3492">
        <v>0</v>
      </c>
      <c r="H3492">
        <v>1784.5869815056301</v>
      </c>
      <c r="I3492">
        <v>1800.82290051016</v>
      </c>
      <c r="J3492">
        <f t="shared" si="108"/>
        <v>1792.7049410078951</v>
      </c>
      <c r="K3492">
        <v>1921.0098026028199</v>
      </c>
      <c r="L3492">
        <v>2136.3517048389099</v>
      </c>
      <c r="M3492">
        <f t="shared" si="109"/>
        <v>2028.6807537208649</v>
      </c>
    </row>
    <row r="3493" spans="1:13" x14ac:dyDescent="0.2">
      <c r="A3493" s="1" t="s">
        <v>9096</v>
      </c>
      <c r="B3493">
        <v>8.6105528572701093</v>
      </c>
      <c r="C3493">
        <v>-0.29387414572078902</v>
      </c>
      <c r="D3493">
        <v>0.12605229526037601</v>
      </c>
      <c r="E3493">
        <v>0.547500913654002</v>
      </c>
      <c r="F3493">
        <v>3490</v>
      </c>
      <c r="G3493">
        <v>0</v>
      </c>
      <c r="H3493">
        <v>451.11005898380802</v>
      </c>
      <c r="I3493">
        <v>414.44988744533202</v>
      </c>
      <c r="J3493">
        <f t="shared" si="108"/>
        <v>432.77997321457002</v>
      </c>
      <c r="K3493">
        <v>359.60932295100997</v>
      </c>
      <c r="L3493">
        <v>346.43541159549801</v>
      </c>
      <c r="M3493">
        <f t="shared" si="109"/>
        <v>353.02236727325396</v>
      </c>
    </row>
    <row r="3494" spans="1:13" x14ac:dyDescent="0.2">
      <c r="A3494" s="1" t="s">
        <v>9188</v>
      </c>
      <c r="B3494">
        <v>9.58935757017505</v>
      </c>
      <c r="C3494">
        <v>0.22682464701235899</v>
      </c>
      <c r="D3494">
        <v>0.126150976759863</v>
      </c>
      <c r="E3494">
        <v>0.547500913654002</v>
      </c>
      <c r="F3494">
        <v>3491</v>
      </c>
      <c r="G3494">
        <v>0</v>
      </c>
      <c r="H3494">
        <v>684.93727782138103</v>
      </c>
      <c r="I3494">
        <v>739.27180843392898</v>
      </c>
      <c r="J3494">
        <f t="shared" si="108"/>
        <v>712.10454312765501</v>
      </c>
      <c r="K3494">
        <v>853.78213449014004</v>
      </c>
      <c r="L3494">
        <v>812.90765440171799</v>
      </c>
      <c r="M3494">
        <f t="shared" si="109"/>
        <v>833.34489444592896</v>
      </c>
    </row>
    <row r="3495" spans="1:13" x14ac:dyDescent="0.2">
      <c r="A3495" s="1" t="s">
        <v>6668</v>
      </c>
      <c r="B3495">
        <v>6.5561250658180397</v>
      </c>
      <c r="C3495">
        <v>-0.54934378166133602</v>
      </c>
      <c r="D3495">
        <v>0.12622371547165401</v>
      </c>
      <c r="E3495">
        <v>0.547500913654002</v>
      </c>
      <c r="F3495">
        <v>3492</v>
      </c>
      <c r="G3495">
        <v>0</v>
      </c>
      <c r="H3495">
        <v>99.266272148026204</v>
      </c>
      <c r="I3495">
        <v>128.40318598766399</v>
      </c>
      <c r="J3495">
        <f t="shared" si="108"/>
        <v>113.8347290678451</v>
      </c>
      <c r="K3495">
        <v>76.561984886344106</v>
      </c>
      <c r="L3495">
        <v>79.0115851007277</v>
      </c>
      <c r="M3495">
        <f t="shared" si="109"/>
        <v>77.786784993535903</v>
      </c>
    </row>
    <row r="3496" spans="1:13" x14ac:dyDescent="0.2">
      <c r="A3496" s="1" t="s">
        <v>8167</v>
      </c>
      <c r="B3496">
        <v>9.3214548266460593</v>
      </c>
      <c r="C3496">
        <v>0.240828350724721</v>
      </c>
      <c r="D3496">
        <v>0.12623111919155</v>
      </c>
      <c r="E3496">
        <v>0.547500913654002</v>
      </c>
      <c r="F3496">
        <v>3493</v>
      </c>
      <c r="G3496">
        <v>0</v>
      </c>
      <c r="H3496">
        <v>571.33254414086196</v>
      </c>
      <c r="I3496">
        <v>605.78334775368398</v>
      </c>
      <c r="J3496">
        <f t="shared" si="108"/>
        <v>588.55794594727297</v>
      </c>
      <c r="K3496">
        <v>684.41774368095503</v>
      </c>
      <c r="L3496">
        <v>706.54590522766102</v>
      </c>
      <c r="M3496">
        <f t="shared" si="109"/>
        <v>695.48182445430803</v>
      </c>
    </row>
    <row r="3497" spans="1:13" x14ac:dyDescent="0.2">
      <c r="A3497" s="1" t="s">
        <v>126</v>
      </c>
      <c r="B3497">
        <v>3.4721442579575901</v>
      </c>
      <c r="C3497">
        <v>-1.53498834217933</v>
      </c>
      <c r="D3497">
        <v>0.12626395074458599</v>
      </c>
      <c r="E3497">
        <v>0.547500913654002</v>
      </c>
      <c r="F3497">
        <v>3494</v>
      </c>
      <c r="G3497">
        <v>0</v>
      </c>
      <c r="H3497">
        <v>23.1621301678728</v>
      </c>
      <c r="I3497">
        <v>14.620164741169701</v>
      </c>
      <c r="J3497">
        <f t="shared" si="108"/>
        <v>18.891147454521249</v>
      </c>
      <c r="K3497">
        <v>6.9601804442131003</v>
      </c>
      <c r="L3497">
        <v>6.0778142385175196</v>
      </c>
      <c r="M3497">
        <f t="shared" si="109"/>
        <v>6.5189973413653099</v>
      </c>
    </row>
    <row r="3498" spans="1:13" x14ac:dyDescent="0.2">
      <c r="A3498" s="1" t="s">
        <v>3881</v>
      </c>
      <c r="B3498">
        <v>9.6332754045873301</v>
      </c>
      <c r="C3498">
        <v>0.232494297843651</v>
      </c>
      <c r="D3498">
        <v>0.126287663797474</v>
      </c>
      <c r="E3498">
        <v>0.547500913654002</v>
      </c>
      <c r="F3498">
        <v>3495</v>
      </c>
      <c r="G3498">
        <v>0</v>
      </c>
      <c r="H3498">
        <v>798.54201150189999</v>
      </c>
      <c r="I3498">
        <v>666.80664406465303</v>
      </c>
      <c r="J3498">
        <f t="shared" si="108"/>
        <v>732.67432778327657</v>
      </c>
      <c r="K3498">
        <v>843.34186382382097</v>
      </c>
      <c r="L3498">
        <v>878.24415746578097</v>
      </c>
      <c r="M3498">
        <f t="shared" si="109"/>
        <v>860.79301064480092</v>
      </c>
    </row>
    <row r="3499" spans="1:13" x14ac:dyDescent="0.2">
      <c r="A3499" s="1" t="s">
        <v>3124</v>
      </c>
      <c r="B3499">
        <v>13.0989279717169</v>
      </c>
      <c r="C3499">
        <v>0.14241350694827301</v>
      </c>
      <c r="D3499">
        <v>0.12631931730930601</v>
      </c>
      <c r="E3499">
        <v>0.547500913654002</v>
      </c>
      <c r="F3499">
        <v>3496</v>
      </c>
      <c r="G3499">
        <v>0</v>
      </c>
      <c r="H3499">
        <v>8416.6769195731995</v>
      </c>
      <c r="I3499">
        <v>8285.1837928872101</v>
      </c>
      <c r="J3499">
        <f t="shared" si="108"/>
        <v>8350.9303562302048</v>
      </c>
      <c r="K3499">
        <v>8790.7079010411508</v>
      </c>
      <c r="L3499">
        <v>9643.9717429676693</v>
      </c>
      <c r="M3499">
        <f t="shared" si="109"/>
        <v>9217.339822004411</v>
      </c>
    </row>
    <row r="3500" spans="1:13" x14ac:dyDescent="0.2">
      <c r="A3500" s="1" t="s">
        <v>3101</v>
      </c>
      <c r="B3500">
        <v>11.206692254060499</v>
      </c>
      <c r="C3500">
        <v>-0.20605983913436399</v>
      </c>
      <c r="D3500">
        <v>0.126365859834731</v>
      </c>
      <c r="E3500">
        <v>0.547500913654002</v>
      </c>
      <c r="F3500">
        <v>3497</v>
      </c>
      <c r="G3500">
        <v>0</v>
      </c>
      <c r="H3500">
        <v>2503.7159752890998</v>
      </c>
      <c r="I3500">
        <v>2573.1489944458699</v>
      </c>
      <c r="J3500">
        <f t="shared" si="108"/>
        <v>2538.4324848674851</v>
      </c>
      <c r="K3500">
        <v>2503.3448997686501</v>
      </c>
      <c r="L3500">
        <v>1897.79749597709</v>
      </c>
      <c r="M3500">
        <f t="shared" si="109"/>
        <v>2200.57119787287</v>
      </c>
    </row>
    <row r="3501" spans="1:13" x14ac:dyDescent="0.2">
      <c r="A3501" s="1" t="s">
        <v>4140</v>
      </c>
      <c r="B3501">
        <v>7.1399688539819302</v>
      </c>
      <c r="C3501">
        <v>-0.48753008924675101</v>
      </c>
      <c r="D3501">
        <v>0.12636980667192399</v>
      </c>
      <c r="E3501">
        <v>0.547500913654002</v>
      </c>
      <c r="F3501">
        <v>3498</v>
      </c>
      <c r="G3501">
        <v>0</v>
      </c>
      <c r="H3501">
        <v>152.208283960307</v>
      </c>
      <c r="I3501">
        <v>181.79857025976199</v>
      </c>
      <c r="J3501">
        <f t="shared" si="108"/>
        <v>167.00342711003449</v>
      </c>
      <c r="K3501">
        <v>89.322315700734805</v>
      </c>
      <c r="L3501">
        <v>148.90644884367899</v>
      </c>
      <c r="M3501">
        <f t="shared" si="109"/>
        <v>119.1143822722069</v>
      </c>
    </row>
    <row r="3502" spans="1:13" x14ac:dyDescent="0.2">
      <c r="A3502" s="1" t="s">
        <v>6950</v>
      </c>
      <c r="B3502">
        <v>8.8519509309129401</v>
      </c>
      <c r="C3502">
        <v>0.31149449312515598</v>
      </c>
      <c r="D3502">
        <v>0.126374147165074</v>
      </c>
      <c r="E3502">
        <v>0.547500913654002</v>
      </c>
      <c r="F3502">
        <v>3499</v>
      </c>
      <c r="G3502">
        <v>0</v>
      </c>
      <c r="H3502">
        <v>349.63786967693699</v>
      </c>
      <c r="I3502">
        <v>479.92279911230997</v>
      </c>
      <c r="J3502">
        <f t="shared" si="108"/>
        <v>414.78033439462348</v>
      </c>
      <c r="K3502">
        <v>541.73404457458605</v>
      </c>
      <c r="L3502">
        <v>487.74459264103098</v>
      </c>
      <c r="M3502">
        <f t="shared" si="109"/>
        <v>514.73931860780851</v>
      </c>
    </row>
    <row r="3503" spans="1:13" x14ac:dyDescent="0.2">
      <c r="A3503" s="1" t="s">
        <v>6823</v>
      </c>
      <c r="B3503">
        <v>10.9093206766706</v>
      </c>
      <c r="C3503">
        <v>-0.17488357556453199</v>
      </c>
      <c r="D3503">
        <v>0.12646699176690199</v>
      </c>
      <c r="E3503">
        <v>0.54752440255542201</v>
      </c>
      <c r="F3503">
        <v>3500</v>
      </c>
      <c r="G3503">
        <v>0</v>
      </c>
      <c r="H3503">
        <v>1947.8248512601599</v>
      </c>
      <c r="I3503">
        <v>2138.99366756678</v>
      </c>
      <c r="J3503">
        <f t="shared" si="108"/>
        <v>2043.40925941347</v>
      </c>
      <c r="K3503">
        <v>1777.1660734224099</v>
      </c>
      <c r="L3503">
        <v>1843.09716783044</v>
      </c>
      <c r="M3503">
        <f t="shared" si="109"/>
        <v>1810.131620626425</v>
      </c>
    </row>
    <row r="3504" spans="1:13" x14ac:dyDescent="0.2">
      <c r="A3504" s="1" t="s">
        <v>6019</v>
      </c>
      <c r="B3504">
        <v>5.9930559783649597</v>
      </c>
      <c r="C3504">
        <v>-0.65422612004627601</v>
      </c>
      <c r="D3504">
        <v>0.12647035921463001</v>
      </c>
      <c r="E3504">
        <v>0.54752440255542201</v>
      </c>
      <c r="F3504">
        <v>3501</v>
      </c>
      <c r="G3504">
        <v>0</v>
      </c>
      <c r="H3504">
        <v>81.618934877266</v>
      </c>
      <c r="I3504">
        <v>78.186098398429294</v>
      </c>
      <c r="J3504">
        <f t="shared" si="108"/>
        <v>79.90251663784764</v>
      </c>
      <c r="K3504">
        <v>49.881293183527198</v>
      </c>
      <c r="L3504">
        <v>51.661421027398902</v>
      </c>
      <c r="M3504">
        <f t="shared" si="109"/>
        <v>50.771357105463053</v>
      </c>
    </row>
    <row r="3505" spans="1:13" x14ac:dyDescent="0.2">
      <c r="A3505" s="1" t="s">
        <v>1262</v>
      </c>
      <c r="B3505">
        <v>9.1522805110178496</v>
      </c>
      <c r="C3505">
        <v>-0.273955724111973</v>
      </c>
      <c r="D3505">
        <v>0.126487925176403</v>
      </c>
      <c r="E3505">
        <v>0.54752440255542201</v>
      </c>
      <c r="F3505">
        <v>3502</v>
      </c>
      <c r="G3505">
        <v>0</v>
      </c>
      <c r="H3505">
        <v>551.47928971125702</v>
      </c>
      <c r="I3505">
        <v>699.86092956642801</v>
      </c>
      <c r="J3505">
        <f t="shared" si="108"/>
        <v>625.67010963884252</v>
      </c>
      <c r="K3505">
        <v>548.69422501880001</v>
      </c>
      <c r="L3505">
        <v>486.22513908140098</v>
      </c>
      <c r="M3505">
        <f t="shared" si="109"/>
        <v>517.45968205010047</v>
      </c>
    </row>
    <row r="3506" spans="1:13" x14ac:dyDescent="0.2">
      <c r="A3506" s="1" t="s">
        <v>9052</v>
      </c>
      <c r="B3506">
        <v>8.9113462433875501</v>
      </c>
      <c r="C3506">
        <v>-0.27253952687433303</v>
      </c>
      <c r="D3506">
        <v>0.12660536171009701</v>
      </c>
      <c r="E3506">
        <v>0.54784462071436002</v>
      </c>
      <c r="F3506">
        <v>3503</v>
      </c>
      <c r="G3506">
        <v>0</v>
      </c>
      <c r="H3506">
        <v>558.097041187792</v>
      </c>
      <c r="I3506">
        <v>500.26389788263299</v>
      </c>
      <c r="J3506">
        <f t="shared" si="108"/>
        <v>529.18046953521252</v>
      </c>
      <c r="K3506">
        <v>443.13148828156699</v>
      </c>
      <c r="L3506">
        <v>433.04426449437301</v>
      </c>
      <c r="M3506">
        <f t="shared" si="109"/>
        <v>438.08787638797003</v>
      </c>
    </row>
    <row r="3507" spans="1:13" x14ac:dyDescent="0.2">
      <c r="A3507" s="1" t="s">
        <v>2266</v>
      </c>
      <c r="B3507">
        <v>4.49655755860132</v>
      </c>
      <c r="C3507">
        <v>-1.1189584422115699</v>
      </c>
      <c r="D3507">
        <v>0.12666423781394201</v>
      </c>
      <c r="E3507">
        <v>0.54784462071436002</v>
      </c>
      <c r="F3507">
        <v>3504</v>
      </c>
      <c r="G3507">
        <v>0</v>
      </c>
      <c r="H3507">
        <v>43.015384597477997</v>
      </c>
      <c r="I3507">
        <v>23.519395453186</v>
      </c>
      <c r="J3507">
        <f t="shared" si="108"/>
        <v>33.267390025331999</v>
      </c>
      <c r="K3507">
        <v>13.920360888426201</v>
      </c>
      <c r="L3507">
        <v>16.713989155923201</v>
      </c>
      <c r="M3507">
        <f t="shared" si="109"/>
        <v>15.317175022174702</v>
      </c>
    </row>
    <row r="3508" spans="1:13" x14ac:dyDescent="0.2">
      <c r="A3508" s="1" t="s">
        <v>8297</v>
      </c>
      <c r="B3508">
        <v>6.5804480865110504</v>
      </c>
      <c r="C3508">
        <v>0.55450666966435702</v>
      </c>
      <c r="D3508">
        <v>0.12667032097129299</v>
      </c>
      <c r="E3508">
        <v>0.54784462071436002</v>
      </c>
      <c r="F3508">
        <v>3505</v>
      </c>
      <c r="G3508">
        <v>0</v>
      </c>
      <c r="H3508">
        <v>77.207100559575906</v>
      </c>
      <c r="I3508">
        <v>80.7287357447196</v>
      </c>
      <c r="J3508">
        <f t="shared" si="108"/>
        <v>78.967918152147746</v>
      </c>
      <c r="K3508">
        <v>99.762586367054496</v>
      </c>
      <c r="L3508">
        <v>132.19245968775601</v>
      </c>
      <c r="M3508">
        <f t="shared" si="109"/>
        <v>115.97752302740525</v>
      </c>
    </row>
    <row r="3509" spans="1:13" x14ac:dyDescent="0.2">
      <c r="A3509" s="1" t="s">
        <v>1366</v>
      </c>
      <c r="B3509">
        <v>8.8848748767379409</v>
      </c>
      <c r="C3509">
        <v>-0.26580688346908798</v>
      </c>
      <c r="D3509">
        <v>0.126764770301691</v>
      </c>
      <c r="E3509">
        <v>0.54809673502661904</v>
      </c>
      <c r="F3509">
        <v>3506</v>
      </c>
      <c r="G3509">
        <v>0</v>
      </c>
      <c r="H3509">
        <v>508.46390511377899</v>
      </c>
      <c r="I3509">
        <v>528.23290869182699</v>
      </c>
      <c r="J3509">
        <f t="shared" si="108"/>
        <v>518.34840690280294</v>
      </c>
      <c r="K3509">
        <v>429.211127393141</v>
      </c>
      <c r="L3509">
        <v>433.04426449437301</v>
      </c>
      <c r="M3509">
        <f t="shared" si="109"/>
        <v>431.12769594375698</v>
      </c>
    </row>
    <row r="3510" spans="1:13" x14ac:dyDescent="0.2">
      <c r="A3510" s="1" t="s">
        <v>3795</v>
      </c>
      <c r="B3510">
        <v>6.00308087602449</v>
      </c>
      <c r="C3510">
        <v>0.64654178719690802</v>
      </c>
      <c r="D3510">
        <v>0.12680479803050301</v>
      </c>
      <c r="E3510">
        <v>0.54811346830464702</v>
      </c>
      <c r="F3510">
        <v>3507</v>
      </c>
      <c r="G3510">
        <v>0</v>
      </c>
      <c r="H3510">
        <v>52.942011812280597</v>
      </c>
      <c r="I3510">
        <v>49.581428252662498</v>
      </c>
      <c r="J3510">
        <f t="shared" si="108"/>
        <v>51.261720032471544</v>
      </c>
      <c r="K3510">
        <v>75.401954812308603</v>
      </c>
      <c r="L3510">
        <v>85.089399339245205</v>
      </c>
      <c r="M3510">
        <f t="shared" si="109"/>
        <v>80.245677075776911</v>
      </c>
    </row>
    <row r="3511" spans="1:13" x14ac:dyDescent="0.2">
      <c r="A3511" s="1" t="s">
        <v>3210</v>
      </c>
      <c r="B3511">
        <v>8.3171435562928906</v>
      </c>
      <c r="C3511">
        <v>0.31250899060443699</v>
      </c>
      <c r="D3511">
        <v>0.12691531642868101</v>
      </c>
      <c r="E3511">
        <v>0.54836809275887199</v>
      </c>
      <c r="F3511">
        <v>3508</v>
      </c>
      <c r="G3511">
        <v>0</v>
      </c>
      <c r="H3511">
        <v>297.79881644407902</v>
      </c>
      <c r="I3511">
        <v>274.60483339936098</v>
      </c>
      <c r="J3511">
        <f t="shared" si="108"/>
        <v>286.20182492172</v>
      </c>
      <c r="K3511">
        <v>373.52968383943602</v>
      </c>
      <c r="L3511">
        <v>337.31869023772202</v>
      </c>
      <c r="M3511">
        <f t="shared" si="109"/>
        <v>355.42418703857902</v>
      </c>
    </row>
    <row r="3512" spans="1:13" x14ac:dyDescent="0.2">
      <c r="A3512" s="1" t="s">
        <v>8150</v>
      </c>
      <c r="B3512">
        <v>9.5892161644028704</v>
      </c>
      <c r="C3512">
        <v>-0.22815693728790301</v>
      </c>
      <c r="D3512">
        <v>0.12693605366388799</v>
      </c>
      <c r="E3512">
        <v>0.54836809275887199</v>
      </c>
      <c r="F3512">
        <v>3509</v>
      </c>
      <c r="G3512">
        <v>0</v>
      </c>
      <c r="H3512">
        <v>858.10177479071501</v>
      </c>
      <c r="I3512">
        <v>809.19433545691402</v>
      </c>
      <c r="J3512">
        <f t="shared" si="108"/>
        <v>833.64805512381452</v>
      </c>
      <c r="K3512">
        <v>736.61909701255297</v>
      </c>
      <c r="L3512">
        <v>686.793008952479</v>
      </c>
      <c r="M3512">
        <f t="shared" si="109"/>
        <v>711.70605298251598</v>
      </c>
    </row>
    <row r="3513" spans="1:13" x14ac:dyDescent="0.2">
      <c r="A3513" s="1" t="s">
        <v>10935</v>
      </c>
      <c r="B3513">
        <v>4.6510595287837004</v>
      </c>
      <c r="C3513">
        <v>1.0515659548963101</v>
      </c>
      <c r="D3513">
        <v>0.12714727351318</v>
      </c>
      <c r="E3513">
        <v>0.54889229382132898</v>
      </c>
      <c r="F3513">
        <v>3510</v>
      </c>
      <c r="G3513">
        <v>0</v>
      </c>
      <c r="H3513">
        <v>25.3680473267178</v>
      </c>
      <c r="I3513">
        <v>9.5348900485889292</v>
      </c>
      <c r="J3513">
        <f t="shared" si="108"/>
        <v>17.451468687653364</v>
      </c>
      <c r="K3513">
        <v>31.320811998959002</v>
      </c>
      <c r="L3513">
        <v>41.025246109993198</v>
      </c>
      <c r="M3513">
        <f t="shared" si="109"/>
        <v>36.173029054476103</v>
      </c>
    </row>
    <row r="3514" spans="1:13" x14ac:dyDescent="0.2">
      <c r="A3514" s="1" t="s">
        <v>5046</v>
      </c>
      <c r="B3514">
        <v>7.5550310016539397</v>
      </c>
      <c r="C3514">
        <v>0.40746106503768897</v>
      </c>
      <c r="D3514">
        <v>0.12715735156823799</v>
      </c>
      <c r="E3514">
        <v>0.54889229382132898</v>
      </c>
      <c r="F3514">
        <v>3511</v>
      </c>
      <c r="G3514">
        <v>0</v>
      </c>
      <c r="H3514">
        <v>184.19408276356</v>
      </c>
      <c r="I3514">
        <v>142.38769139226099</v>
      </c>
      <c r="J3514">
        <f t="shared" si="108"/>
        <v>163.2908870779105</v>
      </c>
      <c r="K3514">
        <v>200.685202808144</v>
      </c>
      <c r="L3514">
        <v>232.47639462329499</v>
      </c>
      <c r="M3514">
        <f t="shared" si="109"/>
        <v>216.58079871571948</v>
      </c>
    </row>
    <row r="3515" spans="1:13" x14ac:dyDescent="0.2">
      <c r="A3515" s="1" t="s">
        <v>4119</v>
      </c>
      <c r="B3515">
        <v>5.6219060233081199</v>
      </c>
      <c r="C3515">
        <v>0.74388044759697602</v>
      </c>
      <c r="D3515">
        <v>0.12716602255429199</v>
      </c>
      <c r="E3515">
        <v>0.54889229382132898</v>
      </c>
      <c r="F3515">
        <v>3512</v>
      </c>
      <c r="G3515">
        <v>0</v>
      </c>
      <c r="H3515">
        <v>38.603550279788003</v>
      </c>
      <c r="I3515">
        <v>37.503900857783101</v>
      </c>
      <c r="J3515">
        <f t="shared" si="108"/>
        <v>38.053725568785552</v>
      </c>
      <c r="K3515">
        <v>54.521413479669299</v>
      </c>
      <c r="L3515">
        <v>72.933770862210196</v>
      </c>
      <c r="M3515">
        <f t="shared" si="109"/>
        <v>63.727592170939744</v>
      </c>
    </row>
    <row r="3516" spans="1:13" x14ac:dyDescent="0.2">
      <c r="A3516" s="1" t="s">
        <v>7583</v>
      </c>
      <c r="B3516">
        <v>10.4546101387274</v>
      </c>
      <c r="C3516">
        <v>0.188967866197574</v>
      </c>
      <c r="D3516">
        <v>0.12725885341889201</v>
      </c>
      <c r="E3516">
        <v>0.54913662367691096</v>
      </c>
      <c r="F3516">
        <v>3513</v>
      </c>
      <c r="G3516">
        <v>0</v>
      </c>
      <c r="H3516">
        <v>1364.35976274565</v>
      </c>
      <c r="I3516">
        <v>1264.3264204428899</v>
      </c>
      <c r="J3516">
        <f t="shared" si="108"/>
        <v>1314.3430915942699</v>
      </c>
      <c r="K3516">
        <v>1563.72053979988</v>
      </c>
      <c r="L3516">
        <v>1432.8447067305001</v>
      </c>
      <c r="M3516">
        <f t="shared" si="109"/>
        <v>1498.2826232651901</v>
      </c>
    </row>
    <row r="3517" spans="1:13" x14ac:dyDescent="0.2">
      <c r="A3517" s="1" t="s">
        <v>9693</v>
      </c>
      <c r="B3517">
        <v>4.0591611624872996</v>
      </c>
      <c r="C3517">
        <v>1.2260728079976</v>
      </c>
      <c r="D3517">
        <v>0.12735920204714299</v>
      </c>
      <c r="E3517">
        <v>0.54922560852083402</v>
      </c>
      <c r="F3517">
        <v>3514</v>
      </c>
      <c r="G3517">
        <v>0</v>
      </c>
      <c r="H3517">
        <v>15.4414201119152</v>
      </c>
      <c r="I3517">
        <v>6.3565933657259599</v>
      </c>
      <c r="J3517">
        <f t="shared" si="108"/>
        <v>10.89900673882058</v>
      </c>
      <c r="K3517">
        <v>26.680691702816901</v>
      </c>
      <c r="L3517">
        <v>24.3112569540701</v>
      </c>
      <c r="M3517">
        <f t="shared" si="109"/>
        <v>25.495974328443502</v>
      </c>
    </row>
    <row r="3518" spans="1:13" x14ac:dyDescent="0.2">
      <c r="A3518" s="1" t="s">
        <v>11303</v>
      </c>
      <c r="B3518">
        <v>11.420674842138</v>
      </c>
      <c r="C3518">
        <v>0.159117108441691</v>
      </c>
      <c r="D3518">
        <v>0.12738299261258901</v>
      </c>
      <c r="E3518">
        <v>0.54922560852083402</v>
      </c>
      <c r="F3518">
        <v>3515</v>
      </c>
      <c r="G3518">
        <v>0</v>
      </c>
      <c r="H3518">
        <v>2525.77514687756</v>
      </c>
      <c r="I3518">
        <v>2662.7769609026</v>
      </c>
      <c r="J3518">
        <f t="shared" si="108"/>
        <v>2594.2760538900802</v>
      </c>
      <c r="K3518">
        <v>2903.5552753109</v>
      </c>
      <c r="L3518">
        <v>2890.0006704150801</v>
      </c>
      <c r="M3518">
        <f t="shared" si="109"/>
        <v>2896.7779728629903</v>
      </c>
    </row>
    <row r="3519" spans="1:13" x14ac:dyDescent="0.2">
      <c r="A3519" s="1" t="s">
        <v>56</v>
      </c>
      <c r="B3519">
        <v>6.13760565788309</v>
      </c>
      <c r="C3519">
        <v>0.61884723687467302</v>
      </c>
      <c r="D3519">
        <v>0.12738816805589101</v>
      </c>
      <c r="E3519">
        <v>0.54922560852083402</v>
      </c>
      <c r="F3519">
        <v>3516</v>
      </c>
      <c r="G3519">
        <v>0</v>
      </c>
      <c r="H3519">
        <v>55.147928971125701</v>
      </c>
      <c r="I3519">
        <v>58.480658964678803</v>
      </c>
      <c r="J3519">
        <f t="shared" si="108"/>
        <v>56.814293967902252</v>
      </c>
      <c r="K3519">
        <v>93.962435996876906</v>
      </c>
      <c r="L3519">
        <v>80.531038660357098</v>
      </c>
      <c r="M3519">
        <f t="shared" si="109"/>
        <v>87.246737328617002</v>
      </c>
    </row>
    <row r="3520" spans="1:13" x14ac:dyDescent="0.2">
      <c r="A3520" s="1" t="s">
        <v>8421</v>
      </c>
      <c r="B3520">
        <v>10.3652983274271</v>
      </c>
      <c r="C3520">
        <v>0.19661918480983701</v>
      </c>
      <c r="D3520">
        <v>0.12743557341292699</v>
      </c>
      <c r="E3520">
        <v>0.54927377235330299</v>
      </c>
      <c r="F3520">
        <v>3517</v>
      </c>
      <c r="G3520">
        <v>0</v>
      </c>
      <c r="H3520">
        <v>1200.01893441169</v>
      </c>
      <c r="I3520">
        <v>1264.3264204428899</v>
      </c>
      <c r="J3520">
        <f t="shared" si="108"/>
        <v>1232.17267742729</v>
      </c>
      <c r="K3520">
        <v>1502.2389458759901</v>
      </c>
      <c r="L3520">
        <v>1321.9245968775599</v>
      </c>
      <c r="M3520">
        <f t="shared" si="109"/>
        <v>1412.0817713767751</v>
      </c>
    </row>
    <row r="3521" spans="1:13" x14ac:dyDescent="0.2">
      <c r="A3521" s="1" t="s">
        <v>8477</v>
      </c>
      <c r="B3521">
        <v>13.5960327046473</v>
      </c>
      <c r="C3521">
        <v>0.13316786063427299</v>
      </c>
      <c r="D3521">
        <v>0.127478027580638</v>
      </c>
      <c r="E3521">
        <v>0.54929497376163094</v>
      </c>
      <c r="F3521">
        <v>3518</v>
      </c>
      <c r="G3521">
        <v>0</v>
      </c>
      <c r="H3521">
        <v>11706.8023619906</v>
      </c>
      <c r="I3521">
        <v>11941.4962968528</v>
      </c>
      <c r="J3521">
        <f t="shared" si="108"/>
        <v>11824.1493294217</v>
      </c>
      <c r="K3521">
        <v>12648.9679272833</v>
      </c>
      <c r="L3521">
        <v>13286.1019253993</v>
      </c>
      <c r="M3521">
        <f t="shared" si="109"/>
        <v>12967.534926341301</v>
      </c>
    </row>
    <row r="3522" spans="1:13" x14ac:dyDescent="0.2">
      <c r="A3522" s="1" t="s">
        <v>7189</v>
      </c>
      <c r="B3522">
        <v>8.4202593508320795</v>
      </c>
      <c r="C3522">
        <v>0.30641627510292002</v>
      </c>
      <c r="D3522">
        <v>0.12751412098513801</v>
      </c>
      <c r="E3522">
        <v>0.54929497376163094</v>
      </c>
      <c r="F3522">
        <v>3519</v>
      </c>
      <c r="G3522">
        <v>0</v>
      </c>
      <c r="H3522">
        <v>315.446153714839</v>
      </c>
      <c r="I3522">
        <v>300.66686619883802</v>
      </c>
      <c r="J3522">
        <f t="shared" si="108"/>
        <v>308.05650995683851</v>
      </c>
      <c r="K3522">
        <v>360.76935302504597</v>
      </c>
      <c r="L3522">
        <v>401.13573974215598</v>
      </c>
      <c r="M3522">
        <f t="shared" si="109"/>
        <v>380.95254638360097</v>
      </c>
    </row>
    <row r="3523" spans="1:13" x14ac:dyDescent="0.2">
      <c r="A3523" s="1" t="s">
        <v>10524</v>
      </c>
      <c r="B3523">
        <v>10.899375617525401</v>
      </c>
      <c r="C3523">
        <v>0.181096158965872</v>
      </c>
      <c r="D3523">
        <v>0.12759014290287801</v>
      </c>
      <c r="E3523">
        <v>0.54929497376163094</v>
      </c>
      <c r="F3523">
        <v>3520</v>
      </c>
      <c r="G3523">
        <v>0</v>
      </c>
      <c r="H3523">
        <v>1707.37988094605</v>
      </c>
      <c r="I3523">
        <v>1880.2803175817401</v>
      </c>
      <c r="J3523">
        <f t="shared" si="108"/>
        <v>1793.8300992638951</v>
      </c>
      <c r="K3523">
        <v>1956.97073489792</v>
      </c>
      <c r="L3523">
        <v>2110.5209943252098</v>
      </c>
      <c r="M3523">
        <f t="shared" si="109"/>
        <v>2033.7458646115649</v>
      </c>
    </row>
    <row r="3524" spans="1:13" x14ac:dyDescent="0.2">
      <c r="A3524" s="1" t="s">
        <v>13538</v>
      </c>
      <c r="B3524">
        <v>10.8883672312004</v>
      </c>
      <c r="C3524">
        <v>0.17495139956721001</v>
      </c>
      <c r="D3524">
        <v>0.127614834805093</v>
      </c>
      <c r="E3524">
        <v>0.54929497376163094</v>
      </c>
      <c r="F3524">
        <v>3521</v>
      </c>
      <c r="G3524">
        <v>0</v>
      </c>
      <c r="H3524">
        <v>1852.9704134298199</v>
      </c>
      <c r="I3524">
        <v>1715.0088900728599</v>
      </c>
      <c r="J3524">
        <f t="shared" si="108"/>
        <v>1783.9896517513398</v>
      </c>
      <c r="K3524">
        <v>1956.97073489792</v>
      </c>
      <c r="L3524">
        <v>2071.0152017748401</v>
      </c>
      <c r="M3524">
        <f t="shared" si="109"/>
        <v>2013.99296833638</v>
      </c>
    </row>
    <row r="3525" spans="1:13" x14ac:dyDescent="0.2">
      <c r="A3525" s="1" t="s">
        <v>14510</v>
      </c>
      <c r="B3525">
        <v>8.9392414493247099</v>
      </c>
      <c r="C3525">
        <v>-0.269637039484458</v>
      </c>
      <c r="D3525">
        <v>0.127636334176011</v>
      </c>
      <c r="E3525">
        <v>0.54929497376163094</v>
      </c>
      <c r="F3525">
        <v>3522</v>
      </c>
      <c r="G3525">
        <v>0</v>
      </c>
      <c r="H3525">
        <v>517.28757374915904</v>
      </c>
      <c r="I3525">
        <v>560.65153485702899</v>
      </c>
      <c r="J3525">
        <f t="shared" ref="J3525:J3588" si="110">AVERAGE(H3525:I3525)</f>
        <v>538.96955430309401</v>
      </c>
      <c r="K3525">
        <v>473.29227020649103</v>
      </c>
      <c r="L3525">
        <v>420.888636017338</v>
      </c>
      <c r="M3525">
        <f t="shared" ref="M3525:M3588" si="111">AVERAGE(K3525:L3525)</f>
        <v>447.09045311191448</v>
      </c>
    </row>
    <row r="3526" spans="1:13" x14ac:dyDescent="0.2">
      <c r="A3526" s="1" t="s">
        <v>8965</v>
      </c>
      <c r="B3526">
        <v>10.431412828585501</v>
      </c>
      <c r="C3526">
        <v>0.18417410943757101</v>
      </c>
      <c r="D3526">
        <v>0.12765790570368901</v>
      </c>
      <c r="E3526">
        <v>0.54929497376163094</v>
      </c>
      <c r="F3526">
        <v>3523</v>
      </c>
      <c r="G3526">
        <v>0</v>
      </c>
      <c r="H3526">
        <v>1286.0497036066499</v>
      </c>
      <c r="I3526">
        <v>1305.00861798354</v>
      </c>
      <c r="J3526">
        <f t="shared" si="110"/>
        <v>1295.5291607950949</v>
      </c>
      <c r="K3526">
        <v>1483.67846469143</v>
      </c>
      <c r="L3526">
        <v>1460.1948708038301</v>
      </c>
      <c r="M3526">
        <f t="shared" si="111"/>
        <v>1471.9366677476301</v>
      </c>
    </row>
    <row r="3527" spans="1:13" x14ac:dyDescent="0.2">
      <c r="A3527" s="1" t="s">
        <v>2365</v>
      </c>
      <c r="B3527">
        <v>9.8130134539095906</v>
      </c>
      <c r="C3527">
        <v>-0.214271444699182</v>
      </c>
      <c r="D3527">
        <v>0.127808722002409</v>
      </c>
      <c r="E3527">
        <v>0.54978785948766096</v>
      </c>
      <c r="F3527">
        <v>3524</v>
      </c>
      <c r="G3527">
        <v>0</v>
      </c>
      <c r="H3527">
        <v>918.76449665895302</v>
      </c>
      <c r="I3527">
        <v>1018.96191652587</v>
      </c>
      <c r="J3527">
        <f t="shared" si="110"/>
        <v>968.86320659241153</v>
      </c>
      <c r="K3527">
        <v>842.18183374978503</v>
      </c>
      <c r="L3527">
        <v>828.10218999801202</v>
      </c>
      <c r="M3527">
        <f t="shared" si="111"/>
        <v>835.14201187389858</v>
      </c>
    </row>
    <row r="3528" spans="1:13" x14ac:dyDescent="0.2">
      <c r="A3528" s="1" t="s">
        <v>1311</v>
      </c>
      <c r="B3528">
        <v>8.8426427569418493</v>
      </c>
      <c r="C3528">
        <v>-0.290654097510537</v>
      </c>
      <c r="D3528">
        <v>0.127852289595386</v>
      </c>
      <c r="E3528">
        <v>0.54980967842331696</v>
      </c>
      <c r="F3528">
        <v>3525</v>
      </c>
      <c r="G3528">
        <v>0</v>
      </c>
      <c r="H3528">
        <v>497.43431931955303</v>
      </c>
      <c r="I3528">
        <v>518.06235930666503</v>
      </c>
      <c r="J3528">
        <f t="shared" si="110"/>
        <v>507.748339313109</v>
      </c>
      <c r="K3528">
        <v>464.01202961420699</v>
      </c>
      <c r="L3528">
        <v>366.18830787067998</v>
      </c>
      <c r="M3528">
        <f t="shared" si="111"/>
        <v>415.10016874244349</v>
      </c>
    </row>
    <row r="3529" spans="1:13" x14ac:dyDescent="0.2">
      <c r="A3529" s="1" t="s">
        <v>4521</v>
      </c>
      <c r="B3529">
        <v>7.1619110928807403</v>
      </c>
      <c r="C3529">
        <v>-0.45428216261461801</v>
      </c>
      <c r="D3529">
        <v>0.12788633327532301</v>
      </c>
      <c r="E3529">
        <v>0.54980967842331696</v>
      </c>
      <c r="F3529">
        <v>3526</v>
      </c>
      <c r="G3529">
        <v>0</v>
      </c>
      <c r="H3529">
        <v>156.62011827799699</v>
      </c>
      <c r="I3529">
        <v>178.620273576899</v>
      </c>
      <c r="J3529">
        <f t="shared" si="110"/>
        <v>167.62019592744798</v>
      </c>
      <c r="K3529">
        <v>132.243428440049</v>
      </c>
      <c r="L3529">
        <v>112.439563412574</v>
      </c>
      <c r="M3529">
        <f t="shared" si="111"/>
        <v>122.3414959263115</v>
      </c>
    </row>
    <row r="3530" spans="1:13" x14ac:dyDescent="0.2">
      <c r="A3530" s="1" t="s">
        <v>6788</v>
      </c>
      <c r="B3530">
        <v>12.269699820173599</v>
      </c>
      <c r="C3530">
        <v>-0.16707695088667099</v>
      </c>
      <c r="D3530">
        <v>0.12800482809234501</v>
      </c>
      <c r="E3530">
        <v>0.54999331206483904</v>
      </c>
      <c r="F3530">
        <v>3527</v>
      </c>
      <c r="G3530">
        <v>0</v>
      </c>
      <c r="H3530">
        <v>4977.6520689338004</v>
      </c>
      <c r="I3530">
        <v>5487.0113932946497</v>
      </c>
      <c r="J3530">
        <f t="shared" si="110"/>
        <v>5232.3317311142255</v>
      </c>
      <c r="K3530">
        <v>5021.7701904997502</v>
      </c>
      <c r="L3530">
        <v>4298.5341201915098</v>
      </c>
      <c r="M3530">
        <f t="shared" si="111"/>
        <v>4660.1521553456296</v>
      </c>
    </row>
    <row r="3531" spans="1:13" x14ac:dyDescent="0.2">
      <c r="A3531" s="1" t="s">
        <v>796</v>
      </c>
      <c r="B3531">
        <v>7.0757509280120097</v>
      </c>
      <c r="C3531">
        <v>-0.48156851285268898</v>
      </c>
      <c r="D3531">
        <v>0.12804645208721099</v>
      </c>
      <c r="E3531">
        <v>0.54999331206483904</v>
      </c>
      <c r="F3531">
        <v>3528</v>
      </c>
      <c r="G3531">
        <v>0</v>
      </c>
      <c r="H3531">
        <v>164.34082833395399</v>
      </c>
      <c r="I3531">
        <v>154.465218787141</v>
      </c>
      <c r="J3531">
        <f t="shared" si="110"/>
        <v>159.4030235605475</v>
      </c>
      <c r="K3531">
        <v>131.083398366013</v>
      </c>
      <c r="L3531">
        <v>97.245027816280299</v>
      </c>
      <c r="M3531">
        <f t="shared" si="111"/>
        <v>114.16421309114665</v>
      </c>
    </row>
    <row r="3532" spans="1:13" x14ac:dyDescent="0.2">
      <c r="A3532" s="1" t="s">
        <v>9470</v>
      </c>
      <c r="B3532">
        <v>9.0943789515940807</v>
      </c>
      <c r="C3532">
        <v>-0.25698999700168901</v>
      </c>
      <c r="D3532">
        <v>0.12807365851028699</v>
      </c>
      <c r="E3532">
        <v>0.54999331206483904</v>
      </c>
      <c r="F3532">
        <v>3529</v>
      </c>
      <c r="G3532">
        <v>0</v>
      </c>
      <c r="H3532">
        <v>553.68520687010198</v>
      </c>
      <c r="I3532">
        <v>641.38027060174898</v>
      </c>
      <c r="J3532">
        <f t="shared" si="110"/>
        <v>597.53273873592548</v>
      </c>
      <c r="K3532">
        <v>489.53269124298799</v>
      </c>
      <c r="L3532">
        <v>510.536396035471</v>
      </c>
      <c r="M3532">
        <f t="shared" si="111"/>
        <v>500.03454363922947</v>
      </c>
    </row>
    <row r="3533" spans="1:13" x14ac:dyDescent="0.2">
      <c r="A3533" s="1" t="s">
        <v>4710</v>
      </c>
      <c r="B3533">
        <v>9.8665115973054398</v>
      </c>
      <c r="C3533">
        <v>-0.215607990342811</v>
      </c>
      <c r="D3533">
        <v>0.128074173203304</v>
      </c>
      <c r="E3533">
        <v>0.54999331206483904</v>
      </c>
      <c r="F3533">
        <v>3530</v>
      </c>
      <c r="G3533">
        <v>0</v>
      </c>
      <c r="H3533">
        <v>1057.73727766619</v>
      </c>
      <c r="I3533">
        <v>954.12466419546604</v>
      </c>
      <c r="J3533">
        <f t="shared" si="110"/>
        <v>1005.930970930828</v>
      </c>
      <c r="K3533">
        <v>842.18183374978503</v>
      </c>
      <c r="L3533">
        <v>890.39978594281604</v>
      </c>
      <c r="M3533">
        <f t="shared" si="111"/>
        <v>866.29080984630059</v>
      </c>
    </row>
    <row r="3534" spans="1:13" x14ac:dyDescent="0.2">
      <c r="A3534" s="1" t="s">
        <v>8040</v>
      </c>
      <c r="B3534">
        <v>10.438628105334599</v>
      </c>
      <c r="C3534">
        <v>0.194838228588292</v>
      </c>
      <c r="D3534">
        <v>0.12813385626919299</v>
      </c>
      <c r="E3534">
        <v>0.55000513131045303</v>
      </c>
      <c r="F3534">
        <v>3531</v>
      </c>
      <c r="G3534">
        <v>0</v>
      </c>
      <c r="H3534">
        <v>1280.5349107095401</v>
      </c>
      <c r="I3534">
        <v>1313.90784869556</v>
      </c>
      <c r="J3534">
        <f t="shared" si="110"/>
        <v>1297.2213797025502</v>
      </c>
      <c r="K3534">
        <v>1390.8760587685799</v>
      </c>
      <c r="L3534">
        <v>1578.71224845492</v>
      </c>
      <c r="M3534">
        <f t="shared" si="111"/>
        <v>1484.7941536117501</v>
      </c>
    </row>
    <row r="3535" spans="1:13" x14ac:dyDescent="0.2">
      <c r="A3535" s="1" t="s">
        <v>13063</v>
      </c>
      <c r="B3535">
        <v>8.7910185175728994</v>
      </c>
      <c r="C3535">
        <v>0.27538515425075799</v>
      </c>
      <c r="D3535">
        <v>0.12817366218786</v>
      </c>
      <c r="E3535">
        <v>0.55000513131045303</v>
      </c>
      <c r="F3535">
        <v>3532</v>
      </c>
      <c r="G3535">
        <v>0</v>
      </c>
      <c r="H3535">
        <v>421.3301773394</v>
      </c>
      <c r="I3535">
        <v>383.93823928984801</v>
      </c>
      <c r="J3535">
        <f t="shared" si="110"/>
        <v>402.634208314624</v>
      </c>
      <c r="K3535">
        <v>468.65214991034901</v>
      </c>
      <c r="L3535">
        <v>505.97803535658301</v>
      </c>
      <c r="M3535">
        <f t="shared" si="111"/>
        <v>487.31509263346601</v>
      </c>
    </row>
    <row r="3536" spans="1:13" x14ac:dyDescent="0.2">
      <c r="A3536" s="1" t="s">
        <v>4734</v>
      </c>
      <c r="B3536">
        <v>5.5715533234484402</v>
      </c>
      <c r="C3536">
        <v>-0.77187928851718102</v>
      </c>
      <c r="D3536">
        <v>0.12818577273697701</v>
      </c>
      <c r="E3536">
        <v>0.55000513131045303</v>
      </c>
      <c r="F3536">
        <v>3533</v>
      </c>
      <c r="G3536">
        <v>0</v>
      </c>
      <c r="H3536">
        <v>72.795266241885898</v>
      </c>
      <c r="I3536">
        <v>51.488406262380202</v>
      </c>
      <c r="J3536">
        <f t="shared" si="110"/>
        <v>62.141836252133047</v>
      </c>
      <c r="K3536">
        <v>34.800902221065499</v>
      </c>
      <c r="L3536">
        <v>37.986338990734502</v>
      </c>
      <c r="M3536">
        <f t="shared" si="111"/>
        <v>36.393620605899997</v>
      </c>
    </row>
    <row r="3537" spans="1:13" x14ac:dyDescent="0.2">
      <c r="A3537" s="1" t="s">
        <v>7797</v>
      </c>
      <c r="B3537">
        <v>7.87330657882121</v>
      </c>
      <c r="C3537">
        <v>-0.39783530962892799</v>
      </c>
      <c r="D3537">
        <v>0.12831213199654801</v>
      </c>
      <c r="E3537">
        <v>0.55014104986321799</v>
      </c>
      <c r="F3537">
        <v>3534</v>
      </c>
      <c r="G3537">
        <v>0</v>
      </c>
      <c r="H3537">
        <v>292.28402354696601</v>
      </c>
      <c r="I3537">
        <v>246.00016325359499</v>
      </c>
      <c r="J3537">
        <f t="shared" si="110"/>
        <v>269.14209340028049</v>
      </c>
      <c r="K3537">
        <v>162.40421036497199</v>
      </c>
      <c r="L3537">
        <v>246.151476659959</v>
      </c>
      <c r="M3537">
        <f t="shared" si="111"/>
        <v>204.27784351246549</v>
      </c>
    </row>
    <row r="3538" spans="1:13" x14ac:dyDescent="0.2">
      <c r="A3538" s="1" t="s">
        <v>9851</v>
      </c>
      <c r="B3538">
        <v>8.7945527032576898</v>
      </c>
      <c r="C3538">
        <v>-0.28931367885839898</v>
      </c>
      <c r="D3538">
        <v>0.12834246747231401</v>
      </c>
      <c r="E3538">
        <v>0.55014104986321799</v>
      </c>
      <c r="F3538">
        <v>3535</v>
      </c>
      <c r="G3538">
        <v>0</v>
      </c>
      <c r="H3538">
        <v>522.80236664627103</v>
      </c>
      <c r="I3538">
        <v>458.94604100541397</v>
      </c>
      <c r="J3538">
        <f t="shared" si="110"/>
        <v>490.87420382584253</v>
      </c>
      <c r="K3538">
        <v>428.05109731910602</v>
      </c>
      <c r="L3538">
        <v>375.30502922845699</v>
      </c>
      <c r="M3538">
        <f t="shared" si="111"/>
        <v>401.6780632737815</v>
      </c>
    </row>
    <row r="3539" spans="1:13" x14ac:dyDescent="0.2">
      <c r="A3539" s="1" t="s">
        <v>4212</v>
      </c>
      <c r="B3539">
        <v>12.712643130447701</v>
      </c>
      <c r="C3539">
        <v>-0.15258233320987499</v>
      </c>
      <c r="D3539">
        <v>0.128366961574433</v>
      </c>
      <c r="E3539">
        <v>0.55014104986321799</v>
      </c>
      <c r="F3539">
        <v>3536</v>
      </c>
      <c r="G3539">
        <v>0</v>
      </c>
      <c r="H3539">
        <v>6730.2532516361798</v>
      </c>
      <c r="I3539">
        <v>7423.8653918313403</v>
      </c>
      <c r="J3539">
        <f t="shared" si="110"/>
        <v>7077.05932173376</v>
      </c>
      <c r="K3539">
        <v>6672.4929858522901</v>
      </c>
      <c r="L3539">
        <v>6061.1002493615897</v>
      </c>
      <c r="M3539">
        <f t="shared" si="111"/>
        <v>6366.7966176069403</v>
      </c>
    </row>
    <row r="3540" spans="1:13" x14ac:dyDescent="0.2">
      <c r="A3540" s="1" t="s">
        <v>10975</v>
      </c>
      <c r="B3540">
        <v>12.4625210140213</v>
      </c>
      <c r="C3540">
        <v>-0.148386263633283</v>
      </c>
      <c r="D3540">
        <v>0.128372593527632</v>
      </c>
      <c r="E3540">
        <v>0.55014104986321799</v>
      </c>
      <c r="F3540">
        <v>3537</v>
      </c>
      <c r="G3540">
        <v>0</v>
      </c>
      <c r="H3540">
        <v>5637.22129942846</v>
      </c>
      <c r="I3540">
        <v>6246.6243004989001</v>
      </c>
      <c r="J3540">
        <f t="shared" si="110"/>
        <v>5941.9227999636805</v>
      </c>
      <c r="K3540">
        <v>5405.7401450055104</v>
      </c>
      <c r="L3540">
        <v>5316.5680051432</v>
      </c>
      <c r="M3540">
        <f t="shared" si="111"/>
        <v>5361.1540750743552</v>
      </c>
    </row>
    <row r="3541" spans="1:13" x14ac:dyDescent="0.2">
      <c r="A3541" s="1" t="s">
        <v>6781</v>
      </c>
      <c r="B3541">
        <v>6.1541493465055002</v>
      </c>
      <c r="C3541">
        <v>0.70121495696969405</v>
      </c>
      <c r="D3541">
        <v>0.12839890721129801</v>
      </c>
      <c r="E3541">
        <v>0.55014104986321799</v>
      </c>
      <c r="F3541">
        <v>3538</v>
      </c>
      <c r="G3541">
        <v>0</v>
      </c>
      <c r="H3541">
        <v>38.603550279788003</v>
      </c>
      <c r="I3541">
        <v>73.100823705848498</v>
      </c>
      <c r="J3541">
        <f t="shared" si="110"/>
        <v>55.852186992818247</v>
      </c>
      <c r="K3541">
        <v>110.202857033374</v>
      </c>
      <c r="L3541">
        <v>71.414317302580798</v>
      </c>
      <c r="M3541">
        <f t="shared" si="111"/>
        <v>90.808587167977407</v>
      </c>
    </row>
    <row r="3542" spans="1:13" x14ac:dyDescent="0.2">
      <c r="A3542" s="1" t="s">
        <v>1037</v>
      </c>
      <c r="B3542">
        <v>5.20369842207774</v>
      </c>
      <c r="C3542">
        <v>0.86729306573922804</v>
      </c>
      <c r="D3542">
        <v>0.12843792868926801</v>
      </c>
      <c r="E3542">
        <v>0.55015274399565095</v>
      </c>
      <c r="F3542">
        <v>3539</v>
      </c>
      <c r="G3542">
        <v>0</v>
      </c>
      <c r="H3542">
        <v>29.779881644407901</v>
      </c>
      <c r="I3542">
        <v>24.790714126331199</v>
      </c>
      <c r="J3542">
        <f t="shared" si="110"/>
        <v>27.285297885369552</v>
      </c>
      <c r="K3542">
        <v>66.121714220024501</v>
      </c>
      <c r="L3542">
        <v>33.427978311846303</v>
      </c>
      <c r="M3542">
        <f t="shared" si="111"/>
        <v>49.774846265935402</v>
      </c>
    </row>
    <row r="3543" spans="1:13" x14ac:dyDescent="0.2">
      <c r="A3543" s="1" t="s">
        <v>14997</v>
      </c>
      <c r="B3543">
        <v>8.2655657245018102</v>
      </c>
      <c r="C3543">
        <v>0.32990998694910301</v>
      </c>
      <c r="D3543">
        <v>0.12853230939654101</v>
      </c>
      <c r="E3543">
        <v>0.55040149100061098</v>
      </c>
      <c r="F3543">
        <v>3540</v>
      </c>
      <c r="G3543">
        <v>0</v>
      </c>
      <c r="H3543">
        <v>268.018934799671</v>
      </c>
      <c r="I3543">
        <v>280.96142676508703</v>
      </c>
      <c r="J3543">
        <f t="shared" si="110"/>
        <v>274.49018078237901</v>
      </c>
      <c r="K3543">
        <v>313.20811998958999</v>
      </c>
      <c r="L3543">
        <v>376.82448278808602</v>
      </c>
      <c r="M3543">
        <f t="shared" si="111"/>
        <v>345.01630138883797</v>
      </c>
    </row>
    <row r="3544" spans="1:13" x14ac:dyDescent="0.2">
      <c r="A3544" s="1" t="s">
        <v>14335</v>
      </c>
      <c r="B3544">
        <v>10.1977062253535</v>
      </c>
      <c r="C3544">
        <v>-0.19335459312400399</v>
      </c>
      <c r="D3544">
        <v>0.12859682850516499</v>
      </c>
      <c r="E3544">
        <v>0.55048190554715604</v>
      </c>
      <c r="F3544">
        <v>3541</v>
      </c>
      <c r="G3544">
        <v>0</v>
      </c>
      <c r="H3544">
        <v>1232.00473321495</v>
      </c>
      <c r="I3544">
        <v>1279.58224452063</v>
      </c>
      <c r="J3544">
        <f t="shared" si="110"/>
        <v>1255.7934888677901</v>
      </c>
      <c r="K3544">
        <v>1110.1487808519901</v>
      </c>
      <c r="L3544">
        <v>1086.4092951350101</v>
      </c>
      <c r="M3544">
        <f t="shared" si="111"/>
        <v>1098.2790379935</v>
      </c>
    </row>
    <row r="3545" spans="1:13" x14ac:dyDescent="0.2">
      <c r="A3545" s="1" t="s">
        <v>924</v>
      </c>
      <c r="B3545">
        <v>10.0332523524176</v>
      </c>
      <c r="C3545">
        <v>-0.23217086262328501</v>
      </c>
      <c r="D3545">
        <v>0.12863090990968501</v>
      </c>
      <c r="E3545">
        <v>0.55048190554715604</v>
      </c>
      <c r="F3545">
        <v>3542</v>
      </c>
      <c r="G3545">
        <v>0</v>
      </c>
      <c r="H3545">
        <v>1115.09112379616</v>
      </c>
      <c r="I3545">
        <v>1156.26433322555</v>
      </c>
      <c r="J3545">
        <f t="shared" si="110"/>
        <v>1135.6777285108551</v>
      </c>
      <c r="K3545">
        <v>1090.42826959339</v>
      </c>
      <c r="L3545">
        <v>843.29672559430503</v>
      </c>
      <c r="M3545">
        <f t="shared" si="111"/>
        <v>966.86249759384759</v>
      </c>
    </row>
    <row r="3546" spans="1:13" x14ac:dyDescent="0.2">
      <c r="A3546" s="1" t="s">
        <v>5121</v>
      </c>
      <c r="B3546">
        <v>10.5478599170803</v>
      </c>
      <c r="C3546">
        <v>-0.19826911009457701</v>
      </c>
      <c r="D3546">
        <v>0.12866002977462701</v>
      </c>
      <c r="E3546">
        <v>0.55048190554715604</v>
      </c>
      <c r="F3546">
        <v>3543</v>
      </c>
      <c r="G3546">
        <v>0</v>
      </c>
      <c r="H3546">
        <v>1569.5100585182399</v>
      </c>
      <c r="I3546">
        <v>1637.4584510110101</v>
      </c>
      <c r="J3546">
        <f t="shared" si="110"/>
        <v>1603.4842547646249</v>
      </c>
      <c r="K3546">
        <v>1517.31933683846</v>
      </c>
      <c r="L3546">
        <v>1277.8604436483099</v>
      </c>
      <c r="M3546">
        <f t="shared" si="111"/>
        <v>1397.5898902433851</v>
      </c>
    </row>
    <row r="3547" spans="1:13" x14ac:dyDescent="0.2">
      <c r="A3547" s="1" t="s">
        <v>7241</v>
      </c>
      <c r="B3547">
        <v>9.1325469770049192</v>
      </c>
      <c r="C3547">
        <v>0.26186966523705402</v>
      </c>
      <c r="D3547">
        <v>0.12880102307305899</v>
      </c>
      <c r="E3547">
        <v>0.55092965822926199</v>
      </c>
      <c r="F3547">
        <v>3544</v>
      </c>
      <c r="G3547">
        <v>0</v>
      </c>
      <c r="H3547">
        <v>484.19881636648302</v>
      </c>
      <c r="I3547">
        <v>540.94609542327896</v>
      </c>
      <c r="J3547">
        <f t="shared" si="110"/>
        <v>512.57245589488093</v>
      </c>
      <c r="K3547">
        <v>578.85500694372297</v>
      </c>
      <c r="L3547">
        <v>650.32612352137403</v>
      </c>
      <c r="M3547">
        <f t="shared" si="111"/>
        <v>614.59056523254844</v>
      </c>
    </row>
    <row r="3548" spans="1:13" x14ac:dyDescent="0.2">
      <c r="A3548" s="1" t="s">
        <v>6536</v>
      </c>
      <c r="B3548">
        <v>7.7093590494893398</v>
      </c>
      <c r="C3548">
        <v>0.38031471820225698</v>
      </c>
      <c r="D3548">
        <v>0.12890706158298801</v>
      </c>
      <c r="E3548">
        <v>0.55119571108342402</v>
      </c>
      <c r="F3548">
        <v>3545</v>
      </c>
      <c r="G3548">
        <v>0</v>
      </c>
      <c r="H3548">
        <v>190.81183424009501</v>
      </c>
      <c r="I3548">
        <v>176.07763623060899</v>
      </c>
      <c r="J3548">
        <f t="shared" si="110"/>
        <v>183.444735235352</v>
      </c>
      <c r="K3548">
        <v>219.245683992713</v>
      </c>
      <c r="L3548">
        <v>258.30710513699398</v>
      </c>
      <c r="M3548">
        <f t="shared" si="111"/>
        <v>238.77639456485349</v>
      </c>
    </row>
    <row r="3549" spans="1:13" x14ac:dyDescent="0.2">
      <c r="A3549" s="1" t="s">
        <v>8822</v>
      </c>
      <c r="B3549">
        <v>11.0511758307278</v>
      </c>
      <c r="C3549">
        <v>-0.70098212739266696</v>
      </c>
      <c r="D3549">
        <v>0.12893594508225001</v>
      </c>
      <c r="E3549">
        <v>0.55119571108342402</v>
      </c>
      <c r="F3549">
        <v>3546</v>
      </c>
      <c r="G3549">
        <v>0</v>
      </c>
      <c r="H3549">
        <v>2164.0047328269702</v>
      </c>
      <c r="I3549">
        <v>3246.9478912128202</v>
      </c>
      <c r="J3549">
        <f t="shared" si="110"/>
        <v>2705.476312019895</v>
      </c>
      <c r="K3549">
        <v>2081.09395281972</v>
      </c>
      <c r="L3549">
        <v>1247.47137245572</v>
      </c>
      <c r="M3549">
        <f t="shared" si="111"/>
        <v>1664.28266263772</v>
      </c>
    </row>
    <row r="3550" spans="1:13" x14ac:dyDescent="0.2">
      <c r="A3550" s="1" t="s">
        <v>9963</v>
      </c>
      <c r="B3550">
        <v>11.165801365967001</v>
      </c>
      <c r="C3550">
        <v>-0.20846868481071801</v>
      </c>
      <c r="D3550">
        <v>0.128973782950834</v>
      </c>
      <c r="E3550">
        <v>0.55120202304812405</v>
      </c>
      <c r="F3550">
        <v>3547</v>
      </c>
      <c r="G3550">
        <v>0</v>
      </c>
      <c r="H3550">
        <v>2111.0627210146899</v>
      </c>
      <c r="I3550">
        <v>2828.0483884114801</v>
      </c>
      <c r="J3550">
        <f t="shared" si="110"/>
        <v>2469.5555547130853</v>
      </c>
      <c r="K3550">
        <v>2068.3336220053302</v>
      </c>
      <c r="L3550">
        <v>2206.2465685818602</v>
      </c>
      <c r="M3550">
        <f t="shared" si="111"/>
        <v>2137.2900952935952</v>
      </c>
    </row>
    <row r="3551" spans="1:13" x14ac:dyDescent="0.2">
      <c r="A3551" s="1" t="s">
        <v>14325</v>
      </c>
      <c r="B3551">
        <v>9.8540501575870305</v>
      </c>
      <c r="C3551">
        <v>0.207358831637524</v>
      </c>
      <c r="D3551">
        <v>0.129164332413643</v>
      </c>
      <c r="E3551">
        <v>0.55186079905817798</v>
      </c>
      <c r="F3551">
        <v>3548</v>
      </c>
      <c r="G3551">
        <v>0</v>
      </c>
      <c r="H3551">
        <v>858.10177479071501</v>
      </c>
      <c r="I3551">
        <v>864.49669773872995</v>
      </c>
      <c r="J3551">
        <f t="shared" si="110"/>
        <v>861.29923626472248</v>
      </c>
      <c r="K3551">
        <v>986.02556293018904</v>
      </c>
      <c r="L3551">
        <v>1002.83934935539</v>
      </c>
      <c r="M3551">
        <f t="shared" si="111"/>
        <v>994.43245614278953</v>
      </c>
    </row>
    <row r="3552" spans="1:13" x14ac:dyDescent="0.2">
      <c r="A3552" s="1" t="s">
        <v>6251</v>
      </c>
      <c r="B3552">
        <v>7.0158739110689599</v>
      </c>
      <c r="C3552">
        <v>-0.46694588120515101</v>
      </c>
      <c r="D3552">
        <v>0.129268900255196</v>
      </c>
      <c r="E3552">
        <v>0.55200653005754297</v>
      </c>
      <c r="F3552">
        <v>3549</v>
      </c>
      <c r="G3552">
        <v>0</v>
      </c>
      <c r="H3552">
        <v>151.10532538088401</v>
      </c>
      <c r="I3552">
        <v>153.19390011399599</v>
      </c>
      <c r="J3552">
        <f t="shared" si="110"/>
        <v>152.14961274744002</v>
      </c>
      <c r="K3552">
        <v>98.602556293018907</v>
      </c>
      <c r="L3552">
        <v>121.55628477035</v>
      </c>
      <c r="M3552">
        <f t="shared" si="111"/>
        <v>110.07942053168446</v>
      </c>
    </row>
    <row r="3553" spans="1:13" x14ac:dyDescent="0.2">
      <c r="A3553" s="1" t="s">
        <v>13997</v>
      </c>
      <c r="B3553">
        <v>6.2383483169394403</v>
      </c>
      <c r="C3553">
        <v>-0.61488004947139596</v>
      </c>
      <c r="D3553">
        <v>0.12927126998510999</v>
      </c>
      <c r="E3553">
        <v>0.55200653005754297</v>
      </c>
      <c r="F3553">
        <v>3550</v>
      </c>
      <c r="G3553">
        <v>0</v>
      </c>
      <c r="H3553">
        <v>95.957396409758601</v>
      </c>
      <c r="I3553">
        <v>90.899285129881207</v>
      </c>
      <c r="J3553">
        <f t="shared" si="110"/>
        <v>93.428340769819897</v>
      </c>
      <c r="K3553">
        <v>47.561233035456198</v>
      </c>
      <c r="L3553">
        <v>74.453224421839593</v>
      </c>
      <c r="M3553">
        <f t="shared" si="111"/>
        <v>61.007228728647895</v>
      </c>
    </row>
    <row r="3554" spans="1:13" x14ac:dyDescent="0.2">
      <c r="A3554" s="1" t="s">
        <v>4049</v>
      </c>
      <c r="B3554">
        <v>6.79188794412525</v>
      </c>
      <c r="C3554">
        <v>0.57481314299412201</v>
      </c>
      <c r="D3554">
        <v>0.12931727672030899</v>
      </c>
      <c r="E3554">
        <v>0.55204747896456396</v>
      </c>
      <c r="F3554">
        <v>3551</v>
      </c>
      <c r="G3554">
        <v>0</v>
      </c>
      <c r="H3554">
        <v>118.016567998209</v>
      </c>
      <c r="I3554">
        <v>63.565933657259599</v>
      </c>
      <c r="J3554">
        <f t="shared" si="110"/>
        <v>90.791250827734302</v>
      </c>
      <c r="K3554">
        <v>107.88279688530299</v>
      </c>
      <c r="L3554">
        <v>162.58153088034399</v>
      </c>
      <c r="M3554">
        <f t="shared" si="111"/>
        <v>135.2321638828235</v>
      </c>
    </row>
    <row r="3555" spans="1:13" x14ac:dyDescent="0.2">
      <c r="A3555" s="1" t="s">
        <v>10385</v>
      </c>
      <c r="B3555">
        <v>12.395808498908201</v>
      </c>
      <c r="C3555">
        <v>0.15256876839810801</v>
      </c>
      <c r="D3555">
        <v>0.12936656095370699</v>
      </c>
      <c r="E3555">
        <v>0.55210239231341196</v>
      </c>
      <c r="F3555">
        <v>3552</v>
      </c>
      <c r="G3555">
        <v>0</v>
      </c>
      <c r="H3555">
        <v>4903.7538441124898</v>
      </c>
      <c r="I3555">
        <v>5319.1973284394799</v>
      </c>
      <c r="J3555">
        <f t="shared" si="110"/>
        <v>5111.4755862759848</v>
      </c>
      <c r="K3555">
        <v>5435.9009269304297</v>
      </c>
      <c r="L3555">
        <v>5927.3883361142098</v>
      </c>
      <c r="M3555">
        <f t="shared" si="111"/>
        <v>5681.6446315223202</v>
      </c>
    </row>
    <row r="3556" spans="1:13" x14ac:dyDescent="0.2">
      <c r="A3556" s="1" t="s">
        <v>8397</v>
      </c>
      <c r="B3556">
        <v>12.5380695978285</v>
      </c>
      <c r="C3556">
        <v>0.442928239779871</v>
      </c>
      <c r="D3556">
        <v>0.12940570620735001</v>
      </c>
      <c r="E3556">
        <v>0.55211401643603297</v>
      </c>
      <c r="F3556">
        <v>3553</v>
      </c>
      <c r="G3556">
        <v>0</v>
      </c>
      <c r="H3556">
        <v>4922.5041399626798</v>
      </c>
      <c r="I3556">
        <v>5279.7864495719796</v>
      </c>
      <c r="J3556">
        <f t="shared" si="110"/>
        <v>5101.1452947673297</v>
      </c>
      <c r="K3556">
        <v>5549.5838741859097</v>
      </c>
      <c r="L3556">
        <v>8319.0082389708496</v>
      </c>
      <c r="M3556">
        <f t="shared" si="111"/>
        <v>6934.2960565783796</v>
      </c>
    </row>
    <row r="3557" spans="1:13" x14ac:dyDescent="0.2">
      <c r="A3557" s="1" t="s">
        <v>14031</v>
      </c>
      <c r="B3557">
        <v>11.1482837357636</v>
      </c>
      <c r="C3557">
        <v>0.16145637145071001</v>
      </c>
      <c r="D3557">
        <v>0.12953325079946201</v>
      </c>
      <c r="E3557">
        <v>0.55212424360463397</v>
      </c>
      <c r="F3557">
        <v>3554</v>
      </c>
      <c r="G3557">
        <v>0</v>
      </c>
      <c r="H3557">
        <v>2162.9017742475498</v>
      </c>
      <c r="I3557">
        <v>2129.4587775181999</v>
      </c>
      <c r="J3557">
        <f t="shared" si="110"/>
        <v>2146.1802758828749</v>
      </c>
      <c r="K3557">
        <v>2410.5424938458</v>
      </c>
      <c r="L3557">
        <v>2390.1004492970101</v>
      </c>
      <c r="M3557">
        <f t="shared" si="111"/>
        <v>2400.3214715714048</v>
      </c>
    </row>
    <row r="3558" spans="1:13" x14ac:dyDescent="0.2">
      <c r="A3558" s="1" t="s">
        <v>13985</v>
      </c>
      <c r="B3558">
        <v>9.8826390877021293</v>
      </c>
      <c r="C3558">
        <v>-0.21240866691822699</v>
      </c>
      <c r="D3558">
        <v>0.12957469902816299</v>
      </c>
      <c r="E3558">
        <v>0.55212424360463397</v>
      </c>
      <c r="F3558">
        <v>3555</v>
      </c>
      <c r="G3558">
        <v>0</v>
      </c>
      <c r="H3558">
        <v>1036.78106465716</v>
      </c>
      <c r="I3558">
        <v>995.44252107268505</v>
      </c>
      <c r="J3558">
        <f t="shared" si="110"/>
        <v>1016.1117928649226</v>
      </c>
      <c r="K3558">
        <v>915.26372841402303</v>
      </c>
      <c r="L3558">
        <v>838.73836491541704</v>
      </c>
      <c r="M3558">
        <f t="shared" si="111"/>
        <v>877.00104666471998</v>
      </c>
    </row>
    <row r="3559" spans="1:13" x14ac:dyDescent="0.2">
      <c r="A3559" s="1" t="s">
        <v>8406</v>
      </c>
      <c r="B3559">
        <v>9.0310554396196601</v>
      </c>
      <c r="C3559">
        <v>0.25353378388034298</v>
      </c>
      <c r="D3559">
        <v>0.12958262367001699</v>
      </c>
      <c r="E3559">
        <v>0.55212424360463397</v>
      </c>
      <c r="F3559">
        <v>3556</v>
      </c>
      <c r="G3559">
        <v>0</v>
      </c>
      <c r="H3559">
        <v>480.88994062821598</v>
      </c>
      <c r="I3559">
        <v>477.380161766019</v>
      </c>
      <c r="J3559">
        <f t="shared" si="110"/>
        <v>479.13505119711749</v>
      </c>
      <c r="K3559">
        <v>589.29527761004294</v>
      </c>
      <c r="L3559">
        <v>553.08109570509396</v>
      </c>
      <c r="M3559">
        <f t="shared" si="111"/>
        <v>571.18818665756839</v>
      </c>
    </row>
    <row r="3560" spans="1:13" x14ac:dyDescent="0.2">
      <c r="A3560" s="1" t="s">
        <v>9887</v>
      </c>
      <c r="B3560">
        <v>7.4368495741559197</v>
      </c>
      <c r="C3560">
        <v>0.41750857470465502</v>
      </c>
      <c r="D3560">
        <v>0.12958935493575899</v>
      </c>
      <c r="E3560">
        <v>0.55212424360463397</v>
      </c>
      <c r="F3560">
        <v>3557</v>
      </c>
      <c r="G3560">
        <v>0</v>
      </c>
      <c r="H3560">
        <v>151.10532538088401</v>
      </c>
      <c r="I3560">
        <v>148.744284757987</v>
      </c>
      <c r="J3560">
        <f t="shared" si="110"/>
        <v>149.92480506943551</v>
      </c>
      <c r="K3560">
        <v>178.64463140147001</v>
      </c>
      <c r="L3560">
        <v>221.84021970588901</v>
      </c>
      <c r="M3560">
        <f t="shared" si="111"/>
        <v>200.24242555367951</v>
      </c>
    </row>
    <row r="3561" spans="1:13" x14ac:dyDescent="0.2">
      <c r="A3561" s="1" t="s">
        <v>9371</v>
      </c>
      <c r="B3561">
        <v>9.2788438584418405</v>
      </c>
      <c r="C3561">
        <v>0.24364491080832601</v>
      </c>
      <c r="D3561">
        <v>0.12959021431131901</v>
      </c>
      <c r="E3561">
        <v>0.55212424360463397</v>
      </c>
      <c r="F3561">
        <v>3558</v>
      </c>
      <c r="G3561">
        <v>0</v>
      </c>
      <c r="H3561">
        <v>582.36212993508695</v>
      </c>
      <c r="I3561">
        <v>559.38021618388404</v>
      </c>
      <c r="J3561">
        <f t="shared" si="110"/>
        <v>570.8711730594855</v>
      </c>
      <c r="K3561">
        <v>639.17657079357002</v>
      </c>
      <c r="L3561">
        <v>712.62371946617895</v>
      </c>
      <c r="M3561">
        <f t="shared" si="111"/>
        <v>675.90014512987455</v>
      </c>
    </row>
    <row r="3562" spans="1:13" x14ac:dyDescent="0.2">
      <c r="A3562" s="1" t="s">
        <v>5451</v>
      </c>
      <c r="B3562">
        <v>5.8090310435135004</v>
      </c>
      <c r="C3562">
        <v>-0.70354226279471799</v>
      </c>
      <c r="D3562">
        <v>0.12965371999403899</v>
      </c>
      <c r="E3562">
        <v>0.55223960140197703</v>
      </c>
      <c r="F3562">
        <v>3559</v>
      </c>
      <c r="G3562">
        <v>0</v>
      </c>
      <c r="H3562">
        <v>66.177514765350793</v>
      </c>
      <c r="I3562">
        <v>76.914779725284106</v>
      </c>
      <c r="J3562">
        <f t="shared" si="110"/>
        <v>71.546147245317457</v>
      </c>
      <c r="K3562">
        <v>49.881293183527198</v>
      </c>
      <c r="L3562">
        <v>37.986338990734502</v>
      </c>
      <c r="M3562">
        <f t="shared" si="111"/>
        <v>43.93381608713085</v>
      </c>
    </row>
    <row r="3563" spans="1:13" x14ac:dyDescent="0.2">
      <c r="A3563" s="1" t="s">
        <v>13364</v>
      </c>
      <c r="B3563">
        <v>8.2111201631417803</v>
      </c>
      <c r="C3563">
        <v>-0.33744103687837101</v>
      </c>
      <c r="D3563">
        <v>0.129696339481849</v>
      </c>
      <c r="E3563">
        <v>0.55226271682064298</v>
      </c>
      <c r="F3563">
        <v>3560</v>
      </c>
      <c r="G3563">
        <v>0</v>
      </c>
      <c r="H3563">
        <v>366.18224836827397</v>
      </c>
      <c r="I3563">
        <v>300.03120686226498</v>
      </c>
      <c r="J3563">
        <f t="shared" si="110"/>
        <v>333.10672761526951</v>
      </c>
      <c r="K3563">
        <v>259.84673658395599</v>
      </c>
      <c r="L3563">
        <v>267.42382649477099</v>
      </c>
      <c r="M3563">
        <f t="shared" si="111"/>
        <v>263.63528153936352</v>
      </c>
    </row>
    <row r="3564" spans="1:13" x14ac:dyDescent="0.2">
      <c r="A3564" s="1" t="s">
        <v>12011</v>
      </c>
      <c r="B3564">
        <v>9.6561007044573905</v>
      </c>
      <c r="C3564">
        <v>-0.222758981514035</v>
      </c>
      <c r="D3564">
        <v>0.129732009670711</v>
      </c>
      <c r="E3564">
        <v>0.55226271682064298</v>
      </c>
      <c r="F3564">
        <v>3561</v>
      </c>
      <c r="G3564">
        <v>0</v>
      </c>
      <c r="H3564">
        <v>815.08639019323698</v>
      </c>
      <c r="I3564">
        <v>928.06263139599002</v>
      </c>
      <c r="J3564">
        <f t="shared" si="110"/>
        <v>871.5745107946135</v>
      </c>
      <c r="K3564">
        <v>740.09918723466001</v>
      </c>
      <c r="L3564">
        <v>753.64896557617203</v>
      </c>
      <c r="M3564">
        <f t="shared" si="111"/>
        <v>746.87407640541596</v>
      </c>
    </row>
    <row r="3565" spans="1:13" x14ac:dyDescent="0.2">
      <c r="A3565" s="1" t="s">
        <v>4548</v>
      </c>
      <c r="B3565">
        <v>7.0703278322522296</v>
      </c>
      <c r="C3565">
        <v>0.460180497481741</v>
      </c>
      <c r="D3565">
        <v>0.12991155392655401</v>
      </c>
      <c r="E3565">
        <v>0.55243052987660202</v>
      </c>
      <c r="F3565">
        <v>3562</v>
      </c>
      <c r="G3565">
        <v>0</v>
      </c>
      <c r="H3565">
        <v>110.295857942251</v>
      </c>
      <c r="I3565">
        <v>118.868295939075</v>
      </c>
      <c r="J3565">
        <f t="shared" si="110"/>
        <v>114.582076940663</v>
      </c>
      <c r="K3565">
        <v>149.643879550582</v>
      </c>
      <c r="L3565">
        <v>165.62043799960199</v>
      </c>
      <c r="M3565">
        <f t="shared" si="111"/>
        <v>157.63215877509199</v>
      </c>
    </row>
    <row r="3566" spans="1:13" x14ac:dyDescent="0.2">
      <c r="A3566" s="1" t="s">
        <v>4261</v>
      </c>
      <c r="B3566">
        <v>11.335816880526901</v>
      </c>
      <c r="C3566">
        <v>-0.16298294368147401</v>
      </c>
      <c r="D3566">
        <v>0.12995303483412601</v>
      </c>
      <c r="E3566">
        <v>0.55243052987660202</v>
      </c>
      <c r="F3566">
        <v>3563</v>
      </c>
      <c r="G3566">
        <v>0</v>
      </c>
      <c r="H3566">
        <v>2606.2911231754001</v>
      </c>
      <c r="I3566">
        <v>2863.64531125954</v>
      </c>
      <c r="J3566">
        <f t="shared" si="110"/>
        <v>2734.9682172174698</v>
      </c>
      <c r="K3566">
        <v>2425.6228848082701</v>
      </c>
      <c r="L3566">
        <v>2459.9953130399599</v>
      </c>
      <c r="M3566">
        <f t="shared" si="111"/>
        <v>2442.809098924115</v>
      </c>
    </row>
    <row r="3567" spans="1:13" x14ac:dyDescent="0.2">
      <c r="A3567" s="1" t="s">
        <v>1158</v>
      </c>
      <c r="B3567">
        <v>13.489271629754199</v>
      </c>
      <c r="C3567">
        <v>0.136931803786601</v>
      </c>
      <c r="D3567">
        <v>0.130020739298747</v>
      </c>
      <c r="E3567">
        <v>0.55243052987660202</v>
      </c>
      <c r="F3567">
        <v>3564</v>
      </c>
      <c r="G3567">
        <v>0</v>
      </c>
      <c r="H3567">
        <v>10960.0994037215</v>
      </c>
      <c r="I3567">
        <v>10972.7514679161</v>
      </c>
      <c r="J3567">
        <f t="shared" si="110"/>
        <v>10966.425435818801</v>
      </c>
      <c r="K3567">
        <v>12579.3661228411</v>
      </c>
      <c r="L3567">
        <v>11537.2108782659</v>
      </c>
      <c r="M3567">
        <f t="shared" si="111"/>
        <v>12058.288500553499</v>
      </c>
    </row>
    <row r="3568" spans="1:13" x14ac:dyDescent="0.2">
      <c r="A3568" s="1" t="s">
        <v>5115</v>
      </c>
      <c r="B3568">
        <v>11.580780635725</v>
      </c>
      <c r="C3568">
        <v>-0.160752617326473</v>
      </c>
      <c r="D3568">
        <v>0.13002190860354601</v>
      </c>
      <c r="E3568">
        <v>0.55243052987660202</v>
      </c>
      <c r="F3568">
        <v>3565</v>
      </c>
      <c r="G3568">
        <v>0</v>
      </c>
      <c r="H3568">
        <v>3061.8130164769</v>
      </c>
      <c r="I3568">
        <v>3415.3976154045599</v>
      </c>
      <c r="J3568">
        <f t="shared" si="110"/>
        <v>3238.6053159407302</v>
      </c>
      <c r="K3568">
        <v>2920.95572642143</v>
      </c>
      <c r="L3568">
        <v>2873.2866812591601</v>
      </c>
      <c r="M3568">
        <f t="shared" si="111"/>
        <v>2897.121203840295</v>
      </c>
    </row>
    <row r="3569" spans="1:13" x14ac:dyDescent="0.2">
      <c r="A3569" s="1" t="s">
        <v>7371</v>
      </c>
      <c r="B3569">
        <v>7.79630647136924</v>
      </c>
      <c r="C3569">
        <v>-0.38221338820044398</v>
      </c>
      <c r="D3569">
        <v>0.13002973891630301</v>
      </c>
      <c r="E3569">
        <v>0.55243052987660202</v>
      </c>
      <c r="F3569">
        <v>3566</v>
      </c>
      <c r="G3569">
        <v>0</v>
      </c>
      <c r="H3569">
        <v>243.753846052375</v>
      </c>
      <c r="I3569">
        <v>263.798624677627</v>
      </c>
      <c r="J3569">
        <f t="shared" si="110"/>
        <v>253.77623536500101</v>
      </c>
      <c r="K3569">
        <v>219.245683992713</v>
      </c>
      <c r="L3569">
        <v>170.17879867849001</v>
      </c>
      <c r="M3569">
        <f t="shared" si="111"/>
        <v>194.7122413356015</v>
      </c>
    </row>
    <row r="3570" spans="1:13" x14ac:dyDescent="0.2">
      <c r="A3570" s="1" t="s">
        <v>2289</v>
      </c>
      <c r="B3570">
        <v>7.4031396930808899</v>
      </c>
      <c r="C3570">
        <v>-0.43505202778206298</v>
      </c>
      <c r="D3570">
        <v>0.13007113051591501</v>
      </c>
      <c r="E3570">
        <v>0.55243052987660202</v>
      </c>
      <c r="F3570">
        <v>3567</v>
      </c>
      <c r="G3570">
        <v>0</v>
      </c>
      <c r="H3570">
        <v>223.90059162277001</v>
      </c>
      <c r="I3570">
        <v>169.721042864883</v>
      </c>
      <c r="J3570">
        <f t="shared" si="110"/>
        <v>196.81081724382651</v>
      </c>
      <c r="K3570">
        <v>139.203608884262</v>
      </c>
      <c r="L3570">
        <v>151.94535596293801</v>
      </c>
      <c r="M3570">
        <f t="shared" si="111"/>
        <v>145.57448242359999</v>
      </c>
    </row>
    <row r="3571" spans="1:13" x14ac:dyDescent="0.2">
      <c r="A3571" s="1" t="s">
        <v>12423</v>
      </c>
      <c r="B3571">
        <v>6.0342626930869399</v>
      </c>
      <c r="C3571">
        <v>-0.65696435883995297</v>
      </c>
      <c r="D3571">
        <v>0.13012834413958399</v>
      </c>
      <c r="E3571">
        <v>0.55243052987660202</v>
      </c>
      <c r="F3571">
        <v>3568</v>
      </c>
      <c r="G3571">
        <v>0</v>
      </c>
      <c r="H3571">
        <v>79.413017718420903</v>
      </c>
      <c r="I3571">
        <v>85.178351100727795</v>
      </c>
      <c r="J3571">
        <f t="shared" si="110"/>
        <v>82.295684409574349</v>
      </c>
      <c r="K3571">
        <v>60.321563849846903</v>
      </c>
      <c r="L3571">
        <v>44.064153229252</v>
      </c>
      <c r="M3571">
        <f t="shared" si="111"/>
        <v>52.192858539549448</v>
      </c>
    </row>
    <row r="3572" spans="1:13" x14ac:dyDescent="0.2">
      <c r="A3572" s="1" t="s">
        <v>5600</v>
      </c>
      <c r="B3572">
        <v>9.7411787724902492</v>
      </c>
      <c r="C3572">
        <v>-0.21826151376488501</v>
      </c>
      <c r="D3572">
        <v>0.13017495422127201</v>
      </c>
      <c r="E3572">
        <v>0.55243052987660202</v>
      </c>
      <c r="F3572">
        <v>3569</v>
      </c>
      <c r="G3572">
        <v>0</v>
      </c>
      <c r="H3572">
        <v>885.67573927627802</v>
      </c>
      <c r="I3572">
        <v>960.48125756119202</v>
      </c>
      <c r="J3572">
        <f t="shared" si="110"/>
        <v>923.07849841873508</v>
      </c>
      <c r="K3572">
        <v>748.21939775290798</v>
      </c>
      <c r="L3572">
        <v>838.73836491541704</v>
      </c>
      <c r="M3572">
        <f t="shared" si="111"/>
        <v>793.47888133416245</v>
      </c>
    </row>
    <row r="3573" spans="1:13" x14ac:dyDescent="0.2">
      <c r="A3573" s="1" t="s">
        <v>1937</v>
      </c>
      <c r="B3573">
        <v>9.9633937074144097</v>
      </c>
      <c r="C3573">
        <v>-0.210542659483375</v>
      </c>
      <c r="D3573">
        <v>0.13017496380705701</v>
      </c>
      <c r="E3573">
        <v>0.55243052987660202</v>
      </c>
      <c r="F3573">
        <v>3570</v>
      </c>
      <c r="G3573">
        <v>0</v>
      </c>
      <c r="H3573">
        <v>1120.60591669327</v>
      </c>
      <c r="I3573">
        <v>1027.2254879013101</v>
      </c>
      <c r="J3573">
        <f t="shared" si="110"/>
        <v>1073.91570229729</v>
      </c>
      <c r="K3573">
        <v>958.18484115333695</v>
      </c>
      <c r="L3573">
        <v>897.997053740963</v>
      </c>
      <c r="M3573">
        <f t="shared" si="111"/>
        <v>928.09094744715003</v>
      </c>
    </row>
    <row r="3574" spans="1:13" x14ac:dyDescent="0.2">
      <c r="A3574" s="1" t="s">
        <v>847</v>
      </c>
      <c r="B3574">
        <v>8.0641317409636493</v>
      </c>
      <c r="C3574">
        <v>-0.33476292273467201</v>
      </c>
      <c r="D3574">
        <v>0.130204176178493</v>
      </c>
      <c r="E3574">
        <v>0.55243052987660202</v>
      </c>
      <c r="F3574">
        <v>3571</v>
      </c>
      <c r="G3574">
        <v>0</v>
      </c>
      <c r="H3574">
        <v>284.56331349100799</v>
      </c>
      <c r="I3574">
        <v>316.55834961315298</v>
      </c>
      <c r="J3574">
        <f t="shared" si="110"/>
        <v>300.56083155208046</v>
      </c>
      <c r="K3574">
        <v>232.00601480710301</v>
      </c>
      <c r="L3574">
        <v>244.63202310033</v>
      </c>
      <c r="M3574">
        <f t="shared" si="111"/>
        <v>238.31901895371652</v>
      </c>
    </row>
    <row r="3575" spans="1:13" x14ac:dyDescent="0.2">
      <c r="A3575" s="1" t="s">
        <v>8351</v>
      </c>
      <c r="B3575">
        <v>8.6290805490876092</v>
      </c>
      <c r="C3575">
        <v>0.31017162045428598</v>
      </c>
      <c r="D3575">
        <v>0.13022884344160901</v>
      </c>
      <c r="E3575">
        <v>0.55243052987660202</v>
      </c>
      <c r="F3575">
        <v>3572</v>
      </c>
      <c r="G3575">
        <v>0</v>
      </c>
      <c r="H3575">
        <v>334.19644956502202</v>
      </c>
      <c r="I3575">
        <v>376.94598658754899</v>
      </c>
      <c r="J3575">
        <f t="shared" si="110"/>
        <v>355.5712180762855</v>
      </c>
      <c r="K3575">
        <v>390.93013494996899</v>
      </c>
      <c r="L3575">
        <v>490.78349976028898</v>
      </c>
      <c r="M3575">
        <f t="shared" si="111"/>
        <v>440.85681735512901</v>
      </c>
    </row>
    <row r="3576" spans="1:13" x14ac:dyDescent="0.2">
      <c r="A3576" s="1" t="s">
        <v>1123</v>
      </c>
      <c r="B3576">
        <v>11.882645361462</v>
      </c>
      <c r="C3576">
        <v>-0.155707016242321</v>
      </c>
      <c r="D3576">
        <v>0.130235141417362</v>
      </c>
      <c r="E3576">
        <v>0.55243052987660202</v>
      </c>
      <c r="F3576">
        <v>3573</v>
      </c>
      <c r="G3576">
        <v>0</v>
      </c>
      <c r="H3576">
        <v>3946.3857971737498</v>
      </c>
      <c r="I3576">
        <v>4024.3592598411001</v>
      </c>
      <c r="J3576">
        <f t="shared" si="110"/>
        <v>3985.3725285074252</v>
      </c>
      <c r="K3576">
        <v>3760.8175000231499</v>
      </c>
      <c r="L3576">
        <v>3394.4592522120302</v>
      </c>
      <c r="M3576">
        <f t="shared" si="111"/>
        <v>3577.6383761175903</v>
      </c>
    </row>
    <row r="3577" spans="1:13" x14ac:dyDescent="0.2">
      <c r="A3577" s="1" t="s">
        <v>4848</v>
      </c>
      <c r="B3577">
        <v>5.8838574916115203</v>
      </c>
      <c r="C3577">
        <v>0.67009553303296798</v>
      </c>
      <c r="D3577">
        <v>0.13024702625044399</v>
      </c>
      <c r="E3577">
        <v>0.55243052987660202</v>
      </c>
      <c r="F3577">
        <v>3574</v>
      </c>
      <c r="G3577">
        <v>0</v>
      </c>
      <c r="H3577">
        <v>52.942011812280597</v>
      </c>
      <c r="I3577">
        <v>40.682197540646101</v>
      </c>
      <c r="J3577">
        <f t="shared" si="110"/>
        <v>46.812104676463349</v>
      </c>
      <c r="K3577">
        <v>68.441774368095494</v>
      </c>
      <c r="L3577">
        <v>80.531038660357098</v>
      </c>
      <c r="M3577">
        <f t="shared" si="111"/>
        <v>74.486406514226303</v>
      </c>
    </row>
    <row r="3578" spans="1:13" x14ac:dyDescent="0.2">
      <c r="A3578" s="1" t="s">
        <v>8797</v>
      </c>
      <c r="B3578">
        <v>9.7787859159707597</v>
      </c>
      <c r="C3578">
        <v>0.217424087262412</v>
      </c>
      <c r="D3578">
        <v>0.13028162440193</v>
      </c>
      <c r="E3578">
        <v>0.55243052987660202</v>
      </c>
      <c r="F3578">
        <v>3575</v>
      </c>
      <c r="G3578">
        <v>0</v>
      </c>
      <c r="H3578">
        <v>873.54319490263003</v>
      </c>
      <c r="I3578">
        <v>755.79895118481602</v>
      </c>
      <c r="J3578">
        <f t="shared" si="110"/>
        <v>814.67107304372303</v>
      </c>
      <c r="K3578">
        <v>947.74457048701697</v>
      </c>
      <c r="L3578">
        <v>946.61956764910303</v>
      </c>
      <c r="M3578">
        <f t="shared" si="111"/>
        <v>947.18206906805995</v>
      </c>
    </row>
    <row r="3579" spans="1:13" x14ac:dyDescent="0.2">
      <c r="A3579" s="1" t="s">
        <v>2124</v>
      </c>
      <c r="B3579">
        <v>8.9575214085703596</v>
      </c>
      <c r="C3579">
        <v>0.26927675016977998</v>
      </c>
      <c r="D3579">
        <v>0.13048876578114799</v>
      </c>
      <c r="E3579">
        <v>0.55283442354841095</v>
      </c>
      <c r="F3579">
        <v>3576</v>
      </c>
      <c r="G3579">
        <v>0</v>
      </c>
      <c r="H3579">
        <v>496.331360740131</v>
      </c>
      <c r="I3579">
        <v>409.36461275275201</v>
      </c>
      <c r="J3579">
        <f t="shared" si="110"/>
        <v>452.84798674644151</v>
      </c>
      <c r="K3579">
        <v>571.89482649951003</v>
      </c>
      <c r="L3579">
        <v>519.65311739324795</v>
      </c>
      <c r="M3579">
        <f t="shared" si="111"/>
        <v>545.77397194637899</v>
      </c>
    </row>
    <row r="3580" spans="1:13" x14ac:dyDescent="0.2">
      <c r="A3580" s="1" t="s">
        <v>11610</v>
      </c>
      <c r="B3580">
        <v>11.6853915219902</v>
      </c>
      <c r="C3580">
        <v>-0.15380331471831499</v>
      </c>
      <c r="D3580">
        <v>0.13051782238892201</v>
      </c>
      <c r="E3580">
        <v>0.55283442354841095</v>
      </c>
      <c r="F3580">
        <v>3577</v>
      </c>
      <c r="G3580">
        <v>0</v>
      </c>
      <c r="H3580">
        <v>3361.8177500798201</v>
      </c>
      <c r="I3580">
        <v>3585.7543176060099</v>
      </c>
      <c r="J3580">
        <f t="shared" si="110"/>
        <v>3473.786033842915</v>
      </c>
      <c r="K3580">
        <v>3172.68225248714</v>
      </c>
      <c r="L3580">
        <v>3072.3350975705998</v>
      </c>
      <c r="M3580">
        <f t="shared" si="111"/>
        <v>3122.5086750288701</v>
      </c>
    </row>
    <row r="3581" spans="1:13" x14ac:dyDescent="0.2">
      <c r="A3581" s="1" t="s">
        <v>13618</v>
      </c>
      <c r="B3581">
        <v>8.2161700158386406</v>
      </c>
      <c r="C3581">
        <v>-0.319248778599519</v>
      </c>
      <c r="D3581">
        <v>0.130560364574513</v>
      </c>
      <c r="E3581">
        <v>0.55283442354841095</v>
      </c>
      <c r="F3581">
        <v>3578</v>
      </c>
      <c r="G3581">
        <v>0</v>
      </c>
      <c r="H3581">
        <v>324.26982235021899</v>
      </c>
      <c r="I3581">
        <v>340.07774506633899</v>
      </c>
      <c r="J3581">
        <f t="shared" si="110"/>
        <v>332.17378370827896</v>
      </c>
      <c r="K3581">
        <v>252.88655613974299</v>
      </c>
      <c r="L3581">
        <v>279.579454971806</v>
      </c>
      <c r="M3581">
        <f t="shared" si="111"/>
        <v>266.23300555577453</v>
      </c>
    </row>
    <row r="3582" spans="1:13" x14ac:dyDescent="0.2">
      <c r="A3582" s="1" t="s">
        <v>7613</v>
      </c>
      <c r="B3582">
        <v>5.0442431850415703</v>
      </c>
      <c r="C3582">
        <v>1.11816195307438</v>
      </c>
      <c r="D3582">
        <v>0.130581366223429</v>
      </c>
      <c r="E3582">
        <v>0.55283442354841095</v>
      </c>
      <c r="F3582">
        <v>3579</v>
      </c>
      <c r="G3582">
        <v>0</v>
      </c>
      <c r="H3582">
        <v>39.706508859210501</v>
      </c>
      <c r="I3582">
        <v>5.0852746925807697</v>
      </c>
      <c r="J3582">
        <f t="shared" si="110"/>
        <v>22.395891775895635</v>
      </c>
      <c r="K3582">
        <v>63.801654071953401</v>
      </c>
      <c r="L3582">
        <v>33.427978311846303</v>
      </c>
      <c r="M3582">
        <f t="shared" si="111"/>
        <v>48.614816191899848</v>
      </c>
    </row>
    <row r="3583" spans="1:13" x14ac:dyDescent="0.2">
      <c r="A3583" s="1" t="s">
        <v>3783</v>
      </c>
      <c r="B3583">
        <v>10.682676150406101</v>
      </c>
      <c r="C3583">
        <v>0.17423522510329001</v>
      </c>
      <c r="D3583">
        <v>0.13059463385088299</v>
      </c>
      <c r="E3583">
        <v>0.55283442354841095</v>
      </c>
      <c r="F3583">
        <v>3580</v>
      </c>
      <c r="G3583">
        <v>0</v>
      </c>
      <c r="H3583">
        <v>1547.4508869297899</v>
      </c>
      <c r="I3583">
        <v>1547.1948252177001</v>
      </c>
      <c r="J3583">
        <f t="shared" si="110"/>
        <v>1547.322856073745</v>
      </c>
      <c r="K3583">
        <v>1735.40499075713</v>
      </c>
      <c r="L3583">
        <v>1756.4883149315599</v>
      </c>
      <c r="M3583">
        <f t="shared" si="111"/>
        <v>1745.946652844345</v>
      </c>
    </row>
    <row r="3584" spans="1:13" x14ac:dyDescent="0.2">
      <c r="A3584" s="1" t="s">
        <v>8471</v>
      </c>
      <c r="B3584">
        <v>13.3024967129851</v>
      </c>
      <c r="C3584">
        <v>-0.13565999880511001</v>
      </c>
      <c r="D3584">
        <v>0.13061533026304101</v>
      </c>
      <c r="E3584">
        <v>0.55283442354841095</v>
      </c>
      <c r="F3584">
        <v>3581</v>
      </c>
      <c r="G3584">
        <v>0</v>
      </c>
      <c r="H3584">
        <v>10878.4804688442</v>
      </c>
      <c r="I3584">
        <v>10300.2238898223</v>
      </c>
      <c r="J3584">
        <f t="shared" si="110"/>
        <v>10589.352179333251</v>
      </c>
      <c r="K3584">
        <v>9438.0046823529701</v>
      </c>
      <c r="L3584">
        <v>9839.9812521598597</v>
      </c>
      <c r="M3584">
        <f t="shared" si="111"/>
        <v>9638.992967256414</v>
      </c>
    </row>
    <row r="3585" spans="1:13" x14ac:dyDescent="0.2">
      <c r="A3585" s="1" t="s">
        <v>1753</v>
      </c>
      <c r="B3585">
        <v>9.4449477958723307</v>
      </c>
      <c r="C3585">
        <v>-0.22927113446699299</v>
      </c>
      <c r="D3585">
        <v>0.13063215945315701</v>
      </c>
      <c r="E3585">
        <v>0.55283442354841095</v>
      </c>
      <c r="F3585">
        <v>3582</v>
      </c>
      <c r="G3585">
        <v>0</v>
      </c>
      <c r="H3585">
        <v>723.54082810116904</v>
      </c>
      <c r="I3585">
        <v>785.67494000372801</v>
      </c>
      <c r="J3585">
        <f t="shared" si="110"/>
        <v>754.60788405244853</v>
      </c>
      <c r="K3585">
        <v>631.05636027532103</v>
      </c>
      <c r="L3585">
        <v>656.40393775989196</v>
      </c>
      <c r="M3585">
        <f t="shared" si="111"/>
        <v>643.73014901760644</v>
      </c>
    </row>
    <row r="3586" spans="1:13" x14ac:dyDescent="0.2">
      <c r="A3586" s="1" t="s">
        <v>2772</v>
      </c>
      <c r="B3586">
        <v>12.516685413283099</v>
      </c>
      <c r="C3586">
        <v>-0.18839422966750199</v>
      </c>
      <c r="D3586">
        <v>0.13074901429871399</v>
      </c>
      <c r="E3586">
        <v>0.55308795925542098</v>
      </c>
      <c r="F3586">
        <v>3583</v>
      </c>
      <c r="G3586">
        <v>0</v>
      </c>
      <c r="H3586">
        <v>6360.7621275296297</v>
      </c>
      <c r="I3586">
        <v>6150.00408133986</v>
      </c>
      <c r="J3586">
        <f t="shared" si="110"/>
        <v>6255.3831044347444</v>
      </c>
      <c r="K3586">
        <v>6253.72212912547</v>
      </c>
      <c r="L3586">
        <v>4725.5005704473697</v>
      </c>
      <c r="M3586">
        <f t="shared" si="111"/>
        <v>5489.6113497864199</v>
      </c>
    </row>
    <row r="3587" spans="1:13" x14ac:dyDescent="0.2">
      <c r="A3587" s="1" t="s">
        <v>11103</v>
      </c>
      <c r="B3587">
        <v>9.6099055695215601</v>
      </c>
      <c r="C3587">
        <v>-0.26669168790702202</v>
      </c>
      <c r="D3587">
        <v>0.13076504030420399</v>
      </c>
      <c r="E3587">
        <v>0.55308795925542098</v>
      </c>
      <c r="F3587">
        <v>3584</v>
      </c>
      <c r="G3587">
        <v>0</v>
      </c>
      <c r="H3587">
        <v>976.118342788924</v>
      </c>
      <c r="I3587">
        <v>738.00048976078403</v>
      </c>
      <c r="J3587">
        <f t="shared" si="110"/>
        <v>857.05941627485402</v>
      </c>
      <c r="K3587">
        <v>643.81669108971198</v>
      </c>
      <c r="L3587">
        <v>780.99912964950101</v>
      </c>
      <c r="M3587">
        <f t="shared" si="111"/>
        <v>712.4079103696065</v>
      </c>
    </row>
    <row r="3588" spans="1:13" x14ac:dyDescent="0.2">
      <c r="A3588" s="1" t="s">
        <v>14297</v>
      </c>
      <c r="B3588">
        <v>9.8007926409525599</v>
      </c>
      <c r="C3588">
        <v>0.24306496365379901</v>
      </c>
      <c r="D3588">
        <v>0.130851394891669</v>
      </c>
      <c r="E3588">
        <v>0.55318745857494001</v>
      </c>
      <c r="F3588">
        <v>3585</v>
      </c>
      <c r="G3588">
        <v>0</v>
      </c>
      <c r="H3588">
        <v>938.61775108855898</v>
      </c>
      <c r="I3588">
        <v>701.13224823957296</v>
      </c>
      <c r="J3588">
        <f t="shared" si="110"/>
        <v>819.87499966406597</v>
      </c>
      <c r="K3588">
        <v>1009.2261644109</v>
      </c>
      <c r="L3588">
        <v>931.425032052809</v>
      </c>
      <c r="M3588">
        <f t="shared" si="111"/>
        <v>970.32559823185443</v>
      </c>
    </row>
    <row r="3589" spans="1:13" x14ac:dyDescent="0.2">
      <c r="A3589" s="1" t="s">
        <v>9906</v>
      </c>
      <c r="B3589">
        <v>8.3180363304423892</v>
      </c>
      <c r="C3589">
        <v>0.317015612840509</v>
      </c>
      <c r="D3589">
        <v>0.13087112687118899</v>
      </c>
      <c r="E3589">
        <v>0.55318745857494001</v>
      </c>
      <c r="F3589">
        <v>3586</v>
      </c>
      <c r="G3589">
        <v>0</v>
      </c>
      <c r="H3589">
        <v>268.018934799671</v>
      </c>
      <c r="I3589">
        <v>303.84516288170101</v>
      </c>
      <c r="J3589">
        <f t="shared" ref="J3589:J3652" si="112">AVERAGE(H3589:I3589)</f>
        <v>285.93204884068598</v>
      </c>
      <c r="K3589">
        <v>353.80917258083298</v>
      </c>
      <c r="L3589">
        <v>358.59104007253302</v>
      </c>
      <c r="M3589">
        <f t="shared" ref="M3589:M3652" si="113">AVERAGE(K3589:L3589)</f>
        <v>356.200106326683</v>
      </c>
    </row>
    <row r="3590" spans="1:13" x14ac:dyDescent="0.2">
      <c r="A3590" s="1" t="s">
        <v>936</v>
      </c>
      <c r="B3590">
        <v>10.1423457623453</v>
      </c>
      <c r="C3590">
        <v>0.20381806654908299</v>
      </c>
      <c r="D3590">
        <v>0.13089804168535599</v>
      </c>
      <c r="E3590">
        <v>0.55318745857494001</v>
      </c>
      <c r="F3590">
        <v>3587</v>
      </c>
      <c r="G3590">
        <v>0</v>
      </c>
      <c r="H3590">
        <v>1118.39999953443</v>
      </c>
      <c r="I3590">
        <v>987.81460903381401</v>
      </c>
      <c r="J3590">
        <f t="shared" si="112"/>
        <v>1053.1073042841219</v>
      </c>
      <c r="K3590">
        <v>1164.67019433166</v>
      </c>
      <c r="L3590">
        <v>1261.1464544923799</v>
      </c>
      <c r="M3590">
        <f t="shared" si="113"/>
        <v>1212.90832441202</v>
      </c>
    </row>
    <row r="3591" spans="1:13" x14ac:dyDescent="0.2">
      <c r="A3591" s="1" t="s">
        <v>10868</v>
      </c>
      <c r="B3591">
        <v>7.50310579990155</v>
      </c>
      <c r="C3591">
        <v>0.39505483964127203</v>
      </c>
      <c r="D3591">
        <v>0.13105925848661301</v>
      </c>
      <c r="E3591">
        <v>0.55347523460482595</v>
      </c>
      <c r="F3591">
        <v>3588</v>
      </c>
      <c r="G3591">
        <v>0</v>
      </c>
      <c r="H3591">
        <v>167.64970407222199</v>
      </c>
      <c r="I3591">
        <v>148.744284757987</v>
      </c>
      <c r="J3591">
        <f t="shared" si="112"/>
        <v>158.19699441510448</v>
      </c>
      <c r="K3591">
        <v>221.56574414078401</v>
      </c>
      <c r="L3591">
        <v>194.490055632561</v>
      </c>
      <c r="M3591">
        <f t="shared" si="113"/>
        <v>208.02789988667251</v>
      </c>
    </row>
    <row r="3592" spans="1:13" x14ac:dyDescent="0.2">
      <c r="A3592" s="1" t="s">
        <v>9225</v>
      </c>
      <c r="B3592">
        <v>9.1871908894763301</v>
      </c>
      <c r="C3592">
        <v>0.25661518746864898</v>
      </c>
      <c r="D3592">
        <v>0.131075645565325</v>
      </c>
      <c r="E3592">
        <v>0.55347523460482595</v>
      </c>
      <c r="F3592">
        <v>3589</v>
      </c>
      <c r="G3592">
        <v>0</v>
      </c>
      <c r="H3592">
        <v>591.185798570467</v>
      </c>
      <c r="I3592">
        <v>475.47318375630198</v>
      </c>
      <c r="J3592">
        <f t="shared" si="112"/>
        <v>533.32949116338455</v>
      </c>
      <c r="K3592">
        <v>639.17657079357002</v>
      </c>
      <c r="L3592">
        <v>635.13158792508</v>
      </c>
      <c r="M3592">
        <f t="shared" si="113"/>
        <v>637.15407935932501</v>
      </c>
    </row>
    <row r="3593" spans="1:13" x14ac:dyDescent="0.2">
      <c r="A3593" s="1" t="s">
        <v>14848</v>
      </c>
      <c r="B3593">
        <v>9.0726862384322402</v>
      </c>
      <c r="C3593">
        <v>-0.25180273201434</v>
      </c>
      <c r="D3593">
        <v>0.131081992233782</v>
      </c>
      <c r="E3593">
        <v>0.55347523460482595</v>
      </c>
      <c r="F3593">
        <v>3590</v>
      </c>
      <c r="G3593">
        <v>0</v>
      </c>
      <c r="H3593">
        <v>563.61183408490399</v>
      </c>
      <c r="I3593">
        <v>611.50428178283698</v>
      </c>
      <c r="J3593">
        <f t="shared" si="112"/>
        <v>587.55805793387049</v>
      </c>
      <c r="K3593">
        <v>497.65290176123699</v>
      </c>
      <c r="L3593">
        <v>489.26404620066</v>
      </c>
      <c r="M3593">
        <f t="shared" si="113"/>
        <v>493.4584739809485</v>
      </c>
    </row>
    <row r="3594" spans="1:13" x14ac:dyDescent="0.2">
      <c r="A3594" s="1" t="s">
        <v>9245</v>
      </c>
      <c r="B3594">
        <v>8.5885446225594606</v>
      </c>
      <c r="C3594">
        <v>0.30093261983584102</v>
      </c>
      <c r="D3594">
        <v>0.131112182034826</v>
      </c>
      <c r="E3594">
        <v>0.55347523460482595</v>
      </c>
      <c r="F3594">
        <v>3591</v>
      </c>
      <c r="G3594">
        <v>0</v>
      </c>
      <c r="H3594">
        <v>390.44733711557001</v>
      </c>
      <c r="I3594">
        <v>303.20950354512797</v>
      </c>
      <c r="J3594">
        <f t="shared" si="112"/>
        <v>346.82842033034899</v>
      </c>
      <c r="K3594">
        <v>444.29151835560299</v>
      </c>
      <c r="L3594">
        <v>410.25246109993202</v>
      </c>
      <c r="M3594">
        <f t="shared" si="113"/>
        <v>427.2719897277675</v>
      </c>
    </row>
    <row r="3595" spans="1:13" x14ac:dyDescent="0.2">
      <c r="A3595" s="1" t="s">
        <v>11654</v>
      </c>
      <c r="B3595">
        <v>10.329521573069201</v>
      </c>
      <c r="C3595">
        <v>-0.20607951165055199</v>
      </c>
      <c r="D3595">
        <v>0.131306664917756</v>
      </c>
      <c r="E3595">
        <v>0.55414190798670804</v>
      </c>
      <c r="F3595">
        <v>3592</v>
      </c>
      <c r="G3595">
        <v>0</v>
      </c>
      <c r="H3595">
        <v>1443.7727804640699</v>
      </c>
      <c r="I3595">
        <v>1320.2644420612801</v>
      </c>
      <c r="J3595">
        <f t="shared" si="112"/>
        <v>1382.018611262675</v>
      </c>
      <c r="K3595">
        <v>1289.9534423274899</v>
      </c>
      <c r="L3595">
        <v>1106.16219141019</v>
      </c>
      <c r="M3595">
        <f t="shared" si="113"/>
        <v>1198.0578168688398</v>
      </c>
    </row>
    <row r="3596" spans="1:13" x14ac:dyDescent="0.2">
      <c r="A3596" s="1" t="s">
        <v>6232</v>
      </c>
      <c r="B3596">
        <v>10.7694888364832</v>
      </c>
      <c r="C3596">
        <v>-0.171992730183293</v>
      </c>
      <c r="D3596">
        <v>0.13134631712741501</v>
      </c>
      <c r="E3596">
        <v>0.55415497393111202</v>
      </c>
      <c r="F3596">
        <v>3593</v>
      </c>
      <c r="G3596">
        <v>0</v>
      </c>
      <c r="H3596">
        <v>1817.6757388883</v>
      </c>
      <c r="I3596">
        <v>1887.90822962061</v>
      </c>
      <c r="J3596">
        <f t="shared" si="112"/>
        <v>1852.791984254455</v>
      </c>
      <c r="K3596">
        <v>1654.2028855746501</v>
      </c>
      <c r="L3596">
        <v>1634.9320301612099</v>
      </c>
      <c r="M3596">
        <f t="shared" si="113"/>
        <v>1644.56745786793</v>
      </c>
    </row>
    <row r="3597" spans="1:13" x14ac:dyDescent="0.2">
      <c r="A3597" s="1" t="s">
        <v>7026</v>
      </c>
      <c r="B3597">
        <v>6.0976343311952004</v>
      </c>
      <c r="C3597">
        <v>-0.83290473556200795</v>
      </c>
      <c r="D3597">
        <v>0.131450393592076</v>
      </c>
      <c r="E3597">
        <v>0.55436688604644502</v>
      </c>
      <c r="F3597">
        <v>3594</v>
      </c>
      <c r="G3597">
        <v>0</v>
      </c>
      <c r="H3597">
        <v>143.38461532492701</v>
      </c>
      <c r="I3597">
        <v>39.410878867500898</v>
      </c>
      <c r="J3597">
        <f t="shared" si="112"/>
        <v>91.397747096213948</v>
      </c>
      <c r="K3597">
        <v>46.401202961420701</v>
      </c>
      <c r="L3597">
        <v>56.219781706287002</v>
      </c>
      <c r="M3597">
        <f t="shared" si="113"/>
        <v>51.310492333853851</v>
      </c>
    </row>
    <row r="3598" spans="1:13" x14ac:dyDescent="0.2">
      <c r="A3598" s="1" t="s">
        <v>12319</v>
      </c>
      <c r="B3598">
        <v>12.196225868092</v>
      </c>
      <c r="C3598">
        <v>-0.14745357696690001</v>
      </c>
      <c r="D3598">
        <v>0.131525935341199</v>
      </c>
      <c r="E3598">
        <v>0.55436688604644502</v>
      </c>
      <c r="F3598">
        <v>3595</v>
      </c>
      <c r="G3598">
        <v>0</v>
      </c>
      <c r="H3598">
        <v>4733.8982228814302</v>
      </c>
      <c r="I3598">
        <v>5143.7553515454401</v>
      </c>
      <c r="J3598">
        <f t="shared" si="112"/>
        <v>4938.8267872134347</v>
      </c>
      <c r="K3598">
        <v>4393.0338903724996</v>
      </c>
      <c r="L3598">
        <v>4524.9327005762898</v>
      </c>
      <c r="M3598">
        <f t="shared" si="113"/>
        <v>4458.9832954743943</v>
      </c>
    </row>
    <row r="3599" spans="1:13" x14ac:dyDescent="0.2">
      <c r="A3599" s="1" t="s">
        <v>13701</v>
      </c>
      <c r="B3599">
        <v>9.5865380672479397</v>
      </c>
      <c r="C3599">
        <v>0.29438402846371903</v>
      </c>
      <c r="D3599">
        <v>0.131536185696459</v>
      </c>
      <c r="E3599">
        <v>0.55436688604644502</v>
      </c>
      <c r="F3599">
        <v>3596</v>
      </c>
      <c r="G3599">
        <v>0</v>
      </c>
      <c r="H3599">
        <v>731.26153815712598</v>
      </c>
      <c r="I3599">
        <v>657.27175401606405</v>
      </c>
      <c r="J3599">
        <f t="shared" si="112"/>
        <v>694.26664608659507</v>
      </c>
      <c r="K3599">
        <v>663.53720234831599</v>
      </c>
      <c r="L3599">
        <v>1039.3062347865</v>
      </c>
      <c r="M3599">
        <f t="shared" si="113"/>
        <v>851.42171856740799</v>
      </c>
    </row>
    <row r="3600" spans="1:13" x14ac:dyDescent="0.2">
      <c r="A3600" s="1" t="s">
        <v>884</v>
      </c>
      <c r="B3600">
        <v>10.941350561799901</v>
      </c>
      <c r="C3600">
        <v>-0.18235995154536999</v>
      </c>
      <c r="D3600">
        <v>0.13155587885741599</v>
      </c>
      <c r="E3600">
        <v>0.55436688604644502</v>
      </c>
      <c r="F3600">
        <v>3597</v>
      </c>
      <c r="G3600">
        <v>0</v>
      </c>
      <c r="H3600">
        <v>2104.44496953815</v>
      </c>
      <c r="I3600">
        <v>2084.9626239581098</v>
      </c>
      <c r="J3600">
        <f t="shared" si="112"/>
        <v>2094.7037967481301</v>
      </c>
      <c r="K3600">
        <v>1987.13151682284</v>
      </c>
      <c r="L3600">
        <v>1704.82689390416</v>
      </c>
      <c r="M3600">
        <f t="shared" si="113"/>
        <v>1845.9792053635001</v>
      </c>
    </row>
    <row r="3601" spans="1:13" x14ac:dyDescent="0.2">
      <c r="A3601" s="1" t="s">
        <v>4720</v>
      </c>
      <c r="B3601">
        <v>7.1604295996578999</v>
      </c>
      <c r="C3601">
        <v>-0.44708383476548402</v>
      </c>
      <c r="D3601">
        <v>0.131600836492725</v>
      </c>
      <c r="E3601">
        <v>0.55436688604644502</v>
      </c>
      <c r="F3601">
        <v>3598</v>
      </c>
      <c r="G3601">
        <v>0</v>
      </c>
      <c r="H3601">
        <v>164.34082833395399</v>
      </c>
      <c r="I3601">
        <v>169.721042864883</v>
      </c>
      <c r="J3601">
        <f t="shared" si="112"/>
        <v>167.03093559941851</v>
      </c>
      <c r="K3601">
        <v>131.083398366013</v>
      </c>
      <c r="L3601">
        <v>113.959016972203</v>
      </c>
      <c r="M3601">
        <f t="shared" si="113"/>
        <v>122.52120766910801</v>
      </c>
    </row>
    <row r="3602" spans="1:13" x14ac:dyDescent="0.2">
      <c r="A3602" s="1" t="s">
        <v>1560</v>
      </c>
      <c r="B3602">
        <v>10.891654765889299</v>
      </c>
      <c r="C3602">
        <v>-0.171223773153031</v>
      </c>
      <c r="D3602">
        <v>0.13161596562313799</v>
      </c>
      <c r="E3602">
        <v>0.55436688604644502</v>
      </c>
      <c r="F3602">
        <v>3599</v>
      </c>
      <c r="G3602">
        <v>0</v>
      </c>
      <c r="H3602">
        <v>1969.8840228486099</v>
      </c>
      <c r="I3602">
        <v>2062.0788878415001</v>
      </c>
      <c r="J3602">
        <f t="shared" si="112"/>
        <v>2015.9814553450551</v>
      </c>
      <c r="K3602">
        <v>1840.9677274943699</v>
      </c>
      <c r="L3602">
        <v>1739.7743257756399</v>
      </c>
      <c r="M3602">
        <f t="shared" si="113"/>
        <v>1790.3710266350049</v>
      </c>
    </row>
    <row r="3603" spans="1:13" x14ac:dyDescent="0.2">
      <c r="A3603" s="1" t="s">
        <v>9308</v>
      </c>
      <c r="B3603">
        <v>7.9245259353818902</v>
      </c>
      <c r="C3603">
        <v>-0.35875341718054299</v>
      </c>
      <c r="D3603">
        <v>0.13165417121088999</v>
      </c>
      <c r="E3603">
        <v>0.55437377260718901</v>
      </c>
      <c r="F3603">
        <v>3600</v>
      </c>
      <c r="G3603">
        <v>0</v>
      </c>
      <c r="H3603">
        <v>251.47455610833299</v>
      </c>
      <c r="I3603">
        <v>298.75988818911998</v>
      </c>
      <c r="J3603">
        <f t="shared" si="112"/>
        <v>275.11722214872646</v>
      </c>
      <c r="K3603">
        <v>228.525924584997</v>
      </c>
      <c r="L3603">
        <v>200.56786987107799</v>
      </c>
      <c r="M3603">
        <f t="shared" si="113"/>
        <v>214.54689722803749</v>
      </c>
    </row>
    <row r="3604" spans="1:13" x14ac:dyDescent="0.2">
      <c r="A3604" s="1" t="s">
        <v>3424</v>
      </c>
      <c r="B3604">
        <v>7.2297425554637398</v>
      </c>
      <c r="C3604">
        <v>0.43024655963543701</v>
      </c>
      <c r="D3604">
        <v>0.131914348232893</v>
      </c>
      <c r="E3604">
        <v>0.55518887630749802</v>
      </c>
      <c r="F3604">
        <v>3601</v>
      </c>
      <c r="G3604">
        <v>0</v>
      </c>
      <c r="H3604">
        <v>142.28165674550399</v>
      </c>
      <c r="I3604">
        <v>116.325658592785</v>
      </c>
      <c r="J3604">
        <f t="shared" si="112"/>
        <v>129.30365766914451</v>
      </c>
      <c r="K3604">
        <v>179.80466147550499</v>
      </c>
      <c r="L3604">
        <v>168.65934511886101</v>
      </c>
      <c r="M3604">
        <f t="shared" si="113"/>
        <v>174.23200329718298</v>
      </c>
    </row>
    <row r="3605" spans="1:13" x14ac:dyDescent="0.2">
      <c r="A3605" s="1" t="s">
        <v>7673</v>
      </c>
      <c r="B3605">
        <v>8.5396377128132404</v>
      </c>
      <c r="C3605">
        <v>-0.31946052556788002</v>
      </c>
      <c r="D3605">
        <v>0.131929493423975</v>
      </c>
      <c r="E3605">
        <v>0.55518887630749802</v>
      </c>
      <c r="F3605">
        <v>3602</v>
      </c>
      <c r="G3605">
        <v>0</v>
      </c>
      <c r="H3605">
        <v>470.963313413413</v>
      </c>
      <c r="I3605">
        <v>360.41884383666201</v>
      </c>
      <c r="J3605">
        <f t="shared" si="112"/>
        <v>415.69107862503751</v>
      </c>
      <c r="K3605">
        <v>321.32833050783802</v>
      </c>
      <c r="L3605">
        <v>344.91595803586898</v>
      </c>
      <c r="M3605">
        <f t="shared" si="113"/>
        <v>333.12214427185347</v>
      </c>
    </row>
    <row r="3606" spans="1:13" x14ac:dyDescent="0.2">
      <c r="A3606" s="1" t="s">
        <v>6530</v>
      </c>
      <c r="B3606">
        <v>9.2555302028742599</v>
      </c>
      <c r="C3606">
        <v>-0.238781870034739</v>
      </c>
      <c r="D3606">
        <v>0.13195761734520201</v>
      </c>
      <c r="E3606">
        <v>0.55518887630749802</v>
      </c>
      <c r="F3606">
        <v>3603</v>
      </c>
      <c r="G3606">
        <v>0</v>
      </c>
      <c r="H3606">
        <v>649.64260327986005</v>
      </c>
      <c r="I3606">
        <v>678.24851212296005</v>
      </c>
      <c r="J3606">
        <f t="shared" si="112"/>
        <v>663.94555770141005</v>
      </c>
      <c r="K3606">
        <v>570.73479642547397</v>
      </c>
      <c r="L3606">
        <v>554.60054926472299</v>
      </c>
      <c r="M3606">
        <f t="shared" si="113"/>
        <v>562.66767284509842</v>
      </c>
    </row>
    <row r="3607" spans="1:13" x14ac:dyDescent="0.2">
      <c r="A3607" s="1" t="s">
        <v>6257</v>
      </c>
      <c r="B3607">
        <v>12.6022834198547</v>
      </c>
      <c r="C3607">
        <v>0.13753672285624499</v>
      </c>
      <c r="D3607">
        <v>0.13203900881112299</v>
      </c>
      <c r="E3607">
        <v>0.55537717385344398</v>
      </c>
      <c r="F3607">
        <v>3604</v>
      </c>
      <c r="G3607">
        <v>0</v>
      </c>
      <c r="H3607">
        <v>5834.6508851450899</v>
      </c>
      <c r="I3607">
        <v>6022.8722140253403</v>
      </c>
      <c r="J3607">
        <f t="shared" si="112"/>
        <v>5928.7615495852151</v>
      </c>
      <c r="K3607">
        <v>6500.8085348950399</v>
      </c>
      <c r="L3607">
        <v>6542.76702776411</v>
      </c>
      <c r="M3607">
        <f t="shared" si="113"/>
        <v>6521.7877813295745</v>
      </c>
    </row>
    <row r="3608" spans="1:13" x14ac:dyDescent="0.2">
      <c r="A3608" s="1" t="s">
        <v>10683</v>
      </c>
      <c r="B3608">
        <v>7.86986190462635</v>
      </c>
      <c r="C3608">
        <v>0.36121270992521498</v>
      </c>
      <c r="D3608">
        <v>0.132089204755996</v>
      </c>
      <c r="E3608">
        <v>0.55543418998506</v>
      </c>
      <c r="F3608">
        <v>3605</v>
      </c>
      <c r="G3608">
        <v>0</v>
      </c>
      <c r="H3608">
        <v>194.12070997836199</v>
      </c>
      <c r="I3608">
        <v>218.66681178097301</v>
      </c>
      <c r="J3608">
        <f t="shared" si="112"/>
        <v>206.3937608796675</v>
      </c>
      <c r="K3608">
        <v>255.206616287814</v>
      </c>
      <c r="L3608">
        <v>275.02109429291801</v>
      </c>
      <c r="M3608">
        <f t="shared" si="113"/>
        <v>265.11385529036602</v>
      </c>
    </row>
    <row r="3609" spans="1:13" x14ac:dyDescent="0.2">
      <c r="A3609" s="1" t="s">
        <v>2461</v>
      </c>
      <c r="B3609">
        <v>11.052538737700401</v>
      </c>
      <c r="C3609">
        <v>0.165639274223851</v>
      </c>
      <c r="D3609">
        <v>0.13212750869859299</v>
      </c>
      <c r="E3609">
        <v>0.55544118257403696</v>
      </c>
      <c r="F3609">
        <v>3606</v>
      </c>
      <c r="G3609">
        <v>0</v>
      </c>
      <c r="H3609">
        <v>2032.7526618756899</v>
      </c>
      <c r="I3609">
        <v>1978.17185541392</v>
      </c>
      <c r="J3609">
        <f t="shared" si="112"/>
        <v>2005.4622586448049</v>
      </c>
      <c r="K3609">
        <v>2187.8167196309901</v>
      </c>
      <c r="L3609">
        <v>2311.0888641962902</v>
      </c>
      <c r="M3609">
        <f t="shared" si="113"/>
        <v>2249.4527919136399</v>
      </c>
    </row>
    <row r="3610" spans="1:13" x14ac:dyDescent="0.2">
      <c r="A3610" s="1" t="s">
        <v>10234</v>
      </c>
      <c r="B3610">
        <v>9.4544348936847804</v>
      </c>
      <c r="C3610">
        <v>-0.26145418069016002</v>
      </c>
      <c r="D3610">
        <v>0.13225659473651399</v>
      </c>
      <c r="E3610">
        <v>0.55582969770191704</v>
      </c>
      <c r="F3610">
        <v>3607</v>
      </c>
      <c r="G3610">
        <v>0</v>
      </c>
      <c r="H3610">
        <v>725.74674526001399</v>
      </c>
      <c r="I3610">
        <v>810.46565413005897</v>
      </c>
      <c r="J3610">
        <f t="shared" si="112"/>
        <v>768.10619969503648</v>
      </c>
      <c r="K3610">
        <v>728.498886494305</v>
      </c>
      <c r="L3610">
        <v>553.08109570509396</v>
      </c>
      <c r="M3610">
        <f t="shared" si="113"/>
        <v>640.78999109969948</v>
      </c>
    </row>
    <row r="3611" spans="1:13" x14ac:dyDescent="0.2">
      <c r="A3611" s="1" t="s">
        <v>11118</v>
      </c>
      <c r="B3611">
        <v>12.0666469722202</v>
      </c>
      <c r="C3611">
        <v>-0.14945081496523099</v>
      </c>
      <c r="D3611">
        <v>0.13236471473091199</v>
      </c>
      <c r="E3611">
        <v>0.55588445845194301</v>
      </c>
      <c r="F3611">
        <v>3608</v>
      </c>
      <c r="G3611">
        <v>0</v>
      </c>
      <c r="H3611">
        <v>4604.85206908899</v>
      </c>
      <c r="I3611">
        <v>4430.54557591099</v>
      </c>
      <c r="J3611">
        <f t="shared" si="112"/>
        <v>4517.6988224999895</v>
      </c>
      <c r="K3611">
        <v>3906.98128935162</v>
      </c>
      <c r="L3611">
        <v>4239.2754313659698</v>
      </c>
      <c r="M3611">
        <f t="shared" si="113"/>
        <v>4073.1283603587949</v>
      </c>
    </row>
    <row r="3612" spans="1:13" x14ac:dyDescent="0.2">
      <c r="A3612" s="1" t="s">
        <v>14648</v>
      </c>
      <c r="B3612">
        <v>9.3587509102487694</v>
      </c>
      <c r="C3612">
        <v>-0.24504753242985799</v>
      </c>
      <c r="D3612">
        <v>0.13238602862214599</v>
      </c>
      <c r="E3612">
        <v>0.55588445845194301</v>
      </c>
      <c r="F3612">
        <v>3609</v>
      </c>
      <c r="G3612">
        <v>0</v>
      </c>
      <c r="H3612">
        <v>700.37869793329605</v>
      </c>
      <c r="I3612">
        <v>729.10125904876702</v>
      </c>
      <c r="J3612">
        <f t="shared" si="112"/>
        <v>714.73997849103148</v>
      </c>
      <c r="K3612">
        <v>653.09693168199601</v>
      </c>
      <c r="L3612">
        <v>553.08109570509396</v>
      </c>
      <c r="M3612">
        <f t="shared" si="113"/>
        <v>603.08901369354498</v>
      </c>
    </row>
    <row r="3613" spans="1:13" x14ac:dyDescent="0.2">
      <c r="A3613" s="1" t="s">
        <v>11404</v>
      </c>
      <c r="B3613">
        <v>12.192624691960701</v>
      </c>
      <c r="C3613">
        <v>-0.15423651825191501</v>
      </c>
      <c r="D3613">
        <v>0.13241298064168799</v>
      </c>
      <c r="E3613">
        <v>0.55588445845194301</v>
      </c>
      <c r="F3613">
        <v>3610</v>
      </c>
      <c r="G3613">
        <v>0</v>
      </c>
      <c r="H3613">
        <v>4901.5479269536499</v>
      </c>
      <c r="I3613">
        <v>4974.6699680171296</v>
      </c>
      <c r="J3613">
        <f t="shared" si="112"/>
        <v>4938.1089474853898</v>
      </c>
      <c r="K3613">
        <v>4144.7874545288996</v>
      </c>
      <c r="L3613">
        <v>4730.0589311262602</v>
      </c>
      <c r="M3613">
        <f t="shared" si="113"/>
        <v>4437.4231928275804</v>
      </c>
    </row>
    <row r="3614" spans="1:13" x14ac:dyDescent="0.2">
      <c r="A3614" s="1" t="s">
        <v>1394</v>
      </c>
      <c r="B3614">
        <v>10.1869515203477</v>
      </c>
      <c r="C3614">
        <v>0.19193795150147999</v>
      </c>
      <c r="D3614">
        <v>0.13242940370832099</v>
      </c>
      <c r="E3614">
        <v>0.55588445845194301</v>
      </c>
      <c r="F3614">
        <v>3611</v>
      </c>
      <c r="G3614">
        <v>0</v>
      </c>
      <c r="H3614">
        <v>1126.1207095903901</v>
      </c>
      <c r="I3614">
        <v>1055.1944987105101</v>
      </c>
      <c r="J3614">
        <f t="shared" si="112"/>
        <v>1090.65760415045</v>
      </c>
      <c r="K3614">
        <v>1260.9526904766101</v>
      </c>
      <c r="L3614">
        <v>1230.7573832998</v>
      </c>
      <c r="M3614">
        <f t="shared" si="113"/>
        <v>1245.8550368882052</v>
      </c>
    </row>
    <row r="3615" spans="1:13" x14ac:dyDescent="0.2">
      <c r="A3615" s="1" t="s">
        <v>6449</v>
      </c>
      <c r="B3615">
        <v>9.7614993128312495</v>
      </c>
      <c r="C3615">
        <v>0.229260170397001</v>
      </c>
      <c r="D3615">
        <v>0.132452976049107</v>
      </c>
      <c r="E3615">
        <v>0.55588445845194301</v>
      </c>
      <c r="F3615">
        <v>3612</v>
      </c>
      <c r="G3615">
        <v>0</v>
      </c>
      <c r="H3615">
        <v>773.17396417518205</v>
      </c>
      <c r="I3615">
        <v>830.17109356381002</v>
      </c>
      <c r="J3615">
        <f t="shared" si="112"/>
        <v>801.67252886949609</v>
      </c>
      <c r="K3615">
        <v>858.42225478628302</v>
      </c>
      <c r="L3615">
        <v>1021.07279207094</v>
      </c>
      <c r="M3615">
        <f t="shared" si="113"/>
        <v>939.74752342861143</v>
      </c>
    </row>
    <row r="3616" spans="1:13" x14ac:dyDescent="0.2">
      <c r="A3616" s="1" t="s">
        <v>8151</v>
      </c>
      <c r="B3616">
        <v>8.6624588663897804</v>
      </c>
      <c r="C3616">
        <v>-0.313009650068864</v>
      </c>
      <c r="D3616">
        <v>0.132598501979246</v>
      </c>
      <c r="E3616">
        <v>0.55613150837588599</v>
      </c>
      <c r="F3616">
        <v>3613</v>
      </c>
      <c r="G3616">
        <v>0</v>
      </c>
      <c r="H3616">
        <v>375.00591700365402</v>
      </c>
      <c r="I3616">
        <v>528.23290869182699</v>
      </c>
      <c r="J3616">
        <f t="shared" si="112"/>
        <v>451.61941284774048</v>
      </c>
      <c r="K3616">
        <v>345.68896206258398</v>
      </c>
      <c r="L3616">
        <v>381.38284346697401</v>
      </c>
      <c r="M3616">
        <f t="shared" si="113"/>
        <v>363.535902764779</v>
      </c>
    </row>
    <row r="3617" spans="1:13" x14ac:dyDescent="0.2">
      <c r="A3617" s="1" t="s">
        <v>12593</v>
      </c>
      <c r="B3617">
        <v>9.5441514349325498</v>
      </c>
      <c r="C3617">
        <v>0.30411347728222199</v>
      </c>
      <c r="D3617">
        <v>0.13265581954295</v>
      </c>
      <c r="E3617">
        <v>0.55613150837588599</v>
      </c>
      <c r="F3617">
        <v>3614</v>
      </c>
      <c r="G3617">
        <v>0</v>
      </c>
      <c r="H3617">
        <v>537.14082817876397</v>
      </c>
      <c r="I3617">
        <v>806.65169811062401</v>
      </c>
      <c r="J3617">
        <f t="shared" si="112"/>
        <v>671.89626314469399</v>
      </c>
      <c r="K3617">
        <v>941.94442011683998</v>
      </c>
      <c r="L3617">
        <v>717.18208014506695</v>
      </c>
      <c r="M3617">
        <f t="shared" si="113"/>
        <v>829.56325013095352</v>
      </c>
    </row>
    <row r="3618" spans="1:13" x14ac:dyDescent="0.2">
      <c r="A3618" s="1" t="s">
        <v>2143</v>
      </c>
      <c r="B3618">
        <v>10.981629180290099</v>
      </c>
      <c r="C3618">
        <v>0.16655187362177101</v>
      </c>
      <c r="D3618">
        <v>0.132657747229524</v>
      </c>
      <c r="E3618">
        <v>0.55613150837588599</v>
      </c>
      <c r="F3618">
        <v>3615</v>
      </c>
      <c r="G3618">
        <v>0</v>
      </c>
      <c r="H3618">
        <v>1868.41183354174</v>
      </c>
      <c r="I3618">
        <v>1948.9315259315799</v>
      </c>
      <c r="J3618">
        <f t="shared" si="112"/>
        <v>1908.6716797366598</v>
      </c>
      <c r="K3618">
        <v>2134.45533622535</v>
      </c>
      <c r="L3618">
        <v>2150.02678687557</v>
      </c>
      <c r="M3618">
        <f t="shared" si="113"/>
        <v>2142.24106155046</v>
      </c>
    </row>
    <row r="3619" spans="1:13" x14ac:dyDescent="0.2">
      <c r="A3619" s="1" t="s">
        <v>11972</v>
      </c>
      <c r="B3619">
        <v>7.5183631564407802</v>
      </c>
      <c r="C3619">
        <v>0.42763758386963802</v>
      </c>
      <c r="D3619">
        <v>0.13266817764501601</v>
      </c>
      <c r="E3619">
        <v>0.55613150837588599</v>
      </c>
      <c r="F3619">
        <v>3616</v>
      </c>
      <c r="G3619">
        <v>0</v>
      </c>
      <c r="H3619">
        <v>194.12070997836199</v>
      </c>
      <c r="I3619">
        <v>122.046592621938</v>
      </c>
      <c r="J3619">
        <f t="shared" si="112"/>
        <v>158.08365130015</v>
      </c>
      <c r="K3619">
        <v>226.20586443692599</v>
      </c>
      <c r="L3619">
        <v>199.04841631144899</v>
      </c>
      <c r="M3619">
        <f t="shared" si="113"/>
        <v>212.62714037418749</v>
      </c>
    </row>
    <row r="3620" spans="1:13" x14ac:dyDescent="0.2">
      <c r="A3620" s="1" t="s">
        <v>13889</v>
      </c>
      <c r="B3620">
        <v>12.9750951413398</v>
      </c>
      <c r="C3620">
        <v>0.137518544224251</v>
      </c>
      <c r="D3620">
        <v>0.13269527447691701</v>
      </c>
      <c r="E3620">
        <v>0.55613150837588599</v>
      </c>
      <c r="F3620">
        <v>3617</v>
      </c>
      <c r="G3620">
        <v>0</v>
      </c>
      <c r="H3620">
        <v>7564.0899376795996</v>
      </c>
      <c r="I3620">
        <v>7790.0051696971605</v>
      </c>
      <c r="J3620">
        <f t="shared" si="112"/>
        <v>7677.0475536883805</v>
      </c>
      <c r="K3620">
        <v>8181.6921121724999</v>
      </c>
      <c r="L3620">
        <v>8707.9883502359698</v>
      </c>
      <c r="M3620">
        <f t="shared" si="113"/>
        <v>8444.8402312042344</v>
      </c>
    </row>
    <row r="3621" spans="1:13" x14ac:dyDescent="0.2">
      <c r="A3621" s="1" t="s">
        <v>4595</v>
      </c>
      <c r="B3621">
        <v>10.4052800185263</v>
      </c>
      <c r="C3621">
        <v>0.20267614309971499</v>
      </c>
      <c r="D3621">
        <v>0.13274378338040599</v>
      </c>
      <c r="E3621">
        <v>0.55618104263780599</v>
      </c>
      <c r="F3621">
        <v>3618</v>
      </c>
      <c r="G3621">
        <v>0</v>
      </c>
      <c r="H3621">
        <v>1230.90177463552</v>
      </c>
      <c r="I3621">
        <v>1297.3807059446699</v>
      </c>
      <c r="J3621">
        <f t="shared" si="112"/>
        <v>1264.1412402900951</v>
      </c>
      <c r="K3621">
        <v>1329.3944648447</v>
      </c>
      <c r="L3621">
        <v>1580.2317020145499</v>
      </c>
      <c r="M3621">
        <f t="shared" si="113"/>
        <v>1454.8130834296248</v>
      </c>
    </row>
    <row r="3622" spans="1:13" x14ac:dyDescent="0.2">
      <c r="A3622" s="1" t="s">
        <v>10227</v>
      </c>
      <c r="B3622">
        <v>13.461172228221701</v>
      </c>
      <c r="C3622">
        <v>-0.13938853761512601</v>
      </c>
      <c r="D3622">
        <v>0.132838760540787</v>
      </c>
      <c r="E3622">
        <v>0.55642519232876397</v>
      </c>
      <c r="F3622">
        <v>3619</v>
      </c>
      <c r="G3622">
        <v>0</v>
      </c>
      <c r="H3622">
        <v>12424.8283971946</v>
      </c>
      <c r="I3622">
        <v>11246.7206419789</v>
      </c>
      <c r="J3622">
        <f t="shared" si="112"/>
        <v>11835.77451958675</v>
      </c>
      <c r="K3622">
        <v>10841.641071935899</v>
      </c>
      <c r="L3622">
        <v>10649.8499994423</v>
      </c>
      <c r="M3622">
        <f t="shared" si="113"/>
        <v>10745.745535689101</v>
      </c>
    </row>
    <row r="3623" spans="1:13" x14ac:dyDescent="0.2">
      <c r="A3623" s="1" t="s">
        <v>12636</v>
      </c>
      <c r="B3623">
        <v>10.3337726778551</v>
      </c>
      <c r="C3623">
        <v>0.186298200396216</v>
      </c>
      <c r="D3623">
        <v>0.132897677419511</v>
      </c>
      <c r="E3623">
        <v>0.55648976995586497</v>
      </c>
      <c r="F3623">
        <v>3620</v>
      </c>
      <c r="G3623">
        <v>0</v>
      </c>
      <c r="H3623">
        <v>1196.71005867343</v>
      </c>
      <c r="I3623">
        <v>1223.0085635656701</v>
      </c>
      <c r="J3623">
        <f t="shared" si="112"/>
        <v>1209.8593111195501</v>
      </c>
      <c r="K3623">
        <v>1358.3952166955901</v>
      </c>
      <c r="L3623">
        <v>1394.8583677397701</v>
      </c>
      <c r="M3623">
        <f t="shared" si="113"/>
        <v>1376.6267922176801</v>
      </c>
    </row>
    <row r="3624" spans="1:13" x14ac:dyDescent="0.2">
      <c r="A3624" s="1" t="s">
        <v>7049</v>
      </c>
      <c r="B3624">
        <v>6.0735362650773199</v>
      </c>
      <c r="C3624">
        <v>0.680569601303599</v>
      </c>
      <c r="D3624">
        <v>0.13292759792929501</v>
      </c>
      <c r="E3624">
        <v>0.55648976995586497</v>
      </c>
      <c r="F3624">
        <v>3621</v>
      </c>
      <c r="G3624">
        <v>0</v>
      </c>
      <c r="H3624">
        <v>65.074556185928301</v>
      </c>
      <c r="I3624">
        <v>41.317856877218702</v>
      </c>
      <c r="J3624">
        <f t="shared" si="112"/>
        <v>53.196206531573502</v>
      </c>
      <c r="K3624">
        <v>62.641623997917897</v>
      </c>
      <c r="L3624">
        <v>107.881202733686</v>
      </c>
      <c r="M3624">
        <f t="shared" si="113"/>
        <v>85.261413365801943</v>
      </c>
    </row>
    <row r="3625" spans="1:13" x14ac:dyDescent="0.2">
      <c r="A3625" s="1" t="s">
        <v>15060</v>
      </c>
      <c r="B3625">
        <v>6.9432383383196496</v>
      </c>
      <c r="C3625">
        <v>0.491057546863925</v>
      </c>
      <c r="D3625">
        <v>0.13311810879185901</v>
      </c>
      <c r="E3625">
        <v>0.55702362804293104</v>
      </c>
      <c r="F3625">
        <v>3622</v>
      </c>
      <c r="G3625">
        <v>0</v>
      </c>
      <c r="H3625">
        <v>122.42840231589901</v>
      </c>
      <c r="I3625">
        <v>85.178351100727795</v>
      </c>
      <c r="J3625">
        <f t="shared" si="112"/>
        <v>103.80337670831341</v>
      </c>
      <c r="K3625">
        <v>132.243428440049</v>
      </c>
      <c r="L3625">
        <v>159.542623761085</v>
      </c>
      <c r="M3625">
        <f t="shared" si="113"/>
        <v>145.893026100567</v>
      </c>
    </row>
    <row r="3626" spans="1:13" x14ac:dyDescent="0.2">
      <c r="A3626" s="1" t="s">
        <v>4257</v>
      </c>
      <c r="B3626">
        <v>11.095033446796799</v>
      </c>
      <c r="C3626">
        <v>0.18574022542702601</v>
      </c>
      <c r="D3626">
        <v>0.133128610356853</v>
      </c>
      <c r="E3626">
        <v>0.55702362804293104</v>
      </c>
      <c r="F3626">
        <v>3623</v>
      </c>
      <c r="G3626">
        <v>0</v>
      </c>
      <c r="H3626">
        <v>1976.5017743251401</v>
      </c>
      <c r="I3626">
        <v>2125.6448214987599</v>
      </c>
      <c r="J3626">
        <f t="shared" si="112"/>
        <v>2051.0732979119502</v>
      </c>
      <c r="K3626">
        <v>2129.8152159292099</v>
      </c>
      <c r="L3626">
        <v>2535.96799102143</v>
      </c>
      <c r="M3626">
        <f t="shared" si="113"/>
        <v>2332.8916034753202</v>
      </c>
    </row>
    <row r="3627" spans="1:13" x14ac:dyDescent="0.2">
      <c r="A3627" s="1" t="s">
        <v>3474</v>
      </c>
      <c r="B3627">
        <v>11.8194433731739</v>
      </c>
      <c r="C3627">
        <v>-0.162377128892327</v>
      </c>
      <c r="D3627">
        <v>0.13333507356652899</v>
      </c>
      <c r="E3627">
        <v>0.55756093613256796</v>
      </c>
      <c r="F3627">
        <v>3624</v>
      </c>
      <c r="G3627">
        <v>0</v>
      </c>
      <c r="H3627">
        <v>4053.3727793777398</v>
      </c>
      <c r="I3627">
        <v>3593.3822296448802</v>
      </c>
      <c r="J3627">
        <f t="shared" si="112"/>
        <v>3823.3775045113098</v>
      </c>
      <c r="K3627">
        <v>3286.36519974262</v>
      </c>
      <c r="L3627">
        <v>3546.4046081749698</v>
      </c>
      <c r="M3627">
        <f t="shared" si="113"/>
        <v>3416.3849039587949</v>
      </c>
    </row>
    <row r="3628" spans="1:13" x14ac:dyDescent="0.2">
      <c r="A3628" s="1" t="s">
        <v>7632</v>
      </c>
      <c r="B3628">
        <v>10.0838892199389</v>
      </c>
      <c r="C3628">
        <v>0.206079112170134</v>
      </c>
      <c r="D3628">
        <v>0.13335605442837101</v>
      </c>
      <c r="E3628">
        <v>0.55756093613256796</v>
      </c>
      <c r="F3628">
        <v>3625</v>
      </c>
      <c r="G3628">
        <v>0</v>
      </c>
      <c r="H3628">
        <v>956.26508835931895</v>
      </c>
      <c r="I3628">
        <v>1064.7293887590999</v>
      </c>
      <c r="J3628">
        <f t="shared" si="112"/>
        <v>1010.4972385592094</v>
      </c>
      <c r="K3628">
        <v>1126.3892018884901</v>
      </c>
      <c r="L3628">
        <v>1204.9266727861</v>
      </c>
      <c r="M3628">
        <f t="shared" si="113"/>
        <v>1165.6579373372952</v>
      </c>
    </row>
    <row r="3629" spans="1:13" x14ac:dyDescent="0.2">
      <c r="A3629" s="1" t="s">
        <v>950</v>
      </c>
      <c r="B3629">
        <v>8.8821241752213798</v>
      </c>
      <c r="C3629">
        <v>-0.26150848035743501</v>
      </c>
      <c r="D3629">
        <v>0.13336736951096301</v>
      </c>
      <c r="E3629">
        <v>0.55756093613256796</v>
      </c>
      <c r="F3629">
        <v>3626</v>
      </c>
      <c r="G3629">
        <v>0</v>
      </c>
      <c r="H3629">
        <v>510.669822272624</v>
      </c>
      <c r="I3629">
        <v>522.51197466267399</v>
      </c>
      <c r="J3629">
        <f t="shared" si="112"/>
        <v>516.59089846764903</v>
      </c>
      <c r="K3629">
        <v>430.371157467177</v>
      </c>
      <c r="L3629">
        <v>431.52481093474398</v>
      </c>
      <c r="M3629">
        <f t="shared" si="113"/>
        <v>430.94798420096049</v>
      </c>
    </row>
    <row r="3630" spans="1:13" x14ac:dyDescent="0.2">
      <c r="A3630" s="1" t="s">
        <v>12446</v>
      </c>
      <c r="B3630">
        <v>6.8348767024881898</v>
      </c>
      <c r="C3630">
        <v>0.54373650462786005</v>
      </c>
      <c r="D3630">
        <v>0.133430386119059</v>
      </c>
      <c r="E3630">
        <v>0.55767058813863102</v>
      </c>
      <c r="F3630">
        <v>3627</v>
      </c>
      <c r="G3630">
        <v>0</v>
      </c>
      <c r="H3630">
        <v>93.751479250913604</v>
      </c>
      <c r="I3630">
        <v>95.348900485889303</v>
      </c>
      <c r="J3630">
        <f t="shared" si="112"/>
        <v>94.550189868401446</v>
      </c>
      <c r="K3630">
        <v>100.92261644109</v>
      </c>
      <c r="L3630">
        <v>174.737159357379</v>
      </c>
      <c r="M3630">
        <f t="shared" si="113"/>
        <v>137.82988789923451</v>
      </c>
    </row>
    <row r="3631" spans="1:13" x14ac:dyDescent="0.2">
      <c r="A3631" s="1" t="s">
        <v>14666</v>
      </c>
      <c r="B3631">
        <v>7.1927902977475799</v>
      </c>
      <c r="C3631">
        <v>-0.48918881337492598</v>
      </c>
      <c r="D3631">
        <v>0.13353806804000401</v>
      </c>
      <c r="E3631">
        <v>0.55796680634465801</v>
      </c>
      <c r="F3631">
        <v>3628</v>
      </c>
      <c r="G3631">
        <v>0</v>
      </c>
      <c r="H3631">
        <v>177.576331287025</v>
      </c>
      <c r="I3631">
        <v>169.08538352830999</v>
      </c>
      <c r="J3631">
        <f t="shared" si="112"/>
        <v>173.33085740766751</v>
      </c>
      <c r="K3631">
        <v>154.28399984672399</v>
      </c>
      <c r="L3631">
        <v>92.686667137392106</v>
      </c>
      <c r="M3631">
        <f t="shared" si="113"/>
        <v>123.48533349205805</v>
      </c>
    </row>
    <row r="3632" spans="1:13" x14ac:dyDescent="0.2">
      <c r="A3632" s="1" t="s">
        <v>9865</v>
      </c>
      <c r="B3632">
        <v>4.1041340981345504</v>
      </c>
      <c r="C3632">
        <v>1.2987855726909701</v>
      </c>
      <c r="D3632">
        <v>0.13362545417255101</v>
      </c>
      <c r="E3632">
        <v>0.55800187479362195</v>
      </c>
      <c r="F3632">
        <v>3629</v>
      </c>
      <c r="G3632">
        <v>0</v>
      </c>
      <c r="H3632">
        <v>18.750295850182699</v>
      </c>
      <c r="I3632">
        <v>3.1782966828629799</v>
      </c>
      <c r="J3632">
        <f t="shared" si="112"/>
        <v>10.96429626652284</v>
      </c>
      <c r="K3632">
        <v>22.0405714066748</v>
      </c>
      <c r="L3632">
        <v>31.908524752217001</v>
      </c>
      <c r="M3632">
        <f t="shared" si="113"/>
        <v>26.974548079445903</v>
      </c>
    </row>
    <row r="3633" spans="1:13" x14ac:dyDescent="0.2">
      <c r="A3633" s="1" t="s">
        <v>3491</v>
      </c>
      <c r="B3633">
        <v>9.6897278294766505</v>
      </c>
      <c r="C3633">
        <v>-0.220970925577332</v>
      </c>
      <c r="D3633">
        <v>0.13362970203150901</v>
      </c>
      <c r="E3633">
        <v>0.55800187479362195</v>
      </c>
      <c r="F3633">
        <v>3630</v>
      </c>
      <c r="G3633">
        <v>0</v>
      </c>
      <c r="H3633">
        <v>894.49940791165795</v>
      </c>
      <c r="I3633">
        <v>888.65175252848906</v>
      </c>
      <c r="J3633">
        <f t="shared" si="112"/>
        <v>891.57558022007356</v>
      </c>
      <c r="K3633">
        <v>809.70099167679098</v>
      </c>
      <c r="L3633">
        <v>720.22098726432603</v>
      </c>
      <c r="M3633">
        <f t="shared" si="113"/>
        <v>764.9609894705585</v>
      </c>
    </row>
    <row r="3634" spans="1:13" x14ac:dyDescent="0.2">
      <c r="A3634" s="1" t="s">
        <v>7056</v>
      </c>
      <c r="B3634">
        <v>6.6166153486552401</v>
      </c>
      <c r="C3634">
        <v>0.54270713844270102</v>
      </c>
      <c r="D3634">
        <v>0.13369423607713499</v>
      </c>
      <c r="E3634">
        <v>0.55800187479362195</v>
      </c>
      <c r="F3634">
        <v>3631</v>
      </c>
      <c r="G3634">
        <v>0</v>
      </c>
      <c r="H3634">
        <v>88.236686353801005</v>
      </c>
      <c r="I3634">
        <v>74.372142378993701</v>
      </c>
      <c r="J3634">
        <f t="shared" si="112"/>
        <v>81.304414366397353</v>
      </c>
      <c r="K3634">
        <v>98.602556293018907</v>
      </c>
      <c r="L3634">
        <v>138.27027392627301</v>
      </c>
      <c r="M3634">
        <f t="shared" si="113"/>
        <v>118.43641510964596</v>
      </c>
    </row>
    <row r="3635" spans="1:13" x14ac:dyDescent="0.2">
      <c r="A3635" s="1" t="s">
        <v>10483</v>
      </c>
      <c r="B3635">
        <v>13.0218138842159</v>
      </c>
      <c r="C3635">
        <v>-0.13869326246513</v>
      </c>
      <c r="D3635">
        <v>0.13374928931958099</v>
      </c>
      <c r="E3635">
        <v>0.55800187479362195</v>
      </c>
      <c r="F3635">
        <v>3632</v>
      </c>
      <c r="G3635">
        <v>0</v>
      </c>
      <c r="H3635">
        <v>8553.4437834215896</v>
      </c>
      <c r="I3635">
        <v>8899.2307120163405</v>
      </c>
      <c r="J3635">
        <f t="shared" si="112"/>
        <v>8726.337247718966</v>
      </c>
      <c r="K3635">
        <v>8222.2931647637397</v>
      </c>
      <c r="L3635">
        <v>7630.6957764587396</v>
      </c>
      <c r="M3635">
        <f t="shared" si="113"/>
        <v>7926.4944706112401</v>
      </c>
    </row>
    <row r="3636" spans="1:13" x14ac:dyDescent="0.2">
      <c r="A3636" s="1" t="s">
        <v>11022</v>
      </c>
      <c r="B3636">
        <v>9.5764760337613701</v>
      </c>
      <c r="C3636">
        <v>0.22067501526355199</v>
      </c>
      <c r="D3636">
        <v>0.133763698635501</v>
      </c>
      <c r="E3636">
        <v>0.55800187479362195</v>
      </c>
      <c r="F3636">
        <v>3633</v>
      </c>
      <c r="G3636">
        <v>0</v>
      </c>
      <c r="H3636">
        <v>698.17278077445098</v>
      </c>
      <c r="I3636">
        <v>716.38807231731505</v>
      </c>
      <c r="J3636">
        <f t="shared" si="112"/>
        <v>707.28042654588307</v>
      </c>
      <c r="K3636">
        <v>805.06087138064902</v>
      </c>
      <c r="L3636">
        <v>843.29672559430503</v>
      </c>
      <c r="M3636">
        <f t="shared" si="113"/>
        <v>824.17879848747702</v>
      </c>
    </row>
    <row r="3637" spans="1:13" x14ac:dyDescent="0.2">
      <c r="A3637" s="1" t="s">
        <v>11030</v>
      </c>
      <c r="B3637">
        <v>9.0641502874097899</v>
      </c>
      <c r="C3637">
        <v>-0.255488095625862</v>
      </c>
      <c r="D3637">
        <v>0.133767320601624</v>
      </c>
      <c r="E3637">
        <v>0.55800187479362195</v>
      </c>
      <c r="F3637">
        <v>3634</v>
      </c>
      <c r="G3637">
        <v>0</v>
      </c>
      <c r="H3637">
        <v>549.27337255241196</v>
      </c>
      <c r="I3637">
        <v>620.40351249485298</v>
      </c>
      <c r="J3637">
        <f t="shared" si="112"/>
        <v>584.83844252363247</v>
      </c>
      <c r="K3637">
        <v>505.77311227948502</v>
      </c>
      <c r="L3637">
        <v>474.06951060436597</v>
      </c>
      <c r="M3637">
        <f t="shared" si="113"/>
        <v>489.92131144192547</v>
      </c>
    </row>
    <row r="3638" spans="1:13" x14ac:dyDescent="0.2">
      <c r="A3638" s="1" t="s">
        <v>7504</v>
      </c>
      <c r="B3638">
        <v>12.770406439379601</v>
      </c>
      <c r="C3638">
        <v>-0.139752402889739</v>
      </c>
      <c r="D3638">
        <v>0.13393565666878099</v>
      </c>
      <c r="E3638">
        <v>0.55855037673784003</v>
      </c>
      <c r="F3638">
        <v>3635</v>
      </c>
      <c r="G3638">
        <v>0</v>
      </c>
      <c r="H3638">
        <v>7376.5869791777704</v>
      </c>
      <c r="I3638">
        <v>7290.3769311510996</v>
      </c>
      <c r="J3638">
        <f t="shared" si="112"/>
        <v>7333.481955164435</v>
      </c>
      <c r="K3638">
        <v>6906.8190608074701</v>
      </c>
      <c r="L3638">
        <v>6406.0162073974598</v>
      </c>
      <c r="M3638">
        <f t="shared" si="113"/>
        <v>6656.4176341024649</v>
      </c>
    </row>
    <row r="3639" spans="1:13" x14ac:dyDescent="0.2">
      <c r="A3639" s="1" t="s">
        <v>9428</v>
      </c>
      <c r="B3639">
        <v>9.3758584417309905</v>
      </c>
      <c r="C3639">
        <v>-0.24530346304755701</v>
      </c>
      <c r="D3639">
        <v>0.134083268953086</v>
      </c>
      <c r="E3639">
        <v>0.55887959708444002</v>
      </c>
      <c r="F3639">
        <v>3636</v>
      </c>
      <c r="G3639">
        <v>0</v>
      </c>
      <c r="H3639">
        <v>716.92307662463395</v>
      </c>
      <c r="I3639">
        <v>729.73691838534</v>
      </c>
      <c r="J3639">
        <f t="shared" si="112"/>
        <v>723.32999750498698</v>
      </c>
      <c r="K3639">
        <v>665.85726249638697</v>
      </c>
      <c r="L3639">
        <v>554.60054926472299</v>
      </c>
      <c r="M3639">
        <f t="shared" si="113"/>
        <v>610.22890588055498</v>
      </c>
    </row>
    <row r="3640" spans="1:13" x14ac:dyDescent="0.2">
      <c r="A3640" s="1" t="s">
        <v>8336</v>
      </c>
      <c r="B3640">
        <v>5.7155499565314702</v>
      </c>
      <c r="C3640">
        <v>0.71877061875766601</v>
      </c>
      <c r="D3640">
        <v>0.13408961656798399</v>
      </c>
      <c r="E3640">
        <v>0.55887959708444002</v>
      </c>
      <c r="F3640">
        <v>3637</v>
      </c>
      <c r="G3640">
        <v>0</v>
      </c>
      <c r="H3640">
        <v>46.324260335745599</v>
      </c>
      <c r="I3640">
        <v>35.596922848065397</v>
      </c>
      <c r="J3640">
        <f t="shared" si="112"/>
        <v>40.960591591905498</v>
      </c>
      <c r="K3640">
        <v>84.682195404592704</v>
      </c>
      <c r="L3640">
        <v>50.141967467769497</v>
      </c>
      <c r="M3640">
        <f t="shared" si="113"/>
        <v>67.412081436181097</v>
      </c>
    </row>
    <row r="3641" spans="1:13" x14ac:dyDescent="0.2">
      <c r="A3641" s="1" t="s">
        <v>10690</v>
      </c>
      <c r="B3641">
        <v>8.5448765404289801</v>
      </c>
      <c r="C3641">
        <v>-0.297499253276788</v>
      </c>
      <c r="D3641">
        <v>0.13412520444575499</v>
      </c>
      <c r="E3641">
        <v>0.55887959708444002</v>
      </c>
      <c r="F3641">
        <v>3638</v>
      </c>
      <c r="G3641">
        <v>0</v>
      </c>
      <c r="H3641">
        <v>392.65325427441502</v>
      </c>
      <c r="I3641">
        <v>435.42664555222802</v>
      </c>
      <c r="J3641">
        <f t="shared" si="112"/>
        <v>414.03994991332149</v>
      </c>
      <c r="K3641">
        <v>360.76935302504597</v>
      </c>
      <c r="L3641">
        <v>313.00743328365201</v>
      </c>
      <c r="M3641">
        <f t="shared" si="113"/>
        <v>336.88839315434899</v>
      </c>
    </row>
    <row r="3642" spans="1:13" x14ac:dyDescent="0.2">
      <c r="A3642" s="1" t="s">
        <v>12841</v>
      </c>
      <c r="B3642">
        <v>9.1026213488803993</v>
      </c>
      <c r="C3642">
        <v>-0.26213446627308201</v>
      </c>
      <c r="D3642">
        <v>0.13423957384340399</v>
      </c>
      <c r="E3642">
        <v>0.55907200925425904</v>
      </c>
      <c r="F3642">
        <v>3639</v>
      </c>
      <c r="G3642">
        <v>0</v>
      </c>
      <c r="H3642">
        <v>561.40591692605904</v>
      </c>
      <c r="I3642">
        <v>642.65158927489404</v>
      </c>
      <c r="J3642">
        <f t="shared" si="112"/>
        <v>602.02875310047648</v>
      </c>
      <c r="K3642">
        <v>540.57401450055102</v>
      </c>
      <c r="L3642">
        <v>463.43333568696102</v>
      </c>
      <c r="M3642">
        <f t="shared" si="113"/>
        <v>502.00367509375599</v>
      </c>
    </row>
    <row r="3643" spans="1:13" x14ac:dyDescent="0.2">
      <c r="A3643" s="1" t="s">
        <v>14211</v>
      </c>
      <c r="B3643">
        <v>10.8201667659118</v>
      </c>
      <c r="C3643">
        <v>-0.172025170770537</v>
      </c>
      <c r="D3643">
        <v>0.13425660045114499</v>
      </c>
      <c r="E3643">
        <v>0.55907200925425904</v>
      </c>
      <c r="F3643">
        <v>3640</v>
      </c>
      <c r="G3643">
        <v>0</v>
      </c>
      <c r="H3643">
        <v>1948.92780983958</v>
      </c>
      <c r="I3643">
        <v>1889.17954829375</v>
      </c>
      <c r="J3643">
        <f t="shared" si="112"/>
        <v>1919.0536790666652</v>
      </c>
      <c r="K3643">
        <v>1642.6025848342899</v>
      </c>
      <c r="L3643">
        <v>1764.08558272971</v>
      </c>
      <c r="M3643">
        <f t="shared" si="113"/>
        <v>1703.3440837819999</v>
      </c>
    </row>
    <row r="3644" spans="1:13" x14ac:dyDescent="0.2">
      <c r="A3644" s="1" t="s">
        <v>5775</v>
      </c>
      <c r="B3644">
        <v>8.5425598258348803</v>
      </c>
      <c r="C3644">
        <v>-0.32225983049315798</v>
      </c>
      <c r="D3644">
        <v>0.13428988919141099</v>
      </c>
      <c r="E3644">
        <v>0.55907200925425904</v>
      </c>
      <c r="F3644">
        <v>3641</v>
      </c>
      <c r="G3644">
        <v>0</v>
      </c>
      <c r="H3644">
        <v>383.82958563903497</v>
      </c>
      <c r="I3644">
        <v>450.04681029339798</v>
      </c>
      <c r="J3644">
        <f t="shared" si="112"/>
        <v>416.93819796621648</v>
      </c>
      <c r="K3644">
        <v>382.80992443172102</v>
      </c>
      <c r="L3644">
        <v>284.13781565069399</v>
      </c>
      <c r="M3644">
        <f t="shared" si="113"/>
        <v>333.47387004120753</v>
      </c>
    </row>
    <row r="3645" spans="1:13" x14ac:dyDescent="0.2">
      <c r="A3645" s="1" t="s">
        <v>364</v>
      </c>
      <c r="B3645">
        <v>6.5931012952728798</v>
      </c>
      <c r="C3645">
        <v>0.52534083873526605</v>
      </c>
      <c r="D3645">
        <v>0.13435500557514901</v>
      </c>
      <c r="E3645">
        <v>0.55907200925425904</v>
      </c>
      <c r="F3645">
        <v>3642</v>
      </c>
      <c r="G3645">
        <v>0</v>
      </c>
      <c r="H3645">
        <v>78.310059138998398</v>
      </c>
      <c r="I3645">
        <v>82.635713754437404</v>
      </c>
      <c r="J3645">
        <f t="shared" si="112"/>
        <v>80.472886446717894</v>
      </c>
      <c r="K3645">
        <v>125.28324799583601</v>
      </c>
      <c r="L3645">
        <v>106.361749174057</v>
      </c>
      <c r="M3645">
        <f t="shared" si="113"/>
        <v>115.8224985849465</v>
      </c>
    </row>
    <row r="3646" spans="1:13" x14ac:dyDescent="0.2">
      <c r="A3646" s="1" t="s">
        <v>14536</v>
      </c>
      <c r="B3646">
        <v>11.3101657561013</v>
      </c>
      <c r="C3646">
        <v>-0.166030741997824</v>
      </c>
      <c r="D3646">
        <v>0.13435578400377801</v>
      </c>
      <c r="E3646">
        <v>0.55907200925425904</v>
      </c>
      <c r="F3646">
        <v>3643</v>
      </c>
      <c r="G3646">
        <v>0</v>
      </c>
      <c r="H3646">
        <v>2659.2331349876799</v>
      </c>
      <c r="I3646">
        <v>2719.9863011941402</v>
      </c>
      <c r="J3646">
        <f t="shared" si="112"/>
        <v>2689.6097180909101</v>
      </c>
      <c r="K3646">
        <v>2533.5056816935698</v>
      </c>
      <c r="L3646">
        <v>2260.9468967285202</v>
      </c>
      <c r="M3646">
        <f t="shared" si="113"/>
        <v>2397.2262892110448</v>
      </c>
    </row>
    <row r="3647" spans="1:13" x14ac:dyDescent="0.2">
      <c r="A3647" s="1" t="s">
        <v>11705</v>
      </c>
      <c r="B3647">
        <v>7.8658167927758598</v>
      </c>
      <c r="C3647">
        <v>-0.37041930365154002</v>
      </c>
      <c r="D3647">
        <v>0.134442657187063</v>
      </c>
      <c r="E3647">
        <v>0.55927140959495203</v>
      </c>
      <c r="F3647">
        <v>3644</v>
      </c>
      <c r="G3647">
        <v>0</v>
      </c>
      <c r="H3647">
        <v>281.25443775274101</v>
      </c>
      <c r="I3647">
        <v>249.17845993645801</v>
      </c>
      <c r="J3647">
        <f t="shared" si="112"/>
        <v>265.21644884459954</v>
      </c>
      <c r="K3647">
        <v>176.324571253399</v>
      </c>
      <c r="L3647">
        <v>233.99584818292399</v>
      </c>
      <c r="M3647">
        <f t="shared" si="113"/>
        <v>205.1602097181615</v>
      </c>
    </row>
    <row r="3648" spans="1:13" x14ac:dyDescent="0.2">
      <c r="A3648" s="1" t="s">
        <v>4397</v>
      </c>
      <c r="B3648">
        <v>10.8653077155176</v>
      </c>
      <c r="C3648">
        <v>-0.17660423337681899</v>
      </c>
      <c r="D3648">
        <v>0.134477491125642</v>
      </c>
      <c r="E3648">
        <v>0.55927140959495203</v>
      </c>
      <c r="F3648">
        <v>3645</v>
      </c>
      <c r="G3648">
        <v>0</v>
      </c>
      <c r="H3648">
        <v>2074.6650878937498</v>
      </c>
      <c r="I3648">
        <v>1891.7221856400399</v>
      </c>
      <c r="J3648">
        <f t="shared" si="112"/>
        <v>1983.193636766895</v>
      </c>
      <c r="K3648">
        <v>1801.5267049771601</v>
      </c>
      <c r="L3648">
        <v>1707.8658010234201</v>
      </c>
      <c r="M3648">
        <f t="shared" si="113"/>
        <v>1754.6962530002902</v>
      </c>
    </row>
    <row r="3649" spans="1:13" x14ac:dyDescent="0.2">
      <c r="A3649" s="1" t="s">
        <v>14476</v>
      </c>
      <c r="B3649">
        <v>6.7403771141128601</v>
      </c>
      <c r="C3649">
        <v>0.65632849010181205</v>
      </c>
      <c r="D3649">
        <v>0.13458651867251001</v>
      </c>
      <c r="E3649">
        <v>0.55949204637864902</v>
      </c>
      <c r="F3649">
        <v>3646</v>
      </c>
      <c r="G3649">
        <v>0</v>
      </c>
      <c r="H3649">
        <v>58.456804709393197</v>
      </c>
      <c r="I3649">
        <v>111.87604323677699</v>
      </c>
      <c r="J3649">
        <f t="shared" si="112"/>
        <v>85.166423973085102</v>
      </c>
      <c r="K3649">
        <v>187.92487199375401</v>
      </c>
      <c r="L3649">
        <v>80.531038660357098</v>
      </c>
      <c r="M3649">
        <f t="shared" si="113"/>
        <v>134.22795532705555</v>
      </c>
    </row>
    <row r="3650" spans="1:13" x14ac:dyDescent="0.2">
      <c r="A3650" s="1" t="s">
        <v>3523</v>
      </c>
      <c r="B3650">
        <v>9.2595311941248895</v>
      </c>
      <c r="C3650">
        <v>0.242769411783165</v>
      </c>
      <c r="D3650">
        <v>0.13460525038743401</v>
      </c>
      <c r="E3650">
        <v>0.55949204637864902</v>
      </c>
      <c r="F3650">
        <v>3647</v>
      </c>
      <c r="G3650">
        <v>0</v>
      </c>
      <c r="H3650">
        <v>533.83195244049602</v>
      </c>
      <c r="I3650">
        <v>593.07016102223201</v>
      </c>
      <c r="J3650">
        <f t="shared" si="112"/>
        <v>563.45105673136402</v>
      </c>
      <c r="K3650">
        <v>673.97747301463505</v>
      </c>
      <c r="L3650">
        <v>659.44284487915002</v>
      </c>
      <c r="M3650">
        <f t="shared" si="113"/>
        <v>666.71015894689253</v>
      </c>
    </row>
    <row r="3651" spans="1:13" x14ac:dyDescent="0.2">
      <c r="A3651" s="1" t="s">
        <v>8330</v>
      </c>
      <c r="B3651">
        <v>7.6504479552042302</v>
      </c>
      <c r="C3651">
        <v>0.50583486744122497</v>
      </c>
      <c r="D3651">
        <v>0.13468840673840701</v>
      </c>
      <c r="E3651">
        <v>0.55949204637864902</v>
      </c>
      <c r="F3651">
        <v>3648</v>
      </c>
      <c r="G3651">
        <v>0</v>
      </c>
      <c r="H3651">
        <v>222.79763304334799</v>
      </c>
      <c r="I3651">
        <v>114.418680583067</v>
      </c>
      <c r="J3651">
        <f t="shared" si="112"/>
        <v>168.6081568132075</v>
      </c>
      <c r="K3651">
        <v>313.20811998958999</v>
      </c>
      <c r="L3651">
        <v>165.62043799960199</v>
      </c>
      <c r="M3651">
        <f t="shared" si="113"/>
        <v>239.41427899459597</v>
      </c>
    </row>
    <row r="3652" spans="1:13" x14ac:dyDescent="0.2">
      <c r="A3652" s="1" t="s">
        <v>4494</v>
      </c>
      <c r="B3652">
        <v>9.2724263194841896</v>
      </c>
      <c r="C3652">
        <v>-0.23730795525734799</v>
      </c>
      <c r="D3652">
        <v>0.13474589946722701</v>
      </c>
      <c r="E3652">
        <v>0.55949204637864902</v>
      </c>
      <c r="F3652">
        <v>3649</v>
      </c>
      <c r="G3652">
        <v>0</v>
      </c>
      <c r="H3652">
        <v>647.43668612101499</v>
      </c>
      <c r="I3652">
        <v>695.41131421041996</v>
      </c>
      <c r="J3652">
        <f t="shared" si="112"/>
        <v>671.42400016571742</v>
      </c>
      <c r="K3652">
        <v>580.015037017758</v>
      </c>
      <c r="L3652">
        <v>559.15890994361098</v>
      </c>
      <c r="M3652">
        <f t="shared" si="113"/>
        <v>569.58697348068449</v>
      </c>
    </row>
    <row r="3653" spans="1:13" x14ac:dyDescent="0.2">
      <c r="A3653" s="1" t="s">
        <v>8019</v>
      </c>
      <c r="B3653">
        <v>10.041031595452401</v>
      </c>
      <c r="C3653">
        <v>0.20294289842483201</v>
      </c>
      <c r="D3653">
        <v>0.13481030046033499</v>
      </c>
      <c r="E3653">
        <v>0.55949204637864902</v>
      </c>
      <c r="F3653">
        <v>3650</v>
      </c>
      <c r="G3653">
        <v>0</v>
      </c>
      <c r="H3653">
        <v>934.20591677086895</v>
      </c>
      <c r="I3653">
        <v>1029.7681252476</v>
      </c>
      <c r="J3653">
        <f t="shared" ref="J3653:J3716" si="114">AVERAGE(H3653:I3653)</f>
        <v>981.98702100923447</v>
      </c>
      <c r="K3653">
        <v>1124.06914174042</v>
      </c>
      <c r="L3653">
        <v>1136.5512626027801</v>
      </c>
      <c r="M3653">
        <f t="shared" ref="M3653:M3716" si="115">AVERAGE(K3653:L3653)</f>
        <v>1130.3102021715999</v>
      </c>
    </row>
    <row r="3654" spans="1:13" x14ac:dyDescent="0.2">
      <c r="A3654" s="1" t="s">
        <v>6237</v>
      </c>
      <c r="B3654">
        <v>9.9812874538143905</v>
      </c>
      <c r="C3654">
        <v>0.21521289222932299</v>
      </c>
      <c r="D3654">
        <v>0.13484641319554699</v>
      </c>
      <c r="E3654">
        <v>0.55949204637864902</v>
      </c>
      <c r="F3654">
        <v>3651</v>
      </c>
      <c r="G3654">
        <v>0</v>
      </c>
      <c r="H3654">
        <v>946.33846114451603</v>
      </c>
      <c r="I3654">
        <v>929.96960940570796</v>
      </c>
      <c r="J3654">
        <f t="shared" si="114"/>
        <v>938.15403527511194</v>
      </c>
      <c r="K3654">
        <v>992.985743374403</v>
      </c>
      <c r="L3654">
        <v>1185.1737765109201</v>
      </c>
      <c r="M3654">
        <f t="shared" si="115"/>
        <v>1089.0797599426614</v>
      </c>
    </row>
    <row r="3655" spans="1:13" x14ac:dyDescent="0.2">
      <c r="A3655" s="1" t="s">
        <v>1279</v>
      </c>
      <c r="B3655">
        <v>6.19455395917287</v>
      </c>
      <c r="C3655">
        <v>0.62972777229170995</v>
      </c>
      <c r="D3655">
        <v>0.13485276839569599</v>
      </c>
      <c r="E3655">
        <v>0.55949204637864902</v>
      </c>
      <c r="F3655">
        <v>3652</v>
      </c>
      <c r="G3655">
        <v>0</v>
      </c>
      <c r="H3655">
        <v>73.898224821308403</v>
      </c>
      <c r="I3655">
        <v>43.8604942235091</v>
      </c>
      <c r="J3655">
        <f t="shared" si="114"/>
        <v>58.879359522408748</v>
      </c>
      <c r="K3655">
        <v>78.882045034415199</v>
      </c>
      <c r="L3655">
        <v>103.322842054798</v>
      </c>
      <c r="M3655">
        <f t="shared" si="115"/>
        <v>91.102443544606601</v>
      </c>
    </row>
    <row r="3656" spans="1:13" x14ac:dyDescent="0.2">
      <c r="A3656" s="1" t="s">
        <v>6814</v>
      </c>
      <c r="B3656">
        <v>8.8063302095525806</v>
      </c>
      <c r="C3656">
        <v>0.28949715767119399</v>
      </c>
      <c r="D3656">
        <v>0.13485681484654499</v>
      </c>
      <c r="E3656">
        <v>0.55949204637864902</v>
      </c>
      <c r="F3656">
        <v>3653</v>
      </c>
      <c r="G3656">
        <v>0</v>
      </c>
      <c r="H3656">
        <v>382.72662705961199</v>
      </c>
      <c r="I3656">
        <v>427.16307417678399</v>
      </c>
      <c r="J3656">
        <f t="shared" si="114"/>
        <v>404.94485061819796</v>
      </c>
      <c r="K3656">
        <v>556.81443553704798</v>
      </c>
      <c r="L3656">
        <v>433.04426449437301</v>
      </c>
      <c r="M3656">
        <f t="shared" si="115"/>
        <v>494.9293500157105</v>
      </c>
    </row>
    <row r="3657" spans="1:13" x14ac:dyDescent="0.2">
      <c r="A3657" s="1" t="s">
        <v>7919</v>
      </c>
      <c r="B3657">
        <v>3.8624417063038199</v>
      </c>
      <c r="C3657">
        <v>1.28151618569827</v>
      </c>
      <c r="D3657">
        <v>0.13486271769032099</v>
      </c>
      <c r="E3657">
        <v>0.55949204637864902</v>
      </c>
      <c r="F3657">
        <v>3654</v>
      </c>
      <c r="G3657">
        <v>0</v>
      </c>
      <c r="H3657">
        <v>11.029585794225101</v>
      </c>
      <c r="I3657">
        <v>7.6279120388711501</v>
      </c>
      <c r="J3657">
        <f t="shared" si="114"/>
        <v>9.3287489165481254</v>
      </c>
      <c r="K3657">
        <v>30.160781924923398</v>
      </c>
      <c r="L3657">
        <v>15.1945355962938</v>
      </c>
      <c r="M3657">
        <f t="shared" si="115"/>
        <v>22.677658760608601</v>
      </c>
    </row>
    <row r="3658" spans="1:13" x14ac:dyDescent="0.2">
      <c r="A3658" s="1" t="s">
        <v>11826</v>
      </c>
      <c r="B3658">
        <v>16.377071248950401</v>
      </c>
      <c r="C3658">
        <v>0.121178817248872</v>
      </c>
      <c r="D3658">
        <v>0.13499619512421901</v>
      </c>
      <c r="E3658">
        <v>0.55976005444764698</v>
      </c>
      <c r="F3658">
        <v>3655</v>
      </c>
      <c r="G3658">
        <v>0</v>
      </c>
      <c r="H3658">
        <v>82620.421267381593</v>
      </c>
      <c r="I3658">
        <v>80602.239536741705</v>
      </c>
      <c r="J3658">
        <f t="shared" si="114"/>
        <v>81611.330402061649</v>
      </c>
      <c r="K3658">
        <v>88376.891190395894</v>
      </c>
      <c r="L3658">
        <v>89147.859797015306</v>
      </c>
      <c r="M3658">
        <f t="shared" si="115"/>
        <v>88762.375493705593</v>
      </c>
    </row>
    <row r="3659" spans="1:13" x14ac:dyDescent="0.2">
      <c r="A3659" s="1" t="s">
        <v>4654</v>
      </c>
      <c r="B3659">
        <v>10.2224407116243</v>
      </c>
      <c r="C3659">
        <v>0.239770284824877</v>
      </c>
      <c r="D3659">
        <v>0.13502777310409</v>
      </c>
      <c r="E3659">
        <v>0.55976005444764698</v>
      </c>
      <c r="F3659">
        <v>3656</v>
      </c>
      <c r="G3659">
        <v>0</v>
      </c>
      <c r="H3659">
        <v>1190.09230719689</v>
      </c>
      <c r="I3659">
        <v>1008.79136714071</v>
      </c>
      <c r="J3659">
        <f t="shared" si="114"/>
        <v>1099.4418371688</v>
      </c>
      <c r="K3659">
        <v>1104.34863048181</v>
      </c>
      <c r="L3659">
        <v>1492.1033955560499</v>
      </c>
      <c r="M3659">
        <f t="shared" si="115"/>
        <v>1298.22601301893</v>
      </c>
    </row>
    <row r="3660" spans="1:13" x14ac:dyDescent="0.2">
      <c r="A3660" s="1" t="s">
        <v>12983</v>
      </c>
      <c r="B3660">
        <v>11.8033369542232</v>
      </c>
      <c r="C3660">
        <v>-0.15069945038386301</v>
      </c>
      <c r="D3660">
        <v>0.13503809744145701</v>
      </c>
      <c r="E3660">
        <v>0.55976005444764698</v>
      </c>
      <c r="F3660">
        <v>3657</v>
      </c>
      <c r="G3660">
        <v>0</v>
      </c>
      <c r="H3660">
        <v>3726.8970398686702</v>
      </c>
      <c r="I3660">
        <v>3804.4211293869798</v>
      </c>
      <c r="J3660">
        <f t="shared" si="114"/>
        <v>3765.659084627825</v>
      </c>
      <c r="K3660">
        <v>3511.4110341055102</v>
      </c>
      <c r="L3660">
        <v>3272.9029674416802</v>
      </c>
      <c r="M3660">
        <f t="shared" si="115"/>
        <v>3392.1570007735954</v>
      </c>
    </row>
    <row r="3661" spans="1:13" x14ac:dyDescent="0.2">
      <c r="A3661" s="1" t="s">
        <v>2117</v>
      </c>
      <c r="B3661">
        <v>3.9325026529596201</v>
      </c>
      <c r="C3661">
        <v>1.2314370426318999</v>
      </c>
      <c r="D3661">
        <v>0.13515747484347801</v>
      </c>
      <c r="E3661">
        <v>0.56010173897000803</v>
      </c>
      <c r="F3661">
        <v>3658</v>
      </c>
      <c r="G3661">
        <v>0</v>
      </c>
      <c r="H3661">
        <v>11.029585794225101</v>
      </c>
      <c r="I3661">
        <v>8.8992307120163403</v>
      </c>
      <c r="J3661">
        <f t="shared" si="114"/>
        <v>9.9644082531207196</v>
      </c>
      <c r="K3661">
        <v>25.520661628781401</v>
      </c>
      <c r="L3661">
        <v>21.272349834811301</v>
      </c>
      <c r="M3661">
        <f t="shared" si="115"/>
        <v>23.396505731796353</v>
      </c>
    </row>
    <row r="3662" spans="1:13" x14ac:dyDescent="0.2">
      <c r="A3662" s="1" t="s">
        <v>2486</v>
      </c>
      <c r="B3662">
        <v>7.9449028059880797</v>
      </c>
      <c r="C3662">
        <v>-0.35470326438865801</v>
      </c>
      <c r="D3662">
        <v>0.135269999484255</v>
      </c>
      <c r="E3662">
        <v>0.56041484618251303</v>
      </c>
      <c r="F3662">
        <v>3659</v>
      </c>
      <c r="G3662">
        <v>0</v>
      </c>
      <c r="H3662">
        <v>301.107692182346</v>
      </c>
      <c r="I3662">
        <v>256.17071263875602</v>
      </c>
      <c r="J3662">
        <f t="shared" si="114"/>
        <v>278.63920241055098</v>
      </c>
      <c r="K3662">
        <v>221.56574414078401</v>
      </c>
      <c r="L3662">
        <v>214.242951907742</v>
      </c>
      <c r="M3662">
        <f t="shared" si="115"/>
        <v>217.90434802426302</v>
      </c>
    </row>
    <row r="3663" spans="1:13" x14ac:dyDescent="0.2">
      <c r="A3663" s="1" t="s">
        <v>7555</v>
      </c>
      <c r="B3663">
        <v>10.612921255951401</v>
      </c>
      <c r="C3663">
        <v>0.176243490180337</v>
      </c>
      <c r="D3663">
        <v>0.135446023095458</v>
      </c>
      <c r="E3663">
        <v>0.56099078254208801</v>
      </c>
      <c r="F3663">
        <v>3660</v>
      </c>
      <c r="G3663">
        <v>0</v>
      </c>
      <c r="H3663">
        <v>1455.9053248377199</v>
      </c>
      <c r="I3663">
        <v>1490.62114426274</v>
      </c>
      <c r="J3663">
        <f t="shared" si="114"/>
        <v>1473.26323455023</v>
      </c>
      <c r="K3663">
        <v>1632.16231416797</v>
      </c>
      <c r="L3663">
        <v>1697.2296261060201</v>
      </c>
      <c r="M3663">
        <f t="shared" si="115"/>
        <v>1664.6959701369951</v>
      </c>
    </row>
    <row r="3664" spans="1:13" x14ac:dyDescent="0.2">
      <c r="A3664" s="1" t="s">
        <v>8807</v>
      </c>
      <c r="B3664">
        <v>7.9800427024723799</v>
      </c>
      <c r="C3664">
        <v>0.33991629774040399</v>
      </c>
      <c r="D3664">
        <v>0.135581075913912</v>
      </c>
      <c r="E3664">
        <v>0.56139675765610397</v>
      </c>
      <c r="F3664">
        <v>3661</v>
      </c>
      <c r="G3664">
        <v>0</v>
      </c>
      <c r="H3664">
        <v>232.72426025815</v>
      </c>
      <c r="I3664">
        <v>216.124174434683</v>
      </c>
      <c r="J3664">
        <f t="shared" si="114"/>
        <v>224.4242173464165</v>
      </c>
      <c r="K3664">
        <v>270.287007250275</v>
      </c>
      <c r="L3664">
        <v>297.81289768735797</v>
      </c>
      <c r="M3664">
        <f t="shared" si="115"/>
        <v>284.04995246881651</v>
      </c>
    </row>
    <row r="3665" spans="1:13" x14ac:dyDescent="0.2">
      <c r="A3665" s="1" t="s">
        <v>3277</v>
      </c>
      <c r="B3665">
        <v>10.883972753663899</v>
      </c>
      <c r="C3665">
        <v>0.18547251407263601</v>
      </c>
      <c r="D3665">
        <v>0.13563387295429699</v>
      </c>
      <c r="E3665">
        <v>0.561462009861874</v>
      </c>
      <c r="F3665">
        <v>3662</v>
      </c>
      <c r="G3665">
        <v>0</v>
      </c>
      <c r="H3665">
        <v>1625.76094606878</v>
      </c>
      <c r="I3665">
        <v>1918.4198777760901</v>
      </c>
      <c r="J3665">
        <f t="shared" si="114"/>
        <v>1772.0904119224351</v>
      </c>
      <c r="K3665">
        <v>2008.01205815548</v>
      </c>
      <c r="L3665">
        <v>2022.3926878667</v>
      </c>
      <c r="M3665">
        <f t="shared" si="115"/>
        <v>2015.20237301109</v>
      </c>
    </row>
    <row r="3666" spans="1:13" x14ac:dyDescent="0.2">
      <c r="A3666" s="1" t="s">
        <v>2150</v>
      </c>
      <c r="B3666">
        <v>5.5197337072077897</v>
      </c>
      <c r="C3666">
        <v>0.78423313150210905</v>
      </c>
      <c r="D3666">
        <v>0.135695568998633</v>
      </c>
      <c r="E3666">
        <v>0.56154334031629805</v>
      </c>
      <c r="F3666">
        <v>3663</v>
      </c>
      <c r="G3666">
        <v>0</v>
      </c>
      <c r="H3666">
        <v>37.500591700365398</v>
      </c>
      <c r="I3666">
        <v>32.418626165202397</v>
      </c>
      <c r="J3666">
        <f t="shared" si="114"/>
        <v>34.959608932783894</v>
      </c>
      <c r="K3666">
        <v>42.921112739314097</v>
      </c>
      <c r="L3666">
        <v>77.492131541098303</v>
      </c>
      <c r="M3666">
        <f t="shared" si="115"/>
        <v>60.2066221402062</v>
      </c>
    </row>
    <row r="3667" spans="1:13" x14ac:dyDescent="0.2">
      <c r="A3667" s="1" t="s">
        <v>14331</v>
      </c>
      <c r="B3667">
        <v>9.5676309543202702</v>
      </c>
      <c r="C3667">
        <v>-0.24979317404915199</v>
      </c>
      <c r="D3667">
        <v>0.13572760729064701</v>
      </c>
      <c r="E3667">
        <v>0.56154334031629805</v>
      </c>
      <c r="F3667">
        <v>3664</v>
      </c>
      <c r="G3667">
        <v>0</v>
      </c>
      <c r="H3667">
        <v>876.85207064089798</v>
      </c>
      <c r="I3667">
        <v>778.04702796485697</v>
      </c>
      <c r="J3667">
        <f t="shared" si="114"/>
        <v>827.44954930287747</v>
      </c>
      <c r="K3667">
        <v>774.90008945572504</v>
      </c>
      <c r="L3667">
        <v>616.89814520952802</v>
      </c>
      <c r="M3667">
        <f t="shared" si="115"/>
        <v>695.89911733262647</v>
      </c>
    </row>
    <row r="3668" spans="1:13" x14ac:dyDescent="0.2">
      <c r="A3668" s="1" t="s">
        <v>7873</v>
      </c>
      <c r="B3668">
        <v>9.9278544255722796</v>
      </c>
      <c r="C3668">
        <v>0.22280090691978999</v>
      </c>
      <c r="D3668">
        <v>0.13581884269239</v>
      </c>
      <c r="E3668">
        <v>0.56176748605019</v>
      </c>
      <c r="F3668">
        <v>3665</v>
      </c>
      <c r="G3668">
        <v>0</v>
      </c>
      <c r="H3668">
        <v>949.64733688278397</v>
      </c>
      <c r="I3668">
        <v>853.69048901699603</v>
      </c>
      <c r="J3668">
        <f t="shared" si="114"/>
        <v>901.66891294989</v>
      </c>
      <c r="K3668">
        <v>951.22466070912401</v>
      </c>
      <c r="L3668">
        <v>1153.2652517587001</v>
      </c>
      <c r="M3668">
        <f t="shared" si="115"/>
        <v>1052.244956233912</v>
      </c>
    </row>
    <row r="3669" spans="1:13" x14ac:dyDescent="0.2">
      <c r="A3669" s="1" t="s">
        <v>5764</v>
      </c>
      <c r="B3669">
        <v>13.966693324632001</v>
      </c>
      <c r="C3669">
        <v>0.145036942176723</v>
      </c>
      <c r="D3669">
        <v>0.135895354138763</v>
      </c>
      <c r="E3669">
        <v>0.56192759550878402</v>
      </c>
      <c r="F3669">
        <v>3666</v>
      </c>
      <c r="G3669">
        <v>0</v>
      </c>
      <c r="H3669">
        <v>14738.835496823</v>
      </c>
      <c r="I3669">
        <v>15711.5918220648</v>
      </c>
      <c r="J3669">
        <f t="shared" si="114"/>
        <v>15225.2136594439</v>
      </c>
      <c r="K3669">
        <v>15723.0476234774</v>
      </c>
      <c r="L3669">
        <v>17947.785446342201</v>
      </c>
      <c r="M3669">
        <f t="shared" si="115"/>
        <v>16835.4165349098</v>
      </c>
    </row>
    <row r="3670" spans="1:13" x14ac:dyDescent="0.2">
      <c r="A3670" s="1" t="s">
        <v>10939</v>
      </c>
      <c r="B3670">
        <v>8.5227625555306403</v>
      </c>
      <c r="C3670">
        <v>-0.29052428366902699</v>
      </c>
      <c r="D3670">
        <v>0.135957465367361</v>
      </c>
      <c r="E3670">
        <v>0.56192759550878402</v>
      </c>
      <c r="F3670">
        <v>3667</v>
      </c>
      <c r="G3670">
        <v>0</v>
      </c>
      <c r="H3670">
        <v>404.78579864806198</v>
      </c>
      <c r="I3670">
        <v>408.72895341617902</v>
      </c>
      <c r="J3670">
        <f t="shared" si="114"/>
        <v>406.75737603212053</v>
      </c>
      <c r="K3670">
        <v>344.528931988549</v>
      </c>
      <c r="L3670">
        <v>320.60470108179902</v>
      </c>
      <c r="M3670">
        <f t="shared" si="115"/>
        <v>332.56681653517398</v>
      </c>
    </row>
    <row r="3671" spans="1:13" x14ac:dyDescent="0.2">
      <c r="A3671" s="1" t="s">
        <v>6133</v>
      </c>
      <c r="B3671">
        <v>10.185106524650401</v>
      </c>
      <c r="C3671">
        <v>0.195059823153896</v>
      </c>
      <c r="D3671">
        <v>0.13596875917449799</v>
      </c>
      <c r="E3671">
        <v>0.56192759550878402</v>
      </c>
      <c r="F3671">
        <v>3668</v>
      </c>
      <c r="G3671">
        <v>0</v>
      </c>
      <c r="H3671">
        <v>1151.4887569171001</v>
      </c>
      <c r="I3671">
        <v>1024.68285055502</v>
      </c>
      <c r="J3671">
        <f t="shared" si="114"/>
        <v>1088.0858037360599</v>
      </c>
      <c r="K3671">
        <v>1233.1119686997499</v>
      </c>
      <c r="L3671">
        <v>1258.10754737313</v>
      </c>
      <c r="M3671">
        <f t="shared" si="115"/>
        <v>1245.6097580364399</v>
      </c>
    </row>
    <row r="3672" spans="1:13" x14ac:dyDescent="0.2">
      <c r="A3672" s="1" t="s">
        <v>10905</v>
      </c>
      <c r="B3672">
        <v>9.75191074988766</v>
      </c>
      <c r="C3672">
        <v>0.22587528664725701</v>
      </c>
      <c r="D3672">
        <v>0.13617242519254899</v>
      </c>
      <c r="E3672">
        <v>0.56243796464583995</v>
      </c>
      <c r="F3672">
        <v>3669</v>
      </c>
      <c r="G3672">
        <v>0</v>
      </c>
      <c r="H3672">
        <v>793.02721860478698</v>
      </c>
      <c r="I3672">
        <v>801.56642341804297</v>
      </c>
      <c r="J3672">
        <f t="shared" si="114"/>
        <v>797.29682101141498</v>
      </c>
      <c r="K3672">
        <v>846.82195404592699</v>
      </c>
      <c r="L3672">
        <v>1018.03388495168</v>
      </c>
      <c r="M3672">
        <f t="shared" si="115"/>
        <v>932.42791949880348</v>
      </c>
    </row>
    <row r="3673" spans="1:13" x14ac:dyDescent="0.2">
      <c r="A3673" s="1" t="s">
        <v>5704</v>
      </c>
      <c r="B3673">
        <v>8.2036461765543205</v>
      </c>
      <c r="C3673">
        <v>-0.33054903298361898</v>
      </c>
      <c r="D3673">
        <v>0.13619933098461301</v>
      </c>
      <c r="E3673">
        <v>0.56243796464583995</v>
      </c>
      <c r="F3673">
        <v>3670</v>
      </c>
      <c r="G3673">
        <v>0</v>
      </c>
      <c r="H3673">
        <v>303.31360934119101</v>
      </c>
      <c r="I3673">
        <v>357.87620649037098</v>
      </c>
      <c r="J3673">
        <f t="shared" si="114"/>
        <v>330.59490791578099</v>
      </c>
      <c r="K3673">
        <v>284.20736813870201</v>
      </c>
      <c r="L3673">
        <v>241.59311598107101</v>
      </c>
      <c r="M3673">
        <f t="shared" si="115"/>
        <v>262.90024205988652</v>
      </c>
    </row>
    <row r="3674" spans="1:13" x14ac:dyDescent="0.2">
      <c r="A3674" s="1" t="s">
        <v>14395</v>
      </c>
      <c r="B3674">
        <v>6.8325594929879001</v>
      </c>
      <c r="C3674">
        <v>-0.49801814706609498</v>
      </c>
      <c r="D3674">
        <v>0.13624445689334899</v>
      </c>
      <c r="E3674">
        <v>0.56243796464583995</v>
      </c>
      <c r="F3674">
        <v>3671</v>
      </c>
      <c r="G3674">
        <v>0</v>
      </c>
      <c r="H3674">
        <v>136.76686384839201</v>
      </c>
      <c r="I3674">
        <v>134.12412001681801</v>
      </c>
      <c r="J3674">
        <f t="shared" si="114"/>
        <v>135.44549193260502</v>
      </c>
      <c r="K3674">
        <v>106.722766811268</v>
      </c>
      <c r="L3674">
        <v>85.089399339245205</v>
      </c>
      <c r="M3674">
        <f t="shared" si="115"/>
        <v>95.906083075256603</v>
      </c>
    </row>
    <row r="3675" spans="1:13" x14ac:dyDescent="0.2">
      <c r="A3675" s="1" t="s">
        <v>9340</v>
      </c>
      <c r="B3675">
        <v>11.7968398431815</v>
      </c>
      <c r="C3675">
        <v>0.15619636423286001</v>
      </c>
      <c r="D3675">
        <v>0.136294789510743</v>
      </c>
      <c r="E3675">
        <v>0.56243796464583995</v>
      </c>
      <c r="F3675">
        <v>3672</v>
      </c>
      <c r="G3675">
        <v>0</v>
      </c>
      <c r="H3675">
        <v>3232.7715962873899</v>
      </c>
      <c r="I3675">
        <v>3508.20387854416</v>
      </c>
      <c r="J3675">
        <f t="shared" si="114"/>
        <v>3370.487737415775</v>
      </c>
      <c r="K3675">
        <v>3620.4538610648501</v>
      </c>
      <c r="L3675">
        <v>3891.3205662108398</v>
      </c>
      <c r="M3675">
        <f t="shared" si="115"/>
        <v>3755.887213637845</v>
      </c>
    </row>
    <row r="3676" spans="1:13" x14ac:dyDescent="0.2">
      <c r="A3676" s="1" t="s">
        <v>10928</v>
      </c>
      <c r="B3676">
        <v>8.7133982227206204</v>
      </c>
      <c r="C3676">
        <v>0.30350650130604601</v>
      </c>
      <c r="D3676">
        <v>0.13631075496912801</v>
      </c>
      <c r="E3676">
        <v>0.56243796464583995</v>
      </c>
      <c r="F3676">
        <v>3673</v>
      </c>
      <c r="G3676">
        <v>0</v>
      </c>
      <c r="H3676">
        <v>421.3301773394</v>
      </c>
      <c r="I3676">
        <v>334.35681103718503</v>
      </c>
      <c r="J3676">
        <f t="shared" si="114"/>
        <v>377.84349418829254</v>
      </c>
      <c r="K3676">
        <v>412.97070635664397</v>
      </c>
      <c r="L3676">
        <v>519.65311739324795</v>
      </c>
      <c r="M3676">
        <f t="shared" si="115"/>
        <v>466.31191187494596</v>
      </c>
    </row>
    <row r="3677" spans="1:13" x14ac:dyDescent="0.2">
      <c r="A3677" s="1" t="s">
        <v>7867</v>
      </c>
      <c r="B3677">
        <v>10.4774527283298</v>
      </c>
      <c r="C3677">
        <v>-0.195566542003</v>
      </c>
      <c r="D3677">
        <v>0.13631896214283601</v>
      </c>
      <c r="E3677">
        <v>0.56243796464583995</v>
      </c>
      <c r="F3677">
        <v>3674</v>
      </c>
      <c r="G3677">
        <v>0</v>
      </c>
      <c r="H3677">
        <v>1406.2721887636999</v>
      </c>
      <c r="I3677">
        <v>1645.08636304988</v>
      </c>
      <c r="J3677">
        <f t="shared" si="114"/>
        <v>1525.6792759067898</v>
      </c>
      <c r="K3677">
        <v>1389.71602869455</v>
      </c>
      <c r="L3677">
        <v>1274.82153652905</v>
      </c>
      <c r="M3677">
        <f t="shared" si="115"/>
        <v>1332.2687826117999</v>
      </c>
    </row>
    <row r="3678" spans="1:13" x14ac:dyDescent="0.2">
      <c r="A3678" s="1" t="s">
        <v>4815</v>
      </c>
      <c r="B3678">
        <v>12.7735231213586</v>
      </c>
      <c r="C3678">
        <v>-0.13471258589634899</v>
      </c>
      <c r="D3678">
        <v>0.13639050555382901</v>
      </c>
      <c r="E3678">
        <v>0.56243796464583995</v>
      </c>
      <c r="F3678">
        <v>3675</v>
      </c>
      <c r="G3678">
        <v>0</v>
      </c>
      <c r="H3678">
        <v>7465.9266241109899</v>
      </c>
      <c r="I3678">
        <v>7207.1055580600896</v>
      </c>
      <c r="J3678">
        <f t="shared" si="114"/>
        <v>7336.5160910855393</v>
      </c>
      <c r="K3678">
        <v>6630.7319031870102</v>
      </c>
      <c r="L3678">
        <v>6734.2181762774098</v>
      </c>
      <c r="M3678">
        <f t="shared" si="115"/>
        <v>6682.4750397322096</v>
      </c>
    </row>
    <row r="3679" spans="1:13" x14ac:dyDescent="0.2">
      <c r="A3679" s="1" t="s">
        <v>6056</v>
      </c>
      <c r="B3679">
        <v>10.530730396622401</v>
      </c>
      <c r="C3679">
        <v>0.179657491651385</v>
      </c>
      <c r="D3679">
        <v>0.136434515609173</v>
      </c>
      <c r="E3679">
        <v>0.56243796464583995</v>
      </c>
      <c r="F3679">
        <v>3676</v>
      </c>
      <c r="G3679">
        <v>0</v>
      </c>
      <c r="H3679">
        <v>1409.5810645019701</v>
      </c>
      <c r="I3679">
        <v>1370.4815296505201</v>
      </c>
      <c r="J3679">
        <f t="shared" si="114"/>
        <v>1390.0312970762452</v>
      </c>
      <c r="K3679">
        <v>1641.44255476026</v>
      </c>
      <c r="L3679">
        <v>1507.29793115234</v>
      </c>
      <c r="M3679">
        <f t="shared" si="115"/>
        <v>1574.3702429563</v>
      </c>
    </row>
    <row r="3680" spans="1:13" x14ac:dyDescent="0.2">
      <c r="A3680" s="1" t="s">
        <v>3268</v>
      </c>
      <c r="B3680">
        <v>9.6269436402812207</v>
      </c>
      <c r="C3680">
        <v>0.23151878458182701</v>
      </c>
      <c r="D3680">
        <v>0.13644750779546899</v>
      </c>
      <c r="E3680">
        <v>0.56243796464583995</v>
      </c>
      <c r="F3680">
        <v>3677</v>
      </c>
      <c r="G3680">
        <v>0</v>
      </c>
      <c r="H3680">
        <v>766.55621269864696</v>
      </c>
      <c r="I3680">
        <v>692.86867686412904</v>
      </c>
      <c r="J3680">
        <f t="shared" si="114"/>
        <v>729.71244478138806</v>
      </c>
      <c r="K3680">
        <v>943.10445019087501</v>
      </c>
      <c r="L3680">
        <v>770.36295473209498</v>
      </c>
      <c r="M3680">
        <f t="shared" si="115"/>
        <v>856.733702461485</v>
      </c>
    </row>
    <row r="3681" spans="1:13" x14ac:dyDescent="0.2">
      <c r="A3681" s="1" t="s">
        <v>8729</v>
      </c>
      <c r="B3681">
        <v>6.7149094389739803</v>
      </c>
      <c r="C3681">
        <v>0.50675170838264905</v>
      </c>
      <c r="D3681">
        <v>0.13647037155053199</v>
      </c>
      <c r="E3681">
        <v>0.56243796464583995</v>
      </c>
      <c r="F3681">
        <v>3678</v>
      </c>
      <c r="G3681">
        <v>0</v>
      </c>
      <c r="H3681">
        <v>90.442603512646102</v>
      </c>
      <c r="I3681">
        <v>85.814010437300396</v>
      </c>
      <c r="J3681">
        <f t="shared" si="114"/>
        <v>88.128306974973242</v>
      </c>
      <c r="K3681">
        <v>113.682947255481</v>
      </c>
      <c r="L3681">
        <v>136.75082036664401</v>
      </c>
      <c r="M3681">
        <f t="shared" si="115"/>
        <v>125.2168838110625</v>
      </c>
    </row>
    <row r="3682" spans="1:13" x14ac:dyDescent="0.2">
      <c r="A3682" s="1" t="s">
        <v>8991</v>
      </c>
      <c r="B3682">
        <v>3.8366185680806799</v>
      </c>
      <c r="C3682">
        <v>1.2764753497016399</v>
      </c>
      <c r="D3682">
        <v>0.13651682825359801</v>
      </c>
      <c r="E3682">
        <v>0.56243796464583995</v>
      </c>
      <c r="F3682">
        <v>3679</v>
      </c>
      <c r="G3682">
        <v>0</v>
      </c>
      <c r="H3682">
        <v>8.8236686353801108</v>
      </c>
      <c r="I3682">
        <v>9.5348900485889292</v>
      </c>
      <c r="J3682">
        <f t="shared" si="114"/>
        <v>9.17927934198452</v>
      </c>
      <c r="K3682">
        <v>23.200601480710301</v>
      </c>
      <c r="L3682">
        <v>21.272349834811301</v>
      </c>
      <c r="M3682">
        <f t="shared" si="115"/>
        <v>22.236475657760799</v>
      </c>
    </row>
    <row r="3683" spans="1:13" x14ac:dyDescent="0.2">
      <c r="A3683" s="1" t="s">
        <v>857</v>
      </c>
      <c r="B3683">
        <v>8.2743524346712505</v>
      </c>
      <c r="C3683">
        <v>0.326036902171152</v>
      </c>
      <c r="D3683">
        <v>0.13657230527633701</v>
      </c>
      <c r="E3683">
        <v>0.56243796464583995</v>
      </c>
      <c r="F3683">
        <v>3680</v>
      </c>
      <c r="G3683">
        <v>0</v>
      </c>
      <c r="H3683">
        <v>253.680473267178</v>
      </c>
      <c r="I3683">
        <v>299.39554752569302</v>
      </c>
      <c r="J3683">
        <f t="shared" si="114"/>
        <v>276.53801039643554</v>
      </c>
      <c r="K3683">
        <v>327.12848087801598</v>
      </c>
      <c r="L3683">
        <v>366.18830787067998</v>
      </c>
      <c r="M3683">
        <f t="shared" si="115"/>
        <v>346.65839437434795</v>
      </c>
    </row>
    <row r="3684" spans="1:13" x14ac:dyDescent="0.2">
      <c r="A3684" s="1" t="s">
        <v>54</v>
      </c>
      <c r="B3684">
        <v>5.50061806673527</v>
      </c>
      <c r="C3684">
        <v>0.73906240485532804</v>
      </c>
      <c r="D3684">
        <v>0.13657458591340699</v>
      </c>
      <c r="E3684">
        <v>0.56243796464583995</v>
      </c>
      <c r="F3684">
        <v>3681</v>
      </c>
      <c r="G3684">
        <v>0</v>
      </c>
      <c r="H3684">
        <v>36.397633120942899</v>
      </c>
      <c r="I3684">
        <v>33.6899448383476</v>
      </c>
      <c r="J3684">
        <f t="shared" si="114"/>
        <v>35.04378897964525</v>
      </c>
      <c r="K3684">
        <v>63.801654071953401</v>
      </c>
      <c r="L3684">
        <v>53.180874587028299</v>
      </c>
      <c r="M3684">
        <f t="shared" si="115"/>
        <v>58.491264329490846</v>
      </c>
    </row>
    <row r="3685" spans="1:13" x14ac:dyDescent="0.2">
      <c r="A3685" s="1" t="s">
        <v>13636</v>
      </c>
      <c r="B3685">
        <v>10.2140947939849</v>
      </c>
      <c r="C3685">
        <v>-0.197793172310192</v>
      </c>
      <c r="D3685">
        <v>0.13662718847550101</v>
      </c>
      <c r="E3685">
        <v>0.56250177895169096</v>
      </c>
      <c r="F3685">
        <v>3682</v>
      </c>
      <c r="G3685">
        <v>0</v>
      </c>
      <c r="H3685">
        <v>1247.44615332686</v>
      </c>
      <c r="I3685">
        <v>1296.7450466081</v>
      </c>
      <c r="J3685">
        <f t="shared" si="114"/>
        <v>1272.09559996748</v>
      </c>
      <c r="K3685">
        <v>1025.4665854473999</v>
      </c>
      <c r="L3685">
        <v>1192.77104430906</v>
      </c>
      <c r="M3685">
        <f t="shared" si="115"/>
        <v>1109.1188148782298</v>
      </c>
    </row>
    <row r="3686" spans="1:13" x14ac:dyDescent="0.2">
      <c r="A3686" s="1" t="s">
        <v>1875</v>
      </c>
      <c r="B3686">
        <v>10.9173340563758</v>
      </c>
      <c r="C3686">
        <v>0.166863959193254</v>
      </c>
      <c r="D3686">
        <v>0.13666554781778101</v>
      </c>
      <c r="E3686">
        <v>0.56250693439308597</v>
      </c>
      <c r="F3686">
        <v>3683</v>
      </c>
      <c r="G3686">
        <v>0</v>
      </c>
      <c r="H3686">
        <v>1840.8378690561699</v>
      </c>
      <c r="I3686">
        <v>1809.72213122218</v>
      </c>
      <c r="J3686">
        <f t="shared" si="114"/>
        <v>1825.2800001391749</v>
      </c>
      <c r="K3686">
        <v>1995.2517273410899</v>
      </c>
      <c r="L3686">
        <v>2102.9237265270599</v>
      </c>
      <c r="M3686">
        <f t="shared" si="115"/>
        <v>2049.0877269340749</v>
      </c>
    </row>
    <row r="3687" spans="1:13" x14ac:dyDescent="0.2">
      <c r="A3687" s="1" t="s">
        <v>8252</v>
      </c>
      <c r="B3687">
        <v>9.7291770219941291</v>
      </c>
      <c r="C3687">
        <v>0.221673862923288</v>
      </c>
      <c r="D3687">
        <v>0.13682625992570999</v>
      </c>
      <c r="E3687">
        <v>0.562936990251244</v>
      </c>
      <c r="F3687">
        <v>3684</v>
      </c>
      <c r="G3687">
        <v>0</v>
      </c>
      <c r="H3687">
        <v>820.60118309034999</v>
      </c>
      <c r="I3687">
        <v>751.34933582880797</v>
      </c>
      <c r="J3687">
        <f t="shared" si="114"/>
        <v>785.97525945957898</v>
      </c>
      <c r="K3687">
        <v>851.46207434206895</v>
      </c>
      <c r="L3687">
        <v>981.56699952057897</v>
      </c>
      <c r="M3687">
        <f t="shared" si="115"/>
        <v>916.51453693132396</v>
      </c>
    </row>
    <row r="3688" spans="1:13" x14ac:dyDescent="0.2">
      <c r="A3688" s="1" t="s">
        <v>274</v>
      </c>
      <c r="B3688">
        <v>4.7445714734174302</v>
      </c>
      <c r="C3688">
        <v>-1.0305230945828801</v>
      </c>
      <c r="D3688">
        <v>0.13685274618660601</v>
      </c>
      <c r="E3688">
        <v>0.562936990251244</v>
      </c>
      <c r="F3688">
        <v>3685</v>
      </c>
      <c r="G3688">
        <v>0</v>
      </c>
      <c r="H3688">
        <v>51.839053232858099</v>
      </c>
      <c r="I3688">
        <v>24.790714126331199</v>
      </c>
      <c r="J3688">
        <f t="shared" si="114"/>
        <v>38.314883679594651</v>
      </c>
      <c r="K3688">
        <v>16.240421036497199</v>
      </c>
      <c r="L3688">
        <v>21.272349834811301</v>
      </c>
      <c r="M3688">
        <f t="shared" si="115"/>
        <v>18.756385435654252</v>
      </c>
    </row>
    <row r="3689" spans="1:13" x14ac:dyDescent="0.2">
      <c r="A3689" s="1" t="s">
        <v>14337</v>
      </c>
      <c r="B3689">
        <v>11.335328182095999</v>
      </c>
      <c r="C3689">
        <v>0.18476856182336701</v>
      </c>
      <c r="D3689">
        <v>0.13688143980909601</v>
      </c>
      <c r="E3689">
        <v>0.562936990251244</v>
      </c>
      <c r="F3689">
        <v>3686</v>
      </c>
      <c r="G3689">
        <v>0</v>
      </c>
      <c r="H3689">
        <v>2467.3183421681601</v>
      </c>
      <c r="I3689">
        <v>2379.9085561277998</v>
      </c>
      <c r="J3689">
        <f t="shared" si="114"/>
        <v>2423.6134491479797</v>
      </c>
      <c r="K3689">
        <v>2456.94369680723</v>
      </c>
      <c r="L3689">
        <v>3052.58220129542</v>
      </c>
      <c r="M3689">
        <f t="shared" si="115"/>
        <v>2754.762949051325</v>
      </c>
    </row>
    <row r="3690" spans="1:13" x14ac:dyDescent="0.2">
      <c r="A3690" s="1" t="s">
        <v>8487</v>
      </c>
      <c r="B3690">
        <v>11.9356918572813</v>
      </c>
      <c r="C3690">
        <v>-0.16559541649172799</v>
      </c>
      <c r="D3690">
        <v>0.13694843320082101</v>
      </c>
      <c r="E3690">
        <v>0.56305975017392296</v>
      </c>
      <c r="F3690">
        <v>3687</v>
      </c>
      <c r="G3690">
        <v>0</v>
      </c>
      <c r="H3690">
        <v>4332.4212999716301</v>
      </c>
      <c r="I3690">
        <v>3965.2429415398501</v>
      </c>
      <c r="J3690">
        <f t="shared" si="114"/>
        <v>4148.8321207557401</v>
      </c>
      <c r="K3690">
        <v>3968.4628832755002</v>
      </c>
      <c r="L3690">
        <v>3429.4066840835098</v>
      </c>
      <c r="M3690">
        <f t="shared" si="115"/>
        <v>3698.934783679505</v>
      </c>
    </row>
    <row r="3691" spans="1:13" x14ac:dyDescent="0.2">
      <c r="A3691" s="1" t="s">
        <v>2445</v>
      </c>
      <c r="B3691">
        <v>11.284948861313699</v>
      </c>
      <c r="C3691">
        <v>-0.161827366910332</v>
      </c>
      <c r="D3691">
        <v>0.13713824906014299</v>
      </c>
      <c r="E3691">
        <v>0.56368728782611199</v>
      </c>
      <c r="F3691">
        <v>3688</v>
      </c>
      <c r="G3691">
        <v>0</v>
      </c>
      <c r="H3691">
        <v>2658.13017640826</v>
      </c>
      <c r="I3691">
        <v>2620.1877853522401</v>
      </c>
      <c r="J3691">
        <f t="shared" si="114"/>
        <v>2639.1589808802501</v>
      </c>
      <c r="K3691">
        <v>2240.0180729625799</v>
      </c>
      <c r="L3691">
        <v>2478.2287557555201</v>
      </c>
      <c r="M3691">
        <f t="shared" si="115"/>
        <v>2359.12341435905</v>
      </c>
    </row>
    <row r="3692" spans="1:13" x14ac:dyDescent="0.2">
      <c r="A3692" s="1" t="s">
        <v>8751</v>
      </c>
      <c r="B3692">
        <v>10.0329451018649</v>
      </c>
      <c r="C3692">
        <v>0.19816551910932001</v>
      </c>
      <c r="D3692">
        <v>0.13720554903231899</v>
      </c>
      <c r="E3692">
        <v>0.56368934596821496</v>
      </c>
      <c r="F3692">
        <v>3689</v>
      </c>
      <c r="G3692">
        <v>0</v>
      </c>
      <c r="H3692">
        <v>947.44141972393902</v>
      </c>
      <c r="I3692">
        <v>1008.79136714071</v>
      </c>
      <c r="J3692">
        <f t="shared" si="114"/>
        <v>978.11639343232446</v>
      </c>
      <c r="K3692">
        <v>1122.9091116663801</v>
      </c>
      <c r="L3692">
        <v>1121.35672700648</v>
      </c>
      <c r="M3692">
        <f t="shared" si="115"/>
        <v>1122.1329193364299</v>
      </c>
    </row>
    <row r="3693" spans="1:13" x14ac:dyDescent="0.2">
      <c r="A3693" s="1" t="s">
        <v>14733</v>
      </c>
      <c r="B3693">
        <v>11.2214080017974</v>
      </c>
      <c r="C3693">
        <v>-0.17574932536216201</v>
      </c>
      <c r="D3693">
        <v>0.137213120035801</v>
      </c>
      <c r="E3693">
        <v>0.56368934596821496</v>
      </c>
      <c r="F3693">
        <v>3690</v>
      </c>
      <c r="G3693">
        <v>0</v>
      </c>
      <c r="H3693">
        <v>2443.0532534208701</v>
      </c>
      <c r="I3693">
        <v>2632.2653127471199</v>
      </c>
      <c r="J3693">
        <f t="shared" si="114"/>
        <v>2537.659283083995</v>
      </c>
      <c r="K3693">
        <v>2059.0533814130399</v>
      </c>
      <c r="L3693">
        <v>2434.1646025262698</v>
      </c>
      <c r="M3693">
        <f t="shared" si="115"/>
        <v>2246.6089919696551</v>
      </c>
    </row>
    <row r="3694" spans="1:13" x14ac:dyDescent="0.2">
      <c r="A3694" s="1" t="s">
        <v>11729</v>
      </c>
      <c r="B3694">
        <v>9.9836214085209392</v>
      </c>
      <c r="C3694">
        <v>0.214612741455563</v>
      </c>
      <c r="D3694">
        <v>0.13728231644248201</v>
      </c>
      <c r="E3694">
        <v>0.56374603621835395</v>
      </c>
      <c r="F3694">
        <v>3691</v>
      </c>
      <c r="G3694">
        <v>0</v>
      </c>
      <c r="H3694">
        <v>861.41065052898296</v>
      </c>
      <c r="I3694">
        <v>1018.3262571893</v>
      </c>
      <c r="J3694">
        <f t="shared" si="114"/>
        <v>939.86845385914148</v>
      </c>
      <c r="K3694">
        <v>1081.1480290011</v>
      </c>
      <c r="L3694">
        <v>1100.08437717167</v>
      </c>
      <c r="M3694">
        <f t="shared" si="115"/>
        <v>1090.616203086385</v>
      </c>
    </row>
    <row r="3695" spans="1:13" x14ac:dyDescent="0.2">
      <c r="A3695" s="1" t="s">
        <v>1480</v>
      </c>
      <c r="B3695">
        <v>13.281566165468099</v>
      </c>
      <c r="C3695">
        <v>0.163616358956055</v>
      </c>
      <c r="D3695">
        <v>0.13731778477318199</v>
      </c>
      <c r="E3695">
        <v>0.56374603621835395</v>
      </c>
      <c r="F3695">
        <v>3692</v>
      </c>
      <c r="G3695">
        <v>0</v>
      </c>
      <c r="H3695">
        <v>8980.2887536581002</v>
      </c>
      <c r="I3695">
        <v>9836.8282334609194</v>
      </c>
      <c r="J3695">
        <f t="shared" si="114"/>
        <v>9408.5584935595107</v>
      </c>
      <c r="K3695">
        <v>9516.8867273873802</v>
      </c>
      <c r="L3695">
        <v>11560.0026816603</v>
      </c>
      <c r="M3695">
        <f t="shared" si="115"/>
        <v>10538.444704523841</v>
      </c>
    </row>
    <row r="3696" spans="1:13" x14ac:dyDescent="0.2">
      <c r="A3696" s="1" t="s">
        <v>7204</v>
      </c>
      <c r="B3696">
        <v>6.0431561056623497</v>
      </c>
      <c r="C3696">
        <v>-0.71386004528045999</v>
      </c>
      <c r="D3696">
        <v>0.13733848616362401</v>
      </c>
      <c r="E3696">
        <v>0.56374603621835395</v>
      </c>
      <c r="F3696">
        <v>3693</v>
      </c>
      <c r="G3696">
        <v>0</v>
      </c>
      <c r="H3696">
        <v>113.604733680519</v>
      </c>
      <c r="I3696">
        <v>55.302362281815803</v>
      </c>
      <c r="J3696">
        <f t="shared" si="114"/>
        <v>84.453547981167404</v>
      </c>
      <c r="K3696">
        <v>45.241172887385197</v>
      </c>
      <c r="L3696">
        <v>57.739235265916399</v>
      </c>
      <c r="M3696">
        <f t="shared" si="115"/>
        <v>51.490204076650798</v>
      </c>
    </row>
    <row r="3697" spans="1:13" x14ac:dyDescent="0.2">
      <c r="A3697" s="1" t="s">
        <v>5312</v>
      </c>
      <c r="B3697">
        <v>10.7443809722108</v>
      </c>
      <c r="C3697">
        <v>0.17065844262759999</v>
      </c>
      <c r="D3697">
        <v>0.137486569457376</v>
      </c>
      <c r="E3697">
        <v>0.56412140736952898</v>
      </c>
      <c r="F3697">
        <v>3694</v>
      </c>
      <c r="G3697">
        <v>0</v>
      </c>
      <c r="H3697">
        <v>1655.5408277131901</v>
      </c>
      <c r="I3697">
        <v>1578.3421327097601</v>
      </c>
      <c r="J3697">
        <f t="shared" si="114"/>
        <v>1616.9414802114752</v>
      </c>
      <c r="K3697">
        <v>1860.6882387529699</v>
      </c>
      <c r="L3697">
        <v>1779.2801183260001</v>
      </c>
      <c r="M3697">
        <f t="shared" si="115"/>
        <v>1819.9841785394851</v>
      </c>
    </row>
    <row r="3698" spans="1:13" x14ac:dyDescent="0.2">
      <c r="A3698" s="1" t="s">
        <v>5443</v>
      </c>
      <c r="B3698">
        <v>7.4053100691096496</v>
      </c>
      <c r="C3698">
        <v>0.40836173205498399</v>
      </c>
      <c r="D3698">
        <v>0.13753850705694401</v>
      </c>
      <c r="E3698">
        <v>0.56412140736952898</v>
      </c>
      <c r="F3698">
        <v>3695</v>
      </c>
      <c r="G3698">
        <v>0</v>
      </c>
      <c r="H3698">
        <v>150.00236680146199</v>
      </c>
      <c r="I3698">
        <v>144.29466940197901</v>
      </c>
      <c r="J3698">
        <f t="shared" si="114"/>
        <v>147.1485181017205</v>
      </c>
      <c r="K3698">
        <v>220.405714066748</v>
      </c>
      <c r="L3698">
        <v>170.17879867849001</v>
      </c>
      <c r="M3698">
        <f t="shared" si="115"/>
        <v>195.29225637261902</v>
      </c>
    </row>
    <row r="3699" spans="1:13" x14ac:dyDescent="0.2">
      <c r="A3699" s="1" t="s">
        <v>7875</v>
      </c>
      <c r="B3699">
        <v>8.0471914163286495</v>
      </c>
      <c r="C3699">
        <v>-0.35318089230062899</v>
      </c>
      <c r="D3699">
        <v>0.137557291921062</v>
      </c>
      <c r="E3699">
        <v>0.56412140736952898</v>
      </c>
      <c r="F3699">
        <v>3696</v>
      </c>
      <c r="G3699">
        <v>0</v>
      </c>
      <c r="H3699">
        <v>251.47455610833299</v>
      </c>
      <c r="I3699">
        <v>346.43433843206498</v>
      </c>
      <c r="J3699">
        <f t="shared" si="114"/>
        <v>298.95444727019901</v>
      </c>
      <c r="K3699">
        <v>220.405714066748</v>
      </c>
      <c r="L3699">
        <v>247.670930219589</v>
      </c>
      <c r="M3699">
        <f t="shared" si="115"/>
        <v>234.0383221431685</v>
      </c>
    </row>
    <row r="3700" spans="1:13" x14ac:dyDescent="0.2">
      <c r="A3700" s="1" t="s">
        <v>1272</v>
      </c>
      <c r="B3700">
        <v>8.3188033300861992</v>
      </c>
      <c r="C3700">
        <v>0.32109916472094302</v>
      </c>
      <c r="D3700">
        <v>0.137578787719846</v>
      </c>
      <c r="E3700">
        <v>0.56412140736952898</v>
      </c>
      <c r="F3700">
        <v>3697</v>
      </c>
      <c r="G3700">
        <v>0</v>
      </c>
      <c r="H3700">
        <v>271.32781053793798</v>
      </c>
      <c r="I3700">
        <v>300.03120686226498</v>
      </c>
      <c r="J3700">
        <f t="shared" si="114"/>
        <v>285.67950870010145</v>
      </c>
      <c r="K3700">
        <v>324.808420729945</v>
      </c>
      <c r="L3700">
        <v>388.98011126512102</v>
      </c>
      <c r="M3700">
        <f t="shared" si="115"/>
        <v>356.89426599753301</v>
      </c>
    </row>
    <row r="3701" spans="1:13" x14ac:dyDescent="0.2">
      <c r="A3701" s="1" t="s">
        <v>6101</v>
      </c>
      <c r="B3701">
        <v>10.899086979521</v>
      </c>
      <c r="C3701">
        <v>-0.179078524285638</v>
      </c>
      <c r="D3701">
        <v>0.137880535366702</v>
      </c>
      <c r="E3701">
        <v>0.56520579654511405</v>
      </c>
      <c r="F3701">
        <v>3698</v>
      </c>
      <c r="G3701">
        <v>0</v>
      </c>
      <c r="H3701">
        <v>2015.10532460493</v>
      </c>
      <c r="I3701">
        <v>2048.73004177348</v>
      </c>
      <c r="J3701">
        <f t="shared" si="114"/>
        <v>2031.917683189205</v>
      </c>
      <c r="K3701">
        <v>1925.6499228989601</v>
      </c>
      <c r="L3701">
        <v>1663.8016477941701</v>
      </c>
      <c r="M3701">
        <f t="shared" si="115"/>
        <v>1794.7257853465651</v>
      </c>
    </row>
    <row r="3702" spans="1:13" x14ac:dyDescent="0.2">
      <c r="A3702" s="1" t="s">
        <v>12138</v>
      </c>
      <c r="B3702">
        <v>8.8216831263738804</v>
      </c>
      <c r="C3702">
        <v>-0.29002701335258702</v>
      </c>
      <c r="D3702">
        <v>0.13799240201132201</v>
      </c>
      <c r="E3702">
        <v>0.56548397259411598</v>
      </c>
      <c r="F3702">
        <v>3699</v>
      </c>
      <c r="G3702">
        <v>0</v>
      </c>
      <c r="H3702">
        <v>507.360946534356</v>
      </c>
      <c r="I3702">
        <v>493.27164518033402</v>
      </c>
      <c r="J3702">
        <f t="shared" si="114"/>
        <v>500.31629585734504</v>
      </c>
      <c r="K3702">
        <v>462.85199954017099</v>
      </c>
      <c r="L3702">
        <v>355.55213295327502</v>
      </c>
      <c r="M3702">
        <f t="shared" si="115"/>
        <v>409.20206624672301</v>
      </c>
    </row>
    <row r="3703" spans="1:13" x14ac:dyDescent="0.2">
      <c r="A3703" s="1" t="s">
        <v>2470</v>
      </c>
      <c r="B3703">
        <v>8.8441013221521203</v>
      </c>
      <c r="C3703">
        <v>-0.26914687985041202</v>
      </c>
      <c r="D3703">
        <v>0.138033656823005</v>
      </c>
      <c r="E3703">
        <v>0.56548397259411598</v>
      </c>
      <c r="F3703">
        <v>3700</v>
      </c>
      <c r="G3703">
        <v>0</v>
      </c>
      <c r="H3703">
        <v>461.03668619861099</v>
      </c>
      <c r="I3703">
        <v>547.93834812557702</v>
      </c>
      <c r="J3703">
        <f t="shared" si="114"/>
        <v>504.48751716209404</v>
      </c>
      <c r="K3703">
        <v>411.81067628260899</v>
      </c>
      <c r="L3703">
        <v>425.44699669622599</v>
      </c>
      <c r="M3703">
        <f t="shared" si="115"/>
        <v>418.62883648941749</v>
      </c>
    </row>
    <row r="3704" spans="1:13" x14ac:dyDescent="0.2">
      <c r="A3704" s="1" t="s">
        <v>8758</v>
      </c>
      <c r="B3704">
        <v>10.140237016656201</v>
      </c>
      <c r="C3704">
        <v>-0.228107181685477</v>
      </c>
      <c r="D3704">
        <v>0.13808641723547099</v>
      </c>
      <c r="E3704">
        <v>0.56548397259411598</v>
      </c>
      <c r="F3704">
        <v>3701</v>
      </c>
      <c r="G3704">
        <v>0</v>
      </c>
      <c r="H3704">
        <v>1216.5633131030299</v>
      </c>
      <c r="I3704">
        <v>1226.1868602485399</v>
      </c>
      <c r="J3704">
        <f t="shared" si="114"/>
        <v>1221.375086675785</v>
      </c>
      <c r="K3704">
        <v>1189.0308258864</v>
      </c>
      <c r="L3704">
        <v>896.47760018133397</v>
      </c>
      <c r="M3704">
        <f t="shared" si="115"/>
        <v>1042.754213033867</v>
      </c>
    </row>
    <row r="3705" spans="1:13" x14ac:dyDescent="0.2">
      <c r="A3705" s="1" t="s">
        <v>871</v>
      </c>
      <c r="B3705">
        <v>8.6362155193960497</v>
      </c>
      <c r="C3705">
        <v>0.298253133627425</v>
      </c>
      <c r="D3705">
        <v>0.13809760977263799</v>
      </c>
      <c r="E3705">
        <v>0.56548397259411598</v>
      </c>
      <c r="F3705">
        <v>3702</v>
      </c>
      <c r="G3705">
        <v>0</v>
      </c>
      <c r="H3705">
        <v>375.00591700365402</v>
      </c>
      <c r="I3705">
        <v>342.620382412629</v>
      </c>
      <c r="J3705">
        <f t="shared" si="114"/>
        <v>358.81314970814151</v>
      </c>
      <c r="K3705">
        <v>388.61007480189801</v>
      </c>
      <c r="L3705">
        <v>493.822406879548</v>
      </c>
      <c r="M3705">
        <f t="shared" si="115"/>
        <v>441.216240840723</v>
      </c>
    </row>
    <row r="3706" spans="1:13" x14ac:dyDescent="0.2">
      <c r="A3706" s="1" t="s">
        <v>4805</v>
      </c>
      <c r="B3706">
        <v>10.4997016548252</v>
      </c>
      <c r="C3706">
        <v>-0.184621990319012</v>
      </c>
      <c r="D3706">
        <v>0.138234637011414</v>
      </c>
      <c r="E3706">
        <v>0.56583617516798301</v>
      </c>
      <c r="F3706">
        <v>3703</v>
      </c>
      <c r="G3706">
        <v>0</v>
      </c>
      <c r="H3706">
        <v>1618.0402360128301</v>
      </c>
      <c r="I3706">
        <v>1469.0087268192699</v>
      </c>
      <c r="J3706">
        <f t="shared" si="114"/>
        <v>1543.5244814160501</v>
      </c>
      <c r="K3706">
        <v>1369.99551743595</v>
      </c>
      <c r="L3706">
        <v>1346.23585383163</v>
      </c>
      <c r="M3706">
        <f t="shared" si="115"/>
        <v>1358.11568563379</v>
      </c>
    </row>
    <row r="3707" spans="1:13" x14ac:dyDescent="0.2">
      <c r="A3707" s="1" t="s">
        <v>992</v>
      </c>
      <c r="B3707">
        <v>12.430269598942999</v>
      </c>
      <c r="C3707">
        <v>-0.137042303349588</v>
      </c>
      <c r="D3707">
        <v>0.13827791408159601</v>
      </c>
      <c r="E3707">
        <v>0.56583617516798301</v>
      </c>
      <c r="F3707">
        <v>3704</v>
      </c>
      <c r="G3707">
        <v>0</v>
      </c>
      <c r="H3707">
        <v>5862.2248496306602</v>
      </c>
      <c r="I3707">
        <v>5713.30611711449</v>
      </c>
      <c r="J3707">
        <f t="shared" si="114"/>
        <v>5787.7654833725755</v>
      </c>
      <c r="K3707">
        <v>5292.0571977500304</v>
      </c>
      <c r="L3707">
        <v>5234.5175129232102</v>
      </c>
      <c r="M3707">
        <f t="shared" si="115"/>
        <v>5263.2873553366207</v>
      </c>
    </row>
    <row r="3708" spans="1:13" x14ac:dyDescent="0.2">
      <c r="A3708" s="1" t="s">
        <v>8410</v>
      </c>
      <c r="B3708">
        <v>11.189482981464</v>
      </c>
      <c r="C3708">
        <v>-0.164422473187917</v>
      </c>
      <c r="D3708">
        <v>0.13829560188649501</v>
      </c>
      <c r="E3708">
        <v>0.56583617516798301</v>
      </c>
      <c r="F3708">
        <v>3705</v>
      </c>
      <c r="G3708">
        <v>0</v>
      </c>
      <c r="H3708">
        <v>2561.0698214190802</v>
      </c>
      <c r="I3708">
        <v>2383.7225121472302</v>
      </c>
      <c r="J3708">
        <f t="shared" si="114"/>
        <v>2472.3961667831554</v>
      </c>
      <c r="K3708">
        <v>2266.6987646654002</v>
      </c>
      <c r="L3708">
        <v>2145.46842619668</v>
      </c>
      <c r="M3708">
        <f t="shared" si="115"/>
        <v>2206.0835954310401</v>
      </c>
    </row>
    <row r="3709" spans="1:13" x14ac:dyDescent="0.2">
      <c r="A3709" s="1" t="s">
        <v>7751</v>
      </c>
      <c r="B3709">
        <v>12.216835112772401</v>
      </c>
      <c r="C3709">
        <v>-0.154168035721924</v>
      </c>
      <c r="D3709">
        <v>0.138344566800118</v>
      </c>
      <c r="E3709">
        <v>0.56588377984969795</v>
      </c>
      <c r="F3709">
        <v>3706</v>
      </c>
      <c r="G3709">
        <v>0</v>
      </c>
      <c r="H3709">
        <v>4915.8863884861403</v>
      </c>
      <c r="I3709">
        <v>5127.2282087945596</v>
      </c>
      <c r="J3709">
        <f t="shared" si="114"/>
        <v>5021.5572986403495</v>
      </c>
      <c r="K3709">
        <v>4811.8047470993197</v>
      </c>
      <c r="L3709">
        <v>4213.4447208522697</v>
      </c>
      <c r="M3709">
        <f t="shared" si="115"/>
        <v>4512.6247339757947</v>
      </c>
    </row>
    <row r="3710" spans="1:13" x14ac:dyDescent="0.2">
      <c r="A3710" s="1" t="s">
        <v>5809</v>
      </c>
      <c r="B3710">
        <v>3.98384125859836</v>
      </c>
      <c r="C3710">
        <v>-1.27269154586297</v>
      </c>
      <c r="D3710">
        <v>0.138394140412024</v>
      </c>
      <c r="E3710">
        <v>0.56593384799187196</v>
      </c>
      <c r="F3710">
        <v>3707</v>
      </c>
      <c r="G3710">
        <v>0</v>
      </c>
      <c r="H3710">
        <v>27.573964485562801</v>
      </c>
      <c r="I3710">
        <v>21.612417443468299</v>
      </c>
      <c r="J3710">
        <f t="shared" si="114"/>
        <v>24.59319096451555</v>
      </c>
      <c r="K3710">
        <v>12.7603308143907</v>
      </c>
      <c r="L3710">
        <v>7.5972677981468903</v>
      </c>
      <c r="M3710">
        <f t="shared" si="115"/>
        <v>10.178799306268795</v>
      </c>
    </row>
    <row r="3711" spans="1:13" x14ac:dyDescent="0.2">
      <c r="A3711" s="1" t="s">
        <v>4582</v>
      </c>
      <c r="B3711">
        <v>9.5402452534024693</v>
      </c>
      <c r="C3711">
        <v>-0.21838810454782601</v>
      </c>
      <c r="D3711">
        <v>0.13843408954917899</v>
      </c>
      <c r="E3711">
        <v>0.56594454246925696</v>
      </c>
      <c r="F3711">
        <v>3708</v>
      </c>
      <c r="G3711">
        <v>0</v>
      </c>
      <c r="H3711">
        <v>791.92426002536399</v>
      </c>
      <c r="I3711">
        <v>814.27961014949506</v>
      </c>
      <c r="J3711">
        <f t="shared" si="114"/>
        <v>803.10193508742952</v>
      </c>
      <c r="K3711">
        <v>698.33810456938102</v>
      </c>
      <c r="L3711">
        <v>682.23464827359101</v>
      </c>
      <c r="M3711">
        <f t="shared" si="115"/>
        <v>690.28637642148601</v>
      </c>
    </row>
    <row r="3712" spans="1:13" x14ac:dyDescent="0.2">
      <c r="A3712" s="1" t="s">
        <v>8165</v>
      </c>
      <c r="B3712">
        <v>10.923690381142601</v>
      </c>
      <c r="C3712">
        <v>0.16554034623536901</v>
      </c>
      <c r="D3712">
        <v>0.13869019413473899</v>
      </c>
      <c r="E3712">
        <v>0.56683867697182699</v>
      </c>
      <c r="F3712">
        <v>3709</v>
      </c>
      <c r="G3712">
        <v>0</v>
      </c>
      <c r="H3712">
        <v>1803.3372773558101</v>
      </c>
      <c r="I3712">
        <v>1865.024493504</v>
      </c>
      <c r="J3712">
        <f t="shared" si="114"/>
        <v>1834.1808854299052</v>
      </c>
      <c r="K3712">
        <v>2031.21265963619</v>
      </c>
      <c r="L3712">
        <v>2083.17083025188</v>
      </c>
      <c r="M3712">
        <f t="shared" si="115"/>
        <v>2057.1917449440352</v>
      </c>
    </row>
    <row r="3713" spans="1:13" x14ac:dyDescent="0.2">
      <c r="A3713" s="1" t="s">
        <v>170</v>
      </c>
      <c r="B3713">
        <v>8.0297519610371992</v>
      </c>
      <c r="C3713">
        <v>-0.35846120429802703</v>
      </c>
      <c r="D3713">
        <v>0.13881246800243899</v>
      </c>
      <c r="E3713">
        <v>0.56702117619403902</v>
      </c>
      <c r="F3713">
        <v>3710</v>
      </c>
      <c r="G3713">
        <v>0</v>
      </c>
      <c r="H3713">
        <v>333.09349098559898</v>
      </c>
      <c r="I3713">
        <v>258.71334998504602</v>
      </c>
      <c r="J3713">
        <f t="shared" si="114"/>
        <v>295.9034204853225</v>
      </c>
      <c r="K3713">
        <v>241.28625539938801</v>
      </c>
      <c r="L3713">
        <v>220.32076614626001</v>
      </c>
      <c r="M3713">
        <f t="shared" si="115"/>
        <v>230.80351077282401</v>
      </c>
    </row>
    <row r="3714" spans="1:13" x14ac:dyDescent="0.2">
      <c r="A3714" s="1" t="s">
        <v>1530</v>
      </c>
      <c r="B3714">
        <v>6.2074692818072101</v>
      </c>
      <c r="C3714">
        <v>0.58495202459215301</v>
      </c>
      <c r="D3714">
        <v>0.138836277047864</v>
      </c>
      <c r="E3714">
        <v>0.56702117619403902</v>
      </c>
      <c r="F3714">
        <v>3711</v>
      </c>
      <c r="G3714">
        <v>0</v>
      </c>
      <c r="H3714">
        <v>67.280473344773299</v>
      </c>
      <c r="I3714">
        <v>53.395384272097999</v>
      </c>
      <c r="J3714">
        <f t="shared" si="114"/>
        <v>60.337928808435649</v>
      </c>
      <c r="K3714">
        <v>97.442526218983403</v>
      </c>
      <c r="L3714">
        <v>83.569945779615793</v>
      </c>
      <c r="M3714">
        <f t="shared" si="115"/>
        <v>90.506235999299605</v>
      </c>
    </row>
    <row r="3715" spans="1:13" x14ac:dyDescent="0.2">
      <c r="A3715" s="1" t="s">
        <v>13298</v>
      </c>
      <c r="B3715">
        <v>6.0513207135115898</v>
      </c>
      <c r="C3715">
        <v>0.61339849301753702</v>
      </c>
      <c r="D3715">
        <v>0.13884706154972501</v>
      </c>
      <c r="E3715">
        <v>0.56702117619403902</v>
      </c>
      <c r="F3715">
        <v>3712</v>
      </c>
      <c r="G3715">
        <v>0</v>
      </c>
      <c r="H3715">
        <v>59.559763288815702</v>
      </c>
      <c r="I3715">
        <v>47.674450242944701</v>
      </c>
      <c r="J3715">
        <f t="shared" si="114"/>
        <v>53.617106765880202</v>
      </c>
      <c r="K3715">
        <v>83.5221653305572</v>
      </c>
      <c r="L3715">
        <v>80.531038660357098</v>
      </c>
      <c r="M3715">
        <f t="shared" si="115"/>
        <v>82.026601995457156</v>
      </c>
    </row>
    <row r="3716" spans="1:13" x14ac:dyDescent="0.2">
      <c r="A3716" s="1" t="s">
        <v>11603</v>
      </c>
      <c r="B3716">
        <v>12.8912770786833</v>
      </c>
      <c r="C3716">
        <v>-0.15365668713101999</v>
      </c>
      <c r="D3716">
        <v>0.13890695519476001</v>
      </c>
      <c r="E3716">
        <v>0.56711299051908504</v>
      </c>
      <c r="F3716">
        <v>3713</v>
      </c>
      <c r="G3716">
        <v>0</v>
      </c>
      <c r="H3716">
        <v>7349.0130146922102</v>
      </c>
      <c r="I3716">
        <v>8676.7499442159296</v>
      </c>
      <c r="J3716">
        <f t="shared" si="114"/>
        <v>8012.8814794540704</v>
      </c>
      <c r="K3716">
        <v>7069.22327117244</v>
      </c>
      <c r="L3716">
        <v>7337.4412394502697</v>
      </c>
      <c r="M3716">
        <f t="shared" si="115"/>
        <v>7203.3322553113549</v>
      </c>
    </row>
    <row r="3717" spans="1:13" x14ac:dyDescent="0.2">
      <c r="A3717" s="1" t="s">
        <v>6206</v>
      </c>
      <c r="B3717">
        <v>9.2467470065676896</v>
      </c>
      <c r="C3717">
        <v>0.32262755399822601</v>
      </c>
      <c r="D3717">
        <v>0.138967468646569</v>
      </c>
      <c r="E3717">
        <v>0.56720728519475905</v>
      </c>
      <c r="F3717">
        <v>3714</v>
      </c>
      <c r="G3717">
        <v>0</v>
      </c>
      <c r="H3717">
        <v>448.90414182496301</v>
      </c>
      <c r="I3717">
        <v>637.566314582313</v>
      </c>
      <c r="J3717">
        <f t="shared" ref="J3717:J3780" si="116">AVERAGE(H3717:I3717)</f>
        <v>543.23522820363803</v>
      </c>
      <c r="K3717">
        <v>817.82120219503895</v>
      </c>
      <c r="L3717">
        <v>540.92546722805901</v>
      </c>
      <c r="M3717">
        <f t="shared" ref="M3717:M3780" si="117">AVERAGE(K3717:L3717)</f>
        <v>679.37333471154898</v>
      </c>
    </row>
    <row r="3718" spans="1:13" x14ac:dyDescent="0.2">
      <c r="A3718" s="1" t="s">
        <v>6242</v>
      </c>
      <c r="B3718">
        <v>12.7750157486691</v>
      </c>
      <c r="C3718">
        <v>0.19620528048033001</v>
      </c>
      <c r="D3718">
        <v>0.13907284111877399</v>
      </c>
      <c r="E3718">
        <v>0.56744726762692499</v>
      </c>
      <c r="F3718">
        <v>3715</v>
      </c>
      <c r="G3718">
        <v>0</v>
      </c>
      <c r="H3718">
        <v>5508.1751456360298</v>
      </c>
      <c r="I3718">
        <v>7588.5011600036496</v>
      </c>
      <c r="J3718">
        <f t="shared" si="116"/>
        <v>6548.3381528198397</v>
      </c>
      <c r="K3718">
        <v>7179.4261282058096</v>
      </c>
      <c r="L3718">
        <v>7825.1858320912997</v>
      </c>
      <c r="M3718">
        <f t="shared" si="117"/>
        <v>7502.3059801485542</v>
      </c>
    </row>
    <row r="3719" spans="1:13" x14ac:dyDescent="0.2">
      <c r="A3719" s="1" t="s">
        <v>8570</v>
      </c>
      <c r="B3719">
        <v>8.7978486185809004</v>
      </c>
      <c r="C3719">
        <v>0.266028328259583</v>
      </c>
      <c r="D3719">
        <v>0.13916222707318601</v>
      </c>
      <c r="E3719">
        <v>0.56744726762692499</v>
      </c>
      <c r="F3719">
        <v>3716</v>
      </c>
      <c r="G3719">
        <v>0</v>
      </c>
      <c r="H3719">
        <v>429.05088739535802</v>
      </c>
      <c r="I3719">
        <v>382.66692061670301</v>
      </c>
      <c r="J3719">
        <f t="shared" si="116"/>
        <v>405.85890400603051</v>
      </c>
      <c r="K3719">
        <v>508.093172427556</v>
      </c>
      <c r="L3719">
        <v>467.99169636584901</v>
      </c>
      <c r="M3719">
        <f t="shared" si="117"/>
        <v>488.0424343967025</v>
      </c>
    </row>
    <row r="3720" spans="1:13" x14ac:dyDescent="0.2">
      <c r="A3720" s="1" t="s">
        <v>14832</v>
      </c>
      <c r="B3720">
        <v>8.7729294282047405</v>
      </c>
      <c r="C3720">
        <v>0.275059055091944</v>
      </c>
      <c r="D3720">
        <v>0.13917154314278801</v>
      </c>
      <c r="E3720">
        <v>0.56744726762692499</v>
      </c>
      <c r="F3720">
        <v>3717</v>
      </c>
      <c r="G3720">
        <v>0</v>
      </c>
      <c r="H3720">
        <v>394.85917143325997</v>
      </c>
      <c r="I3720">
        <v>400.46538204073499</v>
      </c>
      <c r="J3720">
        <f t="shared" si="116"/>
        <v>397.66227673699746</v>
      </c>
      <c r="K3720">
        <v>527.81368368615995</v>
      </c>
      <c r="L3720">
        <v>434.56371805400198</v>
      </c>
      <c r="M3720">
        <f t="shared" si="117"/>
        <v>481.18870087008099</v>
      </c>
    </row>
    <row r="3721" spans="1:13" x14ac:dyDescent="0.2">
      <c r="A3721" s="1" t="s">
        <v>780</v>
      </c>
      <c r="B3721">
        <v>12.4777794339479</v>
      </c>
      <c r="C3721">
        <v>-0.15057324603772099</v>
      </c>
      <c r="D3721">
        <v>0.139179278466113</v>
      </c>
      <c r="E3721">
        <v>0.56744726762692499</v>
      </c>
      <c r="F3721">
        <v>3718</v>
      </c>
      <c r="G3721">
        <v>0</v>
      </c>
      <c r="H3721">
        <v>5740.8994058941798</v>
      </c>
      <c r="I3721">
        <v>6278.4072673275296</v>
      </c>
      <c r="J3721">
        <f t="shared" si="116"/>
        <v>6009.6533366108542</v>
      </c>
      <c r="K3721">
        <v>5696.9076935884204</v>
      </c>
      <c r="L3721">
        <v>5131.19467086841</v>
      </c>
      <c r="M3721">
        <f t="shared" si="117"/>
        <v>5414.0511822284152</v>
      </c>
    </row>
    <row r="3722" spans="1:13" x14ac:dyDescent="0.2">
      <c r="A3722" s="1" t="s">
        <v>1672</v>
      </c>
      <c r="B3722">
        <v>12.6774921710395</v>
      </c>
      <c r="C3722">
        <v>0.16256094138275001</v>
      </c>
      <c r="D3722">
        <v>0.13921343019358401</v>
      </c>
      <c r="E3722">
        <v>0.56744726762692499</v>
      </c>
      <c r="F3722">
        <v>3719</v>
      </c>
      <c r="G3722">
        <v>0</v>
      </c>
      <c r="H3722">
        <v>5590.8970390927198</v>
      </c>
      <c r="I3722">
        <v>6793.2913299513302</v>
      </c>
      <c r="J3722">
        <f t="shared" si="116"/>
        <v>6192.094184522025</v>
      </c>
      <c r="K3722">
        <v>7010.0617373966297</v>
      </c>
      <c r="L3722">
        <v>6851.2161003688698</v>
      </c>
      <c r="M3722">
        <f t="shared" si="117"/>
        <v>6930.6389188827497</v>
      </c>
    </row>
    <row r="3723" spans="1:13" x14ac:dyDescent="0.2">
      <c r="A3723" s="1" t="s">
        <v>14462</v>
      </c>
      <c r="B3723">
        <v>10.2782065211887</v>
      </c>
      <c r="C3723">
        <v>-0.20449529078855699</v>
      </c>
      <c r="D3723">
        <v>0.13928974100042099</v>
      </c>
      <c r="E3723">
        <v>0.56760569457671495</v>
      </c>
      <c r="F3723">
        <v>3720</v>
      </c>
      <c r="G3723">
        <v>0</v>
      </c>
      <c r="H3723">
        <v>1332.3739639424</v>
      </c>
      <c r="I3723">
        <v>1333.6132881293099</v>
      </c>
      <c r="J3723">
        <f t="shared" si="116"/>
        <v>1332.993626035855</v>
      </c>
      <c r="K3723">
        <v>1266.7528408467799</v>
      </c>
      <c r="L3723">
        <v>1046.9035025846399</v>
      </c>
      <c r="M3723">
        <f t="shared" si="117"/>
        <v>1156.8281717157099</v>
      </c>
    </row>
    <row r="3724" spans="1:13" x14ac:dyDescent="0.2">
      <c r="A3724" s="1" t="s">
        <v>12037</v>
      </c>
      <c r="B3724">
        <v>11.4396439766728</v>
      </c>
      <c r="C3724">
        <v>0.165021604703188</v>
      </c>
      <c r="D3724">
        <v>0.13939328038809501</v>
      </c>
      <c r="E3724">
        <v>0.56787496302153495</v>
      </c>
      <c r="F3724">
        <v>3721</v>
      </c>
      <c r="G3724">
        <v>0</v>
      </c>
      <c r="H3724">
        <v>2683.49822373497</v>
      </c>
      <c r="I3724">
        <v>2562.9784450607099</v>
      </c>
      <c r="J3724">
        <f t="shared" si="116"/>
        <v>2623.2383343978399</v>
      </c>
      <c r="K3724">
        <v>3151.8017111545</v>
      </c>
      <c r="L3724">
        <v>2730.4580466539901</v>
      </c>
      <c r="M3724">
        <f t="shared" si="117"/>
        <v>2941.1298789042448</v>
      </c>
    </row>
    <row r="3725" spans="1:13" x14ac:dyDescent="0.2">
      <c r="A3725" s="1" t="s">
        <v>13150</v>
      </c>
      <c r="B3725">
        <v>6.5769294505650304</v>
      </c>
      <c r="C3725">
        <v>0.55054687318287399</v>
      </c>
      <c r="D3725">
        <v>0.13944559371149801</v>
      </c>
      <c r="E3725">
        <v>0.56793545273309798</v>
      </c>
      <c r="F3725">
        <v>3722</v>
      </c>
      <c r="G3725">
        <v>0</v>
      </c>
      <c r="H3725">
        <v>78.310059138998398</v>
      </c>
      <c r="I3725">
        <v>79.457417071574497</v>
      </c>
      <c r="J3725">
        <f t="shared" si="116"/>
        <v>78.883738105286454</v>
      </c>
      <c r="K3725">
        <v>92.802405922841402</v>
      </c>
      <c r="L3725">
        <v>138.27027392627301</v>
      </c>
      <c r="M3725">
        <f t="shared" si="117"/>
        <v>115.53633992455721</v>
      </c>
    </row>
    <row r="3726" spans="1:13" x14ac:dyDescent="0.2">
      <c r="A3726" s="1" t="s">
        <v>4019</v>
      </c>
      <c r="B3726">
        <v>8.3284587626027502</v>
      </c>
      <c r="C3726">
        <v>-0.31710846815905203</v>
      </c>
      <c r="D3726">
        <v>0.13951306884972001</v>
      </c>
      <c r="E3726">
        <v>0.56805764455893204</v>
      </c>
      <c r="F3726">
        <v>3723</v>
      </c>
      <c r="G3726">
        <v>0</v>
      </c>
      <c r="H3726">
        <v>379.41775132134501</v>
      </c>
      <c r="I3726">
        <v>338.170767056621</v>
      </c>
      <c r="J3726">
        <f t="shared" si="116"/>
        <v>358.79425918898301</v>
      </c>
      <c r="K3726">
        <v>308.56799969344797</v>
      </c>
      <c r="L3726">
        <v>267.42382649477099</v>
      </c>
      <c r="M3726">
        <f t="shared" si="117"/>
        <v>287.99591309410948</v>
      </c>
    </row>
    <row r="3727" spans="1:13" x14ac:dyDescent="0.2">
      <c r="A3727" s="1" t="s">
        <v>1038</v>
      </c>
      <c r="B3727">
        <v>7.6341752083904098</v>
      </c>
      <c r="C3727">
        <v>0.370025953867748</v>
      </c>
      <c r="D3727">
        <v>0.139625929846138</v>
      </c>
      <c r="E3727">
        <v>0.56831595053973505</v>
      </c>
      <c r="F3727">
        <v>3724</v>
      </c>
      <c r="G3727">
        <v>0</v>
      </c>
      <c r="H3727">
        <v>179.78224844587001</v>
      </c>
      <c r="I3727">
        <v>169.721042864883</v>
      </c>
      <c r="J3727">
        <f t="shared" si="116"/>
        <v>174.75164565537651</v>
      </c>
      <c r="K3727">
        <v>238.96619525131601</v>
      </c>
      <c r="L3727">
        <v>212.723498348113</v>
      </c>
      <c r="M3727">
        <f t="shared" si="117"/>
        <v>225.8448467997145</v>
      </c>
    </row>
    <row r="3728" spans="1:13" x14ac:dyDescent="0.2">
      <c r="A3728" s="1" t="s">
        <v>10474</v>
      </c>
      <c r="B3728">
        <v>10.272178704973101</v>
      </c>
      <c r="C3728">
        <v>-0.18432314887921</v>
      </c>
      <c r="D3728">
        <v>0.13965148860482299</v>
      </c>
      <c r="E3728">
        <v>0.56831595053973505</v>
      </c>
      <c r="F3728">
        <v>3725</v>
      </c>
      <c r="G3728">
        <v>0</v>
      </c>
      <c r="H3728">
        <v>1301.49112371857</v>
      </c>
      <c r="I3728">
        <v>1334.88460680245</v>
      </c>
      <c r="J3728">
        <f t="shared" si="116"/>
        <v>1318.1878652605101</v>
      </c>
      <c r="K3728">
        <v>1162.3501341835899</v>
      </c>
      <c r="L3728">
        <v>1157.8236124375901</v>
      </c>
      <c r="M3728">
        <f t="shared" si="117"/>
        <v>1160.0868733105899</v>
      </c>
    </row>
    <row r="3729" spans="1:13" x14ac:dyDescent="0.2">
      <c r="A3729" s="1" t="s">
        <v>11293</v>
      </c>
      <c r="B3729">
        <v>4.1474572613682597</v>
      </c>
      <c r="C3729">
        <v>-1.4030251951637001</v>
      </c>
      <c r="D3729">
        <v>0.13975015648376099</v>
      </c>
      <c r="E3729">
        <v>0.56856484759456205</v>
      </c>
      <c r="F3729">
        <v>3726</v>
      </c>
      <c r="G3729">
        <v>0</v>
      </c>
      <c r="H3729">
        <v>5.5147928971125699</v>
      </c>
      <c r="I3729">
        <v>52.124065598952797</v>
      </c>
      <c r="J3729">
        <f t="shared" si="116"/>
        <v>28.819429248032684</v>
      </c>
      <c r="K3729">
        <v>8.1202105182486193</v>
      </c>
      <c r="L3729">
        <v>13.675082036664399</v>
      </c>
      <c r="M3729">
        <f t="shared" si="117"/>
        <v>10.897646277456509</v>
      </c>
    </row>
    <row r="3730" spans="1:13" x14ac:dyDescent="0.2">
      <c r="A3730" s="1" t="s">
        <v>4270</v>
      </c>
      <c r="B3730">
        <v>10.911442451009901</v>
      </c>
      <c r="C3730">
        <v>-0.20516869173336999</v>
      </c>
      <c r="D3730">
        <v>0.139985252484777</v>
      </c>
      <c r="E3730">
        <v>0.56917994879106404</v>
      </c>
      <c r="F3730">
        <v>3727</v>
      </c>
      <c r="G3730">
        <v>0</v>
      </c>
      <c r="H3730">
        <v>1825.3964489442601</v>
      </c>
      <c r="I3730">
        <v>2310.6216884413898</v>
      </c>
      <c r="J3730">
        <f t="shared" si="116"/>
        <v>2068.0090686928252</v>
      </c>
      <c r="K3730">
        <v>1936.0901935652801</v>
      </c>
      <c r="L3730">
        <v>1651.6460193171299</v>
      </c>
      <c r="M3730">
        <f t="shared" si="117"/>
        <v>1793.8681064412049</v>
      </c>
    </row>
    <row r="3731" spans="1:13" x14ac:dyDescent="0.2">
      <c r="A3731" s="1" t="s">
        <v>12131</v>
      </c>
      <c r="B3731">
        <v>10.4014968218608</v>
      </c>
      <c r="C3731">
        <v>-0.18822637878456799</v>
      </c>
      <c r="D3731">
        <v>0.14002323998357499</v>
      </c>
      <c r="E3731">
        <v>0.56917994879106404</v>
      </c>
      <c r="F3731">
        <v>3728</v>
      </c>
      <c r="G3731">
        <v>0</v>
      </c>
      <c r="H3731">
        <v>1388.62485149294</v>
      </c>
      <c r="I3731">
        <v>1498.8847156381801</v>
      </c>
      <c r="J3731">
        <f t="shared" si="116"/>
        <v>1443.75478356556</v>
      </c>
      <c r="K3731">
        <v>1329.3944648447</v>
      </c>
      <c r="L3731">
        <v>1204.9266727861</v>
      </c>
      <c r="M3731">
        <f t="shared" si="117"/>
        <v>1267.1605688154</v>
      </c>
    </row>
    <row r="3732" spans="1:13" x14ac:dyDescent="0.2">
      <c r="A3732" s="1" t="s">
        <v>14618</v>
      </c>
      <c r="B3732">
        <v>7.6712916257157797</v>
      </c>
      <c r="C3732">
        <v>-0.37635437925163401</v>
      </c>
      <c r="D3732">
        <v>0.14003018450135099</v>
      </c>
      <c r="E3732">
        <v>0.56917994879106404</v>
      </c>
      <c r="F3732">
        <v>3729</v>
      </c>
      <c r="G3732">
        <v>0</v>
      </c>
      <c r="H3732">
        <v>226.10650878161499</v>
      </c>
      <c r="I3732">
        <v>238.37225121472301</v>
      </c>
      <c r="J3732">
        <f t="shared" si="116"/>
        <v>232.239379998169</v>
      </c>
      <c r="K3732">
        <v>193.725022363931</v>
      </c>
      <c r="L3732">
        <v>164.10098443997299</v>
      </c>
      <c r="M3732">
        <f t="shared" si="117"/>
        <v>178.91300340195198</v>
      </c>
    </row>
    <row r="3733" spans="1:13" x14ac:dyDescent="0.2">
      <c r="A3733" s="1" t="s">
        <v>212</v>
      </c>
      <c r="B3733">
        <v>10.341660265854101</v>
      </c>
      <c r="C3733">
        <v>0.18551865118061001</v>
      </c>
      <c r="D3733">
        <v>0.140051534335423</v>
      </c>
      <c r="E3733">
        <v>0.56917994879106404</v>
      </c>
      <c r="F3733">
        <v>3730</v>
      </c>
      <c r="G3733">
        <v>0</v>
      </c>
      <c r="H3733">
        <v>1259.57869770051</v>
      </c>
      <c r="I3733">
        <v>1174.0627946495799</v>
      </c>
      <c r="J3733">
        <f t="shared" si="116"/>
        <v>1216.8207461750449</v>
      </c>
      <c r="K3733">
        <v>1439.59732187808</v>
      </c>
      <c r="L3733">
        <v>1328.0024111160801</v>
      </c>
      <c r="M3733">
        <f t="shared" si="117"/>
        <v>1383.7998664970801</v>
      </c>
    </row>
    <row r="3734" spans="1:13" x14ac:dyDescent="0.2">
      <c r="A3734" s="1" t="s">
        <v>10020</v>
      </c>
      <c r="B3734">
        <v>12.140106095125301</v>
      </c>
      <c r="C3734">
        <v>0.148502120937891</v>
      </c>
      <c r="D3734">
        <v>0.14012405481592899</v>
      </c>
      <c r="E3734">
        <v>0.56932204421191801</v>
      </c>
      <c r="F3734">
        <v>3731</v>
      </c>
      <c r="G3734">
        <v>0</v>
      </c>
      <c r="H3734">
        <v>4096.3881639752099</v>
      </c>
      <c r="I3734">
        <v>4478.2200261539401</v>
      </c>
      <c r="J3734">
        <f t="shared" si="116"/>
        <v>4287.3040950645754</v>
      </c>
      <c r="K3734">
        <v>4638.9602660680303</v>
      </c>
      <c r="L3734">
        <v>4865.2902979332703</v>
      </c>
      <c r="M3734">
        <f t="shared" si="117"/>
        <v>4752.1252820006503</v>
      </c>
    </row>
    <row r="3735" spans="1:13" x14ac:dyDescent="0.2">
      <c r="A3735" s="1" t="s">
        <v>6685</v>
      </c>
      <c r="B3735">
        <v>11.374909083241199</v>
      </c>
      <c r="C3735">
        <v>-0.16022606281485199</v>
      </c>
      <c r="D3735">
        <v>0.14024484978745699</v>
      </c>
      <c r="E3735">
        <v>0.56952516581817902</v>
      </c>
      <c r="F3735">
        <v>3732</v>
      </c>
      <c r="G3735">
        <v>0</v>
      </c>
      <c r="H3735">
        <v>2798.2059159949199</v>
      </c>
      <c r="I3735">
        <v>2816.6065203531698</v>
      </c>
      <c r="J3735">
        <f t="shared" si="116"/>
        <v>2807.4062181740446</v>
      </c>
      <c r="K3735">
        <v>2639.0684184308002</v>
      </c>
      <c r="L3735">
        <v>2385.54208861813</v>
      </c>
      <c r="M3735">
        <f t="shared" si="117"/>
        <v>2512.3052535244651</v>
      </c>
    </row>
    <row r="3736" spans="1:13" x14ac:dyDescent="0.2">
      <c r="A3736" s="1" t="s">
        <v>901</v>
      </c>
      <c r="B3736">
        <v>4.0804056270757902</v>
      </c>
      <c r="C3736">
        <v>1.21941025789599</v>
      </c>
      <c r="D3736">
        <v>0.14027908287391699</v>
      </c>
      <c r="E3736">
        <v>0.56952516581817902</v>
      </c>
      <c r="F3736">
        <v>3733</v>
      </c>
      <c r="G3736">
        <v>0</v>
      </c>
      <c r="H3736">
        <v>8.8236686353801108</v>
      </c>
      <c r="I3736">
        <v>13.3488460680245</v>
      </c>
      <c r="J3736">
        <f t="shared" si="116"/>
        <v>11.086257351702304</v>
      </c>
      <c r="K3736">
        <v>19.7205112586038</v>
      </c>
      <c r="L3736">
        <v>31.908524752217001</v>
      </c>
      <c r="M3736">
        <f t="shared" si="117"/>
        <v>25.814518005410399</v>
      </c>
    </row>
    <row r="3737" spans="1:13" x14ac:dyDescent="0.2">
      <c r="A3737" s="1" t="s">
        <v>3843</v>
      </c>
      <c r="B3737">
        <v>12.7391857784183</v>
      </c>
      <c r="C3737">
        <v>0.13379623265540999</v>
      </c>
      <c r="D3737">
        <v>0.140286758306292</v>
      </c>
      <c r="E3737">
        <v>0.56952516581817902</v>
      </c>
      <c r="F3737">
        <v>3734</v>
      </c>
      <c r="G3737">
        <v>0</v>
      </c>
      <c r="H3737">
        <v>6636.5017723852598</v>
      </c>
      <c r="I3737">
        <v>6418.2523213735003</v>
      </c>
      <c r="J3737">
        <f t="shared" si="116"/>
        <v>6527.37704687938</v>
      </c>
      <c r="K3737">
        <v>7279.1887145728697</v>
      </c>
      <c r="L3737">
        <v>7044.1867024417998</v>
      </c>
      <c r="M3737">
        <f t="shared" si="117"/>
        <v>7161.6877085073347</v>
      </c>
    </row>
    <row r="3738" spans="1:13" x14ac:dyDescent="0.2">
      <c r="A3738" s="1" t="s">
        <v>12438</v>
      </c>
      <c r="B3738">
        <v>8.9664178748372496</v>
      </c>
      <c r="C3738">
        <v>0.27106752594123801</v>
      </c>
      <c r="D3738">
        <v>0.14037294781972401</v>
      </c>
      <c r="E3738">
        <v>0.56965163931212703</v>
      </c>
      <c r="F3738">
        <v>3735</v>
      </c>
      <c r="G3738">
        <v>0</v>
      </c>
      <c r="H3738">
        <v>409.19763296575201</v>
      </c>
      <c r="I3738">
        <v>501.53521655577799</v>
      </c>
      <c r="J3738">
        <f t="shared" si="116"/>
        <v>455.36642476076497</v>
      </c>
      <c r="K3738">
        <v>562.614585907226</v>
      </c>
      <c r="L3738">
        <v>536.36710654917101</v>
      </c>
      <c r="M3738">
        <f t="shared" si="117"/>
        <v>549.49084622819851</v>
      </c>
    </row>
    <row r="3739" spans="1:13" x14ac:dyDescent="0.2">
      <c r="A3739" s="1" t="s">
        <v>7535</v>
      </c>
      <c r="B3739">
        <v>9.6894565050975405</v>
      </c>
      <c r="C3739">
        <v>-0.21707295711949601</v>
      </c>
      <c r="D3739">
        <v>0.14039306843921801</v>
      </c>
      <c r="E3739">
        <v>0.56965163931212703</v>
      </c>
      <c r="F3739">
        <v>3736</v>
      </c>
      <c r="G3739">
        <v>0</v>
      </c>
      <c r="H3739">
        <v>825.01301740804001</v>
      </c>
      <c r="I3739">
        <v>955.39598286861099</v>
      </c>
      <c r="J3739">
        <f t="shared" si="116"/>
        <v>890.20450013832556</v>
      </c>
      <c r="K3739">
        <v>759.81969849326401</v>
      </c>
      <c r="L3739">
        <v>771.88240829172503</v>
      </c>
      <c r="M3739">
        <f t="shared" si="117"/>
        <v>765.85105339249458</v>
      </c>
    </row>
    <row r="3740" spans="1:13" x14ac:dyDescent="0.2">
      <c r="A3740" s="1" t="s">
        <v>10599</v>
      </c>
      <c r="B3740">
        <v>10.483795826642901</v>
      </c>
      <c r="C3740">
        <v>0.18955005670255401</v>
      </c>
      <c r="D3740">
        <v>0.140511742326629</v>
      </c>
      <c r="E3740">
        <v>0.56998059992757899</v>
      </c>
      <c r="F3740">
        <v>3737</v>
      </c>
      <c r="G3740">
        <v>0</v>
      </c>
      <c r="H3740">
        <v>1278.32899355069</v>
      </c>
      <c r="I3740">
        <v>1403.5358151522901</v>
      </c>
      <c r="J3740">
        <f t="shared" si="116"/>
        <v>1340.93240435149</v>
      </c>
      <c r="K3740">
        <v>1452.3576526924701</v>
      </c>
      <c r="L3740">
        <v>1606.06241252825</v>
      </c>
      <c r="M3740">
        <f t="shared" si="117"/>
        <v>1529.21003261036</v>
      </c>
    </row>
    <row r="3741" spans="1:13" x14ac:dyDescent="0.2">
      <c r="A3741" s="1" t="s">
        <v>1373</v>
      </c>
      <c r="B3741">
        <v>9.62601471717206</v>
      </c>
      <c r="C3741">
        <v>0.21380200447512901</v>
      </c>
      <c r="D3741">
        <v>0.140605644689347</v>
      </c>
      <c r="E3741">
        <v>0.56998512658539502</v>
      </c>
      <c r="F3741">
        <v>3738</v>
      </c>
      <c r="G3741">
        <v>0</v>
      </c>
      <c r="H3741">
        <v>718.02603520405603</v>
      </c>
      <c r="I3741">
        <v>749.44235781909003</v>
      </c>
      <c r="J3741">
        <f t="shared" si="116"/>
        <v>733.73419651157303</v>
      </c>
      <c r="K3741">
        <v>867.70249537856705</v>
      </c>
      <c r="L3741">
        <v>834.18000423652904</v>
      </c>
      <c r="M3741">
        <f t="shared" si="117"/>
        <v>850.94124980754805</v>
      </c>
    </row>
    <row r="3742" spans="1:13" x14ac:dyDescent="0.2">
      <c r="A3742" s="1" t="s">
        <v>9775</v>
      </c>
      <c r="B3742">
        <v>6.5395119144076004</v>
      </c>
      <c r="C3742">
        <v>-0.52948067849172098</v>
      </c>
      <c r="D3742">
        <v>0.14063524243315301</v>
      </c>
      <c r="E3742">
        <v>0.56998512658539502</v>
      </c>
      <c r="F3742">
        <v>3739</v>
      </c>
      <c r="G3742">
        <v>0</v>
      </c>
      <c r="H3742">
        <v>101.472189306871</v>
      </c>
      <c r="I3742">
        <v>122.046592621938</v>
      </c>
      <c r="J3742">
        <f t="shared" si="116"/>
        <v>111.7593909644045</v>
      </c>
      <c r="K3742">
        <v>78.882045034415199</v>
      </c>
      <c r="L3742">
        <v>75.972677981468905</v>
      </c>
      <c r="M3742">
        <f t="shared" si="117"/>
        <v>77.427361507942052</v>
      </c>
    </row>
    <row r="3743" spans="1:13" x14ac:dyDescent="0.2">
      <c r="A3743" s="1" t="s">
        <v>2569</v>
      </c>
      <c r="B3743">
        <v>6.1303868128834997</v>
      </c>
      <c r="C3743">
        <v>0.66337973022102104</v>
      </c>
      <c r="D3743">
        <v>0.140636386986631</v>
      </c>
      <c r="E3743">
        <v>0.56998512658539502</v>
      </c>
      <c r="F3743">
        <v>3740</v>
      </c>
      <c r="G3743">
        <v>0</v>
      </c>
      <c r="H3743">
        <v>45.221301756323001</v>
      </c>
      <c r="I3743">
        <v>66.108571003549997</v>
      </c>
      <c r="J3743">
        <f t="shared" si="116"/>
        <v>55.664936379936499</v>
      </c>
      <c r="K3743">
        <v>68.441774368095494</v>
      </c>
      <c r="L3743">
        <v>107.881202733686</v>
      </c>
      <c r="M3743">
        <f t="shared" si="117"/>
        <v>88.161488550890738</v>
      </c>
    </row>
    <row r="3744" spans="1:13" x14ac:dyDescent="0.2">
      <c r="A3744" s="1" t="s">
        <v>14328</v>
      </c>
      <c r="B3744">
        <v>9.6561963937494308</v>
      </c>
      <c r="C3744">
        <v>-0.22506370731306899</v>
      </c>
      <c r="D3744">
        <v>0.140663260014247</v>
      </c>
      <c r="E3744">
        <v>0.56998512658539502</v>
      </c>
      <c r="F3744">
        <v>3741</v>
      </c>
      <c r="G3744">
        <v>0</v>
      </c>
      <c r="H3744">
        <v>880.16094637916501</v>
      </c>
      <c r="I3744">
        <v>864.49669773872995</v>
      </c>
      <c r="J3744">
        <f t="shared" si="116"/>
        <v>872.32882205894748</v>
      </c>
      <c r="K3744">
        <v>807.38093152872</v>
      </c>
      <c r="L3744">
        <v>685.27355539284997</v>
      </c>
      <c r="M3744">
        <f t="shared" si="117"/>
        <v>746.32724346078498</v>
      </c>
    </row>
    <row r="3745" spans="1:13" x14ac:dyDescent="0.2">
      <c r="A3745" s="1" t="s">
        <v>12428</v>
      </c>
      <c r="B3745">
        <v>5.7921607511674802</v>
      </c>
      <c r="C3745">
        <v>-0.69892321211493302</v>
      </c>
      <c r="D3745">
        <v>0.140714071557861</v>
      </c>
      <c r="E3745">
        <v>0.57003864530882098</v>
      </c>
      <c r="F3745">
        <v>3742</v>
      </c>
      <c r="G3745">
        <v>0</v>
      </c>
      <c r="H3745">
        <v>82.721893456688505</v>
      </c>
      <c r="I3745">
        <v>58.480658964678803</v>
      </c>
      <c r="J3745">
        <f t="shared" si="116"/>
        <v>70.60127621068365</v>
      </c>
      <c r="K3745">
        <v>42.921112739314097</v>
      </c>
      <c r="L3745">
        <v>44.064153229252</v>
      </c>
      <c r="M3745">
        <f t="shared" si="117"/>
        <v>43.492632984283048</v>
      </c>
    </row>
    <row r="3746" spans="1:13" x14ac:dyDescent="0.2">
      <c r="A3746" s="1" t="s">
        <v>14140</v>
      </c>
      <c r="B3746">
        <v>10.120017278571501</v>
      </c>
      <c r="C3746">
        <v>0.20174884646476299</v>
      </c>
      <c r="D3746">
        <v>0.14076958420024999</v>
      </c>
      <c r="E3746">
        <v>0.57010595015913501</v>
      </c>
      <c r="F3746">
        <v>3743</v>
      </c>
      <c r="G3746">
        <v>0</v>
      </c>
      <c r="H3746">
        <v>1029.0603546012001</v>
      </c>
      <c r="I3746">
        <v>1046.2952679984901</v>
      </c>
      <c r="J3746">
        <f t="shared" si="116"/>
        <v>1037.677811299845</v>
      </c>
      <c r="K3746">
        <v>1108.9887507779499</v>
      </c>
      <c r="L3746">
        <v>1277.8604436483099</v>
      </c>
      <c r="M3746">
        <f t="shared" si="117"/>
        <v>1193.4245972131298</v>
      </c>
    </row>
    <row r="3747" spans="1:13" x14ac:dyDescent="0.2">
      <c r="A3747" s="1" t="s">
        <v>8802</v>
      </c>
      <c r="B3747">
        <v>10.590259018741101</v>
      </c>
      <c r="C3747">
        <v>-0.237219445190018</v>
      </c>
      <c r="D3747">
        <v>0.14082577141090699</v>
      </c>
      <c r="E3747">
        <v>0.57010595015913501</v>
      </c>
      <c r="F3747">
        <v>3744</v>
      </c>
      <c r="G3747">
        <v>0</v>
      </c>
      <c r="H3747">
        <v>1619.14319459225</v>
      </c>
      <c r="I3747">
        <v>1728.35773614089</v>
      </c>
      <c r="J3747">
        <f t="shared" si="116"/>
        <v>1673.7504653665701</v>
      </c>
      <c r="K3747">
        <v>1686.6837276476399</v>
      </c>
      <c r="L3747">
        <v>1153.2652517587001</v>
      </c>
      <c r="M3747">
        <f t="shared" si="117"/>
        <v>1419.9744897031701</v>
      </c>
    </row>
    <row r="3748" spans="1:13" x14ac:dyDescent="0.2">
      <c r="A3748" s="1" t="s">
        <v>2494</v>
      </c>
      <c r="B3748">
        <v>6.1235505305842901</v>
      </c>
      <c r="C3748">
        <v>-0.62065321887458602</v>
      </c>
      <c r="D3748">
        <v>0.140843511006396</v>
      </c>
      <c r="E3748">
        <v>0.57010595015913501</v>
      </c>
      <c r="F3748">
        <v>3745</v>
      </c>
      <c r="G3748">
        <v>0</v>
      </c>
      <c r="H3748">
        <v>91.545562092068593</v>
      </c>
      <c r="I3748">
        <v>81.364395081292201</v>
      </c>
      <c r="J3748">
        <f t="shared" si="116"/>
        <v>86.454978586680397</v>
      </c>
      <c r="K3748">
        <v>44.081142813349601</v>
      </c>
      <c r="L3748">
        <v>68.375410183322103</v>
      </c>
      <c r="M3748">
        <f t="shared" si="117"/>
        <v>56.228276498335852</v>
      </c>
    </row>
    <row r="3749" spans="1:13" x14ac:dyDescent="0.2">
      <c r="A3749" s="1" t="s">
        <v>11420</v>
      </c>
      <c r="B3749">
        <v>10.2996661860291</v>
      </c>
      <c r="C3749">
        <v>0.24468315592162099</v>
      </c>
      <c r="D3749">
        <v>0.14095460516243499</v>
      </c>
      <c r="E3749">
        <v>0.57040332612315703</v>
      </c>
      <c r="F3749">
        <v>3746</v>
      </c>
      <c r="G3749">
        <v>0</v>
      </c>
      <c r="H3749">
        <v>948.54437830336099</v>
      </c>
      <c r="I3749">
        <v>1367.30323296765</v>
      </c>
      <c r="J3749">
        <f t="shared" si="116"/>
        <v>1157.9238056355055</v>
      </c>
      <c r="K3749">
        <v>1344.4748558071601</v>
      </c>
      <c r="L3749">
        <v>1399.4167284186601</v>
      </c>
      <c r="M3749">
        <f t="shared" si="117"/>
        <v>1371.9457921129101</v>
      </c>
    </row>
    <row r="3750" spans="1:13" x14ac:dyDescent="0.2">
      <c r="A3750" s="1" t="s">
        <v>10488</v>
      </c>
      <c r="B3750">
        <v>8.93582912026835</v>
      </c>
      <c r="C3750">
        <v>-0.27724406580623101</v>
      </c>
      <c r="D3750">
        <v>0.14102082098865901</v>
      </c>
      <c r="E3750">
        <v>0.57051898195011597</v>
      </c>
      <c r="F3750">
        <v>3747</v>
      </c>
      <c r="G3750">
        <v>0</v>
      </c>
      <c r="H3750">
        <v>594.49467430873494</v>
      </c>
      <c r="I3750">
        <v>483.73675513174499</v>
      </c>
      <c r="J3750">
        <f t="shared" si="116"/>
        <v>539.11571472024002</v>
      </c>
      <c r="K3750">
        <v>414.13073643067997</v>
      </c>
      <c r="L3750">
        <v>475.58896416399602</v>
      </c>
      <c r="M3750">
        <f t="shared" si="117"/>
        <v>444.85985029733797</v>
      </c>
    </row>
    <row r="3751" spans="1:13" x14ac:dyDescent="0.2">
      <c r="A3751" s="1" t="s">
        <v>3314</v>
      </c>
      <c r="B3751">
        <v>10.3354904034139</v>
      </c>
      <c r="C3751">
        <v>-0.18842216438809201</v>
      </c>
      <c r="D3751">
        <v>0.14106518602585699</v>
      </c>
      <c r="E3751">
        <v>0.57054619929721695</v>
      </c>
      <c r="F3751">
        <v>3748</v>
      </c>
      <c r="G3751">
        <v>0</v>
      </c>
      <c r="H3751">
        <v>1396.3455615488999</v>
      </c>
      <c r="I3751">
        <v>1362.21795827507</v>
      </c>
      <c r="J3751">
        <f t="shared" si="116"/>
        <v>1379.2817599119849</v>
      </c>
      <c r="K3751">
        <v>1269.07290099486</v>
      </c>
      <c r="L3751">
        <v>1151.7457981990699</v>
      </c>
      <c r="M3751">
        <f t="shared" si="117"/>
        <v>1210.4093495969651</v>
      </c>
    </row>
    <row r="3752" spans="1:13" x14ac:dyDescent="0.2">
      <c r="A3752" s="1" t="s">
        <v>11702</v>
      </c>
      <c r="B3752">
        <v>8.8516673269501194</v>
      </c>
      <c r="C3752">
        <v>-0.265420449685843</v>
      </c>
      <c r="D3752">
        <v>0.14115585338401199</v>
      </c>
      <c r="E3752">
        <v>0.57076062455274601</v>
      </c>
      <c r="F3752">
        <v>3749</v>
      </c>
      <c r="G3752">
        <v>0</v>
      </c>
      <c r="H3752">
        <v>513.97869801089098</v>
      </c>
      <c r="I3752">
        <v>498.99257920948799</v>
      </c>
      <c r="J3752">
        <f t="shared" si="116"/>
        <v>506.48563861018948</v>
      </c>
      <c r="K3752">
        <v>443.13148828156699</v>
      </c>
      <c r="L3752">
        <v>399.61628618252701</v>
      </c>
      <c r="M3752">
        <f t="shared" si="117"/>
        <v>421.37388723204697</v>
      </c>
    </row>
    <row r="3753" spans="1:13" x14ac:dyDescent="0.2">
      <c r="A3753" s="1" t="s">
        <v>3938</v>
      </c>
      <c r="B3753">
        <v>6.0530621803934697</v>
      </c>
      <c r="C3753">
        <v>-0.65421145130556502</v>
      </c>
      <c r="D3753">
        <v>0.141273317162395</v>
      </c>
      <c r="E3753">
        <v>0.57084348490928805</v>
      </c>
      <c r="F3753">
        <v>3750</v>
      </c>
      <c r="G3753">
        <v>0</v>
      </c>
      <c r="H3753">
        <v>87.133727774378499</v>
      </c>
      <c r="I3753">
        <v>79.457417071574497</v>
      </c>
      <c r="J3753">
        <f t="shared" si="116"/>
        <v>83.295572422976505</v>
      </c>
      <c r="K3753">
        <v>35.960932295101003</v>
      </c>
      <c r="L3753">
        <v>69.894863742951401</v>
      </c>
      <c r="M3753">
        <f t="shared" si="117"/>
        <v>52.927898019026202</v>
      </c>
    </row>
    <row r="3754" spans="1:13" x14ac:dyDescent="0.2">
      <c r="A3754" s="1" t="s">
        <v>9669</v>
      </c>
      <c r="B3754">
        <v>7.4959962079392701</v>
      </c>
      <c r="C3754">
        <v>0.434538668705096</v>
      </c>
      <c r="D3754">
        <v>0.141277970788245</v>
      </c>
      <c r="E3754">
        <v>0.57084348490928805</v>
      </c>
      <c r="F3754">
        <v>3751</v>
      </c>
      <c r="G3754">
        <v>0</v>
      </c>
      <c r="H3754">
        <v>180.885207025292</v>
      </c>
      <c r="I3754">
        <v>129.67450466080999</v>
      </c>
      <c r="J3754">
        <f t="shared" si="116"/>
        <v>155.279855843051</v>
      </c>
      <c r="K3754">
        <v>170.52442088322101</v>
      </c>
      <c r="L3754">
        <v>249.190383779218</v>
      </c>
      <c r="M3754">
        <f t="shared" si="117"/>
        <v>209.8574023312195</v>
      </c>
    </row>
    <row r="3755" spans="1:13" x14ac:dyDescent="0.2">
      <c r="A3755" s="1" t="s">
        <v>38</v>
      </c>
      <c r="B3755">
        <v>9.5250592906477696</v>
      </c>
      <c r="C3755">
        <v>0.23720219451992</v>
      </c>
      <c r="D3755">
        <v>0.141289316932492</v>
      </c>
      <c r="E3755">
        <v>0.57084348490928805</v>
      </c>
      <c r="F3755">
        <v>3752</v>
      </c>
      <c r="G3755">
        <v>0</v>
      </c>
      <c r="H3755">
        <v>711.40828372752105</v>
      </c>
      <c r="I3755">
        <v>645.82988595775703</v>
      </c>
      <c r="J3755">
        <f t="shared" si="116"/>
        <v>678.61908484263904</v>
      </c>
      <c r="K3755">
        <v>721.53870605009104</v>
      </c>
      <c r="L3755">
        <v>878.24415746578097</v>
      </c>
      <c r="M3755">
        <f t="shared" si="117"/>
        <v>799.89143175793606</v>
      </c>
    </row>
    <row r="3756" spans="1:13" x14ac:dyDescent="0.2">
      <c r="A3756" s="1" t="s">
        <v>11556</v>
      </c>
      <c r="B3756">
        <v>9.7821711247300094</v>
      </c>
      <c r="C3756">
        <v>-0.204733753834105</v>
      </c>
      <c r="D3756">
        <v>0.141366310279637</v>
      </c>
      <c r="E3756">
        <v>0.57100237077778404</v>
      </c>
      <c r="F3756">
        <v>3753</v>
      </c>
      <c r="G3756">
        <v>0</v>
      </c>
      <c r="H3756">
        <v>924.27928955606603</v>
      </c>
      <c r="I3756">
        <v>966.20219159034502</v>
      </c>
      <c r="J3756">
        <f t="shared" si="116"/>
        <v>945.24074057320558</v>
      </c>
      <c r="K3756">
        <v>825.94141271328795</v>
      </c>
      <c r="L3756">
        <v>814.42710796134702</v>
      </c>
      <c r="M3756">
        <f t="shared" si="117"/>
        <v>820.18426033731748</v>
      </c>
    </row>
    <row r="3757" spans="1:13" x14ac:dyDescent="0.2">
      <c r="A3757" s="1" t="s">
        <v>7505</v>
      </c>
      <c r="B3757">
        <v>10.2684088420549</v>
      </c>
      <c r="C3757">
        <v>-0.211654570472804</v>
      </c>
      <c r="D3757">
        <v>0.14141129099121899</v>
      </c>
      <c r="E3757">
        <v>0.57103190200743004</v>
      </c>
      <c r="F3757">
        <v>3754</v>
      </c>
      <c r="G3757">
        <v>0</v>
      </c>
      <c r="H3757">
        <v>1390.8307686517901</v>
      </c>
      <c r="I3757">
        <v>1263.69076110632</v>
      </c>
      <c r="J3757">
        <f t="shared" si="116"/>
        <v>1327.2607648790549</v>
      </c>
      <c r="K3757">
        <v>1262.11272055064</v>
      </c>
      <c r="L3757">
        <v>1030.1895134287199</v>
      </c>
      <c r="M3757">
        <f t="shared" si="117"/>
        <v>1146.1511169896798</v>
      </c>
    </row>
    <row r="3758" spans="1:13" x14ac:dyDescent="0.2">
      <c r="A3758" s="1" t="s">
        <v>10359</v>
      </c>
      <c r="B3758">
        <v>13.535400583571301</v>
      </c>
      <c r="C3758">
        <v>0.141282984012987</v>
      </c>
      <c r="D3758">
        <v>0.14159257878252399</v>
      </c>
      <c r="E3758">
        <v>0.57161169154840996</v>
      </c>
      <c r="F3758">
        <v>3755</v>
      </c>
      <c r="G3758">
        <v>0</v>
      </c>
      <c r="H3758">
        <v>12007.9100541729</v>
      </c>
      <c r="I3758">
        <v>10603.433393367501</v>
      </c>
      <c r="J3758">
        <f t="shared" si="116"/>
        <v>11305.6717237702</v>
      </c>
      <c r="K3758">
        <v>12788.1715361675</v>
      </c>
      <c r="L3758">
        <v>12149.550662796501</v>
      </c>
      <c r="M3758">
        <f t="shared" si="117"/>
        <v>12468.861099482001</v>
      </c>
    </row>
    <row r="3759" spans="1:13" x14ac:dyDescent="0.2">
      <c r="A3759" s="1" t="s">
        <v>4280</v>
      </c>
      <c r="B3759">
        <v>5.2193717362444696</v>
      </c>
      <c r="C3759">
        <v>-0.84305376206609905</v>
      </c>
      <c r="D3759">
        <v>0.14173440134065499</v>
      </c>
      <c r="E3759">
        <v>0.57180062476097104</v>
      </c>
      <c r="F3759">
        <v>3756</v>
      </c>
      <c r="G3759">
        <v>0</v>
      </c>
      <c r="H3759">
        <v>37.500591700365398</v>
      </c>
      <c r="I3759">
        <v>62.294614984114403</v>
      </c>
      <c r="J3759">
        <f t="shared" si="116"/>
        <v>49.897603342239904</v>
      </c>
      <c r="K3759">
        <v>31.320811998959002</v>
      </c>
      <c r="L3759">
        <v>24.3112569540701</v>
      </c>
      <c r="M3759">
        <f t="shared" si="117"/>
        <v>27.816034476514552</v>
      </c>
    </row>
    <row r="3760" spans="1:13" x14ac:dyDescent="0.2">
      <c r="A3760" s="1" t="s">
        <v>10346</v>
      </c>
      <c r="B3760">
        <v>6.8360066134001203</v>
      </c>
      <c r="C3760">
        <v>0.50378781100570202</v>
      </c>
      <c r="D3760">
        <v>0.14174541403982499</v>
      </c>
      <c r="E3760">
        <v>0.57180062476097104</v>
      </c>
      <c r="F3760">
        <v>3757</v>
      </c>
      <c r="G3760">
        <v>0</v>
      </c>
      <c r="H3760">
        <v>83.824852036110997</v>
      </c>
      <c r="I3760">
        <v>108.062087217341</v>
      </c>
      <c r="J3760">
        <f t="shared" si="116"/>
        <v>95.943469626725999</v>
      </c>
      <c r="K3760">
        <v>156.60405999479499</v>
      </c>
      <c r="L3760">
        <v>115.478470531833</v>
      </c>
      <c r="M3760">
        <f t="shared" si="117"/>
        <v>136.04126526331399</v>
      </c>
    </row>
    <row r="3761" spans="1:13" x14ac:dyDescent="0.2">
      <c r="A3761" s="1" t="s">
        <v>9478</v>
      </c>
      <c r="B3761">
        <v>9.2499417933858403</v>
      </c>
      <c r="C3761">
        <v>0.23505904783966799</v>
      </c>
      <c r="D3761">
        <v>0.141782529473957</v>
      </c>
      <c r="E3761">
        <v>0.57180062476097104</v>
      </c>
      <c r="F3761">
        <v>3758</v>
      </c>
      <c r="G3761">
        <v>0</v>
      </c>
      <c r="H3761">
        <v>554.78816544952394</v>
      </c>
      <c r="I3761">
        <v>567.64378755932796</v>
      </c>
      <c r="J3761">
        <f t="shared" si="116"/>
        <v>561.21597650442595</v>
      </c>
      <c r="K3761">
        <v>640.33660086760494</v>
      </c>
      <c r="L3761">
        <v>680.71519471396198</v>
      </c>
      <c r="M3761">
        <f t="shared" si="117"/>
        <v>660.52589779078346</v>
      </c>
    </row>
    <row r="3762" spans="1:13" x14ac:dyDescent="0.2">
      <c r="A3762" s="1" t="s">
        <v>4616</v>
      </c>
      <c r="B3762">
        <v>10.0758529235104</v>
      </c>
      <c r="C3762">
        <v>-0.19725761488174601</v>
      </c>
      <c r="D3762">
        <v>0.14180303955541901</v>
      </c>
      <c r="E3762">
        <v>0.57180062476097104</v>
      </c>
      <c r="F3762">
        <v>3759</v>
      </c>
      <c r="G3762">
        <v>0</v>
      </c>
      <c r="H3762">
        <v>1128.3266267492299</v>
      </c>
      <c r="I3762">
        <v>1182.9620253615999</v>
      </c>
      <c r="J3762">
        <f t="shared" si="116"/>
        <v>1155.6443260554149</v>
      </c>
      <c r="K3762">
        <v>1055.6273673723199</v>
      </c>
      <c r="L3762">
        <v>960.29464968576804</v>
      </c>
      <c r="M3762">
        <f t="shared" si="117"/>
        <v>1007.961008529044</v>
      </c>
    </row>
    <row r="3763" spans="1:13" x14ac:dyDescent="0.2">
      <c r="A3763" s="1" t="s">
        <v>2901</v>
      </c>
      <c r="B3763">
        <v>9.5266762513787295</v>
      </c>
      <c r="C3763">
        <v>-0.289008156703492</v>
      </c>
      <c r="D3763">
        <v>0.14189296194692899</v>
      </c>
      <c r="E3763">
        <v>0.57180062476097104</v>
      </c>
      <c r="F3763">
        <v>3760</v>
      </c>
      <c r="G3763">
        <v>0</v>
      </c>
      <c r="H3763">
        <v>690.45207071849302</v>
      </c>
      <c r="I3763">
        <v>940.14015879086901</v>
      </c>
      <c r="J3763">
        <f t="shared" si="116"/>
        <v>815.29611475468096</v>
      </c>
      <c r="K3763">
        <v>783.02029997397403</v>
      </c>
      <c r="L3763">
        <v>551.56164214546504</v>
      </c>
      <c r="M3763">
        <f t="shared" si="117"/>
        <v>667.2909710597196</v>
      </c>
    </row>
    <row r="3764" spans="1:13" x14ac:dyDescent="0.2">
      <c r="A3764" s="1" t="s">
        <v>9095</v>
      </c>
      <c r="B3764">
        <v>10.752348912025999</v>
      </c>
      <c r="C3764">
        <v>0.16901109057132799</v>
      </c>
      <c r="D3764">
        <v>0.14189845738085699</v>
      </c>
      <c r="E3764">
        <v>0.57180062476097104</v>
      </c>
      <c r="F3764">
        <v>3761</v>
      </c>
      <c r="G3764">
        <v>0</v>
      </c>
      <c r="H3764">
        <v>1592.6721886861101</v>
      </c>
      <c r="I3764">
        <v>1660.97784646419</v>
      </c>
      <c r="J3764">
        <f t="shared" si="116"/>
        <v>1626.82501757515</v>
      </c>
      <c r="K3764">
        <v>1851.4079981606901</v>
      </c>
      <c r="L3764">
        <v>1806.6302823993301</v>
      </c>
      <c r="M3764">
        <f t="shared" si="117"/>
        <v>1829.0191402800101</v>
      </c>
    </row>
    <row r="3765" spans="1:13" x14ac:dyDescent="0.2">
      <c r="A3765" s="1" t="s">
        <v>4998</v>
      </c>
      <c r="B3765">
        <v>7.6643149264183998</v>
      </c>
      <c r="C3765">
        <v>-0.36569927708643302</v>
      </c>
      <c r="D3765">
        <v>0.14190342043345699</v>
      </c>
      <c r="E3765">
        <v>0.57180062476097104</v>
      </c>
      <c r="F3765">
        <v>3762</v>
      </c>
      <c r="G3765">
        <v>0</v>
      </c>
      <c r="H3765">
        <v>222.79763304334799</v>
      </c>
      <c r="I3765">
        <v>237.73659187815099</v>
      </c>
      <c r="J3765">
        <f t="shared" si="116"/>
        <v>230.2671124607495</v>
      </c>
      <c r="K3765">
        <v>170.52442088322101</v>
      </c>
      <c r="L3765">
        <v>186.89278783441401</v>
      </c>
      <c r="M3765">
        <f t="shared" si="117"/>
        <v>178.70860435881752</v>
      </c>
    </row>
    <row r="3766" spans="1:13" x14ac:dyDescent="0.2">
      <c r="A3766" s="1" t="s">
        <v>13989</v>
      </c>
      <c r="B3766">
        <v>10.0337443788433</v>
      </c>
      <c r="C3766">
        <v>-0.206198735497688</v>
      </c>
      <c r="D3766">
        <v>0.14205830949097201</v>
      </c>
      <c r="E3766">
        <v>0.572272631829298</v>
      </c>
      <c r="F3766">
        <v>3763</v>
      </c>
      <c r="G3766">
        <v>0</v>
      </c>
      <c r="H3766">
        <v>1026.85443744236</v>
      </c>
      <c r="I3766">
        <v>1224.9155415753901</v>
      </c>
      <c r="J3766">
        <f t="shared" si="116"/>
        <v>1125.8849895088752</v>
      </c>
      <c r="K3766">
        <v>977.90535241194095</v>
      </c>
      <c r="L3766">
        <v>973.96973172243202</v>
      </c>
      <c r="M3766">
        <f t="shared" si="117"/>
        <v>975.93754206718654</v>
      </c>
    </row>
    <row r="3767" spans="1:13" x14ac:dyDescent="0.2">
      <c r="A3767" s="1" t="s">
        <v>2060</v>
      </c>
      <c r="B3767">
        <v>6.4397706830361896</v>
      </c>
      <c r="C3767">
        <v>-0.57149648610836801</v>
      </c>
      <c r="D3767">
        <v>0.142163079834628</v>
      </c>
      <c r="E3767">
        <v>0.57241221680272303</v>
      </c>
      <c r="F3767">
        <v>3764</v>
      </c>
      <c r="G3767">
        <v>0</v>
      </c>
      <c r="H3767">
        <v>95.957396409758601</v>
      </c>
      <c r="I3767">
        <v>115.689999256212</v>
      </c>
      <c r="J3767">
        <f t="shared" si="116"/>
        <v>105.8236978329853</v>
      </c>
      <c r="K3767">
        <v>84.682195404592704</v>
      </c>
      <c r="L3767">
        <v>57.739235265916399</v>
      </c>
      <c r="M3767">
        <f t="shared" si="117"/>
        <v>71.210715335254548</v>
      </c>
    </row>
    <row r="3768" spans="1:13" x14ac:dyDescent="0.2">
      <c r="A3768" s="1" t="s">
        <v>3597</v>
      </c>
      <c r="B3768">
        <v>5.8796650985119703</v>
      </c>
      <c r="C3768">
        <v>0.67785299964280199</v>
      </c>
      <c r="D3768">
        <v>0.142172099400066</v>
      </c>
      <c r="E3768">
        <v>0.57241221680272303</v>
      </c>
      <c r="F3768">
        <v>3765</v>
      </c>
      <c r="G3768">
        <v>0</v>
      </c>
      <c r="H3768">
        <v>39.706508859210501</v>
      </c>
      <c r="I3768">
        <v>53.395384272097999</v>
      </c>
      <c r="J3768">
        <f t="shared" si="116"/>
        <v>46.55094656565425</v>
      </c>
      <c r="K3768">
        <v>88.162285626699301</v>
      </c>
      <c r="L3768">
        <v>60.778142385175201</v>
      </c>
      <c r="M3768">
        <f t="shared" si="117"/>
        <v>74.470214005937251</v>
      </c>
    </row>
    <row r="3769" spans="1:13" x14ac:dyDescent="0.2">
      <c r="A3769" s="1" t="s">
        <v>11419</v>
      </c>
      <c r="B3769">
        <v>6.1640639437135496</v>
      </c>
      <c r="C3769">
        <v>-0.63865027613226999</v>
      </c>
      <c r="D3769">
        <v>0.14227251820353701</v>
      </c>
      <c r="E3769">
        <v>0.57241221680272303</v>
      </c>
      <c r="F3769">
        <v>3766</v>
      </c>
      <c r="G3769">
        <v>0</v>
      </c>
      <c r="H3769">
        <v>110.295857942251</v>
      </c>
      <c r="I3769">
        <v>68.651208349840303</v>
      </c>
      <c r="J3769">
        <f t="shared" si="116"/>
        <v>89.473533146045654</v>
      </c>
      <c r="K3769">
        <v>55.681443553704803</v>
      </c>
      <c r="L3769">
        <v>59.258688825545804</v>
      </c>
      <c r="M3769">
        <f t="shared" si="117"/>
        <v>57.4700661896253</v>
      </c>
    </row>
    <row r="3770" spans="1:13" x14ac:dyDescent="0.2">
      <c r="A3770" s="1" t="s">
        <v>13522</v>
      </c>
      <c r="B3770">
        <v>7.3432105007229103</v>
      </c>
      <c r="C3770">
        <v>0.40258041859545901</v>
      </c>
      <c r="D3770">
        <v>0.14227777082670101</v>
      </c>
      <c r="E3770">
        <v>0.57241221680272303</v>
      </c>
      <c r="F3770">
        <v>3767</v>
      </c>
      <c r="G3770">
        <v>0</v>
      </c>
      <c r="H3770">
        <v>140.07573958665901</v>
      </c>
      <c r="I3770">
        <v>142.38769139226099</v>
      </c>
      <c r="J3770">
        <f t="shared" si="116"/>
        <v>141.23171548945999</v>
      </c>
      <c r="K3770">
        <v>192.564992289896</v>
      </c>
      <c r="L3770">
        <v>180.81497359589599</v>
      </c>
      <c r="M3770">
        <f t="shared" si="117"/>
        <v>186.68998294289599</v>
      </c>
    </row>
    <row r="3771" spans="1:13" x14ac:dyDescent="0.2">
      <c r="A3771" s="1" t="s">
        <v>12679</v>
      </c>
      <c r="B3771">
        <v>13.717065232193599</v>
      </c>
      <c r="C3771">
        <v>0.12593226973278199</v>
      </c>
      <c r="D3771">
        <v>0.14228176218171801</v>
      </c>
      <c r="E3771">
        <v>0.57241221680272303</v>
      </c>
      <c r="F3771">
        <v>3768</v>
      </c>
      <c r="G3771">
        <v>0</v>
      </c>
      <c r="H3771">
        <v>12667.479284667599</v>
      </c>
      <c r="I3771">
        <v>13114.9234321658</v>
      </c>
      <c r="J3771">
        <f t="shared" si="116"/>
        <v>12891.2013584167</v>
      </c>
      <c r="K3771">
        <v>14114.0859107901</v>
      </c>
      <c r="L3771">
        <v>14019.997994700299</v>
      </c>
      <c r="M3771">
        <f t="shared" si="117"/>
        <v>14067.0419527452</v>
      </c>
    </row>
    <row r="3772" spans="1:13" x14ac:dyDescent="0.2">
      <c r="A3772" s="1" t="s">
        <v>9623</v>
      </c>
      <c r="B3772">
        <v>8.9130993580493296</v>
      </c>
      <c r="C3772">
        <v>0.27820262021520198</v>
      </c>
      <c r="D3772">
        <v>0.14242026553807699</v>
      </c>
      <c r="E3772">
        <v>0.57245746893690996</v>
      </c>
      <c r="F3772">
        <v>3769</v>
      </c>
      <c r="G3772">
        <v>0</v>
      </c>
      <c r="H3772">
        <v>494.12544358128599</v>
      </c>
      <c r="I3772">
        <v>381.39560194355698</v>
      </c>
      <c r="J3772">
        <f t="shared" si="116"/>
        <v>437.76052276242149</v>
      </c>
      <c r="K3772">
        <v>496.49287168720099</v>
      </c>
      <c r="L3772">
        <v>565.23672418212902</v>
      </c>
      <c r="M3772">
        <f t="shared" si="117"/>
        <v>530.86479793466503</v>
      </c>
    </row>
    <row r="3773" spans="1:13" x14ac:dyDescent="0.2">
      <c r="A3773" s="1" t="s">
        <v>2756</v>
      </c>
      <c r="B3773">
        <v>12.085591624223699</v>
      </c>
      <c r="C3773">
        <v>0.16555190530045599</v>
      </c>
      <c r="D3773">
        <v>0.14244885778225</v>
      </c>
      <c r="E3773">
        <v>0.57245746893690996</v>
      </c>
      <c r="F3773">
        <v>3770</v>
      </c>
      <c r="G3773">
        <v>0</v>
      </c>
      <c r="H3773">
        <v>3853.7372765022601</v>
      </c>
      <c r="I3773">
        <v>4354.26645552228</v>
      </c>
      <c r="J3773">
        <f t="shared" si="116"/>
        <v>4104.0018660122696</v>
      </c>
      <c r="K3773">
        <v>4272.3907626728096</v>
      </c>
      <c r="L3773">
        <v>4933.6657081165904</v>
      </c>
      <c r="M3773">
        <f t="shared" si="117"/>
        <v>4603.0282353947005</v>
      </c>
    </row>
    <row r="3774" spans="1:13" x14ac:dyDescent="0.2">
      <c r="A3774" s="1" t="s">
        <v>3535</v>
      </c>
      <c r="B3774">
        <v>8.5124801371101704</v>
      </c>
      <c r="C3774">
        <v>0.28917332431695703</v>
      </c>
      <c r="D3774">
        <v>0.14249218523636301</v>
      </c>
      <c r="E3774">
        <v>0.57245746893690996</v>
      </c>
      <c r="F3774">
        <v>3771</v>
      </c>
      <c r="G3774">
        <v>0</v>
      </c>
      <c r="H3774">
        <v>339.71124246213401</v>
      </c>
      <c r="I3774">
        <v>321.00796496916098</v>
      </c>
      <c r="J3774">
        <f t="shared" si="116"/>
        <v>330.35960371564749</v>
      </c>
      <c r="K3774">
        <v>439.65139805946097</v>
      </c>
      <c r="L3774">
        <v>367.70776143030997</v>
      </c>
      <c r="M3774">
        <f t="shared" si="117"/>
        <v>403.67957974488547</v>
      </c>
    </row>
    <row r="3775" spans="1:13" x14ac:dyDescent="0.2">
      <c r="A3775" s="1" t="s">
        <v>11786</v>
      </c>
      <c r="B3775">
        <v>10.1628326589236</v>
      </c>
      <c r="C3775">
        <v>0.189540276922434</v>
      </c>
      <c r="D3775">
        <v>0.14250623770870799</v>
      </c>
      <c r="E3775">
        <v>0.57245746893690996</v>
      </c>
      <c r="F3775">
        <v>3772</v>
      </c>
      <c r="G3775">
        <v>0</v>
      </c>
      <c r="H3775">
        <v>1113.9881652167401</v>
      </c>
      <c r="I3775">
        <v>1032.94642193047</v>
      </c>
      <c r="J3775">
        <f t="shared" si="116"/>
        <v>1073.467293573605</v>
      </c>
      <c r="K3775">
        <v>1258.63263032854</v>
      </c>
      <c r="L3775">
        <v>1189.7321371897999</v>
      </c>
      <c r="M3775">
        <f t="shared" si="117"/>
        <v>1224.1823837591701</v>
      </c>
    </row>
    <row r="3776" spans="1:13" x14ac:dyDescent="0.2">
      <c r="A3776" s="1" t="s">
        <v>10943</v>
      </c>
      <c r="B3776">
        <v>7.0184106163452897</v>
      </c>
      <c r="C3776">
        <v>0.45133975780804397</v>
      </c>
      <c r="D3776">
        <v>0.14251401659590501</v>
      </c>
      <c r="E3776">
        <v>0.57245746893690996</v>
      </c>
      <c r="F3776">
        <v>3773</v>
      </c>
      <c r="G3776">
        <v>0</v>
      </c>
      <c r="H3776">
        <v>104.781065045139</v>
      </c>
      <c r="I3776">
        <v>116.961317929358</v>
      </c>
      <c r="J3776">
        <f t="shared" si="116"/>
        <v>110.8711914872485</v>
      </c>
      <c r="K3776">
        <v>154.28399984672399</v>
      </c>
      <c r="L3776">
        <v>148.90644884367899</v>
      </c>
      <c r="M3776">
        <f t="shared" si="117"/>
        <v>151.59522434520147</v>
      </c>
    </row>
    <row r="3777" spans="1:13" x14ac:dyDescent="0.2">
      <c r="A3777" s="1" t="s">
        <v>3740</v>
      </c>
      <c r="B3777">
        <v>12.157652531202199</v>
      </c>
      <c r="C3777">
        <v>0.140675036996745</v>
      </c>
      <c r="D3777">
        <v>0.14254442972433001</v>
      </c>
      <c r="E3777">
        <v>0.57245746893690996</v>
      </c>
      <c r="F3777">
        <v>3774</v>
      </c>
      <c r="G3777">
        <v>0</v>
      </c>
      <c r="H3777">
        <v>4270.65561952397</v>
      </c>
      <c r="I3777">
        <v>4432.4525539207098</v>
      </c>
      <c r="J3777">
        <f t="shared" si="116"/>
        <v>4351.5540867223399</v>
      </c>
      <c r="K3777">
        <v>4715.5222509543801</v>
      </c>
      <c r="L3777">
        <v>4878.9653799699399</v>
      </c>
      <c r="M3777">
        <f t="shared" si="117"/>
        <v>4797.2438154621595</v>
      </c>
    </row>
    <row r="3778" spans="1:13" x14ac:dyDescent="0.2">
      <c r="A3778" s="1" t="s">
        <v>6671</v>
      </c>
      <c r="B3778">
        <v>9.5353670900523007</v>
      </c>
      <c r="C3778">
        <v>0.22438868855994301</v>
      </c>
      <c r="D3778">
        <v>0.14259321309643799</v>
      </c>
      <c r="E3778">
        <v>0.57245746893690996</v>
      </c>
      <c r="F3778">
        <v>3775</v>
      </c>
      <c r="G3778">
        <v>0</v>
      </c>
      <c r="H3778">
        <v>720.23195236290098</v>
      </c>
      <c r="I3778">
        <v>652.822138660056</v>
      </c>
      <c r="J3778">
        <f t="shared" si="116"/>
        <v>686.52704551147849</v>
      </c>
      <c r="K3778">
        <v>859.58228486031805</v>
      </c>
      <c r="L3778">
        <v>744.53224421839604</v>
      </c>
      <c r="M3778">
        <f t="shared" si="117"/>
        <v>802.05726453935699</v>
      </c>
    </row>
    <row r="3779" spans="1:13" x14ac:dyDescent="0.2">
      <c r="A3779" s="1" t="s">
        <v>6139</v>
      </c>
      <c r="B3779">
        <v>7.3127284046715904</v>
      </c>
      <c r="C3779">
        <v>-0.41059461609268899</v>
      </c>
      <c r="D3779">
        <v>0.14259511858999799</v>
      </c>
      <c r="E3779">
        <v>0.57245746893690996</v>
      </c>
      <c r="F3779">
        <v>3776</v>
      </c>
      <c r="G3779">
        <v>0</v>
      </c>
      <c r="H3779">
        <v>188.60591708125</v>
      </c>
      <c r="I3779">
        <v>177.98461424032701</v>
      </c>
      <c r="J3779">
        <f t="shared" si="116"/>
        <v>183.29526566078852</v>
      </c>
      <c r="K3779">
        <v>129.92336829197799</v>
      </c>
      <c r="L3779">
        <v>145.86754172441999</v>
      </c>
      <c r="M3779">
        <f t="shared" si="117"/>
        <v>137.89545500819901</v>
      </c>
    </row>
    <row r="3780" spans="1:13" x14ac:dyDescent="0.2">
      <c r="A3780" s="1" t="s">
        <v>8243</v>
      </c>
      <c r="B3780">
        <v>7.1029607348000301</v>
      </c>
      <c r="C3780">
        <v>0.49801953318435399</v>
      </c>
      <c r="D3780">
        <v>0.14270751636382401</v>
      </c>
      <c r="E3780">
        <v>0.57268101129454296</v>
      </c>
      <c r="F3780">
        <v>3777</v>
      </c>
      <c r="G3780">
        <v>0</v>
      </c>
      <c r="H3780">
        <v>95.957396409758601</v>
      </c>
      <c r="I3780">
        <v>135.39543868996299</v>
      </c>
      <c r="J3780">
        <f t="shared" si="116"/>
        <v>115.67641754986079</v>
      </c>
      <c r="K3780">
        <v>132.243428440049</v>
      </c>
      <c r="L3780">
        <v>194.490055632561</v>
      </c>
      <c r="M3780">
        <f t="shared" si="117"/>
        <v>163.366742036305</v>
      </c>
    </row>
    <row r="3781" spans="1:13" x14ac:dyDescent="0.2">
      <c r="A3781" s="1" t="s">
        <v>14415</v>
      </c>
      <c r="B3781">
        <v>9.7760566563765501</v>
      </c>
      <c r="C3781">
        <v>0.20738783697052199</v>
      </c>
      <c r="D3781">
        <v>0.142726357983428</v>
      </c>
      <c r="E3781">
        <v>0.57268101129454296</v>
      </c>
      <c r="F3781">
        <v>3778</v>
      </c>
      <c r="G3781">
        <v>0</v>
      </c>
      <c r="H3781">
        <v>794.13017718420997</v>
      </c>
      <c r="I3781">
        <v>837.79900560268095</v>
      </c>
      <c r="J3781">
        <f t="shared" ref="J3781:J3844" si="118">AVERAGE(H3781:I3781)</f>
        <v>815.96459139344552</v>
      </c>
      <c r="K3781">
        <v>975.58529226386997</v>
      </c>
      <c r="L3781">
        <v>908.63322865836903</v>
      </c>
      <c r="M3781">
        <f t="shared" ref="M3781:M3844" si="119">AVERAGE(K3781:L3781)</f>
        <v>942.10926046111945</v>
      </c>
    </row>
    <row r="3782" spans="1:13" x14ac:dyDescent="0.2">
      <c r="A3782" s="1" t="s">
        <v>9282</v>
      </c>
      <c r="B3782">
        <v>7.51773885026134</v>
      </c>
      <c r="C3782">
        <v>-0.39277542112526398</v>
      </c>
      <c r="D3782">
        <v>0.14279833912172299</v>
      </c>
      <c r="E3782">
        <v>0.57281821189367599</v>
      </c>
      <c r="F3782">
        <v>3779</v>
      </c>
      <c r="G3782">
        <v>0</v>
      </c>
      <c r="H3782">
        <v>209.56213009027701</v>
      </c>
      <c r="I3782">
        <v>210.403240405529</v>
      </c>
      <c r="J3782">
        <f t="shared" si="118"/>
        <v>209.98268524790302</v>
      </c>
      <c r="K3782">
        <v>174.00451110532799</v>
      </c>
      <c r="L3782">
        <v>145.86754172441999</v>
      </c>
      <c r="M3782">
        <f t="shared" si="119"/>
        <v>159.93602641487399</v>
      </c>
    </row>
    <row r="3783" spans="1:13" x14ac:dyDescent="0.2">
      <c r="A3783" s="1" t="s">
        <v>3349</v>
      </c>
      <c r="B3783">
        <v>8.8389505680598397</v>
      </c>
      <c r="C3783">
        <v>0.26078817016050099</v>
      </c>
      <c r="D3783">
        <v>0.14295942083340199</v>
      </c>
      <c r="E3783">
        <v>0.57331266148506499</v>
      </c>
      <c r="F3783">
        <v>3780</v>
      </c>
      <c r="G3783">
        <v>0</v>
      </c>
      <c r="H3783">
        <v>444.49230750727298</v>
      </c>
      <c r="I3783">
        <v>392.20181066529199</v>
      </c>
      <c r="J3783">
        <f t="shared" si="118"/>
        <v>418.34705908628246</v>
      </c>
      <c r="K3783">
        <v>496.49287168720099</v>
      </c>
      <c r="L3783">
        <v>505.97803535658301</v>
      </c>
      <c r="M3783">
        <f t="shared" si="119"/>
        <v>501.235453521892</v>
      </c>
    </row>
    <row r="3784" spans="1:13" x14ac:dyDescent="0.2">
      <c r="A3784" s="1" t="s">
        <v>9787</v>
      </c>
      <c r="B3784">
        <v>3.74811342385668</v>
      </c>
      <c r="C3784">
        <v>-1.35617843002459</v>
      </c>
      <c r="D3784">
        <v>0.14338636961481899</v>
      </c>
      <c r="E3784">
        <v>0.574567982720117</v>
      </c>
      <c r="F3784">
        <v>3781</v>
      </c>
      <c r="G3784">
        <v>0</v>
      </c>
      <c r="H3784">
        <v>26.471005906140299</v>
      </c>
      <c r="I3784">
        <v>16.527142750887499</v>
      </c>
      <c r="J3784">
        <f t="shared" si="118"/>
        <v>21.499074328513899</v>
      </c>
      <c r="K3784">
        <v>4.6401202961420704</v>
      </c>
      <c r="L3784">
        <v>12.155628477035</v>
      </c>
      <c r="M3784">
        <f t="shared" si="119"/>
        <v>8.3978743865885352</v>
      </c>
    </row>
    <row r="3785" spans="1:13" x14ac:dyDescent="0.2">
      <c r="A3785" s="1" t="s">
        <v>7114</v>
      </c>
      <c r="B3785">
        <v>8.5174228050170804</v>
      </c>
      <c r="C3785">
        <v>-0.28438546810249599</v>
      </c>
      <c r="D3785">
        <v>0.143402714078084</v>
      </c>
      <c r="E3785">
        <v>0.574567982720117</v>
      </c>
      <c r="F3785">
        <v>3782</v>
      </c>
      <c r="G3785">
        <v>0</v>
      </c>
      <c r="H3785">
        <v>381.62366848019002</v>
      </c>
      <c r="I3785">
        <v>427.16307417678399</v>
      </c>
      <c r="J3785">
        <f t="shared" si="118"/>
        <v>404.39337132848698</v>
      </c>
      <c r="K3785">
        <v>328.28851095205101</v>
      </c>
      <c r="L3785">
        <v>335.799236678093</v>
      </c>
      <c r="M3785">
        <f t="shared" si="119"/>
        <v>332.043873815072</v>
      </c>
    </row>
    <row r="3786" spans="1:13" x14ac:dyDescent="0.2">
      <c r="A3786" s="1" t="s">
        <v>5754</v>
      </c>
      <c r="B3786">
        <v>9.4139502513623192</v>
      </c>
      <c r="C3786">
        <v>0.223355262911584</v>
      </c>
      <c r="D3786">
        <v>0.14341453089648401</v>
      </c>
      <c r="E3786">
        <v>0.574567982720117</v>
      </c>
      <c r="F3786">
        <v>3783</v>
      </c>
      <c r="G3786">
        <v>0</v>
      </c>
      <c r="H3786">
        <v>656.26035475639503</v>
      </c>
      <c r="I3786">
        <v>606.41900709025595</v>
      </c>
      <c r="J3786">
        <f t="shared" si="118"/>
        <v>631.33968092332543</v>
      </c>
      <c r="K3786">
        <v>725.01879627219796</v>
      </c>
      <c r="L3786">
        <v>749.09060489728404</v>
      </c>
      <c r="M3786">
        <f t="shared" si="119"/>
        <v>737.054700584741</v>
      </c>
    </row>
    <row r="3787" spans="1:13" x14ac:dyDescent="0.2">
      <c r="A3787" s="1" t="s">
        <v>11606</v>
      </c>
      <c r="B3787">
        <v>9.0356814153249498</v>
      </c>
      <c r="C3787">
        <v>-0.25814656171594003</v>
      </c>
      <c r="D3787">
        <v>0.14342602653796699</v>
      </c>
      <c r="E3787">
        <v>0.574567982720117</v>
      </c>
      <c r="F3787">
        <v>3784</v>
      </c>
      <c r="G3787">
        <v>0</v>
      </c>
      <c r="H3787">
        <v>533.83195244049602</v>
      </c>
      <c r="I3787">
        <v>614.04691912912699</v>
      </c>
      <c r="J3787">
        <f t="shared" si="118"/>
        <v>573.93943578481151</v>
      </c>
      <c r="K3787">
        <v>511.57326264966298</v>
      </c>
      <c r="L3787">
        <v>448.23880009066698</v>
      </c>
      <c r="M3787">
        <f t="shared" si="119"/>
        <v>479.90603137016501</v>
      </c>
    </row>
    <row r="3788" spans="1:13" x14ac:dyDescent="0.2">
      <c r="A3788" s="1" t="s">
        <v>14813</v>
      </c>
      <c r="B3788">
        <v>9.4637652950149995</v>
      </c>
      <c r="C3788">
        <v>0.249808478251595</v>
      </c>
      <c r="D3788">
        <v>0.14346195755628</v>
      </c>
      <c r="E3788">
        <v>0.574567982720117</v>
      </c>
      <c r="F3788">
        <v>3785</v>
      </c>
      <c r="G3788">
        <v>0</v>
      </c>
      <c r="H3788">
        <v>710.30532514809897</v>
      </c>
      <c r="I3788">
        <v>584.80658964678798</v>
      </c>
      <c r="J3788">
        <f t="shared" si="118"/>
        <v>647.55595739744354</v>
      </c>
      <c r="K3788">
        <v>689.05786397709699</v>
      </c>
      <c r="L3788">
        <v>850.89399339245199</v>
      </c>
      <c r="M3788">
        <f t="shared" si="119"/>
        <v>769.97592868477454</v>
      </c>
    </row>
    <row r="3789" spans="1:13" x14ac:dyDescent="0.2">
      <c r="A3789" s="1" t="s">
        <v>4059</v>
      </c>
      <c r="B3789">
        <v>5.2857889623176399</v>
      </c>
      <c r="C3789">
        <v>0.96502492943902296</v>
      </c>
      <c r="D3789">
        <v>0.143532826539226</v>
      </c>
      <c r="E3789">
        <v>0.57456950427508902</v>
      </c>
      <c r="F3789">
        <v>3786</v>
      </c>
      <c r="G3789">
        <v>0</v>
      </c>
      <c r="H3789">
        <v>29.779881644407901</v>
      </c>
      <c r="I3789">
        <v>26.062032799476398</v>
      </c>
      <c r="J3789">
        <f t="shared" si="118"/>
        <v>27.92095722194215</v>
      </c>
      <c r="K3789">
        <v>20.8805413326393</v>
      </c>
      <c r="L3789">
        <v>88.128306458503999</v>
      </c>
      <c r="M3789">
        <f t="shared" si="119"/>
        <v>54.504423895571648</v>
      </c>
    </row>
    <row r="3790" spans="1:13" x14ac:dyDescent="0.2">
      <c r="A3790" s="1" t="s">
        <v>4535</v>
      </c>
      <c r="B3790">
        <v>8.9618234814948305</v>
      </c>
      <c r="C3790">
        <v>-0.26540434659358803</v>
      </c>
      <c r="D3790">
        <v>0.14356229066867501</v>
      </c>
      <c r="E3790">
        <v>0.57456950427508902</v>
      </c>
      <c r="F3790">
        <v>3787</v>
      </c>
      <c r="G3790">
        <v>0</v>
      </c>
      <c r="H3790">
        <v>574.64141987912899</v>
      </c>
      <c r="I3790">
        <v>518.69801864323802</v>
      </c>
      <c r="J3790">
        <f t="shared" si="118"/>
        <v>546.66971926118345</v>
      </c>
      <c r="K3790">
        <v>487.21263109491701</v>
      </c>
      <c r="L3790">
        <v>422.40808957696697</v>
      </c>
      <c r="M3790">
        <f t="shared" si="119"/>
        <v>454.81036033594199</v>
      </c>
    </row>
    <row r="3791" spans="1:13" x14ac:dyDescent="0.2">
      <c r="A3791" s="1" t="s">
        <v>10298</v>
      </c>
      <c r="B3791">
        <v>11.4933382831921</v>
      </c>
      <c r="C3791">
        <v>-0.16926552693310301</v>
      </c>
      <c r="D3791">
        <v>0.14357604605805399</v>
      </c>
      <c r="E3791">
        <v>0.57456950427508902</v>
      </c>
      <c r="F3791">
        <v>3788</v>
      </c>
      <c r="G3791">
        <v>0</v>
      </c>
      <c r="H3791">
        <v>3148.9467442512801</v>
      </c>
      <c r="I3791">
        <v>2965.3508051111598</v>
      </c>
      <c r="J3791">
        <f t="shared" si="118"/>
        <v>3057.1487746812199</v>
      </c>
      <c r="K3791">
        <v>2934.8760873098599</v>
      </c>
      <c r="L3791">
        <v>2502.54001270959</v>
      </c>
      <c r="M3791">
        <f t="shared" si="119"/>
        <v>2718.708050009725</v>
      </c>
    </row>
    <row r="3792" spans="1:13" x14ac:dyDescent="0.2">
      <c r="A3792" s="1" t="s">
        <v>6035</v>
      </c>
      <c r="B3792">
        <v>12.112526750307</v>
      </c>
      <c r="C3792">
        <v>-0.14243345250261399</v>
      </c>
      <c r="D3792">
        <v>0.14366679169325799</v>
      </c>
      <c r="E3792">
        <v>0.57478091720192603</v>
      </c>
      <c r="F3792">
        <v>3789</v>
      </c>
      <c r="G3792">
        <v>0</v>
      </c>
      <c r="H3792">
        <v>4556.3218915943999</v>
      </c>
      <c r="I3792">
        <v>4748.3752441972902</v>
      </c>
      <c r="J3792">
        <f t="shared" si="118"/>
        <v>4652.348567895845</v>
      </c>
      <c r="K3792">
        <v>4335.0323866707304</v>
      </c>
      <c r="L3792">
        <v>4094.9273432011801</v>
      </c>
      <c r="M3792">
        <f t="shared" si="119"/>
        <v>4214.9798649359554</v>
      </c>
    </row>
    <row r="3793" spans="1:13" x14ac:dyDescent="0.2">
      <c r="A3793" s="1" t="s">
        <v>10135</v>
      </c>
      <c r="B3793">
        <v>7.8208622883741201</v>
      </c>
      <c r="C3793">
        <v>-0.35216208800061799</v>
      </c>
      <c r="D3793">
        <v>0.14373944587815499</v>
      </c>
      <c r="E3793">
        <v>0.57491985753745301</v>
      </c>
      <c r="F3793">
        <v>3790</v>
      </c>
      <c r="G3793">
        <v>0</v>
      </c>
      <c r="H3793">
        <v>259.19526616429101</v>
      </c>
      <c r="I3793">
        <v>251.72109728274799</v>
      </c>
      <c r="J3793">
        <f t="shared" si="118"/>
        <v>255.45818172351949</v>
      </c>
      <c r="K3793">
        <v>208.80541332639299</v>
      </c>
      <c r="L3793">
        <v>191.451148513302</v>
      </c>
      <c r="M3793">
        <f t="shared" si="119"/>
        <v>200.1282809198475</v>
      </c>
    </row>
    <row r="3794" spans="1:13" x14ac:dyDescent="0.2">
      <c r="A3794" s="1" t="s">
        <v>10750</v>
      </c>
      <c r="B3794">
        <v>7.6256096884795896</v>
      </c>
      <c r="C3794">
        <v>-0.37940001855906702</v>
      </c>
      <c r="D3794">
        <v>0.143787276015926</v>
      </c>
      <c r="E3794">
        <v>0.57493331849589202</v>
      </c>
      <c r="F3794">
        <v>3791</v>
      </c>
      <c r="G3794">
        <v>0</v>
      </c>
      <c r="H3794">
        <v>209.56213009027701</v>
      </c>
      <c r="I3794">
        <v>240.91488856101401</v>
      </c>
      <c r="J3794">
        <f t="shared" si="118"/>
        <v>225.23850932564551</v>
      </c>
      <c r="K3794">
        <v>186.76484191971801</v>
      </c>
      <c r="L3794">
        <v>159.542623761085</v>
      </c>
      <c r="M3794">
        <f t="shared" si="119"/>
        <v>173.15373284040152</v>
      </c>
    </row>
    <row r="3795" spans="1:13" x14ac:dyDescent="0.2">
      <c r="A3795" s="1" t="s">
        <v>7912</v>
      </c>
      <c r="B3795">
        <v>6.1208934669313502</v>
      </c>
      <c r="C3795">
        <v>-0.627515473641309</v>
      </c>
      <c r="D3795">
        <v>0.14384271009136501</v>
      </c>
      <c r="E3795">
        <v>0.57493331849589202</v>
      </c>
      <c r="F3795">
        <v>3792</v>
      </c>
      <c r="G3795">
        <v>0</v>
      </c>
      <c r="H3795">
        <v>99.266272148026204</v>
      </c>
      <c r="I3795">
        <v>73.736483042421099</v>
      </c>
      <c r="J3795">
        <f t="shared" si="118"/>
        <v>86.501377595223659</v>
      </c>
      <c r="K3795">
        <v>60.321563849846903</v>
      </c>
      <c r="L3795">
        <v>51.661421027398902</v>
      </c>
      <c r="M3795">
        <f t="shared" si="119"/>
        <v>55.991492438622899</v>
      </c>
    </row>
    <row r="3796" spans="1:13" x14ac:dyDescent="0.2">
      <c r="A3796" s="1" t="s">
        <v>13437</v>
      </c>
      <c r="B3796">
        <v>10.4120593164577</v>
      </c>
      <c r="C3796">
        <v>-0.18289354627096799</v>
      </c>
      <c r="D3796">
        <v>0.14385659192921199</v>
      </c>
      <c r="E3796">
        <v>0.57493331849589202</v>
      </c>
      <c r="F3796">
        <v>3793</v>
      </c>
      <c r="G3796">
        <v>0</v>
      </c>
      <c r="H3796">
        <v>1468.03786921136</v>
      </c>
      <c r="I3796">
        <v>1435.31878198092</v>
      </c>
      <c r="J3796">
        <f t="shared" si="118"/>
        <v>1451.67832559614</v>
      </c>
      <c r="K3796">
        <v>1209.9113672190399</v>
      </c>
      <c r="L3796">
        <v>1347.75530739126</v>
      </c>
      <c r="M3796">
        <f t="shared" si="119"/>
        <v>1278.8333373051501</v>
      </c>
    </row>
    <row r="3797" spans="1:13" x14ac:dyDescent="0.2">
      <c r="A3797" s="1" t="s">
        <v>13751</v>
      </c>
      <c r="B3797">
        <v>9.5749450307937707</v>
      </c>
      <c r="C3797">
        <v>0.226365831909703</v>
      </c>
      <c r="D3797">
        <v>0.14392134916815799</v>
      </c>
      <c r="E3797">
        <v>0.57502248306210701</v>
      </c>
      <c r="F3797">
        <v>3794</v>
      </c>
      <c r="G3797">
        <v>0</v>
      </c>
      <c r="H3797">
        <v>734.57041389539404</v>
      </c>
      <c r="I3797">
        <v>675.70587477666902</v>
      </c>
      <c r="J3797">
        <f t="shared" si="118"/>
        <v>705.13814433603147</v>
      </c>
      <c r="K3797">
        <v>760.97972856729905</v>
      </c>
      <c r="L3797">
        <v>888.88033238318701</v>
      </c>
      <c r="M3797">
        <f t="shared" si="119"/>
        <v>824.93003047524303</v>
      </c>
    </row>
    <row r="3798" spans="1:13" x14ac:dyDescent="0.2">
      <c r="A3798" s="1" t="s">
        <v>2770</v>
      </c>
      <c r="B3798">
        <v>6.9256498882658697</v>
      </c>
      <c r="C3798">
        <v>0.48458113421173699</v>
      </c>
      <c r="D3798">
        <v>0.14395476767733301</v>
      </c>
      <c r="E3798">
        <v>0.57502248306210701</v>
      </c>
      <c r="F3798">
        <v>3795</v>
      </c>
      <c r="G3798">
        <v>0</v>
      </c>
      <c r="H3798">
        <v>102.575147886294</v>
      </c>
      <c r="I3798">
        <v>102.97681252476001</v>
      </c>
      <c r="J3798">
        <f t="shared" si="118"/>
        <v>102.77598020552701</v>
      </c>
      <c r="K3798">
        <v>175.164541179363</v>
      </c>
      <c r="L3798">
        <v>112.439563412574</v>
      </c>
      <c r="M3798">
        <f t="shared" si="119"/>
        <v>143.80205229596851</v>
      </c>
    </row>
    <row r="3799" spans="1:13" x14ac:dyDescent="0.2">
      <c r="A3799" s="1" t="s">
        <v>1047</v>
      </c>
      <c r="B3799">
        <v>9.3872094974186204</v>
      </c>
      <c r="C3799">
        <v>0.25265260196443701</v>
      </c>
      <c r="D3799">
        <v>0.14404084277223</v>
      </c>
      <c r="E3799">
        <v>0.57506970717968897</v>
      </c>
      <c r="F3799">
        <v>3796</v>
      </c>
      <c r="G3799">
        <v>0</v>
      </c>
      <c r="H3799">
        <v>669.49585770946601</v>
      </c>
      <c r="I3799">
        <v>557.473238174166</v>
      </c>
      <c r="J3799">
        <f t="shared" si="118"/>
        <v>613.484547941816</v>
      </c>
      <c r="K3799">
        <v>651.93690160796098</v>
      </c>
      <c r="L3799">
        <v>809.86874728245903</v>
      </c>
      <c r="M3799">
        <f t="shared" si="119"/>
        <v>730.90282444520994</v>
      </c>
    </row>
    <row r="3800" spans="1:13" x14ac:dyDescent="0.2">
      <c r="A3800" s="1" t="s">
        <v>3444</v>
      </c>
      <c r="B3800">
        <v>8.4773709805403996</v>
      </c>
      <c r="C3800">
        <v>0.39392152644231598</v>
      </c>
      <c r="D3800">
        <v>0.144042461782524</v>
      </c>
      <c r="E3800">
        <v>0.57506970717968897</v>
      </c>
      <c r="F3800">
        <v>3797</v>
      </c>
      <c r="G3800">
        <v>0</v>
      </c>
      <c r="H3800">
        <v>406.991715806907</v>
      </c>
      <c r="I3800">
        <v>214.852855761537</v>
      </c>
      <c r="J3800">
        <f t="shared" si="118"/>
        <v>310.92228578422203</v>
      </c>
      <c r="K3800">
        <v>344.528931988549</v>
      </c>
      <c r="L3800">
        <v>472.550057044737</v>
      </c>
      <c r="M3800">
        <f t="shared" si="119"/>
        <v>408.539494516643</v>
      </c>
    </row>
    <row r="3801" spans="1:13" x14ac:dyDescent="0.2">
      <c r="A3801" s="1" t="s">
        <v>8963</v>
      </c>
      <c r="B3801">
        <v>9.6935504294499797</v>
      </c>
      <c r="C3801">
        <v>-0.20902477072821499</v>
      </c>
      <c r="D3801">
        <v>0.14412622937780201</v>
      </c>
      <c r="E3801">
        <v>0.57525263589734099</v>
      </c>
      <c r="F3801">
        <v>3798</v>
      </c>
      <c r="G3801">
        <v>0</v>
      </c>
      <c r="H3801">
        <v>907.73491086472802</v>
      </c>
      <c r="I3801">
        <v>872.76026911417398</v>
      </c>
      <c r="J3801">
        <f t="shared" si="118"/>
        <v>890.24758998945094</v>
      </c>
      <c r="K3801">
        <v>776.06011952976098</v>
      </c>
      <c r="L3801">
        <v>764.28514049357796</v>
      </c>
      <c r="M3801">
        <f t="shared" si="119"/>
        <v>770.17263001166953</v>
      </c>
    </row>
    <row r="3802" spans="1:13" x14ac:dyDescent="0.2">
      <c r="A3802" s="1" t="s">
        <v>1061</v>
      </c>
      <c r="B3802">
        <v>9.1808558300246208</v>
      </c>
      <c r="C3802">
        <v>0.25883681951250298</v>
      </c>
      <c r="D3802">
        <v>0.144173096218316</v>
      </c>
      <c r="E3802">
        <v>0.57528822468371998</v>
      </c>
      <c r="F3802">
        <v>3799</v>
      </c>
      <c r="G3802">
        <v>0</v>
      </c>
      <c r="H3802">
        <v>527.21420096396105</v>
      </c>
      <c r="I3802">
        <v>533.95384272097999</v>
      </c>
      <c r="J3802">
        <f t="shared" si="118"/>
        <v>530.58402184247052</v>
      </c>
      <c r="K3802">
        <v>722.69873612412698</v>
      </c>
      <c r="L3802">
        <v>547.00328146657603</v>
      </c>
      <c r="M3802">
        <f t="shared" si="119"/>
        <v>634.8510087953515</v>
      </c>
    </row>
    <row r="3803" spans="1:13" x14ac:dyDescent="0.2">
      <c r="A3803" s="1" t="s">
        <v>4650</v>
      </c>
      <c r="B3803">
        <v>8.7551305329740305</v>
      </c>
      <c r="C3803">
        <v>-0.277914613556069</v>
      </c>
      <c r="D3803">
        <v>0.14441867656362301</v>
      </c>
      <c r="E3803">
        <v>0.57611650474420195</v>
      </c>
      <c r="F3803">
        <v>3800</v>
      </c>
      <c r="G3803">
        <v>0</v>
      </c>
      <c r="H3803">
        <v>508.46390511377899</v>
      </c>
      <c r="I3803">
        <v>443.05455759109901</v>
      </c>
      <c r="J3803">
        <f t="shared" si="118"/>
        <v>475.75923135243897</v>
      </c>
      <c r="K3803">
        <v>409.49061613453802</v>
      </c>
      <c r="L3803">
        <v>375.30502922845699</v>
      </c>
      <c r="M3803">
        <f t="shared" si="119"/>
        <v>392.39782268149747</v>
      </c>
    </row>
    <row r="3804" spans="1:13" x14ac:dyDescent="0.2">
      <c r="A3804" s="1" t="s">
        <v>9239</v>
      </c>
      <c r="B3804">
        <v>9.4115557614517602</v>
      </c>
      <c r="C3804">
        <v>-0.230733913601327</v>
      </c>
      <c r="D3804">
        <v>0.14450865077229999</v>
      </c>
      <c r="E3804">
        <v>0.57621857423002898</v>
      </c>
      <c r="F3804">
        <v>3801</v>
      </c>
      <c r="G3804">
        <v>0</v>
      </c>
      <c r="H3804">
        <v>715.82011804521096</v>
      </c>
      <c r="I3804">
        <v>759.612907204252</v>
      </c>
      <c r="J3804">
        <f t="shared" si="118"/>
        <v>737.71651262473142</v>
      </c>
      <c r="K3804">
        <v>669.33735271849298</v>
      </c>
      <c r="L3804">
        <v>588.02852757657001</v>
      </c>
      <c r="M3804">
        <f t="shared" si="119"/>
        <v>628.68294014753155</v>
      </c>
    </row>
    <row r="3805" spans="1:13" x14ac:dyDescent="0.2">
      <c r="A3805" s="1" t="s">
        <v>7762</v>
      </c>
      <c r="B3805">
        <v>10.2141705659684</v>
      </c>
      <c r="C3805">
        <v>-0.19619945406849701</v>
      </c>
      <c r="D3805">
        <v>0.144545047342203</v>
      </c>
      <c r="E3805">
        <v>0.57621857423002898</v>
      </c>
      <c r="F3805">
        <v>3802</v>
      </c>
      <c r="G3805">
        <v>0</v>
      </c>
      <c r="H3805">
        <v>1247.44615332686</v>
      </c>
      <c r="I3805">
        <v>1295.4737279349499</v>
      </c>
      <c r="J3805">
        <f t="shared" si="118"/>
        <v>1271.4599406309048</v>
      </c>
      <c r="K3805">
        <v>1187.87079581237</v>
      </c>
      <c r="L3805">
        <v>1031.7089669883501</v>
      </c>
      <c r="M3805">
        <f t="shared" si="119"/>
        <v>1109.7898814003602</v>
      </c>
    </row>
    <row r="3806" spans="1:13" x14ac:dyDescent="0.2">
      <c r="A3806" s="1" t="s">
        <v>3965</v>
      </c>
      <c r="B3806">
        <v>7.2564551134977604</v>
      </c>
      <c r="C3806">
        <v>0.41952381335579902</v>
      </c>
      <c r="D3806">
        <v>0.14462264888790799</v>
      </c>
      <c r="E3806">
        <v>0.57621857423002898</v>
      </c>
      <c r="F3806">
        <v>3803</v>
      </c>
      <c r="G3806">
        <v>0</v>
      </c>
      <c r="H3806">
        <v>150.00236680146199</v>
      </c>
      <c r="I3806">
        <v>114.418680583067</v>
      </c>
      <c r="J3806">
        <f t="shared" si="118"/>
        <v>132.2105236922645</v>
      </c>
      <c r="K3806">
        <v>172.84448103129199</v>
      </c>
      <c r="L3806">
        <v>180.81497359589599</v>
      </c>
      <c r="M3806">
        <f t="shared" si="119"/>
        <v>176.82972731359399</v>
      </c>
    </row>
    <row r="3807" spans="1:13" x14ac:dyDescent="0.2">
      <c r="A3807" s="1" t="s">
        <v>13315</v>
      </c>
      <c r="B3807">
        <v>10.6947437518652</v>
      </c>
      <c r="C3807">
        <v>0.22224400891922999</v>
      </c>
      <c r="D3807">
        <v>0.14464405986271101</v>
      </c>
      <c r="E3807">
        <v>0.57621857423002898</v>
      </c>
      <c r="F3807">
        <v>3804</v>
      </c>
      <c r="G3807">
        <v>0</v>
      </c>
      <c r="H3807">
        <v>1314.7266266716399</v>
      </c>
      <c r="I3807">
        <v>1754.41976894036</v>
      </c>
      <c r="J3807">
        <f t="shared" si="118"/>
        <v>1534.5731978059998</v>
      </c>
      <c r="K3807">
        <v>1945.3704341575601</v>
      </c>
      <c r="L3807">
        <v>1634.9320301612099</v>
      </c>
      <c r="M3807">
        <f t="shared" si="119"/>
        <v>1790.151232159385</v>
      </c>
    </row>
    <row r="3808" spans="1:13" x14ac:dyDescent="0.2">
      <c r="A3808" s="1" t="s">
        <v>11893</v>
      </c>
      <c r="B3808">
        <v>8.0331827902294197</v>
      </c>
      <c r="C3808">
        <v>0.363846169101401</v>
      </c>
      <c r="D3808">
        <v>0.14466996130427701</v>
      </c>
      <c r="E3808">
        <v>0.57621857423002898</v>
      </c>
      <c r="F3808">
        <v>3805</v>
      </c>
      <c r="G3808">
        <v>0</v>
      </c>
      <c r="H3808">
        <v>218.38579872565799</v>
      </c>
      <c r="I3808">
        <v>243.45752590730399</v>
      </c>
      <c r="J3808">
        <f t="shared" si="118"/>
        <v>230.92166231648099</v>
      </c>
      <c r="K3808">
        <v>357.28926280293899</v>
      </c>
      <c r="L3808">
        <v>237.03475530218299</v>
      </c>
      <c r="M3808">
        <f t="shared" si="119"/>
        <v>297.16200905256096</v>
      </c>
    </row>
    <row r="3809" spans="1:13" x14ac:dyDescent="0.2">
      <c r="A3809" s="1" t="s">
        <v>10068</v>
      </c>
      <c r="B3809">
        <v>12.170977814404599</v>
      </c>
      <c r="C3809">
        <v>-0.14133022964054501</v>
      </c>
      <c r="D3809">
        <v>0.14473523838009</v>
      </c>
      <c r="E3809">
        <v>0.57621857423002898</v>
      </c>
      <c r="F3809">
        <v>3806</v>
      </c>
      <c r="G3809">
        <v>0</v>
      </c>
      <c r="H3809">
        <v>4804.4875719644697</v>
      </c>
      <c r="I3809">
        <v>4881.22804554096</v>
      </c>
      <c r="J3809">
        <f t="shared" si="118"/>
        <v>4842.8578087527148</v>
      </c>
      <c r="K3809">
        <v>4538.03764962694</v>
      </c>
      <c r="L3809">
        <v>4243.8337920448603</v>
      </c>
      <c r="M3809">
        <f t="shared" si="119"/>
        <v>4390.9357208358997</v>
      </c>
    </row>
    <row r="3810" spans="1:13" x14ac:dyDescent="0.2">
      <c r="A3810" s="1" t="s">
        <v>10458</v>
      </c>
      <c r="B3810">
        <v>11.373322260948401</v>
      </c>
      <c r="C3810">
        <v>0.156028407805298</v>
      </c>
      <c r="D3810">
        <v>0.14477300017903499</v>
      </c>
      <c r="E3810">
        <v>0.57621857423002898</v>
      </c>
      <c r="F3810">
        <v>3807</v>
      </c>
      <c r="G3810">
        <v>0</v>
      </c>
      <c r="H3810">
        <v>2626.144377605</v>
      </c>
      <c r="I3810">
        <v>2400.2496548981198</v>
      </c>
      <c r="J3810">
        <f t="shared" si="118"/>
        <v>2513.1970162515599</v>
      </c>
      <c r="K3810">
        <v>2854.8340122014101</v>
      </c>
      <c r="L3810">
        <v>2745.6525822502899</v>
      </c>
      <c r="M3810">
        <f t="shared" si="119"/>
        <v>2800.2432972258503</v>
      </c>
    </row>
    <row r="3811" spans="1:13" x14ac:dyDescent="0.2">
      <c r="A3811" s="1" t="s">
        <v>9171</v>
      </c>
      <c r="B3811">
        <v>11.6196321706561</v>
      </c>
      <c r="C3811">
        <v>0.18357330196354099</v>
      </c>
      <c r="D3811">
        <v>0.14480840514233501</v>
      </c>
      <c r="E3811">
        <v>0.57621857423002898</v>
      </c>
      <c r="F3811">
        <v>3808</v>
      </c>
      <c r="G3811">
        <v>0</v>
      </c>
      <c r="H3811">
        <v>2867.6923064985299</v>
      </c>
      <c r="I3811">
        <v>3037.8159694804299</v>
      </c>
      <c r="J3811">
        <f t="shared" si="118"/>
        <v>2952.7541379894801</v>
      </c>
      <c r="K3811">
        <v>2952.2765384203899</v>
      </c>
      <c r="L3811">
        <v>3754.5697458442</v>
      </c>
      <c r="M3811">
        <f t="shared" si="119"/>
        <v>3353.4231421322947</v>
      </c>
    </row>
    <row r="3812" spans="1:13" x14ac:dyDescent="0.2">
      <c r="A3812" s="1" t="s">
        <v>10451</v>
      </c>
      <c r="B3812">
        <v>10.582169901221899</v>
      </c>
      <c r="C3812">
        <v>-0.18539377263631701</v>
      </c>
      <c r="D3812">
        <v>0.144810934065041</v>
      </c>
      <c r="E3812">
        <v>0.57621857423002898</v>
      </c>
      <c r="F3812">
        <v>3809</v>
      </c>
      <c r="G3812">
        <v>0</v>
      </c>
      <c r="H3812">
        <v>1742.6745554875699</v>
      </c>
      <c r="I3812">
        <v>1526.85372644737</v>
      </c>
      <c r="J3812">
        <f t="shared" si="118"/>
        <v>1634.76414096747</v>
      </c>
      <c r="K3812">
        <v>1469.758103803</v>
      </c>
      <c r="L3812">
        <v>1405.4945426571801</v>
      </c>
      <c r="M3812">
        <f t="shared" si="119"/>
        <v>1437.6263232300901</v>
      </c>
    </row>
    <row r="3813" spans="1:13" x14ac:dyDescent="0.2">
      <c r="A3813" s="1" t="s">
        <v>6944</v>
      </c>
      <c r="B3813">
        <v>11.4641864065063</v>
      </c>
      <c r="C3813">
        <v>-0.17594108809025899</v>
      </c>
      <c r="D3813">
        <v>0.14482822231098</v>
      </c>
      <c r="E3813">
        <v>0.57621857423002898</v>
      </c>
      <c r="F3813">
        <v>3810</v>
      </c>
      <c r="G3813">
        <v>0</v>
      </c>
      <c r="H3813">
        <v>3080.56331232708</v>
      </c>
      <c r="I3813">
        <v>2925.3042669070901</v>
      </c>
      <c r="J3813">
        <f t="shared" si="118"/>
        <v>3002.933789617085</v>
      </c>
      <c r="K3813">
        <v>2918.6356662733601</v>
      </c>
      <c r="L3813">
        <v>2397.69771709516</v>
      </c>
      <c r="M3813">
        <f t="shared" si="119"/>
        <v>2658.1666916842601</v>
      </c>
    </row>
    <row r="3814" spans="1:13" x14ac:dyDescent="0.2">
      <c r="A3814" s="1" t="s">
        <v>8042</v>
      </c>
      <c r="B3814">
        <v>8.7942661146280194</v>
      </c>
      <c r="C3814">
        <v>0.29690350809153898</v>
      </c>
      <c r="D3814">
        <v>0.14486239108058799</v>
      </c>
      <c r="E3814">
        <v>0.57621857423002898</v>
      </c>
      <c r="F3814">
        <v>3811</v>
      </c>
      <c r="G3814">
        <v>0</v>
      </c>
      <c r="H3814">
        <v>352.94674541520402</v>
      </c>
      <c r="I3814">
        <v>448.13983228367999</v>
      </c>
      <c r="J3814">
        <f t="shared" si="118"/>
        <v>400.54328884944198</v>
      </c>
      <c r="K3814">
        <v>447.77160857771003</v>
      </c>
      <c r="L3814">
        <v>536.36710654917101</v>
      </c>
      <c r="M3814">
        <f t="shared" si="119"/>
        <v>492.06935756344052</v>
      </c>
    </row>
    <row r="3815" spans="1:13" x14ac:dyDescent="0.2">
      <c r="A3815" s="1" t="s">
        <v>8997</v>
      </c>
      <c r="B3815">
        <v>11.6981288950861</v>
      </c>
      <c r="C3815">
        <v>-0.15341901484752199</v>
      </c>
      <c r="D3815">
        <v>0.144914989665439</v>
      </c>
      <c r="E3815">
        <v>0.57627658141090898</v>
      </c>
      <c r="F3815">
        <v>3812</v>
      </c>
      <c r="G3815">
        <v>0</v>
      </c>
      <c r="H3815">
        <v>3680.5727795329299</v>
      </c>
      <c r="I3815">
        <v>3327.6766269575401</v>
      </c>
      <c r="J3815">
        <f t="shared" si="118"/>
        <v>3504.1247032452347</v>
      </c>
      <c r="K3815">
        <v>3172.68225248714</v>
      </c>
      <c r="L3815">
        <v>3128.55487927689</v>
      </c>
      <c r="M3815">
        <f t="shared" si="119"/>
        <v>3150.618565882015</v>
      </c>
    </row>
    <row r="3816" spans="1:13" x14ac:dyDescent="0.2">
      <c r="A3816" s="1" t="s">
        <v>9311</v>
      </c>
      <c r="B3816">
        <v>7.9828663616589202</v>
      </c>
      <c r="C3816">
        <v>-0.343790429672019</v>
      </c>
      <c r="D3816">
        <v>0.14514928724731299</v>
      </c>
      <c r="E3816">
        <v>0.57693951409714295</v>
      </c>
      <c r="F3816">
        <v>3813</v>
      </c>
      <c r="G3816">
        <v>0</v>
      </c>
      <c r="H3816">
        <v>247.062721790643</v>
      </c>
      <c r="I3816">
        <v>322.91494297887903</v>
      </c>
      <c r="J3816">
        <f t="shared" si="118"/>
        <v>284.988832384761</v>
      </c>
      <c r="K3816">
        <v>222.72577421481901</v>
      </c>
      <c r="L3816">
        <v>226.39858038477701</v>
      </c>
      <c r="M3816">
        <f t="shared" si="119"/>
        <v>224.56217729979801</v>
      </c>
    </row>
    <row r="3817" spans="1:13" x14ac:dyDescent="0.2">
      <c r="A3817" s="1" t="s">
        <v>11716</v>
      </c>
      <c r="B3817">
        <v>5.6453570056681697</v>
      </c>
      <c r="C3817">
        <v>0.70694894600483005</v>
      </c>
      <c r="D3817">
        <v>0.14515781428633201</v>
      </c>
      <c r="E3817">
        <v>0.57693951409714295</v>
      </c>
      <c r="F3817">
        <v>3814</v>
      </c>
      <c r="G3817">
        <v>0</v>
      </c>
      <c r="H3817">
        <v>36.397633120942899</v>
      </c>
      <c r="I3817">
        <v>41.953516213791303</v>
      </c>
      <c r="J3817">
        <f t="shared" si="118"/>
        <v>39.175574667367101</v>
      </c>
      <c r="K3817">
        <v>58.001503701775803</v>
      </c>
      <c r="L3817">
        <v>69.894863742951401</v>
      </c>
      <c r="M3817">
        <f t="shared" si="119"/>
        <v>63.948183722363602</v>
      </c>
    </row>
    <row r="3818" spans="1:13" x14ac:dyDescent="0.2">
      <c r="A3818" s="1" t="s">
        <v>8692</v>
      </c>
      <c r="B3818">
        <v>10.6710399692819</v>
      </c>
      <c r="C3818">
        <v>-0.17498059843502201</v>
      </c>
      <c r="D3818">
        <v>0.14527614104511699</v>
      </c>
      <c r="E3818">
        <v>0.577022934101455</v>
      </c>
      <c r="F3818">
        <v>3815</v>
      </c>
      <c r="G3818">
        <v>0</v>
      </c>
      <c r="H3818">
        <v>1679.8059164604899</v>
      </c>
      <c r="I3818">
        <v>1784.9314170958501</v>
      </c>
      <c r="J3818">
        <f t="shared" si="118"/>
        <v>1732.3686667781699</v>
      </c>
      <c r="K3818">
        <v>1599.6814720949801</v>
      </c>
      <c r="L3818">
        <v>1469.31159216161</v>
      </c>
      <c r="M3818">
        <f t="shared" si="119"/>
        <v>1534.496532128295</v>
      </c>
    </row>
    <row r="3819" spans="1:13" x14ac:dyDescent="0.2">
      <c r="A3819" s="1" t="s">
        <v>2454</v>
      </c>
      <c r="B3819">
        <v>10.149068332357301</v>
      </c>
      <c r="C3819">
        <v>0.18724284350932399</v>
      </c>
      <c r="D3819">
        <v>0.14530428895452399</v>
      </c>
      <c r="E3819">
        <v>0.577022934101455</v>
      </c>
      <c r="F3819">
        <v>3816</v>
      </c>
      <c r="G3819">
        <v>0</v>
      </c>
      <c r="H3819">
        <v>1069.8698220398401</v>
      </c>
      <c r="I3819">
        <v>1058.3727953933701</v>
      </c>
      <c r="J3819">
        <f t="shared" si="118"/>
        <v>1064.1213087166052</v>
      </c>
      <c r="K3819">
        <v>1187.87079581237</v>
      </c>
      <c r="L3819">
        <v>1235.3157439786901</v>
      </c>
      <c r="M3819">
        <f t="shared" si="119"/>
        <v>1211.5932698955301</v>
      </c>
    </row>
    <row r="3820" spans="1:13" x14ac:dyDescent="0.2">
      <c r="A3820" s="1" t="s">
        <v>6787</v>
      </c>
      <c r="B3820">
        <v>8.4376906235386198</v>
      </c>
      <c r="C3820">
        <v>-0.337740814018478</v>
      </c>
      <c r="D3820">
        <v>0.14532352988053801</v>
      </c>
      <c r="E3820">
        <v>0.577022934101455</v>
      </c>
      <c r="F3820">
        <v>3817</v>
      </c>
      <c r="G3820">
        <v>0</v>
      </c>
      <c r="H3820">
        <v>377.21183416249897</v>
      </c>
      <c r="I3820">
        <v>402.37236005045298</v>
      </c>
      <c r="J3820">
        <f t="shared" si="118"/>
        <v>389.79209710647598</v>
      </c>
      <c r="K3820">
        <v>235.48610502920999</v>
      </c>
      <c r="L3820">
        <v>381.38284346697401</v>
      </c>
      <c r="M3820">
        <f t="shared" si="119"/>
        <v>308.43447424809199</v>
      </c>
    </row>
    <row r="3821" spans="1:13" x14ac:dyDescent="0.2">
      <c r="A3821" s="1" t="s">
        <v>2937</v>
      </c>
      <c r="B3821">
        <v>10.7486572151</v>
      </c>
      <c r="C3821">
        <v>-0.16988664369172901</v>
      </c>
      <c r="D3821">
        <v>0.14533106157393999</v>
      </c>
      <c r="E3821">
        <v>0.577022934101455</v>
      </c>
      <c r="F3821">
        <v>3818</v>
      </c>
      <c r="G3821">
        <v>0</v>
      </c>
      <c r="H3821">
        <v>1800.0284016175401</v>
      </c>
      <c r="I3821">
        <v>1849.76866942625</v>
      </c>
      <c r="J3821">
        <f t="shared" si="118"/>
        <v>1824.8985355218952</v>
      </c>
      <c r="K3821">
        <v>1548.6401488374199</v>
      </c>
      <c r="L3821">
        <v>1695.7101725463899</v>
      </c>
      <c r="M3821">
        <f t="shared" si="119"/>
        <v>1622.1751606919049</v>
      </c>
    </row>
    <row r="3822" spans="1:13" x14ac:dyDescent="0.2">
      <c r="A3822" s="1" t="s">
        <v>14036</v>
      </c>
      <c r="B3822">
        <v>12.7099345191459</v>
      </c>
      <c r="C3822">
        <v>-0.13737211697370599</v>
      </c>
      <c r="D3822">
        <v>0.145394670633193</v>
      </c>
      <c r="E3822">
        <v>0.57703886517280101</v>
      </c>
      <c r="F3822">
        <v>3819</v>
      </c>
      <c r="G3822">
        <v>0</v>
      </c>
      <c r="H3822">
        <v>6720.3266244213701</v>
      </c>
      <c r="I3822">
        <v>7332.9661067014604</v>
      </c>
      <c r="J3822">
        <f t="shared" si="118"/>
        <v>7026.6463655614152</v>
      </c>
      <c r="K3822">
        <v>6326.8040237897103</v>
      </c>
      <c r="L3822">
        <v>6450.08036062671</v>
      </c>
      <c r="M3822">
        <f t="shared" si="119"/>
        <v>6388.4421922082101</v>
      </c>
    </row>
    <row r="3823" spans="1:13" x14ac:dyDescent="0.2">
      <c r="A3823" s="1" t="s">
        <v>11859</v>
      </c>
      <c r="B3823">
        <v>8.7072538001552804</v>
      </c>
      <c r="C3823">
        <v>0.29728545516218902</v>
      </c>
      <c r="D3823">
        <v>0.145461721937965</v>
      </c>
      <c r="E3823">
        <v>0.57703886517280101</v>
      </c>
      <c r="F3823">
        <v>3820</v>
      </c>
      <c r="G3823">
        <v>0</v>
      </c>
      <c r="H3823">
        <v>402.57988148921697</v>
      </c>
      <c r="I3823">
        <v>351.51961312464499</v>
      </c>
      <c r="J3823">
        <f t="shared" si="118"/>
        <v>377.04974730693095</v>
      </c>
      <c r="K3823">
        <v>397.89031539418198</v>
      </c>
      <c r="L3823">
        <v>528.76983875102405</v>
      </c>
      <c r="M3823">
        <f t="shared" si="119"/>
        <v>463.33007707260299</v>
      </c>
    </row>
    <row r="3824" spans="1:13" x14ac:dyDescent="0.2">
      <c r="A3824" s="1" t="s">
        <v>11745</v>
      </c>
      <c r="B3824">
        <v>9.5931802549891092</v>
      </c>
      <c r="C3824">
        <v>-0.23207906651427701</v>
      </c>
      <c r="D3824">
        <v>0.14547578491194901</v>
      </c>
      <c r="E3824">
        <v>0.57703886517280101</v>
      </c>
      <c r="F3824">
        <v>3821</v>
      </c>
      <c r="G3824">
        <v>0</v>
      </c>
      <c r="H3824">
        <v>854.79289905244798</v>
      </c>
      <c r="I3824">
        <v>819.36488484207598</v>
      </c>
      <c r="J3824">
        <f t="shared" si="118"/>
        <v>837.07889194726204</v>
      </c>
      <c r="K3824">
        <v>784.18033004800895</v>
      </c>
      <c r="L3824">
        <v>641.20940216359804</v>
      </c>
      <c r="M3824">
        <f t="shared" si="119"/>
        <v>712.6948661058035</v>
      </c>
    </row>
    <row r="3825" spans="1:13" x14ac:dyDescent="0.2">
      <c r="A3825" s="1" t="s">
        <v>471</v>
      </c>
      <c r="B3825">
        <v>3.0632832977223701</v>
      </c>
      <c r="C3825">
        <v>-1.9585626017726101</v>
      </c>
      <c r="D3825">
        <v>0.14550264885307601</v>
      </c>
      <c r="E3825">
        <v>0.57703886517280101</v>
      </c>
      <c r="F3825">
        <v>3822</v>
      </c>
      <c r="G3825">
        <v>0</v>
      </c>
      <c r="H3825">
        <v>29.779881644407901</v>
      </c>
      <c r="I3825">
        <v>3.1782966828629799</v>
      </c>
      <c r="J3825">
        <f t="shared" si="118"/>
        <v>16.47908916363544</v>
      </c>
      <c r="K3825">
        <v>6.9601804442131003</v>
      </c>
      <c r="L3825">
        <v>1.5194535596293799</v>
      </c>
      <c r="M3825">
        <f t="shared" si="119"/>
        <v>4.2398170019212404</v>
      </c>
    </row>
    <row r="3826" spans="1:13" x14ac:dyDescent="0.2">
      <c r="A3826" s="1" t="s">
        <v>10468</v>
      </c>
      <c r="B3826">
        <v>12.2053870556484</v>
      </c>
      <c r="C3826">
        <v>-0.17090124367161999</v>
      </c>
      <c r="D3826">
        <v>0.14555411306536201</v>
      </c>
      <c r="E3826">
        <v>0.57703886517280101</v>
      </c>
      <c r="F3826">
        <v>3823</v>
      </c>
      <c r="G3826">
        <v>0</v>
      </c>
      <c r="H3826">
        <v>4523.2331342117304</v>
      </c>
      <c r="I3826">
        <v>5498.45326135295</v>
      </c>
      <c r="J3826">
        <f t="shared" si="118"/>
        <v>5010.8431977823402</v>
      </c>
      <c r="K3826">
        <v>4723.6424614726202</v>
      </c>
      <c r="L3826">
        <v>4178.4972889807896</v>
      </c>
      <c r="M3826">
        <f t="shared" si="119"/>
        <v>4451.0698752267053</v>
      </c>
    </row>
    <row r="3827" spans="1:13" x14ac:dyDescent="0.2">
      <c r="A3827" s="1" t="s">
        <v>5877</v>
      </c>
      <c r="B3827">
        <v>9.5932500128024998</v>
      </c>
      <c r="C3827">
        <v>0.21988889521795099</v>
      </c>
      <c r="D3827">
        <v>0.145586534787605</v>
      </c>
      <c r="E3827">
        <v>0.57703886517280101</v>
      </c>
      <c r="F3827">
        <v>3824</v>
      </c>
      <c r="G3827">
        <v>0</v>
      </c>
      <c r="H3827">
        <v>762.14437838095705</v>
      </c>
      <c r="I3827">
        <v>669.34928141094304</v>
      </c>
      <c r="J3827">
        <f t="shared" si="118"/>
        <v>715.74682989594999</v>
      </c>
      <c r="K3827">
        <v>881.62285626699304</v>
      </c>
      <c r="L3827">
        <v>785.55749032838901</v>
      </c>
      <c r="M3827">
        <f t="shared" si="119"/>
        <v>833.59017329769108</v>
      </c>
    </row>
    <row r="3828" spans="1:13" x14ac:dyDescent="0.2">
      <c r="A3828" s="1" t="s">
        <v>8864</v>
      </c>
      <c r="B3828">
        <v>10.128926192091299</v>
      </c>
      <c r="C3828">
        <v>-0.18901157226620099</v>
      </c>
      <c r="D3828">
        <v>0.145601534354902</v>
      </c>
      <c r="E3828">
        <v>0.57703886517280101</v>
      </c>
      <c r="F3828">
        <v>3825</v>
      </c>
      <c r="G3828">
        <v>0</v>
      </c>
      <c r="H3828">
        <v>1222.07810600014</v>
      </c>
      <c r="I3828">
        <v>1168.9775199569999</v>
      </c>
      <c r="J3828">
        <f t="shared" si="118"/>
        <v>1195.52781297857</v>
      </c>
      <c r="K3828">
        <v>1047.50715685407</v>
      </c>
      <c r="L3828">
        <v>1049.9424097039</v>
      </c>
      <c r="M3828">
        <f t="shared" si="119"/>
        <v>1048.7247832789849</v>
      </c>
    </row>
    <row r="3829" spans="1:13" x14ac:dyDescent="0.2">
      <c r="A3829" s="1" t="s">
        <v>13613</v>
      </c>
      <c r="B3829">
        <v>8.5962966924092399</v>
      </c>
      <c r="C3829">
        <v>-0.27780770870598898</v>
      </c>
      <c r="D3829">
        <v>0.14568526824434999</v>
      </c>
      <c r="E3829">
        <v>0.57721980693050201</v>
      </c>
      <c r="F3829">
        <v>3826</v>
      </c>
      <c r="G3829">
        <v>0</v>
      </c>
      <c r="H3829">
        <v>404.78579864806198</v>
      </c>
      <c r="I3829">
        <v>447.50417294710701</v>
      </c>
      <c r="J3829">
        <f t="shared" si="118"/>
        <v>426.14498579758447</v>
      </c>
      <c r="K3829">
        <v>359.60932295100997</v>
      </c>
      <c r="L3829">
        <v>343.39650447624001</v>
      </c>
      <c r="M3829">
        <f t="shared" si="119"/>
        <v>351.50291371362499</v>
      </c>
    </row>
    <row r="3830" spans="1:13" x14ac:dyDescent="0.2">
      <c r="A3830" s="1" t="s">
        <v>5529</v>
      </c>
      <c r="B3830">
        <v>5.2936770132784003</v>
      </c>
      <c r="C3830">
        <v>0.80199163770807202</v>
      </c>
      <c r="D3830">
        <v>0.14576397530930199</v>
      </c>
      <c r="E3830">
        <v>0.57724062836926304</v>
      </c>
      <c r="F3830">
        <v>3827</v>
      </c>
      <c r="G3830">
        <v>0</v>
      </c>
      <c r="H3830">
        <v>39.706508859210501</v>
      </c>
      <c r="I3830">
        <v>19.705439433750499</v>
      </c>
      <c r="J3830">
        <f t="shared" si="118"/>
        <v>29.7059741464805</v>
      </c>
      <c r="K3830">
        <v>58.001503701775803</v>
      </c>
      <c r="L3830">
        <v>45.583606788881397</v>
      </c>
      <c r="M3830">
        <f t="shared" si="119"/>
        <v>51.7925552453286</v>
      </c>
    </row>
    <row r="3831" spans="1:13" x14ac:dyDescent="0.2">
      <c r="A3831" s="1" t="s">
        <v>2433</v>
      </c>
      <c r="B3831">
        <v>3.97327089517412</v>
      </c>
      <c r="C3831">
        <v>1.1988506632172</v>
      </c>
      <c r="D3831">
        <v>0.14580228959052199</v>
      </c>
      <c r="E3831">
        <v>0.57724062836926304</v>
      </c>
      <c r="F3831">
        <v>3828</v>
      </c>
      <c r="G3831">
        <v>0</v>
      </c>
      <c r="H3831">
        <v>9.92662721480262</v>
      </c>
      <c r="I3831">
        <v>10.8062087217341</v>
      </c>
      <c r="J3831">
        <f t="shared" si="118"/>
        <v>10.36641796826836</v>
      </c>
      <c r="K3831">
        <v>27.840721776852401</v>
      </c>
      <c r="L3831">
        <v>19.7528962751819</v>
      </c>
      <c r="M3831">
        <f t="shared" si="119"/>
        <v>23.796809026017151</v>
      </c>
    </row>
    <row r="3832" spans="1:13" x14ac:dyDescent="0.2">
      <c r="A3832" s="1" t="s">
        <v>9315</v>
      </c>
      <c r="B3832">
        <v>7.0141099097209301</v>
      </c>
      <c r="C3832">
        <v>-0.49008560832860998</v>
      </c>
      <c r="D3832">
        <v>0.145907699984168</v>
      </c>
      <c r="E3832">
        <v>0.57724062836926304</v>
      </c>
      <c r="F3832">
        <v>3829</v>
      </c>
      <c r="G3832">
        <v>0</v>
      </c>
      <c r="H3832">
        <v>150.00236680146199</v>
      </c>
      <c r="I3832">
        <v>156.37219679685899</v>
      </c>
      <c r="J3832">
        <f t="shared" si="118"/>
        <v>153.18728179916047</v>
      </c>
      <c r="K3832">
        <v>134.56348858812001</v>
      </c>
      <c r="L3832">
        <v>83.569945779615793</v>
      </c>
      <c r="M3832">
        <f t="shared" si="119"/>
        <v>109.06671718386789</v>
      </c>
    </row>
    <row r="3833" spans="1:13" x14ac:dyDescent="0.2">
      <c r="A3833" s="1" t="s">
        <v>6411</v>
      </c>
      <c r="B3833">
        <v>9.8336973875882698</v>
      </c>
      <c r="C3833">
        <v>0.21003381392298501</v>
      </c>
      <c r="D3833">
        <v>0.14590931362708601</v>
      </c>
      <c r="E3833">
        <v>0.57724062836926304</v>
      </c>
      <c r="F3833">
        <v>3830</v>
      </c>
      <c r="G3833">
        <v>0</v>
      </c>
      <c r="H3833">
        <v>834.93964462284202</v>
      </c>
      <c r="I3833">
        <v>861.95406039244006</v>
      </c>
      <c r="J3833">
        <f t="shared" si="118"/>
        <v>848.4468525076411</v>
      </c>
      <c r="K3833">
        <v>1060.26748766846</v>
      </c>
      <c r="L3833">
        <v>902.55541441985099</v>
      </c>
      <c r="M3833">
        <f t="shared" si="119"/>
        <v>981.41145104415546</v>
      </c>
    </row>
    <row r="3834" spans="1:13" x14ac:dyDescent="0.2">
      <c r="A3834" s="1" t="s">
        <v>1981</v>
      </c>
      <c r="B3834">
        <v>7.3094151379427696</v>
      </c>
      <c r="C3834">
        <v>0.45726802113155601</v>
      </c>
      <c r="D3834">
        <v>0.14591613786201599</v>
      </c>
      <c r="E3834">
        <v>0.57724062836926304</v>
      </c>
      <c r="F3834">
        <v>3831</v>
      </c>
      <c r="G3834">
        <v>0</v>
      </c>
      <c r="H3834">
        <v>116.913609418786</v>
      </c>
      <c r="I3834">
        <v>153.82955945056801</v>
      </c>
      <c r="J3834">
        <f t="shared" si="118"/>
        <v>135.371584434677</v>
      </c>
      <c r="K3834">
        <v>227.365894510961</v>
      </c>
      <c r="L3834">
        <v>144.34808816479099</v>
      </c>
      <c r="M3834">
        <f t="shared" si="119"/>
        <v>185.856991337876</v>
      </c>
    </row>
    <row r="3835" spans="1:13" x14ac:dyDescent="0.2">
      <c r="A3835" s="1" t="s">
        <v>6957</v>
      </c>
      <c r="B3835">
        <v>9.3202201194370904</v>
      </c>
      <c r="C3835">
        <v>0.24573832120000799</v>
      </c>
      <c r="D3835">
        <v>0.14591899781720499</v>
      </c>
      <c r="E3835">
        <v>0.57724062836926304</v>
      </c>
      <c r="F3835">
        <v>3832</v>
      </c>
      <c r="G3835">
        <v>0</v>
      </c>
      <c r="H3835">
        <v>532.72899386107395</v>
      </c>
      <c r="I3835">
        <v>641.38027060174898</v>
      </c>
      <c r="J3835">
        <f t="shared" si="118"/>
        <v>587.05463223141146</v>
      </c>
      <c r="K3835">
        <v>729.65891656834003</v>
      </c>
      <c r="L3835">
        <v>662.48175199840898</v>
      </c>
      <c r="M3835">
        <f t="shared" si="119"/>
        <v>696.07033428337445</v>
      </c>
    </row>
    <row r="3836" spans="1:13" x14ac:dyDescent="0.2">
      <c r="A3836" s="1" t="s">
        <v>8868</v>
      </c>
      <c r="B3836">
        <v>9.7581723566732599</v>
      </c>
      <c r="C3836">
        <v>0.215652016522489</v>
      </c>
      <c r="D3836">
        <v>0.14599638723050601</v>
      </c>
      <c r="E3836">
        <v>0.57724419101481195</v>
      </c>
      <c r="F3836">
        <v>3833</v>
      </c>
      <c r="G3836">
        <v>0</v>
      </c>
      <c r="H3836">
        <v>785.30650854882902</v>
      </c>
      <c r="I3836">
        <v>821.90752218836599</v>
      </c>
      <c r="J3836">
        <f t="shared" si="118"/>
        <v>803.60701536859756</v>
      </c>
      <c r="K3836">
        <v>866.54246530453099</v>
      </c>
      <c r="L3836">
        <v>999.80044223613095</v>
      </c>
      <c r="M3836">
        <f t="shared" si="119"/>
        <v>933.17145377033103</v>
      </c>
    </row>
    <row r="3837" spans="1:13" x14ac:dyDescent="0.2">
      <c r="A3837" s="1" t="s">
        <v>1010</v>
      </c>
      <c r="B3837">
        <v>11.025075413011299</v>
      </c>
      <c r="C3837">
        <v>-0.162043320209657</v>
      </c>
      <c r="D3837">
        <v>0.146018348163659</v>
      </c>
      <c r="E3837">
        <v>0.57724419101481195</v>
      </c>
      <c r="F3837">
        <v>3834</v>
      </c>
      <c r="G3837">
        <v>0</v>
      </c>
      <c r="H3837">
        <v>2138.6366855002502</v>
      </c>
      <c r="I3837">
        <v>2269.9394909007401</v>
      </c>
      <c r="J3837">
        <f t="shared" si="118"/>
        <v>2204.2880882004952</v>
      </c>
      <c r="K3837">
        <v>2019.6123588958401</v>
      </c>
      <c r="L3837">
        <v>1920.5892993715399</v>
      </c>
      <c r="M3837">
        <f t="shared" si="119"/>
        <v>1970.10082913369</v>
      </c>
    </row>
    <row r="3838" spans="1:13" x14ac:dyDescent="0.2">
      <c r="A3838" s="1" t="s">
        <v>11498</v>
      </c>
      <c r="B3838">
        <v>13.004037282320301</v>
      </c>
      <c r="C3838">
        <v>0.141325021443789</v>
      </c>
      <c r="D3838">
        <v>0.146034136324415</v>
      </c>
      <c r="E3838">
        <v>0.57724419101481195</v>
      </c>
      <c r="F3838">
        <v>3835</v>
      </c>
      <c r="G3838">
        <v>0</v>
      </c>
      <c r="H3838">
        <v>7547.5455589882604</v>
      </c>
      <c r="I3838">
        <v>8097.0286292617202</v>
      </c>
      <c r="J3838">
        <f t="shared" si="118"/>
        <v>7822.2870941249903</v>
      </c>
      <c r="K3838">
        <v>8200.2525933570705</v>
      </c>
      <c r="L3838">
        <v>9054.4237618314692</v>
      </c>
      <c r="M3838">
        <f t="shared" si="119"/>
        <v>8627.3381775942689</v>
      </c>
    </row>
    <row r="3839" spans="1:13" x14ac:dyDescent="0.2">
      <c r="A3839" s="1" t="s">
        <v>5988</v>
      </c>
      <c r="B3839">
        <v>11.363231863528799</v>
      </c>
      <c r="C3839">
        <v>-0.15841925670479101</v>
      </c>
      <c r="D3839">
        <v>0.14623000534331501</v>
      </c>
      <c r="E3839">
        <v>0.57786774009366704</v>
      </c>
      <c r="F3839">
        <v>3836</v>
      </c>
      <c r="G3839">
        <v>0</v>
      </c>
      <c r="H3839">
        <v>2905.1928981988999</v>
      </c>
      <c r="I3839">
        <v>2660.8699828928902</v>
      </c>
      <c r="J3839">
        <f t="shared" si="118"/>
        <v>2783.0314405458948</v>
      </c>
      <c r="K3839">
        <v>2543.9459523598898</v>
      </c>
      <c r="L3839">
        <v>2443.2813238840399</v>
      </c>
      <c r="M3839">
        <f t="shared" si="119"/>
        <v>2493.6136381219649</v>
      </c>
    </row>
    <row r="3840" spans="1:13" x14ac:dyDescent="0.2">
      <c r="A3840" s="1" t="s">
        <v>12475</v>
      </c>
      <c r="B3840">
        <v>9.8626841690940505</v>
      </c>
      <c r="C3840">
        <v>0.20564507461180301</v>
      </c>
      <c r="D3840">
        <v>0.14630246835284899</v>
      </c>
      <c r="E3840">
        <v>0.57800341875445505</v>
      </c>
      <c r="F3840">
        <v>3837</v>
      </c>
      <c r="G3840">
        <v>0</v>
      </c>
      <c r="H3840">
        <v>829.42485172573004</v>
      </c>
      <c r="I3840">
        <v>904.54323594280402</v>
      </c>
      <c r="J3840">
        <f t="shared" si="118"/>
        <v>866.98404383426703</v>
      </c>
      <c r="K3840">
        <v>970.94517196772802</v>
      </c>
      <c r="L3840">
        <v>1028.67005986909</v>
      </c>
      <c r="M3840">
        <f t="shared" si="119"/>
        <v>999.80761591840906</v>
      </c>
    </row>
    <row r="3841" spans="1:13" x14ac:dyDescent="0.2">
      <c r="A3841" s="1" t="s">
        <v>4516</v>
      </c>
      <c r="B3841">
        <v>7.71070969504198</v>
      </c>
      <c r="C3841">
        <v>-0.36160409938513599</v>
      </c>
      <c r="D3841">
        <v>0.14638875426408399</v>
      </c>
      <c r="E3841">
        <v>0.57819362321241696</v>
      </c>
      <c r="F3841">
        <v>3838</v>
      </c>
      <c r="G3841">
        <v>0</v>
      </c>
      <c r="H3841">
        <v>232.72426025815</v>
      </c>
      <c r="I3841">
        <v>242.18620723415901</v>
      </c>
      <c r="J3841">
        <f t="shared" si="118"/>
        <v>237.45523374615451</v>
      </c>
      <c r="K3841">
        <v>194.885052437967</v>
      </c>
      <c r="L3841">
        <v>174.737159357379</v>
      </c>
      <c r="M3841">
        <f t="shared" si="119"/>
        <v>184.811105897673</v>
      </c>
    </row>
    <row r="3842" spans="1:13" x14ac:dyDescent="0.2">
      <c r="A3842" s="1" t="s">
        <v>709</v>
      </c>
      <c r="B3842">
        <v>6.5456959918294801</v>
      </c>
      <c r="C3842">
        <v>0.53464036424540695</v>
      </c>
      <c r="D3842">
        <v>0.14646477926524701</v>
      </c>
      <c r="E3842">
        <v>0.578343211482646</v>
      </c>
      <c r="F3842">
        <v>3839</v>
      </c>
      <c r="G3842">
        <v>0</v>
      </c>
      <c r="H3842">
        <v>94.854437830336096</v>
      </c>
      <c r="I3842">
        <v>60.387636974396599</v>
      </c>
      <c r="J3842">
        <f t="shared" si="118"/>
        <v>77.621037402366341</v>
      </c>
      <c r="K3842">
        <v>107.88279688530299</v>
      </c>
      <c r="L3842">
        <v>116.997924091462</v>
      </c>
      <c r="M3842">
        <f t="shared" si="119"/>
        <v>112.4403604883825</v>
      </c>
    </row>
    <row r="3843" spans="1:13" x14ac:dyDescent="0.2">
      <c r="A3843" s="1" t="s">
        <v>3737</v>
      </c>
      <c r="B3843">
        <v>5.9407127494026399</v>
      </c>
      <c r="C3843">
        <v>0.72957237826624199</v>
      </c>
      <c r="D3843">
        <v>0.146557204313986</v>
      </c>
      <c r="E3843">
        <v>0.57846907601430197</v>
      </c>
      <c r="F3843">
        <v>3840</v>
      </c>
      <c r="G3843">
        <v>0</v>
      </c>
      <c r="H3843">
        <v>49.633136074013102</v>
      </c>
      <c r="I3843">
        <v>45.767472233226897</v>
      </c>
      <c r="J3843">
        <f t="shared" si="118"/>
        <v>47.700304153619996</v>
      </c>
      <c r="K3843">
        <v>117.163037477587</v>
      </c>
      <c r="L3843">
        <v>41.025246109993198</v>
      </c>
      <c r="M3843">
        <f t="shared" si="119"/>
        <v>79.094141793790101</v>
      </c>
    </row>
    <row r="3844" spans="1:13" x14ac:dyDescent="0.2">
      <c r="A3844" s="1" t="s">
        <v>13844</v>
      </c>
      <c r="B3844">
        <v>11.3935689140761</v>
      </c>
      <c r="C3844">
        <v>0.159774103249683</v>
      </c>
      <c r="D3844">
        <v>0.146572974534662</v>
      </c>
      <c r="E3844">
        <v>0.57846907601430197</v>
      </c>
      <c r="F3844">
        <v>3841</v>
      </c>
      <c r="G3844">
        <v>0</v>
      </c>
      <c r="H3844">
        <v>2433.1266262060599</v>
      </c>
      <c r="I3844">
        <v>2657.6916862100202</v>
      </c>
      <c r="J3844">
        <f t="shared" si="118"/>
        <v>2545.4091562080403</v>
      </c>
      <c r="K3844">
        <v>2958.0766887905702</v>
      </c>
      <c r="L3844">
        <v>2728.9385930943599</v>
      </c>
      <c r="M3844">
        <f t="shared" si="119"/>
        <v>2843.5076409424651</v>
      </c>
    </row>
    <row r="3845" spans="1:13" x14ac:dyDescent="0.2">
      <c r="A3845" s="1" t="s">
        <v>6441</v>
      </c>
      <c r="B3845">
        <v>6.1617654379612903</v>
      </c>
      <c r="C3845">
        <v>-0.59615970731759305</v>
      </c>
      <c r="D3845">
        <v>0.146613048538702</v>
      </c>
      <c r="E3845">
        <v>0.578476627485213</v>
      </c>
      <c r="F3845">
        <v>3842</v>
      </c>
      <c r="G3845">
        <v>0</v>
      </c>
      <c r="H3845">
        <v>95.957396409758601</v>
      </c>
      <c r="I3845">
        <v>80.093076408147098</v>
      </c>
      <c r="J3845">
        <f t="shared" ref="J3845:J3908" si="120">AVERAGE(H3845:I3845)</f>
        <v>88.02523640895285</v>
      </c>
      <c r="K3845">
        <v>55.681443553704803</v>
      </c>
      <c r="L3845">
        <v>60.778142385175201</v>
      </c>
      <c r="M3845">
        <f t="shared" ref="M3845:M3908" si="121">AVERAGE(K3845:L3845)</f>
        <v>58.229792969439998</v>
      </c>
    </row>
    <row r="3846" spans="1:13" x14ac:dyDescent="0.2">
      <c r="A3846" s="1" t="s">
        <v>12525</v>
      </c>
      <c r="B3846">
        <v>12.7844688124763</v>
      </c>
      <c r="C3846">
        <v>0.13836757217951101</v>
      </c>
      <c r="D3846">
        <v>0.14677634971835299</v>
      </c>
      <c r="E3846">
        <v>0.57897025380705502</v>
      </c>
      <c r="F3846">
        <v>3843</v>
      </c>
      <c r="G3846">
        <v>0</v>
      </c>
      <c r="H3846">
        <v>6614.4426007968104</v>
      </c>
      <c r="I3846">
        <v>6835.2448461651202</v>
      </c>
      <c r="J3846">
        <f t="shared" si="120"/>
        <v>6724.8437234809653</v>
      </c>
      <c r="K3846">
        <v>7063.4231208022602</v>
      </c>
      <c r="L3846">
        <v>7740.0964327520596</v>
      </c>
      <c r="M3846">
        <f t="shared" si="121"/>
        <v>7401.7597767771604</v>
      </c>
    </row>
    <row r="3847" spans="1:13" x14ac:dyDescent="0.2">
      <c r="A3847" s="1" t="s">
        <v>4316</v>
      </c>
      <c r="B3847">
        <v>7.64338209605617</v>
      </c>
      <c r="C3847">
        <v>0.36431557929830699</v>
      </c>
      <c r="D3847">
        <v>0.146894843060736</v>
      </c>
      <c r="E3847">
        <v>0.57928692142499705</v>
      </c>
      <c r="F3847">
        <v>3844</v>
      </c>
      <c r="G3847">
        <v>0</v>
      </c>
      <c r="H3847">
        <v>189.70887566067199</v>
      </c>
      <c r="I3847">
        <v>162.728790162584</v>
      </c>
      <c r="J3847">
        <f t="shared" si="120"/>
        <v>176.218832911628</v>
      </c>
      <c r="K3847">
        <v>222.72577421481901</v>
      </c>
      <c r="L3847">
        <v>230.95694106366599</v>
      </c>
      <c r="M3847">
        <f t="shared" si="121"/>
        <v>226.84135763924252</v>
      </c>
    </row>
    <row r="3848" spans="1:13" x14ac:dyDescent="0.2">
      <c r="A3848" s="1" t="s">
        <v>3685</v>
      </c>
      <c r="B3848">
        <v>9.4742451655971305</v>
      </c>
      <c r="C3848">
        <v>-0.25329126730533602</v>
      </c>
      <c r="D3848">
        <v>0.14698627024205599</v>
      </c>
      <c r="E3848">
        <v>0.57949671537043501</v>
      </c>
      <c r="F3848">
        <v>3845</v>
      </c>
      <c r="G3848">
        <v>0</v>
      </c>
      <c r="H3848">
        <v>781.99763281056198</v>
      </c>
      <c r="I3848">
        <v>771.05477526255902</v>
      </c>
      <c r="J3848">
        <f t="shared" si="120"/>
        <v>776.52620403656056</v>
      </c>
      <c r="K3848">
        <v>541.73404457458605</v>
      </c>
      <c r="L3848">
        <v>761.24623337431899</v>
      </c>
      <c r="M3848">
        <f t="shared" si="121"/>
        <v>651.49013897445252</v>
      </c>
    </row>
    <row r="3849" spans="1:13" x14ac:dyDescent="0.2">
      <c r="A3849" s="1" t="s">
        <v>9029</v>
      </c>
      <c r="B3849">
        <v>11.6818251650147</v>
      </c>
      <c r="C3849">
        <v>0.150008528020106</v>
      </c>
      <c r="D3849">
        <v>0.14703847734301001</v>
      </c>
      <c r="E3849">
        <v>0.57950666234704196</v>
      </c>
      <c r="F3849">
        <v>3846</v>
      </c>
      <c r="G3849">
        <v>0</v>
      </c>
      <c r="H3849">
        <v>2997.84141887039</v>
      </c>
      <c r="I3849">
        <v>3239.9556385105202</v>
      </c>
      <c r="J3849">
        <f t="shared" si="120"/>
        <v>3118.8985286904554</v>
      </c>
      <c r="K3849">
        <v>3525.3313949939402</v>
      </c>
      <c r="L3849">
        <v>3395.9787057716599</v>
      </c>
      <c r="M3849">
        <f t="shared" si="121"/>
        <v>3460.6550503828003</v>
      </c>
    </row>
    <row r="3850" spans="1:13" x14ac:dyDescent="0.2">
      <c r="A3850" s="1" t="s">
        <v>5466</v>
      </c>
      <c r="B3850">
        <v>5.8722146435894</v>
      </c>
      <c r="C3850">
        <v>-0.65050880556663104</v>
      </c>
      <c r="D3850">
        <v>0.14711387084737401</v>
      </c>
      <c r="E3850">
        <v>0.57950666234704196</v>
      </c>
      <c r="F3850">
        <v>3847</v>
      </c>
      <c r="G3850">
        <v>0</v>
      </c>
      <c r="H3850">
        <v>62.868639027083297</v>
      </c>
      <c r="I3850">
        <v>83.907032427582607</v>
      </c>
      <c r="J3850">
        <f t="shared" si="120"/>
        <v>73.387835727332956</v>
      </c>
      <c r="K3850">
        <v>46.401202961420701</v>
      </c>
      <c r="L3850">
        <v>47.103060348510802</v>
      </c>
      <c r="M3850">
        <f t="shared" si="121"/>
        <v>46.752131654965751</v>
      </c>
    </row>
    <row r="3851" spans="1:13" x14ac:dyDescent="0.2">
      <c r="A3851" s="1" t="s">
        <v>7394</v>
      </c>
      <c r="B3851">
        <v>5.7152041598530001</v>
      </c>
      <c r="C3851">
        <v>-0.68776704464094596</v>
      </c>
      <c r="D3851">
        <v>0.147118080387102</v>
      </c>
      <c r="E3851">
        <v>0.57950666234704196</v>
      </c>
      <c r="F3851">
        <v>3848</v>
      </c>
      <c r="G3851">
        <v>0</v>
      </c>
      <c r="H3851">
        <v>71.692307662463406</v>
      </c>
      <c r="I3851">
        <v>61.658955647541802</v>
      </c>
      <c r="J3851">
        <f t="shared" si="120"/>
        <v>66.675631655002604</v>
      </c>
      <c r="K3851">
        <v>41.7610826652786</v>
      </c>
      <c r="L3851">
        <v>41.025246109993198</v>
      </c>
      <c r="M3851">
        <f t="shared" si="121"/>
        <v>41.393164387635899</v>
      </c>
    </row>
    <row r="3852" spans="1:13" x14ac:dyDescent="0.2">
      <c r="A3852" s="1" t="s">
        <v>14792</v>
      </c>
      <c r="B3852">
        <v>9.1105662599689499</v>
      </c>
      <c r="C3852">
        <v>-0.23973276718464301</v>
      </c>
      <c r="D3852">
        <v>0.14714951325591</v>
      </c>
      <c r="E3852">
        <v>0.57950666234704196</v>
      </c>
      <c r="F3852">
        <v>3849</v>
      </c>
      <c r="G3852">
        <v>0</v>
      </c>
      <c r="H3852">
        <v>600.00946720584705</v>
      </c>
      <c r="I3852">
        <v>601.33373239767502</v>
      </c>
      <c r="J3852">
        <f t="shared" si="120"/>
        <v>600.67159980176098</v>
      </c>
      <c r="K3852">
        <v>482.572510798775</v>
      </c>
      <c r="L3852">
        <v>534.84765298954096</v>
      </c>
      <c r="M3852">
        <f t="shared" si="121"/>
        <v>508.71008189415795</v>
      </c>
    </row>
    <row r="3853" spans="1:13" x14ac:dyDescent="0.2">
      <c r="A3853" s="1" t="s">
        <v>2485</v>
      </c>
      <c r="B3853">
        <v>3.8879179248052802</v>
      </c>
      <c r="C3853">
        <v>-1.3298209874985301</v>
      </c>
      <c r="D3853">
        <v>0.14722037549810699</v>
      </c>
      <c r="E3853">
        <v>0.57950666234704196</v>
      </c>
      <c r="F3853">
        <v>3850</v>
      </c>
      <c r="G3853">
        <v>0</v>
      </c>
      <c r="H3853">
        <v>29.779881644407901</v>
      </c>
      <c r="I3853">
        <v>17.162802087460101</v>
      </c>
      <c r="J3853">
        <f t="shared" si="120"/>
        <v>23.471341865934001</v>
      </c>
      <c r="K3853">
        <v>3.4800902221065502</v>
      </c>
      <c r="L3853">
        <v>15.1945355962938</v>
      </c>
      <c r="M3853">
        <f t="shared" si="121"/>
        <v>9.3373129092001754</v>
      </c>
    </row>
    <row r="3854" spans="1:13" x14ac:dyDescent="0.2">
      <c r="A3854" s="1" t="s">
        <v>7250</v>
      </c>
      <c r="B3854">
        <v>6.9762461215716902</v>
      </c>
      <c r="C3854">
        <v>0.53737093273030601</v>
      </c>
      <c r="D3854">
        <v>0.14722377569193901</v>
      </c>
      <c r="E3854">
        <v>0.57950666234704196</v>
      </c>
      <c r="F3854">
        <v>3851</v>
      </c>
      <c r="G3854">
        <v>0</v>
      </c>
      <c r="H3854">
        <v>104.781065045139</v>
      </c>
      <c r="I3854">
        <v>104.24813119790601</v>
      </c>
      <c r="J3854">
        <f t="shared" si="120"/>
        <v>104.51459812152251</v>
      </c>
      <c r="K3854">
        <v>99.762586367054496</v>
      </c>
      <c r="L3854">
        <v>203.60677699033701</v>
      </c>
      <c r="M3854">
        <f t="shared" si="121"/>
        <v>151.68468167869577</v>
      </c>
    </row>
    <row r="3855" spans="1:13" x14ac:dyDescent="0.2">
      <c r="A3855" s="1" t="s">
        <v>12101</v>
      </c>
      <c r="B3855">
        <v>10.655891029061801</v>
      </c>
      <c r="C3855">
        <v>-0.18406068406975801</v>
      </c>
      <c r="D3855">
        <v>0.14725639312361</v>
      </c>
      <c r="E3855">
        <v>0.57950666234704196</v>
      </c>
      <c r="F3855">
        <v>3852</v>
      </c>
      <c r="G3855">
        <v>0</v>
      </c>
      <c r="H3855">
        <v>1841.9408276356</v>
      </c>
      <c r="I3855">
        <v>1597.4119128069301</v>
      </c>
      <c r="J3855">
        <f t="shared" si="120"/>
        <v>1719.6763702212652</v>
      </c>
      <c r="K3855">
        <v>1459.3178331366801</v>
      </c>
      <c r="L3855">
        <v>1568.07607353752</v>
      </c>
      <c r="M3855">
        <f t="shared" si="121"/>
        <v>1513.6969533371</v>
      </c>
    </row>
    <row r="3856" spans="1:13" x14ac:dyDescent="0.2">
      <c r="A3856" s="1" t="s">
        <v>13520</v>
      </c>
      <c r="B3856">
        <v>11.527953313128901</v>
      </c>
      <c r="C3856">
        <v>0.14951449390500701</v>
      </c>
      <c r="D3856">
        <v>0.147334039238875</v>
      </c>
      <c r="E3856">
        <v>0.57956200814962799</v>
      </c>
      <c r="F3856">
        <v>3853</v>
      </c>
      <c r="G3856">
        <v>0</v>
      </c>
      <c r="H3856">
        <v>2773.9408272476198</v>
      </c>
      <c r="I3856">
        <v>2833.7693224406298</v>
      </c>
      <c r="J3856">
        <f t="shared" si="120"/>
        <v>2803.8550748441248</v>
      </c>
      <c r="K3856">
        <v>3027.6784932327</v>
      </c>
      <c r="L3856">
        <v>3192.3719287813301</v>
      </c>
      <c r="M3856">
        <f t="shared" si="121"/>
        <v>3110.0252110070151</v>
      </c>
    </row>
    <row r="3857" spans="1:13" x14ac:dyDescent="0.2">
      <c r="A3857" s="1" t="s">
        <v>1163</v>
      </c>
      <c r="B3857">
        <v>6.5967974318204501</v>
      </c>
      <c r="C3857">
        <v>-0.51079158135182201</v>
      </c>
      <c r="D3857">
        <v>0.14734692126186899</v>
      </c>
      <c r="E3857">
        <v>0.57956200814962799</v>
      </c>
      <c r="F3857">
        <v>3854</v>
      </c>
      <c r="G3857">
        <v>0</v>
      </c>
      <c r="H3857">
        <v>110.295857942251</v>
      </c>
      <c r="I3857">
        <v>120.775273948793</v>
      </c>
      <c r="J3857">
        <f t="shared" si="120"/>
        <v>115.53556594552199</v>
      </c>
      <c r="K3857">
        <v>84.682195404592704</v>
      </c>
      <c r="L3857">
        <v>77.492131541098303</v>
      </c>
      <c r="M3857">
        <f t="shared" si="121"/>
        <v>81.087163472845504</v>
      </c>
    </row>
    <row r="3858" spans="1:13" x14ac:dyDescent="0.2">
      <c r="A3858" s="1" t="s">
        <v>4083</v>
      </c>
      <c r="B3858">
        <v>9.8535896808322097</v>
      </c>
      <c r="C3858">
        <v>-0.198947447070383</v>
      </c>
      <c r="D3858">
        <v>0.147406327067164</v>
      </c>
      <c r="E3858">
        <v>0.579645269004187</v>
      </c>
      <c r="F3858">
        <v>3855</v>
      </c>
      <c r="G3858">
        <v>0</v>
      </c>
      <c r="H3858">
        <v>967.29467415354395</v>
      </c>
      <c r="I3858">
        <v>1015.14796050644</v>
      </c>
      <c r="J3858">
        <f t="shared" si="120"/>
        <v>991.22131732999196</v>
      </c>
      <c r="K3858">
        <v>874.66267582277999</v>
      </c>
      <c r="L3858">
        <v>852.41344695208204</v>
      </c>
      <c r="M3858">
        <f t="shared" si="121"/>
        <v>863.53806138743107</v>
      </c>
    </row>
    <row r="3859" spans="1:13" x14ac:dyDescent="0.2">
      <c r="A3859" s="1" t="s">
        <v>11240</v>
      </c>
      <c r="B3859">
        <v>5.8404858870594696</v>
      </c>
      <c r="C3859">
        <v>0.67108236120296305</v>
      </c>
      <c r="D3859">
        <v>0.147476162045591</v>
      </c>
      <c r="E3859">
        <v>0.57976948663099503</v>
      </c>
      <c r="F3859">
        <v>3856</v>
      </c>
      <c r="G3859">
        <v>0</v>
      </c>
      <c r="H3859">
        <v>46.324260335745599</v>
      </c>
      <c r="I3859">
        <v>44.496153560081702</v>
      </c>
      <c r="J3859">
        <f t="shared" si="120"/>
        <v>45.41020694791365</v>
      </c>
      <c r="K3859">
        <v>58.001503701775803</v>
      </c>
      <c r="L3859">
        <v>86.608852898874602</v>
      </c>
      <c r="M3859">
        <f t="shared" si="121"/>
        <v>72.305178300325196</v>
      </c>
    </row>
    <row r="3860" spans="1:13" x14ac:dyDescent="0.2">
      <c r="A3860" s="1" t="s">
        <v>1876</v>
      </c>
      <c r="B3860">
        <v>4.5730340786549304</v>
      </c>
      <c r="C3860">
        <v>0.99610003276827697</v>
      </c>
      <c r="D3860">
        <v>0.14761076057625699</v>
      </c>
      <c r="E3860">
        <v>0.58014817722983802</v>
      </c>
      <c r="F3860">
        <v>3857</v>
      </c>
      <c r="G3860">
        <v>0</v>
      </c>
      <c r="H3860">
        <v>16.544378691337698</v>
      </c>
      <c r="I3860">
        <v>17.162802087460101</v>
      </c>
      <c r="J3860">
        <f t="shared" si="120"/>
        <v>16.853590389398899</v>
      </c>
      <c r="K3860">
        <v>42.921112739314097</v>
      </c>
      <c r="L3860">
        <v>24.3112569540701</v>
      </c>
      <c r="M3860">
        <f t="shared" si="121"/>
        <v>33.6161848466921</v>
      </c>
    </row>
    <row r="3861" spans="1:13" x14ac:dyDescent="0.2">
      <c r="A3861" s="1" t="s">
        <v>1459</v>
      </c>
      <c r="B3861">
        <v>9.0574476963739805</v>
      </c>
      <c r="C3861">
        <v>0.24164143850506101</v>
      </c>
      <c r="D3861">
        <v>0.147664896731796</v>
      </c>
      <c r="E3861">
        <v>0.58021051569655302</v>
      </c>
      <c r="F3861">
        <v>3858</v>
      </c>
      <c r="G3861">
        <v>0</v>
      </c>
      <c r="H3861">
        <v>505.15502937551099</v>
      </c>
      <c r="I3861">
        <v>474.83752441972899</v>
      </c>
      <c r="J3861">
        <f t="shared" si="120"/>
        <v>489.99627689761996</v>
      </c>
      <c r="K3861">
        <v>566.09467612933202</v>
      </c>
      <c r="L3861">
        <v>592.58688825545801</v>
      </c>
      <c r="M3861">
        <f t="shared" si="121"/>
        <v>579.34078219239495</v>
      </c>
    </row>
    <row r="3862" spans="1:13" x14ac:dyDescent="0.2">
      <c r="A3862" s="1" t="s">
        <v>12373</v>
      </c>
      <c r="B3862">
        <v>7.93302658614388</v>
      </c>
      <c r="C3862">
        <v>0.33707638330170703</v>
      </c>
      <c r="D3862">
        <v>0.147716870934474</v>
      </c>
      <c r="E3862">
        <v>0.58026432922925597</v>
      </c>
      <c r="F3862">
        <v>3859</v>
      </c>
      <c r="G3862">
        <v>0</v>
      </c>
      <c r="H3862">
        <v>211.76804724912299</v>
      </c>
      <c r="I3862">
        <v>223.116427136981</v>
      </c>
      <c r="J3862">
        <f t="shared" si="120"/>
        <v>217.44223719305199</v>
      </c>
      <c r="K3862">
        <v>262.16679673202702</v>
      </c>
      <c r="L3862">
        <v>287.17672276995302</v>
      </c>
      <c r="M3862">
        <f t="shared" si="121"/>
        <v>274.67175975099002</v>
      </c>
    </row>
    <row r="3863" spans="1:13" x14ac:dyDescent="0.2">
      <c r="A3863" s="1" t="s">
        <v>10669</v>
      </c>
      <c r="B3863">
        <v>6.9521478162123396</v>
      </c>
      <c r="C3863">
        <v>0.457851943877293</v>
      </c>
      <c r="D3863">
        <v>0.147778402926838</v>
      </c>
      <c r="E3863">
        <v>0.58029299743363505</v>
      </c>
      <c r="F3863">
        <v>3860</v>
      </c>
      <c r="G3863">
        <v>0</v>
      </c>
      <c r="H3863">
        <v>98.163313568603698</v>
      </c>
      <c r="I3863">
        <v>113.147361909922</v>
      </c>
      <c r="J3863">
        <f t="shared" si="120"/>
        <v>105.65533773926285</v>
      </c>
      <c r="K3863">
        <v>151.96393969865301</v>
      </c>
      <c r="L3863">
        <v>138.27027392627301</v>
      </c>
      <c r="M3863">
        <f t="shared" si="121"/>
        <v>145.11710681246302</v>
      </c>
    </row>
    <row r="3864" spans="1:13" x14ac:dyDescent="0.2">
      <c r="A3864" s="1" t="s">
        <v>9546</v>
      </c>
      <c r="B3864">
        <v>11.155717654243199</v>
      </c>
      <c r="C3864">
        <v>0.16365338550255801</v>
      </c>
      <c r="D3864">
        <v>0.14780142361949899</v>
      </c>
      <c r="E3864">
        <v>0.58029299743363505</v>
      </c>
      <c r="F3864">
        <v>3861</v>
      </c>
      <c r="G3864">
        <v>0</v>
      </c>
      <c r="H3864">
        <v>2072.4591707349</v>
      </c>
      <c r="I3864">
        <v>2238.7921834086801</v>
      </c>
      <c r="J3864">
        <f t="shared" si="120"/>
        <v>2155.6256770717901</v>
      </c>
      <c r="K3864">
        <v>2323.5402382931402</v>
      </c>
      <c r="L3864">
        <v>2505.5789198288498</v>
      </c>
      <c r="M3864">
        <f t="shared" si="121"/>
        <v>2414.559579060995</v>
      </c>
    </row>
    <row r="3865" spans="1:13" x14ac:dyDescent="0.2">
      <c r="A3865" s="1" t="s">
        <v>6117</v>
      </c>
      <c r="B3865">
        <v>5.5834868691058004</v>
      </c>
      <c r="C3865">
        <v>-0.89724732397501294</v>
      </c>
      <c r="D3865">
        <v>0.14783901023080001</v>
      </c>
      <c r="E3865">
        <v>0.58029299743363505</v>
      </c>
      <c r="F3865">
        <v>3862</v>
      </c>
      <c r="G3865">
        <v>0</v>
      </c>
      <c r="H3865">
        <v>100.36923072744899</v>
      </c>
      <c r="I3865">
        <v>30.5116481554846</v>
      </c>
      <c r="J3865">
        <f t="shared" si="120"/>
        <v>65.440439441466793</v>
      </c>
      <c r="K3865">
        <v>42.921112739314097</v>
      </c>
      <c r="L3865">
        <v>27.350164073328799</v>
      </c>
      <c r="M3865">
        <f t="shared" si="121"/>
        <v>35.135638406321448</v>
      </c>
    </row>
    <row r="3866" spans="1:13" x14ac:dyDescent="0.2">
      <c r="A3866" s="1" t="s">
        <v>3045</v>
      </c>
      <c r="B3866">
        <v>7.16541471001345</v>
      </c>
      <c r="C3866">
        <v>0.42431189211340298</v>
      </c>
      <c r="D3866">
        <v>0.147930891802355</v>
      </c>
      <c r="E3866">
        <v>0.58035720246082401</v>
      </c>
      <c r="F3866">
        <v>3863</v>
      </c>
      <c r="G3866">
        <v>0</v>
      </c>
      <c r="H3866">
        <v>137.869822427814</v>
      </c>
      <c r="I3866">
        <v>109.969065227059</v>
      </c>
      <c r="J3866">
        <f t="shared" si="120"/>
        <v>123.91944382743651</v>
      </c>
      <c r="K3866">
        <v>162.40421036497199</v>
      </c>
      <c r="L3866">
        <v>170.17879867849001</v>
      </c>
      <c r="M3866">
        <f t="shared" si="121"/>
        <v>166.29150452173099</v>
      </c>
    </row>
    <row r="3867" spans="1:13" x14ac:dyDescent="0.2">
      <c r="A3867" s="1" t="s">
        <v>1766</v>
      </c>
      <c r="B3867">
        <v>9.4304980535661294</v>
      </c>
      <c r="C3867">
        <v>-0.24156263236487299</v>
      </c>
      <c r="D3867">
        <v>0.14795833648083101</v>
      </c>
      <c r="E3867">
        <v>0.58035720246082401</v>
      </c>
      <c r="F3867">
        <v>3864</v>
      </c>
      <c r="G3867">
        <v>0</v>
      </c>
      <c r="H3867">
        <v>788.61538428709696</v>
      </c>
      <c r="I3867">
        <v>711.938456961307</v>
      </c>
      <c r="J3867">
        <f t="shared" si="120"/>
        <v>750.27692062420192</v>
      </c>
      <c r="K3867">
        <v>694.858014347275</v>
      </c>
      <c r="L3867">
        <v>574.35344553990501</v>
      </c>
      <c r="M3867">
        <f t="shared" si="121"/>
        <v>634.60572994358995</v>
      </c>
    </row>
    <row r="3868" spans="1:13" x14ac:dyDescent="0.2">
      <c r="A3868" s="1" t="s">
        <v>11524</v>
      </c>
      <c r="B3868">
        <v>11.614665219222401</v>
      </c>
      <c r="C3868">
        <v>0.14644190761510401</v>
      </c>
      <c r="D3868">
        <v>0.14799121039191901</v>
      </c>
      <c r="E3868">
        <v>0.58035720246082401</v>
      </c>
      <c r="F3868">
        <v>3865</v>
      </c>
      <c r="G3868">
        <v>0</v>
      </c>
      <c r="H3868">
        <v>2980.19408159963</v>
      </c>
      <c r="I3868">
        <v>2981.24228852547</v>
      </c>
      <c r="J3868">
        <f t="shared" si="120"/>
        <v>2980.7181850625502</v>
      </c>
      <c r="K3868">
        <v>3390.7679064058202</v>
      </c>
      <c r="L3868">
        <v>3207.5664643776199</v>
      </c>
      <c r="M3868">
        <f t="shared" si="121"/>
        <v>3299.1671853917201</v>
      </c>
    </row>
    <row r="3869" spans="1:13" x14ac:dyDescent="0.2">
      <c r="A3869" s="1" t="s">
        <v>3945</v>
      </c>
      <c r="B3869">
        <v>11.1456168985821</v>
      </c>
      <c r="C3869">
        <v>0.16643774216034199</v>
      </c>
      <c r="D3869">
        <v>0.148008506149056</v>
      </c>
      <c r="E3869">
        <v>0.58035720246082401</v>
      </c>
      <c r="F3869">
        <v>3866</v>
      </c>
      <c r="G3869">
        <v>0</v>
      </c>
      <c r="H3869">
        <v>2225.7704132746298</v>
      </c>
      <c r="I3869">
        <v>2051.2726791197701</v>
      </c>
      <c r="J3869">
        <f t="shared" si="120"/>
        <v>2138.5215461972002</v>
      </c>
      <c r="K3869">
        <v>2549.7461027300701</v>
      </c>
      <c r="L3869">
        <v>2250.3107218111099</v>
      </c>
      <c r="M3869">
        <f t="shared" si="121"/>
        <v>2400.0284122705898</v>
      </c>
    </row>
    <row r="3870" spans="1:13" x14ac:dyDescent="0.2">
      <c r="A3870" s="1" t="s">
        <v>319</v>
      </c>
      <c r="B3870">
        <v>9.4910311683525208</v>
      </c>
      <c r="C3870">
        <v>0.22772841343938699</v>
      </c>
      <c r="D3870">
        <v>0.14807277888902701</v>
      </c>
      <c r="E3870">
        <v>0.58045907814294195</v>
      </c>
      <c r="F3870">
        <v>3867</v>
      </c>
      <c r="G3870">
        <v>0</v>
      </c>
      <c r="H3870">
        <v>723.54082810116904</v>
      </c>
      <c r="I3870">
        <v>606.41900709025595</v>
      </c>
      <c r="J3870">
        <f t="shared" si="120"/>
        <v>664.97991759571255</v>
      </c>
      <c r="K3870">
        <v>750.53945790097896</v>
      </c>
      <c r="L3870">
        <v>806.82984016319995</v>
      </c>
      <c r="M3870">
        <f t="shared" si="121"/>
        <v>778.68464903208951</v>
      </c>
    </row>
    <row r="3871" spans="1:13" x14ac:dyDescent="0.2">
      <c r="A3871" s="1" t="s">
        <v>5860</v>
      </c>
      <c r="B3871">
        <v>9.2589666367056598</v>
      </c>
      <c r="C3871">
        <v>0.245486917500536</v>
      </c>
      <c r="D3871">
        <v>0.14815943803426601</v>
      </c>
      <c r="E3871">
        <v>0.58051658026168795</v>
      </c>
      <c r="F3871">
        <v>3868</v>
      </c>
      <c r="G3871">
        <v>0</v>
      </c>
      <c r="H3871">
        <v>597.80355004700198</v>
      </c>
      <c r="I3871">
        <v>527.59724935525401</v>
      </c>
      <c r="J3871">
        <f t="shared" si="120"/>
        <v>562.70039970112794</v>
      </c>
      <c r="K3871">
        <v>607.85575879461101</v>
      </c>
      <c r="L3871">
        <v>726.29880150284305</v>
      </c>
      <c r="M3871">
        <f t="shared" si="121"/>
        <v>667.07728014872703</v>
      </c>
    </row>
    <row r="3872" spans="1:13" x14ac:dyDescent="0.2">
      <c r="A3872" s="1" t="s">
        <v>15097</v>
      </c>
      <c r="B3872">
        <v>8.2822623046953403</v>
      </c>
      <c r="C3872">
        <v>0.31470113552448198</v>
      </c>
      <c r="D3872">
        <v>0.148164037801469</v>
      </c>
      <c r="E3872">
        <v>0.58051658026168795</v>
      </c>
      <c r="F3872">
        <v>3869</v>
      </c>
      <c r="G3872">
        <v>0</v>
      </c>
      <c r="H3872">
        <v>311.03431939714898</v>
      </c>
      <c r="I3872">
        <v>247.27148192673999</v>
      </c>
      <c r="J3872">
        <f t="shared" si="120"/>
        <v>279.1529006619445</v>
      </c>
      <c r="K3872">
        <v>323.648390655909</v>
      </c>
      <c r="L3872">
        <v>370.74666854956803</v>
      </c>
      <c r="M3872">
        <f t="shared" si="121"/>
        <v>347.19752960273854</v>
      </c>
    </row>
    <row r="3873" spans="1:13" x14ac:dyDescent="0.2">
      <c r="A3873" s="1" t="s">
        <v>8806</v>
      </c>
      <c r="B3873">
        <v>7.8328861148984901</v>
      </c>
      <c r="C3873">
        <v>-0.34411772034195198</v>
      </c>
      <c r="D3873">
        <v>0.14827838482997299</v>
      </c>
      <c r="E3873">
        <v>0.58081447949291098</v>
      </c>
      <c r="F3873">
        <v>3870</v>
      </c>
      <c r="G3873">
        <v>0</v>
      </c>
      <c r="H3873">
        <v>261.40118332313602</v>
      </c>
      <c r="I3873">
        <v>252.35675661932001</v>
      </c>
      <c r="J3873">
        <f t="shared" si="120"/>
        <v>256.878969971228</v>
      </c>
      <c r="K3873">
        <v>204.16529303025101</v>
      </c>
      <c r="L3873">
        <v>200.56786987107799</v>
      </c>
      <c r="M3873">
        <f t="shared" si="121"/>
        <v>202.36658145066451</v>
      </c>
    </row>
    <row r="3874" spans="1:13" x14ac:dyDescent="0.2">
      <c r="A3874" s="1" t="s">
        <v>3903</v>
      </c>
      <c r="B3874">
        <v>8.3640925313296606</v>
      </c>
      <c r="C3874">
        <v>-0.29496436319813801</v>
      </c>
      <c r="D3874">
        <v>0.14840426112789301</v>
      </c>
      <c r="E3874">
        <v>0.58098218968401905</v>
      </c>
      <c r="F3874">
        <v>3871</v>
      </c>
      <c r="G3874">
        <v>0</v>
      </c>
      <c r="H3874">
        <v>369.49112410654197</v>
      </c>
      <c r="I3874">
        <v>360.41884383666201</v>
      </c>
      <c r="J3874">
        <f t="shared" si="120"/>
        <v>364.95498397160202</v>
      </c>
      <c r="K3874">
        <v>306.24793954537603</v>
      </c>
      <c r="L3874">
        <v>288.69617632958199</v>
      </c>
      <c r="M3874">
        <f t="shared" si="121"/>
        <v>297.47205793747901</v>
      </c>
    </row>
    <row r="3875" spans="1:13" x14ac:dyDescent="0.2">
      <c r="A3875" s="1" t="s">
        <v>657</v>
      </c>
      <c r="B3875">
        <v>9.8883759478763604</v>
      </c>
      <c r="C3875">
        <v>0.20472012944793</v>
      </c>
      <c r="D3875">
        <v>0.14841752309861</v>
      </c>
      <c r="E3875">
        <v>0.58098218968401905</v>
      </c>
      <c r="F3875">
        <v>3872</v>
      </c>
      <c r="G3875">
        <v>0</v>
      </c>
      <c r="H3875">
        <v>892.293490752813</v>
      </c>
      <c r="I3875">
        <v>873.39592845074606</v>
      </c>
      <c r="J3875">
        <f t="shared" si="120"/>
        <v>882.84470960177953</v>
      </c>
      <c r="K3875">
        <v>1097.3884500376</v>
      </c>
      <c r="L3875">
        <v>937.50284629132705</v>
      </c>
      <c r="M3875">
        <f t="shared" si="121"/>
        <v>1017.4456481644636</v>
      </c>
    </row>
    <row r="3876" spans="1:13" x14ac:dyDescent="0.2">
      <c r="A3876" s="1" t="s">
        <v>8805</v>
      </c>
      <c r="B3876">
        <v>7.3049169521207</v>
      </c>
      <c r="C3876">
        <v>0.43796241869311497</v>
      </c>
      <c r="D3876">
        <v>0.14843617789077199</v>
      </c>
      <c r="E3876">
        <v>0.58098218968401905</v>
      </c>
      <c r="F3876">
        <v>3873</v>
      </c>
      <c r="G3876">
        <v>0</v>
      </c>
      <c r="H3876">
        <v>152.208283960307</v>
      </c>
      <c r="I3876">
        <v>119.503955275648</v>
      </c>
      <c r="J3876">
        <f t="shared" si="120"/>
        <v>135.8561196179775</v>
      </c>
      <c r="K3876">
        <v>150.80390962461701</v>
      </c>
      <c r="L3876">
        <v>217.28185902700099</v>
      </c>
      <c r="M3876">
        <f t="shared" si="121"/>
        <v>184.04288432580898</v>
      </c>
    </row>
    <row r="3877" spans="1:13" x14ac:dyDescent="0.2">
      <c r="A3877" s="1" t="s">
        <v>9490</v>
      </c>
      <c r="B3877">
        <v>9.1917170605123708</v>
      </c>
      <c r="C3877">
        <v>0.240081980910091</v>
      </c>
      <c r="D3877">
        <v>0.14853759984934201</v>
      </c>
      <c r="E3877">
        <v>0.581229085213262</v>
      </c>
      <c r="F3877">
        <v>3874</v>
      </c>
      <c r="G3877">
        <v>0</v>
      </c>
      <c r="H3877">
        <v>558.097041187792</v>
      </c>
      <c r="I3877">
        <v>518.06235930666503</v>
      </c>
      <c r="J3877">
        <f t="shared" si="120"/>
        <v>538.07970024722852</v>
      </c>
      <c r="K3877">
        <v>689.05786397709699</v>
      </c>
      <c r="L3877">
        <v>581.95071333805197</v>
      </c>
      <c r="M3877">
        <f t="shared" si="121"/>
        <v>635.50428865757453</v>
      </c>
    </row>
    <row r="3878" spans="1:13" x14ac:dyDescent="0.2">
      <c r="A3878" s="1" t="s">
        <v>7884</v>
      </c>
      <c r="B3878">
        <v>9.9370450572469693</v>
      </c>
      <c r="C3878">
        <v>0.19288478146349999</v>
      </c>
      <c r="D3878">
        <v>0.14879239711703501</v>
      </c>
      <c r="E3878">
        <v>0.58207585752184099</v>
      </c>
      <c r="F3878">
        <v>3875</v>
      </c>
      <c r="G3878">
        <v>0</v>
      </c>
      <c r="H3878">
        <v>920.970413817799</v>
      </c>
      <c r="I3878">
        <v>912.80680731824702</v>
      </c>
      <c r="J3878">
        <f t="shared" si="120"/>
        <v>916.88861056802307</v>
      </c>
      <c r="K3878">
        <v>1056.78739744636</v>
      </c>
      <c r="L3878">
        <v>1039.3062347865</v>
      </c>
      <c r="M3878">
        <f t="shared" si="121"/>
        <v>1048.0468161164299</v>
      </c>
    </row>
    <row r="3879" spans="1:13" x14ac:dyDescent="0.2">
      <c r="A3879" s="1" t="s">
        <v>13691</v>
      </c>
      <c r="B3879">
        <v>4.5108158485716903</v>
      </c>
      <c r="C3879">
        <v>1.0738856042812901</v>
      </c>
      <c r="D3879">
        <v>0.14893586182384899</v>
      </c>
      <c r="E3879">
        <v>0.58226299995089104</v>
      </c>
      <c r="F3879">
        <v>3876</v>
      </c>
      <c r="G3879">
        <v>0</v>
      </c>
      <c r="H3879">
        <v>23.1621301678728</v>
      </c>
      <c r="I3879">
        <v>8.2635713754437408</v>
      </c>
      <c r="J3879">
        <f t="shared" si="120"/>
        <v>15.712850771658271</v>
      </c>
      <c r="K3879">
        <v>46.401202961420701</v>
      </c>
      <c r="L3879">
        <v>19.7528962751819</v>
      </c>
      <c r="M3879">
        <f t="shared" si="121"/>
        <v>33.077049618301302</v>
      </c>
    </row>
    <row r="3880" spans="1:13" x14ac:dyDescent="0.2">
      <c r="A3880" s="1" t="s">
        <v>6375</v>
      </c>
      <c r="B3880">
        <v>2.7985835087991</v>
      </c>
      <c r="C3880">
        <v>-1.85363584734536</v>
      </c>
      <c r="D3880">
        <v>0.148983717038803</v>
      </c>
      <c r="E3880">
        <v>0.58226299995089104</v>
      </c>
      <c r="F3880">
        <v>3877</v>
      </c>
      <c r="G3880">
        <v>0</v>
      </c>
      <c r="H3880">
        <v>9.92662721480262</v>
      </c>
      <c r="I3880">
        <v>16.527142750887499</v>
      </c>
      <c r="J3880">
        <f t="shared" si="120"/>
        <v>13.226884982845061</v>
      </c>
      <c r="K3880">
        <v>5.8001503701775796</v>
      </c>
      <c r="L3880">
        <v>1.5194535596293799</v>
      </c>
      <c r="M3880">
        <f t="shared" si="121"/>
        <v>3.6598019649034796</v>
      </c>
    </row>
    <row r="3881" spans="1:13" x14ac:dyDescent="0.2">
      <c r="A3881" s="1" t="s">
        <v>7353</v>
      </c>
      <c r="B3881">
        <v>4.4291041106667004</v>
      </c>
      <c r="C3881">
        <v>1.1556267882456801</v>
      </c>
      <c r="D3881">
        <v>0.1490942319952</v>
      </c>
      <c r="E3881">
        <v>0.58226299995089104</v>
      </c>
      <c r="F3881">
        <v>3878</v>
      </c>
      <c r="G3881">
        <v>0</v>
      </c>
      <c r="H3881">
        <v>6.61775147653508</v>
      </c>
      <c r="I3881">
        <v>22.248076780040801</v>
      </c>
      <c r="J3881">
        <f t="shared" si="120"/>
        <v>14.432914128287941</v>
      </c>
      <c r="K3881">
        <v>27.840721776852401</v>
      </c>
      <c r="L3881">
        <v>36.466885431105098</v>
      </c>
      <c r="M3881">
        <f t="shared" si="121"/>
        <v>32.153803603978751</v>
      </c>
    </row>
    <row r="3882" spans="1:13" x14ac:dyDescent="0.2">
      <c r="A3882" s="1" t="s">
        <v>14070</v>
      </c>
      <c r="B3882">
        <v>9.7427933803837092</v>
      </c>
      <c r="C3882">
        <v>0.20358346752248799</v>
      </c>
      <c r="D3882">
        <v>0.14917849576053699</v>
      </c>
      <c r="E3882">
        <v>0.58226299995089104</v>
      </c>
      <c r="F3882">
        <v>3879</v>
      </c>
      <c r="G3882">
        <v>0</v>
      </c>
      <c r="H3882">
        <v>790.82130144594203</v>
      </c>
      <c r="I3882">
        <v>806.01603877405103</v>
      </c>
      <c r="J3882">
        <f t="shared" si="120"/>
        <v>798.41867010999658</v>
      </c>
      <c r="K3882">
        <v>901.34336752559705</v>
      </c>
      <c r="L3882">
        <v>937.50284629132705</v>
      </c>
      <c r="M3882">
        <f t="shared" si="121"/>
        <v>919.42310690846205</v>
      </c>
    </row>
    <row r="3883" spans="1:13" x14ac:dyDescent="0.2">
      <c r="A3883" s="1" t="s">
        <v>8087</v>
      </c>
      <c r="B3883">
        <v>7.7391963956707102</v>
      </c>
      <c r="C3883">
        <v>0.35166799808889998</v>
      </c>
      <c r="D3883">
        <v>0.14920356331000501</v>
      </c>
      <c r="E3883">
        <v>0.58226299995089104</v>
      </c>
      <c r="F3883">
        <v>3880</v>
      </c>
      <c r="G3883">
        <v>0</v>
      </c>
      <c r="H3883">
        <v>195.223668557785</v>
      </c>
      <c r="I3883">
        <v>183.06988893290799</v>
      </c>
      <c r="J3883">
        <f t="shared" si="120"/>
        <v>189.1467787453465</v>
      </c>
      <c r="K3883">
        <v>232.00601480710301</v>
      </c>
      <c r="L3883">
        <v>250.70983733884799</v>
      </c>
      <c r="M3883">
        <f t="shared" si="121"/>
        <v>241.35792607297549</v>
      </c>
    </row>
    <row r="3884" spans="1:13" x14ac:dyDescent="0.2">
      <c r="A3884" s="1" t="s">
        <v>7572</v>
      </c>
      <c r="B3884">
        <v>10.999201272296901</v>
      </c>
      <c r="C3884">
        <v>0.168339766249815</v>
      </c>
      <c r="D3884">
        <v>0.14925913087537701</v>
      </c>
      <c r="E3884">
        <v>0.58226299995089104</v>
      </c>
      <c r="F3884">
        <v>3881</v>
      </c>
      <c r="G3884">
        <v>0</v>
      </c>
      <c r="H3884">
        <v>1844.1467447944401</v>
      </c>
      <c r="I3884">
        <v>2017.58273428142</v>
      </c>
      <c r="J3884">
        <f t="shared" si="120"/>
        <v>1930.8647395379301</v>
      </c>
      <c r="K3884">
        <v>2270.1788548875102</v>
      </c>
      <c r="L3884">
        <v>2069.4957482152099</v>
      </c>
      <c r="M3884">
        <f t="shared" si="121"/>
        <v>2169.8373015513598</v>
      </c>
    </row>
    <row r="3885" spans="1:13" x14ac:dyDescent="0.2">
      <c r="A3885" s="1" t="s">
        <v>6209</v>
      </c>
      <c r="B3885">
        <v>5.3244766040508198</v>
      </c>
      <c r="C3885">
        <v>-0.82211208165539096</v>
      </c>
      <c r="D3885">
        <v>0.14925923955551901</v>
      </c>
      <c r="E3885">
        <v>0.58226299995089104</v>
      </c>
      <c r="F3885">
        <v>3882</v>
      </c>
      <c r="G3885">
        <v>0</v>
      </c>
      <c r="H3885">
        <v>63.971597606505803</v>
      </c>
      <c r="I3885">
        <v>42.589175550363898</v>
      </c>
      <c r="J3885">
        <f t="shared" si="120"/>
        <v>53.28038657843485</v>
      </c>
      <c r="K3885">
        <v>35.960932295101003</v>
      </c>
      <c r="L3885">
        <v>24.3112569540701</v>
      </c>
      <c r="M3885">
        <f t="shared" si="121"/>
        <v>30.136094624585553</v>
      </c>
    </row>
    <row r="3886" spans="1:13" x14ac:dyDescent="0.2">
      <c r="A3886" s="1" t="s">
        <v>11978</v>
      </c>
      <c r="B3886">
        <v>8.9444586310068104</v>
      </c>
      <c r="C3886">
        <v>-0.28920497218223001</v>
      </c>
      <c r="D3886">
        <v>0.14926420155513301</v>
      </c>
      <c r="E3886">
        <v>0.58226299995089104</v>
      </c>
      <c r="F3886">
        <v>3883</v>
      </c>
      <c r="G3886">
        <v>0</v>
      </c>
      <c r="H3886">
        <v>593.39171572931195</v>
      </c>
      <c r="I3886">
        <v>495.81428252662499</v>
      </c>
      <c r="J3886">
        <f t="shared" si="120"/>
        <v>544.60299912796847</v>
      </c>
      <c r="K3886">
        <v>506.93314235352102</v>
      </c>
      <c r="L3886">
        <v>384.42175058623297</v>
      </c>
      <c r="M3886">
        <f t="shared" si="121"/>
        <v>445.677446469877</v>
      </c>
    </row>
    <row r="3887" spans="1:13" x14ac:dyDescent="0.2">
      <c r="A3887" s="1" t="s">
        <v>13265</v>
      </c>
      <c r="B3887">
        <v>12.004279920343899</v>
      </c>
      <c r="C3887">
        <v>0.14818555004092099</v>
      </c>
      <c r="D3887">
        <v>0.14928038976368399</v>
      </c>
      <c r="E3887">
        <v>0.58226299995089104</v>
      </c>
      <c r="F3887">
        <v>3884</v>
      </c>
      <c r="G3887">
        <v>0</v>
      </c>
      <c r="H3887">
        <v>3757.7798800925002</v>
      </c>
      <c r="I3887">
        <v>4047.2429959577198</v>
      </c>
      <c r="J3887">
        <f t="shared" si="120"/>
        <v>3902.5114380251098</v>
      </c>
      <c r="K3887">
        <v>4151.7476349731196</v>
      </c>
      <c r="L3887">
        <v>4497.5825365029596</v>
      </c>
      <c r="M3887">
        <f t="shared" si="121"/>
        <v>4324.6650857380391</v>
      </c>
    </row>
    <row r="3888" spans="1:13" x14ac:dyDescent="0.2">
      <c r="A3888" s="1" t="s">
        <v>11690</v>
      </c>
      <c r="B3888">
        <v>11.374436500164499</v>
      </c>
      <c r="C3888">
        <v>0.15972904697394</v>
      </c>
      <c r="D3888">
        <v>0.14930253799830201</v>
      </c>
      <c r="E3888">
        <v>0.58226299995089104</v>
      </c>
      <c r="F3888">
        <v>3885</v>
      </c>
      <c r="G3888">
        <v>0</v>
      </c>
      <c r="H3888">
        <v>2443.0532534208701</v>
      </c>
      <c r="I3888">
        <v>2580.7769064847398</v>
      </c>
      <c r="J3888">
        <f t="shared" si="120"/>
        <v>2511.9150799528052</v>
      </c>
      <c r="K3888">
        <v>2969.6769895309199</v>
      </c>
      <c r="L3888">
        <v>2642.3297401954901</v>
      </c>
      <c r="M3888">
        <f t="shared" si="121"/>
        <v>2806.0033648632052</v>
      </c>
    </row>
    <row r="3889" spans="1:13" x14ac:dyDescent="0.2">
      <c r="A3889" s="1" t="s">
        <v>9400</v>
      </c>
      <c r="B3889">
        <v>11.690097022485199</v>
      </c>
      <c r="C3889">
        <v>-0.14312216629687299</v>
      </c>
      <c r="D3889">
        <v>0.14931590851434601</v>
      </c>
      <c r="E3889">
        <v>0.58226299995089104</v>
      </c>
      <c r="F3889">
        <v>3886</v>
      </c>
      <c r="G3889">
        <v>0</v>
      </c>
      <c r="H3889">
        <v>3477.62840091918</v>
      </c>
      <c r="I3889">
        <v>3466.88602166694</v>
      </c>
      <c r="J3889">
        <f t="shared" si="120"/>
        <v>3472.2572112930602</v>
      </c>
      <c r="K3889">
        <v>3105.40050819308</v>
      </c>
      <c r="L3889">
        <v>3183.25520742355</v>
      </c>
      <c r="M3889">
        <f t="shared" si="121"/>
        <v>3144.327857808315</v>
      </c>
    </row>
    <row r="3890" spans="1:13" x14ac:dyDescent="0.2">
      <c r="A3890" s="1" t="s">
        <v>7712</v>
      </c>
      <c r="B3890">
        <v>10.942319963403801</v>
      </c>
      <c r="C3890">
        <v>0.16129775705190499</v>
      </c>
      <c r="D3890">
        <v>0.14933974468432101</v>
      </c>
      <c r="E3890">
        <v>0.58226299995089104</v>
      </c>
      <c r="F3890">
        <v>3887</v>
      </c>
      <c r="G3890">
        <v>0</v>
      </c>
      <c r="H3890">
        <v>1888.2650879713401</v>
      </c>
      <c r="I3890">
        <v>1833.2415266753701</v>
      </c>
      <c r="J3890">
        <f t="shared" si="120"/>
        <v>1860.7533073233551</v>
      </c>
      <c r="K3890">
        <v>2153.0158174099201</v>
      </c>
      <c r="L3890">
        <v>2008.7176058300399</v>
      </c>
      <c r="M3890">
        <f t="shared" si="121"/>
        <v>2080.8667116199799</v>
      </c>
    </row>
    <row r="3891" spans="1:13" x14ac:dyDescent="0.2">
      <c r="A3891" s="1" t="s">
        <v>455</v>
      </c>
      <c r="B3891">
        <v>3.02909417379984</v>
      </c>
      <c r="C3891">
        <v>-1.77040326171674</v>
      </c>
      <c r="D3891">
        <v>0.149353543514823</v>
      </c>
      <c r="E3891">
        <v>0.58226299995089104</v>
      </c>
      <c r="F3891">
        <v>3888</v>
      </c>
      <c r="G3891">
        <v>0</v>
      </c>
      <c r="H3891">
        <v>23.1621301678728</v>
      </c>
      <c r="I3891">
        <v>6.9922527022985497</v>
      </c>
      <c r="J3891">
        <f t="shared" si="120"/>
        <v>15.077191435085675</v>
      </c>
      <c r="K3891">
        <v>5.8001503701775796</v>
      </c>
      <c r="L3891">
        <v>3.0389071192587598</v>
      </c>
      <c r="M3891">
        <f t="shared" si="121"/>
        <v>4.4195287447181695</v>
      </c>
    </row>
    <row r="3892" spans="1:13" x14ac:dyDescent="0.2">
      <c r="A3892" s="1" t="s">
        <v>13042</v>
      </c>
      <c r="B3892">
        <v>11.743340074885699</v>
      </c>
      <c r="C3892">
        <v>-0.15489567362784801</v>
      </c>
      <c r="D3892">
        <v>0.14937798052701501</v>
      </c>
      <c r="E3892">
        <v>0.58226299995089104</v>
      </c>
      <c r="F3892">
        <v>3889</v>
      </c>
      <c r="G3892">
        <v>0</v>
      </c>
      <c r="H3892">
        <v>3843.8106492874599</v>
      </c>
      <c r="I3892">
        <v>3391.2425606147999</v>
      </c>
      <c r="J3892">
        <f t="shared" si="120"/>
        <v>3617.5266049511301</v>
      </c>
      <c r="K3892">
        <v>3222.56354567067</v>
      </c>
      <c r="L3892">
        <v>3275.9418745609401</v>
      </c>
      <c r="M3892">
        <f t="shared" si="121"/>
        <v>3249.2527101158048</v>
      </c>
    </row>
    <row r="3893" spans="1:13" x14ac:dyDescent="0.2">
      <c r="A3893" s="1" t="s">
        <v>6696</v>
      </c>
      <c r="B3893">
        <v>6.7955716010646601</v>
      </c>
      <c r="C3893">
        <v>-0.48916539828347999</v>
      </c>
      <c r="D3893">
        <v>0.14942987957266399</v>
      </c>
      <c r="E3893">
        <v>0.58231556412390895</v>
      </c>
      <c r="F3893">
        <v>3890</v>
      </c>
      <c r="G3893">
        <v>0</v>
      </c>
      <c r="H3893">
        <v>141.178698166082</v>
      </c>
      <c r="I3893">
        <v>122.046592621938</v>
      </c>
      <c r="J3893">
        <f t="shared" si="120"/>
        <v>131.61264539401</v>
      </c>
      <c r="K3893">
        <v>100.92261644109</v>
      </c>
      <c r="L3893">
        <v>86.608852898874602</v>
      </c>
      <c r="M3893">
        <f t="shared" si="121"/>
        <v>93.765734669982294</v>
      </c>
    </row>
    <row r="3894" spans="1:13" x14ac:dyDescent="0.2">
      <c r="A3894" s="1" t="s">
        <v>10122</v>
      </c>
      <c r="B3894">
        <v>10.238439094171399</v>
      </c>
      <c r="C3894">
        <v>0.184954298277834</v>
      </c>
      <c r="D3894">
        <v>0.14950506165574601</v>
      </c>
      <c r="E3894">
        <v>0.58245880998186805</v>
      </c>
      <c r="F3894">
        <v>3891</v>
      </c>
      <c r="G3894">
        <v>0</v>
      </c>
      <c r="H3894">
        <v>1104.0615380019401</v>
      </c>
      <c r="I3894">
        <v>1161.9852672546999</v>
      </c>
      <c r="J3894">
        <f t="shared" si="120"/>
        <v>1133.0234026283201</v>
      </c>
      <c r="K3894">
        <v>1258.63263032854</v>
      </c>
      <c r="L3894">
        <v>1317.3662361986701</v>
      </c>
      <c r="M3894">
        <f t="shared" si="121"/>
        <v>1287.9994332636052</v>
      </c>
    </row>
    <row r="3895" spans="1:13" x14ac:dyDescent="0.2">
      <c r="A3895" s="1" t="s">
        <v>8883</v>
      </c>
      <c r="B3895">
        <v>9.8974618392738201</v>
      </c>
      <c r="C3895">
        <v>0.19443595961583199</v>
      </c>
      <c r="D3895">
        <v>0.14962694004430899</v>
      </c>
      <c r="E3895">
        <v>0.58255358122087397</v>
      </c>
      <c r="F3895">
        <v>3892</v>
      </c>
      <c r="G3895">
        <v>0</v>
      </c>
      <c r="H3895">
        <v>890.08757359396805</v>
      </c>
      <c r="I3895">
        <v>893.10136788449699</v>
      </c>
      <c r="J3895">
        <f t="shared" si="120"/>
        <v>891.59447073923252</v>
      </c>
      <c r="K3895">
        <v>1025.4665854473999</v>
      </c>
      <c r="L3895">
        <v>1014.99497783243</v>
      </c>
      <c r="M3895">
        <f t="shared" si="121"/>
        <v>1020.230781639915</v>
      </c>
    </row>
    <row r="3896" spans="1:13" x14ac:dyDescent="0.2">
      <c r="A3896" s="1" t="s">
        <v>6801</v>
      </c>
      <c r="B3896">
        <v>9.56972576948972</v>
      </c>
      <c r="C3896">
        <v>-0.23676520968554199</v>
      </c>
      <c r="D3896">
        <v>0.149657652382652</v>
      </c>
      <c r="E3896">
        <v>0.58255358122087397</v>
      </c>
      <c r="F3896">
        <v>3893</v>
      </c>
      <c r="G3896">
        <v>0</v>
      </c>
      <c r="H3896">
        <v>818.39526593150504</v>
      </c>
      <c r="I3896">
        <v>831.44241223695497</v>
      </c>
      <c r="J3896">
        <f t="shared" si="120"/>
        <v>824.91883908423006</v>
      </c>
      <c r="K3896">
        <v>600.89557835039795</v>
      </c>
      <c r="L3896">
        <v>799.23257236505299</v>
      </c>
      <c r="M3896">
        <f t="shared" si="121"/>
        <v>700.06407535772541</v>
      </c>
    </row>
    <row r="3897" spans="1:13" x14ac:dyDescent="0.2">
      <c r="A3897" s="1" t="s">
        <v>12651</v>
      </c>
      <c r="B3897">
        <v>9.2984978260608298</v>
      </c>
      <c r="C3897">
        <v>0.22764334930873401</v>
      </c>
      <c r="D3897">
        <v>0.14967092136385299</v>
      </c>
      <c r="E3897">
        <v>0.58255358122087397</v>
      </c>
      <c r="F3897">
        <v>3894</v>
      </c>
      <c r="G3897">
        <v>0</v>
      </c>
      <c r="H3897">
        <v>600.00946720584705</v>
      </c>
      <c r="I3897">
        <v>563.82983153989198</v>
      </c>
      <c r="J3897">
        <f t="shared" si="120"/>
        <v>581.91964937286957</v>
      </c>
      <c r="K3897">
        <v>657.73705197813797</v>
      </c>
      <c r="L3897">
        <v>705.026451668032</v>
      </c>
      <c r="M3897">
        <f t="shared" si="121"/>
        <v>681.38175182308498</v>
      </c>
    </row>
    <row r="3898" spans="1:13" x14ac:dyDescent="0.2">
      <c r="A3898" s="1" t="s">
        <v>14567</v>
      </c>
      <c r="B3898">
        <v>10.073717463864099</v>
      </c>
      <c r="C3898">
        <v>0.209161395199081</v>
      </c>
      <c r="D3898">
        <v>0.14968310567024901</v>
      </c>
      <c r="E3898">
        <v>0.58255358122087397</v>
      </c>
      <c r="F3898">
        <v>3895</v>
      </c>
      <c r="G3898">
        <v>0</v>
      </c>
      <c r="H3898">
        <v>971.70650847123397</v>
      </c>
      <c r="I3898">
        <v>1032.94642193047</v>
      </c>
      <c r="J3898">
        <f t="shared" si="120"/>
        <v>1002.326465200852</v>
      </c>
      <c r="K3898">
        <v>1048.6671869281099</v>
      </c>
      <c r="L3898">
        <v>1268.7437222905301</v>
      </c>
      <c r="M3898">
        <f t="shared" si="121"/>
        <v>1158.70545460932</v>
      </c>
    </row>
    <row r="3899" spans="1:13" x14ac:dyDescent="0.2">
      <c r="A3899" s="1" t="s">
        <v>10174</v>
      </c>
      <c r="B3899">
        <v>10.8245941324407</v>
      </c>
      <c r="C3899">
        <v>-0.17341477088059101</v>
      </c>
      <c r="D3899">
        <v>0.149830023227119</v>
      </c>
      <c r="E3899">
        <v>0.58297569869093901</v>
      </c>
      <c r="F3899">
        <v>3896</v>
      </c>
      <c r="G3899">
        <v>0</v>
      </c>
      <c r="H3899">
        <v>1913.6331352980601</v>
      </c>
      <c r="I3899">
        <v>1938.12531720984</v>
      </c>
      <c r="J3899">
        <f t="shared" si="120"/>
        <v>1925.87922625395</v>
      </c>
      <c r="K3899">
        <v>1820.08718616173</v>
      </c>
      <c r="L3899">
        <v>1595.42623761085</v>
      </c>
      <c r="M3899">
        <f t="shared" si="121"/>
        <v>1707.7567118862898</v>
      </c>
    </row>
    <row r="3900" spans="1:13" x14ac:dyDescent="0.2">
      <c r="A3900" s="1" t="s">
        <v>7338</v>
      </c>
      <c r="B3900">
        <v>9.8452233778017408</v>
      </c>
      <c r="C3900">
        <v>-0.20614233231506601</v>
      </c>
      <c r="D3900">
        <v>0.14996002796140401</v>
      </c>
      <c r="E3900">
        <v>0.58333181007619095</v>
      </c>
      <c r="F3900">
        <v>3897</v>
      </c>
      <c r="G3900">
        <v>0</v>
      </c>
      <c r="H3900">
        <v>951.85325404162904</v>
      </c>
      <c r="I3900">
        <v>1024.0471912184501</v>
      </c>
      <c r="J3900">
        <f t="shared" si="120"/>
        <v>987.95022263003955</v>
      </c>
      <c r="K3900">
        <v>905.983487821739</v>
      </c>
      <c r="L3900">
        <v>806.82984016319995</v>
      </c>
      <c r="M3900">
        <f t="shared" si="121"/>
        <v>856.40666399246948</v>
      </c>
    </row>
    <row r="3901" spans="1:13" x14ac:dyDescent="0.2">
      <c r="A3901" s="1" t="s">
        <v>4533</v>
      </c>
      <c r="B3901">
        <v>9.8958593529496106</v>
      </c>
      <c r="C3901">
        <v>0.21057131873705301</v>
      </c>
      <c r="D3901">
        <v>0.15007182178860501</v>
      </c>
      <c r="E3901">
        <v>0.58361691803321303</v>
      </c>
      <c r="F3901">
        <v>3898</v>
      </c>
      <c r="G3901">
        <v>0</v>
      </c>
      <c r="H3901">
        <v>926.48520671491099</v>
      </c>
      <c r="I3901">
        <v>844.79125830498003</v>
      </c>
      <c r="J3901">
        <f t="shared" si="120"/>
        <v>885.63823250994551</v>
      </c>
      <c r="K3901">
        <v>941.94442011683998</v>
      </c>
      <c r="L3901">
        <v>1107.6816449698199</v>
      </c>
      <c r="M3901">
        <f t="shared" si="121"/>
        <v>1024.8130325433299</v>
      </c>
    </row>
    <row r="3902" spans="1:13" x14ac:dyDescent="0.2">
      <c r="A3902" s="1" t="s">
        <v>3786</v>
      </c>
      <c r="B3902">
        <v>3.4559191189542302</v>
      </c>
      <c r="C3902">
        <v>-1.42407203999696</v>
      </c>
      <c r="D3902">
        <v>0.15022542864993699</v>
      </c>
      <c r="E3902">
        <v>0.58387706126434102</v>
      </c>
      <c r="F3902">
        <v>3899</v>
      </c>
      <c r="G3902">
        <v>0</v>
      </c>
      <c r="H3902">
        <v>14.338461532492699</v>
      </c>
      <c r="I3902">
        <v>21.612417443468299</v>
      </c>
      <c r="J3902">
        <f t="shared" si="120"/>
        <v>17.975439487980498</v>
      </c>
      <c r="K3902">
        <v>5.8001503701775796</v>
      </c>
      <c r="L3902">
        <v>7.5972677981468903</v>
      </c>
      <c r="M3902">
        <f t="shared" si="121"/>
        <v>6.6987090841622354</v>
      </c>
    </row>
    <row r="3903" spans="1:13" x14ac:dyDescent="0.2">
      <c r="A3903" s="1" t="s">
        <v>13022</v>
      </c>
      <c r="B3903">
        <v>6.14168722851878</v>
      </c>
      <c r="C3903">
        <v>-0.61199902667870398</v>
      </c>
      <c r="D3903">
        <v>0.15028582520758399</v>
      </c>
      <c r="E3903">
        <v>0.58387706126434102</v>
      </c>
      <c r="F3903">
        <v>3900</v>
      </c>
      <c r="G3903">
        <v>0</v>
      </c>
      <c r="H3903">
        <v>101.472189306871</v>
      </c>
      <c r="I3903">
        <v>73.100823705848498</v>
      </c>
      <c r="J3903">
        <f t="shared" si="120"/>
        <v>87.286506506359757</v>
      </c>
      <c r="K3903">
        <v>58.001503701775803</v>
      </c>
      <c r="L3903">
        <v>56.219781706287002</v>
      </c>
      <c r="M3903">
        <f t="shared" si="121"/>
        <v>57.110642704031406</v>
      </c>
    </row>
    <row r="3904" spans="1:13" x14ac:dyDescent="0.2">
      <c r="A3904" s="1" t="s">
        <v>12146</v>
      </c>
      <c r="B3904">
        <v>10.885562092288399</v>
      </c>
      <c r="C3904">
        <v>0.171312251721329</v>
      </c>
      <c r="D3904">
        <v>0.150286251754851</v>
      </c>
      <c r="E3904">
        <v>0.58387706126434102</v>
      </c>
      <c r="F3904">
        <v>3901</v>
      </c>
      <c r="G3904">
        <v>0</v>
      </c>
      <c r="H3904">
        <v>1710.68875668432</v>
      </c>
      <c r="I3904">
        <v>1854.85394411883</v>
      </c>
      <c r="J3904">
        <f t="shared" si="120"/>
        <v>1782.7713504015751</v>
      </c>
      <c r="K3904">
        <v>1915.2096522326401</v>
      </c>
      <c r="L3904">
        <v>2099.8848194078</v>
      </c>
      <c r="M3904">
        <f t="shared" si="121"/>
        <v>2007.5472358202201</v>
      </c>
    </row>
    <row r="3905" spans="1:13" x14ac:dyDescent="0.2">
      <c r="A3905" s="1" t="s">
        <v>10018</v>
      </c>
      <c r="B3905">
        <v>10.0677636363686</v>
      </c>
      <c r="C3905">
        <v>-0.18965188363468</v>
      </c>
      <c r="D3905">
        <v>0.15029278270687099</v>
      </c>
      <c r="E3905">
        <v>0.58387706126434102</v>
      </c>
      <c r="F3905">
        <v>3902</v>
      </c>
      <c r="G3905">
        <v>0</v>
      </c>
      <c r="H3905">
        <v>1098.54674510482</v>
      </c>
      <c r="I3905">
        <v>1193.7682340833301</v>
      </c>
      <c r="J3905">
        <f t="shared" si="120"/>
        <v>1146.1574895940751</v>
      </c>
      <c r="K3905">
        <v>996.46583359650901</v>
      </c>
      <c r="L3905">
        <v>1013.4755242728</v>
      </c>
      <c r="M3905">
        <f t="shared" si="121"/>
        <v>1004.9706789346545</v>
      </c>
    </row>
    <row r="3906" spans="1:13" x14ac:dyDescent="0.2">
      <c r="A3906" s="1" t="s">
        <v>12892</v>
      </c>
      <c r="B3906">
        <v>9.8051789147994395</v>
      </c>
      <c r="C3906">
        <v>-0.20696864227317699</v>
      </c>
      <c r="D3906">
        <v>0.15034076938982599</v>
      </c>
      <c r="E3906">
        <v>0.58391384145026404</v>
      </c>
      <c r="F3906">
        <v>3903</v>
      </c>
      <c r="G3906">
        <v>0</v>
      </c>
      <c r="H3906">
        <v>894.49940791165795</v>
      </c>
      <c r="I3906">
        <v>1027.86114723789</v>
      </c>
      <c r="J3906">
        <f t="shared" si="120"/>
        <v>961.18027757477398</v>
      </c>
      <c r="K3906">
        <v>847.98198411996304</v>
      </c>
      <c r="L3906">
        <v>817.46601508060598</v>
      </c>
      <c r="M3906">
        <f t="shared" si="121"/>
        <v>832.72399960028451</v>
      </c>
    </row>
    <row r="3907" spans="1:13" x14ac:dyDescent="0.2">
      <c r="A3907" s="1" t="s">
        <v>13272</v>
      </c>
      <c r="B3907">
        <v>9.1101114025788092</v>
      </c>
      <c r="C3907">
        <v>-0.25648549657271902</v>
      </c>
      <c r="D3907">
        <v>0.15038789158715499</v>
      </c>
      <c r="E3907">
        <v>0.58394724604755999</v>
      </c>
      <c r="F3907">
        <v>3904</v>
      </c>
      <c r="G3907">
        <v>0</v>
      </c>
      <c r="H3907">
        <v>644.12781038274795</v>
      </c>
      <c r="I3907">
        <v>563.82983153989198</v>
      </c>
      <c r="J3907">
        <f t="shared" si="120"/>
        <v>603.97882096132003</v>
      </c>
      <c r="K3907">
        <v>453.57175894788702</v>
      </c>
      <c r="L3907">
        <v>557.63945638398195</v>
      </c>
      <c r="M3907">
        <f t="shared" si="121"/>
        <v>505.60560766593449</v>
      </c>
    </row>
    <row r="3908" spans="1:13" x14ac:dyDescent="0.2">
      <c r="A3908" s="1" t="s">
        <v>9553</v>
      </c>
      <c r="B3908">
        <v>8.82792870564003</v>
      </c>
      <c r="C3908">
        <v>-0.27391735655133298</v>
      </c>
      <c r="D3908">
        <v>0.150537207704764</v>
      </c>
      <c r="E3908">
        <v>0.58419919228592398</v>
      </c>
      <c r="F3908">
        <v>3905</v>
      </c>
      <c r="G3908">
        <v>0</v>
      </c>
      <c r="H3908">
        <v>523.90532522569401</v>
      </c>
      <c r="I3908">
        <v>475.47318375630198</v>
      </c>
      <c r="J3908">
        <f t="shared" si="120"/>
        <v>499.689254490998</v>
      </c>
      <c r="K3908">
        <v>451.25169879981598</v>
      </c>
      <c r="L3908">
        <v>375.30502922845699</v>
      </c>
      <c r="M3908">
        <f t="shared" si="121"/>
        <v>413.27836401413651</v>
      </c>
    </row>
    <row r="3909" spans="1:13" x14ac:dyDescent="0.2">
      <c r="A3909" s="1" t="s">
        <v>11009</v>
      </c>
      <c r="B3909">
        <v>8.9356321575913906</v>
      </c>
      <c r="C3909">
        <v>-0.26626877170859897</v>
      </c>
      <c r="D3909">
        <v>0.150550313538347</v>
      </c>
      <c r="E3909">
        <v>0.58419919228592398</v>
      </c>
      <c r="F3909">
        <v>3906</v>
      </c>
      <c r="G3909">
        <v>0</v>
      </c>
      <c r="H3909">
        <v>551.47928971125702</v>
      </c>
      <c r="I3909">
        <v>522.51197466267399</v>
      </c>
      <c r="J3909">
        <f t="shared" ref="J3909:J3972" si="122">AVERAGE(H3909:I3909)</f>
        <v>536.99563218696551</v>
      </c>
      <c r="K3909">
        <v>491.85275139105897</v>
      </c>
      <c r="L3909">
        <v>401.13573974215598</v>
      </c>
      <c r="M3909">
        <f t="shared" ref="M3909:M3972" si="123">AVERAGE(K3909:L3909)</f>
        <v>446.49424556660745</v>
      </c>
    </row>
    <row r="3910" spans="1:13" x14ac:dyDescent="0.2">
      <c r="A3910" s="1" t="s">
        <v>10601</v>
      </c>
      <c r="B3910">
        <v>12.2222369070269</v>
      </c>
      <c r="C3910">
        <v>-0.14381154698385001</v>
      </c>
      <c r="D3910">
        <v>0.15056839133591299</v>
      </c>
      <c r="E3910">
        <v>0.58419919228592398</v>
      </c>
      <c r="F3910">
        <v>3907</v>
      </c>
      <c r="G3910">
        <v>0</v>
      </c>
      <c r="H3910">
        <v>4864.0473352532799</v>
      </c>
      <c r="I3910">
        <v>5180.6235930666498</v>
      </c>
      <c r="J3910">
        <f t="shared" si="122"/>
        <v>5022.3354641599653</v>
      </c>
      <c r="K3910">
        <v>4744.5230028052601</v>
      </c>
      <c r="L3910">
        <v>4347.1566340996496</v>
      </c>
      <c r="M3910">
        <f t="shared" si="123"/>
        <v>4545.8398184524549</v>
      </c>
    </row>
    <row r="3911" spans="1:13" x14ac:dyDescent="0.2">
      <c r="A3911" s="1" t="s">
        <v>2341</v>
      </c>
      <c r="B3911">
        <v>10.6714398426593</v>
      </c>
      <c r="C3911">
        <v>-0.235113596845864</v>
      </c>
      <c r="D3911">
        <v>0.15063393881494899</v>
      </c>
      <c r="E3911">
        <v>0.58430396072052604</v>
      </c>
      <c r="F3911">
        <v>3908</v>
      </c>
      <c r="G3911">
        <v>0</v>
      </c>
      <c r="H3911">
        <v>1432.74319466984</v>
      </c>
      <c r="I3911">
        <v>2105.9393820650098</v>
      </c>
      <c r="J3911">
        <f t="shared" si="122"/>
        <v>1769.341288367425</v>
      </c>
      <c r="K3911">
        <v>1374.6356377320899</v>
      </c>
      <c r="L3911">
        <v>1631.89312304195</v>
      </c>
      <c r="M3911">
        <f t="shared" si="123"/>
        <v>1503.2643803870201</v>
      </c>
    </row>
    <row r="3912" spans="1:13" x14ac:dyDescent="0.2">
      <c r="A3912" s="1" t="s">
        <v>4359</v>
      </c>
      <c r="B3912">
        <v>10.9517481179351</v>
      </c>
      <c r="C3912">
        <v>-0.21514293655424199</v>
      </c>
      <c r="D3912">
        <v>0.15073337339652301</v>
      </c>
      <c r="E3912">
        <v>0.58454008885082898</v>
      </c>
      <c r="F3912">
        <v>3909</v>
      </c>
      <c r="G3912">
        <v>0</v>
      </c>
      <c r="H3912">
        <v>1935.6923068865101</v>
      </c>
      <c r="I3912">
        <v>2332.2341058848501</v>
      </c>
      <c r="J3912">
        <f t="shared" si="122"/>
        <v>2133.9632063856802</v>
      </c>
      <c r="K3912">
        <v>2110.0947046706101</v>
      </c>
      <c r="L3912">
        <v>1566.55661997789</v>
      </c>
      <c r="M3912">
        <f t="shared" si="123"/>
        <v>1838.3256623242501</v>
      </c>
    </row>
    <row r="3913" spans="1:13" x14ac:dyDescent="0.2">
      <c r="A3913" s="1" t="s">
        <v>4853</v>
      </c>
      <c r="B3913">
        <v>10.9160166002914</v>
      </c>
      <c r="C3913">
        <v>0.21456842829080899</v>
      </c>
      <c r="D3913">
        <v>0.15088464524718501</v>
      </c>
      <c r="E3913">
        <v>0.58480337707858898</v>
      </c>
      <c r="F3913">
        <v>3910</v>
      </c>
      <c r="G3913">
        <v>0</v>
      </c>
      <c r="H3913">
        <v>1846.35266195329</v>
      </c>
      <c r="I3913">
        <v>1741.0709228723399</v>
      </c>
      <c r="J3913">
        <f t="shared" si="122"/>
        <v>1793.7117924128149</v>
      </c>
      <c r="K3913">
        <v>1733.0849306090599</v>
      </c>
      <c r="L3913">
        <v>2429.6062418473798</v>
      </c>
      <c r="M3913">
        <f t="shared" si="123"/>
        <v>2081.3455862282199</v>
      </c>
    </row>
    <row r="3914" spans="1:13" x14ac:dyDescent="0.2">
      <c r="A3914" s="1" t="s">
        <v>8395</v>
      </c>
      <c r="B3914">
        <v>10.265860895737401</v>
      </c>
      <c r="C3914">
        <v>0.20000642294336399</v>
      </c>
      <c r="D3914">
        <v>0.15088638093904999</v>
      </c>
      <c r="E3914">
        <v>0.58480337707858898</v>
      </c>
      <c r="F3914">
        <v>3911</v>
      </c>
      <c r="G3914">
        <v>0</v>
      </c>
      <c r="H3914">
        <v>1085.3112421517501</v>
      </c>
      <c r="I3914">
        <v>1212.2023548439399</v>
      </c>
      <c r="J3914">
        <f t="shared" si="122"/>
        <v>1148.756798497845</v>
      </c>
      <c r="K3914">
        <v>1221.5116679594</v>
      </c>
      <c r="L3914">
        <v>1417.65017113421</v>
      </c>
      <c r="M3914">
        <f t="shared" si="123"/>
        <v>1319.580919546805</v>
      </c>
    </row>
    <row r="3915" spans="1:13" x14ac:dyDescent="0.2">
      <c r="A3915" s="1" t="s">
        <v>3451</v>
      </c>
      <c r="B3915">
        <v>7.4754946361763999</v>
      </c>
      <c r="C3915">
        <v>-0.39916190023201598</v>
      </c>
      <c r="D3915">
        <v>0.15091700053641</v>
      </c>
      <c r="E3915">
        <v>0.58480337707858898</v>
      </c>
      <c r="F3915">
        <v>3912</v>
      </c>
      <c r="G3915">
        <v>0</v>
      </c>
      <c r="H3915">
        <v>183.09112418413699</v>
      </c>
      <c r="I3915">
        <v>225.65906448327101</v>
      </c>
      <c r="J3915">
        <f t="shared" si="122"/>
        <v>204.375094333704</v>
      </c>
      <c r="K3915">
        <v>171.68445095725701</v>
      </c>
      <c r="L3915">
        <v>138.27027392627301</v>
      </c>
      <c r="M3915">
        <f t="shared" si="123"/>
        <v>154.97736244176502</v>
      </c>
    </row>
    <row r="3916" spans="1:13" x14ac:dyDescent="0.2">
      <c r="A3916" s="1" t="s">
        <v>6290</v>
      </c>
      <c r="B3916">
        <v>7.0217405011698801</v>
      </c>
      <c r="C3916">
        <v>-0.45097342906674998</v>
      </c>
      <c r="D3916">
        <v>0.15097586946257999</v>
      </c>
      <c r="E3916">
        <v>0.58488198445776995</v>
      </c>
      <c r="F3916">
        <v>3913</v>
      </c>
      <c r="G3916">
        <v>0</v>
      </c>
      <c r="H3916">
        <v>129.04615379243401</v>
      </c>
      <c r="I3916">
        <v>174.80631755746401</v>
      </c>
      <c r="J3916">
        <f t="shared" si="122"/>
        <v>151.926235674949</v>
      </c>
      <c r="K3916">
        <v>111.36288710741</v>
      </c>
      <c r="L3916">
        <v>110.920109852945</v>
      </c>
      <c r="M3916">
        <f t="shared" si="123"/>
        <v>111.1414984801775</v>
      </c>
    </row>
    <row r="3917" spans="1:13" x14ac:dyDescent="0.2">
      <c r="A3917" s="1" t="s">
        <v>12847</v>
      </c>
      <c r="B3917">
        <v>12.161047134639301</v>
      </c>
      <c r="C3917">
        <v>0.142065983671959</v>
      </c>
      <c r="D3917">
        <v>0.15107317227781999</v>
      </c>
      <c r="E3917">
        <v>0.58490080518416498</v>
      </c>
      <c r="F3917">
        <v>3914</v>
      </c>
      <c r="G3917">
        <v>0</v>
      </c>
      <c r="H3917">
        <v>4538.6745543236402</v>
      </c>
      <c r="I3917">
        <v>4180.73145663796</v>
      </c>
      <c r="J3917">
        <f t="shared" si="122"/>
        <v>4359.7030054808001</v>
      </c>
      <c r="K3917">
        <v>4946.3682356874397</v>
      </c>
      <c r="L3917">
        <v>4675.3586029795997</v>
      </c>
      <c r="M3917">
        <f t="shared" si="123"/>
        <v>4810.8634193335201</v>
      </c>
    </row>
    <row r="3918" spans="1:13" x14ac:dyDescent="0.2">
      <c r="A3918" s="1" t="s">
        <v>15092</v>
      </c>
      <c r="B3918">
        <v>9.8630736326195194</v>
      </c>
      <c r="C3918">
        <v>-0.20163748366649301</v>
      </c>
      <c r="D3918">
        <v>0.15108330381129501</v>
      </c>
      <c r="E3918">
        <v>0.58490080518416498</v>
      </c>
      <c r="F3918">
        <v>3915</v>
      </c>
      <c r="G3918">
        <v>0</v>
      </c>
      <c r="H3918">
        <v>986.04497000372703</v>
      </c>
      <c r="I3918">
        <v>1011.334004487</v>
      </c>
      <c r="J3918">
        <f t="shared" si="122"/>
        <v>998.68948724536358</v>
      </c>
      <c r="K3918">
        <v>911.783638191916</v>
      </c>
      <c r="L3918">
        <v>825.06328287875294</v>
      </c>
      <c r="M3918">
        <f t="shared" si="123"/>
        <v>868.42346053533447</v>
      </c>
    </row>
    <row r="3919" spans="1:13" x14ac:dyDescent="0.2">
      <c r="A3919" s="1" t="s">
        <v>5660</v>
      </c>
      <c r="B3919">
        <v>9.01267478530443</v>
      </c>
      <c r="C3919">
        <v>-0.24652401694811801</v>
      </c>
      <c r="D3919">
        <v>0.15111473100952999</v>
      </c>
      <c r="E3919">
        <v>0.58490080518416498</v>
      </c>
      <c r="F3919">
        <v>3916</v>
      </c>
      <c r="G3919">
        <v>0</v>
      </c>
      <c r="H3919">
        <v>586.77396425277698</v>
      </c>
      <c r="I3919">
        <v>538.40345807698804</v>
      </c>
      <c r="J3919">
        <f t="shared" si="122"/>
        <v>562.58871116488251</v>
      </c>
      <c r="K3919">
        <v>469.81217998438399</v>
      </c>
      <c r="L3919">
        <v>478.62787128325402</v>
      </c>
      <c r="M3919">
        <f t="shared" si="123"/>
        <v>474.22002563381898</v>
      </c>
    </row>
    <row r="3920" spans="1:13" x14ac:dyDescent="0.2">
      <c r="A3920" s="1" t="s">
        <v>6588</v>
      </c>
      <c r="B3920">
        <v>10.8387949885949</v>
      </c>
      <c r="C3920">
        <v>-0.21261916789468999</v>
      </c>
      <c r="D3920">
        <v>0.15119507641156499</v>
      </c>
      <c r="E3920">
        <v>0.58490080518416498</v>
      </c>
      <c r="F3920">
        <v>3917</v>
      </c>
      <c r="G3920">
        <v>0</v>
      </c>
      <c r="H3920">
        <v>1661.0556206102999</v>
      </c>
      <c r="I3920">
        <v>2282.0170182956199</v>
      </c>
      <c r="J3920">
        <f t="shared" si="122"/>
        <v>1971.53631945296</v>
      </c>
      <c r="K3920">
        <v>1591.56126157673</v>
      </c>
      <c r="L3920">
        <v>1811.1886430782199</v>
      </c>
      <c r="M3920">
        <f t="shared" si="123"/>
        <v>1701.3749523274751</v>
      </c>
    </row>
    <row r="3921" spans="1:13" x14ac:dyDescent="0.2">
      <c r="A3921" s="1" t="s">
        <v>8420</v>
      </c>
      <c r="B3921">
        <v>11.2620338017274</v>
      </c>
      <c r="C3921">
        <v>0.168274352402317</v>
      </c>
      <c r="D3921">
        <v>0.151281013220435</v>
      </c>
      <c r="E3921">
        <v>0.58490080518416498</v>
      </c>
      <c r="F3921">
        <v>3918</v>
      </c>
      <c r="G3921">
        <v>0</v>
      </c>
      <c r="H3921">
        <v>2480.5538451212301</v>
      </c>
      <c r="I3921">
        <v>2152.97817297138</v>
      </c>
      <c r="J3921">
        <f t="shared" si="122"/>
        <v>2316.766009046305</v>
      </c>
      <c r="K3921">
        <v>2477.82423813986</v>
      </c>
      <c r="L3921">
        <v>2728.9385930943599</v>
      </c>
      <c r="M3921">
        <f t="shared" si="123"/>
        <v>2603.3814156171102</v>
      </c>
    </row>
    <row r="3922" spans="1:13" x14ac:dyDescent="0.2">
      <c r="A3922" s="1" t="s">
        <v>13954</v>
      </c>
      <c r="B3922">
        <v>10.746026784447899</v>
      </c>
      <c r="C3922">
        <v>0.18216870846476099</v>
      </c>
      <c r="D3922">
        <v>0.15131997238689099</v>
      </c>
      <c r="E3922">
        <v>0.58490080518416498</v>
      </c>
      <c r="F3922">
        <v>3919</v>
      </c>
      <c r="G3922">
        <v>0</v>
      </c>
      <c r="H3922">
        <v>1653.33491055435</v>
      </c>
      <c r="I3922">
        <v>1571.3498800074599</v>
      </c>
      <c r="J3922">
        <f t="shared" si="122"/>
        <v>1612.3423952809048</v>
      </c>
      <c r="K3922">
        <v>1672.7633667592199</v>
      </c>
      <c r="L3922">
        <v>1985.9258024356</v>
      </c>
      <c r="M3922">
        <f t="shared" si="123"/>
        <v>1829.3445845974099</v>
      </c>
    </row>
    <row r="3923" spans="1:13" x14ac:dyDescent="0.2">
      <c r="A3923" s="1" t="s">
        <v>14424</v>
      </c>
      <c r="B3923">
        <v>9.0503009297513302</v>
      </c>
      <c r="C3923">
        <v>0.23826423622932999</v>
      </c>
      <c r="D3923">
        <v>0.15132271005703399</v>
      </c>
      <c r="E3923">
        <v>0.58490080518416498</v>
      </c>
      <c r="F3923">
        <v>3920</v>
      </c>
      <c r="G3923">
        <v>0</v>
      </c>
      <c r="H3923">
        <v>491.91952642244098</v>
      </c>
      <c r="I3923">
        <v>484.37241446831803</v>
      </c>
      <c r="J3923">
        <f t="shared" si="122"/>
        <v>488.14597044537948</v>
      </c>
      <c r="K3923">
        <v>574.21488664758101</v>
      </c>
      <c r="L3923">
        <v>577.39235265916398</v>
      </c>
      <c r="M3923">
        <f t="shared" si="123"/>
        <v>575.80361965337249</v>
      </c>
    </row>
    <row r="3924" spans="1:13" x14ac:dyDescent="0.2">
      <c r="A3924" s="1" t="s">
        <v>10740</v>
      </c>
      <c r="B3924">
        <v>7.5869433892057296</v>
      </c>
      <c r="C3924">
        <v>0.3765354167219</v>
      </c>
      <c r="D3924">
        <v>0.15132660786581201</v>
      </c>
      <c r="E3924">
        <v>0.58490080518416498</v>
      </c>
      <c r="F3924">
        <v>3921</v>
      </c>
      <c r="G3924">
        <v>0</v>
      </c>
      <c r="H3924">
        <v>154.41420111915201</v>
      </c>
      <c r="I3924">
        <v>183.06988893290799</v>
      </c>
      <c r="J3924">
        <f t="shared" si="122"/>
        <v>168.74204502602998</v>
      </c>
      <c r="K3924">
        <v>223.88580428885501</v>
      </c>
      <c r="L3924">
        <v>214.242951907742</v>
      </c>
      <c r="M3924">
        <f t="shared" si="123"/>
        <v>219.0643780982985</v>
      </c>
    </row>
    <row r="3925" spans="1:13" x14ac:dyDescent="0.2">
      <c r="A3925" s="1" t="s">
        <v>1143</v>
      </c>
      <c r="B3925">
        <v>9.1170506372177105</v>
      </c>
      <c r="C3925">
        <v>0.236200793858002</v>
      </c>
      <c r="D3925">
        <v>0.15132798719785601</v>
      </c>
      <c r="E3925">
        <v>0.58490080518416498</v>
      </c>
      <c r="F3925">
        <v>3922</v>
      </c>
      <c r="G3925">
        <v>0</v>
      </c>
      <c r="H3925">
        <v>500.74319505782103</v>
      </c>
      <c r="I3925">
        <v>522.51197466267399</v>
      </c>
      <c r="J3925">
        <f t="shared" si="122"/>
        <v>511.62758486024751</v>
      </c>
      <c r="K3925">
        <v>602.05560842443299</v>
      </c>
      <c r="L3925">
        <v>603.22306317286302</v>
      </c>
      <c r="M3925">
        <f t="shared" si="123"/>
        <v>602.63933579864806</v>
      </c>
    </row>
    <row r="3926" spans="1:13" x14ac:dyDescent="0.2">
      <c r="A3926" s="1" t="s">
        <v>12932</v>
      </c>
      <c r="B3926">
        <v>7.8182165881305901</v>
      </c>
      <c r="C3926">
        <v>0.35560388529763298</v>
      </c>
      <c r="D3926">
        <v>0.15162530231780499</v>
      </c>
      <c r="E3926">
        <v>0.58590057553800701</v>
      </c>
      <c r="F3926">
        <v>3923</v>
      </c>
      <c r="G3926">
        <v>0</v>
      </c>
      <c r="H3926">
        <v>184.19408276356</v>
      </c>
      <c r="I3926">
        <v>214.852855761537</v>
      </c>
      <c r="J3926">
        <f t="shared" si="122"/>
        <v>199.5234692625485</v>
      </c>
      <c r="K3926">
        <v>240.12622532535201</v>
      </c>
      <c r="L3926">
        <v>270.46273361402899</v>
      </c>
      <c r="M3926">
        <f t="shared" si="123"/>
        <v>255.29447946969049</v>
      </c>
    </row>
    <row r="3927" spans="1:13" x14ac:dyDescent="0.2">
      <c r="A3927" s="1" t="s">
        <v>5626</v>
      </c>
      <c r="B3927">
        <v>9.1556499714940092</v>
      </c>
      <c r="C3927">
        <v>0.29994363777194299</v>
      </c>
      <c r="D3927">
        <v>0.151705174270822</v>
      </c>
      <c r="E3927">
        <v>0.58604420588316497</v>
      </c>
      <c r="F3927">
        <v>3924</v>
      </c>
      <c r="G3927">
        <v>0</v>
      </c>
      <c r="H3927">
        <v>536.03786959934098</v>
      </c>
      <c r="I3927">
        <v>492.00032650718902</v>
      </c>
      <c r="J3927">
        <f t="shared" si="122"/>
        <v>514.019098053265</v>
      </c>
      <c r="K3927">
        <v>490.692721317024</v>
      </c>
      <c r="L3927">
        <v>774.92131541098297</v>
      </c>
      <c r="M3927">
        <f t="shared" si="123"/>
        <v>632.80701836400351</v>
      </c>
    </row>
    <row r="3928" spans="1:13" x14ac:dyDescent="0.2">
      <c r="A3928" s="1" t="s">
        <v>3771</v>
      </c>
      <c r="B3928">
        <v>9.3873080717333597</v>
      </c>
      <c r="C3928">
        <v>-0.234829688329935</v>
      </c>
      <c r="D3928">
        <v>0.15175750407319799</v>
      </c>
      <c r="E3928">
        <v>0.58604420588316497</v>
      </c>
      <c r="F3928">
        <v>3925</v>
      </c>
      <c r="G3928">
        <v>0</v>
      </c>
      <c r="H3928">
        <v>730.15857957770402</v>
      </c>
      <c r="I3928">
        <v>722.74466568304103</v>
      </c>
      <c r="J3928">
        <f t="shared" si="122"/>
        <v>726.45162263037253</v>
      </c>
      <c r="K3928">
        <v>673.97747301463505</v>
      </c>
      <c r="L3928">
        <v>560.67836350324103</v>
      </c>
      <c r="M3928">
        <f t="shared" si="123"/>
        <v>617.3279182589381</v>
      </c>
    </row>
    <row r="3929" spans="1:13" x14ac:dyDescent="0.2">
      <c r="A3929" s="1" t="s">
        <v>9688</v>
      </c>
      <c r="B3929">
        <v>4.9519941716972102</v>
      </c>
      <c r="C3929">
        <v>0.85398886198781099</v>
      </c>
      <c r="D3929">
        <v>0.151778451896385</v>
      </c>
      <c r="E3929">
        <v>0.58604420588316497</v>
      </c>
      <c r="F3929">
        <v>3926</v>
      </c>
      <c r="G3929">
        <v>0</v>
      </c>
      <c r="H3929">
        <v>23.1621301678728</v>
      </c>
      <c r="I3929">
        <v>22.883736116613399</v>
      </c>
      <c r="J3929">
        <f t="shared" si="122"/>
        <v>23.022933142243097</v>
      </c>
      <c r="K3929">
        <v>45.241172887385197</v>
      </c>
      <c r="L3929">
        <v>37.986338990734502</v>
      </c>
      <c r="M3929">
        <f t="shared" si="123"/>
        <v>41.61375593905985</v>
      </c>
    </row>
    <row r="3930" spans="1:13" x14ac:dyDescent="0.2">
      <c r="A3930" s="1" t="s">
        <v>4191</v>
      </c>
      <c r="B3930">
        <v>12.502221457024101</v>
      </c>
      <c r="C3930">
        <v>-0.13171081342979499</v>
      </c>
      <c r="D3930">
        <v>0.151879263969981</v>
      </c>
      <c r="E3930">
        <v>0.58628412592842805</v>
      </c>
      <c r="F3930">
        <v>3927</v>
      </c>
      <c r="G3930">
        <v>0</v>
      </c>
      <c r="H3930">
        <v>5962.5940803581097</v>
      </c>
      <c r="I3930">
        <v>6182.4227075050703</v>
      </c>
      <c r="J3930">
        <f t="shared" si="122"/>
        <v>6072.50839393159</v>
      </c>
      <c r="K3930">
        <v>5528.7033328532698</v>
      </c>
      <c r="L3930">
        <v>5556.6416675646396</v>
      </c>
      <c r="M3930">
        <f t="shared" si="123"/>
        <v>5542.6725002089552</v>
      </c>
    </row>
    <row r="3931" spans="1:13" x14ac:dyDescent="0.2">
      <c r="A3931" s="1" t="s">
        <v>2258</v>
      </c>
      <c r="B3931">
        <v>9.0249416763639196</v>
      </c>
      <c r="C3931">
        <v>0.24546856679472001</v>
      </c>
      <c r="D3931">
        <v>0.15193442493815301</v>
      </c>
      <c r="E3931">
        <v>0.58634774634354803</v>
      </c>
      <c r="F3931">
        <v>3928</v>
      </c>
      <c r="G3931">
        <v>0</v>
      </c>
      <c r="H3931">
        <v>456.62485188092</v>
      </c>
      <c r="I3931">
        <v>500.26389788263299</v>
      </c>
      <c r="J3931">
        <f t="shared" si="122"/>
        <v>478.44437488177653</v>
      </c>
      <c r="K3931">
        <v>566.09467612933202</v>
      </c>
      <c r="L3931">
        <v>568.27563130138799</v>
      </c>
      <c r="M3931">
        <f t="shared" si="123"/>
        <v>567.18515371536</v>
      </c>
    </row>
    <row r="3932" spans="1:13" x14ac:dyDescent="0.2">
      <c r="A3932" s="1" t="s">
        <v>285</v>
      </c>
      <c r="B3932">
        <v>4.4277795826876796</v>
      </c>
      <c r="C3932">
        <v>-1.0499163271309899</v>
      </c>
      <c r="D3932">
        <v>0.152098427731374</v>
      </c>
      <c r="E3932">
        <v>0.586494574275776</v>
      </c>
      <c r="F3932">
        <v>3929</v>
      </c>
      <c r="G3932">
        <v>0</v>
      </c>
      <c r="H3932">
        <v>23.1621301678728</v>
      </c>
      <c r="I3932">
        <v>38.775219530928297</v>
      </c>
      <c r="J3932">
        <f t="shared" si="122"/>
        <v>30.96867484940055</v>
      </c>
      <c r="K3932">
        <v>16.240421036497199</v>
      </c>
      <c r="L3932">
        <v>13.675082036664399</v>
      </c>
      <c r="M3932">
        <f t="shared" si="123"/>
        <v>14.957751536580799</v>
      </c>
    </row>
    <row r="3933" spans="1:13" x14ac:dyDescent="0.2">
      <c r="A3933" s="1" t="s">
        <v>7646</v>
      </c>
      <c r="B3933">
        <v>10.481431042057601</v>
      </c>
      <c r="C3933">
        <v>0.17136219687399501</v>
      </c>
      <c r="D3933">
        <v>0.15210199223281501</v>
      </c>
      <c r="E3933">
        <v>0.586494574275776</v>
      </c>
      <c r="F3933">
        <v>3930</v>
      </c>
      <c r="G3933">
        <v>0</v>
      </c>
      <c r="H3933">
        <v>1354.43313553085</v>
      </c>
      <c r="I3933">
        <v>1339.96988149503</v>
      </c>
      <c r="J3933">
        <f t="shared" si="122"/>
        <v>1347.2015085129401</v>
      </c>
      <c r="K3933">
        <v>1545.1600586153099</v>
      </c>
      <c r="L3933">
        <v>1489.06448843679</v>
      </c>
      <c r="M3933">
        <f t="shared" si="123"/>
        <v>1517.1122735260501</v>
      </c>
    </row>
    <row r="3934" spans="1:13" x14ac:dyDescent="0.2">
      <c r="A3934" s="1" t="s">
        <v>5692</v>
      </c>
      <c r="B3934">
        <v>11.651959439344701</v>
      </c>
      <c r="C3934">
        <v>-0.157453408572541</v>
      </c>
      <c r="D3934">
        <v>0.152119942575935</v>
      </c>
      <c r="E3934">
        <v>0.586494574275776</v>
      </c>
      <c r="F3934">
        <v>3931</v>
      </c>
      <c r="G3934">
        <v>0</v>
      </c>
      <c r="H3934">
        <v>3536.0852056285798</v>
      </c>
      <c r="I3934">
        <v>3260.9323966174202</v>
      </c>
      <c r="J3934">
        <f t="shared" si="122"/>
        <v>3398.508801123</v>
      </c>
      <c r="K3934">
        <v>3217.9234253745199</v>
      </c>
      <c r="L3934">
        <v>2876.32558837841</v>
      </c>
      <c r="M3934">
        <f t="shared" si="123"/>
        <v>3047.1245068764647</v>
      </c>
    </row>
    <row r="3935" spans="1:13" x14ac:dyDescent="0.2">
      <c r="A3935" s="1" t="s">
        <v>3117</v>
      </c>
      <c r="B3935">
        <v>6.4387478181255897</v>
      </c>
      <c r="C3935">
        <v>-0.540469795899165</v>
      </c>
      <c r="D3935">
        <v>0.15214073845472501</v>
      </c>
      <c r="E3935">
        <v>0.586494574275776</v>
      </c>
      <c r="F3935">
        <v>3932</v>
      </c>
      <c r="G3935">
        <v>0</v>
      </c>
      <c r="H3935">
        <v>99.266272148026204</v>
      </c>
      <c r="I3935">
        <v>109.969065227059</v>
      </c>
      <c r="J3935">
        <f t="shared" si="122"/>
        <v>104.6176686875426</v>
      </c>
      <c r="K3935">
        <v>80.042075108450703</v>
      </c>
      <c r="L3935">
        <v>63.817049504433903</v>
      </c>
      <c r="M3935">
        <f t="shared" si="123"/>
        <v>71.929562306442307</v>
      </c>
    </row>
    <row r="3936" spans="1:13" x14ac:dyDescent="0.2">
      <c r="A3936" s="1" t="s">
        <v>688</v>
      </c>
      <c r="B3936">
        <v>4.4529074197176497</v>
      </c>
      <c r="C3936">
        <v>-1.03165816444423</v>
      </c>
      <c r="D3936">
        <v>0.15216591863755</v>
      </c>
      <c r="E3936">
        <v>0.586494574275776</v>
      </c>
      <c r="F3936">
        <v>3933</v>
      </c>
      <c r="G3936">
        <v>0</v>
      </c>
      <c r="H3936">
        <v>35.294674541520401</v>
      </c>
      <c r="I3936">
        <v>27.333351472621601</v>
      </c>
      <c r="J3936">
        <f t="shared" si="122"/>
        <v>31.314013007071001</v>
      </c>
      <c r="K3936">
        <v>13.920360888426201</v>
      </c>
      <c r="L3936">
        <v>16.713989155923201</v>
      </c>
      <c r="M3936">
        <f t="shared" si="123"/>
        <v>15.317175022174702</v>
      </c>
    </row>
    <row r="3937" spans="1:13" x14ac:dyDescent="0.2">
      <c r="A3937" s="1" t="s">
        <v>4562</v>
      </c>
      <c r="B3937">
        <v>11.7577154947012</v>
      </c>
      <c r="C3937">
        <v>0.156762002437418</v>
      </c>
      <c r="D3937">
        <v>0.152259873655852</v>
      </c>
      <c r="E3937">
        <v>0.58652113995199495</v>
      </c>
      <c r="F3937">
        <v>3934</v>
      </c>
      <c r="G3937">
        <v>0</v>
      </c>
      <c r="H3937">
        <v>3102.6224839155302</v>
      </c>
      <c r="I3937">
        <v>3456.71547228177</v>
      </c>
      <c r="J3937">
        <f t="shared" si="122"/>
        <v>3279.6689780986499</v>
      </c>
      <c r="K3937">
        <v>3484.73034240269</v>
      </c>
      <c r="L3937">
        <v>3827.5035167064102</v>
      </c>
      <c r="M3937">
        <f t="shared" si="123"/>
        <v>3656.1169295545501</v>
      </c>
    </row>
    <row r="3938" spans="1:13" x14ac:dyDescent="0.2">
      <c r="A3938" s="1" t="s">
        <v>8790</v>
      </c>
      <c r="B3938">
        <v>6.64030236256517</v>
      </c>
      <c r="C3938">
        <v>0.492550937550292</v>
      </c>
      <c r="D3938">
        <v>0.15226209211376401</v>
      </c>
      <c r="E3938">
        <v>0.58652113995199495</v>
      </c>
      <c r="F3938">
        <v>3935</v>
      </c>
      <c r="G3938">
        <v>0</v>
      </c>
      <c r="H3938">
        <v>84.927810615533502</v>
      </c>
      <c r="I3938">
        <v>83.271373091010005</v>
      </c>
      <c r="J3938">
        <f t="shared" si="122"/>
        <v>84.099591853271761</v>
      </c>
      <c r="K3938">
        <v>128.76333821794199</v>
      </c>
      <c r="L3938">
        <v>107.881202733686</v>
      </c>
      <c r="M3938">
        <f t="shared" si="123"/>
        <v>118.32227047581399</v>
      </c>
    </row>
    <row r="3939" spans="1:13" x14ac:dyDescent="0.2">
      <c r="A3939" s="1" t="s">
        <v>7383</v>
      </c>
      <c r="B3939">
        <v>5.2386910435404896</v>
      </c>
      <c r="C3939">
        <v>-0.82214542824543302</v>
      </c>
      <c r="D3939">
        <v>0.15228888494300799</v>
      </c>
      <c r="E3939">
        <v>0.58652113995199495</v>
      </c>
      <c r="F3939">
        <v>3936</v>
      </c>
      <c r="G3939">
        <v>0</v>
      </c>
      <c r="H3939">
        <v>58.456804709393197</v>
      </c>
      <c r="I3939">
        <v>41.953516213791303</v>
      </c>
      <c r="J3939">
        <f t="shared" si="122"/>
        <v>50.20516046159225</v>
      </c>
      <c r="K3939">
        <v>32.480842072994498</v>
      </c>
      <c r="L3939">
        <v>24.3112569540701</v>
      </c>
      <c r="M3939">
        <f t="shared" si="123"/>
        <v>28.396049513532297</v>
      </c>
    </row>
    <row r="3940" spans="1:13" x14ac:dyDescent="0.2">
      <c r="A3940" s="1" t="s">
        <v>11505</v>
      </c>
      <c r="B3940">
        <v>9.0580486324682408</v>
      </c>
      <c r="C3940">
        <v>0.29592583126162197</v>
      </c>
      <c r="D3940">
        <v>0.15240793195704599</v>
      </c>
      <c r="E3940">
        <v>0.58674174913931298</v>
      </c>
      <c r="F3940">
        <v>3937</v>
      </c>
      <c r="G3940">
        <v>0</v>
      </c>
      <c r="H3940">
        <v>401.47692290979501</v>
      </c>
      <c r="I3940">
        <v>560.65153485702899</v>
      </c>
      <c r="J3940">
        <f t="shared" si="122"/>
        <v>481.064228883412</v>
      </c>
      <c r="K3940">
        <v>527.81368368615995</v>
      </c>
      <c r="L3940">
        <v>653.36503064063299</v>
      </c>
      <c r="M3940">
        <f t="shared" si="123"/>
        <v>590.58935716339647</v>
      </c>
    </row>
    <row r="3941" spans="1:13" x14ac:dyDescent="0.2">
      <c r="A3941" s="1" t="s">
        <v>7098</v>
      </c>
      <c r="B3941">
        <v>10.9252688793022</v>
      </c>
      <c r="C3941">
        <v>-0.16829733414446399</v>
      </c>
      <c r="D3941">
        <v>0.15242357728812</v>
      </c>
      <c r="E3941">
        <v>0.58674174913931298</v>
      </c>
      <c r="F3941">
        <v>3938</v>
      </c>
      <c r="G3941">
        <v>0</v>
      </c>
      <c r="H3941">
        <v>2178.3431943594601</v>
      </c>
      <c r="I3941">
        <v>1944.4819105755701</v>
      </c>
      <c r="J3941">
        <f t="shared" si="122"/>
        <v>2061.4125524675151</v>
      </c>
      <c r="K3941">
        <v>1840.9677274943699</v>
      </c>
      <c r="L3941">
        <v>1827.9026322341399</v>
      </c>
      <c r="M3941">
        <f t="shared" si="123"/>
        <v>1834.4351798642549</v>
      </c>
    </row>
    <row r="3942" spans="1:13" x14ac:dyDescent="0.2">
      <c r="A3942" s="1" t="s">
        <v>2042</v>
      </c>
      <c r="B3942">
        <v>10.2998553622282</v>
      </c>
      <c r="C3942">
        <v>0.183501783892734</v>
      </c>
      <c r="D3942">
        <v>0.15250266982150801</v>
      </c>
      <c r="E3942">
        <v>0.58689717487286996</v>
      </c>
      <c r="F3942">
        <v>3939</v>
      </c>
      <c r="G3942">
        <v>0</v>
      </c>
      <c r="H3942">
        <v>1129.4295853286501</v>
      </c>
      <c r="I3942">
        <v>1236.3574096336999</v>
      </c>
      <c r="J3942">
        <f t="shared" si="122"/>
        <v>1182.893497481175</v>
      </c>
      <c r="K3942">
        <v>1352.59506632541</v>
      </c>
      <c r="L3942">
        <v>1334.0802253545901</v>
      </c>
      <c r="M3942">
        <f t="shared" si="123"/>
        <v>1343.3376458400001</v>
      </c>
    </row>
    <row r="3943" spans="1:13" x14ac:dyDescent="0.2">
      <c r="A3943" s="1" t="s">
        <v>9454</v>
      </c>
      <c r="B3943">
        <v>10.7715852733812</v>
      </c>
      <c r="C3943">
        <v>-0.16582759996789401</v>
      </c>
      <c r="D3943">
        <v>0.15258222357828499</v>
      </c>
      <c r="E3943">
        <v>0.58705429624954897</v>
      </c>
      <c r="F3943">
        <v>3940</v>
      </c>
      <c r="G3943">
        <v>0</v>
      </c>
      <c r="H3943">
        <v>1909.22130098037</v>
      </c>
      <c r="I3943">
        <v>1793.83064780787</v>
      </c>
      <c r="J3943">
        <f t="shared" si="122"/>
        <v>1851.5259743941201</v>
      </c>
      <c r="K3943">
        <v>1635.6424043900799</v>
      </c>
      <c r="L3943">
        <v>1665.3211013538</v>
      </c>
      <c r="M3943">
        <f t="shared" si="123"/>
        <v>1650.48175287194</v>
      </c>
    </row>
    <row r="3944" spans="1:13" x14ac:dyDescent="0.2">
      <c r="A3944" s="1" t="s">
        <v>5708</v>
      </c>
      <c r="B3944">
        <v>10.5855473654166</v>
      </c>
      <c r="C3944">
        <v>-0.17592919197245199</v>
      </c>
      <c r="D3944">
        <v>0.15270517552560101</v>
      </c>
      <c r="E3944">
        <v>0.58737821223507902</v>
      </c>
      <c r="F3944">
        <v>3941</v>
      </c>
      <c r="G3944">
        <v>0</v>
      </c>
      <c r="H3944">
        <v>1562.8923070417</v>
      </c>
      <c r="I3944">
        <v>1703.5670220145601</v>
      </c>
      <c r="J3944">
        <f t="shared" si="122"/>
        <v>1633.2296645281299</v>
      </c>
      <c r="K3944">
        <v>1505.7190360981001</v>
      </c>
      <c r="L3944">
        <v>1385.74164638199</v>
      </c>
      <c r="M3944">
        <f t="shared" si="123"/>
        <v>1445.7303412400452</v>
      </c>
    </row>
    <row r="3945" spans="1:13" x14ac:dyDescent="0.2">
      <c r="A3945" s="1" t="s">
        <v>9656</v>
      </c>
      <c r="B3945">
        <v>5.7483941151184901</v>
      </c>
      <c r="C3945">
        <v>-0.68382628265266299</v>
      </c>
      <c r="D3945">
        <v>0.15274390874270599</v>
      </c>
      <c r="E3945">
        <v>0.58737821223507902</v>
      </c>
      <c r="F3945">
        <v>3942</v>
      </c>
      <c r="G3945">
        <v>0</v>
      </c>
      <c r="H3945">
        <v>65.074556185928301</v>
      </c>
      <c r="I3945">
        <v>71.193845696130694</v>
      </c>
      <c r="J3945">
        <f t="shared" si="122"/>
        <v>68.134200941029491</v>
      </c>
      <c r="K3945">
        <v>49.881293183527198</v>
      </c>
      <c r="L3945">
        <v>34.9474318714757</v>
      </c>
      <c r="M3945">
        <f t="shared" si="123"/>
        <v>42.414362527501453</v>
      </c>
    </row>
    <row r="3946" spans="1:13" x14ac:dyDescent="0.2">
      <c r="A3946" s="1" t="s">
        <v>7132</v>
      </c>
      <c r="B3946">
        <v>8.3811114511428606</v>
      </c>
      <c r="C3946">
        <v>-0.29340952415126298</v>
      </c>
      <c r="D3946">
        <v>0.152844221456928</v>
      </c>
      <c r="E3946">
        <v>0.58761490059994304</v>
      </c>
      <c r="F3946">
        <v>3943</v>
      </c>
      <c r="G3946">
        <v>0</v>
      </c>
      <c r="H3946">
        <v>369.49112410654197</v>
      </c>
      <c r="I3946">
        <v>368.68241521210501</v>
      </c>
      <c r="J3946">
        <f t="shared" si="122"/>
        <v>369.08676965932352</v>
      </c>
      <c r="K3946">
        <v>272.60706739834598</v>
      </c>
      <c r="L3946">
        <v>329.72142243957501</v>
      </c>
      <c r="M3946">
        <f t="shared" si="123"/>
        <v>301.16424491896049</v>
      </c>
    </row>
    <row r="3947" spans="1:13" x14ac:dyDescent="0.2">
      <c r="A3947" s="1" t="s">
        <v>9525</v>
      </c>
      <c r="B3947">
        <v>10.859470141787501</v>
      </c>
      <c r="C3947">
        <v>-0.16228463477160401</v>
      </c>
      <c r="D3947">
        <v>0.15292009732592299</v>
      </c>
      <c r="E3947">
        <v>0.58764899541318605</v>
      </c>
      <c r="F3947">
        <v>3944</v>
      </c>
      <c r="G3947">
        <v>0</v>
      </c>
      <c r="H3947">
        <v>2016.20828318435</v>
      </c>
      <c r="I3947">
        <v>1914.6059217566601</v>
      </c>
      <c r="J3947">
        <f t="shared" si="122"/>
        <v>1965.4071024705049</v>
      </c>
      <c r="K3947">
        <v>1747.0052914974899</v>
      </c>
      <c r="L3947">
        <v>1765.60503628934</v>
      </c>
      <c r="M3947">
        <f t="shared" si="123"/>
        <v>1756.3051638934148</v>
      </c>
    </row>
    <row r="3948" spans="1:13" x14ac:dyDescent="0.2">
      <c r="A3948" s="1" t="s">
        <v>3863</v>
      </c>
      <c r="B3948">
        <v>10.405757984824801</v>
      </c>
      <c r="C3948">
        <v>-0.17547451156472799</v>
      </c>
      <c r="D3948">
        <v>0.15293062120885401</v>
      </c>
      <c r="E3948">
        <v>0.58764899541318605</v>
      </c>
      <c r="F3948">
        <v>3945</v>
      </c>
      <c r="G3948">
        <v>0</v>
      </c>
      <c r="H3948">
        <v>1437.1550289875299</v>
      </c>
      <c r="I3948">
        <v>1446.1249907026599</v>
      </c>
      <c r="J3948">
        <f t="shared" si="122"/>
        <v>1441.6400098450949</v>
      </c>
      <c r="K3948">
        <v>1229.6318784776499</v>
      </c>
      <c r="L3948">
        <v>1323.4440504371901</v>
      </c>
      <c r="M3948">
        <f t="shared" si="123"/>
        <v>1276.53796445742</v>
      </c>
    </row>
    <row r="3949" spans="1:13" x14ac:dyDescent="0.2">
      <c r="A3949" s="1" t="s">
        <v>2222</v>
      </c>
      <c r="B3949">
        <v>8.5315330589433191</v>
      </c>
      <c r="C3949">
        <v>-0.28871058274399702</v>
      </c>
      <c r="D3949">
        <v>0.15311986606643699</v>
      </c>
      <c r="E3949">
        <v>0.58822707797798202</v>
      </c>
      <c r="F3949">
        <v>3946</v>
      </c>
      <c r="G3949">
        <v>0</v>
      </c>
      <c r="H3949">
        <v>442.28639034842797</v>
      </c>
      <c r="I3949">
        <v>375.67466791440398</v>
      </c>
      <c r="J3949">
        <f t="shared" si="122"/>
        <v>408.98052913141601</v>
      </c>
      <c r="K3949">
        <v>339.88881169240602</v>
      </c>
      <c r="L3949">
        <v>329.72142243957501</v>
      </c>
      <c r="M3949">
        <f t="shared" si="123"/>
        <v>334.80511706599054</v>
      </c>
    </row>
    <row r="3950" spans="1:13" x14ac:dyDescent="0.2">
      <c r="A3950" s="1" t="s">
        <v>11354</v>
      </c>
      <c r="B3950">
        <v>11.3732582009662</v>
      </c>
      <c r="C3950">
        <v>-0.15559230775528499</v>
      </c>
      <c r="D3950">
        <v>0.15321574380536199</v>
      </c>
      <c r="E3950">
        <v>0.58839365307772595</v>
      </c>
      <c r="F3950">
        <v>3947</v>
      </c>
      <c r="G3950">
        <v>0</v>
      </c>
      <c r="H3950">
        <v>2761.8082828739698</v>
      </c>
      <c r="I3950">
        <v>2837.5832784600698</v>
      </c>
      <c r="J3950">
        <f t="shared" si="122"/>
        <v>2799.6957806670198</v>
      </c>
      <c r="K3950">
        <v>2641.38847857887</v>
      </c>
      <c r="L3950">
        <v>2385.54208861813</v>
      </c>
      <c r="M3950">
        <f t="shared" si="123"/>
        <v>2513.4652835984998</v>
      </c>
    </row>
    <row r="3951" spans="1:13" x14ac:dyDescent="0.2">
      <c r="A3951" s="1" t="s">
        <v>14135</v>
      </c>
      <c r="B3951">
        <v>10.264866083515599</v>
      </c>
      <c r="C3951">
        <v>0.18271226796484499</v>
      </c>
      <c r="D3951">
        <v>0.15331073108975199</v>
      </c>
      <c r="E3951">
        <v>0.58839365307772595</v>
      </c>
      <c r="F3951">
        <v>3948</v>
      </c>
      <c r="G3951">
        <v>0</v>
      </c>
      <c r="H3951">
        <v>1180.1656799820901</v>
      </c>
      <c r="I3951">
        <v>1129.5666410895001</v>
      </c>
      <c r="J3951">
        <f t="shared" si="122"/>
        <v>1154.8661605357952</v>
      </c>
      <c r="K3951">
        <v>1258.63263032854</v>
      </c>
      <c r="L3951">
        <v>1362.94984298755</v>
      </c>
      <c r="M3951">
        <f t="shared" si="123"/>
        <v>1310.7912366580449</v>
      </c>
    </row>
    <row r="3952" spans="1:13" x14ac:dyDescent="0.2">
      <c r="A3952" s="1" t="s">
        <v>15059</v>
      </c>
      <c r="B3952">
        <v>7.0977550078911698</v>
      </c>
      <c r="C3952">
        <v>0.45543195582988399</v>
      </c>
      <c r="D3952">
        <v>0.15331714723802101</v>
      </c>
      <c r="E3952">
        <v>0.58839365307772595</v>
      </c>
      <c r="F3952">
        <v>3949</v>
      </c>
      <c r="G3952">
        <v>0</v>
      </c>
      <c r="H3952">
        <v>145.59053248377199</v>
      </c>
      <c r="I3952">
        <v>88.356647783590802</v>
      </c>
      <c r="J3952">
        <f t="shared" si="122"/>
        <v>116.9735901336814</v>
      </c>
      <c r="K3952">
        <v>161.24418029093701</v>
      </c>
      <c r="L3952">
        <v>159.542623761085</v>
      </c>
      <c r="M3952">
        <f t="shared" si="123"/>
        <v>160.39340202601102</v>
      </c>
    </row>
    <row r="3953" spans="1:13" x14ac:dyDescent="0.2">
      <c r="A3953" s="1" t="s">
        <v>10203</v>
      </c>
      <c r="B3953">
        <v>10.6182585857761</v>
      </c>
      <c r="C3953">
        <v>0.172201443461514</v>
      </c>
      <c r="D3953">
        <v>0.15335090546317701</v>
      </c>
      <c r="E3953">
        <v>0.58839365307772595</v>
      </c>
      <c r="F3953">
        <v>3950</v>
      </c>
      <c r="G3953">
        <v>0</v>
      </c>
      <c r="H3953">
        <v>1477.9644964261699</v>
      </c>
      <c r="I3953">
        <v>1483.62889156044</v>
      </c>
      <c r="J3953">
        <f t="shared" si="122"/>
        <v>1480.7966939933049</v>
      </c>
      <c r="K3953">
        <v>1592.7212916507599</v>
      </c>
      <c r="L3953">
        <v>1744.3326864545299</v>
      </c>
      <c r="M3953">
        <f t="shared" si="123"/>
        <v>1668.5269890526449</v>
      </c>
    </row>
    <row r="3954" spans="1:13" x14ac:dyDescent="0.2">
      <c r="A3954" s="1" t="s">
        <v>8199</v>
      </c>
      <c r="B3954">
        <v>5.0706762817843396</v>
      </c>
      <c r="C3954">
        <v>0.85201429797698003</v>
      </c>
      <c r="D3954">
        <v>0.15336470805381899</v>
      </c>
      <c r="E3954">
        <v>0.58839365307772595</v>
      </c>
      <c r="F3954">
        <v>3951</v>
      </c>
      <c r="G3954">
        <v>0</v>
      </c>
      <c r="H3954">
        <v>22.059171588450301</v>
      </c>
      <c r="I3954">
        <v>27.969010809194199</v>
      </c>
      <c r="J3954">
        <f t="shared" si="122"/>
        <v>25.01409119882225</v>
      </c>
      <c r="K3954">
        <v>37.1209623691365</v>
      </c>
      <c r="L3954">
        <v>53.180874587028299</v>
      </c>
      <c r="M3954">
        <f t="shared" si="123"/>
        <v>45.150918478082403</v>
      </c>
    </row>
    <row r="3955" spans="1:13" x14ac:dyDescent="0.2">
      <c r="A3955" s="1" t="s">
        <v>3285</v>
      </c>
      <c r="B3955">
        <v>10.8434012990718</v>
      </c>
      <c r="C3955">
        <v>-0.17451961393892099</v>
      </c>
      <c r="D3955">
        <v>0.153418366876866</v>
      </c>
      <c r="E3955">
        <v>0.58839365307772595</v>
      </c>
      <c r="F3955">
        <v>3952</v>
      </c>
      <c r="G3955">
        <v>0</v>
      </c>
      <c r="H3955">
        <v>2072.4591707349</v>
      </c>
      <c r="I3955">
        <v>1831.3345486656499</v>
      </c>
      <c r="J3955">
        <f t="shared" si="122"/>
        <v>1951.8968597002749</v>
      </c>
      <c r="K3955">
        <v>1787.6063440887301</v>
      </c>
      <c r="L3955">
        <v>1671.39891559232</v>
      </c>
      <c r="M3955">
        <f t="shared" si="123"/>
        <v>1729.5026298405251</v>
      </c>
    </row>
    <row r="3956" spans="1:13" x14ac:dyDescent="0.2">
      <c r="A3956" s="1" t="s">
        <v>4976</v>
      </c>
      <c r="B3956">
        <v>3.9047833977061299</v>
      </c>
      <c r="C3956">
        <v>1.2196082872159</v>
      </c>
      <c r="D3956">
        <v>0.15346578954061499</v>
      </c>
      <c r="E3956">
        <v>0.58839365307772595</v>
      </c>
      <c r="F3956">
        <v>3953</v>
      </c>
      <c r="G3956">
        <v>0</v>
      </c>
      <c r="H3956">
        <v>8.8236686353801108</v>
      </c>
      <c r="I3956">
        <v>10.8062087217341</v>
      </c>
      <c r="J3956">
        <f t="shared" si="122"/>
        <v>9.8149386785571053</v>
      </c>
      <c r="K3956">
        <v>29.000751850887902</v>
      </c>
      <c r="L3956">
        <v>16.713989155923201</v>
      </c>
      <c r="M3956">
        <f t="shared" si="123"/>
        <v>22.857370503405551</v>
      </c>
    </row>
    <row r="3957" spans="1:13" x14ac:dyDescent="0.2">
      <c r="A3957" s="1" t="s">
        <v>3942</v>
      </c>
      <c r="B3957">
        <v>11.197804344794401</v>
      </c>
      <c r="C3957">
        <v>-0.16120795986258499</v>
      </c>
      <c r="D3957">
        <v>0.153473745251621</v>
      </c>
      <c r="E3957">
        <v>0.58839365307772595</v>
      </c>
      <c r="F3957">
        <v>3954</v>
      </c>
      <c r="G3957">
        <v>0</v>
      </c>
      <c r="H3957">
        <v>2614.01183323136</v>
      </c>
      <c r="I3957">
        <v>2353.84652332832</v>
      </c>
      <c r="J3957">
        <f t="shared" si="122"/>
        <v>2483.92917827984</v>
      </c>
      <c r="K3957">
        <v>2163.4560880762401</v>
      </c>
      <c r="L3957">
        <v>2279.1803394440699</v>
      </c>
      <c r="M3957">
        <f t="shared" si="123"/>
        <v>2221.3182137601552</v>
      </c>
    </row>
    <row r="3958" spans="1:13" x14ac:dyDescent="0.2">
      <c r="A3958" s="1" t="s">
        <v>4030</v>
      </c>
      <c r="B3958">
        <v>7.8989215474011401</v>
      </c>
      <c r="C3958">
        <v>-0.36188904966639801</v>
      </c>
      <c r="D3958">
        <v>0.15354963615108499</v>
      </c>
      <c r="E3958">
        <v>0.58848352972578899</v>
      </c>
      <c r="F3958">
        <v>3955</v>
      </c>
      <c r="G3958">
        <v>0</v>
      </c>
      <c r="H3958">
        <v>311.03431939714898</v>
      </c>
      <c r="I3958">
        <v>230.10867983928</v>
      </c>
      <c r="J3958">
        <f t="shared" si="122"/>
        <v>270.57149961821449</v>
      </c>
      <c r="K3958">
        <v>205.32532310428601</v>
      </c>
      <c r="L3958">
        <v>215.76240546737199</v>
      </c>
      <c r="M3958">
        <f t="shared" si="123"/>
        <v>210.54386428582899</v>
      </c>
    </row>
    <row r="3959" spans="1:13" x14ac:dyDescent="0.2">
      <c r="A3959" s="1" t="s">
        <v>5333</v>
      </c>
      <c r="B3959">
        <v>6.5112158722365798</v>
      </c>
      <c r="C3959">
        <v>-0.51644511216260502</v>
      </c>
      <c r="D3959">
        <v>0.15357482971140701</v>
      </c>
      <c r="E3959">
        <v>0.58848352972578899</v>
      </c>
      <c r="F3959">
        <v>3956</v>
      </c>
      <c r="G3959">
        <v>0</v>
      </c>
      <c r="H3959">
        <v>111.39881652167399</v>
      </c>
      <c r="I3959">
        <v>106.790768544196</v>
      </c>
      <c r="J3959">
        <f t="shared" si="122"/>
        <v>109.094792532935</v>
      </c>
      <c r="K3959">
        <v>76.561984886344106</v>
      </c>
      <c r="L3959">
        <v>75.972677981468905</v>
      </c>
      <c r="M3959">
        <f t="shared" si="123"/>
        <v>76.267331433906506</v>
      </c>
    </row>
    <row r="3960" spans="1:13" x14ac:dyDescent="0.2">
      <c r="A3960" s="1" t="s">
        <v>11517</v>
      </c>
      <c r="B3960">
        <v>8.57841536020074</v>
      </c>
      <c r="C3960">
        <v>-0.32849020902219001</v>
      </c>
      <c r="D3960">
        <v>0.153646159723694</v>
      </c>
      <c r="E3960">
        <v>0.58854011556868202</v>
      </c>
      <c r="F3960">
        <v>3957</v>
      </c>
      <c r="G3960">
        <v>0</v>
      </c>
      <c r="H3960">
        <v>334.19644956502202</v>
      </c>
      <c r="I3960">
        <v>522.51197466267399</v>
      </c>
      <c r="J3960">
        <f t="shared" si="122"/>
        <v>428.35421211384801</v>
      </c>
      <c r="K3960">
        <v>367.72953346925902</v>
      </c>
      <c r="L3960">
        <v>314.52688684328098</v>
      </c>
      <c r="M3960">
        <f t="shared" si="123"/>
        <v>341.12821015627003</v>
      </c>
    </row>
    <row r="3961" spans="1:13" x14ac:dyDescent="0.2">
      <c r="A3961" s="1" t="s">
        <v>8128</v>
      </c>
      <c r="B3961">
        <v>10.2330413644919</v>
      </c>
      <c r="C3961">
        <v>-0.19204462298252001</v>
      </c>
      <c r="D3961">
        <v>0.15366731971279701</v>
      </c>
      <c r="E3961">
        <v>0.58854011556868202</v>
      </c>
      <c r="F3961">
        <v>3958</v>
      </c>
      <c r="G3961">
        <v>0</v>
      </c>
      <c r="H3961">
        <v>1352.2272183719999</v>
      </c>
      <c r="I3961">
        <v>1220.46592621938</v>
      </c>
      <c r="J3961">
        <f t="shared" si="122"/>
        <v>1286.3465722956898</v>
      </c>
      <c r="K3961">
        <v>1176.2704950720099</v>
      </c>
      <c r="L3961">
        <v>1075.7731202176001</v>
      </c>
      <c r="M3961">
        <f t="shared" si="123"/>
        <v>1126.021807644805</v>
      </c>
    </row>
    <row r="3962" spans="1:13" x14ac:dyDescent="0.2">
      <c r="A3962" s="1" t="s">
        <v>5025</v>
      </c>
      <c r="B3962">
        <v>9.3171308383944993</v>
      </c>
      <c r="C3962">
        <v>-0.26497645287951599</v>
      </c>
      <c r="D3962">
        <v>0.15370607015874499</v>
      </c>
      <c r="E3962">
        <v>0.58854011556868202</v>
      </c>
      <c r="F3962">
        <v>3959</v>
      </c>
      <c r="G3962">
        <v>0</v>
      </c>
      <c r="H3962">
        <v>574.64141987912899</v>
      </c>
      <c r="I3962">
        <v>823.81450019808403</v>
      </c>
      <c r="J3962">
        <f t="shared" si="122"/>
        <v>699.22796003860651</v>
      </c>
      <c r="K3962">
        <v>598.57551820232698</v>
      </c>
      <c r="L3962">
        <v>565.23672418212902</v>
      </c>
      <c r="M3962">
        <f t="shared" si="123"/>
        <v>581.90612119222806</v>
      </c>
    </row>
    <row r="3963" spans="1:13" x14ac:dyDescent="0.2">
      <c r="A3963" s="1" t="s">
        <v>7356</v>
      </c>
      <c r="B3963">
        <v>11.6775100240115</v>
      </c>
      <c r="C3963">
        <v>0.15170383903770299</v>
      </c>
      <c r="D3963">
        <v>0.15375196404862601</v>
      </c>
      <c r="E3963">
        <v>0.58856717752856702</v>
      </c>
      <c r="F3963">
        <v>3960</v>
      </c>
      <c r="G3963">
        <v>0</v>
      </c>
      <c r="H3963">
        <v>2964.7526614877202</v>
      </c>
      <c r="I3963">
        <v>3250.7618472322501</v>
      </c>
      <c r="J3963">
        <f t="shared" si="122"/>
        <v>3107.7572543599854</v>
      </c>
      <c r="K3963">
        <v>3574.0526581034301</v>
      </c>
      <c r="L3963">
        <v>3330.6422027076001</v>
      </c>
      <c r="M3963">
        <f t="shared" si="123"/>
        <v>3452.3474304055153</v>
      </c>
    </row>
    <row r="3964" spans="1:13" x14ac:dyDescent="0.2">
      <c r="A3964" s="1" t="s">
        <v>14671</v>
      </c>
      <c r="B3964">
        <v>12.400345506991201</v>
      </c>
      <c r="C3964">
        <v>0.135909749883242</v>
      </c>
      <c r="D3964">
        <v>0.153833263940791</v>
      </c>
      <c r="E3964">
        <v>0.588713365543022</v>
      </c>
      <c r="F3964">
        <v>3961</v>
      </c>
      <c r="G3964">
        <v>0</v>
      </c>
      <c r="H3964">
        <v>5028.3881635872403</v>
      </c>
      <c r="I3964">
        <v>5286.1430429377097</v>
      </c>
      <c r="J3964">
        <f t="shared" si="122"/>
        <v>5157.2656032624745</v>
      </c>
      <c r="K3964">
        <v>5532.1834230753802</v>
      </c>
      <c r="L3964">
        <v>5801.2736906649698</v>
      </c>
      <c r="M3964">
        <f t="shared" si="123"/>
        <v>5666.7285568701755</v>
      </c>
    </row>
    <row r="3965" spans="1:13" x14ac:dyDescent="0.2">
      <c r="A3965" s="1" t="s">
        <v>14513</v>
      </c>
      <c r="B3965">
        <v>11.532092184646199</v>
      </c>
      <c r="C3965">
        <v>0.193672779120099</v>
      </c>
      <c r="D3965">
        <v>0.15386782467718499</v>
      </c>
      <c r="E3965">
        <v>0.588713365543022</v>
      </c>
      <c r="F3965">
        <v>3962</v>
      </c>
      <c r="G3965">
        <v>0</v>
      </c>
      <c r="H3965">
        <v>2515.8485196627498</v>
      </c>
      <c r="I3965">
        <v>3022.5601454026901</v>
      </c>
      <c r="J3965">
        <f t="shared" si="122"/>
        <v>2769.2043325327199</v>
      </c>
      <c r="K3965">
        <v>2796.83250849963</v>
      </c>
      <c r="L3965">
        <v>3537.2878868171902</v>
      </c>
      <c r="M3965">
        <f t="shared" si="123"/>
        <v>3167.0601976584103</v>
      </c>
    </row>
    <row r="3966" spans="1:13" x14ac:dyDescent="0.2">
      <c r="A3966" s="1" t="s">
        <v>6657</v>
      </c>
      <c r="B3966">
        <v>10.126935342412599</v>
      </c>
      <c r="C3966">
        <v>0.194817241487485</v>
      </c>
      <c r="D3966">
        <v>0.15408763922918001</v>
      </c>
      <c r="E3966">
        <v>0.58940563287285797</v>
      </c>
      <c r="F3966">
        <v>3963</v>
      </c>
      <c r="G3966">
        <v>0</v>
      </c>
      <c r="H3966">
        <v>1059.9431948250401</v>
      </c>
      <c r="I3966">
        <v>1030.4037845841799</v>
      </c>
      <c r="J3966">
        <f t="shared" si="122"/>
        <v>1045.1734897046099</v>
      </c>
      <c r="K3966">
        <v>1110.1487808519901</v>
      </c>
      <c r="L3966">
        <v>1282.4188043272</v>
      </c>
      <c r="M3966">
        <f t="shared" si="123"/>
        <v>1196.2837925895951</v>
      </c>
    </row>
    <row r="3967" spans="1:13" x14ac:dyDescent="0.2">
      <c r="A3967" s="1" t="s">
        <v>11180</v>
      </c>
      <c r="B3967">
        <v>4.0434922249248997</v>
      </c>
      <c r="C3967">
        <v>1.2070447724303699</v>
      </c>
      <c r="D3967">
        <v>0.15423366630434199</v>
      </c>
      <c r="E3967">
        <v>0.58942507350587203</v>
      </c>
      <c r="F3967">
        <v>3964</v>
      </c>
      <c r="G3967">
        <v>0</v>
      </c>
      <c r="H3967">
        <v>7.7207100559575901</v>
      </c>
      <c r="I3967">
        <v>13.984505404597099</v>
      </c>
      <c r="J3967">
        <f t="shared" si="122"/>
        <v>10.852607730277345</v>
      </c>
      <c r="K3967">
        <v>19.7205112586038</v>
      </c>
      <c r="L3967">
        <v>30.3890711925876</v>
      </c>
      <c r="M3967">
        <f t="shared" si="123"/>
        <v>25.0547912255957</v>
      </c>
    </row>
    <row r="3968" spans="1:13" x14ac:dyDescent="0.2">
      <c r="A3968" s="1" t="s">
        <v>8757</v>
      </c>
      <c r="B3968">
        <v>7.8899938249218398</v>
      </c>
      <c r="C3968">
        <v>-0.341233784918131</v>
      </c>
      <c r="D3968">
        <v>0.15425415948219701</v>
      </c>
      <c r="E3968">
        <v>0.58942507350587203</v>
      </c>
      <c r="F3968">
        <v>3965</v>
      </c>
      <c r="G3968">
        <v>0</v>
      </c>
      <c r="H3968">
        <v>258.09230758486802</v>
      </c>
      <c r="I3968">
        <v>275.87615207250599</v>
      </c>
      <c r="J3968">
        <f t="shared" si="122"/>
        <v>266.98422982868703</v>
      </c>
      <c r="K3968">
        <v>228.525924584997</v>
      </c>
      <c r="L3968">
        <v>192.970602072931</v>
      </c>
      <c r="M3968">
        <f t="shared" si="123"/>
        <v>210.74826332896401</v>
      </c>
    </row>
    <row r="3969" spans="1:13" x14ac:dyDescent="0.2">
      <c r="A3969" s="1" t="s">
        <v>10009</v>
      </c>
      <c r="B3969">
        <v>11.0424336533447</v>
      </c>
      <c r="C3969">
        <v>0.15721661581770399</v>
      </c>
      <c r="D3969">
        <v>0.15428586897846999</v>
      </c>
      <c r="E3969">
        <v>0.58942507350587203</v>
      </c>
      <c r="F3969">
        <v>3966</v>
      </c>
      <c r="G3969">
        <v>0</v>
      </c>
      <c r="H3969">
        <v>1956.6485198955399</v>
      </c>
      <c r="I3969">
        <v>2037.9238330517401</v>
      </c>
      <c r="J3969">
        <f t="shared" si="122"/>
        <v>1997.2861764736399</v>
      </c>
      <c r="K3969">
        <v>2188.9767497050202</v>
      </c>
      <c r="L3969">
        <v>2265.5052574074002</v>
      </c>
      <c r="M3969">
        <f t="shared" si="123"/>
        <v>2227.2410035562102</v>
      </c>
    </row>
    <row r="3970" spans="1:13" x14ac:dyDescent="0.2">
      <c r="A3970" s="1" t="s">
        <v>5750</v>
      </c>
      <c r="B3970">
        <v>7.7719063994291799</v>
      </c>
      <c r="C3970">
        <v>-0.358461186724437</v>
      </c>
      <c r="D3970">
        <v>0.15428892701407401</v>
      </c>
      <c r="E3970">
        <v>0.58942507350587203</v>
      </c>
      <c r="F3970">
        <v>3967</v>
      </c>
      <c r="G3970">
        <v>0</v>
      </c>
      <c r="H3970">
        <v>268.018934799671</v>
      </c>
      <c r="I3970">
        <v>226.93038315641701</v>
      </c>
      <c r="J3970">
        <f t="shared" si="122"/>
        <v>247.474658978044</v>
      </c>
      <c r="K3970">
        <v>200.685202808144</v>
      </c>
      <c r="L3970">
        <v>185.37333427478401</v>
      </c>
      <c r="M3970">
        <f t="shared" si="123"/>
        <v>193.02926854146401</v>
      </c>
    </row>
    <row r="3971" spans="1:13" x14ac:dyDescent="0.2">
      <c r="A3971" s="1" t="s">
        <v>9859</v>
      </c>
      <c r="B3971">
        <v>5.2280620045041797</v>
      </c>
      <c r="C3971">
        <v>-0.846068917823949</v>
      </c>
      <c r="D3971">
        <v>0.15436554131235999</v>
      </c>
      <c r="E3971">
        <v>0.58942507350587203</v>
      </c>
      <c r="F3971">
        <v>3968</v>
      </c>
      <c r="G3971">
        <v>0</v>
      </c>
      <c r="H3971">
        <v>66.177514765350793</v>
      </c>
      <c r="I3971">
        <v>34.325604174920201</v>
      </c>
      <c r="J3971">
        <f t="shared" si="122"/>
        <v>50.251559470135497</v>
      </c>
      <c r="K3971">
        <v>25.520661628781401</v>
      </c>
      <c r="L3971">
        <v>30.3890711925876</v>
      </c>
      <c r="M3971">
        <f t="shared" si="123"/>
        <v>27.954866410684502</v>
      </c>
    </row>
    <row r="3972" spans="1:13" x14ac:dyDescent="0.2">
      <c r="A3972" s="1" t="s">
        <v>6949</v>
      </c>
      <c r="B3972">
        <v>5.6868297138811803</v>
      </c>
      <c r="C3972">
        <v>-0.69434376205225401</v>
      </c>
      <c r="D3972">
        <v>0.15438244780497601</v>
      </c>
      <c r="E3972">
        <v>0.58942507350587203</v>
      </c>
      <c r="F3972">
        <v>3969</v>
      </c>
      <c r="G3972">
        <v>0</v>
      </c>
      <c r="H3972">
        <v>61.765680447660699</v>
      </c>
      <c r="I3972">
        <v>69.286867686412904</v>
      </c>
      <c r="J3972">
        <f t="shared" si="122"/>
        <v>65.526274067036809</v>
      </c>
      <c r="K3972">
        <v>47.561233035456198</v>
      </c>
      <c r="L3972">
        <v>33.427978311846303</v>
      </c>
      <c r="M3972">
        <f t="shared" si="123"/>
        <v>40.49460567365125</v>
      </c>
    </row>
    <row r="3973" spans="1:13" x14ac:dyDescent="0.2">
      <c r="A3973" s="1" t="s">
        <v>11834</v>
      </c>
      <c r="B3973">
        <v>7.3994079704081201</v>
      </c>
      <c r="C3973">
        <v>0.41290895425950902</v>
      </c>
      <c r="D3973">
        <v>0.15440502916350499</v>
      </c>
      <c r="E3973">
        <v>0.58942507350587203</v>
      </c>
      <c r="F3973">
        <v>3970</v>
      </c>
      <c r="G3973">
        <v>0</v>
      </c>
      <c r="H3973">
        <v>140.07573958665901</v>
      </c>
      <c r="I3973">
        <v>152.55824077742301</v>
      </c>
      <c r="J3973">
        <f t="shared" ref="J3973:J4036" si="124">AVERAGE(H3973:I3973)</f>
        <v>146.31699018204102</v>
      </c>
      <c r="K3973">
        <v>164.724270513043</v>
      </c>
      <c r="L3973">
        <v>224.87912682514801</v>
      </c>
      <c r="M3973">
        <f t="shared" ref="M3973:M4036" si="125">AVERAGE(K3973:L3973)</f>
        <v>194.80169866909552</v>
      </c>
    </row>
    <row r="3974" spans="1:13" x14ac:dyDescent="0.2">
      <c r="A3974" s="1" t="s">
        <v>2113</v>
      </c>
      <c r="B3974">
        <v>12.52764955096</v>
      </c>
      <c r="C3974">
        <v>-0.13432956595238599</v>
      </c>
      <c r="D3974">
        <v>0.15443329931098099</v>
      </c>
      <c r="E3974">
        <v>0.58942507350587203</v>
      </c>
      <c r="F3974">
        <v>3971</v>
      </c>
      <c r="G3974">
        <v>0</v>
      </c>
      <c r="H3974">
        <v>6285.7609441288996</v>
      </c>
      <c r="I3974">
        <v>6086.4381476826002</v>
      </c>
      <c r="J3974">
        <f t="shared" si="124"/>
        <v>6186.0995459057503</v>
      </c>
      <c r="K3974">
        <v>5808.2705806958302</v>
      </c>
      <c r="L3974">
        <v>5463.9550004272496</v>
      </c>
      <c r="M3974">
        <f t="shared" si="125"/>
        <v>5636.1127905615394</v>
      </c>
    </row>
    <row r="3975" spans="1:13" x14ac:dyDescent="0.2">
      <c r="A3975" s="1" t="s">
        <v>2989</v>
      </c>
      <c r="B3975">
        <v>10.472627350651001</v>
      </c>
      <c r="C3975">
        <v>-0.18299901492513401</v>
      </c>
      <c r="D3975">
        <v>0.15444266719211799</v>
      </c>
      <c r="E3975">
        <v>0.58942507350587203</v>
      </c>
      <c r="F3975">
        <v>3972</v>
      </c>
      <c r="G3975">
        <v>0</v>
      </c>
      <c r="H3975">
        <v>1393.0366858106299</v>
      </c>
      <c r="I3975">
        <v>1634.91581366472</v>
      </c>
      <c r="J3975">
        <f t="shared" si="124"/>
        <v>1513.9762497376751</v>
      </c>
      <c r="K3975">
        <v>1327.0744046966299</v>
      </c>
      <c r="L3975">
        <v>1340.1580395931101</v>
      </c>
      <c r="M3975">
        <f t="shared" si="125"/>
        <v>1333.6162221448699</v>
      </c>
    </row>
    <row r="3976" spans="1:13" x14ac:dyDescent="0.2">
      <c r="A3976" s="1" t="s">
        <v>13468</v>
      </c>
      <c r="B3976">
        <v>7.6331519626757203</v>
      </c>
      <c r="C3976">
        <v>0.36381268734559802</v>
      </c>
      <c r="D3976">
        <v>0.154493878072925</v>
      </c>
      <c r="E3976">
        <v>0.58947211117731502</v>
      </c>
      <c r="F3976">
        <v>3973</v>
      </c>
      <c r="G3976">
        <v>0</v>
      </c>
      <c r="H3976">
        <v>176.47337270760201</v>
      </c>
      <c r="I3976">
        <v>173.53499888431901</v>
      </c>
      <c r="J3976">
        <f t="shared" si="124"/>
        <v>175.0041857959605</v>
      </c>
      <c r="K3976">
        <v>208.80541332639299</v>
      </c>
      <c r="L3976">
        <v>241.59311598107101</v>
      </c>
      <c r="M3976">
        <f t="shared" si="125"/>
        <v>225.199264653732</v>
      </c>
    </row>
    <row r="3977" spans="1:13" x14ac:dyDescent="0.2">
      <c r="A3977" s="1" t="s">
        <v>8133</v>
      </c>
      <c r="B3977">
        <v>10.6586806886476</v>
      </c>
      <c r="C3977">
        <v>-0.17411062746089501</v>
      </c>
      <c r="D3977">
        <v>0.15454413497931699</v>
      </c>
      <c r="E3977">
        <v>0.58951548619815497</v>
      </c>
      <c r="F3977">
        <v>3974</v>
      </c>
      <c r="G3977">
        <v>0</v>
      </c>
      <c r="H3977">
        <v>1726.13017679623</v>
      </c>
      <c r="I3977">
        <v>1708.0166373705599</v>
      </c>
      <c r="J3977">
        <f t="shared" si="124"/>
        <v>1717.0734070833951</v>
      </c>
      <c r="K3977">
        <v>1416.39672039737</v>
      </c>
      <c r="L3977">
        <v>1627.33476236307</v>
      </c>
      <c r="M3977">
        <f t="shared" si="125"/>
        <v>1521.86574138022</v>
      </c>
    </row>
    <row r="3978" spans="1:13" x14ac:dyDescent="0.2">
      <c r="A3978" s="1" t="s">
        <v>9403</v>
      </c>
      <c r="B3978">
        <v>9.5775685671339605</v>
      </c>
      <c r="C3978">
        <v>-0.21564815370738799</v>
      </c>
      <c r="D3978">
        <v>0.15463995662411401</v>
      </c>
      <c r="E3978">
        <v>0.58955596205832705</v>
      </c>
      <c r="F3978">
        <v>3975</v>
      </c>
      <c r="G3978">
        <v>0</v>
      </c>
      <c r="H3978">
        <v>809.57159729612499</v>
      </c>
      <c r="I3978">
        <v>837.16334626610899</v>
      </c>
      <c r="J3978">
        <f t="shared" si="124"/>
        <v>823.36747178111705</v>
      </c>
      <c r="K3978">
        <v>650.77687153392503</v>
      </c>
      <c r="L3978">
        <v>767.32404761283601</v>
      </c>
      <c r="M3978">
        <f t="shared" si="125"/>
        <v>709.05045957338052</v>
      </c>
    </row>
    <row r="3979" spans="1:13" x14ac:dyDescent="0.2">
      <c r="A3979" s="1" t="s">
        <v>6632</v>
      </c>
      <c r="B3979">
        <v>6.3787326151579498</v>
      </c>
      <c r="C3979">
        <v>-0.53509207350471</v>
      </c>
      <c r="D3979">
        <v>0.15467093691212699</v>
      </c>
      <c r="E3979">
        <v>0.58955596205832705</v>
      </c>
      <c r="F3979">
        <v>3976</v>
      </c>
      <c r="G3979">
        <v>0</v>
      </c>
      <c r="H3979">
        <v>99.266272148026204</v>
      </c>
      <c r="I3979">
        <v>101.069834515043</v>
      </c>
      <c r="J3979">
        <f t="shared" si="124"/>
        <v>100.16805333153459</v>
      </c>
      <c r="K3979">
        <v>63.801654071953401</v>
      </c>
      <c r="L3979">
        <v>74.453224421839593</v>
      </c>
      <c r="M3979">
        <f t="shared" si="125"/>
        <v>69.1274392468965</v>
      </c>
    </row>
    <row r="3980" spans="1:13" x14ac:dyDescent="0.2">
      <c r="A3980" s="1" t="s">
        <v>5944</v>
      </c>
      <c r="B3980">
        <v>5.0109551783006703</v>
      </c>
      <c r="C3980">
        <v>0.88078254315402604</v>
      </c>
      <c r="D3980">
        <v>0.15467142035133999</v>
      </c>
      <c r="E3980">
        <v>0.58955596205832705</v>
      </c>
      <c r="F3980">
        <v>3977</v>
      </c>
      <c r="G3980">
        <v>0</v>
      </c>
      <c r="H3980">
        <v>17.6473372707602</v>
      </c>
      <c r="I3980">
        <v>29.875988818911999</v>
      </c>
      <c r="J3980">
        <f t="shared" si="124"/>
        <v>23.761663044836098</v>
      </c>
      <c r="K3980">
        <v>51.041323257562702</v>
      </c>
      <c r="L3980">
        <v>36.466885431105098</v>
      </c>
      <c r="M3980">
        <f t="shared" si="125"/>
        <v>43.754104344333896</v>
      </c>
    </row>
    <row r="3981" spans="1:13" x14ac:dyDescent="0.2">
      <c r="A3981" s="1" t="s">
        <v>12967</v>
      </c>
      <c r="B3981">
        <v>4.5470173980304098</v>
      </c>
      <c r="C3981">
        <v>1.05164011354548</v>
      </c>
      <c r="D3981">
        <v>0.15482246121052101</v>
      </c>
      <c r="E3981">
        <v>0.589843581602151</v>
      </c>
      <c r="F3981">
        <v>3978</v>
      </c>
      <c r="G3981">
        <v>0</v>
      </c>
      <c r="H3981">
        <v>12.132544373647599</v>
      </c>
      <c r="I3981">
        <v>20.3410987703231</v>
      </c>
      <c r="J3981">
        <f t="shared" si="124"/>
        <v>16.236821571985349</v>
      </c>
      <c r="K3981">
        <v>47.561233035456198</v>
      </c>
      <c r="L3981">
        <v>19.7528962751819</v>
      </c>
      <c r="M3981">
        <f t="shared" si="125"/>
        <v>33.657064655319047</v>
      </c>
    </row>
    <row r="3982" spans="1:13" x14ac:dyDescent="0.2">
      <c r="A3982" s="1" t="s">
        <v>7961</v>
      </c>
      <c r="B3982">
        <v>12.511356367005799</v>
      </c>
      <c r="C3982">
        <v>-0.14260415155251499</v>
      </c>
      <c r="D3982">
        <v>0.15482469893759199</v>
      </c>
      <c r="E3982">
        <v>0.589843581602151</v>
      </c>
      <c r="F3982">
        <v>3979</v>
      </c>
      <c r="G3982">
        <v>0</v>
      </c>
      <c r="H3982">
        <v>6382.8212991180799</v>
      </c>
      <c r="I3982">
        <v>5885.5697973256601</v>
      </c>
      <c r="J3982">
        <f t="shared" si="124"/>
        <v>6134.19554822187</v>
      </c>
      <c r="K3982">
        <v>5285.0970173058104</v>
      </c>
      <c r="L3982">
        <v>5828.6238547383</v>
      </c>
      <c r="M3982">
        <f t="shared" si="125"/>
        <v>5556.8604360220552</v>
      </c>
    </row>
    <row r="3983" spans="1:13" x14ac:dyDescent="0.2">
      <c r="A3983" s="1" t="s">
        <v>9839</v>
      </c>
      <c r="B3983">
        <v>8.6987591964777593</v>
      </c>
      <c r="C3983">
        <v>-0.28732243138473001</v>
      </c>
      <c r="D3983">
        <v>0.154899582864539</v>
      </c>
      <c r="E3983">
        <v>0.58986829837757504</v>
      </c>
      <c r="F3983">
        <v>3980</v>
      </c>
      <c r="G3983">
        <v>0</v>
      </c>
      <c r="H3983">
        <v>390.44733711557001</v>
      </c>
      <c r="I3983">
        <v>527.59724935525401</v>
      </c>
      <c r="J3983">
        <f t="shared" si="124"/>
        <v>459.02229323541201</v>
      </c>
      <c r="K3983">
        <v>352.64914250679698</v>
      </c>
      <c r="L3983">
        <v>399.61628618252701</v>
      </c>
      <c r="M3983">
        <f t="shared" si="125"/>
        <v>376.13271434466196</v>
      </c>
    </row>
    <row r="3984" spans="1:13" x14ac:dyDescent="0.2">
      <c r="A3984" s="1" t="s">
        <v>1822</v>
      </c>
      <c r="B3984">
        <v>7.7226620054961597</v>
      </c>
      <c r="C3984">
        <v>-0.35140352938014502</v>
      </c>
      <c r="D3984">
        <v>0.154943413404866</v>
      </c>
      <c r="E3984">
        <v>0.58986829837757504</v>
      </c>
      <c r="F3984">
        <v>3981</v>
      </c>
      <c r="G3984">
        <v>0</v>
      </c>
      <c r="H3984">
        <v>247.062721790643</v>
      </c>
      <c r="I3984">
        <v>230.10867983928</v>
      </c>
      <c r="J3984">
        <f t="shared" si="124"/>
        <v>238.58570081496151</v>
      </c>
      <c r="K3984">
        <v>185.604811845683</v>
      </c>
      <c r="L3984">
        <v>188.41224139404301</v>
      </c>
      <c r="M3984">
        <f t="shared" si="125"/>
        <v>187.00852661986301</v>
      </c>
    </row>
    <row r="3985" spans="1:13" x14ac:dyDescent="0.2">
      <c r="A3985" s="1" t="s">
        <v>14565</v>
      </c>
      <c r="B3985">
        <v>9.0582231283867394</v>
      </c>
      <c r="C3985">
        <v>0.238299920641278</v>
      </c>
      <c r="D3985">
        <v>0.15498402082176899</v>
      </c>
      <c r="E3985">
        <v>0.58986829837757504</v>
      </c>
      <c r="F3985">
        <v>3982</v>
      </c>
      <c r="G3985">
        <v>0</v>
      </c>
      <c r="H3985">
        <v>515.08165659031397</v>
      </c>
      <c r="I3985">
        <v>466.57395304428502</v>
      </c>
      <c r="J3985">
        <f t="shared" si="124"/>
        <v>490.82780481729947</v>
      </c>
      <c r="K3985">
        <v>568.41473627740299</v>
      </c>
      <c r="L3985">
        <v>589.54798113619904</v>
      </c>
      <c r="M3985">
        <f t="shared" si="125"/>
        <v>578.98135870680107</v>
      </c>
    </row>
    <row r="3986" spans="1:13" x14ac:dyDescent="0.2">
      <c r="A3986" s="1" t="s">
        <v>3050</v>
      </c>
      <c r="B3986">
        <v>10.371621896040701</v>
      </c>
      <c r="C3986">
        <v>0.18605796789083101</v>
      </c>
      <c r="D3986">
        <v>0.15500877363593099</v>
      </c>
      <c r="E3986">
        <v>0.58986829837757504</v>
      </c>
      <c r="F3986">
        <v>3983</v>
      </c>
      <c r="G3986">
        <v>0</v>
      </c>
      <c r="H3986">
        <v>1307.00591661568</v>
      </c>
      <c r="I3986">
        <v>1177.24109133245</v>
      </c>
      <c r="J3986">
        <f t="shared" si="124"/>
        <v>1242.123503974065</v>
      </c>
      <c r="K3986">
        <v>1510.35915639424</v>
      </c>
      <c r="L3986">
        <v>1315.8467826390399</v>
      </c>
      <c r="M3986">
        <f t="shared" si="125"/>
        <v>1413.1029695166399</v>
      </c>
    </row>
    <row r="3987" spans="1:13" x14ac:dyDescent="0.2">
      <c r="A3987" s="1" t="s">
        <v>2720</v>
      </c>
      <c r="B3987">
        <v>8.3745173006592708</v>
      </c>
      <c r="C3987">
        <v>-0.28805743151506702</v>
      </c>
      <c r="D3987">
        <v>0.155090330194075</v>
      </c>
      <c r="E3987">
        <v>0.58986829837757504</v>
      </c>
      <c r="F3987">
        <v>3984</v>
      </c>
      <c r="G3987">
        <v>0</v>
      </c>
      <c r="H3987">
        <v>346.32899393866899</v>
      </c>
      <c r="I3987">
        <v>387.11653597271101</v>
      </c>
      <c r="J3987">
        <f t="shared" si="124"/>
        <v>366.72276495568997</v>
      </c>
      <c r="K3987">
        <v>287.68745836080802</v>
      </c>
      <c r="L3987">
        <v>313.00743328365201</v>
      </c>
      <c r="M3987">
        <f t="shared" si="125"/>
        <v>300.34744582223004</v>
      </c>
    </row>
    <row r="3988" spans="1:13" x14ac:dyDescent="0.2">
      <c r="A3988" s="1" t="s">
        <v>11035</v>
      </c>
      <c r="B3988">
        <v>8.3134214438779406</v>
      </c>
      <c r="C3988">
        <v>0.82374560412512898</v>
      </c>
      <c r="D3988">
        <v>0.15512890291095199</v>
      </c>
      <c r="E3988">
        <v>0.58986829837757504</v>
      </c>
      <c r="F3988">
        <v>3985</v>
      </c>
      <c r="G3988">
        <v>0</v>
      </c>
      <c r="H3988">
        <v>161.03195259568699</v>
      </c>
      <c r="I3988">
        <v>317.194008949725</v>
      </c>
      <c r="J3988">
        <f t="shared" si="124"/>
        <v>239.11298077270601</v>
      </c>
      <c r="K3988">
        <v>524.33359346405405</v>
      </c>
      <c r="L3988">
        <v>322.12415464142799</v>
      </c>
      <c r="M3988">
        <f t="shared" si="125"/>
        <v>423.22887405274105</v>
      </c>
    </row>
    <row r="3989" spans="1:13" x14ac:dyDescent="0.2">
      <c r="A3989" s="1" t="s">
        <v>8536</v>
      </c>
      <c r="B3989">
        <v>11.182474194521999</v>
      </c>
      <c r="C3989">
        <v>-0.17199299318658701</v>
      </c>
      <c r="D3989">
        <v>0.155136543111912</v>
      </c>
      <c r="E3989">
        <v>0.58986829837757504</v>
      </c>
      <c r="F3989">
        <v>3986</v>
      </c>
      <c r="G3989">
        <v>0</v>
      </c>
      <c r="H3989">
        <v>2625.0414190255801</v>
      </c>
      <c r="I3989">
        <v>2308.71471043167</v>
      </c>
      <c r="J3989">
        <f t="shared" si="124"/>
        <v>2466.8780647286248</v>
      </c>
      <c r="K3989">
        <v>2318.9001179970001</v>
      </c>
      <c r="L3989">
        <v>2060.3790268574398</v>
      </c>
      <c r="M3989">
        <f t="shared" si="125"/>
        <v>2189.6395724272197</v>
      </c>
    </row>
    <row r="3990" spans="1:13" x14ac:dyDescent="0.2">
      <c r="A3990" s="1" t="s">
        <v>6233</v>
      </c>
      <c r="B3990">
        <v>9.1103391227364803</v>
      </c>
      <c r="C3990">
        <v>0.242298835508686</v>
      </c>
      <c r="D3990">
        <v>0.15518879520353099</v>
      </c>
      <c r="E3990">
        <v>0.58986829837757504</v>
      </c>
      <c r="F3990">
        <v>3987</v>
      </c>
      <c r="G3990">
        <v>0</v>
      </c>
      <c r="H3990">
        <v>508.46390511377899</v>
      </c>
      <c r="I3990">
        <v>507.89180992150398</v>
      </c>
      <c r="J3990">
        <f t="shared" si="124"/>
        <v>508.17785751764148</v>
      </c>
      <c r="K3990">
        <v>557.97446561108404</v>
      </c>
      <c r="L3990">
        <v>644.24830928285701</v>
      </c>
      <c r="M3990">
        <f t="shared" si="125"/>
        <v>601.11138744697053</v>
      </c>
    </row>
    <row r="3991" spans="1:13" x14ac:dyDescent="0.2">
      <c r="A3991" s="1" t="s">
        <v>10898</v>
      </c>
      <c r="B3991">
        <v>9.1239303926379804</v>
      </c>
      <c r="C3991">
        <v>0.25514788141096501</v>
      </c>
      <c r="D3991">
        <v>0.15521551192122501</v>
      </c>
      <c r="E3991">
        <v>0.58986829837757504</v>
      </c>
      <c r="F3991">
        <v>3988</v>
      </c>
      <c r="G3991">
        <v>0</v>
      </c>
      <c r="H3991">
        <v>566.92070982317205</v>
      </c>
      <c r="I3991">
        <v>454.49642564940598</v>
      </c>
      <c r="J3991">
        <f t="shared" si="124"/>
        <v>510.70856773628901</v>
      </c>
      <c r="K3991">
        <v>562.614585907226</v>
      </c>
      <c r="L3991">
        <v>656.40393775989196</v>
      </c>
      <c r="M3991">
        <f t="shared" si="125"/>
        <v>609.50926183355898</v>
      </c>
    </row>
    <row r="3992" spans="1:13" x14ac:dyDescent="0.2">
      <c r="A3992" s="1" t="s">
        <v>8007</v>
      </c>
      <c r="B3992">
        <v>6.3393784904755597</v>
      </c>
      <c r="C3992">
        <v>0.55130284485571202</v>
      </c>
      <c r="D3992">
        <v>0.15523044084120699</v>
      </c>
      <c r="E3992">
        <v>0.58986829837757504</v>
      </c>
      <c r="F3992">
        <v>3989</v>
      </c>
      <c r="G3992">
        <v>0</v>
      </c>
      <c r="H3992">
        <v>77.207100559575906</v>
      </c>
      <c r="I3992">
        <v>56.573680954960999</v>
      </c>
      <c r="J3992">
        <f t="shared" si="124"/>
        <v>66.890390757268449</v>
      </c>
      <c r="K3992">
        <v>88.162285626699301</v>
      </c>
      <c r="L3992">
        <v>107.881202733686</v>
      </c>
      <c r="M3992">
        <f t="shared" si="125"/>
        <v>98.021744180192655</v>
      </c>
    </row>
    <row r="3993" spans="1:13" x14ac:dyDescent="0.2">
      <c r="A3993" s="1" t="s">
        <v>11039</v>
      </c>
      <c r="B3993">
        <v>10.7592480717803</v>
      </c>
      <c r="C3993">
        <v>-0.168588043737572</v>
      </c>
      <c r="D3993">
        <v>0.155274909787295</v>
      </c>
      <c r="E3993">
        <v>0.58986829837757504</v>
      </c>
      <c r="F3993">
        <v>3990</v>
      </c>
      <c r="G3993">
        <v>0</v>
      </c>
      <c r="H3993">
        <v>1822.0875732059901</v>
      </c>
      <c r="I3993">
        <v>1852.94696610912</v>
      </c>
      <c r="J3993">
        <f t="shared" si="124"/>
        <v>1837.5172696575551</v>
      </c>
      <c r="K3993">
        <v>1716.8445095725699</v>
      </c>
      <c r="L3993">
        <v>1552.8815379412299</v>
      </c>
      <c r="M3993">
        <f t="shared" si="125"/>
        <v>1634.8630237569</v>
      </c>
    </row>
    <row r="3994" spans="1:13" x14ac:dyDescent="0.2">
      <c r="A3994" s="1" t="s">
        <v>13658</v>
      </c>
      <c r="B3994">
        <v>10.8887438229038</v>
      </c>
      <c r="C3994">
        <v>-0.175213651671703</v>
      </c>
      <c r="D3994">
        <v>0.15529813172537099</v>
      </c>
      <c r="E3994">
        <v>0.58986829837757504</v>
      </c>
      <c r="F3994">
        <v>3991</v>
      </c>
      <c r="G3994">
        <v>0</v>
      </c>
      <c r="H3994">
        <v>2157.3869813504398</v>
      </c>
      <c r="I3994">
        <v>1872.01674620629</v>
      </c>
      <c r="J3994">
        <f t="shared" si="124"/>
        <v>2014.7018637783649</v>
      </c>
      <c r="K3994">
        <v>1840.9677274943699</v>
      </c>
      <c r="L3994">
        <v>1727.6186972986</v>
      </c>
      <c r="M3994">
        <f t="shared" si="125"/>
        <v>1784.2932123964849</v>
      </c>
    </row>
    <row r="3995" spans="1:13" x14ac:dyDescent="0.2">
      <c r="A3995" s="1" t="s">
        <v>2589</v>
      </c>
      <c r="B3995">
        <v>8.2606607727516597</v>
      </c>
      <c r="C3995">
        <v>0.30432334545518502</v>
      </c>
      <c r="D3995">
        <v>0.15539291142787501</v>
      </c>
      <c r="E3995">
        <v>0.59008044697774598</v>
      </c>
      <c r="F3995">
        <v>3992</v>
      </c>
      <c r="G3995">
        <v>0</v>
      </c>
      <c r="H3995">
        <v>269.12189337909302</v>
      </c>
      <c r="I3995">
        <v>282.86840477480501</v>
      </c>
      <c r="J3995">
        <f t="shared" si="124"/>
        <v>275.99514907694902</v>
      </c>
      <c r="K3995">
        <v>374.68971391347202</v>
      </c>
      <c r="L3995">
        <v>306.92961904513498</v>
      </c>
      <c r="M3995">
        <f t="shared" si="125"/>
        <v>340.80966647930347</v>
      </c>
    </row>
    <row r="3996" spans="1:13" x14ac:dyDescent="0.2">
      <c r="A3996" s="1" t="s">
        <v>9813</v>
      </c>
      <c r="B3996">
        <v>10.2473964813907</v>
      </c>
      <c r="C3996">
        <v>-0.181067839850519</v>
      </c>
      <c r="D3996">
        <v>0.15555295036219099</v>
      </c>
      <c r="E3996">
        <v>0.59036734898430399</v>
      </c>
      <c r="F3996">
        <v>3993</v>
      </c>
      <c r="G3996">
        <v>0</v>
      </c>
      <c r="H3996">
        <v>1281.63786928896</v>
      </c>
      <c r="I3996">
        <v>1306.91559599326</v>
      </c>
      <c r="J3996">
        <f t="shared" si="124"/>
        <v>1294.2767326411099</v>
      </c>
      <c r="K3996">
        <v>1178.59055522009</v>
      </c>
      <c r="L3996">
        <v>1104.64273785056</v>
      </c>
      <c r="M3996">
        <f t="shared" si="125"/>
        <v>1141.6166465353249</v>
      </c>
    </row>
    <row r="3997" spans="1:13" x14ac:dyDescent="0.2">
      <c r="A3997" s="1" t="s">
        <v>3770</v>
      </c>
      <c r="B3997">
        <v>8.7033676354738407</v>
      </c>
      <c r="C3997">
        <v>0.263090721399658</v>
      </c>
      <c r="D3997">
        <v>0.15556791857167199</v>
      </c>
      <c r="E3997">
        <v>0.59036734898430399</v>
      </c>
      <c r="F3997">
        <v>3994</v>
      </c>
      <c r="G3997">
        <v>0</v>
      </c>
      <c r="H3997">
        <v>390.44733711557001</v>
      </c>
      <c r="I3997">
        <v>370.589393221823</v>
      </c>
      <c r="J3997">
        <f t="shared" si="124"/>
        <v>380.5183651686965</v>
      </c>
      <c r="K3997">
        <v>436.17130783735399</v>
      </c>
      <c r="L3997">
        <v>477.108417723625</v>
      </c>
      <c r="M3997">
        <f t="shared" si="125"/>
        <v>456.63986278048947</v>
      </c>
    </row>
    <row r="3998" spans="1:13" x14ac:dyDescent="0.2">
      <c r="A3998" s="1" t="s">
        <v>627</v>
      </c>
      <c r="B3998">
        <v>12.7023638100481</v>
      </c>
      <c r="C3998">
        <v>-0.130233198730071</v>
      </c>
      <c r="D3998">
        <v>0.15558529976860599</v>
      </c>
      <c r="E3998">
        <v>0.59036734898430399</v>
      </c>
      <c r="F3998">
        <v>3995</v>
      </c>
      <c r="G3998">
        <v>0</v>
      </c>
      <c r="H3998">
        <v>7132.8331331253903</v>
      </c>
      <c r="I3998">
        <v>6812.3611100485105</v>
      </c>
      <c r="J3998">
        <f t="shared" si="124"/>
        <v>6972.5971215869504</v>
      </c>
      <c r="K3998">
        <v>6431.2067304529101</v>
      </c>
      <c r="L3998">
        <v>6310.2906331408103</v>
      </c>
      <c r="M3998">
        <f t="shared" si="125"/>
        <v>6370.7486817968602</v>
      </c>
    </row>
    <row r="3999" spans="1:13" x14ac:dyDescent="0.2">
      <c r="A3999" s="1" t="s">
        <v>5891</v>
      </c>
      <c r="B3999">
        <v>12.519711032037799</v>
      </c>
      <c r="C3999">
        <v>-0.133527445243109</v>
      </c>
      <c r="D3999">
        <v>0.15564274008902601</v>
      </c>
      <c r="E3999">
        <v>0.59043751176415005</v>
      </c>
      <c r="F3999">
        <v>3996</v>
      </c>
      <c r="G3999">
        <v>0</v>
      </c>
      <c r="H3999">
        <v>5928.4023643960099</v>
      </c>
      <c r="I3999">
        <v>6372.4848491402699</v>
      </c>
      <c r="J3999">
        <f t="shared" si="124"/>
        <v>6150.4436067681399</v>
      </c>
      <c r="K3999">
        <v>5600.6251974434799</v>
      </c>
      <c r="L3999">
        <v>5612.8614492709303</v>
      </c>
      <c r="M3999">
        <f t="shared" si="125"/>
        <v>5606.7433233572046</v>
      </c>
    </row>
    <row r="4000" spans="1:13" x14ac:dyDescent="0.2">
      <c r="A4000" s="1" t="s">
        <v>7913</v>
      </c>
      <c r="B4000">
        <v>4.3429238520778899</v>
      </c>
      <c r="C4000">
        <v>1.0552495044914101</v>
      </c>
      <c r="D4000">
        <v>0.15578459689994301</v>
      </c>
      <c r="E4000">
        <v>0.59082779694927001</v>
      </c>
      <c r="F4000">
        <v>3997</v>
      </c>
      <c r="G4000">
        <v>0</v>
      </c>
      <c r="H4000">
        <v>15.4414201119152</v>
      </c>
      <c r="I4000">
        <v>12.7131867314519</v>
      </c>
      <c r="J4000">
        <f t="shared" si="124"/>
        <v>14.077303421683549</v>
      </c>
      <c r="K4000">
        <v>22.0405714066748</v>
      </c>
      <c r="L4000">
        <v>36.466885431105098</v>
      </c>
      <c r="M4000">
        <f t="shared" si="125"/>
        <v>29.253728418889949</v>
      </c>
    </row>
    <row r="4001" spans="1:13" x14ac:dyDescent="0.2">
      <c r="A4001" s="1" t="s">
        <v>11959</v>
      </c>
      <c r="B4001">
        <v>10.243688843541801</v>
      </c>
      <c r="C4001">
        <v>0.21869636003363299</v>
      </c>
      <c r="D4001">
        <v>0.155918436559117</v>
      </c>
      <c r="E4001">
        <v>0.59118748869426196</v>
      </c>
      <c r="F4001">
        <v>3998</v>
      </c>
      <c r="G4001">
        <v>0</v>
      </c>
      <c r="H4001">
        <v>981.63313568603701</v>
      </c>
      <c r="I4001">
        <v>1266.2333984526099</v>
      </c>
      <c r="J4001">
        <f t="shared" si="124"/>
        <v>1123.9332670693234</v>
      </c>
      <c r="K4001">
        <v>1404.7964196570099</v>
      </c>
      <c r="L4001">
        <v>1211.0044870246199</v>
      </c>
      <c r="M4001">
        <f t="shared" si="125"/>
        <v>1307.9004533408149</v>
      </c>
    </row>
    <row r="4002" spans="1:13" x14ac:dyDescent="0.2">
      <c r="A4002" s="1" t="s">
        <v>10540</v>
      </c>
      <c r="B4002">
        <v>11.068822782347301</v>
      </c>
      <c r="C4002">
        <v>0.155544542434539</v>
      </c>
      <c r="D4002">
        <v>0.156015399736156</v>
      </c>
      <c r="E4002">
        <v>0.59140721295333398</v>
      </c>
      <c r="F4002">
        <v>3999</v>
      </c>
      <c r="G4002">
        <v>0</v>
      </c>
      <c r="H4002">
        <v>2107.7538452764202</v>
      </c>
      <c r="I4002">
        <v>1962.9160313361799</v>
      </c>
      <c r="J4002">
        <f t="shared" si="124"/>
        <v>2035.3349383063</v>
      </c>
      <c r="K4002">
        <v>2265.53873459136</v>
      </c>
      <c r="L4002">
        <v>2268.5441645266601</v>
      </c>
      <c r="M4002">
        <f t="shared" si="125"/>
        <v>2267.0414495590103</v>
      </c>
    </row>
    <row r="4003" spans="1:13" x14ac:dyDescent="0.2">
      <c r="A4003" s="1" t="s">
        <v>12818</v>
      </c>
      <c r="B4003">
        <v>12.3779996557628</v>
      </c>
      <c r="C4003">
        <v>0.14065787724283799</v>
      </c>
      <c r="D4003">
        <v>0.15619155654243699</v>
      </c>
      <c r="E4003">
        <v>0.59172779661929698</v>
      </c>
      <c r="F4003">
        <v>4000</v>
      </c>
      <c r="G4003">
        <v>0</v>
      </c>
      <c r="H4003">
        <v>4947.8721872893902</v>
      </c>
      <c r="I4003">
        <v>5191.4298017883903</v>
      </c>
      <c r="J4003">
        <f t="shared" si="124"/>
        <v>5069.6509945388898</v>
      </c>
      <c r="K4003">
        <v>5873.2322648418203</v>
      </c>
      <c r="L4003">
        <v>5304.4123766661596</v>
      </c>
      <c r="M4003">
        <f t="shared" si="125"/>
        <v>5588.8223207539904</v>
      </c>
    </row>
    <row r="4004" spans="1:13" x14ac:dyDescent="0.2">
      <c r="A4004" s="1" t="s">
        <v>14418</v>
      </c>
      <c r="B4004">
        <v>8.7632932862189605</v>
      </c>
      <c r="C4004">
        <v>0.26047738646037999</v>
      </c>
      <c r="D4004">
        <v>0.156292565244364</v>
      </c>
      <c r="E4004">
        <v>0.59172779661929698</v>
      </c>
      <c r="F4004">
        <v>4001</v>
      </c>
      <c r="G4004">
        <v>0</v>
      </c>
      <c r="H4004">
        <v>415.81538444228698</v>
      </c>
      <c r="I4004">
        <v>378.21730526069399</v>
      </c>
      <c r="J4004">
        <f t="shared" si="124"/>
        <v>397.01634485149049</v>
      </c>
      <c r="K4004">
        <v>451.25169879981598</v>
      </c>
      <c r="L4004">
        <v>499.90022111806599</v>
      </c>
      <c r="M4004">
        <f t="shared" si="125"/>
        <v>475.57595995894098</v>
      </c>
    </row>
    <row r="4005" spans="1:13" x14ac:dyDescent="0.2">
      <c r="A4005" s="1" t="s">
        <v>6513</v>
      </c>
      <c r="B4005">
        <v>5.3939009087803003</v>
      </c>
      <c r="C4005">
        <v>0.74708610824378197</v>
      </c>
      <c r="D4005">
        <v>0.15631621720146199</v>
      </c>
      <c r="E4005">
        <v>0.59172779661929698</v>
      </c>
      <c r="F4005">
        <v>4002</v>
      </c>
      <c r="G4005">
        <v>0</v>
      </c>
      <c r="H4005">
        <v>28.676923064985299</v>
      </c>
      <c r="I4005">
        <v>36.232582184637998</v>
      </c>
      <c r="J4005">
        <f t="shared" si="124"/>
        <v>32.454752624811647</v>
      </c>
      <c r="K4005">
        <v>60.321563849846903</v>
      </c>
      <c r="L4005">
        <v>48.6225139081401</v>
      </c>
      <c r="M4005">
        <f t="shared" si="125"/>
        <v>54.472038878993501</v>
      </c>
    </row>
    <row r="4006" spans="1:13" x14ac:dyDescent="0.2">
      <c r="A4006" s="1" t="s">
        <v>13324</v>
      </c>
      <c r="B4006">
        <v>9.5428816878820406</v>
      </c>
      <c r="C4006">
        <v>0.20803560824100301</v>
      </c>
      <c r="D4006">
        <v>0.15633732757867499</v>
      </c>
      <c r="E4006">
        <v>0.59172779661929698</v>
      </c>
      <c r="F4006">
        <v>4003</v>
      </c>
      <c r="G4006">
        <v>0</v>
      </c>
      <c r="H4006">
        <v>692.65798787733797</v>
      </c>
      <c r="I4006">
        <v>695.41131421041996</v>
      </c>
      <c r="J4006">
        <f t="shared" si="124"/>
        <v>694.03465104387897</v>
      </c>
      <c r="K4006">
        <v>817.82120219503895</v>
      </c>
      <c r="L4006">
        <v>785.55749032838901</v>
      </c>
      <c r="M4006">
        <f t="shared" si="125"/>
        <v>801.68934626171404</v>
      </c>
    </row>
    <row r="4007" spans="1:13" x14ac:dyDescent="0.2">
      <c r="A4007" s="1" t="s">
        <v>359</v>
      </c>
      <c r="B4007">
        <v>7.0309329056014098</v>
      </c>
      <c r="C4007">
        <v>0.43126761153844101</v>
      </c>
      <c r="D4007">
        <v>0.15634434888589399</v>
      </c>
      <c r="E4007">
        <v>0.59172779661929698</v>
      </c>
      <c r="F4007">
        <v>4004</v>
      </c>
      <c r="G4007">
        <v>0</v>
      </c>
      <c r="H4007">
        <v>123.531360895321</v>
      </c>
      <c r="I4007">
        <v>101.705493851615</v>
      </c>
      <c r="J4007">
        <f t="shared" si="124"/>
        <v>112.61842737346799</v>
      </c>
      <c r="K4007">
        <v>162.40421036497199</v>
      </c>
      <c r="L4007">
        <v>141.309181045532</v>
      </c>
      <c r="M4007">
        <f t="shared" si="125"/>
        <v>151.85669570525198</v>
      </c>
    </row>
    <row r="4008" spans="1:13" x14ac:dyDescent="0.2">
      <c r="A4008" s="1" t="s">
        <v>6373</v>
      </c>
      <c r="B4008">
        <v>8.7912971855971893</v>
      </c>
      <c r="C4008">
        <v>0.26251682300004803</v>
      </c>
      <c r="D4008">
        <v>0.15640209782974401</v>
      </c>
      <c r="E4008">
        <v>0.59172779661929698</v>
      </c>
      <c r="F4008">
        <v>4005</v>
      </c>
      <c r="G4008">
        <v>0</v>
      </c>
      <c r="H4008">
        <v>446.69822466611799</v>
      </c>
      <c r="I4008">
        <v>362.32582184637999</v>
      </c>
      <c r="J4008">
        <f t="shared" si="124"/>
        <v>404.51202325624899</v>
      </c>
      <c r="K4008">
        <v>491.85275139105897</v>
      </c>
      <c r="L4008">
        <v>478.62787128325402</v>
      </c>
      <c r="M4008">
        <f t="shared" si="125"/>
        <v>485.24031133715653</v>
      </c>
    </row>
    <row r="4009" spans="1:13" x14ac:dyDescent="0.2">
      <c r="A4009" s="1" t="s">
        <v>2185</v>
      </c>
      <c r="B4009">
        <v>9.3688345529037402</v>
      </c>
      <c r="C4009">
        <v>0.219056250883533</v>
      </c>
      <c r="D4009">
        <v>0.15641717429475699</v>
      </c>
      <c r="E4009">
        <v>0.59172779661929698</v>
      </c>
      <c r="F4009">
        <v>4006</v>
      </c>
      <c r="G4009">
        <v>0</v>
      </c>
      <c r="H4009">
        <v>603.31834294411499</v>
      </c>
      <c r="I4009">
        <v>622.31049050457102</v>
      </c>
      <c r="J4009">
        <f t="shared" si="124"/>
        <v>612.814416724343</v>
      </c>
      <c r="K4009">
        <v>701.81819479148805</v>
      </c>
      <c r="L4009">
        <v>724.77934794321402</v>
      </c>
      <c r="M4009">
        <f t="shared" si="125"/>
        <v>713.29877136735104</v>
      </c>
    </row>
    <row r="4010" spans="1:13" x14ac:dyDescent="0.2">
      <c r="A4010" s="1" t="s">
        <v>11393</v>
      </c>
      <c r="B4010">
        <v>6.4648760365114004</v>
      </c>
      <c r="C4010">
        <v>-0.52535834273516402</v>
      </c>
      <c r="D4010">
        <v>0.156438192994592</v>
      </c>
      <c r="E4010">
        <v>0.59172779661929698</v>
      </c>
      <c r="F4010">
        <v>4007</v>
      </c>
      <c r="G4010">
        <v>0</v>
      </c>
      <c r="H4010">
        <v>98.163313568603698</v>
      </c>
      <c r="I4010">
        <v>113.783021246495</v>
      </c>
      <c r="J4010">
        <f t="shared" si="124"/>
        <v>105.97316740754934</v>
      </c>
      <c r="K4010">
        <v>78.882045034415199</v>
      </c>
      <c r="L4010">
        <v>68.375410183322103</v>
      </c>
      <c r="M4010">
        <f t="shared" si="125"/>
        <v>73.628727608868644</v>
      </c>
    </row>
    <row r="4011" spans="1:13" x14ac:dyDescent="0.2">
      <c r="A4011" s="1" t="s">
        <v>7225</v>
      </c>
      <c r="B4011">
        <v>9.0291528589493808</v>
      </c>
      <c r="C4011">
        <v>0.26348066702659301</v>
      </c>
      <c r="D4011">
        <v>0.15645128364998601</v>
      </c>
      <c r="E4011">
        <v>0.59172779661929698</v>
      </c>
      <c r="F4011">
        <v>4008</v>
      </c>
      <c r="G4011">
        <v>0</v>
      </c>
      <c r="H4011">
        <v>419.12426018055498</v>
      </c>
      <c r="I4011">
        <v>534.58950205755298</v>
      </c>
      <c r="J4011">
        <f t="shared" si="124"/>
        <v>476.85688111905398</v>
      </c>
      <c r="K4011">
        <v>576.53494679565199</v>
      </c>
      <c r="L4011">
        <v>568.27563130138799</v>
      </c>
      <c r="M4011">
        <f t="shared" si="125"/>
        <v>572.40528904851999</v>
      </c>
    </row>
    <row r="4012" spans="1:13" x14ac:dyDescent="0.2">
      <c r="A4012" s="1" t="s">
        <v>1514</v>
      </c>
      <c r="B4012">
        <v>9.3706034808688603</v>
      </c>
      <c r="C4012">
        <v>-0.23097410584782799</v>
      </c>
      <c r="D4012">
        <v>0.156536945450716</v>
      </c>
      <c r="E4012">
        <v>0.59190410478608102</v>
      </c>
      <c r="F4012">
        <v>4009</v>
      </c>
      <c r="G4012">
        <v>0</v>
      </c>
      <c r="H4012">
        <v>773.17396417518205</v>
      </c>
      <c r="I4012">
        <v>661.08571003549901</v>
      </c>
      <c r="J4012">
        <f t="shared" si="124"/>
        <v>717.12983710534058</v>
      </c>
      <c r="K4012">
        <v>606.69572872057495</v>
      </c>
      <c r="L4012">
        <v>615.378691649899</v>
      </c>
      <c r="M4012">
        <f t="shared" si="125"/>
        <v>611.03721018523697</v>
      </c>
    </row>
    <row r="4013" spans="1:13" x14ac:dyDescent="0.2">
      <c r="A4013" s="1" t="s">
        <v>4065</v>
      </c>
      <c r="B4013">
        <v>10.2158637870855</v>
      </c>
      <c r="C4013">
        <v>-0.17931129477908</v>
      </c>
      <c r="D4013">
        <v>0.15678223772185701</v>
      </c>
      <c r="E4013">
        <v>0.59235737501382701</v>
      </c>
      <c r="F4013">
        <v>4010</v>
      </c>
      <c r="G4013">
        <v>0</v>
      </c>
      <c r="H4013">
        <v>1241.9313604297499</v>
      </c>
      <c r="I4013">
        <v>1289.1171345692201</v>
      </c>
      <c r="J4013">
        <f t="shared" si="124"/>
        <v>1265.524247499485</v>
      </c>
      <c r="K4013">
        <v>1127.54923196252</v>
      </c>
      <c r="L4013">
        <v>1107.6816449698199</v>
      </c>
      <c r="M4013">
        <f t="shared" si="125"/>
        <v>1117.61543846617</v>
      </c>
    </row>
    <row r="4014" spans="1:13" x14ac:dyDescent="0.2">
      <c r="A4014" s="1" t="s">
        <v>3064</v>
      </c>
      <c r="B4014">
        <v>4.4403056093997701</v>
      </c>
      <c r="C4014">
        <v>-1.0405081085876</v>
      </c>
      <c r="D4014">
        <v>0.15678586443905501</v>
      </c>
      <c r="E4014">
        <v>0.59235737501382701</v>
      </c>
      <c r="F4014">
        <v>4011</v>
      </c>
      <c r="G4014">
        <v>0</v>
      </c>
      <c r="H4014">
        <v>20.956213009027699</v>
      </c>
      <c r="I4014">
        <v>41.317856877218702</v>
      </c>
      <c r="J4014">
        <f t="shared" si="124"/>
        <v>31.137034943123201</v>
      </c>
      <c r="K4014">
        <v>15.080390962461699</v>
      </c>
      <c r="L4014">
        <v>15.1945355962938</v>
      </c>
      <c r="M4014">
        <f t="shared" si="125"/>
        <v>15.13746327937775</v>
      </c>
    </row>
    <row r="4015" spans="1:13" x14ac:dyDescent="0.2">
      <c r="A4015" s="1" t="s">
        <v>5956</v>
      </c>
      <c r="B4015">
        <v>9.4813586057478005</v>
      </c>
      <c r="C4015">
        <v>-0.21314529819799999</v>
      </c>
      <c r="D4015">
        <v>0.156801687095073</v>
      </c>
      <c r="E4015">
        <v>0.59235737501382701</v>
      </c>
      <c r="F4015">
        <v>4012</v>
      </c>
      <c r="G4015">
        <v>0</v>
      </c>
      <c r="H4015">
        <v>752.21775116615402</v>
      </c>
      <c r="I4015">
        <v>786.94625867687296</v>
      </c>
      <c r="J4015">
        <f t="shared" si="124"/>
        <v>769.58200492151354</v>
      </c>
      <c r="K4015">
        <v>633.37642042339201</v>
      </c>
      <c r="L4015">
        <v>694.39027675062596</v>
      </c>
      <c r="M4015">
        <f t="shared" si="125"/>
        <v>663.88334858700898</v>
      </c>
    </row>
    <row r="4016" spans="1:13" x14ac:dyDescent="0.2">
      <c r="A4016" s="1" t="s">
        <v>5733</v>
      </c>
      <c r="B4016">
        <v>3.6800096894607299</v>
      </c>
      <c r="C4016">
        <v>1.3934079875741501</v>
      </c>
      <c r="D4016">
        <v>0.15688214240193299</v>
      </c>
      <c r="E4016">
        <v>0.59235737501382701</v>
      </c>
      <c r="F4016">
        <v>4013</v>
      </c>
      <c r="G4016">
        <v>0</v>
      </c>
      <c r="H4016">
        <v>8.8236686353801108</v>
      </c>
      <c r="I4016">
        <v>6.9922527022985497</v>
      </c>
      <c r="J4016">
        <f t="shared" si="124"/>
        <v>7.9079606688393298</v>
      </c>
      <c r="K4016">
        <v>8.1202105182486193</v>
      </c>
      <c r="L4016">
        <v>33.427978311846303</v>
      </c>
      <c r="M4016">
        <f t="shared" si="125"/>
        <v>20.774094415047461</v>
      </c>
    </row>
    <row r="4017" spans="1:13" x14ac:dyDescent="0.2">
      <c r="A4017" s="1" t="s">
        <v>10011</v>
      </c>
      <c r="B4017">
        <v>7.2444232831446298</v>
      </c>
      <c r="C4017">
        <v>0.41343930013170799</v>
      </c>
      <c r="D4017">
        <v>0.15688660949334901</v>
      </c>
      <c r="E4017">
        <v>0.59235737501382701</v>
      </c>
      <c r="F4017">
        <v>4014</v>
      </c>
      <c r="G4017">
        <v>0</v>
      </c>
      <c r="H4017">
        <v>119.11952657763101</v>
      </c>
      <c r="I4017">
        <v>143.65901006540699</v>
      </c>
      <c r="J4017">
        <f t="shared" si="124"/>
        <v>131.38926832151901</v>
      </c>
      <c r="K4017">
        <v>179.80466147550499</v>
      </c>
      <c r="L4017">
        <v>170.17879867849001</v>
      </c>
      <c r="M4017">
        <f t="shared" si="125"/>
        <v>174.9917300769975</v>
      </c>
    </row>
    <row r="4018" spans="1:13" x14ac:dyDescent="0.2">
      <c r="A4018" s="1" t="s">
        <v>10745</v>
      </c>
      <c r="B4018">
        <v>11.6327149415375</v>
      </c>
      <c r="C4018">
        <v>0.16332079136277999</v>
      </c>
      <c r="D4018">
        <v>0.15689730243869901</v>
      </c>
      <c r="E4018">
        <v>0.59235737501382701</v>
      </c>
      <c r="F4018">
        <v>4015</v>
      </c>
      <c r="G4018">
        <v>0</v>
      </c>
      <c r="H4018">
        <v>2948.20828279638</v>
      </c>
      <c r="I4018">
        <v>3053.0717935581802</v>
      </c>
      <c r="J4018">
        <f t="shared" si="124"/>
        <v>3000.6400381772801</v>
      </c>
      <c r="K4018">
        <v>3064.7994556018398</v>
      </c>
      <c r="L4018">
        <v>3655.8052644682898</v>
      </c>
      <c r="M4018">
        <f t="shared" si="125"/>
        <v>3360.3023600350648</v>
      </c>
    </row>
    <row r="4019" spans="1:13" x14ac:dyDescent="0.2">
      <c r="A4019" s="1" t="s">
        <v>10876</v>
      </c>
      <c r="B4019">
        <v>10.527098764667</v>
      </c>
      <c r="C4019">
        <v>0.17520243305341099</v>
      </c>
      <c r="D4019">
        <v>0.15693035279738299</v>
      </c>
      <c r="E4019">
        <v>0.59235737501382701</v>
      </c>
      <c r="F4019">
        <v>4016</v>
      </c>
      <c r="G4019">
        <v>0</v>
      </c>
      <c r="H4019">
        <v>1335.68283968066</v>
      </c>
      <c r="I4019">
        <v>1441.6753753466501</v>
      </c>
      <c r="J4019">
        <f t="shared" si="124"/>
        <v>1388.679107513655</v>
      </c>
      <c r="K4019">
        <v>1520.79942706056</v>
      </c>
      <c r="L4019">
        <v>1615.1791338860301</v>
      </c>
      <c r="M4019">
        <f t="shared" si="125"/>
        <v>1567.9892804732949</v>
      </c>
    </row>
    <row r="4020" spans="1:13" x14ac:dyDescent="0.2">
      <c r="A4020" s="1" t="s">
        <v>8418</v>
      </c>
      <c r="B4020">
        <v>8.5435542276884604</v>
      </c>
      <c r="C4020">
        <v>-0.27185851544432899</v>
      </c>
      <c r="D4020">
        <v>0.15700256654015701</v>
      </c>
      <c r="E4020">
        <v>0.592482426234066</v>
      </c>
      <c r="F4020">
        <v>4017</v>
      </c>
      <c r="G4020">
        <v>0</v>
      </c>
      <c r="H4020">
        <v>408.09467438632998</v>
      </c>
      <c r="I4020">
        <v>411.90725009904202</v>
      </c>
      <c r="J4020">
        <f t="shared" si="124"/>
        <v>410.000962242686</v>
      </c>
      <c r="K4020">
        <v>343.368901914513</v>
      </c>
      <c r="L4020">
        <v>335.799236678093</v>
      </c>
      <c r="M4020">
        <f t="shared" si="125"/>
        <v>339.58406929630303</v>
      </c>
    </row>
    <row r="4021" spans="1:13" x14ac:dyDescent="0.2">
      <c r="A4021" s="1" t="s">
        <v>9690</v>
      </c>
      <c r="B4021">
        <v>5.33661763444813</v>
      </c>
      <c r="C4021">
        <v>0.83381850006381197</v>
      </c>
      <c r="D4021">
        <v>0.15711925973034199</v>
      </c>
      <c r="E4021">
        <v>0.59277522604585897</v>
      </c>
      <c r="F4021">
        <v>4018</v>
      </c>
      <c r="G4021">
        <v>0</v>
      </c>
      <c r="H4021">
        <v>19.853254429605201</v>
      </c>
      <c r="I4021">
        <v>40.682197540646101</v>
      </c>
      <c r="J4021">
        <f t="shared" si="124"/>
        <v>30.267725985125651</v>
      </c>
      <c r="K4021">
        <v>44.081142813349601</v>
      </c>
      <c r="L4021">
        <v>63.817049504433903</v>
      </c>
      <c r="M4021">
        <f t="shared" si="125"/>
        <v>53.949096158891749</v>
      </c>
    </row>
    <row r="4022" spans="1:13" x14ac:dyDescent="0.2">
      <c r="A4022" s="1" t="s">
        <v>6132</v>
      </c>
      <c r="B4022">
        <v>9.6073030644378896</v>
      </c>
      <c r="C4022">
        <v>0.215380154150598</v>
      </c>
      <c r="D4022">
        <v>0.15722782500282401</v>
      </c>
      <c r="E4022">
        <v>0.59303722299522699</v>
      </c>
      <c r="F4022">
        <v>4019</v>
      </c>
      <c r="G4022">
        <v>0</v>
      </c>
      <c r="H4022">
        <v>680.52544350369101</v>
      </c>
      <c r="I4022">
        <v>767.24081924312304</v>
      </c>
      <c r="J4022">
        <f t="shared" si="124"/>
        <v>723.88313137340697</v>
      </c>
      <c r="K4022">
        <v>817.82120219503895</v>
      </c>
      <c r="L4022">
        <v>863.04962186948705</v>
      </c>
      <c r="M4022">
        <f t="shared" si="125"/>
        <v>840.435412032263</v>
      </c>
    </row>
    <row r="4023" spans="1:13" x14ac:dyDescent="0.2">
      <c r="A4023" s="1" t="s">
        <v>11213</v>
      </c>
      <c r="B4023">
        <v>7.8765368082975398</v>
      </c>
      <c r="C4023">
        <v>-0.377306150292744</v>
      </c>
      <c r="D4023">
        <v>0.15739492230997901</v>
      </c>
      <c r="E4023">
        <v>0.59351980778531499</v>
      </c>
      <c r="F4023">
        <v>4020</v>
      </c>
      <c r="G4023">
        <v>0</v>
      </c>
      <c r="H4023">
        <v>301.107692182346</v>
      </c>
      <c r="I4023">
        <v>234.558295195288</v>
      </c>
      <c r="J4023">
        <f t="shared" si="124"/>
        <v>267.832993688817</v>
      </c>
      <c r="K4023">
        <v>164.724270513043</v>
      </c>
      <c r="L4023">
        <v>247.670930219589</v>
      </c>
      <c r="M4023">
        <f t="shared" si="125"/>
        <v>206.19760036631601</v>
      </c>
    </row>
    <row r="4024" spans="1:13" x14ac:dyDescent="0.2">
      <c r="A4024" s="1" t="s">
        <v>3114</v>
      </c>
      <c r="B4024">
        <v>10.9741268753576</v>
      </c>
      <c r="C4024">
        <v>0.17129295599682401</v>
      </c>
      <c r="D4024">
        <v>0.15751226140030899</v>
      </c>
      <c r="E4024">
        <v>0.59358674599155203</v>
      </c>
      <c r="F4024">
        <v>4021</v>
      </c>
      <c r="G4024">
        <v>0</v>
      </c>
      <c r="H4024">
        <v>1976.5017743251401</v>
      </c>
      <c r="I4024">
        <v>1814.80740591476</v>
      </c>
      <c r="J4024">
        <f t="shared" si="124"/>
        <v>1895.6545901199502</v>
      </c>
      <c r="K4024">
        <v>1982.4913965267001</v>
      </c>
      <c r="L4024">
        <v>2286.7776072422198</v>
      </c>
      <c r="M4024">
        <f t="shared" si="125"/>
        <v>2134.63450188446</v>
      </c>
    </row>
    <row r="4025" spans="1:13" x14ac:dyDescent="0.2">
      <c r="A4025" s="1" t="s">
        <v>3951</v>
      </c>
      <c r="B4025">
        <v>5.8834861354702204</v>
      </c>
      <c r="C4025">
        <v>-0.63747537068538895</v>
      </c>
      <c r="D4025">
        <v>0.157516673251171</v>
      </c>
      <c r="E4025">
        <v>0.59358674599155203</v>
      </c>
      <c r="F4025">
        <v>4022</v>
      </c>
      <c r="G4025">
        <v>0</v>
      </c>
      <c r="H4025">
        <v>80.515976297843494</v>
      </c>
      <c r="I4025">
        <v>66.744230340122499</v>
      </c>
      <c r="J4025">
        <f t="shared" si="124"/>
        <v>73.630103318983004</v>
      </c>
      <c r="K4025">
        <v>47.561233035456198</v>
      </c>
      <c r="L4025">
        <v>47.103060348510802</v>
      </c>
      <c r="M4025">
        <f t="shared" si="125"/>
        <v>47.332146691983496</v>
      </c>
    </row>
    <row r="4026" spans="1:13" x14ac:dyDescent="0.2">
      <c r="A4026" s="1" t="s">
        <v>1097</v>
      </c>
      <c r="B4026">
        <v>8.5562596481253692</v>
      </c>
      <c r="C4026">
        <v>0.30591432459676898</v>
      </c>
      <c r="D4026">
        <v>0.15755901319165699</v>
      </c>
      <c r="E4026">
        <v>0.59358674599155203</v>
      </c>
      <c r="F4026">
        <v>4023</v>
      </c>
      <c r="G4026">
        <v>0</v>
      </c>
      <c r="H4026">
        <v>315.446153714839</v>
      </c>
      <c r="I4026">
        <v>361.69016250980701</v>
      </c>
      <c r="J4026">
        <f t="shared" si="124"/>
        <v>338.56815811232298</v>
      </c>
      <c r="K4026">
        <v>358.44929287697499</v>
      </c>
      <c r="L4026">
        <v>478.62787128325402</v>
      </c>
      <c r="M4026">
        <f t="shared" si="125"/>
        <v>418.53858208011451</v>
      </c>
    </row>
    <row r="4027" spans="1:13" x14ac:dyDescent="0.2">
      <c r="A4027" s="1" t="s">
        <v>2415</v>
      </c>
      <c r="B4027">
        <v>8.2166674405963693</v>
      </c>
      <c r="C4027">
        <v>-0.32245972255953598</v>
      </c>
      <c r="D4027">
        <v>0.15760615133052</v>
      </c>
      <c r="E4027">
        <v>0.59358674599155203</v>
      </c>
      <c r="F4027">
        <v>4024</v>
      </c>
      <c r="G4027">
        <v>0</v>
      </c>
      <c r="H4027">
        <v>359.564496891739</v>
      </c>
      <c r="I4027">
        <v>305.75214089141798</v>
      </c>
      <c r="J4027">
        <f t="shared" si="124"/>
        <v>332.65831889157846</v>
      </c>
      <c r="K4027">
        <v>229.68595465903201</v>
      </c>
      <c r="L4027">
        <v>302.37125836624602</v>
      </c>
      <c r="M4027">
        <f t="shared" si="125"/>
        <v>266.02860651263904</v>
      </c>
    </row>
    <row r="4028" spans="1:13" x14ac:dyDescent="0.2">
      <c r="A4028" s="1" t="s">
        <v>14426</v>
      </c>
      <c r="B4028">
        <v>9.4558457420399993</v>
      </c>
      <c r="C4028">
        <v>-0.27776883474229702</v>
      </c>
      <c r="D4028">
        <v>0.157608928821588</v>
      </c>
      <c r="E4028">
        <v>0.59358674599155203</v>
      </c>
      <c r="F4028">
        <v>4025</v>
      </c>
      <c r="G4028">
        <v>0</v>
      </c>
      <c r="H4028">
        <v>775.379881334027</v>
      </c>
      <c r="I4028">
        <v>771.05477526255902</v>
      </c>
      <c r="J4028">
        <f t="shared" si="124"/>
        <v>773.21732829829307</v>
      </c>
      <c r="K4028">
        <v>777.22014960379602</v>
      </c>
      <c r="L4028">
        <v>498.38076755843599</v>
      </c>
      <c r="M4028">
        <f t="shared" si="125"/>
        <v>637.800458581116</v>
      </c>
    </row>
    <row r="4029" spans="1:13" x14ac:dyDescent="0.2">
      <c r="A4029" s="1" t="s">
        <v>3154</v>
      </c>
      <c r="B4029">
        <v>10.304612534119199</v>
      </c>
      <c r="C4029">
        <v>-0.216057479537755</v>
      </c>
      <c r="D4029">
        <v>0.157647617874661</v>
      </c>
      <c r="E4029">
        <v>0.59358674599155203</v>
      </c>
      <c r="F4029">
        <v>4026</v>
      </c>
      <c r="G4029">
        <v>0</v>
      </c>
      <c r="H4029">
        <v>1508.84733665</v>
      </c>
      <c r="I4029">
        <v>1217.2876295365199</v>
      </c>
      <c r="J4029">
        <f t="shared" si="124"/>
        <v>1363.0674830932599</v>
      </c>
      <c r="K4029">
        <v>1281.83323180925</v>
      </c>
      <c r="L4029">
        <v>1065.1369453001901</v>
      </c>
      <c r="M4029">
        <f t="shared" si="125"/>
        <v>1173.4850885547201</v>
      </c>
    </row>
    <row r="4030" spans="1:13" x14ac:dyDescent="0.2">
      <c r="A4030" s="1" t="s">
        <v>12025</v>
      </c>
      <c r="B4030">
        <v>8.3920010982561006</v>
      </c>
      <c r="C4030">
        <v>-0.28613904073526097</v>
      </c>
      <c r="D4030">
        <v>0.15785799615526699</v>
      </c>
      <c r="E4030">
        <v>0.59423127979083501</v>
      </c>
      <c r="F4030">
        <v>4027</v>
      </c>
      <c r="G4030">
        <v>0</v>
      </c>
      <c r="H4030">
        <v>361.77041405058401</v>
      </c>
      <c r="I4030">
        <v>380.12428327041198</v>
      </c>
      <c r="J4030">
        <f t="shared" si="124"/>
        <v>370.94734866049799</v>
      </c>
      <c r="K4030">
        <v>316.688210211696</v>
      </c>
      <c r="L4030">
        <v>291.73508344884101</v>
      </c>
      <c r="M4030">
        <f t="shared" si="125"/>
        <v>304.21164683026848</v>
      </c>
    </row>
    <row r="4031" spans="1:13" x14ac:dyDescent="0.2">
      <c r="A4031" s="1" t="s">
        <v>9716</v>
      </c>
      <c r="B4031">
        <v>8.8700080803607904</v>
      </c>
      <c r="C4031">
        <v>-0.271552216434156</v>
      </c>
      <c r="D4031">
        <v>0.15798000528605999</v>
      </c>
      <c r="E4031">
        <v>0.59441724783072003</v>
      </c>
      <c r="F4031">
        <v>4028</v>
      </c>
      <c r="G4031">
        <v>0</v>
      </c>
      <c r="H4031">
        <v>527.21420096396105</v>
      </c>
      <c r="I4031">
        <v>500.89955721920501</v>
      </c>
      <c r="J4031">
        <f t="shared" si="124"/>
        <v>514.05687909158303</v>
      </c>
      <c r="K4031">
        <v>477.93239050263298</v>
      </c>
      <c r="L4031">
        <v>373.78557566882699</v>
      </c>
      <c r="M4031">
        <f t="shared" si="125"/>
        <v>425.85898308572996</v>
      </c>
    </row>
    <row r="4032" spans="1:13" x14ac:dyDescent="0.2">
      <c r="A4032" s="1" t="s">
        <v>3024</v>
      </c>
      <c r="B4032">
        <v>7.6274137657028502</v>
      </c>
      <c r="C4032">
        <v>0.36795710833070899</v>
      </c>
      <c r="D4032">
        <v>0.15798582304307501</v>
      </c>
      <c r="E4032">
        <v>0.59441724783072003</v>
      </c>
      <c r="F4032">
        <v>4029</v>
      </c>
      <c r="G4032">
        <v>0</v>
      </c>
      <c r="H4032">
        <v>193.01775139893999</v>
      </c>
      <c r="I4032">
        <v>155.10087812371299</v>
      </c>
      <c r="J4032">
        <f t="shared" si="124"/>
        <v>174.0593147613265</v>
      </c>
      <c r="K4032">
        <v>251.72652606570699</v>
      </c>
      <c r="L4032">
        <v>197.52896275181899</v>
      </c>
      <c r="M4032">
        <f t="shared" si="125"/>
        <v>224.62774440876299</v>
      </c>
    </row>
    <row r="4033" spans="1:13" x14ac:dyDescent="0.2">
      <c r="A4033" s="1" t="s">
        <v>9307</v>
      </c>
      <c r="B4033">
        <v>7.49992106658312</v>
      </c>
      <c r="C4033">
        <v>-0.37710713492881698</v>
      </c>
      <c r="D4033">
        <v>0.158084315771435</v>
      </c>
      <c r="E4033">
        <v>0.59464023394024401</v>
      </c>
      <c r="F4033">
        <v>4030</v>
      </c>
      <c r="G4033">
        <v>0</v>
      </c>
      <c r="H4033">
        <v>183.09112418413699</v>
      </c>
      <c r="I4033">
        <v>229.47302050270699</v>
      </c>
      <c r="J4033">
        <f t="shared" si="124"/>
        <v>206.28207234342199</v>
      </c>
      <c r="K4033">
        <v>156.60405999479499</v>
      </c>
      <c r="L4033">
        <v>161.062077320714</v>
      </c>
      <c r="M4033">
        <f t="shared" si="125"/>
        <v>158.8330686577545</v>
      </c>
    </row>
    <row r="4034" spans="1:13" x14ac:dyDescent="0.2">
      <c r="A4034" s="1" t="s">
        <v>8430</v>
      </c>
      <c r="B4034">
        <v>8.6310774524774097</v>
      </c>
      <c r="C4034">
        <v>0.27484141218796598</v>
      </c>
      <c r="D4034">
        <v>0.15820222463282799</v>
      </c>
      <c r="E4034">
        <v>0.59493612582709998</v>
      </c>
      <c r="F4034">
        <v>4031</v>
      </c>
      <c r="G4034">
        <v>0</v>
      </c>
      <c r="H4034">
        <v>345.22603535924702</v>
      </c>
      <c r="I4034">
        <v>375.67466791440398</v>
      </c>
      <c r="J4034">
        <f t="shared" si="124"/>
        <v>360.45035163682553</v>
      </c>
      <c r="K4034">
        <v>475.612330354562</v>
      </c>
      <c r="L4034">
        <v>396.57737906326798</v>
      </c>
      <c r="M4034">
        <f t="shared" si="125"/>
        <v>436.09485470891502</v>
      </c>
    </row>
    <row r="4035" spans="1:13" x14ac:dyDescent="0.2">
      <c r="A4035" s="1" t="s">
        <v>138</v>
      </c>
      <c r="B4035">
        <v>5.3861613033790201</v>
      </c>
      <c r="C4035">
        <v>0.73910064801063702</v>
      </c>
      <c r="D4035">
        <v>0.158312426515336</v>
      </c>
      <c r="E4035">
        <v>0.59520289522469705</v>
      </c>
      <c r="F4035">
        <v>4032</v>
      </c>
      <c r="G4035">
        <v>0</v>
      </c>
      <c r="H4035">
        <v>29.779881644407901</v>
      </c>
      <c r="I4035">
        <v>34.961263511492803</v>
      </c>
      <c r="J4035">
        <f t="shared" si="124"/>
        <v>32.370572577950355</v>
      </c>
      <c r="K4035">
        <v>53.361383405633802</v>
      </c>
      <c r="L4035">
        <v>54.700328146657597</v>
      </c>
      <c r="M4035">
        <f t="shared" si="125"/>
        <v>54.0308557761457</v>
      </c>
    </row>
    <row r="4036" spans="1:13" x14ac:dyDescent="0.2">
      <c r="A4036" s="1" t="s">
        <v>12099</v>
      </c>
      <c r="B4036">
        <v>11.1897412510765</v>
      </c>
      <c r="C4036">
        <v>-0.14956262483723701</v>
      </c>
      <c r="D4036">
        <v>0.15846790458139301</v>
      </c>
      <c r="E4036">
        <v>0.59563971374890401</v>
      </c>
      <c r="F4036">
        <v>4033</v>
      </c>
      <c r="G4036">
        <v>0</v>
      </c>
      <c r="H4036">
        <v>2455.1857977945101</v>
      </c>
      <c r="I4036">
        <v>2465.08690722853</v>
      </c>
      <c r="J4036">
        <f t="shared" si="124"/>
        <v>2460.1363525115203</v>
      </c>
      <c r="K4036">
        <v>2224.9376820001198</v>
      </c>
      <c r="L4036">
        <v>2210.8049292607502</v>
      </c>
      <c r="M4036">
        <f t="shared" si="125"/>
        <v>2217.871305630435</v>
      </c>
    </row>
    <row r="4037" spans="1:13" x14ac:dyDescent="0.2">
      <c r="A4037" s="1" t="s">
        <v>1844</v>
      </c>
      <c r="B4037">
        <v>7.2576058944014203</v>
      </c>
      <c r="C4037">
        <v>0.412019780016596</v>
      </c>
      <c r="D4037">
        <v>0.15865138662356301</v>
      </c>
      <c r="E4037">
        <v>0.59589993936390195</v>
      </c>
      <c r="F4037">
        <v>4034</v>
      </c>
      <c r="G4037">
        <v>0</v>
      </c>
      <c r="H4037">
        <v>119.11952657763101</v>
      </c>
      <c r="I4037">
        <v>146.201647411697</v>
      </c>
      <c r="J4037">
        <f t="shared" ref="J4037:J4100" si="126">AVERAGE(H4037:I4037)</f>
        <v>132.66058699466402</v>
      </c>
      <c r="K4037">
        <v>179.80466147550499</v>
      </c>
      <c r="L4037">
        <v>173.21770579774901</v>
      </c>
      <c r="M4037">
        <f t="shared" ref="M4037:M4100" si="127">AVERAGE(K4037:L4037)</f>
        <v>176.51118363662698</v>
      </c>
    </row>
    <row r="4038" spans="1:13" x14ac:dyDescent="0.2">
      <c r="A4038" s="1" t="s">
        <v>401</v>
      </c>
      <c r="B4038">
        <v>4.7806090619936104</v>
      </c>
      <c r="C4038">
        <v>0.92491609577399903</v>
      </c>
      <c r="D4038">
        <v>0.15867052560272801</v>
      </c>
      <c r="E4038">
        <v>0.59589993936390195</v>
      </c>
      <c r="F4038">
        <v>4035</v>
      </c>
      <c r="G4038">
        <v>0</v>
      </c>
      <c r="H4038">
        <v>17.6473372707602</v>
      </c>
      <c r="I4038">
        <v>22.248076780040801</v>
      </c>
      <c r="J4038">
        <f t="shared" si="126"/>
        <v>19.947707025400501</v>
      </c>
      <c r="K4038">
        <v>30.160781924923398</v>
      </c>
      <c r="L4038">
        <v>45.583606788881397</v>
      </c>
      <c r="M4038">
        <f t="shared" si="127"/>
        <v>37.872194356902398</v>
      </c>
    </row>
    <row r="4039" spans="1:13" x14ac:dyDescent="0.2">
      <c r="A4039" s="1" t="s">
        <v>13136</v>
      </c>
      <c r="B4039">
        <v>6.8304963971797203</v>
      </c>
      <c r="C4039">
        <v>-0.47112519073707598</v>
      </c>
      <c r="D4039">
        <v>0.158708035666417</v>
      </c>
      <c r="E4039">
        <v>0.59589993936390195</v>
      </c>
      <c r="F4039">
        <v>4036</v>
      </c>
      <c r="G4039">
        <v>0</v>
      </c>
      <c r="H4039">
        <v>122.42840231589901</v>
      </c>
      <c r="I4039">
        <v>145.56598807512401</v>
      </c>
      <c r="J4039">
        <f t="shared" si="126"/>
        <v>133.99719519551149</v>
      </c>
      <c r="K4039">
        <v>106.722766811268</v>
      </c>
      <c r="L4039">
        <v>86.608852898874602</v>
      </c>
      <c r="M4039">
        <f t="shared" si="127"/>
        <v>96.665809855071302</v>
      </c>
    </row>
    <row r="4040" spans="1:13" x14ac:dyDescent="0.2">
      <c r="A4040" s="1" t="s">
        <v>14999</v>
      </c>
      <c r="B4040">
        <v>8.1529949979590395</v>
      </c>
      <c r="C4040">
        <v>0.318747959851368</v>
      </c>
      <c r="D4040">
        <v>0.15872583421667</v>
      </c>
      <c r="E4040">
        <v>0.59589993936390195</v>
      </c>
      <c r="F4040">
        <v>4037</v>
      </c>
      <c r="G4040">
        <v>0</v>
      </c>
      <c r="H4040">
        <v>229.41538451988299</v>
      </c>
      <c r="I4040">
        <v>280.32576742851501</v>
      </c>
      <c r="J4040">
        <f t="shared" si="126"/>
        <v>254.870575974199</v>
      </c>
      <c r="K4040">
        <v>316.688210211696</v>
      </c>
      <c r="L4040">
        <v>319.08524752216999</v>
      </c>
      <c r="M4040">
        <f t="shared" si="127"/>
        <v>317.88672886693303</v>
      </c>
    </row>
    <row r="4041" spans="1:13" x14ac:dyDescent="0.2">
      <c r="A4041" s="1" t="s">
        <v>2089</v>
      </c>
      <c r="B4041">
        <v>8.4380154399171303</v>
      </c>
      <c r="C4041">
        <v>-0.31228768650983502</v>
      </c>
      <c r="D4041">
        <v>0.15873368659881501</v>
      </c>
      <c r="E4041">
        <v>0.59589993936390195</v>
      </c>
      <c r="F4041">
        <v>4038</v>
      </c>
      <c r="G4041">
        <v>0</v>
      </c>
      <c r="H4041">
        <v>358.46153831231697</v>
      </c>
      <c r="I4041">
        <v>414.44988744533202</v>
      </c>
      <c r="J4041">
        <f t="shared" si="126"/>
        <v>386.4557128788245</v>
      </c>
      <c r="K4041">
        <v>359.60932295100997</v>
      </c>
      <c r="L4041">
        <v>262.865465815883</v>
      </c>
      <c r="M4041">
        <f t="shared" si="127"/>
        <v>311.23739438344649</v>
      </c>
    </row>
    <row r="4042" spans="1:13" x14ac:dyDescent="0.2">
      <c r="A4042" s="1" t="s">
        <v>14065</v>
      </c>
      <c r="B4042">
        <v>9.0371825218569608</v>
      </c>
      <c r="C4042">
        <v>-0.23533261052701701</v>
      </c>
      <c r="D4042">
        <v>0.158952780491248</v>
      </c>
      <c r="E4042">
        <v>0.59653193592569798</v>
      </c>
      <c r="F4042">
        <v>4039</v>
      </c>
      <c r="G4042">
        <v>0</v>
      </c>
      <c r="H4042">
        <v>560.30295834663696</v>
      </c>
      <c r="I4042">
        <v>579.72131495420695</v>
      </c>
      <c r="J4042">
        <f t="shared" si="126"/>
        <v>570.01213665042201</v>
      </c>
      <c r="K4042">
        <v>483.732540872811</v>
      </c>
      <c r="L4042">
        <v>484.70568552177201</v>
      </c>
      <c r="M4042">
        <f t="shared" si="127"/>
        <v>484.21911319729151</v>
      </c>
    </row>
    <row r="4043" spans="1:13" x14ac:dyDescent="0.2">
      <c r="A4043" s="1" t="s">
        <v>1836</v>
      </c>
      <c r="B4043">
        <v>9.9090397347020396</v>
      </c>
      <c r="C4043">
        <v>0.198529355842959</v>
      </c>
      <c r="D4043">
        <v>0.159095578410821</v>
      </c>
      <c r="E4043">
        <v>0.59653193592569798</v>
      </c>
      <c r="F4043">
        <v>4040</v>
      </c>
      <c r="G4043">
        <v>0</v>
      </c>
      <c r="H4043">
        <v>845.96923041706805</v>
      </c>
      <c r="I4043">
        <v>949.039389502885</v>
      </c>
      <c r="J4043">
        <f t="shared" si="126"/>
        <v>897.50430995997658</v>
      </c>
      <c r="K4043">
        <v>1046.3471267800401</v>
      </c>
      <c r="L4043">
        <v>1013.4755242728</v>
      </c>
      <c r="M4043">
        <f t="shared" si="127"/>
        <v>1029.9113255264201</v>
      </c>
    </row>
    <row r="4044" spans="1:13" x14ac:dyDescent="0.2">
      <c r="A4044" s="1" t="s">
        <v>9083</v>
      </c>
      <c r="B4044">
        <v>13.140211676707001</v>
      </c>
      <c r="C4044">
        <v>-0.123726047222794</v>
      </c>
      <c r="D4044">
        <v>0.15910637393385499</v>
      </c>
      <c r="E4044">
        <v>0.59653193592569798</v>
      </c>
      <c r="F4044">
        <v>4041</v>
      </c>
      <c r="G4044">
        <v>0</v>
      </c>
      <c r="H4044">
        <v>9290.2201144758292</v>
      </c>
      <c r="I4044">
        <v>9557.1381253689797</v>
      </c>
      <c r="J4044">
        <f t="shared" si="126"/>
        <v>9423.6791199224044</v>
      </c>
      <c r="K4044">
        <v>8696.7454650442705</v>
      </c>
      <c r="L4044">
        <v>8601.6266010619092</v>
      </c>
      <c r="M4044">
        <f t="shared" si="127"/>
        <v>8649.1860330530908</v>
      </c>
    </row>
    <row r="4045" spans="1:13" x14ac:dyDescent="0.2">
      <c r="A4045" s="1" t="s">
        <v>11465</v>
      </c>
      <c r="B4045">
        <v>10.060885046806099</v>
      </c>
      <c r="C4045">
        <v>0.18734681336272599</v>
      </c>
      <c r="D4045">
        <v>0.15912000906788101</v>
      </c>
      <c r="E4045">
        <v>0.59653193592569798</v>
      </c>
      <c r="F4045">
        <v>4042</v>
      </c>
      <c r="G4045">
        <v>0</v>
      </c>
      <c r="H4045">
        <v>968.39763273296705</v>
      </c>
      <c r="I4045">
        <v>1033.5820812670399</v>
      </c>
      <c r="J4045">
        <f t="shared" si="126"/>
        <v>1000.9898570000034</v>
      </c>
      <c r="K4045">
        <v>1165.8302244056899</v>
      </c>
      <c r="L4045">
        <v>1113.7594592083301</v>
      </c>
      <c r="M4045">
        <f t="shared" si="127"/>
        <v>1139.79484180701</v>
      </c>
    </row>
    <row r="4046" spans="1:13" x14ac:dyDescent="0.2">
      <c r="A4046" s="1" t="s">
        <v>4873</v>
      </c>
      <c r="B4046">
        <v>8.9511777154657004</v>
      </c>
      <c r="C4046">
        <v>-0.24240566773776401</v>
      </c>
      <c r="D4046">
        <v>0.159153595441336</v>
      </c>
      <c r="E4046">
        <v>0.59653193592569798</v>
      </c>
      <c r="F4046">
        <v>4043</v>
      </c>
      <c r="G4046">
        <v>0</v>
      </c>
      <c r="H4046">
        <v>533.83195244049602</v>
      </c>
      <c r="I4046">
        <v>542.85307343299701</v>
      </c>
      <c r="J4046">
        <f t="shared" si="126"/>
        <v>538.34251293674652</v>
      </c>
      <c r="K4046">
        <v>431.53118754121198</v>
      </c>
      <c r="L4046">
        <v>478.62787128325402</v>
      </c>
      <c r="M4046">
        <f t="shared" si="127"/>
        <v>455.079529412233</v>
      </c>
    </row>
    <row r="4047" spans="1:13" x14ac:dyDescent="0.2">
      <c r="A4047" s="1" t="s">
        <v>11657</v>
      </c>
      <c r="B4047">
        <v>10.655489172526901</v>
      </c>
      <c r="C4047">
        <v>-0.17731300252665799</v>
      </c>
      <c r="D4047">
        <v>0.15917147065665099</v>
      </c>
      <c r="E4047">
        <v>0.59653193592569798</v>
      </c>
      <c r="F4047">
        <v>4044</v>
      </c>
      <c r="G4047">
        <v>0</v>
      </c>
      <c r="H4047">
        <v>1592.6721886861101</v>
      </c>
      <c r="I4047">
        <v>1837.69114203137</v>
      </c>
      <c r="J4047">
        <f t="shared" si="126"/>
        <v>1715.18166535874</v>
      </c>
      <c r="K4047">
        <v>1576.4808706142701</v>
      </c>
      <c r="L4047">
        <v>1457.15596368457</v>
      </c>
      <c r="M4047">
        <f t="shared" si="127"/>
        <v>1516.8184171494199</v>
      </c>
    </row>
    <row r="4048" spans="1:13" x14ac:dyDescent="0.2">
      <c r="A4048" s="1" t="s">
        <v>14216</v>
      </c>
      <c r="B4048">
        <v>9.5459354271829806</v>
      </c>
      <c r="C4048">
        <v>0.21518631081390399</v>
      </c>
      <c r="D4048">
        <v>0.159186713146071</v>
      </c>
      <c r="E4048">
        <v>0.59653193592569798</v>
      </c>
      <c r="F4048">
        <v>4045</v>
      </c>
      <c r="G4048">
        <v>0</v>
      </c>
      <c r="H4048">
        <v>658.46627191523999</v>
      </c>
      <c r="I4048">
        <v>729.10125904876702</v>
      </c>
      <c r="J4048">
        <f t="shared" si="126"/>
        <v>693.78376548200345</v>
      </c>
      <c r="K4048">
        <v>784.18033004800895</v>
      </c>
      <c r="L4048">
        <v>826.58273643838197</v>
      </c>
      <c r="M4048">
        <f t="shared" si="127"/>
        <v>805.38153324319546</v>
      </c>
    </row>
    <row r="4049" spans="1:13" x14ac:dyDescent="0.2">
      <c r="A4049" s="1" t="s">
        <v>15086</v>
      </c>
      <c r="B4049">
        <v>8.91611223096481</v>
      </c>
      <c r="C4049">
        <v>-0.246247113674745</v>
      </c>
      <c r="D4049">
        <v>0.159216848918489</v>
      </c>
      <c r="E4049">
        <v>0.59653193592569798</v>
      </c>
      <c r="F4049">
        <v>4046</v>
      </c>
      <c r="G4049">
        <v>0</v>
      </c>
      <c r="H4049">
        <v>531.62603528165096</v>
      </c>
      <c r="I4049">
        <v>520.60499665295595</v>
      </c>
      <c r="J4049">
        <f t="shared" si="126"/>
        <v>526.11551596730351</v>
      </c>
      <c r="K4049">
        <v>417.61082665278599</v>
      </c>
      <c r="L4049">
        <v>469.51114992547798</v>
      </c>
      <c r="M4049">
        <f t="shared" si="127"/>
        <v>443.56098828913196</v>
      </c>
    </row>
    <row r="4050" spans="1:13" x14ac:dyDescent="0.2">
      <c r="A4050" s="1" t="s">
        <v>11085</v>
      </c>
      <c r="B4050">
        <v>4.3920223269627598</v>
      </c>
      <c r="C4050">
        <v>-1.0212714085141501</v>
      </c>
      <c r="D4050">
        <v>0.159296693683326</v>
      </c>
      <c r="E4050">
        <v>0.59668361244021095</v>
      </c>
      <c r="F4050">
        <v>4047</v>
      </c>
      <c r="G4050">
        <v>0</v>
      </c>
      <c r="H4050">
        <v>28.676923064985299</v>
      </c>
      <c r="I4050">
        <v>31.147307492057202</v>
      </c>
      <c r="J4050">
        <f t="shared" si="126"/>
        <v>29.912115278521249</v>
      </c>
      <c r="K4050">
        <v>12.7603308143907</v>
      </c>
      <c r="L4050">
        <v>16.713989155923201</v>
      </c>
      <c r="M4050">
        <f t="shared" si="127"/>
        <v>14.73715998515695</v>
      </c>
    </row>
    <row r="4051" spans="1:13" x14ac:dyDescent="0.2">
      <c r="A4051" s="1" t="s">
        <v>2173</v>
      </c>
      <c r="B4051">
        <v>5.15716321667764</v>
      </c>
      <c r="C4051">
        <v>0.99286388632902101</v>
      </c>
      <c r="D4051">
        <v>0.15944749644096001</v>
      </c>
      <c r="E4051">
        <v>0.59710093837660905</v>
      </c>
      <c r="F4051">
        <v>4048</v>
      </c>
      <c r="G4051">
        <v>0</v>
      </c>
      <c r="H4051">
        <v>30.882840223830399</v>
      </c>
      <c r="I4051">
        <v>19.705439433750499</v>
      </c>
      <c r="J4051">
        <f t="shared" si="126"/>
        <v>25.294139828790449</v>
      </c>
      <c r="K4051">
        <v>87.002255552663797</v>
      </c>
      <c r="L4051">
        <v>13.675082036664399</v>
      </c>
      <c r="M4051">
        <f t="shared" si="127"/>
        <v>50.338668794664102</v>
      </c>
    </row>
    <row r="4052" spans="1:13" x14ac:dyDescent="0.2">
      <c r="A4052" s="1" t="s">
        <v>8464</v>
      </c>
      <c r="B4052">
        <v>10.0262752572064</v>
      </c>
      <c r="C4052">
        <v>0.192031408537613</v>
      </c>
      <c r="D4052">
        <v>0.15959044593097399</v>
      </c>
      <c r="E4052">
        <v>0.59734466478335202</v>
      </c>
      <c r="F4052">
        <v>4049</v>
      </c>
      <c r="G4052">
        <v>0</v>
      </c>
      <c r="H4052">
        <v>941.92662682682601</v>
      </c>
      <c r="I4052">
        <v>1009.42702647728</v>
      </c>
      <c r="J4052">
        <f t="shared" si="126"/>
        <v>975.67682665205302</v>
      </c>
      <c r="K4052">
        <v>1171.63037477587</v>
      </c>
      <c r="L4052">
        <v>1057.5396775020499</v>
      </c>
      <c r="M4052">
        <f t="shared" si="127"/>
        <v>1114.5850261389601</v>
      </c>
    </row>
    <row r="4053" spans="1:13" x14ac:dyDescent="0.2">
      <c r="A4053" s="1" t="s">
        <v>13943</v>
      </c>
      <c r="B4053">
        <v>9.0393024572055491</v>
      </c>
      <c r="C4053">
        <v>0.25222621889459501</v>
      </c>
      <c r="D4053">
        <v>0.15962634008735799</v>
      </c>
      <c r="E4053">
        <v>0.59734466478335202</v>
      </c>
      <c r="F4053">
        <v>4050</v>
      </c>
      <c r="G4053">
        <v>0</v>
      </c>
      <c r="H4053">
        <v>437.87455603073801</v>
      </c>
      <c r="I4053">
        <v>526.32593068210895</v>
      </c>
      <c r="J4053">
        <f t="shared" si="126"/>
        <v>482.10024335642345</v>
      </c>
      <c r="K4053">
        <v>564.93464605529698</v>
      </c>
      <c r="L4053">
        <v>583.47016689768202</v>
      </c>
      <c r="M4053">
        <f t="shared" si="127"/>
        <v>574.2024064764895</v>
      </c>
    </row>
    <row r="4054" spans="1:13" x14ac:dyDescent="0.2">
      <c r="A4054" s="1" t="s">
        <v>7082</v>
      </c>
      <c r="B4054">
        <v>11.3105942032985</v>
      </c>
      <c r="C4054">
        <v>0.157749196206526</v>
      </c>
      <c r="D4054">
        <v>0.15966948105700199</v>
      </c>
      <c r="E4054">
        <v>0.59734466478335202</v>
      </c>
      <c r="F4054">
        <v>4051</v>
      </c>
      <c r="G4054">
        <v>0</v>
      </c>
      <c r="H4054">
        <v>2530.1869811952502</v>
      </c>
      <c r="I4054">
        <v>2279.4743809493302</v>
      </c>
      <c r="J4054">
        <f t="shared" si="126"/>
        <v>2404.8306810722902</v>
      </c>
      <c r="K4054">
        <v>2814.2329596101599</v>
      </c>
      <c r="L4054">
        <v>2551.1625266177298</v>
      </c>
      <c r="M4054">
        <f t="shared" si="127"/>
        <v>2682.6977431139449</v>
      </c>
    </row>
    <row r="4055" spans="1:13" x14ac:dyDescent="0.2">
      <c r="A4055" s="1" t="s">
        <v>8923</v>
      </c>
      <c r="B4055">
        <v>6.9832558520988499</v>
      </c>
      <c r="C4055">
        <v>0.48203471739984699</v>
      </c>
      <c r="D4055">
        <v>0.159670201312893</v>
      </c>
      <c r="E4055">
        <v>0.59734466478335202</v>
      </c>
      <c r="F4055">
        <v>4052</v>
      </c>
      <c r="G4055">
        <v>0</v>
      </c>
      <c r="H4055">
        <v>104.781065045139</v>
      </c>
      <c r="I4055">
        <v>109.33340589048601</v>
      </c>
      <c r="J4055">
        <f t="shared" si="126"/>
        <v>107.0572354678125</v>
      </c>
      <c r="K4055">
        <v>113.682947255481</v>
      </c>
      <c r="L4055">
        <v>185.37333427478401</v>
      </c>
      <c r="M4055">
        <f t="shared" si="127"/>
        <v>149.52814076513249</v>
      </c>
    </row>
    <row r="4056" spans="1:13" x14ac:dyDescent="0.2">
      <c r="A4056" s="1" t="s">
        <v>3790</v>
      </c>
      <c r="B4056">
        <v>6.8934436615627703</v>
      </c>
      <c r="C4056">
        <v>0.45925960289589701</v>
      </c>
      <c r="D4056">
        <v>0.15972596418742699</v>
      </c>
      <c r="E4056">
        <v>0.59740584532869501</v>
      </c>
      <c r="F4056">
        <v>4053</v>
      </c>
      <c r="G4056">
        <v>0</v>
      </c>
      <c r="H4056">
        <v>91.545562092068593</v>
      </c>
      <c r="I4056">
        <v>111.24038390020399</v>
      </c>
      <c r="J4056">
        <f t="shared" si="126"/>
        <v>101.39297299613629</v>
      </c>
      <c r="K4056">
        <v>149.643879550582</v>
      </c>
      <c r="L4056">
        <v>129.15355256849699</v>
      </c>
      <c r="M4056">
        <f t="shared" si="127"/>
        <v>139.39871605953948</v>
      </c>
    </row>
    <row r="4057" spans="1:13" x14ac:dyDescent="0.2">
      <c r="A4057" s="1" t="s">
        <v>841</v>
      </c>
      <c r="B4057">
        <v>10.7544973996342</v>
      </c>
      <c r="C4057">
        <v>0.16359201554859701</v>
      </c>
      <c r="D4057">
        <v>0.159773790044131</v>
      </c>
      <c r="E4057">
        <v>0.59743731703971004</v>
      </c>
      <c r="F4057">
        <v>4054</v>
      </c>
      <c r="G4057">
        <v>0</v>
      </c>
      <c r="H4057">
        <v>1591.5692301066899</v>
      </c>
      <c r="I4057">
        <v>1673.05537385907</v>
      </c>
      <c r="J4057">
        <f t="shared" si="126"/>
        <v>1632.3123019828799</v>
      </c>
      <c r="K4057">
        <v>1792.24646438487</v>
      </c>
      <c r="L4057">
        <v>1864.36951766525</v>
      </c>
      <c r="M4057">
        <f t="shared" si="127"/>
        <v>1828.3079910250599</v>
      </c>
    </row>
    <row r="4058" spans="1:13" x14ac:dyDescent="0.2">
      <c r="A4058" s="1" t="s">
        <v>14073</v>
      </c>
      <c r="B4058">
        <v>8.3973879744116005</v>
      </c>
      <c r="C4058">
        <v>0.29093937616537802</v>
      </c>
      <c r="D4058">
        <v>0.15982198156946301</v>
      </c>
      <c r="E4058">
        <v>0.59746360241852903</v>
      </c>
      <c r="F4058">
        <v>4055</v>
      </c>
      <c r="G4058">
        <v>0</v>
      </c>
      <c r="H4058">
        <v>286.769230649853</v>
      </c>
      <c r="I4058">
        <v>322.91494297887903</v>
      </c>
      <c r="J4058">
        <f t="shared" si="126"/>
        <v>304.84208681436598</v>
      </c>
      <c r="K4058">
        <v>358.44929287697499</v>
      </c>
      <c r="L4058">
        <v>387.460657705492</v>
      </c>
      <c r="M4058">
        <f t="shared" si="127"/>
        <v>372.9549752912335</v>
      </c>
    </row>
    <row r="4059" spans="1:13" x14ac:dyDescent="0.2">
      <c r="A4059" s="1" t="s">
        <v>6652</v>
      </c>
      <c r="B4059">
        <v>8.7124776385680498</v>
      </c>
      <c r="C4059">
        <v>0.26759936153681502</v>
      </c>
      <c r="D4059">
        <v>0.15985964584798201</v>
      </c>
      <c r="E4059">
        <v>0.59746360241852903</v>
      </c>
      <c r="F4059">
        <v>4056</v>
      </c>
      <c r="G4059">
        <v>0</v>
      </c>
      <c r="H4059">
        <v>412.50650870402001</v>
      </c>
      <c r="I4059">
        <v>352.15527246121798</v>
      </c>
      <c r="J4059">
        <f t="shared" si="126"/>
        <v>382.33089058261896</v>
      </c>
      <c r="K4059">
        <v>501.132991983343</v>
      </c>
      <c r="L4059">
        <v>419.36918245770897</v>
      </c>
      <c r="M4059">
        <f t="shared" si="127"/>
        <v>460.25108722052596</v>
      </c>
    </row>
    <row r="4060" spans="1:13" x14ac:dyDescent="0.2">
      <c r="A4060" s="1" t="s">
        <v>9935</v>
      </c>
      <c r="B4060">
        <v>9.0192818386139795</v>
      </c>
      <c r="C4060">
        <v>0.24116085060777001</v>
      </c>
      <c r="D4060">
        <v>0.16008601114219401</v>
      </c>
      <c r="E4060">
        <v>0.59816215008738305</v>
      </c>
      <c r="F4060">
        <v>4057</v>
      </c>
      <c r="G4060">
        <v>0</v>
      </c>
      <c r="H4060">
        <v>505.15502937551099</v>
      </c>
      <c r="I4060">
        <v>449.411150956825</v>
      </c>
      <c r="J4060">
        <f t="shared" si="126"/>
        <v>477.28309016616799</v>
      </c>
      <c r="K4060">
        <v>541.73404457458605</v>
      </c>
      <c r="L4060">
        <v>586.50907401693996</v>
      </c>
      <c r="M4060">
        <f t="shared" si="127"/>
        <v>564.12155929576306</v>
      </c>
    </row>
    <row r="4061" spans="1:13" x14ac:dyDescent="0.2">
      <c r="A4061" s="1" t="s">
        <v>12906</v>
      </c>
      <c r="B4061">
        <v>7.7610798933548697</v>
      </c>
      <c r="C4061">
        <v>0.33811528379764599</v>
      </c>
      <c r="D4061">
        <v>0.16025997126970001</v>
      </c>
      <c r="E4061">
        <v>0.59855999295694695</v>
      </c>
      <c r="F4061">
        <v>4058</v>
      </c>
      <c r="G4061">
        <v>0</v>
      </c>
      <c r="H4061">
        <v>199.635502875475</v>
      </c>
      <c r="I4061">
        <v>186.24818561577101</v>
      </c>
      <c r="J4061">
        <f t="shared" si="126"/>
        <v>192.941844245623</v>
      </c>
      <c r="K4061">
        <v>240.12622532535201</v>
      </c>
      <c r="L4061">
        <v>247.670930219589</v>
      </c>
      <c r="M4061">
        <f t="shared" si="127"/>
        <v>243.8985777724705</v>
      </c>
    </row>
    <row r="4062" spans="1:13" x14ac:dyDescent="0.2">
      <c r="A4062" s="1" t="s">
        <v>4628</v>
      </c>
      <c r="B4062">
        <v>9.0791907365683393</v>
      </c>
      <c r="C4062">
        <v>0.23124695362334299</v>
      </c>
      <c r="D4062">
        <v>0.160335313033103</v>
      </c>
      <c r="E4062">
        <v>0.59855999295694695</v>
      </c>
      <c r="F4062">
        <v>4059</v>
      </c>
      <c r="G4062">
        <v>0</v>
      </c>
      <c r="H4062">
        <v>500.74319505782103</v>
      </c>
      <c r="I4062">
        <v>497.72126053634202</v>
      </c>
      <c r="J4062">
        <f t="shared" si="126"/>
        <v>499.23222779708152</v>
      </c>
      <c r="K4062">
        <v>591.61533775811404</v>
      </c>
      <c r="L4062">
        <v>580.43125977842305</v>
      </c>
      <c r="M4062">
        <f t="shared" si="127"/>
        <v>586.02329876826855</v>
      </c>
    </row>
    <row r="4063" spans="1:13" x14ac:dyDescent="0.2">
      <c r="A4063" s="1" t="s">
        <v>4206</v>
      </c>
      <c r="B4063">
        <v>10.7118248723389</v>
      </c>
      <c r="C4063">
        <v>0.16498563428572099</v>
      </c>
      <c r="D4063">
        <v>0.16035853844551801</v>
      </c>
      <c r="E4063">
        <v>0.59855999295694695</v>
      </c>
      <c r="F4063">
        <v>4060</v>
      </c>
      <c r="G4063">
        <v>0</v>
      </c>
      <c r="H4063">
        <v>1616.9372774333999</v>
      </c>
      <c r="I4063">
        <v>1551.0087812371301</v>
      </c>
      <c r="J4063">
        <f t="shared" si="126"/>
        <v>1583.973029335265</v>
      </c>
      <c r="K4063">
        <v>1856.04811845683</v>
      </c>
      <c r="L4063">
        <v>1695.7101725463899</v>
      </c>
      <c r="M4063">
        <f t="shared" si="127"/>
        <v>1775.8791455016099</v>
      </c>
    </row>
    <row r="4064" spans="1:13" x14ac:dyDescent="0.2">
      <c r="A4064" s="1" t="s">
        <v>5625</v>
      </c>
      <c r="B4064">
        <v>11.927803833230699</v>
      </c>
      <c r="C4064">
        <v>0.136044219412881</v>
      </c>
      <c r="D4064">
        <v>0.160359274883001</v>
      </c>
      <c r="E4064">
        <v>0.59855999295694695</v>
      </c>
      <c r="F4064">
        <v>4061</v>
      </c>
      <c r="G4064">
        <v>0</v>
      </c>
      <c r="H4064">
        <v>3782.0449688397998</v>
      </c>
      <c r="I4064">
        <v>3651.2272292729899</v>
      </c>
      <c r="J4064">
        <f t="shared" si="126"/>
        <v>3716.6360990563949</v>
      </c>
      <c r="K4064">
        <v>4125.0669432702998</v>
      </c>
      <c r="L4064">
        <v>4043.2659221737799</v>
      </c>
      <c r="M4064">
        <f t="shared" si="127"/>
        <v>4084.1664327220396</v>
      </c>
    </row>
    <row r="4065" spans="1:13" x14ac:dyDescent="0.2">
      <c r="A4065" s="1" t="s">
        <v>10903</v>
      </c>
      <c r="B4065">
        <v>6.5361216921982903</v>
      </c>
      <c r="C4065">
        <v>-0.52635280614017799</v>
      </c>
      <c r="D4065">
        <v>0.160389913014785</v>
      </c>
      <c r="E4065">
        <v>0.59855999295694695</v>
      </c>
      <c r="F4065">
        <v>4062</v>
      </c>
      <c r="G4065">
        <v>0</v>
      </c>
      <c r="H4065">
        <v>98.163313568603698</v>
      </c>
      <c r="I4065">
        <v>124.58922996822901</v>
      </c>
      <c r="J4065">
        <f t="shared" si="126"/>
        <v>111.37627176841636</v>
      </c>
      <c r="K4065">
        <v>89.322315700734805</v>
      </c>
      <c r="L4065">
        <v>65.336503064063294</v>
      </c>
      <c r="M4065">
        <f t="shared" si="127"/>
        <v>77.329409382399049</v>
      </c>
    </row>
    <row r="4066" spans="1:13" x14ac:dyDescent="0.2">
      <c r="A4066" s="1" t="s">
        <v>9268</v>
      </c>
      <c r="B4066">
        <v>9.9476898448884494</v>
      </c>
      <c r="C4066">
        <v>0.24802714512959101</v>
      </c>
      <c r="D4066">
        <v>0.160541139448376</v>
      </c>
      <c r="E4066">
        <v>0.59897689709523505</v>
      </c>
      <c r="F4066">
        <v>4063</v>
      </c>
      <c r="G4066">
        <v>0</v>
      </c>
      <c r="H4066">
        <v>931.999999612024</v>
      </c>
      <c r="I4066">
        <v>880.38818115304502</v>
      </c>
      <c r="J4066">
        <f t="shared" si="126"/>
        <v>906.19409038253457</v>
      </c>
      <c r="K4066">
        <v>865.38243523049596</v>
      </c>
      <c r="L4066">
        <v>1286.97716500608</v>
      </c>
      <c r="M4066">
        <f t="shared" si="127"/>
        <v>1076.1798001182879</v>
      </c>
    </row>
    <row r="4067" spans="1:13" x14ac:dyDescent="0.2">
      <c r="A4067" s="1" t="s">
        <v>8451</v>
      </c>
      <c r="B4067">
        <v>5.3606744816824401</v>
      </c>
      <c r="C4067">
        <v>-0.74366150470651704</v>
      </c>
      <c r="D4067">
        <v>0.16069846900760901</v>
      </c>
      <c r="E4067">
        <v>0.59940660358394604</v>
      </c>
      <c r="F4067">
        <v>4064</v>
      </c>
      <c r="G4067">
        <v>0</v>
      </c>
      <c r="H4067">
        <v>52.942011812280597</v>
      </c>
      <c r="I4067">
        <v>53.395384272097999</v>
      </c>
      <c r="J4067">
        <f t="shared" si="126"/>
        <v>53.168698042189298</v>
      </c>
      <c r="K4067">
        <v>25.520661628781401</v>
      </c>
      <c r="L4067">
        <v>37.986338990734502</v>
      </c>
      <c r="M4067">
        <f t="shared" si="127"/>
        <v>31.753500309757953</v>
      </c>
    </row>
    <row r="4068" spans="1:13" x14ac:dyDescent="0.2">
      <c r="A4068" s="1" t="s">
        <v>12049</v>
      </c>
      <c r="B4068">
        <v>6.3611099854261903</v>
      </c>
      <c r="C4068">
        <v>-0.56815990878033995</v>
      </c>
      <c r="D4068">
        <v>0.16074412518127301</v>
      </c>
      <c r="E4068">
        <v>0.59940660358394604</v>
      </c>
      <c r="F4068">
        <v>4065</v>
      </c>
      <c r="G4068">
        <v>0</v>
      </c>
      <c r="H4068">
        <v>116.913609418786</v>
      </c>
      <c r="I4068">
        <v>83.271373091010005</v>
      </c>
      <c r="J4068">
        <f t="shared" si="126"/>
        <v>100.09249125489799</v>
      </c>
      <c r="K4068">
        <v>74.241924738273099</v>
      </c>
      <c r="L4068">
        <v>60.778142385175201</v>
      </c>
      <c r="M4068">
        <f t="shared" si="127"/>
        <v>67.510033561724157</v>
      </c>
    </row>
    <row r="4069" spans="1:13" x14ac:dyDescent="0.2">
      <c r="A4069" s="1" t="s">
        <v>13516</v>
      </c>
      <c r="B4069">
        <v>6.4948256219996798</v>
      </c>
      <c r="C4069">
        <v>0.50251372333527899</v>
      </c>
      <c r="D4069">
        <v>0.160774935693141</v>
      </c>
      <c r="E4069">
        <v>0.59940660358394604</v>
      </c>
      <c r="F4069">
        <v>4066</v>
      </c>
      <c r="G4069">
        <v>0</v>
      </c>
      <c r="H4069">
        <v>81.618934877266</v>
      </c>
      <c r="I4069">
        <v>69.922527022985506</v>
      </c>
      <c r="J4069">
        <f t="shared" si="126"/>
        <v>75.770730950125753</v>
      </c>
      <c r="K4069">
        <v>111.36288710741</v>
      </c>
      <c r="L4069">
        <v>103.322842054798</v>
      </c>
      <c r="M4069">
        <f t="shared" si="127"/>
        <v>107.34286458110401</v>
      </c>
    </row>
    <row r="4070" spans="1:13" x14ac:dyDescent="0.2">
      <c r="A4070" s="1" t="s">
        <v>8212</v>
      </c>
      <c r="B4070">
        <v>9.9671147057097507</v>
      </c>
      <c r="C4070">
        <v>-0.18683890204294901</v>
      </c>
      <c r="D4070">
        <v>0.160854537593036</v>
      </c>
      <c r="E4070">
        <v>0.59944286496888399</v>
      </c>
      <c r="F4070">
        <v>4067</v>
      </c>
      <c r="G4070">
        <v>0</v>
      </c>
      <c r="H4070">
        <v>1045.60473329254</v>
      </c>
      <c r="I4070">
        <v>1090.155762222</v>
      </c>
      <c r="J4070">
        <f t="shared" si="126"/>
        <v>1067.8802477572699</v>
      </c>
      <c r="K4070">
        <v>937.30429982069802</v>
      </c>
      <c r="L4070">
        <v>939.02229985095596</v>
      </c>
      <c r="M4070">
        <f t="shared" si="127"/>
        <v>938.16329983582705</v>
      </c>
    </row>
    <row r="4071" spans="1:13" x14ac:dyDescent="0.2">
      <c r="A4071" s="1" t="s">
        <v>13818</v>
      </c>
      <c r="B4071">
        <v>5.5615278959260204</v>
      </c>
      <c r="C4071">
        <v>0.706516245513646</v>
      </c>
      <c r="D4071">
        <v>0.16086374923764199</v>
      </c>
      <c r="E4071">
        <v>0.59944286496888399</v>
      </c>
      <c r="F4071">
        <v>4068</v>
      </c>
      <c r="G4071">
        <v>0</v>
      </c>
      <c r="H4071">
        <v>31.985798803252901</v>
      </c>
      <c r="I4071">
        <v>41.953516213791303</v>
      </c>
      <c r="J4071">
        <f t="shared" si="126"/>
        <v>36.969657508522104</v>
      </c>
      <c r="K4071">
        <v>56.841473627740299</v>
      </c>
      <c r="L4071">
        <v>63.817049504433903</v>
      </c>
      <c r="M4071">
        <f t="shared" si="127"/>
        <v>60.329261566087098</v>
      </c>
    </row>
    <row r="4072" spans="1:13" x14ac:dyDescent="0.2">
      <c r="A4072" s="1" t="s">
        <v>3469</v>
      </c>
      <c r="B4072">
        <v>12.3009894184645</v>
      </c>
      <c r="C4072">
        <v>-0.15193818984876001</v>
      </c>
      <c r="D4072">
        <v>0.16099245000488599</v>
      </c>
      <c r="E4072">
        <v>0.59977501833965696</v>
      </c>
      <c r="F4072">
        <v>4069</v>
      </c>
      <c r="G4072">
        <v>0</v>
      </c>
      <c r="H4072">
        <v>5411.1147906468505</v>
      </c>
      <c r="I4072">
        <v>5227.0267246364501</v>
      </c>
      <c r="J4072">
        <f t="shared" si="126"/>
        <v>5319.0707576416498</v>
      </c>
      <c r="K4072">
        <v>5191.1345813089401</v>
      </c>
      <c r="L4072">
        <v>4383.6235195307599</v>
      </c>
      <c r="M4072">
        <f t="shared" si="127"/>
        <v>4787.3790504198496</v>
      </c>
    </row>
    <row r="4073" spans="1:13" x14ac:dyDescent="0.2">
      <c r="A4073" s="1" t="s">
        <v>5260</v>
      </c>
      <c r="B4073">
        <v>4.8237797441311603</v>
      </c>
      <c r="C4073">
        <v>-0.92720879214728003</v>
      </c>
      <c r="D4073">
        <v>0.16112715978040301</v>
      </c>
      <c r="E4073">
        <v>0.60012938946219396</v>
      </c>
      <c r="F4073">
        <v>4070</v>
      </c>
      <c r="G4073">
        <v>0</v>
      </c>
      <c r="H4073">
        <v>46.324260335745599</v>
      </c>
      <c r="I4073">
        <v>31.782966828629799</v>
      </c>
      <c r="J4073">
        <f t="shared" si="126"/>
        <v>39.053613582187701</v>
      </c>
      <c r="K4073">
        <v>24.3606315547459</v>
      </c>
      <c r="L4073">
        <v>16.713989155923201</v>
      </c>
      <c r="M4073">
        <f t="shared" si="127"/>
        <v>20.537310355334551</v>
      </c>
    </row>
    <row r="4074" spans="1:13" x14ac:dyDescent="0.2">
      <c r="A4074" s="1" t="s">
        <v>12385</v>
      </c>
      <c r="B4074">
        <v>10.7934867182595</v>
      </c>
      <c r="C4074">
        <v>-0.16274172035093801</v>
      </c>
      <c r="D4074">
        <v>0.161318993091775</v>
      </c>
      <c r="E4074">
        <v>0.60069629483621001</v>
      </c>
      <c r="F4074">
        <v>4071</v>
      </c>
      <c r="G4074">
        <v>0</v>
      </c>
      <c r="H4074">
        <v>1943.41301694247</v>
      </c>
      <c r="I4074">
        <v>1812.2647685684699</v>
      </c>
      <c r="J4074">
        <f t="shared" si="126"/>
        <v>1877.8388927554699</v>
      </c>
      <c r="K4074">
        <v>1686.6837276476399</v>
      </c>
      <c r="L4074">
        <v>1668.3600084730599</v>
      </c>
      <c r="M4074">
        <f t="shared" si="127"/>
        <v>1677.5218680603498</v>
      </c>
    </row>
    <row r="4075" spans="1:13" x14ac:dyDescent="0.2">
      <c r="A4075" s="1" t="s">
        <v>758</v>
      </c>
      <c r="B4075">
        <v>8.2953492036210505</v>
      </c>
      <c r="C4075">
        <v>-0.29958720589337401</v>
      </c>
      <c r="D4075">
        <v>0.16140481473488699</v>
      </c>
      <c r="E4075">
        <v>0.60086826782076297</v>
      </c>
      <c r="F4075">
        <v>4072</v>
      </c>
      <c r="G4075">
        <v>0</v>
      </c>
      <c r="H4075">
        <v>363.97633120942902</v>
      </c>
      <c r="I4075">
        <v>333.08549236404002</v>
      </c>
      <c r="J4075">
        <f t="shared" si="126"/>
        <v>348.53091178673452</v>
      </c>
      <c r="K4075">
        <v>300.44778917519898</v>
      </c>
      <c r="L4075">
        <v>265.904372935141</v>
      </c>
      <c r="M4075">
        <f t="shared" si="127"/>
        <v>283.17608105517002</v>
      </c>
    </row>
    <row r="4076" spans="1:13" x14ac:dyDescent="0.2">
      <c r="A4076" s="1" t="s">
        <v>12021</v>
      </c>
      <c r="B4076">
        <v>10.4795518741834</v>
      </c>
      <c r="C4076">
        <v>0.23078811541456501</v>
      </c>
      <c r="D4076">
        <v>0.16148524708699899</v>
      </c>
      <c r="E4076">
        <v>0.60097181010207901</v>
      </c>
      <c r="F4076">
        <v>4073</v>
      </c>
      <c r="G4076">
        <v>0</v>
      </c>
      <c r="H4076">
        <v>1266.19644917705</v>
      </c>
      <c r="I4076">
        <v>1369.8458703139399</v>
      </c>
      <c r="J4076">
        <f t="shared" si="126"/>
        <v>1318.021159745495</v>
      </c>
      <c r="K4076">
        <v>1256.3125701804599</v>
      </c>
      <c r="L4076">
        <v>1837.01935359192</v>
      </c>
      <c r="M4076">
        <f t="shared" si="127"/>
        <v>1546.66596188619</v>
      </c>
    </row>
    <row r="4077" spans="1:13" x14ac:dyDescent="0.2">
      <c r="A4077" s="1" t="s">
        <v>5965</v>
      </c>
      <c r="B4077">
        <v>3.0649616724832098</v>
      </c>
      <c r="C4077">
        <v>-1.727132072786</v>
      </c>
      <c r="D4077">
        <v>0.16154044568152701</v>
      </c>
      <c r="E4077">
        <v>0.60097181010207901</v>
      </c>
      <c r="F4077">
        <v>4074</v>
      </c>
      <c r="G4077">
        <v>0</v>
      </c>
      <c r="H4077">
        <v>25.3680473267178</v>
      </c>
      <c r="I4077">
        <v>5.0852746925807697</v>
      </c>
      <c r="J4077">
        <f t="shared" si="126"/>
        <v>15.226661009649284</v>
      </c>
      <c r="K4077">
        <v>4.6401202961420704</v>
      </c>
      <c r="L4077">
        <v>4.5583606788881399</v>
      </c>
      <c r="M4077">
        <f t="shared" si="127"/>
        <v>4.5992404875151056</v>
      </c>
    </row>
    <row r="4078" spans="1:13" x14ac:dyDescent="0.2">
      <c r="A4078" s="1" t="s">
        <v>13163</v>
      </c>
      <c r="B4078">
        <v>7.5163406570241502</v>
      </c>
      <c r="C4078">
        <v>-0.37895188387643902</v>
      </c>
      <c r="D4078">
        <v>0.16155156185539801</v>
      </c>
      <c r="E4078">
        <v>0.60097181010207901</v>
      </c>
      <c r="F4078">
        <v>4075</v>
      </c>
      <c r="G4078">
        <v>0</v>
      </c>
      <c r="H4078">
        <v>212.87100582854501</v>
      </c>
      <c r="I4078">
        <v>204.682306376376</v>
      </c>
      <c r="J4078">
        <f t="shared" si="126"/>
        <v>208.77665610246049</v>
      </c>
      <c r="K4078">
        <v>135.72351866215499</v>
      </c>
      <c r="L4078">
        <v>185.37333427478401</v>
      </c>
      <c r="M4078">
        <f t="shared" si="127"/>
        <v>160.5484264684695</v>
      </c>
    </row>
    <row r="4079" spans="1:13" x14ac:dyDescent="0.2">
      <c r="A4079" s="1" t="s">
        <v>8278</v>
      </c>
      <c r="B4079">
        <v>6.45105819190531</v>
      </c>
      <c r="C4079">
        <v>0.52969112363500304</v>
      </c>
      <c r="D4079">
        <v>0.161615413001128</v>
      </c>
      <c r="E4079">
        <v>0.60099132051457305</v>
      </c>
      <c r="F4079">
        <v>4076</v>
      </c>
      <c r="G4079">
        <v>0</v>
      </c>
      <c r="H4079">
        <v>66.177514765350793</v>
      </c>
      <c r="I4079">
        <v>79.457417071574497</v>
      </c>
      <c r="J4079">
        <f t="shared" si="126"/>
        <v>72.817465918462645</v>
      </c>
      <c r="K4079">
        <v>96.282496144947899</v>
      </c>
      <c r="L4079">
        <v>113.959016972203</v>
      </c>
      <c r="M4079">
        <f t="shared" si="127"/>
        <v>105.12075655857545</v>
      </c>
    </row>
    <row r="4080" spans="1:13" x14ac:dyDescent="0.2">
      <c r="A4080" s="1" t="s">
        <v>9781</v>
      </c>
      <c r="B4080">
        <v>8.54826483922945</v>
      </c>
      <c r="C4080">
        <v>-0.29142932384089099</v>
      </c>
      <c r="D4080">
        <v>0.16163609827415501</v>
      </c>
      <c r="E4080">
        <v>0.60099132051457305</v>
      </c>
      <c r="F4080">
        <v>4077</v>
      </c>
      <c r="G4080">
        <v>0</v>
      </c>
      <c r="H4080">
        <v>424.639053077668</v>
      </c>
      <c r="I4080">
        <v>403.64367872359799</v>
      </c>
      <c r="J4080">
        <f t="shared" si="126"/>
        <v>414.14136590063299</v>
      </c>
      <c r="K4080">
        <v>380.48986428364998</v>
      </c>
      <c r="L4080">
        <v>296.293444127729</v>
      </c>
      <c r="M4080">
        <f t="shared" si="127"/>
        <v>338.39165420568952</v>
      </c>
    </row>
    <row r="4081" spans="1:13" x14ac:dyDescent="0.2">
      <c r="A4081" s="1" t="s">
        <v>8031</v>
      </c>
      <c r="B4081">
        <v>10.776264010696</v>
      </c>
      <c r="C4081">
        <v>0.19571756261067499</v>
      </c>
      <c r="D4081">
        <v>0.16168227699170201</v>
      </c>
      <c r="E4081">
        <v>0.60101560493310902</v>
      </c>
      <c r="F4081">
        <v>4078</v>
      </c>
      <c r="G4081">
        <v>0</v>
      </c>
      <c r="H4081">
        <v>1436.05207040811</v>
      </c>
      <c r="I4081">
        <v>1841.5050980508099</v>
      </c>
      <c r="J4081">
        <f t="shared" si="126"/>
        <v>1638.77858422946</v>
      </c>
      <c r="K4081">
        <v>1959.2907950459901</v>
      </c>
      <c r="L4081">
        <v>1794.4746539222999</v>
      </c>
      <c r="M4081">
        <f t="shared" si="127"/>
        <v>1876.882724484145</v>
      </c>
    </row>
    <row r="4082" spans="1:13" x14ac:dyDescent="0.2">
      <c r="A4082" s="1" t="s">
        <v>11348</v>
      </c>
      <c r="B4082">
        <v>9.0449150268031104</v>
      </c>
      <c r="C4082">
        <v>0.24288794802455399</v>
      </c>
      <c r="D4082">
        <v>0.16175937053016501</v>
      </c>
      <c r="E4082">
        <v>0.60115476780259303</v>
      </c>
      <c r="F4082">
        <v>4079</v>
      </c>
      <c r="G4082">
        <v>0</v>
      </c>
      <c r="H4082">
        <v>467.65443767514603</v>
      </c>
      <c r="I4082">
        <v>503.44219456549598</v>
      </c>
      <c r="J4082">
        <f t="shared" si="126"/>
        <v>485.54831612032103</v>
      </c>
      <c r="K4082">
        <v>542.894074648622</v>
      </c>
      <c r="L4082">
        <v>606.26197029212199</v>
      </c>
      <c r="M4082">
        <f t="shared" si="127"/>
        <v>574.57802247037193</v>
      </c>
    </row>
    <row r="4083" spans="1:13" x14ac:dyDescent="0.2">
      <c r="A4083" s="1" t="s">
        <v>8026</v>
      </c>
      <c r="B4083">
        <v>9.7379330189547701</v>
      </c>
      <c r="C4083">
        <v>0.21412463921011399</v>
      </c>
      <c r="D4083">
        <v>0.16184928164718901</v>
      </c>
      <c r="E4083">
        <v>0.60127435076654001</v>
      </c>
      <c r="F4083">
        <v>4080</v>
      </c>
      <c r="G4083">
        <v>0</v>
      </c>
      <c r="H4083">
        <v>722.43786952174605</v>
      </c>
      <c r="I4083">
        <v>863.225379065585</v>
      </c>
      <c r="J4083">
        <f t="shared" si="126"/>
        <v>792.83162429366553</v>
      </c>
      <c r="K4083">
        <v>909.46357804384502</v>
      </c>
      <c r="L4083">
        <v>929.90557849317997</v>
      </c>
      <c r="M4083">
        <f t="shared" si="127"/>
        <v>919.6845782685125</v>
      </c>
    </row>
    <row r="4084" spans="1:13" x14ac:dyDescent="0.2">
      <c r="A4084" s="1" t="s">
        <v>4323</v>
      </c>
      <c r="B4084">
        <v>8.0179181010067495</v>
      </c>
      <c r="C4084">
        <v>-0.31910952338669601</v>
      </c>
      <c r="D4084">
        <v>0.16187307783011301</v>
      </c>
      <c r="E4084">
        <v>0.60127435076654001</v>
      </c>
      <c r="F4084">
        <v>4081</v>
      </c>
      <c r="G4084">
        <v>0</v>
      </c>
      <c r="H4084">
        <v>304.416567920614</v>
      </c>
      <c r="I4084">
        <v>274.60483339936098</v>
      </c>
      <c r="J4084">
        <f t="shared" si="126"/>
        <v>289.51070065998749</v>
      </c>
      <c r="K4084">
        <v>233.16604488113899</v>
      </c>
      <c r="L4084">
        <v>230.95694106366599</v>
      </c>
      <c r="M4084">
        <f t="shared" si="127"/>
        <v>232.0614929724025</v>
      </c>
    </row>
    <row r="4085" spans="1:13" x14ac:dyDescent="0.2">
      <c r="A4085" s="1" t="s">
        <v>13241</v>
      </c>
      <c r="B4085">
        <v>9.5452530942882206</v>
      </c>
      <c r="C4085">
        <v>-0.22864568993645701</v>
      </c>
      <c r="D4085">
        <v>0.16191054158117399</v>
      </c>
      <c r="E4085">
        <v>0.60127435076654001</v>
      </c>
      <c r="F4085">
        <v>4082</v>
      </c>
      <c r="G4085">
        <v>0</v>
      </c>
      <c r="H4085">
        <v>842.66035467879999</v>
      </c>
      <c r="I4085">
        <v>774.86873128199397</v>
      </c>
      <c r="J4085">
        <f t="shared" si="126"/>
        <v>808.76454298039698</v>
      </c>
      <c r="K4085">
        <v>605.53569864654003</v>
      </c>
      <c r="L4085">
        <v>774.92131541098297</v>
      </c>
      <c r="M4085">
        <f t="shared" si="127"/>
        <v>690.22850702876144</v>
      </c>
    </row>
    <row r="4086" spans="1:13" x14ac:dyDescent="0.2">
      <c r="A4086" s="1" t="s">
        <v>7459</v>
      </c>
      <c r="B4086">
        <v>10.768594468145601</v>
      </c>
      <c r="C4086">
        <v>-0.17018908945220401</v>
      </c>
      <c r="D4086">
        <v>0.1620139536297</v>
      </c>
      <c r="E4086">
        <v>0.601322587142613</v>
      </c>
      <c r="F4086">
        <v>4083</v>
      </c>
      <c r="G4086">
        <v>0</v>
      </c>
      <c r="H4086">
        <v>1947.8248512601599</v>
      </c>
      <c r="I4086">
        <v>1753.1484502672199</v>
      </c>
      <c r="J4086">
        <f t="shared" si="126"/>
        <v>1850.4866507636898</v>
      </c>
      <c r="K4086">
        <v>1698.284028388</v>
      </c>
      <c r="L4086">
        <v>1590.8678769319599</v>
      </c>
      <c r="M4086">
        <f t="shared" si="127"/>
        <v>1644.57595265998</v>
      </c>
    </row>
    <row r="4087" spans="1:13" x14ac:dyDescent="0.2">
      <c r="A4087" s="1" t="s">
        <v>4115</v>
      </c>
      <c r="B4087">
        <v>6.1268935621239704</v>
      </c>
      <c r="C4087">
        <v>0.567217648605021</v>
      </c>
      <c r="D4087">
        <v>0.16202658807638501</v>
      </c>
      <c r="E4087">
        <v>0.601322587142613</v>
      </c>
      <c r="F4087">
        <v>4084</v>
      </c>
      <c r="G4087">
        <v>0</v>
      </c>
      <c r="H4087">
        <v>63.971597606505803</v>
      </c>
      <c r="I4087">
        <v>50.852746925807701</v>
      </c>
      <c r="J4087">
        <f t="shared" si="126"/>
        <v>57.412172266156752</v>
      </c>
      <c r="K4087">
        <v>83.5221653305572</v>
      </c>
      <c r="L4087">
        <v>86.608852898874602</v>
      </c>
      <c r="M4087">
        <f t="shared" si="127"/>
        <v>85.065509114715894</v>
      </c>
    </row>
    <row r="4088" spans="1:13" x14ac:dyDescent="0.2">
      <c r="A4088" s="1" t="s">
        <v>13410</v>
      </c>
      <c r="B4088">
        <v>9.3403074195264608</v>
      </c>
      <c r="C4088">
        <v>-0.22635496771953401</v>
      </c>
      <c r="D4088">
        <v>0.162042533707868</v>
      </c>
      <c r="E4088">
        <v>0.601322587142613</v>
      </c>
      <c r="F4088">
        <v>4085</v>
      </c>
      <c r="G4088">
        <v>0</v>
      </c>
      <c r="H4088">
        <v>637.51005890621298</v>
      </c>
      <c r="I4088">
        <v>764.69818189683303</v>
      </c>
      <c r="J4088">
        <f t="shared" si="126"/>
        <v>701.10412040152301</v>
      </c>
      <c r="K4088">
        <v>589.29527761004294</v>
      </c>
      <c r="L4088">
        <v>609.30087741138095</v>
      </c>
      <c r="M4088">
        <f t="shared" si="127"/>
        <v>599.29807751071189</v>
      </c>
    </row>
    <row r="4089" spans="1:13" x14ac:dyDescent="0.2">
      <c r="A4089" s="1" t="s">
        <v>14632</v>
      </c>
      <c r="B4089">
        <v>11.428428311267499</v>
      </c>
      <c r="C4089">
        <v>0.15272581769247601</v>
      </c>
      <c r="D4089">
        <v>0.16211372261258</v>
      </c>
      <c r="E4089">
        <v>0.60143953036811004</v>
      </c>
      <c r="F4089">
        <v>4086</v>
      </c>
      <c r="G4089">
        <v>0</v>
      </c>
      <c r="H4089">
        <v>2475.03905222412</v>
      </c>
      <c r="I4089">
        <v>2753.04058669591</v>
      </c>
      <c r="J4089">
        <f t="shared" si="126"/>
        <v>2614.0398194600148</v>
      </c>
      <c r="K4089">
        <v>2952.2765384203899</v>
      </c>
      <c r="L4089">
        <v>2859.61159922249</v>
      </c>
      <c r="M4089">
        <f t="shared" si="127"/>
        <v>2905.9440688214399</v>
      </c>
    </row>
    <row r="4090" spans="1:13" x14ac:dyDescent="0.2">
      <c r="A4090" s="1" t="s">
        <v>1418</v>
      </c>
      <c r="B4090">
        <v>7.7755070211226096</v>
      </c>
      <c r="C4090">
        <v>0.33609918092325403</v>
      </c>
      <c r="D4090">
        <v>0.16219841056961301</v>
      </c>
      <c r="E4090">
        <v>0.60149691966915697</v>
      </c>
      <c r="F4090">
        <v>4087</v>
      </c>
      <c r="G4090">
        <v>0</v>
      </c>
      <c r="H4090">
        <v>197.42958571662999</v>
      </c>
      <c r="I4090">
        <v>192.604778981496</v>
      </c>
      <c r="J4090">
        <f t="shared" si="126"/>
        <v>195.01718234906298</v>
      </c>
      <c r="K4090">
        <v>240.12622532535201</v>
      </c>
      <c r="L4090">
        <v>252.22929089847699</v>
      </c>
      <c r="M4090">
        <f t="shared" si="127"/>
        <v>246.1777581119145</v>
      </c>
    </row>
    <row r="4091" spans="1:13" x14ac:dyDescent="0.2">
      <c r="A4091" s="1" t="s">
        <v>11595</v>
      </c>
      <c r="B4091">
        <v>8.16800446940006</v>
      </c>
      <c r="C4091">
        <v>0.30322640618081598</v>
      </c>
      <c r="D4091">
        <v>0.162209605884546</v>
      </c>
      <c r="E4091">
        <v>0.60149691966915697</v>
      </c>
      <c r="F4091">
        <v>4088</v>
      </c>
      <c r="G4091">
        <v>0</v>
      </c>
      <c r="H4091">
        <v>284.56331349100799</v>
      </c>
      <c r="I4091">
        <v>233.28697652214299</v>
      </c>
      <c r="J4091">
        <f t="shared" si="126"/>
        <v>258.92514500657546</v>
      </c>
      <c r="K4091">
        <v>325.96845080397998</v>
      </c>
      <c r="L4091">
        <v>313.00743328365201</v>
      </c>
      <c r="M4091">
        <f t="shared" si="127"/>
        <v>319.48794204381602</v>
      </c>
    </row>
    <row r="4092" spans="1:13" x14ac:dyDescent="0.2">
      <c r="A4092" s="1" t="s">
        <v>13906</v>
      </c>
      <c r="B4092">
        <v>4.0002126723800098</v>
      </c>
      <c r="C4092">
        <v>-1.1565153366232499</v>
      </c>
      <c r="D4092">
        <v>0.16230741590310199</v>
      </c>
      <c r="E4092">
        <v>0.60149691966915697</v>
      </c>
      <c r="F4092">
        <v>4089</v>
      </c>
      <c r="G4092">
        <v>0</v>
      </c>
      <c r="H4092">
        <v>24.265088747295302</v>
      </c>
      <c r="I4092">
        <v>23.519395453186</v>
      </c>
      <c r="J4092">
        <f t="shared" si="126"/>
        <v>23.892242100240651</v>
      </c>
      <c r="K4092">
        <v>9.2802405922841409</v>
      </c>
      <c r="L4092">
        <v>12.155628477035</v>
      </c>
      <c r="M4092">
        <f t="shared" si="127"/>
        <v>10.71793453465957</v>
      </c>
    </row>
    <row r="4093" spans="1:13" x14ac:dyDescent="0.2">
      <c r="A4093" s="1" t="s">
        <v>3439</v>
      </c>
      <c r="B4093">
        <v>7.4859843031429598</v>
      </c>
      <c r="C4093">
        <v>-0.409520162779062</v>
      </c>
      <c r="D4093">
        <v>0.16231627185310901</v>
      </c>
      <c r="E4093">
        <v>0.60149691966915697</v>
      </c>
      <c r="F4093">
        <v>4090</v>
      </c>
      <c r="G4093">
        <v>0</v>
      </c>
      <c r="H4093">
        <v>237.13609457583999</v>
      </c>
      <c r="I4093">
        <v>176.07763623060899</v>
      </c>
      <c r="J4093">
        <f t="shared" si="126"/>
        <v>206.6068654032245</v>
      </c>
      <c r="K4093">
        <v>128.76333821794199</v>
      </c>
      <c r="L4093">
        <v>182.33442715552499</v>
      </c>
      <c r="M4093">
        <f t="shared" si="127"/>
        <v>155.54888268673349</v>
      </c>
    </row>
    <row r="4094" spans="1:13" x14ac:dyDescent="0.2">
      <c r="A4094" s="1" t="s">
        <v>1618</v>
      </c>
      <c r="B4094">
        <v>3.7890475488712099</v>
      </c>
      <c r="C4094">
        <v>-1.24534244299385</v>
      </c>
      <c r="D4094">
        <v>0.16235398980559301</v>
      </c>
      <c r="E4094">
        <v>0.60149691966915697</v>
      </c>
      <c r="F4094">
        <v>4091</v>
      </c>
      <c r="G4094">
        <v>0</v>
      </c>
      <c r="H4094">
        <v>20.956213009027699</v>
      </c>
      <c r="I4094">
        <v>21.612417443468299</v>
      </c>
      <c r="J4094">
        <f t="shared" si="126"/>
        <v>21.284315226247998</v>
      </c>
      <c r="K4094">
        <v>5.8001503701775796</v>
      </c>
      <c r="L4094">
        <v>12.155628477035</v>
      </c>
      <c r="M4094">
        <f t="shared" si="127"/>
        <v>8.9778894236062889</v>
      </c>
    </row>
    <row r="4095" spans="1:13" x14ac:dyDescent="0.2">
      <c r="A4095" s="1" t="s">
        <v>11283</v>
      </c>
      <c r="B4095">
        <v>11.756301499713</v>
      </c>
      <c r="C4095">
        <v>0.184761861506747</v>
      </c>
      <c r="D4095">
        <v>0.16236726665915899</v>
      </c>
      <c r="E4095">
        <v>0.60149691966915697</v>
      </c>
      <c r="F4095">
        <v>4092</v>
      </c>
      <c r="G4095">
        <v>0</v>
      </c>
      <c r="H4095">
        <v>3634.24851919718</v>
      </c>
      <c r="I4095">
        <v>2855.3817398841002</v>
      </c>
      <c r="J4095">
        <f t="shared" si="126"/>
        <v>3244.8151295406401</v>
      </c>
      <c r="K4095">
        <v>4038.06468771763</v>
      </c>
      <c r="L4095">
        <v>3338.23947050575</v>
      </c>
      <c r="M4095">
        <f t="shared" si="127"/>
        <v>3688.15207911169</v>
      </c>
    </row>
    <row r="4096" spans="1:13" x14ac:dyDescent="0.2">
      <c r="A4096" s="1" t="s">
        <v>2500</v>
      </c>
      <c r="B4096">
        <v>4.0827129682225101</v>
      </c>
      <c r="C4096">
        <v>-1.1239123291466799</v>
      </c>
      <c r="D4096">
        <v>0.16242745171386599</v>
      </c>
      <c r="E4096">
        <v>0.60157286599816695</v>
      </c>
      <c r="F4096">
        <v>4093</v>
      </c>
      <c r="G4096">
        <v>0</v>
      </c>
      <c r="H4096">
        <v>22.059171588450301</v>
      </c>
      <c r="I4096">
        <v>27.969010809194199</v>
      </c>
      <c r="J4096">
        <f t="shared" si="126"/>
        <v>25.01409119882225</v>
      </c>
      <c r="K4096">
        <v>9.2802405922841409</v>
      </c>
      <c r="L4096">
        <v>13.675082036664399</v>
      </c>
      <c r="M4096">
        <f t="shared" si="127"/>
        <v>11.47766131447427</v>
      </c>
    </row>
    <row r="4097" spans="1:13" x14ac:dyDescent="0.2">
      <c r="A4097" s="1" t="s">
        <v>6288</v>
      </c>
      <c r="B4097">
        <v>6.45593241608311</v>
      </c>
      <c r="C4097">
        <v>-0.51612870156155</v>
      </c>
      <c r="D4097">
        <v>0.16249135152342201</v>
      </c>
      <c r="E4097">
        <v>0.60163966654454704</v>
      </c>
      <c r="F4097">
        <v>4094</v>
      </c>
      <c r="G4097">
        <v>0</v>
      </c>
      <c r="H4097">
        <v>106.986982203984</v>
      </c>
      <c r="I4097">
        <v>102.97681252476001</v>
      </c>
      <c r="J4097">
        <f t="shared" si="126"/>
        <v>104.981897364372</v>
      </c>
      <c r="K4097">
        <v>75.401954812308603</v>
      </c>
      <c r="L4097">
        <v>71.414317302580798</v>
      </c>
      <c r="M4097">
        <f t="shared" si="127"/>
        <v>73.408136057444693</v>
      </c>
    </row>
    <row r="4098" spans="1:13" x14ac:dyDescent="0.2">
      <c r="A4098" s="1" t="s">
        <v>11273</v>
      </c>
      <c r="B4098">
        <v>3.9006418391826601</v>
      </c>
      <c r="C4098">
        <v>1.25560417053699</v>
      </c>
      <c r="D4098">
        <v>0.16256935783885601</v>
      </c>
      <c r="E4098">
        <v>0.60163966654454704</v>
      </c>
      <c r="F4098">
        <v>4095</v>
      </c>
      <c r="G4098">
        <v>0</v>
      </c>
      <c r="H4098">
        <v>6.61775147653508</v>
      </c>
      <c r="I4098">
        <v>12.7131867314519</v>
      </c>
      <c r="J4098">
        <f t="shared" si="126"/>
        <v>9.665469103993491</v>
      </c>
      <c r="K4098">
        <v>32.480842072994498</v>
      </c>
      <c r="L4098">
        <v>13.675082036664399</v>
      </c>
      <c r="M4098">
        <f t="shared" si="127"/>
        <v>23.077962054829449</v>
      </c>
    </row>
    <row r="4099" spans="1:13" x14ac:dyDescent="0.2">
      <c r="A4099" s="1" t="s">
        <v>1859</v>
      </c>
      <c r="B4099">
        <v>11.1955809466336</v>
      </c>
      <c r="C4099">
        <v>-0.148442523372985</v>
      </c>
      <c r="D4099">
        <v>0.16262470297422399</v>
      </c>
      <c r="E4099">
        <v>0.60163966654454704</v>
      </c>
      <c r="F4099">
        <v>4096</v>
      </c>
      <c r="G4099">
        <v>0</v>
      </c>
      <c r="H4099">
        <v>2482.7597622800799</v>
      </c>
      <c r="I4099">
        <v>2455.5520171799399</v>
      </c>
      <c r="J4099">
        <f t="shared" si="126"/>
        <v>2469.1558897300101</v>
      </c>
      <c r="K4099">
        <v>2244.6581932587301</v>
      </c>
      <c r="L4099">
        <v>2210.8049292607502</v>
      </c>
      <c r="M4099">
        <f t="shared" si="127"/>
        <v>2227.7315612597404</v>
      </c>
    </row>
    <row r="4100" spans="1:13" x14ac:dyDescent="0.2">
      <c r="A4100" s="1" t="s">
        <v>13200</v>
      </c>
      <c r="B4100">
        <v>8.2239228779837106</v>
      </c>
      <c r="C4100">
        <v>0.30658614714115601</v>
      </c>
      <c r="D4100">
        <v>0.16271636750179999</v>
      </c>
      <c r="E4100">
        <v>0.60163966654454704</v>
      </c>
      <c r="F4100">
        <v>4097</v>
      </c>
      <c r="G4100">
        <v>0</v>
      </c>
      <c r="H4100">
        <v>250.37159752891</v>
      </c>
      <c r="I4100">
        <v>287.31802013081301</v>
      </c>
      <c r="J4100">
        <f t="shared" si="126"/>
        <v>268.84480882986151</v>
      </c>
      <c r="K4100">
        <v>315.52818013766102</v>
      </c>
      <c r="L4100">
        <v>349.47431871475698</v>
      </c>
      <c r="M4100">
        <f t="shared" si="127"/>
        <v>332.50124942620903</v>
      </c>
    </row>
    <row r="4101" spans="1:13" x14ac:dyDescent="0.2">
      <c r="A4101" s="1" t="s">
        <v>15169</v>
      </c>
      <c r="B4101">
        <v>10.4453943372227</v>
      </c>
      <c r="C4101">
        <v>0.168930256133939</v>
      </c>
      <c r="D4101">
        <v>0.16274304991348901</v>
      </c>
      <c r="E4101">
        <v>0.60163966654454704</v>
      </c>
      <c r="F4101">
        <v>4098</v>
      </c>
      <c r="G4101">
        <v>0</v>
      </c>
      <c r="H4101">
        <v>1304.7999994568299</v>
      </c>
      <c r="I4101">
        <v>1325.3497167538601</v>
      </c>
      <c r="J4101">
        <f t="shared" ref="J4101:J4164" si="128">AVERAGE(H4101:I4101)</f>
        <v>1315.0748581053449</v>
      </c>
      <c r="K4101">
        <v>1510.35915639424</v>
      </c>
      <c r="L4101">
        <v>1446.51978876717</v>
      </c>
      <c r="M4101">
        <f t="shared" ref="M4101:M4164" si="129">AVERAGE(K4101:L4101)</f>
        <v>1478.4394725807051</v>
      </c>
    </row>
    <row r="4102" spans="1:13" x14ac:dyDescent="0.2">
      <c r="A4102" s="1" t="s">
        <v>7836</v>
      </c>
      <c r="B4102">
        <v>8.2609843105523009</v>
      </c>
      <c r="C4102">
        <v>0.29376621218859</v>
      </c>
      <c r="D4102">
        <v>0.16274433483619999</v>
      </c>
      <c r="E4102">
        <v>0.60163966654454704</v>
      </c>
      <c r="F4102">
        <v>4099</v>
      </c>
      <c r="G4102">
        <v>0</v>
      </c>
      <c r="H4102">
        <v>296.69585786465598</v>
      </c>
      <c r="I4102">
        <v>257.44203131190102</v>
      </c>
      <c r="J4102">
        <f t="shared" si="128"/>
        <v>277.0689445882785</v>
      </c>
      <c r="K4102">
        <v>328.28851095205101</v>
      </c>
      <c r="L4102">
        <v>350.99377227438703</v>
      </c>
      <c r="M4102">
        <f t="shared" si="129"/>
        <v>339.64114161321902</v>
      </c>
    </row>
    <row r="4103" spans="1:13" x14ac:dyDescent="0.2">
      <c r="A4103" s="1" t="s">
        <v>2606</v>
      </c>
      <c r="B4103">
        <v>7.6173282388505603</v>
      </c>
      <c r="C4103">
        <v>0.35211853689952699</v>
      </c>
      <c r="D4103">
        <v>0.16275772393288501</v>
      </c>
      <c r="E4103">
        <v>0.60163966654454704</v>
      </c>
      <c r="F4103">
        <v>4100</v>
      </c>
      <c r="G4103">
        <v>0</v>
      </c>
      <c r="H4103">
        <v>179.78224844587001</v>
      </c>
      <c r="I4103">
        <v>167.81406485516499</v>
      </c>
      <c r="J4103">
        <f t="shared" si="128"/>
        <v>173.79815665051751</v>
      </c>
      <c r="K4103">
        <v>215.76559377060599</v>
      </c>
      <c r="L4103">
        <v>227.918033944407</v>
      </c>
      <c r="M4103">
        <f t="shared" si="129"/>
        <v>221.84181385750651</v>
      </c>
    </row>
    <row r="4104" spans="1:13" x14ac:dyDescent="0.2">
      <c r="A4104" s="1" t="s">
        <v>1471</v>
      </c>
      <c r="B4104">
        <v>9.8596550468760107</v>
      </c>
      <c r="C4104">
        <v>-0.22997123970217501</v>
      </c>
      <c r="D4104">
        <v>0.16276299706439701</v>
      </c>
      <c r="E4104">
        <v>0.60163966654454704</v>
      </c>
      <c r="F4104">
        <v>4101</v>
      </c>
      <c r="G4104">
        <v>0</v>
      </c>
      <c r="H4104">
        <v>1004.79526585391</v>
      </c>
      <c r="I4104">
        <v>1007.5200484675599</v>
      </c>
      <c r="J4104">
        <f t="shared" si="128"/>
        <v>1006.157657160735</v>
      </c>
      <c r="K4104">
        <v>989.50565315229596</v>
      </c>
      <c r="L4104">
        <v>726.29880150284305</v>
      </c>
      <c r="M4104">
        <f t="shared" si="129"/>
        <v>857.90222732756956</v>
      </c>
    </row>
    <row r="4105" spans="1:13" x14ac:dyDescent="0.2">
      <c r="A4105" s="1" t="s">
        <v>7420</v>
      </c>
      <c r="B4105">
        <v>14.280852155184901</v>
      </c>
      <c r="C4105">
        <v>-0.16383726316997199</v>
      </c>
      <c r="D4105">
        <v>0.16310730398899601</v>
      </c>
      <c r="E4105">
        <v>0.60276210883371695</v>
      </c>
      <c r="F4105">
        <v>4102</v>
      </c>
      <c r="G4105">
        <v>0</v>
      </c>
      <c r="H4105">
        <v>19591.853246282099</v>
      </c>
      <c r="I4105">
        <v>22544.294030883699</v>
      </c>
      <c r="J4105">
        <f t="shared" si="128"/>
        <v>21068.0736385829</v>
      </c>
      <c r="K4105">
        <v>21008.144640783201</v>
      </c>
      <c r="L4105">
        <v>16604.588499629899</v>
      </c>
      <c r="M4105">
        <f t="shared" si="129"/>
        <v>18806.366570206548</v>
      </c>
    </row>
    <row r="4106" spans="1:13" x14ac:dyDescent="0.2">
      <c r="A4106" s="1" t="s">
        <v>1027</v>
      </c>
      <c r="B4106">
        <v>4.5912620576067198</v>
      </c>
      <c r="C4106">
        <v>0.96453862984217797</v>
      </c>
      <c r="D4106">
        <v>0.16314617933536099</v>
      </c>
      <c r="E4106">
        <v>0.60276210883371695</v>
      </c>
      <c r="F4106">
        <v>4103</v>
      </c>
      <c r="G4106">
        <v>0</v>
      </c>
      <c r="H4106">
        <v>15.4414201119152</v>
      </c>
      <c r="I4106">
        <v>19.069780097177901</v>
      </c>
      <c r="J4106">
        <f t="shared" si="128"/>
        <v>17.255600104546552</v>
      </c>
      <c r="K4106">
        <v>27.840721776852401</v>
      </c>
      <c r="L4106">
        <v>39.5057925503639</v>
      </c>
      <c r="M4106">
        <f t="shared" si="129"/>
        <v>33.673257163608149</v>
      </c>
    </row>
    <row r="4107" spans="1:13" x14ac:dyDescent="0.2">
      <c r="A4107" s="1" t="s">
        <v>9327</v>
      </c>
      <c r="B4107">
        <v>10.118236944457299</v>
      </c>
      <c r="C4107">
        <v>0.18588965266135399</v>
      </c>
      <c r="D4107">
        <v>0.163190035507014</v>
      </c>
      <c r="E4107">
        <v>0.60277722910595</v>
      </c>
      <c r="F4107">
        <v>4104</v>
      </c>
      <c r="G4107">
        <v>0</v>
      </c>
      <c r="H4107">
        <v>995.97159721852904</v>
      </c>
      <c r="I4107">
        <v>1088.24878421228</v>
      </c>
      <c r="J4107">
        <f t="shared" si="128"/>
        <v>1042.1101907154045</v>
      </c>
      <c r="K4107">
        <v>1170.4703447018401</v>
      </c>
      <c r="L4107">
        <v>1200.3683121072099</v>
      </c>
      <c r="M4107">
        <f t="shared" si="129"/>
        <v>1185.419328404525</v>
      </c>
    </row>
    <row r="4108" spans="1:13" x14ac:dyDescent="0.2">
      <c r="A4108" s="1" t="s">
        <v>9339</v>
      </c>
      <c r="B4108">
        <v>11.689150857025</v>
      </c>
      <c r="C4108">
        <v>0.15293680947937799</v>
      </c>
      <c r="D4108">
        <v>0.16326803575825699</v>
      </c>
      <c r="E4108">
        <v>0.60284180549549105</v>
      </c>
      <c r="F4108">
        <v>4105</v>
      </c>
      <c r="G4108">
        <v>0</v>
      </c>
      <c r="H4108">
        <v>2927.2520697873501</v>
      </c>
      <c r="I4108">
        <v>3335.9401983329799</v>
      </c>
      <c r="J4108">
        <f t="shared" si="128"/>
        <v>3131.5961340601652</v>
      </c>
      <c r="K4108">
        <v>3403.52823722021</v>
      </c>
      <c r="L4108">
        <v>3560.0796902116299</v>
      </c>
      <c r="M4108">
        <f t="shared" si="129"/>
        <v>3481.80396371592</v>
      </c>
    </row>
    <row r="4109" spans="1:13" x14ac:dyDescent="0.2">
      <c r="A4109" s="1" t="s">
        <v>13007</v>
      </c>
      <c r="B4109">
        <v>3.6394211160949799</v>
      </c>
      <c r="C4109">
        <v>-1.3302464968219501</v>
      </c>
      <c r="D4109">
        <v>0.163366773453686</v>
      </c>
      <c r="E4109">
        <v>0.60284180549549105</v>
      </c>
      <c r="F4109">
        <v>4106</v>
      </c>
      <c r="G4109">
        <v>0</v>
      </c>
      <c r="H4109">
        <v>24.265088747295302</v>
      </c>
      <c r="I4109">
        <v>15.2558240777423</v>
      </c>
      <c r="J4109">
        <f t="shared" si="128"/>
        <v>19.760456412518799</v>
      </c>
      <c r="K4109">
        <v>8.1202105182486193</v>
      </c>
      <c r="L4109">
        <v>7.5972677981468903</v>
      </c>
      <c r="M4109">
        <f t="shared" si="129"/>
        <v>7.8587391581977553</v>
      </c>
    </row>
    <row r="4110" spans="1:13" x14ac:dyDescent="0.2">
      <c r="A4110" s="1" t="s">
        <v>5609</v>
      </c>
      <c r="B4110">
        <v>14.219944670769999</v>
      </c>
      <c r="C4110">
        <v>-0.12717031637029499</v>
      </c>
      <c r="D4110">
        <v>0.163403343135369</v>
      </c>
      <c r="E4110">
        <v>0.60284180549549105</v>
      </c>
      <c r="F4110">
        <v>4107</v>
      </c>
      <c r="G4110">
        <v>0</v>
      </c>
      <c r="H4110">
        <v>18845.150288013101</v>
      </c>
      <c r="I4110">
        <v>21039.052721879802</v>
      </c>
      <c r="J4110">
        <f t="shared" si="128"/>
        <v>19942.101504946451</v>
      </c>
      <c r="K4110">
        <v>18285.554057021898</v>
      </c>
      <c r="L4110">
        <v>18233.442715552501</v>
      </c>
      <c r="M4110">
        <f t="shared" si="129"/>
        <v>18259.4983862872</v>
      </c>
    </row>
    <row r="4111" spans="1:13" x14ac:dyDescent="0.2">
      <c r="A4111" s="1" t="s">
        <v>10168</v>
      </c>
      <c r="B4111">
        <v>8.5093378264856199</v>
      </c>
      <c r="C4111">
        <v>-0.30134042246266701</v>
      </c>
      <c r="D4111">
        <v>0.16342867200838099</v>
      </c>
      <c r="E4111">
        <v>0.60284180549549105</v>
      </c>
      <c r="F4111">
        <v>4108</v>
      </c>
      <c r="G4111">
        <v>0</v>
      </c>
      <c r="H4111">
        <v>430.15384597477998</v>
      </c>
      <c r="I4111">
        <v>378.85296459726698</v>
      </c>
      <c r="J4111">
        <f t="shared" si="128"/>
        <v>404.50340528602351</v>
      </c>
      <c r="K4111">
        <v>372.36965376540098</v>
      </c>
      <c r="L4111">
        <v>284.13781565069399</v>
      </c>
      <c r="M4111">
        <f t="shared" si="129"/>
        <v>328.25373470804749</v>
      </c>
    </row>
    <row r="4112" spans="1:13" x14ac:dyDescent="0.2">
      <c r="A4112" s="1" t="s">
        <v>4586</v>
      </c>
      <c r="B4112">
        <v>9.2567505555213696</v>
      </c>
      <c r="C4112">
        <v>-0.22555491319569901</v>
      </c>
      <c r="D4112">
        <v>0.163470627820922</v>
      </c>
      <c r="E4112">
        <v>0.60284180549549105</v>
      </c>
      <c r="F4112">
        <v>4109</v>
      </c>
      <c r="G4112">
        <v>0</v>
      </c>
      <c r="H4112">
        <v>652.951479018128</v>
      </c>
      <c r="I4112">
        <v>669.98494074751602</v>
      </c>
      <c r="J4112">
        <f t="shared" si="128"/>
        <v>661.46820988282207</v>
      </c>
      <c r="K4112">
        <v>595.09542798022005</v>
      </c>
      <c r="L4112">
        <v>536.36710654917101</v>
      </c>
      <c r="M4112">
        <f t="shared" si="129"/>
        <v>565.73126726469559</v>
      </c>
    </row>
    <row r="4113" spans="1:13" x14ac:dyDescent="0.2">
      <c r="A4113" s="1" t="s">
        <v>10824</v>
      </c>
      <c r="B4113">
        <v>10.2839003833219</v>
      </c>
      <c r="C4113">
        <v>0.179941920009457</v>
      </c>
      <c r="D4113">
        <v>0.163501683849615</v>
      </c>
      <c r="E4113">
        <v>0.60284180549549105</v>
      </c>
      <c r="F4113">
        <v>4110</v>
      </c>
      <c r="G4113">
        <v>0</v>
      </c>
      <c r="H4113">
        <v>1176.8568042438201</v>
      </c>
      <c r="I4113">
        <v>1165.7992232741401</v>
      </c>
      <c r="J4113">
        <f t="shared" si="128"/>
        <v>1171.32801375898</v>
      </c>
      <c r="K4113">
        <v>1257.4726002545001</v>
      </c>
      <c r="L4113">
        <v>1396.3778212994</v>
      </c>
      <c r="M4113">
        <f t="shared" si="129"/>
        <v>1326.9252107769501</v>
      </c>
    </row>
    <row r="4114" spans="1:13" x14ac:dyDescent="0.2">
      <c r="A4114" s="1" t="s">
        <v>13628</v>
      </c>
      <c r="B4114">
        <v>4.7909009284039099</v>
      </c>
      <c r="C4114">
        <v>0.89060797535153702</v>
      </c>
      <c r="D4114">
        <v>0.163569256881199</v>
      </c>
      <c r="E4114">
        <v>0.60284180549549105</v>
      </c>
      <c r="F4114">
        <v>4111</v>
      </c>
      <c r="G4114">
        <v>0</v>
      </c>
      <c r="H4114">
        <v>20.956213009027699</v>
      </c>
      <c r="I4114">
        <v>19.705439433750499</v>
      </c>
      <c r="J4114">
        <f t="shared" si="128"/>
        <v>20.330826221389099</v>
      </c>
      <c r="K4114">
        <v>31.320811998959002</v>
      </c>
      <c r="L4114">
        <v>44.064153229252</v>
      </c>
      <c r="M4114">
        <f t="shared" si="129"/>
        <v>37.692482614105501</v>
      </c>
    </row>
    <row r="4115" spans="1:13" x14ac:dyDescent="0.2">
      <c r="A4115" s="1" t="s">
        <v>6789</v>
      </c>
      <c r="B4115">
        <v>8.2981264605032408</v>
      </c>
      <c r="C4115">
        <v>-0.31715166429807501</v>
      </c>
      <c r="D4115">
        <v>0.163584016783029</v>
      </c>
      <c r="E4115">
        <v>0.60284180549549105</v>
      </c>
      <c r="F4115">
        <v>4112</v>
      </c>
      <c r="G4115">
        <v>0</v>
      </c>
      <c r="H4115">
        <v>377.21183416249897</v>
      </c>
      <c r="I4115">
        <v>325.45758032516898</v>
      </c>
      <c r="J4115">
        <f t="shared" si="128"/>
        <v>351.33470724383398</v>
      </c>
      <c r="K4115">
        <v>317.848240285732</v>
      </c>
      <c r="L4115">
        <v>246.151476659959</v>
      </c>
      <c r="M4115">
        <f t="shared" si="129"/>
        <v>281.99985847284552</v>
      </c>
    </row>
    <row r="4116" spans="1:13" x14ac:dyDescent="0.2">
      <c r="A4116" s="1" t="s">
        <v>9531</v>
      </c>
      <c r="B4116">
        <v>8.7482995883477592</v>
      </c>
      <c r="C4116">
        <v>-0.25621609273791002</v>
      </c>
      <c r="D4116">
        <v>0.16359343523285999</v>
      </c>
      <c r="E4116">
        <v>0.60284180549549105</v>
      </c>
      <c r="F4116">
        <v>4113</v>
      </c>
      <c r="G4116">
        <v>0</v>
      </c>
      <c r="H4116">
        <v>488.61065068417298</v>
      </c>
      <c r="I4116">
        <v>451.31812896654299</v>
      </c>
      <c r="J4116">
        <f t="shared" si="128"/>
        <v>469.96438982535801</v>
      </c>
      <c r="K4116">
        <v>382.80992443172102</v>
      </c>
      <c r="L4116">
        <v>404.174646861415</v>
      </c>
      <c r="M4116">
        <f t="shared" si="129"/>
        <v>393.49228564656801</v>
      </c>
    </row>
    <row r="4117" spans="1:13" x14ac:dyDescent="0.2">
      <c r="A4117" s="1" t="s">
        <v>12915</v>
      </c>
      <c r="B4117">
        <v>9.8807764038296195</v>
      </c>
      <c r="C4117">
        <v>-0.19431310502529101</v>
      </c>
      <c r="D4117">
        <v>0.163605197427828</v>
      </c>
      <c r="E4117">
        <v>0.60284180549549105</v>
      </c>
      <c r="F4117">
        <v>4114</v>
      </c>
      <c r="G4117">
        <v>0</v>
      </c>
      <c r="H4117">
        <v>1024.6485202835099</v>
      </c>
      <c r="I4117">
        <v>992.26422438982195</v>
      </c>
      <c r="J4117">
        <f t="shared" si="128"/>
        <v>1008.4563723366659</v>
      </c>
      <c r="K4117">
        <v>916.42375848805796</v>
      </c>
      <c r="L4117">
        <v>846.335632713564</v>
      </c>
      <c r="M4117">
        <f t="shared" si="129"/>
        <v>881.37969560081092</v>
      </c>
    </row>
    <row r="4118" spans="1:13" x14ac:dyDescent="0.2">
      <c r="A4118" s="1" t="s">
        <v>10368</v>
      </c>
      <c r="B4118">
        <v>12.6961144019762</v>
      </c>
      <c r="C4118">
        <v>-0.125381202802513</v>
      </c>
      <c r="D4118">
        <v>0.163793478469206</v>
      </c>
      <c r="E4118">
        <v>0.60335376410376795</v>
      </c>
      <c r="F4118">
        <v>4115</v>
      </c>
      <c r="G4118">
        <v>0</v>
      </c>
      <c r="H4118">
        <v>6893.4911213907098</v>
      </c>
      <c r="I4118">
        <v>6968.09764750879</v>
      </c>
      <c r="J4118">
        <f t="shared" si="128"/>
        <v>6930.7943844497495</v>
      </c>
      <c r="K4118">
        <v>6392.9257380097297</v>
      </c>
      <c r="L4118">
        <v>6314.8489938196999</v>
      </c>
      <c r="M4118">
        <f t="shared" si="129"/>
        <v>6353.8873659147148</v>
      </c>
    </row>
    <row r="4119" spans="1:13" x14ac:dyDescent="0.2">
      <c r="A4119" s="1" t="s">
        <v>3051</v>
      </c>
      <c r="B4119">
        <v>7.1377779928280702</v>
      </c>
      <c r="C4119">
        <v>0.44536339615745602</v>
      </c>
      <c r="D4119">
        <v>0.16386337093389899</v>
      </c>
      <c r="E4119">
        <v>0.60335376410376795</v>
      </c>
      <c r="F4119">
        <v>4116</v>
      </c>
      <c r="G4119">
        <v>0</v>
      </c>
      <c r="H4119">
        <v>151.10532538088401</v>
      </c>
      <c r="I4119">
        <v>90.263625793308606</v>
      </c>
      <c r="J4119">
        <f t="shared" si="128"/>
        <v>120.6844755870963</v>
      </c>
      <c r="K4119">
        <v>155.44402992075899</v>
      </c>
      <c r="L4119">
        <v>173.21770579774901</v>
      </c>
      <c r="M4119">
        <f t="shared" si="129"/>
        <v>164.330867859254</v>
      </c>
    </row>
    <row r="4120" spans="1:13" x14ac:dyDescent="0.2">
      <c r="A4120" s="1" t="s">
        <v>5945</v>
      </c>
      <c r="B4120">
        <v>4.1116425403792602</v>
      </c>
      <c r="C4120">
        <v>-1.12684273220738</v>
      </c>
      <c r="D4120">
        <v>0.163863542899612</v>
      </c>
      <c r="E4120">
        <v>0.60335376410376795</v>
      </c>
      <c r="F4120">
        <v>4117</v>
      </c>
      <c r="G4120">
        <v>0</v>
      </c>
      <c r="H4120">
        <v>27.573964485562801</v>
      </c>
      <c r="I4120">
        <v>23.519395453186</v>
      </c>
      <c r="J4120">
        <f t="shared" si="128"/>
        <v>25.546679969374402</v>
      </c>
      <c r="K4120">
        <v>12.7603308143907</v>
      </c>
      <c r="L4120">
        <v>10.6361749174057</v>
      </c>
      <c r="M4120">
        <f t="shared" si="129"/>
        <v>11.698252865898201</v>
      </c>
    </row>
    <row r="4121" spans="1:13" x14ac:dyDescent="0.2">
      <c r="A4121" s="1" t="s">
        <v>14042</v>
      </c>
      <c r="B4121">
        <v>10.9512736947666</v>
      </c>
      <c r="C4121">
        <v>0.171423216270572</v>
      </c>
      <c r="D4121">
        <v>0.163948679582962</v>
      </c>
      <c r="E4121">
        <v>0.60352064929531801</v>
      </c>
      <c r="F4121">
        <v>4118</v>
      </c>
      <c r="G4121">
        <v>0</v>
      </c>
      <c r="H4121">
        <v>1976.5017743251401</v>
      </c>
      <c r="I4121">
        <v>1755.0554282769399</v>
      </c>
      <c r="J4121">
        <f t="shared" si="128"/>
        <v>1865.77860130104</v>
      </c>
      <c r="K4121">
        <v>1958.1307649719499</v>
      </c>
      <c r="L4121">
        <v>2244.2329075725902</v>
      </c>
      <c r="M4121">
        <f t="shared" si="129"/>
        <v>2101.1818362722702</v>
      </c>
    </row>
    <row r="4122" spans="1:13" x14ac:dyDescent="0.2">
      <c r="A4122" s="1" t="s">
        <v>13960</v>
      </c>
      <c r="B4122">
        <v>8.1245370026045691</v>
      </c>
      <c r="C4122">
        <v>0.30008826561201801</v>
      </c>
      <c r="D4122">
        <v>0.16400489564154</v>
      </c>
      <c r="E4122">
        <v>0.60358101797283303</v>
      </c>
      <c r="F4122">
        <v>4119</v>
      </c>
      <c r="G4122">
        <v>0</v>
      </c>
      <c r="H4122">
        <v>252.57751468775601</v>
      </c>
      <c r="I4122">
        <v>250.44977860960299</v>
      </c>
      <c r="J4122">
        <f t="shared" si="128"/>
        <v>251.5136466486795</v>
      </c>
      <c r="K4122">
        <v>310.88805984151901</v>
      </c>
      <c r="L4122">
        <v>308.44907260476401</v>
      </c>
      <c r="M4122">
        <f t="shared" si="129"/>
        <v>309.66856622314151</v>
      </c>
    </row>
    <row r="4123" spans="1:13" x14ac:dyDescent="0.2">
      <c r="A4123" s="1" t="s">
        <v>14080</v>
      </c>
      <c r="B4123">
        <v>10.816447135924101</v>
      </c>
      <c r="C4123">
        <v>0.16688184911642001</v>
      </c>
      <c r="D4123">
        <v>0.164065340327261</v>
      </c>
      <c r="E4123">
        <v>0.603656916024501</v>
      </c>
      <c r="F4123">
        <v>4120</v>
      </c>
      <c r="G4123">
        <v>0</v>
      </c>
      <c r="H4123">
        <v>1648.9230762366601</v>
      </c>
      <c r="I4123">
        <v>1755.0554282769399</v>
      </c>
      <c r="J4123">
        <f t="shared" si="128"/>
        <v>1701.9892522568</v>
      </c>
      <c r="K4123">
        <v>2025.4125092660099</v>
      </c>
      <c r="L4123">
        <v>1795.9941074819301</v>
      </c>
      <c r="M4123">
        <f t="shared" si="129"/>
        <v>1910.70330837397</v>
      </c>
    </row>
    <row r="4124" spans="1:13" x14ac:dyDescent="0.2">
      <c r="A4124" s="1" t="s">
        <v>3528</v>
      </c>
      <c r="B4124">
        <v>6.8191112029386201</v>
      </c>
      <c r="C4124">
        <v>-0.51670624143981003</v>
      </c>
      <c r="D4124">
        <v>0.164556639718866</v>
      </c>
      <c r="E4124">
        <v>0.60531766597871794</v>
      </c>
      <c r="F4124">
        <v>4121</v>
      </c>
      <c r="G4124">
        <v>0</v>
      </c>
      <c r="H4124">
        <v>170.95857981048999</v>
      </c>
      <c r="I4124">
        <v>99.162856505324896</v>
      </c>
      <c r="J4124">
        <f t="shared" si="128"/>
        <v>135.06071815790744</v>
      </c>
      <c r="K4124">
        <v>87.002255552663797</v>
      </c>
      <c r="L4124">
        <v>101.80338849516799</v>
      </c>
      <c r="M4124">
        <f t="shared" si="129"/>
        <v>94.402822023915888</v>
      </c>
    </row>
    <row r="4125" spans="1:13" x14ac:dyDescent="0.2">
      <c r="A4125" s="1" t="s">
        <v>11431</v>
      </c>
      <c r="B4125">
        <v>11.2645336447224</v>
      </c>
      <c r="C4125">
        <v>-0.15142052032532799</v>
      </c>
      <c r="D4125">
        <v>0.164770474631495</v>
      </c>
      <c r="E4125">
        <v>0.60555660325368799</v>
      </c>
      <c r="F4125">
        <v>4122</v>
      </c>
      <c r="G4125">
        <v>0</v>
      </c>
      <c r="H4125">
        <v>2687.9100580526601</v>
      </c>
      <c r="I4125">
        <v>2497.5055333937298</v>
      </c>
      <c r="J4125">
        <f t="shared" si="128"/>
        <v>2592.707795723195</v>
      </c>
      <c r="K4125">
        <v>2277.1390353317202</v>
      </c>
      <c r="L4125">
        <v>2391.6199028566398</v>
      </c>
      <c r="M4125">
        <f t="shared" si="129"/>
        <v>2334.37946909418</v>
      </c>
    </row>
    <row r="4126" spans="1:13" x14ac:dyDescent="0.2">
      <c r="A4126" s="1" t="s">
        <v>1284</v>
      </c>
      <c r="B4126">
        <v>11.2260050049612</v>
      </c>
      <c r="C4126">
        <v>-0.14701200768348599</v>
      </c>
      <c r="D4126">
        <v>0.164802669121135</v>
      </c>
      <c r="E4126">
        <v>0.60555660325368799</v>
      </c>
      <c r="F4126">
        <v>4123</v>
      </c>
      <c r="G4126">
        <v>0</v>
      </c>
      <c r="H4126">
        <v>2546.7313598865799</v>
      </c>
      <c r="I4126">
        <v>2494.3272367108698</v>
      </c>
      <c r="J4126">
        <f t="shared" si="128"/>
        <v>2520.5292982987248</v>
      </c>
      <c r="K4126">
        <v>2264.3787045173299</v>
      </c>
      <c r="L4126">
        <v>2288.29706080184</v>
      </c>
      <c r="M4126">
        <f t="shared" si="129"/>
        <v>2276.3378826595849</v>
      </c>
    </row>
    <row r="4127" spans="1:13" x14ac:dyDescent="0.2">
      <c r="A4127" s="1" t="s">
        <v>11709</v>
      </c>
      <c r="B4127">
        <v>12.5636308240668</v>
      </c>
      <c r="C4127">
        <v>0.13734558079675299</v>
      </c>
      <c r="D4127">
        <v>0.16481993413552701</v>
      </c>
      <c r="E4127">
        <v>0.60555660325368799</v>
      </c>
      <c r="F4127">
        <v>4124</v>
      </c>
      <c r="G4127">
        <v>0</v>
      </c>
      <c r="H4127">
        <v>5792.7384591270402</v>
      </c>
      <c r="I4127">
        <v>5752.0813366454204</v>
      </c>
      <c r="J4127">
        <f t="shared" si="128"/>
        <v>5772.4098978862303</v>
      </c>
      <c r="K4127">
        <v>6738.6147000723204</v>
      </c>
      <c r="L4127">
        <v>5959.2968608664196</v>
      </c>
      <c r="M4127">
        <f t="shared" si="129"/>
        <v>6348.9557804693704</v>
      </c>
    </row>
    <row r="4128" spans="1:13" x14ac:dyDescent="0.2">
      <c r="A4128" s="1" t="s">
        <v>13803</v>
      </c>
      <c r="B4128">
        <v>9.8231758683291392</v>
      </c>
      <c r="C4128">
        <v>0.19759194381568401</v>
      </c>
      <c r="D4128">
        <v>0.16482121691325399</v>
      </c>
      <c r="E4128">
        <v>0.60555660325368799</v>
      </c>
      <c r="F4128">
        <v>4125</v>
      </c>
      <c r="G4128">
        <v>0</v>
      </c>
      <c r="H4128">
        <v>868.02840200551805</v>
      </c>
      <c r="I4128">
        <v>823.81450019808403</v>
      </c>
      <c r="J4128">
        <f t="shared" si="128"/>
        <v>845.92145110180104</v>
      </c>
      <c r="K4128">
        <v>917.58378856209401</v>
      </c>
      <c r="L4128">
        <v>1022.59224563057</v>
      </c>
      <c r="M4128">
        <f t="shared" si="129"/>
        <v>970.08801709633201</v>
      </c>
    </row>
    <row r="4129" spans="1:13" x14ac:dyDescent="0.2">
      <c r="A4129" s="1" t="s">
        <v>8718</v>
      </c>
      <c r="B4129">
        <v>11.950133219933299</v>
      </c>
      <c r="C4129">
        <v>-0.14306171197390999</v>
      </c>
      <c r="D4129">
        <v>0.16482133023449499</v>
      </c>
      <c r="E4129">
        <v>0.60555660325368799</v>
      </c>
      <c r="F4129">
        <v>4126</v>
      </c>
      <c r="G4129">
        <v>0</v>
      </c>
      <c r="H4129">
        <v>3979.4745545564301</v>
      </c>
      <c r="I4129">
        <v>4336.4679940982496</v>
      </c>
      <c r="J4129">
        <f t="shared" si="128"/>
        <v>4157.9712743273394</v>
      </c>
      <c r="K4129">
        <v>3906.98128935162</v>
      </c>
      <c r="L4129">
        <v>3623.89673971607</v>
      </c>
      <c r="M4129">
        <f t="shared" si="129"/>
        <v>3765.4390145338448</v>
      </c>
    </row>
    <row r="4130" spans="1:13" x14ac:dyDescent="0.2">
      <c r="A4130" s="1" t="s">
        <v>9168</v>
      </c>
      <c r="B4130">
        <v>12.693633014784799</v>
      </c>
      <c r="C4130">
        <v>0.14692754570692301</v>
      </c>
      <c r="D4130">
        <v>0.16490702352694001</v>
      </c>
      <c r="E4130">
        <v>0.60572463524227704</v>
      </c>
      <c r="F4130">
        <v>4127</v>
      </c>
      <c r="G4130">
        <v>0</v>
      </c>
      <c r="H4130">
        <v>5852.2982224158504</v>
      </c>
      <c r="I4130">
        <v>6739.26028634266</v>
      </c>
      <c r="J4130">
        <f t="shared" si="128"/>
        <v>6295.7792543792548</v>
      </c>
      <c r="K4130">
        <v>7315.1496468679698</v>
      </c>
      <c r="L4130">
        <v>6626.33697354372</v>
      </c>
      <c r="M4130">
        <f t="shared" si="129"/>
        <v>6970.7433102058449</v>
      </c>
    </row>
    <row r="4131" spans="1:13" x14ac:dyDescent="0.2">
      <c r="A4131" s="1" t="s">
        <v>1664</v>
      </c>
      <c r="B4131">
        <v>6.0414587621165197</v>
      </c>
      <c r="C4131">
        <v>-0.58329855269750097</v>
      </c>
      <c r="D4131">
        <v>0.16503832820446801</v>
      </c>
      <c r="E4131">
        <v>0.60606008169852899</v>
      </c>
      <c r="F4131">
        <v>4128</v>
      </c>
      <c r="G4131">
        <v>0</v>
      </c>
      <c r="H4131">
        <v>80.515976297843494</v>
      </c>
      <c r="I4131">
        <v>80.7287357447196</v>
      </c>
      <c r="J4131">
        <f t="shared" si="128"/>
        <v>80.622356021281547</v>
      </c>
      <c r="K4131">
        <v>49.881293183527198</v>
      </c>
      <c r="L4131">
        <v>57.739235265916399</v>
      </c>
      <c r="M4131">
        <f t="shared" si="129"/>
        <v>53.810264224721799</v>
      </c>
    </row>
    <row r="4132" spans="1:13" x14ac:dyDescent="0.2">
      <c r="A4132" s="1" t="s">
        <v>4401</v>
      </c>
      <c r="B4132">
        <v>4.5496577884950096</v>
      </c>
      <c r="C4132">
        <v>0.97831618868641201</v>
      </c>
      <c r="D4132">
        <v>0.165256530264483</v>
      </c>
      <c r="E4132">
        <v>0.60647444673268103</v>
      </c>
      <c r="F4132">
        <v>4129</v>
      </c>
      <c r="G4132">
        <v>0</v>
      </c>
      <c r="H4132">
        <v>18.750295850182699</v>
      </c>
      <c r="I4132">
        <v>14.620164741169701</v>
      </c>
      <c r="J4132">
        <f t="shared" si="128"/>
        <v>16.685230295676199</v>
      </c>
      <c r="K4132">
        <v>23.200601480710301</v>
      </c>
      <c r="L4132">
        <v>42.544699669622602</v>
      </c>
      <c r="M4132">
        <f t="shared" si="129"/>
        <v>32.872650575166453</v>
      </c>
    </row>
    <row r="4133" spans="1:13" x14ac:dyDescent="0.2">
      <c r="A4133" s="1" t="s">
        <v>4310</v>
      </c>
      <c r="B4133">
        <v>6.6865719484609896</v>
      </c>
      <c r="C4133">
        <v>0.47221037111291903</v>
      </c>
      <c r="D4133">
        <v>0.16526563620527099</v>
      </c>
      <c r="E4133">
        <v>0.60647444673268103</v>
      </c>
      <c r="F4133">
        <v>4130</v>
      </c>
      <c r="G4133">
        <v>0</v>
      </c>
      <c r="H4133">
        <v>99.266272148026204</v>
      </c>
      <c r="I4133">
        <v>75.643461052138903</v>
      </c>
      <c r="J4133">
        <f t="shared" si="128"/>
        <v>87.454866600082553</v>
      </c>
      <c r="K4133">
        <v>124.12321792180001</v>
      </c>
      <c r="L4133">
        <v>118.517377651092</v>
      </c>
      <c r="M4133">
        <f t="shared" si="129"/>
        <v>121.32029778644601</v>
      </c>
    </row>
    <row r="4134" spans="1:13" x14ac:dyDescent="0.2">
      <c r="A4134" s="1" t="s">
        <v>10192</v>
      </c>
      <c r="B4134">
        <v>9.2186618721633096</v>
      </c>
      <c r="C4134">
        <v>0.248853265975091</v>
      </c>
      <c r="D4134">
        <v>0.16527118803698801</v>
      </c>
      <c r="E4134">
        <v>0.60647444673268103</v>
      </c>
      <c r="F4134">
        <v>4131</v>
      </c>
      <c r="G4134">
        <v>0</v>
      </c>
      <c r="H4134">
        <v>526.11124238453897</v>
      </c>
      <c r="I4134">
        <v>567.00812822275498</v>
      </c>
      <c r="J4134">
        <f t="shared" si="128"/>
        <v>546.55968530364703</v>
      </c>
      <c r="K4134">
        <v>569.57476635143905</v>
      </c>
      <c r="L4134">
        <v>729.33770862210201</v>
      </c>
      <c r="M4134">
        <f t="shared" si="129"/>
        <v>649.45623748677053</v>
      </c>
    </row>
    <row r="4135" spans="1:13" x14ac:dyDescent="0.2">
      <c r="A4135" s="1" t="s">
        <v>53</v>
      </c>
      <c r="B4135">
        <v>4.4294527722066404</v>
      </c>
      <c r="C4135">
        <v>-1.1153743741604301</v>
      </c>
      <c r="D4135">
        <v>0.16532815561979</v>
      </c>
      <c r="E4135">
        <v>0.60653666772516701</v>
      </c>
      <c r="F4135">
        <v>4132</v>
      </c>
      <c r="G4135">
        <v>0</v>
      </c>
      <c r="H4135">
        <v>34.191715962097902</v>
      </c>
      <c r="I4135">
        <v>29.240329482339401</v>
      </c>
      <c r="J4135">
        <f t="shared" si="128"/>
        <v>31.716022722218653</v>
      </c>
      <c r="K4135">
        <v>23.200601480710301</v>
      </c>
      <c r="L4135">
        <v>6.0778142385175196</v>
      </c>
      <c r="M4135">
        <f t="shared" si="129"/>
        <v>14.63920785961391</v>
      </c>
    </row>
    <row r="4136" spans="1:13" x14ac:dyDescent="0.2">
      <c r="A4136" s="1" t="s">
        <v>875</v>
      </c>
      <c r="B4136">
        <v>9.6644577661701199</v>
      </c>
      <c r="C4136">
        <v>0.20396711102219101</v>
      </c>
      <c r="D4136">
        <v>0.165405969693633</v>
      </c>
      <c r="E4136">
        <v>0.60667531928037499</v>
      </c>
      <c r="F4136">
        <v>4133</v>
      </c>
      <c r="G4136">
        <v>0</v>
      </c>
      <c r="H4136">
        <v>741.18816537192902</v>
      </c>
      <c r="I4136">
        <v>771.05477526255902</v>
      </c>
      <c r="J4136">
        <f t="shared" si="128"/>
        <v>756.12147031724407</v>
      </c>
      <c r="K4136">
        <v>831.74156308346596</v>
      </c>
      <c r="L4136">
        <v>910.15268221799795</v>
      </c>
      <c r="M4136">
        <f t="shared" si="129"/>
        <v>870.9471226507319</v>
      </c>
    </row>
    <row r="4137" spans="1:13" x14ac:dyDescent="0.2">
      <c r="A4137" s="1" t="s">
        <v>14791</v>
      </c>
      <c r="B4137">
        <v>10.478695035546901</v>
      </c>
      <c r="C4137">
        <v>0.17524799444080399</v>
      </c>
      <c r="D4137">
        <v>0.16545180420908001</v>
      </c>
      <c r="E4137">
        <v>0.60669663764040704</v>
      </c>
      <c r="F4137">
        <v>4134</v>
      </c>
      <c r="G4137">
        <v>0</v>
      </c>
      <c r="H4137">
        <v>1278.32899355069</v>
      </c>
      <c r="I4137">
        <v>1407.34977117173</v>
      </c>
      <c r="J4137">
        <f t="shared" si="128"/>
        <v>1342.83938236121</v>
      </c>
      <c r="K4137">
        <v>1472.0781639510701</v>
      </c>
      <c r="L4137">
        <v>1560.47880573937</v>
      </c>
      <c r="M4137">
        <f t="shared" si="129"/>
        <v>1516.2784848452202</v>
      </c>
    </row>
    <row r="4138" spans="1:13" x14ac:dyDescent="0.2">
      <c r="A4138" s="1" t="s">
        <v>9683</v>
      </c>
      <c r="B4138">
        <v>4.8280814237070304</v>
      </c>
      <c r="C4138">
        <v>1.0144010474232199</v>
      </c>
      <c r="D4138">
        <v>0.16556354441458601</v>
      </c>
      <c r="E4138">
        <v>0.60695955738348495</v>
      </c>
      <c r="F4138">
        <v>4135</v>
      </c>
      <c r="G4138">
        <v>0</v>
      </c>
      <c r="H4138">
        <v>8.8236686353801108</v>
      </c>
      <c r="I4138">
        <v>31.147307492057202</v>
      </c>
      <c r="J4138">
        <f t="shared" si="128"/>
        <v>19.985488063718655</v>
      </c>
      <c r="K4138">
        <v>33.640872147030002</v>
      </c>
      <c r="L4138">
        <v>47.103060348510802</v>
      </c>
      <c r="M4138">
        <f t="shared" si="129"/>
        <v>40.371966247770402</v>
      </c>
    </row>
    <row r="4139" spans="1:13" x14ac:dyDescent="0.2">
      <c r="A4139" s="1" t="s">
        <v>6222</v>
      </c>
      <c r="B4139">
        <v>9.0636465330316298</v>
      </c>
      <c r="C4139">
        <v>-0.23152782464975799</v>
      </c>
      <c r="D4139">
        <v>0.165722933448857</v>
      </c>
      <c r="E4139">
        <v>0.60739698939826503</v>
      </c>
      <c r="F4139">
        <v>4136</v>
      </c>
      <c r="G4139">
        <v>0</v>
      </c>
      <c r="H4139">
        <v>556.99408260836901</v>
      </c>
      <c r="I4139">
        <v>602.60505107082099</v>
      </c>
      <c r="J4139">
        <f t="shared" si="128"/>
        <v>579.79956683959495</v>
      </c>
      <c r="K4139">
        <v>475.612330354562</v>
      </c>
      <c r="L4139">
        <v>512.05584959510099</v>
      </c>
      <c r="M4139">
        <f t="shared" si="129"/>
        <v>493.8340899748315</v>
      </c>
    </row>
    <row r="4140" spans="1:13" x14ac:dyDescent="0.2">
      <c r="A4140" s="1" t="s">
        <v>7616</v>
      </c>
      <c r="B4140">
        <v>12.3874026284248</v>
      </c>
      <c r="C4140">
        <v>-0.155339345609462</v>
      </c>
      <c r="D4140">
        <v>0.16592931212553899</v>
      </c>
      <c r="E4140">
        <v>0.60791159668455996</v>
      </c>
      <c r="F4140">
        <v>4137</v>
      </c>
      <c r="G4140">
        <v>0</v>
      </c>
      <c r="H4140">
        <v>5411.1147906468505</v>
      </c>
      <c r="I4140">
        <v>5897.0116653839696</v>
      </c>
      <c r="J4140">
        <f t="shared" si="128"/>
        <v>5654.0632280154095</v>
      </c>
      <c r="K4140">
        <v>5543.7837238157399</v>
      </c>
      <c r="L4140">
        <v>4610.0220999155399</v>
      </c>
      <c r="M4140">
        <f t="shared" si="129"/>
        <v>5076.9029118656399</v>
      </c>
    </row>
    <row r="4141" spans="1:13" x14ac:dyDescent="0.2">
      <c r="A4141" s="1" t="s">
        <v>674</v>
      </c>
      <c r="B4141">
        <v>6.3031846671611902</v>
      </c>
      <c r="C4141">
        <v>0.54495541987318596</v>
      </c>
      <c r="D4141">
        <v>0.16594354423647401</v>
      </c>
      <c r="E4141">
        <v>0.60791159668455996</v>
      </c>
      <c r="F4141">
        <v>4138</v>
      </c>
      <c r="G4141">
        <v>0</v>
      </c>
      <c r="H4141">
        <v>59.559763288815702</v>
      </c>
      <c r="I4141">
        <v>71.193845696130694</v>
      </c>
      <c r="J4141">
        <f t="shared" si="128"/>
        <v>65.376804492473198</v>
      </c>
      <c r="K4141">
        <v>90.482345774770295</v>
      </c>
      <c r="L4141">
        <v>100.28393493553899</v>
      </c>
      <c r="M4141">
        <f t="shared" si="129"/>
        <v>95.383140355154637</v>
      </c>
    </row>
    <row r="4142" spans="1:13" x14ac:dyDescent="0.2">
      <c r="A4142" s="1" t="s">
        <v>6190</v>
      </c>
      <c r="B4142">
        <v>3.2948668066501399</v>
      </c>
      <c r="C4142">
        <v>-1.4493021452752</v>
      </c>
      <c r="D4142">
        <v>0.16603702014875199</v>
      </c>
      <c r="E4142">
        <v>0.60794329873947195</v>
      </c>
      <c r="F4142">
        <v>4139</v>
      </c>
      <c r="G4142">
        <v>0</v>
      </c>
      <c r="H4142">
        <v>16.544378691337698</v>
      </c>
      <c r="I4142">
        <v>15.8914834143149</v>
      </c>
      <c r="J4142">
        <f t="shared" si="128"/>
        <v>16.217931052826298</v>
      </c>
      <c r="K4142">
        <v>5.8001503701775796</v>
      </c>
      <c r="L4142">
        <v>6.0778142385175196</v>
      </c>
      <c r="M4142">
        <f t="shared" si="129"/>
        <v>5.9389823043475491</v>
      </c>
    </row>
    <row r="4143" spans="1:13" x14ac:dyDescent="0.2">
      <c r="A4143" s="1" t="s">
        <v>14039</v>
      </c>
      <c r="B4143">
        <v>10.799723489762901</v>
      </c>
      <c r="C4143">
        <v>-0.16868751283077199</v>
      </c>
      <c r="D4143">
        <v>0.16603908842832499</v>
      </c>
      <c r="E4143">
        <v>0.60794329873947195</v>
      </c>
      <c r="F4143">
        <v>4140</v>
      </c>
      <c r="G4143">
        <v>0</v>
      </c>
      <c r="H4143">
        <v>1844.1467447944401</v>
      </c>
      <c r="I4143">
        <v>1935.5826798635501</v>
      </c>
      <c r="J4143">
        <f t="shared" si="128"/>
        <v>1889.8647123289952</v>
      </c>
      <c r="K4143">
        <v>1794.5665245329401</v>
      </c>
      <c r="L4143">
        <v>1568.07607353752</v>
      </c>
      <c r="M4143">
        <f t="shared" si="129"/>
        <v>1681.3212990352299</v>
      </c>
    </row>
    <row r="4144" spans="1:13" x14ac:dyDescent="0.2">
      <c r="A4144" s="1" t="s">
        <v>9766</v>
      </c>
      <c r="B4144">
        <v>6.2769111279063399</v>
      </c>
      <c r="C4144">
        <v>-0.59064399457231798</v>
      </c>
      <c r="D4144">
        <v>0.16607593047743899</v>
      </c>
      <c r="E4144">
        <v>0.60794329873947195</v>
      </c>
      <c r="F4144">
        <v>4141</v>
      </c>
      <c r="G4144">
        <v>0</v>
      </c>
      <c r="H4144">
        <v>119.11952657763101</v>
      </c>
      <c r="I4144">
        <v>71.193845696130694</v>
      </c>
      <c r="J4144">
        <f t="shared" si="128"/>
        <v>95.15668613688085</v>
      </c>
      <c r="K4144">
        <v>58.001503701775803</v>
      </c>
      <c r="L4144">
        <v>68.375410183322103</v>
      </c>
      <c r="M4144">
        <f t="shared" si="129"/>
        <v>63.188456942548953</v>
      </c>
    </row>
    <row r="4145" spans="1:13" x14ac:dyDescent="0.2">
      <c r="A4145" s="1" t="s">
        <v>4347</v>
      </c>
      <c r="B4145">
        <v>8.7198334238518793</v>
      </c>
      <c r="C4145">
        <v>0.25877128374098601</v>
      </c>
      <c r="D4145">
        <v>0.16611261583078599</v>
      </c>
      <c r="E4145">
        <v>0.60794329873947195</v>
      </c>
      <c r="F4145">
        <v>4142</v>
      </c>
      <c r="G4145">
        <v>0</v>
      </c>
      <c r="H4145">
        <v>404.78579864806198</v>
      </c>
      <c r="I4145">
        <v>366.13977786581501</v>
      </c>
      <c r="J4145">
        <f t="shared" si="128"/>
        <v>385.4627882569385</v>
      </c>
      <c r="K4145">
        <v>499.97296190930803</v>
      </c>
      <c r="L4145">
        <v>422.40808957696697</v>
      </c>
      <c r="M4145">
        <f t="shared" si="129"/>
        <v>461.19052574313753</v>
      </c>
    </row>
    <row r="4146" spans="1:13" x14ac:dyDescent="0.2">
      <c r="A4146" s="1" t="s">
        <v>12770</v>
      </c>
      <c r="B4146">
        <v>6.7774734343074403</v>
      </c>
      <c r="C4146">
        <v>0.453571164574751</v>
      </c>
      <c r="D4146">
        <v>0.16632170496787499</v>
      </c>
      <c r="E4146">
        <v>0.60850271671285405</v>
      </c>
      <c r="F4146">
        <v>4143</v>
      </c>
      <c r="G4146">
        <v>0</v>
      </c>
      <c r="H4146">
        <v>95.957396409758601</v>
      </c>
      <c r="I4146">
        <v>91.534944466453794</v>
      </c>
      <c r="J4146">
        <f t="shared" si="128"/>
        <v>93.746170438106191</v>
      </c>
      <c r="K4146">
        <v>127.603308143907</v>
      </c>
      <c r="L4146">
        <v>129.15355256849699</v>
      </c>
      <c r="M4146">
        <f t="shared" si="129"/>
        <v>128.37843035620199</v>
      </c>
    </row>
    <row r="4147" spans="1:13" x14ac:dyDescent="0.2">
      <c r="A4147" s="1" t="s">
        <v>11721</v>
      </c>
      <c r="B4147">
        <v>2.5551220672766699</v>
      </c>
      <c r="C4147">
        <v>4.0968610278472202</v>
      </c>
      <c r="D4147">
        <v>0.16636306881611401</v>
      </c>
      <c r="E4147">
        <v>0.60850271671285405</v>
      </c>
      <c r="F4147">
        <v>4144</v>
      </c>
      <c r="G4147">
        <v>0</v>
      </c>
      <c r="H4147">
        <v>2.2059171588450299</v>
      </c>
      <c r="I4147">
        <v>0.63565933657259599</v>
      </c>
      <c r="J4147">
        <f t="shared" si="128"/>
        <v>1.420788247708813</v>
      </c>
      <c r="K4147">
        <v>0</v>
      </c>
      <c r="L4147">
        <v>48.6225139081401</v>
      </c>
      <c r="M4147">
        <f t="shared" si="129"/>
        <v>24.31125695407005</v>
      </c>
    </row>
    <row r="4148" spans="1:13" x14ac:dyDescent="0.2">
      <c r="A4148" s="1" t="s">
        <v>11433</v>
      </c>
      <c r="B4148">
        <v>11.181896010604</v>
      </c>
      <c r="C4148">
        <v>0.169386820114408</v>
      </c>
      <c r="D4148">
        <v>0.16638589357970701</v>
      </c>
      <c r="E4148">
        <v>0.60850271671285405</v>
      </c>
      <c r="F4148">
        <v>4145</v>
      </c>
      <c r="G4148">
        <v>0</v>
      </c>
      <c r="H4148">
        <v>2203.7112416861801</v>
      </c>
      <c r="I4148">
        <v>2177.7688870977099</v>
      </c>
      <c r="J4148">
        <f t="shared" si="128"/>
        <v>2190.740064391945</v>
      </c>
      <c r="K4148">
        <v>2227.2577421481901</v>
      </c>
      <c r="L4148">
        <v>2700.06897546141</v>
      </c>
      <c r="M4148">
        <f t="shared" si="129"/>
        <v>2463.6633588047998</v>
      </c>
    </row>
    <row r="4149" spans="1:13" x14ac:dyDescent="0.2">
      <c r="A4149" s="1" t="s">
        <v>7367</v>
      </c>
      <c r="B4149">
        <v>7.9933993171107902</v>
      </c>
      <c r="C4149">
        <v>-0.315218688360829</v>
      </c>
      <c r="D4149">
        <v>0.16645180470000101</v>
      </c>
      <c r="E4149">
        <v>0.60859693860282604</v>
      </c>
      <c r="F4149">
        <v>4146</v>
      </c>
      <c r="G4149">
        <v>0</v>
      </c>
      <c r="H4149">
        <v>290.078106388121</v>
      </c>
      <c r="I4149">
        <v>278.41878941879702</v>
      </c>
      <c r="J4149">
        <f t="shared" si="128"/>
        <v>284.24844790345901</v>
      </c>
      <c r="K4149">
        <v>212.2855035485</v>
      </c>
      <c r="L4149">
        <v>244.63202310033</v>
      </c>
      <c r="M4149">
        <f t="shared" si="129"/>
        <v>228.458763324415</v>
      </c>
    </row>
    <row r="4150" spans="1:13" x14ac:dyDescent="0.2">
      <c r="A4150" s="1" t="s">
        <v>9166</v>
      </c>
      <c r="B4150">
        <v>12.076142473177899</v>
      </c>
      <c r="C4150">
        <v>0.14780489623306001</v>
      </c>
      <c r="D4150">
        <v>0.166553185788611</v>
      </c>
      <c r="E4150">
        <v>0.60865918015407705</v>
      </c>
      <c r="F4150">
        <v>4147</v>
      </c>
      <c r="G4150">
        <v>0</v>
      </c>
      <c r="H4150">
        <v>3883.5171581466702</v>
      </c>
      <c r="I4150">
        <v>4321.2121700205098</v>
      </c>
      <c r="J4150">
        <f t="shared" si="128"/>
        <v>4102.3646640835905</v>
      </c>
      <c r="K4150">
        <v>4318.7919656342301</v>
      </c>
      <c r="L4150">
        <v>4771.0841772362501</v>
      </c>
      <c r="M4150">
        <f t="shared" si="129"/>
        <v>4544.9380714352401</v>
      </c>
    </row>
    <row r="4151" spans="1:13" x14ac:dyDescent="0.2">
      <c r="A4151" s="1" t="s">
        <v>4336</v>
      </c>
      <c r="B4151">
        <v>14.0867348260693</v>
      </c>
      <c r="C4151">
        <v>-0.118149020280747</v>
      </c>
      <c r="D4151">
        <v>0.16657275565539301</v>
      </c>
      <c r="E4151">
        <v>0.60865918015407705</v>
      </c>
      <c r="F4151">
        <v>4148</v>
      </c>
      <c r="G4151">
        <v>0</v>
      </c>
      <c r="H4151">
        <v>18539.630761512999</v>
      </c>
      <c r="I4151">
        <v>17713.283072932001</v>
      </c>
      <c r="J4151">
        <f t="shared" si="128"/>
        <v>18126.456917222502</v>
      </c>
      <c r="K4151">
        <v>16609.310600040499</v>
      </c>
      <c r="L4151">
        <v>16793.000741023901</v>
      </c>
      <c r="M4151">
        <f t="shared" si="129"/>
        <v>16701.1556705322</v>
      </c>
    </row>
    <row r="4152" spans="1:13" x14ac:dyDescent="0.2">
      <c r="A4152" s="1" t="s">
        <v>8835</v>
      </c>
      <c r="B4152">
        <v>9.2445244484654303</v>
      </c>
      <c r="C4152">
        <v>-0.22465600256915699</v>
      </c>
      <c r="D4152">
        <v>0.166609768685202</v>
      </c>
      <c r="E4152">
        <v>0.60865918015407705</v>
      </c>
      <c r="F4152">
        <v>4149</v>
      </c>
      <c r="G4152">
        <v>0</v>
      </c>
      <c r="H4152">
        <v>649.64260327986005</v>
      </c>
      <c r="I4152">
        <v>661.72136937207199</v>
      </c>
      <c r="J4152">
        <f t="shared" si="128"/>
        <v>655.68198632596602</v>
      </c>
      <c r="K4152">
        <v>590.45530768407798</v>
      </c>
      <c r="L4152">
        <v>531.80874587028302</v>
      </c>
      <c r="M4152">
        <f t="shared" si="129"/>
        <v>561.1320267771805</v>
      </c>
    </row>
    <row r="4153" spans="1:13" x14ac:dyDescent="0.2">
      <c r="A4153" s="1" t="s">
        <v>14877</v>
      </c>
      <c r="B4153">
        <v>6.5854318870752397</v>
      </c>
      <c r="C4153">
        <v>-0.50584501351962396</v>
      </c>
      <c r="D4153">
        <v>0.16665813192217299</v>
      </c>
      <c r="E4153">
        <v>0.60865918015407705</v>
      </c>
      <c r="F4153">
        <v>4150</v>
      </c>
      <c r="G4153">
        <v>0</v>
      </c>
      <c r="H4153">
        <v>108.08994078340601</v>
      </c>
      <c r="I4153">
        <v>120.775273948793</v>
      </c>
      <c r="J4153">
        <f t="shared" si="128"/>
        <v>114.4326073660995</v>
      </c>
      <c r="K4153">
        <v>92.802405922841402</v>
      </c>
      <c r="L4153">
        <v>68.375410183322103</v>
      </c>
      <c r="M4153">
        <f t="shared" si="129"/>
        <v>80.588908053081752</v>
      </c>
    </row>
    <row r="4154" spans="1:13" x14ac:dyDescent="0.2">
      <c r="A4154" s="1" t="s">
        <v>6848</v>
      </c>
      <c r="B4154">
        <v>10.7255325305631</v>
      </c>
      <c r="C4154">
        <v>-0.176454982876802</v>
      </c>
      <c r="D4154">
        <v>0.16666958617452199</v>
      </c>
      <c r="E4154">
        <v>0.60865918015407705</v>
      </c>
      <c r="F4154">
        <v>4151</v>
      </c>
      <c r="G4154">
        <v>0</v>
      </c>
      <c r="H4154">
        <v>1664.3644963485699</v>
      </c>
      <c r="I4154">
        <v>1935.5826798635501</v>
      </c>
      <c r="J4154">
        <f t="shared" si="128"/>
        <v>1799.9735881060601</v>
      </c>
      <c r="K4154">
        <v>1679.7235472034299</v>
      </c>
      <c r="L4154">
        <v>1505.77847759271</v>
      </c>
      <c r="M4154">
        <f t="shared" si="129"/>
        <v>1592.7510123980701</v>
      </c>
    </row>
    <row r="4155" spans="1:13" x14ac:dyDescent="0.2">
      <c r="A4155" s="1" t="s">
        <v>6091</v>
      </c>
      <c r="B4155">
        <v>9.8366792518100095</v>
      </c>
      <c r="C4155">
        <v>0.21004365186388099</v>
      </c>
      <c r="D4155">
        <v>0.16674542781316901</v>
      </c>
      <c r="E4155">
        <v>0.60873804843153501</v>
      </c>
      <c r="F4155">
        <v>4152</v>
      </c>
      <c r="G4155">
        <v>0</v>
      </c>
      <c r="H4155">
        <v>945.23550256509395</v>
      </c>
      <c r="I4155">
        <v>755.16329184824394</v>
      </c>
      <c r="J4155">
        <f t="shared" si="128"/>
        <v>850.19939720666889</v>
      </c>
      <c r="K4155">
        <v>1032.4267658916101</v>
      </c>
      <c r="L4155">
        <v>934.46393917206797</v>
      </c>
      <c r="M4155">
        <f t="shared" si="129"/>
        <v>983.44535253183903</v>
      </c>
    </row>
    <row r="4156" spans="1:13" x14ac:dyDescent="0.2">
      <c r="A4156" s="1" t="s">
        <v>7290</v>
      </c>
      <c r="B4156">
        <v>4.60829678658052</v>
      </c>
      <c r="C4156">
        <v>-0.94218409909548795</v>
      </c>
      <c r="D4156">
        <v>0.166771496479726</v>
      </c>
      <c r="E4156">
        <v>0.60873804843153501</v>
      </c>
      <c r="F4156">
        <v>4153</v>
      </c>
      <c r="G4156">
        <v>0</v>
      </c>
      <c r="H4156">
        <v>27.573964485562801</v>
      </c>
      <c r="I4156">
        <v>40.046538204073499</v>
      </c>
      <c r="J4156">
        <f t="shared" si="128"/>
        <v>33.810251344818148</v>
      </c>
      <c r="K4156">
        <v>13.920360888426201</v>
      </c>
      <c r="L4156">
        <v>21.272349834811301</v>
      </c>
      <c r="M4156">
        <f t="shared" si="129"/>
        <v>17.596355361618752</v>
      </c>
    </row>
    <row r="4157" spans="1:13" x14ac:dyDescent="0.2">
      <c r="A4157" s="1" t="s">
        <v>1129</v>
      </c>
      <c r="B4157">
        <v>5.1366963842249396</v>
      </c>
      <c r="C4157">
        <v>0.81547735720697501</v>
      </c>
      <c r="D4157">
        <v>0.16689751487325299</v>
      </c>
      <c r="E4157">
        <v>0.60891747051351797</v>
      </c>
      <c r="F4157">
        <v>4154</v>
      </c>
      <c r="G4157">
        <v>0</v>
      </c>
      <c r="H4157">
        <v>23.1621301678728</v>
      </c>
      <c r="I4157">
        <v>29.875988818911999</v>
      </c>
      <c r="J4157">
        <f t="shared" si="128"/>
        <v>26.519059493392398</v>
      </c>
      <c r="K4157">
        <v>37.1209623691365</v>
      </c>
      <c r="L4157">
        <v>56.219781706287002</v>
      </c>
      <c r="M4157">
        <f t="shared" si="129"/>
        <v>46.670372037711751</v>
      </c>
    </row>
    <row r="4158" spans="1:13" x14ac:dyDescent="0.2">
      <c r="A4158" s="1" t="s">
        <v>1549</v>
      </c>
      <c r="B4158">
        <v>11.559474286643701</v>
      </c>
      <c r="C4158">
        <v>0.15680699348031099</v>
      </c>
      <c r="D4158">
        <v>0.16691576942111699</v>
      </c>
      <c r="E4158">
        <v>0.60891747051351797</v>
      </c>
      <c r="F4158">
        <v>4155</v>
      </c>
      <c r="G4158">
        <v>0</v>
      </c>
      <c r="H4158">
        <v>2636.0710048198098</v>
      </c>
      <c r="I4158">
        <v>3081.0408043673701</v>
      </c>
      <c r="J4158">
        <f t="shared" si="128"/>
        <v>2858.5559045935897</v>
      </c>
      <c r="K4158">
        <v>3179.64243293135</v>
      </c>
      <c r="L4158">
        <v>3193.8913823409498</v>
      </c>
      <c r="M4158">
        <f t="shared" si="129"/>
        <v>3186.7669076361499</v>
      </c>
    </row>
    <row r="4159" spans="1:13" x14ac:dyDescent="0.2">
      <c r="A4159" s="1" t="s">
        <v>5558</v>
      </c>
      <c r="B4159">
        <v>5.2883561766609697</v>
      </c>
      <c r="C4159">
        <v>0.73467442042190401</v>
      </c>
      <c r="D4159">
        <v>0.166941157560141</v>
      </c>
      <c r="E4159">
        <v>0.60891747051351797</v>
      </c>
      <c r="F4159">
        <v>4156</v>
      </c>
      <c r="G4159">
        <v>0</v>
      </c>
      <c r="H4159">
        <v>31.985798803252901</v>
      </c>
      <c r="I4159">
        <v>28.6046701457668</v>
      </c>
      <c r="J4159">
        <f t="shared" si="128"/>
        <v>30.295234474509851</v>
      </c>
      <c r="K4159">
        <v>52.201353331598298</v>
      </c>
      <c r="L4159">
        <v>48.6225139081401</v>
      </c>
      <c r="M4159">
        <f t="shared" si="129"/>
        <v>50.411933619869203</v>
      </c>
    </row>
    <row r="4160" spans="1:13" x14ac:dyDescent="0.2">
      <c r="A4160" s="1" t="s">
        <v>4920</v>
      </c>
      <c r="B4160">
        <v>7.9104320089891296</v>
      </c>
      <c r="C4160">
        <v>0.41936193743100803</v>
      </c>
      <c r="D4160">
        <v>0.16700658607714999</v>
      </c>
      <c r="E4160">
        <v>0.60895664266861704</v>
      </c>
      <c r="F4160">
        <v>4157</v>
      </c>
      <c r="G4160">
        <v>0</v>
      </c>
      <c r="H4160">
        <v>272.43076911736102</v>
      </c>
      <c r="I4160">
        <v>143.65901006540699</v>
      </c>
      <c r="J4160">
        <f t="shared" si="128"/>
        <v>208.04488959138399</v>
      </c>
      <c r="K4160">
        <v>342.20887184047803</v>
      </c>
      <c r="L4160">
        <v>214.242951907742</v>
      </c>
      <c r="M4160">
        <f t="shared" si="129"/>
        <v>278.22591187411001</v>
      </c>
    </row>
    <row r="4161" spans="1:13" x14ac:dyDescent="0.2">
      <c r="A4161" s="1" t="s">
        <v>5804</v>
      </c>
      <c r="B4161">
        <v>14.3071571510047</v>
      </c>
      <c r="C4161">
        <v>0.120849551528941</v>
      </c>
      <c r="D4161">
        <v>0.16703223960789701</v>
      </c>
      <c r="E4161">
        <v>0.60895664266861704</v>
      </c>
      <c r="F4161">
        <v>4158</v>
      </c>
      <c r="G4161">
        <v>0</v>
      </c>
      <c r="H4161">
        <v>18724.927802856</v>
      </c>
      <c r="I4161">
        <v>20154.850584707299</v>
      </c>
      <c r="J4161">
        <f t="shared" si="128"/>
        <v>19439.889193781652</v>
      </c>
      <c r="K4161">
        <v>20911.8621446383</v>
      </c>
      <c r="L4161">
        <v>21365.0365019487</v>
      </c>
      <c r="M4161">
        <f t="shared" si="129"/>
        <v>21138.449323293498</v>
      </c>
    </row>
    <row r="4162" spans="1:13" x14ac:dyDescent="0.2">
      <c r="A4162" s="1" t="s">
        <v>10197</v>
      </c>
      <c r="B4162">
        <v>9.2891051617799807</v>
      </c>
      <c r="C4162">
        <v>0.222460435220173</v>
      </c>
      <c r="D4162">
        <v>0.16711116156481701</v>
      </c>
      <c r="E4162">
        <v>0.60909788366459605</v>
      </c>
      <c r="F4162">
        <v>4159</v>
      </c>
      <c r="G4162">
        <v>0</v>
      </c>
      <c r="H4162">
        <v>552.58224829067899</v>
      </c>
      <c r="I4162">
        <v>605.78334775368398</v>
      </c>
      <c r="J4162">
        <f t="shared" si="128"/>
        <v>579.18279802218149</v>
      </c>
      <c r="K4162">
        <v>664.69723242235102</v>
      </c>
      <c r="L4162">
        <v>686.793008952479</v>
      </c>
      <c r="M4162">
        <f t="shared" si="129"/>
        <v>675.74512068741501</v>
      </c>
    </row>
    <row r="4163" spans="1:13" x14ac:dyDescent="0.2">
      <c r="A4163" s="1" t="s">
        <v>7819</v>
      </c>
      <c r="B4163">
        <v>11.0273768853374</v>
      </c>
      <c r="C4163">
        <v>0.158879582289362</v>
      </c>
      <c r="D4163">
        <v>0.16729328373531199</v>
      </c>
      <c r="E4163">
        <v>0.60954090998180499</v>
      </c>
      <c r="F4163">
        <v>4160</v>
      </c>
      <c r="G4163">
        <v>0</v>
      </c>
      <c r="H4163">
        <v>1980.91360864283</v>
      </c>
      <c r="I4163">
        <v>1969.9082840384699</v>
      </c>
      <c r="J4163">
        <f t="shared" si="128"/>
        <v>1975.4109463406498</v>
      </c>
      <c r="K4163">
        <v>2079.9339227456799</v>
      </c>
      <c r="L4163">
        <v>2330.84176047147</v>
      </c>
      <c r="M4163">
        <f t="shared" si="129"/>
        <v>2205.3878416085749</v>
      </c>
    </row>
    <row r="4164" spans="1:13" x14ac:dyDescent="0.2">
      <c r="A4164" s="1" t="s">
        <v>8481</v>
      </c>
      <c r="B4164">
        <v>9.4928585571802699</v>
      </c>
      <c r="C4164">
        <v>0.22259289889155401</v>
      </c>
      <c r="D4164">
        <v>0.16731696492769399</v>
      </c>
      <c r="E4164">
        <v>0.60954090998180499</v>
      </c>
      <c r="F4164">
        <v>4161</v>
      </c>
      <c r="G4164">
        <v>0</v>
      </c>
      <c r="H4164">
        <v>713.61420088636601</v>
      </c>
      <c r="I4164">
        <v>620.40351249485298</v>
      </c>
      <c r="J4164">
        <f t="shared" si="128"/>
        <v>667.00885669060949</v>
      </c>
      <c r="K4164">
        <v>856.10219463821102</v>
      </c>
      <c r="L4164">
        <v>700.468090989144</v>
      </c>
      <c r="M4164">
        <f t="shared" si="129"/>
        <v>778.28514281367757</v>
      </c>
    </row>
    <row r="4165" spans="1:13" x14ac:dyDescent="0.2">
      <c r="A4165" s="1" t="s">
        <v>5357</v>
      </c>
      <c r="B4165">
        <v>5.2771303958074203</v>
      </c>
      <c r="C4165">
        <v>0.74447244395521694</v>
      </c>
      <c r="D4165">
        <v>0.167353339095209</v>
      </c>
      <c r="E4165">
        <v>0.60954090998180499</v>
      </c>
      <c r="F4165">
        <v>4162</v>
      </c>
      <c r="G4165">
        <v>0</v>
      </c>
      <c r="H4165">
        <v>36.397633120942899</v>
      </c>
      <c r="I4165">
        <v>23.519395453186</v>
      </c>
      <c r="J4165">
        <f t="shared" ref="J4165:J4228" si="130">AVERAGE(H4165:I4165)</f>
        <v>29.95851428706445</v>
      </c>
      <c r="K4165">
        <v>48.721263109491701</v>
      </c>
      <c r="L4165">
        <v>51.661421027398902</v>
      </c>
      <c r="M4165">
        <f t="shared" ref="M4165:M4228" si="131">AVERAGE(K4165:L4165)</f>
        <v>50.191342068445302</v>
      </c>
    </row>
    <row r="4166" spans="1:13" x14ac:dyDescent="0.2">
      <c r="A4166" s="1" t="s">
        <v>2163</v>
      </c>
      <c r="B4166">
        <v>7.0877348656056096</v>
      </c>
      <c r="C4166">
        <v>0.412178146561825</v>
      </c>
      <c r="D4166">
        <v>0.16742734901041301</v>
      </c>
      <c r="E4166">
        <v>0.60966398838550195</v>
      </c>
      <c r="F4166">
        <v>4163</v>
      </c>
      <c r="G4166">
        <v>0</v>
      </c>
      <c r="H4166">
        <v>129.04615379243401</v>
      </c>
      <c r="I4166">
        <v>106.790768544196</v>
      </c>
      <c r="J4166">
        <f t="shared" si="130"/>
        <v>117.91846116831501</v>
      </c>
      <c r="K4166">
        <v>154.28399984672399</v>
      </c>
      <c r="L4166">
        <v>159.542623761085</v>
      </c>
      <c r="M4166">
        <f t="shared" si="131"/>
        <v>156.91331180390449</v>
      </c>
    </row>
    <row r="4167" spans="1:13" x14ac:dyDescent="0.2">
      <c r="A4167" s="1" t="s">
        <v>11803</v>
      </c>
      <c r="B4167">
        <v>5.3022044077122503</v>
      </c>
      <c r="C4167">
        <v>0.75795511140387894</v>
      </c>
      <c r="D4167">
        <v>0.16758186732634001</v>
      </c>
      <c r="E4167">
        <v>0.61002759414277496</v>
      </c>
      <c r="F4167">
        <v>4164</v>
      </c>
      <c r="G4167">
        <v>0</v>
      </c>
      <c r="H4167">
        <v>39.706508859210501</v>
      </c>
      <c r="I4167">
        <v>20.976758106895701</v>
      </c>
      <c r="J4167">
        <f t="shared" si="130"/>
        <v>30.341633483053101</v>
      </c>
      <c r="K4167">
        <v>46.401202961420701</v>
      </c>
      <c r="L4167">
        <v>56.219781706287002</v>
      </c>
      <c r="M4167">
        <f t="shared" si="131"/>
        <v>51.310492333853851</v>
      </c>
    </row>
    <row r="4168" spans="1:13" x14ac:dyDescent="0.2">
      <c r="A4168" s="1" t="s">
        <v>8289</v>
      </c>
      <c r="B4168">
        <v>4.5783932760282999</v>
      </c>
      <c r="C4168">
        <v>-1.00272648998456</v>
      </c>
      <c r="D4168">
        <v>0.167607687156452</v>
      </c>
      <c r="E4168">
        <v>0.61002759414277496</v>
      </c>
      <c r="F4168">
        <v>4165</v>
      </c>
      <c r="G4168">
        <v>0</v>
      </c>
      <c r="H4168">
        <v>44.118343176900503</v>
      </c>
      <c r="I4168">
        <v>23.519395453186</v>
      </c>
      <c r="J4168">
        <f t="shared" si="130"/>
        <v>33.818869315043251</v>
      </c>
      <c r="K4168">
        <v>18.5604811845683</v>
      </c>
      <c r="L4168">
        <v>15.1945355962938</v>
      </c>
      <c r="M4168">
        <f t="shared" si="131"/>
        <v>16.87750839043105</v>
      </c>
    </row>
    <row r="4169" spans="1:13" x14ac:dyDescent="0.2">
      <c r="A4169" s="1" t="s">
        <v>5281</v>
      </c>
      <c r="B4169">
        <v>9.7861908973839693</v>
      </c>
      <c r="C4169">
        <v>0.21804945450111299</v>
      </c>
      <c r="D4169">
        <v>0.16768411175449</v>
      </c>
      <c r="E4169">
        <v>0.61005373988603595</v>
      </c>
      <c r="F4169">
        <v>4166</v>
      </c>
      <c r="G4169">
        <v>0</v>
      </c>
      <c r="H4169">
        <v>770.96804701633698</v>
      </c>
      <c r="I4169">
        <v>866.40367574844799</v>
      </c>
      <c r="J4169">
        <f t="shared" si="130"/>
        <v>818.68586138239243</v>
      </c>
      <c r="K4169">
        <v>856.10219463821102</v>
      </c>
      <c r="L4169">
        <v>1048.4229561442701</v>
      </c>
      <c r="M4169">
        <f t="shared" si="131"/>
        <v>952.26257539124049</v>
      </c>
    </row>
    <row r="4170" spans="1:13" x14ac:dyDescent="0.2">
      <c r="A4170" s="1" t="s">
        <v>7715</v>
      </c>
      <c r="B4170">
        <v>8.8955859663835994</v>
      </c>
      <c r="C4170">
        <v>0.242983622144644</v>
      </c>
      <c r="D4170">
        <v>0.16773612753647099</v>
      </c>
      <c r="E4170">
        <v>0.61005373988603595</v>
      </c>
      <c r="F4170">
        <v>4167</v>
      </c>
      <c r="G4170">
        <v>0</v>
      </c>
      <c r="H4170">
        <v>468.75739625456799</v>
      </c>
      <c r="I4170">
        <v>406.82197540646098</v>
      </c>
      <c r="J4170">
        <f t="shared" si="130"/>
        <v>437.78968583051449</v>
      </c>
      <c r="K4170">
        <v>534.773864130373</v>
      </c>
      <c r="L4170">
        <v>501.41967467769501</v>
      </c>
      <c r="M4170">
        <f t="shared" si="131"/>
        <v>518.09676940403403</v>
      </c>
    </row>
    <row r="4171" spans="1:13" x14ac:dyDescent="0.2">
      <c r="A4171" s="1" t="s">
        <v>14260</v>
      </c>
      <c r="B4171">
        <v>14.0223820010844</v>
      </c>
      <c r="C4171">
        <v>-0.12760503751969501</v>
      </c>
      <c r="D4171">
        <v>0.167783554427095</v>
      </c>
      <c r="E4171">
        <v>0.61005373988603595</v>
      </c>
      <c r="F4171">
        <v>4168</v>
      </c>
      <c r="G4171">
        <v>0</v>
      </c>
      <c r="H4171">
        <v>18039.990525034598</v>
      </c>
      <c r="I4171">
        <v>16745.173903331899</v>
      </c>
      <c r="J4171">
        <f t="shared" si="130"/>
        <v>17392.582214183247</v>
      </c>
      <c r="K4171">
        <v>16603.510449670401</v>
      </c>
      <c r="L4171">
        <v>15237.0802959634</v>
      </c>
      <c r="M4171">
        <f t="shared" si="131"/>
        <v>15920.295372816901</v>
      </c>
    </row>
    <row r="4172" spans="1:13" x14ac:dyDescent="0.2">
      <c r="A4172" s="1" t="s">
        <v>5930</v>
      </c>
      <c r="B4172">
        <v>6.6145452855225999</v>
      </c>
      <c r="C4172">
        <v>-0.52139187654840102</v>
      </c>
      <c r="D4172">
        <v>0.16783052152955899</v>
      </c>
      <c r="E4172">
        <v>0.61005373988603595</v>
      </c>
      <c r="F4172">
        <v>4169</v>
      </c>
      <c r="G4172">
        <v>0</v>
      </c>
      <c r="H4172">
        <v>102.575147886294</v>
      </c>
      <c r="I4172">
        <v>132.21714200709999</v>
      </c>
      <c r="J4172">
        <f t="shared" si="130"/>
        <v>117.39614494669701</v>
      </c>
      <c r="K4172">
        <v>99.762586367054496</v>
      </c>
      <c r="L4172">
        <v>63.817049504433903</v>
      </c>
      <c r="M4172">
        <f t="shared" si="131"/>
        <v>81.789817935744196</v>
      </c>
    </row>
    <row r="4173" spans="1:13" x14ac:dyDescent="0.2">
      <c r="A4173" s="1" t="s">
        <v>1299</v>
      </c>
      <c r="B4173">
        <v>8.56372371905025</v>
      </c>
      <c r="C4173">
        <v>0.26280572715061001</v>
      </c>
      <c r="D4173">
        <v>0.16785239410979699</v>
      </c>
      <c r="E4173">
        <v>0.61005373988603595</v>
      </c>
      <c r="F4173">
        <v>4170</v>
      </c>
      <c r="G4173">
        <v>0</v>
      </c>
      <c r="H4173">
        <v>341.91715962097902</v>
      </c>
      <c r="I4173">
        <v>348.97697577835498</v>
      </c>
      <c r="J4173">
        <f t="shared" si="130"/>
        <v>345.447067699667</v>
      </c>
      <c r="K4173">
        <v>414.13073643067997</v>
      </c>
      <c r="L4173">
        <v>414.81082177882001</v>
      </c>
      <c r="M4173">
        <f t="shared" si="131"/>
        <v>414.47077910475002</v>
      </c>
    </row>
    <row r="4174" spans="1:13" x14ac:dyDescent="0.2">
      <c r="A4174" s="1" t="s">
        <v>11227</v>
      </c>
      <c r="B4174">
        <v>11.8248943441411</v>
      </c>
      <c r="C4174">
        <v>-0.14213669100846399</v>
      </c>
      <c r="D4174">
        <v>0.16785909013559</v>
      </c>
      <c r="E4174">
        <v>0.61005373988603595</v>
      </c>
      <c r="F4174">
        <v>4171</v>
      </c>
      <c r="G4174">
        <v>0</v>
      </c>
      <c r="H4174">
        <v>3969.5479273416199</v>
      </c>
      <c r="I4174">
        <v>3652.4985479461302</v>
      </c>
      <c r="J4174">
        <f t="shared" si="130"/>
        <v>3811.0232376438753</v>
      </c>
      <c r="K4174">
        <v>3527.65145514201</v>
      </c>
      <c r="L4174">
        <v>3379.2647166157399</v>
      </c>
      <c r="M4174">
        <f t="shared" si="131"/>
        <v>3453.458085878875</v>
      </c>
    </row>
    <row r="4175" spans="1:13" x14ac:dyDescent="0.2">
      <c r="A4175" s="1" t="s">
        <v>1727</v>
      </c>
      <c r="B4175">
        <v>10.4244835083691</v>
      </c>
      <c r="C4175">
        <v>0.17101973706430601</v>
      </c>
      <c r="D4175">
        <v>0.16789657647632</v>
      </c>
      <c r="E4175">
        <v>0.61005373988603595</v>
      </c>
      <c r="F4175">
        <v>4172</v>
      </c>
      <c r="G4175">
        <v>0</v>
      </c>
      <c r="H4175">
        <v>1248.5491119062799</v>
      </c>
      <c r="I4175">
        <v>1341.87685950475</v>
      </c>
      <c r="J4175">
        <f t="shared" si="130"/>
        <v>1295.2129857055149</v>
      </c>
      <c r="K4175">
        <v>1479.0383443952801</v>
      </c>
      <c r="L4175">
        <v>1437.4030674093899</v>
      </c>
      <c r="M4175">
        <f t="shared" si="131"/>
        <v>1458.2207059023349</v>
      </c>
    </row>
    <row r="4176" spans="1:13" x14ac:dyDescent="0.2">
      <c r="A4176" s="1" t="s">
        <v>14922</v>
      </c>
      <c r="B4176">
        <v>7.3734064423027403</v>
      </c>
      <c r="C4176">
        <v>0.38629037807718097</v>
      </c>
      <c r="D4176">
        <v>0.16816678381174699</v>
      </c>
      <c r="E4176">
        <v>0.610889114738144</v>
      </c>
      <c r="F4176">
        <v>4173</v>
      </c>
      <c r="G4176">
        <v>0</v>
      </c>
      <c r="H4176">
        <v>161.03195259568699</v>
      </c>
      <c r="I4176">
        <v>129.038845324237</v>
      </c>
      <c r="J4176">
        <f t="shared" si="130"/>
        <v>145.03539895996198</v>
      </c>
      <c r="K4176">
        <v>174.00451110532799</v>
      </c>
      <c r="L4176">
        <v>205.12623054996601</v>
      </c>
      <c r="M4176">
        <f t="shared" si="131"/>
        <v>189.565370827647</v>
      </c>
    </row>
    <row r="4177" spans="1:13" x14ac:dyDescent="0.2">
      <c r="A4177" s="1" t="s">
        <v>3463</v>
      </c>
      <c r="B4177">
        <v>6.6014051361400803</v>
      </c>
      <c r="C4177">
        <v>0.51259257040628503</v>
      </c>
      <c r="D4177">
        <v>0.168231990073792</v>
      </c>
      <c r="E4177">
        <v>0.61097957295845895</v>
      </c>
      <c r="F4177">
        <v>4174</v>
      </c>
      <c r="G4177">
        <v>0</v>
      </c>
      <c r="H4177">
        <v>71.692307662463406</v>
      </c>
      <c r="I4177">
        <v>90.899285129881207</v>
      </c>
      <c r="J4177">
        <f t="shared" si="130"/>
        <v>81.295796396172307</v>
      </c>
      <c r="K4177">
        <v>99.762586367054496</v>
      </c>
      <c r="L4177">
        <v>132.19245968775601</v>
      </c>
      <c r="M4177">
        <f t="shared" si="131"/>
        <v>115.97752302740525</v>
      </c>
    </row>
    <row r="4178" spans="1:13" x14ac:dyDescent="0.2">
      <c r="A4178" s="1" t="s">
        <v>7381</v>
      </c>
      <c r="B4178">
        <v>6.5205620069514199</v>
      </c>
      <c r="C4178">
        <v>0.51016166428929799</v>
      </c>
      <c r="D4178">
        <v>0.168354884581147</v>
      </c>
      <c r="E4178">
        <v>0.61127944799176104</v>
      </c>
      <c r="F4178">
        <v>4175</v>
      </c>
      <c r="G4178">
        <v>0</v>
      </c>
      <c r="H4178">
        <v>70.589349083040801</v>
      </c>
      <c r="I4178">
        <v>83.271373091010005</v>
      </c>
      <c r="J4178">
        <f t="shared" si="130"/>
        <v>76.930361087025403</v>
      </c>
      <c r="K4178">
        <v>126.443278069871</v>
      </c>
      <c r="L4178">
        <v>92.686667137392106</v>
      </c>
      <c r="M4178">
        <f t="shared" si="131"/>
        <v>109.56497260363156</v>
      </c>
    </row>
    <row r="4179" spans="1:13" x14ac:dyDescent="0.2">
      <c r="A4179" s="1" t="s">
        <v>14575</v>
      </c>
      <c r="B4179">
        <v>10.6664965888104</v>
      </c>
      <c r="C4179">
        <v>0.20257882162229099</v>
      </c>
      <c r="D4179">
        <v>0.16843451696832501</v>
      </c>
      <c r="E4179">
        <v>0.61142213666734602</v>
      </c>
      <c r="F4179">
        <v>4176</v>
      </c>
      <c r="G4179">
        <v>0</v>
      </c>
      <c r="H4179">
        <v>1536.42130113556</v>
      </c>
      <c r="I4179">
        <v>1493.7994409456001</v>
      </c>
      <c r="J4179">
        <f t="shared" si="130"/>
        <v>1515.11037104058</v>
      </c>
      <c r="K4179">
        <v>1481.3584045433599</v>
      </c>
      <c r="L4179">
        <v>2005.6786987107801</v>
      </c>
      <c r="M4179">
        <f t="shared" si="131"/>
        <v>1743.5185516270699</v>
      </c>
    </row>
    <row r="4180" spans="1:13" x14ac:dyDescent="0.2">
      <c r="A4180" s="1" t="s">
        <v>350</v>
      </c>
      <c r="B4180">
        <v>10.5608072715654</v>
      </c>
      <c r="C4180">
        <v>0.16252445893726999</v>
      </c>
      <c r="D4180">
        <v>0.16865296143657499</v>
      </c>
      <c r="E4180">
        <v>0.61206852823008095</v>
      </c>
      <c r="F4180">
        <v>4177</v>
      </c>
      <c r="G4180">
        <v>0</v>
      </c>
      <c r="H4180">
        <v>1448.18461478176</v>
      </c>
      <c r="I4180">
        <v>1407.34977117173</v>
      </c>
      <c r="J4180">
        <f t="shared" si="130"/>
        <v>1427.767192976745</v>
      </c>
      <c r="K4180">
        <v>1631.00228409394</v>
      </c>
      <c r="L4180">
        <v>1565.0371664182601</v>
      </c>
      <c r="M4180">
        <f t="shared" si="131"/>
        <v>1598.0197252561002</v>
      </c>
    </row>
    <row r="4181" spans="1:13" x14ac:dyDescent="0.2">
      <c r="A4181" s="1" t="s">
        <v>9048</v>
      </c>
      <c r="B4181">
        <v>9.3759404091329994</v>
      </c>
      <c r="C4181">
        <v>-0.22736961905199299</v>
      </c>
      <c r="D4181">
        <v>0.168777532686024</v>
      </c>
      <c r="E4181">
        <v>0.61224585201828996</v>
      </c>
      <c r="F4181">
        <v>4178</v>
      </c>
      <c r="G4181">
        <v>0</v>
      </c>
      <c r="H4181">
        <v>733.46745531597105</v>
      </c>
      <c r="I4181">
        <v>704.31054492243595</v>
      </c>
      <c r="J4181">
        <f t="shared" si="130"/>
        <v>718.8890001192035</v>
      </c>
      <c r="K4181">
        <v>670.49738279252904</v>
      </c>
      <c r="L4181">
        <v>557.63945638398195</v>
      </c>
      <c r="M4181">
        <f t="shared" si="131"/>
        <v>614.06841958825544</v>
      </c>
    </row>
    <row r="4182" spans="1:13" x14ac:dyDescent="0.2">
      <c r="A4182" s="1" t="s">
        <v>10432</v>
      </c>
      <c r="B4182">
        <v>10.9236955591543</v>
      </c>
      <c r="C4182">
        <v>0.16610442581429999</v>
      </c>
      <c r="D4182">
        <v>0.16878259882475299</v>
      </c>
      <c r="E4182">
        <v>0.61224585201828996</v>
      </c>
      <c r="F4182">
        <v>4179</v>
      </c>
      <c r="G4182">
        <v>0</v>
      </c>
      <c r="H4182">
        <v>1941.2070997836199</v>
      </c>
      <c r="I4182">
        <v>1726.45075813117</v>
      </c>
      <c r="J4182">
        <f t="shared" si="130"/>
        <v>1833.828928957395</v>
      </c>
      <c r="K4182">
        <v>2185.4966594829102</v>
      </c>
      <c r="L4182">
        <v>1929.70602072931</v>
      </c>
      <c r="M4182">
        <f t="shared" si="131"/>
        <v>2057.60134010611</v>
      </c>
    </row>
    <row r="4183" spans="1:13" x14ac:dyDescent="0.2">
      <c r="A4183" s="1" t="s">
        <v>11105</v>
      </c>
      <c r="B4183">
        <v>13.517751104210801</v>
      </c>
      <c r="C4183">
        <v>-0.124265291791227</v>
      </c>
      <c r="D4183">
        <v>0.16885110854590399</v>
      </c>
      <c r="E4183">
        <v>0.612347835992191</v>
      </c>
      <c r="F4183">
        <v>4180</v>
      </c>
      <c r="G4183">
        <v>0</v>
      </c>
      <c r="H4183">
        <v>12703.876917788501</v>
      </c>
      <c r="I4183">
        <v>11785.7597593925</v>
      </c>
      <c r="J4183">
        <f t="shared" si="130"/>
        <v>12244.818338590499</v>
      </c>
      <c r="K4183">
        <v>11037.6861544479</v>
      </c>
      <c r="L4183">
        <v>11430.849129091799</v>
      </c>
      <c r="M4183">
        <f t="shared" si="131"/>
        <v>11234.267641769849</v>
      </c>
    </row>
    <row r="4184" spans="1:13" x14ac:dyDescent="0.2">
      <c r="A4184" s="1" t="s">
        <v>1832</v>
      </c>
      <c r="B4184">
        <v>7.8462177614556703</v>
      </c>
      <c r="C4184">
        <v>0.32414950330640702</v>
      </c>
      <c r="D4184">
        <v>0.168916521015957</v>
      </c>
      <c r="E4184">
        <v>0.61243854151659605</v>
      </c>
      <c r="F4184">
        <v>4181</v>
      </c>
      <c r="G4184">
        <v>0</v>
      </c>
      <c r="H4184">
        <v>216.17988156681301</v>
      </c>
      <c r="I4184">
        <v>195.147416327787</v>
      </c>
      <c r="J4184">
        <f t="shared" si="130"/>
        <v>205.6636489473</v>
      </c>
      <c r="K4184">
        <v>250.56649599167201</v>
      </c>
      <c r="L4184">
        <v>264.38491937551203</v>
      </c>
      <c r="M4184">
        <f t="shared" si="131"/>
        <v>257.47570768359202</v>
      </c>
    </row>
    <row r="4185" spans="1:13" x14ac:dyDescent="0.2">
      <c r="A4185" s="1" t="s">
        <v>11366</v>
      </c>
      <c r="B4185">
        <v>9.7635612661720099</v>
      </c>
      <c r="C4185">
        <v>-0.20706852864615799</v>
      </c>
      <c r="D4185">
        <v>0.16900011660463299</v>
      </c>
      <c r="E4185">
        <v>0.61247068406300198</v>
      </c>
      <c r="F4185">
        <v>4182</v>
      </c>
      <c r="G4185">
        <v>0</v>
      </c>
      <c r="H4185">
        <v>960.67692267700897</v>
      </c>
      <c r="I4185">
        <v>907.08587328909402</v>
      </c>
      <c r="J4185">
        <f t="shared" si="130"/>
        <v>933.88139798305156</v>
      </c>
      <c r="K4185">
        <v>873.50264574874404</v>
      </c>
      <c r="L4185">
        <v>744.53224421839604</v>
      </c>
      <c r="M4185">
        <f t="shared" si="131"/>
        <v>809.01744498357004</v>
      </c>
    </row>
    <row r="4186" spans="1:13" x14ac:dyDescent="0.2">
      <c r="A4186" s="1" t="s">
        <v>2035</v>
      </c>
      <c r="B4186">
        <v>10.9961834348533</v>
      </c>
      <c r="C4186">
        <v>-0.154637735860813</v>
      </c>
      <c r="D4186">
        <v>0.169006192455672</v>
      </c>
      <c r="E4186">
        <v>0.61247068406300198</v>
      </c>
      <c r="F4186">
        <v>4183</v>
      </c>
      <c r="G4186">
        <v>0</v>
      </c>
      <c r="H4186">
        <v>2096.7242594822001</v>
      </c>
      <c r="I4186">
        <v>2213.3658099457798</v>
      </c>
      <c r="J4186">
        <f t="shared" si="130"/>
        <v>2155.0450347139899</v>
      </c>
      <c r="K4186">
        <v>1857.2081485308599</v>
      </c>
      <c r="L4186">
        <v>2014.7954200685599</v>
      </c>
      <c r="M4186">
        <f t="shared" si="131"/>
        <v>1936.0017842997099</v>
      </c>
    </row>
    <row r="4187" spans="1:13" x14ac:dyDescent="0.2">
      <c r="A4187" s="1" t="s">
        <v>14244</v>
      </c>
      <c r="B4187">
        <v>6.0516479960857303</v>
      </c>
      <c r="C4187">
        <v>0.603531649597148</v>
      </c>
      <c r="D4187">
        <v>0.169137628257546</v>
      </c>
      <c r="E4187">
        <v>0.61280050352680304</v>
      </c>
      <c r="F4187">
        <v>4184</v>
      </c>
      <c r="G4187">
        <v>0</v>
      </c>
      <c r="H4187">
        <v>69.486390503618296</v>
      </c>
      <c r="I4187">
        <v>38.139560194355703</v>
      </c>
      <c r="J4187">
        <f t="shared" si="130"/>
        <v>53.812975348986996</v>
      </c>
      <c r="K4187">
        <v>75.401954812308603</v>
      </c>
      <c r="L4187">
        <v>88.128306458503999</v>
      </c>
      <c r="M4187">
        <f t="shared" si="131"/>
        <v>81.765130635406308</v>
      </c>
    </row>
    <row r="4188" spans="1:13" x14ac:dyDescent="0.2">
      <c r="A4188" s="1" t="s">
        <v>9937</v>
      </c>
      <c r="B4188">
        <v>10.1666393759981</v>
      </c>
      <c r="C4188">
        <v>0.17691587216941901</v>
      </c>
      <c r="D4188">
        <v>0.16930304581973299</v>
      </c>
      <c r="E4188">
        <v>0.61325325485814397</v>
      </c>
      <c r="F4188">
        <v>4185</v>
      </c>
      <c r="G4188">
        <v>0</v>
      </c>
      <c r="H4188">
        <v>1056.6343190867699</v>
      </c>
      <c r="I4188">
        <v>1105.4115862997401</v>
      </c>
      <c r="J4188">
        <f t="shared" si="130"/>
        <v>1081.0229526932549</v>
      </c>
      <c r="K4188">
        <v>1233.1119686997499</v>
      </c>
      <c r="L4188">
        <v>1211.0044870246199</v>
      </c>
      <c r="M4188">
        <f t="shared" si="131"/>
        <v>1222.058227862185</v>
      </c>
    </row>
    <row r="4189" spans="1:13" x14ac:dyDescent="0.2">
      <c r="A4189" s="1" t="s">
        <v>3832</v>
      </c>
      <c r="B4189">
        <v>9.9796640322174106</v>
      </c>
      <c r="C4189">
        <v>0.18694983542806701</v>
      </c>
      <c r="D4189">
        <v>0.16950784179999001</v>
      </c>
      <c r="E4189">
        <v>0.61365742691038405</v>
      </c>
      <c r="F4189">
        <v>4186</v>
      </c>
      <c r="G4189">
        <v>0</v>
      </c>
      <c r="H4189">
        <v>968.39763273296705</v>
      </c>
      <c r="I4189">
        <v>924.24867537655405</v>
      </c>
      <c r="J4189">
        <f t="shared" si="130"/>
        <v>946.32315405476061</v>
      </c>
      <c r="K4189">
        <v>1030.10670574354</v>
      </c>
      <c r="L4189">
        <v>1124.3956341257399</v>
      </c>
      <c r="M4189">
        <f t="shared" si="131"/>
        <v>1077.2511699346401</v>
      </c>
    </row>
    <row r="4190" spans="1:13" x14ac:dyDescent="0.2">
      <c r="A4190" s="1" t="s">
        <v>4017</v>
      </c>
      <c r="B4190">
        <v>12.2729935298784</v>
      </c>
      <c r="C4190">
        <v>0.130444323216478</v>
      </c>
      <c r="D4190">
        <v>0.169521367161345</v>
      </c>
      <c r="E4190">
        <v>0.61365742691038405</v>
      </c>
      <c r="F4190">
        <v>4187</v>
      </c>
      <c r="G4190">
        <v>0</v>
      </c>
      <c r="H4190">
        <v>4698.60354833991</v>
      </c>
      <c r="I4190">
        <v>4762.3597496018901</v>
      </c>
      <c r="J4190">
        <f t="shared" si="130"/>
        <v>4730.4816489709001</v>
      </c>
      <c r="K4190">
        <v>5047.2908521285299</v>
      </c>
      <c r="L4190">
        <v>5308.9707373450501</v>
      </c>
      <c r="M4190">
        <f t="shared" si="131"/>
        <v>5178.1307947367895</v>
      </c>
    </row>
    <row r="4191" spans="1:13" x14ac:dyDescent="0.2">
      <c r="A4191" s="1" t="s">
        <v>4532</v>
      </c>
      <c r="B4191">
        <v>6.1970226180965398</v>
      </c>
      <c r="C4191">
        <v>-0.56251868710664699</v>
      </c>
      <c r="D4191">
        <v>0.16956739741760299</v>
      </c>
      <c r="E4191">
        <v>0.61365742691038405</v>
      </c>
      <c r="F4191">
        <v>4188</v>
      </c>
      <c r="G4191">
        <v>0</v>
      </c>
      <c r="H4191">
        <v>72.795266241885898</v>
      </c>
      <c r="I4191">
        <v>105.51944987105099</v>
      </c>
      <c r="J4191">
        <f t="shared" si="130"/>
        <v>89.157358056468439</v>
      </c>
      <c r="K4191">
        <v>61.4815939238824</v>
      </c>
      <c r="L4191">
        <v>59.258688825545804</v>
      </c>
      <c r="M4191">
        <f t="shared" si="131"/>
        <v>60.370141374714102</v>
      </c>
    </row>
    <row r="4192" spans="1:13" x14ac:dyDescent="0.2">
      <c r="A4192" s="1" t="s">
        <v>15157</v>
      </c>
      <c r="B4192">
        <v>11.1010067512284</v>
      </c>
      <c r="C4192">
        <v>-0.16475394345821401</v>
      </c>
      <c r="D4192">
        <v>0.16957655263062199</v>
      </c>
      <c r="E4192">
        <v>0.61365742691038405</v>
      </c>
      <c r="F4192">
        <v>4189</v>
      </c>
      <c r="G4192">
        <v>0</v>
      </c>
      <c r="H4192">
        <v>2181.6520700977298</v>
      </c>
      <c r="I4192">
        <v>2469.5365225845298</v>
      </c>
      <c r="J4192">
        <f t="shared" si="130"/>
        <v>2325.5942963411298</v>
      </c>
      <c r="K4192">
        <v>2198.2569902973</v>
      </c>
      <c r="L4192">
        <v>1950.97837056412</v>
      </c>
      <c r="M4192">
        <f t="shared" si="131"/>
        <v>2074.6176804307102</v>
      </c>
    </row>
    <row r="4193" spans="1:13" x14ac:dyDescent="0.2">
      <c r="A4193" s="1" t="s">
        <v>9545</v>
      </c>
      <c r="B4193">
        <v>10.827495051928601</v>
      </c>
      <c r="C4193">
        <v>-0.16013633863276799</v>
      </c>
      <c r="D4193">
        <v>0.16967354454693401</v>
      </c>
      <c r="E4193">
        <v>0.61386187632147204</v>
      </c>
      <c r="F4193">
        <v>4190</v>
      </c>
      <c r="G4193">
        <v>0</v>
      </c>
      <c r="H4193">
        <v>1945.6189341013101</v>
      </c>
      <c r="I4193">
        <v>1896.17180099605</v>
      </c>
      <c r="J4193">
        <f t="shared" si="130"/>
        <v>1920.89536754868</v>
      </c>
      <c r="K4193">
        <v>1791.0864343108401</v>
      </c>
      <c r="L4193">
        <v>1647.0876586382501</v>
      </c>
      <c r="M4193">
        <f t="shared" si="131"/>
        <v>1719.0870464745451</v>
      </c>
    </row>
    <row r="4194" spans="1:13" x14ac:dyDescent="0.2">
      <c r="A4194" s="1" t="s">
        <v>11189</v>
      </c>
      <c r="B4194">
        <v>9.2077810542235898</v>
      </c>
      <c r="C4194">
        <v>-0.22081035041420999</v>
      </c>
      <c r="D4194">
        <v>0.16975500455805001</v>
      </c>
      <c r="E4194">
        <v>0.61401004869851705</v>
      </c>
      <c r="F4194">
        <v>4191</v>
      </c>
      <c r="G4194">
        <v>0</v>
      </c>
      <c r="H4194">
        <v>635.30414174736802</v>
      </c>
      <c r="I4194">
        <v>641.38027060174898</v>
      </c>
      <c r="J4194">
        <f t="shared" si="130"/>
        <v>638.34220617455844</v>
      </c>
      <c r="K4194">
        <v>559.13449568511896</v>
      </c>
      <c r="L4194">
        <v>536.36710654917101</v>
      </c>
      <c r="M4194">
        <f t="shared" si="131"/>
        <v>547.75080111714499</v>
      </c>
    </row>
    <row r="4195" spans="1:13" x14ac:dyDescent="0.2">
      <c r="A4195" s="1" t="s">
        <v>15106</v>
      </c>
      <c r="B4195">
        <v>12.127663966701601</v>
      </c>
      <c r="C4195">
        <v>-0.14587200002596701</v>
      </c>
      <c r="D4195">
        <v>0.16987816485760801</v>
      </c>
      <c r="E4195">
        <v>0.61430894586748297</v>
      </c>
      <c r="F4195">
        <v>4192</v>
      </c>
      <c r="G4195">
        <v>0</v>
      </c>
      <c r="H4195">
        <v>4535.36567858537</v>
      </c>
      <c r="I4195">
        <v>4878.6854081946703</v>
      </c>
      <c r="J4195">
        <f t="shared" si="130"/>
        <v>4707.0255433900202</v>
      </c>
      <c r="K4195">
        <v>4536.8776195529099</v>
      </c>
      <c r="L4195">
        <v>3971.8516048711999</v>
      </c>
      <c r="M4195">
        <f t="shared" si="131"/>
        <v>4254.3646122120554</v>
      </c>
    </row>
    <row r="4196" spans="1:13" x14ac:dyDescent="0.2">
      <c r="A4196" s="1" t="s">
        <v>1841</v>
      </c>
      <c r="B4196">
        <v>9.7276867595649499</v>
      </c>
      <c r="C4196">
        <v>0.202323403341374</v>
      </c>
      <c r="D4196">
        <v>0.16996939004665401</v>
      </c>
      <c r="E4196">
        <v>0.61449224510308498</v>
      </c>
      <c r="F4196">
        <v>4193</v>
      </c>
      <c r="G4196">
        <v>0</v>
      </c>
      <c r="H4196">
        <v>741.18816537192902</v>
      </c>
      <c r="I4196">
        <v>839.705983612399</v>
      </c>
      <c r="J4196">
        <f t="shared" si="130"/>
        <v>790.44707449216401</v>
      </c>
      <c r="K4196">
        <v>911.783638191916</v>
      </c>
      <c r="L4196">
        <v>907.11377509873898</v>
      </c>
      <c r="M4196">
        <f t="shared" si="131"/>
        <v>909.44870664532755</v>
      </c>
    </row>
    <row r="4197" spans="1:13" x14ac:dyDescent="0.2">
      <c r="A4197" s="1" t="s">
        <v>1519</v>
      </c>
      <c r="B4197">
        <v>6.8030604005948696</v>
      </c>
      <c r="C4197">
        <v>-0.49987397495471297</v>
      </c>
      <c r="D4197">
        <v>0.17002260068979699</v>
      </c>
      <c r="E4197">
        <v>0.61453805528293504</v>
      </c>
      <c r="F4197">
        <v>4194</v>
      </c>
      <c r="G4197">
        <v>0</v>
      </c>
      <c r="H4197">
        <v>163.237869754532</v>
      </c>
      <c r="I4197">
        <v>102.341153188188</v>
      </c>
      <c r="J4197">
        <f t="shared" si="130"/>
        <v>132.78951147136002</v>
      </c>
      <c r="K4197">
        <v>95.122466070912395</v>
      </c>
      <c r="L4197">
        <v>92.686667137392106</v>
      </c>
      <c r="M4197">
        <f t="shared" si="131"/>
        <v>93.904566604152251</v>
      </c>
    </row>
    <row r="4198" spans="1:13" x14ac:dyDescent="0.2">
      <c r="A4198" s="1" t="s">
        <v>13140</v>
      </c>
      <c r="B4198">
        <v>13.2888542852206</v>
      </c>
      <c r="C4198">
        <v>-0.13166790187278099</v>
      </c>
      <c r="D4198">
        <v>0.17015827040064899</v>
      </c>
      <c r="E4198">
        <v>0.61488181668735198</v>
      </c>
      <c r="F4198">
        <v>4195</v>
      </c>
      <c r="G4198">
        <v>0</v>
      </c>
      <c r="H4198">
        <v>9817.4343154397902</v>
      </c>
      <c r="I4198">
        <v>11132.9376207324</v>
      </c>
      <c r="J4198">
        <f t="shared" si="130"/>
        <v>10475.185968086094</v>
      </c>
      <c r="K4198">
        <v>9609.6891333102194</v>
      </c>
      <c r="L4198">
        <v>9513.2987368395407</v>
      </c>
      <c r="M4198">
        <f t="shared" si="131"/>
        <v>9561.4939350748791</v>
      </c>
    </row>
    <row r="4199" spans="1:13" x14ac:dyDescent="0.2">
      <c r="A4199" s="1" t="s">
        <v>11161</v>
      </c>
      <c r="B4199">
        <v>8.4198721733484998</v>
      </c>
      <c r="C4199">
        <v>-0.28055255694548198</v>
      </c>
      <c r="D4199">
        <v>0.17020975583383</v>
      </c>
      <c r="E4199">
        <v>0.61488429149101098</v>
      </c>
      <c r="F4199">
        <v>4196</v>
      </c>
      <c r="G4199">
        <v>0</v>
      </c>
      <c r="H4199">
        <v>401.47692290979501</v>
      </c>
      <c r="I4199">
        <v>353.42659113436298</v>
      </c>
      <c r="J4199">
        <f t="shared" si="130"/>
        <v>377.45175702207899</v>
      </c>
      <c r="K4199">
        <v>303.92787939730499</v>
      </c>
      <c r="L4199">
        <v>317.56579396254</v>
      </c>
      <c r="M4199">
        <f t="shared" si="131"/>
        <v>310.74683667992247</v>
      </c>
    </row>
    <row r="4200" spans="1:13" x14ac:dyDescent="0.2">
      <c r="A4200" s="1" t="s">
        <v>13524</v>
      </c>
      <c r="B4200">
        <v>9.6643391811969899</v>
      </c>
      <c r="C4200">
        <v>-0.19712807178014</v>
      </c>
      <c r="D4200">
        <v>0.170267643806709</v>
      </c>
      <c r="E4200">
        <v>0.61488429149101098</v>
      </c>
      <c r="F4200">
        <v>4197</v>
      </c>
      <c r="G4200">
        <v>0</v>
      </c>
      <c r="H4200">
        <v>884.57278069685594</v>
      </c>
      <c r="I4200">
        <v>853.05482968042304</v>
      </c>
      <c r="J4200">
        <f t="shared" si="130"/>
        <v>868.81380518863944</v>
      </c>
      <c r="K4200">
        <v>757.49963834519303</v>
      </c>
      <c r="L4200">
        <v>758.20732625506002</v>
      </c>
      <c r="M4200">
        <f t="shared" si="131"/>
        <v>757.85348230012653</v>
      </c>
    </row>
    <row r="4201" spans="1:13" x14ac:dyDescent="0.2">
      <c r="A4201" s="1" t="s">
        <v>10812</v>
      </c>
      <c r="B4201">
        <v>10.858991221218901</v>
      </c>
      <c r="C4201">
        <v>0.155297840743232</v>
      </c>
      <c r="D4201">
        <v>0.170280642237566</v>
      </c>
      <c r="E4201">
        <v>0.61488429149101098</v>
      </c>
      <c r="F4201">
        <v>4198</v>
      </c>
      <c r="G4201">
        <v>0</v>
      </c>
      <c r="H4201">
        <v>1763.6307684966</v>
      </c>
      <c r="I4201">
        <v>1756.32674695008</v>
      </c>
      <c r="J4201">
        <f t="shared" si="130"/>
        <v>1759.9787577233401</v>
      </c>
      <c r="K4201">
        <v>1908.2494717884299</v>
      </c>
      <c r="L4201">
        <v>2011.7565129493</v>
      </c>
      <c r="M4201">
        <f t="shared" si="131"/>
        <v>1960.0029923688649</v>
      </c>
    </row>
    <row r="4202" spans="1:13" x14ac:dyDescent="0.2">
      <c r="A4202" s="1" t="s">
        <v>12694</v>
      </c>
      <c r="B4202">
        <v>10.2537612201294</v>
      </c>
      <c r="C4202">
        <v>-0.18137313277627201</v>
      </c>
      <c r="D4202">
        <v>0.17074864697967199</v>
      </c>
      <c r="E4202">
        <v>0.61594607183539096</v>
      </c>
      <c r="F4202">
        <v>4199</v>
      </c>
      <c r="G4202">
        <v>0</v>
      </c>
      <c r="H4202">
        <v>1304.7999994568299</v>
      </c>
      <c r="I4202">
        <v>1295.4737279349499</v>
      </c>
      <c r="J4202">
        <f t="shared" si="130"/>
        <v>1300.13686369589</v>
      </c>
      <c r="K4202">
        <v>1220.3516378853601</v>
      </c>
      <c r="L4202">
        <v>1072.73421309834</v>
      </c>
      <c r="M4202">
        <f t="shared" si="131"/>
        <v>1146.5429254918499</v>
      </c>
    </row>
    <row r="4203" spans="1:13" x14ac:dyDescent="0.2">
      <c r="A4203" s="1" t="s">
        <v>549</v>
      </c>
      <c r="B4203">
        <v>11.2583966829177</v>
      </c>
      <c r="C4203">
        <v>-0.15143950506378301</v>
      </c>
      <c r="D4203">
        <v>0.17076177697375</v>
      </c>
      <c r="E4203">
        <v>0.61594607183539096</v>
      </c>
      <c r="F4203">
        <v>4200</v>
      </c>
      <c r="G4203">
        <v>0</v>
      </c>
      <c r="H4203">
        <v>2582.0260344281</v>
      </c>
      <c r="I4203">
        <v>2581.4125658213102</v>
      </c>
      <c r="J4203">
        <f t="shared" si="130"/>
        <v>2581.7193001247051</v>
      </c>
      <c r="K4203">
        <v>2444.1833659928302</v>
      </c>
      <c r="L4203">
        <v>2204.72711502223</v>
      </c>
      <c r="M4203">
        <f t="shared" si="131"/>
        <v>2324.4552405075301</v>
      </c>
    </row>
    <row r="4204" spans="1:13" x14ac:dyDescent="0.2">
      <c r="A4204" s="1" t="s">
        <v>8047</v>
      </c>
      <c r="B4204">
        <v>9.0501450632510192</v>
      </c>
      <c r="C4204">
        <v>-0.251246494954184</v>
      </c>
      <c r="D4204">
        <v>0.17080226886184399</v>
      </c>
      <c r="E4204">
        <v>0.61594607183539096</v>
      </c>
      <c r="F4204">
        <v>4201</v>
      </c>
      <c r="G4204">
        <v>0</v>
      </c>
      <c r="H4204">
        <v>638.61301748563505</v>
      </c>
      <c r="I4204">
        <v>518.06235930666503</v>
      </c>
      <c r="J4204">
        <f t="shared" si="130"/>
        <v>578.33768839615004</v>
      </c>
      <c r="K4204">
        <v>502.29302205737901</v>
      </c>
      <c r="L4204">
        <v>469.51114992547798</v>
      </c>
      <c r="M4204">
        <f t="shared" si="131"/>
        <v>485.90208599142852</v>
      </c>
    </row>
    <row r="4205" spans="1:13" x14ac:dyDescent="0.2">
      <c r="A4205" s="1" t="s">
        <v>10286</v>
      </c>
      <c r="B4205">
        <v>6.8298388977533602</v>
      </c>
      <c r="C4205">
        <v>-0.44553188014911099</v>
      </c>
      <c r="D4205">
        <v>0.170851076810415</v>
      </c>
      <c r="E4205">
        <v>0.61594607183539096</v>
      </c>
      <c r="F4205">
        <v>4202</v>
      </c>
      <c r="G4205">
        <v>0</v>
      </c>
      <c r="H4205">
        <v>134.560946689547</v>
      </c>
      <c r="I4205">
        <v>130.94582333395499</v>
      </c>
      <c r="J4205">
        <f t="shared" si="130"/>
        <v>132.75338501175099</v>
      </c>
      <c r="K4205">
        <v>91.642375848805798</v>
      </c>
      <c r="L4205">
        <v>103.322842054798</v>
      </c>
      <c r="M4205">
        <f t="shared" si="131"/>
        <v>97.482608951801893</v>
      </c>
    </row>
    <row r="4206" spans="1:13" x14ac:dyDescent="0.2">
      <c r="A4206" s="1" t="s">
        <v>4029</v>
      </c>
      <c r="B4206">
        <v>3.4613756465761698</v>
      </c>
      <c r="C4206">
        <v>-1.3585965256874</v>
      </c>
      <c r="D4206">
        <v>0.17091045637664201</v>
      </c>
      <c r="E4206">
        <v>0.61594607183539096</v>
      </c>
      <c r="F4206">
        <v>4203</v>
      </c>
      <c r="G4206">
        <v>0</v>
      </c>
      <c r="H4206">
        <v>18.750295850182699</v>
      </c>
      <c r="I4206">
        <v>16.527142750887499</v>
      </c>
      <c r="J4206">
        <f t="shared" si="130"/>
        <v>17.638719300535101</v>
      </c>
      <c r="K4206">
        <v>4.6401202961420704</v>
      </c>
      <c r="L4206">
        <v>9.1167213577762691</v>
      </c>
      <c r="M4206">
        <f t="shared" si="131"/>
        <v>6.8784208269591698</v>
      </c>
    </row>
    <row r="4207" spans="1:13" x14ac:dyDescent="0.2">
      <c r="A4207" s="1" t="s">
        <v>2959</v>
      </c>
      <c r="B4207">
        <v>12.037037223156201</v>
      </c>
      <c r="C4207">
        <v>0.138452711406817</v>
      </c>
      <c r="D4207">
        <v>0.17094911363922999</v>
      </c>
      <c r="E4207">
        <v>0.61594607183539096</v>
      </c>
      <c r="F4207">
        <v>4204</v>
      </c>
      <c r="G4207">
        <v>0</v>
      </c>
      <c r="H4207">
        <v>4097.4911225546402</v>
      </c>
      <c r="I4207">
        <v>3913.75453527747</v>
      </c>
      <c r="J4207">
        <f t="shared" si="130"/>
        <v>4005.6228289160554</v>
      </c>
      <c r="K4207">
        <v>4205.1090183787501</v>
      </c>
      <c r="L4207">
        <v>4613.0610070347902</v>
      </c>
      <c r="M4207">
        <f t="shared" si="131"/>
        <v>4409.0850127067697</v>
      </c>
    </row>
    <row r="4208" spans="1:13" x14ac:dyDescent="0.2">
      <c r="A4208" s="1" t="s">
        <v>8799</v>
      </c>
      <c r="B4208">
        <v>14.3907683708884</v>
      </c>
      <c r="C4208">
        <v>0.11643549723260101</v>
      </c>
      <c r="D4208">
        <v>0.17096381637958499</v>
      </c>
      <c r="E4208">
        <v>0.61594607183539096</v>
      </c>
      <c r="F4208">
        <v>4205</v>
      </c>
      <c r="G4208">
        <v>0</v>
      </c>
      <c r="H4208">
        <v>20804.0047250674</v>
      </c>
      <c r="I4208">
        <v>20458.695747589001</v>
      </c>
      <c r="J4208">
        <f t="shared" si="130"/>
        <v>20631.350236328202</v>
      </c>
      <c r="K4208">
        <v>22946.554894496599</v>
      </c>
      <c r="L4208">
        <v>21784.4056844064</v>
      </c>
      <c r="M4208">
        <f t="shared" si="131"/>
        <v>22365.480289451501</v>
      </c>
    </row>
    <row r="4209" spans="1:13" x14ac:dyDescent="0.2">
      <c r="A4209" s="1" t="s">
        <v>11849</v>
      </c>
      <c r="B4209">
        <v>5.9002620971081701</v>
      </c>
      <c r="C4209">
        <v>0.607705569485394</v>
      </c>
      <c r="D4209">
        <v>0.17096457072511001</v>
      </c>
      <c r="E4209">
        <v>0.61594607183539096</v>
      </c>
      <c r="F4209">
        <v>4206</v>
      </c>
      <c r="G4209">
        <v>0</v>
      </c>
      <c r="H4209">
        <v>57.353846129970698</v>
      </c>
      <c r="I4209">
        <v>39.410878867500898</v>
      </c>
      <c r="J4209">
        <f t="shared" si="130"/>
        <v>48.382362498735802</v>
      </c>
      <c r="K4209">
        <v>68.441774368095494</v>
      </c>
      <c r="L4209">
        <v>79.0115851007277</v>
      </c>
      <c r="M4209">
        <f t="shared" si="131"/>
        <v>73.72667973441159</v>
      </c>
    </row>
    <row r="4210" spans="1:13" x14ac:dyDescent="0.2">
      <c r="A4210" s="1" t="s">
        <v>13433</v>
      </c>
      <c r="B4210">
        <v>12.4885328755578</v>
      </c>
      <c r="C4210">
        <v>-0.13265568323671001</v>
      </c>
      <c r="D4210">
        <v>0.17096970376192</v>
      </c>
      <c r="E4210">
        <v>0.61594607183539096</v>
      </c>
      <c r="F4210">
        <v>4207</v>
      </c>
      <c r="G4210">
        <v>0</v>
      </c>
      <c r="H4210">
        <v>5905.2402342281403</v>
      </c>
      <c r="I4210">
        <v>6129.02732323297</v>
      </c>
      <c r="J4210">
        <f t="shared" si="130"/>
        <v>6017.1337787305547</v>
      </c>
      <c r="K4210">
        <v>5225.9354835300001</v>
      </c>
      <c r="L4210">
        <v>5751.1317231971998</v>
      </c>
      <c r="M4210">
        <f t="shared" si="131"/>
        <v>5488.5336033635995</v>
      </c>
    </row>
    <row r="4211" spans="1:13" x14ac:dyDescent="0.2">
      <c r="A4211" s="1" t="s">
        <v>4614</v>
      </c>
      <c r="B4211">
        <v>7.6898164288752602</v>
      </c>
      <c r="C4211">
        <v>0.34875096684173601</v>
      </c>
      <c r="D4211">
        <v>0.170994388548392</v>
      </c>
      <c r="E4211">
        <v>0.61594607183539096</v>
      </c>
      <c r="F4211">
        <v>4208</v>
      </c>
      <c r="G4211">
        <v>0</v>
      </c>
      <c r="H4211">
        <v>209.56213009027701</v>
      </c>
      <c r="I4211">
        <v>156.37219679685899</v>
      </c>
      <c r="J4211">
        <f t="shared" si="130"/>
        <v>182.96716344356798</v>
      </c>
      <c r="K4211">
        <v>232.00601480710301</v>
      </c>
      <c r="L4211">
        <v>233.99584818292399</v>
      </c>
      <c r="M4211">
        <f t="shared" si="131"/>
        <v>233.0009314950135</v>
      </c>
    </row>
    <row r="4212" spans="1:13" x14ac:dyDescent="0.2">
      <c r="A4212" s="1" t="s">
        <v>11268</v>
      </c>
      <c r="B4212">
        <v>7.9516529438267503</v>
      </c>
      <c r="C4212">
        <v>0.33173991007967701</v>
      </c>
      <c r="D4212">
        <v>0.171056104604455</v>
      </c>
      <c r="E4212">
        <v>0.61594607183539096</v>
      </c>
      <c r="F4212">
        <v>4209</v>
      </c>
      <c r="G4212">
        <v>0</v>
      </c>
      <c r="H4212">
        <v>236.033135996418</v>
      </c>
      <c r="I4212">
        <v>205.31796571294799</v>
      </c>
      <c r="J4212">
        <f t="shared" si="130"/>
        <v>220.675550854683</v>
      </c>
      <c r="K4212">
        <v>242.44628547342299</v>
      </c>
      <c r="L4212">
        <v>313.00743328365201</v>
      </c>
      <c r="M4212">
        <f t="shared" si="131"/>
        <v>277.72685937853748</v>
      </c>
    </row>
    <row r="4213" spans="1:13" x14ac:dyDescent="0.2">
      <c r="A4213" s="1" t="s">
        <v>13556</v>
      </c>
      <c r="B4213">
        <v>10.4881473403249</v>
      </c>
      <c r="C4213">
        <v>0.166539318492369</v>
      </c>
      <c r="D4213">
        <v>0.17110283847712901</v>
      </c>
      <c r="E4213">
        <v>0.61594607183539096</v>
      </c>
      <c r="F4213">
        <v>4210</v>
      </c>
      <c r="G4213">
        <v>0</v>
      </c>
      <c r="H4213">
        <v>1417.30177455793</v>
      </c>
      <c r="I4213">
        <v>1294.2024092618001</v>
      </c>
      <c r="J4213">
        <f t="shared" si="130"/>
        <v>1355.7520919098652</v>
      </c>
      <c r="K4213">
        <v>1520.79942706056</v>
      </c>
      <c r="L4213">
        <v>1522.49246674864</v>
      </c>
      <c r="M4213">
        <f t="shared" si="131"/>
        <v>1521.6459469045999</v>
      </c>
    </row>
    <row r="4214" spans="1:13" x14ac:dyDescent="0.2">
      <c r="A4214" s="1" t="s">
        <v>7299</v>
      </c>
      <c r="B4214">
        <v>10.738036089288199</v>
      </c>
      <c r="C4214">
        <v>0.16371044051178499</v>
      </c>
      <c r="D4214">
        <v>0.17110290312677801</v>
      </c>
      <c r="E4214">
        <v>0.61594607183539096</v>
      </c>
      <c r="F4214">
        <v>4211</v>
      </c>
      <c r="G4214">
        <v>0</v>
      </c>
      <c r="H4214">
        <v>1626.8639046482101</v>
      </c>
      <c r="I4214">
        <v>1600.5902094897999</v>
      </c>
      <c r="J4214">
        <f t="shared" si="130"/>
        <v>1613.727057069005</v>
      </c>
      <c r="K4214">
        <v>1709.8843291283499</v>
      </c>
      <c r="L4214">
        <v>1905.3947637752401</v>
      </c>
      <c r="M4214">
        <f t="shared" si="131"/>
        <v>1807.639546451795</v>
      </c>
    </row>
    <row r="4215" spans="1:13" x14ac:dyDescent="0.2">
      <c r="A4215" s="1" t="s">
        <v>9998</v>
      </c>
      <c r="B4215">
        <v>10.606940414769801</v>
      </c>
      <c r="C4215">
        <v>0.16159131749384101</v>
      </c>
      <c r="D4215">
        <v>0.17120704568238099</v>
      </c>
      <c r="E4215">
        <v>0.616174645180249</v>
      </c>
      <c r="F4215">
        <v>4212</v>
      </c>
      <c r="G4215">
        <v>0</v>
      </c>
      <c r="H4215">
        <v>1450.3905319406001</v>
      </c>
      <c r="I4215">
        <v>1498.8847156381801</v>
      </c>
      <c r="J4215">
        <f t="shared" si="130"/>
        <v>1474.6376237893901</v>
      </c>
      <c r="K4215">
        <v>1686.6837276476399</v>
      </c>
      <c r="L4215">
        <v>1612.14022676677</v>
      </c>
      <c r="M4215">
        <f t="shared" si="131"/>
        <v>1649.4119772072049</v>
      </c>
    </row>
    <row r="4216" spans="1:13" x14ac:dyDescent="0.2">
      <c r="A4216" s="1" t="s">
        <v>11546</v>
      </c>
      <c r="B4216">
        <v>6.8659660894944201</v>
      </c>
      <c r="C4216">
        <v>-0.43836918966625699</v>
      </c>
      <c r="D4216">
        <v>0.171249818714863</v>
      </c>
      <c r="E4216">
        <v>0.616182293353574</v>
      </c>
      <c r="F4216">
        <v>4213</v>
      </c>
      <c r="G4216">
        <v>0</v>
      </c>
      <c r="H4216">
        <v>132.35502953070201</v>
      </c>
      <c r="I4216">
        <v>139.209394709398</v>
      </c>
      <c r="J4216">
        <f t="shared" si="130"/>
        <v>135.78221212005002</v>
      </c>
      <c r="K4216">
        <v>98.602556293018907</v>
      </c>
      <c r="L4216">
        <v>101.80338849516799</v>
      </c>
      <c r="M4216">
        <f t="shared" si="131"/>
        <v>100.20297239409345</v>
      </c>
    </row>
    <row r="4217" spans="1:13" x14ac:dyDescent="0.2">
      <c r="A4217" s="1" t="s">
        <v>9057</v>
      </c>
      <c r="B4217">
        <v>9.6501279228374202</v>
      </c>
      <c r="C4217">
        <v>0.21168478231596299</v>
      </c>
      <c r="D4217">
        <v>0.171332194093399</v>
      </c>
      <c r="E4217">
        <v>0.616332399207838</v>
      </c>
      <c r="F4217">
        <v>4214</v>
      </c>
      <c r="G4217">
        <v>0</v>
      </c>
      <c r="H4217">
        <v>819.498224510927</v>
      </c>
      <c r="I4217">
        <v>673.79889676695097</v>
      </c>
      <c r="J4217">
        <f t="shared" si="130"/>
        <v>746.64856063893899</v>
      </c>
      <c r="K4217">
        <v>828.26147286135904</v>
      </c>
      <c r="L4217">
        <v>901.03596086022196</v>
      </c>
      <c r="M4217">
        <f t="shared" si="131"/>
        <v>864.6487168607905</v>
      </c>
    </row>
    <row r="4218" spans="1:13" x14ac:dyDescent="0.2">
      <c r="A4218" s="1" t="s">
        <v>12264</v>
      </c>
      <c r="B4218">
        <v>9.1875886302758705</v>
      </c>
      <c r="C4218">
        <v>-0.25267221758941699</v>
      </c>
      <c r="D4218">
        <v>0.17166155312550599</v>
      </c>
      <c r="E4218">
        <v>0.61716076315861401</v>
      </c>
      <c r="F4218">
        <v>4215</v>
      </c>
      <c r="G4218">
        <v>0</v>
      </c>
      <c r="H4218">
        <v>722.43786952174605</v>
      </c>
      <c r="I4218">
        <v>550.48098547186805</v>
      </c>
      <c r="J4218">
        <f t="shared" si="130"/>
        <v>636.45942749680705</v>
      </c>
      <c r="K4218">
        <v>509.253202501592</v>
      </c>
      <c r="L4218">
        <v>559.15890994361098</v>
      </c>
      <c r="M4218">
        <f t="shared" si="131"/>
        <v>534.20605622260155</v>
      </c>
    </row>
    <row r="4219" spans="1:13" x14ac:dyDescent="0.2">
      <c r="A4219" s="1" t="s">
        <v>12878</v>
      </c>
      <c r="B4219">
        <v>10.283788109745901</v>
      </c>
      <c r="C4219">
        <v>0.17737769680680601</v>
      </c>
      <c r="D4219">
        <v>0.171715603741496</v>
      </c>
      <c r="E4219">
        <v>0.61716076315861401</v>
      </c>
      <c r="F4219">
        <v>4216</v>
      </c>
      <c r="G4219">
        <v>0</v>
      </c>
      <c r="H4219">
        <v>1251.8579876445499</v>
      </c>
      <c r="I4219">
        <v>1092.6983995682899</v>
      </c>
      <c r="J4219">
        <f t="shared" si="130"/>
        <v>1172.2781936064198</v>
      </c>
      <c r="K4219">
        <v>1349.11497610331</v>
      </c>
      <c r="L4219">
        <v>1302.17170060238</v>
      </c>
      <c r="M4219">
        <f t="shared" si="131"/>
        <v>1325.6433383528451</v>
      </c>
    </row>
    <row r="4220" spans="1:13" x14ac:dyDescent="0.2">
      <c r="A4220" s="1" t="s">
        <v>13258</v>
      </c>
      <c r="B4220">
        <v>8.3948714673704607</v>
      </c>
      <c r="C4220">
        <v>-0.27449917458470102</v>
      </c>
      <c r="D4220">
        <v>0.17173737896718699</v>
      </c>
      <c r="E4220">
        <v>0.61716076315861401</v>
      </c>
      <c r="F4220">
        <v>4217</v>
      </c>
      <c r="G4220">
        <v>0</v>
      </c>
      <c r="H4220">
        <v>371.69704126538699</v>
      </c>
      <c r="I4220">
        <v>368.68241521210501</v>
      </c>
      <c r="J4220">
        <f t="shared" si="130"/>
        <v>370.189728238746</v>
      </c>
      <c r="K4220">
        <v>309.72802976748301</v>
      </c>
      <c r="L4220">
        <v>302.37125836624602</v>
      </c>
      <c r="M4220">
        <f t="shared" si="131"/>
        <v>306.04964406686452</v>
      </c>
    </row>
    <row r="4221" spans="1:13" x14ac:dyDescent="0.2">
      <c r="A4221" s="1" t="s">
        <v>10544</v>
      </c>
      <c r="B4221">
        <v>10.235286823822699</v>
      </c>
      <c r="C4221">
        <v>0.17544012695840799</v>
      </c>
      <c r="D4221">
        <v>0.17176894514475399</v>
      </c>
      <c r="E4221">
        <v>0.61716076315861401</v>
      </c>
      <c r="F4221">
        <v>4218</v>
      </c>
      <c r="G4221">
        <v>0</v>
      </c>
      <c r="H4221">
        <v>1125.01775101096</v>
      </c>
      <c r="I4221">
        <v>1143.5511464941001</v>
      </c>
      <c r="J4221">
        <f t="shared" si="130"/>
        <v>1134.2844487525299</v>
      </c>
      <c r="K4221">
        <v>1235.43202884783</v>
      </c>
      <c r="L4221">
        <v>1326.4829575564499</v>
      </c>
      <c r="M4221">
        <f t="shared" si="131"/>
        <v>1280.9574932021401</v>
      </c>
    </row>
    <row r="4222" spans="1:13" x14ac:dyDescent="0.2">
      <c r="A4222" s="1" t="s">
        <v>14533</v>
      </c>
      <c r="B4222">
        <v>7.7903422676708196</v>
      </c>
      <c r="C4222">
        <v>-0.36109874019694299</v>
      </c>
      <c r="D4222">
        <v>0.17179000340591599</v>
      </c>
      <c r="E4222">
        <v>0.61716076315861401</v>
      </c>
      <c r="F4222">
        <v>4219</v>
      </c>
      <c r="G4222">
        <v>0</v>
      </c>
      <c r="H4222">
        <v>269.12189337909302</v>
      </c>
      <c r="I4222">
        <v>232.65131718557001</v>
      </c>
      <c r="J4222">
        <f t="shared" si="130"/>
        <v>250.88660528233152</v>
      </c>
      <c r="K4222">
        <v>225.04583436288999</v>
      </c>
      <c r="L4222">
        <v>165.62043799960199</v>
      </c>
      <c r="M4222">
        <f t="shared" si="131"/>
        <v>195.333136181246</v>
      </c>
    </row>
    <row r="4223" spans="1:13" x14ac:dyDescent="0.2">
      <c r="A4223" s="1" t="s">
        <v>3136</v>
      </c>
      <c r="B4223">
        <v>5.5748400397926199</v>
      </c>
      <c r="C4223">
        <v>0.73676413518008499</v>
      </c>
      <c r="D4223">
        <v>0.171806743223785</v>
      </c>
      <c r="E4223">
        <v>0.61716076315861401</v>
      </c>
      <c r="F4223">
        <v>4220</v>
      </c>
      <c r="G4223">
        <v>0</v>
      </c>
      <c r="H4223">
        <v>24.265088747295302</v>
      </c>
      <c r="I4223">
        <v>49.581428252662498</v>
      </c>
      <c r="J4223">
        <f t="shared" si="130"/>
        <v>36.9232584999789</v>
      </c>
      <c r="K4223">
        <v>63.801654071953401</v>
      </c>
      <c r="L4223">
        <v>59.258688825545804</v>
      </c>
      <c r="M4223">
        <f t="shared" si="131"/>
        <v>61.530171448749599</v>
      </c>
    </row>
    <row r="4224" spans="1:13" x14ac:dyDescent="0.2">
      <c r="A4224" s="1" t="s">
        <v>13717</v>
      </c>
      <c r="B4224">
        <v>10.847340767024701</v>
      </c>
      <c r="C4224">
        <v>0.160986445883982</v>
      </c>
      <c r="D4224">
        <v>0.17187500190899499</v>
      </c>
      <c r="E4224">
        <v>0.61725969058006402</v>
      </c>
      <c r="F4224">
        <v>4221</v>
      </c>
      <c r="G4224">
        <v>0</v>
      </c>
      <c r="H4224">
        <v>1790.1017744027399</v>
      </c>
      <c r="I4224">
        <v>1694.6677913025401</v>
      </c>
      <c r="J4224">
        <f t="shared" si="130"/>
        <v>1742.38478285264</v>
      </c>
      <c r="K4224">
        <v>1847.9279079385799</v>
      </c>
      <c r="L4224">
        <v>2048.2233983803999</v>
      </c>
      <c r="M4224">
        <f t="shared" si="131"/>
        <v>1948.0756531594898</v>
      </c>
    </row>
    <row r="4225" spans="1:13" x14ac:dyDescent="0.2">
      <c r="A4225" s="1" t="s">
        <v>9153</v>
      </c>
      <c r="B4225">
        <v>12.7184904313042</v>
      </c>
      <c r="C4225">
        <v>0.165545100334761</v>
      </c>
      <c r="D4225">
        <v>0.17207807886812701</v>
      </c>
      <c r="E4225">
        <v>0.61759275516678203</v>
      </c>
      <c r="F4225">
        <v>4222</v>
      </c>
      <c r="G4225">
        <v>0</v>
      </c>
      <c r="H4225">
        <v>5674.7218911288301</v>
      </c>
      <c r="I4225">
        <v>7053.2759986095198</v>
      </c>
      <c r="J4225">
        <f t="shared" si="130"/>
        <v>6363.9989448691749</v>
      </c>
      <c r="K4225">
        <v>7693.3194510035501</v>
      </c>
      <c r="L4225">
        <v>6582.2728203144698</v>
      </c>
      <c r="M4225">
        <f t="shared" si="131"/>
        <v>7137.7961356590095</v>
      </c>
    </row>
    <row r="4226" spans="1:13" x14ac:dyDescent="0.2">
      <c r="A4226" s="1" t="s">
        <v>2911</v>
      </c>
      <c r="B4226">
        <v>9.3403912000158105</v>
      </c>
      <c r="C4226">
        <v>-0.240201971970887</v>
      </c>
      <c r="D4226">
        <v>0.17209487459605</v>
      </c>
      <c r="E4226">
        <v>0.61759275516678203</v>
      </c>
      <c r="F4226">
        <v>4223</v>
      </c>
      <c r="G4226">
        <v>0</v>
      </c>
      <c r="H4226">
        <v>601.11242578527003</v>
      </c>
      <c r="I4226">
        <v>807.92301678376896</v>
      </c>
      <c r="J4226">
        <f t="shared" si="130"/>
        <v>704.51772128451944</v>
      </c>
      <c r="K4226">
        <v>612.49587909075296</v>
      </c>
      <c r="L4226">
        <v>580.43125977842305</v>
      </c>
      <c r="M4226">
        <f t="shared" si="131"/>
        <v>596.46356943458795</v>
      </c>
    </row>
    <row r="4227" spans="1:13" x14ac:dyDescent="0.2">
      <c r="A4227" s="1" t="s">
        <v>2969</v>
      </c>
      <c r="B4227">
        <v>11.6094650000949</v>
      </c>
      <c r="C4227">
        <v>-0.140126183885533</v>
      </c>
      <c r="D4227">
        <v>0.17220682348079</v>
      </c>
      <c r="E4227">
        <v>0.61759275516678203</v>
      </c>
      <c r="F4227">
        <v>4224</v>
      </c>
      <c r="G4227">
        <v>0</v>
      </c>
      <c r="H4227">
        <v>3296.7431938938898</v>
      </c>
      <c r="I4227">
        <v>3263.4750339637098</v>
      </c>
      <c r="J4227">
        <f t="shared" si="130"/>
        <v>3280.1091139288001</v>
      </c>
      <c r="K4227">
        <v>3070.5996059720101</v>
      </c>
      <c r="L4227">
        <v>2882.4034026169302</v>
      </c>
      <c r="M4227">
        <f t="shared" si="131"/>
        <v>2976.5015042944701</v>
      </c>
    </row>
    <row r="4228" spans="1:13" x14ac:dyDescent="0.2">
      <c r="A4228" s="1" t="s">
        <v>11957</v>
      </c>
      <c r="B4228">
        <v>6.4758666969735099</v>
      </c>
      <c r="C4228">
        <v>0.50796903083911205</v>
      </c>
      <c r="D4228">
        <v>0.17220937942117201</v>
      </c>
      <c r="E4228">
        <v>0.61759275516678203</v>
      </c>
      <c r="F4228">
        <v>4225</v>
      </c>
      <c r="G4228">
        <v>0</v>
      </c>
      <c r="H4228">
        <v>67.280473344773299</v>
      </c>
      <c r="I4228">
        <v>82.000054417864803</v>
      </c>
      <c r="J4228">
        <f t="shared" si="130"/>
        <v>74.640263881319044</v>
      </c>
      <c r="K4228">
        <v>104.40270666319699</v>
      </c>
      <c r="L4228">
        <v>107.881202733686</v>
      </c>
      <c r="M4228">
        <f t="shared" si="131"/>
        <v>106.14195469844149</v>
      </c>
    </row>
    <row r="4229" spans="1:13" x14ac:dyDescent="0.2">
      <c r="A4229" s="1" t="s">
        <v>6430</v>
      </c>
      <c r="B4229">
        <v>8.6285224303983394</v>
      </c>
      <c r="C4229">
        <v>0.278491559028339</v>
      </c>
      <c r="D4229">
        <v>0.172269153569933</v>
      </c>
      <c r="E4229">
        <v>0.61759275516678203</v>
      </c>
      <c r="F4229">
        <v>4226</v>
      </c>
      <c r="G4229">
        <v>0</v>
      </c>
      <c r="H4229">
        <v>322.06390519137398</v>
      </c>
      <c r="I4229">
        <v>396.65142602129998</v>
      </c>
      <c r="J4229">
        <f t="shared" ref="J4229:J4292" si="132">AVERAGE(H4229:I4229)</f>
        <v>359.35766560633698</v>
      </c>
      <c r="K4229">
        <v>472.13224013245502</v>
      </c>
      <c r="L4229">
        <v>399.61628618252701</v>
      </c>
      <c r="M4229">
        <f t="shared" ref="M4229:M4292" si="133">AVERAGE(K4229:L4229)</f>
        <v>435.87426315749099</v>
      </c>
    </row>
    <row r="4230" spans="1:13" x14ac:dyDescent="0.2">
      <c r="A4230" s="1" t="s">
        <v>7744</v>
      </c>
      <c r="B4230">
        <v>12.6686760841683</v>
      </c>
      <c r="C4230">
        <v>-0.122914078756727</v>
      </c>
      <c r="D4230">
        <v>0.172275486943546</v>
      </c>
      <c r="E4230">
        <v>0.61759275516678203</v>
      </c>
      <c r="F4230">
        <v>4227</v>
      </c>
      <c r="G4230">
        <v>0</v>
      </c>
      <c r="H4230">
        <v>6789.8130149249901</v>
      </c>
      <c r="I4230">
        <v>6799.0122639804804</v>
      </c>
      <c r="J4230">
        <f t="shared" si="132"/>
        <v>6794.4126394527357</v>
      </c>
      <c r="K4230">
        <v>6238.6417381630099</v>
      </c>
      <c r="L4230">
        <v>6240.39576939786</v>
      </c>
      <c r="M4230">
        <f t="shared" si="133"/>
        <v>6239.518753780435</v>
      </c>
    </row>
    <row r="4231" spans="1:13" x14ac:dyDescent="0.2">
      <c r="A4231" s="1" t="s">
        <v>9879</v>
      </c>
      <c r="B4231">
        <v>10.368623666062099</v>
      </c>
      <c r="C4231">
        <v>-0.16724722964407401</v>
      </c>
      <c r="D4231">
        <v>0.17228588345903301</v>
      </c>
      <c r="E4231">
        <v>0.61759275516678203</v>
      </c>
      <c r="F4231">
        <v>4228</v>
      </c>
      <c r="G4231">
        <v>0</v>
      </c>
      <c r="H4231">
        <v>1407.37514734313</v>
      </c>
      <c r="I4231">
        <v>1394.6365844402701</v>
      </c>
      <c r="J4231">
        <f t="shared" si="132"/>
        <v>1401.0058658917001</v>
      </c>
      <c r="K4231">
        <v>1249.35238973625</v>
      </c>
      <c r="L4231">
        <v>1245.9519188960901</v>
      </c>
      <c r="M4231">
        <f t="shared" si="133"/>
        <v>1247.65215431617</v>
      </c>
    </row>
    <row r="4232" spans="1:13" x14ac:dyDescent="0.2">
      <c r="A4232" s="1" t="s">
        <v>8862</v>
      </c>
      <c r="B4232">
        <v>10.0164606279754</v>
      </c>
      <c r="C4232">
        <v>0.17935556466237099</v>
      </c>
      <c r="D4232">
        <v>0.17230797248924601</v>
      </c>
      <c r="E4232">
        <v>0.61759275516678203</v>
      </c>
      <c r="F4232">
        <v>4229</v>
      </c>
      <c r="G4232">
        <v>0</v>
      </c>
      <c r="H4232">
        <v>989.35384574199395</v>
      </c>
      <c r="I4232">
        <v>957.30296087832903</v>
      </c>
      <c r="J4232">
        <f t="shared" si="132"/>
        <v>973.32840331016155</v>
      </c>
      <c r="K4232">
        <v>1099.7085101856701</v>
      </c>
      <c r="L4232">
        <v>1104.64273785056</v>
      </c>
      <c r="M4232">
        <f t="shared" si="133"/>
        <v>1102.1756240181151</v>
      </c>
    </row>
    <row r="4233" spans="1:13" x14ac:dyDescent="0.2">
      <c r="A4233" s="1" t="s">
        <v>9631</v>
      </c>
      <c r="B4233">
        <v>7.5210380044774299</v>
      </c>
      <c r="C4233">
        <v>0.35884799219830399</v>
      </c>
      <c r="D4233">
        <v>0.17234122977343699</v>
      </c>
      <c r="E4233">
        <v>0.61759275516678203</v>
      </c>
      <c r="F4233">
        <v>4230</v>
      </c>
      <c r="G4233">
        <v>0</v>
      </c>
      <c r="H4233">
        <v>161.03195259568699</v>
      </c>
      <c r="I4233">
        <v>163.36444949915699</v>
      </c>
      <c r="J4233">
        <f t="shared" si="132"/>
        <v>162.198201047422</v>
      </c>
      <c r="K4233">
        <v>197.20511258603801</v>
      </c>
      <c r="L4233">
        <v>218.80131258663101</v>
      </c>
      <c r="M4233">
        <f t="shared" si="133"/>
        <v>208.00321258633451</v>
      </c>
    </row>
    <row r="4234" spans="1:13" x14ac:dyDescent="0.2">
      <c r="A4234" s="1" t="s">
        <v>7534</v>
      </c>
      <c r="B4234">
        <v>10.9623355860882</v>
      </c>
      <c r="C4234">
        <v>-0.17135626960592601</v>
      </c>
      <c r="D4234">
        <v>0.17248730395140499</v>
      </c>
      <c r="E4234">
        <v>0.61759275516678203</v>
      </c>
      <c r="F4234">
        <v>4231</v>
      </c>
      <c r="G4234">
        <v>0</v>
      </c>
      <c r="H4234">
        <v>1929.0745554099799</v>
      </c>
      <c r="I4234">
        <v>2305.5364137488</v>
      </c>
      <c r="J4234">
        <f t="shared" si="132"/>
        <v>2117.3054845793899</v>
      </c>
      <c r="K4234">
        <v>1967.41100556424</v>
      </c>
      <c r="L4234">
        <v>1792.95520036267</v>
      </c>
      <c r="M4234">
        <f t="shared" si="133"/>
        <v>1880.183102963455</v>
      </c>
    </row>
    <row r="4235" spans="1:13" x14ac:dyDescent="0.2">
      <c r="A4235" s="1" t="s">
        <v>7404</v>
      </c>
      <c r="B4235">
        <v>7.0414804705396001</v>
      </c>
      <c r="C4235">
        <v>0.42611721188740997</v>
      </c>
      <c r="D4235">
        <v>0.17249047936454801</v>
      </c>
      <c r="E4235">
        <v>0.61759275516678203</v>
      </c>
      <c r="F4235">
        <v>4232</v>
      </c>
      <c r="G4235">
        <v>0</v>
      </c>
      <c r="H4235">
        <v>105.884023624561</v>
      </c>
      <c r="I4235">
        <v>121.410933285366</v>
      </c>
      <c r="J4235">
        <f t="shared" si="132"/>
        <v>113.6474784549635</v>
      </c>
      <c r="K4235">
        <v>171.68445095725701</v>
      </c>
      <c r="L4235">
        <v>133.71191324738501</v>
      </c>
      <c r="M4235">
        <f t="shared" si="133"/>
        <v>152.69818210232103</v>
      </c>
    </row>
    <row r="4236" spans="1:13" x14ac:dyDescent="0.2">
      <c r="A4236" s="1" t="s">
        <v>3619</v>
      </c>
      <c r="B4236">
        <v>5.0707654731363698</v>
      </c>
      <c r="C4236">
        <v>-0.87490020705427296</v>
      </c>
      <c r="D4236">
        <v>0.172523746605316</v>
      </c>
      <c r="E4236">
        <v>0.61759275516678203</v>
      </c>
      <c r="F4236">
        <v>4233</v>
      </c>
      <c r="G4236">
        <v>0</v>
      </c>
      <c r="H4236">
        <v>40.809467438633</v>
      </c>
      <c r="I4236">
        <v>50.217087589235099</v>
      </c>
      <c r="J4236">
        <f t="shared" si="132"/>
        <v>45.51327751393405</v>
      </c>
      <c r="K4236">
        <v>35.960932295101003</v>
      </c>
      <c r="L4236">
        <v>13.675082036664399</v>
      </c>
      <c r="M4236">
        <f t="shared" si="133"/>
        <v>24.818007165882701</v>
      </c>
    </row>
    <row r="4237" spans="1:13" x14ac:dyDescent="0.2">
      <c r="A4237" s="1" t="s">
        <v>11910</v>
      </c>
      <c r="B4237">
        <v>5.45956006943599</v>
      </c>
      <c r="C4237">
        <v>-0.73104332511745596</v>
      </c>
      <c r="D4237">
        <v>0.17253483599171299</v>
      </c>
      <c r="E4237">
        <v>0.61759275516678203</v>
      </c>
      <c r="F4237">
        <v>4234</v>
      </c>
      <c r="G4237">
        <v>0</v>
      </c>
      <c r="H4237">
        <v>65.074556185928301</v>
      </c>
      <c r="I4237">
        <v>48.310109579517302</v>
      </c>
      <c r="J4237">
        <f t="shared" si="132"/>
        <v>56.692332882722802</v>
      </c>
      <c r="K4237">
        <v>39.4410225172076</v>
      </c>
      <c r="L4237">
        <v>28.869617632958199</v>
      </c>
      <c r="M4237">
        <f t="shared" si="133"/>
        <v>34.155320075082898</v>
      </c>
    </row>
    <row r="4238" spans="1:13" x14ac:dyDescent="0.2">
      <c r="A4238" s="1" t="s">
        <v>5649</v>
      </c>
      <c r="B4238">
        <v>10.7072581823194</v>
      </c>
      <c r="C4238">
        <v>0.20208437440119001</v>
      </c>
      <c r="D4238">
        <v>0.172631187090904</v>
      </c>
      <c r="E4238">
        <v>0.61759275516678203</v>
      </c>
      <c r="F4238">
        <v>4235</v>
      </c>
      <c r="G4238">
        <v>0</v>
      </c>
      <c r="H4238">
        <v>1484.5822479026999</v>
      </c>
      <c r="I4238">
        <v>1633.008835655</v>
      </c>
      <c r="J4238">
        <f t="shared" si="132"/>
        <v>1558.7955417788498</v>
      </c>
      <c r="K4238">
        <v>2072.9737423014699</v>
      </c>
      <c r="L4238">
        <v>1513.3757453908599</v>
      </c>
      <c r="M4238">
        <f t="shared" si="133"/>
        <v>1793.1747438461648</v>
      </c>
    </row>
    <row r="4239" spans="1:13" x14ac:dyDescent="0.2">
      <c r="A4239" s="1" t="s">
        <v>9299</v>
      </c>
      <c r="B4239">
        <v>7.5032957493420298</v>
      </c>
      <c r="C4239">
        <v>-0.38014573782088801</v>
      </c>
      <c r="D4239">
        <v>0.172646189516384</v>
      </c>
      <c r="E4239">
        <v>0.61759275516678203</v>
      </c>
      <c r="F4239">
        <v>4236</v>
      </c>
      <c r="G4239">
        <v>0</v>
      </c>
      <c r="H4239">
        <v>186.39999992240499</v>
      </c>
      <c r="I4239">
        <v>227.566042492989</v>
      </c>
      <c r="J4239">
        <f t="shared" si="132"/>
        <v>206.98302120769699</v>
      </c>
      <c r="K4239">
        <v>179.80466147550499</v>
      </c>
      <c r="L4239">
        <v>138.27027392627301</v>
      </c>
      <c r="M4239">
        <f t="shared" si="133"/>
        <v>159.03746770088901</v>
      </c>
    </row>
    <row r="4240" spans="1:13" x14ac:dyDescent="0.2">
      <c r="A4240" s="1" t="s">
        <v>14097</v>
      </c>
      <c r="B4240">
        <v>10.410392816701</v>
      </c>
      <c r="C4240">
        <v>0.19735689000762799</v>
      </c>
      <c r="D4240">
        <v>0.17270698786611</v>
      </c>
      <c r="E4240">
        <v>0.61759275516678203</v>
      </c>
      <c r="F4240">
        <v>4237</v>
      </c>
      <c r="G4240">
        <v>0</v>
      </c>
      <c r="H4240">
        <v>1120.60591669327</v>
      </c>
      <c r="I4240">
        <v>1421.33427657632</v>
      </c>
      <c r="J4240">
        <f t="shared" si="132"/>
        <v>1270.970096634795</v>
      </c>
      <c r="K4240">
        <v>1416.39672039737</v>
      </c>
      <c r="L4240">
        <v>1498.1812097945699</v>
      </c>
      <c r="M4240">
        <f t="shared" si="133"/>
        <v>1457.2889650959701</v>
      </c>
    </row>
    <row r="4241" spans="1:13" x14ac:dyDescent="0.2">
      <c r="A4241" s="1" t="s">
        <v>4612</v>
      </c>
      <c r="B4241">
        <v>8.2299176732241595</v>
      </c>
      <c r="C4241">
        <v>0.29410125015538602</v>
      </c>
      <c r="D4241">
        <v>0.17270880768507199</v>
      </c>
      <c r="E4241">
        <v>0.61759275516678203</v>
      </c>
      <c r="F4241">
        <v>4238</v>
      </c>
      <c r="G4241">
        <v>0</v>
      </c>
      <c r="H4241">
        <v>253.680473267178</v>
      </c>
      <c r="I4241">
        <v>288.58933880395801</v>
      </c>
      <c r="J4241">
        <f t="shared" si="132"/>
        <v>271.13490603556801</v>
      </c>
      <c r="K4241">
        <v>330.60857110012199</v>
      </c>
      <c r="L4241">
        <v>334.279783118463</v>
      </c>
      <c r="M4241">
        <f t="shared" si="133"/>
        <v>332.44417710929247</v>
      </c>
    </row>
    <row r="4242" spans="1:13" x14ac:dyDescent="0.2">
      <c r="A4242" s="1" t="s">
        <v>15036</v>
      </c>
      <c r="B4242">
        <v>9.4712453149945404</v>
      </c>
      <c r="C4242">
        <v>0.206981590113374</v>
      </c>
      <c r="D4242">
        <v>0.172723574823686</v>
      </c>
      <c r="E4242">
        <v>0.61759275516678203</v>
      </c>
      <c r="F4242">
        <v>4239</v>
      </c>
      <c r="G4242">
        <v>0</v>
      </c>
      <c r="H4242">
        <v>638.61301748563505</v>
      </c>
      <c r="I4242">
        <v>682.69812747896799</v>
      </c>
      <c r="J4242">
        <f t="shared" si="132"/>
        <v>660.65557248230152</v>
      </c>
      <c r="K4242">
        <v>776.06011952976098</v>
      </c>
      <c r="L4242">
        <v>749.09060489728404</v>
      </c>
      <c r="M4242">
        <f t="shared" si="133"/>
        <v>762.57536221352257</v>
      </c>
    </row>
    <row r="4243" spans="1:13" x14ac:dyDescent="0.2">
      <c r="A4243" s="1" t="s">
        <v>5323</v>
      </c>
      <c r="B4243">
        <v>8.0691837681942804</v>
      </c>
      <c r="C4243">
        <v>-0.306840987302126</v>
      </c>
      <c r="D4243">
        <v>0.172741822145732</v>
      </c>
      <c r="E4243">
        <v>0.61759275516678203</v>
      </c>
      <c r="F4243">
        <v>4240</v>
      </c>
      <c r="G4243">
        <v>0</v>
      </c>
      <c r="H4243">
        <v>271.32781053793798</v>
      </c>
      <c r="I4243">
        <v>326.09323966174202</v>
      </c>
      <c r="J4243">
        <f t="shared" si="132"/>
        <v>298.71052509983997</v>
      </c>
      <c r="K4243">
        <v>245.92637569553</v>
      </c>
      <c r="L4243">
        <v>237.03475530218299</v>
      </c>
      <c r="M4243">
        <f t="shared" si="133"/>
        <v>241.48056549885649</v>
      </c>
    </row>
    <row r="4244" spans="1:13" x14ac:dyDescent="0.2">
      <c r="A4244" s="1" t="s">
        <v>12063</v>
      </c>
      <c r="B4244">
        <v>8.4015973420647008</v>
      </c>
      <c r="C4244">
        <v>0.27232865801265899</v>
      </c>
      <c r="D4244">
        <v>0.17279204136337201</v>
      </c>
      <c r="E4244">
        <v>0.61762663405502505</v>
      </c>
      <c r="F4244">
        <v>4241</v>
      </c>
      <c r="G4244">
        <v>0</v>
      </c>
      <c r="H4244">
        <v>303.31360934119101</v>
      </c>
      <c r="I4244">
        <v>312.10873425714402</v>
      </c>
      <c r="J4244">
        <f t="shared" si="132"/>
        <v>307.71117179916752</v>
      </c>
      <c r="K4244">
        <v>381.64989435768501</v>
      </c>
      <c r="L4244">
        <v>361.62994719179198</v>
      </c>
      <c r="M4244">
        <f t="shared" si="133"/>
        <v>371.63992077473847</v>
      </c>
    </row>
    <row r="4245" spans="1:13" x14ac:dyDescent="0.2">
      <c r="A4245" s="1" t="s">
        <v>11458</v>
      </c>
      <c r="B4245">
        <v>10.575208322698501</v>
      </c>
      <c r="C4245">
        <v>-0.18825817669294601</v>
      </c>
      <c r="D4245">
        <v>0.17289440043116899</v>
      </c>
      <c r="E4245">
        <v>0.61784682134278301</v>
      </c>
      <c r="F4245">
        <v>4242</v>
      </c>
      <c r="G4245">
        <v>0</v>
      </c>
      <c r="H4245">
        <v>1737.1597625904601</v>
      </c>
      <c r="I4245">
        <v>1519.86147374508</v>
      </c>
      <c r="J4245">
        <f t="shared" si="132"/>
        <v>1628.5106181677702</v>
      </c>
      <c r="K4245">
        <v>1557.9203894297</v>
      </c>
      <c r="L4245">
        <v>1300.6522470427501</v>
      </c>
      <c r="M4245">
        <f t="shared" si="133"/>
        <v>1429.286318236225</v>
      </c>
    </row>
    <row r="4246" spans="1:13" x14ac:dyDescent="0.2">
      <c r="A4246" s="1" t="s">
        <v>12435</v>
      </c>
      <c r="B4246">
        <v>7.49749837193042</v>
      </c>
      <c r="C4246">
        <v>-0.36174427997160202</v>
      </c>
      <c r="D4246">
        <v>0.17293623864671301</v>
      </c>
      <c r="E4246">
        <v>0.61785068150966604</v>
      </c>
      <c r="F4246">
        <v>4243</v>
      </c>
      <c r="G4246">
        <v>0</v>
      </c>
      <c r="H4246">
        <v>185.297041342982</v>
      </c>
      <c r="I4246">
        <v>224.38774581012601</v>
      </c>
      <c r="J4246">
        <f t="shared" si="132"/>
        <v>204.842393576554</v>
      </c>
      <c r="K4246">
        <v>157.76409006883</v>
      </c>
      <c r="L4246">
        <v>161.062077320714</v>
      </c>
      <c r="M4246">
        <f t="shared" si="133"/>
        <v>159.41308369477201</v>
      </c>
    </row>
    <row r="4247" spans="1:13" x14ac:dyDescent="0.2">
      <c r="A4247" s="1" t="s">
        <v>6270</v>
      </c>
      <c r="B4247">
        <v>7.2546108918156396</v>
      </c>
      <c r="C4247">
        <v>0.42214217776934598</v>
      </c>
      <c r="D4247">
        <v>0.17303021306191299</v>
      </c>
      <c r="E4247">
        <v>0.61804076338490499</v>
      </c>
      <c r="F4247">
        <v>4244</v>
      </c>
      <c r="G4247">
        <v>0</v>
      </c>
      <c r="H4247">
        <v>124.634319474744</v>
      </c>
      <c r="I4247">
        <v>139.209394709398</v>
      </c>
      <c r="J4247">
        <f t="shared" si="132"/>
        <v>131.92185709207101</v>
      </c>
      <c r="K4247">
        <v>143.84372918040401</v>
      </c>
      <c r="L4247">
        <v>209.684591228854</v>
      </c>
      <c r="M4247">
        <f t="shared" si="133"/>
        <v>176.76416020462901</v>
      </c>
    </row>
    <row r="4248" spans="1:13" x14ac:dyDescent="0.2">
      <c r="A4248" s="1" t="s">
        <v>6764</v>
      </c>
      <c r="B4248">
        <v>6.77262080950831</v>
      </c>
      <c r="C4248">
        <v>-0.47104790133027702</v>
      </c>
      <c r="D4248">
        <v>0.17311091576148799</v>
      </c>
      <c r="E4248">
        <v>0.61813745806573595</v>
      </c>
      <c r="F4248">
        <v>4245</v>
      </c>
      <c r="G4248">
        <v>0</v>
      </c>
      <c r="H4248">
        <v>129.04615379243401</v>
      </c>
      <c r="I4248">
        <v>128.40318598766399</v>
      </c>
      <c r="J4248">
        <f t="shared" si="132"/>
        <v>128.724669890049</v>
      </c>
      <c r="K4248">
        <v>106.722766811268</v>
      </c>
      <c r="L4248">
        <v>79.0115851007277</v>
      </c>
      <c r="M4248">
        <f t="shared" si="133"/>
        <v>92.867175955997851</v>
      </c>
    </row>
    <row r="4249" spans="1:13" x14ac:dyDescent="0.2">
      <c r="A4249" s="1" t="s">
        <v>6526</v>
      </c>
      <c r="B4249">
        <v>8.9996685101082896</v>
      </c>
      <c r="C4249">
        <v>-0.23111823644372401</v>
      </c>
      <c r="D4249">
        <v>0.17313883811248201</v>
      </c>
      <c r="E4249">
        <v>0.61813745806573595</v>
      </c>
      <c r="F4249">
        <v>4246</v>
      </c>
      <c r="G4249">
        <v>0</v>
      </c>
      <c r="H4249">
        <v>529.420118122806</v>
      </c>
      <c r="I4249">
        <v>579.72131495420695</v>
      </c>
      <c r="J4249">
        <f t="shared" si="132"/>
        <v>554.57071653850653</v>
      </c>
      <c r="K4249">
        <v>466.33208976227797</v>
      </c>
      <c r="L4249">
        <v>478.62787128325402</v>
      </c>
      <c r="M4249">
        <f t="shared" si="133"/>
        <v>472.47998052276603</v>
      </c>
    </row>
    <row r="4250" spans="1:13" x14ac:dyDescent="0.2">
      <c r="A4250" s="1" t="s">
        <v>3772</v>
      </c>
      <c r="B4250">
        <v>4.4889492670072704</v>
      </c>
      <c r="C4250">
        <v>1.0197644233266101</v>
      </c>
      <c r="D4250">
        <v>0.17331210463510699</v>
      </c>
      <c r="E4250">
        <v>0.618610358880052</v>
      </c>
      <c r="F4250">
        <v>4247</v>
      </c>
      <c r="G4250">
        <v>0</v>
      </c>
      <c r="H4250">
        <v>9.92662721480262</v>
      </c>
      <c r="I4250">
        <v>21.612417443468299</v>
      </c>
      <c r="J4250">
        <f t="shared" si="132"/>
        <v>15.769522329135459</v>
      </c>
      <c r="K4250">
        <v>29.000751850887902</v>
      </c>
      <c r="L4250">
        <v>34.9474318714757</v>
      </c>
      <c r="M4250">
        <f t="shared" si="133"/>
        <v>31.974091861181801</v>
      </c>
    </row>
    <row r="4251" spans="1:13" x14ac:dyDescent="0.2">
      <c r="A4251" s="1" t="s">
        <v>1053</v>
      </c>
      <c r="B4251">
        <v>11.601025492030899</v>
      </c>
      <c r="C4251">
        <v>0.14107813931978999</v>
      </c>
      <c r="D4251">
        <v>0.17360458673336601</v>
      </c>
      <c r="E4251">
        <v>0.61945258453021301</v>
      </c>
      <c r="F4251">
        <v>4248</v>
      </c>
      <c r="G4251">
        <v>0</v>
      </c>
      <c r="H4251">
        <v>2921.7372768902401</v>
      </c>
      <c r="I4251">
        <v>2994.5911345935001</v>
      </c>
      <c r="J4251">
        <f t="shared" si="132"/>
        <v>2958.1642057418703</v>
      </c>
      <c r="K4251">
        <v>3144.84153071029</v>
      </c>
      <c r="L4251">
        <v>3379.2647166157399</v>
      </c>
      <c r="M4251">
        <f t="shared" si="133"/>
        <v>3262.053123663015</v>
      </c>
    </row>
    <row r="4252" spans="1:13" x14ac:dyDescent="0.2">
      <c r="A4252" s="1" t="s">
        <v>15139</v>
      </c>
      <c r="B4252">
        <v>10.9331367277957</v>
      </c>
      <c r="C4252">
        <v>0.18297987102544899</v>
      </c>
      <c r="D4252">
        <v>0.17362979297241701</v>
      </c>
      <c r="E4252">
        <v>0.61945258453021301</v>
      </c>
      <c r="F4252">
        <v>4249</v>
      </c>
      <c r="G4252">
        <v>0</v>
      </c>
      <c r="H4252">
        <v>1624.65798748936</v>
      </c>
      <c r="I4252">
        <v>2045.55174509061</v>
      </c>
      <c r="J4252">
        <f t="shared" si="132"/>
        <v>1835.104866289985</v>
      </c>
      <c r="K4252">
        <v>2014.9722385996899</v>
      </c>
      <c r="L4252">
        <v>2151.5462404352002</v>
      </c>
      <c r="M4252">
        <f t="shared" si="133"/>
        <v>2083.2592395174452</v>
      </c>
    </row>
    <row r="4253" spans="1:13" x14ac:dyDescent="0.2">
      <c r="A4253" s="1" t="s">
        <v>14785</v>
      </c>
      <c r="B4253">
        <v>8.2395045536478797</v>
      </c>
      <c r="C4253">
        <v>0.33756451882375399</v>
      </c>
      <c r="D4253">
        <v>0.17376649245974601</v>
      </c>
      <c r="E4253">
        <v>0.61979441392877299</v>
      </c>
      <c r="F4253">
        <v>4250</v>
      </c>
      <c r="G4253">
        <v>0</v>
      </c>
      <c r="H4253">
        <v>283.46035491158602</v>
      </c>
      <c r="I4253">
        <v>254.263734629038</v>
      </c>
      <c r="J4253">
        <f t="shared" si="132"/>
        <v>268.86204477031202</v>
      </c>
      <c r="K4253">
        <v>425.73103717103498</v>
      </c>
      <c r="L4253">
        <v>253.74874445810599</v>
      </c>
      <c r="M4253">
        <f t="shared" si="133"/>
        <v>339.73989081457046</v>
      </c>
    </row>
    <row r="4254" spans="1:13" x14ac:dyDescent="0.2">
      <c r="A4254" s="1" t="s">
        <v>5220</v>
      </c>
      <c r="B4254">
        <v>9.7590642809365402</v>
      </c>
      <c r="C4254">
        <v>0.197531009078425</v>
      </c>
      <c r="D4254">
        <v>0.17392947402967299</v>
      </c>
      <c r="E4254">
        <v>0.62022980400277805</v>
      </c>
      <c r="F4254">
        <v>4251</v>
      </c>
      <c r="G4254">
        <v>0</v>
      </c>
      <c r="H4254">
        <v>766.55621269864696</v>
      </c>
      <c r="I4254">
        <v>851.78351100727798</v>
      </c>
      <c r="J4254">
        <f t="shared" si="132"/>
        <v>809.16986185296241</v>
      </c>
      <c r="K4254">
        <v>915.26372841402303</v>
      </c>
      <c r="L4254">
        <v>940.54175341058601</v>
      </c>
      <c r="M4254">
        <f t="shared" si="133"/>
        <v>927.90274091230458</v>
      </c>
    </row>
    <row r="4255" spans="1:13" x14ac:dyDescent="0.2">
      <c r="A4255" s="1" t="s">
        <v>9002</v>
      </c>
      <c r="B4255">
        <v>7.9093975532812504</v>
      </c>
      <c r="C4255">
        <v>-0.33036437493088</v>
      </c>
      <c r="D4255">
        <v>0.174263977150306</v>
      </c>
      <c r="E4255">
        <v>0.62127648862217499</v>
      </c>
      <c r="F4255">
        <v>4252</v>
      </c>
      <c r="G4255">
        <v>0</v>
      </c>
      <c r="H4255">
        <v>282.35739633216298</v>
      </c>
      <c r="I4255">
        <v>256.806371975329</v>
      </c>
      <c r="J4255">
        <f t="shared" si="132"/>
        <v>269.58188415374599</v>
      </c>
      <c r="K4255">
        <v>234.32607495517399</v>
      </c>
      <c r="L4255">
        <v>194.490055632561</v>
      </c>
      <c r="M4255">
        <f t="shared" si="133"/>
        <v>214.40806529386748</v>
      </c>
    </row>
    <row r="4256" spans="1:13" x14ac:dyDescent="0.2">
      <c r="A4256" s="1" t="s">
        <v>4413</v>
      </c>
      <c r="B4256">
        <v>6.9338808133784804</v>
      </c>
      <c r="C4256">
        <v>0.45990506381313101</v>
      </c>
      <c r="D4256">
        <v>0.17436963155789101</v>
      </c>
      <c r="E4256">
        <v>0.62150699383636698</v>
      </c>
      <c r="F4256">
        <v>4253</v>
      </c>
      <c r="G4256">
        <v>0</v>
      </c>
      <c r="H4256">
        <v>129.04615379243401</v>
      </c>
      <c r="I4256">
        <v>79.457417071574497</v>
      </c>
      <c r="J4256">
        <f t="shared" si="132"/>
        <v>104.25178543200425</v>
      </c>
      <c r="K4256">
        <v>128.76333821794199</v>
      </c>
      <c r="L4256">
        <v>158.023170201455</v>
      </c>
      <c r="M4256">
        <f t="shared" si="133"/>
        <v>143.39325420969851</v>
      </c>
    </row>
    <row r="4257" spans="1:13" x14ac:dyDescent="0.2">
      <c r="A4257" s="1" t="s">
        <v>288</v>
      </c>
      <c r="B4257">
        <v>0.94120800476299904</v>
      </c>
      <c r="C4257">
        <v>-3.4540915934763801</v>
      </c>
      <c r="D4257">
        <v>0.174443357209905</v>
      </c>
      <c r="E4257">
        <v>0.62155427947908204</v>
      </c>
      <c r="F4257">
        <v>4254</v>
      </c>
      <c r="G4257">
        <v>0</v>
      </c>
      <c r="H4257">
        <v>0</v>
      </c>
      <c r="I4257">
        <v>12.7131867314519</v>
      </c>
      <c r="J4257">
        <f t="shared" si="132"/>
        <v>6.3565933657259501</v>
      </c>
      <c r="K4257">
        <v>1.1600300740355201</v>
      </c>
      <c r="L4257">
        <v>0</v>
      </c>
      <c r="M4257">
        <f t="shared" si="133"/>
        <v>0.58001503701776003</v>
      </c>
    </row>
    <row r="4258" spans="1:13" x14ac:dyDescent="0.2">
      <c r="A4258" s="1" t="s">
        <v>11703</v>
      </c>
      <c r="B4258">
        <v>9.4473036798519701</v>
      </c>
      <c r="C4258">
        <v>0.22809921703830199</v>
      </c>
      <c r="D4258">
        <v>0.174464902644204</v>
      </c>
      <c r="E4258">
        <v>0.62155427947908204</v>
      </c>
      <c r="F4258">
        <v>4255</v>
      </c>
      <c r="G4258">
        <v>0</v>
      </c>
      <c r="H4258">
        <v>647.43668612101499</v>
      </c>
      <c r="I4258">
        <v>642.65158927489404</v>
      </c>
      <c r="J4258">
        <f t="shared" si="132"/>
        <v>645.04413769795451</v>
      </c>
      <c r="K4258">
        <v>860.742314934354</v>
      </c>
      <c r="L4258">
        <v>650.32612352137403</v>
      </c>
      <c r="M4258">
        <f t="shared" si="133"/>
        <v>755.53421922786401</v>
      </c>
    </row>
    <row r="4259" spans="1:13" x14ac:dyDescent="0.2">
      <c r="A4259" s="1" t="s">
        <v>4105</v>
      </c>
      <c r="B4259">
        <v>9.42729003359179</v>
      </c>
      <c r="C4259">
        <v>-0.204998199358252</v>
      </c>
      <c r="D4259">
        <v>0.17450788352031801</v>
      </c>
      <c r="E4259">
        <v>0.62156132666459196</v>
      </c>
      <c r="F4259">
        <v>4256</v>
      </c>
      <c r="G4259">
        <v>0</v>
      </c>
      <c r="H4259">
        <v>725.74674526001399</v>
      </c>
      <c r="I4259">
        <v>752.62065450195303</v>
      </c>
      <c r="J4259">
        <f t="shared" si="132"/>
        <v>739.18369988098357</v>
      </c>
      <c r="K4259">
        <v>632.21639034935697</v>
      </c>
      <c r="L4259">
        <v>650.32612352137403</v>
      </c>
      <c r="M4259">
        <f t="shared" si="133"/>
        <v>641.2712569353655</v>
      </c>
    </row>
    <row r="4260" spans="1:13" x14ac:dyDescent="0.2">
      <c r="A4260" s="1" t="s">
        <v>998</v>
      </c>
      <c r="B4260">
        <v>10.289909400137701</v>
      </c>
      <c r="C4260">
        <v>0.175376056264851</v>
      </c>
      <c r="D4260">
        <v>0.17464059537094501</v>
      </c>
      <c r="E4260">
        <v>0.62188789880858797</v>
      </c>
      <c r="F4260">
        <v>4257</v>
      </c>
      <c r="G4260">
        <v>0</v>
      </c>
      <c r="H4260">
        <v>1121.7088752727</v>
      </c>
      <c r="I4260">
        <v>1234.45043162398</v>
      </c>
      <c r="J4260">
        <f t="shared" si="132"/>
        <v>1178.07965344834</v>
      </c>
      <c r="K4260">
        <v>1323.5943144745199</v>
      </c>
      <c r="L4260">
        <v>1337.11913247385</v>
      </c>
      <c r="M4260">
        <f t="shared" si="133"/>
        <v>1330.3567234741849</v>
      </c>
    </row>
    <row r="4261" spans="1:13" x14ac:dyDescent="0.2">
      <c r="A4261" s="1" t="s">
        <v>13501</v>
      </c>
      <c r="B4261">
        <v>6.8612165553530504</v>
      </c>
      <c r="C4261">
        <v>0.43284633383730903</v>
      </c>
      <c r="D4261">
        <v>0.174776049770342</v>
      </c>
      <c r="E4261">
        <v>0.622134231691434</v>
      </c>
      <c r="F4261">
        <v>4258</v>
      </c>
      <c r="G4261">
        <v>0</v>
      </c>
      <c r="H4261">
        <v>104.781065045139</v>
      </c>
      <c r="I4261">
        <v>95.348900485889303</v>
      </c>
      <c r="J4261">
        <f t="shared" si="132"/>
        <v>100.06498276551415</v>
      </c>
      <c r="K4261">
        <v>133.40345851408401</v>
      </c>
      <c r="L4261">
        <v>136.75082036664401</v>
      </c>
      <c r="M4261">
        <f t="shared" si="133"/>
        <v>135.07713944036402</v>
      </c>
    </row>
    <row r="4262" spans="1:13" x14ac:dyDescent="0.2">
      <c r="A4262" s="1" t="s">
        <v>4363</v>
      </c>
      <c r="B4262">
        <v>9.7913799873635092</v>
      </c>
      <c r="C4262">
        <v>0.19532170880106001</v>
      </c>
      <c r="D4262">
        <v>0.17480631162292901</v>
      </c>
      <c r="E4262">
        <v>0.622134231691434</v>
      </c>
      <c r="F4262">
        <v>4259</v>
      </c>
      <c r="G4262">
        <v>0</v>
      </c>
      <c r="H4262">
        <v>847.07218899649001</v>
      </c>
      <c r="I4262">
        <v>809.19433545691402</v>
      </c>
      <c r="J4262">
        <f t="shared" si="132"/>
        <v>828.13326222670207</v>
      </c>
      <c r="K4262">
        <v>1019.6664350772199</v>
      </c>
      <c r="L4262">
        <v>876.72470390615194</v>
      </c>
      <c r="M4262">
        <f t="shared" si="133"/>
        <v>948.195569491686</v>
      </c>
    </row>
    <row r="4263" spans="1:13" x14ac:dyDescent="0.2">
      <c r="A4263" s="1" t="s">
        <v>1743</v>
      </c>
      <c r="B4263">
        <v>8.3965664015332493</v>
      </c>
      <c r="C4263">
        <v>-0.27373262997398001</v>
      </c>
      <c r="D4263">
        <v>0.174832893133156</v>
      </c>
      <c r="E4263">
        <v>0.622134231691434</v>
      </c>
      <c r="F4263">
        <v>4260</v>
      </c>
      <c r="G4263">
        <v>0</v>
      </c>
      <c r="H4263">
        <v>367.28520694769702</v>
      </c>
      <c r="I4263">
        <v>373.76768990468599</v>
      </c>
      <c r="J4263">
        <f t="shared" si="132"/>
        <v>370.52644842619151</v>
      </c>
      <c r="K4263">
        <v>316.688210211696</v>
      </c>
      <c r="L4263">
        <v>296.293444127729</v>
      </c>
      <c r="M4263">
        <f t="shared" si="133"/>
        <v>306.49082716971247</v>
      </c>
    </row>
    <row r="4264" spans="1:13" x14ac:dyDescent="0.2">
      <c r="A4264" s="1" t="s">
        <v>8830</v>
      </c>
      <c r="B4264">
        <v>6.3790577879276604</v>
      </c>
      <c r="C4264">
        <v>-0.57590888575184895</v>
      </c>
      <c r="D4264">
        <v>0.17492828664030399</v>
      </c>
      <c r="E4264">
        <v>0.62232759849339903</v>
      </c>
      <c r="F4264">
        <v>4261</v>
      </c>
      <c r="G4264">
        <v>0</v>
      </c>
      <c r="H4264">
        <v>76.1041419801534</v>
      </c>
      <c r="I4264">
        <v>127.131867314519</v>
      </c>
      <c r="J4264">
        <f t="shared" si="132"/>
        <v>101.61800464733619</v>
      </c>
      <c r="K4264">
        <v>84.682195404592704</v>
      </c>
      <c r="L4264">
        <v>51.661421027398902</v>
      </c>
      <c r="M4264">
        <f t="shared" si="133"/>
        <v>68.17180821599581</v>
      </c>
    </row>
    <row r="4265" spans="1:13" x14ac:dyDescent="0.2">
      <c r="A4265" s="1" t="s">
        <v>5314</v>
      </c>
      <c r="B4265">
        <v>8.6718769350950193</v>
      </c>
      <c r="C4265">
        <v>-0.25494323394288199</v>
      </c>
      <c r="D4265">
        <v>0.17498306849970899</v>
      </c>
      <c r="E4265">
        <v>0.62236113697931605</v>
      </c>
      <c r="F4265">
        <v>4262</v>
      </c>
      <c r="G4265">
        <v>0</v>
      </c>
      <c r="H4265">
        <v>463.24260335745601</v>
      </c>
      <c r="I4265">
        <v>427.79873351335698</v>
      </c>
      <c r="J4265">
        <f t="shared" si="132"/>
        <v>445.52066843540649</v>
      </c>
      <c r="K4265">
        <v>360.76935302504597</v>
      </c>
      <c r="L4265">
        <v>385.941204145862</v>
      </c>
      <c r="M4265">
        <f t="shared" si="133"/>
        <v>373.35527858545402</v>
      </c>
    </row>
    <row r="4266" spans="1:13" x14ac:dyDescent="0.2">
      <c r="A4266" s="1" t="s">
        <v>2018</v>
      </c>
      <c r="B4266">
        <v>11.113637922978601</v>
      </c>
      <c r="C4266">
        <v>0.14971594040417099</v>
      </c>
      <c r="D4266">
        <v>0.17504733917576801</v>
      </c>
      <c r="E4266">
        <v>0.62236113697931605</v>
      </c>
      <c r="F4266">
        <v>4263</v>
      </c>
      <c r="G4266">
        <v>0</v>
      </c>
      <c r="H4266">
        <v>2151.8721884533202</v>
      </c>
      <c r="I4266">
        <v>2055.72229447577</v>
      </c>
      <c r="J4266">
        <f t="shared" si="132"/>
        <v>2103.7972414645451</v>
      </c>
      <c r="K4266">
        <v>2432.5830652524801</v>
      </c>
      <c r="L4266">
        <v>2235.1161862148201</v>
      </c>
      <c r="M4266">
        <f t="shared" si="133"/>
        <v>2333.8496257336501</v>
      </c>
    </row>
    <row r="4267" spans="1:13" x14ac:dyDescent="0.2">
      <c r="A4267" s="1" t="s">
        <v>13353</v>
      </c>
      <c r="B4267">
        <v>8.2543424909893108</v>
      </c>
      <c r="C4267">
        <v>-0.29647070436002698</v>
      </c>
      <c r="D4267">
        <v>0.17506088053828101</v>
      </c>
      <c r="E4267">
        <v>0.62236113697931605</v>
      </c>
      <c r="F4267">
        <v>4264</v>
      </c>
      <c r="G4267">
        <v>0</v>
      </c>
      <c r="H4267">
        <v>355.15266257404897</v>
      </c>
      <c r="I4267">
        <v>321.643624305733</v>
      </c>
      <c r="J4267">
        <f t="shared" si="132"/>
        <v>338.39814343989099</v>
      </c>
      <c r="K4267">
        <v>295.80766887905702</v>
      </c>
      <c r="L4267">
        <v>255.26819801773601</v>
      </c>
      <c r="M4267">
        <f t="shared" si="133"/>
        <v>275.53793344839653</v>
      </c>
    </row>
    <row r="4268" spans="1:13" x14ac:dyDescent="0.2">
      <c r="A4268" s="1" t="s">
        <v>5798</v>
      </c>
      <c r="B4268">
        <v>6.1571472530690601</v>
      </c>
      <c r="C4268">
        <v>0.58300166390917596</v>
      </c>
      <c r="D4268">
        <v>0.17565213432353299</v>
      </c>
      <c r="E4268">
        <v>0.62421011415115402</v>
      </c>
      <c r="F4268">
        <v>4265</v>
      </c>
      <c r="G4268">
        <v>0</v>
      </c>
      <c r="H4268">
        <v>77.207100559575906</v>
      </c>
      <c r="I4268">
        <v>39.410878867500898</v>
      </c>
      <c r="J4268">
        <f t="shared" si="132"/>
        <v>58.308989713538402</v>
      </c>
      <c r="K4268">
        <v>83.5221653305572</v>
      </c>
      <c r="L4268">
        <v>91.167213577762695</v>
      </c>
      <c r="M4268">
        <f t="shared" si="133"/>
        <v>87.344689454159948</v>
      </c>
    </row>
    <row r="4269" spans="1:13" x14ac:dyDescent="0.2">
      <c r="A4269" s="1" t="s">
        <v>10550</v>
      </c>
      <c r="B4269">
        <v>6.9984527913839596</v>
      </c>
      <c r="C4269">
        <v>-0.424189309145173</v>
      </c>
      <c r="D4269">
        <v>0.17585122839936801</v>
      </c>
      <c r="E4269">
        <v>0.62421011415115402</v>
      </c>
      <c r="F4269">
        <v>4266</v>
      </c>
      <c r="G4269">
        <v>0</v>
      </c>
      <c r="H4269">
        <v>129.04615379243401</v>
      </c>
      <c r="I4269">
        <v>167.178405518593</v>
      </c>
      <c r="J4269">
        <f t="shared" si="132"/>
        <v>148.1122796555135</v>
      </c>
      <c r="K4269">
        <v>111.36288710741</v>
      </c>
      <c r="L4269">
        <v>109.400656293315</v>
      </c>
      <c r="M4269">
        <f t="shared" si="133"/>
        <v>110.38177170036249</v>
      </c>
    </row>
    <row r="4270" spans="1:13" x14ac:dyDescent="0.2">
      <c r="A4270" s="1" t="s">
        <v>367</v>
      </c>
      <c r="B4270">
        <v>10.957816236161699</v>
      </c>
      <c r="C4270">
        <v>0.15340041608315</v>
      </c>
      <c r="D4270">
        <v>0.175898812139718</v>
      </c>
      <c r="E4270">
        <v>0.62421011415115402</v>
      </c>
      <c r="F4270">
        <v>4267</v>
      </c>
      <c r="G4270">
        <v>0</v>
      </c>
      <c r="H4270">
        <v>1873.92662643885</v>
      </c>
      <c r="I4270">
        <v>1898.07877900577</v>
      </c>
      <c r="J4270">
        <f t="shared" si="132"/>
        <v>1886.00270272231</v>
      </c>
      <c r="K4270">
        <v>2197.0969602232699</v>
      </c>
      <c r="L4270">
        <v>1998.0814309126299</v>
      </c>
      <c r="M4270">
        <f t="shared" si="133"/>
        <v>2097.5891955679499</v>
      </c>
    </row>
    <row r="4271" spans="1:13" x14ac:dyDescent="0.2">
      <c r="A4271" s="1" t="s">
        <v>7574</v>
      </c>
      <c r="B4271">
        <v>11.3267894750956</v>
      </c>
      <c r="C4271">
        <v>0.152886511885997</v>
      </c>
      <c r="D4271">
        <v>0.17591325982890901</v>
      </c>
      <c r="E4271">
        <v>0.62421011415115402</v>
      </c>
      <c r="F4271">
        <v>4268</v>
      </c>
      <c r="G4271">
        <v>0</v>
      </c>
      <c r="H4271">
        <v>2320.6248511049698</v>
      </c>
      <c r="I4271">
        <v>2551.5365770024</v>
      </c>
      <c r="J4271">
        <f t="shared" si="132"/>
        <v>2436.0807140536849</v>
      </c>
      <c r="K4271">
        <v>2844.3937415350902</v>
      </c>
      <c r="L4271">
        <v>2572.4348764525398</v>
      </c>
      <c r="M4271">
        <f t="shared" si="133"/>
        <v>2708.4143089938152</v>
      </c>
    </row>
    <row r="4272" spans="1:13" x14ac:dyDescent="0.2">
      <c r="A4272" s="1" t="s">
        <v>5834</v>
      </c>
      <c r="B4272">
        <v>11.3886888008526</v>
      </c>
      <c r="C4272">
        <v>-0.14043056955890701</v>
      </c>
      <c r="D4272">
        <v>0.175957149104744</v>
      </c>
      <c r="E4272">
        <v>0.62421011415115402</v>
      </c>
      <c r="F4272">
        <v>4269</v>
      </c>
      <c r="G4272">
        <v>0</v>
      </c>
      <c r="H4272">
        <v>2757.3964485562801</v>
      </c>
      <c r="I4272">
        <v>2872.5445419715602</v>
      </c>
      <c r="J4272">
        <f t="shared" si="132"/>
        <v>2814.9704952639204</v>
      </c>
      <c r="K4272">
        <v>2571.7866741367402</v>
      </c>
      <c r="L4272">
        <v>2535.96799102143</v>
      </c>
      <c r="M4272">
        <f t="shared" si="133"/>
        <v>2553.8773325790853</v>
      </c>
    </row>
    <row r="4273" spans="1:13" x14ac:dyDescent="0.2">
      <c r="A4273" s="1" t="s">
        <v>5592</v>
      </c>
      <c r="B4273">
        <v>12.768118135704301</v>
      </c>
      <c r="C4273">
        <v>0.139819409083493</v>
      </c>
      <c r="D4273">
        <v>0.17597308623498301</v>
      </c>
      <c r="E4273">
        <v>0.62421011415115402</v>
      </c>
      <c r="F4273">
        <v>4270</v>
      </c>
      <c r="G4273">
        <v>0</v>
      </c>
      <c r="H4273">
        <v>6185.39171340145</v>
      </c>
      <c r="I4273">
        <v>7106.0357235450501</v>
      </c>
      <c r="J4273">
        <f t="shared" si="132"/>
        <v>6645.7137184732501</v>
      </c>
      <c r="K4273">
        <v>7068.0632410983999</v>
      </c>
      <c r="L4273">
        <v>7575.99544831208</v>
      </c>
      <c r="M4273">
        <f t="shared" si="133"/>
        <v>7322.02934470524</v>
      </c>
    </row>
    <row r="4274" spans="1:13" x14ac:dyDescent="0.2">
      <c r="A4274" s="1" t="s">
        <v>3360</v>
      </c>
      <c r="B4274">
        <v>9.9922938465402602</v>
      </c>
      <c r="C4274">
        <v>0.20981655640501601</v>
      </c>
      <c r="D4274">
        <v>0.175979953355834</v>
      </c>
      <c r="E4274">
        <v>0.62421011415115402</v>
      </c>
      <c r="F4274">
        <v>4271</v>
      </c>
      <c r="G4274">
        <v>0</v>
      </c>
      <c r="H4274">
        <v>970.60354989181201</v>
      </c>
      <c r="I4274">
        <v>923.61301603998197</v>
      </c>
      <c r="J4274">
        <f t="shared" si="132"/>
        <v>947.10828296589693</v>
      </c>
      <c r="K4274">
        <v>952.38469078315904</v>
      </c>
      <c r="L4274">
        <v>1238.3546510979399</v>
      </c>
      <c r="M4274">
        <f t="shared" si="133"/>
        <v>1095.3696709405494</v>
      </c>
    </row>
    <row r="4275" spans="1:13" x14ac:dyDescent="0.2">
      <c r="A4275" s="1" t="s">
        <v>704</v>
      </c>
      <c r="B4275">
        <v>7.9320826650498804</v>
      </c>
      <c r="C4275">
        <v>0.342996439158192</v>
      </c>
      <c r="D4275">
        <v>0.175991647959019</v>
      </c>
      <c r="E4275">
        <v>0.62421011415115402</v>
      </c>
      <c r="F4275">
        <v>4272</v>
      </c>
      <c r="G4275">
        <v>0</v>
      </c>
      <c r="H4275">
        <v>181.98816560471499</v>
      </c>
      <c r="I4275">
        <v>251.72109728274799</v>
      </c>
      <c r="J4275">
        <f t="shared" si="132"/>
        <v>216.85463144373148</v>
      </c>
      <c r="K4275">
        <v>284.20736813870201</v>
      </c>
      <c r="L4275">
        <v>265.904372935141</v>
      </c>
      <c r="M4275">
        <f t="shared" si="133"/>
        <v>275.05587053692147</v>
      </c>
    </row>
    <row r="4276" spans="1:13" x14ac:dyDescent="0.2">
      <c r="A4276" s="1" t="s">
        <v>279</v>
      </c>
      <c r="B4276">
        <v>4.2013788092198503</v>
      </c>
      <c r="C4276">
        <v>1.02636001251704</v>
      </c>
      <c r="D4276">
        <v>0.17602440431427799</v>
      </c>
      <c r="E4276">
        <v>0.62421011415115402</v>
      </c>
      <c r="F4276">
        <v>4273</v>
      </c>
      <c r="G4276">
        <v>0</v>
      </c>
      <c r="H4276">
        <v>14.338461532492699</v>
      </c>
      <c r="I4276">
        <v>11.441868058306699</v>
      </c>
      <c r="J4276">
        <f t="shared" si="132"/>
        <v>12.890164795399699</v>
      </c>
      <c r="K4276">
        <v>26.680691702816901</v>
      </c>
      <c r="L4276">
        <v>25.830710513699401</v>
      </c>
      <c r="M4276">
        <f t="shared" si="133"/>
        <v>26.255701108258151</v>
      </c>
    </row>
    <row r="4277" spans="1:13" x14ac:dyDescent="0.2">
      <c r="A4277" s="1" t="s">
        <v>9361</v>
      </c>
      <c r="B4277">
        <v>9.3661797466290597</v>
      </c>
      <c r="C4277">
        <v>0.20759718996864901</v>
      </c>
      <c r="D4277">
        <v>0.176030508002395</v>
      </c>
      <c r="E4277">
        <v>0.62421011415115402</v>
      </c>
      <c r="F4277">
        <v>4274</v>
      </c>
      <c r="G4277">
        <v>0</v>
      </c>
      <c r="H4277">
        <v>631.99526600909996</v>
      </c>
      <c r="I4277">
        <v>596.24845770509501</v>
      </c>
      <c r="J4277">
        <f t="shared" si="132"/>
        <v>614.12186185709743</v>
      </c>
      <c r="K4277">
        <v>728.498886494305</v>
      </c>
      <c r="L4277">
        <v>689.83191607173796</v>
      </c>
      <c r="M4277">
        <f t="shared" si="133"/>
        <v>709.16540128302154</v>
      </c>
    </row>
    <row r="4278" spans="1:13" x14ac:dyDescent="0.2">
      <c r="A4278" s="1" t="s">
        <v>14079</v>
      </c>
      <c r="B4278">
        <v>10.9368060154166</v>
      </c>
      <c r="C4278">
        <v>-0.169609430230997</v>
      </c>
      <c r="D4278">
        <v>0.17606185114308301</v>
      </c>
      <c r="E4278">
        <v>0.62421011415115402</v>
      </c>
      <c r="F4278">
        <v>4275</v>
      </c>
      <c r="G4278">
        <v>0</v>
      </c>
      <c r="H4278">
        <v>2248.9325434425</v>
      </c>
      <c r="I4278">
        <v>1908.8849877274999</v>
      </c>
      <c r="J4278">
        <f t="shared" si="132"/>
        <v>2078.9087655849999</v>
      </c>
      <c r="K4278">
        <v>1908.2494717884299</v>
      </c>
      <c r="L4278">
        <v>1788.3968396837799</v>
      </c>
      <c r="M4278">
        <f t="shared" si="133"/>
        <v>1848.323155736105</v>
      </c>
    </row>
    <row r="4279" spans="1:13" x14ac:dyDescent="0.2">
      <c r="A4279" s="1" t="s">
        <v>5542</v>
      </c>
      <c r="B4279">
        <v>7.0432432935927096</v>
      </c>
      <c r="C4279">
        <v>0.44012930405576201</v>
      </c>
      <c r="D4279">
        <v>0.17607513061583199</v>
      </c>
      <c r="E4279">
        <v>0.62421011415115402</v>
      </c>
      <c r="F4279">
        <v>4276</v>
      </c>
      <c r="G4279">
        <v>0</v>
      </c>
      <c r="H4279">
        <v>127.943195213012</v>
      </c>
      <c r="I4279">
        <v>98.527197168752295</v>
      </c>
      <c r="J4279">
        <f t="shared" si="132"/>
        <v>113.23519619088215</v>
      </c>
      <c r="K4279">
        <v>126.443278069871</v>
      </c>
      <c r="L4279">
        <v>180.81497359589599</v>
      </c>
      <c r="M4279">
        <f t="shared" si="133"/>
        <v>153.62912583288349</v>
      </c>
    </row>
    <row r="4280" spans="1:13" x14ac:dyDescent="0.2">
      <c r="A4280" s="1" t="s">
        <v>10573</v>
      </c>
      <c r="B4280">
        <v>10.6495273702863</v>
      </c>
      <c r="C4280">
        <v>0.16053763679181701</v>
      </c>
      <c r="D4280">
        <v>0.17611629422324701</v>
      </c>
      <c r="E4280">
        <v>0.62421011415115402</v>
      </c>
      <c r="F4280">
        <v>4277</v>
      </c>
      <c r="G4280">
        <v>0</v>
      </c>
      <c r="H4280">
        <v>1580.53964431246</v>
      </c>
      <c r="I4280">
        <v>1458.2025180975299</v>
      </c>
      <c r="J4280">
        <f t="shared" si="132"/>
        <v>1519.3710812049949</v>
      </c>
      <c r="K4280">
        <v>1749.32535164556</v>
      </c>
      <c r="L4280">
        <v>1647.0876586382501</v>
      </c>
      <c r="M4280">
        <f t="shared" si="133"/>
        <v>1698.2065051419049</v>
      </c>
    </row>
    <row r="4281" spans="1:13" x14ac:dyDescent="0.2">
      <c r="A4281" s="1" t="s">
        <v>358</v>
      </c>
      <c r="B4281">
        <v>5.35769265591835</v>
      </c>
      <c r="C4281">
        <v>0.71822134275912697</v>
      </c>
      <c r="D4281">
        <v>0.17615745552731901</v>
      </c>
      <c r="E4281">
        <v>0.62421011415115402</v>
      </c>
      <c r="F4281">
        <v>4278</v>
      </c>
      <c r="G4281">
        <v>0</v>
      </c>
      <c r="H4281">
        <v>30.882840223830399</v>
      </c>
      <c r="I4281">
        <v>33.054285501774999</v>
      </c>
      <c r="J4281">
        <f t="shared" si="132"/>
        <v>31.968562862802699</v>
      </c>
      <c r="K4281">
        <v>62.641623997917897</v>
      </c>
      <c r="L4281">
        <v>42.544699669622602</v>
      </c>
      <c r="M4281">
        <f t="shared" si="133"/>
        <v>52.593161833770253</v>
      </c>
    </row>
    <row r="4282" spans="1:13" x14ac:dyDescent="0.2">
      <c r="A4282" s="1" t="s">
        <v>508</v>
      </c>
      <c r="B4282">
        <v>8.2912481491062895</v>
      </c>
      <c r="C4282">
        <v>-0.312690866591598</v>
      </c>
      <c r="D4282">
        <v>0.17630997750067001</v>
      </c>
      <c r="E4282">
        <v>0.62452693788186497</v>
      </c>
      <c r="F4282">
        <v>4279</v>
      </c>
      <c r="G4282">
        <v>0</v>
      </c>
      <c r="H4282">
        <v>281.25443775274101</v>
      </c>
      <c r="I4282">
        <v>416.992524791623</v>
      </c>
      <c r="J4282">
        <f t="shared" si="132"/>
        <v>349.123481272182</v>
      </c>
      <c r="K4282">
        <v>279.56724784255999</v>
      </c>
      <c r="L4282">
        <v>282.61836209106502</v>
      </c>
      <c r="M4282">
        <f t="shared" si="133"/>
        <v>281.09280496681254</v>
      </c>
    </row>
    <row r="4283" spans="1:13" x14ac:dyDescent="0.2">
      <c r="A4283" s="1" t="s">
        <v>10569</v>
      </c>
      <c r="B4283">
        <v>8.5432745676057795</v>
      </c>
      <c r="C4283">
        <v>0.26477161926926301</v>
      </c>
      <c r="D4283">
        <v>0.17632926275706701</v>
      </c>
      <c r="E4283">
        <v>0.62452693788186497</v>
      </c>
      <c r="F4283">
        <v>4280</v>
      </c>
      <c r="G4283">
        <v>0</v>
      </c>
      <c r="H4283">
        <v>325.37278092964101</v>
      </c>
      <c r="I4283">
        <v>355.33356914408103</v>
      </c>
      <c r="J4283">
        <f t="shared" si="132"/>
        <v>340.35317503686099</v>
      </c>
      <c r="K4283">
        <v>430.371157467177</v>
      </c>
      <c r="L4283">
        <v>387.460657705492</v>
      </c>
      <c r="M4283">
        <f t="shared" si="133"/>
        <v>408.91590758633447</v>
      </c>
    </row>
    <row r="4284" spans="1:13" x14ac:dyDescent="0.2">
      <c r="A4284" s="1" t="s">
        <v>1229</v>
      </c>
      <c r="B4284">
        <v>8.0018687837092806</v>
      </c>
      <c r="C4284">
        <v>0.30297864840634298</v>
      </c>
      <c r="D4284">
        <v>0.17652601169464199</v>
      </c>
      <c r="E4284">
        <v>0.62507774148074602</v>
      </c>
      <c r="F4284">
        <v>4281</v>
      </c>
      <c r="G4284">
        <v>0</v>
      </c>
      <c r="H4284">
        <v>232.72426025815</v>
      </c>
      <c r="I4284">
        <v>228.837361166134</v>
      </c>
      <c r="J4284">
        <f t="shared" si="132"/>
        <v>230.780810712142</v>
      </c>
      <c r="K4284">
        <v>280.72727791659503</v>
      </c>
      <c r="L4284">
        <v>288.69617632958199</v>
      </c>
      <c r="M4284">
        <f t="shared" si="133"/>
        <v>284.71172712308851</v>
      </c>
    </row>
    <row r="4285" spans="1:13" x14ac:dyDescent="0.2">
      <c r="A4285" s="1" t="s">
        <v>2220</v>
      </c>
      <c r="B4285">
        <v>5.7957899761427196</v>
      </c>
      <c r="C4285">
        <v>0.63079320452573995</v>
      </c>
      <c r="D4285">
        <v>0.176639706462621</v>
      </c>
      <c r="E4285">
        <v>0.62518191346364005</v>
      </c>
      <c r="F4285">
        <v>4282</v>
      </c>
      <c r="G4285">
        <v>0</v>
      </c>
      <c r="H4285">
        <v>39.706508859210501</v>
      </c>
      <c r="I4285">
        <v>49.581428252662498</v>
      </c>
      <c r="J4285">
        <f t="shared" si="132"/>
        <v>44.643968555936496</v>
      </c>
      <c r="K4285">
        <v>63.801654071953401</v>
      </c>
      <c r="L4285">
        <v>74.453224421839593</v>
      </c>
      <c r="M4285">
        <f t="shared" si="133"/>
        <v>69.1274392468965</v>
      </c>
    </row>
    <row r="4286" spans="1:13" x14ac:dyDescent="0.2">
      <c r="A4286" s="1" t="s">
        <v>199</v>
      </c>
      <c r="B4286">
        <v>6.0619294365870298</v>
      </c>
      <c r="C4286">
        <v>-0.56269827686843599</v>
      </c>
      <c r="D4286">
        <v>0.17667474927096499</v>
      </c>
      <c r="E4286">
        <v>0.62518191346364005</v>
      </c>
      <c r="F4286">
        <v>4283</v>
      </c>
      <c r="G4286">
        <v>0</v>
      </c>
      <c r="H4286">
        <v>77.207100559575906</v>
      </c>
      <c r="I4286">
        <v>85.178351100727795</v>
      </c>
      <c r="J4286">
        <f t="shared" si="132"/>
        <v>81.192725830151858</v>
      </c>
      <c r="K4286">
        <v>52.201353331598298</v>
      </c>
      <c r="L4286">
        <v>57.739235265916399</v>
      </c>
      <c r="M4286">
        <f t="shared" si="133"/>
        <v>54.970294298757352</v>
      </c>
    </row>
    <row r="4287" spans="1:13" x14ac:dyDescent="0.2">
      <c r="A4287" s="1" t="s">
        <v>8975</v>
      </c>
      <c r="B4287">
        <v>9.4656218333626594</v>
      </c>
      <c r="C4287">
        <v>0.20924926122625101</v>
      </c>
      <c r="D4287">
        <v>0.17667915543757701</v>
      </c>
      <c r="E4287">
        <v>0.62518191346364005</v>
      </c>
      <c r="F4287">
        <v>4284</v>
      </c>
      <c r="G4287">
        <v>0</v>
      </c>
      <c r="H4287">
        <v>691.55502929791601</v>
      </c>
      <c r="I4287">
        <v>623.58180917771597</v>
      </c>
      <c r="J4287">
        <f t="shared" si="132"/>
        <v>657.56841923781599</v>
      </c>
      <c r="K4287">
        <v>722.69873612412698</v>
      </c>
      <c r="L4287">
        <v>797.71311880542396</v>
      </c>
      <c r="M4287">
        <f t="shared" si="133"/>
        <v>760.20592746477541</v>
      </c>
    </row>
    <row r="4288" spans="1:13" x14ac:dyDescent="0.2">
      <c r="A4288" s="1" t="s">
        <v>112</v>
      </c>
      <c r="B4288">
        <v>5.3039946704892902</v>
      </c>
      <c r="C4288">
        <v>-0.729984842791366</v>
      </c>
      <c r="D4288">
        <v>0.17702231740257801</v>
      </c>
      <c r="E4288">
        <v>0.62586579617861204</v>
      </c>
      <c r="F4288">
        <v>4285</v>
      </c>
      <c r="G4288">
        <v>0</v>
      </c>
      <c r="H4288">
        <v>49.633136074013102</v>
      </c>
      <c r="I4288">
        <v>52.124065598952797</v>
      </c>
      <c r="J4288">
        <f t="shared" si="132"/>
        <v>50.878600836482946</v>
      </c>
      <c r="K4288">
        <v>32.480842072994498</v>
      </c>
      <c r="L4288">
        <v>28.869617632958199</v>
      </c>
      <c r="M4288">
        <f t="shared" si="133"/>
        <v>30.675229852976351</v>
      </c>
    </row>
    <row r="4289" spans="1:13" x14ac:dyDescent="0.2">
      <c r="A4289" s="1" t="s">
        <v>1838</v>
      </c>
      <c r="B4289">
        <v>5.2558072223728498</v>
      </c>
      <c r="C4289">
        <v>0.732600714291472</v>
      </c>
      <c r="D4289">
        <v>0.17702995057822801</v>
      </c>
      <c r="E4289">
        <v>0.62586579617861204</v>
      </c>
      <c r="F4289">
        <v>4286</v>
      </c>
      <c r="G4289">
        <v>0</v>
      </c>
      <c r="H4289">
        <v>36.397633120942899</v>
      </c>
      <c r="I4289">
        <v>22.883736116613399</v>
      </c>
      <c r="J4289">
        <f t="shared" si="132"/>
        <v>29.640684618778149</v>
      </c>
      <c r="K4289">
        <v>49.881293183527198</v>
      </c>
      <c r="L4289">
        <v>48.6225139081401</v>
      </c>
      <c r="M4289">
        <f t="shared" si="133"/>
        <v>49.251903545833649</v>
      </c>
    </row>
    <row r="4290" spans="1:13" x14ac:dyDescent="0.2">
      <c r="A4290" s="1" t="s">
        <v>5331</v>
      </c>
      <c r="B4290">
        <v>9.7062392921058507</v>
      </c>
      <c r="C4290">
        <v>0.19939454403317899</v>
      </c>
      <c r="D4290">
        <v>0.17703842194157501</v>
      </c>
      <c r="E4290">
        <v>0.62586579617861204</v>
      </c>
      <c r="F4290">
        <v>4287</v>
      </c>
      <c r="G4290">
        <v>0</v>
      </c>
      <c r="H4290">
        <v>775.379881334027</v>
      </c>
      <c r="I4290">
        <v>783.76796199400997</v>
      </c>
      <c r="J4290">
        <f t="shared" si="132"/>
        <v>779.57392166401848</v>
      </c>
      <c r="K4290">
        <v>837.54171345364296</v>
      </c>
      <c r="L4290">
        <v>952.69738188762096</v>
      </c>
      <c r="M4290">
        <f t="shared" si="133"/>
        <v>895.11954767063196</v>
      </c>
    </row>
    <row r="4291" spans="1:13" x14ac:dyDescent="0.2">
      <c r="A4291" s="1" t="s">
        <v>6955</v>
      </c>
      <c r="B4291">
        <v>5.1409152448557203</v>
      </c>
      <c r="C4291">
        <v>0.77351364514590903</v>
      </c>
      <c r="D4291">
        <v>0.177069166582559</v>
      </c>
      <c r="E4291">
        <v>0.62586579617861204</v>
      </c>
      <c r="F4291">
        <v>4288</v>
      </c>
      <c r="G4291">
        <v>0</v>
      </c>
      <c r="H4291">
        <v>25.3680473267178</v>
      </c>
      <c r="I4291">
        <v>28.6046701457668</v>
      </c>
      <c r="J4291">
        <f t="shared" si="132"/>
        <v>26.986358736242302</v>
      </c>
      <c r="K4291">
        <v>40.601052591243104</v>
      </c>
      <c r="L4291">
        <v>51.661421027398902</v>
      </c>
      <c r="M4291">
        <f t="shared" si="133"/>
        <v>46.131236809321003</v>
      </c>
    </row>
    <row r="4292" spans="1:13" x14ac:dyDescent="0.2">
      <c r="A4292" s="1" t="s">
        <v>3365</v>
      </c>
      <c r="B4292">
        <v>8.3882322723289509</v>
      </c>
      <c r="C4292">
        <v>-0.27689736017683197</v>
      </c>
      <c r="D4292">
        <v>0.177078857431893</v>
      </c>
      <c r="E4292">
        <v>0.62586579617861204</v>
      </c>
      <c r="F4292">
        <v>4289</v>
      </c>
      <c r="G4292">
        <v>0</v>
      </c>
      <c r="H4292">
        <v>381.62366848019002</v>
      </c>
      <c r="I4292">
        <v>355.96922848065401</v>
      </c>
      <c r="J4292">
        <f t="shared" si="132"/>
        <v>368.79644848042199</v>
      </c>
      <c r="K4292">
        <v>315.52818013766102</v>
      </c>
      <c r="L4292">
        <v>293.25453700846998</v>
      </c>
      <c r="M4292">
        <f t="shared" si="133"/>
        <v>304.39135857306553</v>
      </c>
    </row>
    <row r="4293" spans="1:13" x14ac:dyDescent="0.2">
      <c r="A4293" s="1" t="s">
        <v>12876</v>
      </c>
      <c r="B4293">
        <v>9.0662229698867804</v>
      </c>
      <c r="C4293">
        <v>0.23055259555152799</v>
      </c>
      <c r="D4293">
        <v>0.17717636573665099</v>
      </c>
      <c r="E4293">
        <v>0.62606445878831996</v>
      </c>
      <c r="F4293">
        <v>4290</v>
      </c>
      <c r="G4293">
        <v>0</v>
      </c>
      <c r="H4293">
        <v>532.72899386107395</v>
      </c>
      <c r="I4293">
        <v>457.03906299569599</v>
      </c>
      <c r="J4293">
        <f t="shared" ref="J4293:J4356" si="134">AVERAGE(H4293:I4293)</f>
        <v>494.88402842838497</v>
      </c>
      <c r="K4293">
        <v>562.614585907226</v>
      </c>
      <c r="L4293">
        <v>598.66470249397503</v>
      </c>
      <c r="M4293">
        <f t="shared" ref="M4293:M4356" si="135">AVERAGE(K4293:L4293)</f>
        <v>580.63964420060051</v>
      </c>
    </row>
    <row r="4294" spans="1:13" x14ac:dyDescent="0.2">
      <c r="A4294" s="1" t="s">
        <v>3476</v>
      </c>
      <c r="B4294">
        <v>11.2803839685258</v>
      </c>
      <c r="C4294">
        <v>-0.20032402317058901</v>
      </c>
      <c r="D4294">
        <v>0.17724566028682101</v>
      </c>
      <c r="E4294">
        <v>0.62616335686038604</v>
      </c>
      <c r="F4294">
        <v>4291</v>
      </c>
      <c r="G4294">
        <v>0</v>
      </c>
      <c r="H4294">
        <v>2420.9940818324199</v>
      </c>
      <c r="I4294">
        <v>2911.3197615024901</v>
      </c>
      <c r="J4294">
        <f t="shared" si="134"/>
        <v>2666.1569216674552</v>
      </c>
      <c r="K4294">
        <v>2685.4696213922198</v>
      </c>
      <c r="L4294">
        <v>1955.5367312430101</v>
      </c>
      <c r="M4294">
        <f t="shared" si="135"/>
        <v>2320.5031763176148</v>
      </c>
    </row>
    <row r="4295" spans="1:13" x14ac:dyDescent="0.2">
      <c r="A4295" s="1" t="s">
        <v>433</v>
      </c>
      <c r="B4295">
        <v>5.7448457035832501</v>
      </c>
      <c r="C4295">
        <v>0.62038899966248495</v>
      </c>
      <c r="D4295">
        <v>0.17732766399181599</v>
      </c>
      <c r="E4295">
        <v>0.62630709656382499</v>
      </c>
      <c r="F4295">
        <v>4292</v>
      </c>
      <c r="G4295">
        <v>0</v>
      </c>
      <c r="H4295">
        <v>49.633136074013102</v>
      </c>
      <c r="I4295">
        <v>36.8682415212105</v>
      </c>
      <c r="J4295">
        <f t="shared" si="134"/>
        <v>43.250688797611801</v>
      </c>
      <c r="K4295">
        <v>66.121714220024501</v>
      </c>
      <c r="L4295">
        <v>66.855956623692705</v>
      </c>
      <c r="M4295">
        <f t="shared" si="135"/>
        <v>66.488835421858596</v>
      </c>
    </row>
    <row r="4296" spans="1:13" x14ac:dyDescent="0.2">
      <c r="A4296" s="1" t="s">
        <v>763</v>
      </c>
      <c r="B4296">
        <v>4.4404245894103198</v>
      </c>
      <c r="C4296">
        <v>0.97633095129255598</v>
      </c>
      <c r="D4296">
        <v>0.177434449494074</v>
      </c>
      <c r="E4296">
        <v>0.62647261732028103</v>
      </c>
      <c r="F4296">
        <v>4293</v>
      </c>
      <c r="G4296">
        <v>0</v>
      </c>
      <c r="H4296">
        <v>22.059171588450301</v>
      </c>
      <c r="I4296">
        <v>8.8992307120163403</v>
      </c>
      <c r="J4296">
        <f t="shared" si="134"/>
        <v>15.479201150233321</v>
      </c>
      <c r="K4296">
        <v>29.000751850887902</v>
      </c>
      <c r="L4296">
        <v>31.908524752217001</v>
      </c>
      <c r="M4296">
        <f t="shared" si="135"/>
        <v>30.45463830155245</v>
      </c>
    </row>
    <row r="4297" spans="1:13" x14ac:dyDescent="0.2">
      <c r="A4297" s="1" t="s">
        <v>130</v>
      </c>
      <c r="B4297">
        <v>4.1893313525345404</v>
      </c>
      <c r="C4297">
        <v>1.12401495112181</v>
      </c>
      <c r="D4297">
        <v>0.17745991096353</v>
      </c>
      <c r="E4297">
        <v>0.62647261732028103</v>
      </c>
      <c r="F4297">
        <v>4294</v>
      </c>
      <c r="G4297">
        <v>0</v>
      </c>
      <c r="H4297">
        <v>8.8236686353801108</v>
      </c>
      <c r="I4297">
        <v>15.8914834143149</v>
      </c>
      <c r="J4297">
        <f t="shared" si="134"/>
        <v>12.357576024847505</v>
      </c>
      <c r="K4297">
        <v>17.400451110532799</v>
      </c>
      <c r="L4297">
        <v>36.466885431105098</v>
      </c>
      <c r="M4297">
        <f t="shared" si="135"/>
        <v>26.933668270818949</v>
      </c>
    </row>
    <row r="4298" spans="1:13" x14ac:dyDescent="0.2">
      <c r="A4298" s="1" t="s">
        <v>14213</v>
      </c>
      <c r="B4298">
        <v>8.6967528005706694</v>
      </c>
      <c r="C4298">
        <v>0.24815518865420699</v>
      </c>
      <c r="D4298">
        <v>0.177526451976011</v>
      </c>
      <c r="E4298">
        <v>0.62647261732028103</v>
      </c>
      <c r="F4298">
        <v>4295</v>
      </c>
      <c r="G4298">
        <v>0</v>
      </c>
      <c r="H4298">
        <v>375.00591700365402</v>
      </c>
      <c r="I4298">
        <v>386.48087663613802</v>
      </c>
      <c r="J4298">
        <f t="shared" si="134"/>
        <v>380.74339681989602</v>
      </c>
      <c r="K4298">
        <v>450.09166872578101</v>
      </c>
      <c r="L4298">
        <v>454.31661432918401</v>
      </c>
      <c r="M4298">
        <f t="shared" si="135"/>
        <v>452.20414152748253</v>
      </c>
    </row>
    <row r="4299" spans="1:13" x14ac:dyDescent="0.2">
      <c r="A4299" s="1" t="s">
        <v>1302</v>
      </c>
      <c r="B4299">
        <v>11.5260968865066</v>
      </c>
      <c r="C4299">
        <v>-0.13790277942213999</v>
      </c>
      <c r="D4299">
        <v>0.17755916258632301</v>
      </c>
      <c r="E4299">
        <v>0.62647261732028103</v>
      </c>
      <c r="F4299">
        <v>4296</v>
      </c>
      <c r="G4299">
        <v>0</v>
      </c>
      <c r="H4299">
        <v>3109.2402353920602</v>
      </c>
      <c r="I4299">
        <v>3077.8625076845101</v>
      </c>
      <c r="J4299">
        <f t="shared" si="134"/>
        <v>3093.5513715382849</v>
      </c>
      <c r="K4299">
        <v>2865.2742828677301</v>
      </c>
      <c r="L4299">
        <v>2757.8082107273199</v>
      </c>
      <c r="M4299">
        <f t="shared" si="135"/>
        <v>2811.5412467975248</v>
      </c>
    </row>
    <row r="4300" spans="1:13" x14ac:dyDescent="0.2">
      <c r="A4300" s="1" t="s">
        <v>13566</v>
      </c>
      <c r="B4300">
        <v>12.0925916743959</v>
      </c>
      <c r="C4300">
        <v>0.148637366829249</v>
      </c>
      <c r="D4300">
        <v>0.17758116212317801</v>
      </c>
      <c r="E4300">
        <v>0.62647261732028103</v>
      </c>
      <c r="F4300">
        <v>4297</v>
      </c>
      <c r="G4300">
        <v>0</v>
      </c>
      <c r="H4300">
        <v>3828.3692291755401</v>
      </c>
      <c r="I4300">
        <v>4468.0494767687796</v>
      </c>
      <c r="J4300">
        <f t="shared" si="134"/>
        <v>4148.2093529721596</v>
      </c>
      <c r="K4300">
        <v>4434.7949730377804</v>
      </c>
      <c r="L4300">
        <v>4761.96745587847</v>
      </c>
      <c r="M4300">
        <f t="shared" si="135"/>
        <v>4598.3812144581252</v>
      </c>
    </row>
    <row r="4301" spans="1:13" x14ac:dyDescent="0.2">
      <c r="A4301" s="1" t="s">
        <v>2947</v>
      </c>
      <c r="B4301">
        <v>11.2643250469433</v>
      </c>
      <c r="C4301">
        <v>0.146047917283886</v>
      </c>
      <c r="D4301">
        <v>0.17765577316876999</v>
      </c>
      <c r="E4301">
        <v>0.62653022820862103</v>
      </c>
      <c r="F4301">
        <v>4298</v>
      </c>
      <c r="G4301">
        <v>0</v>
      </c>
      <c r="H4301">
        <v>2384.5964487114702</v>
      </c>
      <c r="I4301">
        <v>2292.1875676807799</v>
      </c>
      <c r="J4301">
        <f t="shared" si="134"/>
        <v>2338.3920081961251</v>
      </c>
      <c r="K4301">
        <v>2702.8700725027502</v>
      </c>
      <c r="L4301">
        <v>2472.1509415169999</v>
      </c>
      <c r="M4301">
        <f t="shared" si="135"/>
        <v>2587.5105070098753</v>
      </c>
    </row>
    <row r="4302" spans="1:13" x14ac:dyDescent="0.2">
      <c r="A4302" s="1" t="s">
        <v>9353</v>
      </c>
      <c r="B4302">
        <v>9.4729868264568893</v>
      </c>
      <c r="C4302">
        <v>0.24313120826631601</v>
      </c>
      <c r="D4302">
        <v>0.17768864617331401</v>
      </c>
      <c r="E4302">
        <v>0.62653022820862103</v>
      </c>
      <c r="F4302">
        <v>4299</v>
      </c>
      <c r="G4302">
        <v>0</v>
      </c>
      <c r="H4302">
        <v>556.99408260836901</v>
      </c>
      <c r="I4302">
        <v>749.44235781909003</v>
      </c>
      <c r="J4302">
        <f t="shared" si="134"/>
        <v>653.21822021372952</v>
      </c>
      <c r="K4302">
        <v>830.58153300943002</v>
      </c>
      <c r="L4302">
        <v>715.66262658543701</v>
      </c>
      <c r="M4302">
        <f t="shared" si="135"/>
        <v>773.12207979743357</v>
      </c>
    </row>
    <row r="4303" spans="1:13" x14ac:dyDescent="0.2">
      <c r="A4303" s="1" t="s">
        <v>500</v>
      </c>
      <c r="B4303">
        <v>9.2140030884792292</v>
      </c>
      <c r="C4303">
        <v>-0.234156480444415</v>
      </c>
      <c r="D4303">
        <v>0.17772148435233701</v>
      </c>
      <c r="E4303">
        <v>0.62653022820862103</v>
      </c>
      <c r="F4303">
        <v>4300</v>
      </c>
      <c r="G4303">
        <v>0</v>
      </c>
      <c r="H4303">
        <v>614.34792873833999</v>
      </c>
      <c r="I4303">
        <v>673.79889676695097</v>
      </c>
      <c r="J4303">
        <f t="shared" si="134"/>
        <v>644.07341275264548</v>
      </c>
      <c r="K4303">
        <v>604.37566857250397</v>
      </c>
      <c r="L4303">
        <v>490.78349976028898</v>
      </c>
      <c r="M4303">
        <f t="shared" si="135"/>
        <v>547.57958416639644</v>
      </c>
    </row>
    <row r="4304" spans="1:13" x14ac:dyDescent="0.2">
      <c r="A4304" s="1" t="s">
        <v>12643</v>
      </c>
      <c r="B4304">
        <v>10.1115375828344</v>
      </c>
      <c r="C4304">
        <v>-0.18928479091101</v>
      </c>
      <c r="D4304">
        <v>0.17780545024255501</v>
      </c>
      <c r="E4304">
        <v>0.62659471551817003</v>
      </c>
      <c r="F4304">
        <v>4301</v>
      </c>
      <c r="G4304">
        <v>0</v>
      </c>
      <c r="H4304">
        <v>1275.02011781243</v>
      </c>
      <c r="I4304">
        <v>1087.6131248757099</v>
      </c>
      <c r="J4304">
        <f t="shared" si="134"/>
        <v>1181.31662134407</v>
      </c>
      <c r="K4304">
        <v>1011.54622455897</v>
      </c>
      <c r="L4304">
        <v>1060.57858462131</v>
      </c>
      <c r="M4304">
        <f t="shared" si="135"/>
        <v>1036.06240459014</v>
      </c>
    </row>
    <row r="4305" spans="1:13" x14ac:dyDescent="0.2">
      <c r="A4305" s="1" t="s">
        <v>569</v>
      </c>
      <c r="B4305">
        <v>10.3993223828067</v>
      </c>
      <c r="C4305">
        <v>0.18892628848752899</v>
      </c>
      <c r="D4305">
        <v>0.17783618690563999</v>
      </c>
      <c r="E4305">
        <v>0.62659471551817003</v>
      </c>
      <c r="F4305">
        <v>4302</v>
      </c>
      <c r="G4305">
        <v>0</v>
      </c>
      <c r="H4305">
        <v>1228.69585747668</v>
      </c>
      <c r="I4305">
        <v>1301.1946619641001</v>
      </c>
      <c r="J4305">
        <f t="shared" si="134"/>
        <v>1264.9452597203899</v>
      </c>
      <c r="K4305">
        <v>1289.9534423274899</v>
      </c>
      <c r="L4305">
        <v>1593.90678405122</v>
      </c>
      <c r="M4305">
        <f t="shared" si="135"/>
        <v>1441.9301131893549</v>
      </c>
    </row>
    <row r="4306" spans="1:13" x14ac:dyDescent="0.2">
      <c r="A4306" s="1" t="s">
        <v>1848</v>
      </c>
      <c r="B4306">
        <v>10.803836283308399</v>
      </c>
      <c r="C4306">
        <v>0.15524116786852299</v>
      </c>
      <c r="D4306">
        <v>0.17792922063934899</v>
      </c>
      <c r="E4306">
        <v>0.62659471551817003</v>
      </c>
      <c r="F4306">
        <v>4303</v>
      </c>
      <c r="G4306">
        <v>0</v>
      </c>
      <c r="H4306">
        <v>1641.2023661807</v>
      </c>
      <c r="I4306">
        <v>1746.7918569014901</v>
      </c>
      <c r="J4306">
        <f t="shared" si="134"/>
        <v>1693.9971115410949</v>
      </c>
      <c r="K4306">
        <v>1902.4493214182501</v>
      </c>
      <c r="L4306">
        <v>1870.44733190377</v>
      </c>
      <c r="M4306">
        <f t="shared" si="135"/>
        <v>1886.44832666101</v>
      </c>
    </row>
    <row r="4307" spans="1:13" x14ac:dyDescent="0.2">
      <c r="A4307" s="1" t="s">
        <v>12559</v>
      </c>
      <c r="B4307">
        <v>8.5435571430549206</v>
      </c>
      <c r="C4307">
        <v>0.26478332244646402</v>
      </c>
      <c r="D4307">
        <v>0.17798210164615999</v>
      </c>
      <c r="E4307">
        <v>0.62659471551817003</v>
      </c>
      <c r="F4307">
        <v>4304</v>
      </c>
      <c r="G4307">
        <v>0</v>
      </c>
      <c r="H4307">
        <v>328.68165666790901</v>
      </c>
      <c r="I4307">
        <v>352.15527246121798</v>
      </c>
      <c r="J4307">
        <f t="shared" si="134"/>
        <v>340.41846456456346</v>
      </c>
      <c r="K4307">
        <v>439.65139805946097</v>
      </c>
      <c r="L4307">
        <v>378.34393634771499</v>
      </c>
      <c r="M4307">
        <f t="shared" si="135"/>
        <v>408.99766720358798</v>
      </c>
    </row>
    <row r="4308" spans="1:13" x14ac:dyDescent="0.2">
      <c r="A4308" s="1" t="s">
        <v>15095</v>
      </c>
      <c r="B4308">
        <v>11.137397252283201</v>
      </c>
      <c r="C4308">
        <v>0.15887128131056</v>
      </c>
      <c r="D4308">
        <v>0.17804746123647699</v>
      </c>
      <c r="E4308">
        <v>0.62659471551817003</v>
      </c>
      <c r="F4308">
        <v>4305</v>
      </c>
      <c r="G4308">
        <v>0</v>
      </c>
      <c r="H4308">
        <v>2311.80118246959</v>
      </c>
      <c r="I4308">
        <v>1952.10982261444</v>
      </c>
      <c r="J4308">
        <f t="shared" si="134"/>
        <v>2131.955502542015</v>
      </c>
      <c r="K4308">
        <v>2383.8618021429902</v>
      </c>
      <c r="L4308">
        <v>2376.42536726035</v>
      </c>
      <c r="M4308">
        <f t="shared" si="135"/>
        <v>2380.1435847016701</v>
      </c>
    </row>
    <row r="4309" spans="1:13" x14ac:dyDescent="0.2">
      <c r="A4309" s="1" t="s">
        <v>10429</v>
      </c>
      <c r="B4309">
        <v>9.1678443883270599</v>
      </c>
      <c r="C4309">
        <v>-0.22702708989427101</v>
      </c>
      <c r="D4309">
        <v>0.17807720936683899</v>
      </c>
      <c r="E4309">
        <v>0.62659471551817003</v>
      </c>
      <c r="F4309">
        <v>4306</v>
      </c>
      <c r="G4309">
        <v>0</v>
      </c>
      <c r="H4309">
        <v>662.87810623293001</v>
      </c>
      <c r="I4309">
        <v>581.62829296392499</v>
      </c>
      <c r="J4309">
        <f t="shared" si="134"/>
        <v>622.2531995984275</v>
      </c>
      <c r="K4309">
        <v>520.85350324194701</v>
      </c>
      <c r="L4309">
        <v>542.44492078768803</v>
      </c>
      <c r="M4309">
        <f t="shared" si="135"/>
        <v>531.64921201481752</v>
      </c>
    </row>
    <row r="4310" spans="1:13" x14ac:dyDescent="0.2">
      <c r="A4310" s="1" t="s">
        <v>10095</v>
      </c>
      <c r="B4310">
        <v>10.244299492800801</v>
      </c>
      <c r="C4310">
        <v>-0.17487587724835399</v>
      </c>
      <c r="D4310">
        <v>0.17810623946481199</v>
      </c>
      <c r="E4310">
        <v>0.62659471551817003</v>
      </c>
      <c r="F4310">
        <v>4307</v>
      </c>
      <c r="G4310">
        <v>0</v>
      </c>
      <c r="H4310">
        <v>1295.9763308214499</v>
      </c>
      <c r="I4310">
        <v>1281.4892225303499</v>
      </c>
      <c r="J4310">
        <f t="shared" si="134"/>
        <v>1288.7327766758999</v>
      </c>
      <c r="K4310">
        <v>1070.70775833478</v>
      </c>
      <c r="L4310">
        <v>1212.5239405842401</v>
      </c>
      <c r="M4310">
        <f t="shared" si="135"/>
        <v>1141.6158494595102</v>
      </c>
    </row>
    <row r="4311" spans="1:13" x14ac:dyDescent="0.2">
      <c r="A4311" s="1" t="s">
        <v>902</v>
      </c>
      <c r="B4311">
        <v>9.5006265240143595</v>
      </c>
      <c r="C4311">
        <v>0.20223462210238499</v>
      </c>
      <c r="D4311">
        <v>0.17811664488925399</v>
      </c>
      <c r="E4311">
        <v>0.62659471551817003</v>
      </c>
      <c r="F4311">
        <v>4308</v>
      </c>
      <c r="G4311">
        <v>0</v>
      </c>
      <c r="H4311">
        <v>675.010650606578</v>
      </c>
      <c r="I4311">
        <v>675.70587477666902</v>
      </c>
      <c r="J4311">
        <f t="shared" si="134"/>
        <v>675.35826269162351</v>
      </c>
      <c r="K4311">
        <v>751.69948797501502</v>
      </c>
      <c r="L4311">
        <v>802.27147948431195</v>
      </c>
      <c r="M4311">
        <f t="shared" si="135"/>
        <v>776.98548372966343</v>
      </c>
    </row>
    <row r="4312" spans="1:13" x14ac:dyDescent="0.2">
      <c r="A4312" s="1" t="s">
        <v>3041</v>
      </c>
      <c r="B4312">
        <v>3.4087584607888699</v>
      </c>
      <c r="C4312">
        <v>-1.4082167478419001</v>
      </c>
      <c r="D4312">
        <v>0.178197145263148</v>
      </c>
      <c r="E4312">
        <v>0.62659471551817003</v>
      </c>
      <c r="F4312">
        <v>4309</v>
      </c>
      <c r="G4312">
        <v>0</v>
      </c>
      <c r="H4312">
        <v>23.1621301678728</v>
      </c>
      <c r="I4312">
        <v>11.441868058306699</v>
      </c>
      <c r="J4312">
        <f t="shared" si="134"/>
        <v>17.301999113089749</v>
      </c>
      <c r="K4312">
        <v>6.9601804442131003</v>
      </c>
      <c r="L4312">
        <v>6.0778142385175196</v>
      </c>
      <c r="M4312">
        <f t="shared" si="135"/>
        <v>6.5189973413653099</v>
      </c>
    </row>
    <row r="4313" spans="1:13" x14ac:dyDescent="0.2">
      <c r="A4313" s="1" t="s">
        <v>1917</v>
      </c>
      <c r="B4313">
        <v>8.1375128181974894</v>
      </c>
      <c r="C4313">
        <v>-0.29993237893010499</v>
      </c>
      <c r="D4313">
        <v>0.17821050358089899</v>
      </c>
      <c r="E4313">
        <v>0.62659471551817003</v>
      </c>
      <c r="F4313">
        <v>4310</v>
      </c>
      <c r="G4313">
        <v>0</v>
      </c>
      <c r="H4313">
        <v>328.68165666790901</v>
      </c>
      <c r="I4313">
        <v>296.21725084283003</v>
      </c>
      <c r="J4313">
        <f t="shared" si="134"/>
        <v>312.44945375536952</v>
      </c>
      <c r="K4313">
        <v>264.486856880098</v>
      </c>
      <c r="L4313">
        <v>243.112569540701</v>
      </c>
      <c r="M4313">
        <f t="shared" si="135"/>
        <v>253.79971321039949</v>
      </c>
    </row>
    <row r="4314" spans="1:13" x14ac:dyDescent="0.2">
      <c r="A4314" s="1" t="s">
        <v>13986</v>
      </c>
      <c r="B4314">
        <v>9.9230567216386607</v>
      </c>
      <c r="C4314">
        <v>-0.182151480211107</v>
      </c>
      <c r="D4314">
        <v>0.17831462133331499</v>
      </c>
      <c r="E4314">
        <v>0.62659471551817003</v>
      </c>
      <c r="F4314">
        <v>4311</v>
      </c>
      <c r="G4314">
        <v>0</v>
      </c>
      <c r="H4314">
        <v>997.07455579795203</v>
      </c>
      <c r="I4314">
        <v>1071.08598212482</v>
      </c>
      <c r="J4314">
        <f t="shared" si="134"/>
        <v>1034.0802689613861</v>
      </c>
      <c r="K4314">
        <v>899.02330737752595</v>
      </c>
      <c r="L4314">
        <v>923.82776425466204</v>
      </c>
      <c r="M4314">
        <f t="shared" si="135"/>
        <v>911.425535816094</v>
      </c>
    </row>
    <row r="4315" spans="1:13" x14ac:dyDescent="0.2">
      <c r="A4315" s="1" t="s">
        <v>6313</v>
      </c>
      <c r="B4315">
        <v>6.2132473132730199</v>
      </c>
      <c r="C4315">
        <v>0.54512760472792798</v>
      </c>
      <c r="D4315">
        <v>0.17831683001547199</v>
      </c>
      <c r="E4315">
        <v>0.62659471551817003</v>
      </c>
      <c r="F4315">
        <v>4312</v>
      </c>
      <c r="G4315">
        <v>0</v>
      </c>
      <c r="H4315">
        <v>73.898224821308403</v>
      </c>
      <c r="I4315">
        <v>48.945768916089897</v>
      </c>
      <c r="J4315">
        <f t="shared" si="134"/>
        <v>61.421996868699154</v>
      </c>
      <c r="K4315">
        <v>83.5221653305572</v>
      </c>
      <c r="L4315">
        <v>95.725574256650901</v>
      </c>
      <c r="M4315">
        <f t="shared" si="135"/>
        <v>89.623869793604058</v>
      </c>
    </row>
    <row r="4316" spans="1:13" x14ac:dyDescent="0.2">
      <c r="A4316" s="1" t="s">
        <v>6182</v>
      </c>
      <c r="B4316">
        <v>12.893933211083599</v>
      </c>
      <c r="C4316">
        <v>-0.12864625977864999</v>
      </c>
      <c r="D4316">
        <v>0.178360952585736</v>
      </c>
      <c r="E4316">
        <v>0.62659471551817003</v>
      </c>
      <c r="F4316">
        <v>4313</v>
      </c>
      <c r="G4316">
        <v>0</v>
      </c>
      <c r="H4316">
        <v>7759.3136062373796</v>
      </c>
      <c r="I4316">
        <v>8157.4162662361196</v>
      </c>
      <c r="J4316">
        <f t="shared" si="134"/>
        <v>7958.3649362367496</v>
      </c>
      <c r="K4316">
        <v>7622.5576164873801</v>
      </c>
      <c r="L4316">
        <v>6936.3054997081199</v>
      </c>
      <c r="M4316">
        <f t="shared" si="135"/>
        <v>7279.43155809775</v>
      </c>
    </row>
    <row r="4317" spans="1:13" x14ac:dyDescent="0.2">
      <c r="A4317" s="1" t="s">
        <v>12531</v>
      </c>
      <c r="B4317">
        <v>8.0280500249294207</v>
      </c>
      <c r="C4317">
        <v>-0.30694987323835898</v>
      </c>
      <c r="D4317">
        <v>0.178362641280225</v>
      </c>
      <c r="E4317">
        <v>0.62659471551817003</v>
      </c>
      <c r="F4317">
        <v>4314</v>
      </c>
      <c r="G4317">
        <v>0</v>
      </c>
      <c r="H4317">
        <v>281.25443775274101</v>
      </c>
      <c r="I4317">
        <v>299.39554752569302</v>
      </c>
      <c r="J4317">
        <f t="shared" si="134"/>
        <v>290.32499263921704</v>
      </c>
      <c r="K4317">
        <v>250.56649599167201</v>
      </c>
      <c r="L4317">
        <v>218.80131258663101</v>
      </c>
      <c r="M4317">
        <f t="shared" si="135"/>
        <v>234.68390428915151</v>
      </c>
    </row>
    <row r="4318" spans="1:13" x14ac:dyDescent="0.2">
      <c r="A4318" s="1" t="s">
        <v>14133</v>
      </c>
      <c r="B4318">
        <v>6.48604828655579</v>
      </c>
      <c r="C4318">
        <v>0.49137742848798299</v>
      </c>
      <c r="D4318">
        <v>0.17840961715850601</v>
      </c>
      <c r="E4318">
        <v>0.62659471551817003</v>
      </c>
      <c r="F4318">
        <v>4315</v>
      </c>
      <c r="G4318">
        <v>0</v>
      </c>
      <c r="H4318">
        <v>83.824852036110997</v>
      </c>
      <c r="I4318">
        <v>67.3798896766951</v>
      </c>
      <c r="J4318">
        <f t="shared" si="134"/>
        <v>75.602370856403041</v>
      </c>
      <c r="K4318">
        <v>98.602556293018907</v>
      </c>
      <c r="L4318">
        <v>113.959016972203</v>
      </c>
      <c r="M4318">
        <f t="shared" si="135"/>
        <v>106.28078663261095</v>
      </c>
    </row>
    <row r="4319" spans="1:13" x14ac:dyDescent="0.2">
      <c r="A4319" s="1" t="s">
        <v>2518</v>
      </c>
      <c r="B4319">
        <v>10.50977229597</v>
      </c>
      <c r="C4319">
        <v>0.17467668243397899</v>
      </c>
      <c r="D4319">
        <v>0.17842720638555001</v>
      </c>
      <c r="E4319">
        <v>0.62659471551817003</v>
      </c>
      <c r="F4319">
        <v>4316</v>
      </c>
      <c r="G4319">
        <v>0</v>
      </c>
      <c r="H4319">
        <v>1270.6082834947399</v>
      </c>
      <c r="I4319">
        <v>1474.0940015118499</v>
      </c>
      <c r="J4319">
        <f t="shared" si="134"/>
        <v>1372.3511425032948</v>
      </c>
      <c r="K4319">
        <v>1584.60108113252</v>
      </c>
      <c r="L4319">
        <v>1513.3757453908599</v>
      </c>
      <c r="M4319">
        <f t="shared" si="135"/>
        <v>1548.9884132616899</v>
      </c>
    </row>
    <row r="4320" spans="1:13" x14ac:dyDescent="0.2">
      <c r="A4320" s="1" t="s">
        <v>14296</v>
      </c>
      <c r="B4320">
        <v>10.4796365881908</v>
      </c>
      <c r="C4320">
        <v>-0.16167348369799101</v>
      </c>
      <c r="D4320">
        <v>0.17844246895520399</v>
      </c>
      <c r="E4320">
        <v>0.62659471551817003</v>
      </c>
      <c r="F4320">
        <v>4317</v>
      </c>
      <c r="G4320">
        <v>0</v>
      </c>
      <c r="H4320">
        <v>1526.4946739207601</v>
      </c>
      <c r="I4320">
        <v>1493.7994409456001</v>
      </c>
      <c r="J4320">
        <f t="shared" si="134"/>
        <v>1510.1470574331802</v>
      </c>
      <c r="K4320">
        <v>1338.6747054369901</v>
      </c>
      <c r="L4320">
        <v>1361.4303894279201</v>
      </c>
      <c r="M4320">
        <f t="shared" si="135"/>
        <v>1350.052547432455</v>
      </c>
    </row>
    <row r="4321" spans="1:13" x14ac:dyDescent="0.2">
      <c r="A4321" s="1" t="s">
        <v>9761</v>
      </c>
      <c r="B4321">
        <v>7.5352317489290099</v>
      </c>
      <c r="C4321">
        <v>0.377441698826117</v>
      </c>
      <c r="D4321">
        <v>0.17852319940927</v>
      </c>
      <c r="E4321">
        <v>0.62673301988076202</v>
      </c>
      <c r="F4321">
        <v>4318</v>
      </c>
      <c r="G4321">
        <v>0</v>
      </c>
      <c r="H4321">
        <v>162.13491117510901</v>
      </c>
      <c r="I4321">
        <v>163.36444949915699</v>
      </c>
      <c r="J4321">
        <f t="shared" si="134"/>
        <v>162.74968033713299</v>
      </c>
      <c r="K4321">
        <v>175.164541179363</v>
      </c>
      <c r="L4321">
        <v>247.670930219589</v>
      </c>
      <c r="M4321">
        <f t="shared" si="135"/>
        <v>211.417735699476</v>
      </c>
    </row>
    <row r="4322" spans="1:13" x14ac:dyDescent="0.2">
      <c r="A4322" s="1" t="s">
        <v>11206</v>
      </c>
      <c r="B4322">
        <v>10.2041034583693</v>
      </c>
      <c r="C4322">
        <v>0.17391495976894999</v>
      </c>
      <c r="D4322">
        <v>0.178606298192546</v>
      </c>
      <c r="E4322">
        <v>0.626879572655893</v>
      </c>
      <c r="F4322">
        <v>4319</v>
      </c>
      <c r="G4322">
        <v>0</v>
      </c>
      <c r="H4322">
        <v>1085.3112421517501</v>
      </c>
      <c r="I4322">
        <v>1135.9232344552299</v>
      </c>
      <c r="J4322">
        <f t="shared" si="134"/>
        <v>1110.61723830349</v>
      </c>
      <c r="K4322">
        <v>1220.3516378853601</v>
      </c>
      <c r="L4322">
        <v>1285.45771144645</v>
      </c>
      <c r="M4322">
        <f t="shared" si="135"/>
        <v>1252.9046746659051</v>
      </c>
    </row>
    <row r="4323" spans="1:13" x14ac:dyDescent="0.2">
      <c r="A4323" s="1" t="s">
        <v>7746</v>
      </c>
      <c r="B4323">
        <v>12.333245522441601</v>
      </c>
      <c r="C4323">
        <v>-0.14090096586613801</v>
      </c>
      <c r="D4323">
        <v>0.178675648786912</v>
      </c>
      <c r="E4323">
        <v>0.62688339223650902</v>
      </c>
      <c r="F4323">
        <v>4320</v>
      </c>
      <c r="G4323">
        <v>0</v>
      </c>
      <c r="H4323">
        <v>5240.1562108363596</v>
      </c>
      <c r="I4323">
        <v>5596.9804585216998</v>
      </c>
      <c r="J4323">
        <f t="shared" si="134"/>
        <v>5418.5683346790302</v>
      </c>
      <c r="K4323">
        <v>5249.1360850107103</v>
      </c>
      <c r="L4323">
        <v>4579.6330287229503</v>
      </c>
      <c r="M4323">
        <f t="shared" si="135"/>
        <v>4914.3845568668303</v>
      </c>
    </row>
    <row r="4324" spans="1:13" x14ac:dyDescent="0.2">
      <c r="A4324" s="1" t="s">
        <v>12842</v>
      </c>
      <c r="B4324">
        <v>10.878341980181</v>
      </c>
      <c r="C4324">
        <v>0.153223079744194</v>
      </c>
      <c r="D4324">
        <v>0.17869009419182999</v>
      </c>
      <c r="E4324">
        <v>0.62688339223650902</v>
      </c>
      <c r="F4324">
        <v>4321</v>
      </c>
      <c r="G4324">
        <v>0</v>
      </c>
      <c r="H4324">
        <v>1851.8674548504</v>
      </c>
      <c r="I4324">
        <v>1718.18718675573</v>
      </c>
      <c r="J4324">
        <f t="shared" si="134"/>
        <v>1785.0273208030649</v>
      </c>
      <c r="K4324">
        <v>1947.69049430563</v>
      </c>
      <c r="L4324">
        <v>2022.3926878667</v>
      </c>
      <c r="M4324">
        <f t="shared" si="135"/>
        <v>1985.041591086165</v>
      </c>
    </row>
    <row r="4325" spans="1:13" x14ac:dyDescent="0.2">
      <c r="A4325" s="1" t="s">
        <v>11581</v>
      </c>
      <c r="B4325">
        <v>10.6065872569568</v>
      </c>
      <c r="C4325">
        <v>-0.159265891456917</v>
      </c>
      <c r="D4325">
        <v>0.17886918208980701</v>
      </c>
      <c r="E4325">
        <v>0.62722789466062201</v>
      </c>
      <c r="F4325">
        <v>4322</v>
      </c>
      <c r="G4325">
        <v>0</v>
      </c>
      <c r="H4325">
        <v>1602.59881590091</v>
      </c>
      <c r="I4325">
        <v>1692.7608132928201</v>
      </c>
      <c r="J4325">
        <f t="shared" si="134"/>
        <v>1647.6798145968651</v>
      </c>
      <c r="K4325">
        <v>1431.4771113598299</v>
      </c>
      <c r="L4325">
        <v>1519.4535596293799</v>
      </c>
      <c r="M4325">
        <f t="shared" si="135"/>
        <v>1475.4653354946049</v>
      </c>
    </row>
    <row r="4326" spans="1:13" x14ac:dyDescent="0.2">
      <c r="A4326" s="1" t="s">
        <v>5901</v>
      </c>
      <c r="B4326">
        <v>10.415233816351501</v>
      </c>
      <c r="C4326">
        <v>-0.17240603708546801</v>
      </c>
      <c r="D4326">
        <v>0.17889299121461499</v>
      </c>
      <c r="E4326">
        <v>0.62722789466062201</v>
      </c>
      <c r="F4326">
        <v>4323</v>
      </c>
      <c r="G4326">
        <v>0</v>
      </c>
      <c r="H4326">
        <v>1378.6982242781401</v>
      </c>
      <c r="I4326">
        <v>1520.49713308165</v>
      </c>
      <c r="J4326">
        <f t="shared" si="134"/>
        <v>1449.5976786798951</v>
      </c>
      <c r="K4326">
        <v>1347.9549460292701</v>
      </c>
      <c r="L4326">
        <v>1224.6795690612801</v>
      </c>
      <c r="M4326">
        <f t="shared" si="135"/>
        <v>1286.317257545275</v>
      </c>
    </row>
    <row r="4327" spans="1:13" x14ac:dyDescent="0.2">
      <c r="A4327" s="1" t="s">
        <v>13395</v>
      </c>
      <c r="B4327">
        <v>6.6189985948241397</v>
      </c>
      <c r="C4327">
        <v>-0.476626107661691</v>
      </c>
      <c r="D4327">
        <v>0.17894225474004899</v>
      </c>
      <c r="E4327">
        <v>0.62722789466062201</v>
      </c>
      <c r="F4327">
        <v>4324</v>
      </c>
      <c r="G4327">
        <v>0</v>
      </c>
      <c r="H4327">
        <v>125.73727805416701</v>
      </c>
      <c r="I4327">
        <v>106.155109207623</v>
      </c>
      <c r="J4327">
        <f t="shared" si="134"/>
        <v>115.94619363089501</v>
      </c>
      <c r="K4327">
        <v>80.042075108450703</v>
      </c>
      <c r="L4327">
        <v>86.608852898874602</v>
      </c>
      <c r="M4327">
        <f t="shared" si="135"/>
        <v>83.32546400366266</v>
      </c>
    </row>
    <row r="4328" spans="1:13" x14ac:dyDescent="0.2">
      <c r="A4328" s="1" t="s">
        <v>326</v>
      </c>
      <c r="B4328">
        <v>7.3784216953782602</v>
      </c>
      <c r="C4328">
        <v>0.37850147317563099</v>
      </c>
      <c r="D4328">
        <v>0.17906648039168099</v>
      </c>
      <c r="E4328">
        <v>0.62722789466062201</v>
      </c>
      <c r="F4328">
        <v>4325</v>
      </c>
      <c r="G4328">
        <v>0</v>
      </c>
      <c r="H4328">
        <v>136.76686384839201</v>
      </c>
      <c r="I4328">
        <v>155.10087812371299</v>
      </c>
      <c r="J4328">
        <f t="shared" si="134"/>
        <v>145.93387098605251</v>
      </c>
      <c r="K4328">
        <v>212.2855035485</v>
      </c>
      <c r="L4328">
        <v>167.13989155923201</v>
      </c>
      <c r="M4328">
        <f t="shared" si="135"/>
        <v>189.71269755386601</v>
      </c>
    </row>
    <row r="4329" spans="1:13" x14ac:dyDescent="0.2">
      <c r="A4329" s="1" t="s">
        <v>14037</v>
      </c>
      <c r="B4329">
        <v>10.601808069463299</v>
      </c>
      <c r="C4329">
        <v>0.17739478921044799</v>
      </c>
      <c r="D4329">
        <v>0.17907000033717099</v>
      </c>
      <c r="E4329">
        <v>0.62722789466062201</v>
      </c>
      <c r="F4329">
        <v>4326</v>
      </c>
      <c r="G4329">
        <v>0</v>
      </c>
      <c r="H4329">
        <v>1615.83431885398</v>
      </c>
      <c r="I4329">
        <v>1306.91559599326</v>
      </c>
      <c r="J4329">
        <f t="shared" si="134"/>
        <v>1461.3749574236199</v>
      </c>
      <c r="K4329">
        <v>1636.8024344641101</v>
      </c>
      <c r="L4329">
        <v>1668.3600084730599</v>
      </c>
      <c r="M4329">
        <f t="shared" si="135"/>
        <v>1652.581221468585</v>
      </c>
    </row>
    <row r="4330" spans="1:13" x14ac:dyDescent="0.2">
      <c r="A4330" s="1" t="s">
        <v>3977</v>
      </c>
      <c r="B4330">
        <v>9.6983190506832102</v>
      </c>
      <c r="C4330">
        <v>-0.221039375973621</v>
      </c>
      <c r="D4330">
        <v>0.179088804898308</v>
      </c>
      <c r="E4330">
        <v>0.62722789466062201</v>
      </c>
      <c r="F4330">
        <v>4327</v>
      </c>
      <c r="G4330">
        <v>0</v>
      </c>
      <c r="H4330">
        <v>907.73491086472802</v>
      </c>
      <c r="I4330">
        <v>886.10911518219802</v>
      </c>
      <c r="J4330">
        <f t="shared" si="134"/>
        <v>896.92201302346302</v>
      </c>
      <c r="K4330">
        <v>873.50264574874404</v>
      </c>
      <c r="L4330">
        <v>665.52065911766795</v>
      </c>
      <c r="M4330">
        <f t="shared" si="135"/>
        <v>769.511652433206</v>
      </c>
    </row>
    <row r="4331" spans="1:13" x14ac:dyDescent="0.2">
      <c r="A4331" s="1" t="s">
        <v>7777</v>
      </c>
      <c r="B4331">
        <v>9.6639949755082899</v>
      </c>
      <c r="C4331">
        <v>0.19673502492919701</v>
      </c>
      <c r="D4331">
        <v>0.17909988284425199</v>
      </c>
      <c r="E4331">
        <v>0.62722789466062201</v>
      </c>
      <c r="F4331">
        <v>4328</v>
      </c>
      <c r="G4331">
        <v>0</v>
      </c>
      <c r="H4331">
        <v>744.49704111019605</v>
      </c>
      <c r="I4331">
        <v>771.05477526255902</v>
      </c>
      <c r="J4331">
        <f t="shared" si="134"/>
        <v>757.77590818637759</v>
      </c>
      <c r="K4331">
        <v>832.901593157501</v>
      </c>
      <c r="L4331">
        <v>904.07486797948002</v>
      </c>
      <c r="M4331">
        <f t="shared" si="135"/>
        <v>868.48823056849051</v>
      </c>
    </row>
    <row r="4332" spans="1:13" x14ac:dyDescent="0.2">
      <c r="A4332" s="1" t="s">
        <v>3708</v>
      </c>
      <c r="B4332">
        <v>10.6298516246394</v>
      </c>
      <c r="C4332">
        <v>-0.16385995182902099</v>
      </c>
      <c r="D4332">
        <v>0.17915972992321</v>
      </c>
      <c r="E4332">
        <v>0.62722789466062201</v>
      </c>
      <c r="F4332">
        <v>4329</v>
      </c>
      <c r="G4332">
        <v>0</v>
      </c>
      <c r="H4332">
        <v>1645.6142004983899</v>
      </c>
      <c r="I4332">
        <v>1708.6522967071401</v>
      </c>
      <c r="J4332">
        <f t="shared" si="134"/>
        <v>1677.133248602765</v>
      </c>
      <c r="K4332">
        <v>1576.4808706142701</v>
      </c>
      <c r="L4332">
        <v>1417.65017113421</v>
      </c>
      <c r="M4332">
        <f t="shared" si="135"/>
        <v>1497.0655208742401</v>
      </c>
    </row>
    <row r="4333" spans="1:13" x14ac:dyDescent="0.2">
      <c r="A4333" s="1" t="s">
        <v>10392</v>
      </c>
      <c r="B4333">
        <v>10.0823555510642</v>
      </c>
      <c r="C4333">
        <v>-0.17782398336084501</v>
      </c>
      <c r="D4333">
        <v>0.17919629069167101</v>
      </c>
      <c r="E4333">
        <v>0.62722789466062201</v>
      </c>
      <c r="F4333">
        <v>4330</v>
      </c>
      <c r="G4333">
        <v>0</v>
      </c>
      <c r="H4333">
        <v>1153.6946740759499</v>
      </c>
      <c r="I4333">
        <v>1152.45037720612</v>
      </c>
      <c r="J4333">
        <f t="shared" si="134"/>
        <v>1153.0725256410351</v>
      </c>
      <c r="K4333">
        <v>1055.6273673723199</v>
      </c>
      <c r="L4333">
        <v>983.086453080208</v>
      </c>
      <c r="M4333">
        <f t="shared" si="135"/>
        <v>1019.3569102262639</v>
      </c>
    </row>
    <row r="4334" spans="1:13" x14ac:dyDescent="0.2">
      <c r="A4334" s="1" t="s">
        <v>9714</v>
      </c>
      <c r="B4334">
        <v>9.4941249808405406</v>
      </c>
      <c r="C4334">
        <v>0.21326646477244701</v>
      </c>
      <c r="D4334">
        <v>0.17922607224991299</v>
      </c>
      <c r="E4334">
        <v>0.62722789466062201</v>
      </c>
      <c r="F4334">
        <v>4331</v>
      </c>
      <c r="G4334">
        <v>0</v>
      </c>
      <c r="H4334">
        <v>740.08520679250603</v>
      </c>
      <c r="I4334">
        <v>599.426754387958</v>
      </c>
      <c r="J4334">
        <f t="shared" si="134"/>
        <v>669.75598059023196</v>
      </c>
      <c r="K4334">
        <v>799.260721010471</v>
      </c>
      <c r="L4334">
        <v>753.64896557617203</v>
      </c>
      <c r="M4334">
        <f t="shared" si="135"/>
        <v>776.45484329332157</v>
      </c>
    </row>
    <row r="4335" spans="1:13" x14ac:dyDescent="0.2">
      <c r="A4335" s="1" t="s">
        <v>1798</v>
      </c>
      <c r="B4335">
        <v>10.469530447519899</v>
      </c>
      <c r="C4335">
        <v>0.16611773629836399</v>
      </c>
      <c r="D4335">
        <v>0.179243435561041</v>
      </c>
      <c r="E4335">
        <v>0.62722789466062201</v>
      </c>
      <c r="F4335">
        <v>4332</v>
      </c>
      <c r="G4335">
        <v>0</v>
      </c>
      <c r="H4335">
        <v>1330.1680467835499</v>
      </c>
      <c r="I4335">
        <v>1346.96213419733</v>
      </c>
      <c r="J4335">
        <f t="shared" si="134"/>
        <v>1338.5650904904401</v>
      </c>
      <c r="K4335">
        <v>1437.27726173001</v>
      </c>
      <c r="L4335">
        <v>1566.55661997789</v>
      </c>
      <c r="M4335">
        <f t="shared" si="135"/>
        <v>1501.9169408539501</v>
      </c>
    </row>
    <row r="4336" spans="1:13" x14ac:dyDescent="0.2">
      <c r="A4336" s="1" t="s">
        <v>14477</v>
      </c>
      <c r="B4336">
        <v>8.0249587884663907</v>
      </c>
      <c r="C4336">
        <v>-0.30177279304292898</v>
      </c>
      <c r="D4336">
        <v>0.179329994547442</v>
      </c>
      <c r="E4336">
        <v>0.627385965230711</v>
      </c>
      <c r="F4336">
        <v>4333</v>
      </c>
      <c r="G4336">
        <v>0</v>
      </c>
      <c r="H4336">
        <v>287.87218922927599</v>
      </c>
      <c r="I4336">
        <v>290.496316813676</v>
      </c>
      <c r="J4336">
        <f t="shared" si="134"/>
        <v>289.18425302147602</v>
      </c>
      <c r="K4336">
        <v>241.28625539938801</v>
      </c>
      <c r="L4336">
        <v>227.918033944407</v>
      </c>
      <c r="M4336">
        <f t="shared" si="135"/>
        <v>234.60214467189752</v>
      </c>
    </row>
    <row r="4337" spans="1:13" x14ac:dyDescent="0.2">
      <c r="A4337" s="1" t="s">
        <v>14184</v>
      </c>
      <c r="B4337">
        <v>11.7154414943516</v>
      </c>
      <c r="C4337">
        <v>0.15324804936594599</v>
      </c>
      <c r="D4337">
        <v>0.17948029553455999</v>
      </c>
      <c r="E4337">
        <v>0.62776691278458496</v>
      </c>
      <c r="F4337">
        <v>4334</v>
      </c>
      <c r="G4337">
        <v>0</v>
      </c>
      <c r="H4337">
        <v>2918.4284011519699</v>
      </c>
      <c r="I4337">
        <v>3459.2581096280701</v>
      </c>
      <c r="J4337">
        <f t="shared" si="134"/>
        <v>3188.8432553900202</v>
      </c>
      <c r="K4337">
        <v>3492.8505529209401</v>
      </c>
      <c r="L4337">
        <v>3599.5854827620001</v>
      </c>
      <c r="M4337">
        <f t="shared" si="135"/>
        <v>3546.2180178414701</v>
      </c>
    </row>
    <row r="4338" spans="1:13" x14ac:dyDescent="0.2">
      <c r="A4338" s="1" t="s">
        <v>8913</v>
      </c>
      <c r="B4338">
        <v>10.7250637018034</v>
      </c>
      <c r="C4338">
        <v>-0.15729879362761101</v>
      </c>
      <c r="D4338">
        <v>0.17953570696867099</v>
      </c>
      <c r="E4338">
        <v>0.62780591634489102</v>
      </c>
      <c r="F4338">
        <v>4335</v>
      </c>
      <c r="G4338">
        <v>0</v>
      </c>
      <c r="H4338">
        <v>1723.9242596373899</v>
      </c>
      <c r="I4338">
        <v>1851.0399880994</v>
      </c>
      <c r="J4338">
        <f t="shared" si="134"/>
        <v>1787.4821238683949</v>
      </c>
      <c r="K4338">
        <v>1639.1224946121899</v>
      </c>
      <c r="L4338">
        <v>1566.55661997789</v>
      </c>
      <c r="M4338">
        <f t="shared" si="135"/>
        <v>1602.8395572950399</v>
      </c>
    </row>
    <row r="4339" spans="1:13" x14ac:dyDescent="0.2">
      <c r="A4339" s="1" t="s">
        <v>6472</v>
      </c>
      <c r="B4339">
        <v>10.298162711151701</v>
      </c>
      <c r="C4339">
        <v>-0.17762129828718901</v>
      </c>
      <c r="D4339">
        <v>0.179574276223461</v>
      </c>
      <c r="E4339">
        <v>0.62780591634489102</v>
      </c>
      <c r="F4339">
        <v>4336</v>
      </c>
      <c r="G4339">
        <v>0</v>
      </c>
      <c r="H4339">
        <v>1369.87455564276</v>
      </c>
      <c r="I4339">
        <v>1308.1869146664001</v>
      </c>
      <c r="J4339">
        <f t="shared" si="134"/>
        <v>1339.03073515458</v>
      </c>
      <c r="K4339">
        <v>1258.63263032854</v>
      </c>
      <c r="L4339">
        <v>1109.2010985294501</v>
      </c>
      <c r="M4339">
        <f t="shared" si="135"/>
        <v>1183.916864428995</v>
      </c>
    </row>
    <row r="4340" spans="1:13" x14ac:dyDescent="0.2">
      <c r="A4340" s="1" t="s">
        <v>3633</v>
      </c>
      <c r="B4340">
        <v>10.803938223804099</v>
      </c>
      <c r="C4340">
        <v>0.15766101380300801</v>
      </c>
      <c r="D4340">
        <v>0.17970482646566399</v>
      </c>
      <c r="E4340">
        <v>0.62801578198771502</v>
      </c>
      <c r="F4340">
        <v>4337</v>
      </c>
      <c r="G4340">
        <v>0</v>
      </c>
      <c r="H4340">
        <v>1666.57041350742</v>
      </c>
      <c r="I4340">
        <v>1718.8228460923001</v>
      </c>
      <c r="J4340">
        <f t="shared" si="134"/>
        <v>1692.6966297998601</v>
      </c>
      <c r="K4340">
        <v>1989.4515769709101</v>
      </c>
      <c r="L4340">
        <v>1786.87738612415</v>
      </c>
      <c r="M4340">
        <f t="shared" si="135"/>
        <v>1888.1644815475302</v>
      </c>
    </row>
    <row r="4341" spans="1:13" x14ac:dyDescent="0.2">
      <c r="A4341" s="1" t="s">
        <v>12691</v>
      </c>
      <c r="B4341">
        <v>11.500579868527099</v>
      </c>
      <c r="C4341">
        <v>-0.15363194730746499</v>
      </c>
      <c r="D4341">
        <v>0.17971716223119599</v>
      </c>
      <c r="E4341">
        <v>0.62801578198771502</v>
      </c>
      <c r="F4341">
        <v>4338</v>
      </c>
      <c r="G4341">
        <v>0</v>
      </c>
      <c r="H4341">
        <v>2802.61775031261</v>
      </c>
      <c r="I4341">
        <v>3309.2425061969302</v>
      </c>
      <c r="J4341">
        <f t="shared" si="134"/>
        <v>3055.9301282547704</v>
      </c>
      <c r="K4341">
        <v>2809.5928393140198</v>
      </c>
      <c r="L4341">
        <v>2684.8744398651102</v>
      </c>
      <c r="M4341">
        <f t="shared" si="135"/>
        <v>2747.233639589565</v>
      </c>
    </row>
    <row r="4342" spans="1:13" x14ac:dyDescent="0.2">
      <c r="A4342" s="1" t="s">
        <v>7010</v>
      </c>
      <c r="B4342">
        <v>10.0413487080501</v>
      </c>
      <c r="C4342">
        <v>-0.21660201506348101</v>
      </c>
      <c r="D4342">
        <v>0.17980341926551199</v>
      </c>
      <c r="E4342">
        <v>0.62817239747543197</v>
      </c>
      <c r="F4342">
        <v>4339</v>
      </c>
      <c r="G4342">
        <v>0</v>
      </c>
      <c r="H4342">
        <v>1057.73727766619</v>
      </c>
      <c r="I4342">
        <v>1214.1093328536599</v>
      </c>
      <c r="J4342">
        <f t="shared" si="134"/>
        <v>1135.923305259925</v>
      </c>
      <c r="K4342">
        <v>1119.4290214442699</v>
      </c>
      <c r="L4342">
        <v>835.69945779615796</v>
      </c>
      <c r="M4342">
        <f t="shared" si="135"/>
        <v>977.56423962021393</v>
      </c>
    </row>
    <row r="4343" spans="1:13" x14ac:dyDescent="0.2">
      <c r="A4343" s="1" t="s">
        <v>7724</v>
      </c>
      <c r="B4343">
        <v>9.4563958278951397</v>
      </c>
      <c r="C4343">
        <v>0.20172626387078599</v>
      </c>
      <c r="D4343">
        <v>0.179859341139395</v>
      </c>
      <c r="E4343">
        <v>0.62822298440831503</v>
      </c>
      <c r="F4343">
        <v>4340</v>
      </c>
      <c r="G4343">
        <v>0</v>
      </c>
      <c r="H4343">
        <v>678.31952634484605</v>
      </c>
      <c r="I4343">
        <v>631.84538055316</v>
      </c>
      <c r="J4343">
        <f t="shared" si="134"/>
        <v>655.08245344900297</v>
      </c>
      <c r="K4343">
        <v>747.05936767887295</v>
      </c>
      <c r="L4343">
        <v>759.72677981468996</v>
      </c>
      <c r="M4343">
        <f t="shared" si="135"/>
        <v>753.39307374678151</v>
      </c>
    </row>
    <row r="4344" spans="1:13" x14ac:dyDescent="0.2">
      <c r="A4344" s="1" t="s">
        <v>12024</v>
      </c>
      <c r="B4344">
        <v>10.281785255548501</v>
      </c>
      <c r="C4344">
        <v>-0.17151077248366201</v>
      </c>
      <c r="D4344">
        <v>0.18011048273796801</v>
      </c>
      <c r="E4344">
        <v>0.62874754902326602</v>
      </c>
      <c r="F4344">
        <v>4341</v>
      </c>
      <c r="G4344">
        <v>0</v>
      </c>
      <c r="H4344">
        <v>1267.2994077564699</v>
      </c>
      <c r="I4344">
        <v>1374.93114500652</v>
      </c>
      <c r="J4344">
        <f t="shared" si="134"/>
        <v>1321.1152763814948</v>
      </c>
      <c r="K4344">
        <v>1122.9091116663801</v>
      </c>
      <c r="L4344">
        <v>1223.1601155016499</v>
      </c>
      <c r="M4344">
        <f t="shared" si="135"/>
        <v>1173.034613584015</v>
      </c>
    </row>
    <row r="4345" spans="1:13" x14ac:dyDescent="0.2">
      <c r="A4345" s="1" t="s">
        <v>14339</v>
      </c>
      <c r="B4345">
        <v>8.9674251103123392</v>
      </c>
      <c r="C4345">
        <v>-0.23544235801257901</v>
      </c>
      <c r="D4345">
        <v>0.18012997934796801</v>
      </c>
      <c r="E4345">
        <v>0.62874754902326602</v>
      </c>
      <c r="F4345">
        <v>4342</v>
      </c>
      <c r="G4345">
        <v>0</v>
      </c>
      <c r="H4345">
        <v>566.92070982317205</v>
      </c>
      <c r="I4345">
        <v>519.333677979811</v>
      </c>
      <c r="J4345">
        <f t="shared" si="134"/>
        <v>543.12719390149152</v>
      </c>
      <c r="K4345">
        <v>474.452300280526</v>
      </c>
      <c r="L4345">
        <v>448.23880009066698</v>
      </c>
      <c r="M4345">
        <f t="shared" si="135"/>
        <v>461.34555018559649</v>
      </c>
    </row>
    <row r="4346" spans="1:13" x14ac:dyDescent="0.2">
      <c r="A4346" s="1" t="s">
        <v>14923</v>
      </c>
      <c r="B4346">
        <v>7.0794212380897203</v>
      </c>
      <c r="C4346">
        <v>0.42173354655483603</v>
      </c>
      <c r="D4346">
        <v>0.18013395378376201</v>
      </c>
      <c r="E4346">
        <v>0.62874754902326602</v>
      </c>
      <c r="F4346">
        <v>4343</v>
      </c>
      <c r="G4346">
        <v>0</v>
      </c>
      <c r="H4346">
        <v>118.016567998209</v>
      </c>
      <c r="I4346">
        <v>115.689999256212</v>
      </c>
      <c r="J4346">
        <f t="shared" si="134"/>
        <v>116.8532836272105</v>
      </c>
      <c r="K4346">
        <v>132.243428440049</v>
      </c>
      <c r="L4346">
        <v>180.81497359589599</v>
      </c>
      <c r="M4346">
        <f t="shared" si="135"/>
        <v>156.5292010179725</v>
      </c>
    </row>
    <row r="4347" spans="1:13" x14ac:dyDescent="0.2">
      <c r="A4347" s="1" t="s">
        <v>8157</v>
      </c>
      <c r="B4347">
        <v>2.9849961477201301</v>
      </c>
      <c r="C4347">
        <v>-1.5672010232598299</v>
      </c>
      <c r="D4347">
        <v>0.180222972479534</v>
      </c>
      <c r="E4347">
        <v>0.62891345299660695</v>
      </c>
      <c r="F4347">
        <v>4344</v>
      </c>
      <c r="G4347">
        <v>0</v>
      </c>
      <c r="H4347">
        <v>8.8236686353801108</v>
      </c>
      <c r="I4347">
        <v>18.4341207606053</v>
      </c>
      <c r="J4347">
        <f t="shared" si="134"/>
        <v>13.628894697992706</v>
      </c>
      <c r="K4347">
        <v>4.6401202961420704</v>
      </c>
      <c r="L4347">
        <v>4.5583606788881399</v>
      </c>
      <c r="M4347">
        <f t="shared" si="135"/>
        <v>4.5992404875151056</v>
      </c>
    </row>
    <row r="4348" spans="1:13" x14ac:dyDescent="0.2">
      <c r="A4348" s="1" t="s">
        <v>8860</v>
      </c>
      <c r="B4348">
        <v>11.4421939315583</v>
      </c>
      <c r="C4348">
        <v>0.14405593675210299</v>
      </c>
      <c r="D4348">
        <v>0.180264740228639</v>
      </c>
      <c r="E4348">
        <v>0.62891442971828104</v>
      </c>
      <c r="F4348">
        <v>4345</v>
      </c>
      <c r="G4348">
        <v>0</v>
      </c>
      <c r="H4348">
        <v>2783.86745446242</v>
      </c>
      <c r="I4348">
        <v>2510.21872012518</v>
      </c>
      <c r="J4348">
        <f t="shared" si="134"/>
        <v>2647.0430872938</v>
      </c>
      <c r="K4348">
        <v>2873.3944933859798</v>
      </c>
      <c r="L4348">
        <v>2976.6095233139499</v>
      </c>
      <c r="M4348">
        <f t="shared" si="135"/>
        <v>2925.0020083499649</v>
      </c>
    </row>
    <row r="4349" spans="1:13" x14ac:dyDescent="0.2">
      <c r="A4349" s="1" t="s">
        <v>2495</v>
      </c>
      <c r="B4349">
        <v>7.7730983645184502</v>
      </c>
      <c r="C4349">
        <v>0.34818469089116799</v>
      </c>
      <c r="D4349">
        <v>0.18031608806475799</v>
      </c>
      <c r="E4349">
        <v>0.62893823469572296</v>
      </c>
      <c r="F4349">
        <v>4346</v>
      </c>
      <c r="G4349">
        <v>0</v>
      </c>
      <c r="H4349">
        <v>166.546745492799</v>
      </c>
      <c r="I4349">
        <v>221.20944912726301</v>
      </c>
      <c r="J4349">
        <f t="shared" si="134"/>
        <v>193.87809731003102</v>
      </c>
      <c r="K4349">
        <v>245.92637569553</v>
      </c>
      <c r="L4349">
        <v>247.670930219589</v>
      </c>
      <c r="M4349">
        <f t="shared" si="135"/>
        <v>246.79865295755951</v>
      </c>
    </row>
    <row r="4350" spans="1:13" x14ac:dyDescent="0.2">
      <c r="A4350" s="1" t="s">
        <v>5653</v>
      </c>
      <c r="B4350">
        <v>11.409792829994799</v>
      </c>
      <c r="C4350">
        <v>0.14227376639391001</v>
      </c>
      <c r="D4350">
        <v>0.18035454226679201</v>
      </c>
      <c r="E4350">
        <v>0.62893823469572296</v>
      </c>
      <c r="F4350">
        <v>4347</v>
      </c>
      <c r="G4350">
        <v>0</v>
      </c>
      <c r="H4350">
        <v>2500.40709955084</v>
      </c>
      <c r="I4350">
        <v>2679.3041036534901</v>
      </c>
      <c r="J4350">
        <f t="shared" si="134"/>
        <v>2589.8556016021648</v>
      </c>
      <c r="K4350">
        <v>2823.5132002024502</v>
      </c>
      <c r="L4350">
        <v>2893.03957753434</v>
      </c>
      <c r="M4350">
        <f t="shared" si="135"/>
        <v>2858.2763888683949</v>
      </c>
    </row>
    <row r="4351" spans="1:13" x14ac:dyDescent="0.2">
      <c r="A4351" s="1" t="s">
        <v>12194</v>
      </c>
      <c r="B4351">
        <v>10.2165042795556</v>
      </c>
      <c r="C4351">
        <v>0.17283350229821301</v>
      </c>
      <c r="D4351">
        <v>0.18049611099368401</v>
      </c>
      <c r="E4351">
        <v>0.62928715422107995</v>
      </c>
      <c r="F4351">
        <v>4348</v>
      </c>
      <c r="G4351">
        <v>0</v>
      </c>
      <c r="H4351">
        <v>1179.0627214026699</v>
      </c>
      <c r="I4351">
        <v>1062.1867514128101</v>
      </c>
      <c r="J4351">
        <f t="shared" si="134"/>
        <v>1120.6247364077399</v>
      </c>
      <c r="K4351">
        <v>1251.67244988432</v>
      </c>
      <c r="L4351">
        <v>1274.82153652905</v>
      </c>
      <c r="M4351">
        <f t="shared" si="135"/>
        <v>1263.2469932066851</v>
      </c>
    </row>
    <row r="4352" spans="1:13" x14ac:dyDescent="0.2">
      <c r="A4352" s="1" t="s">
        <v>12198</v>
      </c>
      <c r="B4352">
        <v>6.4241828049971801</v>
      </c>
      <c r="C4352">
        <v>0.60243279295412</v>
      </c>
      <c r="D4352">
        <v>0.180550807900135</v>
      </c>
      <c r="E4352">
        <v>0.62933311036057804</v>
      </c>
      <c r="F4352">
        <v>4349</v>
      </c>
      <c r="G4352">
        <v>0</v>
      </c>
      <c r="H4352">
        <v>90.442603512646102</v>
      </c>
      <c r="I4352">
        <v>48.945768916089897</v>
      </c>
      <c r="J4352">
        <f t="shared" si="134"/>
        <v>69.694186214368003</v>
      </c>
      <c r="K4352">
        <v>67.281744294060005</v>
      </c>
      <c r="L4352">
        <v>144.34808816479099</v>
      </c>
      <c r="M4352">
        <f t="shared" si="135"/>
        <v>105.81491622942551</v>
      </c>
    </row>
    <row r="4353" spans="1:13" x14ac:dyDescent="0.2">
      <c r="A4353" s="1" t="s">
        <v>1763</v>
      </c>
      <c r="B4353">
        <v>9.5141772735239005</v>
      </c>
      <c r="C4353">
        <v>-0.20520197669236001</v>
      </c>
      <c r="D4353">
        <v>0.180628568248348</v>
      </c>
      <c r="E4353">
        <v>0.629459417488898</v>
      </c>
      <c r="F4353">
        <v>4350</v>
      </c>
      <c r="G4353">
        <v>0</v>
      </c>
      <c r="H4353">
        <v>815.08639019323698</v>
      </c>
      <c r="I4353">
        <v>755.16329184824394</v>
      </c>
      <c r="J4353">
        <f t="shared" si="134"/>
        <v>785.1248410207404</v>
      </c>
      <c r="K4353">
        <v>704.13825493955903</v>
      </c>
      <c r="L4353">
        <v>657.92339131952099</v>
      </c>
      <c r="M4353">
        <f t="shared" si="135"/>
        <v>681.03082312954007</v>
      </c>
    </row>
    <row r="4354" spans="1:13" x14ac:dyDescent="0.2">
      <c r="A4354" s="1" t="s">
        <v>5142</v>
      </c>
      <c r="B4354">
        <v>9.6517095022452004</v>
      </c>
      <c r="C4354">
        <v>-0.19394196039537601</v>
      </c>
      <c r="D4354">
        <v>0.18067600046889301</v>
      </c>
      <c r="E4354">
        <v>0.62948000255296299</v>
      </c>
      <c r="F4354">
        <v>4351</v>
      </c>
      <c r="G4354">
        <v>0</v>
      </c>
      <c r="H4354">
        <v>833.83668604341995</v>
      </c>
      <c r="I4354">
        <v>886.74477451877101</v>
      </c>
      <c r="J4354">
        <f t="shared" si="134"/>
        <v>860.29073028109542</v>
      </c>
      <c r="K4354">
        <v>770.25996915958297</v>
      </c>
      <c r="L4354">
        <v>733.89606930099001</v>
      </c>
      <c r="M4354">
        <f t="shared" si="135"/>
        <v>752.07801923028649</v>
      </c>
    </row>
    <row r="4355" spans="1:13" x14ac:dyDescent="0.2">
      <c r="A4355" s="1" t="s">
        <v>12015</v>
      </c>
      <c r="B4355">
        <v>10.157058184022301</v>
      </c>
      <c r="C4355">
        <v>0.17705434451998101</v>
      </c>
      <c r="D4355">
        <v>0.180746701565416</v>
      </c>
      <c r="E4355">
        <v>0.62958162891317704</v>
      </c>
      <c r="F4355">
        <v>4352</v>
      </c>
      <c r="G4355">
        <v>0</v>
      </c>
      <c r="H4355">
        <v>1051.1195261896601</v>
      </c>
      <c r="I4355">
        <v>1096.5123555877301</v>
      </c>
      <c r="J4355">
        <f t="shared" si="134"/>
        <v>1073.815940888695</v>
      </c>
      <c r="K4355">
        <v>1162.3501341835899</v>
      </c>
      <c r="L4355">
        <v>1265.70481517127</v>
      </c>
      <c r="M4355">
        <f t="shared" si="135"/>
        <v>1214.0274746774298</v>
      </c>
    </row>
    <row r="4356" spans="1:13" x14ac:dyDescent="0.2">
      <c r="A4356" s="1" t="s">
        <v>4345</v>
      </c>
      <c r="B4356">
        <v>11.242165137367</v>
      </c>
      <c r="C4356">
        <v>0.16205270529468099</v>
      </c>
      <c r="D4356">
        <v>0.18086236351860699</v>
      </c>
      <c r="E4356">
        <v>0.62983978143316199</v>
      </c>
      <c r="F4356">
        <v>4353</v>
      </c>
      <c r="G4356">
        <v>0</v>
      </c>
      <c r="H4356">
        <v>2085.69467368797</v>
      </c>
      <c r="I4356">
        <v>2494.3272367108698</v>
      </c>
      <c r="J4356">
        <f t="shared" si="134"/>
        <v>2290.0109551994201</v>
      </c>
      <c r="K4356">
        <v>2615.8678169500899</v>
      </c>
      <c r="L4356">
        <v>2508.6178269481002</v>
      </c>
      <c r="M4356">
        <f t="shared" si="135"/>
        <v>2562.2428219490948</v>
      </c>
    </row>
    <row r="4357" spans="1:13" x14ac:dyDescent="0.2">
      <c r="A4357" s="1" t="s">
        <v>3364</v>
      </c>
      <c r="B4357">
        <v>9.5559452499651201</v>
      </c>
      <c r="C4357">
        <v>0.207580247536542</v>
      </c>
      <c r="D4357">
        <v>0.181069275123343</v>
      </c>
      <c r="E4357">
        <v>0.63028976573025897</v>
      </c>
      <c r="F4357">
        <v>4354</v>
      </c>
      <c r="G4357">
        <v>0</v>
      </c>
      <c r="H4357">
        <v>658.46627191523999</v>
      </c>
      <c r="I4357">
        <v>742.45010511679197</v>
      </c>
      <c r="J4357">
        <f t="shared" ref="J4357:J4420" si="136">AVERAGE(H4357:I4357)</f>
        <v>700.45818851601598</v>
      </c>
      <c r="K4357">
        <v>854.94216456417598</v>
      </c>
      <c r="L4357">
        <v>762.76568693394802</v>
      </c>
      <c r="M4357">
        <f t="shared" ref="M4357:M4420" si="137">AVERAGE(K4357:L4357)</f>
        <v>808.853925749062</v>
      </c>
    </row>
    <row r="4358" spans="1:13" x14ac:dyDescent="0.2">
      <c r="A4358" s="1" t="s">
        <v>14810</v>
      </c>
      <c r="B4358">
        <v>7.4406725014353103</v>
      </c>
      <c r="C4358">
        <v>-0.35917970929091197</v>
      </c>
      <c r="D4358">
        <v>0.18111445714826599</v>
      </c>
      <c r="E4358">
        <v>0.63028976573025897</v>
      </c>
      <c r="F4358">
        <v>4355</v>
      </c>
      <c r="G4358">
        <v>0</v>
      </c>
      <c r="H4358">
        <v>199.635502875475</v>
      </c>
      <c r="I4358">
        <v>193.876097654642</v>
      </c>
      <c r="J4358">
        <f t="shared" si="136"/>
        <v>196.7558002650585</v>
      </c>
      <c r="K4358">
        <v>142.683699106369</v>
      </c>
      <c r="L4358">
        <v>164.10098443997299</v>
      </c>
      <c r="M4358">
        <f t="shared" si="137"/>
        <v>153.39234177317098</v>
      </c>
    </row>
    <row r="4359" spans="1:13" x14ac:dyDescent="0.2">
      <c r="A4359" s="1" t="s">
        <v>193</v>
      </c>
      <c r="B4359">
        <v>8.4110073539442105</v>
      </c>
      <c r="C4359">
        <v>0.27776081357629301</v>
      </c>
      <c r="D4359">
        <v>0.181180781090299</v>
      </c>
      <c r="E4359">
        <v>0.63028976573025897</v>
      </c>
      <c r="F4359">
        <v>4356</v>
      </c>
      <c r="G4359">
        <v>0</v>
      </c>
      <c r="H4359">
        <v>284.56331349100799</v>
      </c>
      <c r="I4359">
        <v>333.72115170061301</v>
      </c>
      <c r="J4359">
        <f t="shared" si="136"/>
        <v>309.14223259581047</v>
      </c>
      <c r="K4359">
        <v>371.20962369136498</v>
      </c>
      <c r="L4359">
        <v>378.34393634771499</v>
      </c>
      <c r="M4359">
        <f t="shared" si="137"/>
        <v>374.77678001953996</v>
      </c>
    </row>
    <row r="4360" spans="1:13" x14ac:dyDescent="0.2">
      <c r="A4360" s="1" t="s">
        <v>736</v>
      </c>
      <c r="B4360">
        <v>12.7532608767792</v>
      </c>
      <c r="C4360">
        <v>0.158712778182755</v>
      </c>
      <c r="D4360">
        <v>0.181194633366831</v>
      </c>
      <c r="E4360">
        <v>0.63028976573025897</v>
      </c>
      <c r="F4360">
        <v>4357</v>
      </c>
      <c r="G4360">
        <v>0</v>
      </c>
      <c r="H4360">
        <v>6003.40354779674</v>
      </c>
      <c r="I4360">
        <v>7065.9891853409699</v>
      </c>
      <c r="J4360">
        <f t="shared" si="136"/>
        <v>6534.6963665688545</v>
      </c>
      <c r="K4360">
        <v>8010.0076612152398</v>
      </c>
      <c r="L4360">
        <v>6579.2339131952103</v>
      </c>
      <c r="M4360">
        <f t="shared" si="137"/>
        <v>7294.6207872052255</v>
      </c>
    </row>
    <row r="4361" spans="1:13" x14ac:dyDescent="0.2">
      <c r="A4361" s="1" t="s">
        <v>3792</v>
      </c>
      <c r="B4361">
        <v>6.2567495481585498</v>
      </c>
      <c r="C4361">
        <v>-0.54585148623368296</v>
      </c>
      <c r="D4361">
        <v>0.181237742763217</v>
      </c>
      <c r="E4361">
        <v>0.63028976573025897</v>
      </c>
      <c r="F4361">
        <v>4358</v>
      </c>
      <c r="G4361">
        <v>0</v>
      </c>
      <c r="H4361">
        <v>97.060354989181207</v>
      </c>
      <c r="I4361">
        <v>87.7209884470182</v>
      </c>
      <c r="J4361">
        <f t="shared" si="136"/>
        <v>92.390671718099696</v>
      </c>
      <c r="K4361">
        <v>47.561233035456198</v>
      </c>
      <c r="L4361">
        <v>79.0115851007277</v>
      </c>
      <c r="M4361">
        <f t="shared" si="137"/>
        <v>63.286409068091949</v>
      </c>
    </row>
    <row r="4362" spans="1:13" x14ac:dyDescent="0.2">
      <c r="A4362" s="1" t="s">
        <v>6254</v>
      </c>
      <c r="B4362">
        <v>11.2743795276493</v>
      </c>
      <c r="C4362">
        <v>0.18225396955230599</v>
      </c>
      <c r="D4362">
        <v>0.181241050782914</v>
      </c>
      <c r="E4362">
        <v>0.63028976573025897</v>
      </c>
      <c r="F4362">
        <v>4359</v>
      </c>
      <c r="G4362">
        <v>0</v>
      </c>
      <c r="H4362">
        <v>2101.1360937998902</v>
      </c>
      <c r="I4362">
        <v>2549.6295989926798</v>
      </c>
      <c r="J4362">
        <f t="shared" si="136"/>
        <v>2325.382846396285</v>
      </c>
      <c r="K4362">
        <v>2368.7814111805301</v>
      </c>
      <c r="L4362">
        <v>2908.2341131306298</v>
      </c>
      <c r="M4362">
        <f t="shared" si="137"/>
        <v>2638.5077621555802</v>
      </c>
    </row>
    <row r="4363" spans="1:13" x14ac:dyDescent="0.2">
      <c r="A4363" s="1" t="s">
        <v>5674</v>
      </c>
      <c r="B4363">
        <v>8.1549055747774695</v>
      </c>
      <c r="C4363">
        <v>-0.303131303206856</v>
      </c>
      <c r="D4363">
        <v>0.181319296853615</v>
      </c>
      <c r="E4363">
        <v>0.63041725252384195</v>
      </c>
      <c r="F4363">
        <v>4360</v>
      </c>
      <c r="G4363">
        <v>0</v>
      </c>
      <c r="H4363">
        <v>345.22603535924702</v>
      </c>
      <c r="I4363">
        <v>287.953679467386</v>
      </c>
      <c r="J4363">
        <f t="shared" si="136"/>
        <v>316.58985741331651</v>
      </c>
      <c r="K4363">
        <v>236.646135103245</v>
      </c>
      <c r="L4363">
        <v>276.54054785254698</v>
      </c>
      <c r="M4363">
        <f t="shared" si="137"/>
        <v>256.59334147789599</v>
      </c>
    </row>
    <row r="4364" spans="1:13" x14ac:dyDescent="0.2">
      <c r="A4364" s="1" t="s">
        <v>5553</v>
      </c>
      <c r="B4364">
        <v>5.6844778858451104</v>
      </c>
      <c r="C4364">
        <v>-0.64459866983472602</v>
      </c>
      <c r="D4364">
        <v>0.18136385203788999</v>
      </c>
      <c r="E4364">
        <v>0.63042757006245698</v>
      </c>
      <c r="F4364">
        <v>4361</v>
      </c>
      <c r="G4364">
        <v>0</v>
      </c>
      <c r="H4364">
        <v>69.486390503618296</v>
      </c>
      <c r="I4364">
        <v>59.116318301251397</v>
      </c>
      <c r="J4364">
        <f t="shared" si="136"/>
        <v>64.301354402434839</v>
      </c>
      <c r="K4364">
        <v>33.640872147030002</v>
      </c>
      <c r="L4364">
        <v>48.6225139081401</v>
      </c>
      <c r="M4364">
        <f t="shared" si="137"/>
        <v>41.131693027585051</v>
      </c>
    </row>
    <row r="4365" spans="1:13" x14ac:dyDescent="0.2">
      <c r="A4365" s="1" t="s">
        <v>1446</v>
      </c>
      <c r="B4365">
        <v>10.249164163105901</v>
      </c>
      <c r="C4365">
        <v>0.17934485150485799</v>
      </c>
      <c r="D4365">
        <v>0.18143272924252801</v>
      </c>
      <c r="E4365">
        <v>0.63052240774586998</v>
      </c>
      <c r="F4365">
        <v>4362</v>
      </c>
      <c r="G4365">
        <v>0</v>
      </c>
      <c r="H4365">
        <v>1097.4437865253999</v>
      </c>
      <c r="I4365">
        <v>1189.9542780638999</v>
      </c>
      <c r="J4365">
        <f t="shared" si="136"/>
        <v>1143.6990322946499</v>
      </c>
      <c r="K4365">
        <v>1222.6716980334299</v>
      </c>
      <c r="L4365">
        <v>1367.5082036664401</v>
      </c>
      <c r="M4365">
        <f t="shared" si="137"/>
        <v>1295.0899508499351</v>
      </c>
    </row>
    <row r="4366" spans="1:13" x14ac:dyDescent="0.2">
      <c r="A4366" s="1" t="s">
        <v>12618</v>
      </c>
      <c r="B4366">
        <v>9.8275837370268402</v>
      </c>
      <c r="C4366">
        <v>-0.190416362275519</v>
      </c>
      <c r="D4366">
        <v>0.18153157037301601</v>
      </c>
      <c r="E4366">
        <v>0.63067429833108002</v>
      </c>
      <c r="F4366">
        <v>4363</v>
      </c>
      <c r="G4366">
        <v>0</v>
      </c>
      <c r="H4366">
        <v>912.14674518241804</v>
      </c>
      <c r="I4366">
        <v>1029.1324659110301</v>
      </c>
      <c r="J4366">
        <f t="shared" si="136"/>
        <v>970.63960554672406</v>
      </c>
      <c r="K4366">
        <v>874.66267582277999</v>
      </c>
      <c r="L4366">
        <v>826.58273643838197</v>
      </c>
      <c r="M4366">
        <f t="shared" si="137"/>
        <v>850.62270613058104</v>
      </c>
    </row>
    <row r="4367" spans="1:13" x14ac:dyDescent="0.2">
      <c r="A4367" s="1" t="s">
        <v>13921</v>
      </c>
      <c r="B4367">
        <v>9.1961190910705497</v>
      </c>
      <c r="C4367">
        <v>-0.22394347661985101</v>
      </c>
      <c r="D4367">
        <v>0.18158664119124099</v>
      </c>
      <c r="E4367">
        <v>0.63067429833108002</v>
      </c>
      <c r="F4367">
        <v>4364</v>
      </c>
      <c r="G4367">
        <v>0</v>
      </c>
      <c r="H4367">
        <v>672.80473344773304</v>
      </c>
      <c r="I4367">
        <v>594.97713903194904</v>
      </c>
      <c r="J4367">
        <f t="shared" si="136"/>
        <v>633.89093623984104</v>
      </c>
      <c r="K4367">
        <v>552.17431524090603</v>
      </c>
      <c r="L4367">
        <v>533.32819942991205</v>
      </c>
      <c r="M4367">
        <f t="shared" si="137"/>
        <v>542.75125733540904</v>
      </c>
    </row>
    <row r="4368" spans="1:13" x14ac:dyDescent="0.2">
      <c r="A4368" s="1" t="s">
        <v>5605</v>
      </c>
      <c r="B4368">
        <v>5.1400596873298499</v>
      </c>
      <c r="C4368">
        <v>-0.76869611989101305</v>
      </c>
      <c r="D4368">
        <v>0.18165402983963599</v>
      </c>
      <c r="E4368">
        <v>0.63067429833108002</v>
      </c>
      <c r="F4368">
        <v>4365</v>
      </c>
      <c r="G4368">
        <v>0</v>
      </c>
      <c r="H4368">
        <v>50.7360946534356</v>
      </c>
      <c r="I4368">
        <v>41.317856877218702</v>
      </c>
      <c r="J4368">
        <f t="shared" si="136"/>
        <v>46.026975765327151</v>
      </c>
      <c r="K4368">
        <v>26.680691702816901</v>
      </c>
      <c r="L4368">
        <v>27.350164073328799</v>
      </c>
      <c r="M4368">
        <f t="shared" si="137"/>
        <v>27.01542788807285</v>
      </c>
    </row>
    <row r="4369" spans="1:13" x14ac:dyDescent="0.2">
      <c r="A4369" s="1" t="s">
        <v>8897</v>
      </c>
      <c r="B4369">
        <v>3.0749249505740299</v>
      </c>
      <c r="C4369">
        <v>-1.6118841562922801</v>
      </c>
      <c r="D4369">
        <v>0.18172310342848799</v>
      </c>
      <c r="E4369">
        <v>0.63067429833108002</v>
      </c>
      <c r="F4369">
        <v>4366</v>
      </c>
      <c r="G4369">
        <v>0</v>
      </c>
      <c r="H4369">
        <v>11.029585794225101</v>
      </c>
      <c r="I4369">
        <v>18.4341207606053</v>
      </c>
      <c r="J4369">
        <f t="shared" si="136"/>
        <v>14.731853277415201</v>
      </c>
      <c r="K4369">
        <v>8.1202105182486193</v>
      </c>
      <c r="L4369">
        <v>1.5194535596293799</v>
      </c>
      <c r="M4369">
        <f t="shared" si="137"/>
        <v>4.8198320389389995</v>
      </c>
    </row>
    <row r="4370" spans="1:13" x14ac:dyDescent="0.2">
      <c r="A4370" s="1" t="s">
        <v>4202</v>
      </c>
      <c r="B4370">
        <v>13.8635949344719</v>
      </c>
      <c r="C4370">
        <v>0.11814560647236599</v>
      </c>
      <c r="D4370">
        <v>0.181731887957468</v>
      </c>
      <c r="E4370">
        <v>0.63067429833108002</v>
      </c>
      <c r="F4370">
        <v>4367</v>
      </c>
      <c r="G4370">
        <v>0</v>
      </c>
      <c r="H4370">
        <v>13773.746739828301</v>
      </c>
      <c r="I4370">
        <v>14842.009849633499</v>
      </c>
      <c r="J4370">
        <f t="shared" si="136"/>
        <v>14307.878294730901</v>
      </c>
      <c r="K4370">
        <v>15466.6809771155</v>
      </c>
      <c r="L4370">
        <v>15591.1129753571</v>
      </c>
      <c r="M4370">
        <f t="shared" si="137"/>
        <v>15528.896976236301</v>
      </c>
    </row>
    <row r="4371" spans="1:13" x14ac:dyDescent="0.2">
      <c r="A4371" s="1" t="s">
        <v>9336</v>
      </c>
      <c r="B4371">
        <v>6.5526684810129696</v>
      </c>
      <c r="C4371">
        <v>-0.47356473363660101</v>
      </c>
      <c r="D4371">
        <v>0.18182883549926601</v>
      </c>
      <c r="E4371">
        <v>0.63067429833108002</v>
      </c>
      <c r="F4371">
        <v>4368</v>
      </c>
      <c r="G4371">
        <v>0</v>
      </c>
      <c r="H4371">
        <v>108.08994078340601</v>
      </c>
      <c r="I4371">
        <v>113.147361909922</v>
      </c>
      <c r="J4371">
        <f t="shared" si="136"/>
        <v>110.618651346664</v>
      </c>
      <c r="K4371">
        <v>74.241924738273099</v>
      </c>
      <c r="L4371">
        <v>85.089399339245205</v>
      </c>
      <c r="M4371">
        <f t="shared" si="137"/>
        <v>79.665662038759152</v>
      </c>
    </row>
    <row r="4372" spans="1:13" x14ac:dyDescent="0.2">
      <c r="A4372" s="1" t="s">
        <v>6931</v>
      </c>
      <c r="B4372">
        <v>8.88808076685822</v>
      </c>
      <c r="C4372">
        <v>-0.236466969395902</v>
      </c>
      <c r="D4372">
        <v>0.18189133935083601</v>
      </c>
      <c r="E4372">
        <v>0.63067429833108002</v>
      </c>
      <c r="F4372">
        <v>4369</v>
      </c>
      <c r="G4372">
        <v>0</v>
      </c>
      <c r="H4372">
        <v>483.09585778706099</v>
      </c>
      <c r="I4372">
        <v>545.39571077928701</v>
      </c>
      <c r="J4372">
        <f t="shared" si="136"/>
        <v>514.24578428317398</v>
      </c>
      <c r="K4372">
        <v>414.13073643067997</v>
      </c>
      <c r="L4372">
        <v>458.874975008072</v>
      </c>
      <c r="M4372">
        <f t="shared" si="137"/>
        <v>436.50285571937599</v>
      </c>
    </row>
    <row r="4373" spans="1:13" x14ac:dyDescent="0.2">
      <c r="A4373" s="1" t="s">
        <v>12155</v>
      </c>
      <c r="B4373">
        <v>7.51118499229396</v>
      </c>
      <c r="C4373">
        <v>-0.34815629202201998</v>
      </c>
      <c r="D4373">
        <v>0.181909121602777</v>
      </c>
      <c r="E4373">
        <v>0.63067429833108002</v>
      </c>
      <c r="F4373">
        <v>4370</v>
      </c>
      <c r="G4373">
        <v>0</v>
      </c>
      <c r="H4373">
        <v>197.42958571662999</v>
      </c>
      <c r="I4373">
        <v>214.21719642496501</v>
      </c>
      <c r="J4373">
        <f t="shared" si="136"/>
        <v>205.8233910707975</v>
      </c>
      <c r="K4373">
        <v>157.76409006883</v>
      </c>
      <c r="L4373">
        <v>165.62043799960199</v>
      </c>
      <c r="M4373">
        <f t="shared" si="137"/>
        <v>161.69226403421601</v>
      </c>
    </row>
    <row r="4374" spans="1:13" x14ac:dyDescent="0.2">
      <c r="A4374" s="1" t="s">
        <v>10306</v>
      </c>
      <c r="B4374">
        <v>11.2507641439904</v>
      </c>
      <c r="C4374">
        <v>-0.14215401186895499</v>
      </c>
      <c r="D4374">
        <v>0.18191617467373</v>
      </c>
      <c r="E4374">
        <v>0.63067429833108002</v>
      </c>
      <c r="F4374">
        <v>4371</v>
      </c>
      <c r="G4374">
        <v>0</v>
      </c>
      <c r="H4374">
        <v>2568.7905314750301</v>
      </c>
      <c r="I4374">
        <v>2550.9009176658301</v>
      </c>
      <c r="J4374">
        <f t="shared" si="136"/>
        <v>2559.8457245704303</v>
      </c>
      <c r="K4374">
        <v>2372.2615014026301</v>
      </c>
      <c r="L4374">
        <v>2267.0247109670299</v>
      </c>
      <c r="M4374">
        <f t="shared" si="137"/>
        <v>2319.6431061848298</v>
      </c>
    </row>
    <row r="4375" spans="1:13" x14ac:dyDescent="0.2">
      <c r="A4375" s="1" t="s">
        <v>8904</v>
      </c>
      <c r="B4375">
        <v>8.0560211616366502</v>
      </c>
      <c r="C4375">
        <v>0.37898705828634299</v>
      </c>
      <c r="D4375">
        <v>0.18194341942740699</v>
      </c>
      <c r="E4375">
        <v>0.63067429833108002</v>
      </c>
      <c r="F4375">
        <v>4372</v>
      </c>
      <c r="G4375">
        <v>0</v>
      </c>
      <c r="H4375">
        <v>256.989349005446</v>
      </c>
      <c r="I4375">
        <v>209.76758106895701</v>
      </c>
      <c r="J4375">
        <f t="shared" si="136"/>
        <v>233.37846503720152</v>
      </c>
      <c r="K4375">
        <v>213.44553362253501</v>
      </c>
      <c r="L4375">
        <v>393.53847194400902</v>
      </c>
      <c r="M4375">
        <f t="shared" si="137"/>
        <v>303.49200278327203</v>
      </c>
    </row>
    <row r="4376" spans="1:13" x14ac:dyDescent="0.2">
      <c r="A4376" s="1" t="s">
        <v>6175</v>
      </c>
      <c r="B4376">
        <v>10.7584386496232</v>
      </c>
      <c r="C4376">
        <v>0.160166015950791</v>
      </c>
      <c r="D4376">
        <v>0.181953672565765</v>
      </c>
      <c r="E4376">
        <v>0.63067429833108002</v>
      </c>
      <c r="F4376">
        <v>4373</v>
      </c>
      <c r="G4376">
        <v>0</v>
      </c>
      <c r="H4376">
        <v>1653.33491055435</v>
      </c>
      <c r="I4376">
        <v>1624.10960494298</v>
      </c>
      <c r="J4376">
        <f t="shared" si="136"/>
        <v>1638.722257748665</v>
      </c>
      <c r="K4376">
        <v>1724.96472009081</v>
      </c>
      <c r="L4376">
        <v>1937.3032885274599</v>
      </c>
      <c r="M4376">
        <f t="shared" si="137"/>
        <v>1831.134004309135</v>
      </c>
    </row>
    <row r="4377" spans="1:13" x14ac:dyDescent="0.2">
      <c r="A4377" s="1" t="s">
        <v>3146</v>
      </c>
      <c r="B4377">
        <v>8.9867786379266992</v>
      </c>
      <c r="C4377">
        <v>0.254351978975286</v>
      </c>
      <c r="D4377">
        <v>0.18199916254041701</v>
      </c>
      <c r="E4377">
        <v>0.63067429833108002</v>
      </c>
      <c r="F4377">
        <v>4374</v>
      </c>
      <c r="G4377">
        <v>0</v>
      </c>
      <c r="H4377">
        <v>534.93491101991901</v>
      </c>
      <c r="I4377">
        <v>394.10878867500901</v>
      </c>
      <c r="J4377">
        <f t="shared" si="136"/>
        <v>464.52184984746401</v>
      </c>
      <c r="K4377">
        <v>523.17356339001799</v>
      </c>
      <c r="L4377">
        <v>584.98962045731105</v>
      </c>
      <c r="M4377">
        <f t="shared" si="137"/>
        <v>554.08159192366452</v>
      </c>
    </row>
    <row r="4378" spans="1:13" x14ac:dyDescent="0.2">
      <c r="A4378" s="1" t="s">
        <v>6527</v>
      </c>
      <c r="B4378">
        <v>9.4126763358410592</v>
      </c>
      <c r="C4378">
        <v>0.20674775513535501</v>
      </c>
      <c r="D4378">
        <v>0.18205499071016901</v>
      </c>
      <c r="E4378">
        <v>0.63067429833108002</v>
      </c>
      <c r="F4378">
        <v>4375</v>
      </c>
      <c r="G4378">
        <v>0</v>
      </c>
      <c r="H4378">
        <v>678.31952634484605</v>
      </c>
      <c r="I4378">
        <v>590.52752367594098</v>
      </c>
      <c r="J4378">
        <f t="shared" si="136"/>
        <v>634.42352501039352</v>
      </c>
      <c r="K4378">
        <v>731.97897671641101</v>
      </c>
      <c r="L4378">
        <v>732.37661574136098</v>
      </c>
      <c r="M4378">
        <f t="shared" si="137"/>
        <v>732.177796228886</v>
      </c>
    </row>
    <row r="4379" spans="1:13" x14ac:dyDescent="0.2">
      <c r="A4379" s="1" t="s">
        <v>6286</v>
      </c>
      <c r="B4379">
        <v>8.7434049706910901</v>
      </c>
      <c r="C4379">
        <v>0.25252759715834799</v>
      </c>
      <c r="D4379">
        <v>0.18205889105460801</v>
      </c>
      <c r="E4379">
        <v>0.63067429833108002</v>
      </c>
      <c r="F4379">
        <v>4376</v>
      </c>
      <c r="G4379">
        <v>0</v>
      </c>
      <c r="H4379">
        <v>393.75621285383698</v>
      </c>
      <c r="I4379">
        <v>391.566151328719</v>
      </c>
      <c r="J4379">
        <f t="shared" si="136"/>
        <v>392.66118209127796</v>
      </c>
      <c r="K4379">
        <v>428.05109731910602</v>
      </c>
      <c r="L4379">
        <v>507.497488916213</v>
      </c>
      <c r="M4379">
        <f t="shared" si="137"/>
        <v>467.77429311765951</v>
      </c>
    </row>
    <row r="4380" spans="1:13" x14ac:dyDescent="0.2">
      <c r="A4380" s="1" t="s">
        <v>12851</v>
      </c>
      <c r="B4380">
        <v>8.1413832740265306</v>
      </c>
      <c r="C4380">
        <v>0.30307958109829902</v>
      </c>
      <c r="D4380">
        <v>0.18215011309381901</v>
      </c>
      <c r="E4380">
        <v>0.63084614219538604</v>
      </c>
      <c r="F4380">
        <v>4377</v>
      </c>
      <c r="G4380">
        <v>0</v>
      </c>
      <c r="H4380">
        <v>292.28402354696601</v>
      </c>
      <c r="I4380">
        <v>216.124174434683</v>
      </c>
      <c r="J4380">
        <f t="shared" si="136"/>
        <v>254.20409899082449</v>
      </c>
      <c r="K4380">
        <v>329.44854102608701</v>
      </c>
      <c r="L4380">
        <v>297.81289768735797</v>
      </c>
      <c r="M4380">
        <f t="shared" si="137"/>
        <v>313.63071935672247</v>
      </c>
    </row>
    <row r="4381" spans="1:13" x14ac:dyDescent="0.2">
      <c r="A4381" s="1" t="s">
        <v>12073</v>
      </c>
      <c r="B4381">
        <v>7.5781146266012396</v>
      </c>
      <c r="C4381">
        <v>0.34820391154019897</v>
      </c>
      <c r="D4381">
        <v>0.18227566926390401</v>
      </c>
      <c r="E4381">
        <v>0.63110830440787202</v>
      </c>
      <c r="F4381">
        <v>4378</v>
      </c>
      <c r="G4381">
        <v>0</v>
      </c>
      <c r="H4381">
        <v>175.37041412817999</v>
      </c>
      <c r="I4381">
        <v>163.36444949915699</v>
      </c>
      <c r="J4381">
        <f t="shared" si="136"/>
        <v>169.36743181366847</v>
      </c>
      <c r="K4381">
        <v>197.20511258603801</v>
      </c>
      <c r="L4381">
        <v>233.99584818292399</v>
      </c>
      <c r="M4381">
        <f t="shared" si="137"/>
        <v>215.60048038448099</v>
      </c>
    </row>
    <row r="4382" spans="1:13" x14ac:dyDescent="0.2">
      <c r="A4382" s="1" t="s">
        <v>11198</v>
      </c>
      <c r="B4382">
        <v>8.5780578005351291</v>
      </c>
      <c r="C4382">
        <v>-0.27213752057767099</v>
      </c>
      <c r="D4382">
        <v>0.182309074807182</v>
      </c>
      <c r="E4382">
        <v>0.63110830440787202</v>
      </c>
      <c r="F4382">
        <v>4379</v>
      </c>
      <c r="G4382">
        <v>0</v>
      </c>
      <c r="H4382">
        <v>419.12426018055498</v>
      </c>
      <c r="I4382">
        <v>420.80648081105801</v>
      </c>
      <c r="J4382">
        <f t="shared" si="136"/>
        <v>419.9653704958065</v>
      </c>
      <c r="K4382">
        <v>388.61007480189801</v>
      </c>
      <c r="L4382">
        <v>306.92961904513498</v>
      </c>
      <c r="M4382">
        <f t="shared" si="137"/>
        <v>347.76984692351652</v>
      </c>
    </row>
    <row r="4383" spans="1:13" x14ac:dyDescent="0.2">
      <c r="A4383" s="1" t="s">
        <v>81</v>
      </c>
      <c r="B4383">
        <v>6.7917017721327904</v>
      </c>
      <c r="C4383">
        <v>0.434097572030052</v>
      </c>
      <c r="D4383">
        <v>0.182376116538329</v>
      </c>
      <c r="E4383">
        <v>0.63119624443025701</v>
      </c>
      <c r="F4383">
        <v>4380</v>
      </c>
      <c r="G4383">
        <v>0</v>
      </c>
      <c r="H4383">
        <v>100.36923072744899</v>
      </c>
      <c r="I4383">
        <v>90.263625793308606</v>
      </c>
      <c r="J4383">
        <f t="shared" si="136"/>
        <v>95.3164282603788</v>
      </c>
      <c r="K4383">
        <v>129.92336829197799</v>
      </c>
      <c r="L4383">
        <v>127.63409900886801</v>
      </c>
      <c r="M4383">
        <f t="shared" si="137"/>
        <v>128.77873365042299</v>
      </c>
    </row>
    <row r="4384" spans="1:13" x14ac:dyDescent="0.2">
      <c r="A4384" s="1" t="s">
        <v>9089</v>
      </c>
      <c r="B4384">
        <v>8.5196027771451401</v>
      </c>
      <c r="C4384">
        <v>0.26691755825539198</v>
      </c>
      <c r="D4384">
        <v>0.18249041416362599</v>
      </c>
      <c r="E4384">
        <v>0.63143611511940501</v>
      </c>
      <c r="F4384">
        <v>4381</v>
      </c>
      <c r="G4384">
        <v>0</v>
      </c>
      <c r="H4384">
        <v>359.564496891739</v>
      </c>
      <c r="I4384">
        <v>309.56609691085401</v>
      </c>
      <c r="J4384">
        <f t="shared" si="136"/>
        <v>334.56529690129651</v>
      </c>
      <c r="K4384">
        <v>441.97145820753201</v>
      </c>
      <c r="L4384">
        <v>363.14940075142198</v>
      </c>
      <c r="M4384">
        <f t="shared" si="137"/>
        <v>402.56042947947697</v>
      </c>
    </row>
    <row r="4385" spans="1:13" x14ac:dyDescent="0.2">
      <c r="A4385" s="1" t="s">
        <v>191</v>
      </c>
      <c r="B4385">
        <v>8.19516659554791</v>
      </c>
      <c r="C4385">
        <v>-0.28806222351271099</v>
      </c>
      <c r="D4385">
        <v>0.182533032355705</v>
      </c>
      <c r="E4385">
        <v>0.63143611511940501</v>
      </c>
      <c r="F4385">
        <v>4382</v>
      </c>
      <c r="G4385">
        <v>0</v>
      </c>
      <c r="H4385">
        <v>337.505325303289</v>
      </c>
      <c r="I4385">
        <v>310.201756247427</v>
      </c>
      <c r="J4385">
        <f t="shared" si="136"/>
        <v>323.853540775358</v>
      </c>
      <c r="K4385">
        <v>269.12697717624002</v>
      </c>
      <c r="L4385">
        <v>261.346012256253</v>
      </c>
      <c r="M4385">
        <f t="shared" si="137"/>
        <v>265.23649471624651</v>
      </c>
    </row>
    <row r="4386" spans="1:13" x14ac:dyDescent="0.2">
      <c r="A4386" s="1" t="s">
        <v>2337</v>
      </c>
      <c r="B4386">
        <v>9.5990296733015708</v>
      </c>
      <c r="C4386">
        <v>0.277841971453059</v>
      </c>
      <c r="D4386">
        <v>0.18260904266178199</v>
      </c>
      <c r="E4386">
        <v>0.63143611511940501</v>
      </c>
      <c r="F4386">
        <v>4383</v>
      </c>
      <c r="G4386">
        <v>0</v>
      </c>
      <c r="H4386">
        <v>607.73017726180501</v>
      </c>
      <c r="I4386">
        <v>800.93076408147101</v>
      </c>
      <c r="J4386">
        <f t="shared" si="136"/>
        <v>704.33047067163807</v>
      </c>
      <c r="K4386">
        <v>1054.46733729828</v>
      </c>
      <c r="L4386">
        <v>653.36503064063299</v>
      </c>
      <c r="M4386">
        <f t="shared" si="137"/>
        <v>853.91618396945648</v>
      </c>
    </row>
    <row r="4387" spans="1:13" x14ac:dyDescent="0.2">
      <c r="A4387" s="1" t="s">
        <v>9668</v>
      </c>
      <c r="B4387">
        <v>6.2629069875634604</v>
      </c>
      <c r="C4387">
        <v>0.51519075429921302</v>
      </c>
      <c r="D4387">
        <v>0.18261204094488201</v>
      </c>
      <c r="E4387">
        <v>0.63143611511940501</v>
      </c>
      <c r="F4387">
        <v>4384</v>
      </c>
      <c r="G4387">
        <v>0</v>
      </c>
      <c r="H4387">
        <v>66.177514765350793</v>
      </c>
      <c r="I4387">
        <v>62.294614984114403</v>
      </c>
      <c r="J4387">
        <f t="shared" si="136"/>
        <v>64.236064874732591</v>
      </c>
      <c r="K4387">
        <v>93.962435996876906</v>
      </c>
      <c r="L4387">
        <v>89.647760018133397</v>
      </c>
      <c r="M4387">
        <f t="shared" si="137"/>
        <v>91.805098007505151</v>
      </c>
    </row>
    <row r="4388" spans="1:13" x14ac:dyDescent="0.2">
      <c r="A4388" s="1" t="s">
        <v>9004</v>
      </c>
      <c r="B4388">
        <v>6.7830672273118502</v>
      </c>
      <c r="C4388">
        <v>-0.49448213322004397</v>
      </c>
      <c r="D4388">
        <v>0.18275548293747501</v>
      </c>
      <c r="E4388">
        <v>0.63178799677290298</v>
      </c>
      <c r="F4388">
        <v>4385</v>
      </c>
      <c r="G4388">
        <v>0</v>
      </c>
      <c r="H4388">
        <v>90.442603512646102</v>
      </c>
      <c r="I4388">
        <v>170.99236153802801</v>
      </c>
      <c r="J4388">
        <f t="shared" si="136"/>
        <v>130.71748252533706</v>
      </c>
      <c r="K4388">
        <v>97.442526218983403</v>
      </c>
      <c r="L4388">
        <v>88.128306458503999</v>
      </c>
      <c r="M4388">
        <f t="shared" si="137"/>
        <v>92.785416338743701</v>
      </c>
    </row>
    <row r="4389" spans="1:13" x14ac:dyDescent="0.2">
      <c r="A4389" s="1" t="s">
        <v>13722</v>
      </c>
      <c r="B4389">
        <v>6.5281594648749701</v>
      </c>
      <c r="C4389">
        <v>-0.47860197506882302</v>
      </c>
      <c r="D4389">
        <v>0.18284018327997401</v>
      </c>
      <c r="E4389">
        <v>0.63193669364822702</v>
      </c>
      <c r="F4389">
        <v>4386</v>
      </c>
      <c r="G4389">
        <v>0</v>
      </c>
      <c r="H4389">
        <v>109.192899362829</v>
      </c>
      <c r="I4389">
        <v>108.697746553914</v>
      </c>
      <c r="J4389">
        <f t="shared" si="136"/>
        <v>108.94532295837149</v>
      </c>
      <c r="K4389">
        <v>78.882045034415199</v>
      </c>
      <c r="L4389">
        <v>77.492131541098303</v>
      </c>
      <c r="M4389">
        <f t="shared" si="137"/>
        <v>78.187088287756751</v>
      </c>
    </row>
    <row r="4390" spans="1:13" x14ac:dyDescent="0.2">
      <c r="A4390" s="1" t="s">
        <v>9075</v>
      </c>
      <c r="B4390">
        <v>8.5409372258288005</v>
      </c>
      <c r="C4390">
        <v>0.26835221283770699</v>
      </c>
      <c r="D4390">
        <v>0.18290643862867401</v>
      </c>
      <c r="E4390">
        <v>0.63202158722864599</v>
      </c>
      <c r="F4390">
        <v>4387</v>
      </c>
      <c r="G4390">
        <v>0</v>
      </c>
      <c r="H4390">
        <v>329.78461524733098</v>
      </c>
      <c r="I4390">
        <v>348.97697577835498</v>
      </c>
      <c r="J4390">
        <f t="shared" si="136"/>
        <v>339.38079551284295</v>
      </c>
      <c r="K4390">
        <v>455.891819095958</v>
      </c>
      <c r="L4390">
        <v>361.62994719179198</v>
      </c>
      <c r="M4390">
        <f t="shared" si="137"/>
        <v>408.76088314387499</v>
      </c>
    </row>
    <row r="4391" spans="1:13" x14ac:dyDescent="0.2">
      <c r="A4391" s="1" t="s">
        <v>4807</v>
      </c>
      <c r="B4391">
        <v>8.79120912887789</v>
      </c>
      <c r="C4391">
        <v>-0.27623997162593</v>
      </c>
      <c r="D4391">
        <v>0.182998467602523</v>
      </c>
      <c r="E4391">
        <v>0.63205935281939796</v>
      </c>
      <c r="F4391">
        <v>4388</v>
      </c>
      <c r="G4391">
        <v>0</v>
      </c>
      <c r="H4391">
        <v>395.962130012682</v>
      </c>
      <c r="I4391">
        <v>579.08565561763498</v>
      </c>
      <c r="J4391">
        <f t="shared" si="136"/>
        <v>487.52389281515849</v>
      </c>
      <c r="K4391">
        <v>378.169804135579</v>
      </c>
      <c r="L4391">
        <v>426.96645025585502</v>
      </c>
      <c r="M4391">
        <f t="shared" si="137"/>
        <v>402.56812719571701</v>
      </c>
    </row>
    <row r="4392" spans="1:13" x14ac:dyDescent="0.2">
      <c r="A4392" s="1" t="s">
        <v>14025</v>
      </c>
      <c r="B4392">
        <v>10.3649006694604</v>
      </c>
      <c r="C4392">
        <v>0.16523425450741799</v>
      </c>
      <c r="D4392">
        <v>0.183000758593861</v>
      </c>
      <c r="E4392">
        <v>0.63205935281939796</v>
      </c>
      <c r="F4392">
        <v>4389</v>
      </c>
      <c r="G4392">
        <v>0</v>
      </c>
      <c r="H4392">
        <v>1232.00473321495</v>
      </c>
      <c r="I4392">
        <v>1258.60548641374</v>
      </c>
      <c r="J4392">
        <f t="shared" si="136"/>
        <v>1245.3051098143451</v>
      </c>
      <c r="K4392">
        <v>1363.03533699173</v>
      </c>
      <c r="L4392">
        <v>1429.80579961125</v>
      </c>
      <c r="M4392">
        <f t="shared" si="137"/>
        <v>1396.42056830149</v>
      </c>
    </row>
    <row r="4393" spans="1:13" x14ac:dyDescent="0.2">
      <c r="A4393" s="1" t="s">
        <v>11629</v>
      </c>
      <c r="B4393">
        <v>11.445451412197199</v>
      </c>
      <c r="C4393">
        <v>0.16691571402022601</v>
      </c>
      <c r="D4393">
        <v>0.183047187144946</v>
      </c>
      <c r="E4393">
        <v>0.63206943944642102</v>
      </c>
      <c r="F4393">
        <v>4390</v>
      </c>
      <c r="G4393">
        <v>0</v>
      </c>
      <c r="H4393">
        <v>2471.7301764858498</v>
      </c>
      <c r="I4393">
        <v>2792.4514655634098</v>
      </c>
      <c r="J4393">
        <f t="shared" si="136"/>
        <v>2632.0908210246298</v>
      </c>
      <c r="K4393">
        <v>2670.3892304297601</v>
      </c>
      <c r="L4393">
        <v>3239.4749891298402</v>
      </c>
      <c r="M4393">
        <f t="shared" si="137"/>
        <v>2954.9321097798002</v>
      </c>
    </row>
    <row r="4394" spans="1:13" x14ac:dyDescent="0.2">
      <c r="A4394" s="1" t="s">
        <v>487</v>
      </c>
      <c r="B4394">
        <v>4.3033048341459201</v>
      </c>
      <c r="C4394">
        <v>0.99331743994016397</v>
      </c>
      <c r="D4394">
        <v>0.183087070955158</v>
      </c>
      <c r="E4394">
        <v>0.63206943944642102</v>
      </c>
      <c r="F4394">
        <v>4391</v>
      </c>
      <c r="G4394">
        <v>0</v>
      </c>
      <c r="H4394">
        <v>16.544378691337698</v>
      </c>
      <c r="I4394">
        <v>11.441868058306699</v>
      </c>
      <c r="J4394">
        <f t="shared" si="136"/>
        <v>13.993123374822199</v>
      </c>
      <c r="K4394">
        <v>35.960932295101003</v>
      </c>
      <c r="L4394">
        <v>19.7528962751819</v>
      </c>
      <c r="M4394">
        <f t="shared" si="137"/>
        <v>27.85691428514145</v>
      </c>
    </row>
    <row r="4395" spans="1:13" x14ac:dyDescent="0.2">
      <c r="A4395" s="1" t="s">
        <v>2723</v>
      </c>
      <c r="B4395">
        <v>9.5221589232897692</v>
      </c>
      <c r="C4395">
        <v>0.203154461122416</v>
      </c>
      <c r="D4395">
        <v>0.18313503377504101</v>
      </c>
      <c r="E4395">
        <v>0.63209106944350002</v>
      </c>
      <c r="F4395">
        <v>4392</v>
      </c>
      <c r="G4395">
        <v>0</v>
      </c>
      <c r="H4395">
        <v>673.90769202715603</v>
      </c>
      <c r="I4395">
        <v>696.68263288356502</v>
      </c>
      <c r="J4395">
        <f t="shared" si="136"/>
        <v>685.29516245536047</v>
      </c>
      <c r="K4395">
        <v>748.21939775290798</v>
      </c>
      <c r="L4395">
        <v>829.62164355764105</v>
      </c>
      <c r="M4395">
        <f t="shared" si="137"/>
        <v>788.92052065527446</v>
      </c>
    </row>
    <row r="4396" spans="1:13" x14ac:dyDescent="0.2">
      <c r="A4396" s="1" t="s">
        <v>10309</v>
      </c>
      <c r="B4396">
        <v>7.9434417210483703</v>
      </c>
      <c r="C4396">
        <v>-0.30478706754246399</v>
      </c>
      <c r="D4396">
        <v>0.183220572470638</v>
      </c>
      <c r="E4396">
        <v>0.63224235330807999</v>
      </c>
      <c r="F4396">
        <v>4393</v>
      </c>
      <c r="G4396">
        <v>0</v>
      </c>
      <c r="H4396">
        <v>275.739644855628</v>
      </c>
      <c r="I4396">
        <v>271.42653671649799</v>
      </c>
      <c r="J4396">
        <f t="shared" si="136"/>
        <v>273.583090786063</v>
      </c>
      <c r="K4396">
        <v>218.085653918677</v>
      </c>
      <c r="L4396">
        <v>224.87912682514801</v>
      </c>
      <c r="M4396">
        <f t="shared" si="137"/>
        <v>221.48239037191252</v>
      </c>
    </row>
    <row r="4397" spans="1:13" x14ac:dyDescent="0.2">
      <c r="A4397" s="1" t="s">
        <v>6123</v>
      </c>
      <c r="B4397">
        <v>12.9824110956989</v>
      </c>
      <c r="C4397">
        <v>-0.13523507508188901</v>
      </c>
      <c r="D4397">
        <v>0.18331739849460499</v>
      </c>
      <c r="E4397">
        <v>0.63226614972218997</v>
      </c>
      <c r="F4397">
        <v>4394</v>
      </c>
      <c r="G4397">
        <v>0</v>
      </c>
      <c r="H4397">
        <v>8514.8402331418001</v>
      </c>
      <c r="I4397">
        <v>8447.2769237132197</v>
      </c>
      <c r="J4397">
        <f t="shared" si="136"/>
        <v>8481.0585784275099</v>
      </c>
      <c r="K4397">
        <v>8315.0955706865898</v>
      </c>
      <c r="L4397">
        <v>7129.2761017810499</v>
      </c>
      <c r="M4397">
        <f t="shared" si="137"/>
        <v>7722.1858362338198</v>
      </c>
    </row>
    <row r="4398" spans="1:13" x14ac:dyDescent="0.2">
      <c r="A4398" s="1" t="s">
        <v>5762</v>
      </c>
      <c r="B4398">
        <v>15.5826174773888</v>
      </c>
      <c r="C4398">
        <v>-0.10860171482672799</v>
      </c>
      <c r="D4398">
        <v>0.183327352200749</v>
      </c>
      <c r="E4398">
        <v>0.63226614972218997</v>
      </c>
      <c r="F4398">
        <v>4395</v>
      </c>
      <c r="G4398">
        <v>0</v>
      </c>
      <c r="H4398">
        <v>50326.8970204699</v>
      </c>
      <c r="I4398">
        <v>51581.848184856397</v>
      </c>
      <c r="J4398">
        <f t="shared" si="136"/>
        <v>50954.372602663148</v>
      </c>
      <c r="K4398">
        <v>47162.182689988003</v>
      </c>
      <c r="L4398">
        <v>47356.809092968899</v>
      </c>
      <c r="M4398">
        <f t="shared" si="137"/>
        <v>47259.495891478451</v>
      </c>
    </row>
    <row r="4399" spans="1:13" x14ac:dyDescent="0.2">
      <c r="A4399" s="1" t="s">
        <v>13902</v>
      </c>
      <c r="B4399">
        <v>7.66460060734493</v>
      </c>
      <c r="C4399">
        <v>-0.33700509616094199</v>
      </c>
      <c r="D4399">
        <v>0.18335259543365301</v>
      </c>
      <c r="E4399">
        <v>0.63226614972218997</v>
      </c>
      <c r="F4399">
        <v>4396</v>
      </c>
      <c r="G4399">
        <v>0</v>
      </c>
      <c r="H4399">
        <v>206.25325435201</v>
      </c>
      <c r="I4399">
        <v>249.81411927303</v>
      </c>
      <c r="J4399">
        <f t="shared" si="136"/>
        <v>228.03368681251999</v>
      </c>
      <c r="K4399">
        <v>183.28475169761199</v>
      </c>
      <c r="L4399">
        <v>177.776066476637</v>
      </c>
      <c r="M4399">
        <f t="shared" si="137"/>
        <v>180.5304090871245</v>
      </c>
    </row>
    <row r="4400" spans="1:13" x14ac:dyDescent="0.2">
      <c r="A4400" s="1" t="s">
        <v>10025</v>
      </c>
      <c r="B4400">
        <v>7.5792944585174702</v>
      </c>
      <c r="C4400">
        <v>-0.34271652505586397</v>
      </c>
      <c r="D4400">
        <v>0.183655125549368</v>
      </c>
      <c r="E4400">
        <v>0.63316535096721904</v>
      </c>
      <c r="F4400">
        <v>4397</v>
      </c>
      <c r="G4400">
        <v>0</v>
      </c>
      <c r="H4400">
        <v>213.973964407968</v>
      </c>
      <c r="I4400">
        <v>216.75983377125499</v>
      </c>
      <c r="J4400">
        <f t="shared" si="136"/>
        <v>215.36689908961148</v>
      </c>
      <c r="K4400">
        <v>154.28399984672399</v>
      </c>
      <c r="L4400">
        <v>185.37333427478401</v>
      </c>
      <c r="M4400">
        <f t="shared" si="137"/>
        <v>169.82866706075401</v>
      </c>
    </row>
    <row r="4401" spans="1:13" x14ac:dyDescent="0.2">
      <c r="A4401" s="1" t="s">
        <v>5641</v>
      </c>
      <c r="B4401">
        <v>4.1576827922822703</v>
      </c>
      <c r="C4401">
        <v>1.1092560279494601</v>
      </c>
      <c r="D4401">
        <v>0.18373181183392201</v>
      </c>
      <c r="E4401">
        <v>0.63328570613697499</v>
      </c>
      <c r="F4401">
        <v>4398</v>
      </c>
      <c r="G4401">
        <v>0</v>
      </c>
      <c r="H4401">
        <v>19.853254429605201</v>
      </c>
      <c r="I4401">
        <v>4.4496153560081702</v>
      </c>
      <c r="J4401">
        <f t="shared" si="136"/>
        <v>12.151434892806686</v>
      </c>
      <c r="K4401">
        <v>22.0405714066748</v>
      </c>
      <c r="L4401">
        <v>30.3890711925876</v>
      </c>
      <c r="M4401">
        <f t="shared" si="137"/>
        <v>26.2148212996312</v>
      </c>
    </row>
    <row r="4402" spans="1:13" x14ac:dyDescent="0.2">
      <c r="A4402" s="1" t="s">
        <v>7219</v>
      </c>
      <c r="B4402">
        <v>10.979514208840699</v>
      </c>
      <c r="C4402">
        <v>-0.16524303938932799</v>
      </c>
      <c r="D4402">
        <v>0.18387132034108999</v>
      </c>
      <c r="E4402">
        <v>0.63348586702102305</v>
      </c>
      <c r="F4402">
        <v>4399</v>
      </c>
      <c r="G4402">
        <v>0</v>
      </c>
      <c r="H4402">
        <v>1926.8686382511301</v>
      </c>
      <c r="I4402">
        <v>2349.3969079723101</v>
      </c>
      <c r="J4402">
        <f t="shared" si="136"/>
        <v>2138.1327731117199</v>
      </c>
      <c r="K4402">
        <v>1898.9692311961401</v>
      </c>
      <c r="L4402">
        <v>1914.51148513302</v>
      </c>
      <c r="M4402">
        <f t="shared" si="137"/>
        <v>1906.7403581645799</v>
      </c>
    </row>
    <row r="4403" spans="1:13" x14ac:dyDescent="0.2">
      <c r="A4403" s="1" t="s">
        <v>3231</v>
      </c>
      <c r="B4403">
        <v>9.4353645418640202</v>
      </c>
      <c r="C4403">
        <v>-0.20195028880569199</v>
      </c>
      <c r="D4403">
        <v>0.18387346229253301</v>
      </c>
      <c r="E4403">
        <v>0.63348586702102305</v>
      </c>
      <c r="F4403">
        <v>4400</v>
      </c>
      <c r="G4403">
        <v>0</v>
      </c>
      <c r="H4403">
        <v>756.62958548384404</v>
      </c>
      <c r="I4403">
        <v>728.46559971219494</v>
      </c>
      <c r="J4403">
        <f t="shared" si="136"/>
        <v>742.54759259801949</v>
      </c>
      <c r="K4403">
        <v>643.81669108971198</v>
      </c>
      <c r="L4403">
        <v>647.28721640211495</v>
      </c>
      <c r="M4403">
        <f t="shared" si="137"/>
        <v>645.55195374591347</v>
      </c>
    </row>
    <row r="4404" spans="1:13" x14ac:dyDescent="0.2">
      <c r="A4404" s="1" t="s">
        <v>13041</v>
      </c>
      <c r="B4404">
        <v>11.2381351144861</v>
      </c>
      <c r="C4404">
        <v>-0.16041906653006399</v>
      </c>
      <c r="D4404">
        <v>0.18391533078351199</v>
      </c>
      <c r="E4404">
        <v>0.63348613936543197</v>
      </c>
      <c r="F4404">
        <v>4401</v>
      </c>
      <c r="G4404">
        <v>0</v>
      </c>
      <c r="H4404">
        <v>2754.0875728180199</v>
      </c>
      <c r="I4404">
        <v>2353.2108639917501</v>
      </c>
      <c r="J4404">
        <f t="shared" si="136"/>
        <v>2553.6492184048848</v>
      </c>
      <c r="K4404">
        <v>2375.7415916247401</v>
      </c>
      <c r="L4404">
        <v>2194.0909401048202</v>
      </c>
      <c r="M4404">
        <f t="shared" si="137"/>
        <v>2284.9162658647801</v>
      </c>
    </row>
    <row r="4405" spans="1:13" x14ac:dyDescent="0.2">
      <c r="A4405" s="1" t="s">
        <v>8054</v>
      </c>
      <c r="B4405">
        <v>6.8815183041769199</v>
      </c>
      <c r="C4405">
        <v>0.50432904500380304</v>
      </c>
      <c r="D4405">
        <v>0.183959513220885</v>
      </c>
      <c r="E4405">
        <v>0.63349438003530301</v>
      </c>
      <c r="F4405">
        <v>4402</v>
      </c>
      <c r="G4405">
        <v>0</v>
      </c>
      <c r="H4405">
        <v>93.751479250913604</v>
      </c>
      <c r="I4405">
        <v>104.24813119790601</v>
      </c>
      <c r="J4405">
        <f t="shared" si="136"/>
        <v>98.999805224409812</v>
      </c>
      <c r="K4405">
        <v>93.962435996876906</v>
      </c>
      <c r="L4405">
        <v>186.89278783441401</v>
      </c>
      <c r="M4405">
        <f t="shared" si="137"/>
        <v>140.42761191564546</v>
      </c>
    </row>
    <row r="4406" spans="1:13" x14ac:dyDescent="0.2">
      <c r="A4406" s="1" t="s">
        <v>13770</v>
      </c>
      <c r="B4406">
        <v>7.36434313064228</v>
      </c>
      <c r="C4406">
        <v>-0.37369403292757403</v>
      </c>
      <c r="D4406">
        <v>0.18404561080704299</v>
      </c>
      <c r="E4406">
        <v>0.63364692578332305</v>
      </c>
      <c r="F4406">
        <v>4403</v>
      </c>
      <c r="G4406">
        <v>0</v>
      </c>
      <c r="H4406">
        <v>195.223668557785</v>
      </c>
      <c r="I4406">
        <v>179.89159225004499</v>
      </c>
      <c r="J4406">
        <f t="shared" si="136"/>
        <v>187.557630403915</v>
      </c>
      <c r="K4406">
        <v>154.28399984672399</v>
      </c>
      <c r="L4406">
        <v>135.23136680701501</v>
      </c>
      <c r="M4406">
        <f t="shared" si="137"/>
        <v>144.75768332686948</v>
      </c>
    </row>
    <row r="4407" spans="1:13" x14ac:dyDescent="0.2">
      <c r="A4407" s="1" t="s">
        <v>1367</v>
      </c>
      <c r="B4407">
        <v>9.8495346178806304</v>
      </c>
      <c r="C4407">
        <v>0.207556566453484</v>
      </c>
      <c r="D4407">
        <v>0.18416129231724301</v>
      </c>
      <c r="E4407">
        <v>0.63381581277102605</v>
      </c>
      <c r="F4407">
        <v>4404</v>
      </c>
      <c r="G4407">
        <v>0</v>
      </c>
      <c r="H4407">
        <v>906.63195228530606</v>
      </c>
      <c r="I4407">
        <v>810.46565413005897</v>
      </c>
      <c r="J4407">
        <f t="shared" si="136"/>
        <v>858.54880320768257</v>
      </c>
      <c r="K4407">
        <v>878.142766044886</v>
      </c>
      <c r="L4407">
        <v>1104.64273785056</v>
      </c>
      <c r="M4407">
        <f t="shared" si="137"/>
        <v>991.39275194772301</v>
      </c>
    </row>
    <row r="4408" spans="1:13" x14ac:dyDescent="0.2">
      <c r="A4408" s="1" t="s">
        <v>12923</v>
      </c>
      <c r="B4408">
        <v>7.9876534439270799</v>
      </c>
      <c r="C4408">
        <v>0.30002741353870799</v>
      </c>
      <c r="D4408">
        <v>0.18417828717305701</v>
      </c>
      <c r="E4408">
        <v>0.63381581277102605</v>
      </c>
      <c r="F4408">
        <v>4405</v>
      </c>
      <c r="G4408">
        <v>0</v>
      </c>
      <c r="H4408">
        <v>242.650887472953</v>
      </c>
      <c r="I4408">
        <v>214.852855761537</v>
      </c>
      <c r="J4408">
        <f t="shared" si="136"/>
        <v>228.751871617245</v>
      </c>
      <c r="K4408">
        <v>276.08715762045301</v>
      </c>
      <c r="L4408">
        <v>287.17672276995302</v>
      </c>
      <c r="M4408">
        <f t="shared" si="137"/>
        <v>281.63194019520301</v>
      </c>
    </row>
    <row r="4409" spans="1:13" x14ac:dyDescent="0.2">
      <c r="A4409" s="1" t="s">
        <v>14470</v>
      </c>
      <c r="B4409">
        <v>8.0932926273540708</v>
      </c>
      <c r="C4409">
        <v>0.33120258388667301</v>
      </c>
      <c r="D4409">
        <v>0.18437038712227999</v>
      </c>
      <c r="E4409">
        <v>0.63429682598392101</v>
      </c>
      <c r="F4409">
        <v>4406</v>
      </c>
      <c r="G4409">
        <v>0</v>
      </c>
      <c r="H4409">
        <v>216.17988156681301</v>
      </c>
      <c r="I4409">
        <v>270.79087737992597</v>
      </c>
      <c r="J4409">
        <f t="shared" si="136"/>
        <v>243.48537947336951</v>
      </c>
      <c r="K4409">
        <v>361.92938309908101</v>
      </c>
      <c r="L4409">
        <v>250.70983733884799</v>
      </c>
      <c r="M4409">
        <f t="shared" si="137"/>
        <v>306.3196102189645</v>
      </c>
    </row>
    <row r="4410" spans="1:13" x14ac:dyDescent="0.2">
      <c r="A4410" s="1" t="s">
        <v>8594</v>
      </c>
      <c r="B4410">
        <v>11.058076468586799</v>
      </c>
      <c r="C4410">
        <v>-0.149057937916586</v>
      </c>
      <c r="D4410">
        <v>0.184426202570524</v>
      </c>
      <c r="E4410">
        <v>0.63429682598392101</v>
      </c>
      <c r="F4410">
        <v>4407</v>
      </c>
      <c r="G4410">
        <v>0</v>
      </c>
      <c r="H4410">
        <v>2186.06390441542</v>
      </c>
      <c r="I4410">
        <v>2304.2650950756602</v>
      </c>
      <c r="J4410">
        <f t="shared" si="136"/>
        <v>2245.1644997455401</v>
      </c>
      <c r="K4410">
        <v>2103.1345242263901</v>
      </c>
      <c r="L4410">
        <v>1946.42000988523</v>
      </c>
      <c r="M4410">
        <f t="shared" si="137"/>
        <v>2024.7772670558102</v>
      </c>
    </row>
    <row r="4411" spans="1:13" x14ac:dyDescent="0.2">
      <c r="A4411" s="1" t="s">
        <v>11982</v>
      </c>
      <c r="B4411">
        <v>6.7641172174372199</v>
      </c>
      <c r="C4411">
        <v>0.438674822667738</v>
      </c>
      <c r="D4411">
        <v>0.18444359185547299</v>
      </c>
      <c r="E4411">
        <v>0.63429682598392101</v>
      </c>
      <c r="F4411">
        <v>4408</v>
      </c>
      <c r="G4411">
        <v>0</v>
      </c>
      <c r="H4411">
        <v>92.648520671491099</v>
      </c>
      <c r="I4411">
        <v>94.077581812744199</v>
      </c>
      <c r="J4411">
        <f t="shared" si="136"/>
        <v>93.363051242117649</v>
      </c>
      <c r="K4411">
        <v>134.56348858812001</v>
      </c>
      <c r="L4411">
        <v>118.517377651092</v>
      </c>
      <c r="M4411">
        <f t="shared" si="137"/>
        <v>126.54043311960601</v>
      </c>
    </row>
    <row r="4412" spans="1:13" x14ac:dyDescent="0.2">
      <c r="A4412" s="1" t="s">
        <v>10699</v>
      </c>
      <c r="B4412">
        <v>10.889852343252301</v>
      </c>
      <c r="C4412">
        <v>0.14976465620538801</v>
      </c>
      <c r="D4412">
        <v>0.184563672758703</v>
      </c>
      <c r="E4412">
        <v>0.634565823395141</v>
      </c>
      <c r="F4412">
        <v>4409</v>
      </c>
      <c r="G4412">
        <v>0</v>
      </c>
      <c r="H4412">
        <v>1757.01301702006</v>
      </c>
      <c r="I4412">
        <v>1845.95471340682</v>
      </c>
      <c r="J4412">
        <f t="shared" si="136"/>
        <v>1801.4838652134399</v>
      </c>
      <c r="K4412">
        <v>1992.9316671930201</v>
      </c>
      <c r="L4412">
        <v>2004.1592451511499</v>
      </c>
      <c r="M4412">
        <f t="shared" si="137"/>
        <v>1998.5454561720849</v>
      </c>
    </row>
    <row r="4413" spans="1:13" x14ac:dyDescent="0.2">
      <c r="A4413" s="1" t="s">
        <v>10060</v>
      </c>
      <c r="B4413">
        <v>2.6209751600753699</v>
      </c>
      <c r="C4413">
        <v>-2.2107319070599001</v>
      </c>
      <c r="D4413">
        <v>0.18470040538405399</v>
      </c>
      <c r="E4413">
        <v>0.63473553515304004</v>
      </c>
      <c r="F4413">
        <v>4410</v>
      </c>
      <c r="G4413">
        <v>0</v>
      </c>
      <c r="H4413">
        <v>26.471005906140299</v>
      </c>
      <c r="I4413">
        <v>0</v>
      </c>
      <c r="J4413">
        <f t="shared" si="136"/>
        <v>13.235502953070149</v>
      </c>
      <c r="K4413">
        <v>1.1600300740355201</v>
      </c>
      <c r="L4413">
        <v>4.5583606788881399</v>
      </c>
      <c r="M4413">
        <f t="shared" si="137"/>
        <v>2.8591953764618299</v>
      </c>
    </row>
    <row r="4414" spans="1:13" x14ac:dyDescent="0.2">
      <c r="A4414" s="1" t="s">
        <v>1613</v>
      </c>
      <c r="B4414">
        <v>11.7367406214646</v>
      </c>
      <c r="C4414">
        <v>0.13440187566081899</v>
      </c>
      <c r="D4414">
        <v>0.184714689549172</v>
      </c>
      <c r="E4414">
        <v>0.63473553515304004</v>
      </c>
      <c r="F4414">
        <v>4411</v>
      </c>
      <c r="G4414">
        <v>0</v>
      </c>
      <c r="H4414">
        <v>3293.4343181556201</v>
      </c>
      <c r="I4414">
        <v>3221.5215177499099</v>
      </c>
      <c r="J4414">
        <f t="shared" si="136"/>
        <v>3257.477917952765</v>
      </c>
      <c r="K4414">
        <v>3715.57632713576</v>
      </c>
      <c r="L4414">
        <v>3435.48449832203</v>
      </c>
      <c r="M4414">
        <f t="shared" si="137"/>
        <v>3575.530412728895</v>
      </c>
    </row>
    <row r="4415" spans="1:13" x14ac:dyDescent="0.2">
      <c r="A4415" s="1" t="s">
        <v>1333</v>
      </c>
      <c r="B4415">
        <v>9.3578927683873392</v>
      </c>
      <c r="C4415">
        <v>-0.20713377791490101</v>
      </c>
      <c r="D4415">
        <v>0.184774353998226</v>
      </c>
      <c r="E4415">
        <v>0.63473553515304004</v>
      </c>
      <c r="F4415">
        <v>4412</v>
      </c>
      <c r="G4415">
        <v>0</v>
      </c>
      <c r="H4415">
        <v>694.86390503618304</v>
      </c>
      <c r="I4415">
        <v>715.11675364416999</v>
      </c>
      <c r="J4415">
        <f t="shared" si="136"/>
        <v>704.99032934017646</v>
      </c>
      <c r="K4415">
        <v>633.37642042339201</v>
      </c>
      <c r="L4415">
        <v>588.02852757657001</v>
      </c>
      <c r="M4415">
        <f t="shared" si="137"/>
        <v>610.70247399998107</v>
      </c>
    </row>
    <row r="4416" spans="1:13" x14ac:dyDescent="0.2">
      <c r="A4416" s="1" t="s">
        <v>3156</v>
      </c>
      <c r="B4416">
        <v>10.318786808830801</v>
      </c>
      <c r="C4416">
        <v>-0.16515997195491</v>
      </c>
      <c r="D4416">
        <v>0.18478052092027</v>
      </c>
      <c r="E4416">
        <v>0.63473553515304004</v>
      </c>
      <c r="F4416">
        <v>4413</v>
      </c>
      <c r="G4416">
        <v>0</v>
      </c>
      <c r="H4416">
        <v>1314.7266266716399</v>
      </c>
      <c r="I4416">
        <v>1390.18696908427</v>
      </c>
      <c r="J4416">
        <f t="shared" si="136"/>
        <v>1352.4567978779551</v>
      </c>
      <c r="K4416">
        <v>1218.03157773729</v>
      </c>
      <c r="L4416">
        <v>1194.29049786869</v>
      </c>
      <c r="M4416">
        <f t="shared" si="137"/>
        <v>1206.16103780299</v>
      </c>
    </row>
    <row r="4417" spans="1:13" x14ac:dyDescent="0.2">
      <c r="A4417" s="1" t="s">
        <v>10704</v>
      </c>
      <c r="B4417">
        <v>8.9623874026693802</v>
      </c>
      <c r="C4417">
        <v>0.230854763601332</v>
      </c>
      <c r="D4417">
        <v>0.18483191897540899</v>
      </c>
      <c r="E4417">
        <v>0.63476825096244205</v>
      </c>
      <c r="F4417">
        <v>4414</v>
      </c>
      <c r="G4417">
        <v>0</v>
      </c>
      <c r="H4417">
        <v>442.28639034842797</v>
      </c>
      <c r="I4417">
        <v>478.65148043916503</v>
      </c>
      <c r="J4417">
        <f t="shared" si="136"/>
        <v>460.46893539379653</v>
      </c>
      <c r="K4417">
        <v>562.614585907226</v>
      </c>
      <c r="L4417">
        <v>518.13366383361802</v>
      </c>
      <c r="M4417">
        <f t="shared" si="137"/>
        <v>540.37412487042207</v>
      </c>
    </row>
    <row r="4418" spans="1:13" x14ac:dyDescent="0.2">
      <c r="A4418" s="1" t="s">
        <v>6145</v>
      </c>
      <c r="B4418">
        <v>9.4676155517329796</v>
      </c>
      <c r="C4418">
        <v>-0.205930721876598</v>
      </c>
      <c r="D4418">
        <v>0.18495797785805801</v>
      </c>
      <c r="E4418">
        <v>0.63493785122978097</v>
      </c>
      <c r="F4418">
        <v>4415</v>
      </c>
      <c r="G4418">
        <v>0</v>
      </c>
      <c r="H4418">
        <v>785.30650854882902</v>
      </c>
      <c r="I4418">
        <v>735.457852414493</v>
      </c>
      <c r="J4418">
        <f t="shared" si="136"/>
        <v>760.38218048166095</v>
      </c>
      <c r="K4418">
        <v>687.89783390306104</v>
      </c>
      <c r="L4418">
        <v>630.573227246192</v>
      </c>
      <c r="M4418">
        <f t="shared" si="137"/>
        <v>659.23553057462652</v>
      </c>
    </row>
    <row r="4419" spans="1:13" x14ac:dyDescent="0.2">
      <c r="A4419" s="1" t="s">
        <v>9034</v>
      </c>
      <c r="B4419">
        <v>8.7534858935020701</v>
      </c>
      <c r="C4419">
        <v>-0.29137659202372901</v>
      </c>
      <c r="D4419">
        <v>0.18496507362165801</v>
      </c>
      <c r="E4419">
        <v>0.63493785122978097</v>
      </c>
      <c r="F4419">
        <v>4416</v>
      </c>
      <c r="G4419">
        <v>0</v>
      </c>
      <c r="H4419">
        <v>561.40591692605904</v>
      </c>
      <c r="I4419">
        <v>393.47312933843699</v>
      </c>
      <c r="J4419">
        <f t="shared" si="136"/>
        <v>477.43952313224804</v>
      </c>
      <c r="K4419">
        <v>345.68896206258398</v>
      </c>
      <c r="L4419">
        <v>434.56371805400198</v>
      </c>
      <c r="M4419">
        <f t="shared" si="137"/>
        <v>390.12634005829295</v>
      </c>
    </row>
    <row r="4420" spans="1:13" x14ac:dyDescent="0.2">
      <c r="A4420" s="1" t="s">
        <v>470</v>
      </c>
      <c r="B4420">
        <v>4.3407589074419102</v>
      </c>
      <c r="C4420">
        <v>-0.98998848744764201</v>
      </c>
      <c r="D4420">
        <v>0.18502836807012099</v>
      </c>
      <c r="E4420">
        <v>0.63501132704889496</v>
      </c>
      <c r="F4420">
        <v>4417</v>
      </c>
      <c r="G4420">
        <v>0</v>
      </c>
      <c r="H4420">
        <v>29.779881644407901</v>
      </c>
      <c r="I4420">
        <v>27.333351472621601</v>
      </c>
      <c r="J4420">
        <f t="shared" si="136"/>
        <v>28.556616558514751</v>
      </c>
      <c r="K4420">
        <v>15.080390962461699</v>
      </c>
      <c r="L4420">
        <v>13.675082036664399</v>
      </c>
      <c r="M4420">
        <f t="shared" si="137"/>
        <v>14.377736499563049</v>
      </c>
    </row>
    <row r="4421" spans="1:13" x14ac:dyDescent="0.2">
      <c r="A4421" s="1" t="s">
        <v>6459</v>
      </c>
      <c r="B4421">
        <v>10.5668522306954</v>
      </c>
      <c r="C4421">
        <v>-0.15710467483995499</v>
      </c>
      <c r="D4421">
        <v>0.18509103141557201</v>
      </c>
      <c r="E4421">
        <v>0.63508260417126605</v>
      </c>
      <c r="F4421">
        <v>4418</v>
      </c>
      <c r="G4421">
        <v>0</v>
      </c>
      <c r="H4421">
        <v>1555.1715969857401</v>
      </c>
      <c r="I4421">
        <v>1648.26465973274</v>
      </c>
      <c r="J4421">
        <f t="shared" ref="J4421:J4484" si="138">AVERAGE(H4421:I4421)</f>
        <v>1601.7181283592399</v>
      </c>
      <c r="K4421">
        <v>1423.35690084158</v>
      </c>
      <c r="L4421">
        <v>1449.5586958864301</v>
      </c>
      <c r="M4421">
        <f t="shared" ref="M4421:M4484" si="139">AVERAGE(K4421:L4421)</f>
        <v>1436.4577983640052</v>
      </c>
    </row>
    <row r="4422" spans="1:13" x14ac:dyDescent="0.2">
      <c r="A4422" s="1" t="s">
        <v>14125</v>
      </c>
      <c r="B4422">
        <v>5.9202509346913299</v>
      </c>
      <c r="C4422">
        <v>-0.63628086828015096</v>
      </c>
      <c r="D4422">
        <v>0.18522814908756599</v>
      </c>
      <c r="E4422">
        <v>0.63527932651051899</v>
      </c>
      <c r="F4422">
        <v>4419</v>
      </c>
      <c r="G4422">
        <v>0</v>
      </c>
      <c r="H4422">
        <v>89.339644933223596</v>
      </c>
      <c r="I4422">
        <v>61.658955647541802</v>
      </c>
      <c r="J4422">
        <f t="shared" si="138"/>
        <v>75.499300290382706</v>
      </c>
      <c r="K4422">
        <v>59.161533775811399</v>
      </c>
      <c r="L4422">
        <v>37.986338990734502</v>
      </c>
      <c r="M4422">
        <f t="shared" si="139"/>
        <v>48.573936383272951</v>
      </c>
    </row>
    <row r="4423" spans="1:13" x14ac:dyDescent="0.2">
      <c r="A4423" s="1" t="s">
        <v>5066</v>
      </c>
      <c r="B4423">
        <v>10.1406148273607</v>
      </c>
      <c r="C4423">
        <v>-0.17194638115917199</v>
      </c>
      <c r="D4423">
        <v>0.18523218043251499</v>
      </c>
      <c r="E4423">
        <v>0.63527932651051899</v>
      </c>
      <c r="F4423">
        <v>4420</v>
      </c>
      <c r="G4423">
        <v>0</v>
      </c>
      <c r="H4423">
        <v>1204.4307687293799</v>
      </c>
      <c r="I4423">
        <v>1191.8612560736201</v>
      </c>
      <c r="J4423">
        <f t="shared" si="138"/>
        <v>1198.1460124015</v>
      </c>
      <c r="K4423">
        <v>1089.2682395193499</v>
      </c>
      <c r="L4423">
        <v>1037.7867812268701</v>
      </c>
      <c r="M4423">
        <f t="shared" si="139"/>
        <v>1063.5275103731101</v>
      </c>
    </row>
    <row r="4424" spans="1:13" x14ac:dyDescent="0.2">
      <c r="A4424" s="1" t="s">
        <v>11098</v>
      </c>
      <c r="B4424">
        <v>8.3632616846363295</v>
      </c>
      <c r="C4424">
        <v>-0.28365296632157599</v>
      </c>
      <c r="D4424">
        <v>0.18528137207501499</v>
      </c>
      <c r="E4424">
        <v>0.63530430203237997</v>
      </c>
      <c r="F4424">
        <v>4421</v>
      </c>
      <c r="G4424">
        <v>0</v>
      </c>
      <c r="H4424">
        <v>399.27100575095</v>
      </c>
      <c r="I4424">
        <v>327.36455833488702</v>
      </c>
      <c r="J4424">
        <f t="shared" si="138"/>
        <v>363.31778204291851</v>
      </c>
      <c r="K4424">
        <v>290.007518508879</v>
      </c>
      <c r="L4424">
        <v>306.92961904513498</v>
      </c>
      <c r="M4424">
        <f t="shared" si="139"/>
        <v>298.46856877700702</v>
      </c>
    </row>
    <row r="4425" spans="1:13" x14ac:dyDescent="0.2">
      <c r="A4425" s="1" t="s">
        <v>12586</v>
      </c>
      <c r="B4425">
        <v>14.0272786313759</v>
      </c>
      <c r="C4425">
        <v>-0.120413418251616</v>
      </c>
      <c r="D4425">
        <v>0.18536707626767501</v>
      </c>
      <c r="E4425">
        <v>0.63531700028022098</v>
      </c>
      <c r="F4425">
        <v>4422</v>
      </c>
      <c r="G4425">
        <v>0</v>
      </c>
      <c r="H4425">
        <v>17326.376324148299</v>
      </c>
      <c r="I4425">
        <v>17490.166645795001</v>
      </c>
      <c r="J4425">
        <f t="shared" si="138"/>
        <v>17408.27148497165</v>
      </c>
      <c r="K4425">
        <v>15177.833488680701</v>
      </c>
      <c r="L4425">
        <v>16850.739976289799</v>
      </c>
      <c r="M4425">
        <f t="shared" si="139"/>
        <v>16014.286732485249</v>
      </c>
    </row>
    <row r="4426" spans="1:13" x14ac:dyDescent="0.2">
      <c r="A4426" s="1" t="s">
        <v>2998</v>
      </c>
      <c r="B4426">
        <v>9.8331160209876405</v>
      </c>
      <c r="C4426">
        <v>-0.19312344342351101</v>
      </c>
      <c r="D4426">
        <v>0.18538900341393499</v>
      </c>
      <c r="E4426">
        <v>0.63531700028022098</v>
      </c>
      <c r="F4426">
        <v>4423</v>
      </c>
      <c r="G4426">
        <v>0</v>
      </c>
      <c r="H4426">
        <v>959.57396409758599</v>
      </c>
      <c r="I4426">
        <v>990.992905716677</v>
      </c>
      <c r="J4426">
        <f t="shared" si="138"/>
        <v>975.28343490713155</v>
      </c>
      <c r="K4426">
        <v>917.58378856209401</v>
      </c>
      <c r="L4426">
        <v>788.59639744764797</v>
      </c>
      <c r="M4426">
        <f t="shared" si="139"/>
        <v>853.09009300487105</v>
      </c>
    </row>
    <row r="4427" spans="1:13" x14ac:dyDescent="0.2">
      <c r="A4427" s="1" t="s">
        <v>9445</v>
      </c>
      <c r="B4427">
        <v>4.9576470911339099</v>
      </c>
      <c r="C4427">
        <v>-0.82389777366608596</v>
      </c>
      <c r="D4427">
        <v>0.185439296356782</v>
      </c>
      <c r="E4427">
        <v>0.63531700028022098</v>
      </c>
      <c r="F4427">
        <v>4424</v>
      </c>
      <c r="G4427">
        <v>0</v>
      </c>
      <c r="H4427">
        <v>49.633136074013102</v>
      </c>
      <c r="I4427">
        <v>33.054285501774999</v>
      </c>
      <c r="J4427">
        <f t="shared" si="138"/>
        <v>41.343710787894054</v>
      </c>
      <c r="K4427">
        <v>20.8805413326393</v>
      </c>
      <c r="L4427">
        <v>25.830710513699401</v>
      </c>
      <c r="M4427">
        <f t="shared" si="139"/>
        <v>23.355625923169349</v>
      </c>
    </row>
    <row r="4428" spans="1:13" x14ac:dyDescent="0.2">
      <c r="A4428" s="1" t="s">
        <v>9032</v>
      </c>
      <c r="B4428">
        <v>10.3648992152819</v>
      </c>
      <c r="C4428">
        <v>0.19621136276592399</v>
      </c>
      <c r="D4428">
        <v>0.18545271628999099</v>
      </c>
      <c r="E4428">
        <v>0.63531700028022098</v>
      </c>
      <c r="F4428">
        <v>4425</v>
      </c>
      <c r="G4428">
        <v>0</v>
      </c>
      <c r="H4428">
        <v>1164.72425987017</v>
      </c>
      <c r="I4428">
        <v>1299.2876839543901</v>
      </c>
      <c r="J4428">
        <f t="shared" si="138"/>
        <v>1232.0059719122801</v>
      </c>
      <c r="K4428">
        <v>1241.2321792180001</v>
      </c>
      <c r="L4428">
        <v>1581.7511555741801</v>
      </c>
      <c r="M4428">
        <f t="shared" si="139"/>
        <v>1411.4916673960902</v>
      </c>
    </row>
    <row r="4429" spans="1:13" x14ac:dyDescent="0.2">
      <c r="A4429" s="1" t="s">
        <v>13692</v>
      </c>
      <c r="B4429">
        <v>12.3836481056968</v>
      </c>
      <c r="C4429">
        <v>-0.123877017305729</v>
      </c>
      <c r="D4429">
        <v>0.185603585484613</v>
      </c>
      <c r="E4429">
        <v>0.63569018354298501</v>
      </c>
      <c r="F4429">
        <v>4426</v>
      </c>
      <c r="G4429">
        <v>0</v>
      </c>
      <c r="H4429">
        <v>5497.1455598418097</v>
      </c>
      <c r="I4429">
        <v>5659.2750735058198</v>
      </c>
      <c r="J4429">
        <f t="shared" si="138"/>
        <v>5578.2103166738143</v>
      </c>
      <c r="K4429">
        <v>5216.6552429377198</v>
      </c>
      <c r="L4429">
        <v>5021.7940145750999</v>
      </c>
      <c r="M4429">
        <f t="shared" si="139"/>
        <v>5119.2246287564103</v>
      </c>
    </row>
    <row r="4430" spans="1:13" x14ac:dyDescent="0.2">
      <c r="A4430" s="1" t="s">
        <v>7436</v>
      </c>
      <c r="B4430">
        <v>9.6840889767124505</v>
      </c>
      <c r="C4430">
        <v>-0.234200054715648</v>
      </c>
      <c r="D4430">
        <v>0.18568285868646001</v>
      </c>
      <c r="E4430">
        <v>0.63581803813599302</v>
      </c>
      <c r="F4430">
        <v>4427</v>
      </c>
      <c r="G4430">
        <v>0</v>
      </c>
      <c r="H4430">
        <v>994.86863863910696</v>
      </c>
      <c r="I4430">
        <v>789.48889602316399</v>
      </c>
      <c r="J4430">
        <f t="shared" si="138"/>
        <v>892.17876733113553</v>
      </c>
      <c r="K4430">
        <v>851.46207434206895</v>
      </c>
      <c r="L4430">
        <v>665.52065911766795</v>
      </c>
      <c r="M4430">
        <f t="shared" si="139"/>
        <v>758.49136672986845</v>
      </c>
    </row>
    <row r="4431" spans="1:13" x14ac:dyDescent="0.2">
      <c r="A4431" s="1" t="s">
        <v>7365</v>
      </c>
      <c r="B4431">
        <v>5.3133479097292398</v>
      </c>
      <c r="C4431">
        <v>-1.9631410831487801</v>
      </c>
      <c r="D4431">
        <v>0.185747452141928</v>
      </c>
      <c r="E4431">
        <v>0.63589557972436395</v>
      </c>
      <c r="F4431">
        <v>4428</v>
      </c>
      <c r="G4431">
        <v>0</v>
      </c>
      <c r="H4431">
        <v>145.59053248377199</v>
      </c>
      <c r="I4431">
        <v>11.441868058306699</v>
      </c>
      <c r="J4431">
        <f t="shared" si="138"/>
        <v>78.516200271039352</v>
      </c>
      <c r="K4431">
        <v>22.0405714066748</v>
      </c>
      <c r="L4431">
        <v>18.233442715552499</v>
      </c>
      <c r="M4431">
        <f t="shared" si="139"/>
        <v>20.13700706111365</v>
      </c>
    </row>
    <row r="4432" spans="1:13" x14ac:dyDescent="0.2">
      <c r="A4432" s="1" t="s">
        <v>12214</v>
      </c>
      <c r="B4432">
        <v>8.4602508220356292</v>
      </c>
      <c r="C4432">
        <v>0.269728435965298</v>
      </c>
      <c r="D4432">
        <v>0.18582748521113701</v>
      </c>
      <c r="E4432">
        <v>0.63602593098117499</v>
      </c>
      <c r="F4432">
        <v>4429</v>
      </c>
      <c r="G4432">
        <v>0</v>
      </c>
      <c r="H4432">
        <v>352.94674541520402</v>
      </c>
      <c r="I4432">
        <v>288.58933880395801</v>
      </c>
      <c r="J4432">
        <f t="shared" si="138"/>
        <v>320.76804210958102</v>
      </c>
      <c r="K4432">
        <v>367.72953346925902</v>
      </c>
      <c r="L4432">
        <v>405.69410042104403</v>
      </c>
      <c r="M4432">
        <f t="shared" si="139"/>
        <v>386.71181694515155</v>
      </c>
    </row>
    <row r="4433" spans="1:13" x14ac:dyDescent="0.2">
      <c r="A4433" s="1" t="s">
        <v>8458</v>
      </c>
      <c r="B4433">
        <v>10.014247069806601</v>
      </c>
      <c r="C4433">
        <v>-0.20537328143349001</v>
      </c>
      <c r="D4433">
        <v>0.18588353325311599</v>
      </c>
      <c r="E4433">
        <v>0.636074149116025</v>
      </c>
      <c r="F4433">
        <v>4430</v>
      </c>
      <c r="G4433">
        <v>0</v>
      </c>
      <c r="H4433">
        <v>975.01538420950203</v>
      </c>
      <c r="I4433">
        <v>1245.8922996822901</v>
      </c>
      <c r="J4433">
        <f t="shared" si="138"/>
        <v>1110.4538419458961</v>
      </c>
      <c r="K4433">
        <v>1031.26673581757</v>
      </c>
      <c r="L4433">
        <v>894.95814662170403</v>
      </c>
      <c r="M4433">
        <f t="shared" si="139"/>
        <v>963.11244121963705</v>
      </c>
    </row>
    <row r="4434" spans="1:13" x14ac:dyDescent="0.2">
      <c r="A4434" s="1" t="s">
        <v>6806</v>
      </c>
      <c r="B4434">
        <v>12.726313006549599</v>
      </c>
      <c r="C4434">
        <v>0.12752888947516899</v>
      </c>
      <c r="D4434">
        <v>0.18599222958113501</v>
      </c>
      <c r="E4434">
        <v>0.63630246179652905</v>
      </c>
      <c r="F4434">
        <v>4431</v>
      </c>
      <c r="G4434">
        <v>0</v>
      </c>
      <c r="H4434">
        <v>6612.2366836379697</v>
      </c>
      <c r="I4434">
        <v>6354.6863877162396</v>
      </c>
      <c r="J4434">
        <f t="shared" si="138"/>
        <v>6483.4615356771046</v>
      </c>
      <c r="K4434">
        <v>7450.8731655301299</v>
      </c>
      <c r="L4434">
        <v>6714.4652800022304</v>
      </c>
      <c r="M4434">
        <f t="shared" si="139"/>
        <v>7082.6692227661806</v>
      </c>
    </row>
    <row r="4435" spans="1:13" x14ac:dyDescent="0.2">
      <c r="A4435" s="1" t="s">
        <v>15043</v>
      </c>
      <c r="B4435">
        <v>9.2668237840221206</v>
      </c>
      <c r="C4435">
        <v>0.211341592589088</v>
      </c>
      <c r="D4435">
        <v>0.18605093324663</v>
      </c>
      <c r="E4435">
        <v>0.63635967894532197</v>
      </c>
      <c r="F4435">
        <v>4432</v>
      </c>
      <c r="G4435">
        <v>0</v>
      </c>
      <c r="H4435">
        <v>552.58224829067899</v>
      </c>
      <c r="I4435">
        <v>592.43450168565903</v>
      </c>
      <c r="J4435">
        <f t="shared" si="138"/>
        <v>572.50837498816895</v>
      </c>
      <c r="K4435">
        <v>664.69723242235102</v>
      </c>
      <c r="L4435">
        <v>660.96229843877995</v>
      </c>
      <c r="M4435">
        <f t="shared" si="139"/>
        <v>662.82976543056543</v>
      </c>
    </row>
    <row r="4436" spans="1:13" x14ac:dyDescent="0.2">
      <c r="A4436" s="1" t="s">
        <v>8208</v>
      </c>
      <c r="B4436">
        <v>10.688334599751901</v>
      </c>
      <c r="C4436">
        <v>-0.16155456010712399</v>
      </c>
      <c r="D4436">
        <v>0.18611395978839099</v>
      </c>
      <c r="E4436">
        <v>0.636374491528794</v>
      </c>
      <c r="F4436">
        <v>4433</v>
      </c>
      <c r="G4436">
        <v>0</v>
      </c>
      <c r="H4436">
        <v>1837.5289933179099</v>
      </c>
      <c r="I4436">
        <v>1652.7142750887499</v>
      </c>
      <c r="J4436">
        <f t="shared" si="138"/>
        <v>1745.1216342033299</v>
      </c>
      <c r="K4436">
        <v>1590.4012315026901</v>
      </c>
      <c r="L4436">
        <v>1530.0897345467799</v>
      </c>
      <c r="M4436">
        <f t="shared" si="139"/>
        <v>1560.245483024735</v>
      </c>
    </row>
    <row r="4437" spans="1:13" x14ac:dyDescent="0.2">
      <c r="A4437" s="1" t="s">
        <v>631</v>
      </c>
      <c r="B4437">
        <v>9.8021414018969093</v>
      </c>
      <c r="C4437">
        <v>0.20253834296248599</v>
      </c>
      <c r="D4437">
        <v>0.18613922392233501</v>
      </c>
      <c r="E4437">
        <v>0.636374491528794</v>
      </c>
      <c r="F4437">
        <v>4434</v>
      </c>
      <c r="G4437">
        <v>0</v>
      </c>
      <c r="H4437">
        <v>776.48283991344897</v>
      </c>
      <c r="I4437">
        <v>888.01609319191596</v>
      </c>
      <c r="J4437">
        <f t="shared" si="138"/>
        <v>832.24946655268241</v>
      </c>
      <c r="K4437">
        <v>889.74306678524101</v>
      </c>
      <c r="L4437">
        <v>1025.6311527498301</v>
      </c>
      <c r="M4437">
        <f t="shared" si="139"/>
        <v>957.6871097675355</v>
      </c>
    </row>
    <row r="4438" spans="1:13" x14ac:dyDescent="0.2">
      <c r="A4438" s="1" t="s">
        <v>8402</v>
      </c>
      <c r="B4438">
        <v>6.4755261032754898</v>
      </c>
      <c r="C4438">
        <v>-0.54345622745005895</v>
      </c>
      <c r="D4438">
        <v>0.18630111801674301</v>
      </c>
      <c r="E4438">
        <v>0.63647742845862099</v>
      </c>
      <c r="F4438">
        <v>4435</v>
      </c>
      <c r="G4438">
        <v>0</v>
      </c>
      <c r="H4438">
        <v>129.04615379243401</v>
      </c>
      <c r="I4438">
        <v>85.814010437300396</v>
      </c>
      <c r="J4438">
        <f t="shared" si="138"/>
        <v>107.4300821148672</v>
      </c>
      <c r="K4438">
        <v>88.162285626699301</v>
      </c>
      <c r="L4438">
        <v>59.258688825545804</v>
      </c>
      <c r="M4438">
        <f t="shared" si="139"/>
        <v>73.710487226122552</v>
      </c>
    </row>
    <row r="4439" spans="1:13" x14ac:dyDescent="0.2">
      <c r="A4439" s="1" t="s">
        <v>13161</v>
      </c>
      <c r="B4439">
        <v>8.3597758468760794</v>
      </c>
      <c r="C4439">
        <v>-0.281263059452113</v>
      </c>
      <c r="D4439">
        <v>0.18630310541682099</v>
      </c>
      <c r="E4439">
        <v>0.63647742845862099</v>
      </c>
      <c r="F4439">
        <v>4436</v>
      </c>
      <c r="G4439">
        <v>0</v>
      </c>
      <c r="H4439">
        <v>377.21183416249897</v>
      </c>
      <c r="I4439">
        <v>347.06999776863699</v>
      </c>
      <c r="J4439">
        <f t="shared" si="138"/>
        <v>362.14091596556796</v>
      </c>
      <c r="K4439">
        <v>322.48836058187402</v>
      </c>
      <c r="L4439">
        <v>273.50164073328801</v>
      </c>
      <c r="M4439">
        <f t="shared" si="139"/>
        <v>297.99500065758104</v>
      </c>
    </row>
    <row r="4440" spans="1:13" x14ac:dyDescent="0.2">
      <c r="A4440" s="1" t="s">
        <v>9957</v>
      </c>
      <c r="B4440">
        <v>8.7923230635182694</v>
      </c>
      <c r="C4440">
        <v>0.24648867307266201</v>
      </c>
      <c r="D4440">
        <v>0.18631329745435399</v>
      </c>
      <c r="E4440">
        <v>0.63647742845862099</v>
      </c>
      <c r="F4440">
        <v>4437</v>
      </c>
      <c r="G4440">
        <v>0</v>
      </c>
      <c r="H4440">
        <v>446.69822466611799</v>
      </c>
      <c r="I4440">
        <v>367.41109653896001</v>
      </c>
      <c r="J4440">
        <f t="shared" si="138"/>
        <v>407.054660602539</v>
      </c>
      <c r="K4440">
        <v>462.85199954017099</v>
      </c>
      <c r="L4440">
        <v>502.93912823732398</v>
      </c>
      <c r="M4440">
        <f t="shared" si="139"/>
        <v>482.89556388874746</v>
      </c>
    </row>
    <row r="4441" spans="1:13" x14ac:dyDescent="0.2">
      <c r="A4441" s="1" t="s">
        <v>6491</v>
      </c>
      <c r="B4441">
        <v>4.4810262302146002</v>
      </c>
      <c r="C4441">
        <v>-0.95556366814413995</v>
      </c>
      <c r="D4441">
        <v>0.18642738119940799</v>
      </c>
      <c r="E4441">
        <v>0.63647742845862099</v>
      </c>
      <c r="F4441">
        <v>4438</v>
      </c>
      <c r="G4441">
        <v>0</v>
      </c>
      <c r="H4441">
        <v>29.779881644407901</v>
      </c>
      <c r="I4441">
        <v>32.418626165202397</v>
      </c>
      <c r="J4441">
        <f t="shared" si="138"/>
        <v>31.099253904805149</v>
      </c>
      <c r="K4441">
        <v>9.2802405922841409</v>
      </c>
      <c r="L4441">
        <v>22.791803394440699</v>
      </c>
      <c r="M4441">
        <f t="shared" si="139"/>
        <v>16.036021993362418</v>
      </c>
    </row>
    <row r="4442" spans="1:13" x14ac:dyDescent="0.2">
      <c r="A4442" s="1" t="s">
        <v>2203</v>
      </c>
      <c r="B4442">
        <v>7.6836741205870203</v>
      </c>
      <c r="C4442">
        <v>-0.34308227012223802</v>
      </c>
      <c r="D4442">
        <v>0.18643313885621601</v>
      </c>
      <c r="E4442">
        <v>0.63647742845862099</v>
      </c>
      <c r="F4442">
        <v>4439</v>
      </c>
      <c r="G4442">
        <v>0</v>
      </c>
      <c r="H4442">
        <v>255.88639042602301</v>
      </c>
      <c r="I4442">
        <v>207.22494372266601</v>
      </c>
      <c r="J4442">
        <f t="shared" si="138"/>
        <v>231.55566707434451</v>
      </c>
      <c r="K4442">
        <v>175.164541179363</v>
      </c>
      <c r="L4442">
        <v>189.93169495367201</v>
      </c>
      <c r="M4442">
        <f t="shared" si="139"/>
        <v>182.5481180665175</v>
      </c>
    </row>
    <row r="4443" spans="1:13" x14ac:dyDescent="0.2">
      <c r="A4443" s="1" t="s">
        <v>4389</v>
      </c>
      <c r="B4443">
        <v>9.2210345212664997</v>
      </c>
      <c r="C4443">
        <v>0.216542695512357</v>
      </c>
      <c r="D4443">
        <v>0.18643513289171901</v>
      </c>
      <c r="E4443">
        <v>0.63647742845862099</v>
      </c>
      <c r="F4443">
        <v>4440</v>
      </c>
      <c r="G4443">
        <v>0</v>
      </c>
      <c r="H4443">
        <v>583.46508851450903</v>
      </c>
      <c r="I4443">
        <v>523.78329333581905</v>
      </c>
      <c r="J4443">
        <f t="shared" si="138"/>
        <v>553.62419092516404</v>
      </c>
      <c r="K4443">
        <v>687.89783390306104</v>
      </c>
      <c r="L4443">
        <v>598.66470249397503</v>
      </c>
      <c r="M4443">
        <f t="shared" si="139"/>
        <v>643.28126819851809</v>
      </c>
    </row>
    <row r="4444" spans="1:13" x14ac:dyDescent="0.2">
      <c r="A4444" s="1" t="s">
        <v>15054</v>
      </c>
      <c r="B4444">
        <v>5.0869334522102498</v>
      </c>
      <c r="C4444">
        <v>0.80170093526618402</v>
      </c>
      <c r="D4444">
        <v>0.18654901237194499</v>
      </c>
      <c r="E4444">
        <v>0.63647742845862099</v>
      </c>
      <c r="F4444">
        <v>4441</v>
      </c>
      <c r="G4444">
        <v>0</v>
      </c>
      <c r="H4444">
        <v>37.500591700365398</v>
      </c>
      <c r="I4444">
        <v>13.984505404597099</v>
      </c>
      <c r="J4444">
        <f t="shared" si="138"/>
        <v>25.742548552481249</v>
      </c>
      <c r="K4444">
        <v>48.721263109491701</v>
      </c>
      <c r="L4444">
        <v>41.025246109993198</v>
      </c>
      <c r="M4444">
        <f t="shared" si="139"/>
        <v>44.873254609742446</v>
      </c>
    </row>
    <row r="4445" spans="1:13" x14ac:dyDescent="0.2">
      <c r="A4445" s="1" t="s">
        <v>9462</v>
      </c>
      <c r="B4445">
        <v>10.6351455733784</v>
      </c>
      <c r="C4445">
        <v>0.155709759960482</v>
      </c>
      <c r="D4445">
        <v>0.18658401220517601</v>
      </c>
      <c r="E4445">
        <v>0.63647742845862099</v>
      </c>
      <c r="F4445">
        <v>4442</v>
      </c>
      <c r="G4445">
        <v>0</v>
      </c>
      <c r="H4445">
        <v>1524.28875676191</v>
      </c>
      <c r="I4445">
        <v>1489.34982558959</v>
      </c>
      <c r="J4445">
        <f t="shared" si="138"/>
        <v>1506.8192911757501</v>
      </c>
      <c r="K4445">
        <v>1631.00228409394</v>
      </c>
      <c r="L4445">
        <v>1726.09924373897</v>
      </c>
      <c r="M4445">
        <f t="shared" si="139"/>
        <v>1678.550763916455</v>
      </c>
    </row>
    <row r="4446" spans="1:13" x14ac:dyDescent="0.2">
      <c r="A4446" s="1" t="s">
        <v>3271</v>
      </c>
      <c r="B4446">
        <v>7.1602557936146702</v>
      </c>
      <c r="C4446">
        <v>-0.442887891290216</v>
      </c>
      <c r="D4446">
        <v>0.18658611453209401</v>
      </c>
      <c r="E4446">
        <v>0.63647742845862099</v>
      </c>
      <c r="F4446">
        <v>4443</v>
      </c>
      <c r="G4446">
        <v>0</v>
      </c>
      <c r="H4446">
        <v>188.60591708125</v>
      </c>
      <c r="I4446">
        <v>144.93032873855199</v>
      </c>
      <c r="J4446">
        <f t="shared" si="138"/>
        <v>166.768122909901</v>
      </c>
      <c r="K4446">
        <v>149.643879550582</v>
      </c>
      <c r="L4446">
        <v>95.725574256650901</v>
      </c>
      <c r="M4446">
        <f t="shared" si="139"/>
        <v>122.68472690361645</v>
      </c>
    </row>
    <row r="4447" spans="1:13" x14ac:dyDescent="0.2">
      <c r="A4447" s="1" t="s">
        <v>10707</v>
      </c>
      <c r="B4447">
        <v>9.2764584183833705</v>
      </c>
      <c r="C4447">
        <v>0.212201039026402</v>
      </c>
      <c r="D4447">
        <v>0.18658920061152501</v>
      </c>
      <c r="E4447">
        <v>0.63647742845862099</v>
      </c>
      <c r="F4447">
        <v>4444</v>
      </c>
      <c r="G4447">
        <v>0</v>
      </c>
      <c r="H4447">
        <v>550.37633113183404</v>
      </c>
      <c r="I4447">
        <v>601.96939173424801</v>
      </c>
      <c r="J4447">
        <f t="shared" si="138"/>
        <v>576.17286143304102</v>
      </c>
      <c r="K4447">
        <v>673.97747301463505</v>
      </c>
      <c r="L4447">
        <v>660.96229843877995</v>
      </c>
      <c r="M4447">
        <f t="shared" si="139"/>
        <v>667.4698857267075</v>
      </c>
    </row>
    <row r="4448" spans="1:13" x14ac:dyDescent="0.2">
      <c r="A4448" s="1" t="s">
        <v>10019</v>
      </c>
      <c r="B4448">
        <v>11.597743967846901</v>
      </c>
      <c r="C4448">
        <v>-0.14355210350241199</v>
      </c>
      <c r="D4448">
        <v>0.18691496765426999</v>
      </c>
      <c r="E4448">
        <v>0.63694710673131305</v>
      </c>
      <c r="F4448">
        <v>4445</v>
      </c>
      <c r="G4448">
        <v>0</v>
      </c>
      <c r="H4448">
        <v>3452.26035359247</v>
      </c>
      <c r="I4448">
        <v>3062.6066836067698</v>
      </c>
      <c r="J4448">
        <f t="shared" si="138"/>
        <v>3257.4335185996197</v>
      </c>
      <c r="K4448">
        <v>2978.9572301232101</v>
      </c>
      <c r="L4448">
        <v>2918.87028804804</v>
      </c>
      <c r="M4448">
        <f t="shared" si="139"/>
        <v>2948.9137590856253</v>
      </c>
    </row>
    <row r="4449" spans="1:13" x14ac:dyDescent="0.2">
      <c r="A4449" s="1" t="s">
        <v>10230</v>
      </c>
      <c r="B4449">
        <v>7.16343578797047</v>
      </c>
      <c r="C4449">
        <v>-0.41297949222955699</v>
      </c>
      <c r="D4449">
        <v>0.18692718161156999</v>
      </c>
      <c r="E4449">
        <v>0.63694710673131305</v>
      </c>
      <c r="F4449">
        <v>4446</v>
      </c>
      <c r="G4449">
        <v>0</v>
      </c>
      <c r="H4449">
        <v>189.70887566067199</v>
      </c>
      <c r="I4449">
        <v>141.11637271911599</v>
      </c>
      <c r="J4449">
        <f t="shared" si="138"/>
        <v>165.41262418989399</v>
      </c>
      <c r="K4449">
        <v>110.202857033374</v>
      </c>
      <c r="L4449">
        <v>138.27027392627301</v>
      </c>
      <c r="M4449">
        <f t="shared" si="139"/>
        <v>124.2365654798235</v>
      </c>
    </row>
    <row r="4450" spans="1:13" x14ac:dyDescent="0.2">
      <c r="A4450" s="1" t="s">
        <v>7788</v>
      </c>
      <c r="B4450">
        <v>7.7911910808231797</v>
      </c>
      <c r="C4450">
        <v>0.31619831897587197</v>
      </c>
      <c r="D4450">
        <v>0.18694629070324401</v>
      </c>
      <c r="E4450">
        <v>0.63694710673131305</v>
      </c>
      <c r="F4450">
        <v>4447</v>
      </c>
      <c r="G4450">
        <v>0</v>
      </c>
      <c r="H4450">
        <v>197.42958571662999</v>
      </c>
      <c r="I4450">
        <v>199.597031683795</v>
      </c>
      <c r="J4450">
        <f t="shared" si="138"/>
        <v>198.51330870021249</v>
      </c>
      <c r="K4450">
        <v>243.60631554745899</v>
      </c>
      <c r="L4450">
        <v>250.70983733884799</v>
      </c>
      <c r="M4450">
        <f t="shared" si="139"/>
        <v>247.1580764431535</v>
      </c>
    </row>
    <row r="4451" spans="1:13" x14ac:dyDescent="0.2">
      <c r="A4451" s="1" t="s">
        <v>13835</v>
      </c>
      <c r="B4451">
        <v>8.3218940881574408</v>
      </c>
      <c r="C4451">
        <v>0.26804558246016802</v>
      </c>
      <c r="D4451">
        <v>0.18699490877984001</v>
      </c>
      <c r="E4451">
        <v>0.63694710673131305</v>
      </c>
      <c r="F4451">
        <v>4448</v>
      </c>
      <c r="G4451">
        <v>0</v>
      </c>
      <c r="H4451">
        <v>297.79881644407902</v>
      </c>
      <c r="I4451">
        <v>285.41104212109502</v>
      </c>
      <c r="J4451">
        <f t="shared" si="138"/>
        <v>291.60492928258702</v>
      </c>
      <c r="K4451">
        <v>361.92938309908101</v>
      </c>
      <c r="L4451">
        <v>340.35759735698099</v>
      </c>
      <c r="M4451">
        <f t="shared" si="139"/>
        <v>351.143490228031</v>
      </c>
    </row>
    <row r="4452" spans="1:13" x14ac:dyDescent="0.2">
      <c r="A4452" s="1" t="s">
        <v>9124</v>
      </c>
      <c r="B4452">
        <v>5.7853835829431697</v>
      </c>
      <c r="C4452">
        <v>0.63484870304174201</v>
      </c>
      <c r="D4452">
        <v>0.18699545652250099</v>
      </c>
      <c r="E4452">
        <v>0.63694710673131305</v>
      </c>
      <c r="F4452">
        <v>4449</v>
      </c>
      <c r="G4452">
        <v>0</v>
      </c>
      <c r="H4452">
        <v>36.397633120942899</v>
      </c>
      <c r="I4452">
        <v>52.124065598952797</v>
      </c>
      <c r="J4452">
        <f t="shared" si="138"/>
        <v>44.260849359947848</v>
      </c>
      <c r="K4452">
        <v>61.4815939238824</v>
      </c>
      <c r="L4452">
        <v>75.972677981468905</v>
      </c>
      <c r="M4452">
        <f t="shared" si="139"/>
        <v>68.727135952675653</v>
      </c>
    </row>
    <row r="4453" spans="1:13" x14ac:dyDescent="0.2">
      <c r="A4453" s="1" t="s">
        <v>6312</v>
      </c>
      <c r="B4453">
        <v>10.8826957249453</v>
      </c>
      <c r="C4453">
        <v>-0.171887788839928</v>
      </c>
      <c r="D4453">
        <v>0.18700211236931499</v>
      </c>
      <c r="E4453">
        <v>0.63694710673131305</v>
      </c>
      <c r="F4453">
        <v>4450</v>
      </c>
      <c r="G4453">
        <v>0</v>
      </c>
      <c r="H4453">
        <v>1919.1479281951699</v>
      </c>
      <c r="I4453">
        <v>2088.7765799775498</v>
      </c>
      <c r="J4453">
        <f t="shared" si="138"/>
        <v>2003.9622540863597</v>
      </c>
      <c r="K4453">
        <v>1959.2907950459901</v>
      </c>
      <c r="L4453">
        <v>1598.4651447301101</v>
      </c>
      <c r="M4453">
        <f t="shared" si="139"/>
        <v>1778.8779698880501</v>
      </c>
    </row>
    <row r="4454" spans="1:13" x14ac:dyDescent="0.2">
      <c r="A4454" s="1" t="s">
        <v>1077</v>
      </c>
      <c r="B4454">
        <v>11.065761217139499</v>
      </c>
      <c r="C4454">
        <v>-0.14767930480386801</v>
      </c>
      <c r="D4454">
        <v>0.18705817049008899</v>
      </c>
      <c r="E4454">
        <v>0.63694710673131305</v>
      </c>
      <c r="F4454">
        <v>4451</v>
      </c>
      <c r="G4454">
        <v>0</v>
      </c>
      <c r="H4454">
        <v>2309.5952653107402</v>
      </c>
      <c r="I4454">
        <v>2202.5596012240399</v>
      </c>
      <c r="J4454">
        <f t="shared" si="138"/>
        <v>2256.07743326739</v>
      </c>
      <c r="K4454">
        <v>1953.49064467581</v>
      </c>
      <c r="L4454">
        <v>2119.6377156829799</v>
      </c>
      <c r="M4454">
        <f t="shared" si="139"/>
        <v>2036.564180179395</v>
      </c>
    </row>
    <row r="4455" spans="1:13" x14ac:dyDescent="0.2">
      <c r="A4455" s="1" t="s">
        <v>339</v>
      </c>
      <c r="B4455">
        <v>4.0382297009597998</v>
      </c>
      <c r="C4455">
        <v>-1.08048127946367</v>
      </c>
      <c r="D4455">
        <v>0.18708442680499901</v>
      </c>
      <c r="E4455">
        <v>0.63694710673131305</v>
      </c>
      <c r="F4455">
        <v>4452</v>
      </c>
      <c r="G4455">
        <v>0</v>
      </c>
      <c r="H4455">
        <v>24.265088747295302</v>
      </c>
      <c r="I4455">
        <v>23.519395453186</v>
      </c>
      <c r="J4455">
        <f t="shared" si="138"/>
        <v>23.892242100240651</v>
      </c>
      <c r="K4455">
        <v>10.4402706663197</v>
      </c>
      <c r="L4455">
        <v>12.155628477035</v>
      </c>
      <c r="M4455">
        <f t="shared" si="139"/>
        <v>11.29794957167735</v>
      </c>
    </row>
    <row r="4456" spans="1:13" x14ac:dyDescent="0.2">
      <c r="A4456" s="1" t="s">
        <v>7755</v>
      </c>
      <c r="B4456">
        <v>6.2091468472241704</v>
      </c>
      <c r="C4456">
        <v>-0.57429711054634403</v>
      </c>
      <c r="D4456">
        <v>0.18712629045020901</v>
      </c>
      <c r="E4456">
        <v>0.63694710673131305</v>
      </c>
      <c r="F4456">
        <v>4453</v>
      </c>
      <c r="G4456">
        <v>0</v>
      </c>
      <c r="H4456">
        <v>108.08994078340601</v>
      </c>
      <c r="I4456">
        <v>72.465164369275897</v>
      </c>
      <c r="J4456">
        <f t="shared" si="138"/>
        <v>90.277552576340952</v>
      </c>
      <c r="K4456">
        <v>69.601804442130998</v>
      </c>
      <c r="L4456">
        <v>51.661421027398902</v>
      </c>
      <c r="M4456">
        <f t="shared" si="139"/>
        <v>60.63161273476495</v>
      </c>
    </row>
    <row r="4457" spans="1:13" x14ac:dyDescent="0.2">
      <c r="A4457" s="1" t="s">
        <v>2945</v>
      </c>
      <c r="B4457">
        <v>7.3391216003058197</v>
      </c>
      <c r="C4457">
        <v>-0.380812388397338</v>
      </c>
      <c r="D4457">
        <v>0.18717182179504499</v>
      </c>
      <c r="E4457">
        <v>0.63694710673131305</v>
      </c>
      <c r="F4457">
        <v>4454</v>
      </c>
      <c r="G4457">
        <v>0</v>
      </c>
      <c r="H4457">
        <v>198.53254429605201</v>
      </c>
      <c r="I4457">
        <v>170.99236153802801</v>
      </c>
      <c r="J4457">
        <f t="shared" si="138"/>
        <v>184.76245291704001</v>
      </c>
      <c r="K4457">
        <v>153.12396977268801</v>
      </c>
      <c r="L4457">
        <v>130.67300612812701</v>
      </c>
      <c r="M4457">
        <f t="shared" si="139"/>
        <v>141.89848795040751</v>
      </c>
    </row>
    <row r="4458" spans="1:13" x14ac:dyDescent="0.2">
      <c r="A4458" s="1" t="s">
        <v>570</v>
      </c>
      <c r="B4458">
        <v>11.2996540159966</v>
      </c>
      <c r="C4458">
        <v>-0.15176255975035199</v>
      </c>
      <c r="D4458">
        <v>0.18718908638353501</v>
      </c>
      <c r="E4458">
        <v>0.63694710673131305</v>
      </c>
      <c r="F4458">
        <v>4455</v>
      </c>
      <c r="G4458">
        <v>0</v>
      </c>
      <c r="H4458">
        <v>2816.9562118450999</v>
      </c>
      <c r="I4458">
        <v>2496.8698740571599</v>
      </c>
      <c r="J4458">
        <f t="shared" si="138"/>
        <v>2656.9130429511297</v>
      </c>
      <c r="K4458">
        <v>2285.2592458499698</v>
      </c>
      <c r="L4458">
        <v>2497.9816520306999</v>
      </c>
      <c r="M4458">
        <f t="shared" si="139"/>
        <v>2391.6204489403349</v>
      </c>
    </row>
    <row r="4459" spans="1:13" x14ac:dyDescent="0.2">
      <c r="A4459" s="1" t="s">
        <v>12508</v>
      </c>
      <c r="B4459">
        <v>10.6601891788463</v>
      </c>
      <c r="C4459">
        <v>-0.16311143115340301</v>
      </c>
      <c r="D4459">
        <v>0.187344730721067</v>
      </c>
      <c r="E4459">
        <v>0.63730544498665698</v>
      </c>
      <c r="F4459">
        <v>4456</v>
      </c>
      <c r="G4459">
        <v>0</v>
      </c>
      <c r="H4459">
        <v>1609.21656737745</v>
      </c>
      <c r="I4459">
        <v>1815.4430652513299</v>
      </c>
      <c r="J4459">
        <f t="shared" si="138"/>
        <v>1712.32981631439</v>
      </c>
      <c r="K4459">
        <v>1589.2412014286599</v>
      </c>
      <c r="L4459">
        <v>1469.31159216161</v>
      </c>
      <c r="M4459">
        <f t="shared" si="139"/>
        <v>1529.276396795135</v>
      </c>
    </row>
    <row r="4460" spans="1:13" x14ac:dyDescent="0.2">
      <c r="A4460" s="1" t="s">
        <v>10654</v>
      </c>
      <c r="B4460">
        <v>9.6546243038800608</v>
      </c>
      <c r="C4460">
        <v>0.21317188032554801</v>
      </c>
      <c r="D4460">
        <v>0.18739889172448199</v>
      </c>
      <c r="E4460">
        <v>0.63730544498665698</v>
      </c>
      <c r="F4460">
        <v>4457</v>
      </c>
      <c r="G4460">
        <v>0</v>
      </c>
      <c r="H4460">
        <v>810.67455587554696</v>
      </c>
      <c r="I4460">
        <v>686.51208349840294</v>
      </c>
      <c r="J4460">
        <f t="shared" si="138"/>
        <v>748.59331968697495</v>
      </c>
      <c r="K4460">
        <v>969.78514189369196</v>
      </c>
      <c r="L4460">
        <v>765.80459405320698</v>
      </c>
      <c r="M4460">
        <f t="shared" si="139"/>
        <v>867.79486797344953</v>
      </c>
    </row>
    <row r="4461" spans="1:13" x14ac:dyDescent="0.2">
      <c r="A4461" s="1" t="s">
        <v>6437</v>
      </c>
      <c r="B4461">
        <v>10.1418459425443</v>
      </c>
      <c r="C4461">
        <v>0.19968104089975999</v>
      </c>
      <c r="D4461">
        <v>0.187488842440415</v>
      </c>
      <c r="E4461">
        <v>0.63730544498665698</v>
      </c>
      <c r="F4461">
        <v>4458</v>
      </c>
      <c r="G4461">
        <v>0</v>
      </c>
      <c r="H4461">
        <v>999.28047295679698</v>
      </c>
      <c r="I4461">
        <v>1109.22554231918</v>
      </c>
      <c r="J4461">
        <f t="shared" si="138"/>
        <v>1054.2530076379885</v>
      </c>
      <c r="K4461">
        <v>1070.70775833478</v>
      </c>
      <c r="L4461">
        <v>1350.7942145105201</v>
      </c>
      <c r="M4461">
        <f t="shared" si="139"/>
        <v>1210.7509864226499</v>
      </c>
    </row>
    <row r="4462" spans="1:13" x14ac:dyDescent="0.2">
      <c r="A4462" s="1" t="s">
        <v>14662</v>
      </c>
      <c r="B4462">
        <v>9.6101640464842006</v>
      </c>
      <c r="C4462">
        <v>0.20906756957925399</v>
      </c>
      <c r="D4462">
        <v>0.18749285091903301</v>
      </c>
      <c r="E4462">
        <v>0.63730544498665698</v>
      </c>
      <c r="F4462">
        <v>4459</v>
      </c>
      <c r="G4462">
        <v>0</v>
      </c>
      <c r="H4462">
        <v>753.32070974557701</v>
      </c>
      <c r="I4462">
        <v>700.49658890299997</v>
      </c>
      <c r="J4462">
        <f t="shared" si="138"/>
        <v>726.90864932428849</v>
      </c>
      <c r="K4462">
        <v>755.17957819712103</v>
      </c>
      <c r="L4462">
        <v>925.34721781429198</v>
      </c>
      <c r="M4462">
        <f t="shared" si="139"/>
        <v>840.26339800570645</v>
      </c>
    </row>
    <row r="4463" spans="1:13" x14ac:dyDescent="0.2">
      <c r="A4463" s="1" t="s">
        <v>5462</v>
      </c>
      <c r="B4463">
        <v>2.9752661049984801</v>
      </c>
      <c r="C4463">
        <v>-1.68956064106827</v>
      </c>
      <c r="D4463">
        <v>0.18750460351213699</v>
      </c>
      <c r="E4463">
        <v>0.63730544498665698</v>
      </c>
      <c r="F4463">
        <v>4460</v>
      </c>
      <c r="G4463">
        <v>0</v>
      </c>
      <c r="H4463">
        <v>23.1621301678728</v>
      </c>
      <c r="I4463">
        <v>5.0852746925807697</v>
      </c>
      <c r="J4463">
        <f t="shared" si="138"/>
        <v>14.123702430226786</v>
      </c>
      <c r="K4463">
        <v>1.1600300740355201</v>
      </c>
      <c r="L4463">
        <v>7.5972677981468903</v>
      </c>
      <c r="M4463">
        <f t="shared" si="139"/>
        <v>4.3786489360912055</v>
      </c>
    </row>
    <row r="4464" spans="1:13" x14ac:dyDescent="0.2">
      <c r="A4464" s="1" t="s">
        <v>14407</v>
      </c>
      <c r="B4464">
        <v>10.3469399601096</v>
      </c>
      <c r="C4464">
        <v>-0.164250548569047</v>
      </c>
      <c r="D4464">
        <v>0.18761331724647801</v>
      </c>
      <c r="E4464">
        <v>0.63753200541120003</v>
      </c>
      <c r="F4464">
        <v>4461</v>
      </c>
      <c r="G4464">
        <v>0</v>
      </c>
      <c r="H4464">
        <v>1408.47810592255</v>
      </c>
      <c r="I4464">
        <v>1348.86911220705</v>
      </c>
      <c r="J4464">
        <f t="shared" si="138"/>
        <v>1378.6736090648001</v>
      </c>
      <c r="K4464">
        <v>1243.5522393660699</v>
      </c>
      <c r="L4464">
        <v>1217.0823012631299</v>
      </c>
      <c r="M4464">
        <f t="shared" si="139"/>
        <v>1230.3172703145999</v>
      </c>
    </row>
    <row r="4465" spans="1:13" x14ac:dyDescent="0.2">
      <c r="A4465" s="1" t="s">
        <v>6582</v>
      </c>
      <c r="B4465">
        <v>7.50725923895659</v>
      </c>
      <c r="C4465">
        <v>-0.368575856845196</v>
      </c>
      <c r="D4465">
        <v>0.18773603908895001</v>
      </c>
      <c r="E4465">
        <v>0.63780605480712604</v>
      </c>
      <c r="F4465">
        <v>4462</v>
      </c>
      <c r="G4465">
        <v>0</v>
      </c>
      <c r="H4465">
        <v>173.164496969335</v>
      </c>
      <c r="I4465">
        <v>240.279229224441</v>
      </c>
      <c r="J4465">
        <f t="shared" si="138"/>
        <v>206.721863096888</v>
      </c>
      <c r="K4465">
        <v>172.84448103129199</v>
      </c>
      <c r="L4465">
        <v>147.38699528404999</v>
      </c>
      <c r="M4465">
        <f t="shared" si="139"/>
        <v>160.11573815767099</v>
      </c>
    </row>
    <row r="4466" spans="1:13" x14ac:dyDescent="0.2">
      <c r="A4466" s="1" t="s">
        <v>14787</v>
      </c>
      <c r="B4466">
        <v>9.8159052530554298</v>
      </c>
      <c r="C4466">
        <v>0.19035586871105201</v>
      </c>
      <c r="D4466">
        <v>0.18798189694523099</v>
      </c>
      <c r="E4466">
        <v>0.63844933312340701</v>
      </c>
      <c r="F4466">
        <v>4463</v>
      </c>
      <c r="G4466">
        <v>0</v>
      </c>
      <c r="H4466">
        <v>829.42485172573004</v>
      </c>
      <c r="I4466">
        <v>858.14010437300396</v>
      </c>
      <c r="J4466">
        <f t="shared" si="138"/>
        <v>843.782478049367</v>
      </c>
      <c r="K4466">
        <v>1038.2269162617899</v>
      </c>
      <c r="L4466">
        <v>887.36087882355696</v>
      </c>
      <c r="M4466">
        <f t="shared" si="139"/>
        <v>962.79389754267345</v>
      </c>
    </row>
    <row r="4467" spans="1:13" x14ac:dyDescent="0.2">
      <c r="A4467" s="1" t="s">
        <v>6353</v>
      </c>
      <c r="B4467">
        <v>8.6031287769734597</v>
      </c>
      <c r="C4467">
        <v>-0.29019960565157599</v>
      </c>
      <c r="D4467">
        <v>0.18803603296723301</v>
      </c>
      <c r="E4467">
        <v>0.63844933312340701</v>
      </c>
      <c r="F4467">
        <v>4464</v>
      </c>
      <c r="G4467">
        <v>0</v>
      </c>
      <c r="H4467">
        <v>504.05207079608903</v>
      </c>
      <c r="I4467">
        <v>355.96922848065401</v>
      </c>
      <c r="J4467">
        <f t="shared" si="138"/>
        <v>430.01064963837155</v>
      </c>
      <c r="K4467">
        <v>334.08866132222897</v>
      </c>
      <c r="L4467">
        <v>369.227214989939</v>
      </c>
      <c r="M4467">
        <f t="shared" si="139"/>
        <v>351.65793815608401</v>
      </c>
    </row>
    <row r="4468" spans="1:13" x14ac:dyDescent="0.2">
      <c r="A4468" s="1" t="s">
        <v>6887</v>
      </c>
      <c r="B4468">
        <v>12.023913012724901</v>
      </c>
      <c r="C4468">
        <v>0.133207553180233</v>
      </c>
      <c r="D4468">
        <v>0.188057228753784</v>
      </c>
      <c r="E4468">
        <v>0.63844933312340701</v>
      </c>
      <c r="F4468">
        <v>4465</v>
      </c>
      <c r="G4468">
        <v>0</v>
      </c>
      <c r="H4468">
        <v>3849.32544218457</v>
      </c>
      <c r="I4468">
        <v>4103.8166769126801</v>
      </c>
      <c r="J4468">
        <f t="shared" si="138"/>
        <v>3976.5710595486253</v>
      </c>
      <c r="K4468">
        <v>4205.1090183787501</v>
      </c>
      <c r="L4468">
        <v>4517.3354327781399</v>
      </c>
      <c r="M4468">
        <f t="shared" si="139"/>
        <v>4361.2222255784454</v>
      </c>
    </row>
    <row r="4469" spans="1:13" x14ac:dyDescent="0.2">
      <c r="A4469" s="1" t="s">
        <v>3000</v>
      </c>
      <c r="B4469">
        <v>9.7061978850088106</v>
      </c>
      <c r="C4469">
        <v>0.20205950233839201</v>
      </c>
      <c r="D4469">
        <v>0.18809385327060699</v>
      </c>
      <c r="E4469">
        <v>0.63844933312340701</v>
      </c>
      <c r="F4469">
        <v>4466</v>
      </c>
      <c r="G4469">
        <v>0</v>
      </c>
      <c r="H4469">
        <v>855.89585763186994</v>
      </c>
      <c r="I4469">
        <v>701.76790757614594</v>
      </c>
      <c r="J4469">
        <f t="shared" si="138"/>
        <v>778.83188260400789</v>
      </c>
      <c r="K4469">
        <v>950.06463063508795</v>
      </c>
      <c r="L4469">
        <v>841.777272034676</v>
      </c>
      <c r="M4469">
        <f t="shared" si="139"/>
        <v>895.92095133488192</v>
      </c>
    </row>
    <row r="4470" spans="1:13" x14ac:dyDescent="0.2">
      <c r="A4470" s="1" t="s">
        <v>237</v>
      </c>
      <c r="B4470">
        <v>5.6455169410470196</v>
      </c>
      <c r="C4470">
        <v>0.622482106643518</v>
      </c>
      <c r="D4470">
        <v>0.18837753570704899</v>
      </c>
      <c r="E4470">
        <v>0.63926909867543302</v>
      </c>
      <c r="F4470">
        <v>4467</v>
      </c>
      <c r="G4470">
        <v>0</v>
      </c>
      <c r="H4470">
        <v>41.912426018055498</v>
      </c>
      <c r="I4470">
        <v>38.775219530928297</v>
      </c>
      <c r="J4470">
        <f t="shared" si="138"/>
        <v>40.343822774491898</v>
      </c>
      <c r="K4470">
        <v>64.961684145988997</v>
      </c>
      <c r="L4470">
        <v>59.258688825545804</v>
      </c>
      <c r="M4470">
        <f t="shared" si="139"/>
        <v>62.1101864857674</v>
      </c>
    </row>
    <row r="4471" spans="1:13" x14ac:dyDescent="0.2">
      <c r="A4471" s="1" t="s">
        <v>10205</v>
      </c>
      <c r="B4471">
        <v>11.1680159332768</v>
      </c>
      <c r="C4471">
        <v>0.150310911889035</v>
      </c>
      <c r="D4471">
        <v>0.18853288032788601</v>
      </c>
      <c r="E4471">
        <v>0.63962477576027199</v>
      </c>
      <c r="F4471">
        <v>4468</v>
      </c>
      <c r="G4471">
        <v>0</v>
      </c>
      <c r="H4471">
        <v>2052.6059163053001</v>
      </c>
      <c r="I4471">
        <v>2315.70696313397</v>
      </c>
      <c r="J4471">
        <f t="shared" si="138"/>
        <v>2184.1564397196353</v>
      </c>
      <c r="K4471">
        <v>2424.4628547342299</v>
      </c>
      <c r="L4471">
        <v>2423.5284276088601</v>
      </c>
      <c r="M4471">
        <f t="shared" si="139"/>
        <v>2423.9956411715448</v>
      </c>
    </row>
    <row r="4472" spans="1:13" x14ac:dyDescent="0.2">
      <c r="A4472" s="1" t="s">
        <v>9911</v>
      </c>
      <c r="B4472">
        <v>8.6683411036833693</v>
      </c>
      <c r="C4472">
        <v>0.24424332084190301</v>
      </c>
      <c r="D4472">
        <v>0.18858942423099101</v>
      </c>
      <c r="E4472">
        <v>0.63962477576027199</v>
      </c>
      <c r="F4472">
        <v>4469</v>
      </c>
      <c r="G4472">
        <v>0</v>
      </c>
      <c r="H4472">
        <v>394.85917143325997</v>
      </c>
      <c r="I4472">
        <v>352.79093179779102</v>
      </c>
      <c r="J4472">
        <f t="shared" si="138"/>
        <v>373.82505161552547</v>
      </c>
      <c r="K4472">
        <v>437.33133791138999</v>
      </c>
      <c r="L4472">
        <v>448.23880009066698</v>
      </c>
      <c r="M4472">
        <f t="shared" si="139"/>
        <v>442.78506900102849</v>
      </c>
    </row>
    <row r="4473" spans="1:13" x14ac:dyDescent="0.2">
      <c r="A4473" s="1" t="s">
        <v>6728</v>
      </c>
      <c r="B4473">
        <v>12.501480596862001</v>
      </c>
      <c r="C4473">
        <v>-0.124061548701231</v>
      </c>
      <c r="D4473">
        <v>0.18866092217562799</v>
      </c>
      <c r="E4473">
        <v>0.63962477576027199</v>
      </c>
      <c r="F4473">
        <v>4470</v>
      </c>
      <c r="G4473">
        <v>0</v>
      </c>
      <c r="H4473">
        <v>6064.0662696649797</v>
      </c>
      <c r="I4473">
        <v>6042.5776534590896</v>
      </c>
      <c r="J4473">
        <f t="shared" si="138"/>
        <v>6053.3219615620346</v>
      </c>
      <c r="K4473">
        <v>5344.2585510816298</v>
      </c>
      <c r="L4473">
        <v>5764.8068052338604</v>
      </c>
      <c r="M4473">
        <f t="shared" si="139"/>
        <v>5554.5326781577451</v>
      </c>
    </row>
    <row r="4474" spans="1:13" x14ac:dyDescent="0.2">
      <c r="A4474" s="1" t="s">
        <v>10409</v>
      </c>
      <c r="B4474">
        <v>11.1760469418588</v>
      </c>
      <c r="C4474">
        <v>-0.14294038127877201</v>
      </c>
      <c r="D4474">
        <v>0.18871054437055801</v>
      </c>
      <c r="E4474">
        <v>0.63962477576027199</v>
      </c>
      <c r="F4474">
        <v>4471</v>
      </c>
      <c r="G4474">
        <v>0</v>
      </c>
      <c r="H4474">
        <v>2433.1266262060599</v>
      </c>
      <c r="I4474">
        <v>2429.4899843804601</v>
      </c>
      <c r="J4474">
        <f t="shared" si="138"/>
        <v>2431.3083052932598</v>
      </c>
      <c r="K4474">
        <v>2273.6589451096102</v>
      </c>
      <c r="L4474">
        <v>2130.2738906003901</v>
      </c>
      <c r="M4474">
        <f t="shared" si="139"/>
        <v>2201.9664178550001</v>
      </c>
    </row>
    <row r="4475" spans="1:13" x14ac:dyDescent="0.2">
      <c r="A4475" s="1" t="s">
        <v>13236</v>
      </c>
      <c r="B4475">
        <v>12.6089680546498</v>
      </c>
      <c r="C4475">
        <v>0.119989697645087</v>
      </c>
      <c r="D4475">
        <v>0.18872996269797801</v>
      </c>
      <c r="E4475">
        <v>0.63962477576027199</v>
      </c>
      <c r="F4475">
        <v>4472</v>
      </c>
      <c r="G4475">
        <v>0</v>
      </c>
      <c r="H4475">
        <v>6005.6094649555798</v>
      </c>
      <c r="I4475">
        <v>5979.6473791384096</v>
      </c>
      <c r="J4475">
        <f t="shared" si="138"/>
        <v>5992.6284220469952</v>
      </c>
      <c r="K4475">
        <v>6399.8859184539497</v>
      </c>
      <c r="L4475">
        <v>6624.8175199840898</v>
      </c>
      <c r="M4475">
        <f t="shared" si="139"/>
        <v>6512.3517192190193</v>
      </c>
    </row>
    <row r="4476" spans="1:13" x14ac:dyDescent="0.2">
      <c r="A4476" s="1" t="s">
        <v>14653</v>
      </c>
      <c r="B4476">
        <v>10.821944754492501</v>
      </c>
      <c r="C4476">
        <v>-0.149022823609331</v>
      </c>
      <c r="D4476">
        <v>0.18873551170761199</v>
      </c>
      <c r="E4476">
        <v>0.63962477576027199</v>
      </c>
      <c r="F4476">
        <v>4473</v>
      </c>
      <c r="G4476">
        <v>0</v>
      </c>
      <c r="H4476">
        <v>1934.5893483070899</v>
      </c>
      <c r="I4476">
        <v>1877.7376802354499</v>
      </c>
      <c r="J4476">
        <f t="shared" si="138"/>
        <v>1906.1635142712698</v>
      </c>
      <c r="K4476">
        <v>1727.2847802388801</v>
      </c>
      <c r="L4476">
        <v>1710.90470814268</v>
      </c>
      <c r="M4476">
        <f t="shared" si="139"/>
        <v>1719.0947441907801</v>
      </c>
    </row>
    <row r="4477" spans="1:13" x14ac:dyDescent="0.2">
      <c r="A4477" s="1" t="s">
        <v>2435</v>
      </c>
      <c r="B4477">
        <v>8.9881023495735608</v>
      </c>
      <c r="C4477">
        <v>-0.25364356059700399</v>
      </c>
      <c r="D4477">
        <v>0.18888303779682999</v>
      </c>
      <c r="E4477">
        <v>0.63998166516811605</v>
      </c>
      <c r="F4477">
        <v>4474</v>
      </c>
      <c r="G4477">
        <v>0</v>
      </c>
      <c r="H4477">
        <v>630.892307429678</v>
      </c>
      <c r="I4477">
        <v>478.01582110259199</v>
      </c>
      <c r="J4477">
        <f t="shared" si="138"/>
        <v>554.45406426613499</v>
      </c>
      <c r="K4477">
        <v>465.17205968824197</v>
      </c>
      <c r="L4477">
        <v>464.95278924658999</v>
      </c>
      <c r="M4477">
        <f t="shared" si="139"/>
        <v>465.06242446741601</v>
      </c>
    </row>
    <row r="4478" spans="1:13" x14ac:dyDescent="0.2">
      <c r="A4478" s="1" t="s">
        <v>11828</v>
      </c>
      <c r="B4478">
        <v>10.612612754774601</v>
      </c>
      <c r="C4478">
        <v>-0.16060203410684301</v>
      </c>
      <c r="D4478">
        <v>0.18898172793001899</v>
      </c>
      <c r="E4478">
        <v>0.64017296395333101</v>
      </c>
      <c r="F4478">
        <v>4475</v>
      </c>
      <c r="G4478">
        <v>0</v>
      </c>
      <c r="H4478">
        <v>1668.77633066626</v>
      </c>
      <c r="I4478">
        <v>1641.90806636701</v>
      </c>
      <c r="J4478">
        <f t="shared" si="138"/>
        <v>1655.3421985166351</v>
      </c>
      <c r="K4478">
        <v>1386.23593847244</v>
      </c>
      <c r="L4478">
        <v>1575.6733413356701</v>
      </c>
      <c r="M4478">
        <f t="shared" si="139"/>
        <v>1480.9546399040551</v>
      </c>
    </row>
    <row r="4479" spans="1:13" x14ac:dyDescent="0.2">
      <c r="A4479" s="1" t="s">
        <v>11046</v>
      </c>
      <c r="B4479">
        <v>5.4630751418509496</v>
      </c>
      <c r="C4479">
        <v>-0.68474907715908895</v>
      </c>
      <c r="D4479">
        <v>0.18910854972274899</v>
      </c>
      <c r="E4479">
        <v>0.64045945157442996</v>
      </c>
      <c r="F4479">
        <v>4476</v>
      </c>
      <c r="G4479">
        <v>0</v>
      </c>
      <c r="H4479">
        <v>58.456804709393197</v>
      </c>
      <c r="I4479">
        <v>53.395384272097999</v>
      </c>
      <c r="J4479">
        <f t="shared" si="138"/>
        <v>55.926094490745598</v>
      </c>
      <c r="K4479">
        <v>25.520661628781401</v>
      </c>
      <c r="L4479">
        <v>44.064153229252</v>
      </c>
      <c r="M4479">
        <f t="shared" si="139"/>
        <v>34.792407429016698</v>
      </c>
    </row>
    <row r="4480" spans="1:13" x14ac:dyDescent="0.2">
      <c r="A4480" s="1" t="s">
        <v>6712</v>
      </c>
      <c r="B4480">
        <v>11.590295433757699</v>
      </c>
      <c r="C4480">
        <v>-0.136795169188419</v>
      </c>
      <c r="D4480">
        <v>0.189173035863441</v>
      </c>
      <c r="E4480">
        <v>0.64048723633787097</v>
      </c>
      <c r="F4480">
        <v>4477</v>
      </c>
      <c r="G4480">
        <v>0</v>
      </c>
      <c r="H4480">
        <v>3313.28757258523</v>
      </c>
      <c r="I4480">
        <v>3152.8703094000698</v>
      </c>
      <c r="J4480">
        <f t="shared" si="138"/>
        <v>3233.0789409926501</v>
      </c>
      <c r="K4480">
        <v>3027.6784932327</v>
      </c>
      <c r="L4480">
        <v>2853.5337849839698</v>
      </c>
      <c r="M4480">
        <f t="shared" si="139"/>
        <v>2940.6061391083349</v>
      </c>
    </row>
    <row r="4481" spans="1:13" x14ac:dyDescent="0.2">
      <c r="A4481" s="1" t="s">
        <v>1770</v>
      </c>
      <c r="B4481">
        <v>9.9193723770167406</v>
      </c>
      <c r="C4481">
        <v>0.17752046526949</v>
      </c>
      <c r="D4481">
        <v>0.18921961797318401</v>
      </c>
      <c r="E4481">
        <v>0.64048723633787097</v>
      </c>
      <c r="F4481">
        <v>4478</v>
      </c>
      <c r="G4481">
        <v>0</v>
      </c>
      <c r="H4481">
        <v>895.60236649108106</v>
      </c>
      <c r="I4481">
        <v>925.51999404969899</v>
      </c>
      <c r="J4481">
        <f t="shared" si="138"/>
        <v>910.56118027038997</v>
      </c>
      <c r="K4481">
        <v>1032.4267658916101</v>
      </c>
      <c r="L4481">
        <v>1027.15060630946</v>
      </c>
      <c r="M4481">
        <f t="shared" si="139"/>
        <v>1029.788686100535</v>
      </c>
    </row>
    <row r="4482" spans="1:13" x14ac:dyDescent="0.2">
      <c r="A4482" s="1" t="s">
        <v>33</v>
      </c>
      <c r="B4482">
        <v>7.4633653550610601</v>
      </c>
      <c r="C4482">
        <v>-0.39688593953277002</v>
      </c>
      <c r="D4482">
        <v>0.18927929922647299</v>
      </c>
      <c r="E4482">
        <v>0.64048723633787097</v>
      </c>
      <c r="F4482">
        <v>4479</v>
      </c>
      <c r="G4482">
        <v>0</v>
      </c>
      <c r="H4482">
        <v>211.76804724912299</v>
      </c>
      <c r="I4482">
        <v>193.24043831806901</v>
      </c>
      <c r="J4482">
        <f t="shared" si="138"/>
        <v>202.504242783596</v>
      </c>
      <c r="K4482">
        <v>189.08490206778899</v>
      </c>
      <c r="L4482">
        <v>118.517377651092</v>
      </c>
      <c r="M4482">
        <f t="shared" si="139"/>
        <v>153.8011398594405</v>
      </c>
    </row>
    <row r="4483" spans="1:13" x14ac:dyDescent="0.2">
      <c r="A4483" s="1" t="s">
        <v>3236</v>
      </c>
      <c r="B4483">
        <v>10.2227350189983</v>
      </c>
      <c r="C4483">
        <v>-0.16722923289323599</v>
      </c>
      <c r="D4483">
        <v>0.189304208624405</v>
      </c>
      <c r="E4483">
        <v>0.64048723633787097</v>
      </c>
      <c r="F4483">
        <v>4480</v>
      </c>
      <c r="G4483">
        <v>0</v>
      </c>
      <c r="H4483">
        <v>1257.3727805416599</v>
      </c>
      <c r="I4483">
        <v>1275.1326291646301</v>
      </c>
      <c r="J4483">
        <f t="shared" si="138"/>
        <v>1266.2527048531451</v>
      </c>
      <c r="K4483">
        <v>1082.3080590751399</v>
      </c>
      <c r="L4483">
        <v>1173.0181480338799</v>
      </c>
      <c r="M4483">
        <f t="shared" si="139"/>
        <v>1127.6631035545099</v>
      </c>
    </row>
    <row r="4484" spans="1:13" x14ac:dyDescent="0.2">
      <c r="A4484" s="1" t="s">
        <v>7738</v>
      </c>
      <c r="B4484">
        <v>9.2505704309515693</v>
      </c>
      <c r="C4484">
        <v>0.208101417293165</v>
      </c>
      <c r="D4484">
        <v>0.18932801016095999</v>
      </c>
      <c r="E4484">
        <v>0.64048723633787097</v>
      </c>
      <c r="F4484">
        <v>4481</v>
      </c>
      <c r="G4484">
        <v>0</v>
      </c>
      <c r="H4484">
        <v>565.81775124374894</v>
      </c>
      <c r="I4484">
        <v>567.64378755932796</v>
      </c>
      <c r="J4484">
        <f t="shared" si="138"/>
        <v>566.73076940153851</v>
      </c>
      <c r="K4484">
        <v>643.81669108971198</v>
      </c>
      <c r="L4484">
        <v>665.52065911766795</v>
      </c>
      <c r="M4484">
        <f t="shared" si="139"/>
        <v>654.66867510369002</v>
      </c>
    </row>
    <row r="4485" spans="1:13" x14ac:dyDescent="0.2">
      <c r="A4485" s="1" t="s">
        <v>6830</v>
      </c>
      <c r="B4485">
        <v>10.9864054502931</v>
      </c>
      <c r="C4485">
        <v>0.14858167218590301</v>
      </c>
      <c r="D4485">
        <v>0.18940786742986901</v>
      </c>
      <c r="E4485">
        <v>0.64061442712391503</v>
      </c>
      <c r="F4485">
        <v>4482</v>
      </c>
      <c r="G4485">
        <v>0</v>
      </c>
      <c r="H4485">
        <v>1882.7502950742301</v>
      </c>
      <c r="I4485">
        <v>1971.17960271162</v>
      </c>
      <c r="J4485">
        <f t="shared" ref="J4485:J4548" si="140">AVERAGE(H4485:I4485)</f>
        <v>1926.9649488929249</v>
      </c>
      <c r="K4485">
        <v>2223.7776519260901</v>
      </c>
      <c r="L4485">
        <v>2048.2233983803999</v>
      </c>
      <c r="M4485">
        <f t="shared" ref="M4485:M4548" si="141">AVERAGE(K4485:L4485)</f>
        <v>2136.0005251532448</v>
      </c>
    </row>
    <row r="4486" spans="1:13" x14ac:dyDescent="0.2">
      <c r="A4486" s="1" t="s">
        <v>9446</v>
      </c>
      <c r="B4486">
        <v>12.8805862029156</v>
      </c>
      <c r="C4486">
        <v>-0.133747140796665</v>
      </c>
      <c r="D4486">
        <v>0.189494275909454</v>
      </c>
      <c r="E4486">
        <v>0.64076371369873097</v>
      </c>
      <c r="F4486">
        <v>4483</v>
      </c>
      <c r="G4486">
        <v>0</v>
      </c>
      <c r="H4486">
        <v>8478.4426000208605</v>
      </c>
      <c r="I4486">
        <v>7319.6172606334403</v>
      </c>
      <c r="J4486">
        <f t="shared" si="140"/>
        <v>7899.0299303271504</v>
      </c>
      <c r="K4486">
        <v>7298.9092258314704</v>
      </c>
      <c r="L4486">
        <v>7100.4064841480904</v>
      </c>
      <c r="M4486">
        <f t="shared" si="141"/>
        <v>7199.6578549897804</v>
      </c>
    </row>
    <row r="4487" spans="1:13" x14ac:dyDescent="0.2">
      <c r="A4487" s="1" t="s">
        <v>9796</v>
      </c>
      <c r="B4487">
        <v>7.5300606996006501</v>
      </c>
      <c r="C4487">
        <v>0.36978012592845899</v>
      </c>
      <c r="D4487">
        <v>0.18954064388466799</v>
      </c>
      <c r="E4487">
        <v>0.64077756927914498</v>
      </c>
      <c r="F4487">
        <v>4484</v>
      </c>
      <c r="G4487">
        <v>0</v>
      </c>
      <c r="H4487">
        <v>197.42958571662999</v>
      </c>
      <c r="I4487">
        <v>127.767526651092</v>
      </c>
      <c r="J4487">
        <f t="shared" si="140"/>
        <v>162.59855618386098</v>
      </c>
      <c r="K4487">
        <v>198.36514266007299</v>
      </c>
      <c r="L4487">
        <v>221.84021970588901</v>
      </c>
      <c r="M4487">
        <f t="shared" si="141"/>
        <v>210.102681182981</v>
      </c>
    </row>
    <row r="4488" spans="1:13" x14ac:dyDescent="0.2">
      <c r="A4488" s="1" t="s">
        <v>7214</v>
      </c>
      <c r="B4488">
        <v>13.0321492981991</v>
      </c>
      <c r="C4488">
        <v>-0.11616032629961</v>
      </c>
      <c r="D4488">
        <v>0.18963698626087599</v>
      </c>
      <c r="E4488">
        <v>0.64096032881351594</v>
      </c>
      <c r="F4488">
        <v>4485</v>
      </c>
      <c r="G4488">
        <v>0</v>
      </c>
      <c r="H4488">
        <v>8606.3857952338694</v>
      </c>
      <c r="I4488">
        <v>8835.0291190225107</v>
      </c>
      <c r="J4488">
        <f t="shared" si="140"/>
        <v>8720.7074571281901</v>
      </c>
      <c r="K4488">
        <v>8127.1706986928302</v>
      </c>
      <c r="L4488">
        <v>7964.9755595772003</v>
      </c>
      <c r="M4488">
        <f t="shared" si="141"/>
        <v>8046.0731291350148</v>
      </c>
    </row>
    <row r="4489" spans="1:13" x14ac:dyDescent="0.2">
      <c r="A4489" s="1" t="s">
        <v>7770</v>
      </c>
      <c r="B4489">
        <v>9.94504478473565</v>
      </c>
      <c r="C4489">
        <v>0.18505967406718901</v>
      </c>
      <c r="D4489">
        <v>0.18973416118522199</v>
      </c>
      <c r="E4489">
        <v>0.64099891408148102</v>
      </c>
      <c r="F4489">
        <v>4486</v>
      </c>
      <c r="G4489">
        <v>0</v>
      </c>
      <c r="H4489">
        <v>871.33727774378497</v>
      </c>
      <c r="I4489">
        <v>977.64405964865205</v>
      </c>
      <c r="J4489">
        <f t="shared" si="140"/>
        <v>924.49066869621856</v>
      </c>
      <c r="K4489">
        <v>1027.78664559547</v>
      </c>
      <c r="L4489">
        <v>1074.2536666579699</v>
      </c>
      <c r="M4489">
        <f t="shared" si="141"/>
        <v>1051.0201561267199</v>
      </c>
    </row>
    <row r="4490" spans="1:13" x14ac:dyDescent="0.2">
      <c r="A4490" s="1" t="s">
        <v>9743</v>
      </c>
      <c r="B4490">
        <v>10.1579062506681</v>
      </c>
      <c r="C4490">
        <v>0.212742144973872</v>
      </c>
      <c r="D4490">
        <v>0.18975280902991301</v>
      </c>
      <c r="E4490">
        <v>0.64099891408148102</v>
      </c>
      <c r="F4490">
        <v>4487</v>
      </c>
      <c r="G4490">
        <v>0</v>
      </c>
      <c r="H4490">
        <v>907.73491086472802</v>
      </c>
      <c r="I4490">
        <v>1214.7449921902301</v>
      </c>
      <c r="J4490">
        <f t="shared" si="140"/>
        <v>1061.239951527479</v>
      </c>
      <c r="K4490">
        <v>1148.42977329516</v>
      </c>
      <c r="L4490">
        <v>1311.2884219601499</v>
      </c>
      <c r="M4490">
        <f t="shared" si="141"/>
        <v>1229.859097627655</v>
      </c>
    </row>
    <row r="4491" spans="1:13" x14ac:dyDescent="0.2">
      <c r="A4491" s="1" t="s">
        <v>15088</v>
      </c>
      <c r="B4491">
        <v>8.9787075088030708</v>
      </c>
      <c r="C4491">
        <v>0.87915959402752697</v>
      </c>
      <c r="D4491">
        <v>0.189775257365109</v>
      </c>
      <c r="E4491">
        <v>0.64099891408148102</v>
      </c>
      <c r="F4491">
        <v>4488</v>
      </c>
      <c r="G4491">
        <v>0</v>
      </c>
      <c r="H4491">
        <v>414.71242586286502</v>
      </c>
      <c r="I4491">
        <v>329.27153634460501</v>
      </c>
      <c r="J4491">
        <f t="shared" si="140"/>
        <v>371.99198110373504</v>
      </c>
      <c r="K4491">
        <v>374.68971391347202</v>
      </c>
      <c r="L4491">
        <v>993.72262799761404</v>
      </c>
      <c r="M4491">
        <f t="shared" si="141"/>
        <v>684.20617095554303</v>
      </c>
    </row>
    <row r="4492" spans="1:13" x14ac:dyDescent="0.2">
      <c r="A4492" s="1" t="s">
        <v>3182</v>
      </c>
      <c r="B4492">
        <v>10.4820452758357</v>
      </c>
      <c r="C4492">
        <v>-0.161920037068645</v>
      </c>
      <c r="D4492">
        <v>0.189927858903714</v>
      </c>
      <c r="E4492">
        <v>0.64131877374370105</v>
      </c>
      <c r="F4492">
        <v>4489</v>
      </c>
      <c r="G4492">
        <v>0</v>
      </c>
      <c r="H4492">
        <v>1575.02485141535</v>
      </c>
      <c r="I4492">
        <v>1450.57460605866</v>
      </c>
      <c r="J4492">
        <f t="shared" si="140"/>
        <v>1512.7997287370049</v>
      </c>
      <c r="K4492">
        <v>1344.4748558071601</v>
      </c>
      <c r="L4492">
        <v>1359.9109358682899</v>
      </c>
      <c r="M4492">
        <f t="shared" si="141"/>
        <v>1352.192895837725</v>
      </c>
    </row>
    <row r="4493" spans="1:13" x14ac:dyDescent="0.2">
      <c r="A4493" s="1" t="s">
        <v>13703</v>
      </c>
      <c r="B4493">
        <v>9.3287643347516198</v>
      </c>
      <c r="C4493">
        <v>0.20214825660782401</v>
      </c>
      <c r="D4493">
        <v>0.19001532985219699</v>
      </c>
      <c r="E4493">
        <v>0.64131877374370105</v>
      </c>
      <c r="F4493">
        <v>4490</v>
      </c>
      <c r="G4493">
        <v>0</v>
      </c>
      <c r="H4493">
        <v>606.62721868238202</v>
      </c>
      <c r="I4493">
        <v>592.43450168565903</v>
      </c>
      <c r="J4493">
        <f t="shared" si="140"/>
        <v>599.53086018402053</v>
      </c>
      <c r="K4493">
        <v>697.17807449534598</v>
      </c>
      <c r="L4493">
        <v>682.23464827359101</v>
      </c>
      <c r="M4493">
        <f t="shared" si="141"/>
        <v>689.70636138446844</v>
      </c>
    </row>
    <row r="4494" spans="1:13" x14ac:dyDescent="0.2">
      <c r="A4494" s="1" t="s">
        <v>15</v>
      </c>
      <c r="B4494">
        <v>8.8264891850698106</v>
      </c>
      <c r="C4494">
        <v>-0.238599267434257</v>
      </c>
      <c r="D4494">
        <v>0.19002732873521699</v>
      </c>
      <c r="E4494">
        <v>0.64131877374370105</v>
      </c>
      <c r="F4494">
        <v>4491</v>
      </c>
      <c r="G4494">
        <v>0</v>
      </c>
      <c r="H4494">
        <v>518.390532328581</v>
      </c>
      <c r="I4494">
        <v>467.84527171743002</v>
      </c>
      <c r="J4494">
        <f t="shared" si="140"/>
        <v>493.11790202300551</v>
      </c>
      <c r="K4494">
        <v>421.09091687489303</v>
      </c>
      <c r="L4494">
        <v>414.81082177882001</v>
      </c>
      <c r="M4494">
        <f t="shared" si="141"/>
        <v>417.95086932685649</v>
      </c>
    </row>
    <row r="4495" spans="1:13" x14ac:dyDescent="0.2">
      <c r="A4495" s="1" t="s">
        <v>10106</v>
      </c>
      <c r="B4495">
        <v>8.9301950449378005</v>
      </c>
      <c r="C4495">
        <v>0.22834027678944899</v>
      </c>
      <c r="D4495">
        <v>0.190039180134356</v>
      </c>
      <c r="E4495">
        <v>0.64131877374370105</v>
      </c>
      <c r="F4495">
        <v>4492</v>
      </c>
      <c r="G4495">
        <v>0</v>
      </c>
      <c r="H4495">
        <v>441.18343176900498</v>
      </c>
      <c r="I4495">
        <v>460.21735967855898</v>
      </c>
      <c r="J4495">
        <f t="shared" si="140"/>
        <v>450.70039572378198</v>
      </c>
      <c r="K4495">
        <v>515.05335287177002</v>
      </c>
      <c r="L4495">
        <v>540.92546722805901</v>
      </c>
      <c r="M4495">
        <f t="shared" si="141"/>
        <v>527.98941004991457</v>
      </c>
    </row>
    <row r="4496" spans="1:13" x14ac:dyDescent="0.2">
      <c r="A4496" s="1" t="s">
        <v>3232</v>
      </c>
      <c r="B4496">
        <v>5.5055410480392304</v>
      </c>
      <c r="C4496">
        <v>-0.76156897636341403</v>
      </c>
      <c r="D4496">
        <v>0.19010029935834399</v>
      </c>
      <c r="E4496">
        <v>0.64138224749012596</v>
      </c>
      <c r="F4496">
        <v>4493</v>
      </c>
      <c r="G4496">
        <v>0</v>
      </c>
      <c r="H4496">
        <v>66.177514765350793</v>
      </c>
      <c r="I4496">
        <v>52.124065598952797</v>
      </c>
      <c r="J4496">
        <f t="shared" si="140"/>
        <v>59.150790182151795</v>
      </c>
      <c r="K4496">
        <v>15.080390962461699</v>
      </c>
      <c r="L4496">
        <v>54.700328146657597</v>
      </c>
      <c r="M4496">
        <f t="shared" si="141"/>
        <v>34.890359554559652</v>
      </c>
    </row>
    <row r="4497" spans="1:13" x14ac:dyDescent="0.2">
      <c r="A4497" s="1" t="s">
        <v>12171</v>
      </c>
      <c r="B4497">
        <v>10.927727939113</v>
      </c>
      <c r="C4497">
        <v>0.14470741134585599</v>
      </c>
      <c r="D4497">
        <v>0.190185268635155</v>
      </c>
      <c r="E4497">
        <v>0.64141783201556801</v>
      </c>
      <c r="F4497">
        <v>4494</v>
      </c>
      <c r="G4497">
        <v>0</v>
      </c>
      <c r="H4497">
        <v>1869.5147921211601</v>
      </c>
      <c r="I4497">
        <v>1835.78416402166</v>
      </c>
      <c r="J4497">
        <f t="shared" si="140"/>
        <v>1852.6494780714102</v>
      </c>
      <c r="K4497">
        <v>2035.8527799323299</v>
      </c>
      <c r="L4497">
        <v>2060.3790268574398</v>
      </c>
      <c r="M4497">
        <f t="shared" si="141"/>
        <v>2048.1159033948848</v>
      </c>
    </row>
    <row r="4498" spans="1:13" x14ac:dyDescent="0.2">
      <c r="A4498" s="1" t="s">
        <v>824</v>
      </c>
      <c r="B4498">
        <v>6.81336381831058</v>
      </c>
      <c r="C4498">
        <v>0.434729393560289</v>
      </c>
      <c r="D4498">
        <v>0.19019547166105799</v>
      </c>
      <c r="E4498">
        <v>0.64141783201556801</v>
      </c>
      <c r="F4498">
        <v>4495</v>
      </c>
      <c r="G4498">
        <v>0</v>
      </c>
      <c r="H4498">
        <v>102.575147886294</v>
      </c>
      <c r="I4498">
        <v>90.899285129881207</v>
      </c>
      <c r="J4498">
        <f t="shared" si="140"/>
        <v>96.737216508087613</v>
      </c>
      <c r="K4498">
        <v>117.163037477587</v>
      </c>
      <c r="L4498">
        <v>144.34808816479099</v>
      </c>
      <c r="M4498">
        <f t="shared" si="141"/>
        <v>130.75556282118899</v>
      </c>
    </row>
    <row r="4499" spans="1:13" x14ac:dyDescent="0.2">
      <c r="A4499" s="1" t="s">
        <v>1111</v>
      </c>
      <c r="B4499">
        <v>6.9411861530532901</v>
      </c>
      <c r="C4499">
        <v>0.412563655078791</v>
      </c>
      <c r="D4499">
        <v>0.19025151163230899</v>
      </c>
      <c r="E4499">
        <v>0.641424736297322</v>
      </c>
      <c r="F4499">
        <v>4496</v>
      </c>
      <c r="G4499">
        <v>0</v>
      </c>
      <c r="H4499">
        <v>120.222485157054</v>
      </c>
      <c r="I4499">
        <v>92.806263139598997</v>
      </c>
      <c r="J4499">
        <f t="shared" si="140"/>
        <v>106.5143741483265</v>
      </c>
      <c r="K4499">
        <v>139.203608884262</v>
      </c>
      <c r="L4499">
        <v>144.34808816479099</v>
      </c>
      <c r="M4499">
        <f t="shared" si="141"/>
        <v>141.77584852452651</v>
      </c>
    </row>
    <row r="4500" spans="1:13" x14ac:dyDescent="0.2">
      <c r="A4500" s="1" t="s">
        <v>13973</v>
      </c>
      <c r="B4500">
        <v>11.3465064697752</v>
      </c>
      <c r="C4500">
        <v>0.15204945976885201</v>
      </c>
      <c r="D4500">
        <v>0.19028399545946101</v>
      </c>
      <c r="E4500">
        <v>0.641424736297322</v>
      </c>
      <c r="F4500">
        <v>4497</v>
      </c>
      <c r="G4500">
        <v>0</v>
      </c>
      <c r="H4500">
        <v>2600.7763302782901</v>
      </c>
      <c r="I4500">
        <v>2339.86201792372</v>
      </c>
      <c r="J4500">
        <f t="shared" si="140"/>
        <v>2470.319174101005</v>
      </c>
      <c r="K4500">
        <v>2564.8264936925302</v>
      </c>
      <c r="L4500">
        <v>2924.9481022865498</v>
      </c>
      <c r="M4500">
        <f t="shared" si="141"/>
        <v>2744.88729798954</v>
      </c>
    </row>
    <row r="4501" spans="1:13" x14ac:dyDescent="0.2">
      <c r="A4501" s="1" t="s">
        <v>2066</v>
      </c>
      <c r="B4501">
        <v>10.5691700072919</v>
      </c>
      <c r="C4501">
        <v>-0.58419628032608995</v>
      </c>
      <c r="D4501">
        <v>0.19035650038831001</v>
      </c>
      <c r="E4501">
        <v>0.641424736297322</v>
      </c>
      <c r="F4501">
        <v>4498</v>
      </c>
      <c r="G4501">
        <v>0</v>
      </c>
      <c r="H4501">
        <v>2436.4355019443301</v>
      </c>
      <c r="I4501">
        <v>1284.0318598766401</v>
      </c>
      <c r="J4501">
        <f t="shared" si="140"/>
        <v>1860.233680910485</v>
      </c>
      <c r="K4501">
        <v>1249.35238973625</v>
      </c>
      <c r="L4501">
        <v>1232.27683685943</v>
      </c>
      <c r="M4501">
        <f t="shared" si="141"/>
        <v>1240.81461329784</v>
      </c>
    </row>
    <row r="4502" spans="1:13" x14ac:dyDescent="0.2">
      <c r="A4502" s="1" t="s">
        <v>833</v>
      </c>
      <c r="B4502">
        <v>8.8294519453216207</v>
      </c>
      <c r="C4502">
        <v>-0.25956925323736801</v>
      </c>
      <c r="D4502">
        <v>0.190400187742542</v>
      </c>
      <c r="E4502">
        <v>0.641424736297322</v>
      </c>
      <c r="F4502">
        <v>4499</v>
      </c>
      <c r="G4502">
        <v>0</v>
      </c>
      <c r="H4502">
        <v>516.18461516973605</v>
      </c>
      <c r="I4502">
        <v>479.28713977573699</v>
      </c>
      <c r="J4502">
        <f t="shared" si="140"/>
        <v>497.73587747273655</v>
      </c>
      <c r="K4502">
        <v>346.84899213661998</v>
      </c>
      <c r="L4502">
        <v>484.70568552177201</v>
      </c>
      <c r="M4502">
        <f t="shared" si="141"/>
        <v>415.77733882919597</v>
      </c>
    </row>
    <row r="4503" spans="1:13" x14ac:dyDescent="0.2">
      <c r="A4503" s="1" t="s">
        <v>855</v>
      </c>
      <c r="B4503">
        <v>7.8595074775392604</v>
      </c>
      <c r="C4503">
        <v>0.31927853035179499</v>
      </c>
      <c r="D4503">
        <v>0.19043538385886499</v>
      </c>
      <c r="E4503">
        <v>0.641424736297322</v>
      </c>
      <c r="F4503">
        <v>4500</v>
      </c>
      <c r="G4503">
        <v>0</v>
      </c>
      <c r="H4503">
        <v>190.81183424009501</v>
      </c>
      <c r="I4503">
        <v>225.02340514669899</v>
      </c>
      <c r="J4503">
        <f t="shared" si="140"/>
        <v>207.917619693397</v>
      </c>
      <c r="K4503">
        <v>277.24718769448901</v>
      </c>
      <c r="L4503">
        <v>241.59311598107101</v>
      </c>
      <c r="M4503">
        <f t="shared" si="141"/>
        <v>259.42015183778</v>
      </c>
    </row>
    <row r="4504" spans="1:13" x14ac:dyDescent="0.2">
      <c r="A4504" s="1" t="s">
        <v>8928</v>
      </c>
      <c r="B4504">
        <v>10.288665924216399</v>
      </c>
      <c r="C4504">
        <v>-0.16990018783703101</v>
      </c>
      <c r="D4504">
        <v>0.190451397722425</v>
      </c>
      <c r="E4504">
        <v>0.641424736297322</v>
      </c>
      <c r="F4504">
        <v>4501</v>
      </c>
      <c r="G4504">
        <v>0</v>
      </c>
      <c r="H4504">
        <v>1394.1396443900601</v>
      </c>
      <c r="I4504">
        <v>1259.2411457503099</v>
      </c>
      <c r="J4504">
        <f t="shared" si="140"/>
        <v>1326.6903950701849</v>
      </c>
      <c r="K4504">
        <v>1165.8302244056899</v>
      </c>
      <c r="L4504">
        <v>1192.77104430906</v>
      </c>
      <c r="M4504">
        <f t="shared" si="141"/>
        <v>1179.300634357375</v>
      </c>
    </row>
    <row r="4505" spans="1:13" x14ac:dyDescent="0.2">
      <c r="A4505" s="1" t="s">
        <v>2287</v>
      </c>
      <c r="B4505">
        <v>11.9754479662452</v>
      </c>
      <c r="C4505">
        <v>0.14062289610261799</v>
      </c>
      <c r="D4505">
        <v>0.19049961789674999</v>
      </c>
      <c r="E4505">
        <v>0.64144462632093102</v>
      </c>
      <c r="F4505">
        <v>4502</v>
      </c>
      <c r="G4505">
        <v>0</v>
      </c>
      <c r="H4505">
        <v>3617.7041405058399</v>
      </c>
      <c r="I4505">
        <v>4052.96392998687</v>
      </c>
      <c r="J4505">
        <f t="shared" si="140"/>
        <v>3835.3340352463547</v>
      </c>
      <c r="K4505">
        <v>4045.02486816185</v>
      </c>
      <c r="L4505">
        <v>4410.9736836040902</v>
      </c>
      <c r="M4505">
        <f t="shared" si="141"/>
        <v>4227.9992758829703</v>
      </c>
    </row>
    <row r="4506" spans="1:13" x14ac:dyDescent="0.2">
      <c r="A4506" s="1" t="s">
        <v>9090</v>
      </c>
      <c r="B4506">
        <v>9.1033780593902591</v>
      </c>
      <c r="C4506">
        <v>0.22788938836391301</v>
      </c>
      <c r="D4506">
        <v>0.19057624464386799</v>
      </c>
      <c r="E4506">
        <v>0.64156013603295303</v>
      </c>
      <c r="F4506">
        <v>4503</v>
      </c>
      <c r="G4506">
        <v>0</v>
      </c>
      <c r="H4506">
        <v>469.86035483399098</v>
      </c>
      <c r="I4506">
        <v>546.66702945243196</v>
      </c>
      <c r="J4506">
        <f t="shared" si="140"/>
        <v>508.26369214321147</v>
      </c>
      <c r="K4506">
        <v>581.17506709179395</v>
      </c>
      <c r="L4506">
        <v>609.30087741138095</v>
      </c>
      <c r="M4506">
        <f t="shared" si="141"/>
        <v>595.23797225158751</v>
      </c>
    </row>
    <row r="4507" spans="1:13" x14ac:dyDescent="0.2">
      <c r="A4507" s="1" t="s">
        <v>13699</v>
      </c>
      <c r="B4507">
        <v>10.969010956393401</v>
      </c>
      <c r="C4507">
        <v>-0.16821853590528099</v>
      </c>
      <c r="D4507">
        <v>0.190728521187259</v>
      </c>
      <c r="E4507">
        <v>0.64193020707763404</v>
      </c>
      <c r="F4507">
        <v>4504</v>
      </c>
      <c r="G4507">
        <v>0</v>
      </c>
      <c r="H4507">
        <v>1901.5005909244101</v>
      </c>
      <c r="I4507">
        <v>2348.1255892991699</v>
      </c>
      <c r="J4507">
        <f t="shared" si="140"/>
        <v>2124.8130901117902</v>
      </c>
      <c r="K4507">
        <v>1961.6108551940599</v>
      </c>
      <c r="L4507">
        <v>1820.305364436</v>
      </c>
      <c r="M4507">
        <f t="shared" si="141"/>
        <v>1890.95810981503</v>
      </c>
    </row>
    <row r="4508" spans="1:13" x14ac:dyDescent="0.2">
      <c r="A4508" s="1" t="s">
        <v>3838</v>
      </c>
      <c r="B4508">
        <v>10.764214892582499</v>
      </c>
      <c r="C4508">
        <v>0.16244396616958801</v>
      </c>
      <c r="D4508">
        <v>0.190841397021491</v>
      </c>
      <c r="E4508">
        <v>0.64216753328496801</v>
      </c>
      <c r="F4508">
        <v>4505</v>
      </c>
      <c r="G4508">
        <v>0</v>
      </c>
      <c r="H4508">
        <v>1571.71597567708</v>
      </c>
      <c r="I4508">
        <v>1716.28020874601</v>
      </c>
      <c r="J4508">
        <f t="shared" si="140"/>
        <v>1643.9980922115451</v>
      </c>
      <c r="K4508">
        <v>1731.92490053503</v>
      </c>
      <c r="L4508">
        <v>1947.9394634448599</v>
      </c>
      <c r="M4508">
        <f t="shared" si="141"/>
        <v>1839.9321819899451</v>
      </c>
    </row>
    <row r="4509" spans="1:13" x14ac:dyDescent="0.2">
      <c r="A4509" s="1" t="s">
        <v>9771</v>
      </c>
      <c r="B4509">
        <v>7.3446308203744</v>
      </c>
      <c r="C4509">
        <v>0.375775039832205</v>
      </c>
      <c r="D4509">
        <v>0.19089012745803599</v>
      </c>
      <c r="E4509">
        <v>0.64218895742040805</v>
      </c>
      <c r="F4509">
        <v>4506</v>
      </c>
      <c r="G4509">
        <v>0</v>
      </c>
      <c r="H4509">
        <v>133.45798811012401</v>
      </c>
      <c r="I4509">
        <v>151.92258144085</v>
      </c>
      <c r="J4509">
        <f t="shared" si="140"/>
        <v>142.69028477548699</v>
      </c>
      <c r="K4509">
        <v>168.20436073515</v>
      </c>
      <c r="L4509">
        <v>202.08732343070699</v>
      </c>
      <c r="M4509">
        <f t="shared" si="141"/>
        <v>185.14584208292848</v>
      </c>
    </row>
    <row r="4510" spans="1:13" x14ac:dyDescent="0.2">
      <c r="A4510" s="1" t="s">
        <v>3335</v>
      </c>
      <c r="B4510">
        <v>11.109150734564301</v>
      </c>
      <c r="C4510">
        <v>0.153481906801712</v>
      </c>
      <c r="D4510">
        <v>0.19110999595679801</v>
      </c>
      <c r="E4510">
        <v>0.64264545369619397</v>
      </c>
      <c r="F4510">
        <v>4507</v>
      </c>
      <c r="G4510">
        <v>0</v>
      </c>
      <c r="H4510">
        <v>2052.6059163053001</v>
      </c>
      <c r="I4510">
        <v>2136.4510302204899</v>
      </c>
      <c r="J4510">
        <f t="shared" si="140"/>
        <v>2094.5284732628952</v>
      </c>
      <c r="K4510">
        <v>2170.4162685204501</v>
      </c>
      <c r="L4510">
        <v>2488.8649306729199</v>
      </c>
      <c r="M4510">
        <f t="shared" si="141"/>
        <v>2329.6405995966852</v>
      </c>
    </row>
    <row r="4511" spans="1:13" x14ac:dyDescent="0.2">
      <c r="A4511" s="1" t="s">
        <v>1069</v>
      </c>
      <c r="B4511">
        <v>7.9552018860454803</v>
      </c>
      <c r="C4511">
        <v>-0.32926202228934298</v>
      </c>
      <c r="D4511">
        <v>0.19111060790701501</v>
      </c>
      <c r="E4511">
        <v>0.64264545369619397</v>
      </c>
      <c r="F4511">
        <v>4508</v>
      </c>
      <c r="G4511">
        <v>0</v>
      </c>
      <c r="H4511">
        <v>298.90177502350099</v>
      </c>
      <c r="I4511">
        <v>257.44203131190102</v>
      </c>
      <c r="J4511">
        <f t="shared" si="140"/>
        <v>278.17190316770098</v>
      </c>
      <c r="K4511">
        <v>252.88655613974299</v>
      </c>
      <c r="L4511">
        <v>189.93169495367201</v>
      </c>
      <c r="M4511">
        <f t="shared" si="141"/>
        <v>221.40912554670751</v>
      </c>
    </row>
    <row r="4512" spans="1:13" x14ac:dyDescent="0.2">
      <c r="A4512" s="1" t="s">
        <v>5273</v>
      </c>
      <c r="B4512">
        <v>9.7434163750619298</v>
      </c>
      <c r="C4512">
        <v>-0.220272425860703</v>
      </c>
      <c r="D4512">
        <v>0.19120398136894301</v>
      </c>
      <c r="E4512">
        <v>0.64281684488174795</v>
      </c>
      <c r="F4512">
        <v>4509</v>
      </c>
      <c r="G4512">
        <v>0</v>
      </c>
      <c r="H4512">
        <v>1050.0165676102299</v>
      </c>
      <c r="I4512">
        <v>800.29510474489803</v>
      </c>
      <c r="J4512">
        <f t="shared" si="140"/>
        <v>925.15583617756397</v>
      </c>
      <c r="K4512">
        <v>738.93915716062395</v>
      </c>
      <c r="L4512">
        <v>849.37453983282296</v>
      </c>
      <c r="M4512">
        <f t="shared" si="141"/>
        <v>794.15684849672346</v>
      </c>
    </row>
    <row r="4513" spans="1:13" x14ac:dyDescent="0.2">
      <c r="A4513" s="1" t="s">
        <v>12512</v>
      </c>
      <c r="B4513">
        <v>12.6298584748436</v>
      </c>
      <c r="C4513">
        <v>0.131104645735723</v>
      </c>
      <c r="D4513">
        <v>0.19147143274156</v>
      </c>
      <c r="E4513">
        <v>0.64357327027257305</v>
      </c>
      <c r="F4513">
        <v>4510</v>
      </c>
      <c r="G4513">
        <v>0</v>
      </c>
      <c r="H4513">
        <v>5674.7218911288301</v>
      </c>
      <c r="I4513">
        <v>6438.5934201438204</v>
      </c>
      <c r="J4513">
        <f t="shared" si="140"/>
        <v>6056.6576556363252</v>
      </c>
      <c r="K4513">
        <v>6558.81003859681</v>
      </c>
      <c r="L4513">
        <v>6706.8680122040796</v>
      </c>
      <c r="M4513">
        <f t="shared" si="141"/>
        <v>6632.8390254004444</v>
      </c>
    </row>
    <row r="4514" spans="1:13" x14ac:dyDescent="0.2">
      <c r="A4514" s="1" t="s">
        <v>1239</v>
      </c>
      <c r="B4514">
        <v>9.1351629087588293</v>
      </c>
      <c r="C4514">
        <v>-0.227129458836867</v>
      </c>
      <c r="D4514">
        <v>0.19159586392573699</v>
      </c>
      <c r="E4514">
        <v>0.64380035343469999</v>
      </c>
      <c r="F4514">
        <v>4511</v>
      </c>
      <c r="G4514">
        <v>0</v>
      </c>
      <c r="H4514">
        <v>591.185798570467</v>
      </c>
      <c r="I4514">
        <v>625.48878718743401</v>
      </c>
      <c r="J4514">
        <f t="shared" si="140"/>
        <v>608.33729287895051</v>
      </c>
      <c r="K4514">
        <v>568.41473627740299</v>
      </c>
      <c r="L4514">
        <v>471.03060348510701</v>
      </c>
      <c r="M4514">
        <f t="shared" si="141"/>
        <v>519.722669881255</v>
      </c>
    </row>
    <row r="4515" spans="1:13" x14ac:dyDescent="0.2">
      <c r="A4515" s="1" t="s">
        <v>7844</v>
      </c>
      <c r="B4515">
        <v>8.9364400945426006</v>
      </c>
      <c r="C4515">
        <v>-0.23101276681728</v>
      </c>
      <c r="D4515">
        <v>0.191670661329046</v>
      </c>
      <c r="E4515">
        <v>0.64380035343469999</v>
      </c>
      <c r="F4515">
        <v>4512</v>
      </c>
      <c r="G4515">
        <v>0</v>
      </c>
      <c r="H4515">
        <v>520.59644948742596</v>
      </c>
      <c r="I4515">
        <v>540.94609542327896</v>
      </c>
      <c r="J4515">
        <f t="shared" si="140"/>
        <v>530.77127245535246</v>
      </c>
      <c r="K4515">
        <v>410.65064620857299</v>
      </c>
      <c r="L4515">
        <v>493.822406879548</v>
      </c>
      <c r="M4515">
        <f t="shared" si="141"/>
        <v>452.2365265440605</v>
      </c>
    </row>
    <row r="4516" spans="1:13" x14ac:dyDescent="0.2">
      <c r="A4516" s="1" t="s">
        <v>13151</v>
      </c>
      <c r="B4516">
        <v>9.4929868504201202</v>
      </c>
      <c r="C4516">
        <v>0.196719132443857</v>
      </c>
      <c r="D4516">
        <v>0.19168525804204101</v>
      </c>
      <c r="E4516">
        <v>0.64380035343469999</v>
      </c>
      <c r="F4516">
        <v>4513</v>
      </c>
      <c r="G4516">
        <v>0</v>
      </c>
      <c r="H4516">
        <v>688.24615355964795</v>
      </c>
      <c r="I4516">
        <v>657.90741335263601</v>
      </c>
      <c r="J4516">
        <f t="shared" si="140"/>
        <v>673.07678345614204</v>
      </c>
      <c r="K4516">
        <v>743.57927745676602</v>
      </c>
      <c r="L4516">
        <v>799.23257236505299</v>
      </c>
      <c r="M4516">
        <f t="shared" si="141"/>
        <v>771.40592491090956</v>
      </c>
    </row>
    <row r="4517" spans="1:13" x14ac:dyDescent="0.2">
      <c r="A4517" s="1" t="s">
        <v>3353</v>
      </c>
      <c r="B4517">
        <v>10.196287781364701</v>
      </c>
      <c r="C4517">
        <v>0.16570656483993301</v>
      </c>
      <c r="D4517">
        <v>0.19173339439235701</v>
      </c>
      <c r="E4517">
        <v>0.64380035343469999</v>
      </c>
      <c r="F4517">
        <v>4514</v>
      </c>
      <c r="G4517">
        <v>0</v>
      </c>
      <c r="H4517">
        <v>1139.3562125434601</v>
      </c>
      <c r="I4517">
        <v>1076.1712568174</v>
      </c>
      <c r="J4517">
        <f t="shared" si="140"/>
        <v>1107.7637346804299</v>
      </c>
      <c r="K4517">
        <v>1257.4726002545001</v>
      </c>
      <c r="L4517">
        <v>1227.7184761805399</v>
      </c>
      <c r="M4517">
        <f t="shared" si="141"/>
        <v>1242.59553821752</v>
      </c>
    </row>
    <row r="4518" spans="1:13" x14ac:dyDescent="0.2">
      <c r="A4518" s="1" t="s">
        <v>10339</v>
      </c>
      <c r="B4518">
        <v>5.3852599986910104</v>
      </c>
      <c r="C4518">
        <v>0.70667894247387997</v>
      </c>
      <c r="D4518">
        <v>0.191760960753108</v>
      </c>
      <c r="E4518">
        <v>0.64380035343469999</v>
      </c>
      <c r="F4518">
        <v>4515</v>
      </c>
      <c r="G4518">
        <v>0</v>
      </c>
      <c r="H4518">
        <v>41.912426018055498</v>
      </c>
      <c r="I4518">
        <v>23.519395453186</v>
      </c>
      <c r="J4518">
        <f t="shared" si="140"/>
        <v>32.715910735620753</v>
      </c>
      <c r="K4518">
        <v>67.281744294060005</v>
      </c>
      <c r="L4518">
        <v>39.5057925503639</v>
      </c>
      <c r="M4518">
        <f t="shared" si="141"/>
        <v>53.393768422211949</v>
      </c>
    </row>
    <row r="4519" spans="1:13" x14ac:dyDescent="0.2">
      <c r="A4519" s="1" t="s">
        <v>5565</v>
      </c>
      <c r="B4519">
        <v>6.7590638880500604</v>
      </c>
      <c r="C4519">
        <v>-0.45767431406358999</v>
      </c>
      <c r="D4519">
        <v>0.19180170460577001</v>
      </c>
      <c r="E4519">
        <v>0.64380035343469999</v>
      </c>
      <c r="F4519">
        <v>4516</v>
      </c>
      <c r="G4519">
        <v>0</v>
      </c>
      <c r="H4519">
        <v>102.575147886294</v>
      </c>
      <c r="I4519">
        <v>151.28692210427801</v>
      </c>
      <c r="J4519">
        <f t="shared" si="140"/>
        <v>126.93103499528601</v>
      </c>
      <c r="K4519">
        <v>99.762586367054496</v>
      </c>
      <c r="L4519">
        <v>85.089399339245205</v>
      </c>
      <c r="M4519">
        <f t="shared" si="141"/>
        <v>92.42599285314985</v>
      </c>
    </row>
    <row r="4520" spans="1:13" x14ac:dyDescent="0.2">
      <c r="A4520" s="1" t="s">
        <v>10351</v>
      </c>
      <c r="B4520">
        <v>6.3983411088486397</v>
      </c>
      <c r="C4520">
        <v>-0.51491500371267795</v>
      </c>
      <c r="D4520">
        <v>0.19183628184342899</v>
      </c>
      <c r="E4520">
        <v>0.64380035343469999</v>
      </c>
      <c r="F4520">
        <v>4517</v>
      </c>
      <c r="G4520">
        <v>0</v>
      </c>
      <c r="H4520">
        <v>111.39881652167399</v>
      </c>
      <c r="I4520">
        <v>90.263625793308606</v>
      </c>
      <c r="J4520">
        <f t="shared" si="140"/>
        <v>100.8312211574913</v>
      </c>
      <c r="K4520">
        <v>54.521413479669299</v>
      </c>
      <c r="L4520">
        <v>86.608852898874602</v>
      </c>
      <c r="M4520">
        <f t="shared" si="141"/>
        <v>70.565133189271947</v>
      </c>
    </row>
    <row r="4521" spans="1:13" x14ac:dyDescent="0.2">
      <c r="A4521" s="1" t="s">
        <v>3133</v>
      </c>
      <c r="B4521">
        <v>11.2862044875202</v>
      </c>
      <c r="C4521">
        <v>0.15559215823063599</v>
      </c>
      <c r="D4521">
        <v>0.191932743731341</v>
      </c>
      <c r="E4521">
        <v>0.64392783930186204</v>
      </c>
      <c r="F4521">
        <v>4518</v>
      </c>
      <c r="G4521">
        <v>0</v>
      </c>
      <c r="H4521">
        <v>2402.2437859822298</v>
      </c>
      <c r="I4521">
        <v>2330.3271278751399</v>
      </c>
      <c r="J4521">
        <f t="shared" si="140"/>
        <v>2366.2854569286847</v>
      </c>
      <c r="K4521">
        <v>2401.2622532535202</v>
      </c>
      <c r="L4521">
        <v>2870.2477741398998</v>
      </c>
      <c r="M4521">
        <f t="shared" si="141"/>
        <v>2635.7550136967102</v>
      </c>
    </row>
    <row r="4522" spans="1:13" x14ac:dyDescent="0.2">
      <c r="A4522" s="1" t="s">
        <v>13189</v>
      </c>
      <c r="B4522">
        <v>9.75106336686496</v>
      </c>
      <c r="C4522">
        <v>-0.19009715494300899</v>
      </c>
      <c r="D4522">
        <v>0.19195922592553</v>
      </c>
      <c r="E4522">
        <v>0.64392783930186204</v>
      </c>
      <c r="F4522">
        <v>4519</v>
      </c>
      <c r="G4522">
        <v>0</v>
      </c>
      <c r="H4522">
        <v>862.51360910840503</v>
      </c>
      <c r="I4522">
        <v>978.27971898522503</v>
      </c>
      <c r="J4522">
        <f t="shared" si="140"/>
        <v>920.39666404681498</v>
      </c>
      <c r="K4522">
        <v>834.06162323153706</v>
      </c>
      <c r="L4522">
        <v>779.47967608987096</v>
      </c>
      <c r="M4522">
        <f t="shared" si="141"/>
        <v>806.77064966070407</v>
      </c>
    </row>
    <row r="4523" spans="1:13" x14ac:dyDescent="0.2">
      <c r="A4523" s="1" t="s">
        <v>9751</v>
      </c>
      <c r="B4523">
        <v>9.6432107327674004</v>
      </c>
      <c r="C4523">
        <v>0.186520129429463</v>
      </c>
      <c r="D4523">
        <v>0.19211121706220899</v>
      </c>
      <c r="E4523">
        <v>0.644295119346465</v>
      </c>
      <c r="F4523">
        <v>4520</v>
      </c>
      <c r="G4523">
        <v>0</v>
      </c>
      <c r="H4523">
        <v>764.350295539802</v>
      </c>
      <c r="I4523">
        <v>734.82219307792104</v>
      </c>
      <c r="J4523">
        <f t="shared" si="140"/>
        <v>749.58624430886152</v>
      </c>
      <c r="K4523">
        <v>868.86252545260197</v>
      </c>
      <c r="L4523">
        <v>837.21891135578801</v>
      </c>
      <c r="M4523">
        <f t="shared" si="141"/>
        <v>853.04071840419499</v>
      </c>
    </row>
    <row r="4524" spans="1:13" x14ac:dyDescent="0.2">
      <c r="A4524" s="1" t="s">
        <v>4760</v>
      </c>
      <c r="B4524">
        <v>10.356328982666099</v>
      </c>
      <c r="C4524">
        <v>0.17368839511349099</v>
      </c>
      <c r="D4524">
        <v>0.19217341625117801</v>
      </c>
      <c r="E4524">
        <v>0.64431612426460705</v>
      </c>
      <c r="F4524">
        <v>4521</v>
      </c>
      <c r="G4524">
        <v>0</v>
      </c>
      <c r="H4524">
        <v>1147.07692259941</v>
      </c>
      <c r="I4524">
        <v>1321.5357607344299</v>
      </c>
      <c r="J4524">
        <f t="shared" si="140"/>
        <v>1234.3063416669199</v>
      </c>
      <c r="K4524">
        <v>1360.7152768436599</v>
      </c>
      <c r="L4524">
        <v>1423.72798537273</v>
      </c>
      <c r="M4524">
        <f t="shared" si="141"/>
        <v>1392.221631108195</v>
      </c>
    </row>
    <row r="4525" spans="1:13" x14ac:dyDescent="0.2">
      <c r="A4525" s="1" t="s">
        <v>11527</v>
      </c>
      <c r="B4525">
        <v>10.656646104123899</v>
      </c>
      <c r="C4525">
        <v>0.15194284925160101</v>
      </c>
      <c r="D4525">
        <v>0.19220248789000299</v>
      </c>
      <c r="E4525">
        <v>0.64431612426460705</v>
      </c>
      <c r="F4525">
        <v>4522</v>
      </c>
      <c r="G4525">
        <v>0</v>
      </c>
      <c r="H4525">
        <v>1526.4946739207601</v>
      </c>
      <c r="I4525">
        <v>1536.3886164959599</v>
      </c>
      <c r="J4525">
        <f t="shared" si="140"/>
        <v>1531.4416452083601</v>
      </c>
      <c r="K4525">
        <v>1673.9233968332501</v>
      </c>
      <c r="L4525">
        <v>1729.1381508582299</v>
      </c>
      <c r="M4525">
        <f t="shared" si="141"/>
        <v>1701.53077384574</v>
      </c>
    </row>
    <row r="4526" spans="1:13" x14ac:dyDescent="0.2">
      <c r="A4526" s="1" t="s">
        <v>14758</v>
      </c>
      <c r="B4526">
        <v>7.2004861843616004</v>
      </c>
      <c r="C4526">
        <v>0.37422720595591902</v>
      </c>
      <c r="D4526">
        <v>0.192260252489484</v>
      </c>
      <c r="E4526">
        <v>0.64436727116694303</v>
      </c>
      <c r="F4526">
        <v>4523</v>
      </c>
      <c r="G4526">
        <v>0</v>
      </c>
      <c r="H4526">
        <v>131.25207095127899</v>
      </c>
      <c r="I4526">
        <v>127.131867314519</v>
      </c>
      <c r="J4526">
        <f t="shared" si="140"/>
        <v>129.191969132899</v>
      </c>
      <c r="K4526">
        <v>164.724270513043</v>
      </c>
      <c r="L4526">
        <v>170.17879867849001</v>
      </c>
      <c r="M4526">
        <f t="shared" si="141"/>
        <v>167.4515345957665</v>
      </c>
    </row>
    <row r="4527" spans="1:13" x14ac:dyDescent="0.2">
      <c r="A4527" s="1" t="s">
        <v>10839</v>
      </c>
      <c r="B4527">
        <v>7.7872593073584602</v>
      </c>
      <c r="C4527">
        <v>0.34922701734961598</v>
      </c>
      <c r="D4527">
        <v>0.19237314574678399</v>
      </c>
      <c r="E4527">
        <v>0.64446896280116195</v>
      </c>
      <c r="F4527">
        <v>4524</v>
      </c>
      <c r="G4527">
        <v>0</v>
      </c>
      <c r="H4527">
        <v>163.237869754532</v>
      </c>
      <c r="I4527">
        <v>228.20170182956201</v>
      </c>
      <c r="J4527">
        <f t="shared" si="140"/>
        <v>195.71978579204699</v>
      </c>
      <c r="K4527">
        <v>273.76709747238198</v>
      </c>
      <c r="L4527">
        <v>224.87912682514801</v>
      </c>
      <c r="M4527">
        <f t="shared" si="141"/>
        <v>249.32311214876501</v>
      </c>
    </row>
    <row r="4528" spans="1:13" x14ac:dyDescent="0.2">
      <c r="A4528" s="1" t="s">
        <v>8163</v>
      </c>
      <c r="B4528">
        <v>8.5611392315815298</v>
      </c>
      <c r="C4528">
        <v>0.265756267901958</v>
      </c>
      <c r="D4528">
        <v>0.19239059321200999</v>
      </c>
      <c r="E4528">
        <v>0.64446896280116195</v>
      </c>
      <c r="F4528">
        <v>4525</v>
      </c>
      <c r="G4528">
        <v>0</v>
      </c>
      <c r="H4528">
        <v>308.82840223830402</v>
      </c>
      <c r="I4528">
        <v>380.12428327041198</v>
      </c>
      <c r="J4528">
        <f t="shared" si="140"/>
        <v>344.47634275435803</v>
      </c>
      <c r="K4528">
        <v>421.09091687489303</v>
      </c>
      <c r="L4528">
        <v>407.21355398067402</v>
      </c>
      <c r="M4528">
        <f t="shared" si="141"/>
        <v>414.15223542778352</v>
      </c>
    </row>
    <row r="4529" spans="1:13" x14ac:dyDescent="0.2">
      <c r="A4529" s="1" t="s">
        <v>6649</v>
      </c>
      <c r="B4529">
        <v>9.8005433224328407</v>
      </c>
      <c r="C4529">
        <v>0.19552651202256199</v>
      </c>
      <c r="D4529">
        <v>0.19246420109061599</v>
      </c>
      <c r="E4529">
        <v>0.64446896280116195</v>
      </c>
      <c r="F4529">
        <v>4526</v>
      </c>
      <c r="G4529">
        <v>0</v>
      </c>
      <c r="H4529">
        <v>816.18934877265997</v>
      </c>
      <c r="I4529">
        <v>850.51219233413303</v>
      </c>
      <c r="J4529">
        <f t="shared" si="140"/>
        <v>833.3507705533965</v>
      </c>
      <c r="K4529">
        <v>872.34261567470901</v>
      </c>
      <c r="L4529">
        <v>1036.2673276672399</v>
      </c>
      <c r="M4529">
        <f t="shared" si="141"/>
        <v>954.30497167097451</v>
      </c>
    </row>
    <row r="4530" spans="1:13" x14ac:dyDescent="0.2">
      <c r="A4530" s="1" t="s">
        <v>8688</v>
      </c>
      <c r="B4530">
        <v>6.1714124402475896</v>
      </c>
      <c r="C4530">
        <v>-0.54981930618711705</v>
      </c>
      <c r="D4530">
        <v>0.19247934834064201</v>
      </c>
      <c r="E4530">
        <v>0.64446896280116195</v>
      </c>
      <c r="F4530">
        <v>4527</v>
      </c>
      <c r="G4530">
        <v>0</v>
      </c>
      <c r="H4530">
        <v>65.074556185928301</v>
      </c>
      <c r="I4530">
        <v>109.33340589048601</v>
      </c>
      <c r="J4530">
        <f t="shared" si="140"/>
        <v>87.203981038207161</v>
      </c>
      <c r="K4530">
        <v>56.841473627740299</v>
      </c>
      <c r="L4530">
        <v>62.297595944804499</v>
      </c>
      <c r="M4530">
        <f t="shared" si="141"/>
        <v>59.569534786272399</v>
      </c>
    </row>
    <row r="4531" spans="1:13" x14ac:dyDescent="0.2">
      <c r="A4531" s="1" t="s">
        <v>12061</v>
      </c>
      <c r="B4531">
        <v>11.311795309300299</v>
      </c>
      <c r="C4531">
        <v>0.13891201865703501</v>
      </c>
      <c r="D4531">
        <v>0.19252338949260001</v>
      </c>
      <c r="E4531">
        <v>0.64446896280116195</v>
      </c>
      <c r="F4531">
        <v>4528</v>
      </c>
      <c r="G4531">
        <v>0</v>
      </c>
      <c r="H4531">
        <v>2389.0082830291599</v>
      </c>
      <c r="I4531">
        <v>2456.1876765165098</v>
      </c>
      <c r="J4531">
        <f t="shared" si="140"/>
        <v>2422.5979797728351</v>
      </c>
      <c r="K4531">
        <v>2593.8272455434198</v>
      </c>
      <c r="L4531">
        <v>2741.0942215713999</v>
      </c>
      <c r="M4531">
        <f t="shared" si="141"/>
        <v>2667.4607335574101</v>
      </c>
    </row>
    <row r="4532" spans="1:13" x14ac:dyDescent="0.2">
      <c r="A4532" s="1" t="s">
        <v>10158</v>
      </c>
      <c r="B4532">
        <v>11.321619211116699</v>
      </c>
      <c r="C4532">
        <v>-0.14625693643340501</v>
      </c>
      <c r="D4532">
        <v>0.19255882448037401</v>
      </c>
      <c r="E4532">
        <v>0.64446896280116195</v>
      </c>
      <c r="F4532">
        <v>4529</v>
      </c>
      <c r="G4532">
        <v>0</v>
      </c>
      <c r="H4532">
        <v>2533.4958569335099</v>
      </c>
      <c r="I4532">
        <v>2851.5677838646602</v>
      </c>
      <c r="J4532">
        <f t="shared" si="140"/>
        <v>2692.5318203990851</v>
      </c>
      <c r="K4532">
        <v>2513.78517043497</v>
      </c>
      <c r="L4532">
        <v>2352.1141103062801</v>
      </c>
      <c r="M4532">
        <f t="shared" si="141"/>
        <v>2432.9496403706253</v>
      </c>
    </row>
    <row r="4533" spans="1:13" x14ac:dyDescent="0.2">
      <c r="A4533" s="1" t="s">
        <v>11766</v>
      </c>
      <c r="B4533">
        <v>8.2201733238333201</v>
      </c>
      <c r="C4533">
        <v>0.29908703884036603</v>
      </c>
      <c r="D4533">
        <v>0.192588191931477</v>
      </c>
      <c r="E4533">
        <v>0.64446896280116195</v>
      </c>
      <c r="F4533">
        <v>4530</v>
      </c>
      <c r="G4533">
        <v>0</v>
      </c>
      <c r="H4533">
        <v>250.37159752891</v>
      </c>
      <c r="I4533">
        <v>287.31802013081301</v>
      </c>
      <c r="J4533">
        <f t="shared" si="140"/>
        <v>268.84480882986151</v>
      </c>
      <c r="K4533">
        <v>292.32757865694998</v>
      </c>
      <c r="L4533">
        <v>369.227214989939</v>
      </c>
      <c r="M4533">
        <f t="shared" si="141"/>
        <v>330.77739682344452</v>
      </c>
    </row>
    <row r="4534" spans="1:13" x14ac:dyDescent="0.2">
      <c r="A4534" s="1" t="s">
        <v>14755</v>
      </c>
      <c r="B4534">
        <v>11.188667915862499</v>
      </c>
      <c r="C4534">
        <v>0.14514683217207</v>
      </c>
      <c r="D4534">
        <v>0.19270917152785</v>
      </c>
      <c r="E4534">
        <v>0.64471478143906402</v>
      </c>
      <c r="F4534">
        <v>4531</v>
      </c>
      <c r="G4534">
        <v>0</v>
      </c>
      <c r="H4534">
        <v>2195.9905316302202</v>
      </c>
      <c r="I4534">
        <v>2243.24179876469</v>
      </c>
      <c r="J4534">
        <f t="shared" si="140"/>
        <v>2219.6161651974553</v>
      </c>
      <c r="K4534">
        <v>2335.1405390334999</v>
      </c>
      <c r="L4534">
        <v>2573.95433001217</v>
      </c>
      <c r="M4534">
        <f t="shared" si="141"/>
        <v>2454.5474345228349</v>
      </c>
    </row>
    <row r="4535" spans="1:13" x14ac:dyDescent="0.2">
      <c r="A4535" s="1" t="s">
        <v>12788</v>
      </c>
      <c r="B4535">
        <v>13.215885698644801</v>
      </c>
      <c r="C4535">
        <v>0.121584652172777</v>
      </c>
      <c r="D4535">
        <v>0.19277814665098</v>
      </c>
      <c r="E4535">
        <v>0.64471478143906402</v>
      </c>
      <c r="F4535">
        <v>4532</v>
      </c>
      <c r="G4535">
        <v>0</v>
      </c>
      <c r="H4535">
        <v>8882.1254400894995</v>
      </c>
      <c r="I4535">
        <v>9361.3550497046199</v>
      </c>
      <c r="J4535">
        <f t="shared" si="140"/>
        <v>9121.7402448970606</v>
      </c>
      <c r="K4535">
        <v>10355.5884709151</v>
      </c>
      <c r="L4535">
        <v>9492.0263870047293</v>
      </c>
      <c r="M4535">
        <f t="shared" si="141"/>
        <v>9923.8074289599135</v>
      </c>
    </row>
    <row r="4536" spans="1:13" x14ac:dyDescent="0.2">
      <c r="A4536" s="1" t="s">
        <v>4737</v>
      </c>
      <c r="B4536">
        <v>10.649879426335</v>
      </c>
      <c r="C4536">
        <v>0.15405370136542701</v>
      </c>
      <c r="D4536">
        <v>0.192789240996324</v>
      </c>
      <c r="E4536">
        <v>0.64471478143906402</v>
      </c>
      <c r="F4536">
        <v>4533</v>
      </c>
      <c r="G4536">
        <v>0</v>
      </c>
      <c r="H4536">
        <v>1493.40591653808</v>
      </c>
      <c r="I4536">
        <v>1552.91575924685</v>
      </c>
      <c r="J4536">
        <f t="shared" si="140"/>
        <v>1523.160837892465</v>
      </c>
      <c r="K4536">
        <v>1751.64541179363</v>
      </c>
      <c r="L4536">
        <v>1637.97093728047</v>
      </c>
      <c r="M4536">
        <f t="shared" si="141"/>
        <v>1694.80817453705</v>
      </c>
    </row>
    <row r="4537" spans="1:13" x14ac:dyDescent="0.2">
      <c r="A4537" s="1" t="s">
        <v>8934</v>
      </c>
      <c r="B4537">
        <v>6.9740701589800702</v>
      </c>
      <c r="C4537">
        <v>-0.42278748110321002</v>
      </c>
      <c r="D4537">
        <v>0.192915399931989</v>
      </c>
      <c r="E4537">
        <v>0.64488741215463996</v>
      </c>
      <c r="F4537">
        <v>4534</v>
      </c>
      <c r="G4537">
        <v>0</v>
      </c>
      <c r="H4537">
        <v>150.00236680146199</v>
      </c>
      <c r="I4537">
        <v>141.11637271911599</v>
      </c>
      <c r="J4537">
        <f t="shared" si="140"/>
        <v>145.55936976028897</v>
      </c>
      <c r="K4537">
        <v>122.963187847765</v>
      </c>
      <c r="L4537">
        <v>94.206120697021504</v>
      </c>
      <c r="M4537">
        <f t="shared" si="141"/>
        <v>108.58465427239325</v>
      </c>
    </row>
    <row r="4538" spans="1:13" x14ac:dyDescent="0.2">
      <c r="A4538" s="1" t="s">
        <v>14527</v>
      </c>
      <c r="B4538">
        <v>10.799475654574699</v>
      </c>
      <c r="C4538">
        <v>0.14897880324385099</v>
      </c>
      <c r="D4538">
        <v>0.19296071136918899</v>
      </c>
      <c r="E4538">
        <v>0.64488741215463996</v>
      </c>
      <c r="F4538">
        <v>4535</v>
      </c>
      <c r="G4538">
        <v>0</v>
      </c>
      <c r="H4538">
        <v>1718.4094667402801</v>
      </c>
      <c r="I4538">
        <v>1666.6987804933499</v>
      </c>
      <c r="J4538">
        <f t="shared" si="140"/>
        <v>1692.5541236168151</v>
      </c>
      <c r="K4538">
        <v>1828.2073966799701</v>
      </c>
      <c r="L4538">
        <v>1925.14766005042</v>
      </c>
      <c r="M4538">
        <f t="shared" si="141"/>
        <v>1876.677528365195</v>
      </c>
    </row>
    <row r="4539" spans="1:13" x14ac:dyDescent="0.2">
      <c r="A4539" s="1" t="s">
        <v>10887</v>
      </c>
      <c r="B4539">
        <v>10.051154399507199</v>
      </c>
      <c r="C4539">
        <v>-0.214043061664666</v>
      </c>
      <c r="D4539">
        <v>0.19296848746839801</v>
      </c>
      <c r="E4539">
        <v>0.64488741215463996</v>
      </c>
      <c r="F4539">
        <v>4536</v>
      </c>
      <c r="G4539">
        <v>0</v>
      </c>
      <c r="H4539">
        <v>1211.0485202059201</v>
      </c>
      <c r="I4539">
        <v>1074.2642788076901</v>
      </c>
      <c r="J4539">
        <f t="shared" si="140"/>
        <v>1142.656399506805</v>
      </c>
      <c r="K4539">
        <v>1134.50941240674</v>
      </c>
      <c r="L4539">
        <v>835.69945779615796</v>
      </c>
      <c r="M4539">
        <f t="shared" si="141"/>
        <v>985.10443510144898</v>
      </c>
    </row>
    <row r="4540" spans="1:13" x14ac:dyDescent="0.2">
      <c r="A4540" s="1" t="s">
        <v>6081</v>
      </c>
      <c r="B4540">
        <v>10.422251239679399</v>
      </c>
      <c r="C4540">
        <v>-0.18065594937500901</v>
      </c>
      <c r="D4540">
        <v>0.19315680528890999</v>
      </c>
      <c r="E4540">
        <v>0.645300224908679</v>
      </c>
      <c r="F4540">
        <v>4537</v>
      </c>
      <c r="G4540">
        <v>0</v>
      </c>
      <c r="H4540">
        <v>1314.7266266716399</v>
      </c>
      <c r="I4540">
        <v>1606.94680285552</v>
      </c>
      <c r="J4540">
        <f t="shared" si="140"/>
        <v>1460.8367147635799</v>
      </c>
      <c r="K4540">
        <v>1360.7152768436599</v>
      </c>
      <c r="L4540">
        <v>1217.0823012631299</v>
      </c>
      <c r="M4540">
        <f t="shared" si="141"/>
        <v>1288.8987890533949</v>
      </c>
    </row>
    <row r="4541" spans="1:13" x14ac:dyDescent="0.2">
      <c r="A4541" s="1" t="s">
        <v>3720</v>
      </c>
      <c r="B4541">
        <v>9.6334121233774503</v>
      </c>
      <c r="C4541">
        <v>0.18862925294321001</v>
      </c>
      <c r="D4541">
        <v>0.193240798969153</v>
      </c>
      <c r="E4541">
        <v>0.645300224908679</v>
      </c>
      <c r="F4541">
        <v>4538</v>
      </c>
      <c r="G4541">
        <v>0</v>
      </c>
      <c r="H4541">
        <v>758.83550264268899</v>
      </c>
      <c r="I4541">
        <v>729.10125904876702</v>
      </c>
      <c r="J4541">
        <f t="shared" si="140"/>
        <v>743.96838084572801</v>
      </c>
      <c r="K4541">
        <v>887.42300663717003</v>
      </c>
      <c r="L4541">
        <v>808.34929372283</v>
      </c>
      <c r="M4541">
        <f t="shared" si="141"/>
        <v>847.88615017999996</v>
      </c>
    </row>
    <row r="4542" spans="1:13" x14ac:dyDescent="0.2">
      <c r="A4542" s="1" t="s">
        <v>3274</v>
      </c>
      <c r="B4542">
        <v>5.6327908116782197</v>
      </c>
      <c r="C4542">
        <v>0.65173009145309801</v>
      </c>
      <c r="D4542">
        <v>0.193241771524408</v>
      </c>
      <c r="E4542">
        <v>0.645300224908679</v>
      </c>
      <c r="F4542">
        <v>4539</v>
      </c>
      <c r="G4542">
        <v>0</v>
      </c>
      <c r="H4542">
        <v>51.839053232858099</v>
      </c>
      <c r="I4542">
        <v>27.333351472621601</v>
      </c>
      <c r="J4542">
        <f t="shared" si="140"/>
        <v>39.586202352739846</v>
      </c>
      <c r="K4542">
        <v>74.241924738273099</v>
      </c>
      <c r="L4542">
        <v>50.141967467769497</v>
      </c>
      <c r="M4542">
        <f t="shared" si="141"/>
        <v>62.191946103021294</v>
      </c>
    </row>
    <row r="4543" spans="1:13" x14ac:dyDescent="0.2">
      <c r="A4543" s="1" t="s">
        <v>12473</v>
      </c>
      <c r="B4543">
        <v>5.3800626805004299</v>
      </c>
      <c r="C4543">
        <v>-0.69470534482463198</v>
      </c>
      <c r="D4543">
        <v>0.19326228782145299</v>
      </c>
      <c r="E4543">
        <v>0.645300224908679</v>
      </c>
      <c r="F4543">
        <v>4540</v>
      </c>
      <c r="G4543">
        <v>0</v>
      </c>
      <c r="H4543">
        <v>59.559763288815702</v>
      </c>
      <c r="I4543">
        <v>46.403131569799498</v>
      </c>
      <c r="J4543">
        <f t="shared" si="140"/>
        <v>52.9814474293076</v>
      </c>
      <c r="K4543">
        <v>29.000751850887902</v>
      </c>
      <c r="L4543">
        <v>36.466885431105098</v>
      </c>
      <c r="M4543">
        <f t="shared" si="141"/>
        <v>32.733818640996503</v>
      </c>
    </row>
    <row r="4544" spans="1:13" x14ac:dyDescent="0.2">
      <c r="A4544" s="1" t="s">
        <v>5610</v>
      </c>
      <c r="B4544">
        <v>14.4476732842286</v>
      </c>
      <c r="C4544">
        <v>-0.10890707854182199</v>
      </c>
      <c r="D4544">
        <v>0.19338682127809401</v>
      </c>
      <c r="E4544">
        <v>0.64555994704971398</v>
      </c>
      <c r="F4544">
        <v>4541</v>
      </c>
      <c r="G4544">
        <v>0</v>
      </c>
      <c r="H4544">
        <v>23346.324250636299</v>
      </c>
      <c r="I4544">
        <v>23062.9920495269</v>
      </c>
      <c r="J4544">
        <f t="shared" si="140"/>
        <v>23204.658150081599</v>
      </c>
      <c r="K4544">
        <v>21849.166444458999</v>
      </c>
      <c r="L4544">
        <v>21185.7409819124</v>
      </c>
      <c r="M4544">
        <f t="shared" si="141"/>
        <v>21517.4537131857</v>
      </c>
    </row>
    <row r="4545" spans="1:13" x14ac:dyDescent="0.2">
      <c r="A4545" s="1" t="s">
        <v>4939</v>
      </c>
      <c r="B4545">
        <v>9.8264929244445707</v>
      </c>
      <c r="C4545">
        <v>-0.18087402314710799</v>
      </c>
      <c r="D4545">
        <v>0.19346407698906701</v>
      </c>
      <c r="E4545">
        <v>0.64555994704971398</v>
      </c>
      <c r="F4545">
        <v>4542</v>
      </c>
      <c r="G4545">
        <v>0</v>
      </c>
      <c r="H4545">
        <v>922.07337239722096</v>
      </c>
      <c r="I4545">
        <v>1011.334004487</v>
      </c>
      <c r="J4545">
        <f t="shared" si="140"/>
        <v>966.70368844211043</v>
      </c>
      <c r="K4545">
        <v>841.02180367574999</v>
      </c>
      <c r="L4545">
        <v>864.56907542911699</v>
      </c>
      <c r="M4545">
        <f t="shared" si="141"/>
        <v>852.79543955243344</v>
      </c>
    </row>
    <row r="4546" spans="1:13" x14ac:dyDescent="0.2">
      <c r="A4546" s="1" t="s">
        <v>2107</v>
      </c>
      <c r="B4546">
        <v>11.6931649214503</v>
      </c>
      <c r="C4546">
        <v>-0.13325913236779599</v>
      </c>
      <c r="D4546">
        <v>0.19350456449968401</v>
      </c>
      <c r="E4546">
        <v>0.64555994704971398</v>
      </c>
      <c r="F4546">
        <v>4543</v>
      </c>
      <c r="G4546">
        <v>0</v>
      </c>
      <c r="H4546">
        <v>3373.9502944534702</v>
      </c>
      <c r="I4546">
        <v>3561.5992628162498</v>
      </c>
      <c r="J4546">
        <f t="shared" si="140"/>
        <v>3467.77477863486</v>
      </c>
      <c r="K4546">
        <v>3257.3644478917299</v>
      </c>
      <c r="L4546">
        <v>3066.2572833320901</v>
      </c>
      <c r="M4546">
        <f t="shared" si="141"/>
        <v>3161.8108656119102</v>
      </c>
    </row>
    <row r="4547" spans="1:13" x14ac:dyDescent="0.2">
      <c r="A4547" s="1" t="s">
        <v>3548</v>
      </c>
      <c r="B4547">
        <v>11.681321114098701</v>
      </c>
      <c r="C4547">
        <v>0.14360462254619899</v>
      </c>
      <c r="D4547">
        <v>0.193510416214388</v>
      </c>
      <c r="E4547">
        <v>0.64555994704971398</v>
      </c>
      <c r="F4547">
        <v>4544</v>
      </c>
      <c r="G4547">
        <v>0</v>
      </c>
      <c r="H4547">
        <v>3100.4165667566799</v>
      </c>
      <c r="I4547">
        <v>3149.0563533806398</v>
      </c>
      <c r="J4547">
        <f t="shared" si="140"/>
        <v>3124.7364600686597</v>
      </c>
      <c r="K4547">
        <v>3724.8565677280399</v>
      </c>
      <c r="L4547">
        <v>3178.69684674466</v>
      </c>
      <c r="M4547">
        <f t="shared" si="141"/>
        <v>3451.7767072363499</v>
      </c>
    </row>
    <row r="4548" spans="1:13" x14ac:dyDescent="0.2">
      <c r="A4548" s="1" t="s">
        <v>7294</v>
      </c>
      <c r="B4548">
        <v>7.7707474146804403</v>
      </c>
      <c r="C4548">
        <v>-0.32106610583432399</v>
      </c>
      <c r="D4548">
        <v>0.19364233455831001</v>
      </c>
      <c r="E4548">
        <v>0.64578985716731896</v>
      </c>
      <c r="F4548">
        <v>4545</v>
      </c>
      <c r="G4548">
        <v>0</v>
      </c>
      <c r="H4548">
        <v>241.54792889353001</v>
      </c>
      <c r="I4548">
        <v>246.63582259016701</v>
      </c>
      <c r="J4548">
        <f t="shared" si="140"/>
        <v>244.09187574184853</v>
      </c>
      <c r="K4548">
        <v>209.965443400429</v>
      </c>
      <c r="L4548">
        <v>180.81497359589599</v>
      </c>
      <c r="M4548">
        <f t="shared" si="141"/>
        <v>195.39020849816251</v>
      </c>
    </row>
    <row r="4549" spans="1:13" x14ac:dyDescent="0.2">
      <c r="A4549" s="1" t="s">
        <v>5960</v>
      </c>
      <c r="B4549">
        <v>8.4552909474588507</v>
      </c>
      <c r="C4549">
        <v>0.33069449318572303</v>
      </c>
      <c r="D4549">
        <v>0.193664535304613</v>
      </c>
      <c r="E4549">
        <v>0.64578985716731896</v>
      </c>
      <c r="F4549">
        <v>4546</v>
      </c>
      <c r="G4549">
        <v>0</v>
      </c>
      <c r="H4549">
        <v>296.69585786465598</v>
      </c>
      <c r="I4549">
        <v>329.27153634460501</v>
      </c>
      <c r="J4549">
        <f t="shared" ref="J4549:J4612" si="142">AVERAGE(H4549:I4549)</f>
        <v>312.98369710463049</v>
      </c>
      <c r="K4549">
        <v>288.84748843484402</v>
      </c>
      <c r="L4549">
        <v>498.38076755843599</v>
      </c>
      <c r="M4549">
        <f t="shared" ref="M4549:M4612" si="143">AVERAGE(K4549:L4549)</f>
        <v>393.61412799664004</v>
      </c>
    </row>
    <row r="4550" spans="1:13" x14ac:dyDescent="0.2">
      <c r="A4550" s="1" t="s">
        <v>7248</v>
      </c>
      <c r="B4550">
        <v>4.6811256288388501</v>
      </c>
      <c r="C4550">
        <v>0.90880460273455299</v>
      </c>
      <c r="D4550">
        <v>0.19388922162939101</v>
      </c>
      <c r="E4550">
        <v>0.64639690140311001</v>
      </c>
      <c r="F4550">
        <v>4547</v>
      </c>
      <c r="G4550">
        <v>0</v>
      </c>
      <c r="H4550">
        <v>25.3680473267178</v>
      </c>
      <c r="I4550">
        <v>12.077527394879301</v>
      </c>
      <c r="J4550">
        <f t="shared" si="142"/>
        <v>18.722787360798549</v>
      </c>
      <c r="K4550">
        <v>23.200601480710301</v>
      </c>
      <c r="L4550">
        <v>47.103060348510802</v>
      </c>
      <c r="M4550">
        <f t="shared" si="143"/>
        <v>35.151830914610549</v>
      </c>
    </row>
    <row r="4551" spans="1:13" x14ac:dyDescent="0.2">
      <c r="A4551" s="1" t="s">
        <v>999</v>
      </c>
      <c r="B4551">
        <v>4.2958936901639504</v>
      </c>
      <c r="C4551">
        <v>-0.98173228914349997</v>
      </c>
      <c r="D4551">
        <v>0.19393870233114799</v>
      </c>
      <c r="E4551">
        <v>0.64641969846919101</v>
      </c>
      <c r="F4551">
        <v>4548</v>
      </c>
      <c r="G4551">
        <v>0</v>
      </c>
      <c r="H4551">
        <v>29.779881644407901</v>
      </c>
      <c r="I4551">
        <v>25.426373462903801</v>
      </c>
      <c r="J4551">
        <f t="shared" si="142"/>
        <v>27.603127553655852</v>
      </c>
      <c r="K4551">
        <v>12.7603308143907</v>
      </c>
      <c r="L4551">
        <v>15.1945355962938</v>
      </c>
      <c r="M4551">
        <f t="shared" si="143"/>
        <v>13.977433205342251</v>
      </c>
    </row>
    <row r="4552" spans="1:13" x14ac:dyDescent="0.2">
      <c r="A4552" s="1" t="s">
        <v>2821</v>
      </c>
      <c r="B4552">
        <v>8.0230908835178401</v>
      </c>
      <c r="C4552">
        <v>-0.29241716118595701</v>
      </c>
      <c r="D4552">
        <v>0.19401509852265</v>
      </c>
      <c r="E4552">
        <v>0.64646118042929102</v>
      </c>
      <c r="F4552">
        <v>4549</v>
      </c>
      <c r="G4552">
        <v>0</v>
      </c>
      <c r="H4552">
        <v>296.69585786465598</v>
      </c>
      <c r="I4552">
        <v>279.05444875536898</v>
      </c>
      <c r="J4552">
        <f t="shared" si="142"/>
        <v>287.87515331001248</v>
      </c>
      <c r="K4552">
        <v>228.525924584997</v>
      </c>
      <c r="L4552">
        <v>241.59311598107101</v>
      </c>
      <c r="M4552">
        <f t="shared" si="143"/>
        <v>235.059520283034</v>
      </c>
    </row>
    <row r="4553" spans="1:13" x14ac:dyDescent="0.2">
      <c r="A4553" s="1" t="s">
        <v>6705</v>
      </c>
      <c r="B4553">
        <v>8.5641674505976795</v>
      </c>
      <c r="C4553">
        <v>0.24920758758467301</v>
      </c>
      <c r="D4553">
        <v>0.19403643848230601</v>
      </c>
      <c r="E4553">
        <v>0.64646118042929102</v>
      </c>
      <c r="F4553">
        <v>4550</v>
      </c>
      <c r="G4553">
        <v>0</v>
      </c>
      <c r="H4553">
        <v>344.12307677982398</v>
      </c>
      <c r="I4553">
        <v>350.24829445149999</v>
      </c>
      <c r="J4553">
        <f t="shared" si="142"/>
        <v>347.18568561566201</v>
      </c>
      <c r="K4553">
        <v>401.37040561628902</v>
      </c>
      <c r="L4553">
        <v>423.92754313659702</v>
      </c>
      <c r="M4553">
        <f t="shared" si="143"/>
        <v>412.64897437644299</v>
      </c>
    </row>
    <row r="4554" spans="1:13" x14ac:dyDescent="0.2">
      <c r="A4554" s="1" t="s">
        <v>2877</v>
      </c>
      <c r="B4554">
        <v>9.3907507913713193</v>
      </c>
      <c r="C4554">
        <v>-0.242714091621311</v>
      </c>
      <c r="D4554">
        <v>0.19417490504181301</v>
      </c>
      <c r="E4554">
        <v>0.64678035278594603</v>
      </c>
      <c r="F4554">
        <v>4551</v>
      </c>
      <c r="G4554">
        <v>0</v>
      </c>
      <c r="H4554">
        <v>768.76212985749203</v>
      </c>
      <c r="I4554">
        <v>691.59735819098398</v>
      </c>
      <c r="J4554">
        <f t="shared" si="142"/>
        <v>730.17974402423806</v>
      </c>
      <c r="K4554">
        <v>498.81293183527202</v>
      </c>
      <c r="L4554">
        <v>735.41552286061903</v>
      </c>
      <c r="M4554">
        <f t="shared" si="143"/>
        <v>617.11422734794553</v>
      </c>
    </row>
    <row r="4555" spans="1:13" x14ac:dyDescent="0.2">
      <c r="A4555" s="1" t="s">
        <v>6899</v>
      </c>
      <c r="B4555">
        <v>11.935897089001999</v>
      </c>
      <c r="C4555">
        <v>-0.13634256181884499</v>
      </c>
      <c r="D4555">
        <v>0.194614787600667</v>
      </c>
      <c r="E4555">
        <v>0.647997606262389</v>
      </c>
      <c r="F4555">
        <v>4552</v>
      </c>
      <c r="G4555">
        <v>0</v>
      </c>
      <c r="H4555">
        <v>3986.0923060329601</v>
      </c>
      <c r="I4555">
        <v>4229.0415662174801</v>
      </c>
      <c r="J4555">
        <f t="shared" si="142"/>
        <v>4107.5669361252203</v>
      </c>
      <c r="K4555">
        <v>3952.2224622390099</v>
      </c>
      <c r="L4555">
        <v>3522.0933512208999</v>
      </c>
      <c r="M4555">
        <f t="shared" si="143"/>
        <v>3737.1579067299549</v>
      </c>
    </row>
    <row r="4556" spans="1:13" x14ac:dyDescent="0.2">
      <c r="A4556" s="1" t="s">
        <v>4554</v>
      </c>
      <c r="B4556">
        <v>11.9805272376967</v>
      </c>
      <c r="C4556">
        <v>0.13478734657691399</v>
      </c>
      <c r="D4556">
        <v>0.194642298922483</v>
      </c>
      <c r="E4556">
        <v>0.647997606262389</v>
      </c>
      <c r="F4556">
        <v>4553</v>
      </c>
      <c r="G4556">
        <v>0</v>
      </c>
      <c r="H4556">
        <v>3704.8378682802199</v>
      </c>
      <c r="I4556">
        <v>4008.4677764267899</v>
      </c>
      <c r="J4556">
        <f t="shared" si="142"/>
        <v>3856.6528223535051</v>
      </c>
      <c r="K4556">
        <v>4053.1450786801001</v>
      </c>
      <c r="L4556">
        <v>4415.5320442829798</v>
      </c>
      <c r="M4556">
        <f t="shared" si="143"/>
        <v>4234.3385614815397</v>
      </c>
    </row>
    <row r="4557" spans="1:13" x14ac:dyDescent="0.2">
      <c r="A4557" s="1" t="s">
        <v>318</v>
      </c>
      <c r="B4557">
        <v>2.6052869860621901</v>
      </c>
      <c r="C4557">
        <v>-2.1383933663000301</v>
      </c>
      <c r="D4557">
        <v>0.194668586247043</v>
      </c>
      <c r="E4557">
        <v>0.647997606262389</v>
      </c>
      <c r="F4557">
        <v>4554</v>
      </c>
      <c r="G4557">
        <v>0</v>
      </c>
      <c r="H4557">
        <v>24.265088747295302</v>
      </c>
      <c r="I4557">
        <v>1.27131867314519</v>
      </c>
      <c r="J4557">
        <f t="shared" si="142"/>
        <v>12.768203710220245</v>
      </c>
      <c r="K4557">
        <v>5.8001503701775796</v>
      </c>
      <c r="L4557">
        <v>0</v>
      </c>
      <c r="M4557">
        <f t="shared" si="143"/>
        <v>2.9000751850887898</v>
      </c>
    </row>
    <row r="4558" spans="1:13" x14ac:dyDescent="0.2">
      <c r="A4558" s="1" t="s">
        <v>1396</v>
      </c>
      <c r="B4558">
        <v>9.4766122435759499</v>
      </c>
      <c r="C4558">
        <v>0.19640240754233301</v>
      </c>
      <c r="D4558">
        <v>0.194768498874834</v>
      </c>
      <c r="E4558">
        <v>0.64817560038879196</v>
      </c>
      <c r="F4558">
        <v>4555</v>
      </c>
      <c r="G4558">
        <v>0</v>
      </c>
      <c r="H4558">
        <v>645.23076896217003</v>
      </c>
      <c r="I4558">
        <v>685.87642416183098</v>
      </c>
      <c r="J4558">
        <f t="shared" si="142"/>
        <v>665.55359656200051</v>
      </c>
      <c r="K4558">
        <v>780.70023982590305</v>
      </c>
      <c r="L4558">
        <v>744.53224421839604</v>
      </c>
      <c r="M4558">
        <f t="shared" si="143"/>
        <v>762.61624202214955</v>
      </c>
    </row>
    <row r="4559" spans="1:13" x14ac:dyDescent="0.2">
      <c r="A4559" s="1" t="s">
        <v>3562</v>
      </c>
      <c r="B4559">
        <v>6.95231015919674</v>
      </c>
      <c r="C4559">
        <v>0.40458058780938899</v>
      </c>
      <c r="D4559">
        <v>0.19480757539226401</v>
      </c>
      <c r="E4559">
        <v>0.64817560038879196</v>
      </c>
      <c r="F4559">
        <v>4556</v>
      </c>
      <c r="G4559">
        <v>0</v>
      </c>
      <c r="H4559">
        <v>118.016567998209</v>
      </c>
      <c r="I4559">
        <v>97.255878495607107</v>
      </c>
      <c r="J4559">
        <f t="shared" si="142"/>
        <v>107.63622324690806</v>
      </c>
      <c r="K4559">
        <v>154.28399984672399</v>
      </c>
      <c r="L4559">
        <v>130.67300612812701</v>
      </c>
      <c r="M4559">
        <f t="shared" si="143"/>
        <v>142.47850298742549</v>
      </c>
    </row>
    <row r="4560" spans="1:13" x14ac:dyDescent="0.2">
      <c r="A4560" s="1" t="s">
        <v>15104</v>
      </c>
      <c r="B4560">
        <v>9.1325727122284608</v>
      </c>
      <c r="C4560">
        <v>0.21698288654555001</v>
      </c>
      <c r="D4560">
        <v>0.19488760892454299</v>
      </c>
      <c r="E4560">
        <v>0.64825134753616498</v>
      </c>
      <c r="F4560">
        <v>4557</v>
      </c>
      <c r="G4560">
        <v>0</v>
      </c>
      <c r="H4560">
        <v>553.68520687010198</v>
      </c>
      <c r="I4560">
        <v>487.55071115118102</v>
      </c>
      <c r="J4560">
        <f t="shared" si="142"/>
        <v>520.61795901064147</v>
      </c>
      <c r="K4560">
        <v>581.17506709179395</v>
      </c>
      <c r="L4560">
        <v>629.05377368656298</v>
      </c>
      <c r="M4560">
        <f t="shared" si="143"/>
        <v>605.11442038917846</v>
      </c>
    </row>
    <row r="4561" spans="1:13" x14ac:dyDescent="0.2">
      <c r="A4561" s="1" t="s">
        <v>4791</v>
      </c>
      <c r="B4561">
        <v>11.091513084921999</v>
      </c>
      <c r="C4561">
        <v>-0.15684223761270599</v>
      </c>
      <c r="D4561">
        <v>0.19497683174751801</v>
      </c>
      <c r="E4561">
        <v>0.64825134753616498</v>
      </c>
      <c r="F4561">
        <v>4558</v>
      </c>
      <c r="G4561">
        <v>0</v>
      </c>
      <c r="H4561">
        <v>2285.3301765634501</v>
      </c>
      <c r="I4561">
        <v>2322.69921583626</v>
      </c>
      <c r="J4561">
        <f t="shared" si="142"/>
        <v>2304.0146961998553</v>
      </c>
      <c r="K4561">
        <v>2244.6581932587301</v>
      </c>
      <c r="L4561">
        <v>1888.6807746193199</v>
      </c>
      <c r="M4561">
        <f t="shared" si="143"/>
        <v>2066.6694839390248</v>
      </c>
    </row>
    <row r="4562" spans="1:13" x14ac:dyDescent="0.2">
      <c r="A4562" s="1" t="s">
        <v>12262</v>
      </c>
      <c r="B4562">
        <v>13.0486934959102</v>
      </c>
      <c r="C4562">
        <v>-0.146274592113009</v>
      </c>
      <c r="D4562">
        <v>0.19499083407935999</v>
      </c>
      <c r="E4562">
        <v>0.64825134753616498</v>
      </c>
      <c r="F4562">
        <v>4559</v>
      </c>
      <c r="G4562">
        <v>0</v>
      </c>
      <c r="H4562">
        <v>8799.4035466328096</v>
      </c>
      <c r="I4562">
        <v>9028.2695573405799</v>
      </c>
      <c r="J4562">
        <f t="shared" si="142"/>
        <v>8913.8365519866948</v>
      </c>
      <c r="K4562">
        <v>8961.2323219243699</v>
      </c>
      <c r="L4562">
        <v>7147.5095444966</v>
      </c>
      <c r="M4562">
        <f t="shared" si="143"/>
        <v>8054.3709332104845</v>
      </c>
    </row>
    <row r="4563" spans="1:13" x14ac:dyDescent="0.2">
      <c r="A4563" s="1" t="s">
        <v>661</v>
      </c>
      <c r="B4563">
        <v>15.222156676974899</v>
      </c>
      <c r="C4563">
        <v>-0.119874400748232</v>
      </c>
      <c r="D4563">
        <v>0.19500139486542101</v>
      </c>
      <c r="E4563">
        <v>0.64825134753616498</v>
      </c>
      <c r="F4563">
        <v>4560</v>
      </c>
      <c r="G4563">
        <v>0</v>
      </c>
      <c r="H4563">
        <v>42262.063887732402</v>
      </c>
      <c r="I4563">
        <v>37426.986078057897</v>
      </c>
      <c r="J4563">
        <f t="shared" si="142"/>
        <v>39844.524982895149</v>
      </c>
      <c r="K4563">
        <v>37445.770789866503</v>
      </c>
      <c r="L4563">
        <v>35889.493078445899</v>
      </c>
      <c r="M4563">
        <f t="shared" si="143"/>
        <v>36667.631934156205</v>
      </c>
    </row>
    <row r="4564" spans="1:13" x14ac:dyDescent="0.2">
      <c r="A4564" s="1" t="s">
        <v>7025</v>
      </c>
      <c r="B4564">
        <v>9.2671077749824207</v>
      </c>
      <c r="C4564">
        <v>0.20589767650809801</v>
      </c>
      <c r="D4564">
        <v>0.19521563849590401</v>
      </c>
      <c r="E4564">
        <v>0.64868826029891702</v>
      </c>
      <c r="F4564">
        <v>4561</v>
      </c>
      <c r="G4564">
        <v>0</v>
      </c>
      <c r="H4564">
        <v>607.73017726180501</v>
      </c>
      <c r="I4564">
        <v>539.67477675013401</v>
      </c>
      <c r="J4564">
        <f t="shared" si="142"/>
        <v>573.70247700596951</v>
      </c>
      <c r="K4564">
        <v>667.017292570422</v>
      </c>
      <c r="L4564">
        <v>656.40393775989196</v>
      </c>
      <c r="M4564">
        <f t="shared" si="143"/>
        <v>661.71061516515692</v>
      </c>
    </row>
    <row r="4565" spans="1:13" x14ac:dyDescent="0.2">
      <c r="A4565" s="1" t="s">
        <v>10754</v>
      </c>
      <c r="B4565">
        <v>5.8569489142799496</v>
      </c>
      <c r="C4565">
        <v>0.60307139462491199</v>
      </c>
      <c r="D4565">
        <v>0.19531366232679601</v>
      </c>
      <c r="E4565">
        <v>0.64868826029891702</v>
      </c>
      <c r="F4565">
        <v>4562</v>
      </c>
      <c r="G4565">
        <v>0</v>
      </c>
      <c r="H4565">
        <v>58.456804709393197</v>
      </c>
      <c r="I4565">
        <v>35.596922848065397</v>
      </c>
      <c r="J4565">
        <f t="shared" si="142"/>
        <v>47.026863778729293</v>
      </c>
      <c r="K4565">
        <v>88.162285626699301</v>
      </c>
      <c r="L4565">
        <v>54.700328146657597</v>
      </c>
      <c r="M4565">
        <f t="shared" si="143"/>
        <v>71.431306886678442</v>
      </c>
    </row>
    <row r="4566" spans="1:13" x14ac:dyDescent="0.2">
      <c r="A4566" s="1" t="s">
        <v>12436</v>
      </c>
      <c r="B4566">
        <v>3.1834015078842102</v>
      </c>
      <c r="C4566">
        <v>-1.42771915447895</v>
      </c>
      <c r="D4566">
        <v>0.195358459960804</v>
      </c>
      <c r="E4566">
        <v>0.64868826029891702</v>
      </c>
      <c r="F4566">
        <v>4563</v>
      </c>
      <c r="G4566">
        <v>0</v>
      </c>
      <c r="H4566">
        <v>8.8236686353801108</v>
      </c>
      <c r="I4566">
        <v>20.976758106895701</v>
      </c>
      <c r="J4566">
        <f t="shared" si="142"/>
        <v>14.900213371137905</v>
      </c>
      <c r="K4566">
        <v>3.4800902221065502</v>
      </c>
      <c r="L4566">
        <v>7.5972677981468903</v>
      </c>
      <c r="M4566">
        <f t="shared" si="143"/>
        <v>5.53867901012672</v>
      </c>
    </row>
    <row r="4567" spans="1:13" x14ac:dyDescent="0.2">
      <c r="A4567" s="1" t="s">
        <v>6218</v>
      </c>
      <c r="B4567">
        <v>8.7354233868041202</v>
      </c>
      <c r="C4567">
        <v>0.32532813007670602</v>
      </c>
      <c r="D4567">
        <v>0.195375938092997</v>
      </c>
      <c r="E4567">
        <v>0.64868826029891702</v>
      </c>
      <c r="F4567">
        <v>4564</v>
      </c>
      <c r="G4567">
        <v>0</v>
      </c>
      <c r="H4567">
        <v>295.59289928523401</v>
      </c>
      <c r="I4567">
        <v>465.938293707713</v>
      </c>
      <c r="J4567">
        <f t="shared" si="142"/>
        <v>380.76559649647351</v>
      </c>
      <c r="K4567">
        <v>578.85500694372297</v>
      </c>
      <c r="L4567">
        <v>375.30502922845699</v>
      </c>
      <c r="M4567">
        <f t="shared" si="143"/>
        <v>477.08001808608998</v>
      </c>
    </row>
    <row r="4568" spans="1:13" x14ac:dyDescent="0.2">
      <c r="A4568" s="1" t="s">
        <v>11572</v>
      </c>
      <c r="B4568">
        <v>13.019814626810801</v>
      </c>
      <c r="C4568">
        <v>-0.13510758197412401</v>
      </c>
      <c r="D4568">
        <v>0.195401687953106</v>
      </c>
      <c r="E4568">
        <v>0.64868826029891702</v>
      </c>
      <c r="F4568">
        <v>4565</v>
      </c>
      <c r="G4568">
        <v>0</v>
      </c>
      <c r="H4568">
        <v>9078.4520672267099</v>
      </c>
      <c r="I4568">
        <v>8328.4086277741499</v>
      </c>
      <c r="J4568">
        <f t="shared" si="142"/>
        <v>8703.4303475004308</v>
      </c>
      <c r="K4568">
        <v>7317.46970701604</v>
      </c>
      <c r="L4568">
        <v>8533.2511908785891</v>
      </c>
      <c r="M4568">
        <f t="shared" si="143"/>
        <v>7925.3604489473146</v>
      </c>
    </row>
    <row r="4569" spans="1:13" x14ac:dyDescent="0.2">
      <c r="A4569" s="1" t="s">
        <v>4844</v>
      </c>
      <c r="B4569">
        <v>11.4171581688363</v>
      </c>
      <c r="C4569">
        <v>-0.13470366582044399</v>
      </c>
      <c r="D4569">
        <v>0.19542069038641599</v>
      </c>
      <c r="E4569">
        <v>0.64868826029891702</v>
      </c>
      <c r="F4569">
        <v>4566</v>
      </c>
      <c r="G4569">
        <v>0</v>
      </c>
      <c r="H4569">
        <v>2879.8248508721799</v>
      </c>
      <c r="I4569">
        <v>2850.9321245280898</v>
      </c>
      <c r="J4569">
        <f t="shared" si="142"/>
        <v>2865.3784877001349</v>
      </c>
      <c r="K4569">
        <v>2533.5056816935698</v>
      </c>
      <c r="L4569">
        <v>2686.3938934247399</v>
      </c>
      <c r="M4569">
        <f t="shared" si="143"/>
        <v>2609.9497875591551</v>
      </c>
    </row>
    <row r="4570" spans="1:13" x14ac:dyDescent="0.2">
      <c r="A4570" s="1" t="s">
        <v>775</v>
      </c>
      <c r="B4570">
        <v>11.5087343467775</v>
      </c>
      <c r="C4570">
        <v>-0.140110424131942</v>
      </c>
      <c r="D4570">
        <v>0.195435292211108</v>
      </c>
      <c r="E4570">
        <v>0.64868826029891702</v>
      </c>
      <c r="F4570">
        <v>4567</v>
      </c>
      <c r="G4570">
        <v>0</v>
      </c>
      <c r="H4570">
        <v>3022.1065076176901</v>
      </c>
      <c r="I4570">
        <v>3095.66096910854</v>
      </c>
      <c r="J4570">
        <f t="shared" si="142"/>
        <v>3058.8837383631153</v>
      </c>
      <c r="K4570">
        <v>2600.7874259876298</v>
      </c>
      <c r="L4570">
        <v>2950.7788128002499</v>
      </c>
      <c r="M4570">
        <f t="shared" si="143"/>
        <v>2775.7831193939401</v>
      </c>
    </row>
    <row r="4571" spans="1:13" x14ac:dyDescent="0.2">
      <c r="A4571" s="1" t="s">
        <v>9234</v>
      </c>
      <c r="B4571">
        <v>10.349326936482001</v>
      </c>
      <c r="C4571">
        <v>-0.18279577871102501</v>
      </c>
      <c r="D4571">
        <v>0.19549694051024899</v>
      </c>
      <c r="E4571">
        <v>0.64868826029891702</v>
      </c>
      <c r="F4571">
        <v>4568</v>
      </c>
      <c r="G4571">
        <v>0</v>
      </c>
      <c r="H4571">
        <v>1245.2402361680199</v>
      </c>
      <c r="I4571">
        <v>1534.4816384862499</v>
      </c>
      <c r="J4571">
        <f t="shared" si="142"/>
        <v>1389.8609373271349</v>
      </c>
      <c r="K4571">
        <v>1139.1495327028799</v>
      </c>
      <c r="L4571">
        <v>1309.76896840052</v>
      </c>
      <c r="M4571">
        <f t="shared" si="143"/>
        <v>1224.4592505516998</v>
      </c>
    </row>
    <row r="4572" spans="1:13" x14ac:dyDescent="0.2">
      <c r="A4572" s="1" t="s">
        <v>2436</v>
      </c>
      <c r="B4572">
        <v>6.3375780108052799</v>
      </c>
      <c r="C4572">
        <v>-0.59464812017535396</v>
      </c>
      <c r="D4572">
        <v>0.195517953777014</v>
      </c>
      <c r="E4572">
        <v>0.64868826029891702</v>
      </c>
      <c r="F4572">
        <v>4569</v>
      </c>
      <c r="G4572">
        <v>0</v>
      </c>
      <c r="H4572">
        <v>134.560946689547</v>
      </c>
      <c r="I4572">
        <v>64.201592993832193</v>
      </c>
      <c r="J4572">
        <f t="shared" si="142"/>
        <v>99.381269841689601</v>
      </c>
      <c r="K4572">
        <v>75.401954812308603</v>
      </c>
      <c r="L4572">
        <v>56.219781706287002</v>
      </c>
      <c r="M4572">
        <f t="shared" si="143"/>
        <v>65.810868259297806</v>
      </c>
    </row>
    <row r="4573" spans="1:13" x14ac:dyDescent="0.2">
      <c r="A4573" s="1" t="s">
        <v>14875</v>
      </c>
      <c r="B4573">
        <v>6.9748190989052397</v>
      </c>
      <c r="C4573">
        <v>0.42789602569274099</v>
      </c>
      <c r="D4573">
        <v>0.195602350150129</v>
      </c>
      <c r="E4573">
        <v>0.64882626387873099</v>
      </c>
      <c r="F4573">
        <v>4570</v>
      </c>
      <c r="G4573">
        <v>0</v>
      </c>
      <c r="H4573">
        <v>132.35502953070201</v>
      </c>
      <c r="I4573">
        <v>84.542691764155194</v>
      </c>
      <c r="J4573">
        <f t="shared" si="142"/>
        <v>108.4488606474286</v>
      </c>
      <c r="K4573">
        <v>132.243428440049</v>
      </c>
      <c r="L4573">
        <v>159.542623761085</v>
      </c>
      <c r="M4573">
        <f t="shared" si="143"/>
        <v>145.893026100567</v>
      </c>
    </row>
    <row r="4574" spans="1:13" x14ac:dyDescent="0.2">
      <c r="A4574" s="1" t="s">
        <v>9902</v>
      </c>
      <c r="B4574">
        <v>10.1978148936781</v>
      </c>
      <c r="C4574">
        <v>-0.17229490107207099</v>
      </c>
      <c r="D4574">
        <v>0.195817742306516</v>
      </c>
      <c r="E4574">
        <v>0.64939863391478503</v>
      </c>
      <c r="F4574">
        <v>4571</v>
      </c>
      <c r="G4574">
        <v>0</v>
      </c>
      <c r="H4574">
        <v>1208.84260304707</v>
      </c>
      <c r="I4574">
        <v>1284.66751921322</v>
      </c>
      <c r="J4574">
        <f t="shared" si="142"/>
        <v>1246.7550611301449</v>
      </c>
      <c r="K4574">
        <v>1170.4703447018401</v>
      </c>
      <c r="L4574">
        <v>1042.3451419057501</v>
      </c>
      <c r="M4574">
        <f t="shared" si="143"/>
        <v>1106.4077433037951</v>
      </c>
    </row>
    <row r="4575" spans="1:13" x14ac:dyDescent="0.2">
      <c r="A4575" s="1" t="s">
        <v>4218</v>
      </c>
      <c r="B4575">
        <v>10.7326277868306</v>
      </c>
      <c r="C4575">
        <v>0.16870517430901999</v>
      </c>
      <c r="D4575">
        <v>0.19604151195870501</v>
      </c>
      <c r="E4575">
        <v>0.649957593012635</v>
      </c>
      <c r="F4575">
        <v>4572</v>
      </c>
      <c r="G4575">
        <v>0</v>
      </c>
      <c r="H4575">
        <v>1496.71479227635</v>
      </c>
      <c r="I4575">
        <v>1713.1019120631499</v>
      </c>
      <c r="J4575">
        <f t="shared" si="142"/>
        <v>1604.9083521697498</v>
      </c>
      <c r="K4575">
        <v>1684.3636674995701</v>
      </c>
      <c r="L4575">
        <v>1923.62820649079</v>
      </c>
      <c r="M4575">
        <f t="shared" si="143"/>
        <v>1803.99593699518</v>
      </c>
    </row>
    <row r="4576" spans="1:13" x14ac:dyDescent="0.2">
      <c r="A4576" s="1" t="s">
        <v>1428</v>
      </c>
      <c r="B4576">
        <v>7.7471694013571604</v>
      </c>
      <c r="C4576">
        <v>0.31700792844784897</v>
      </c>
      <c r="D4576">
        <v>0.19607204121952501</v>
      </c>
      <c r="E4576">
        <v>0.649957593012635</v>
      </c>
      <c r="F4576">
        <v>4573</v>
      </c>
      <c r="G4576">
        <v>0</v>
      </c>
      <c r="H4576">
        <v>193.01775139893999</v>
      </c>
      <c r="I4576">
        <v>191.96911964492401</v>
      </c>
      <c r="J4576">
        <f t="shared" si="142"/>
        <v>192.49343552193199</v>
      </c>
      <c r="K4576">
        <v>227.365894510961</v>
      </c>
      <c r="L4576">
        <v>252.22929089847699</v>
      </c>
      <c r="M4576">
        <f t="shared" si="143"/>
        <v>239.79759270471899</v>
      </c>
    </row>
    <row r="4577" spans="1:13" x14ac:dyDescent="0.2">
      <c r="A4577" s="1" t="s">
        <v>10912</v>
      </c>
      <c r="B4577">
        <v>10.9288593847249</v>
      </c>
      <c r="C4577">
        <v>0.143331069382819</v>
      </c>
      <c r="D4577">
        <v>0.196154513280175</v>
      </c>
      <c r="E4577">
        <v>0.65008882090384201</v>
      </c>
      <c r="F4577">
        <v>4574</v>
      </c>
      <c r="G4577">
        <v>0</v>
      </c>
      <c r="H4577">
        <v>1843.04378621502</v>
      </c>
      <c r="I4577">
        <v>1866.93147151371</v>
      </c>
      <c r="J4577">
        <f t="shared" si="142"/>
        <v>1854.987628864365</v>
      </c>
      <c r="K4577">
        <v>2085.7340731158602</v>
      </c>
      <c r="L4577">
        <v>2011.7565129493</v>
      </c>
      <c r="M4577">
        <f t="shared" si="143"/>
        <v>2048.7452930325799</v>
      </c>
    </row>
    <row r="4578" spans="1:13" x14ac:dyDescent="0.2">
      <c r="A4578" s="1" t="s">
        <v>3967</v>
      </c>
      <c r="B4578">
        <v>7.1557711669515696</v>
      </c>
      <c r="C4578">
        <v>-0.400302474074681</v>
      </c>
      <c r="D4578">
        <v>0.196246173881717</v>
      </c>
      <c r="E4578">
        <v>0.65011692775468499</v>
      </c>
      <c r="F4578">
        <v>4575</v>
      </c>
      <c r="G4578">
        <v>0</v>
      </c>
      <c r="H4578">
        <v>173.164496969335</v>
      </c>
      <c r="I4578">
        <v>154.465218787141</v>
      </c>
      <c r="J4578">
        <f t="shared" si="142"/>
        <v>163.814857878238</v>
      </c>
      <c r="K4578">
        <v>140.363638958298</v>
      </c>
      <c r="L4578">
        <v>107.881202733686</v>
      </c>
      <c r="M4578">
        <f t="shared" si="143"/>
        <v>124.122420845992</v>
      </c>
    </row>
    <row r="4579" spans="1:13" x14ac:dyDescent="0.2">
      <c r="A4579" s="1" t="s">
        <v>2695</v>
      </c>
      <c r="B4579">
        <v>9.5932329777126508</v>
      </c>
      <c r="C4579">
        <v>0.202165146486744</v>
      </c>
      <c r="D4579">
        <v>0.196248767161781</v>
      </c>
      <c r="E4579">
        <v>0.65011692775468499</v>
      </c>
      <c r="F4579">
        <v>4576</v>
      </c>
      <c r="G4579">
        <v>0</v>
      </c>
      <c r="H4579">
        <v>791.92426002536399</v>
      </c>
      <c r="I4579">
        <v>648.37252330404795</v>
      </c>
      <c r="J4579">
        <f t="shared" si="142"/>
        <v>720.14839166470597</v>
      </c>
      <c r="K4579">
        <v>796.94066086240002</v>
      </c>
      <c r="L4579">
        <v>860.010714750229</v>
      </c>
      <c r="M4579">
        <f t="shared" si="143"/>
        <v>828.47568780631445</v>
      </c>
    </row>
    <row r="4580" spans="1:13" x14ac:dyDescent="0.2">
      <c r="A4580" s="1" t="s">
        <v>8971</v>
      </c>
      <c r="B4580">
        <v>12.1594263220702</v>
      </c>
      <c r="C4580">
        <v>0.145560580198142</v>
      </c>
      <c r="D4580">
        <v>0.19632539262603901</v>
      </c>
      <c r="E4580">
        <v>0.65014148991204301</v>
      </c>
      <c r="F4580">
        <v>4577</v>
      </c>
      <c r="G4580">
        <v>0</v>
      </c>
      <c r="H4580">
        <v>4018.0781048362201</v>
      </c>
      <c r="I4580">
        <v>4680.9953545205899</v>
      </c>
      <c r="J4580">
        <f t="shared" si="142"/>
        <v>4349.5367296784052</v>
      </c>
      <c r="K4580">
        <v>4541.5177398490496</v>
      </c>
      <c r="L4580">
        <v>5081.05270340064</v>
      </c>
      <c r="M4580">
        <f t="shared" si="143"/>
        <v>4811.2852216248448</v>
      </c>
    </row>
    <row r="4581" spans="1:13" x14ac:dyDescent="0.2">
      <c r="A4581" s="1" t="s">
        <v>2749</v>
      </c>
      <c r="B4581">
        <v>8.4333168925803292</v>
      </c>
      <c r="C4581">
        <v>0.255383344869967</v>
      </c>
      <c r="D4581">
        <v>0.19635372122414099</v>
      </c>
      <c r="E4581">
        <v>0.65014148991204301</v>
      </c>
      <c r="F4581">
        <v>4578</v>
      </c>
      <c r="G4581">
        <v>0</v>
      </c>
      <c r="H4581">
        <v>314.34319513541601</v>
      </c>
      <c r="I4581">
        <v>318.46532762287001</v>
      </c>
      <c r="J4581">
        <f t="shared" si="142"/>
        <v>316.40426137914301</v>
      </c>
      <c r="K4581">
        <v>377.009774061543</v>
      </c>
      <c r="L4581">
        <v>378.34393634771499</v>
      </c>
      <c r="M4581">
        <f t="shared" si="143"/>
        <v>377.67685520462896</v>
      </c>
    </row>
    <row r="4582" spans="1:13" x14ac:dyDescent="0.2">
      <c r="A4582" s="1" t="s">
        <v>11343</v>
      </c>
      <c r="B4582">
        <v>7.2207489432591698</v>
      </c>
      <c r="C4582">
        <v>0.41913059741611802</v>
      </c>
      <c r="D4582">
        <v>0.19638484611829601</v>
      </c>
      <c r="E4582">
        <v>0.65014148991204301</v>
      </c>
      <c r="F4582">
        <v>4579</v>
      </c>
      <c r="G4582">
        <v>0</v>
      </c>
      <c r="H4582">
        <v>121.325443736476</v>
      </c>
      <c r="I4582">
        <v>136.66675736310799</v>
      </c>
      <c r="J4582">
        <f t="shared" si="142"/>
        <v>128.996100549792</v>
      </c>
      <c r="K4582">
        <v>132.243428440049</v>
      </c>
      <c r="L4582">
        <v>212.723498348113</v>
      </c>
      <c r="M4582">
        <f t="shared" si="143"/>
        <v>172.48346339408101</v>
      </c>
    </row>
    <row r="4583" spans="1:13" x14ac:dyDescent="0.2">
      <c r="A4583" s="1" t="s">
        <v>11693</v>
      </c>
      <c r="B4583">
        <v>9.3268377232420292</v>
      </c>
      <c r="C4583">
        <v>-0.220929839309326</v>
      </c>
      <c r="D4583">
        <v>0.196537556180571</v>
      </c>
      <c r="E4583">
        <v>0.65050498125355205</v>
      </c>
      <c r="F4583">
        <v>4580</v>
      </c>
      <c r="G4583">
        <v>0</v>
      </c>
      <c r="H4583">
        <v>756.62958548384404</v>
      </c>
      <c r="I4583">
        <v>629.93840254344195</v>
      </c>
      <c r="J4583">
        <f t="shared" si="142"/>
        <v>693.283994013643</v>
      </c>
      <c r="K4583">
        <v>622.93614975707305</v>
      </c>
      <c r="L4583">
        <v>566.75617774175805</v>
      </c>
      <c r="M4583">
        <f t="shared" si="143"/>
        <v>594.84616374941561</v>
      </c>
    </row>
    <row r="4584" spans="1:13" x14ac:dyDescent="0.2">
      <c r="A4584" s="1" t="s">
        <v>12102</v>
      </c>
      <c r="B4584">
        <v>4.4760151477432597</v>
      </c>
      <c r="C4584">
        <v>-1.00343456011849</v>
      </c>
      <c r="D4584">
        <v>0.19665486109547001</v>
      </c>
      <c r="E4584">
        <v>0.65054301722168795</v>
      </c>
      <c r="F4584">
        <v>4581</v>
      </c>
      <c r="G4584">
        <v>0</v>
      </c>
      <c r="H4584">
        <v>45.221301756323001</v>
      </c>
      <c r="I4584">
        <v>17.798461424032698</v>
      </c>
      <c r="J4584">
        <f t="shared" si="142"/>
        <v>31.509881590177848</v>
      </c>
      <c r="K4584">
        <v>16.240421036497199</v>
      </c>
      <c r="L4584">
        <v>15.1945355962938</v>
      </c>
      <c r="M4584">
        <f t="shared" si="143"/>
        <v>15.7174783163955</v>
      </c>
    </row>
    <row r="4585" spans="1:13" x14ac:dyDescent="0.2">
      <c r="A4585" s="1" t="s">
        <v>14172</v>
      </c>
      <c r="B4585">
        <v>11.294982272238499</v>
      </c>
      <c r="C4585">
        <v>-0.15334837410615901</v>
      </c>
      <c r="D4585">
        <v>0.196655082824367</v>
      </c>
      <c r="E4585">
        <v>0.65054301722168795</v>
      </c>
      <c r="F4585">
        <v>4582</v>
      </c>
      <c r="G4585">
        <v>0</v>
      </c>
      <c r="H4585">
        <v>2423.1999989912601</v>
      </c>
      <c r="I4585">
        <v>2876.3584979910001</v>
      </c>
      <c r="J4585">
        <f t="shared" si="142"/>
        <v>2649.7792484911301</v>
      </c>
      <c r="K4585">
        <v>2466.2239373995099</v>
      </c>
      <c r="L4585">
        <v>2298.9332357192502</v>
      </c>
      <c r="M4585">
        <f t="shared" si="143"/>
        <v>2382.5785865593798</v>
      </c>
    </row>
    <row r="4586" spans="1:13" x14ac:dyDescent="0.2">
      <c r="A4586" s="1" t="s">
        <v>893</v>
      </c>
      <c r="B4586">
        <v>5.04740693324079</v>
      </c>
      <c r="C4586">
        <v>-0.805496338906598</v>
      </c>
      <c r="D4586">
        <v>0.196714417991949</v>
      </c>
      <c r="E4586">
        <v>0.65054301722168795</v>
      </c>
      <c r="F4586">
        <v>4583</v>
      </c>
      <c r="G4586">
        <v>0</v>
      </c>
      <c r="H4586">
        <v>51.839053232858099</v>
      </c>
      <c r="I4586">
        <v>35.596922848065397</v>
      </c>
      <c r="J4586">
        <f t="shared" si="142"/>
        <v>43.717988040461748</v>
      </c>
      <c r="K4586">
        <v>15.080390962461699</v>
      </c>
      <c r="L4586">
        <v>34.9474318714757</v>
      </c>
      <c r="M4586">
        <f t="shared" si="143"/>
        <v>25.0139114169687</v>
      </c>
    </row>
    <row r="4587" spans="1:13" x14ac:dyDescent="0.2">
      <c r="A4587" s="1" t="s">
        <v>6319</v>
      </c>
      <c r="B4587">
        <v>11.005564434104</v>
      </c>
      <c r="C4587">
        <v>0.158151749787418</v>
      </c>
      <c r="D4587">
        <v>0.196763290075889</v>
      </c>
      <c r="E4587">
        <v>0.65054301722168795</v>
      </c>
      <c r="F4587">
        <v>4584</v>
      </c>
      <c r="G4587">
        <v>0</v>
      </c>
      <c r="H4587">
        <v>1867.30887496231</v>
      </c>
      <c r="I4587">
        <v>2025.2106463202899</v>
      </c>
      <c r="J4587">
        <f t="shared" si="142"/>
        <v>1946.2597606413001</v>
      </c>
      <c r="K4587">
        <v>2012.6521784516201</v>
      </c>
      <c r="L4587">
        <v>2330.84176047147</v>
      </c>
      <c r="M4587">
        <f t="shared" si="143"/>
        <v>2171.7469694615452</v>
      </c>
    </row>
    <row r="4588" spans="1:13" x14ac:dyDescent="0.2">
      <c r="A4588" s="1" t="s">
        <v>14935</v>
      </c>
      <c r="B4588">
        <v>7.2143326899334603</v>
      </c>
      <c r="C4588">
        <v>0.37469158316272999</v>
      </c>
      <c r="D4588">
        <v>0.19676362121257601</v>
      </c>
      <c r="E4588">
        <v>0.65054301722168795</v>
      </c>
      <c r="F4588">
        <v>4585</v>
      </c>
      <c r="G4588">
        <v>0</v>
      </c>
      <c r="H4588">
        <v>123.531360895321</v>
      </c>
      <c r="I4588">
        <v>137.302416699681</v>
      </c>
      <c r="J4588">
        <f t="shared" si="142"/>
        <v>130.416888797501</v>
      </c>
      <c r="K4588">
        <v>178.64463140147001</v>
      </c>
      <c r="L4588">
        <v>159.542623761085</v>
      </c>
      <c r="M4588">
        <f t="shared" si="143"/>
        <v>169.0936275812775</v>
      </c>
    </row>
    <row r="4589" spans="1:13" x14ac:dyDescent="0.2">
      <c r="A4589" s="1" t="s">
        <v>9572</v>
      </c>
      <c r="B4589">
        <v>9.9923819605891193</v>
      </c>
      <c r="C4589">
        <v>0.170842968210833</v>
      </c>
      <c r="D4589">
        <v>0.196806976534841</v>
      </c>
      <c r="E4589">
        <v>0.65054447389700198</v>
      </c>
      <c r="F4589">
        <v>4586</v>
      </c>
      <c r="G4589">
        <v>0</v>
      </c>
      <c r="H4589">
        <v>955.16212977989596</v>
      </c>
      <c r="I4589">
        <v>964.93087291719996</v>
      </c>
      <c r="J4589">
        <f t="shared" si="142"/>
        <v>960.04650134854796</v>
      </c>
      <c r="K4589">
        <v>1081.1480290011</v>
      </c>
      <c r="L4589">
        <v>1080.3314808964899</v>
      </c>
      <c r="M4589">
        <f t="shared" si="143"/>
        <v>1080.7397549487951</v>
      </c>
    </row>
    <row r="4590" spans="1:13" x14ac:dyDescent="0.2">
      <c r="A4590" s="1" t="s">
        <v>13620</v>
      </c>
      <c r="B4590">
        <v>6.0544564243913896</v>
      </c>
      <c r="C4590">
        <v>-0.60710267053846201</v>
      </c>
      <c r="D4590">
        <v>0.197180484357804</v>
      </c>
      <c r="E4590">
        <v>0.65163700945714897</v>
      </c>
      <c r="F4590">
        <v>4587</v>
      </c>
      <c r="G4590">
        <v>0</v>
      </c>
      <c r="H4590">
        <v>49.633136074013102</v>
      </c>
      <c r="I4590">
        <v>114.418680583067</v>
      </c>
      <c r="J4590">
        <f t="shared" si="142"/>
        <v>82.025908328540055</v>
      </c>
      <c r="K4590">
        <v>54.521413479669299</v>
      </c>
      <c r="L4590">
        <v>53.180874587028299</v>
      </c>
      <c r="M4590">
        <f t="shared" si="143"/>
        <v>53.851144033348803</v>
      </c>
    </row>
    <row r="4591" spans="1:13" x14ac:dyDescent="0.2">
      <c r="A4591" s="1" t="s">
        <v>5663</v>
      </c>
      <c r="B4591">
        <v>11.366773199061999</v>
      </c>
      <c r="C4591">
        <v>-0.13878035209432399</v>
      </c>
      <c r="D4591">
        <v>0.19733063938912099</v>
      </c>
      <c r="E4591">
        <v>0.65199109906270303</v>
      </c>
      <c r="F4591">
        <v>4588</v>
      </c>
      <c r="G4591">
        <v>0</v>
      </c>
      <c r="H4591">
        <v>2851.1479278072002</v>
      </c>
      <c r="I4591">
        <v>2690.7459717117999</v>
      </c>
      <c r="J4591">
        <f t="shared" si="142"/>
        <v>2770.9469497595001</v>
      </c>
      <c r="K4591">
        <v>2590.3471553213099</v>
      </c>
      <c r="L4591">
        <v>2443.2813238840399</v>
      </c>
      <c r="M4591">
        <f t="shared" si="143"/>
        <v>2516.8142396026751</v>
      </c>
    </row>
    <row r="4592" spans="1:13" x14ac:dyDescent="0.2">
      <c r="A4592" s="1" t="s">
        <v>2954</v>
      </c>
      <c r="B4592">
        <v>10.9582116647204</v>
      </c>
      <c r="C4592">
        <v>0.14221767133088101</v>
      </c>
      <c r="D4592">
        <v>0.19741564803442099</v>
      </c>
      <c r="E4592">
        <v>0.65212983407142799</v>
      </c>
      <c r="F4592">
        <v>4589</v>
      </c>
      <c r="G4592">
        <v>0</v>
      </c>
      <c r="H4592">
        <v>1879.4414193359601</v>
      </c>
      <c r="I4592">
        <v>1908.24932839093</v>
      </c>
      <c r="J4592">
        <f t="shared" si="142"/>
        <v>1893.845373863445</v>
      </c>
      <c r="K4592">
        <v>2074.1337723755</v>
      </c>
      <c r="L4592">
        <v>2105.9626336463198</v>
      </c>
      <c r="M4592">
        <f t="shared" si="143"/>
        <v>2090.0482030109097</v>
      </c>
    </row>
    <row r="4593" spans="1:13" x14ac:dyDescent="0.2">
      <c r="A4593" s="1" t="s">
        <v>11785</v>
      </c>
      <c r="B4593">
        <v>5.7456342512991396</v>
      </c>
      <c r="C4593">
        <v>-0.68497780815290998</v>
      </c>
      <c r="D4593">
        <v>0.19749648318049201</v>
      </c>
      <c r="E4593">
        <v>0.65225472517060501</v>
      </c>
      <c r="F4593">
        <v>4590</v>
      </c>
      <c r="G4593">
        <v>0</v>
      </c>
      <c r="H4593">
        <v>70.589349083040801</v>
      </c>
      <c r="I4593">
        <v>65.472911666977396</v>
      </c>
      <c r="J4593">
        <f t="shared" si="142"/>
        <v>68.031130375009099</v>
      </c>
      <c r="K4593">
        <v>60.321563849846903</v>
      </c>
      <c r="L4593">
        <v>24.3112569540701</v>
      </c>
      <c r="M4593">
        <f t="shared" si="143"/>
        <v>42.3164104019585</v>
      </c>
    </row>
    <row r="4594" spans="1:13" x14ac:dyDescent="0.2">
      <c r="A4594" s="1" t="s">
        <v>12982</v>
      </c>
      <c r="B4594">
        <v>6.6213838591565803</v>
      </c>
      <c r="C4594">
        <v>-0.45857125664946402</v>
      </c>
      <c r="D4594">
        <v>0.197695790228232</v>
      </c>
      <c r="E4594">
        <v>0.652722522575653</v>
      </c>
      <c r="F4594">
        <v>4591</v>
      </c>
      <c r="G4594">
        <v>0</v>
      </c>
      <c r="H4594">
        <v>120.222485157054</v>
      </c>
      <c r="I4594">
        <v>110.604724563632</v>
      </c>
      <c r="J4594">
        <f t="shared" si="142"/>
        <v>115.413604860343</v>
      </c>
      <c r="K4594">
        <v>90.482345774770295</v>
      </c>
      <c r="L4594">
        <v>77.492131541098303</v>
      </c>
      <c r="M4594">
        <f t="shared" si="143"/>
        <v>83.987238657934299</v>
      </c>
    </row>
    <row r="4595" spans="1:13" x14ac:dyDescent="0.2">
      <c r="A4595" s="1" t="s">
        <v>8791</v>
      </c>
      <c r="B4595">
        <v>7.9267170495141697</v>
      </c>
      <c r="C4595">
        <v>0.34987392434922598</v>
      </c>
      <c r="D4595">
        <v>0.197808927029858</v>
      </c>
      <c r="E4595">
        <v>0.652722522575653</v>
      </c>
      <c r="F4595">
        <v>4592</v>
      </c>
      <c r="G4595">
        <v>0</v>
      </c>
      <c r="H4595">
        <v>211.76804724912299</v>
      </c>
      <c r="I4595">
        <v>219.30247111754599</v>
      </c>
      <c r="J4595">
        <f t="shared" si="142"/>
        <v>215.53525918333449</v>
      </c>
      <c r="K4595">
        <v>350.329082358726</v>
      </c>
      <c r="L4595">
        <v>199.04841631144899</v>
      </c>
      <c r="M4595">
        <f t="shared" si="143"/>
        <v>274.68874933508749</v>
      </c>
    </row>
    <row r="4596" spans="1:13" x14ac:dyDescent="0.2">
      <c r="A4596" s="1" t="s">
        <v>8218</v>
      </c>
      <c r="B4596">
        <v>9.4688662638893</v>
      </c>
      <c r="C4596">
        <v>0.20276342550247001</v>
      </c>
      <c r="D4596">
        <v>0.19786131317477099</v>
      </c>
      <c r="E4596">
        <v>0.652722522575653</v>
      </c>
      <c r="F4596">
        <v>4593</v>
      </c>
      <c r="G4596">
        <v>0</v>
      </c>
      <c r="H4596">
        <v>686.040236400803</v>
      </c>
      <c r="I4596">
        <v>635.02367723602299</v>
      </c>
      <c r="J4596">
        <f t="shared" si="142"/>
        <v>660.53195681841294</v>
      </c>
      <c r="K4596">
        <v>830.58153300943002</v>
      </c>
      <c r="L4596">
        <v>689.83191607173796</v>
      </c>
      <c r="M4596">
        <f t="shared" si="143"/>
        <v>760.20672454058399</v>
      </c>
    </row>
    <row r="4597" spans="1:13" x14ac:dyDescent="0.2">
      <c r="A4597" s="1" t="s">
        <v>5105</v>
      </c>
      <c r="B4597">
        <v>9.6779926514992205</v>
      </c>
      <c r="C4597">
        <v>0.193331817728922</v>
      </c>
      <c r="D4597">
        <v>0.19788446539104301</v>
      </c>
      <c r="E4597">
        <v>0.652722522575653</v>
      </c>
      <c r="F4597">
        <v>4594</v>
      </c>
      <c r="G4597">
        <v>0</v>
      </c>
      <c r="H4597">
        <v>756.62958548384404</v>
      </c>
      <c r="I4597">
        <v>775.50439061856696</v>
      </c>
      <c r="J4597">
        <f t="shared" si="142"/>
        <v>766.0669880512055</v>
      </c>
      <c r="K4597">
        <v>814.34111197293305</v>
      </c>
      <c r="L4597">
        <v>937.50284629132705</v>
      </c>
      <c r="M4597">
        <f t="shared" si="143"/>
        <v>875.92197913212999</v>
      </c>
    </row>
    <row r="4598" spans="1:13" x14ac:dyDescent="0.2">
      <c r="A4598" s="1" t="s">
        <v>4779</v>
      </c>
      <c r="B4598">
        <v>8.7752436550355206</v>
      </c>
      <c r="C4598">
        <v>-0.23740695446721499</v>
      </c>
      <c r="D4598">
        <v>0.197921385814738</v>
      </c>
      <c r="E4598">
        <v>0.652722522575653</v>
      </c>
      <c r="F4598">
        <v>4595</v>
      </c>
      <c r="G4598">
        <v>0</v>
      </c>
      <c r="H4598">
        <v>500.74319505782103</v>
      </c>
      <c r="I4598">
        <v>450.68246962997</v>
      </c>
      <c r="J4598">
        <f t="shared" si="142"/>
        <v>475.71283234389551</v>
      </c>
      <c r="K4598">
        <v>401.37040561628902</v>
      </c>
      <c r="L4598">
        <v>405.69410042104403</v>
      </c>
      <c r="M4598">
        <f t="shared" si="143"/>
        <v>403.53225301866655</v>
      </c>
    </row>
    <row r="4599" spans="1:13" x14ac:dyDescent="0.2">
      <c r="A4599" s="1" t="s">
        <v>7081</v>
      </c>
      <c r="B4599">
        <v>14.868293561832999</v>
      </c>
      <c r="C4599">
        <v>-2.21619649412255</v>
      </c>
      <c r="D4599">
        <v>0.197952440700465</v>
      </c>
      <c r="E4599">
        <v>0.652722522575653</v>
      </c>
      <c r="F4599">
        <v>4596</v>
      </c>
      <c r="G4599">
        <v>0</v>
      </c>
      <c r="H4599">
        <v>123535.77272963899</v>
      </c>
      <c r="I4599">
        <v>5408.8252948962199</v>
      </c>
      <c r="J4599">
        <f t="shared" si="142"/>
        <v>64472.299012267606</v>
      </c>
      <c r="K4599">
        <v>19625.3887925329</v>
      </c>
      <c r="L4599">
        <v>8124.5181833382903</v>
      </c>
      <c r="M4599">
        <f t="shared" si="143"/>
        <v>13874.953487935596</v>
      </c>
    </row>
    <row r="4600" spans="1:13" x14ac:dyDescent="0.2">
      <c r="A4600" s="1" t="s">
        <v>6783</v>
      </c>
      <c r="B4600">
        <v>10.522923047437599</v>
      </c>
      <c r="C4600">
        <v>0.45542177718374799</v>
      </c>
      <c r="D4600">
        <v>0.19797915868021501</v>
      </c>
      <c r="E4600">
        <v>0.652722522575653</v>
      </c>
      <c r="F4600">
        <v>4597</v>
      </c>
      <c r="G4600">
        <v>0</v>
      </c>
      <c r="H4600">
        <v>1193.40118293516</v>
      </c>
      <c r="I4600">
        <v>1319.6287827247099</v>
      </c>
      <c r="J4600">
        <f t="shared" si="142"/>
        <v>1256.514982829935</v>
      </c>
      <c r="K4600">
        <v>2139.0954565214902</v>
      </c>
      <c r="L4600">
        <v>1306.7300612812701</v>
      </c>
      <c r="M4600">
        <f t="shared" si="143"/>
        <v>1722.9127589013801</v>
      </c>
    </row>
    <row r="4601" spans="1:13" x14ac:dyDescent="0.2">
      <c r="A4601" s="1" t="s">
        <v>5252</v>
      </c>
      <c r="B4601">
        <v>5.7662469052046399</v>
      </c>
      <c r="C4601">
        <v>-0.650884300650859</v>
      </c>
      <c r="D4601">
        <v>0.197982595079019</v>
      </c>
      <c r="E4601">
        <v>0.652722522575653</v>
      </c>
      <c r="F4601">
        <v>4598</v>
      </c>
      <c r="G4601">
        <v>0</v>
      </c>
      <c r="H4601">
        <v>68.383431924195804</v>
      </c>
      <c r="I4601">
        <v>68.015549013267702</v>
      </c>
      <c r="J4601">
        <f t="shared" si="142"/>
        <v>68.199490468731753</v>
      </c>
      <c r="K4601">
        <v>58.001503701775803</v>
      </c>
      <c r="L4601">
        <v>28.869617632958199</v>
      </c>
      <c r="M4601">
        <f t="shared" si="143"/>
        <v>43.435560667367</v>
      </c>
    </row>
    <row r="4602" spans="1:13" x14ac:dyDescent="0.2">
      <c r="A4602" s="1" t="s">
        <v>8061</v>
      </c>
      <c r="B4602">
        <v>8.2721918859157295</v>
      </c>
      <c r="C4602">
        <v>0.277104928320135</v>
      </c>
      <c r="D4602">
        <v>0.19814521194851301</v>
      </c>
      <c r="E4602">
        <v>0.65293232948493996</v>
      </c>
      <c r="F4602">
        <v>4599</v>
      </c>
      <c r="G4602">
        <v>0</v>
      </c>
      <c r="H4602">
        <v>268.018934799671</v>
      </c>
      <c r="I4602">
        <v>293.674613496539</v>
      </c>
      <c r="J4602">
        <f t="shared" si="142"/>
        <v>280.846774148105</v>
      </c>
      <c r="K4602">
        <v>319.00827035976698</v>
      </c>
      <c r="L4602">
        <v>361.62994719179198</v>
      </c>
      <c r="M4602">
        <f t="shared" si="143"/>
        <v>340.31910877577945</v>
      </c>
    </row>
    <row r="4603" spans="1:13" x14ac:dyDescent="0.2">
      <c r="A4603" s="1" t="s">
        <v>7503</v>
      </c>
      <c r="B4603">
        <v>10.4677993347588</v>
      </c>
      <c r="C4603">
        <v>0.15729821154173801</v>
      </c>
      <c r="D4603">
        <v>0.19817482102320799</v>
      </c>
      <c r="E4603">
        <v>0.65293232948493996</v>
      </c>
      <c r="F4603">
        <v>4600</v>
      </c>
      <c r="G4603">
        <v>0</v>
      </c>
      <c r="H4603">
        <v>1305.9029580362601</v>
      </c>
      <c r="I4603">
        <v>1376.20246367967</v>
      </c>
      <c r="J4603">
        <f t="shared" si="142"/>
        <v>1341.0527108579649</v>
      </c>
      <c r="K4603">
        <v>1532.3997278009199</v>
      </c>
      <c r="L4603">
        <v>1458.6754172441999</v>
      </c>
      <c r="M4603">
        <f t="shared" si="143"/>
        <v>1495.5375725225599</v>
      </c>
    </row>
    <row r="4604" spans="1:13" x14ac:dyDescent="0.2">
      <c r="A4604" s="1" t="s">
        <v>11567</v>
      </c>
      <c r="B4604">
        <v>5.1267523269472903</v>
      </c>
      <c r="C4604">
        <v>0.82829984969952397</v>
      </c>
      <c r="D4604">
        <v>0.19821175005420899</v>
      </c>
      <c r="E4604">
        <v>0.65293232948493996</v>
      </c>
      <c r="F4604">
        <v>4601</v>
      </c>
      <c r="G4604">
        <v>0</v>
      </c>
      <c r="H4604">
        <v>18.750295850182699</v>
      </c>
      <c r="I4604">
        <v>33.6899448383476</v>
      </c>
      <c r="J4604">
        <f t="shared" si="142"/>
        <v>26.220120344265148</v>
      </c>
      <c r="K4604">
        <v>67.281744294060005</v>
      </c>
      <c r="L4604">
        <v>25.830710513699401</v>
      </c>
      <c r="M4604">
        <f t="shared" si="143"/>
        <v>46.556227403879703</v>
      </c>
    </row>
    <row r="4605" spans="1:13" x14ac:dyDescent="0.2">
      <c r="A4605" s="1" t="s">
        <v>11964</v>
      </c>
      <c r="B4605">
        <v>8.9784676699404802</v>
      </c>
      <c r="C4605">
        <v>0.223062751024839</v>
      </c>
      <c r="D4605">
        <v>0.19824879886741001</v>
      </c>
      <c r="E4605">
        <v>0.65293232948493996</v>
      </c>
      <c r="F4605">
        <v>4602</v>
      </c>
      <c r="G4605">
        <v>0</v>
      </c>
      <c r="H4605">
        <v>483.09585778706099</v>
      </c>
      <c r="I4605">
        <v>450.68246962997</v>
      </c>
      <c r="J4605">
        <f t="shared" si="142"/>
        <v>466.88916370851553</v>
      </c>
      <c r="K4605">
        <v>586.97521746197197</v>
      </c>
      <c r="L4605">
        <v>502.93912823732398</v>
      </c>
      <c r="M4605">
        <f t="shared" si="143"/>
        <v>544.95717284964803</v>
      </c>
    </row>
    <row r="4606" spans="1:13" x14ac:dyDescent="0.2">
      <c r="A4606" s="1" t="s">
        <v>4899</v>
      </c>
      <c r="B4606">
        <v>10.3899878027976</v>
      </c>
      <c r="C4606">
        <v>-0.16297696819222399</v>
      </c>
      <c r="D4606">
        <v>0.19828028926793201</v>
      </c>
      <c r="E4606">
        <v>0.65293232948493996</v>
      </c>
      <c r="F4606">
        <v>4603</v>
      </c>
      <c r="G4606">
        <v>0</v>
      </c>
      <c r="H4606">
        <v>1415.0958573990799</v>
      </c>
      <c r="I4606">
        <v>1424.51257325919</v>
      </c>
      <c r="J4606">
        <f t="shared" si="142"/>
        <v>1419.8042153291349</v>
      </c>
      <c r="K4606">
        <v>1332.87455506681</v>
      </c>
      <c r="L4606">
        <v>1203.40721922647</v>
      </c>
      <c r="M4606">
        <f t="shared" si="143"/>
        <v>1268.1408871466401</v>
      </c>
    </row>
    <row r="4607" spans="1:13" x14ac:dyDescent="0.2">
      <c r="A4607" s="1" t="s">
        <v>13310</v>
      </c>
      <c r="B4607">
        <v>10.015137906443799</v>
      </c>
      <c r="C4607">
        <v>0.17437867804621901</v>
      </c>
      <c r="D4607">
        <v>0.19830466686118201</v>
      </c>
      <c r="E4607">
        <v>0.65293232948493996</v>
      </c>
      <c r="F4607">
        <v>4604</v>
      </c>
      <c r="G4607">
        <v>0</v>
      </c>
      <c r="H4607">
        <v>954.059171200474</v>
      </c>
      <c r="I4607">
        <v>994.17120239953999</v>
      </c>
      <c r="J4607">
        <f t="shared" si="142"/>
        <v>974.115186800007</v>
      </c>
      <c r="K4607">
        <v>1157.71001388745</v>
      </c>
      <c r="L4607">
        <v>1040.8256883461199</v>
      </c>
      <c r="M4607">
        <f t="shared" si="143"/>
        <v>1099.2678511167851</v>
      </c>
    </row>
    <row r="4608" spans="1:13" x14ac:dyDescent="0.2">
      <c r="A4608" s="1" t="s">
        <v>14938</v>
      </c>
      <c r="B4608">
        <v>6.6779831897147801</v>
      </c>
      <c r="C4608">
        <v>0.435656647965106</v>
      </c>
      <c r="D4608">
        <v>0.19844127679703299</v>
      </c>
      <c r="E4608">
        <v>0.65314148604386801</v>
      </c>
      <c r="F4608">
        <v>4605</v>
      </c>
      <c r="G4608">
        <v>0</v>
      </c>
      <c r="H4608">
        <v>91.545562092068593</v>
      </c>
      <c r="I4608">
        <v>84.542691764155194</v>
      </c>
      <c r="J4608">
        <f t="shared" si="142"/>
        <v>88.044126928111893</v>
      </c>
      <c r="K4608">
        <v>128.76333821794199</v>
      </c>
      <c r="L4608">
        <v>109.400656293315</v>
      </c>
      <c r="M4608">
        <f t="shared" si="143"/>
        <v>119.08199725562849</v>
      </c>
    </row>
    <row r="4609" spans="1:13" x14ac:dyDescent="0.2">
      <c r="A4609" s="1" t="s">
        <v>11565</v>
      </c>
      <c r="B4609">
        <v>9.7177214692566807</v>
      </c>
      <c r="C4609">
        <v>0.19347026806912601</v>
      </c>
      <c r="D4609">
        <v>0.19845436273620001</v>
      </c>
      <c r="E4609">
        <v>0.65314148604386801</v>
      </c>
      <c r="F4609">
        <v>4606</v>
      </c>
      <c r="G4609">
        <v>0</v>
      </c>
      <c r="H4609">
        <v>743.39408253077397</v>
      </c>
      <c r="I4609">
        <v>831.44241223695497</v>
      </c>
      <c r="J4609">
        <f t="shared" si="142"/>
        <v>787.41824738386447</v>
      </c>
      <c r="K4609">
        <v>857.26222471224696</v>
      </c>
      <c r="L4609">
        <v>943.58066052984395</v>
      </c>
      <c r="M4609">
        <f t="shared" si="143"/>
        <v>900.42144262104546</v>
      </c>
    </row>
    <row r="4610" spans="1:13" x14ac:dyDescent="0.2">
      <c r="A4610" s="1" t="s">
        <v>2819</v>
      </c>
      <c r="B4610">
        <v>10.420454106295001</v>
      </c>
      <c r="C4610">
        <v>-0.161233789025399</v>
      </c>
      <c r="D4610">
        <v>0.198499620977139</v>
      </c>
      <c r="E4610">
        <v>0.65314863346916496</v>
      </c>
      <c r="F4610">
        <v>4607</v>
      </c>
      <c r="G4610">
        <v>0</v>
      </c>
      <c r="H4610">
        <v>1445.97869762291</v>
      </c>
      <c r="I4610">
        <v>1452.48158406838</v>
      </c>
      <c r="J4610">
        <f t="shared" si="142"/>
        <v>1449.2301408456451</v>
      </c>
      <c r="K4610">
        <v>1216.8715476632599</v>
      </c>
      <c r="L4610">
        <v>1375.10547146459</v>
      </c>
      <c r="M4610">
        <f t="shared" si="143"/>
        <v>1295.9885095639249</v>
      </c>
    </row>
    <row r="4611" spans="1:13" x14ac:dyDescent="0.2">
      <c r="A4611" s="1" t="s">
        <v>4487</v>
      </c>
      <c r="B4611">
        <v>8.2053416019953591</v>
      </c>
      <c r="C4611">
        <v>-0.30051063733847999</v>
      </c>
      <c r="D4611">
        <v>0.19855647957549899</v>
      </c>
      <c r="E4611">
        <v>0.65319393964518102</v>
      </c>
      <c r="F4611">
        <v>4608</v>
      </c>
      <c r="G4611">
        <v>0</v>
      </c>
      <c r="H4611">
        <v>326.475739509064</v>
      </c>
      <c r="I4611">
        <v>328.63587700803203</v>
      </c>
      <c r="J4611">
        <f t="shared" si="142"/>
        <v>327.55580825854804</v>
      </c>
      <c r="K4611">
        <v>308.56799969344797</v>
      </c>
      <c r="L4611">
        <v>223.35967326551901</v>
      </c>
      <c r="M4611">
        <f t="shared" si="143"/>
        <v>265.96383647948346</v>
      </c>
    </row>
    <row r="4612" spans="1:13" x14ac:dyDescent="0.2">
      <c r="A4612" s="1" t="s">
        <v>11898</v>
      </c>
      <c r="B4612">
        <v>7.3400744689505801</v>
      </c>
      <c r="C4612">
        <v>-0.36648419718205499</v>
      </c>
      <c r="D4612">
        <v>0.19861539034261</v>
      </c>
      <c r="E4612">
        <v>0.65324597574389898</v>
      </c>
      <c r="F4612">
        <v>4609</v>
      </c>
      <c r="G4612">
        <v>0</v>
      </c>
      <c r="H4612">
        <v>179.78224844587001</v>
      </c>
      <c r="I4612">
        <v>188.155163625488</v>
      </c>
      <c r="J4612">
        <f t="shared" si="142"/>
        <v>183.96870603567902</v>
      </c>
      <c r="K4612">
        <v>157.76409006883</v>
      </c>
      <c r="L4612">
        <v>127.63409900886801</v>
      </c>
      <c r="M4612">
        <f t="shared" si="143"/>
        <v>142.69909453884901</v>
      </c>
    </row>
    <row r="4613" spans="1:13" x14ac:dyDescent="0.2">
      <c r="A4613" s="1" t="s">
        <v>8317</v>
      </c>
      <c r="B4613">
        <v>6.7241938797063003</v>
      </c>
      <c r="C4613">
        <v>0.43997283272250898</v>
      </c>
      <c r="D4613">
        <v>0.19882101080829701</v>
      </c>
      <c r="E4613">
        <v>0.65357726502776003</v>
      </c>
      <c r="F4613">
        <v>4610</v>
      </c>
      <c r="G4613">
        <v>0</v>
      </c>
      <c r="H4613">
        <v>84.927810615533502</v>
      </c>
      <c r="I4613">
        <v>96.620219159034505</v>
      </c>
      <c r="J4613">
        <f t="shared" ref="J4613:J4676" si="144">AVERAGE(H4613:I4613)</f>
        <v>90.774014887284011</v>
      </c>
      <c r="K4613">
        <v>136.88354873619099</v>
      </c>
      <c r="L4613">
        <v>109.400656293315</v>
      </c>
      <c r="M4613">
        <f t="shared" ref="M4613:M4676" si="145">AVERAGE(K4613:L4613)</f>
        <v>123.14210251475299</v>
      </c>
    </row>
    <row r="4614" spans="1:13" x14ac:dyDescent="0.2">
      <c r="A4614" s="1" t="s">
        <v>13037</v>
      </c>
      <c r="B4614">
        <v>7.5419392303031501</v>
      </c>
      <c r="C4614">
        <v>-0.35064787968075101</v>
      </c>
      <c r="D4614">
        <v>0.19884312624175099</v>
      </c>
      <c r="E4614">
        <v>0.65357726502776003</v>
      </c>
      <c r="F4614">
        <v>4611</v>
      </c>
      <c r="G4614">
        <v>0</v>
      </c>
      <c r="H4614">
        <v>232.72426025815</v>
      </c>
      <c r="I4614">
        <v>188.155163625488</v>
      </c>
      <c r="J4614">
        <f t="shared" si="144"/>
        <v>210.43971194181898</v>
      </c>
      <c r="K4614">
        <v>170.52442088322101</v>
      </c>
      <c r="L4614">
        <v>159.542623761085</v>
      </c>
      <c r="M4614">
        <f t="shared" si="145"/>
        <v>165.033522322153</v>
      </c>
    </row>
    <row r="4615" spans="1:13" x14ac:dyDescent="0.2">
      <c r="A4615" s="1" t="s">
        <v>4977</v>
      </c>
      <c r="B4615">
        <v>8.8270395142484599</v>
      </c>
      <c r="C4615">
        <v>0.25002936813022603</v>
      </c>
      <c r="D4615">
        <v>0.198845461198498</v>
      </c>
      <c r="E4615">
        <v>0.65357726502776003</v>
      </c>
      <c r="F4615">
        <v>4612</v>
      </c>
      <c r="G4615">
        <v>0</v>
      </c>
      <c r="H4615">
        <v>477.58106488994798</v>
      </c>
      <c r="I4615">
        <v>355.33356914408103</v>
      </c>
      <c r="J4615">
        <f t="shared" si="144"/>
        <v>416.45731701701447</v>
      </c>
      <c r="K4615">
        <v>530.13374383423104</v>
      </c>
      <c r="L4615">
        <v>460.39442856770199</v>
      </c>
      <c r="M4615">
        <f t="shared" si="145"/>
        <v>495.26408620096652</v>
      </c>
    </row>
    <row r="4616" spans="1:13" x14ac:dyDescent="0.2">
      <c r="A4616" s="1" t="s">
        <v>5225</v>
      </c>
      <c r="B4616">
        <v>6.5846862648858098</v>
      </c>
      <c r="C4616">
        <v>0.45770866533323101</v>
      </c>
      <c r="D4616">
        <v>0.199346130657299</v>
      </c>
      <c r="E4616">
        <v>0.65508085728029397</v>
      </c>
      <c r="F4616">
        <v>4613</v>
      </c>
      <c r="G4616">
        <v>0</v>
      </c>
      <c r="H4616">
        <v>97.060354989181207</v>
      </c>
      <c r="I4616">
        <v>66.744230340122499</v>
      </c>
      <c r="J4616">
        <f t="shared" si="144"/>
        <v>81.902292664651853</v>
      </c>
      <c r="K4616">
        <v>112.522917181445</v>
      </c>
      <c r="L4616">
        <v>112.439563412574</v>
      </c>
      <c r="M4616">
        <f t="shared" si="145"/>
        <v>112.48124029700949</v>
      </c>
    </row>
    <row r="4617" spans="1:13" x14ac:dyDescent="0.2">
      <c r="A4617" s="1" t="s">
        <v>2098</v>
      </c>
      <c r="B4617">
        <v>5.8120583735388003</v>
      </c>
      <c r="C4617">
        <v>-0.58876580685899405</v>
      </c>
      <c r="D4617">
        <v>0.199522609081209</v>
      </c>
      <c r="E4617">
        <v>0.65551868900347798</v>
      </c>
      <c r="F4617">
        <v>4614</v>
      </c>
      <c r="G4617">
        <v>0</v>
      </c>
      <c r="H4617">
        <v>71.692307662463406</v>
      </c>
      <c r="I4617">
        <v>66.108571003549997</v>
      </c>
      <c r="J4617">
        <f t="shared" si="144"/>
        <v>68.900439333006702</v>
      </c>
      <c r="K4617">
        <v>47.561233035456198</v>
      </c>
      <c r="L4617">
        <v>44.064153229252</v>
      </c>
      <c r="M4617">
        <f t="shared" si="145"/>
        <v>45.812693132354099</v>
      </c>
    </row>
    <row r="4618" spans="1:13" x14ac:dyDescent="0.2">
      <c r="A4618" s="1" t="s">
        <v>1987</v>
      </c>
      <c r="B4618">
        <v>6.5280189344703903</v>
      </c>
      <c r="C4618">
        <v>-0.48133972239924</v>
      </c>
      <c r="D4618">
        <v>0.19973233406800101</v>
      </c>
      <c r="E4618">
        <v>0.65598161352795803</v>
      </c>
      <c r="F4618">
        <v>4615</v>
      </c>
      <c r="G4618">
        <v>0</v>
      </c>
      <c r="H4618">
        <v>124.634319474744</v>
      </c>
      <c r="I4618">
        <v>93.441922476171598</v>
      </c>
      <c r="J4618">
        <f t="shared" si="144"/>
        <v>109.0381209754578</v>
      </c>
      <c r="K4618">
        <v>69.601804442130998</v>
      </c>
      <c r="L4618">
        <v>86.608852898874602</v>
      </c>
      <c r="M4618">
        <f t="shared" si="145"/>
        <v>78.1053286705028</v>
      </c>
    </row>
    <row r="4619" spans="1:13" x14ac:dyDescent="0.2">
      <c r="A4619" s="1" t="s">
        <v>8125</v>
      </c>
      <c r="B4619">
        <v>10.218932935045499</v>
      </c>
      <c r="C4619">
        <v>-0.162322164334812</v>
      </c>
      <c r="D4619">
        <v>0.19979255737099899</v>
      </c>
      <c r="E4619">
        <v>0.65598161352795803</v>
      </c>
      <c r="F4619">
        <v>4616</v>
      </c>
      <c r="G4619">
        <v>0</v>
      </c>
      <c r="H4619">
        <v>1275.02011781243</v>
      </c>
      <c r="I4619">
        <v>1246.52795901886</v>
      </c>
      <c r="J4619">
        <f t="shared" si="144"/>
        <v>1260.774038415645</v>
      </c>
      <c r="K4619">
        <v>1113.6288710741001</v>
      </c>
      <c r="L4619">
        <v>1139.5901697220299</v>
      </c>
      <c r="M4619">
        <f t="shared" si="145"/>
        <v>1126.6095203980649</v>
      </c>
    </row>
    <row r="4620" spans="1:13" x14ac:dyDescent="0.2">
      <c r="A4620" s="1" t="s">
        <v>4890</v>
      </c>
      <c r="B4620">
        <v>9.9229095870772905</v>
      </c>
      <c r="C4620">
        <v>-0.186747268759968</v>
      </c>
      <c r="D4620">
        <v>0.199793331331788</v>
      </c>
      <c r="E4620">
        <v>0.65598161352795803</v>
      </c>
      <c r="F4620">
        <v>4617</v>
      </c>
      <c r="G4620">
        <v>0</v>
      </c>
      <c r="H4620">
        <v>989.35384574199395</v>
      </c>
      <c r="I4620">
        <v>1081.89219084656</v>
      </c>
      <c r="J4620">
        <f t="shared" si="144"/>
        <v>1035.623018294277</v>
      </c>
      <c r="K4620">
        <v>982.54547270808303</v>
      </c>
      <c r="L4620">
        <v>837.21891135578801</v>
      </c>
      <c r="M4620">
        <f t="shared" si="145"/>
        <v>909.88219203193557</v>
      </c>
    </row>
    <row r="4621" spans="1:13" x14ac:dyDescent="0.2">
      <c r="A4621" s="1" t="s">
        <v>2604</v>
      </c>
      <c r="B4621">
        <v>5.9766178900544498</v>
      </c>
      <c r="C4621">
        <v>-0.60421796706453901</v>
      </c>
      <c r="D4621">
        <v>0.199954909804336</v>
      </c>
      <c r="E4621">
        <v>0.65636996052921803</v>
      </c>
      <c r="F4621">
        <v>4618</v>
      </c>
      <c r="G4621">
        <v>0</v>
      </c>
      <c r="H4621">
        <v>90.442603512646102</v>
      </c>
      <c r="I4621">
        <v>64.837252330404795</v>
      </c>
      <c r="J4621">
        <f t="shared" si="144"/>
        <v>77.639927921525441</v>
      </c>
      <c r="K4621">
        <v>62.641623997917897</v>
      </c>
      <c r="L4621">
        <v>39.5057925503639</v>
      </c>
      <c r="M4621">
        <f t="shared" si="145"/>
        <v>51.073708274140898</v>
      </c>
    </row>
    <row r="4622" spans="1:13" x14ac:dyDescent="0.2">
      <c r="A4622" s="1" t="s">
        <v>10572</v>
      </c>
      <c r="B4622">
        <v>9.1908955020813607</v>
      </c>
      <c r="C4622">
        <v>0.20514412140205199</v>
      </c>
      <c r="D4622">
        <v>0.20001508086856301</v>
      </c>
      <c r="E4622">
        <v>0.65642533251494695</v>
      </c>
      <c r="F4622">
        <v>4619</v>
      </c>
      <c r="G4622">
        <v>0</v>
      </c>
      <c r="H4622">
        <v>547.067455393567</v>
      </c>
      <c r="I4622">
        <v>541.58175475985104</v>
      </c>
      <c r="J4622">
        <f t="shared" si="144"/>
        <v>544.32460507670908</v>
      </c>
      <c r="K4622">
        <v>642.65666101567604</v>
      </c>
      <c r="L4622">
        <v>612.33978453064003</v>
      </c>
      <c r="M4622">
        <f t="shared" si="145"/>
        <v>627.49822277315798</v>
      </c>
    </row>
    <row r="4623" spans="1:13" x14ac:dyDescent="0.2">
      <c r="A4623" s="1" t="s">
        <v>13425</v>
      </c>
      <c r="B4623">
        <v>9.9518063214399692</v>
      </c>
      <c r="C4623">
        <v>-0.184702636435121</v>
      </c>
      <c r="D4623">
        <v>0.200084616971964</v>
      </c>
      <c r="E4623">
        <v>0.65645765486049101</v>
      </c>
      <c r="F4623">
        <v>4620</v>
      </c>
      <c r="G4623">
        <v>0</v>
      </c>
      <c r="H4623">
        <v>1132.7384610669201</v>
      </c>
      <c r="I4623">
        <v>978.91537832179699</v>
      </c>
      <c r="J4623">
        <f t="shared" si="144"/>
        <v>1055.8269196943586</v>
      </c>
      <c r="K4623">
        <v>947.74457048701697</v>
      </c>
      <c r="L4623">
        <v>910.15268221799795</v>
      </c>
      <c r="M4623">
        <f t="shared" si="145"/>
        <v>928.94862635250752</v>
      </c>
    </row>
    <row r="4624" spans="1:13" x14ac:dyDescent="0.2">
      <c r="A4624" s="1" t="s">
        <v>1580</v>
      </c>
      <c r="B4624">
        <v>7.4083723413458404</v>
      </c>
      <c r="C4624">
        <v>1.2171698766383301</v>
      </c>
      <c r="D4624">
        <v>0.20012414432026299</v>
      </c>
      <c r="E4624">
        <v>0.65645765486049101</v>
      </c>
      <c r="F4624">
        <v>4621</v>
      </c>
      <c r="G4624">
        <v>0</v>
      </c>
      <c r="H4624">
        <v>89.339644933223596</v>
      </c>
      <c r="I4624">
        <v>133.488460680245</v>
      </c>
      <c r="J4624">
        <f t="shared" si="144"/>
        <v>111.4140528067343</v>
      </c>
      <c r="K4624">
        <v>103.24267658916099</v>
      </c>
      <c r="L4624">
        <v>414.81082177882001</v>
      </c>
      <c r="M4624">
        <f t="shared" si="145"/>
        <v>259.02674918399049</v>
      </c>
    </row>
    <row r="4625" spans="1:13" x14ac:dyDescent="0.2">
      <c r="A4625" s="1" t="s">
        <v>1098</v>
      </c>
      <c r="B4625">
        <v>4.6090421646410897</v>
      </c>
      <c r="C4625">
        <v>0.94433658798806297</v>
      </c>
      <c r="D4625">
        <v>0.20019364299363701</v>
      </c>
      <c r="E4625">
        <v>0.65645765486049101</v>
      </c>
      <c r="F4625">
        <v>4622</v>
      </c>
      <c r="G4625">
        <v>0</v>
      </c>
      <c r="H4625">
        <v>11.029585794225101</v>
      </c>
      <c r="I4625">
        <v>24.155054789758601</v>
      </c>
      <c r="J4625">
        <f t="shared" si="144"/>
        <v>17.59232029199185</v>
      </c>
      <c r="K4625">
        <v>26.680691702816901</v>
      </c>
      <c r="L4625">
        <v>41.025246109993198</v>
      </c>
      <c r="M4625">
        <f t="shared" si="145"/>
        <v>33.852968906405053</v>
      </c>
    </row>
    <row r="4626" spans="1:13" x14ac:dyDescent="0.2">
      <c r="A4626" s="1" t="s">
        <v>9824</v>
      </c>
      <c r="B4626">
        <v>9.3923677507995507</v>
      </c>
      <c r="C4626">
        <v>0.19784764134893601</v>
      </c>
      <c r="D4626">
        <v>0.200229158227343</v>
      </c>
      <c r="E4626">
        <v>0.65645765486049101</v>
      </c>
      <c r="F4626">
        <v>4623</v>
      </c>
      <c r="G4626">
        <v>0</v>
      </c>
      <c r="H4626">
        <v>665.08402339177496</v>
      </c>
      <c r="I4626">
        <v>589.89186433936902</v>
      </c>
      <c r="J4626">
        <f t="shared" si="144"/>
        <v>627.48794386557199</v>
      </c>
      <c r="K4626">
        <v>719.21864590202097</v>
      </c>
      <c r="L4626">
        <v>720.22098726432603</v>
      </c>
      <c r="M4626">
        <f t="shared" si="145"/>
        <v>719.7198165831735</v>
      </c>
    </row>
    <row r="4627" spans="1:13" x14ac:dyDescent="0.2">
      <c r="A4627" s="1" t="s">
        <v>2175</v>
      </c>
      <c r="B4627">
        <v>9.8075362970760391</v>
      </c>
      <c r="C4627">
        <v>0.18332181249541801</v>
      </c>
      <c r="D4627">
        <v>0.200241453662835</v>
      </c>
      <c r="E4627">
        <v>0.65645765486049101</v>
      </c>
      <c r="F4627">
        <v>4624</v>
      </c>
      <c r="G4627">
        <v>0</v>
      </c>
      <c r="H4627">
        <v>841.55739609937802</v>
      </c>
      <c r="I4627">
        <v>840.34164294897096</v>
      </c>
      <c r="J4627">
        <f t="shared" si="144"/>
        <v>840.94951952417455</v>
      </c>
      <c r="K4627">
        <v>1025.4665854473999</v>
      </c>
      <c r="L4627">
        <v>884.32197170429902</v>
      </c>
      <c r="M4627">
        <f t="shared" si="145"/>
        <v>954.89427857584951</v>
      </c>
    </row>
    <row r="4628" spans="1:13" x14ac:dyDescent="0.2">
      <c r="A4628" s="1" t="s">
        <v>1289</v>
      </c>
      <c r="B4628">
        <v>10.731667439920001</v>
      </c>
      <c r="C4628">
        <v>0.15594149724485501</v>
      </c>
      <c r="D4628">
        <v>0.200403676911111</v>
      </c>
      <c r="E4628">
        <v>0.65661591964987498</v>
      </c>
      <c r="F4628">
        <v>4625</v>
      </c>
      <c r="G4628">
        <v>0</v>
      </c>
      <c r="H4628">
        <v>1625.76094606878</v>
      </c>
      <c r="I4628">
        <v>1596.14059413379</v>
      </c>
      <c r="J4628">
        <f t="shared" si="144"/>
        <v>1610.9507701012849</v>
      </c>
      <c r="K4628">
        <v>1679.7235472034299</v>
      </c>
      <c r="L4628">
        <v>1909.9531244541299</v>
      </c>
      <c r="M4628">
        <f t="shared" si="145"/>
        <v>1794.8383358287799</v>
      </c>
    </row>
    <row r="4629" spans="1:13" x14ac:dyDescent="0.2">
      <c r="A4629" s="1" t="s">
        <v>7295</v>
      </c>
      <c r="B4629">
        <v>10.713944432134699</v>
      </c>
      <c r="C4629">
        <v>0.15077274649818401</v>
      </c>
      <c r="D4629">
        <v>0.200412396490701</v>
      </c>
      <c r="E4629">
        <v>0.65661591964987498</v>
      </c>
      <c r="F4629">
        <v>4626</v>
      </c>
      <c r="G4629">
        <v>0</v>
      </c>
      <c r="H4629">
        <v>1600.39289874207</v>
      </c>
      <c r="I4629">
        <v>1587.87702275834</v>
      </c>
      <c r="J4629">
        <f t="shared" si="144"/>
        <v>1594.134960750205</v>
      </c>
      <c r="K4629">
        <v>1699.4440584620299</v>
      </c>
      <c r="L4629">
        <v>1840.0582607111801</v>
      </c>
      <c r="M4629">
        <f t="shared" si="145"/>
        <v>1769.7511595866049</v>
      </c>
    </row>
    <row r="4630" spans="1:13" x14ac:dyDescent="0.2">
      <c r="A4630" s="1" t="s">
        <v>1553</v>
      </c>
      <c r="B4630">
        <v>8.2770382091503301</v>
      </c>
      <c r="C4630">
        <v>0.273572456747257</v>
      </c>
      <c r="D4630">
        <v>0.20043386457978901</v>
      </c>
      <c r="E4630">
        <v>0.65661591964987498</v>
      </c>
      <c r="F4630">
        <v>4627</v>
      </c>
      <c r="G4630">
        <v>0</v>
      </c>
      <c r="H4630">
        <v>263.60710048198098</v>
      </c>
      <c r="I4630">
        <v>300.66686619883802</v>
      </c>
      <c r="J4630">
        <f t="shared" si="144"/>
        <v>282.13698334040953</v>
      </c>
      <c r="K4630">
        <v>358.44929287697499</v>
      </c>
      <c r="L4630">
        <v>323.64360820105799</v>
      </c>
      <c r="M4630">
        <f t="shared" si="145"/>
        <v>341.04645053901652</v>
      </c>
    </row>
    <row r="4631" spans="1:13" x14ac:dyDescent="0.2">
      <c r="A4631" s="1" t="s">
        <v>13218</v>
      </c>
      <c r="B4631">
        <v>6.8306094294000896</v>
      </c>
      <c r="C4631">
        <v>0.414804757608154</v>
      </c>
      <c r="D4631">
        <v>0.20047290218899499</v>
      </c>
      <c r="E4631">
        <v>0.65661591964987498</v>
      </c>
      <c r="F4631">
        <v>4628</v>
      </c>
      <c r="G4631">
        <v>0</v>
      </c>
      <c r="H4631">
        <v>99.266272148026204</v>
      </c>
      <c r="I4631">
        <v>97.891537832179694</v>
      </c>
      <c r="J4631">
        <f t="shared" si="144"/>
        <v>98.578904990102956</v>
      </c>
      <c r="K4631">
        <v>127.603308143907</v>
      </c>
      <c r="L4631">
        <v>135.23136680701501</v>
      </c>
      <c r="M4631">
        <f t="shared" si="145"/>
        <v>131.41733747546101</v>
      </c>
    </row>
    <row r="4632" spans="1:13" x14ac:dyDescent="0.2">
      <c r="A4632" s="1" t="s">
        <v>7330</v>
      </c>
      <c r="B4632">
        <v>12.0771354588572</v>
      </c>
      <c r="C4632">
        <v>-0.12812793950332599</v>
      </c>
      <c r="D4632">
        <v>0.20050630596076699</v>
      </c>
      <c r="E4632">
        <v>0.65661591964987498</v>
      </c>
      <c r="F4632">
        <v>4629</v>
      </c>
      <c r="G4632">
        <v>0</v>
      </c>
      <c r="H4632">
        <v>4378.7455603073804</v>
      </c>
      <c r="I4632">
        <v>4655.5689810576896</v>
      </c>
      <c r="J4632">
        <f t="shared" si="144"/>
        <v>4517.1572706825355</v>
      </c>
      <c r="K4632">
        <v>4288.6311837093099</v>
      </c>
      <c r="L4632">
        <v>3977.9294191097101</v>
      </c>
      <c r="M4632">
        <f t="shared" si="145"/>
        <v>4133.2803014095098</v>
      </c>
    </row>
    <row r="4633" spans="1:13" x14ac:dyDescent="0.2">
      <c r="A4633" s="1" t="s">
        <v>12866</v>
      </c>
      <c r="B4633">
        <v>4.1152798255824798</v>
      </c>
      <c r="C4633">
        <v>-1.0565987587572601</v>
      </c>
      <c r="D4633">
        <v>0.20061061355703599</v>
      </c>
      <c r="E4633">
        <v>0.65678854920122198</v>
      </c>
      <c r="F4633">
        <v>4630</v>
      </c>
      <c r="G4633">
        <v>0</v>
      </c>
      <c r="H4633">
        <v>26.471005906140299</v>
      </c>
      <c r="I4633">
        <v>23.519395453186</v>
      </c>
      <c r="J4633">
        <f t="shared" si="144"/>
        <v>24.995200679663149</v>
      </c>
      <c r="K4633">
        <v>5.8001503701775796</v>
      </c>
      <c r="L4633">
        <v>18.233442715552499</v>
      </c>
      <c r="M4633">
        <f t="shared" si="145"/>
        <v>12.016796542865039</v>
      </c>
    </row>
    <row r="4634" spans="1:13" x14ac:dyDescent="0.2">
      <c r="A4634" s="1" t="s">
        <v>11998</v>
      </c>
      <c r="B4634">
        <v>7.1732623065706003</v>
      </c>
      <c r="C4634">
        <v>0.37267437151350502</v>
      </c>
      <c r="D4634">
        <v>0.20068392194312101</v>
      </c>
      <c r="E4634">
        <v>0.65678854920122198</v>
      </c>
      <c r="F4634">
        <v>4631</v>
      </c>
      <c r="G4634">
        <v>0</v>
      </c>
      <c r="H4634">
        <v>141.178698166082</v>
      </c>
      <c r="I4634">
        <v>112.511702573349</v>
      </c>
      <c r="J4634">
        <f t="shared" si="144"/>
        <v>126.8452003697155</v>
      </c>
      <c r="K4634">
        <v>165.884300587079</v>
      </c>
      <c r="L4634">
        <v>162.58153088034399</v>
      </c>
      <c r="M4634">
        <f t="shared" si="145"/>
        <v>164.23291573371148</v>
      </c>
    </row>
    <row r="4635" spans="1:13" x14ac:dyDescent="0.2">
      <c r="A4635" s="1" t="s">
        <v>7526</v>
      </c>
      <c r="B4635">
        <v>7.4493520780058704</v>
      </c>
      <c r="C4635">
        <v>0.35744918032938899</v>
      </c>
      <c r="D4635">
        <v>0.200727680704575</v>
      </c>
      <c r="E4635">
        <v>0.65678854920122198</v>
      </c>
      <c r="F4635">
        <v>4632</v>
      </c>
      <c r="G4635">
        <v>0</v>
      </c>
      <c r="H4635">
        <v>179.78224844587001</v>
      </c>
      <c r="I4635">
        <v>129.038845324237</v>
      </c>
      <c r="J4635">
        <f t="shared" si="144"/>
        <v>154.41054688505352</v>
      </c>
      <c r="K4635">
        <v>184.444781771647</v>
      </c>
      <c r="L4635">
        <v>211.204044788484</v>
      </c>
      <c r="M4635">
        <f t="shared" si="145"/>
        <v>197.8244132800655</v>
      </c>
    </row>
    <row r="4636" spans="1:13" x14ac:dyDescent="0.2">
      <c r="A4636" s="1" t="s">
        <v>14401</v>
      </c>
      <c r="B4636">
        <v>2.7932640343674202</v>
      </c>
      <c r="C4636">
        <v>-1.57269305915574</v>
      </c>
      <c r="D4636">
        <v>0.20074442041532101</v>
      </c>
      <c r="E4636">
        <v>0.65678854920122198</v>
      </c>
      <c r="F4636">
        <v>4633</v>
      </c>
      <c r="G4636">
        <v>0</v>
      </c>
      <c r="H4636">
        <v>9.92662721480262</v>
      </c>
      <c r="I4636">
        <v>13.984505404597099</v>
      </c>
      <c r="J4636">
        <f t="shared" si="144"/>
        <v>11.95556630969986</v>
      </c>
      <c r="K4636">
        <v>3.4800902221065502</v>
      </c>
      <c r="L4636">
        <v>4.5583606788881399</v>
      </c>
      <c r="M4636">
        <f t="shared" si="145"/>
        <v>4.0192254504973448</v>
      </c>
    </row>
    <row r="4637" spans="1:13" x14ac:dyDescent="0.2">
      <c r="A4637" s="1" t="s">
        <v>2264</v>
      </c>
      <c r="B4637">
        <v>7.5807267794989999</v>
      </c>
      <c r="C4637">
        <v>-0.32993769482234397</v>
      </c>
      <c r="D4637">
        <v>0.20077565386888699</v>
      </c>
      <c r="E4637">
        <v>0.65678854920122198</v>
      </c>
      <c r="F4637">
        <v>4634</v>
      </c>
      <c r="G4637">
        <v>0</v>
      </c>
      <c r="H4637">
        <v>219.48875730507999</v>
      </c>
      <c r="I4637">
        <v>209.76758106895701</v>
      </c>
      <c r="J4637">
        <f t="shared" si="144"/>
        <v>214.6281691870185</v>
      </c>
      <c r="K4637">
        <v>172.84448103129199</v>
      </c>
      <c r="L4637">
        <v>168.65934511886101</v>
      </c>
      <c r="M4637">
        <f t="shared" si="145"/>
        <v>170.75191307507652</v>
      </c>
    </row>
    <row r="4638" spans="1:13" x14ac:dyDescent="0.2">
      <c r="A4638" s="1" t="s">
        <v>10222</v>
      </c>
      <c r="B4638">
        <v>7.7441600406858102</v>
      </c>
      <c r="C4638">
        <v>0.35858369047307498</v>
      </c>
      <c r="D4638">
        <v>0.201039214684406</v>
      </c>
      <c r="E4638">
        <v>0.65750168912152795</v>
      </c>
      <c r="F4638">
        <v>4635</v>
      </c>
      <c r="G4638">
        <v>0</v>
      </c>
      <c r="H4638">
        <v>167.64970407222199</v>
      </c>
      <c r="I4638">
        <v>211.03889974210199</v>
      </c>
      <c r="J4638">
        <f t="shared" si="144"/>
        <v>189.34430190716199</v>
      </c>
      <c r="K4638">
        <v>198.36514266007299</v>
      </c>
      <c r="L4638">
        <v>287.17672276995302</v>
      </c>
      <c r="M4638">
        <f t="shared" si="145"/>
        <v>242.770932715013</v>
      </c>
    </row>
    <row r="4639" spans="1:13" x14ac:dyDescent="0.2">
      <c r="A4639" s="1" t="s">
        <v>10531</v>
      </c>
      <c r="B4639">
        <v>7.6287505325888096</v>
      </c>
      <c r="C4639">
        <v>-0.34956130141096398</v>
      </c>
      <c r="D4639">
        <v>0.20114103397740399</v>
      </c>
      <c r="E4639">
        <v>0.65750168912152795</v>
      </c>
      <c r="F4639">
        <v>4636</v>
      </c>
      <c r="G4639">
        <v>0</v>
      </c>
      <c r="H4639">
        <v>191.914792819517</v>
      </c>
      <c r="I4639">
        <v>254.89939396561101</v>
      </c>
      <c r="J4639">
        <f t="shared" si="144"/>
        <v>223.40709339256401</v>
      </c>
      <c r="K4639">
        <v>197.20511258603801</v>
      </c>
      <c r="L4639">
        <v>153.46480952256701</v>
      </c>
      <c r="M4639">
        <f t="shared" si="145"/>
        <v>175.33496105430251</v>
      </c>
    </row>
    <row r="4640" spans="1:13" x14ac:dyDescent="0.2">
      <c r="A4640" s="1" t="s">
        <v>9625</v>
      </c>
      <c r="B4640">
        <v>9.0312461709440992</v>
      </c>
      <c r="C4640">
        <v>-0.220102128152357</v>
      </c>
      <c r="D4640">
        <v>0.20115993737350299</v>
      </c>
      <c r="E4640">
        <v>0.65750168912152795</v>
      </c>
      <c r="F4640">
        <v>4637</v>
      </c>
      <c r="G4640">
        <v>0</v>
      </c>
      <c r="H4640">
        <v>580.156212776242</v>
      </c>
      <c r="I4640">
        <v>549.20966679872299</v>
      </c>
      <c r="J4640">
        <f t="shared" si="144"/>
        <v>564.6829397874825</v>
      </c>
      <c r="K4640">
        <v>504.61308220544998</v>
      </c>
      <c r="L4640">
        <v>464.95278924658999</v>
      </c>
      <c r="M4640">
        <f t="shared" si="145"/>
        <v>484.78293572602001</v>
      </c>
    </row>
    <row r="4641" spans="1:13" x14ac:dyDescent="0.2">
      <c r="A4641" s="1" t="s">
        <v>9476</v>
      </c>
      <c r="B4641">
        <v>10.129783792509601</v>
      </c>
      <c r="C4641">
        <v>-0.16606340362776001</v>
      </c>
      <c r="D4641">
        <v>0.20116715048127501</v>
      </c>
      <c r="E4641">
        <v>0.65750168912152795</v>
      </c>
      <c r="F4641">
        <v>4638</v>
      </c>
      <c r="G4641">
        <v>0</v>
      </c>
      <c r="H4641">
        <v>1153.6946740759499</v>
      </c>
      <c r="I4641">
        <v>1219.8302668828101</v>
      </c>
      <c r="J4641">
        <f t="shared" si="144"/>
        <v>1186.76247047938</v>
      </c>
      <c r="K4641">
        <v>1077.667938779</v>
      </c>
      <c r="L4641">
        <v>1037.7867812268701</v>
      </c>
      <c r="M4641">
        <f t="shared" si="145"/>
        <v>1057.727360002935</v>
      </c>
    </row>
    <row r="4642" spans="1:13" x14ac:dyDescent="0.2">
      <c r="A4642" s="1" t="s">
        <v>13978</v>
      </c>
      <c r="B4642">
        <v>11.2535261669306</v>
      </c>
      <c r="C4642">
        <v>0.13548202397043599</v>
      </c>
      <c r="D4642">
        <v>0.201292723555097</v>
      </c>
      <c r="E4642">
        <v>0.657670457823327</v>
      </c>
      <c r="F4642">
        <v>4639</v>
      </c>
      <c r="G4642">
        <v>0</v>
      </c>
      <c r="H4642">
        <v>2297.4627209371001</v>
      </c>
      <c r="I4642">
        <v>2361.4744353671899</v>
      </c>
      <c r="J4642">
        <f t="shared" si="144"/>
        <v>2329.4685781521448</v>
      </c>
      <c r="K4642">
        <v>2530.0255914714598</v>
      </c>
      <c r="L4642">
        <v>2587.6294120488301</v>
      </c>
      <c r="M4642">
        <f t="shared" si="145"/>
        <v>2558.827501760145</v>
      </c>
    </row>
    <row r="4643" spans="1:13" x14ac:dyDescent="0.2">
      <c r="A4643" s="1" t="s">
        <v>13864</v>
      </c>
      <c r="B4643">
        <v>10.259252091895901</v>
      </c>
      <c r="C4643">
        <v>0.176028790595987</v>
      </c>
      <c r="D4643">
        <v>0.20130555605912201</v>
      </c>
      <c r="E4643">
        <v>0.657670457823327</v>
      </c>
      <c r="F4643">
        <v>4640</v>
      </c>
      <c r="G4643">
        <v>0</v>
      </c>
      <c r="H4643">
        <v>1270.6082834947399</v>
      </c>
      <c r="I4643">
        <v>1035.4890592767599</v>
      </c>
      <c r="J4643">
        <f t="shared" si="144"/>
        <v>1153.0486713857499</v>
      </c>
      <c r="K4643">
        <v>1286.4733521053899</v>
      </c>
      <c r="L4643">
        <v>1318.8856897583</v>
      </c>
      <c r="M4643">
        <f t="shared" si="145"/>
        <v>1302.679520931845</v>
      </c>
    </row>
    <row r="4644" spans="1:13" x14ac:dyDescent="0.2">
      <c r="A4644" s="1" t="s">
        <v>13871</v>
      </c>
      <c r="B4644">
        <v>9.2637559204566209</v>
      </c>
      <c r="C4644">
        <v>0.211854697195026</v>
      </c>
      <c r="D4644">
        <v>0.20138822826139399</v>
      </c>
      <c r="E4644">
        <v>0.65770805227292295</v>
      </c>
      <c r="F4644">
        <v>4641</v>
      </c>
      <c r="G4644">
        <v>0</v>
      </c>
      <c r="H4644">
        <v>544.86153823472102</v>
      </c>
      <c r="I4644">
        <v>597.51977637823995</v>
      </c>
      <c r="J4644">
        <f t="shared" si="144"/>
        <v>571.19065730648049</v>
      </c>
      <c r="K4644">
        <v>712.25846545780701</v>
      </c>
      <c r="L4644">
        <v>610.82033097100998</v>
      </c>
      <c r="M4644">
        <f t="shared" si="145"/>
        <v>661.53939821440849</v>
      </c>
    </row>
    <row r="4645" spans="1:13" x14ac:dyDescent="0.2">
      <c r="A4645" s="1" t="s">
        <v>14514</v>
      </c>
      <c r="B4645">
        <v>9.3807530982266893</v>
      </c>
      <c r="C4645">
        <v>0.201524026515701</v>
      </c>
      <c r="D4645">
        <v>0.201427183825442</v>
      </c>
      <c r="E4645">
        <v>0.65770805227292295</v>
      </c>
      <c r="F4645">
        <v>4642</v>
      </c>
      <c r="G4645">
        <v>0</v>
      </c>
      <c r="H4645">
        <v>670.59881628888797</v>
      </c>
      <c r="I4645">
        <v>572.729062251909</v>
      </c>
      <c r="J4645">
        <f t="shared" si="144"/>
        <v>621.66393927039849</v>
      </c>
      <c r="K4645">
        <v>706.45831508763001</v>
      </c>
      <c r="L4645">
        <v>723.25989438358397</v>
      </c>
      <c r="M4645">
        <f t="shared" si="145"/>
        <v>714.85910473560693</v>
      </c>
    </row>
    <row r="4646" spans="1:13" x14ac:dyDescent="0.2">
      <c r="A4646" s="1" t="s">
        <v>2705</v>
      </c>
      <c r="B4646">
        <v>8.9940394005908502</v>
      </c>
      <c r="C4646">
        <v>-0.25322632004033402</v>
      </c>
      <c r="D4646">
        <v>0.20144722519316499</v>
      </c>
      <c r="E4646">
        <v>0.65770805227292295</v>
      </c>
      <c r="F4646">
        <v>4643</v>
      </c>
      <c r="G4646">
        <v>0</v>
      </c>
      <c r="H4646">
        <v>635.30414174736802</v>
      </c>
      <c r="I4646">
        <v>478.01582110259199</v>
      </c>
      <c r="J4646">
        <f t="shared" si="144"/>
        <v>556.65998142498006</v>
      </c>
      <c r="K4646">
        <v>496.49287168720099</v>
      </c>
      <c r="L4646">
        <v>437.602625173261</v>
      </c>
      <c r="M4646">
        <f t="shared" si="145"/>
        <v>467.04774843023097</v>
      </c>
    </row>
    <row r="4647" spans="1:13" x14ac:dyDescent="0.2">
      <c r="A4647" s="1" t="s">
        <v>7155</v>
      </c>
      <c r="B4647">
        <v>8.9859423186901193</v>
      </c>
      <c r="C4647">
        <v>-0.228315873200126</v>
      </c>
      <c r="D4647">
        <v>0.201651231484553</v>
      </c>
      <c r="E4647">
        <v>0.65814621021592301</v>
      </c>
      <c r="F4647">
        <v>4644</v>
      </c>
      <c r="G4647">
        <v>0</v>
      </c>
      <c r="H4647">
        <v>488.61065068417298</v>
      </c>
      <c r="I4647">
        <v>608.96164443654698</v>
      </c>
      <c r="J4647">
        <f t="shared" si="144"/>
        <v>548.78614756035995</v>
      </c>
      <c r="K4647">
        <v>462.85199954017099</v>
      </c>
      <c r="L4647">
        <v>474.06951060436597</v>
      </c>
      <c r="M4647">
        <f t="shared" si="145"/>
        <v>468.46075507226851</v>
      </c>
    </row>
    <row r="4648" spans="1:13" x14ac:dyDescent="0.2">
      <c r="A4648" s="1" t="s">
        <v>9194</v>
      </c>
      <c r="B4648">
        <v>8.7908874378877897</v>
      </c>
      <c r="C4648">
        <v>-0.23051406282031001</v>
      </c>
      <c r="D4648">
        <v>0.20166825954567999</v>
      </c>
      <c r="E4648">
        <v>0.65814621021592301</v>
      </c>
      <c r="F4648">
        <v>4645</v>
      </c>
      <c r="G4648">
        <v>0</v>
      </c>
      <c r="H4648">
        <v>485.301774945906</v>
      </c>
      <c r="I4648">
        <v>474.20186508315601</v>
      </c>
      <c r="J4648">
        <f t="shared" si="144"/>
        <v>479.75182001453101</v>
      </c>
      <c r="K4648">
        <v>386.29001465382697</v>
      </c>
      <c r="L4648">
        <v>431.52481093474398</v>
      </c>
      <c r="M4648">
        <f t="shared" si="145"/>
        <v>408.90741279428551</v>
      </c>
    </row>
    <row r="4649" spans="1:13" x14ac:dyDescent="0.2">
      <c r="A4649" s="1" t="s">
        <v>3440</v>
      </c>
      <c r="B4649">
        <v>6.6623246316462303</v>
      </c>
      <c r="C4649">
        <v>-0.46866942282478902</v>
      </c>
      <c r="D4649">
        <v>0.20178053372688901</v>
      </c>
      <c r="E4649">
        <v>0.65837088049201598</v>
      </c>
      <c r="F4649">
        <v>4646</v>
      </c>
      <c r="G4649">
        <v>0</v>
      </c>
      <c r="H4649">
        <v>137.869822427814</v>
      </c>
      <c r="I4649">
        <v>100.43417517847</v>
      </c>
      <c r="J4649">
        <f t="shared" si="144"/>
        <v>119.15199880314199</v>
      </c>
      <c r="K4649">
        <v>71.921864590202006</v>
      </c>
      <c r="L4649">
        <v>100.28393493553899</v>
      </c>
      <c r="M4649">
        <f t="shared" si="145"/>
        <v>86.102899762870493</v>
      </c>
    </row>
    <row r="4650" spans="1:13" x14ac:dyDescent="0.2">
      <c r="A4650" s="1" t="s">
        <v>9352</v>
      </c>
      <c r="B4650">
        <v>13.800734743299399</v>
      </c>
      <c r="C4650">
        <v>-0.126396865530323</v>
      </c>
      <c r="D4650">
        <v>0.201832999294146</v>
      </c>
      <c r="E4650">
        <v>0.65840035211963799</v>
      </c>
      <c r="F4650">
        <v>4647</v>
      </c>
      <c r="G4650">
        <v>0</v>
      </c>
      <c r="H4650">
        <v>15774.513602900801</v>
      </c>
      <c r="I4650">
        <v>14044.2573822349</v>
      </c>
      <c r="J4650">
        <f t="shared" si="144"/>
        <v>14909.38549256785</v>
      </c>
      <c r="K4650">
        <v>14356.532196263601</v>
      </c>
      <c r="L4650">
        <v>12960.938863638599</v>
      </c>
      <c r="M4650">
        <f t="shared" si="145"/>
        <v>13658.7355299511</v>
      </c>
    </row>
    <row r="4651" spans="1:13" x14ac:dyDescent="0.2">
      <c r="A4651" s="1" t="s">
        <v>8377</v>
      </c>
      <c r="B4651">
        <v>10.762928598105599</v>
      </c>
      <c r="C4651">
        <v>-0.16771289299602499</v>
      </c>
      <c r="D4651">
        <v>0.20191781765957101</v>
      </c>
      <c r="E4651">
        <v>0.65853532657087699</v>
      </c>
      <c r="F4651">
        <v>4648</v>
      </c>
      <c r="G4651">
        <v>0</v>
      </c>
      <c r="H4651">
        <v>1747.0863898052601</v>
      </c>
      <c r="I4651">
        <v>1936.21833920013</v>
      </c>
      <c r="J4651">
        <f t="shared" si="144"/>
        <v>1841.652364502695</v>
      </c>
      <c r="K4651">
        <v>1794.5665245329401</v>
      </c>
      <c r="L4651">
        <v>1484.5061277579</v>
      </c>
      <c r="M4651">
        <f t="shared" si="145"/>
        <v>1639.5363261454199</v>
      </c>
    </row>
    <row r="4652" spans="1:13" x14ac:dyDescent="0.2">
      <c r="A4652" s="1" t="s">
        <v>7297</v>
      </c>
      <c r="B4652">
        <v>8.4566303674285006</v>
      </c>
      <c r="C4652">
        <v>-0.29208133483364301</v>
      </c>
      <c r="D4652">
        <v>0.202010071555177</v>
      </c>
      <c r="E4652">
        <v>0.65869448799847796</v>
      </c>
      <c r="F4652">
        <v>4649</v>
      </c>
      <c r="G4652">
        <v>0</v>
      </c>
      <c r="H4652">
        <v>436.77159745131502</v>
      </c>
      <c r="I4652">
        <v>340.71340440291101</v>
      </c>
      <c r="J4652">
        <f t="shared" si="144"/>
        <v>388.74250092711304</v>
      </c>
      <c r="K4652">
        <v>358.44929287697499</v>
      </c>
      <c r="L4652">
        <v>276.54054785254698</v>
      </c>
      <c r="M4652">
        <f t="shared" si="145"/>
        <v>317.49492036476101</v>
      </c>
    </row>
    <row r="4653" spans="1:13" x14ac:dyDescent="0.2">
      <c r="A4653" s="1" t="s">
        <v>5311</v>
      </c>
      <c r="B4653">
        <v>8.9970829150823093</v>
      </c>
      <c r="C4653">
        <v>0.23285167145608399</v>
      </c>
      <c r="D4653">
        <v>0.20211958522693599</v>
      </c>
      <c r="E4653">
        <v>0.65890984783981099</v>
      </c>
      <c r="F4653">
        <v>4650</v>
      </c>
      <c r="G4653">
        <v>0</v>
      </c>
      <c r="H4653">
        <v>424.639053077668</v>
      </c>
      <c r="I4653">
        <v>518.06235930666503</v>
      </c>
      <c r="J4653">
        <f t="shared" si="144"/>
        <v>471.35070619216651</v>
      </c>
      <c r="K4653">
        <v>568.41473627740299</v>
      </c>
      <c r="L4653">
        <v>539.40601366842998</v>
      </c>
      <c r="M4653">
        <f t="shared" si="145"/>
        <v>553.91037497291654</v>
      </c>
    </row>
    <row r="4654" spans="1:13" x14ac:dyDescent="0.2">
      <c r="A4654" s="1" t="s">
        <v>7924</v>
      </c>
      <c r="B4654">
        <v>7.4158615619581001</v>
      </c>
      <c r="C4654">
        <v>0.34102250225862202</v>
      </c>
      <c r="D4654">
        <v>0.202212414394421</v>
      </c>
      <c r="E4654">
        <v>0.65906701447496796</v>
      </c>
      <c r="F4654">
        <v>4651</v>
      </c>
      <c r="G4654">
        <v>0</v>
      </c>
      <c r="H4654">
        <v>156.62011827799699</v>
      </c>
      <c r="I4654">
        <v>146.83730674827001</v>
      </c>
      <c r="J4654">
        <f t="shared" si="144"/>
        <v>151.7287125131335</v>
      </c>
      <c r="K4654">
        <v>191.40496221586</v>
      </c>
      <c r="L4654">
        <v>192.970602072931</v>
      </c>
      <c r="M4654">
        <f t="shared" si="145"/>
        <v>192.1877821443955</v>
      </c>
    </row>
    <row r="4655" spans="1:13" x14ac:dyDescent="0.2">
      <c r="A4655" s="1" t="s">
        <v>9943</v>
      </c>
      <c r="B4655">
        <v>10.2715133844947</v>
      </c>
      <c r="C4655">
        <v>-0.160002351455168</v>
      </c>
      <c r="D4655">
        <v>0.20225842442231001</v>
      </c>
      <c r="E4655">
        <v>0.65906701447496796</v>
      </c>
      <c r="F4655">
        <v>4652</v>
      </c>
      <c r="G4655">
        <v>0</v>
      </c>
      <c r="H4655">
        <v>1316.93254383048</v>
      </c>
      <c r="I4655">
        <v>1296.1093872715201</v>
      </c>
      <c r="J4655">
        <f t="shared" si="144"/>
        <v>1306.520965551</v>
      </c>
      <c r="K4655">
        <v>1180.9106153681601</v>
      </c>
      <c r="L4655">
        <v>1157.8236124375901</v>
      </c>
      <c r="M4655">
        <f t="shared" si="145"/>
        <v>1169.3671139028752</v>
      </c>
    </row>
    <row r="4656" spans="1:13" x14ac:dyDescent="0.2">
      <c r="A4656" s="1" t="s">
        <v>14939</v>
      </c>
      <c r="B4656">
        <v>8.6439052792707507</v>
      </c>
      <c r="C4656">
        <v>0.23949375936267001</v>
      </c>
      <c r="D4656">
        <v>0.20229822668725</v>
      </c>
      <c r="E4656">
        <v>0.65906701447496796</v>
      </c>
      <c r="F4656">
        <v>4653</v>
      </c>
      <c r="G4656">
        <v>0</v>
      </c>
      <c r="H4656">
        <v>365.07928978885201</v>
      </c>
      <c r="I4656">
        <v>371.22505255839599</v>
      </c>
      <c r="J4656">
        <f t="shared" si="144"/>
        <v>368.15217117362397</v>
      </c>
      <c r="K4656">
        <v>460.53193939210001</v>
      </c>
      <c r="L4656">
        <v>408.73300754030299</v>
      </c>
      <c r="M4656">
        <f t="shared" si="145"/>
        <v>434.63247346620153</v>
      </c>
    </row>
    <row r="4657" spans="1:13" x14ac:dyDescent="0.2">
      <c r="A4657" s="1" t="s">
        <v>12212</v>
      </c>
      <c r="B4657">
        <v>7.5417998962744104</v>
      </c>
      <c r="C4657">
        <v>0.36486327025571103</v>
      </c>
      <c r="D4657">
        <v>0.202435381961764</v>
      </c>
      <c r="E4657">
        <v>0.65936650416402098</v>
      </c>
      <c r="F4657">
        <v>4654</v>
      </c>
      <c r="G4657">
        <v>0</v>
      </c>
      <c r="H4657">
        <v>193.01775139893999</v>
      </c>
      <c r="I4657">
        <v>135.39543868996299</v>
      </c>
      <c r="J4657">
        <f t="shared" si="144"/>
        <v>164.20659504445149</v>
      </c>
      <c r="K4657">
        <v>179.80466147550499</v>
      </c>
      <c r="L4657">
        <v>243.112569540701</v>
      </c>
      <c r="M4657">
        <f t="shared" si="145"/>
        <v>211.45861550810298</v>
      </c>
    </row>
    <row r="4658" spans="1:13" x14ac:dyDescent="0.2">
      <c r="A4658" s="1" t="s">
        <v>9904</v>
      </c>
      <c r="B4658">
        <v>7.60440163911667</v>
      </c>
      <c r="C4658">
        <v>0.32099356078105501</v>
      </c>
      <c r="D4658">
        <v>0.20249091969809699</v>
      </c>
      <c r="E4658">
        <v>0.65936650416402098</v>
      </c>
      <c r="F4658">
        <v>4655</v>
      </c>
      <c r="G4658">
        <v>0</v>
      </c>
      <c r="H4658">
        <v>179.78224844587001</v>
      </c>
      <c r="I4658">
        <v>168.449724191738</v>
      </c>
      <c r="J4658">
        <f t="shared" si="144"/>
        <v>174.115986318804</v>
      </c>
      <c r="K4658">
        <v>219.245683992713</v>
      </c>
      <c r="L4658">
        <v>215.76240546737199</v>
      </c>
      <c r="M4658">
        <f t="shared" si="145"/>
        <v>217.50404473004249</v>
      </c>
    </row>
    <row r="4659" spans="1:13" x14ac:dyDescent="0.2">
      <c r="A4659" s="1" t="s">
        <v>14817</v>
      </c>
      <c r="B4659">
        <v>9.2384019750249102</v>
      </c>
      <c r="C4659">
        <v>0.20843060747127001</v>
      </c>
      <c r="D4659">
        <v>0.202520644065419</v>
      </c>
      <c r="E4659">
        <v>0.65936650416402098</v>
      </c>
      <c r="F4659">
        <v>4656</v>
      </c>
      <c r="G4659">
        <v>0</v>
      </c>
      <c r="H4659">
        <v>579.05325419681901</v>
      </c>
      <c r="I4659">
        <v>544.76005144271403</v>
      </c>
      <c r="J4659">
        <f t="shared" si="144"/>
        <v>561.90665281976658</v>
      </c>
      <c r="K4659">
        <v>610.17581894268199</v>
      </c>
      <c r="L4659">
        <v>688.31246251210905</v>
      </c>
      <c r="M4659">
        <f t="shared" si="145"/>
        <v>649.24414072739546</v>
      </c>
    </row>
    <row r="4660" spans="1:13" x14ac:dyDescent="0.2">
      <c r="A4660" s="1" t="s">
        <v>12180</v>
      </c>
      <c r="B4660">
        <v>9.6357461593682494</v>
      </c>
      <c r="C4660">
        <v>-0.18760947057841701</v>
      </c>
      <c r="D4660">
        <v>0.20275397217442101</v>
      </c>
      <c r="E4660">
        <v>0.65998442434873195</v>
      </c>
      <c r="F4660">
        <v>4657</v>
      </c>
      <c r="G4660">
        <v>0</v>
      </c>
      <c r="H4660">
        <v>882.36686353801099</v>
      </c>
      <c r="I4660">
        <v>815.55092882264</v>
      </c>
      <c r="J4660">
        <f t="shared" si="144"/>
        <v>848.9588961803255</v>
      </c>
      <c r="K4660">
        <v>749.37942782694404</v>
      </c>
      <c r="L4660">
        <v>741.49333709913697</v>
      </c>
      <c r="M4660">
        <f t="shared" si="145"/>
        <v>745.43638246304045</v>
      </c>
    </row>
    <row r="4661" spans="1:13" x14ac:dyDescent="0.2">
      <c r="A4661" s="1" t="s">
        <v>14779</v>
      </c>
      <c r="B4661">
        <v>8.0963861382581506</v>
      </c>
      <c r="C4661">
        <v>-0.28001788448916298</v>
      </c>
      <c r="D4661">
        <v>0.20281632257010601</v>
      </c>
      <c r="E4661">
        <v>0.66002515946053997</v>
      </c>
      <c r="F4661">
        <v>4658</v>
      </c>
      <c r="G4661">
        <v>0</v>
      </c>
      <c r="H4661">
        <v>287.87218922927599</v>
      </c>
      <c r="I4661">
        <v>315.28703094000701</v>
      </c>
      <c r="J4661">
        <f t="shared" si="144"/>
        <v>301.5796100846415</v>
      </c>
      <c r="K4661">
        <v>230.84598473306801</v>
      </c>
      <c r="L4661">
        <v>265.904372935141</v>
      </c>
      <c r="M4661">
        <f t="shared" si="145"/>
        <v>248.3751788341045</v>
      </c>
    </row>
    <row r="4662" spans="1:13" x14ac:dyDescent="0.2">
      <c r="A4662" s="1" t="s">
        <v>12742</v>
      </c>
      <c r="B4662">
        <v>11.022247567131201</v>
      </c>
      <c r="C4662">
        <v>-0.14623541397113701</v>
      </c>
      <c r="D4662">
        <v>0.20288524957506099</v>
      </c>
      <c r="E4662">
        <v>0.66002515946053997</v>
      </c>
      <c r="F4662">
        <v>4659</v>
      </c>
      <c r="G4662">
        <v>0</v>
      </c>
      <c r="H4662">
        <v>2261.06508781615</v>
      </c>
      <c r="I4662">
        <v>2114.83861277703</v>
      </c>
      <c r="J4662">
        <f t="shared" si="144"/>
        <v>2187.9518502965902</v>
      </c>
      <c r="K4662">
        <v>2053.2532310428701</v>
      </c>
      <c r="L4662">
        <v>1900.8364030963501</v>
      </c>
      <c r="M4662">
        <f t="shared" si="145"/>
        <v>1977.04481706961</v>
      </c>
    </row>
    <row r="4663" spans="1:13" x14ac:dyDescent="0.2">
      <c r="A4663" s="1" t="s">
        <v>7321</v>
      </c>
      <c r="B4663">
        <v>9.96283948210246</v>
      </c>
      <c r="C4663">
        <v>0.18707998319232599</v>
      </c>
      <c r="D4663">
        <v>0.202897106872889</v>
      </c>
      <c r="E4663">
        <v>0.66002515946053997</v>
      </c>
      <c r="F4663">
        <v>4660</v>
      </c>
      <c r="G4663">
        <v>0</v>
      </c>
      <c r="H4663">
        <v>1016.92781022756</v>
      </c>
      <c r="I4663">
        <v>853.69048901699603</v>
      </c>
      <c r="J4663">
        <f t="shared" si="144"/>
        <v>935.30914962227803</v>
      </c>
      <c r="K4663">
        <v>997.62586367054496</v>
      </c>
      <c r="L4663">
        <v>1131.99290192389</v>
      </c>
      <c r="M4663">
        <f t="shared" si="145"/>
        <v>1064.8093827972175</v>
      </c>
    </row>
    <row r="4664" spans="1:13" x14ac:dyDescent="0.2">
      <c r="A4664" s="1" t="s">
        <v>114</v>
      </c>
      <c r="B4664">
        <v>9.4085881178073301</v>
      </c>
      <c r="C4664">
        <v>0.19278757334653199</v>
      </c>
      <c r="D4664">
        <v>0.20297680891165901</v>
      </c>
      <c r="E4664">
        <v>0.66007949923249298</v>
      </c>
      <c r="F4664">
        <v>4661</v>
      </c>
      <c r="G4664">
        <v>0</v>
      </c>
      <c r="H4664">
        <v>640.81893464448001</v>
      </c>
      <c r="I4664">
        <v>630.57406188001505</v>
      </c>
      <c r="J4664">
        <f t="shared" si="144"/>
        <v>635.69649826224759</v>
      </c>
      <c r="K4664">
        <v>743.57927745676602</v>
      </c>
      <c r="L4664">
        <v>709.58481234691999</v>
      </c>
      <c r="M4664">
        <f t="shared" si="145"/>
        <v>726.58204490184301</v>
      </c>
    </row>
    <row r="4665" spans="1:13" x14ac:dyDescent="0.2">
      <c r="A4665" s="1" t="s">
        <v>3442</v>
      </c>
      <c r="B4665">
        <v>5.7836958037740596</v>
      </c>
      <c r="C4665">
        <v>0.57897730322420404</v>
      </c>
      <c r="D4665">
        <v>0.20300089883382</v>
      </c>
      <c r="E4665">
        <v>0.66007949923249298</v>
      </c>
      <c r="F4665">
        <v>4662</v>
      </c>
      <c r="G4665">
        <v>0</v>
      </c>
      <c r="H4665">
        <v>50.7360946534356</v>
      </c>
      <c r="I4665">
        <v>39.410878867500898</v>
      </c>
      <c r="J4665">
        <f t="shared" si="144"/>
        <v>45.073486760468249</v>
      </c>
      <c r="K4665">
        <v>75.401954812308603</v>
      </c>
      <c r="L4665">
        <v>59.258688825545804</v>
      </c>
      <c r="M4665">
        <f t="shared" si="145"/>
        <v>67.330321818927203</v>
      </c>
    </row>
    <row r="4666" spans="1:13" x14ac:dyDescent="0.2">
      <c r="A4666" s="1" t="s">
        <v>69</v>
      </c>
      <c r="B4666">
        <v>7.4347238420576103</v>
      </c>
      <c r="C4666">
        <v>-0.341600604939932</v>
      </c>
      <c r="D4666">
        <v>0.20306393014433399</v>
      </c>
      <c r="E4666">
        <v>0.66014285161011399</v>
      </c>
      <c r="F4666">
        <v>4663</v>
      </c>
      <c r="G4666">
        <v>0</v>
      </c>
      <c r="H4666">
        <v>184.19408276356</v>
      </c>
      <c r="I4666">
        <v>205.31796571294799</v>
      </c>
      <c r="J4666">
        <f t="shared" si="144"/>
        <v>194.75602423825399</v>
      </c>
      <c r="K4666">
        <v>155.44402992075899</v>
      </c>
      <c r="L4666">
        <v>151.94535596293801</v>
      </c>
      <c r="M4666">
        <f t="shared" si="145"/>
        <v>153.6946929418485</v>
      </c>
    </row>
    <row r="4667" spans="1:13" x14ac:dyDescent="0.2">
      <c r="A4667" s="1" t="s">
        <v>1117</v>
      </c>
      <c r="B4667">
        <v>5.5912313688967101</v>
      </c>
      <c r="C4667">
        <v>0.61252226677275101</v>
      </c>
      <c r="D4667">
        <v>0.20316860642815901</v>
      </c>
      <c r="E4667">
        <v>0.66024472519911304</v>
      </c>
      <c r="F4667">
        <v>4664</v>
      </c>
      <c r="G4667">
        <v>0</v>
      </c>
      <c r="H4667">
        <v>43.015384597477997</v>
      </c>
      <c r="I4667">
        <v>34.961263511492803</v>
      </c>
      <c r="J4667">
        <f t="shared" si="144"/>
        <v>38.988324054485403</v>
      </c>
      <c r="K4667">
        <v>61.4815939238824</v>
      </c>
      <c r="L4667">
        <v>57.739235265916399</v>
      </c>
      <c r="M4667">
        <f t="shared" si="145"/>
        <v>59.610414594899396</v>
      </c>
    </row>
    <row r="4668" spans="1:13" x14ac:dyDescent="0.2">
      <c r="A4668" s="1" t="s">
        <v>10971</v>
      </c>
      <c r="B4668">
        <v>9.5734435177341997</v>
      </c>
      <c r="C4668">
        <v>0.20001921865306299</v>
      </c>
      <c r="D4668">
        <v>0.20321355113501399</v>
      </c>
      <c r="E4668">
        <v>0.66024472519911304</v>
      </c>
      <c r="F4668">
        <v>4665</v>
      </c>
      <c r="G4668">
        <v>0</v>
      </c>
      <c r="H4668">
        <v>788.61538428709696</v>
      </c>
      <c r="I4668">
        <v>633.11669922630495</v>
      </c>
      <c r="J4668">
        <f t="shared" si="144"/>
        <v>710.86604175670095</v>
      </c>
      <c r="K4668">
        <v>805.06087138064902</v>
      </c>
      <c r="L4668">
        <v>828.10218999801202</v>
      </c>
      <c r="M4668">
        <f t="shared" si="145"/>
        <v>816.58153068933052</v>
      </c>
    </row>
    <row r="4669" spans="1:13" x14ac:dyDescent="0.2">
      <c r="A4669" s="1" t="s">
        <v>7725</v>
      </c>
      <c r="B4669">
        <v>8.8496122632538494</v>
      </c>
      <c r="C4669">
        <v>0.23617291424793099</v>
      </c>
      <c r="D4669">
        <v>0.20331069895408299</v>
      </c>
      <c r="E4669">
        <v>0.66024472519911304</v>
      </c>
      <c r="F4669">
        <v>4666</v>
      </c>
      <c r="G4669">
        <v>0</v>
      </c>
      <c r="H4669">
        <v>398.16804717152701</v>
      </c>
      <c r="I4669">
        <v>451.95378830311603</v>
      </c>
      <c r="J4669">
        <f t="shared" si="144"/>
        <v>425.06091773732152</v>
      </c>
      <c r="K4669">
        <v>539.41398442651496</v>
      </c>
      <c r="L4669">
        <v>461.91388212733102</v>
      </c>
      <c r="M4669">
        <f t="shared" si="145"/>
        <v>500.66393327692299</v>
      </c>
    </row>
    <row r="4670" spans="1:13" x14ac:dyDescent="0.2">
      <c r="A4670" s="1" t="s">
        <v>3248</v>
      </c>
      <c r="B4670">
        <v>6.93472090560536</v>
      </c>
      <c r="C4670">
        <v>0.398098380808249</v>
      </c>
      <c r="D4670">
        <v>0.20331293794296401</v>
      </c>
      <c r="E4670">
        <v>0.66024472519911304</v>
      </c>
      <c r="F4670">
        <v>4667</v>
      </c>
      <c r="G4670">
        <v>0</v>
      </c>
      <c r="H4670">
        <v>106.986982203984</v>
      </c>
      <c r="I4670">
        <v>106.155109207623</v>
      </c>
      <c r="J4670">
        <f t="shared" si="144"/>
        <v>106.5710457058035</v>
      </c>
      <c r="K4670">
        <v>138.04357881022699</v>
      </c>
      <c r="L4670">
        <v>142.82863460516199</v>
      </c>
      <c r="M4670">
        <f t="shared" si="145"/>
        <v>140.43610670769448</v>
      </c>
    </row>
    <row r="4671" spans="1:13" x14ac:dyDescent="0.2">
      <c r="A4671" s="1" t="s">
        <v>5778</v>
      </c>
      <c r="B4671">
        <v>6.9661837163697102</v>
      </c>
      <c r="C4671">
        <v>0.49052523439228102</v>
      </c>
      <c r="D4671">
        <v>0.20335206664343899</v>
      </c>
      <c r="E4671">
        <v>0.66024472519911304</v>
      </c>
      <c r="F4671">
        <v>4668</v>
      </c>
      <c r="G4671">
        <v>0</v>
      </c>
      <c r="H4671">
        <v>100.36923072744899</v>
      </c>
      <c r="I4671">
        <v>110.604724563632</v>
      </c>
      <c r="J4671">
        <f t="shared" si="144"/>
        <v>105.48697764554049</v>
      </c>
      <c r="K4671">
        <v>92.802405922841402</v>
      </c>
      <c r="L4671">
        <v>203.60677699033701</v>
      </c>
      <c r="M4671">
        <f t="shared" si="145"/>
        <v>148.20459145658921</v>
      </c>
    </row>
    <row r="4672" spans="1:13" x14ac:dyDescent="0.2">
      <c r="A4672" s="1" t="s">
        <v>8446</v>
      </c>
      <c r="B4672">
        <v>4.5080402735874401</v>
      </c>
      <c r="C4672">
        <v>-0.95569567903782704</v>
      </c>
      <c r="D4672">
        <v>0.20339165272162499</v>
      </c>
      <c r="E4672">
        <v>0.66024472519911304</v>
      </c>
      <c r="F4672">
        <v>4669</v>
      </c>
      <c r="G4672">
        <v>0</v>
      </c>
      <c r="H4672">
        <v>22.059171588450301</v>
      </c>
      <c r="I4672">
        <v>41.317856877218702</v>
      </c>
      <c r="J4672">
        <f t="shared" si="144"/>
        <v>31.6885142328345</v>
      </c>
      <c r="K4672">
        <v>22.0405714066748</v>
      </c>
      <c r="L4672">
        <v>10.6361749174057</v>
      </c>
      <c r="M4672">
        <f t="shared" si="145"/>
        <v>16.338373162040249</v>
      </c>
    </row>
    <row r="4673" spans="1:13" x14ac:dyDescent="0.2">
      <c r="A4673" s="1" t="s">
        <v>3095</v>
      </c>
      <c r="B4673">
        <v>10.008870522031</v>
      </c>
      <c r="C4673">
        <v>-0.22423565967181799</v>
      </c>
      <c r="D4673">
        <v>0.20341448402514001</v>
      </c>
      <c r="E4673">
        <v>0.66024472519911304</v>
      </c>
      <c r="F4673">
        <v>4670</v>
      </c>
      <c r="G4673">
        <v>0</v>
      </c>
      <c r="H4673">
        <v>1117.2970409550101</v>
      </c>
      <c r="I4673">
        <v>1109.8612016557499</v>
      </c>
      <c r="J4673">
        <f t="shared" si="144"/>
        <v>1113.5791213053799</v>
      </c>
      <c r="K4673">
        <v>1143.7896529990201</v>
      </c>
      <c r="L4673">
        <v>762.76568693394802</v>
      </c>
      <c r="M4673">
        <f t="shared" si="145"/>
        <v>953.27766996648404</v>
      </c>
    </row>
    <row r="4674" spans="1:13" x14ac:dyDescent="0.2">
      <c r="A4674" s="1" t="s">
        <v>6070</v>
      </c>
      <c r="B4674">
        <v>11.2076120548828</v>
      </c>
      <c r="C4674">
        <v>0.163248891666809</v>
      </c>
      <c r="D4674">
        <v>0.20344370416287699</v>
      </c>
      <c r="E4674">
        <v>0.66024472519911304</v>
      </c>
      <c r="F4674">
        <v>4671</v>
      </c>
      <c r="G4674">
        <v>0</v>
      </c>
      <c r="H4674">
        <v>2229.0792890129001</v>
      </c>
      <c r="I4674">
        <v>2240.6991614183999</v>
      </c>
      <c r="J4674">
        <f t="shared" si="144"/>
        <v>2234.8892252156502</v>
      </c>
      <c r="K4674">
        <v>2814.2329596101599</v>
      </c>
      <c r="L4674">
        <v>2191.0520329855599</v>
      </c>
      <c r="M4674">
        <f t="shared" si="145"/>
        <v>2502.6424962978599</v>
      </c>
    </row>
    <row r="4675" spans="1:13" x14ac:dyDescent="0.2">
      <c r="A4675" s="1" t="s">
        <v>8346</v>
      </c>
      <c r="B4675">
        <v>7.6147939313148596</v>
      </c>
      <c r="C4675">
        <v>-0.34906745123766503</v>
      </c>
      <c r="D4675">
        <v>0.20372118100717801</v>
      </c>
      <c r="E4675">
        <v>0.660858743864155</v>
      </c>
      <c r="F4675">
        <v>4672</v>
      </c>
      <c r="G4675">
        <v>0</v>
      </c>
      <c r="H4675">
        <v>220.591715884503</v>
      </c>
      <c r="I4675">
        <v>221.845108463836</v>
      </c>
      <c r="J4675">
        <f t="shared" si="144"/>
        <v>221.21841217416949</v>
      </c>
      <c r="K4675">
        <v>203.00526295621501</v>
      </c>
      <c r="L4675">
        <v>144.34808816479099</v>
      </c>
      <c r="M4675">
        <f t="shared" si="145"/>
        <v>173.67667556050299</v>
      </c>
    </row>
    <row r="4676" spans="1:13" x14ac:dyDescent="0.2">
      <c r="A4676" s="1" t="s">
        <v>731</v>
      </c>
      <c r="B4676">
        <v>7.1538478513255699</v>
      </c>
      <c r="C4676">
        <v>-0.38584308227612102</v>
      </c>
      <c r="D4676">
        <v>0.203829567347075</v>
      </c>
      <c r="E4676">
        <v>0.660858743864155</v>
      </c>
      <c r="F4676">
        <v>4673</v>
      </c>
      <c r="G4676">
        <v>0</v>
      </c>
      <c r="H4676">
        <v>136.76686384839201</v>
      </c>
      <c r="I4676">
        <v>188.79082296206099</v>
      </c>
      <c r="J4676">
        <f t="shared" si="144"/>
        <v>162.7788434052265</v>
      </c>
      <c r="K4676">
        <v>127.603308143907</v>
      </c>
      <c r="L4676">
        <v>121.55628477035</v>
      </c>
      <c r="M4676">
        <f t="shared" si="145"/>
        <v>124.57979645712851</v>
      </c>
    </row>
    <row r="4677" spans="1:13" x14ac:dyDescent="0.2">
      <c r="A4677" s="1" t="s">
        <v>13696</v>
      </c>
      <c r="B4677">
        <v>11.107930771370199</v>
      </c>
      <c r="C4677">
        <v>-0.153837459730225</v>
      </c>
      <c r="D4677">
        <v>0.203860334428282</v>
      </c>
      <c r="E4677">
        <v>0.660858743864155</v>
      </c>
      <c r="F4677">
        <v>4674</v>
      </c>
      <c r="G4677">
        <v>0</v>
      </c>
      <c r="H4677">
        <v>2204.8142002656</v>
      </c>
      <c r="I4677">
        <v>2451.10240182393</v>
      </c>
      <c r="J4677">
        <f t="shared" ref="J4677:J4740" si="146">AVERAGE(H4677:I4677)</f>
        <v>2327.958301044765</v>
      </c>
      <c r="K4677">
        <v>2244.6581932587301</v>
      </c>
      <c r="L4677">
        <v>1940.34219564672</v>
      </c>
      <c r="M4677">
        <f t="shared" ref="M4677:M4740" si="147">AVERAGE(K4677:L4677)</f>
        <v>2092.5001944527248</v>
      </c>
    </row>
    <row r="4678" spans="1:13" x14ac:dyDescent="0.2">
      <c r="A4678" s="1" t="s">
        <v>4433</v>
      </c>
      <c r="B4678">
        <v>7.7808079479894703</v>
      </c>
      <c r="C4678">
        <v>-0.32206993026977798</v>
      </c>
      <c r="D4678">
        <v>0.20386323990883201</v>
      </c>
      <c r="E4678">
        <v>0.660858743864155</v>
      </c>
      <c r="F4678">
        <v>4675</v>
      </c>
      <c r="G4678">
        <v>0</v>
      </c>
      <c r="H4678">
        <v>268.018934799671</v>
      </c>
      <c r="I4678">
        <v>223.75208647355399</v>
      </c>
      <c r="J4678">
        <f t="shared" si="146"/>
        <v>245.88551063661248</v>
      </c>
      <c r="K4678">
        <v>206.48535317832199</v>
      </c>
      <c r="L4678">
        <v>186.89278783441401</v>
      </c>
      <c r="M4678">
        <f t="shared" si="147"/>
        <v>196.68907050636801</v>
      </c>
    </row>
    <row r="4679" spans="1:13" x14ac:dyDescent="0.2">
      <c r="A4679" s="1" t="s">
        <v>2806</v>
      </c>
      <c r="B4679">
        <v>7.8838935052483397</v>
      </c>
      <c r="C4679">
        <v>-0.30975199818274002</v>
      </c>
      <c r="D4679">
        <v>0.203905632474813</v>
      </c>
      <c r="E4679">
        <v>0.660858743864155</v>
      </c>
      <c r="F4679">
        <v>4676</v>
      </c>
      <c r="G4679">
        <v>0</v>
      </c>
      <c r="H4679">
        <v>285.66627207043098</v>
      </c>
      <c r="I4679">
        <v>240.279229224441</v>
      </c>
      <c r="J4679">
        <f t="shared" si="146"/>
        <v>262.97275064743599</v>
      </c>
      <c r="K4679">
        <v>194.885052437967</v>
      </c>
      <c r="L4679">
        <v>229.437487504036</v>
      </c>
      <c r="M4679">
        <f t="shared" si="147"/>
        <v>212.1612699710015</v>
      </c>
    </row>
    <row r="4680" spans="1:13" x14ac:dyDescent="0.2">
      <c r="A4680" s="1" t="s">
        <v>9551</v>
      </c>
      <c r="B4680">
        <v>10.7866446614334</v>
      </c>
      <c r="C4680">
        <v>0.15091747440191</v>
      </c>
      <c r="D4680">
        <v>0.203927268889459</v>
      </c>
      <c r="E4680">
        <v>0.660858743864155</v>
      </c>
      <c r="F4680">
        <v>4677</v>
      </c>
      <c r="G4680">
        <v>0</v>
      </c>
      <c r="H4680">
        <v>1658.8497034514601</v>
      </c>
      <c r="I4680">
        <v>1694.0321319659699</v>
      </c>
      <c r="J4680">
        <f t="shared" si="146"/>
        <v>1676.440917708715</v>
      </c>
      <c r="K4680">
        <v>1765.56577268206</v>
      </c>
      <c r="L4680">
        <v>1957.05618480264</v>
      </c>
      <c r="M4680">
        <f t="shared" si="147"/>
        <v>1861.31097874235</v>
      </c>
    </row>
    <row r="4681" spans="1:13" x14ac:dyDescent="0.2">
      <c r="A4681" s="1" t="s">
        <v>1719</v>
      </c>
      <c r="B4681">
        <v>6.5608786245342801</v>
      </c>
      <c r="C4681">
        <v>-0.45615879315778202</v>
      </c>
      <c r="D4681">
        <v>0.20393807004396799</v>
      </c>
      <c r="E4681">
        <v>0.660858743864155</v>
      </c>
      <c r="F4681">
        <v>4678</v>
      </c>
      <c r="G4681">
        <v>0</v>
      </c>
      <c r="H4681">
        <v>116.913609418786</v>
      </c>
      <c r="I4681">
        <v>104.24813119790601</v>
      </c>
      <c r="J4681">
        <f t="shared" si="146"/>
        <v>110.58087030834599</v>
      </c>
      <c r="K4681">
        <v>73.081894664237595</v>
      </c>
      <c r="L4681">
        <v>88.128306458503999</v>
      </c>
      <c r="M4681">
        <f t="shared" si="147"/>
        <v>80.60510056137079</v>
      </c>
    </row>
    <row r="4682" spans="1:13" x14ac:dyDescent="0.2">
      <c r="A4682" s="1" t="s">
        <v>7845</v>
      </c>
      <c r="B4682">
        <v>10.995048071846799</v>
      </c>
      <c r="C4682">
        <v>-0.180207880769302</v>
      </c>
      <c r="D4682">
        <v>0.20399087989303799</v>
      </c>
      <c r="E4682">
        <v>0.66088859762739005</v>
      </c>
      <c r="F4682">
        <v>4679</v>
      </c>
      <c r="G4682">
        <v>0</v>
      </c>
      <c r="H4682">
        <v>2284.2272179840202</v>
      </c>
      <c r="I4682">
        <v>2060.8075691683598</v>
      </c>
      <c r="J4682">
        <f t="shared" si="146"/>
        <v>2172.51739357619</v>
      </c>
      <c r="K4682">
        <v>2183.1765993348399</v>
      </c>
      <c r="L4682">
        <v>1651.6460193171299</v>
      </c>
      <c r="M4682">
        <f t="shared" si="147"/>
        <v>1917.4113093259848</v>
      </c>
    </row>
    <row r="4683" spans="1:13" x14ac:dyDescent="0.2">
      <c r="A4683" s="1" t="s">
        <v>13367</v>
      </c>
      <c r="B4683">
        <v>9.6850211037726996</v>
      </c>
      <c r="C4683">
        <v>0.18298711970849299</v>
      </c>
      <c r="D4683">
        <v>0.20413859680067101</v>
      </c>
      <c r="E4683">
        <v>0.66122585232935305</v>
      </c>
      <c r="F4683">
        <v>4680</v>
      </c>
      <c r="G4683">
        <v>0</v>
      </c>
      <c r="H4683">
        <v>758.83550264268899</v>
      </c>
      <c r="I4683">
        <v>786.310599340301</v>
      </c>
      <c r="J4683">
        <f t="shared" si="146"/>
        <v>772.57305099149494</v>
      </c>
      <c r="K4683">
        <v>856.10219463821102</v>
      </c>
      <c r="L4683">
        <v>897.997053740963</v>
      </c>
      <c r="M4683">
        <f t="shared" si="147"/>
        <v>877.04962418958701</v>
      </c>
    </row>
    <row r="4684" spans="1:13" x14ac:dyDescent="0.2">
      <c r="A4684" s="1" t="s">
        <v>9956</v>
      </c>
      <c r="B4684">
        <v>7.7581578706665102</v>
      </c>
      <c r="C4684">
        <v>0.33476534934048402</v>
      </c>
      <c r="D4684">
        <v>0.20420020895745</v>
      </c>
      <c r="E4684">
        <v>0.66124442218220403</v>
      </c>
      <c r="F4684">
        <v>4681</v>
      </c>
      <c r="G4684">
        <v>0</v>
      </c>
      <c r="H4684">
        <v>164.34082833395399</v>
      </c>
      <c r="I4684">
        <v>221.20944912726301</v>
      </c>
      <c r="J4684">
        <f t="shared" si="146"/>
        <v>192.77513873060849</v>
      </c>
      <c r="K4684">
        <v>259.84673658395599</v>
      </c>
      <c r="L4684">
        <v>226.39858038477701</v>
      </c>
      <c r="M4684">
        <f t="shared" si="147"/>
        <v>243.1226584843665</v>
      </c>
    </row>
    <row r="4685" spans="1:13" x14ac:dyDescent="0.2">
      <c r="A4685" s="1" t="s">
        <v>13854</v>
      </c>
      <c r="B4685">
        <v>14.070818934101601</v>
      </c>
      <c r="C4685">
        <v>0.10675507414017101</v>
      </c>
      <c r="D4685">
        <v>0.20423157099129799</v>
      </c>
      <c r="E4685">
        <v>0.66124442218220403</v>
      </c>
      <c r="F4685">
        <v>4682</v>
      </c>
      <c r="G4685">
        <v>0</v>
      </c>
      <c r="H4685">
        <v>16767.176324380998</v>
      </c>
      <c r="I4685">
        <v>16399.375224236399</v>
      </c>
      <c r="J4685">
        <f t="shared" si="146"/>
        <v>16583.275774308699</v>
      </c>
      <c r="K4685">
        <v>17907.384252886299</v>
      </c>
      <c r="L4685">
        <v>17806.4762652967</v>
      </c>
      <c r="M4685">
        <f t="shared" si="147"/>
        <v>17856.930259091499</v>
      </c>
    </row>
    <row r="4686" spans="1:13" x14ac:dyDescent="0.2">
      <c r="A4686" s="1" t="s">
        <v>13260</v>
      </c>
      <c r="B4686">
        <v>10.6494626647301</v>
      </c>
      <c r="C4686">
        <v>-0.147847008724797</v>
      </c>
      <c r="D4686">
        <v>0.20430158902931</v>
      </c>
      <c r="E4686">
        <v>0.661329871470276</v>
      </c>
      <c r="F4686">
        <v>4683</v>
      </c>
      <c r="G4686">
        <v>0</v>
      </c>
      <c r="H4686">
        <v>1655.5408277131901</v>
      </c>
      <c r="I4686">
        <v>1725.8150987946001</v>
      </c>
      <c r="J4686">
        <f t="shared" si="146"/>
        <v>1690.6779632538951</v>
      </c>
      <c r="K4686">
        <v>1497.59882557985</v>
      </c>
      <c r="L4686">
        <v>1554.4009915008501</v>
      </c>
      <c r="M4686">
        <f t="shared" si="147"/>
        <v>1525.9999085403501</v>
      </c>
    </row>
    <row r="4687" spans="1:13" x14ac:dyDescent="0.2">
      <c r="A4687" s="1" t="s">
        <v>14414</v>
      </c>
      <c r="B4687">
        <v>8.4096911334389706</v>
      </c>
      <c r="C4687">
        <v>-0.25533885723584698</v>
      </c>
      <c r="D4687">
        <v>0.20443804154437201</v>
      </c>
      <c r="E4687">
        <v>0.66154477957630697</v>
      </c>
      <c r="F4687">
        <v>4684</v>
      </c>
      <c r="G4687">
        <v>0</v>
      </c>
      <c r="H4687">
        <v>354.04970399462701</v>
      </c>
      <c r="I4687">
        <v>389.02351398242899</v>
      </c>
      <c r="J4687">
        <f t="shared" si="146"/>
        <v>371.53660898852797</v>
      </c>
      <c r="K4687">
        <v>320.16830043380298</v>
      </c>
      <c r="L4687">
        <v>302.37125836624602</v>
      </c>
      <c r="M4687">
        <f t="shared" si="147"/>
        <v>311.2697794000245</v>
      </c>
    </row>
    <row r="4688" spans="1:13" x14ac:dyDescent="0.2">
      <c r="A4688" s="1" t="s">
        <v>8735</v>
      </c>
      <c r="B4688">
        <v>7.74731254397041</v>
      </c>
      <c r="C4688">
        <v>-0.32003881548128699</v>
      </c>
      <c r="D4688">
        <v>0.20449142737169901</v>
      </c>
      <c r="E4688">
        <v>0.66154477957630697</v>
      </c>
      <c r="F4688">
        <v>4685</v>
      </c>
      <c r="G4688">
        <v>0</v>
      </c>
      <c r="H4688">
        <v>215.07692298738999</v>
      </c>
      <c r="I4688">
        <v>265.06994335077201</v>
      </c>
      <c r="J4688">
        <f t="shared" si="146"/>
        <v>240.073433169081</v>
      </c>
      <c r="K4688">
        <v>205.32532310428601</v>
      </c>
      <c r="L4688">
        <v>179.29552003626699</v>
      </c>
      <c r="M4688">
        <f t="shared" si="147"/>
        <v>192.3104215702765</v>
      </c>
    </row>
    <row r="4689" spans="1:13" x14ac:dyDescent="0.2">
      <c r="A4689" s="1" t="s">
        <v>3188</v>
      </c>
      <c r="B4689">
        <v>9.6835248469043496</v>
      </c>
      <c r="C4689">
        <v>-0.19044185831614199</v>
      </c>
      <c r="D4689">
        <v>0.20449890079125099</v>
      </c>
      <c r="E4689">
        <v>0.66154477957630697</v>
      </c>
      <c r="F4689">
        <v>4686</v>
      </c>
      <c r="G4689">
        <v>0</v>
      </c>
      <c r="H4689">
        <v>833.83668604341995</v>
      </c>
      <c r="I4689">
        <v>922.97735670340899</v>
      </c>
      <c r="J4689">
        <f t="shared" si="146"/>
        <v>878.40702137341441</v>
      </c>
      <c r="K4689">
        <v>817.82120219503895</v>
      </c>
      <c r="L4689">
        <v>721.74044082395505</v>
      </c>
      <c r="M4689">
        <f t="shared" si="147"/>
        <v>769.78082150949695</v>
      </c>
    </row>
    <row r="4690" spans="1:13" x14ac:dyDescent="0.2">
      <c r="A4690" s="1" t="s">
        <v>4967</v>
      </c>
      <c r="B4690">
        <v>12.023524025554099</v>
      </c>
      <c r="C4690">
        <v>-0.166106879093189</v>
      </c>
      <c r="D4690">
        <v>0.20461799417915699</v>
      </c>
      <c r="E4690">
        <v>0.66178881454274496</v>
      </c>
      <c r="F4690">
        <v>4687</v>
      </c>
      <c r="G4690">
        <v>0</v>
      </c>
      <c r="H4690">
        <v>4899.3420097948001</v>
      </c>
      <c r="I4690">
        <v>3920.74678797977</v>
      </c>
      <c r="J4690">
        <f t="shared" si="146"/>
        <v>4410.0443988872848</v>
      </c>
      <c r="K4690">
        <v>3533.4516055121799</v>
      </c>
      <c r="L4690">
        <v>4327.4037378244702</v>
      </c>
      <c r="M4690">
        <f t="shared" si="147"/>
        <v>3930.4276716683253</v>
      </c>
    </row>
    <row r="4691" spans="1:13" x14ac:dyDescent="0.2">
      <c r="A4691" s="1" t="s">
        <v>8756</v>
      </c>
      <c r="B4691">
        <v>3.6894301676440602</v>
      </c>
      <c r="C4691">
        <v>-1.16399814203763</v>
      </c>
      <c r="D4691">
        <v>0.20483212160122</v>
      </c>
      <c r="E4691">
        <v>0.66230881964574495</v>
      </c>
      <c r="F4691">
        <v>4688</v>
      </c>
      <c r="G4691">
        <v>0</v>
      </c>
      <c r="H4691">
        <v>17.6473372707602</v>
      </c>
      <c r="I4691">
        <v>20.976758106895701</v>
      </c>
      <c r="J4691">
        <f t="shared" si="146"/>
        <v>19.312047688827953</v>
      </c>
      <c r="K4691">
        <v>8.1202105182486193</v>
      </c>
      <c r="L4691">
        <v>9.1167213577762691</v>
      </c>
      <c r="M4691">
        <f t="shared" si="147"/>
        <v>8.6184659380124451</v>
      </c>
    </row>
    <row r="4692" spans="1:13" x14ac:dyDescent="0.2">
      <c r="A4692" s="1" t="s">
        <v>9261</v>
      </c>
      <c r="B4692">
        <v>8.9243676093825606</v>
      </c>
      <c r="C4692">
        <v>-0.22322743746770299</v>
      </c>
      <c r="D4692">
        <v>0.204894461091782</v>
      </c>
      <c r="E4692">
        <v>0.66230881964574495</v>
      </c>
      <c r="F4692">
        <v>4689</v>
      </c>
      <c r="G4692">
        <v>0</v>
      </c>
      <c r="H4692">
        <v>493.022485001863</v>
      </c>
      <c r="I4692">
        <v>556.83757883759404</v>
      </c>
      <c r="J4692">
        <f t="shared" si="146"/>
        <v>524.93003191972855</v>
      </c>
      <c r="K4692">
        <v>422.250946948928</v>
      </c>
      <c r="L4692">
        <v>477.108417723625</v>
      </c>
      <c r="M4692">
        <f t="shared" si="147"/>
        <v>449.67968233627653</v>
      </c>
    </row>
    <row r="4693" spans="1:13" x14ac:dyDescent="0.2">
      <c r="A4693" s="1" t="s">
        <v>6694</v>
      </c>
      <c r="B4693">
        <v>7.9591482662208604</v>
      </c>
      <c r="C4693">
        <v>-0.30308134388936497</v>
      </c>
      <c r="D4693">
        <v>0.20490984656893901</v>
      </c>
      <c r="E4693">
        <v>0.66230881964574495</v>
      </c>
      <c r="F4693">
        <v>4690</v>
      </c>
      <c r="G4693">
        <v>0</v>
      </c>
      <c r="H4693">
        <v>301.107692182346</v>
      </c>
      <c r="I4693">
        <v>251.72109728274799</v>
      </c>
      <c r="J4693">
        <f t="shared" si="146"/>
        <v>276.41439473254701</v>
      </c>
      <c r="K4693">
        <v>206.48535317832199</v>
      </c>
      <c r="L4693">
        <v>241.59311598107101</v>
      </c>
      <c r="M4693">
        <f t="shared" si="147"/>
        <v>224.03923457969648</v>
      </c>
    </row>
    <row r="4694" spans="1:13" x14ac:dyDescent="0.2">
      <c r="A4694" s="1" t="s">
        <v>535</v>
      </c>
      <c r="B4694">
        <v>7.9529353136947902</v>
      </c>
      <c r="C4694">
        <v>-0.29191723521134799</v>
      </c>
      <c r="D4694">
        <v>0.204998040948834</v>
      </c>
      <c r="E4694">
        <v>0.66238011966986798</v>
      </c>
      <c r="F4694">
        <v>4691</v>
      </c>
      <c r="G4694">
        <v>0</v>
      </c>
      <c r="H4694">
        <v>251.47455610833299</v>
      </c>
      <c r="I4694">
        <v>296.85291017940199</v>
      </c>
      <c r="J4694">
        <f t="shared" si="146"/>
        <v>274.16373314386749</v>
      </c>
      <c r="K4694">
        <v>216.92562384464199</v>
      </c>
      <c r="L4694">
        <v>230.95694106366599</v>
      </c>
      <c r="M4694">
        <f t="shared" si="147"/>
        <v>223.94128245415399</v>
      </c>
    </row>
    <row r="4695" spans="1:13" x14ac:dyDescent="0.2">
      <c r="A4695" s="1" t="s">
        <v>3736</v>
      </c>
      <c r="B4695">
        <v>11.5016867307244</v>
      </c>
      <c r="C4695">
        <v>-0.171968337956525</v>
      </c>
      <c r="D4695">
        <v>0.20509798824546799</v>
      </c>
      <c r="E4695">
        <v>0.66238011966986798</v>
      </c>
      <c r="F4695">
        <v>4692</v>
      </c>
      <c r="G4695">
        <v>0</v>
      </c>
      <c r="H4695">
        <v>2674.6745550995902</v>
      </c>
      <c r="I4695">
        <v>3480.87052707153</v>
      </c>
      <c r="J4695">
        <f t="shared" si="146"/>
        <v>3077.7725410855601</v>
      </c>
      <c r="K4695">
        <v>2947.6364181242502</v>
      </c>
      <c r="L4695">
        <v>2516.2150947462501</v>
      </c>
      <c r="M4695">
        <f t="shared" si="147"/>
        <v>2731.9257564352502</v>
      </c>
    </row>
    <row r="4696" spans="1:13" x14ac:dyDescent="0.2">
      <c r="A4696" s="1" t="s">
        <v>9408</v>
      </c>
      <c r="B4696">
        <v>9.7155663045508103</v>
      </c>
      <c r="C4696">
        <v>-0.19158664339245099</v>
      </c>
      <c r="D4696">
        <v>0.20510162509124799</v>
      </c>
      <c r="E4696">
        <v>0.66238011966986798</v>
      </c>
      <c r="F4696">
        <v>4693</v>
      </c>
      <c r="G4696">
        <v>0</v>
      </c>
      <c r="H4696">
        <v>949.64733688278397</v>
      </c>
      <c r="I4696">
        <v>847.33389565127004</v>
      </c>
      <c r="J4696">
        <f t="shared" si="146"/>
        <v>898.49061626702701</v>
      </c>
      <c r="K4696">
        <v>825.94141271328795</v>
      </c>
      <c r="L4696">
        <v>747.57115133765399</v>
      </c>
      <c r="M4696">
        <f t="shared" si="147"/>
        <v>786.75628202547091</v>
      </c>
    </row>
    <row r="4697" spans="1:13" x14ac:dyDescent="0.2">
      <c r="A4697" s="1" t="s">
        <v>6439</v>
      </c>
      <c r="B4697">
        <v>8.0955901487224509</v>
      </c>
      <c r="C4697">
        <v>0.30707056955540102</v>
      </c>
      <c r="D4697">
        <v>0.20512845314133701</v>
      </c>
      <c r="E4697">
        <v>0.66238011966986798</v>
      </c>
      <c r="F4697">
        <v>4694</v>
      </c>
      <c r="G4697">
        <v>0</v>
      </c>
      <c r="H4697">
        <v>296.69585786465598</v>
      </c>
      <c r="I4697">
        <v>195.147416327787</v>
      </c>
      <c r="J4697">
        <f t="shared" si="146"/>
        <v>245.9216370962215</v>
      </c>
      <c r="K4697">
        <v>321.32833050783802</v>
      </c>
      <c r="L4697">
        <v>287.17672276995302</v>
      </c>
      <c r="M4697">
        <f t="shared" si="147"/>
        <v>304.25252663889552</v>
      </c>
    </row>
    <row r="4698" spans="1:13" x14ac:dyDescent="0.2">
      <c r="A4698" s="1" t="s">
        <v>8903</v>
      </c>
      <c r="B4698">
        <v>11.3075871123149</v>
      </c>
      <c r="C4698">
        <v>-0.14287678888727101</v>
      </c>
      <c r="D4698">
        <v>0.205150383392706</v>
      </c>
      <c r="E4698">
        <v>0.66238011966986798</v>
      </c>
      <c r="F4698">
        <v>4695</v>
      </c>
      <c r="G4698">
        <v>0</v>
      </c>
      <c r="H4698">
        <v>2724.3076911736098</v>
      </c>
      <c r="I4698">
        <v>2602.3893239282102</v>
      </c>
      <c r="J4698">
        <f t="shared" si="146"/>
        <v>2663.3485075509097</v>
      </c>
      <c r="K4698">
        <v>2554.3862230262098</v>
      </c>
      <c r="L4698">
        <v>2270.0636180862898</v>
      </c>
      <c r="M4698">
        <f t="shared" si="147"/>
        <v>2412.2249205562498</v>
      </c>
    </row>
    <row r="4699" spans="1:13" x14ac:dyDescent="0.2">
      <c r="A4699" s="1" t="s">
        <v>10835</v>
      </c>
      <c r="B4699">
        <v>9.1978033115970792</v>
      </c>
      <c r="C4699">
        <v>0.23920215499733599</v>
      </c>
      <c r="D4699">
        <v>0.20527928943743701</v>
      </c>
      <c r="E4699">
        <v>0.66265518496211695</v>
      </c>
      <c r="F4699">
        <v>4696</v>
      </c>
      <c r="G4699">
        <v>0</v>
      </c>
      <c r="H4699">
        <v>563.61183408490399</v>
      </c>
      <c r="I4699">
        <v>517.42669997009295</v>
      </c>
      <c r="J4699">
        <f t="shared" si="146"/>
        <v>540.51926702749847</v>
      </c>
      <c r="K4699">
        <v>756.33960827115698</v>
      </c>
      <c r="L4699">
        <v>519.65311739324795</v>
      </c>
      <c r="M4699">
        <f t="shared" si="147"/>
        <v>637.99636283220252</v>
      </c>
    </row>
    <row r="4700" spans="1:13" x14ac:dyDescent="0.2">
      <c r="A4700" s="1" t="s">
        <v>6108</v>
      </c>
      <c r="B4700">
        <v>9.8430095191221394</v>
      </c>
      <c r="C4700">
        <v>-0.18150327689527601</v>
      </c>
      <c r="D4700">
        <v>0.20536067853598999</v>
      </c>
      <c r="E4700">
        <v>0.66271512038581903</v>
      </c>
      <c r="F4700">
        <v>4697</v>
      </c>
      <c r="G4700">
        <v>0</v>
      </c>
      <c r="H4700">
        <v>1019.1337273864</v>
      </c>
      <c r="I4700">
        <v>936.96186210800602</v>
      </c>
      <c r="J4700">
        <f t="shared" si="146"/>
        <v>978.04779474720294</v>
      </c>
      <c r="K4700">
        <v>813.18108189889699</v>
      </c>
      <c r="L4700">
        <v>911.67213577762698</v>
      </c>
      <c r="M4700">
        <f t="shared" si="147"/>
        <v>862.42660883826193</v>
      </c>
    </row>
    <row r="4701" spans="1:13" x14ac:dyDescent="0.2">
      <c r="A4701" s="1" t="s">
        <v>4481</v>
      </c>
      <c r="B4701">
        <v>10.077277796356199</v>
      </c>
      <c r="C4701">
        <v>0.1685679129066</v>
      </c>
      <c r="D4701">
        <v>0.20539848907630601</v>
      </c>
      <c r="E4701">
        <v>0.66271512038581903</v>
      </c>
      <c r="F4701">
        <v>4698</v>
      </c>
      <c r="G4701">
        <v>0</v>
      </c>
      <c r="H4701">
        <v>1002.58934869506</v>
      </c>
      <c r="I4701">
        <v>1035.4890592767599</v>
      </c>
      <c r="J4701">
        <f t="shared" si="146"/>
        <v>1019.03920398591</v>
      </c>
      <c r="K4701">
        <v>1105.5086605558499</v>
      </c>
      <c r="L4701">
        <v>1185.1737765109201</v>
      </c>
      <c r="M4701">
        <f t="shared" si="147"/>
        <v>1145.341218533385</v>
      </c>
    </row>
    <row r="4702" spans="1:13" x14ac:dyDescent="0.2">
      <c r="A4702" s="1" t="s">
        <v>2409</v>
      </c>
      <c r="B4702">
        <v>9.3292172055764695</v>
      </c>
      <c r="C4702">
        <v>0.19604279909913</v>
      </c>
      <c r="D4702">
        <v>0.20548224869016399</v>
      </c>
      <c r="E4702">
        <v>0.66271512038581903</v>
      </c>
      <c r="F4702">
        <v>4699</v>
      </c>
      <c r="G4702">
        <v>0</v>
      </c>
      <c r="H4702">
        <v>600.00946720584705</v>
      </c>
      <c r="I4702">
        <v>601.96939173424801</v>
      </c>
      <c r="J4702">
        <f t="shared" si="146"/>
        <v>600.98942947004753</v>
      </c>
      <c r="K4702">
        <v>685.57777375499097</v>
      </c>
      <c r="L4702">
        <v>691.35136963136699</v>
      </c>
      <c r="M4702">
        <f t="shared" si="147"/>
        <v>688.46457169317898</v>
      </c>
    </row>
    <row r="4703" spans="1:13" x14ac:dyDescent="0.2">
      <c r="A4703" s="1" t="s">
        <v>10577</v>
      </c>
      <c r="B4703">
        <v>11.657238600066499</v>
      </c>
      <c r="C4703">
        <v>0.12813763388821001</v>
      </c>
      <c r="D4703">
        <v>0.20550023517811</v>
      </c>
      <c r="E4703">
        <v>0.66271512038581903</v>
      </c>
      <c r="F4703">
        <v>4700</v>
      </c>
      <c r="G4703">
        <v>0</v>
      </c>
      <c r="H4703">
        <v>3028.7242590942201</v>
      </c>
      <c r="I4703">
        <v>3150.3276720537801</v>
      </c>
      <c r="J4703">
        <f t="shared" si="146"/>
        <v>3089.5259655740001</v>
      </c>
      <c r="K4703">
        <v>3328.1262824078999</v>
      </c>
      <c r="L4703">
        <v>3424.8483234046198</v>
      </c>
      <c r="M4703">
        <f t="shared" si="147"/>
        <v>3376.4873029062601</v>
      </c>
    </row>
    <row r="4704" spans="1:13" x14ac:dyDescent="0.2">
      <c r="A4704" s="1" t="s">
        <v>12059</v>
      </c>
      <c r="B4704">
        <v>10.6613625723309</v>
      </c>
      <c r="C4704">
        <v>-0.147940735163896</v>
      </c>
      <c r="D4704">
        <v>0.20552294495089801</v>
      </c>
      <c r="E4704">
        <v>0.66271512038581903</v>
      </c>
      <c r="F4704">
        <v>4701</v>
      </c>
      <c r="G4704">
        <v>0</v>
      </c>
      <c r="H4704">
        <v>1675.3940821428</v>
      </c>
      <c r="I4704">
        <v>1734.0786701700399</v>
      </c>
      <c r="J4704">
        <f t="shared" si="146"/>
        <v>1704.73637615642</v>
      </c>
      <c r="K4704">
        <v>1568.36066009602</v>
      </c>
      <c r="L4704">
        <v>1508.8173847119699</v>
      </c>
      <c r="M4704">
        <f t="shared" si="147"/>
        <v>1538.5890224039949</v>
      </c>
    </row>
    <row r="4705" spans="1:13" x14ac:dyDescent="0.2">
      <c r="A4705" s="1" t="s">
        <v>13953</v>
      </c>
      <c r="B4705">
        <v>9.63082842925877</v>
      </c>
      <c r="C4705">
        <v>-0.19194509718896099</v>
      </c>
      <c r="D4705">
        <v>0.205560162019534</v>
      </c>
      <c r="E4705">
        <v>0.66271512038581903</v>
      </c>
      <c r="F4705">
        <v>4702</v>
      </c>
      <c r="G4705">
        <v>0</v>
      </c>
      <c r="H4705">
        <v>870.234319164363</v>
      </c>
      <c r="I4705">
        <v>824.45015953465702</v>
      </c>
      <c r="J4705">
        <f t="shared" si="146"/>
        <v>847.34223934951001</v>
      </c>
      <c r="K4705">
        <v>679.77762338481296</v>
      </c>
      <c r="L4705">
        <v>803.79093304394098</v>
      </c>
      <c r="M4705">
        <f t="shared" si="147"/>
        <v>741.78427821437697</v>
      </c>
    </row>
    <row r="4706" spans="1:13" x14ac:dyDescent="0.2">
      <c r="A4706" s="1" t="s">
        <v>7213</v>
      </c>
      <c r="B4706">
        <v>10.286908610974001</v>
      </c>
      <c r="C4706">
        <v>-0.165864721879528</v>
      </c>
      <c r="D4706">
        <v>0.205787609277091</v>
      </c>
      <c r="E4706">
        <v>0.66330732915828605</v>
      </c>
      <c r="F4706">
        <v>4703</v>
      </c>
      <c r="G4706">
        <v>0</v>
      </c>
      <c r="H4706">
        <v>1368.7715970633401</v>
      </c>
      <c r="I4706">
        <v>1277.67526651092</v>
      </c>
      <c r="J4706">
        <f t="shared" si="146"/>
        <v>1323.22343178713</v>
      </c>
      <c r="K4706">
        <v>1233.1119686997499</v>
      </c>
      <c r="L4706">
        <v>1125.9150876853701</v>
      </c>
      <c r="M4706">
        <f t="shared" si="147"/>
        <v>1179.51352819256</v>
      </c>
    </row>
    <row r="4707" spans="1:13" x14ac:dyDescent="0.2">
      <c r="A4707" s="1" t="s">
        <v>5182</v>
      </c>
      <c r="B4707">
        <v>6.2707212143413198</v>
      </c>
      <c r="C4707">
        <v>0.50699472911311905</v>
      </c>
      <c r="D4707">
        <v>0.20593967496851501</v>
      </c>
      <c r="E4707">
        <v>0.66351740987456298</v>
      </c>
      <c r="F4707">
        <v>4704</v>
      </c>
      <c r="G4707">
        <v>0</v>
      </c>
      <c r="H4707">
        <v>71.692307662463406</v>
      </c>
      <c r="I4707">
        <v>57.844999628106201</v>
      </c>
      <c r="J4707">
        <f t="shared" si="146"/>
        <v>64.7686536452848</v>
      </c>
      <c r="K4707">
        <v>77.722014960379596</v>
      </c>
      <c r="L4707">
        <v>106.361749174057</v>
      </c>
      <c r="M4707">
        <f t="shared" si="147"/>
        <v>92.041882067218296</v>
      </c>
    </row>
    <row r="4708" spans="1:13" x14ac:dyDescent="0.2">
      <c r="A4708" s="1" t="s">
        <v>2237</v>
      </c>
      <c r="B4708">
        <v>8.4730689228783405</v>
      </c>
      <c r="C4708">
        <v>0.261168173689653</v>
      </c>
      <c r="D4708">
        <v>0.205940326766925</v>
      </c>
      <c r="E4708">
        <v>0.66351740987456298</v>
      </c>
      <c r="F4708">
        <v>4705</v>
      </c>
      <c r="G4708">
        <v>0</v>
      </c>
      <c r="H4708">
        <v>331.99053240617599</v>
      </c>
      <c r="I4708">
        <v>317.194008949725</v>
      </c>
      <c r="J4708">
        <f t="shared" si="146"/>
        <v>324.59227067795052</v>
      </c>
      <c r="K4708">
        <v>348.00902221065502</v>
      </c>
      <c r="L4708">
        <v>430.00535737511399</v>
      </c>
      <c r="M4708">
        <f t="shared" si="147"/>
        <v>389.0071897928845</v>
      </c>
    </row>
    <row r="4709" spans="1:13" x14ac:dyDescent="0.2">
      <c r="A4709" s="1" t="s">
        <v>3147</v>
      </c>
      <c r="B4709">
        <v>9.6939729619267201</v>
      </c>
      <c r="C4709">
        <v>0.24842202587949699</v>
      </c>
      <c r="D4709">
        <v>0.20614287896175401</v>
      </c>
      <c r="E4709">
        <v>0.66384397250509697</v>
      </c>
      <c r="F4709">
        <v>4706</v>
      </c>
      <c r="G4709">
        <v>0</v>
      </c>
      <c r="H4709">
        <v>607.73017726180501</v>
      </c>
      <c r="I4709">
        <v>912.17114798167495</v>
      </c>
      <c r="J4709">
        <f t="shared" si="146"/>
        <v>759.95066262173998</v>
      </c>
      <c r="K4709">
        <v>1013.86628470704</v>
      </c>
      <c r="L4709">
        <v>791.63530456690603</v>
      </c>
      <c r="M4709">
        <f t="shared" si="147"/>
        <v>902.75079463697307</v>
      </c>
    </row>
    <row r="4710" spans="1:13" x14ac:dyDescent="0.2">
      <c r="A4710" s="1" t="s">
        <v>13120</v>
      </c>
      <c r="B4710">
        <v>5.5471648480841704</v>
      </c>
      <c r="C4710">
        <v>0.63506642913432299</v>
      </c>
      <c r="D4710">
        <v>0.20614541664021899</v>
      </c>
      <c r="E4710">
        <v>0.66384397250509697</v>
      </c>
      <c r="F4710">
        <v>4707</v>
      </c>
      <c r="G4710">
        <v>0</v>
      </c>
      <c r="H4710">
        <v>33.088757382675396</v>
      </c>
      <c r="I4710">
        <v>41.953516213791303</v>
      </c>
      <c r="J4710">
        <f t="shared" si="146"/>
        <v>37.52113679823335</v>
      </c>
      <c r="K4710">
        <v>60.321563849846903</v>
      </c>
      <c r="L4710">
        <v>56.219781706287002</v>
      </c>
      <c r="M4710">
        <f t="shared" si="147"/>
        <v>58.270672778066952</v>
      </c>
    </row>
    <row r="4711" spans="1:13" x14ac:dyDescent="0.2">
      <c r="A4711" s="1" t="s">
        <v>710</v>
      </c>
      <c r="B4711">
        <v>5.5554902330510396</v>
      </c>
      <c r="C4711">
        <v>0.625282026454137</v>
      </c>
      <c r="D4711">
        <v>0.206292956587941</v>
      </c>
      <c r="E4711">
        <v>0.66384397250509697</v>
      </c>
      <c r="F4711">
        <v>4708</v>
      </c>
      <c r="G4711">
        <v>0</v>
      </c>
      <c r="H4711">
        <v>45.221301756323001</v>
      </c>
      <c r="I4711">
        <v>30.5116481554846</v>
      </c>
      <c r="J4711">
        <f t="shared" si="146"/>
        <v>37.866474955903797</v>
      </c>
      <c r="K4711">
        <v>54.521413479669299</v>
      </c>
      <c r="L4711">
        <v>62.297595944804499</v>
      </c>
      <c r="M4711">
        <f t="shared" si="147"/>
        <v>58.409504712236895</v>
      </c>
    </row>
    <row r="4712" spans="1:13" x14ac:dyDescent="0.2">
      <c r="A4712" s="1" t="s">
        <v>4272</v>
      </c>
      <c r="B4712">
        <v>10.9914616950824</v>
      </c>
      <c r="C4712">
        <v>-0.14131140990298999</v>
      </c>
      <c r="D4712">
        <v>0.206297475175586</v>
      </c>
      <c r="E4712">
        <v>0.66384397250509697</v>
      </c>
      <c r="F4712">
        <v>4709</v>
      </c>
      <c r="G4712">
        <v>0</v>
      </c>
      <c r="H4712">
        <v>2118.7834310706498</v>
      </c>
      <c r="I4712">
        <v>2157.4277883273899</v>
      </c>
      <c r="J4712">
        <f t="shared" si="146"/>
        <v>2138.1056096990196</v>
      </c>
      <c r="K4712">
        <v>2002.2119077852999</v>
      </c>
      <c r="L4712">
        <v>1875.00569258265</v>
      </c>
      <c r="M4712">
        <f t="shared" si="147"/>
        <v>1938.6088001839748</v>
      </c>
    </row>
    <row r="4713" spans="1:13" x14ac:dyDescent="0.2">
      <c r="A4713" s="1" t="s">
        <v>10028</v>
      </c>
      <c r="B4713">
        <v>8.1172338243820192</v>
      </c>
      <c r="C4713">
        <v>-0.27651543120780098</v>
      </c>
      <c r="D4713">
        <v>0.206302850145345</v>
      </c>
      <c r="E4713">
        <v>0.66384397250509697</v>
      </c>
      <c r="F4713">
        <v>4710</v>
      </c>
      <c r="G4713">
        <v>0</v>
      </c>
      <c r="H4713">
        <v>314.34319513541601</v>
      </c>
      <c r="I4713">
        <v>296.85291017940199</v>
      </c>
      <c r="J4713">
        <f t="shared" si="146"/>
        <v>305.59805265740897</v>
      </c>
      <c r="K4713">
        <v>244.766345621494</v>
      </c>
      <c r="L4713">
        <v>259.82655869662398</v>
      </c>
      <c r="M4713">
        <f t="shared" si="147"/>
        <v>252.29645215905899</v>
      </c>
    </row>
    <row r="4714" spans="1:13" x14ac:dyDescent="0.2">
      <c r="A4714" s="1" t="s">
        <v>1263</v>
      </c>
      <c r="B4714">
        <v>9.5776133111642601</v>
      </c>
      <c r="C4714">
        <v>-0.189262117954936</v>
      </c>
      <c r="D4714">
        <v>0.206304436603438</v>
      </c>
      <c r="E4714">
        <v>0.66384397250509697</v>
      </c>
      <c r="F4714">
        <v>4711</v>
      </c>
      <c r="G4714">
        <v>0</v>
      </c>
      <c r="H4714">
        <v>828.32189314630705</v>
      </c>
      <c r="I4714">
        <v>803.47340142776102</v>
      </c>
      <c r="J4714">
        <f t="shared" si="146"/>
        <v>815.89764728703403</v>
      </c>
      <c r="K4714">
        <v>745.899337604837</v>
      </c>
      <c r="L4714">
        <v>685.27355539284997</v>
      </c>
      <c r="M4714">
        <f t="shared" si="147"/>
        <v>715.58644649884354</v>
      </c>
    </row>
    <row r="4715" spans="1:13" x14ac:dyDescent="0.2">
      <c r="A4715" s="1" t="s">
        <v>7258</v>
      </c>
      <c r="B4715">
        <v>9.5754239747167507</v>
      </c>
      <c r="C4715">
        <v>0.19143505872171801</v>
      </c>
      <c r="D4715">
        <v>0.206517253411553</v>
      </c>
      <c r="E4715">
        <v>0.664387742883219</v>
      </c>
      <c r="F4715">
        <v>4712</v>
      </c>
      <c r="G4715">
        <v>0</v>
      </c>
      <c r="H4715">
        <v>714.717159465789</v>
      </c>
      <c r="I4715">
        <v>713.20977563445194</v>
      </c>
      <c r="J4715">
        <f t="shared" si="146"/>
        <v>713.96346755012041</v>
      </c>
      <c r="K4715">
        <v>764.45981878940597</v>
      </c>
      <c r="L4715">
        <v>866.08852898874602</v>
      </c>
      <c r="M4715">
        <f t="shared" si="147"/>
        <v>815.274173889076</v>
      </c>
    </row>
    <row r="4716" spans="1:13" x14ac:dyDescent="0.2">
      <c r="A4716" s="1" t="s">
        <v>1242</v>
      </c>
      <c r="B4716">
        <v>7.4359177173194704</v>
      </c>
      <c r="C4716">
        <v>-0.34475591536859901</v>
      </c>
      <c r="D4716">
        <v>0.20675397550383101</v>
      </c>
      <c r="E4716">
        <v>0.66460876880782405</v>
      </c>
      <c r="F4716">
        <v>4713</v>
      </c>
      <c r="G4716">
        <v>0</v>
      </c>
      <c r="H4716">
        <v>170.95857981048999</v>
      </c>
      <c r="I4716">
        <v>219.30247111754599</v>
      </c>
      <c r="J4716">
        <f t="shared" si="146"/>
        <v>195.13052546401798</v>
      </c>
      <c r="K4716">
        <v>150.80390962461701</v>
      </c>
      <c r="L4716">
        <v>156.503716641826</v>
      </c>
      <c r="M4716">
        <f t="shared" si="147"/>
        <v>153.65381313322149</v>
      </c>
    </row>
    <row r="4717" spans="1:13" x14ac:dyDescent="0.2">
      <c r="A4717" s="1" t="s">
        <v>4465</v>
      </c>
      <c r="B4717">
        <v>6.3742444483276897</v>
      </c>
      <c r="C4717">
        <v>-0.52953041873637496</v>
      </c>
      <c r="D4717">
        <v>0.20679679451899399</v>
      </c>
      <c r="E4717">
        <v>0.66460876880782405</v>
      </c>
      <c r="F4717">
        <v>4714</v>
      </c>
      <c r="G4717">
        <v>0</v>
      </c>
      <c r="H4717">
        <v>68.383431924195804</v>
      </c>
      <c r="I4717">
        <v>130.94582333395499</v>
      </c>
      <c r="J4717">
        <f t="shared" si="146"/>
        <v>99.664627629075397</v>
      </c>
      <c r="K4717">
        <v>54.521413479669299</v>
      </c>
      <c r="L4717">
        <v>83.569945779615793</v>
      </c>
      <c r="M4717">
        <f t="shared" si="147"/>
        <v>69.045679629642549</v>
      </c>
    </row>
    <row r="4718" spans="1:13" x14ac:dyDescent="0.2">
      <c r="A4718" s="1" t="s">
        <v>1865</v>
      </c>
      <c r="B4718">
        <v>8.9166682607057499</v>
      </c>
      <c r="C4718">
        <v>-0.22770804907629799</v>
      </c>
      <c r="D4718">
        <v>0.206826490874226</v>
      </c>
      <c r="E4718">
        <v>0.66460876880782405</v>
      </c>
      <c r="F4718">
        <v>4715</v>
      </c>
      <c r="G4718">
        <v>0</v>
      </c>
      <c r="H4718">
        <v>510.669822272624</v>
      </c>
      <c r="I4718">
        <v>535.22516139412596</v>
      </c>
      <c r="J4718">
        <f t="shared" si="146"/>
        <v>522.94749183337501</v>
      </c>
      <c r="K4718">
        <v>481.41248072474002</v>
      </c>
      <c r="L4718">
        <v>411.77191465956201</v>
      </c>
      <c r="M4718">
        <f t="shared" si="147"/>
        <v>446.59219769215099</v>
      </c>
    </row>
    <row r="4719" spans="1:13" x14ac:dyDescent="0.2">
      <c r="A4719" s="1" t="s">
        <v>789</v>
      </c>
      <c r="B4719">
        <v>6.6153327265671003</v>
      </c>
      <c r="C4719">
        <v>0.48393157432211298</v>
      </c>
      <c r="D4719">
        <v>0.20683364489950001</v>
      </c>
      <c r="E4719">
        <v>0.66460876880782405</v>
      </c>
      <c r="F4719">
        <v>4716</v>
      </c>
      <c r="G4719">
        <v>0</v>
      </c>
      <c r="H4719">
        <v>67.280473344773299</v>
      </c>
      <c r="I4719">
        <v>98.527197168752295</v>
      </c>
      <c r="J4719">
        <f t="shared" si="146"/>
        <v>82.90383525676279</v>
      </c>
      <c r="K4719">
        <v>139.203608884262</v>
      </c>
      <c r="L4719">
        <v>92.686667137392106</v>
      </c>
      <c r="M4719">
        <f t="shared" si="147"/>
        <v>115.94513801082705</v>
      </c>
    </row>
    <row r="4720" spans="1:13" x14ac:dyDescent="0.2">
      <c r="A4720" s="1" t="s">
        <v>9776</v>
      </c>
      <c r="B4720">
        <v>9.4000572133582097</v>
      </c>
      <c r="C4720">
        <v>-0.218216303134458</v>
      </c>
      <c r="D4720">
        <v>0.20683488830284899</v>
      </c>
      <c r="E4720">
        <v>0.66460876880782405</v>
      </c>
      <c r="F4720">
        <v>4717</v>
      </c>
      <c r="G4720">
        <v>0</v>
      </c>
      <c r="H4720">
        <v>800.74792866074495</v>
      </c>
      <c r="I4720">
        <v>656.63609467949095</v>
      </c>
      <c r="J4720">
        <f t="shared" si="146"/>
        <v>728.69201167011795</v>
      </c>
      <c r="K4720">
        <v>669.33735271849298</v>
      </c>
      <c r="L4720">
        <v>583.47016689768202</v>
      </c>
      <c r="M4720">
        <f t="shared" si="147"/>
        <v>626.40375980808744</v>
      </c>
    </row>
    <row r="4721" spans="1:13" x14ac:dyDescent="0.2">
      <c r="A4721" s="1" t="s">
        <v>3813</v>
      </c>
      <c r="B4721">
        <v>4.7345896024519796</v>
      </c>
      <c r="C4721">
        <v>-0.843335523985417</v>
      </c>
      <c r="D4721">
        <v>0.206857410418292</v>
      </c>
      <c r="E4721">
        <v>0.66460876880782405</v>
      </c>
      <c r="F4721">
        <v>4718</v>
      </c>
      <c r="G4721">
        <v>0</v>
      </c>
      <c r="H4721">
        <v>40.809467438633</v>
      </c>
      <c r="I4721">
        <v>30.5116481554846</v>
      </c>
      <c r="J4721">
        <f t="shared" si="146"/>
        <v>35.6605577970588</v>
      </c>
      <c r="K4721">
        <v>13.920360888426201</v>
      </c>
      <c r="L4721">
        <v>25.830710513699401</v>
      </c>
      <c r="M4721">
        <f t="shared" si="147"/>
        <v>19.875535701062802</v>
      </c>
    </row>
    <row r="4722" spans="1:13" x14ac:dyDescent="0.2">
      <c r="A4722" s="1" t="s">
        <v>5536</v>
      </c>
      <c r="B4722">
        <v>5.1140973625360697</v>
      </c>
      <c r="C4722">
        <v>0.85814690383216397</v>
      </c>
      <c r="D4722">
        <v>0.20689285441019301</v>
      </c>
      <c r="E4722">
        <v>0.66460876880782405</v>
      </c>
      <c r="F4722">
        <v>4719</v>
      </c>
      <c r="G4722">
        <v>0</v>
      </c>
      <c r="H4722">
        <v>41.912426018055498</v>
      </c>
      <c r="I4722">
        <v>9.5348900485889292</v>
      </c>
      <c r="J4722">
        <f t="shared" si="146"/>
        <v>25.723658033322213</v>
      </c>
      <c r="K4722">
        <v>32.480842072994498</v>
      </c>
      <c r="L4722">
        <v>60.778142385175201</v>
      </c>
      <c r="M4722">
        <f t="shared" si="147"/>
        <v>46.629492229084846</v>
      </c>
    </row>
    <row r="4723" spans="1:13" x14ac:dyDescent="0.2">
      <c r="A4723" s="1" t="s">
        <v>5526</v>
      </c>
      <c r="B4723">
        <v>3.8194517346713401</v>
      </c>
      <c r="C4723">
        <v>1.2421416828829599</v>
      </c>
      <c r="D4723">
        <v>0.20710556086663101</v>
      </c>
      <c r="E4723">
        <v>0.66500133520942595</v>
      </c>
      <c r="F4723">
        <v>4720</v>
      </c>
      <c r="G4723">
        <v>0</v>
      </c>
      <c r="H4723">
        <v>8.8236686353801108</v>
      </c>
      <c r="I4723">
        <v>9.5348900485889292</v>
      </c>
      <c r="J4723">
        <f t="shared" si="146"/>
        <v>9.17927934198452</v>
      </c>
      <c r="K4723">
        <v>6.9601804442131003</v>
      </c>
      <c r="L4723">
        <v>36.466885431105098</v>
      </c>
      <c r="M4723">
        <f t="shared" si="147"/>
        <v>21.7135329376591</v>
      </c>
    </row>
    <row r="4724" spans="1:13" x14ac:dyDescent="0.2">
      <c r="A4724" s="1" t="s">
        <v>10801</v>
      </c>
      <c r="B4724">
        <v>9.6138669418565108</v>
      </c>
      <c r="C4724">
        <v>-0.19087132754310901</v>
      </c>
      <c r="D4724">
        <v>0.207107911393486</v>
      </c>
      <c r="E4724">
        <v>0.66500133520942595</v>
      </c>
      <c r="F4724">
        <v>4721</v>
      </c>
      <c r="G4724">
        <v>0</v>
      </c>
      <c r="H4724">
        <v>825.01301740804001</v>
      </c>
      <c r="I4724">
        <v>849.24087366098797</v>
      </c>
      <c r="J4724">
        <f t="shared" si="146"/>
        <v>837.12694553451399</v>
      </c>
      <c r="K4724">
        <v>783.02029997397403</v>
      </c>
      <c r="L4724">
        <v>683.75410183322094</v>
      </c>
      <c r="M4724">
        <f t="shared" si="147"/>
        <v>733.38720090359743</v>
      </c>
    </row>
    <row r="4725" spans="1:13" x14ac:dyDescent="0.2">
      <c r="A4725" s="1" t="s">
        <v>15065</v>
      </c>
      <c r="B4725">
        <v>5.8828970085011596</v>
      </c>
      <c r="C4725">
        <v>0.60543334137738003</v>
      </c>
      <c r="D4725">
        <v>0.20718380311545101</v>
      </c>
      <c r="E4725">
        <v>0.66500133520942595</v>
      </c>
      <c r="F4725">
        <v>4722</v>
      </c>
      <c r="G4725">
        <v>0</v>
      </c>
      <c r="H4725">
        <v>35.294674541520401</v>
      </c>
      <c r="I4725">
        <v>60.387636974396599</v>
      </c>
      <c r="J4725">
        <f t="shared" si="146"/>
        <v>47.841155757958504</v>
      </c>
      <c r="K4725">
        <v>69.601804442130998</v>
      </c>
      <c r="L4725">
        <v>75.972677981468905</v>
      </c>
      <c r="M4725">
        <f t="shared" si="147"/>
        <v>72.787241211799952</v>
      </c>
    </row>
    <row r="4726" spans="1:13" x14ac:dyDescent="0.2">
      <c r="A4726" s="1" t="s">
        <v>5570</v>
      </c>
      <c r="B4726">
        <v>4.4167878743890299</v>
      </c>
      <c r="C4726">
        <v>0.89784391311127898</v>
      </c>
      <c r="D4726">
        <v>0.20719053408497401</v>
      </c>
      <c r="E4726">
        <v>0.66500133520942595</v>
      </c>
      <c r="F4726">
        <v>4723</v>
      </c>
      <c r="G4726">
        <v>0</v>
      </c>
      <c r="H4726">
        <v>19.853254429605201</v>
      </c>
      <c r="I4726">
        <v>11.441868058306699</v>
      </c>
      <c r="J4726">
        <f t="shared" si="146"/>
        <v>15.64756124395595</v>
      </c>
      <c r="K4726">
        <v>32.480842072994498</v>
      </c>
      <c r="L4726">
        <v>25.830710513699401</v>
      </c>
      <c r="M4726">
        <f t="shared" si="147"/>
        <v>29.15577629334695</v>
      </c>
    </row>
    <row r="4727" spans="1:13" x14ac:dyDescent="0.2">
      <c r="A4727" s="1" t="s">
        <v>7510</v>
      </c>
      <c r="B4727">
        <v>10.468687441976201</v>
      </c>
      <c r="C4727">
        <v>0.16133004375222801</v>
      </c>
      <c r="D4727">
        <v>0.20724183642383101</v>
      </c>
      <c r="E4727">
        <v>0.66502519016698702</v>
      </c>
      <c r="F4727">
        <v>4724</v>
      </c>
      <c r="G4727">
        <v>0</v>
      </c>
      <c r="H4727">
        <v>1327.9621296247101</v>
      </c>
      <c r="I4727">
        <v>1352.04740888991</v>
      </c>
      <c r="J4727">
        <f t="shared" si="146"/>
        <v>1340.00476925731</v>
      </c>
      <c r="K4727">
        <v>1400.15629936087</v>
      </c>
      <c r="L4727">
        <v>1596.9456911704799</v>
      </c>
      <c r="M4727">
        <f t="shared" si="147"/>
        <v>1498.5509952656748</v>
      </c>
    </row>
    <row r="4728" spans="1:13" x14ac:dyDescent="0.2">
      <c r="A4728" s="1" t="s">
        <v>13389</v>
      </c>
      <c r="B4728">
        <v>6.6556584482830399</v>
      </c>
      <c r="C4728">
        <v>-0.52712043490238303</v>
      </c>
      <c r="D4728">
        <v>0.20731358144728099</v>
      </c>
      <c r="E4728">
        <v>0.66511462035117996</v>
      </c>
      <c r="F4728">
        <v>4725</v>
      </c>
      <c r="G4728">
        <v>0</v>
      </c>
      <c r="H4728">
        <v>163.237869754532</v>
      </c>
      <c r="I4728">
        <v>78.821757735001896</v>
      </c>
      <c r="J4728">
        <f t="shared" si="146"/>
        <v>121.02981374476695</v>
      </c>
      <c r="K4728">
        <v>90.482345774770295</v>
      </c>
      <c r="L4728">
        <v>77.492131541098303</v>
      </c>
      <c r="M4728">
        <f t="shared" si="147"/>
        <v>83.987238657934299</v>
      </c>
    </row>
    <row r="4729" spans="1:13" x14ac:dyDescent="0.2">
      <c r="A4729" s="1" t="s">
        <v>7639</v>
      </c>
      <c r="B4729">
        <v>10.0383688631387</v>
      </c>
      <c r="C4729">
        <v>0.19936884614463299</v>
      </c>
      <c r="D4729">
        <v>0.20735771598958</v>
      </c>
      <c r="E4729">
        <v>0.66511544999704597</v>
      </c>
      <c r="F4729">
        <v>4726</v>
      </c>
      <c r="G4729">
        <v>0</v>
      </c>
      <c r="H4729">
        <v>1091.9289936282901</v>
      </c>
      <c r="I4729">
        <v>870.85329110445605</v>
      </c>
      <c r="J4729">
        <f t="shared" si="146"/>
        <v>981.39114236637306</v>
      </c>
      <c r="K4729">
        <v>1009.2261644109</v>
      </c>
      <c r="L4729">
        <v>1244.4324653364599</v>
      </c>
      <c r="M4729">
        <f t="shared" si="147"/>
        <v>1126.82931487368</v>
      </c>
    </row>
    <row r="4730" spans="1:13" x14ac:dyDescent="0.2">
      <c r="A4730" s="1" t="s">
        <v>5940</v>
      </c>
      <c r="B4730">
        <v>8.1465695748757501</v>
      </c>
      <c r="C4730">
        <v>-0.279485779543929</v>
      </c>
      <c r="D4730">
        <v>0.207559853652663</v>
      </c>
      <c r="E4730">
        <v>0.66557943239736805</v>
      </c>
      <c r="F4730">
        <v>4727</v>
      </c>
      <c r="G4730">
        <v>0</v>
      </c>
      <c r="H4730">
        <v>331.99053240617599</v>
      </c>
      <c r="I4730">
        <v>292.40329482339399</v>
      </c>
      <c r="J4730">
        <f t="shared" si="146"/>
        <v>312.19691361478499</v>
      </c>
      <c r="K4730">
        <v>242.44628547342299</v>
      </c>
      <c r="L4730">
        <v>271.98218717365899</v>
      </c>
      <c r="M4730">
        <f t="shared" si="147"/>
        <v>257.214236323541</v>
      </c>
    </row>
    <row r="4731" spans="1:13" x14ac:dyDescent="0.2">
      <c r="A4731" s="1" t="s">
        <v>10417</v>
      </c>
      <c r="B4731">
        <v>8.9553007484059108</v>
      </c>
      <c r="C4731">
        <v>0.244546108030155</v>
      </c>
      <c r="D4731">
        <v>0.20766985130181401</v>
      </c>
      <c r="E4731">
        <v>0.66557943239736805</v>
      </c>
      <c r="F4731">
        <v>4728</v>
      </c>
      <c r="G4731">
        <v>0</v>
      </c>
      <c r="H4731">
        <v>529.420118122806</v>
      </c>
      <c r="I4731">
        <v>382.66692061670301</v>
      </c>
      <c r="J4731">
        <f t="shared" si="146"/>
        <v>456.04351936975451</v>
      </c>
      <c r="K4731">
        <v>509.253202501592</v>
      </c>
      <c r="L4731">
        <v>571.31453842064604</v>
      </c>
      <c r="M4731">
        <f t="shared" si="147"/>
        <v>540.28387046111902</v>
      </c>
    </row>
    <row r="4732" spans="1:13" x14ac:dyDescent="0.2">
      <c r="A4732" s="1" t="s">
        <v>13105</v>
      </c>
      <c r="B4732">
        <v>11.6537303458843</v>
      </c>
      <c r="C4732">
        <v>0.13782557980719201</v>
      </c>
      <c r="D4732">
        <v>0.20769018936414199</v>
      </c>
      <c r="E4732">
        <v>0.66557943239736805</v>
      </c>
      <c r="F4732">
        <v>4729</v>
      </c>
      <c r="G4732">
        <v>0</v>
      </c>
      <c r="H4732">
        <v>3000.0473360292399</v>
      </c>
      <c r="I4732">
        <v>3143.3354193514901</v>
      </c>
      <c r="J4732">
        <f t="shared" si="146"/>
        <v>3071.6913776903648</v>
      </c>
      <c r="K4732">
        <v>3165.72207204293</v>
      </c>
      <c r="L4732">
        <v>3593.5076685234799</v>
      </c>
      <c r="M4732">
        <f t="shared" si="147"/>
        <v>3379.6148702832052</v>
      </c>
    </row>
    <row r="4733" spans="1:13" x14ac:dyDescent="0.2">
      <c r="A4733" s="1" t="s">
        <v>5657</v>
      </c>
      <c r="B4733">
        <v>6.5404394795125604</v>
      </c>
      <c r="C4733">
        <v>0.449674897156292</v>
      </c>
      <c r="D4733">
        <v>0.20770326250872401</v>
      </c>
      <c r="E4733">
        <v>0.66557943239736805</v>
      </c>
      <c r="F4733">
        <v>4730</v>
      </c>
      <c r="G4733">
        <v>0</v>
      </c>
      <c r="H4733">
        <v>84.927810615533502</v>
      </c>
      <c r="I4733">
        <v>74.372142378993701</v>
      </c>
      <c r="J4733">
        <f t="shared" si="146"/>
        <v>79.649976497263594</v>
      </c>
      <c r="K4733">
        <v>102.08264651512501</v>
      </c>
      <c r="L4733">
        <v>115.478470531833</v>
      </c>
      <c r="M4733">
        <f t="shared" si="147"/>
        <v>108.780558523479</v>
      </c>
    </row>
    <row r="4734" spans="1:13" x14ac:dyDescent="0.2">
      <c r="A4734" s="1" t="s">
        <v>6464</v>
      </c>
      <c r="B4734">
        <v>7.0766743998176</v>
      </c>
      <c r="C4734">
        <v>-0.39297380772977702</v>
      </c>
      <c r="D4734">
        <v>0.207721900829339</v>
      </c>
      <c r="E4734">
        <v>0.66557943239736805</v>
      </c>
      <c r="F4734">
        <v>4731</v>
      </c>
      <c r="G4734">
        <v>0</v>
      </c>
      <c r="H4734">
        <v>172.06153838991199</v>
      </c>
      <c r="I4734">
        <v>137.302416699681</v>
      </c>
      <c r="J4734">
        <f t="shared" si="146"/>
        <v>154.6819775447965</v>
      </c>
      <c r="K4734">
        <v>112.522917181445</v>
      </c>
      <c r="L4734">
        <v>123.07573832998</v>
      </c>
      <c r="M4734">
        <f t="shared" si="147"/>
        <v>117.7993277557125</v>
      </c>
    </row>
    <row r="4735" spans="1:13" x14ac:dyDescent="0.2">
      <c r="A4735" s="1" t="s">
        <v>1059</v>
      </c>
      <c r="B4735">
        <v>8.4765750291485702</v>
      </c>
      <c r="C4735">
        <v>0.246818209499549</v>
      </c>
      <c r="D4735">
        <v>0.20791077781768999</v>
      </c>
      <c r="E4735">
        <v>0.66583955250545201</v>
      </c>
      <c r="F4735">
        <v>4732</v>
      </c>
      <c r="G4735">
        <v>0</v>
      </c>
      <c r="H4735">
        <v>325.37278092964101</v>
      </c>
      <c r="I4735">
        <v>328.63587700803203</v>
      </c>
      <c r="J4735">
        <f t="shared" si="146"/>
        <v>327.00432896883649</v>
      </c>
      <c r="K4735">
        <v>408.33058606050201</v>
      </c>
      <c r="L4735">
        <v>367.70776143030997</v>
      </c>
      <c r="M4735">
        <f t="shared" si="147"/>
        <v>388.01917374540596</v>
      </c>
    </row>
    <row r="4736" spans="1:13" x14ac:dyDescent="0.2">
      <c r="A4736" s="1" t="s">
        <v>7029</v>
      </c>
      <c r="B4736">
        <v>9.6843177827150502</v>
      </c>
      <c r="C4736">
        <v>-0.19071263425238699</v>
      </c>
      <c r="D4736">
        <v>0.20792717947271</v>
      </c>
      <c r="E4736">
        <v>0.66583955250545201</v>
      </c>
      <c r="F4736">
        <v>4733</v>
      </c>
      <c r="G4736">
        <v>0</v>
      </c>
      <c r="H4736">
        <v>943.029585406249</v>
      </c>
      <c r="I4736">
        <v>814.91526948606804</v>
      </c>
      <c r="J4736">
        <f t="shared" si="146"/>
        <v>878.97242744615846</v>
      </c>
      <c r="K4736">
        <v>771.41999923361902</v>
      </c>
      <c r="L4736">
        <v>768.84350117246595</v>
      </c>
      <c r="M4736">
        <f t="shared" si="147"/>
        <v>770.13175020304243</v>
      </c>
    </row>
    <row r="4737" spans="1:13" x14ac:dyDescent="0.2">
      <c r="A4737" s="1" t="s">
        <v>14451</v>
      </c>
      <c r="B4737">
        <v>7.5259867653271604</v>
      </c>
      <c r="C4737">
        <v>0.33486808880400898</v>
      </c>
      <c r="D4737">
        <v>0.20793485332547099</v>
      </c>
      <c r="E4737">
        <v>0.66583955250545201</v>
      </c>
      <c r="F4737">
        <v>4734</v>
      </c>
      <c r="G4737">
        <v>0</v>
      </c>
      <c r="H4737">
        <v>177.576331287025</v>
      </c>
      <c r="I4737">
        <v>150.65126276770499</v>
      </c>
      <c r="J4737">
        <f t="shared" si="146"/>
        <v>164.113797027365</v>
      </c>
      <c r="K4737">
        <v>233.16604488113899</v>
      </c>
      <c r="L4737">
        <v>180.81497359589599</v>
      </c>
      <c r="M4737">
        <f t="shared" si="147"/>
        <v>206.99050923851749</v>
      </c>
    </row>
    <row r="4738" spans="1:13" x14ac:dyDescent="0.2">
      <c r="A4738" s="1" t="s">
        <v>568</v>
      </c>
      <c r="B4738">
        <v>8.0492247806364592</v>
      </c>
      <c r="C4738">
        <v>-0.28062290968980103</v>
      </c>
      <c r="D4738">
        <v>0.208117647845909</v>
      </c>
      <c r="E4738">
        <v>0.66625817551042599</v>
      </c>
      <c r="F4738">
        <v>4735</v>
      </c>
      <c r="G4738">
        <v>0</v>
      </c>
      <c r="H4738">
        <v>293.38698212638798</v>
      </c>
      <c r="I4738">
        <v>290.496316813676</v>
      </c>
      <c r="J4738">
        <f t="shared" si="146"/>
        <v>291.94164947003196</v>
      </c>
      <c r="K4738">
        <v>223.88580428885501</v>
      </c>
      <c r="L4738">
        <v>256.78765157736501</v>
      </c>
      <c r="M4738">
        <f t="shared" si="147"/>
        <v>240.33672793311001</v>
      </c>
    </row>
    <row r="4739" spans="1:13" x14ac:dyDescent="0.2">
      <c r="A4739" s="1" t="s">
        <v>4426</v>
      </c>
      <c r="B4739">
        <v>10.0155509002422</v>
      </c>
      <c r="C4739">
        <v>0.17899350352655199</v>
      </c>
      <c r="D4739">
        <v>0.20827435212708401</v>
      </c>
      <c r="E4739">
        <v>0.66625817551042599</v>
      </c>
      <c r="F4739">
        <v>4736</v>
      </c>
      <c r="G4739">
        <v>0</v>
      </c>
      <c r="H4739">
        <v>900.01420080877097</v>
      </c>
      <c r="I4739">
        <v>1045.6596086619199</v>
      </c>
      <c r="J4739">
        <f t="shared" si="146"/>
        <v>972.83690473534546</v>
      </c>
      <c r="K4739">
        <v>1134.50941240674</v>
      </c>
      <c r="L4739">
        <v>1068.1758524194499</v>
      </c>
      <c r="M4739">
        <f t="shared" si="147"/>
        <v>1101.3426324130951</v>
      </c>
    </row>
    <row r="4740" spans="1:13" x14ac:dyDescent="0.2">
      <c r="A4740" s="1" t="s">
        <v>9030</v>
      </c>
      <c r="B4740">
        <v>12.1149367732512</v>
      </c>
      <c r="C4740">
        <v>0.40602946009991597</v>
      </c>
      <c r="D4740">
        <v>0.208298406575849</v>
      </c>
      <c r="E4740">
        <v>0.66625817551042599</v>
      </c>
      <c r="F4740">
        <v>4737</v>
      </c>
      <c r="G4740">
        <v>0</v>
      </c>
      <c r="H4740">
        <v>3347.4792885473298</v>
      </c>
      <c r="I4740">
        <v>4359.3517302148603</v>
      </c>
      <c r="J4740">
        <f t="shared" si="146"/>
        <v>3853.415509381095</v>
      </c>
      <c r="K4740">
        <v>6033.3164150587199</v>
      </c>
      <c r="L4740">
        <v>4178.4972889807896</v>
      </c>
      <c r="M4740">
        <f t="shared" si="147"/>
        <v>5105.9068520197543</v>
      </c>
    </row>
    <row r="4741" spans="1:13" x14ac:dyDescent="0.2">
      <c r="A4741" s="1" t="s">
        <v>6676</v>
      </c>
      <c r="B4741">
        <v>13.035144672686201</v>
      </c>
      <c r="C4741">
        <v>-0.13811526034668201</v>
      </c>
      <c r="D4741">
        <v>0.20830384628929299</v>
      </c>
      <c r="E4741">
        <v>0.66625817551042599</v>
      </c>
      <c r="F4741">
        <v>4738</v>
      </c>
      <c r="G4741">
        <v>0</v>
      </c>
      <c r="H4741">
        <v>8547.9289905244805</v>
      </c>
      <c r="I4741">
        <v>9063.2308208520699</v>
      </c>
      <c r="J4741">
        <f t="shared" ref="J4741:J4804" si="148">AVERAGE(H4741:I4741)</f>
        <v>8805.5799056882752</v>
      </c>
      <c r="K4741">
        <v>8801.1481717074694</v>
      </c>
      <c r="L4741">
        <v>7202.2098726432596</v>
      </c>
      <c r="M4741">
        <f t="shared" ref="M4741:M4804" si="149">AVERAGE(K4741:L4741)</f>
        <v>8001.6790221753645</v>
      </c>
    </row>
    <row r="4742" spans="1:13" x14ac:dyDescent="0.2">
      <c r="A4742" s="1" t="s">
        <v>7306</v>
      </c>
      <c r="B4742">
        <v>9.1270250627801595</v>
      </c>
      <c r="C4742">
        <v>-0.21798367790885101</v>
      </c>
      <c r="D4742">
        <v>0.208320922151817</v>
      </c>
      <c r="E4742">
        <v>0.66625817551042599</v>
      </c>
      <c r="F4742">
        <v>4739</v>
      </c>
      <c r="G4742">
        <v>0</v>
      </c>
      <c r="H4742">
        <v>556.99408260836901</v>
      </c>
      <c r="I4742">
        <v>649.00818264062002</v>
      </c>
      <c r="J4742">
        <f t="shared" si="148"/>
        <v>603.00113262449452</v>
      </c>
      <c r="K4742">
        <v>552.17431524090603</v>
      </c>
      <c r="L4742">
        <v>484.70568552177201</v>
      </c>
      <c r="M4742">
        <f t="shared" si="149"/>
        <v>518.44000038133902</v>
      </c>
    </row>
    <row r="4743" spans="1:13" x14ac:dyDescent="0.2">
      <c r="A4743" s="1" t="s">
        <v>14803</v>
      </c>
      <c r="B4743">
        <v>9.3216546772633802</v>
      </c>
      <c r="C4743">
        <v>0.21855114411322599</v>
      </c>
      <c r="D4743">
        <v>0.208369409945276</v>
      </c>
      <c r="E4743">
        <v>0.66625817551042599</v>
      </c>
      <c r="F4743">
        <v>4740</v>
      </c>
      <c r="G4743">
        <v>0</v>
      </c>
      <c r="H4743">
        <v>618.75976305603001</v>
      </c>
      <c r="I4743">
        <v>567.64378755932796</v>
      </c>
      <c r="J4743">
        <f t="shared" si="148"/>
        <v>593.20177530767899</v>
      </c>
      <c r="K4743">
        <v>605.53569864654003</v>
      </c>
      <c r="L4743">
        <v>774.92131541098297</v>
      </c>
      <c r="M4743">
        <f t="shared" si="149"/>
        <v>690.22850702876144</v>
      </c>
    </row>
    <row r="4744" spans="1:13" x14ac:dyDescent="0.2">
      <c r="A4744" s="1" t="s">
        <v>3527</v>
      </c>
      <c r="B4744">
        <v>8.4369603271356208</v>
      </c>
      <c r="C4744">
        <v>-0.250667309610767</v>
      </c>
      <c r="D4744">
        <v>0.20840942162954701</v>
      </c>
      <c r="E4744">
        <v>0.66625817551042599</v>
      </c>
      <c r="F4744">
        <v>4741</v>
      </c>
      <c r="G4744">
        <v>0</v>
      </c>
      <c r="H4744">
        <v>381.62366848019002</v>
      </c>
      <c r="I4744">
        <v>374.40334924125898</v>
      </c>
      <c r="J4744">
        <f t="shared" si="148"/>
        <v>378.01350886072453</v>
      </c>
      <c r="K4744">
        <v>298.127729027128</v>
      </c>
      <c r="L4744">
        <v>337.31869023772202</v>
      </c>
      <c r="M4744">
        <f t="shared" si="149"/>
        <v>317.72320963242498</v>
      </c>
    </row>
    <row r="4745" spans="1:13" x14ac:dyDescent="0.2">
      <c r="A4745" s="1" t="s">
        <v>4643</v>
      </c>
      <c r="B4745">
        <v>5.8983626697762004</v>
      </c>
      <c r="C4745">
        <v>0.55141729577281096</v>
      </c>
      <c r="D4745">
        <v>0.20841719561121699</v>
      </c>
      <c r="E4745">
        <v>0.66625817551042599</v>
      </c>
      <c r="F4745">
        <v>4742</v>
      </c>
      <c r="G4745">
        <v>0</v>
      </c>
      <c r="H4745">
        <v>54.044970391703103</v>
      </c>
      <c r="I4745">
        <v>44.496153560081702</v>
      </c>
      <c r="J4745">
        <f t="shared" si="148"/>
        <v>49.270561975892406</v>
      </c>
      <c r="K4745">
        <v>68.441774368095494</v>
      </c>
      <c r="L4745">
        <v>75.972677981468905</v>
      </c>
      <c r="M4745">
        <f t="shared" si="149"/>
        <v>72.207226174782193</v>
      </c>
    </row>
    <row r="4746" spans="1:13" x14ac:dyDescent="0.2">
      <c r="A4746" s="1" t="s">
        <v>3085</v>
      </c>
      <c r="B4746">
        <v>9.1352179619192704</v>
      </c>
      <c r="C4746">
        <v>0.20408775512339999</v>
      </c>
      <c r="D4746">
        <v>0.208530969598268</v>
      </c>
      <c r="E4746">
        <v>0.66639235077703995</v>
      </c>
      <c r="F4746">
        <v>4743</v>
      </c>
      <c r="G4746">
        <v>0</v>
      </c>
      <c r="H4746">
        <v>527.21420096396105</v>
      </c>
      <c r="I4746">
        <v>520.60499665295595</v>
      </c>
      <c r="J4746">
        <f t="shared" si="148"/>
        <v>523.90959880845844</v>
      </c>
      <c r="K4746">
        <v>615.97596931286</v>
      </c>
      <c r="L4746">
        <v>591.06743469582796</v>
      </c>
      <c r="M4746">
        <f t="shared" si="149"/>
        <v>603.52170200434398</v>
      </c>
    </row>
    <row r="4747" spans="1:13" x14ac:dyDescent="0.2">
      <c r="A4747" s="1" t="s">
        <v>14263</v>
      </c>
      <c r="B4747">
        <v>4.7504150759321098</v>
      </c>
      <c r="C4747">
        <v>0.97470736698793603</v>
      </c>
      <c r="D4747">
        <v>0.20861244568281201</v>
      </c>
      <c r="E4747">
        <v>0.66639235077703995</v>
      </c>
      <c r="F4747">
        <v>4744</v>
      </c>
      <c r="G4747">
        <v>0</v>
      </c>
      <c r="H4747">
        <v>6.61775147653508</v>
      </c>
      <c r="I4747">
        <v>31.782966828629799</v>
      </c>
      <c r="J4747">
        <f t="shared" si="148"/>
        <v>19.20035915258244</v>
      </c>
      <c r="K4747">
        <v>35.960932295101003</v>
      </c>
      <c r="L4747">
        <v>39.5057925503639</v>
      </c>
      <c r="M4747">
        <f t="shared" si="149"/>
        <v>37.733362422732455</v>
      </c>
    </row>
    <row r="4748" spans="1:13" x14ac:dyDescent="0.2">
      <c r="A4748" s="1" t="s">
        <v>3137</v>
      </c>
      <c r="B4748">
        <v>9.3521003863094894</v>
      </c>
      <c r="C4748">
        <v>0.203837276513125</v>
      </c>
      <c r="D4748">
        <v>0.20863460587438301</v>
      </c>
      <c r="E4748">
        <v>0.66639235077703995</v>
      </c>
      <c r="F4748">
        <v>4745</v>
      </c>
      <c r="G4748">
        <v>0</v>
      </c>
      <c r="H4748">
        <v>670.59881628888797</v>
      </c>
      <c r="I4748">
        <v>547.30268878900495</v>
      </c>
      <c r="J4748">
        <f t="shared" si="148"/>
        <v>608.95075253894652</v>
      </c>
      <c r="K4748">
        <v>705.29828501359395</v>
      </c>
      <c r="L4748">
        <v>697.42918386988504</v>
      </c>
      <c r="M4748">
        <f t="shared" si="149"/>
        <v>701.36373444173955</v>
      </c>
    </row>
    <row r="4749" spans="1:13" x14ac:dyDescent="0.2">
      <c r="A4749" s="1" t="s">
        <v>7996</v>
      </c>
      <c r="B4749">
        <v>10.7534871691761</v>
      </c>
      <c r="C4749">
        <v>0.15124006754803601</v>
      </c>
      <c r="D4749">
        <v>0.20863550371134201</v>
      </c>
      <c r="E4749">
        <v>0.66639235077703995</v>
      </c>
      <c r="F4749">
        <v>4746</v>
      </c>
      <c r="G4749">
        <v>0</v>
      </c>
      <c r="H4749">
        <v>1727.2331353756599</v>
      </c>
      <c r="I4749">
        <v>1549.1018032274201</v>
      </c>
      <c r="J4749">
        <f t="shared" si="148"/>
        <v>1638.16746930154</v>
      </c>
      <c r="K4749">
        <v>1752.80544186767</v>
      </c>
      <c r="L4749">
        <v>1885.64186750006</v>
      </c>
      <c r="M4749">
        <f t="shared" si="149"/>
        <v>1819.2236546838649</v>
      </c>
    </row>
    <row r="4750" spans="1:13" x14ac:dyDescent="0.2">
      <c r="A4750" s="1" t="s">
        <v>12715</v>
      </c>
      <c r="B4750">
        <v>9.1313763576474702</v>
      </c>
      <c r="C4750">
        <v>-0.20828660411594599</v>
      </c>
      <c r="D4750">
        <v>0.20879790422035499</v>
      </c>
      <c r="E4750">
        <v>0.66639235077703995</v>
      </c>
      <c r="F4750">
        <v>4747</v>
      </c>
      <c r="G4750">
        <v>0</v>
      </c>
      <c r="H4750">
        <v>605.52426010296006</v>
      </c>
      <c r="I4750">
        <v>600.06241372452996</v>
      </c>
      <c r="J4750">
        <f t="shared" si="148"/>
        <v>602.79333691374495</v>
      </c>
      <c r="K4750">
        <v>540.57401450055102</v>
      </c>
      <c r="L4750">
        <v>502.93912823732398</v>
      </c>
      <c r="M4750">
        <f t="shared" si="149"/>
        <v>521.75657136893756</v>
      </c>
    </row>
    <row r="4751" spans="1:13" x14ac:dyDescent="0.2">
      <c r="A4751" s="1" t="s">
        <v>13712</v>
      </c>
      <c r="B4751">
        <v>11.376453798210701</v>
      </c>
      <c r="C4751">
        <v>-0.136188012945617</v>
      </c>
      <c r="D4751">
        <v>0.208817061851681</v>
      </c>
      <c r="E4751">
        <v>0.66639235077703995</v>
      </c>
      <c r="F4751">
        <v>4748</v>
      </c>
      <c r="G4751">
        <v>0</v>
      </c>
      <c r="H4751">
        <v>2697.8366852674699</v>
      </c>
      <c r="I4751">
        <v>2876.3584979910001</v>
      </c>
      <c r="J4751">
        <f t="shared" si="148"/>
        <v>2787.097591629235</v>
      </c>
      <c r="K4751">
        <v>2637.90838835677</v>
      </c>
      <c r="L4751">
        <v>2434.1646025262698</v>
      </c>
      <c r="M4751">
        <f t="shared" si="149"/>
        <v>2536.0364954415199</v>
      </c>
    </row>
    <row r="4752" spans="1:13" x14ac:dyDescent="0.2">
      <c r="A4752" s="1" t="s">
        <v>3878</v>
      </c>
      <c r="B4752">
        <v>12.4091387342781</v>
      </c>
      <c r="C4752">
        <v>-0.13646203705088</v>
      </c>
      <c r="D4752">
        <v>0.20881723015086301</v>
      </c>
      <c r="E4752">
        <v>0.66639235077703995</v>
      </c>
      <c r="F4752">
        <v>4749</v>
      </c>
      <c r="G4752">
        <v>0</v>
      </c>
      <c r="H4752">
        <v>5260.00946526597</v>
      </c>
      <c r="I4752">
        <v>6144.9188066472798</v>
      </c>
      <c r="J4752">
        <f t="shared" si="148"/>
        <v>5702.4641359566249</v>
      </c>
      <c r="K4752">
        <v>4916.2074537625203</v>
      </c>
      <c r="L4752">
        <v>5459.39663974836</v>
      </c>
      <c r="M4752">
        <f t="shared" si="149"/>
        <v>5187.8020467554397</v>
      </c>
    </row>
    <row r="4753" spans="1:13" x14ac:dyDescent="0.2">
      <c r="A4753" s="1" t="s">
        <v>14219</v>
      </c>
      <c r="B4753">
        <v>9.5012972528899198</v>
      </c>
      <c r="C4753">
        <v>0.186020904284463</v>
      </c>
      <c r="D4753">
        <v>0.208857978805366</v>
      </c>
      <c r="E4753">
        <v>0.66639235077703995</v>
      </c>
      <c r="F4753">
        <v>4750</v>
      </c>
      <c r="G4753">
        <v>0</v>
      </c>
      <c r="H4753">
        <v>695.96686361560603</v>
      </c>
      <c r="I4753">
        <v>662.99268804521705</v>
      </c>
      <c r="J4753">
        <f t="shared" si="148"/>
        <v>679.47977583041154</v>
      </c>
      <c r="K4753">
        <v>772.58002930765394</v>
      </c>
      <c r="L4753">
        <v>773.40186185135406</v>
      </c>
      <c r="M4753">
        <f t="shared" si="149"/>
        <v>772.990945579504</v>
      </c>
    </row>
    <row r="4754" spans="1:13" x14ac:dyDescent="0.2">
      <c r="A4754" s="1" t="s">
        <v>8900</v>
      </c>
      <c r="B4754">
        <v>8.54049359854816</v>
      </c>
      <c r="C4754">
        <v>-0.24609112267438199</v>
      </c>
      <c r="D4754">
        <v>0.20887052211295701</v>
      </c>
      <c r="E4754">
        <v>0.66639235077703995</v>
      </c>
      <c r="F4754">
        <v>4751</v>
      </c>
      <c r="G4754">
        <v>0</v>
      </c>
      <c r="H4754">
        <v>421.3301773394</v>
      </c>
      <c r="I4754">
        <v>389.65917331900101</v>
      </c>
      <c r="J4754">
        <f t="shared" si="148"/>
        <v>405.4946753292005</v>
      </c>
      <c r="K4754">
        <v>348.00902221065502</v>
      </c>
      <c r="L4754">
        <v>335.799236678093</v>
      </c>
      <c r="M4754">
        <f t="shared" si="149"/>
        <v>341.90412944437401</v>
      </c>
    </row>
    <row r="4755" spans="1:13" x14ac:dyDescent="0.2">
      <c r="A4755" s="1" t="s">
        <v>4178</v>
      </c>
      <c r="B4755">
        <v>8.9544338868204107</v>
      </c>
      <c r="C4755">
        <v>0.21870697215304499</v>
      </c>
      <c r="D4755">
        <v>0.20896493199062899</v>
      </c>
      <c r="E4755">
        <v>0.66639235077703995</v>
      </c>
      <c r="F4755">
        <v>4752</v>
      </c>
      <c r="G4755">
        <v>0</v>
      </c>
      <c r="H4755">
        <v>470.963313413413</v>
      </c>
      <c r="I4755">
        <v>448.77549162025298</v>
      </c>
      <c r="J4755">
        <f t="shared" si="148"/>
        <v>459.86940251683302</v>
      </c>
      <c r="K4755">
        <v>508.093172427556</v>
      </c>
      <c r="L4755">
        <v>562.19781706286994</v>
      </c>
      <c r="M4755">
        <f t="shared" si="149"/>
        <v>535.145494745213</v>
      </c>
    </row>
    <row r="4756" spans="1:13" x14ac:dyDescent="0.2">
      <c r="A4756" s="1" t="s">
        <v>7617</v>
      </c>
      <c r="B4756">
        <v>9.3476331144106695</v>
      </c>
      <c r="C4756">
        <v>0.200207581737669</v>
      </c>
      <c r="D4756">
        <v>0.209002145593221</v>
      </c>
      <c r="E4756">
        <v>0.66639235077703995</v>
      </c>
      <c r="F4756">
        <v>4753</v>
      </c>
      <c r="G4756">
        <v>0</v>
      </c>
      <c r="H4756">
        <v>597.80355004700198</v>
      </c>
      <c r="I4756">
        <v>617.86087514856297</v>
      </c>
      <c r="J4756">
        <f t="shared" si="148"/>
        <v>607.83221259778247</v>
      </c>
      <c r="K4756">
        <v>661.21714220024501</v>
      </c>
      <c r="L4756">
        <v>735.41552286061903</v>
      </c>
      <c r="M4756">
        <f t="shared" si="149"/>
        <v>698.31633253043196</v>
      </c>
    </row>
    <row r="4757" spans="1:13" x14ac:dyDescent="0.2">
      <c r="A4757" s="1" t="s">
        <v>12301</v>
      </c>
      <c r="B4757">
        <v>12.1826574395474</v>
      </c>
      <c r="C4757">
        <v>-0.12299866573285501</v>
      </c>
      <c r="D4757">
        <v>0.209015849890726</v>
      </c>
      <c r="E4757">
        <v>0.66639235077703995</v>
      </c>
      <c r="F4757">
        <v>4754</v>
      </c>
      <c r="G4757">
        <v>0</v>
      </c>
      <c r="H4757">
        <v>4910.3715955890302</v>
      </c>
      <c r="I4757">
        <v>4792.2357384207999</v>
      </c>
      <c r="J4757">
        <f t="shared" si="148"/>
        <v>4851.303667004915</v>
      </c>
      <c r="K4757">
        <v>4267.7506423766699</v>
      </c>
      <c r="L4757">
        <v>4641.9306246677497</v>
      </c>
      <c r="M4757">
        <f t="shared" si="149"/>
        <v>4454.8406335222098</v>
      </c>
    </row>
    <row r="4758" spans="1:13" x14ac:dyDescent="0.2">
      <c r="A4758" s="1" t="s">
        <v>13455</v>
      </c>
      <c r="B4758">
        <v>10.638515951833099</v>
      </c>
      <c r="C4758">
        <v>0.15575725923557299</v>
      </c>
      <c r="D4758">
        <v>0.20903065030310899</v>
      </c>
      <c r="E4758">
        <v>0.66639235077703995</v>
      </c>
      <c r="F4758">
        <v>4755</v>
      </c>
      <c r="G4758">
        <v>0</v>
      </c>
      <c r="H4758">
        <v>1449.28757336118</v>
      </c>
      <c r="I4758">
        <v>1571.3498800074599</v>
      </c>
      <c r="J4758">
        <f t="shared" si="148"/>
        <v>1510.3187266843199</v>
      </c>
      <c r="K4758">
        <v>1605.4816224651599</v>
      </c>
      <c r="L4758">
        <v>1759.52722205082</v>
      </c>
      <c r="M4758">
        <f t="shared" si="149"/>
        <v>1682.50442225799</v>
      </c>
    </row>
    <row r="4759" spans="1:13" x14ac:dyDescent="0.2">
      <c r="A4759" s="1" t="s">
        <v>9622</v>
      </c>
      <c r="B4759">
        <v>9.1552228120089207</v>
      </c>
      <c r="C4759">
        <v>0.22398584385176101</v>
      </c>
      <c r="D4759">
        <v>0.209099996711161</v>
      </c>
      <c r="E4759">
        <v>0.66647326537941198</v>
      </c>
      <c r="F4759">
        <v>4756</v>
      </c>
      <c r="G4759">
        <v>0</v>
      </c>
      <c r="H4759">
        <v>525.00828380511598</v>
      </c>
      <c r="I4759">
        <v>530.13988670154504</v>
      </c>
      <c r="J4759">
        <f t="shared" si="148"/>
        <v>527.57408525333051</v>
      </c>
      <c r="K4759">
        <v>544.05410472265703</v>
      </c>
      <c r="L4759">
        <v>688.31246251210905</v>
      </c>
      <c r="M4759">
        <f t="shared" si="149"/>
        <v>616.18328361738304</v>
      </c>
    </row>
    <row r="4760" spans="1:13" x14ac:dyDescent="0.2">
      <c r="A4760" s="1" t="s">
        <v>1545</v>
      </c>
      <c r="B4760">
        <v>13.177774191288201</v>
      </c>
      <c r="C4760">
        <v>-0.11022206811296099</v>
      </c>
      <c r="D4760">
        <v>0.20927409187931301</v>
      </c>
      <c r="E4760">
        <v>0.666749189412288</v>
      </c>
      <c r="F4760">
        <v>4757</v>
      </c>
      <c r="G4760">
        <v>0</v>
      </c>
      <c r="H4760">
        <v>9752.3597592538608</v>
      </c>
      <c r="I4760">
        <v>9501.8357630871596</v>
      </c>
      <c r="J4760">
        <f t="shared" si="148"/>
        <v>9627.0977611705093</v>
      </c>
      <c r="K4760">
        <v>8965.8724422205105</v>
      </c>
      <c r="L4760">
        <v>8872.0893346759403</v>
      </c>
      <c r="M4760">
        <f t="shared" si="149"/>
        <v>8918.9808884482263</v>
      </c>
    </row>
    <row r="4761" spans="1:13" x14ac:dyDescent="0.2">
      <c r="A4761" s="1" t="s">
        <v>2424</v>
      </c>
      <c r="B4761">
        <v>7.3966753614006198</v>
      </c>
      <c r="C4761">
        <v>0.363533532542269</v>
      </c>
      <c r="D4761">
        <v>0.209274532833542</v>
      </c>
      <c r="E4761">
        <v>0.666749189412288</v>
      </c>
      <c r="F4761">
        <v>4758</v>
      </c>
      <c r="G4761">
        <v>0</v>
      </c>
      <c r="H4761">
        <v>135.66390526896899</v>
      </c>
      <c r="I4761">
        <v>161.457471489439</v>
      </c>
      <c r="J4761">
        <f t="shared" si="148"/>
        <v>148.56068837920401</v>
      </c>
      <c r="K4761">
        <v>222.72577421481901</v>
      </c>
      <c r="L4761">
        <v>159.542623761085</v>
      </c>
      <c r="M4761">
        <f t="shared" si="149"/>
        <v>191.134198987952</v>
      </c>
    </row>
    <row r="4762" spans="1:13" x14ac:dyDescent="0.2">
      <c r="A4762" s="1" t="s">
        <v>9591</v>
      </c>
      <c r="B4762">
        <v>11.7920800019258</v>
      </c>
      <c r="C4762">
        <v>0.14095833505414701</v>
      </c>
      <c r="D4762">
        <v>0.20942903278786501</v>
      </c>
      <c r="E4762">
        <v>0.66703799863370905</v>
      </c>
      <c r="F4762">
        <v>4759</v>
      </c>
      <c r="G4762">
        <v>0</v>
      </c>
      <c r="H4762">
        <v>3174.31479157799</v>
      </c>
      <c r="I4762">
        <v>3580.0333835768602</v>
      </c>
      <c r="J4762">
        <f t="shared" si="148"/>
        <v>3377.1740875774249</v>
      </c>
      <c r="K4762">
        <v>3513.7310942535801</v>
      </c>
      <c r="L4762">
        <v>3933.8652658804599</v>
      </c>
      <c r="M4762">
        <f t="shared" si="149"/>
        <v>3723.79818006702</v>
      </c>
    </row>
    <row r="4763" spans="1:13" x14ac:dyDescent="0.2">
      <c r="A4763" s="1" t="s">
        <v>11929</v>
      </c>
      <c r="B4763">
        <v>9.8533318162842498</v>
      </c>
      <c r="C4763">
        <v>0.17441122106492599</v>
      </c>
      <c r="D4763">
        <v>0.209453187776005</v>
      </c>
      <c r="E4763">
        <v>0.66703799863370905</v>
      </c>
      <c r="F4763">
        <v>4760</v>
      </c>
      <c r="G4763">
        <v>0</v>
      </c>
      <c r="H4763">
        <v>913.24970376184103</v>
      </c>
      <c r="I4763">
        <v>828.26411555409197</v>
      </c>
      <c r="J4763">
        <f t="shared" si="148"/>
        <v>870.7569096579665</v>
      </c>
      <c r="K4763">
        <v>963.98499152351496</v>
      </c>
      <c r="L4763">
        <v>1001.31989579576</v>
      </c>
      <c r="M4763">
        <f t="shared" si="149"/>
        <v>982.65244365963747</v>
      </c>
    </row>
    <row r="4764" spans="1:13" x14ac:dyDescent="0.2">
      <c r="A4764" s="1" t="s">
        <v>15034</v>
      </c>
      <c r="B4764">
        <v>9.5556343577489002</v>
      </c>
      <c r="C4764">
        <v>0.18338236103491001</v>
      </c>
      <c r="D4764">
        <v>0.20950159365400101</v>
      </c>
      <c r="E4764">
        <v>0.66705201810564996</v>
      </c>
      <c r="F4764">
        <v>4761</v>
      </c>
      <c r="G4764">
        <v>0</v>
      </c>
      <c r="H4764">
        <v>708.099407989253</v>
      </c>
      <c r="I4764">
        <v>704.31054492243595</v>
      </c>
      <c r="J4764">
        <f t="shared" si="148"/>
        <v>706.20497645584442</v>
      </c>
      <c r="K4764">
        <v>801.58078115854198</v>
      </c>
      <c r="L4764">
        <v>802.27147948431195</v>
      </c>
      <c r="M4764">
        <f t="shared" si="149"/>
        <v>801.92613032142697</v>
      </c>
    </row>
    <row r="4765" spans="1:13" x14ac:dyDescent="0.2">
      <c r="A4765" s="1" t="s">
        <v>13976</v>
      </c>
      <c r="B4765">
        <v>7.8631913458290397</v>
      </c>
      <c r="C4765">
        <v>-0.348780804847379</v>
      </c>
      <c r="D4765">
        <v>0.20964733094421201</v>
      </c>
      <c r="E4765">
        <v>0.66737586933710902</v>
      </c>
      <c r="F4765">
        <v>4762</v>
      </c>
      <c r="G4765">
        <v>0</v>
      </c>
      <c r="H4765">
        <v>317.65207087368401</v>
      </c>
      <c r="I4765">
        <v>207.860603059239</v>
      </c>
      <c r="J4765">
        <f t="shared" si="148"/>
        <v>262.7563369664615</v>
      </c>
      <c r="K4765">
        <v>222.72577421481901</v>
      </c>
      <c r="L4765">
        <v>189.93169495367201</v>
      </c>
      <c r="M4765">
        <f t="shared" si="149"/>
        <v>206.32873458424552</v>
      </c>
    </row>
    <row r="4766" spans="1:13" x14ac:dyDescent="0.2">
      <c r="A4766" s="1" t="s">
        <v>12872</v>
      </c>
      <c r="B4766">
        <v>12.3251131186521</v>
      </c>
      <c r="C4766">
        <v>-0.13095039402292999</v>
      </c>
      <c r="D4766">
        <v>0.20981592306465</v>
      </c>
      <c r="E4766">
        <v>0.66777232369032902</v>
      </c>
      <c r="F4766">
        <v>4763</v>
      </c>
      <c r="G4766">
        <v>0</v>
      </c>
      <c r="H4766">
        <v>5161.8461516973603</v>
      </c>
      <c r="I4766">
        <v>5577.2750190879497</v>
      </c>
      <c r="J4766">
        <f t="shared" si="148"/>
        <v>5369.5605853926554</v>
      </c>
      <c r="K4766">
        <v>5215.4952128636796</v>
      </c>
      <c r="L4766">
        <v>4591.7886571999798</v>
      </c>
      <c r="M4766">
        <f t="shared" si="149"/>
        <v>4903.6419350318301</v>
      </c>
    </row>
    <row r="4767" spans="1:13" x14ac:dyDescent="0.2">
      <c r="A4767" s="1" t="s">
        <v>1395</v>
      </c>
      <c r="B4767">
        <v>11.707545928538201</v>
      </c>
      <c r="C4767">
        <v>-0.136348137485582</v>
      </c>
      <c r="D4767">
        <v>0.20986280413735001</v>
      </c>
      <c r="E4767">
        <v>0.66778132827835601</v>
      </c>
      <c r="F4767">
        <v>4764</v>
      </c>
      <c r="G4767">
        <v>0</v>
      </c>
      <c r="H4767">
        <v>3440.1278092188199</v>
      </c>
      <c r="I4767">
        <v>3572.4054715379898</v>
      </c>
      <c r="J4767">
        <f t="shared" si="148"/>
        <v>3506.2666403784051</v>
      </c>
      <c r="K4767">
        <v>3403.52823722021</v>
      </c>
      <c r="L4767">
        <v>2976.6095233139499</v>
      </c>
      <c r="M4767">
        <f t="shared" si="149"/>
        <v>3190.0688802670802</v>
      </c>
    </row>
    <row r="4768" spans="1:13" x14ac:dyDescent="0.2">
      <c r="A4768" s="1" t="s">
        <v>3872</v>
      </c>
      <c r="B4768">
        <v>5.3468528963451396</v>
      </c>
      <c r="C4768">
        <v>0.69654182361271699</v>
      </c>
      <c r="D4768">
        <v>0.20999405138848301</v>
      </c>
      <c r="E4768">
        <v>0.66805872507828301</v>
      </c>
      <c r="F4768">
        <v>4765</v>
      </c>
      <c r="G4768">
        <v>0</v>
      </c>
      <c r="H4768">
        <v>30.882840223830399</v>
      </c>
      <c r="I4768">
        <v>33.054285501774999</v>
      </c>
      <c r="J4768">
        <f t="shared" si="148"/>
        <v>31.968562862802699</v>
      </c>
      <c r="K4768">
        <v>38.280992443172103</v>
      </c>
      <c r="L4768">
        <v>65.336503064063294</v>
      </c>
      <c r="M4768">
        <f t="shared" si="149"/>
        <v>51.808747753617695</v>
      </c>
    </row>
    <row r="4769" spans="1:13" x14ac:dyDescent="0.2">
      <c r="A4769" s="1" t="s">
        <v>3566</v>
      </c>
      <c r="B4769">
        <v>5.7045425118860402</v>
      </c>
      <c r="C4769">
        <v>-0.61116877192531704</v>
      </c>
      <c r="D4769">
        <v>0.21007037617548399</v>
      </c>
      <c r="E4769">
        <v>0.66813427780432699</v>
      </c>
      <c r="F4769">
        <v>4766</v>
      </c>
      <c r="G4769">
        <v>0</v>
      </c>
      <c r="H4769">
        <v>71.692307662463406</v>
      </c>
      <c r="I4769">
        <v>57.2093402915336</v>
      </c>
      <c r="J4769">
        <f t="shared" si="148"/>
        <v>64.450823976998507</v>
      </c>
      <c r="K4769">
        <v>46.401202961420701</v>
      </c>
      <c r="L4769">
        <v>37.986338990734502</v>
      </c>
      <c r="M4769">
        <f t="shared" si="149"/>
        <v>42.193770976077602</v>
      </c>
    </row>
    <row r="4770" spans="1:13" x14ac:dyDescent="0.2">
      <c r="A4770" s="1" t="s">
        <v>4979</v>
      </c>
      <c r="B4770">
        <v>8.2712714250759802</v>
      </c>
      <c r="C4770">
        <v>-0.28105474096746103</v>
      </c>
      <c r="D4770">
        <v>0.21010595041184901</v>
      </c>
      <c r="E4770">
        <v>0.66813427780432699</v>
      </c>
      <c r="F4770">
        <v>4767</v>
      </c>
      <c r="G4770">
        <v>0</v>
      </c>
      <c r="H4770">
        <v>330.88757382675402</v>
      </c>
      <c r="I4770">
        <v>350.24829445149999</v>
      </c>
      <c r="J4770">
        <f t="shared" si="148"/>
        <v>340.56793413912703</v>
      </c>
      <c r="K4770">
        <v>230.84598473306801</v>
      </c>
      <c r="L4770">
        <v>329.72142243957501</v>
      </c>
      <c r="M4770">
        <f t="shared" si="149"/>
        <v>280.28370358632151</v>
      </c>
    </row>
    <row r="4771" spans="1:13" x14ac:dyDescent="0.2">
      <c r="A4771" s="1" t="s">
        <v>7228</v>
      </c>
      <c r="B4771">
        <v>5.6087994414034998</v>
      </c>
      <c r="C4771">
        <v>0.87040605024405104</v>
      </c>
      <c r="D4771">
        <v>0.21017962089452699</v>
      </c>
      <c r="E4771">
        <v>0.66822837104449295</v>
      </c>
      <c r="F4771">
        <v>4768</v>
      </c>
      <c r="G4771">
        <v>0</v>
      </c>
      <c r="H4771">
        <v>14.338461532492699</v>
      </c>
      <c r="I4771">
        <v>57.844999628106201</v>
      </c>
      <c r="J4771">
        <f t="shared" si="148"/>
        <v>36.091730580299448</v>
      </c>
      <c r="K4771">
        <v>30.160781924923398</v>
      </c>
      <c r="L4771">
        <v>101.80338849516799</v>
      </c>
      <c r="M4771">
        <f t="shared" si="149"/>
        <v>65.982085210045696</v>
      </c>
    </row>
    <row r="4772" spans="1:13" x14ac:dyDescent="0.2">
      <c r="A4772" s="1" t="s">
        <v>2206</v>
      </c>
      <c r="B4772">
        <v>9.6469408362571691</v>
      </c>
      <c r="C4772">
        <v>0.179336459172076</v>
      </c>
      <c r="D4772">
        <v>0.21037962817886899</v>
      </c>
      <c r="E4772">
        <v>0.66872400577971802</v>
      </c>
      <c r="F4772">
        <v>4769</v>
      </c>
      <c r="G4772">
        <v>0</v>
      </c>
      <c r="H4772">
        <v>764.350295539802</v>
      </c>
      <c r="I4772">
        <v>742.45010511679197</v>
      </c>
      <c r="J4772">
        <f t="shared" si="148"/>
        <v>753.40020032829693</v>
      </c>
      <c r="K4772">
        <v>878.142766044886</v>
      </c>
      <c r="L4772">
        <v>828.10218999801202</v>
      </c>
      <c r="M4772">
        <f t="shared" si="149"/>
        <v>853.12247802144907</v>
      </c>
    </row>
    <row r="4773" spans="1:13" x14ac:dyDescent="0.2">
      <c r="A4773" s="1" t="s">
        <v>14656</v>
      </c>
      <c r="B4773">
        <v>11.797179817699901</v>
      </c>
      <c r="C4773">
        <v>-0.13411018951436801</v>
      </c>
      <c r="D4773">
        <v>0.21059892498683599</v>
      </c>
      <c r="E4773">
        <v>0.66928073456508297</v>
      </c>
      <c r="F4773">
        <v>4770</v>
      </c>
      <c r="G4773">
        <v>0</v>
      </c>
      <c r="H4773">
        <v>3752.2650871953902</v>
      </c>
      <c r="I4773">
        <v>3703.9869542085098</v>
      </c>
      <c r="J4773">
        <f t="shared" si="148"/>
        <v>3728.12602070195</v>
      </c>
      <c r="K4773">
        <v>3155.28180137661</v>
      </c>
      <c r="L4773">
        <v>3639.0912753123598</v>
      </c>
      <c r="M4773">
        <f t="shared" si="149"/>
        <v>3397.1865383444847</v>
      </c>
    </row>
    <row r="4774" spans="1:13" x14ac:dyDescent="0.2">
      <c r="A4774" s="1" t="s">
        <v>6162</v>
      </c>
      <c r="B4774">
        <v>10.3798711315284</v>
      </c>
      <c r="C4774">
        <v>0.15261113396752901</v>
      </c>
      <c r="D4774">
        <v>0.21069019920047699</v>
      </c>
      <c r="E4774">
        <v>0.66943046105219495</v>
      </c>
      <c r="F4774">
        <v>4771</v>
      </c>
      <c r="G4774">
        <v>0</v>
      </c>
      <c r="H4774">
        <v>1289.3585793449199</v>
      </c>
      <c r="I4774">
        <v>1238.2643876434199</v>
      </c>
      <c r="J4774">
        <f t="shared" si="148"/>
        <v>1263.8114834941698</v>
      </c>
      <c r="K4774">
        <v>1411.7566001012201</v>
      </c>
      <c r="L4774">
        <v>1397.8972748590299</v>
      </c>
      <c r="M4774">
        <f t="shared" si="149"/>
        <v>1404.826937480125</v>
      </c>
    </row>
    <row r="4775" spans="1:13" x14ac:dyDescent="0.2">
      <c r="A4775" s="1" t="s">
        <v>13689</v>
      </c>
      <c r="B4775">
        <v>12.0891043876862</v>
      </c>
      <c r="C4775">
        <v>-0.129559579918404</v>
      </c>
      <c r="D4775">
        <v>0.21078587072702501</v>
      </c>
      <c r="E4775">
        <v>0.66951145428848302</v>
      </c>
      <c r="F4775">
        <v>4772</v>
      </c>
      <c r="G4775">
        <v>0</v>
      </c>
      <c r="H4775">
        <v>4284.9940810564603</v>
      </c>
      <c r="I4775">
        <v>4829.1039799420096</v>
      </c>
      <c r="J4775">
        <f t="shared" si="148"/>
        <v>4557.0490304992345</v>
      </c>
      <c r="K4775">
        <v>4275.8708528949201</v>
      </c>
      <c r="L4775">
        <v>4055.4215506508099</v>
      </c>
      <c r="M4775">
        <f t="shared" si="149"/>
        <v>4165.6462017728645</v>
      </c>
    </row>
    <row r="4776" spans="1:13" x14ac:dyDescent="0.2">
      <c r="A4776" s="1" t="s">
        <v>9360</v>
      </c>
      <c r="B4776">
        <v>8.5269197173402205</v>
      </c>
      <c r="C4776">
        <v>-0.273580801119024</v>
      </c>
      <c r="D4776">
        <v>0.210832084141028</v>
      </c>
      <c r="E4776">
        <v>0.66951145428848302</v>
      </c>
      <c r="F4776">
        <v>4773</v>
      </c>
      <c r="G4776">
        <v>0</v>
      </c>
      <c r="H4776">
        <v>391.55029569499197</v>
      </c>
      <c r="I4776">
        <v>419.53516213791301</v>
      </c>
      <c r="J4776">
        <f t="shared" si="148"/>
        <v>405.54272891645246</v>
      </c>
      <c r="K4776">
        <v>266.80691702816898</v>
      </c>
      <c r="L4776">
        <v>404.174646861415</v>
      </c>
      <c r="M4776">
        <f t="shared" si="149"/>
        <v>335.49078194479199</v>
      </c>
    </row>
    <row r="4777" spans="1:13" x14ac:dyDescent="0.2">
      <c r="A4777" s="1" t="s">
        <v>6675</v>
      </c>
      <c r="B4777">
        <v>9.7511460833868906</v>
      </c>
      <c r="C4777">
        <v>0.17907339423243199</v>
      </c>
      <c r="D4777">
        <v>0.21084818805813199</v>
      </c>
      <c r="E4777">
        <v>0.66951145428848302</v>
      </c>
      <c r="F4777">
        <v>4774</v>
      </c>
      <c r="G4777">
        <v>0</v>
      </c>
      <c r="H4777">
        <v>836.04260320226501</v>
      </c>
      <c r="I4777">
        <v>783.76796199400997</v>
      </c>
      <c r="J4777">
        <f t="shared" si="148"/>
        <v>809.90528259813755</v>
      </c>
      <c r="K4777">
        <v>878.142766044886</v>
      </c>
      <c r="L4777">
        <v>955.73628900687902</v>
      </c>
      <c r="M4777">
        <f t="shared" si="149"/>
        <v>916.93952752588257</v>
      </c>
    </row>
    <row r="4778" spans="1:13" x14ac:dyDescent="0.2">
      <c r="A4778" s="1" t="s">
        <v>1563</v>
      </c>
      <c r="B4778">
        <v>10.016827663463101</v>
      </c>
      <c r="C4778">
        <v>-0.16510465568115901</v>
      </c>
      <c r="D4778">
        <v>0.210921422748093</v>
      </c>
      <c r="E4778">
        <v>0.66960373768342196</v>
      </c>
      <c r="F4778">
        <v>4775</v>
      </c>
      <c r="G4778">
        <v>0</v>
      </c>
      <c r="H4778">
        <v>1105.16449658136</v>
      </c>
      <c r="I4778">
        <v>1088.88444354886</v>
      </c>
      <c r="J4778">
        <f t="shared" si="148"/>
        <v>1097.0244700651101</v>
      </c>
      <c r="K4778">
        <v>976.74532233790501</v>
      </c>
      <c r="L4778">
        <v>980.04754596094904</v>
      </c>
      <c r="M4778">
        <f t="shared" si="149"/>
        <v>978.39643414942702</v>
      </c>
    </row>
    <row r="4779" spans="1:13" x14ac:dyDescent="0.2">
      <c r="A4779" s="1" t="s">
        <v>7317</v>
      </c>
      <c r="B4779">
        <v>4.5727230403825496</v>
      </c>
      <c r="C4779">
        <v>-0.87103660669955596</v>
      </c>
      <c r="D4779">
        <v>0.21101679859481801</v>
      </c>
      <c r="E4779">
        <v>0.66976625835403103</v>
      </c>
      <c r="F4779">
        <v>4776</v>
      </c>
      <c r="G4779">
        <v>0</v>
      </c>
      <c r="H4779">
        <v>36.397633120942899</v>
      </c>
      <c r="I4779">
        <v>27.969010809194199</v>
      </c>
      <c r="J4779">
        <f t="shared" si="148"/>
        <v>32.183321965068551</v>
      </c>
      <c r="K4779">
        <v>13.920360888426201</v>
      </c>
      <c r="L4779">
        <v>21.272349834811301</v>
      </c>
      <c r="M4779">
        <f t="shared" si="149"/>
        <v>17.596355361618752</v>
      </c>
    </row>
    <row r="4780" spans="1:13" x14ac:dyDescent="0.2">
      <c r="A4780" s="1" t="s">
        <v>4414</v>
      </c>
      <c r="B4780">
        <v>11.9785525781798</v>
      </c>
      <c r="C4780">
        <v>0.159114866189148</v>
      </c>
      <c r="D4780">
        <v>0.21106769671248399</v>
      </c>
      <c r="E4780">
        <v>0.66978756844558196</v>
      </c>
      <c r="F4780">
        <v>4777</v>
      </c>
      <c r="G4780">
        <v>0</v>
      </c>
      <c r="H4780">
        <v>3581.3065073849002</v>
      </c>
      <c r="I4780">
        <v>4056.7778860063099</v>
      </c>
      <c r="J4780">
        <f t="shared" si="148"/>
        <v>3819.0421966956051</v>
      </c>
      <c r="K4780">
        <v>3751.5372594308601</v>
      </c>
      <c r="L4780">
        <v>4777.1619914747698</v>
      </c>
      <c r="M4780">
        <f t="shared" si="149"/>
        <v>4264.3496254528145</v>
      </c>
    </row>
    <row r="4781" spans="1:13" x14ac:dyDescent="0.2">
      <c r="A4781" s="1" t="s">
        <v>12702</v>
      </c>
      <c r="B4781">
        <v>8.6405158309778791</v>
      </c>
      <c r="C4781">
        <v>0.24144001499466899</v>
      </c>
      <c r="D4781">
        <v>0.21117654460228399</v>
      </c>
      <c r="E4781">
        <v>0.66991734771371003</v>
      </c>
      <c r="F4781">
        <v>4778</v>
      </c>
      <c r="G4781">
        <v>0</v>
      </c>
      <c r="H4781">
        <v>346.32899393866899</v>
      </c>
      <c r="I4781">
        <v>387.75219530928302</v>
      </c>
      <c r="J4781">
        <f t="shared" si="148"/>
        <v>367.04059462397601</v>
      </c>
      <c r="K4781">
        <v>421.09091687489303</v>
      </c>
      <c r="L4781">
        <v>446.71934653103699</v>
      </c>
      <c r="M4781">
        <f t="shared" si="149"/>
        <v>433.90513170296504</v>
      </c>
    </row>
    <row r="4782" spans="1:13" x14ac:dyDescent="0.2">
      <c r="A4782" s="1" t="s">
        <v>10414</v>
      </c>
      <c r="B4782">
        <v>14.7708351904924</v>
      </c>
      <c r="C4782">
        <v>-0.106060051778643</v>
      </c>
      <c r="D4782">
        <v>0.21122909298756301</v>
      </c>
      <c r="E4782">
        <v>0.66991734771371003</v>
      </c>
      <c r="F4782">
        <v>4779</v>
      </c>
      <c r="G4782">
        <v>0</v>
      </c>
      <c r="H4782">
        <v>29549.363301308498</v>
      </c>
      <c r="I4782">
        <v>28454.654542335698</v>
      </c>
      <c r="J4782">
        <f t="shared" si="148"/>
        <v>29002.008921822096</v>
      </c>
      <c r="K4782">
        <v>26326.8825302361</v>
      </c>
      <c r="L4782">
        <v>27565.926478796198</v>
      </c>
      <c r="M4782">
        <f t="shared" si="149"/>
        <v>26946.404504516147</v>
      </c>
    </row>
    <row r="4783" spans="1:13" x14ac:dyDescent="0.2">
      <c r="A4783" s="1" t="s">
        <v>1894</v>
      </c>
      <c r="B4783">
        <v>9.6810504119545495</v>
      </c>
      <c r="C4783">
        <v>-0.182432981642938</v>
      </c>
      <c r="D4783">
        <v>0.211241171717893</v>
      </c>
      <c r="E4783">
        <v>0.66991734771371003</v>
      </c>
      <c r="F4783">
        <v>4780</v>
      </c>
      <c r="G4783">
        <v>0</v>
      </c>
      <c r="H4783">
        <v>843.76331325822298</v>
      </c>
      <c r="I4783">
        <v>905.17889527937598</v>
      </c>
      <c r="J4783">
        <f t="shared" si="148"/>
        <v>874.47110426879954</v>
      </c>
      <c r="K4783">
        <v>802.74081123257804</v>
      </c>
      <c r="L4783">
        <v>738.454429979878</v>
      </c>
      <c r="M4783">
        <f t="shared" si="149"/>
        <v>770.59762060622802</v>
      </c>
    </row>
    <row r="4784" spans="1:13" x14ac:dyDescent="0.2">
      <c r="A4784" s="1" t="s">
        <v>9140</v>
      </c>
      <c r="B4784">
        <v>6.4868339520337797</v>
      </c>
      <c r="C4784">
        <v>0.45432637889242899</v>
      </c>
      <c r="D4784">
        <v>0.211522111364599</v>
      </c>
      <c r="E4784">
        <v>0.67063557978657296</v>
      </c>
      <c r="F4784">
        <v>4781</v>
      </c>
      <c r="G4784">
        <v>0</v>
      </c>
      <c r="H4784">
        <v>87.133727774378499</v>
      </c>
      <c r="I4784">
        <v>66.108571003549997</v>
      </c>
      <c r="J4784">
        <f t="shared" si="148"/>
        <v>76.621149388964255</v>
      </c>
      <c r="K4784">
        <v>102.08264651512501</v>
      </c>
      <c r="L4784">
        <v>107.881202733686</v>
      </c>
      <c r="M4784">
        <f t="shared" si="149"/>
        <v>104.98192462440551</v>
      </c>
    </row>
    <row r="4785" spans="1:13" x14ac:dyDescent="0.2">
      <c r="A4785" s="1" t="s">
        <v>6961</v>
      </c>
      <c r="B4785">
        <v>8.4687715705961395</v>
      </c>
      <c r="C4785">
        <v>0.255246767566849</v>
      </c>
      <c r="D4785">
        <v>0.21155612788042699</v>
      </c>
      <c r="E4785">
        <v>0.67063557978657296</v>
      </c>
      <c r="F4785">
        <v>4782</v>
      </c>
      <c r="G4785">
        <v>0</v>
      </c>
      <c r="H4785">
        <v>365.07928978885201</v>
      </c>
      <c r="I4785">
        <v>283.504064111378</v>
      </c>
      <c r="J4785">
        <f t="shared" si="148"/>
        <v>324.291676950115</v>
      </c>
      <c r="K4785">
        <v>385.12998457979199</v>
      </c>
      <c r="L4785">
        <v>388.98011126512102</v>
      </c>
      <c r="M4785">
        <f t="shared" si="149"/>
        <v>387.05504792245654</v>
      </c>
    </row>
    <row r="4786" spans="1:13" x14ac:dyDescent="0.2">
      <c r="A4786" s="1" t="s">
        <v>12873</v>
      </c>
      <c r="B4786">
        <v>5.7257192382802202</v>
      </c>
      <c r="C4786">
        <v>0.60966121053741096</v>
      </c>
      <c r="D4786">
        <v>0.21160073228333301</v>
      </c>
      <c r="E4786">
        <v>0.67063673441000304</v>
      </c>
      <c r="F4786">
        <v>4783</v>
      </c>
      <c r="G4786">
        <v>0</v>
      </c>
      <c r="H4786">
        <v>34.191715962097902</v>
      </c>
      <c r="I4786">
        <v>51.488406262380202</v>
      </c>
      <c r="J4786">
        <f t="shared" si="148"/>
        <v>42.840061112239056</v>
      </c>
      <c r="K4786">
        <v>68.441774368095494</v>
      </c>
      <c r="L4786">
        <v>62.297595944804499</v>
      </c>
      <c r="M4786">
        <f t="shared" si="149"/>
        <v>65.369685156450004</v>
      </c>
    </row>
    <row r="4787" spans="1:13" x14ac:dyDescent="0.2">
      <c r="A4787" s="1" t="s">
        <v>11480</v>
      </c>
      <c r="B4787">
        <v>11.663402694734099</v>
      </c>
      <c r="C4787">
        <v>0.133694985515799</v>
      </c>
      <c r="D4787">
        <v>0.21173374526205599</v>
      </c>
      <c r="E4787">
        <v>0.67091802768133302</v>
      </c>
      <c r="F4787">
        <v>4784</v>
      </c>
      <c r="G4787">
        <v>0</v>
      </c>
      <c r="H4787">
        <v>2929.45798694619</v>
      </c>
      <c r="I4787">
        <v>3264.1106933002802</v>
      </c>
      <c r="J4787">
        <f t="shared" si="148"/>
        <v>3096.7843401232349</v>
      </c>
      <c r="K4787">
        <v>3339.72658314825</v>
      </c>
      <c r="L4787">
        <v>3455.2373945972099</v>
      </c>
      <c r="M4787">
        <f t="shared" si="149"/>
        <v>3397.4819888727297</v>
      </c>
    </row>
    <row r="4788" spans="1:13" x14ac:dyDescent="0.2">
      <c r="A4788" s="1" t="s">
        <v>6223</v>
      </c>
      <c r="B4788">
        <v>10.5174625075928</v>
      </c>
      <c r="C4788">
        <v>0.17273145795428099</v>
      </c>
      <c r="D4788">
        <v>0.21185708413482601</v>
      </c>
      <c r="E4788">
        <v>0.67116855556945199</v>
      </c>
      <c r="F4788">
        <v>4785</v>
      </c>
      <c r="G4788">
        <v>0</v>
      </c>
      <c r="H4788">
        <v>1233.1076917943701</v>
      </c>
      <c r="I4788">
        <v>1528.1250451205201</v>
      </c>
      <c r="J4788">
        <f t="shared" si="148"/>
        <v>1380.6163684574451</v>
      </c>
      <c r="K4788">
        <v>1542.8399984672401</v>
      </c>
      <c r="L4788">
        <v>1569.5955270971499</v>
      </c>
      <c r="M4788">
        <f t="shared" si="149"/>
        <v>1556.217762782195</v>
      </c>
    </row>
    <row r="4789" spans="1:13" x14ac:dyDescent="0.2">
      <c r="A4789" s="1" t="s">
        <v>5586</v>
      </c>
      <c r="B4789">
        <v>5.7977441644009398</v>
      </c>
      <c r="C4789">
        <v>0.62926605256082702</v>
      </c>
      <c r="D4789">
        <v>0.21191558509371899</v>
      </c>
      <c r="E4789">
        <v>0.67119167690732895</v>
      </c>
      <c r="F4789">
        <v>4786</v>
      </c>
      <c r="G4789">
        <v>0</v>
      </c>
      <c r="H4789">
        <v>38.603550279788003</v>
      </c>
      <c r="I4789">
        <v>50.852746925807701</v>
      </c>
      <c r="J4789">
        <f t="shared" si="148"/>
        <v>44.728148602797852</v>
      </c>
      <c r="K4789">
        <v>48.721263109491701</v>
      </c>
      <c r="L4789">
        <v>89.647760018133397</v>
      </c>
      <c r="M4789">
        <f t="shared" si="149"/>
        <v>69.184511563812549</v>
      </c>
    </row>
    <row r="4790" spans="1:13" x14ac:dyDescent="0.2">
      <c r="A4790" s="1" t="s">
        <v>13635</v>
      </c>
      <c r="B4790">
        <v>9.8757766625542107</v>
      </c>
      <c r="C4790">
        <v>0.19213768311833901</v>
      </c>
      <c r="D4790">
        <v>0.21197440784625801</v>
      </c>
      <c r="E4790">
        <v>0.67119167690732895</v>
      </c>
      <c r="F4790">
        <v>4787</v>
      </c>
      <c r="G4790">
        <v>0</v>
      </c>
      <c r="H4790">
        <v>901.11715938819304</v>
      </c>
      <c r="I4790">
        <v>856.86878569985902</v>
      </c>
      <c r="J4790">
        <f t="shared" si="148"/>
        <v>878.99297254402609</v>
      </c>
      <c r="K4790">
        <v>888.58303671120598</v>
      </c>
      <c r="L4790">
        <v>1119.8372734468501</v>
      </c>
      <c r="M4790">
        <f t="shared" si="149"/>
        <v>1004.210155079028</v>
      </c>
    </row>
    <row r="4791" spans="1:13" x14ac:dyDescent="0.2">
      <c r="A4791" s="1" t="s">
        <v>9084</v>
      </c>
      <c r="B4791">
        <v>10.6240311418277</v>
      </c>
      <c r="C4791">
        <v>0.14585726381104699</v>
      </c>
      <c r="D4791">
        <v>0.21199721281300199</v>
      </c>
      <c r="E4791">
        <v>0.67119167690732895</v>
      </c>
      <c r="F4791">
        <v>4788</v>
      </c>
      <c r="G4791">
        <v>0</v>
      </c>
      <c r="H4791">
        <v>1508.84733665</v>
      </c>
      <c r="I4791">
        <v>1491.8924629358801</v>
      </c>
      <c r="J4791">
        <f t="shared" si="148"/>
        <v>1500.36989979294</v>
      </c>
      <c r="K4791">
        <v>1701.7641186101</v>
      </c>
      <c r="L4791">
        <v>1618.2180410052899</v>
      </c>
      <c r="M4791">
        <f t="shared" si="149"/>
        <v>1659.9910798076949</v>
      </c>
    </row>
    <row r="4792" spans="1:13" x14ac:dyDescent="0.2">
      <c r="A4792" s="1" t="s">
        <v>6120</v>
      </c>
      <c r="B4792">
        <v>10.554107509921501</v>
      </c>
      <c r="C4792">
        <v>-0.15530791353015</v>
      </c>
      <c r="D4792">
        <v>0.21217160676526001</v>
      </c>
      <c r="E4792">
        <v>0.67149170149813797</v>
      </c>
      <c r="F4792">
        <v>4789</v>
      </c>
      <c r="G4792">
        <v>0</v>
      </c>
      <c r="H4792">
        <v>1494.5088751175099</v>
      </c>
      <c r="I4792">
        <v>1678.7763078882299</v>
      </c>
      <c r="J4792">
        <f t="shared" si="148"/>
        <v>1586.6425915028699</v>
      </c>
      <c r="K4792">
        <v>1469.758103803</v>
      </c>
      <c r="L4792">
        <v>1379.66383214348</v>
      </c>
      <c r="M4792">
        <f t="shared" si="149"/>
        <v>1424.71096797324</v>
      </c>
    </row>
    <row r="4793" spans="1:13" x14ac:dyDescent="0.2">
      <c r="A4793" s="1" t="s">
        <v>10735</v>
      </c>
      <c r="B4793">
        <v>10.2660049390396</v>
      </c>
      <c r="C4793">
        <v>0.17777111594151401</v>
      </c>
      <c r="D4793">
        <v>0.21219117894268999</v>
      </c>
      <c r="E4793">
        <v>0.67149170149813797</v>
      </c>
      <c r="F4793">
        <v>4790</v>
      </c>
      <c r="G4793">
        <v>0</v>
      </c>
      <c r="H4793">
        <v>1079.79644925464</v>
      </c>
      <c r="I4793">
        <v>1235.72175029713</v>
      </c>
      <c r="J4793">
        <f t="shared" si="148"/>
        <v>1157.759099775885</v>
      </c>
      <c r="K4793">
        <v>1207.5913070709701</v>
      </c>
      <c r="L4793">
        <v>1411.5723568956901</v>
      </c>
      <c r="M4793">
        <f t="shared" si="149"/>
        <v>1309.5818319833302</v>
      </c>
    </row>
    <row r="4794" spans="1:13" x14ac:dyDescent="0.2">
      <c r="A4794" s="1" t="s">
        <v>8258</v>
      </c>
      <c r="B4794">
        <v>8.8320711751903591</v>
      </c>
      <c r="C4794">
        <v>-0.25252812920481699</v>
      </c>
      <c r="D4794">
        <v>0.212224865880176</v>
      </c>
      <c r="E4794">
        <v>0.67149170149813797</v>
      </c>
      <c r="F4794">
        <v>4791</v>
      </c>
      <c r="G4794">
        <v>0</v>
      </c>
      <c r="H4794">
        <v>570.22958556143897</v>
      </c>
      <c r="I4794">
        <v>424.62043683049399</v>
      </c>
      <c r="J4794">
        <f t="shared" si="148"/>
        <v>497.42501119596648</v>
      </c>
      <c r="K4794">
        <v>418.77085672682199</v>
      </c>
      <c r="L4794">
        <v>416.33027533845001</v>
      </c>
      <c r="M4794">
        <f t="shared" si="149"/>
        <v>417.55056603263597</v>
      </c>
    </row>
    <row r="4795" spans="1:13" x14ac:dyDescent="0.2">
      <c r="A4795" s="1" t="s">
        <v>3030</v>
      </c>
      <c r="B4795">
        <v>11.7393084705308</v>
      </c>
      <c r="C4795">
        <v>0.12859881626939201</v>
      </c>
      <c r="D4795">
        <v>0.21234155749189801</v>
      </c>
      <c r="E4795">
        <v>0.67172071578039905</v>
      </c>
      <c r="F4795">
        <v>4792</v>
      </c>
      <c r="G4795">
        <v>0</v>
      </c>
      <c r="H4795">
        <v>3168.79999868088</v>
      </c>
      <c r="I4795">
        <v>3370.9014618444698</v>
      </c>
      <c r="J4795">
        <f t="shared" si="148"/>
        <v>3269.8507302626749</v>
      </c>
      <c r="K4795">
        <v>3470.80998151427</v>
      </c>
      <c r="L4795">
        <v>3678.59706786273</v>
      </c>
      <c r="M4795">
        <f t="shared" si="149"/>
        <v>3574.7035246884998</v>
      </c>
    </row>
    <row r="4796" spans="1:13" x14ac:dyDescent="0.2">
      <c r="A4796" s="1" t="s">
        <v>6480</v>
      </c>
      <c r="B4796">
        <v>8.5476606016967107</v>
      </c>
      <c r="C4796">
        <v>-0.26359676200275001</v>
      </c>
      <c r="D4796">
        <v>0.21254925615550699</v>
      </c>
      <c r="E4796">
        <v>0.672102618275918</v>
      </c>
      <c r="F4796">
        <v>4793</v>
      </c>
      <c r="G4796">
        <v>0</v>
      </c>
      <c r="H4796">
        <v>354.04970399462701</v>
      </c>
      <c r="I4796">
        <v>465.938293707713</v>
      </c>
      <c r="J4796">
        <f t="shared" si="148"/>
        <v>409.99399885116998</v>
      </c>
      <c r="K4796">
        <v>370.04959361733</v>
      </c>
      <c r="L4796">
        <v>313.00743328365201</v>
      </c>
      <c r="M4796">
        <f t="shared" si="149"/>
        <v>341.528513450491</v>
      </c>
    </row>
    <row r="4797" spans="1:13" x14ac:dyDescent="0.2">
      <c r="A4797" s="1" t="s">
        <v>14001</v>
      </c>
      <c r="B4797">
        <v>12.5355564123767</v>
      </c>
      <c r="C4797">
        <v>0.124179281734165</v>
      </c>
      <c r="D4797">
        <v>0.21264957680121499</v>
      </c>
      <c r="E4797">
        <v>0.672102618275918</v>
      </c>
      <c r="F4797">
        <v>4794</v>
      </c>
      <c r="G4797">
        <v>0</v>
      </c>
      <c r="H4797">
        <v>5703.3988141938198</v>
      </c>
      <c r="I4797">
        <v>5670.7169415641301</v>
      </c>
      <c r="J4797">
        <f t="shared" si="148"/>
        <v>5687.057877878975</v>
      </c>
      <c r="K4797">
        <v>5823.3509716582903</v>
      </c>
      <c r="L4797">
        <v>6573.1560989566897</v>
      </c>
      <c r="M4797">
        <f t="shared" si="149"/>
        <v>6198.25353530749</v>
      </c>
    </row>
    <row r="4798" spans="1:13" x14ac:dyDescent="0.2">
      <c r="A4798" s="1" t="s">
        <v>6605</v>
      </c>
      <c r="B4798">
        <v>9.4994573685277093</v>
      </c>
      <c r="C4798">
        <v>-0.19378156427019499</v>
      </c>
      <c r="D4798">
        <v>0.21270109285729699</v>
      </c>
      <c r="E4798">
        <v>0.672102618275918</v>
      </c>
      <c r="F4798">
        <v>4795</v>
      </c>
      <c r="G4798">
        <v>0</v>
      </c>
      <c r="H4798">
        <v>813.98343161381501</v>
      </c>
      <c r="I4798">
        <v>734.18653374134794</v>
      </c>
      <c r="J4798">
        <f t="shared" si="148"/>
        <v>774.08498267758148</v>
      </c>
      <c r="K4798">
        <v>697.17807449534598</v>
      </c>
      <c r="L4798">
        <v>656.40393775989196</v>
      </c>
      <c r="M4798">
        <f t="shared" si="149"/>
        <v>676.79100612761897</v>
      </c>
    </row>
    <row r="4799" spans="1:13" x14ac:dyDescent="0.2">
      <c r="A4799" s="1" t="s">
        <v>1739</v>
      </c>
      <c r="B4799">
        <v>7.5313348550253396</v>
      </c>
      <c r="C4799">
        <v>0.35891532036990198</v>
      </c>
      <c r="D4799">
        <v>0.21273243904224001</v>
      </c>
      <c r="E4799">
        <v>0.672102618275918</v>
      </c>
      <c r="F4799">
        <v>4796</v>
      </c>
      <c r="G4799">
        <v>0</v>
      </c>
      <c r="H4799">
        <v>187.50295850182701</v>
      </c>
      <c r="I4799">
        <v>139.209394709398</v>
      </c>
      <c r="J4799">
        <f t="shared" si="148"/>
        <v>163.35617660561252</v>
      </c>
      <c r="K4799">
        <v>172.84448103129199</v>
      </c>
      <c r="L4799">
        <v>246.151476659959</v>
      </c>
      <c r="M4799">
        <f t="shared" si="149"/>
        <v>209.49797884562548</v>
      </c>
    </row>
    <row r="4800" spans="1:13" x14ac:dyDescent="0.2">
      <c r="A4800" s="1" t="s">
        <v>6303</v>
      </c>
      <c r="B4800">
        <v>9.2170292007841503</v>
      </c>
      <c r="C4800">
        <v>0.200931648325614</v>
      </c>
      <c r="D4800">
        <v>0.21274002613689499</v>
      </c>
      <c r="E4800">
        <v>0.672102618275918</v>
      </c>
      <c r="F4800">
        <v>4797</v>
      </c>
      <c r="G4800">
        <v>0</v>
      </c>
      <c r="H4800">
        <v>539.34674533760904</v>
      </c>
      <c r="I4800">
        <v>570.82208424219095</v>
      </c>
      <c r="J4800">
        <f t="shared" si="148"/>
        <v>555.08441478989994</v>
      </c>
      <c r="K4800">
        <v>653.09693168199601</v>
      </c>
      <c r="L4800">
        <v>622.97595944804505</v>
      </c>
      <c r="M4800">
        <f t="shared" si="149"/>
        <v>638.03644556502059</v>
      </c>
    </row>
    <row r="4801" spans="1:13" x14ac:dyDescent="0.2">
      <c r="A4801" s="1" t="s">
        <v>2743</v>
      </c>
      <c r="B4801">
        <v>10.677599506456801</v>
      </c>
      <c r="C4801">
        <v>-0.17958585573248301</v>
      </c>
      <c r="D4801">
        <v>0.21275590966657801</v>
      </c>
      <c r="E4801">
        <v>0.672102618275918</v>
      </c>
      <c r="F4801">
        <v>4798</v>
      </c>
      <c r="G4801">
        <v>0</v>
      </c>
      <c r="H4801">
        <v>1914.73609387748</v>
      </c>
      <c r="I4801">
        <v>1571.3498800074599</v>
      </c>
      <c r="J4801">
        <f t="shared" si="148"/>
        <v>1743.04298694247</v>
      </c>
      <c r="K4801">
        <v>1683.2036374255399</v>
      </c>
      <c r="L4801">
        <v>1394.8583677397701</v>
      </c>
      <c r="M4801">
        <f t="shared" si="149"/>
        <v>1539.031002582655</v>
      </c>
    </row>
    <row r="4802" spans="1:13" x14ac:dyDescent="0.2">
      <c r="A4802" s="1" t="s">
        <v>14264</v>
      </c>
      <c r="B4802">
        <v>10.8985079053836</v>
      </c>
      <c r="C4802">
        <v>0.145481671490442</v>
      </c>
      <c r="D4802">
        <v>0.212772641012345</v>
      </c>
      <c r="E4802">
        <v>0.672102618275918</v>
      </c>
      <c r="F4802">
        <v>4799</v>
      </c>
      <c r="G4802">
        <v>0</v>
      </c>
      <c r="H4802">
        <v>1825.3964489442601</v>
      </c>
      <c r="I4802">
        <v>1804.6368565296</v>
      </c>
      <c r="J4802">
        <f t="shared" si="148"/>
        <v>1815.0166527369302</v>
      </c>
      <c r="K4802">
        <v>2135.6153662993902</v>
      </c>
      <c r="L4802">
        <v>1879.56405326154</v>
      </c>
      <c r="M4802">
        <f t="shared" si="149"/>
        <v>2007.589709780465</v>
      </c>
    </row>
    <row r="4803" spans="1:13" x14ac:dyDescent="0.2">
      <c r="A4803" s="1" t="s">
        <v>1815</v>
      </c>
      <c r="B4803">
        <v>6.8821886681721596</v>
      </c>
      <c r="C4803">
        <v>0.43196248283927902</v>
      </c>
      <c r="D4803">
        <v>0.212887422932273</v>
      </c>
      <c r="E4803">
        <v>0.67219223900248604</v>
      </c>
      <c r="F4803">
        <v>4800</v>
      </c>
      <c r="G4803">
        <v>0</v>
      </c>
      <c r="H4803">
        <v>89.339644933223596</v>
      </c>
      <c r="I4803">
        <v>113.783021246495</v>
      </c>
      <c r="J4803">
        <f t="shared" si="148"/>
        <v>101.56133308985929</v>
      </c>
      <c r="K4803">
        <v>116.003007403552</v>
      </c>
      <c r="L4803">
        <v>158.023170201455</v>
      </c>
      <c r="M4803">
        <f t="shared" si="149"/>
        <v>137.01308880250349</v>
      </c>
    </row>
    <row r="4804" spans="1:13" x14ac:dyDescent="0.2">
      <c r="A4804" s="1" t="s">
        <v>8874</v>
      </c>
      <c r="B4804">
        <v>9.5773175520029508</v>
      </c>
      <c r="C4804">
        <v>0.20663891300335299</v>
      </c>
      <c r="D4804">
        <v>0.21301150229077601</v>
      </c>
      <c r="E4804">
        <v>0.67219223900248604</v>
      </c>
      <c r="F4804">
        <v>4801</v>
      </c>
      <c r="G4804">
        <v>0</v>
      </c>
      <c r="H4804">
        <v>630.892307429678</v>
      </c>
      <c r="I4804">
        <v>791.39587403288203</v>
      </c>
      <c r="J4804">
        <f t="shared" si="148"/>
        <v>711.14409073128002</v>
      </c>
      <c r="K4804">
        <v>793.46057064029401</v>
      </c>
      <c r="L4804">
        <v>847.85508627319302</v>
      </c>
      <c r="M4804">
        <f t="shared" si="149"/>
        <v>820.65782845674357</v>
      </c>
    </row>
    <row r="4805" spans="1:13" x14ac:dyDescent="0.2">
      <c r="A4805" s="1" t="s">
        <v>6215</v>
      </c>
      <c r="B4805">
        <v>9.2040576047412497</v>
      </c>
      <c r="C4805">
        <v>-0.22621470282137099</v>
      </c>
      <c r="D4805">
        <v>0.21303917640610001</v>
      </c>
      <c r="E4805">
        <v>0.67219223900248604</v>
      </c>
      <c r="F4805">
        <v>4802</v>
      </c>
      <c r="G4805">
        <v>0</v>
      </c>
      <c r="H4805">
        <v>703.68757367156297</v>
      </c>
      <c r="I4805">
        <v>572.09340291533601</v>
      </c>
      <c r="J4805">
        <f t="shared" ref="J4805:J4868" si="150">AVERAGE(H4805:I4805)</f>
        <v>637.89048829344949</v>
      </c>
      <c r="K4805">
        <v>584.65515731390099</v>
      </c>
      <c r="L4805">
        <v>505.97803535658301</v>
      </c>
      <c r="M4805">
        <f t="shared" ref="M4805:M4868" si="151">AVERAGE(K4805:L4805)</f>
        <v>545.31659633524202</v>
      </c>
    </row>
    <row r="4806" spans="1:13" x14ac:dyDescent="0.2">
      <c r="A4806" s="1" t="s">
        <v>3450</v>
      </c>
      <c r="B4806">
        <v>12.008472710953701</v>
      </c>
      <c r="C4806">
        <v>-0.1294298940395</v>
      </c>
      <c r="D4806">
        <v>0.21305314983416199</v>
      </c>
      <c r="E4806">
        <v>0.67219223900248604</v>
      </c>
      <c r="F4806">
        <v>4803</v>
      </c>
      <c r="G4806">
        <v>0</v>
      </c>
      <c r="H4806">
        <v>4097.4911225546402</v>
      </c>
      <c r="I4806">
        <v>4520.8092017043</v>
      </c>
      <c r="J4806">
        <f t="shared" si="150"/>
        <v>4309.1501621294701</v>
      </c>
      <c r="K4806">
        <v>4098.38625156748</v>
      </c>
      <c r="L4806">
        <v>3780.4004563579001</v>
      </c>
      <c r="M4806">
        <f t="shared" si="151"/>
        <v>3939.3933539626901</v>
      </c>
    </row>
    <row r="4807" spans="1:13" x14ac:dyDescent="0.2">
      <c r="A4807" s="1" t="s">
        <v>14776</v>
      </c>
      <c r="B4807">
        <v>10.3741249632528</v>
      </c>
      <c r="C4807">
        <v>0.16176899579489001</v>
      </c>
      <c r="D4807">
        <v>0.21316818373533</v>
      </c>
      <c r="E4807">
        <v>0.67219223900248604</v>
      </c>
      <c r="F4807">
        <v>4804</v>
      </c>
      <c r="G4807">
        <v>0</v>
      </c>
      <c r="H4807">
        <v>1315.8295852510601</v>
      </c>
      <c r="I4807">
        <v>1193.7682340833301</v>
      </c>
      <c r="J4807">
        <f t="shared" si="150"/>
        <v>1254.7989096671949</v>
      </c>
      <c r="K4807">
        <v>1325.9143746226</v>
      </c>
      <c r="L4807">
        <v>1481.4672206386399</v>
      </c>
      <c r="M4807">
        <f t="shared" si="151"/>
        <v>1403.69079763062</v>
      </c>
    </row>
    <row r="4808" spans="1:13" x14ac:dyDescent="0.2">
      <c r="A4808" s="1" t="s">
        <v>295</v>
      </c>
      <c r="B4808">
        <v>3.5377204821707902</v>
      </c>
      <c r="C4808">
        <v>-1.20899536388053</v>
      </c>
      <c r="D4808">
        <v>0.21319541065654099</v>
      </c>
      <c r="E4808">
        <v>0.67219223900248604</v>
      </c>
      <c r="F4808">
        <v>4805</v>
      </c>
      <c r="G4808">
        <v>0</v>
      </c>
      <c r="H4808">
        <v>14.338461532492699</v>
      </c>
      <c r="I4808">
        <v>20.976758106895701</v>
      </c>
      <c r="J4808">
        <f t="shared" si="150"/>
        <v>17.657609819694201</v>
      </c>
      <c r="K4808">
        <v>4.6401202961420704</v>
      </c>
      <c r="L4808">
        <v>10.6361749174057</v>
      </c>
      <c r="M4808">
        <f t="shared" si="151"/>
        <v>7.6381476067738854</v>
      </c>
    </row>
    <row r="4809" spans="1:13" x14ac:dyDescent="0.2">
      <c r="A4809" s="1" t="s">
        <v>6963</v>
      </c>
      <c r="B4809">
        <v>10.803189116795901</v>
      </c>
      <c r="C4809">
        <v>0.14610917589349301</v>
      </c>
      <c r="D4809">
        <v>0.213254438463927</v>
      </c>
      <c r="E4809">
        <v>0.67219223900248604</v>
      </c>
      <c r="F4809">
        <v>4806</v>
      </c>
      <c r="G4809">
        <v>0</v>
      </c>
      <c r="H4809">
        <v>1659.95266203088</v>
      </c>
      <c r="I4809">
        <v>1737.2569668529</v>
      </c>
      <c r="J4809">
        <f t="shared" si="150"/>
        <v>1698.6048144418901</v>
      </c>
      <c r="K4809">
        <v>1970.89109578634</v>
      </c>
      <c r="L4809">
        <v>1788.3968396837799</v>
      </c>
      <c r="M4809">
        <f t="shared" si="151"/>
        <v>1879.64396773506</v>
      </c>
    </row>
    <row r="4810" spans="1:13" x14ac:dyDescent="0.2">
      <c r="A4810" s="1" t="s">
        <v>2684</v>
      </c>
      <c r="B4810">
        <v>6.4726532352510597</v>
      </c>
      <c r="C4810">
        <v>-0.47289663834274598</v>
      </c>
      <c r="D4810">
        <v>0.213259678941319</v>
      </c>
      <c r="E4810">
        <v>0.67219223900248604</v>
      </c>
      <c r="F4810">
        <v>4807</v>
      </c>
      <c r="G4810">
        <v>0</v>
      </c>
      <c r="H4810">
        <v>115.810650839364</v>
      </c>
      <c r="I4810">
        <v>93.441922476171598</v>
      </c>
      <c r="J4810">
        <f t="shared" si="150"/>
        <v>104.62628665776779</v>
      </c>
      <c r="K4810">
        <v>62.641623997917897</v>
      </c>
      <c r="L4810">
        <v>88.128306458503999</v>
      </c>
      <c r="M4810">
        <f t="shared" si="151"/>
        <v>75.384965228210945</v>
      </c>
    </row>
    <row r="4811" spans="1:13" x14ac:dyDescent="0.2">
      <c r="A4811" s="1" t="s">
        <v>3216</v>
      </c>
      <c r="B4811">
        <v>10.0857325316688</v>
      </c>
      <c r="C4811">
        <v>0.17253304414909801</v>
      </c>
      <c r="D4811">
        <v>0.21327721600999</v>
      </c>
      <c r="E4811">
        <v>0.67219223900248604</v>
      </c>
      <c r="F4811">
        <v>4808</v>
      </c>
      <c r="G4811">
        <v>0</v>
      </c>
      <c r="H4811">
        <v>971.70650847123397</v>
      </c>
      <c r="I4811">
        <v>1075.5355974808299</v>
      </c>
      <c r="J4811">
        <f t="shared" si="150"/>
        <v>1023.6210529760319</v>
      </c>
      <c r="K4811">
        <v>1100.86854025971</v>
      </c>
      <c r="L4811">
        <v>1206.4461263457299</v>
      </c>
      <c r="M4811">
        <f t="shared" si="151"/>
        <v>1153.65733330272</v>
      </c>
    </row>
    <row r="4812" spans="1:13" x14ac:dyDescent="0.2">
      <c r="A4812" s="1" t="s">
        <v>3336</v>
      </c>
      <c r="B4812">
        <v>11.1890038025638</v>
      </c>
      <c r="C4812">
        <v>0.134008431210178</v>
      </c>
      <c r="D4812">
        <v>0.21328483889639599</v>
      </c>
      <c r="E4812">
        <v>0.67219223900248604</v>
      </c>
      <c r="F4812">
        <v>4809</v>
      </c>
      <c r="G4812">
        <v>0</v>
      </c>
      <c r="H4812">
        <v>2222.4615375363601</v>
      </c>
      <c r="I4812">
        <v>2234.9782273892502</v>
      </c>
      <c r="J4812">
        <f t="shared" si="150"/>
        <v>2228.7198824628049</v>
      </c>
      <c r="K4812">
        <v>2382.70177206895</v>
      </c>
      <c r="L4812">
        <v>2508.6178269481002</v>
      </c>
      <c r="M4812">
        <f t="shared" si="151"/>
        <v>2445.6597995085249</v>
      </c>
    </row>
    <row r="4813" spans="1:13" x14ac:dyDescent="0.2">
      <c r="A4813" s="1" t="s">
        <v>1716</v>
      </c>
      <c r="B4813">
        <v>3.58119031295116</v>
      </c>
      <c r="C4813">
        <v>-1.2137848905342901</v>
      </c>
      <c r="D4813">
        <v>0.21328878353466299</v>
      </c>
      <c r="E4813">
        <v>0.67219223900248604</v>
      </c>
      <c r="F4813">
        <v>4810</v>
      </c>
      <c r="G4813">
        <v>0</v>
      </c>
      <c r="H4813">
        <v>11.029585794225101</v>
      </c>
      <c r="I4813">
        <v>25.426373462903801</v>
      </c>
      <c r="J4813">
        <f t="shared" si="150"/>
        <v>18.227979628564452</v>
      </c>
      <c r="K4813">
        <v>8.1202105182486193</v>
      </c>
      <c r="L4813">
        <v>7.5972677981468903</v>
      </c>
      <c r="M4813">
        <f t="shared" si="151"/>
        <v>7.8587391581977553</v>
      </c>
    </row>
    <row r="4814" spans="1:13" x14ac:dyDescent="0.2">
      <c r="A4814" s="1" t="s">
        <v>12145</v>
      </c>
      <c r="B4814">
        <v>11.211261211083601</v>
      </c>
      <c r="C4814">
        <v>-0.13235941142063901</v>
      </c>
      <c r="D4814">
        <v>0.21339492840657301</v>
      </c>
      <c r="E4814">
        <v>0.67238697146440196</v>
      </c>
      <c r="F4814">
        <v>4811</v>
      </c>
      <c r="G4814">
        <v>0</v>
      </c>
      <c r="H4814">
        <v>2427.6118333089498</v>
      </c>
      <c r="I4814">
        <v>2536.9164122612301</v>
      </c>
      <c r="J4814">
        <f t="shared" si="150"/>
        <v>2482.26412278509</v>
      </c>
      <c r="K4814">
        <v>2275.97900525768</v>
      </c>
      <c r="L4814">
        <v>2253.3496289303698</v>
      </c>
      <c r="M4814">
        <f t="shared" si="151"/>
        <v>2264.6643170940251</v>
      </c>
    </row>
    <row r="4815" spans="1:13" x14ac:dyDescent="0.2">
      <c r="A4815" s="1" t="s">
        <v>8687</v>
      </c>
      <c r="B4815">
        <v>4.4216935209479296</v>
      </c>
      <c r="C4815">
        <v>0.93534968674774099</v>
      </c>
      <c r="D4815">
        <v>0.213444280117984</v>
      </c>
      <c r="E4815">
        <v>0.67240271037167998</v>
      </c>
      <c r="F4815">
        <v>4812</v>
      </c>
      <c r="G4815">
        <v>0</v>
      </c>
      <c r="H4815">
        <v>17.6473372707602</v>
      </c>
      <c r="I4815">
        <v>13.3488460680245</v>
      </c>
      <c r="J4815">
        <f t="shared" si="150"/>
        <v>15.49809166939235</v>
      </c>
      <c r="K4815">
        <v>44.081142813349601</v>
      </c>
      <c r="L4815">
        <v>15.1945355962938</v>
      </c>
      <c r="M4815">
        <f t="shared" si="151"/>
        <v>29.637839204821702</v>
      </c>
    </row>
    <row r="4816" spans="1:13" x14ac:dyDescent="0.2">
      <c r="A4816" s="1" t="s">
        <v>5892</v>
      </c>
      <c r="B4816">
        <v>9.6255764755247899</v>
      </c>
      <c r="C4816">
        <v>-0.17899402998486699</v>
      </c>
      <c r="D4816">
        <v>0.21362444006168199</v>
      </c>
      <c r="E4816">
        <v>0.67281999705212003</v>
      </c>
      <c r="F4816">
        <v>4813</v>
      </c>
      <c r="G4816">
        <v>0</v>
      </c>
      <c r="H4816">
        <v>839.35147894053296</v>
      </c>
      <c r="I4816">
        <v>841.61296162211704</v>
      </c>
      <c r="J4816">
        <f t="shared" si="150"/>
        <v>840.482220281325</v>
      </c>
      <c r="K4816">
        <v>729.65891656834003</v>
      </c>
      <c r="L4816">
        <v>755.16841913580095</v>
      </c>
      <c r="M4816">
        <f t="shared" si="151"/>
        <v>742.41366785207049</v>
      </c>
    </row>
    <row r="4817" spans="1:13" x14ac:dyDescent="0.2">
      <c r="A4817" s="1" t="s">
        <v>13422</v>
      </c>
      <c r="B4817">
        <v>8.6775168875818807</v>
      </c>
      <c r="C4817">
        <v>-0.23451371022637499</v>
      </c>
      <c r="D4817">
        <v>0.213665509981457</v>
      </c>
      <c r="E4817">
        <v>0.67281999705212003</v>
      </c>
      <c r="F4817">
        <v>4814</v>
      </c>
      <c r="G4817">
        <v>0</v>
      </c>
      <c r="H4817">
        <v>440.08047318958302</v>
      </c>
      <c r="I4817">
        <v>448.13983228367999</v>
      </c>
      <c r="J4817">
        <f t="shared" si="150"/>
        <v>444.11015273663151</v>
      </c>
      <c r="K4817">
        <v>397.89031539418198</v>
      </c>
      <c r="L4817">
        <v>357.07158651290399</v>
      </c>
      <c r="M4817">
        <f t="shared" si="151"/>
        <v>377.48095095354302</v>
      </c>
    </row>
    <row r="4818" spans="1:13" x14ac:dyDescent="0.2">
      <c r="A4818" s="1" t="s">
        <v>14669</v>
      </c>
      <c r="B4818">
        <v>8.1559454977480996</v>
      </c>
      <c r="C4818">
        <v>0.26672951579312199</v>
      </c>
      <c r="D4818">
        <v>0.21375694095364201</v>
      </c>
      <c r="E4818">
        <v>0.67296811379361599</v>
      </c>
      <c r="F4818">
        <v>4815</v>
      </c>
      <c r="G4818">
        <v>0</v>
      </c>
      <c r="H4818">
        <v>265.81301764082599</v>
      </c>
      <c r="I4818">
        <v>254.263734629038</v>
      </c>
      <c r="J4818">
        <f t="shared" si="150"/>
        <v>260.03837613493198</v>
      </c>
      <c r="K4818">
        <v>305.08790947134099</v>
      </c>
      <c r="L4818">
        <v>320.60470108179902</v>
      </c>
      <c r="M4818">
        <f t="shared" si="151"/>
        <v>312.84630527656998</v>
      </c>
    </row>
    <row r="4819" spans="1:13" x14ac:dyDescent="0.2">
      <c r="A4819" s="1" t="s">
        <v>2177</v>
      </c>
      <c r="B4819">
        <v>8.6003025674676206</v>
      </c>
      <c r="C4819">
        <v>0.24110921508907501</v>
      </c>
      <c r="D4819">
        <v>0.21394484940716399</v>
      </c>
      <c r="E4819">
        <v>0.673322020760585</v>
      </c>
      <c r="F4819">
        <v>4816</v>
      </c>
      <c r="G4819">
        <v>0</v>
      </c>
      <c r="H4819">
        <v>336.40236672386698</v>
      </c>
      <c r="I4819">
        <v>377.58164592412197</v>
      </c>
      <c r="J4819">
        <f t="shared" si="150"/>
        <v>356.99200632399447</v>
      </c>
      <c r="K4819">
        <v>419.93088680085702</v>
      </c>
      <c r="L4819">
        <v>423.92754313659702</v>
      </c>
      <c r="M4819">
        <f t="shared" si="151"/>
        <v>421.92921496872702</v>
      </c>
    </row>
    <row r="4820" spans="1:13" x14ac:dyDescent="0.2">
      <c r="A4820" s="1" t="s">
        <v>11923</v>
      </c>
      <c r="B4820">
        <v>8.1553440449382695</v>
      </c>
      <c r="C4820">
        <v>0.91703834332899103</v>
      </c>
      <c r="D4820">
        <v>0.213958188139306</v>
      </c>
      <c r="E4820">
        <v>0.673322020760585</v>
      </c>
      <c r="F4820">
        <v>4817</v>
      </c>
      <c r="G4820">
        <v>0</v>
      </c>
      <c r="H4820">
        <v>163.237869754532</v>
      </c>
      <c r="I4820">
        <v>251.72109728274799</v>
      </c>
      <c r="J4820">
        <f t="shared" si="150"/>
        <v>207.47948351864</v>
      </c>
      <c r="K4820">
        <v>575.37491672161605</v>
      </c>
      <c r="L4820">
        <v>208.165137669225</v>
      </c>
      <c r="M4820">
        <f t="shared" si="151"/>
        <v>391.77002719542054</v>
      </c>
    </row>
    <row r="4821" spans="1:13" x14ac:dyDescent="0.2">
      <c r="A4821" s="1" t="s">
        <v>6820</v>
      </c>
      <c r="B4821">
        <v>6.3569163051649902</v>
      </c>
      <c r="C4821">
        <v>-0.48737381049308098</v>
      </c>
      <c r="D4821">
        <v>0.21400785352685001</v>
      </c>
      <c r="E4821">
        <v>0.67332780426317296</v>
      </c>
      <c r="F4821">
        <v>4818</v>
      </c>
      <c r="G4821">
        <v>0</v>
      </c>
      <c r="H4821">
        <v>86.030769194955994</v>
      </c>
      <c r="I4821">
        <v>108.062087217341</v>
      </c>
      <c r="J4821">
        <f t="shared" si="150"/>
        <v>97.046428206148505</v>
      </c>
      <c r="K4821">
        <v>53.361383405633802</v>
      </c>
      <c r="L4821">
        <v>85.089399339245205</v>
      </c>
      <c r="M4821">
        <f t="shared" si="151"/>
        <v>69.225391372439503</v>
      </c>
    </row>
    <row r="4822" spans="1:13" x14ac:dyDescent="0.2">
      <c r="A4822" s="1" t="s">
        <v>4423</v>
      </c>
      <c r="B4822">
        <v>9.0194471696810705</v>
      </c>
      <c r="C4822">
        <v>0.211137375784963</v>
      </c>
      <c r="D4822">
        <v>0.214048861319627</v>
      </c>
      <c r="E4822">
        <v>0.67332780426317296</v>
      </c>
      <c r="F4822">
        <v>4819</v>
      </c>
      <c r="G4822">
        <v>0</v>
      </c>
      <c r="H4822">
        <v>513.97869801089098</v>
      </c>
      <c r="I4822">
        <v>450.68246962997</v>
      </c>
      <c r="J4822">
        <f t="shared" si="150"/>
        <v>482.33058382043049</v>
      </c>
      <c r="K4822">
        <v>554.49437538897701</v>
      </c>
      <c r="L4822">
        <v>562.19781706286994</v>
      </c>
      <c r="M4822">
        <f t="shared" si="151"/>
        <v>558.34609622592347</v>
      </c>
    </row>
    <row r="4823" spans="1:13" x14ac:dyDescent="0.2">
      <c r="A4823" s="1" t="s">
        <v>1667</v>
      </c>
      <c r="B4823">
        <v>6.3203540013222996</v>
      </c>
      <c r="C4823">
        <v>0.481562622068748</v>
      </c>
      <c r="D4823">
        <v>0.214174130264561</v>
      </c>
      <c r="E4823">
        <v>0.67358208312873002</v>
      </c>
      <c r="F4823">
        <v>4820</v>
      </c>
      <c r="G4823">
        <v>0</v>
      </c>
      <c r="H4823">
        <v>71.692307662463406</v>
      </c>
      <c r="I4823">
        <v>63.565933657259599</v>
      </c>
      <c r="J4823">
        <f t="shared" si="150"/>
        <v>67.629120659861499</v>
      </c>
      <c r="K4823">
        <v>111.36288710741</v>
      </c>
      <c r="L4823">
        <v>77.492131541098303</v>
      </c>
      <c r="M4823">
        <f t="shared" si="151"/>
        <v>94.427509324254146</v>
      </c>
    </row>
    <row r="4824" spans="1:13" x14ac:dyDescent="0.2">
      <c r="A4824" s="1" t="s">
        <v>3874</v>
      </c>
      <c r="B4824">
        <v>11.076392743374999</v>
      </c>
      <c r="C4824">
        <v>0.15621516058936399</v>
      </c>
      <c r="D4824">
        <v>0.21432449301466799</v>
      </c>
      <c r="E4824">
        <v>0.67379318876366201</v>
      </c>
      <c r="F4824">
        <v>4821</v>
      </c>
      <c r="G4824">
        <v>0</v>
      </c>
      <c r="H4824">
        <v>1982.0165672222599</v>
      </c>
      <c r="I4824">
        <v>2109.1176787478698</v>
      </c>
      <c r="J4824">
        <f t="shared" si="150"/>
        <v>2045.567122985065</v>
      </c>
      <c r="K4824">
        <v>2062.5334716351499</v>
      </c>
      <c r="L4824">
        <v>2496.4621984710702</v>
      </c>
      <c r="M4824">
        <f t="shared" si="151"/>
        <v>2279.4978350531101</v>
      </c>
    </row>
    <row r="4825" spans="1:13" x14ac:dyDescent="0.2">
      <c r="A4825" s="1" t="s">
        <v>12226</v>
      </c>
      <c r="B4825">
        <v>3.6590551931614601</v>
      </c>
      <c r="C4825">
        <v>-1.16405032425088</v>
      </c>
      <c r="D4825">
        <v>0.21433015081591</v>
      </c>
      <c r="E4825">
        <v>0.67379318876366201</v>
      </c>
      <c r="F4825">
        <v>4822</v>
      </c>
      <c r="G4825">
        <v>0</v>
      </c>
      <c r="H4825">
        <v>18.750295850182699</v>
      </c>
      <c r="I4825">
        <v>19.069780097177901</v>
      </c>
      <c r="J4825">
        <f t="shared" si="150"/>
        <v>18.9100379736803</v>
      </c>
      <c r="K4825">
        <v>9.2802405922841409</v>
      </c>
      <c r="L4825">
        <v>7.5972677981468903</v>
      </c>
      <c r="M4825">
        <f t="shared" si="151"/>
        <v>8.4387541952155161</v>
      </c>
    </row>
    <row r="4826" spans="1:13" x14ac:dyDescent="0.2">
      <c r="A4826" s="1" t="s">
        <v>12797</v>
      </c>
      <c r="B4826">
        <v>9.0963961381619995</v>
      </c>
      <c r="C4826">
        <v>-0.24428943605574999</v>
      </c>
      <c r="D4826">
        <v>0.21441402484403499</v>
      </c>
      <c r="E4826">
        <v>0.67391710607728295</v>
      </c>
      <c r="F4826">
        <v>4823</v>
      </c>
      <c r="G4826">
        <v>0</v>
      </c>
      <c r="H4826">
        <v>489.71360926359603</v>
      </c>
      <c r="I4826">
        <v>701.76790757614594</v>
      </c>
      <c r="J4826">
        <f t="shared" si="150"/>
        <v>595.74075841987099</v>
      </c>
      <c r="K4826">
        <v>539.41398442651496</v>
      </c>
      <c r="L4826">
        <v>466.47224280621901</v>
      </c>
      <c r="M4826">
        <f t="shared" si="151"/>
        <v>502.94311361636699</v>
      </c>
    </row>
    <row r="4827" spans="1:13" x14ac:dyDescent="0.2">
      <c r="A4827" s="1" t="s">
        <v>1691</v>
      </c>
      <c r="B4827">
        <v>9.1732321248568596</v>
      </c>
      <c r="C4827">
        <v>-0.20710707510943399</v>
      </c>
      <c r="D4827">
        <v>0.21448517820374499</v>
      </c>
      <c r="E4827">
        <v>0.67400099842258798</v>
      </c>
      <c r="F4827">
        <v>4824</v>
      </c>
      <c r="G4827">
        <v>0</v>
      </c>
      <c r="H4827">
        <v>584.56804709393202</v>
      </c>
      <c r="I4827">
        <v>656.00043534291899</v>
      </c>
      <c r="J4827">
        <f t="shared" si="150"/>
        <v>620.28424121842545</v>
      </c>
      <c r="K4827">
        <v>562.614585907226</v>
      </c>
      <c r="L4827">
        <v>512.05584959510099</v>
      </c>
      <c r="M4827">
        <f t="shared" si="151"/>
        <v>537.33521775116355</v>
      </c>
    </row>
    <row r="4828" spans="1:13" x14ac:dyDescent="0.2">
      <c r="A4828" s="1" t="s">
        <v>11829</v>
      </c>
      <c r="B4828">
        <v>6.9700043289196998</v>
      </c>
      <c r="C4828">
        <v>-0.40880004854060598</v>
      </c>
      <c r="D4828">
        <v>0.21470359455964999</v>
      </c>
      <c r="E4828">
        <v>0.67443553760057395</v>
      </c>
      <c r="F4828">
        <v>4825</v>
      </c>
      <c r="G4828">
        <v>0</v>
      </c>
      <c r="H4828">
        <v>131.25207095127899</v>
      </c>
      <c r="I4828">
        <v>157.64351547000399</v>
      </c>
      <c r="J4828">
        <f t="shared" si="150"/>
        <v>144.44779321064149</v>
      </c>
      <c r="K4828">
        <v>126.443278069871</v>
      </c>
      <c r="L4828">
        <v>91.167213577762695</v>
      </c>
      <c r="M4828">
        <f t="shared" si="151"/>
        <v>108.80524582381685</v>
      </c>
    </row>
    <row r="4829" spans="1:13" x14ac:dyDescent="0.2">
      <c r="A4829" s="1" t="s">
        <v>5391</v>
      </c>
      <c r="B4829">
        <v>4.8068587817825099</v>
      </c>
      <c r="C4829">
        <v>0.82472013592281301</v>
      </c>
      <c r="D4829">
        <v>0.21471244174816101</v>
      </c>
      <c r="E4829">
        <v>0.67443553760057395</v>
      </c>
      <c r="F4829">
        <v>4826</v>
      </c>
      <c r="G4829">
        <v>0</v>
      </c>
      <c r="H4829">
        <v>24.265088747295302</v>
      </c>
      <c r="I4829">
        <v>17.798461424032698</v>
      </c>
      <c r="J4829">
        <f t="shared" si="150"/>
        <v>21.031775085664002</v>
      </c>
      <c r="K4829">
        <v>24.3606315547459</v>
      </c>
      <c r="L4829">
        <v>50.141967467769497</v>
      </c>
      <c r="M4829">
        <f t="shared" si="151"/>
        <v>37.251299511257699</v>
      </c>
    </row>
    <row r="4830" spans="1:13" x14ac:dyDescent="0.2">
      <c r="A4830" s="1" t="s">
        <v>12966</v>
      </c>
      <c r="B4830">
        <v>9.3427509810637606</v>
      </c>
      <c r="C4830">
        <v>0.197727194966381</v>
      </c>
      <c r="D4830">
        <v>0.214832956968521</v>
      </c>
      <c r="E4830">
        <v>0.67462271105155402</v>
      </c>
      <c r="F4830">
        <v>4827</v>
      </c>
      <c r="G4830">
        <v>0</v>
      </c>
      <c r="H4830">
        <v>584.56804709393202</v>
      </c>
      <c r="I4830">
        <v>628.03142453372402</v>
      </c>
      <c r="J4830">
        <f t="shared" si="150"/>
        <v>606.29973581382797</v>
      </c>
      <c r="K4830">
        <v>670.49738279252904</v>
      </c>
      <c r="L4830">
        <v>720.22098726432603</v>
      </c>
      <c r="M4830">
        <f t="shared" si="151"/>
        <v>695.35918502842753</v>
      </c>
    </row>
    <row r="4831" spans="1:13" x14ac:dyDescent="0.2">
      <c r="A4831" s="1" t="s">
        <v>85</v>
      </c>
      <c r="B4831">
        <v>5.98887956011587</v>
      </c>
      <c r="C4831">
        <v>0.57847336608737399</v>
      </c>
      <c r="D4831">
        <v>0.21487119074547301</v>
      </c>
      <c r="E4831">
        <v>0.67462271105155402</v>
      </c>
      <c r="F4831">
        <v>4828</v>
      </c>
      <c r="G4831">
        <v>0</v>
      </c>
      <c r="H4831">
        <v>72.795266241885898</v>
      </c>
      <c r="I4831">
        <v>31.147307492057202</v>
      </c>
      <c r="J4831">
        <f t="shared" si="150"/>
        <v>51.971286866971553</v>
      </c>
      <c r="K4831">
        <v>77.722014960379596</v>
      </c>
      <c r="L4831">
        <v>77.492131541098303</v>
      </c>
      <c r="M4831">
        <f t="shared" si="151"/>
        <v>77.607073250738949</v>
      </c>
    </row>
    <row r="4832" spans="1:13" x14ac:dyDescent="0.2">
      <c r="A4832" s="1" t="s">
        <v>111</v>
      </c>
      <c r="B4832">
        <v>6.2149394664380004</v>
      </c>
      <c r="C4832">
        <v>0.49240592899649199</v>
      </c>
      <c r="D4832">
        <v>0.214913491215419</v>
      </c>
      <c r="E4832">
        <v>0.67462271105155402</v>
      </c>
      <c r="F4832">
        <v>4829</v>
      </c>
      <c r="G4832">
        <v>0</v>
      </c>
      <c r="H4832">
        <v>70.589349083040801</v>
      </c>
      <c r="I4832">
        <v>54.666702945243202</v>
      </c>
      <c r="J4832">
        <f t="shared" si="150"/>
        <v>62.628026014142002</v>
      </c>
      <c r="K4832">
        <v>83.5221653305572</v>
      </c>
      <c r="L4832">
        <v>92.686667137392106</v>
      </c>
      <c r="M4832">
        <f t="shared" si="151"/>
        <v>88.104416233974661</v>
      </c>
    </row>
    <row r="4833" spans="1:13" x14ac:dyDescent="0.2">
      <c r="A4833" s="1" t="s">
        <v>13725</v>
      </c>
      <c r="B4833">
        <v>8.3977055540315195</v>
      </c>
      <c r="C4833">
        <v>0.26446427286332702</v>
      </c>
      <c r="D4833">
        <v>0.214950042508015</v>
      </c>
      <c r="E4833">
        <v>0.67462271105155402</v>
      </c>
      <c r="F4833">
        <v>4830</v>
      </c>
      <c r="G4833">
        <v>0</v>
      </c>
      <c r="H4833">
        <v>319.85798803252902</v>
      </c>
      <c r="I4833">
        <v>295.58159150625698</v>
      </c>
      <c r="J4833">
        <f t="shared" si="150"/>
        <v>307.719789769393</v>
      </c>
      <c r="K4833">
        <v>325.96845080397998</v>
      </c>
      <c r="L4833">
        <v>413.29136821919099</v>
      </c>
      <c r="M4833">
        <f t="shared" si="151"/>
        <v>369.62990951158548</v>
      </c>
    </row>
    <row r="4834" spans="1:13" x14ac:dyDescent="0.2">
      <c r="A4834" s="1" t="s">
        <v>6243</v>
      </c>
      <c r="B4834">
        <v>16.007906235013799</v>
      </c>
      <c r="C4834">
        <v>-0.123095458336673</v>
      </c>
      <c r="D4834">
        <v>0.21518744972450901</v>
      </c>
      <c r="E4834">
        <v>0.67522801705109403</v>
      </c>
      <c r="F4834">
        <v>4831</v>
      </c>
      <c r="G4834">
        <v>0</v>
      </c>
      <c r="H4834">
        <v>62660.179855572402</v>
      </c>
      <c r="I4834">
        <v>74876.220232895794</v>
      </c>
      <c r="J4834">
        <f t="shared" si="150"/>
        <v>68768.200044234094</v>
      </c>
      <c r="K4834">
        <v>62917.711155538404</v>
      </c>
      <c r="L4834">
        <v>63370.330157902899</v>
      </c>
      <c r="M4834">
        <f t="shared" si="151"/>
        <v>63144.020656720648</v>
      </c>
    </row>
    <row r="4835" spans="1:13" x14ac:dyDescent="0.2">
      <c r="A4835" s="1" t="s">
        <v>14580</v>
      </c>
      <c r="B4835">
        <v>4.1875917038976702</v>
      </c>
      <c r="C4835">
        <v>-0.97494440517055003</v>
      </c>
      <c r="D4835">
        <v>0.215314205474747</v>
      </c>
      <c r="E4835">
        <v>0.67535248191039099</v>
      </c>
      <c r="F4835">
        <v>4832</v>
      </c>
      <c r="G4835">
        <v>0</v>
      </c>
      <c r="H4835">
        <v>27.573964485562801</v>
      </c>
      <c r="I4835">
        <v>23.519395453186</v>
      </c>
      <c r="J4835">
        <f t="shared" si="150"/>
        <v>25.546679969374402</v>
      </c>
      <c r="K4835">
        <v>9.2802405922841409</v>
      </c>
      <c r="L4835">
        <v>16.713989155923201</v>
      </c>
      <c r="M4835">
        <f t="shared" si="151"/>
        <v>12.997114874103671</v>
      </c>
    </row>
    <row r="4836" spans="1:13" x14ac:dyDescent="0.2">
      <c r="A4836" s="1" t="s">
        <v>8455</v>
      </c>
      <c r="B4836">
        <v>9.2596276694491202</v>
      </c>
      <c r="C4836">
        <v>-0.223860204906806</v>
      </c>
      <c r="D4836">
        <v>0.215316217763238</v>
      </c>
      <c r="E4836">
        <v>0.67535248191039099</v>
      </c>
      <c r="F4836">
        <v>4833</v>
      </c>
      <c r="G4836">
        <v>0</v>
      </c>
      <c r="H4836">
        <v>732.36449673654897</v>
      </c>
      <c r="I4836">
        <v>592.43450168565903</v>
      </c>
      <c r="J4836">
        <f t="shared" si="150"/>
        <v>662.39949921110406</v>
      </c>
      <c r="K4836">
        <v>610.17581894268199</v>
      </c>
      <c r="L4836">
        <v>524.21147807213595</v>
      </c>
      <c r="M4836">
        <f t="shared" si="151"/>
        <v>567.19364850740897</v>
      </c>
    </row>
    <row r="4837" spans="1:13" x14ac:dyDescent="0.2">
      <c r="A4837" s="1" t="s">
        <v>10944</v>
      </c>
      <c r="B4837">
        <v>8.58697916464277</v>
      </c>
      <c r="C4837">
        <v>0.24667597589734999</v>
      </c>
      <c r="D4837">
        <v>0.21543066801098301</v>
      </c>
      <c r="E4837">
        <v>0.67547075592438499</v>
      </c>
      <c r="F4837">
        <v>4834</v>
      </c>
      <c r="G4837">
        <v>0</v>
      </c>
      <c r="H4837">
        <v>334.19644956502202</v>
      </c>
      <c r="I4837">
        <v>371.86071189496801</v>
      </c>
      <c r="J4837">
        <f t="shared" si="150"/>
        <v>353.02858072999504</v>
      </c>
      <c r="K4837">
        <v>459.37190931806498</v>
      </c>
      <c r="L4837">
        <v>378.34393634771499</v>
      </c>
      <c r="M4837">
        <f t="shared" si="151"/>
        <v>418.85792283288998</v>
      </c>
    </row>
    <row r="4838" spans="1:13" x14ac:dyDescent="0.2">
      <c r="A4838" s="1" t="s">
        <v>2620</v>
      </c>
      <c r="B4838">
        <v>6.1374973544667704</v>
      </c>
      <c r="C4838">
        <v>0.50779698086274405</v>
      </c>
      <c r="D4838">
        <v>0.21544304405926501</v>
      </c>
      <c r="E4838">
        <v>0.67547075592438499</v>
      </c>
      <c r="F4838">
        <v>4835</v>
      </c>
      <c r="G4838">
        <v>0</v>
      </c>
      <c r="H4838">
        <v>55.147928971125701</v>
      </c>
      <c r="I4838">
        <v>62.930274320686998</v>
      </c>
      <c r="J4838">
        <f t="shared" si="150"/>
        <v>59.039101645906349</v>
      </c>
      <c r="K4838">
        <v>85.842225478628293</v>
      </c>
      <c r="L4838">
        <v>82.050492219986495</v>
      </c>
      <c r="M4838">
        <f t="shared" si="151"/>
        <v>83.946358849307387</v>
      </c>
    </row>
    <row r="4839" spans="1:13" x14ac:dyDescent="0.2">
      <c r="A4839" s="1" t="s">
        <v>976</v>
      </c>
      <c r="B4839">
        <v>5.1884221138100397</v>
      </c>
      <c r="C4839">
        <v>0.70342983872930698</v>
      </c>
      <c r="D4839">
        <v>0.21558914634906101</v>
      </c>
      <c r="E4839">
        <v>0.67569809695622396</v>
      </c>
      <c r="F4839">
        <v>4836</v>
      </c>
      <c r="G4839">
        <v>0</v>
      </c>
      <c r="H4839">
        <v>25.3680473267178</v>
      </c>
      <c r="I4839">
        <v>31.782966828629799</v>
      </c>
      <c r="J4839">
        <f t="shared" si="150"/>
        <v>28.575507077673798</v>
      </c>
      <c r="K4839">
        <v>42.921112739314097</v>
      </c>
      <c r="L4839">
        <v>50.141967467769497</v>
      </c>
      <c r="M4839">
        <f t="shared" si="151"/>
        <v>46.531540103541801</v>
      </c>
    </row>
    <row r="4840" spans="1:13" x14ac:dyDescent="0.2">
      <c r="A4840" s="1" t="s">
        <v>11409</v>
      </c>
      <c r="B4840">
        <v>7.4550940198366504</v>
      </c>
      <c r="C4840">
        <v>0.34941687177217201</v>
      </c>
      <c r="D4840">
        <v>0.21560470314514499</v>
      </c>
      <c r="E4840">
        <v>0.67569809695622396</v>
      </c>
      <c r="F4840">
        <v>4837</v>
      </c>
      <c r="G4840">
        <v>0</v>
      </c>
      <c r="H4840">
        <v>157.72307685741899</v>
      </c>
      <c r="I4840">
        <v>153.19390011399599</v>
      </c>
      <c r="J4840">
        <f t="shared" si="150"/>
        <v>155.45848848570751</v>
      </c>
      <c r="K4840">
        <v>168.20436073515</v>
      </c>
      <c r="L4840">
        <v>227.918033944407</v>
      </c>
      <c r="M4840">
        <f t="shared" si="151"/>
        <v>198.06119733977852</v>
      </c>
    </row>
    <row r="4841" spans="1:13" x14ac:dyDescent="0.2">
      <c r="A4841" s="1" t="s">
        <v>11070</v>
      </c>
      <c r="B4841">
        <v>7.6695157651766204</v>
      </c>
      <c r="C4841">
        <v>-0.34788355130771997</v>
      </c>
      <c r="D4841">
        <v>0.21573189014661401</v>
      </c>
      <c r="E4841">
        <v>0.67595694971734799</v>
      </c>
      <c r="F4841">
        <v>4838</v>
      </c>
      <c r="G4841">
        <v>0</v>
      </c>
      <c r="H4841">
        <v>268.018934799671</v>
      </c>
      <c r="I4841">
        <v>191.33346030835099</v>
      </c>
      <c r="J4841">
        <f t="shared" si="150"/>
        <v>229.676197554011</v>
      </c>
      <c r="K4841">
        <v>154.28399984672399</v>
      </c>
      <c r="L4841">
        <v>206.645684109596</v>
      </c>
      <c r="M4841">
        <f t="shared" si="151"/>
        <v>180.46484197816</v>
      </c>
    </row>
    <row r="4842" spans="1:13" x14ac:dyDescent="0.2">
      <c r="A4842" s="1" t="s">
        <v>5334</v>
      </c>
      <c r="B4842">
        <v>8.2778955497631799</v>
      </c>
      <c r="C4842">
        <v>-0.27861619330606902</v>
      </c>
      <c r="D4842">
        <v>0.21589561651460901</v>
      </c>
      <c r="E4842">
        <v>0.67623125633075098</v>
      </c>
      <c r="F4842">
        <v>4839</v>
      </c>
      <c r="G4842">
        <v>0</v>
      </c>
      <c r="H4842">
        <v>384.932544218457</v>
      </c>
      <c r="I4842">
        <v>298.75988818911998</v>
      </c>
      <c r="J4842">
        <f t="shared" si="150"/>
        <v>341.84621620378846</v>
      </c>
      <c r="K4842">
        <v>274.92712754641798</v>
      </c>
      <c r="L4842">
        <v>288.69617632958199</v>
      </c>
      <c r="M4842">
        <f t="shared" si="151"/>
        <v>281.81165193799995</v>
      </c>
    </row>
    <row r="4843" spans="1:13" x14ac:dyDescent="0.2">
      <c r="A4843" s="1" t="s">
        <v>4505</v>
      </c>
      <c r="B4843">
        <v>10.8643601388096</v>
      </c>
      <c r="C4843">
        <v>-0.14068403744614999</v>
      </c>
      <c r="D4843">
        <v>0.21590865364739301</v>
      </c>
      <c r="E4843">
        <v>0.67623125633075098</v>
      </c>
      <c r="F4843">
        <v>4840</v>
      </c>
      <c r="G4843">
        <v>0</v>
      </c>
      <c r="H4843">
        <v>1925.7656796717099</v>
      </c>
      <c r="I4843">
        <v>1988.9780641356499</v>
      </c>
      <c r="J4843">
        <f t="shared" si="150"/>
        <v>1957.3718719036799</v>
      </c>
      <c r="K4843">
        <v>1706.4042389062499</v>
      </c>
      <c r="L4843">
        <v>1844.6166213900699</v>
      </c>
      <c r="M4843">
        <f t="shared" si="151"/>
        <v>1775.5104301481599</v>
      </c>
    </row>
    <row r="4844" spans="1:13" x14ac:dyDescent="0.2">
      <c r="A4844" s="1" t="s">
        <v>8895</v>
      </c>
      <c r="B4844">
        <v>7.1958997876110402</v>
      </c>
      <c r="C4844">
        <v>-0.37338265960808598</v>
      </c>
      <c r="D4844">
        <v>0.21598863993413001</v>
      </c>
      <c r="E4844">
        <v>0.67634203527401004</v>
      </c>
      <c r="F4844">
        <v>4841</v>
      </c>
      <c r="G4844">
        <v>0</v>
      </c>
      <c r="H4844">
        <v>183.09112418413699</v>
      </c>
      <c r="I4844">
        <v>150.65126276770499</v>
      </c>
      <c r="J4844">
        <f t="shared" si="150"/>
        <v>166.87119347592099</v>
      </c>
      <c r="K4844">
        <v>134.56348858812001</v>
      </c>
      <c r="L4844">
        <v>123.07573832998</v>
      </c>
      <c r="M4844">
        <f t="shared" si="151"/>
        <v>128.81961345905</v>
      </c>
    </row>
    <row r="4845" spans="1:13" x14ac:dyDescent="0.2">
      <c r="A4845" s="1" t="s">
        <v>6342</v>
      </c>
      <c r="B4845">
        <v>5.2549785005914798</v>
      </c>
      <c r="C4845">
        <v>0.739990919353544</v>
      </c>
      <c r="D4845">
        <v>0.21603466782522199</v>
      </c>
      <c r="E4845">
        <v>0.67634645385430403</v>
      </c>
      <c r="F4845">
        <v>4842</v>
      </c>
      <c r="G4845">
        <v>0</v>
      </c>
      <c r="H4845">
        <v>20.956213009027699</v>
      </c>
      <c r="I4845">
        <v>38.139560194355703</v>
      </c>
      <c r="J4845">
        <f t="shared" si="150"/>
        <v>29.547886601691701</v>
      </c>
      <c r="K4845">
        <v>39.4410225172076</v>
      </c>
      <c r="L4845">
        <v>59.258688825545804</v>
      </c>
      <c r="M4845">
        <f t="shared" si="151"/>
        <v>49.349855671376702</v>
      </c>
    </row>
    <row r="4846" spans="1:13" x14ac:dyDescent="0.2">
      <c r="A4846" s="1" t="s">
        <v>1720</v>
      </c>
      <c r="B4846">
        <v>8.3730938750672692</v>
      </c>
      <c r="C4846">
        <v>-0.26495701109451802</v>
      </c>
      <c r="D4846">
        <v>0.21621150521336199</v>
      </c>
      <c r="E4846">
        <v>0.67676031540973702</v>
      </c>
      <c r="F4846">
        <v>4843</v>
      </c>
      <c r="G4846">
        <v>0</v>
      </c>
      <c r="H4846">
        <v>389.34437853614702</v>
      </c>
      <c r="I4846">
        <v>337.53510772004802</v>
      </c>
      <c r="J4846">
        <f t="shared" si="150"/>
        <v>363.43974312809752</v>
      </c>
      <c r="K4846">
        <v>269.12697717624002</v>
      </c>
      <c r="L4846">
        <v>335.799236678093</v>
      </c>
      <c r="M4846">
        <f t="shared" si="151"/>
        <v>302.46310692716651</v>
      </c>
    </row>
    <row r="4847" spans="1:13" x14ac:dyDescent="0.2">
      <c r="A4847" s="1" t="s">
        <v>11383</v>
      </c>
      <c r="B4847">
        <v>12.9299754458807</v>
      </c>
      <c r="C4847">
        <v>0.15149768130667199</v>
      </c>
      <c r="D4847">
        <v>0.21630178063102701</v>
      </c>
      <c r="E4847">
        <v>0.67679245300367197</v>
      </c>
      <c r="F4847">
        <v>4844</v>
      </c>
      <c r="G4847">
        <v>0</v>
      </c>
      <c r="H4847">
        <v>7555.2662690442203</v>
      </c>
      <c r="I4847">
        <v>7254.1443489664598</v>
      </c>
      <c r="J4847">
        <f t="shared" si="150"/>
        <v>7404.7053090053396</v>
      </c>
      <c r="K4847">
        <v>7087.7837523570097</v>
      </c>
      <c r="L4847">
        <v>9361.3533808766006</v>
      </c>
      <c r="M4847">
        <f t="shared" si="151"/>
        <v>8224.5685666168047</v>
      </c>
    </row>
    <row r="4848" spans="1:13" x14ac:dyDescent="0.2">
      <c r="A4848" s="1" t="s">
        <v>8035</v>
      </c>
      <c r="B4848">
        <v>10.3605316613674</v>
      </c>
      <c r="C4848">
        <v>-0.153784701355443</v>
      </c>
      <c r="D4848">
        <v>0.21631106503085901</v>
      </c>
      <c r="E4848">
        <v>0.67679245300367197</v>
      </c>
      <c r="F4848">
        <v>4845</v>
      </c>
      <c r="G4848">
        <v>0</v>
      </c>
      <c r="H4848">
        <v>1411.7869816608199</v>
      </c>
      <c r="I4848">
        <v>1361.5822989384999</v>
      </c>
      <c r="J4848">
        <f t="shared" si="150"/>
        <v>1386.6846402996598</v>
      </c>
      <c r="K4848">
        <v>1266.7528408467799</v>
      </c>
      <c r="L4848">
        <v>1226.19902262091</v>
      </c>
      <c r="M4848">
        <f t="shared" si="151"/>
        <v>1246.4759317338448</v>
      </c>
    </row>
    <row r="4849" spans="1:13" x14ac:dyDescent="0.2">
      <c r="A4849" s="1" t="s">
        <v>798</v>
      </c>
      <c r="B4849">
        <v>11.450226610688199</v>
      </c>
      <c r="C4849">
        <v>0.12980311518023899</v>
      </c>
      <c r="D4849">
        <v>0.21643986085484501</v>
      </c>
      <c r="E4849">
        <v>0.67700236963271099</v>
      </c>
      <c r="F4849">
        <v>4846</v>
      </c>
      <c r="G4849">
        <v>0</v>
      </c>
      <c r="H4849">
        <v>2767.3230757710899</v>
      </c>
      <c r="I4849">
        <v>2582.68388449446</v>
      </c>
      <c r="J4849">
        <f t="shared" si="150"/>
        <v>2675.0034801327747</v>
      </c>
      <c r="K4849">
        <v>2866.4343129417598</v>
      </c>
      <c r="L4849">
        <v>2987.2456982313602</v>
      </c>
      <c r="M4849">
        <f t="shared" si="151"/>
        <v>2926.84000558656</v>
      </c>
    </row>
    <row r="4850" spans="1:13" x14ac:dyDescent="0.2">
      <c r="A4850" s="1" t="s">
        <v>11795</v>
      </c>
      <c r="B4850">
        <v>6.7641421203289704</v>
      </c>
      <c r="C4850">
        <v>0.464589762161153</v>
      </c>
      <c r="D4850">
        <v>0.21646747711654801</v>
      </c>
      <c r="E4850">
        <v>0.67700236963271099</v>
      </c>
      <c r="F4850">
        <v>4847</v>
      </c>
      <c r="G4850">
        <v>0</v>
      </c>
      <c r="H4850">
        <v>120.222485157054</v>
      </c>
      <c r="I4850">
        <v>64.837252330404795</v>
      </c>
      <c r="J4850">
        <f t="shared" si="150"/>
        <v>92.529868743729395</v>
      </c>
      <c r="K4850">
        <v>156.60405999479499</v>
      </c>
      <c r="L4850">
        <v>98.764481375909597</v>
      </c>
      <c r="M4850">
        <f t="shared" si="151"/>
        <v>127.68427068535229</v>
      </c>
    </row>
    <row r="4851" spans="1:13" x14ac:dyDescent="0.2">
      <c r="A4851" s="1" t="s">
        <v>2990</v>
      </c>
      <c r="B4851">
        <v>6.3565423008347004</v>
      </c>
      <c r="C4851">
        <v>-0.50746873274131699</v>
      </c>
      <c r="D4851">
        <v>0.21667867516811301</v>
      </c>
      <c r="E4851">
        <v>0.67742055846710403</v>
      </c>
      <c r="F4851">
        <v>4848</v>
      </c>
      <c r="G4851">
        <v>0</v>
      </c>
      <c r="H4851">
        <v>119.11952657763101</v>
      </c>
      <c r="I4851">
        <v>76.279120388711505</v>
      </c>
      <c r="J4851">
        <f t="shared" si="150"/>
        <v>97.699323483171256</v>
      </c>
      <c r="K4851">
        <v>61.4815939238824</v>
      </c>
      <c r="L4851">
        <v>75.972677981468905</v>
      </c>
      <c r="M4851">
        <f t="shared" si="151"/>
        <v>68.727135952675653</v>
      </c>
    </row>
    <row r="4852" spans="1:13" x14ac:dyDescent="0.2">
      <c r="A4852" s="1" t="s">
        <v>7481</v>
      </c>
      <c r="B4852">
        <v>10.4129652096107</v>
      </c>
      <c r="C4852">
        <v>0.16286741889331</v>
      </c>
      <c r="D4852">
        <v>0.21669056586892199</v>
      </c>
      <c r="E4852">
        <v>0.67742055846710403</v>
      </c>
      <c r="F4852">
        <v>4849</v>
      </c>
      <c r="G4852">
        <v>0</v>
      </c>
      <c r="H4852">
        <v>1227.5928988972601</v>
      </c>
      <c r="I4852">
        <v>1349.5047715436201</v>
      </c>
      <c r="J4852">
        <f t="shared" si="150"/>
        <v>1288.5488352204402</v>
      </c>
      <c r="K4852">
        <v>1359.55524676963</v>
      </c>
      <c r="L4852">
        <v>1525.5313738678999</v>
      </c>
      <c r="M4852">
        <f t="shared" si="151"/>
        <v>1442.543310318765</v>
      </c>
    </row>
    <row r="4853" spans="1:13" x14ac:dyDescent="0.2">
      <c r="A4853" s="1" t="s">
        <v>7728</v>
      </c>
      <c r="B4853">
        <v>9.9947354416739191</v>
      </c>
      <c r="C4853">
        <v>0.162993983040774</v>
      </c>
      <c r="D4853">
        <v>0.21684140478052299</v>
      </c>
      <c r="E4853">
        <v>0.67775234125112505</v>
      </c>
      <c r="F4853">
        <v>4850</v>
      </c>
      <c r="G4853">
        <v>0</v>
      </c>
      <c r="H4853">
        <v>979.42721852719205</v>
      </c>
      <c r="I4853">
        <v>949.039389502885</v>
      </c>
      <c r="J4853">
        <f t="shared" si="150"/>
        <v>964.23330401503858</v>
      </c>
      <c r="K4853">
        <v>1098.5484801116299</v>
      </c>
      <c r="L4853">
        <v>1060.57858462131</v>
      </c>
      <c r="M4853">
        <f t="shared" si="151"/>
        <v>1079.5635323664701</v>
      </c>
    </row>
    <row r="4854" spans="1:13" x14ac:dyDescent="0.2">
      <c r="A4854" s="1" t="s">
        <v>13014</v>
      </c>
      <c r="B4854">
        <v>4.9860328052694802</v>
      </c>
      <c r="C4854">
        <v>0.82864482367234205</v>
      </c>
      <c r="D4854">
        <v>0.216891584012887</v>
      </c>
      <c r="E4854">
        <v>0.67776943352944896</v>
      </c>
      <c r="F4854">
        <v>4851</v>
      </c>
      <c r="G4854">
        <v>0</v>
      </c>
      <c r="H4854">
        <v>13.235502953070201</v>
      </c>
      <c r="I4854">
        <v>34.325604174920201</v>
      </c>
      <c r="J4854">
        <f t="shared" si="150"/>
        <v>23.780553563995202</v>
      </c>
      <c r="K4854">
        <v>51.041323257562702</v>
      </c>
      <c r="L4854">
        <v>33.427978311846303</v>
      </c>
      <c r="M4854">
        <f t="shared" si="151"/>
        <v>42.234650784704499</v>
      </c>
    </row>
    <row r="4855" spans="1:13" x14ac:dyDescent="0.2">
      <c r="A4855" s="1" t="s">
        <v>8804</v>
      </c>
      <c r="B4855">
        <v>7.6199302654493097</v>
      </c>
      <c r="C4855">
        <v>0.37755891001957298</v>
      </c>
      <c r="D4855">
        <v>0.216964863869091</v>
      </c>
      <c r="E4855">
        <v>0.67785869154813505</v>
      </c>
      <c r="F4855">
        <v>4852</v>
      </c>
      <c r="G4855">
        <v>0</v>
      </c>
      <c r="H4855">
        <v>166.546745492799</v>
      </c>
      <c r="I4855">
        <v>178.620273576899</v>
      </c>
      <c r="J4855">
        <f t="shared" si="150"/>
        <v>172.58350953484899</v>
      </c>
      <c r="K4855">
        <v>161.24418029093701</v>
      </c>
      <c r="L4855">
        <v>287.17672276995302</v>
      </c>
      <c r="M4855">
        <f t="shared" si="151"/>
        <v>224.21045153044503</v>
      </c>
    </row>
    <row r="4856" spans="1:13" x14ac:dyDescent="0.2">
      <c r="A4856" s="1" t="s">
        <v>1248</v>
      </c>
      <c r="B4856">
        <v>6.5068404143758203</v>
      </c>
      <c r="C4856">
        <v>1.3635173647622101</v>
      </c>
      <c r="D4856">
        <v>0.217192906398359</v>
      </c>
      <c r="E4856">
        <v>0.67834757037803195</v>
      </c>
      <c r="F4856">
        <v>4853</v>
      </c>
      <c r="G4856">
        <v>0</v>
      </c>
      <c r="H4856">
        <v>65.074556185928301</v>
      </c>
      <c r="I4856">
        <v>48.310109579517302</v>
      </c>
      <c r="J4856">
        <f t="shared" si="150"/>
        <v>56.692332882722802</v>
      </c>
      <c r="K4856">
        <v>44.081142813349601</v>
      </c>
      <c r="L4856">
        <v>247.670930219589</v>
      </c>
      <c r="M4856">
        <f t="shared" si="151"/>
        <v>145.8760365164693</v>
      </c>
    </row>
    <row r="4857" spans="1:13" x14ac:dyDescent="0.2">
      <c r="A4857" s="1" t="s">
        <v>11718</v>
      </c>
      <c r="B4857">
        <v>8.8192860962394803</v>
      </c>
      <c r="C4857">
        <v>-0.261196757579302</v>
      </c>
      <c r="D4857">
        <v>0.21721083888218001</v>
      </c>
      <c r="E4857">
        <v>0.67834757037803195</v>
      </c>
      <c r="F4857">
        <v>4854</v>
      </c>
      <c r="G4857">
        <v>0</v>
      </c>
      <c r="H4857">
        <v>525.00828380511598</v>
      </c>
      <c r="I4857">
        <v>464.03131569799501</v>
      </c>
      <c r="J4857">
        <f t="shared" si="150"/>
        <v>494.51979975155552</v>
      </c>
      <c r="K4857">
        <v>484.89257094684598</v>
      </c>
      <c r="L4857">
        <v>340.35759735698099</v>
      </c>
      <c r="M4857">
        <f t="shared" si="151"/>
        <v>412.62508415191348</v>
      </c>
    </row>
    <row r="4858" spans="1:13" x14ac:dyDescent="0.2">
      <c r="A4858" s="1" t="s">
        <v>502</v>
      </c>
      <c r="B4858">
        <v>12.981495894634699</v>
      </c>
      <c r="C4858">
        <v>0.119004900584191</v>
      </c>
      <c r="D4858">
        <v>0.21741144942409499</v>
      </c>
      <c r="E4858">
        <v>0.67880408978004503</v>
      </c>
      <c r="F4858">
        <v>4855</v>
      </c>
      <c r="G4858">
        <v>0</v>
      </c>
      <c r="H4858">
        <v>7428.4260324106299</v>
      </c>
      <c r="I4858">
        <v>8093.2146732422898</v>
      </c>
      <c r="J4858">
        <f t="shared" si="150"/>
        <v>7760.8203528264603</v>
      </c>
      <c r="K4858">
        <v>8765.1872394123693</v>
      </c>
      <c r="L4858">
        <v>8091.0902050264403</v>
      </c>
      <c r="M4858">
        <f t="shared" si="151"/>
        <v>8428.1387222194044</v>
      </c>
    </row>
    <row r="4859" spans="1:13" x14ac:dyDescent="0.2">
      <c r="A4859" s="1" t="s">
        <v>8828</v>
      </c>
      <c r="B4859">
        <v>8.7364222787599193</v>
      </c>
      <c r="C4859">
        <v>-0.22528196014335</v>
      </c>
      <c r="D4859">
        <v>0.217446576949132</v>
      </c>
      <c r="E4859">
        <v>0.67880408978004503</v>
      </c>
      <c r="F4859">
        <v>4856</v>
      </c>
      <c r="G4859">
        <v>0</v>
      </c>
      <c r="H4859">
        <v>470.963313413413</v>
      </c>
      <c r="I4859">
        <v>451.31812896654299</v>
      </c>
      <c r="J4859">
        <f t="shared" si="150"/>
        <v>461.14072118997797</v>
      </c>
      <c r="K4859">
        <v>386.29001465382697</v>
      </c>
      <c r="L4859">
        <v>402.655193301785</v>
      </c>
      <c r="M4859">
        <f t="shared" si="151"/>
        <v>394.47260397780599</v>
      </c>
    </row>
    <row r="4860" spans="1:13" x14ac:dyDescent="0.2">
      <c r="A4860" s="1" t="s">
        <v>4880</v>
      </c>
      <c r="B4860">
        <v>7.1036567315996697</v>
      </c>
      <c r="C4860">
        <v>0.36527553029929799</v>
      </c>
      <c r="D4860">
        <v>0.21767035813794899</v>
      </c>
      <c r="E4860">
        <v>0.67900215605199998</v>
      </c>
      <c r="F4860">
        <v>4857</v>
      </c>
      <c r="G4860">
        <v>0</v>
      </c>
      <c r="H4860">
        <v>127.943195213012</v>
      </c>
      <c r="I4860">
        <v>114.418680583067</v>
      </c>
      <c r="J4860">
        <f t="shared" si="150"/>
        <v>121.1809378980395</v>
      </c>
      <c r="K4860">
        <v>169.36439080918501</v>
      </c>
      <c r="L4860">
        <v>142.82863460516199</v>
      </c>
      <c r="M4860">
        <f t="shared" si="151"/>
        <v>156.0965127071735</v>
      </c>
    </row>
    <row r="4861" spans="1:13" x14ac:dyDescent="0.2">
      <c r="A4861" s="1" t="s">
        <v>3689</v>
      </c>
      <c r="B4861">
        <v>7.0988005101350797</v>
      </c>
      <c r="C4861">
        <v>-0.44242583293085902</v>
      </c>
      <c r="D4861">
        <v>0.21767098185744299</v>
      </c>
      <c r="E4861">
        <v>0.67900215605199998</v>
      </c>
      <c r="F4861">
        <v>4858</v>
      </c>
      <c r="G4861">
        <v>0</v>
      </c>
      <c r="H4861">
        <v>130.149112371857</v>
      </c>
      <c r="I4861">
        <v>189.426482298634</v>
      </c>
      <c r="J4861">
        <f t="shared" si="150"/>
        <v>159.7877973352455</v>
      </c>
      <c r="K4861">
        <v>153.12396977268801</v>
      </c>
      <c r="L4861">
        <v>82.050492219986495</v>
      </c>
      <c r="M4861">
        <f t="shared" si="151"/>
        <v>117.58723099633725</v>
      </c>
    </row>
    <row r="4862" spans="1:13" x14ac:dyDescent="0.2">
      <c r="A4862" s="1" t="s">
        <v>2649</v>
      </c>
      <c r="B4862">
        <v>10.745180585560499</v>
      </c>
      <c r="C4862">
        <v>0.16583034955517401</v>
      </c>
      <c r="D4862">
        <v>0.21767954132294701</v>
      </c>
      <c r="E4862">
        <v>0.67900215605199998</v>
      </c>
      <c r="F4862">
        <v>4859</v>
      </c>
      <c r="G4862">
        <v>0</v>
      </c>
      <c r="H4862">
        <v>1500.0236680146199</v>
      </c>
      <c r="I4862">
        <v>1741.0709228723399</v>
      </c>
      <c r="J4862">
        <f t="shared" si="150"/>
        <v>1620.5472954434799</v>
      </c>
      <c r="K4862">
        <v>1672.7633667592199</v>
      </c>
      <c r="L4862">
        <v>1963.13399904116</v>
      </c>
      <c r="M4862">
        <f t="shared" si="151"/>
        <v>1817.9486829001899</v>
      </c>
    </row>
    <row r="4863" spans="1:13" x14ac:dyDescent="0.2">
      <c r="A4863" s="1" t="s">
        <v>679</v>
      </c>
      <c r="B4863">
        <v>11.826599260063199</v>
      </c>
      <c r="C4863">
        <v>-0.13606006785187599</v>
      </c>
      <c r="D4863">
        <v>0.217705293917582</v>
      </c>
      <c r="E4863">
        <v>0.67900215605199998</v>
      </c>
      <c r="F4863">
        <v>4860</v>
      </c>
      <c r="G4863">
        <v>0</v>
      </c>
      <c r="H4863">
        <v>3678.36686237408</v>
      </c>
      <c r="I4863">
        <v>3936.6382713940802</v>
      </c>
      <c r="J4863">
        <f t="shared" si="150"/>
        <v>3807.5025668840799</v>
      </c>
      <c r="K4863">
        <v>3719.05641735787</v>
      </c>
      <c r="L4863">
        <v>3210.6053714968798</v>
      </c>
      <c r="M4863">
        <f t="shared" si="151"/>
        <v>3464.8308944273749</v>
      </c>
    </row>
    <row r="4864" spans="1:13" x14ac:dyDescent="0.2">
      <c r="A4864" s="1" t="s">
        <v>12676</v>
      </c>
      <c r="B4864">
        <v>9.4122411202073497</v>
      </c>
      <c r="C4864">
        <v>0.187395293687874</v>
      </c>
      <c r="D4864">
        <v>0.217743351192728</v>
      </c>
      <c r="E4864">
        <v>0.67900215605199998</v>
      </c>
      <c r="F4864">
        <v>4861</v>
      </c>
      <c r="G4864">
        <v>0</v>
      </c>
      <c r="H4864">
        <v>654.05443759754996</v>
      </c>
      <c r="I4864">
        <v>622.94614984114401</v>
      </c>
      <c r="J4864">
        <f t="shared" si="150"/>
        <v>638.50029371934693</v>
      </c>
      <c r="K4864">
        <v>755.17957819712103</v>
      </c>
      <c r="L4864">
        <v>698.94863742951395</v>
      </c>
      <c r="M4864">
        <f t="shared" si="151"/>
        <v>727.06410781331749</v>
      </c>
    </row>
    <row r="4865" spans="1:13" x14ac:dyDescent="0.2">
      <c r="A4865" s="1" t="s">
        <v>3092</v>
      </c>
      <c r="B4865">
        <v>9.9038059120814292</v>
      </c>
      <c r="C4865">
        <v>-0.17307370654801299</v>
      </c>
      <c r="D4865">
        <v>0.21782427716459801</v>
      </c>
      <c r="E4865">
        <v>0.67900215605199998</v>
      </c>
      <c r="F4865">
        <v>4862</v>
      </c>
      <c r="G4865">
        <v>0</v>
      </c>
      <c r="H4865">
        <v>1031.2662717600499</v>
      </c>
      <c r="I4865">
        <v>1003.07043311156</v>
      </c>
      <c r="J4865">
        <f t="shared" si="150"/>
        <v>1017.168352435805</v>
      </c>
      <c r="K4865">
        <v>948.90460056105303</v>
      </c>
      <c r="L4865">
        <v>855.45235407133998</v>
      </c>
      <c r="M4865">
        <f t="shared" si="151"/>
        <v>902.17847731619645</v>
      </c>
    </row>
    <row r="4866" spans="1:13" x14ac:dyDescent="0.2">
      <c r="A4866" s="1" t="s">
        <v>467</v>
      </c>
      <c r="B4866">
        <v>5.71169206875261</v>
      </c>
      <c r="C4866">
        <v>0.61454025784744404</v>
      </c>
      <c r="D4866">
        <v>0.217857144639788</v>
      </c>
      <c r="E4866">
        <v>0.67900215605199998</v>
      </c>
      <c r="F4866">
        <v>4863</v>
      </c>
      <c r="G4866">
        <v>0</v>
      </c>
      <c r="H4866">
        <v>36.397633120942899</v>
      </c>
      <c r="I4866">
        <v>48.310109579517302</v>
      </c>
      <c r="J4866">
        <f t="shared" si="150"/>
        <v>42.353871350230101</v>
      </c>
      <c r="K4866">
        <v>52.201353331598298</v>
      </c>
      <c r="L4866">
        <v>77.492131541098303</v>
      </c>
      <c r="M4866">
        <f t="shared" si="151"/>
        <v>64.846742436348308</v>
      </c>
    </row>
    <row r="4867" spans="1:13" x14ac:dyDescent="0.2">
      <c r="A4867" s="1" t="s">
        <v>14771</v>
      </c>
      <c r="B4867">
        <v>8.8887359297889503</v>
      </c>
      <c r="C4867">
        <v>-0.21657949832231799</v>
      </c>
      <c r="D4867">
        <v>0.21791043429035101</v>
      </c>
      <c r="E4867">
        <v>0.67900215605199998</v>
      </c>
      <c r="F4867">
        <v>4864</v>
      </c>
      <c r="G4867">
        <v>0</v>
      </c>
      <c r="H4867">
        <v>493.022485001863</v>
      </c>
      <c r="I4867">
        <v>528.86856802839998</v>
      </c>
      <c r="J4867">
        <f t="shared" si="150"/>
        <v>510.94552651513152</v>
      </c>
      <c r="K4867">
        <v>412.97070635664397</v>
      </c>
      <c r="L4867">
        <v>466.47224280621901</v>
      </c>
      <c r="M4867">
        <f t="shared" si="151"/>
        <v>439.72147458143149</v>
      </c>
    </row>
    <row r="4868" spans="1:13" x14ac:dyDescent="0.2">
      <c r="A4868" s="1" t="s">
        <v>12235</v>
      </c>
      <c r="B4868">
        <v>6.4810280166820204</v>
      </c>
      <c r="C4868">
        <v>-2.1860058007079401</v>
      </c>
      <c r="D4868">
        <v>0.21792462848643601</v>
      </c>
      <c r="E4868">
        <v>0.67900215605199998</v>
      </c>
      <c r="F4868">
        <v>4865</v>
      </c>
      <c r="G4868">
        <v>0</v>
      </c>
      <c r="H4868">
        <v>368.38816552711899</v>
      </c>
      <c r="I4868">
        <v>12.7131867314519</v>
      </c>
      <c r="J4868">
        <f t="shared" si="150"/>
        <v>190.55067612928545</v>
      </c>
      <c r="K4868">
        <v>53.361383405633802</v>
      </c>
      <c r="L4868">
        <v>30.3890711925876</v>
      </c>
      <c r="M4868">
        <f t="shared" si="151"/>
        <v>41.875227299110705</v>
      </c>
    </row>
    <row r="4869" spans="1:13" x14ac:dyDescent="0.2">
      <c r="A4869" s="1" t="s">
        <v>12703</v>
      </c>
      <c r="B4869">
        <v>11.5262531924824</v>
      </c>
      <c r="C4869">
        <v>0.13250148040410001</v>
      </c>
      <c r="D4869">
        <v>0.217978918791462</v>
      </c>
      <c r="E4869">
        <v>0.67900215605199998</v>
      </c>
      <c r="F4869">
        <v>4866</v>
      </c>
      <c r="G4869">
        <v>0</v>
      </c>
      <c r="H4869">
        <v>2683.49822373497</v>
      </c>
      <c r="I4869">
        <v>2950.7306403699899</v>
      </c>
      <c r="J4869">
        <f t="shared" ref="J4869:J4932" si="152">AVERAGE(H4869:I4869)</f>
        <v>2817.11443205248</v>
      </c>
      <c r="K4869">
        <v>3169.20216226503</v>
      </c>
      <c r="L4869">
        <v>3006.99859450654</v>
      </c>
      <c r="M4869">
        <f t="shared" ref="M4869:M4932" si="153">AVERAGE(K4869:L4869)</f>
        <v>3088.100378385785</v>
      </c>
    </row>
    <row r="4870" spans="1:13" x14ac:dyDescent="0.2">
      <c r="A4870" s="1" t="s">
        <v>2579</v>
      </c>
      <c r="B4870">
        <v>13.5210005567432</v>
      </c>
      <c r="C4870">
        <v>-0.10683492700097499</v>
      </c>
      <c r="D4870">
        <v>0.218027794464593</v>
      </c>
      <c r="E4870">
        <v>0.67900215605199998</v>
      </c>
      <c r="F4870">
        <v>4867</v>
      </c>
      <c r="G4870">
        <v>0</v>
      </c>
      <c r="H4870">
        <v>12327.7680422054</v>
      </c>
      <c r="I4870">
        <v>12069.263823503899</v>
      </c>
      <c r="J4870">
        <f t="shared" si="152"/>
        <v>12198.515932854651</v>
      </c>
      <c r="K4870">
        <v>11502.8582141362</v>
      </c>
      <c r="L4870">
        <v>11152.7891276796</v>
      </c>
      <c r="M4870">
        <f t="shared" si="153"/>
        <v>11327.823670907899</v>
      </c>
    </row>
    <row r="4871" spans="1:13" x14ac:dyDescent="0.2">
      <c r="A4871" s="1" t="s">
        <v>13050</v>
      </c>
      <c r="B4871">
        <v>8.2634267554176706</v>
      </c>
      <c r="C4871">
        <v>-0.25662848249766401</v>
      </c>
      <c r="D4871">
        <v>0.21806799055628301</v>
      </c>
      <c r="E4871">
        <v>0.67900215605199998</v>
      </c>
      <c r="F4871">
        <v>4868</v>
      </c>
      <c r="G4871">
        <v>0</v>
      </c>
      <c r="H4871">
        <v>334.19644956502202</v>
      </c>
      <c r="I4871">
        <v>337.53510772004802</v>
      </c>
      <c r="J4871">
        <f t="shared" si="152"/>
        <v>335.86577864253502</v>
      </c>
      <c r="K4871">
        <v>284.20736813870201</v>
      </c>
      <c r="L4871">
        <v>278.06000141217601</v>
      </c>
      <c r="M4871">
        <f t="shared" si="153"/>
        <v>281.13368477543901</v>
      </c>
    </row>
    <row r="4872" spans="1:13" x14ac:dyDescent="0.2">
      <c r="A4872" s="1" t="s">
        <v>9603</v>
      </c>
      <c r="B4872">
        <v>8.2365638870460494</v>
      </c>
      <c r="C4872">
        <v>-0.27351672173240299</v>
      </c>
      <c r="D4872">
        <v>0.21809347831058401</v>
      </c>
      <c r="E4872">
        <v>0.67900215605199998</v>
      </c>
      <c r="F4872">
        <v>4869</v>
      </c>
      <c r="G4872">
        <v>0</v>
      </c>
      <c r="H4872">
        <v>290.078106388121</v>
      </c>
      <c r="I4872">
        <v>373.13203056811398</v>
      </c>
      <c r="J4872">
        <f t="shared" si="152"/>
        <v>331.60506847811746</v>
      </c>
      <c r="K4872">
        <v>288.84748843484402</v>
      </c>
      <c r="L4872">
        <v>259.82655869662398</v>
      </c>
      <c r="M4872">
        <f t="shared" si="153"/>
        <v>274.337023565734</v>
      </c>
    </row>
    <row r="4873" spans="1:13" x14ac:dyDescent="0.2">
      <c r="A4873" s="1" t="s">
        <v>14672</v>
      </c>
      <c r="B4873">
        <v>9.6766094819757296</v>
      </c>
      <c r="C4873">
        <v>-0.17783723598829801</v>
      </c>
      <c r="D4873">
        <v>0.21819805441492501</v>
      </c>
      <c r="E4873">
        <v>0.67900215605199998</v>
      </c>
      <c r="F4873">
        <v>4870</v>
      </c>
      <c r="G4873">
        <v>0</v>
      </c>
      <c r="H4873">
        <v>830.527810305152</v>
      </c>
      <c r="I4873">
        <v>910.26416997195702</v>
      </c>
      <c r="J4873">
        <f t="shared" si="152"/>
        <v>870.39599013855445</v>
      </c>
      <c r="K4873">
        <v>780.70023982590305</v>
      </c>
      <c r="L4873">
        <v>758.20732625506002</v>
      </c>
      <c r="M4873">
        <f t="shared" si="153"/>
        <v>769.45378304048154</v>
      </c>
    </row>
    <row r="4874" spans="1:13" x14ac:dyDescent="0.2">
      <c r="A4874" s="1" t="s">
        <v>3564</v>
      </c>
      <c r="B4874">
        <v>10.752859330256101</v>
      </c>
      <c r="C4874">
        <v>0.143712474485788</v>
      </c>
      <c r="D4874">
        <v>0.21821210221671899</v>
      </c>
      <c r="E4874">
        <v>0.67900215605199998</v>
      </c>
      <c r="F4874">
        <v>4871</v>
      </c>
      <c r="G4874">
        <v>0</v>
      </c>
      <c r="H4874">
        <v>1655.5408277131901</v>
      </c>
      <c r="I4874">
        <v>1627.92356096242</v>
      </c>
      <c r="J4874">
        <f t="shared" si="152"/>
        <v>1641.7321943378051</v>
      </c>
      <c r="K4874">
        <v>1901.2892913442099</v>
      </c>
      <c r="L4874">
        <v>1726.09924373897</v>
      </c>
      <c r="M4874">
        <f t="shared" si="153"/>
        <v>1813.6942675415899</v>
      </c>
    </row>
    <row r="4875" spans="1:13" x14ac:dyDescent="0.2">
      <c r="A4875" s="1" t="s">
        <v>6329</v>
      </c>
      <c r="B4875">
        <v>8.7859428785831</v>
      </c>
      <c r="C4875">
        <v>0.22141874847460499</v>
      </c>
      <c r="D4875">
        <v>0.218226697294369</v>
      </c>
      <c r="E4875">
        <v>0.67900215605199998</v>
      </c>
      <c r="F4875">
        <v>4872</v>
      </c>
      <c r="G4875">
        <v>0</v>
      </c>
      <c r="H4875">
        <v>411.40355012459702</v>
      </c>
      <c r="I4875">
        <v>406.18631606988902</v>
      </c>
      <c r="J4875">
        <f t="shared" si="152"/>
        <v>408.79493309724302</v>
      </c>
      <c r="K4875">
        <v>503.45305213141398</v>
      </c>
      <c r="L4875">
        <v>449.75825365029601</v>
      </c>
      <c r="M4875">
        <f t="shared" si="153"/>
        <v>476.60565289085503</v>
      </c>
    </row>
    <row r="4876" spans="1:13" x14ac:dyDescent="0.2">
      <c r="A4876" s="1" t="s">
        <v>14595</v>
      </c>
      <c r="B4876">
        <v>11.880996188440101</v>
      </c>
      <c r="C4876">
        <v>0.16823358873601499</v>
      </c>
      <c r="D4876">
        <v>0.21844222360131199</v>
      </c>
      <c r="E4876">
        <v>0.67936705249569895</v>
      </c>
      <c r="F4876">
        <v>4873</v>
      </c>
      <c r="G4876">
        <v>0</v>
      </c>
      <c r="H4876">
        <v>3069.5337265328499</v>
      </c>
      <c r="I4876">
        <v>4046.6073366211399</v>
      </c>
      <c r="J4876">
        <f t="shared" si="152"/>
        <v>3558.0705315769947</v>
      </c>
      <c r="K4876">
        <v>4341.9925671149404</v>
      </c>
      <c r="L4876">
        <v>3654.2858109086601</v>
      </c>
      <c r="M4876">
        <f t="shared" si="153"/>
        <v>3998.1391890118002</v>
      </c>
    </row>
    <row r="4877" spans="1:13" x14ac:dyDescent="0.2">
      <c r="A4877" s="1" t="s">
        <v>2210</v>
      </c>
      <c r="B4877">
        <v>5.6452801772555397</v>
      </c>
      <c r="C4877">
        <v>0.58744414367612796</v>
      </c>
      <c r="D4877">
        <v>0.218465818275736</v>
      </c>
      <c r="E4877">
        <v>0.67936705249569895</v>
      </c>
      <c r="F4877">
        <v>4874</v>
      </c>
      <c r="G4877">
        <v>0</v>
      </c>
      <c r="H4877">
        <v>39.706508859210501</v>
      </c>
      <c r="I4877">
        <v>41.953516213791303</v>
      </c>
      <c r="J4877">
        <f t="shared" si="152"/>
        <v>40.830012536500902</v>
      </c>
      <c r="K4877">
        <v>64.961684145988997</v>
      </c>
      <c r="L4877">
        <v>57.739235265916399</v>
      </c>
      <c r="M4877">
        <f t="shared" si="153"/>
        <v>61.350459705952701</v>
      </c>
    </row>
    <row r="4878" spans="1:13" x14ac:dyDescent="0.2">
      <c r="A4878" s="1" t="s">
        <v>1312</v>
      </c>
      <c r="B4878">
        <v>12.3243981102459</v>
      </c>
      <c r="C4878">
        <v>-0.12722846721862199</v>
      </c>
      <c r="D4878">
        <v>0.21850589299895701</v>
      </c>
      <c r="E4878">
        <v>0.67936705249569895</v>
      </c>
      <c r="F4878">
        <v>4875</v>
      </c>
      <c r="G4878">
        <v>0</v>
      </c>
      <c r="H4878">
        <v>5524.71952432737</v>
      </c>
      <c r="I4878">
        <v>5195.2437578078197</v>
      </c>
      <c r="J4878">
        <f t="shared" si="152"/>
        <v>5359.9816410675949</v>
      </c>
      <c r="K4878">
        <v>5205.0549421973601</v>
      </c>
      <c r="L4878">
        <v>4610.0220999155399</v>
      </c>
      <c r="M4878">
        <f t="shared" si="153"/>
        <v>4907.53852105645</v>
      </c>
    </row>
    <row r="4879" spans="1:13" x14ac:dyDescent="0.2">
      <c r="A4879" s="1" t="s">
        <v>7391</v>
      </c>
      <c r="B4879">
        <v>8.5295044304349794</v>
      </c>
      <c r="C4879">
        <v>-0.24737225776518201</v>
      </c>
      <c r="D4879">
        <v>0.218564195509653</v>
      </c>
      <c r="E4879">
        <v>0.67936705249569895</v>
      </c>
      <c r="F4879">
        <v>4876</v>
      </c>
      <c r="G4879">
        <v>0</v>
      </c>
      <c r="H4879">
        <v>430.15384597477998</v>
      </c>
      <c r="I4879">
        <v>375.039008577831</v>
      </c>
      <c r="J4879">
        <f t="shared" si="152"/>
        <v>402.59642727630546</v>
      </c>
      <c r="K4879">
        <v>316.688210211696</v>
      </c>
      <c r="L4879">
        <v>361.62994719179198</v>
      </c>
      <c r="M4879">
        <f t="shared" si="153"/>
        <v>339.15907870174397</v>
      </c>
    </row>
    <row r="4880" spans="1:13" x14ac:dyDescent="0.2">
      <c r="A4880" s="1" t="s">
        <v>4287</v>
      </c>
      <c r="B4880">
        <v>8.5475158050883007</v>
      </c>
      <c r="C4880">
        <v>0.25478653285931302</v>
      </c>
      <c r="D4880">
        <v>0.21856805297325199</v>
      </c>
      <c r="E4880">
        <v>0.67936705249569895</v>
      </c>
      <c r="F4880">
        <v>4877</v>
      </c>
      <c r="G4880">
        <v>0</v>
      </c>
      <c r="H4880">
        <v>371.69704126538699</v>
      </c>
      <c r="I4880">
        <v>313.38005293028999</v>
      </c>
      <c r="J4880">
        <f t="shared" si="152"/>
        <v>342.53854709783849</v>
      </c>
      <c r="K4880">
        <v>363.08941317311701</v>
      </c>
      <c r="L4880">
        <v>454.31661432918401</v>
      </c>
      <c r="M4880">
        <f t="shared" si="153"/>
        <v>408.70301375115048</v>
      </c>
    </row>
    <row r="4881" spans="1:13" x14ac:dyDescent="0.2">
      <c r="A4881" s="1" t="s">
        <v>9456</v>
      </c>
      <c r="B4881">
        <v>10.610888168520599</v>
      </c>
      <c r="C4881">
        <v>-0.15802600921952201</v>
      </c>
      <c r="D4881">
        <v>0.218727299848753</v>
      </c>
      <c r="E4881">
        <v>0.67972266060009301</v>
      </c>
      <c r="F4881">
        <v>4878</v>
      </c>
      <c r="G4881">
        <v>0</v>
      </c>
      <c r="H4881">
        <v>1751.49822412295</v>
      </c>
      <c r="I4881">
        <v>1552.2800999102799</v>
      </c>
      <c r="J4881">
        <f t="shared" si="152"/>
        <v>1651.889162016615</v>
      </c>
      <c r="K4881">
        <v>1550.96020898549</v>
      </c>
      <c r="L4881">
        <v>1410.0529033360599</v>
      </c>
      <c r="M4881">
        <f t="shared" si="153"/>
        <v>1480.5065561607748</v>
      </c>
    </row>
    <row r="4882" spans="1:13" x14ac:dyDescent="0.2">
      <c r="A4882" s="1" t="s">
        <v>14942</v>
      </c>
      <c r="B4882">
        <v>7.20325704224601</v>
      </c>
      <c r="C4882">
        <v>-0.38041946978104102</v>
      </c>
      <c r="D4882">
        <v>0.218905645676544</v>
      </c>
      <c r="E4882">
        <v>0.68009774862394001</v>
      </c>
      <c r="F4882">
        <v>4879</v>
      </c>
      <c r="G4882">
        <v>0</v>
      </c>
      <c r="H4882">
        <v>166.546745492799</v>
      </c>
      <c r="I4882">
        <v>169.721042864883</v>
      </c>
      <c r="J4882">
        <f t="shared" si="152"/>
        <v>168.13389417884099</v>
      </c>
      <c r="K4882">
        <v>151.96393969865301</v>
      </c>
      <c r="L4882">
        <v>106.361749174057</v>
      </c>
      <c r="M4882">
        <f t="shared" si="153"/>
        <v>129.16284443635499</v>
      </c>
    </row>
    <row r="4883" spans="1:13" x14ac:dyDescent="0.2">
      <c r="A4883" s="1" t="s">
        <v>2307</v>
      </c>
      <c r="B4883">
        <v>8.1850099053651597</v>
      </c>
      <c r="C4883">
        <v>-0.26322152385519698</v>
      </c>
      <c r="D4883">
        <v>0.218960269044121</v>
      </c>
      <c r="E4883">
        <v>0.68009774862394001</v>
      </c>
      <c r="F4883">
        <v>4880</v>
      </c>
      <c r="G4883">
        <v>0</v>
      </c>
      <c r="H4883">
        <v>324.26982235021899</v>
      </c>
      <c r="I4883">
        <v>313.38005293028999</v>
      </c>
      <c r="J4883">
        <f t="shared" si="152"/>
        <v>318.82493764025446</v>
      </c>
      <c r="K4883">
        <v>251.72652606570699</v>
      </c>
      <c r="L4883">
        <v>279.579454971806</v>
      </c>
      <c r="M4883">
        <f t="shared" si="153"/>
        <v>265.6529905187565</v>
      </c>
    </row>
    <row r="4884" spans="1:13" x14ac:dyDescent="0.2">
      <c r="A4884" s="1" t="s">
        <v>14793</v>
      </c>
      <c r="B4884">
        <v>6.6596168602545802</v>
      </c>
      <c r="C4884">
        <v>-0.46571009917662998</v>
      </c>
      <c r="D4884">
        <v>0.21912059575321099</v>
      </c>
      <c r="E4884">
        <v>0.68009774862394001</v>
      </c>
      <c r="F4884">
        <v>4881</v>
      </c>
      <c r="G4884">
        <v>0</v>
      </c>
      <c r="H4884">
        <v>125.73727805416701</v>
      </c>
      <c r="I4884">
        <v>111.87604323677699</v>
      </c>
      <c r="J4884">
        <f t="shared" si="152"/>
        <v>118.80666064547199</v>
      </c>
      <c r="K4884">
        <v>106.722766811268</v>
      </c>
      <c r="L4884">
        <v>65.336503064063294</v>
      </c>
      <c r="M4884">
        <f t="shared" si="153"/>
        <v>86.029634937665648</v>
      </c>
    </row>
    <row r="4885" spans="1:13" x14ac:dyDescent="0.2">
      <c r="A4885" s="1" t="s">
        <v>8689</v>
      </c>
      <c r="B4885">
        <v>6.9189000294350302</v>
      </c>
      <c r="C4885">
        <v>-0.39011586300196999</v>
      </c>
      <c r="D4885">
        <v>0.21912214617655201</v>
      </c>
      <c r="E4885">
        <v>0.68009774862394001</v>
      </c>
      <c r="F4885">
        <v>4882</v>
      </c>
      <c r="G4885">
        <v>0</v>
      </c>
      <c r="H4885">
        <v>142.28165674550399</v>
      </c>
      <c r="I4885">
        <v>134.75977935339</v>
      </c>
      <c r="J4885">
        <f t="shared" si="152"/>
        <v>138.520718049447</v>
      </c>
      <c r="K4885">
        <v>97.442526218983403</v>
      </c>
      <c r="L4885">
        <v>113.959016972203</v>
      </c>
      <c r="M4885">
        <f t="shared" si="153"/>
        <v>105.70077159559321</v>
      </c>
    </row>
    <row r="4886" spans="1:13" x14ac:dyDescent="0.2">
      <c r="A4886" s="1" t="s">
        <v>5864</v>
      </c>
      <c r="B4886">
        <v>4.9302698303641597</v>
      </c>
      <c r="C4886">
        <v>0.78716758185267099</v>
      </c>
      <c r="D4886">
        <v>0.21915730508861</v>
      </c>
      <c r="E4886">
        <v>0.68009774862394001</v>
      </c>
      <c r="F4886">
        <v>4883</v>
      </c>
      <c r="G4886">
        <v>0</v>
      </c>
      <c r="H4886">
        <v>16.544378691337698</v>
      </c>
      <c r="I4886">
        <v>29.875988818911999</v>
      </c>
      <c r="J4886">
        <f t="shared" si="152"/>
        <v>23.210183755124849</v>
      </c>
      <c r="K4886">
        <v>40.601052591243104</v>
      </c>
      <c r="L4886">
        <v>39.5057925503639</v>
      </c>
      <c r="M4886">
        <f t="shared" si="153"/>
        <v>40.053422570803505</v>
      </c>
    </row>
    <row r="4887" spans="1:13" x14ac:dyDescent="0.2">
      <c r="A4887" s="1" t="s">
        <v>6547</v>
      </c>
      <c r="B4887">
        <v>13.0129521910251</v>
      </c>
      <c r="C4887">
        <v>0.12550271093572701</v>
      </c>
      <c r="D4887">
        <v>0.21916050954110899</v>
      </c>
      <c r="E4887">
        <v>0.68009774862394001</v>
      </c>
      <c r="F4887">
        <v>4884</v>
      </c>
      <c r="G4887">
        <v>0</v>
      </c>
      <c r="H4887">
        <v>7419.6023637752496</v>
      </c>
      <c r="I4887">
        <v>8408.5017041822994</v>
      </c>
      <c r="J4887">
        <f t="shared" si="152"/>
        <v>7914.0520339787745</v>
      </c>
      <c r="K4887">
        <v>8235.0534955781295</v>
      </c>
      <c r="L4887">
        <v>9031.6319584370303</v>
      </c>
      <c r="M4887">
        <f t="shared" si="153"/>
        <v>8633.3427270075808</v>
      </c>
    </row>
    <row r="4888" spans="1:13" x14ac:dyDescent="0.2">
      <c r="A4888" s="1" t="s">
        <v>1220</v>
      </c>
      <c r="B4888">
        <v>10.942099257654901</v>
      </c>
      <c r="C4888">
        <v>-0.14096821597981099</v>
      </c>
      <c r="D4888">
        <v>0.219200285449413</v>
      </c>
      <c r="E4888">
        <v>0.68009774862394001</v>
      </c>
      <c r="F4888">
        <v>4885</v>
      </c>
      <c r="G4888">
        <v>0</v>
      </c>
      <c r="H4888">
        <v>2085.69467368797</v>
      </c>
      <c r="I4888">
        <v>2046.1874044271899</v>
      </c>
      <c r="J4888">
        <f t="shared" si="152"/>
        <v>2065.9410390575799</v>
      </c>
      <c r="K4888">
        <v>1955.8107048238801</v>
      </c>
      <c r="L4888">
        <v>1791.43574680304</v>
      </c>
      <c r="M4888">
        <f t="shared" si="153"/>
        <v>1873.6232258134601</v>
      </c>
    </row>
    <row r="4889" spans="1:13" x14ac:dyDescent="0.2">
      <c r="A4889" s="1" t="s">
        <v>12569</v>
      </c>
      <c r="B4889">
        <v>8.5072911944792207</v>
      </c>
      <c r="C4889">
        <v>0.26997166157387498</v>
      </c>
      <c r="D4889">
        <v>0.21924137052819001</v>
      </c>
      <c r="E4889">
        <v>0.68009774862394001</v>
      </c>
      <c r="F4889">
        <v>4886</v>
      </c>
      <c r="G4889">
        <v>0</v>
      </c>
      <c r="H4889">
        <v>288.97514780869801</v>
      </c>
      <c r="I4889">
        <v>373.76768990468599</v>
      </c>
      <c r="J4889">
        <f t="shared" si="152"/>
        <v>331.371418856692</v>
      </c>
      <c r="K4889">
        <v>446.61157850367402</v>
      </c>
      <c r="L4889">
        <v>352.513225834016</v>
      </c>
      <c r="M4889">
        <f t="shared" si="153"/>
        <v>399.56240216884498</v>
      </c>
    </row>
    <row r="4890" spans="1:13" x14ac:dyDescent="0.2">
      <c r="A4890" s="1" t="s">
        <v>8285</v>
      </c>
      <c r="B4890">
        <v>12.391038609594499</v>
      </c>
      <c r="C4890">
        <v>0.123851552344329</v>
      </c>
      <c r="D4890">
        <v>0.21925177765850001</v>
      </c>
      <c r="E4890">
        <v>0.68009774862394001</v>
      </c>
      <c r="F4890">
        <v>4887</v>
      </c>
      <c r="G4890">
        <v>0</v>
      </c>
      <c r="H4890">
        <v>5460.7479267208601</v>
      </c>
      <c r="I4890">
        <v>4830.3752986151503</v>
      </c>
      <c r="J4890">
        <f t="shared" si="152"/>
        <v>5145.5616126680052</v>
      </c>
      <c r="K4890">
        <v>5737.5087461796702</v>
      </c>
      <c r="L4890">
        <v>5476.11062890428</v>
      </c>
      <c r="M4890">
        <f t="shared" si="153"/>
        <v>5606.8096875419751</v>
      </c>
    </row>
    <row r="4891" spans="1:13" x14ac:dyDescent="0.2">
      <c r="A4891" s="1" t="s">
        <v>92</v>
      </c>
      <c r="B4891">
        <v>4.1186178786938799</v>
      </c>
      <c r="C4891">
        <v>-1.0107882334999301</v>
      </c>
      <c r="D4891">
        <v>0.21933563867868999</v>
      </c>
      <c r="E4891">
        <v>0.68021868795627105</v>
      </c>
      <c r="F4891">
        <v>4888</v>
      </c>
      <c r="G4891">
        <v>0</v>
      </c>
      <c r="H4891">
        <v>30.882840223830399</v>
      </c>
      <c r="I4891">
        <v>18.4341207606053</v>
      </c>
      <c r="J4891">
        <f t="shared" si="152"/>
        <v>24.658480492217848</v>
      </c>
      <c r="K4891">
        <v>9.2802405922841409</v>
      </c>
      <c r="L4891">
        <v>15.1945355962938</v>
      </c>
      <c r="M4891">
        <f t="shared" si="153"/>
        <v>12.237388094288971</v>
      </c>
    </row>
    <row r="4892" spans="1:13" x14ac:dyDescent="0.2">
      <c r="A4892" s="1" t="s">
        <v>11814</v>
      </c>
      <c r="B4892">
        <v>6.8887467157751496</v>
      </c>
      <c r="C4892">
        <v>0.39691661440584203</v>
      </c>
      <c r="D4892">
        <v>0.21943891031898199</v>
      </c>
      <c r="E4892">
        <v>0.68039976304468297</v>
      </c>
      <c r="F4892">
        <v>4889</v>
      </c>
      <c r="G4892">
        <v>0</v>
      </c>
      <c r="H4892">
        <v>116.913609418786</v>
      </c>
      <c r="I4892">
        <v>89.627966456736004</v>
      </c>
      <c r="J4892">
        <f t="shared" si="152"/>
        <v>103.270787937761</v>
      </c>
      <c r="K4892">
        <v>127.603308143907</v>
      </c>
      <c r="L4892">
        <v>144.34808816479099</v>
      </c>
      <c r="M4892">
        <f t="shared" si="153"/>
        <v>135.975698154349</v>
      </c>
    </row>
    <row r="4893" spans="1:13" x14ac:dyDescent="0.2">
      <c r="A4893" s="1" t="s">
        <v>10091</v>
      </c>
      <c r="B4893">
        <v>11.140508040470101</v>
      </c>
      <c r="C4893">
        <v>-0.13630140169434499</v>
      </c>
      <c r="D4893">
        <v>0.219698480031289</v>
      </c>
      <c r="E4893">
        <v>0.68045706373530401</v>
      </c>
      <c r="F4893">
        <v>4890</v>
      </c>
      <c r="G4893">
        <v>0</v>
      </c>
      <c r="H4893">
        <v>2417.6852060941501</v>
      </c>
      <c r="I4893">
        <v>2315.70696313397</v>
      </c>
      <c r="J4893">
        <f t="shared" si="152"/>
        <v>2366.6960846140601</v>
      </c>
      <c r="K4893">
        <v>2229.57780229626</v>
      </c>
      <c r="L4893">
        <v>2077.0930160133598</v>
      </c>
      <c r="M4893">
        <f t="shared" si="153"/>
        <v>2153.3354091548099</v>
      </c>
    </row>
    <row r="4894" spans="1:13" x14ac:dyDescent="0.2">
      <c r="A4894" s="1" t="s">
        <v>7124</v>
      </c>
      <c r="B4894">
        <v>7.6452766735023703</v>
      </c>
      <c r="C4894">
        <v>-0.31406820299251098</v>
      </c>
      <c r="D4894">
        <v>0.21973629600316399</v>
      </c>
      <c r="E4894">
        <v>0.68045706373530401</v>
      </c>
      <c r="F4894">
        <v>4891</v>
      </c>
      <c r="G4894">
        <v>0</v>
      </c>
      <c r="H4894">
        <v>236.033135996418</v>
      </c>
      <c r="I4894">
        <v>210.403240405529</v>
      </c>
      <c r="J4894">
        <f t="shared" si="152"/>
        <v>223.21818820097349</v>
      </c>
      <c r="K4894">
        <v>179.80466147550499</v>
      </c>
      <c r="L4894">
        <v>179.29552003626699</v>
      </c>
      <c r="M4894">
        <f t="shared" si="153"/>
        <v>179.550090755886</v>
      </c>
    </row>
    <row r="4895" spans="1:13" x14ac:dyDescent="0.2">
      <c r="A4895" s="1" t="s">
        <v>6506</v>
      </c>
      <c r="B4895">
        <v>13.1938841407888</v>
      </c>
      <c r="C4895">
        <v>0.15802200814614401</v>
      </c>
      <c r="D4895">
        <v>0.21976310508025901</v>
      </c>
      <c r="E4895">
        <v>0.68045706373530401</v>
      </c>
      <c r="F4895">
        <v>4892</v>
      </c>
      <c r="G4895">
        <v>0</v>
      </c>
      <c r="H4895">
        <v>9573.6804693874092</v>
      </c>
      <c r="I4895">
        <v>8168.22247495785</v>
      </c>
      <c r="J4895">
        <f t="shared" si="152"/>
        <v>8870.95147217263</v>
      </c>
      <c r="K4895">
        <v>11307.973161698201</v>
      </c>
      <c r="L4895">
        <v>8487.6675840897096</v>
      </c>
      <c r="M4895">
        <f t="shared" si="153"/>
        <v>9897.8203728939552</v>
      </c>
    </row>
    <row r="4896" spans="1:13" x14ac:dyDescent="0.2">
      <c r="A4896" s="1" t="s">
        <v>8121</v>
      </c>
      <c r="B4896">
        <v>9.4268624365466707</v>
      </c>
      <c r="C4896">
        <v>0.20028030371539901</v>
      </c>
      <c r="D4896">
        <v>0.21977765427212501</v>
      </c>
      <c r="E4896">
        <v>0.68045706373530401</v>
      </c>
      <c r="F4896">
        <v>4893</v>
      </c>
      <c r="G4896">
        <v>0</v>
      </c>
      <c r="H4896">
        <v>585.67100567335501</v>
      </c>
      <c r="I4896">
        <v>698.58961089328295</v>
      </c>
      <c r="J4896">
        <f t="shared" si="152"/>
        <v>642.13030828331898</v>
      </c>
      <c r="K4896">
        <v>740.09918723466001</v>
      </c>
      <c r="L4896">
        <v>735.41552286061903</v>
      </c>
      <c r="M4896">
        <f t="shared" si="153"/>
        <v>737.75735504763952</v>
      </c>
    </row>
    <row r="4897" spans="1:13" x14ac:dyDescent="0.2">
      <c r="A4897" s="1" t="s">
        <v>5615</v>
      </c>
      <c r="B4897">
        <v>6.3383629318777297</v>
      </c>
      <c r="C4897">
        <v>-0.49624994151204799</v>
      </c>
      <c r="D4897">
        <v>0.21977815365650299</v>
      </c>
      <c r="E4897">
        <v>0.68045706373530401</v>
      </c>
      <c r="F4897">
        <v>4894</v>
      </c>
      <c r="G4897">
        <v>0</v>
      </c>
      <c r="H4897">
        <v>102.575147886294</v>
      </c>
      <c r="I4897">
        <v>89.627966456736004</v>
      </c>
      <c r="J4897">
        <f t="shared" si="152"/>
        <v>96.101557171514997</v>
      </c>
      <c r="K4897">
        <v>80.042075108450703</v>
      </c>
      <c r="L4897">
        <v>56.219781706287002</v>
      </c>
      <c r="M4897">
        <f t="shared" si="153"/>
        <v>68.130928407368856</v>
      </c>
    </row>
    <row r="4898" spans="1:13" x14ac:dyDescent="0.2">
      <c r="A4898" s="1" t="s">
        <v>12237</v>
      </c>
      <c r="B4898">
        <v>3.46402223465891</v>
      </c>
      <c r="C4898">
        <v>-1.42272328662912</v>
      </c>
      <c r="D4898">
        <v>0.219797902467154</v>
      </c>
      <c r="E4898">
        <v>0.68045706373530401</v>
      </c>
      <c r="F4898">
        <v>4895</v>
      </c>
      <c r="G4898">
        <v>0</v>
      </c>
      <c r="H4898">
        <v>29.779881644407901</v>
      </c>
      <c r="I4898">
        <v>6.3565933657259599</v>
      </c>
      <c r="J4898">
        <f t="shared" si="152"/>
        <v>18.068237505066932</v>
      </c>
      <c r="K4898">
        <v>10.4402706663197</v>
      </c>
      <c r="L4898">
        <v>3.0389071192587598</v>
      </c>
      <c r="M4898">
        <f t="shared" si="153"/>
        <v>6.7395888927892296</v>
      </c>
    </row>
    <row r="4899" spans="1:13" x14ac:dyDescent="0.2">
      <c r="A4899" s="1" t="s">
        <v>4649</v>
      </c>
      <c r="B4899">
        <v>11.0792647153174</v>
      </c>
      <c r="C4899">
        <v>-0.13740361689394101</v>
      </c>
      <c r="D4899">
        <v>0.21985689458846899</v>
      </c>
      <c r="E4899">
        <v>0.68045706373530401</v>
      </c>
      <c r="F4899">
        <v>4896</v>
      </c>
      <c r="G4899">
        <v>0</v>
      </c>
      <c r="H4899">
        <v>2195.9905316302202</v>
      </c>
      <c r="I4899">
        <v>2342.4046552700202</v>
      </c>
      <c r="J4899">
        <f t="shared" si="152"/>
        <v>2269.1975934501202</v>
      </c>
      <c r="K4899">
        <v>2135.6153662993902</v>
      </c>
      <c r="L4899">
        <v>1990.48416311449</v>
      </c>
      <c r="M4899">
        <f t="shared" si="153"/>
        <v>2063.0497647069401</v>
      </c>
    </row>
    <row r="4900" spans="1:13" x14ac:dyDescent="0.2">
      <c r="A4900" s="1" t="s">
        <v>2828</v>
      </c>
      <c r="B4900">
        <v>4.3907055060603097</v>
      </c>
      <c r="C4900">
        <v>0.95808863475232497</v>
      </c>
      <c r="D4900">
        <v>0.21989574645990201</v>
      </c>
      <c r="E4900">
        <v>0.68045706373530401</v>
      </c>
      <c r="F4900">
        <v>4897</v>
      </c>
      <c r="G4900">
        <v>0</v>
      </c>
      <c r="H4900">
        <v>11.029585794225101</v>
      </c>
      <c r="I4900">
        <v>19.069780097177901</v>
      </c>
      <c r="J4900">
        <f t="shared" si="152"/>
        <v>15.049682945701502</v>
      </c>
      <c r="K4900">
        <v>41.7610826652786</v>
      </c>
      <c r="L4900">
        <v>16.713989155923201</v>
      </c>
      <c r="M4900">
        <f t="shared" si="153"/>
        <v>29.237535910600901</v>
      </c>
    </row>
    <row r="4901" spans="1:13" x14ac:dyDescent="0.2">
      <c r="A4901" s="1" t="s">
        <v>5178</v>
      </c>
      <c r="B4901">
        <v>6.9084929332146796</v>
      </c>
      <c r="C4901">
        <v>-0.40881678415102801</v>
      </c>
      <c r="D4901">
        <v>0.21993328540965601</v>
      </c>
      <c r="E4901">
        <v>0.68045706373530401</v>
      </c>
      <c r="F4901">
        <v>4898</v>
      </c>
      <c r="G4901">
        <v>0</v>
      </c>
      <c r="H4901">
        <v>110.295857942251</v>
      </c>
      <c r="I4901">
        <v>166.54274618202001</v>
      </c>
      <c r="J4901">
        <f t="shared" si="152"/>
        <v>138.4193020621355</v>
      </c>
      <c r="K4901">
        <v>106.722766811268</v>
      </c>
      <c r="L4901">
        <v>101.80338849516799</v>
      </c>
      <c r="M4901">
        <f t="shared" si="153"/>
        <v>104.26307765321801</v>
      </c>
    </row>
    <row r="4902" spans="1:13" x14ac:dyDescent="0.2">
      <c r="A4902" s="1" t="s">
        <v>2679</v>
      </c>
      <c r="B4902">
        <v>5.4270213976457802</v>
      </c>
      <c r="C4902">
        <v>0.66913664745745405</v>
      </c>
      <c r="D4902">
        <v>0.220005797021019</v>
      </c>
      <c r="E4902">
        <v>0.68045706373530401</v>
      </c>
      <c r="F4902">
        <v>4899</v>
      </c>
      <c r="G4902">
        <v>0</v>
      </c>
      <c r="H4902">
        <v>48.530177494590603</v>
      </c>
      <c r="I4902">
        <v>19.705439433750499</v>
      </c>
      <c r="J4902">
        <f t="shared" si="152"/>
        <v>34.117808464170551</v>
      </c>
      <c r="K4902">
        <v>56.841473627740299</v>
      </c>
      <c r="L4902">
        <v>51.661421027398902</v>
      </c>
      <c r="M4902">
        <f t="shared" si="153"/>
        <v>54.251447327569601</v>
      </c>
    </row>
    <row r="4903" spans="1:13" x14ac:dyDescent="0.2">
      <c r="A4903" s="1" t="s">
        <v>8401</v>
      </c>
      <c r="B4903">
        <v>11.9140716398003</v>
      </c>
      <c r="C4903">
        <v>0.13616849606773099</v>
      </c>
      <c r="D4903">
        <v>0.220009406358815</v>
      </c>
      <c r="E4903">
        <v>0.68045706373530401</v>
      </c>
      <c r="F4903">
        <v>4900</v>
      </c>
      <c r="G4903">
        <v>0</v>
      </c>
      <c r="H4903">
        <v>3450.0544364336201</v>
      </c>
      <c r="I4903">
        <v>3912.4832166043302</v>
      </c>
      <c r="J4903">
        <f t="shared" si="152"/>
        <v>3681.2688265189754</v>
      </c>
      <c r="K4903">
        <v>4280.5109731910597</v>
      </c>
      <c r="L4903">
        <v>3810.7895275504802</v>
      </c>
      <c r="M4903">
        <f t="shared" si="153"/>
        <v>4045.6502503707698</v>
      </c>
    </row>
    <row r="4904" spans="1:13" x14ac:dyDescent="0.2">
      <c r="A4904" s="1" t="s">
        <v>6036</v>
      </c>
      <c r="B4904">
        <v>10.774360426988199</v>
      </c>
      <c r="C4904">
        <v>-0.139803476672267</v>
      </c>
      <c r="D4904">
        <v>0.220020984158498</v>
      </c>
      <c r="E4904">
        <v>0.68045706373530401</v>
      </c>
      <c r="F4904">
        <v>4901</v>
      </c>
      <c r="G4904">
        <v>0</v>
      </c>
      <c r="H4904">
        <v>1793.4106501410099</v>
      </c>
      <c r="I4904">
        <v>1883.4586142646001</v>
      </c>
      <c r="J4904">
        <f t="shared" si="152"/>
        <v>1838.434632202805</v>
      </c>
      <c r="K4904">
        <v>1670.4433066111401</v>
      </c>
      <c r="L4904">
        <v>1666.84055491343</v>
      </c>
      <c r="M4904">
        <f t="shared" si="153"/>
        <v>1668.641930762285</v>
      </c>
    </row>
    <row r="4905" spans="1:13" x14ac:dyDescent="0.2">
      <c r="A4905" s="1" t="s">
        <v>3384</v>
      </c>
      <c r="B4905">
        <v>13.633441439478799</v>
      </c>
      <c r="C4905">
        <v>-0.117792296767684</v>
      </c>
      <c r="D4905">
        <v>0.220040934522756</v>
      </c>
      <c r="E4905">
        <v>0.68045706373530401</v>
      </c>
      <c r="F4905">
        <v>4902</v>
      </c>
      <c r="G4905">
        <v>0</v>
      </c>
      <c r="H4905">
        <v>12432.549107250599</v>
      </c>
      <c r="I4905">
        <v>14042.350404225201</v>
      </c>
      <c r="J4905">
        <f t="shared" si="152"/>
        <v>13237.4497557379</v>
      </c>
      <c r="K4905">
        <v>11824.186544644001</v>
      </c>
      <c r="L4905">
        <v>12574.997659492699</v>
      </c>
      <c r="M4905">
        <f t="shared" si="153"/>
        <v>12199.592102068349</v>
      </c>
    </row>
    <row r="4906" spans="1:13" x14ac:dyDescent="0.2">
      <c r="A4906" s="1" t="s">
        <v>5088</v>
      </c>
      <c r="B4906">
        <v>3.5173314939493001</v>
      </c>
      <c r="C4906">
        <v>1.49347310323044</v>
      </c>
      <c r="D4906">
        <v>0.220202170948327</v>
      </c>
      <c r="E4906">
        <v>0.68054219825621798</v>
      </c>
      <c r="F4906">
        <v>4903</v>
      </c>
      <c r="G4906">
        <v>0</v>
      </c>
      <c r="H4906">
        <v>2.2059171588450299</v>
      </c>
      <c r="I4906">
        <v>11.441868058306699</v>
      </c>
      <c r="J4906">
        <f t="shared" si="152"/>
        <v>6.8238926085758642</v>
      </c>
      <c r="K4906">
        <v>3.4800902221065502</v>
      </c>
      <c r="L4906">
        <v>34.9474318714757</v>
      </c>
      <c r="M4906">
        <f t="shared" si="153"/>
        <v>19.213761046791124</v>
      </c>
    </row>
    <row r="4907" spans="1:13" x14ac:dyDescent="0.2">
      <c r="A4907" s="1" t="s">
        <v>13314</v>
      </c>
      <c r="B4907">
        <v>11.758457434898499</v>
      </c>
      <c r="C4907">
        <v>-0.12601405778394401</v>
      </c>
      <c r="D4907">
        <v>0.220241657357442</v>
      </c>
      <c r="E4907">
        <v>0.68054219825621798</v>
      </c>
      <c r="F4907">
        <v>4904</v>
      </c>
      <c r="G4907">
        <v>0</v>
      </c>
      <c r="H4907">
        <v>3521.74674409608</v>
      </c>
      <c r="I4907">
        <v>3716.70014093997</v>
      </c>
      <c r="J4907">
        <f t="shared" si="152"/>
        <v>3619.223442518025</v>
      </c>
      <c r="K4907">
        <v>3440.6491995893398</v>
      </c>
      <c r="L4907">
        <v>3192.3719287813301</v>
      </c>
      <c r="M4907">
        <f t="shared" si="153"/>
        <v>3316.5105641853352</v>
      </c>
    </row>
    <row r="4908" spans="1:13" x14ac:dyDescent="0.2">
      <c r="A4908" s="1" t="s">
        <v>6837</v>
      </c>
      <c r="B4908">
        <v>9.1319478222198107</v>
      </c>
      <c r="C4908">
        <v>-0.20374519170449401</v>
      </c>
      <c r="D4908">
        <v>0.22025481600626001</v>
      </c>
      <c r="E4908">
        <v>0.68054219825621798</v>
      </c>
      <c r="F4908">
        <v>4905</v>
      </c>
      <c r="G4908">
        <v>0</v>
      </c>
      <c r="H4908">
        <v>585.67100567335501</v>
      </c>
      <c r="I4908">
        <v>618.49653448513595</v>
      </c>
      <c r="J4908">
        <f t="shared" si="152"/>
        <v>602.08377007924548</v>
      </c>
      <c r="K4908">
        <v>484.89257094684598</v>
      </c>
      <c r="L4908">
        <v>560.67836350324103</v>
      </c>
      <c r="M4908">
        <f t="shared" si="153"/>
        <v>522.78546722504348</v>
      </c>
    </row>
    <row r="4909" spans="1:13" x14ac:dyDescent="0.2">
      <c r="A4909" s="1" t="s">
        <v>12111</v>
      </c>
      <c r="B4909">
        <v>10.371203326647199</v>
      </c>
      <c r="C4909">
        <v>0.18500607359115201</v>
      </c>
      <c r="D4909">
        <v>0.22029775633474699</v>
      </c>
      <c r="E4909">
        <v>0.68054219825621798</v>
      </c>
      <c r="F4909">
        <v>4906</v>
      </c>
      <c r="G4909">
        <v>0</v>
      </c>
      <c r="H4909">
        <v>1118.39999953443</v>
      </c>
      <c r="I4909">
        <v>1366.03191429451</v>
      </c>
      <c r="J4909">
        <f t="shared" si="152"/>
        <v>1242.2159569144701</v>
      </c>
      <c r="K4909">
        <v>1276.03308143907</v>
      </c>
      <c r="L4909">
        <v>1548.3231772623401</v>
      </c>
      <c r="M4909">
        <f t="shared" si="153"/>
        <v>1412.1781293507051</v>
      </c>
    </row>
    <row r="4910" spans="1:13" x14ac:dyDescent="0.2">
      <c r="A4910" s="1" t="s">
        <v>8779</v>
      </c>
      <c r="B4910">
        <v>7.8681975812506497</v>
      </c>
      <c r="C4910">
        <v>-0.29328335493455698</v>
      </c>
      <c r="D4910">
        <v>0.22031605073396199</v>
      </c>
      <c r="E4910">
        <v>0.68054219825621798</v>
      </c>
      <c r="F4910">
        <v>4907</v>
      </c>
      <c r="G4910">
        <v>0</v>
      </c>
      <c r="H4910">
        <v>238.23905315526301</v>
      </c>
      <c r="I4910">
        <v>279.05444875536898</v>
      </c>
      <c r="J4910">
        <f t="shared" si="152"/>
        <v>258.64675095531601</v>
      </c>
      <c r="K4910">
        <v>221.56574414078401</v>
      </c>
      <c r="L4910">
        <v>200.56786987107799</v>
      </c>
      <c r="M4910">
        <f t="shared" si="153"/>
        <v>211.066807005931</v>
      </c>
    </row>
    <row r="4911" spans="1:13" x14ac:dyDescent="0.2">
      <c r="A4911" s="1" t="s">
        <v>11857</v>
      </c>
      <c r="B4911">
        <v>10.4159191414989</v>
      </c>
      <c r="C4911">
        <v>0.15141576838036599</v>
      </c>
      <c r="D4911">
        <v>0.220386408761228</v>
      </c>
      <c r="E4911">
        <v>0.68054219825621798</v>
      </c>
      <c r="F4911">
        <v>4908</v>
      </c>
      <c r="G4911">
        <v>0</v>
      </c>
      <c r="H4911">
        <v>1267.2994077564699</v>
      </c>
      <c r="I4911">
        <v>1325.3497167538601</v>
      </c>
      <c r="J4911">
        <f t="shared" si="152"/>
        <v>1296.3245622551649</v>
      </c>
      <c r="K4911">
        <v>1411.7566001012201</v>
      </c>
      <c r="L4911">
        <v>1467.79213860198</v>
      </c>
      <c r="M4911">
        <f t="shared" si="153"/>
        <v>1439.7743693515999</v>
      </c>
    </row>
    <row r="4912" spans="1:13" x14ac:dyDescent="0.2">
      <c r="A4912" s="1" t="s">
        <v>8970</v>
      </c>
      <c r="B4912">
        <v>6.7513745482017598</v>
      </c>
      <c r="C4912">
        <v>0.453341547695429</v>
      </c>
      <c r="D4912">
        <v>0.22040592661227901</v>
      </c>
      <c r="E4912">
        <v>0.68054219825621798</v>
      </c>
      <c r="F4912">
        <v>4909</v>
      </c>
      <c r="G4912">
        <v>0</v>
      </c>
      <c r="H4912">
        <v>97.060354989181207</v>
      </c>
      <c r="I4912">
        <v>87.085329110445599</v>
      </c>
      <c r="J4912">
        <f t="shared" si="152"/>
        <v>92.072842049813403</v>
      </c>
      <c r="K4912">
        <v>167.044330661114</v>
      </c>
      <c r="L4912">
        <v>85.089399339245205</v>
      </c>
      <c r="M4912">
        <f t="shared" si="153"/>
        <v>126.0668650001796</v>
      </c>
    </row>
    <row r="4913" spans="1:13" x14ac:dyDescent="0.2">
      <c r="A4913" s="1" t="s">
        <v>11651</v>
      </c>
      <c r="B4913">
        <v>6.57852668549166</v>
      </c>
      <c r="C4913">
        <v>-0.44590117831698201</v>
      </c>
      <c r="D4913">
        <v>0.22045573140765601</v>
      </c>
      <c r="E4913">
        <v>0.68054219825621798</v>
      </c>
      <c r="F4913">
        <v>4910</v>
      </c>
      <c r="G4913">
        <v>0</v>
      </c>
      <c r="H4913">
        <v>95.957396409758601</v>
      </c>
      <c r="I4913">
        <v>127.131867314519</v>
      </c>
      <c r="J4913">
        <f t="shared" si="152"/>
        <v>111.5446318621388</v>
      </c>
      <c r="K4913">
        <v>89.322315700734805</v>
      </c>
      <c r="L4913">
        <v>74.453224421839593</v>
      </c>
      <c r="M4913">
        <f t="shared" si="153"/>
        <v>81.887770061287199</v>
      </c>
    </row>
    <row r="4914" spans="1:13" x14ac:dyDescent="0.2">
      <c r="A4914" s="1" t="s">
        <v>13728</v>
      </c>
      <c r="B4914">
        <v>8.0930793822703802</v>
      </c>
      <c r="C4914">
        <v>-0.26733570044548199</v>
      </c>
      <c r="D4914">
        <v>0.220472507133471</v>
      </c>
      <c r="E4914">
        <v>0.68054219825621798</v>
      </c>
      <c r="F4914">
        <v>4911</v>
      </c>
      <c r="G4914">
        <v>0</v>
      </c>
      <c r="H4914">
        <v>293.38698212638798</v>
      </c>
      <c r="I4914">
        <v>305.75214089141798</v>
      </c>
      <c r="J4914">
        <f t="shared" si="152"/>
        <v>299.56956150890301</v>
      </c>
      <c r="K4914">
        <v>247.086405769565</v>
      </c>
      <c r="L4914">
        <v>250.70983733884799</v>
      </c>
      <c r="M4914">
        <f t="shared" si="153"/>
        <v>248.89812155420651</v>
      </c>
    </row>
    <row r="4915" spans="1:13" x14ac:dyDescent="0.2">
      <c r="A4915" s="1" t="s">
        <v>2396</v>
      </c>
      <c r="B4915">
        <v>9.6445740085749403</v>
      </c>
      <c r="C4915">
        <v>-0.185444091156485</v>
      </c>
      <c r="D4915">
        <v>0.22055258176581499</v>
      </c>
      <c r="E4915">
        <v>0.68057443855276201</v>
      </c>
      <c r="F4915">
        <v>4912</v>
      </c>
      <c r="G4915">
        <v>0</v>
      </c>
      <c r="H4915">
        <v>909.94082802357298</v>
      </c>
      <c r="I4915">
        <v>797.11680806203503</v>
      </c>
      <c r="J4915">
        <f t="shared" si="152"/>
        <v>853.52881804280401</v>
      </c>
      <c r="K4915">
        <v>750.53945790097896</v>
      </c>
      <c r="L4915">
        <v>750.61005845691295</v>
      </c>
      <c r="M4915">
        <f t="shared" si="153"/>
        <v>750.57475817894601</v>
      </c>
    </row>
    <row r="4916" spans="1:13" x14ac:dyDescent="0.2">
      <c r="A4916" s="1" t="s">
        <v>5740</v>
      </c>
      <c r="B4916">
        <v>9.4870249580259305</v>
      </c>
      <c r="C4916">
        <v>0.21965706150186301</v>
      </c>
      <c r="D4916">
        <v>0.22062800997267501</v>
      </c>
      <c r="E4916">
        <v>0.68057443855276201</v>
      </c>
      <c r="F4916">
        <v>4913</v>
      </c>
      <c r="G4916">
        <v>0</v>
      </c>
      <c r="H4916">
        <v>627.58343169141006</v>
      </c>
      <c r="I4916">
        <v>702.40356691271802</v>
      </c>
      <c r="J4916">
        <f t="shared" si="152"/>
        <v>664.99349930206404</v>
      </c>
      <c r="K4916">
        <v>905.983487821739</v>
      </c>
      <c r="L4916">
        <v>642.72885572322696</v>
      </c>
      <c r="M4916">
        <f t="shared" si="153"/>
        <v>774.35617177248298</v>
      </c>
    </row>
    <row r="4917" spans="1:13" x14ac:dyDescent="0.2">
      <c r="A4917" s="1" t="s">
        <v>14540</v>
      </c>
      <c r="B4917">
        <v>3.7938231426173399</v>
      </c>
      <c r="C4917">
        <v>1.1384421123182999</v>
      </c>
      <c r="D4917">
        <v>0.22064428610640199</v>
      </c>
      <c r="E4917">
        <v>0.68057443855276201</v>
      </c>
      <c r="F4917">
        <v>4914</v>
      </c>
      <c r="G4917">
        <v>0</v>
      </c>
      <c r="H4917">
        <v>6.61775147653508</v>
      </c>
      <c r="I4917">
        <v>12.077527394879301</v>
      </c>
      <c r="J4917">
        <f t="shared" si="152"/>
        <v>9.3476394357071904</v>
      </c>
      <c r="K4917">
        <v>29.000751850887902</v>
      </c>
      <c r="L4917">
        <v>12.155628477035</v>
      </c>
      <c r="M4917">
        <f t="shared" si="153"/>
        <v>20.578190163961452</v>
      </c>
    </row>
    <row r="4918" spans="1:13" x14ac:dyDescent="0.2">
      <c r="A4918" s="1" t="s">
        <v>70</v>
      </c>
      <c r="B4918">
        <v>2.5405611263484</v>
      </c>
      <c r="C4918">
        <v>-1.6718220789609499</v>
      </c>
      <c r="D4918">
        <v>0.22067688856192699</v>
      </c>
      <c r="E4918">
        <v>0.68057443855276201</v>
      </c>
      <c r="F4918">
        <v>4915</v>
      </c>
      <c r="G4918">
        <v>0</v>
      </c>
      <c r="H4918">
        <v>5.5147928971125699</v>
      </c>
      <c r="I4918">
        <v>15.2558240777423</v>
      </c>
      <c r="J4918">
        <f t="shared" si="152"/>
        <v>10.385308487427436</v>
      </c>
      <c r="K4918">
        <v>3.4800902221065502</v>
      </c>
      <c r="L4918">
        <v>3.0389071192587598</v>
      </c>
      <c r="M4918">
        <f t="shared" si="153"/>
        <v>3.259498670682655</v>
      </c>
    </row>
    <row r="4919" spans="1:13" x14ac:dyDescent="0.2">
      <c r="A4919" s="1" t="s">
        <v>7923</v>
      </c>
      <c r="B4919">
        <v>4.3815987025255998</v>
      </c>
      <c r="C4919">
        <v>0.95605969569701799</v>
      </c>
      <c r="D4919">
        <v>0.22071470501224799</v>
      </c>
      <c r="E4919">
        <v>0.68057443855276201</v>
      </c>
      <c r="F4919">
        <v>4916</v>
      </c>
      <c r="G4919">
        <v>0</v>
      </c>
      <c r="H4919">
        <v>12.132544373647599</v>
      </c>
      <c r="I4919">
        <v>17.798461424032698</v>
      </c>
      <c r="J4919">
        <f t="shared" si="152"/>
        <v>14.96550289884015</v>
      </c>
      <c r="K4919">
        <v>18.5604811845683</v>
      </c>
      <c r="L4919">
        <v>39.5057925503639</v>
      </c>
      <c r="M4919">
        <f t="shared" si="153"/>
        <v>29.033136867466098</v>
      </c>
    </row>
    <row r="4920" spans="1:13" x14ac:dyDescent="0.2">
      <c r="A4920" s="1" t="s">
        <v>14069</v>
      </c>
      <c r="B4920">
        <v>4.8882408828615604</v>
      </c>
      <c r="C4920">
        <v>-0.79828651468648504</v>
      </c>
      <c r="D4920">
        <v>0.22077260865708001</v>
      </c>
      <c r="E4920">
        <v>0.68057443855276201</v>
      </c>
      <c r="F4920">
        <v>4917</v>
      </c>
      <c r="G4920">
        <v>0</v>
      </c>
      <c r="H4920">
        <v>46.324260335745599</v>
      </c>
      <c r="I4920">
        <v>31.782966828629799</v>
      </c>
      <c r="J4920">
        <f t="shared" si="152"/>
        <v>39.053613582187701</v>
      </c>
      <c r="K4920">
        <v>26.680691702816901</v>
      </c>
      <c r="L4920">
        <v>18.233442715552499</v>
      </c>
      <c r="M4920">
        <f t="shared" si="153"/>
        <v>22.4570672091847</v>
      </c>
    </row>
    <row r="4921" spans="1:13" x14ac:dyDescent="0.2">
      <c r="A4921" s="1" t="s">
        <v>7859</v>
      </c>
      <c r="B4921">
        <v>11.6500364194344</v>
      </c>
      <c r="C4921">
        <v>-0.127917852638467</v>
      </c>
      <c r="D4921">
        <v>0.22079722203328001</v>
      </c>
      <c r="E4921">
        <v>0.68057443855276201</v>
      </c>
      <c r="F4921">
        <v>4918</v>
      </c>
      <c r="G4921">
        <v>0</v>
      </c>
      <c r="H4921">
        <v>3498.5846139282098</v>
      </c>
      <c r="I4921">
        <v>3220.2501990767701</v>
      </c>
      <c r="J4921">
        <f t="shared" si="152"/>
        <v>3359.4174065024899</v>
      </c>
      <c r="K4921">
        <v>3012.5981022702399</v>
      </c>
      <c r="L4921">
        <v>3136.1521470750399</v>
      </c>
      <c r="M4921">
        <f t="shared" si="153"/>
        <v>3074.3751246726397</v>
      </c>
    </row>
    <row r="4922" spans="1:13" x14ac:dyDescent="0.2">
      <c r="A4922" s="1" t="s">
        <v>12038</v>
      </c>
      <c r="B4922">
        <v>11.1628144777433</v>
      </c>
      <c r="C4922">
        <v>-0.16622125737375801</v>
      </c>
      <c r="D4922">
        <v>0.220849721435663</v>
      </c>
      <c r="E4922">
        <v>0.68059787095816504</v>
      </c>
      <c r="F4922">
        <v>4919</v>
      </c>
      <c r="G4922">
        <v>0</v>
      </c>
      <c r="H4922">
        <v>2614.01183323136</v>
      </c>
      <c r="I4922">
        <v>2243.24179876469</v>
      </c>
      <c r="J4922">
        <f t="shared" si="152"/>
        <v>2428.626815998025</v>
      </c>
      <c r="K4922">
        <v>1903.60935149228</v>
      </c>
      <c r="L4922">
        <v>2425.0478811684902</v>
      </c>
      <c r="M4922">
        <f t="shared" si="153"/>
        <v>2164.3286163303851</v>
      </c>
    </row>
    <row r="4923" spans="1:13" x14ac:dyDescent="0.2">
      <c r="A4923" s="1" t="s">
        <v>4456</v>
      </c>
      <c r="B4923">
        <v>9.0855667504754596</v>
      </c>
      <c r="C4923">
        <v>-0.211637961347867</v>
      </c>
      <c r="D4923">
        <v>0.22090745616459301</v>
      </c>
      <c r="E4923">
        <v>0.68063742439005204</v>
      </c>
      <c r="F4923">
        <v>4920</v>
      </c>
      <c r="G4923">
        <v>0</v>
      </c>
      <c r="H4923">
        <v>560.30295834663696</v>
      </c>
      <c r="I4923">
        <v>608.96164443654698</v>
      </c>
      <c r="J4923">
        <f t="shared" si="152"/>
        <v>584.63230139159191</v>
      </c>
      <c r="K4923">
        <v>541.73404457458605</v>
      </c>
      <c r="L4923">
        <v>467.99169636584901</v>
      </c>
      <c r="M4923">
        <f t="shared" si="153"/>
        <v>504.86287047021756</v>
      </c>
    </row>
    <row r="4924" spans="1:13" x14ac:dyDescent="0.2">
      <c r="A4924" s="1" t="s">
        <v>14164</v>
      </c>
      <c r="B4924">
        <v>9.8840013923545396</v>
      </c>
      <c r="C4924">
        <v>-0.16895480828530099</v>
      </c>
      <c r="D4924">
        <v>0.22101126376466301</v>
      </c>
      <c r="E4924">
        <v>0.680818887910693</v>
      </c>
      <c r="F4924">
        <v>4921</v>
      </c>
      <c r="G4924">
        <v>0</v>
      </c>
      <c r="H4924">
        <v>948.54437830336099</v>
      </c>
      <c r="I4924">
        <v>1055.1944987105101</v>
      </c>
      <c r="J4924">
        <f t="shared" si="152"/>
        <v>1001.8694385069355</v>
      </c>
      <c r="K4924">
        <v>882.78288634102796</v>
      </c>
      <c r="L4924">
        <v>899.51650730059202</v>
      </c>
      <c r="M4924">
        <f t="shared" si="153"/>
        <v>891.14969682081005</v>
      </c>
    </row>
    <row r="4925" spans="1:13" x14ac:dyDescent="0.2">
      <c r="A4925" s="1" t="s">
        <v>5849</v>
      </c>
      <c r="B4925">
        <v>10.244961296042799</v>
      </c>
      <c r="C4925">
        <v>-0.16231398776693101</v>
      </c>
      <c r="D4925">
        <v>0.22117706964111</v>
      </c>
      <c r="E4925">
        <v>0.68119122281381395</v>
      </c>
      <c r="F4925">
        <v>4922</v>
      </c>
      <c r="G4925">
        <v>0</v>
      </c>
      <c r="H4925">
        <v>1278.32899355069</v>
      </c>
      <c r="I4925">
        <v>1289.1171345692201</v>
      </c>
      <c r="J4925">
        <f t="shared" si="152"/>
        <v>1283.723064059955</v>
      </c>
      <c r="K4925">
        <v>1221.5116679594</v>
      </c>
      <c r="L4925">
        <v>1072.73421309834</v>
      </c>
      <c r="M4925">
        <f t="shared" si="153"/>
        <v>1147.12294052887</v>
      </c>
    </row>
    <row r="4926" spans="1:13" x14ac:dyDescent="0.2">
      <c r="A4926" s="1" t="s">
        <v>5127</v>
      </c>
      <c r="B4926">
        <v>4.87751825387069</v>
      </c>
      <c r="C4926">
        <v>-0.75905838528545899</v>
      </c>
      <c r="D4926">
        <v>0.22123465983850299</v>
      </c>
      <c r="E4926">
        <v>0.68123018657157397</v>
      </c>
      <c r="F4926">
        <v>4923</v>
      </c>
      <c r="G4926">
        <v>0</v>
      </c>
      <c r="H4926">
        <v>31.985798803252901</v>
      </c>
      <c r="I4926">
        <v>44.496153560081702</v>
      </c>
      <c r="J4926">
        <f t="shared" si="152"/>
        <v>38.2409761816673</v>
      </c>
      <c r="K4926">
        <v>20.8805413326393</v>
      </c>
      <c r="L4926">
        <v>24.3112569540701</v>
      </c>
      <c r="M4926">
        <f t="shared" si="153"/>
        <v>22.5958991433547</v>
      </c>
    </row>
    <row r="4927" spans="1:13" x14ac:dyDescent="0.2">
      <c r="A4927" s="1" t="s">
        <v>4099</v>
      </c>
      <c r="B4927">
        <v>9.4283965105230205</v>
      </c>
      <c r="C4927">
        <v>-0.19433679066853499</v>
      </c>
      <c r="D4927">
        <v>0.22128740808132499</v>
      </c>
      <c r="E4927">
        <v>0.68125422808789804</v>
      </c>
      <c r="F4927">
        <v>4924</v>
      </c>
      <c r="G4927">
        <v>0</v>
      </c>
      <c r="H4927">
        <v>766.55621269864696</v>
      </c>
      <c r="I4927">
        <v>707.48884160529894</v>
      </c>
      <c r="J4927">
        <f t="shared" si="152"/>
        <v>737.02252715197301</v>
      </c>
      <c r="K4927">
        <v>677.45756323674198</v>
      </c>
      <c r="L4927">
        <v>610.82033097100998</v>
      </c>
      <c r="M4927">
        <f t="shared" si="153"/>
        <v>644.13894710387603</v>
      </c>
    </row>
    <row r="4928" spans="1:13" x14ac:dyDescent="0.2">
      <c r="A4928" s="1" t="s">
        <v>10295</v>
      </c>
      <c r="B4928">
        <v>11.3214801056518</v>
      </c>
      <c r="C4928">
        <v>-0.13206182298320901</v>
      </c>
      <c r="D4928">
        <v>0.22141960117976101</v>
      </c>
      <c r="E4928">
        <v>0.681372605815452</v>
      </c>
      <c r="F4928">
        <v>4925</v>
      </c>
      <c r="G4928">
        <v>0</v>
      </c>
      <c r="H4928">
        <v>2784.97041304185</v>
      </c>
      <c r="I4928">
        <v>2573.1489944458699</v>
      </c>
      <c r="J4928">
        <f t="shared" si="152"/>
        <v>2679.0597037438602</v>
      </c>
      <c r="K4928">
        <v>2447.6634562149402</v>
      </c>
      <c r="L4928">
        <v>2441.7618703244102</v>
      </c>
      <c r="M4928">
        <f t="shared" si="153"/>
        <v>2444.7126632696754</v>
      </c>
    </row>
    <row r="4929" spans="1:13" x14ac:dyDescent="0.2">
      <c r="A4929" s="1" t="s">
        <v>13108</v>
      </c>
      <c r="B4929">
        <v>7.2456375984234098</v>
      </c>
      <c r="C4929">
        <v>-0.368986659589568</v>
      </c>
      <c r="D4929">
        <v>0.22144311006769199</v>
      </c>
      <c r="E4929">
        <v>0.681372605815452</v>
      </c>
      <c r="F4929">
        <v>4926</v>
      </c>
      <c r="G4929">
        <v>0</v>
      </c>
      <c r="H4929">
        <v>176.47337270760201</v>
      </c>
      <c r="I4929">
        <v>168.449724191738</v>
      </c>
      <c r="J4929">
        <f t="shared" si="152"/>
        <v>172.46154844967</v>
      </c>
      <c r="K4929">
        <v>153.12396977268801</v>
      </c>
      <c r="L4929">
        <v>113.959016972203</v>
      </c>
      <c r="M4929">
        <f t="shared" si="153"/>
        <v>133.5414933724455</v>
      </c>
    </row>
    <row r="4930" spans="1:13" x14ac:dyDescent="0.2">
      <c r="A4930" s="1" t="s">
        <v>13153</v>
      </c>
      <c r="B4930">
        <v>8.6729397768848795</v>
      </c>
      <c r="C4930">
        <v>0.23344718236400699</v>
      </c>
      <c r="D4930">
        <v>0.22147789642979299</v>
      </c>
      <c r="E4930">
        <v>0.681372605815452</v>
      </c>
      <c r="F4930">
        <v>4927</v>
      </c>
      <c r="G4930">
        <v>0</v>
      </c>
      <c r="H4930">
        <v>381.62366848019002</v>
      </c>
      <c r="I4930">
        <v>371.22505255839599</v>
      </c>
      <c r="J4930">
        <f t="shared" si="152"/>
        <v>376.42436051929303</v>
      </c>
      <c r="K4930">
        <v>409.49061613453802</v>
      </c>
      <c r="L4930">
        <v>475.58896416399602</v>
      </c>
      <c r="M4930">
        <f t="shared" si="153"/>
        <v>442.53979014926699</v>
      </c>
    </row>
    <row r="4931" spans="1:13" x14ac:dyDescent="0.2">
      <c r="A4931" s="1" t="s">
        <v>5668</v>
      </c>
      <c r="B4931">
        <v>7.7619448959121398</v>
      </c>
      <c r="C4931">
        <v>-0.31604039502930498</v>
      </c>
      <c r="D4931">
        <v>0.22152691780025699</v>
      </c>
      <c r="E4931">
        <v>0.681372605815452</v>
      </c>
      <c r="F4931">
        <v>4928</v>
      </c>
      <c r="G4931">
        <v>0</v>
      </c>
      <c r="H4931">
        <v>241.54792889353001</v>
      </c>
      <c r="I4931">
        <v>242.821866570732</v>
      </c>
      <c r="J4931">
        <f t="shared" si="152"/>
        <v>242.18489773213099</v>
      </c>
      <c r="K4931">
        <v>156.60405999479499</v>
      </c>
      <c r="L4931">
        <v>232.47639462329499</v>
      </c>
      <c r="M4931">
        <f t="shared" si="153"/>
        <v>194.54022730904501</v>
      </c>
    </row>
    <row r="4932" spans="1:13" x14ac:dyDescent="0.2">
      <c r="A4932" s="1" t="s">
        <v>13488</v>
      </c>
      <c r="B4932">
        <v>10.6883769929834</v>
      </c>
      <c r="C4932">
        <v>-0.14896108918590101</v>
      </c>
      <c r="D4932">
        <v>0.221550601890914</v>
      </c>
      <c r="E4932">
        <v>0.681372605815452</v>
      </c>
      <c r="F4932">
        <v>4929</v>
      </c>
      <c r="G4932">
        <v>0</v>
      </c>
      <c r="H4932">
        <v>1744.88047264642</v>
      </c>
      <c r="I4932">
        <v>1730.26471415061</v>
      </c>
      <c r="J4932">
        <f t="shared" si="152"/>
        <v>1737.572593398515</v>
      </c>
      <c r="K4932">
        <v>1658.84300587079</v>
      </c>
      <c r="L4932">
        <v>1475.3894064001299</v>
      </c>
      <c r="M4932">
        <f t="shared" si="153"/>
        <v>1567.1162061354598</v>
      </c>
    </row>
    <row r="4933" spans="1:13" x14ac:dyDescent="0.2">
      <c r="A4933" s="1" t="s">
        <v>13209</v>
      </c>
      <c r="B4933">
        <v>11.846718020218299</v>
      </c>
      <c r="C4933">
        <v>-0.12782925305939899</v>
      </c>
      <c r="D4933">
        <v>0.221684639714961</v>
      </c>
      <c r="E4933">
        <v>0.68164654227973498</v>
      </c>
      <c r="F4933">
        <v>4930</v>
      </c>
      <c r="G4933">
        <v>0</v>
      </c>
      <c r="H4933">
        <v>3613.2923061881502</v>
      </c>
      <c r="I4933">
        <v>4086.6538748252201</v>
      </c>
      <c r="J4933">
        <f t="shared" ref="J4933:J4996" si="154">AVERAGE(H4933:I4933)</f>
        <v>3849.9730905066854</v>
      </c>
      <c r="K4933">
        <v>3482.4102822546201</v>
      </c>
      <c r="L4933">
        <v>3564.6380508905199</v>
      </c>
      <c r="M4933">
        <f t="shared" ref="M4933:M4996" si="155">AVERAGE(K4933:L4933)</f>
        <v>3523.5241665725698</v>
      </c>
    </row>
    <row r="4934" spans="1:13" x14ac:dyDescent="0.2">
      <c r="A4934" s="1" t="s">
        <v>8850</v>
      </c>
      <c r="B4934">
        <v>9.9729134680846805</v>
      </c>
      <c r="C4934">
        <v>0.174779869989061</v>
      </c>
      <c r="D4934">
        <v>0.221781121679269</v>
      </c>
      <c r="E4934">
        <v>0.68180126221645998</v>
      </c>
      <c r="F4934">
        <v>4931</v>
      </c>
      <c r="G4934">
        <v>0</v>
      </c>
      <c r="H4934">
        <v>903.323076547038</v>
      </c>
      <c r="I4934">
        <v>988.45026837038597</v>
      </c>
      <c r="J4934">
        <f t="shared" si="154"/>
        <v>945.88667245871193</v>
      </c>
      <c r="K4934">
        <v>1003.42601404072</v>
      </c>
      <c r="L4934">
        <v>1131.99290192389</v>
      </c>
      <c r="M4934">
        <f t="shared" si="155"/>
        <v>1067.7094579823051</v>
      </c>
    </row>
    <row r="4935" spans="1:13" x14ac:dyDescent="0.2">
      <c r="A4935" s="1" t="s">
        <v>7199</v>
      </c>
      <c r="B4935">
        <v>10.905076785016901</v>
      </c>
      <c r="C4935">
        <v>-0.13766897547881901</v>
      </c>
      <c r="D4935">
        <v>0.221865296021105</v>
      </c>
      <c r="E4935">
        <v>0.68180126221645998</v>
      </c>
      <c r="F4935">
        <v>4932</v>
      </c>
      <c r="G4935">
        <v>0</v>
      </c>
      <c r="H4935">
        <v>1968.78106426919</v>
      </c>
      <c r="I4935">
        <v>2053.8153164660598</v>
      </c>
      <c r="J4935">
        <f t="shared" si="154"/>
        <v>2011.298190367625</v>
      </c>
      <c r="K4935">
        <v>1871.1285094192899</v>
      </c>
      <c r="L4935">
        <v>1785.3579325645201</v>
      </c>
      <c r="M4935">
        <f t="shared" si="155"/>
        <v>1828.243220991905</v>
      </c>
    </row>
    <row r="4936" spans="1:13" x14ac:dyDescent="0.2">
      <c r="A4936" s="1" t="s">
        <v>11397</v>
      </c>
      <c r="B4936">
        <v>4.9388403851718099</v>
      </c>
      <c r="C4936">
        <v>0.73092419695560595</v>
      </c>
      <c r="D4936">
        <v>0.22186988762542401</v>
      </c>
      <c r="E4936">
        <v>0.68180126221645998</v>
      </c>
      <c r="F4936">
        <v>4933</v>
      </c>
      <c r="G4936">
        <v>0</v>
      </c>
      <c r="H4936">
        <v>25.3680473267178</v>
      </c>
      <c r="I4936">
        <v>22.248076780040801</v>
      </c>
      <c r="J4936">
        <f t="shared" si="154"/>
        <v>23.808062053379302</v>
      </c>
      <c r="K4936">
        <v>44.081142813349601</v>
      </c>
      <c r="L4936">
        <v>34.9474318714757</v>
      </c>
      <c r="M4936">
        <f t="shared" si="155"/>
        <v>39.514287342412651</v>
      </c>
    </row>
    <row r="4937" spans="1:13" x14ac:dyDescent="0.2">
      <c r="A4937" s="1" t="s">
        <v>561</v>
      </c>
      <c r="B4937">
        <v>7.5191658585400498</v>
      </c>
      <c r="C4937">
        <v>0.31989807556882599</v>
      </c>
      <c r="D4937">
        <v>0.221937018470859</v>
      </c>
      <c r="E4937">
        <v>0.681869327725934</v>
      </c>
      <c r="F4937">
        <v>4934</v>
      </c>
      <c r="G4937">
        <v>0</v>
      </c>
      <c r="H4937">
        <v>159.928994016264</v>
      </c>
      <c r="I4937">
        <v>168.449724191738</v>
      </c>
      <c r="J4937">
        <f t="shared" si="154"/>
        <v>164.189359104001</v>
      </c>
      <c r="K4937">
        <v>216.92562384464199</v>
      </c>
      <c r="L4937">
        <v>192.970602072931</v>
      </c>
      <c r="M4937">
        <f t="shared" si="155"/>
        <v>204.94811295878651</v>
      </c>
    </row>
    <row r="4938" spans="1:13" x14ac:dyDescent="0.2">
      <c r="A4938" s="1" t="s">
        <v>12979</v>
      </c>
      <c r="B4938">
        <v>10.8045357430489</v>
      </c>
      <c r="C4938">
        <v>0.14024105382464</v>
      </c>
      <c r="D4938">
        <v>0.22220081732532099</v>
      </c>
      <c r="E4938">
        <v>0.682309007384304</v>
      </c>
      <c r="F4938">
        <v>4935</v>
      </c>
      <c r="G4938">
        <v>0</v>
      </c>
      <c r="H4938">
        <v>1668.77633066626</v>
      </c>
      <c r="I4938">
        <v>1738.52828552605</v>
      </c>
      <c r="J4938">
        <f t="shared" si="154"/>
        <v>1703.6523080961551</v>
      </c>
      <c r="K4938">
        <v>1930.2900431951</v>
      </c>
      <c r="L4938">
        <v>1824.86372511488</v>
      </c>
      <c r="M4938">
        <f t="shared" si="155"/>
        <v>1877.57688415499</v>
      </c>
    </row>
    <row r="4939" spans="1:13" x14ac:dyDescent="0.2">
      <c r="A4939" s="1" t="s">
        <v>11550</v>
      </c>
      <c r="B4939">
        <v>14.723928363163701</v>
      </c>
      <c r="C4939">
        <v>0.108738657523338</v>
      </c>
      <c r="D4939">
        <v>0.22223342390003101</v>
      </c>
      <c r="E4939">
        <v>0.682309007384304</v>
      </c>
      <c r="F4939">
        <v>4936</v>
      </c>
      <c r="G4939">
        <v>0</v>
      </c>
      <c r="H4939">
        <v>24781.273362464999</v>
      </c>
      <c r="I4939">
        <v>27339.072406650801</v>
      </c>
      <c r="J4939">
        <f t="shared" si="154"/>
        <v>26060.172884557898</v>
      </c>
      <c r="K4939">
        <v>28122.609084842999</v>
      </c>
      <c r="L4939">
        <v>28077.982328391299</v>
      </c>
      <c r="M4939">
        <f t="shared" si="155"/>
        <v>28100.295706617151</v>
      </c>
    </row>
    <row r="4940" spans="1:13" x14ac:dyDescent="0.2">
      <c r="A4940" s="1" t="s">
        <v>7879</v>
      </c>
      <c r="B4940">
        <v>5.2443207375890699</v>
      </c>
      <c r="C4940">
        <v>0.66268327901742197</v>
      </c>
      <c r="D4940">
        <v>0.22224001053011699</v>
      </c>
      <c r="E4940">
        <v>0.682309007384304</v>
      </c>
      <c r="F4940">
        <v>4937</v>
      </c>
      <c r="G4940">
        <v>0</v>
      </c>
      <c r="H4940">
        <v>34.191715962097902</v>
      </c>
      <c r="I4940">
        <v>26.062032799476398</v>
      </c>
      <c r="J4940">
        <f t="shared" si="154"/>
        <v>30.12687438078715</v>
      </c>
      <c r="K4940">
        <v>45.241172887385197</v>
      </c>
      <c r="L4940">
        <v>50.141967467769497</v>
      </c>
      <c r="M4940">
        <f t="shared" si="155"/>
        <v>47.691570177577347</v>
      </c>
    </row>
    <row r="4941" spans="1:13" x14ac:dyDescent="0.2">
      <c r="A4941" s="1" t="s">
        <v>8773</v>
      </c>
      <c r="B4941">
        <v>9.6655816502889795</v>
      </c>
      <c r="C4941">
        <v>0.17411880503842</v>
      </c>
      <c r="D4941">
        <v>0.22226451871173999</v>
      </c>
      <c r="E4941">
        <v>0.682309007384304</v>
      </c>
      <c r="F4941">
        <v>4938</v>
      </c>
      <c r="G4941">
        <v>0</v>
      </c>
      <c r="H4941">
        <v>788.61538428709696</v>
      </c>
      <c r="I4941">
        <v>740.54312710707404</v>
      </c>
      <c r="J4941">
        <f t="shared" si="154"/>
        <v>764.5792556970855</v>
      </c>
      <c r="K4941">
        <v>860.742314934354</v>
      </c>
      <c r="L4941">
        <v>864.56907542911699</v>
      </c>
      <c r="M4941">
        <f t="shared" si="155"/>
        <v>862.6556951817355</v>
      </c>
    </row>
    <row r="4942" spans="1:13" x14ac:dyDescent="0.2">
      <c r="A4942" s="1" t="s">
        <v>8255</v>
      </c>
      <c r="B4942">
        <v>4.1098534253464303</v>
      </c>
      <c r="C4942">
        <v>-1.03594683967145</v>
      </c>
      <c r="D4942">
        <v>0.222337966133206</v>
      </c>
      <c r="E4942">
        <v>0.682309007384304</v>
      </c>
      <c r="F4942">
        <v>4939</v>
      </c>
      <c r="G4942">
        <v>0</v>
      </c>
      <c r="H4942">
        <v>34.191715962097902</v>
      </c>
      <c r="I4942">
        <v>15.2558240777423</v>
      </c>
      <c r="J4942">
        <f t="shared" si="154"/>
        <v>24.723770019920103</v>
      </c>
      <c r="K4942">
        <v>10.4402706663197</v>
      </c>
      <c r="L4942">
        <v>13.675082036664399</v>
      </c>
      <c r="M4942">
        <f t="shared" si="155"/>
        <v>12.057676351492049</v>
      </c>
    </row>
    <row r="4943" spans="1:13" x14ac:dyDescent="0.2">
      <c r="A4943" s="1" t="s">
        <v>788</v>
      </c>
      <c r="B4943">
        <v>6.0831996526899097</v>
      </c>
      <c r="C4943">
        <v>0.52481737741198398</v>
      </c>
      <c r="D4943">
        <v>0.22235018777481799</v>
      </c>
      <c r="E4943">
        <v>0.682309007384304</v>
      </c>
      <c r="F4943">
        <v>4940</v>
      </c>
      <c r="G4943">
        <v>0</v>
      </c>
      <c r="H4943">
        <v>67.280473344773299</v>
      </c>
      <c r="I4943">
        <v>45.767472233226897</v>
      </c>
      <c r="J4943">
        <f t="shared" si="154"/>
        <v>56.523972789000098</v>
      </c>
      <c r="K4943">
        <v>68.441774368095494</v>
      </c>
      <c r="L4943">
        <v>94.206120697021504</v>
      </c>
      <c r="M4943">
        <f t="shared" si="155"/>
        <v>81.323947532558492</v>
      </c>
    </row>
    <row r="4944" spans="1:13" x14ac:dyDescent="0.2">
      <c r="A4944" s="1" t="s">
        <v>14449</v>
      </c>
      <c r="B4944">
        <v>4.0230166951545296</v>
      </c>
      <c r="C4944">
        <v>1.0230752944253301</v>
      </c>
      <c r="D4944">
        <v>0.22253007629423599</v>
      </c>
      <c r="E4944">
        <v>0.68271435344391695</v>
      </c>
      <c r="F4944">
        <v>4941</v>
      </c>
      <c r="G4944">
        <v>0</v>
      </c>
      <c r="H4944">
        <v>8.8236686353801108</v>
      </c>
      <c r="I4944">
        <v>13.984505404597099</v>
      </c>
      <c r="J4944">
        <f t="shared" si="154"/>
        <v>11.404087019988605</v>
      </c>
      <c r="K4944">
        <v>22.0405714066748</v>
      </c>
      <c r="L4944">
        <v>24.3112569540701</v>
      </c>
      <c r="M4944">
        <f t="shared" si="155"/>
        <v>23.175914180372452</v>
      </c>
    </row>
    <row r="4945" spans="1:13" x14ac:dyDescent="0.2">
      <c r="A4945" s="1" t="s">
        <v>6298</v>
      </c>
      <c r="B4945">
        <v>3.9601870221798401</v>
      </c>
      <c r="C4945">
        <v>1.0059244247983301</v>
      </c>
      <c r="D4945">
        <v>0.22257235534796699</v>
      </c>
      <c r="E4945">
        <v>0.68271435344391695</v>
      </c>
      <c r="F4945">
        <v>4942</v>
      </c>
      <c r="G4945">
        <v>0</v>
      </c>
      <c r="H4945">
        <v>14.338461532492699</v>
      </c>
      <c r="I4945">
        <v>7.6279120388711501</v>
      </c>
      <c r="J4945">
        <f t="shared" si="154"/>
        <v>10.983186785681925</v>
      </c>
      <c r="K4945">
        <v>24.3606315547459</v>
      </c>
      <c r="L4945">
        <v>19.7528962751819</v>
      </c>
      <c r="M4945">
        <f t="shared" si="155"/>
        <v>22.056763914963902</v>
      </c>
    </row>
    <row r="4946" spans="1:13" x14ac:dyDescent="0.2">
      <c r="A4946" s="1" t="s">
        <v>11219</v>
      </c>
      <c r="B4946">
        <v>7.56348902067983</v>
      </c>
      <c r="C4946">
        <v>0.449687272886099</v>
      </c>
      <c r="D4946">
        <v>0.2226565752636</v>
      </c>
      <c r="E4946">
        <v>0.68272242079439305</v>
      </c>
      <c r="F4946">
        <v>4943</v>
      </c>
      <c r="G4946">
        <v>0</v>
      </c>
      <c r="H4946">
        <v>90.442603512646102</v>
      </c>
      <c r="I4946">
        <v>233.28697652214299</v>
      </c>
      <c r="J4946">
        <f t="shared" si="154"/>
        <v>161.86479001739454</v>
      </c>
      <c r="K4946">
        <v>235.48610502920999</v>
      </c>
      <c r="L4946">
        <v>206.645684109596</v>
      </c>
      <c r="M4946">
        <f t="shared" si="155"/>
        <v>221.06589456940299</v>
      </c>
    </row>
    <row r="4947" spans="1:13" x14ac:dyDescent="0.2">
      <c r="A4947" s="1" t="s">
        <v>3683</v>
      </c>
      <c r="B4947">
        <v>5.3371658878131703</v>
      </c>
      <c r="C4947">
        <v>0.67468603741802802</v>
      </c>
      <c r="D4947">
        <v>0.22266653338418599</v>
      </c>
      <c r="E4947">
        <v>0.68272242079439305</v>
      </c>
      <c r="F4947">
        <v>4944</v>
      </c>
      <c r="G4947">
        <v>0</v>
      </c>
      <c r="H4947">
        <v>43.015384597477997</v>
      </c>
      <c r="I4947">
        <v>20.976758106895701</v>
      </c>
      <c r="J4947">
        <f t="shared" si="154"/>
        <v>31.996071352186849</v>
      </c>
      <c r="K4947">
        <v>62.641623997917897</v>
      </c>
      <c r="L4947">
        <v>39.5057925503639</v>
      </c>
      <c r="M4947">
        <f t="shared" si="155"/>
        <v>51.073708274140898</v>
      </c>
    </row>
    <row r="4948" spans="1:13" x14ac:dyDescent="0.2">
      <c r="A4948" s="1" t="s">
        <v>13139</v>
      </c>
      <c r="B4948">
        <v>5.5300229464466</v>
      </c>
      <c r="C4948">
        <v>0.60223567997479399</v>
      </c>
      <c r="D4948">
        <v>0.22271009768640901</v>
      </c>
      <c r="E4948">
        <v>0.68272242079439305</v>
      </c>
      <c r="F4948">
        <v>4945</v>
      </c>
      <c r="G4948">
        <v>0</v>
      </c>
      <c r="H4948">
        <v>37.500591700365398</v>
      </c>
      <c r="I4948">
        <v>37.503900857783101</v>
      </c>
      <c r="J4948">
        <f t="shared" si="154"/>
        <v>37.502246279074249</v>
      </c>
      <c r="K4948">
        <v>59.161533775811399</v>
      </c>
      <c r="L4948">
        <v>54.700328146657597</v>
      </c>
      <c r="M4948">
        <f t="shared" si="155"/>
        <v>56.930930961234495</v>
      </c>
    </row>
    <row r="4949" spans="1:13" x14ac:dyDescent="0.2">
      <c r="A4949" s="1" t="s">
        <v>14842</v>
      </c>
      <c r="B4949">
        <v>5.6261724658897601</v>
      </c>
      <c r="C4949">
        <v>-0.60169426929085601</v>
      </c>
      <c r="D4949">
        <v>0.222815548904709</v>
      </c>
      <c r="E4949">
        <v>0.68290758306641497</v>
      </c>
      <c r="F4949">
        <v>4946</v>
      </c>
      <c r="G4949">
        <v>0</v>
      </c>
      <c r="H4949">
        <v>60.662721868238201</v>
      </c>
      <c r="I4949">
        <v>61.023296310969201</v>
      </c>
      <c r="J4949">
        <f t="shared" si="154"/>
        <v>60.843009089603697</v>
      </c>
      <c r="K4949">
        <v>45.241172887385197</v>
      </c>
      <c r="L4949">
        <v>34.9474318714757</v>
      </c>
      <c r="M4949">
        <f t="shared" si="155"/>
        <v>40.094302379430445</v>
      </c>
    </row>
    <row r="4950" spans="1:13" x14ac:dyDescent="0.2">
      <c r="A4950" s="1" t="s">
        <v>5326</v>
      </c>
      <c r="B4950">
        <v>7.4958200741310703</v>
      </c>
      <c r="C4950">
        <v>0.31857648475246297</v>
      </c>
      <c r="D4950">
        <v>0.22290153512355301</v>
      </c>
      <c r="E4950">
        <v>0.68303302424458101</v>
      </c>
      <c r="F4950">
        <v>4947</v>
      </c>
      <c r="G4950">
        <v>0</v>
      </c>
      <c r="H4950">
        <v>164.34082833395399</v>
      </c>
      <c r="I4950">
        <v>158.91483414314899</v>
      </c>
      <c r="J4950">
        <f t="shared" si="154"/>
        <v>161.62783123855149</v>
      </c>
      <c r="K4950">
        <v>199.52517273410899</v>
      </c>
      <c r="L4950">
        <v>203.60677699033701</v>
      </c>
      <c r="M4950">
        <f t="shared" si="155"/>
        <v>201.56597486222302</v>
      </c>
    </row>
    <row r="4951" spans="1:13" x14ac:dyDescent="0.2">
      <c r="A4951" s="1" t="s">
        <v>15149</v>
      </c>
      <c r="B4951">
        <v>7.9054063704400601</v>
      </c>
      <c r="C4951">
        <v>0.29465319024648601</v>
      </c>
      <c r="D4951">
        <v>0.222973014024229</v>
      </c>
      <c r="E4951">
        <v>0.68309511292164904</v>
      </c>
      <c r="F4951">
        <v>4948</v>
      </c>
      <c r="G4951">
        <v>0</v>
      </c>
      <c r="H4951">
        <v>232.72426025815</v>
      </c>
      <c r="I4951">
        <v>200.23269102036801</v>
      </c>
      <c r="J4951">
        <f t="shared" si="154"/>
        <v>216.47847563925899</v>
      </c>
      <c r="K4951">
        <v>237.806165177281</v>
      </c>
      <c r="L4951">
        <v>293.25453700846998</v>
      </c>
      <c r="M4951">
        <f t="shared" si="155"/>
        <v>265.53035109287549</v>
      </c>
    </row>
    <row r="4952" spans="1:13" x14ac:dyDescent="0.2">
      <c r="A4952" s="1" t="s">
        <v>7669</v>
      </c>
      <c r="B4952">
        <v>10.254689669440401</v>
      </c>
      <c r="C4952">
        <v>-0.15833900399395001</v>
      </c>
      <c r="D4952">
        <v>0.22306851249705401</v>
      </c>
      <c r="E4952">
        <v>0.68309511292164904</v>
      </c>
      <c r="F4952">
        <v>4949</v>
      </c>
      <c r="G4952">
        <v>0</v>
      </c>
      <c r="H4952">
        <v>1316.93254383048</v>
      </c>
      <c r="I4952">
        <v>1264.3264204428899</v>
      </c>
      <c r="J4952">
        <f t="shared" si="154"/>
        <v>1290.6294821366851</v>
      </c>
      <c r="K4952">
        <v>1205.2712469229</v>
      </c>
      <c r="L4952">
        <v>1107.6816449698199</v>
      </c>
      <c r="M4952">
        <f t="shared" si="155"/>
        <v>1156.4764459463599</v>
      </c>
    </row>
    <row r="4953" spans="1:13" x14ac:dyDescent="0.2">
      <c r="A4953" s="1" t="s">
        <v>3612</v>
      </c>
      <c r="B4953">
        <v>13.6376217888005</v>
      </c>
      <c r="C4953">
        <v>-0.111869825901339</v>
      </c>
      <c r="D4953">
        <v>0.22307629705826101</v>
      </c>
      <c r="E4953">
        <v>0.68309511292164904</v>
      </c>
      <c r="F4953">
        <v>4950</v>
      </c>
      <c r="G4953">
        <v>0</v>
      </c>
      <c r="H4953">
        <v>13252.0473317615</v>
      </c>
      <c r="I4953">
        <v>13245.2335961632</v>
      </c>
      <c r="J4953">
        <f t="shared" si="154"/>
        <v>13248.640463962351</v>
      </c>
      <c r="K4953">
        <v>11624.6613719099</v>
      </c>
      <c r="L4953">
        <v>12895.602360574499</v>
      </c>
      <c r="M4953">
        <f t="shared" si="155"/>
        <v>12260.1318662422</v>
      </c>
    </row>
    <row r="4954" spans="1:13" x14ac:dyDescent="0.2">
      <c r="A4954" s="1" t="s">
        <v>2082</v>
      </c>
      <c r="B4954">
        <v>11.335513358174</v>
      </c>
      <c r="C4954">
        <v>0.15183342627830099</v>
      </c>
      <c r="D4954">
        <v>0.223102045258598</v>
      </c>
      <c r="E4954">
        <v>0.68309511292164904</v>
      </c>
      <c r="F4954">
        <v>4951</v>
      </c>
      <c r="G4954">
        <v>0</v>
      </c>
      <c r="H4954">
        <v>2465.1124250093198</v>
      </c>
      <c r="I4954">
        <v>2438.3892150924798</v>
      </c>
      <c r="J4954">
        <f t="shared" si="154"/>
        <v>2451.7508200509001</v>
      </c>
      <c r="K4954">
        <v>3043.9189142691998</v>
      </c>
      <c r="L4954">
        <v>2403.7755313336802</v>
      </c>
      <c r="M4954">
        <f t="shared" si="155"/>
        <v>2723.8472228014398</v>
      </c>
    </row>
    <row r="4955" spans="1:13" x14ac:dyDescent="0.2">
      <c r="A4955" s="1" t="s">
        <v>3678</v>
      </c>
      <c r="B4955">
        <v>8.3249843594669297</v>
      </c>
      <c r="C4955">
        <v>0.26562090704087599</v>
      </c>
      <c r="D4955">
        <v>0.22322470579582801</v>
      </c>
      <c r="E4955">
        <v>0.68333265653452402</v>
      </c>
      <c r="F4955">
        <v>4952</v>
      </c>
      <c r="G4955">
        <v>0</v>
      </c>
      <c r="H4955">
        <v>261.40118332313602</v>
      </c>
      <c r="I4955">
        <v>323.55060231545099</v>
      </c>
      <c r="J4955">
        <f t="shared" si="154"/>
        <v>292.47589281929351</v>
      </c>
      <c r="K4955">
        <v>349.16905228469102</v>
      </c>
      <c r="L4955">
        <v>354.03267939364503</v>
      </c>
      <c r="M4955">
        <f t="shared" si="155"/>
        <v>351.60086583916802</v>
      </c>
    </row>
    <row r="4956" spans="1:13" x14ac:dyDescent="0.2">
      <c r="A4956" s="1" t="s">
        <v>12187</v>
      </c>
      <c r="B4956">
        <v>12.57285027028</v>
      </c>
      <c r="C4956">
        <v>-0.11362365068211</v>
      </c>
      <c r="D4956">
        <v>0.22351690928318699</v>
      </c>
      <c r="E4956">
        <v>0.68408900218530899</v>
      </c>
      <c r="F4956">
        <v>4953</v>
      </c>
      <c r="G4956">
        <v>0</v>
      </c>
      <c r="H4956">
        <v>6240.5396423725797</v>
      </c>
      <c r="I4956">
        <v>6434.14380478781</v>
      </c>
      <c r="J4956">
        <f t="shared" si="154"/>
        <v>6337.3417235801953</v>
      </c>
      <c r="K4956">
        <v>6022.8761443924004</v>
      </c>
      <c r="L4956">
        <v>5691.8730343716497</v>
      </c>
      <c r="M4956">
        <f t="shared" si="155"/>
        <v>5857.3745893820251</v>
      </c>
    </row>
    <row r="4957" spans="1:13" x14ac:dyDescent="0.2">
      <c r="A4957" s="1" t="s">
        <v>5353</v>
      </c>
      <c r="B4957">
        <v>4.6940047040139596</v>
      </c>
      <c r="C4957">
        <v>-0.80878423284976997</v>
      </c>
      <c r="D4957">
        <v>0.22358800794040901</v>
      </c>
      <c r="E4957">
        <v>0.68416847241999501</v>
      </c>
      <c r="F4957">
        <v>4954</v>
      </c>
      <c r="G4957">
        <v>0</v>
      </c>
      <c r="H4957">
        <v>34.191715962097902</v>
      </c>
      <c r="I4957">
        <v>34.325604174920201</v>
      </c>
      <c r="J4957">
        <f t="shared" si="154"/>
        <v>34.258660068509052</v>
      </c>
      <c r="K4957">
        <v>20.8805413326393</v>
      </c>
      <c r="L4957">
        <v>18.233442715552499</v>
      </c>
      <c r="M4957">
        <f t="shared" si="155"/>
        <v>19.556992024095898</v>
      </c>
    </row>
    <row r="4958" spans="1:13" x14ac:dyDescent="0.2">
      <c r="A4958" s="1" t="s">
        <v>7215</v>
      </c>
      <c r="B4958">
        <v>12.6670993951192</v>
      </c>
      <c r="C4958">
        <v>-0.13074438955815099</v>
      </c>
      <c r="D4958">
        <v>0.223741729178391</v>
      </c>
      <c r="E4958">
        <v>0.684306309906062</v>
      </c>
      <c r="F4958">
        <v>4955</v>
      </c>
      <c r="G4958">
        <v>0</v>
      </c>
      <c r="H4958">
        <v>7407.4698194016</v>
      </c>
      <c r="I4958">
        <v>6203.3994656119603</v>
      </c>
      <c r="J4958">
        <f t="shared" si="154"/>
        <v>6805.4346425067797</v>
      </c>
      <c r="K4958">
        <v>6264.1623997917904</v>
      </c>
      <c r="L4958">
        <v>6167.4619985356503</v>
      </c>
      <c r="M4958">
        <f t="shared" si="155"/>
        <v>6215.8121991637199</v>
      </c>
    </row>
    <row r="4959" spans="1:13" x14ac:dyDescent="0.2">
      <c r="A4959" s="1" t="s">
        <v>1566</v>
      </c>
      <c r="B4959">
        <v>4.5425513124676797</v>
      </c>
      <c r="C4959">
        <v>-0.84031318051640502</v>
      </c>
      <c r="D4959">
        <v>0.22378594532215501</v>
      </c>
      <c r="E4959">
        <v>0.684306309906062</v>
      </c>
      <c r="F4959">
        <v>4956</v>
      </c>
      <c r="G4959">
        <v>0</v>
      </c>
      <c r="H4959">
        <v>28.676923064985299</v>
      </c>
      <c r="I4959">
        <v>33.6899448383476</v>
      </c>
      <c r="J4959">
        <f t="shared" si="154"/>
        <v>31.183433951666451</v>
      </c>
      <c r="K4959">
        <v>15.080390962461699</v>
      </c>
      <c r="L4959">
        <v>19.7528962751819</v>
      </c>
      <c r="M4959">
        <f t="shared" si="155"/>
        <v>17.416643618821801</v>
      </c>
    </row>
    <row r="4960" spans="1:13" x14ac:dyDescent="0.2">
      <c r="A4960" s="1" t="s">
        <v>14</v>
      </c>
      <c r="B4960">
        <v>10.556763722404099</v>
      </c>
      <c r="C4960">
        <v>0.14585703213279</v>
      </c>
      <c r="D4960">
        <v>0.223788246102257</v>
      </c>
      <c r="E4960">
        <v>0.684306309906062</v>
      </c>
      <c r="F4960">
        <v>4957</v>
      </c>
      <c r="G4960">
        <v>0</v>
      </c>
      <c r="H4960">
        <v>1475.7585792673201</v>
      </c>
      <c r="I4960">
        <v>1388.27999107455</v>
      </c>
      <c r="J4960">
        <f t="shared" si="154"/>
        <v>1432.0192851709351</v>
      </c>
      <c r="K4960">
        <v>1547.48011876338</v>
      </c>
      <c r="L4960">
        <v>1621.25694812455</v>
      </c>
      <c r="M4960">
        <f t="shared" si="155"/>
        <v>1584.3685334439651</v>
      </c>
    </row>
    <row r="4961" spans="1:13" x14ac:dyDescent="0.2">
      <c r="A4961" s="1" t="s">
        <v>2565</v>
      </c>
      <c r="B4961">
        <v>3.8223703128798898</v>
      </c>
      <c r="C4961">
        <v>-1.17357060955731</v>
      </c>
      <c r="D4961">
        <v>0.223875041545713</v>
      </c>
      <c r="E4961">
        <v>0.684306309906062</v>
      </c>
      <c r="F4961">
        <v>4958</v>
      </c>
      <c r="G4961">
        <v>0</v>
      </c>
      <c r="H4961">
        <v>29.779881644407901</v>
      </c>
      <c r="I4961">
        <v>12.7131867314519</v>
      </c>
      <c r="J4961">
        <f t="shared" si="154"/>
        <v>21.2465341879299</v>
      </c>
      <c r="K4961">
        <v>12.7603308143907</v>
      </c>
      <c r="L4961">
        <v>6.0778142385175196</v>
      </c>
      <c r="M4961">
        <f t="shared" si="155"/>
        <v>9.4190725264541104</v>
      </c>
    </row>
    <row r="4962" spans="1:13" x14ac:dyDescent="0.2">
      <c r="A4962" s="1" t="s">
        <v>6092</v>
      </c>
      <c r="B4962">
        <v>7.1285516002852001</v>
      </c>
      <c r="C4962">
        <v>-0.35900000133792298</v>
      </c>
      <c r="D4962">
        <v>0.22391289731986799</v>
      </c>
      <c r="E4962">
        <v>0.684306309906062</v>
      </c>
      <c r="F4962">
        <v>4959</v>
      </c>
      <c r="G4962">
        <v>0</v>
      </c>
      <c r="H4962">
        <v>159.928994016264</v>
      </c>
      <c r="I4962">
        <v>157.00785613343101</v>
      </c>
      <c r="J4962">
        <f t="shared" si="154"/>
        <v>158.46842507484752</v>
      </c>
      <c r="K4962">
        <v>119.483097625658</v>
      </c>
      <c r="L4962">
        <v>127.63409900886801</v>
      </c>
      <c r="M4962">
        <f t="shared" si="155"/>
        <v>123.55859831726301</v>
      </c>
    </row>
    <row r="4963" spans="1:13" x14ac:dyDescent="0.2">
      <c r="A4963" s="1" t="s">
        <v>1497</v>
      </c>
      <c r="B4963">
        <v>10.962229762350701</v>
      </c>
      <c r="C4963">
        <v>-0.16192097737046199</v>
      </c>
      <c r="D4963">
        <v>0.22399184183330101</v>
      </c>
      <c r="E4963">
        <v>0.684306309906062</v>
      </c>
      <c r="F4963">
        <v>4960</v>
      </c>
      <c r="G4963">
        <v>0</v>
      </c>
      <c r="H4963">
        <v>2354.8165670670701</v>
      </c>
      <c r="I4963">
        <v>1865.6601528405699</v>
      </c>
      <c r="J4963">
        <f t="shared" si="154"/>
        <v>2110.2383599538198</v>
      </c>
      <c r="K4963">
        <v>1874.6085996413999</v>
      </c>
      <c r="L4963">
        <v>1897.79749597709</v>
      </c>
      <c r="M4963">
        <f t="shared" si="155"/>
        <v>1886.2030478092449</v>
      </c>
    </row>
    <row r="4964" spans="1:13" x14ac:dyDescent="0.2">
      <c r="A4964" s="1" t="s">
        <v>816</v>
      </c>
      <c r="B4964">
        <v>3.4412308323913399</v>
      </c>
      <c r="C4964">
        <v>-1.2272250059471299</v>
      </c>
      <c r="D4964">
        <v>0.224029787775752</v>
      </c>
      <c r="E4964">
        <v>0.684306309906062</v>
      </c>
      <c r="F4964">
        <v>4961</v>
      </c>
      <c r="G4964">
        <v>0</v>
      </c>
      <c r="H4964">
        <v>15.4414201119152</v>
      </c>
      <c r="I4964">
        <v>17.798461424032698</v>
      </c>
      <c r="J4964">
        <f t="shared" si="154"/>
        <v>16.619940767973951</v>
      </c>
      <c r="K4964">
        <v>8.1202105182486193</v>
      </c>
      <c r="L4964">
        <v>6.0778142385175196</v>
      </c>
      <c r="M4964">
        <f t="shared" si="155"/>
        <v>7.099012378383069</v>
      </c>
    </row>
    <row r="4965" spans="1:13" x14ac:dyDescent="0.2">
      <c r="A4965" s="1" t="s">
        <v>10786</v>
      </c>
      <c r="B4965">
        <v>10.6552882466427</v>
      </c>
      <c r="C4965">
        <v>-0.14564475493455301</v>
      </c>
      <c r="D4965">
        <v>0.224038863868637</v>
      </c>
      <c r="E4965">
        <v>0.684306309906062</v>
      </c>
      <c r="F4965">
        <v>4962</v>
      </c>
      <c r="G4965">
        <v>0</v>
      </c>
      <c r="H4965">
        <v>1603.70177448033</v>
      </c>
      <c r="I4965">
        <v>1788.74537311528</v>
      </c>
      <c r="J4965">
        <f t="shared" si="154"/>
        <v>1696.2235737978049</v>
      </c>
      <c r="K4965">
        <v>1533.55975787495</v>
      </c>
      <c r="L4965">
        <v>1533.12864166604</v>
      </c>
      <c r="M4965">
        <f t="shared" si="155"/>
        <v>1533.3441997704949</v>
      </c>
    </row>
    <row r="4966" spans="1:13" x14ac:dyDescent="0.2">
      <c r="A4966" s="1" t="s">
        <v>12986</v>
      </c>
      <c r="B4966">
        <v>13.455526588372701</v>
      </c>
      <c r="C4966">
        <v>-0.110450921642856</v>
      </c>
      <c r="D4966">
        <v>0.22403933083077901</v>
      </c>
      <c r="E4966">
        <v>0.684306309906062</v>
      </c>
      <c r="F4966">
        <v>4963</v>
      </c>
      <c r="G4966">
        <v>0</v>
      </c>
      <c r="H4966">
        <v>11652.7573915989</v>
      </c>
      <c r="I4966">
        <v>11691.0465182432</v>
      </c>
      <c r="J4966">
        <f t="shared" si="154"/>
        <v>11671.90195492105</v>
      </c>
      <c r="K4966">
        <v>11274.332289551199</v>
      </c>
      <c r="L4966">
        <v>10348.9981946357</v>
      </c>
      <c r="M4966">
        <f t="shared" si="155"/>
        <v>10811.66524209345</v>
      </c>
    </row>
    <row r="4967" spans="1:13" x14ac:dyDescent="0.2">
      <c r="A4967" s="1" t="s">
        <v>4740</v>
      </c>
      <c r="B4967">
        <v>11.6115637464366</v>
      </c>
      <c r="C4967">
        <v>0.12553201357068899</v>
      </c>
      <c r="D4967">
        <v>0.22416360853736</v>
      </c>
      <c r="E4967">
        <v>0.68454797377474697</v>
      </c>
      <c r="F4967">
        <v>4964</v>
      </c>
      <c r="G4967">
        <v>0</v>
      </c>
      <c r="H4967">
        <v>2893.0603538252499</v>
      </c>
      <c r="I4967">
        <v>3098.8392657914001</v>
      </c>
      <c r="J4967">
        <f t="shared" si="154"/>
        <v>2995.949809808325</v>
      </c>
      <c r="K4967">
        <v>3251.5642975215501</v>
      </c>
      <c r="L4967">
        <v>3285.0585959187201</v>
      </c>
      <c r="M4967">
        <f t="shared" si="155"/>
        <v>3268.3114467201349</v>
      </c>
    </row>
    <row r="4968" spans="1:13" x14ac:dyDescent="0.2">
      <c r="A4968" s="1" t="s">
        <v>10714</v>
      </c>
      <c r="B4968">
        <v>9.9867179325261208</v>
      </c>
      <c r="C4968">
        <v>-0.16846039234582699</v>
      </c>
      <c r="D4968">
        <v>0.22421883446489499</v>
      </c>
      <c r="E4968">
        <v>0.68457871332393505</v>
      </c>
      <c r="F4968">
        <v>4965</v>
      </c>
      <c r="G4968">
        <v>0</v>
      </c>
      <c r="H4968">
        <v>1131.6355024874999</v>
      </c>
      <c r="I4968">
        <v>1019.59757586244</v>
      </c>
      <c r="J4968">
        <f t="shared" si="154"/>
        <v>1075.6165391749701</v>
      </c>
      <c r="K4968">
        <v>928.02405922841399</v>
      </c>
      <c r="L4968">
        <v>986.12536019946697</v>
      </c>
      <c r="M4968">
        <f t="shared" si="155"/>
        <v>957.07470971394048</v>
      </c>
    </row>
    <row r="4969" spans="1:13" x14ac:dyDescent="0.2">
      <c r="A4969" s="1" t="s">
        <v>11158</v>
      </c>
      <c r="B4969">
        <v>10.9717152441922</v>
      </c>
      <c r="C4969">
        <v>-0.16507780875955699</v>
      </c>
      <c r="D4969">
        <v>0.22432068232385299</v>
      </c>
      <c r="E4969">
        <v>0.68469602554235498</v>
      </c>
      <c r="F4969">
        <v>4966</v>
      </c>
      <c r="G4969">
        <v>0</v>
      </c>
      <c r="H4969">
        <v>2383.4934901320498</v>
      </c>
      <c r="I4969">
        <v>1869.4741088599999</v>
      </c>
      <c r="J4969">
        <f t="shared" si="154"/>
        <v>2126.4837994960249</v>
      </c>
      <c r="K4969">
        <v>1822.4072463098</v>
      </c>
      <c r="L4969">
        <v>1970.7312668392999</v>
      </c>
      <c r="M4969">
        <f t="shared" si="155"/>
        <v>1896.5692565745499</v>
      </c>
    </row>
    <row r="4970" spans="1:13" x14ac:dyDescent="0.2">
      <c r="A4970" s="1" t="s">
        <v>7835</v>
      </c>
      <c r="B4970">
        <v>10.457028880694301</v>
      </c>
      <c r="C4970">
        <v>-0.163897508372576</v>
      </c>
      <c r="D4970">
        <v>0.224375051095522</v>
      </c>
      <c r="E4970">
        <v>0.68469602554235498</v>
      </c>
      <c r="F4970">
        <v>4967</v>
      </c>
      <c r="G4970">
        <v>0</v>
      </c>
      <c r="H4970">
        <v>1565.09822420055</v>
      </c>
      <c r="I4970">
        <v>1410.5280678545901</v>
      </c>
      <c r="J4970">
        <f t="shared" si="154"/>
        <v>1487.8131460275699</v>
      </c>
      <c r="K4970">
        <v>1426.83699106369</v>
      </c>
      <c r="L4970">
        <v>1229.2379297401701</v>
      </c>
      <c r="M4970">
        <f t="shared" si="155"/>
        <v>1328.03746040193</v>
      </c>
    </row>
    <row r="4971" spans="1:13" x14ac:dyDescent="0.2">
      <c r="A4971" s="1" t="s">
        <v>4430</v>
      </c>
      <c r="B4971">
        <v>4.4422866209270699</v>
      </c>
      <c r="C4971">
        <v>0.86055326020364997</v>
      </c>
      <c r="D4971">
        <v>0.22439762047143</v>
      </c>
      <c r="E4971">
        <v>0.68469602554235498</v>
      </c>
      <c r="F4971">
        <v>4968</v>
      </c>
      <c r="G4971">
        <v>0</v>
      </c>
      <c r="H4971">
        <v>17.6473372707602</v>
      </c>
      <c r="I4971">
        <v>14.620164741169701</v>
      </c>
      <c r="J4971">
        <f t="shared" si="154"/>
        <v>16.13375100596495</v>
      </c>
      <c r="K4971">
        <v>26.680691702816901</v>
      </c>
      <c r="L4971">
        <v>31.908524752217001</v>
      </c>
      <c r="M4971">
        <f t="shared" si="155"/>
        <v>29.294608227516953</v>
      </c>
    </row>
    <row r="4972" spans="1:13" x14ac:dyDescent="0.2">
      <c r="A4972" s="1" t="s">
        <v>12291</v>
      </c>
      <c r="B4972">
        <v>9.9131750399212208</v>
      </c>
      <c r="C4972">
        <v>0.19992094153034901</v>
      </c>
      <c r="D4972">
        <v>0.22443792802427301</v>
      </c>
      <c r="E4972">
        <v>0.68469602554235498</v>
      </c>
      <c r="F4972">
        <v>4969</v>
      </c>
      <c r="G4972">
        <v>0</v>
      </c>
      <c r="H4972">
        <v>809.57159729612499</v>
      </c>
      <c r="I4972">
        <v>989.72158704353103</v>
      </c>
      <c r="J4972">
        <f t="shared" si="154"/>
        <v>899.64659216982795</v>
      </c>
      <c r="K4972">
        <v>921.06387878420003</v>
      </c>
      <c r="L4972">
        <v>1145.6679839605499</v>
      </c>
      <c r="M4972">
        <f t="shared" si="155"/>
        <v>1033.3659313723749</v>
      </c>
    </row>
    <row r="4973" spans="1:13" x14ac:dyDescent="0.2">
      <c r="A4973" s="1" t="s">
        <v>10090</v>
      </c>
      <c r="B4973">
        <v>8.29651361726944</v>
      </c>
      <c r="C4973">
        <v>0.259668268505306</v>
      </c>
      <c r="D4973">
        <v>0.224556346604455</v>
      </c>
      <c r="E4973">
        <v>0.68482737666563498</v>
      </c>
      <c r="F4973">
        <v>4970</v>
      </c>
      <c r="G4973">
        <v>0</v>
      </c>
      <c r="H4973">
        <v>270.22485195851601</v>
      </c>
      <c r="I4973">
        <v>304.48082221827298</v>
      </c>
      <c r="J4973">
        <f t="shared" si="154"/>
        <v>287.35283708839449</v>
      </c>
      <c r="K4973">
        <v>329.44854102608701</v>
      </c>
      <c r="L4973">
        <v>358.59104007253302</v>
      </c>
      <c r="M4973">
        <f t="shared" si="155"/>
        <v>344.01979054931002</v>
      </c>
    </row>
    <row r="4974" spans="1:13" x14ac:dyDescent="0.2">
      <c r="A4974" s="1" t="s">
        <v>9236</v>
      </c>
      <c r="B4974">
        <v>6.0769276209139598</v>
      </c>
      <c r="C4974">
        <v>-0.51402092959727796</v>
      </c>
      <c r="D4974">
        <v>0.22459878779546599</v>
      </c>
      <c r="E4974">
        <v>0.68482737666563498</v>
      </c>
      <c r="F4974">
        <v>4971</v>
      </c>
      <c r="G4974">
        <v>0</v>
      </c>
      <c r="H4974">
        <v>88.236686353801005</v>
      </c>
      <c r="I4974">
        <v>73.100823705848498</v>
      </c>
      <c r="J4974">
        <f t="shared" si="154"/>
        <v>80.668755029824752</v>
      </c>
      <c r="K4974">
        <v>52.201353331598298</v>
      </c>
      <c r="L4974">
        <v>60.778142385175201</v>
      </c>
      <c r="M4974">
        <f t="shared" si="155"/>
        <v>56.48974785838675</v>
      </c>
    </row>
    <row r="4975" spans="1:13" x14ac:dyDescent="0.2">
      <c r="A4975" s="1" t="s">
        <v>7337</v>
      </c>
      <c r="B4975">
        <v>7.5768535851939696</v>
      </c>
      <c r="C4975">
        <v>0.31574940877562402</v>
      </c>
      <c r="D4975">
        <v>0.22461651275028299</v>
      </c>
      <c r="E4975">
        <v>0.68482737666563498</v>
      </c>
      <c r="F4975">
        <v>4972</v>
      </c>
      <c r="G4975">
        <v>0</v>
      </c>
      <c r="H4975">
        <v>189.70887566067199</v>
      </c>
      <c r="I4975">
        <v>152.55824077742301</v>
      </c>
      <c r="J4975">
        <f t="shared" si="154"/>
        <v>171.1335582190475</v>
      </c>
      <c r="K4975">
        <v>204.16529303025101</v>
      </c>
      <c r="L4975">
        <v>221.84021970588901</v>
      </c>
      <c r="M4975">
        <f t="shared" si="155"/>
        <v>213.00275636807001</v>
      </c>
    </row>
    <row r="4976" spans="1:13" x14ac:dyDescent="0.2">
      <c r="A4976" s="1" t="s">
        <v>6042</v>
      </c>
      <c r="B4976">
        <v>4.4455547825758597</v>
      </c>
      <c r="C4976">
        <v>-0.97569508921927095</v>
      </c>
      <c r="D4976">
        <v>0.22467362852994299</v>
      </c>
      <c r="E4976">
        <v>0.68486377134232801</v>
      </c>
      <c r="F4976">
        <v>4973</v>
      </c>
      <c r="G4976">
        <v>0</v>
      </c>
      <c r="H4976">
        <v>45.221301756323001</v>
      </c>
      <c r="I4976">
        <v>15.8914834143149</v>
      </c>
      <c r="J4976">
        <f t="shared" si="154"/>
        <v>30.55639258531895</v>
      </c>
      <c r="K4976">
        <v>17.400451110532799</v>
      </c>
      <c r="L4976">
        <v>13.675082036664399</v>
      </c>
      <c r="M4976">
        <f t="shared" si="155"/>
        <v>15.537766573598599</v>
      </c>
    </row>
    <row r="4977" spans="1:13" x14ac:dyDescent="0.2">
      <c r="A4977" s="1" t="s">
        <v>2209</v>
      </c>
      <c r="B4977">
        <v>11.106410539538</v>
      </c>
      <c r="C4977">
        <v>-0.136863029929884</v>
      </c>
      <c r="D4977">
        <v>0.22472227218895399</v>
      </c>
      <c r="E4977">
        <v>0.68487433134546805</v>
      </c>
      <c r="F4977">
        <v>4974</v>
      </c>
      <c r="G4977">
        <v>0</v>
      </c>
      <c r="H4977">
        <v>2307.3893481518999</v>
      </c>
      <c r="I4977">
        <v>2316.3426224705399</v>
      </c>
      <c r="J4977">
        <f t="shared" si="154"/>
        <v>2311.8659853112199</v>
      </c>
      <c r="K4977">
        <v>2208.69726096362</v>
      </c>
      <c r="L4977">
        <v>1996.561977353</v>
      </c>
      <c r="M4977">
        <f t="shared" si="155"/>
        <v>2102.6296191583101</v>
      </c>
    </row>
    <row r="4978" spans="1:13" x14ac:dyDescent="0.2">
      <c r="A4978" s="1" t="s">
        <v>4366</v>
      </c>
      <c r="B4978">
        <v>12.076663179243701</v>
      </c>
      <c r="C4978">
        <v>-0.12430473762868</v>
      </c>
      <c r="D4978">
        <v>0.22486755247958001</v>
      </c>
      <c r="E4978">
        <v>0.68505743871135905</v>
      </c>
      <c r="F4978">
        <v>4975</v>
      </c>
      <c r="G4978">
        <v>0</v>
      </c>
      <c r="H4978">
        <v>4339.0390514481696</v>
      </c>
      <c r="I4978">
        <v>4680.35969518402</v>
      </c>
      <c r="J4978">
        <f t="shared" si="154"/>
        <v>4509.6993733160944</v>
      </c>
      <c r="K4978">
        <v>4325.7521460784401</v>
      </c>
      <c r="L4978">
        <v>3949.0598014767602</v>
      </c>
      <c r="M4978">
        <f t="shared" si="155"/>
        <v>4137.4059737776006</v>
      </c>
    </row>
    <row r="4979" spans="1:13" x14ac:dyDescent="0.2">
      <c r="A4979" s="1" t="s">
        <v>8580</v>
      </c>
      <c r="B4979">
        <v>11.799536163838001</v>
      </c>
      <c r="C4979">
        <v>-0.13074305709730499</v>
      </c>
      <c r="D4979">
        <v>0.224899932163029</v>
      </c>
      <c r="E4979">
        <v>0.68505743871135905</v>
      </c>
      <c r="F4979">
        <v>4976</v>
      </c>
      <c r="G4979">
        <v>0</v>
      </c>
      <c r="H4979">
        <v>3958.5183415473998</v>
      </c>
      <c r="I4979">
        <v>3501.21162584186</v>
      </c>
      <c r="J4979">
        <f t="shared" si="154"/>
        <v>3729.8649836946297</v>
      </c>
      <c r="K4979">
        <v>3309.5658012233298</v>
      </c>
      <c r="L4979">
        <v>3503.8599085053502</v>
      </c>
      <c r="M4979">
        <f t="shared" si="155"/>
        <v>3406.71285486434</v>
      </c>
    </row>
    <row r="4980" spans="1:13" x14ac:dyDescent="0.2">
      <c r="A4980" s="1" t="s">
        <v>9988</v>
      </c>
      <c r="B4980">
        <v>5.7714617006771798</v>
      </c>
      <c r="C4980">
        <v>0.55330006924595898</v>
      </c>
      <c r="D4980">
        <v>0.224961554758454</v>
      </c>
      <c r="E4980">
        <v>0.68505743871135905</v>
      </c>
      <c r="F4980">
        <v>4977</v>
      </c>
      <c r="G4980">
        <v>0</v>
      </c>
      <c r="H4980">
        <v>46.324260335745599</v>
      </c>
      <c r="I4980">
        <v>43.8604942235091</v>
      </c>
      <c r="J4980">
        <f t="shared" si="154"/>
        <v>45.09237727962735</v>
      </c>
      <c r="K4980">
        <v>73.081894664237595</v>
      </c>
      <c r="L4980">
        <v>59.258688825545804</v>
      </c>
      <c r="M4980">
        <f t="shared" si="155"/>
        <v>66.170291744891699</v>
      </c>
    </row>
    <row r="4981" spans="1:13" x14ac:dyDescent="0.2">
      <c r="A4981" s="1" t="s">
        <v>3671</v>
      </c>
      <c r="B4981">
        <v>9.1408309197096393</v>
      </c>
      <c r="C4981">
        <v>0.19668694051223101</v>
      </c>
      <c r="D4981">
        <v>0.22496311959266099</v>
      </c>
      <c r="E4981">
        <v>0.68505743871135905</v>
      </c>
      <c r="F4981">
        <v>4978</v>
      </c>
      <c r="G4981">
        <v>0</v>
      </c>
      <c r="H4981">
        <v>532.72899386107395</v>
      </c>
      <c r="I4981">
        <v>521.87631532610101</v>
      </c>
      <c r="J4981">
        <f t="shared" si="154"/>
        <v>527.30265459358748</v>
      </c>
      <c r="K4981">
        <v>620.61608960900196</v>
      </c>
      <c r="L4981">
        <v>588.02852757657001</v>
      </c>
      <c r="M4981">
        <f t="shared" si="155"/>
        <v>604.32230859278593</v>
      </c>
    </row>
    <row r="4982" spans="1:13" x14ac:dyDescent="0.2">
      <c r="A4982" s="1" t="s">
        <v>4638</v>
      </c>
      <c r="B4982">
        <v>8.0398869647994804</v>
      </c>
      <c r="C4982">
        <v>-0.28143086058605699</v>
      </c>
      <c r="D4982">
        <v>0.22501790764023999</v>
      </c>
      <c r="E4982">
        <v>0.68508665634030896</v>
      </c>
      <c r="F4982">
        <v>4979</v>
      </c>
      <c r="G4982">
        <v>0</v>
      </c>
      <c r="H4982">
        <v>250.37159752891</v>
      </c>
      <c r="I4982">
        <v>329.90719568117697</v>
      </c>
      <c r="J4982">
        <f t="shared" si="154"/>
        <v>290.13939660504349</v>
      </c>
      <c r="K4982">
        <v>234.32607495517399</v>
      </c>
      <c r="L4982">
        <v>243.112569540701</v>
      </c>
      <c r="M4982">
        <f t="shared" si="155"/>
        <v>238.7193222479375</v>
      </c>
    </row>
    <row r="4983" spans="1:13" x14ac:dyDescent="0.2">
      <c r="A4983" s="1" t="s">
        <v>12468</v>
      </c>
      <c r="B4983">
        <v>13.9871332424795</v>
      </c>
      <c r="C4983">
        <v>-0.111555256737219</v>
      </c>
      <c r="D4983">
        <v>0.22508426661502501</v>
      </c>
      <c r="E4983">
        <v>0.68515108385886903</v>
      </c>
      <c r="F4983">
        <v>4980</v>
      </c>
      <c r="G4983">
        <v>0</v>
      </c>
      <c r="H4983">
        <v>17078.210643778199</v>
      </c>
      <c r="I4983">
        <v>16679.0653323283</v>
      </c>
      <c r="J4983">
        <f t="shared" si="154"/>
        <v>16878.637988053248</v>
      </c>
      <c r="K4983">
        <v>16455.0266001938</v>
      </c>
      <c r="L4983">
        <v>14790.360949432399</v>
      </c>
      <c r="M4983">
        <f t="shared" si="155"/>
        <v>15622.693774813099</v>
      </c>
    </row>
    <row r="4984" spans="1:13" x14ac:dyDescent="0.2">
      <c r="A4984" s="1" t="s">
        <v>17</v>
      </c>
      <c r="B4984">
        <v>9.2300227269689898</v>
      </c>
      <c r="C4984">
        <v>0.192439739571139</v>
      </c>
      <c r="D4984">
        <v>0.22519286673633801</v>
      </c>
      <c r="E4984">
        <v>0.68525740268841795</v>
      </c>
      <c r="F4984">
        <v>4981</v>
      </c>
      <c r="G4984">
        <v>0</v>
      </c>
      <c r="H4984">
        <v>576.84733703797394</v>
      </c>
      <c r="I4984">
        <v>546.66702945243196</v>
      </c>
      <c r="J4984">
        <f t="shared" si="154"/>
        <v>561.7571832452029</v>
      </c>
      <c r="K4984">
        <v>662.37717227428004</v>
      </c>
      <c r="L4984">
        <v>621.45650588841602</v>
      </c>
      <c r="M4984">
        <f t="shared" si="155"/>
        <v>641.91683908134803</v>
      </c>
    </row>
    <row r="4985" spans="1:13" x14ac:dyDescent="0.2">
      <c r="A4985" s="1" t="s">
        <v>7594</v>
      </c>
      <c r="B4985">
        <v>10.9638006101091</v>
      </c>
      <c r="C4985">
        <v>0.136504503673406</v>
      </c>
      <c r="D4985">
        <v>0.22527593695235401</v>
      </c>
      <c r="E4985">
        <v>0.68525740268841795</v>
      </c>
      <c r="F4985">
        <v>4982</v>
      </c>
      <c r="G4985">
        <v>0</v>
      </c>
      <c r="H4985">
        <v>1991.9431944370599</v>
      </c>
      <c r="I4985">
        <v>1817.98570259762</v>
      </c>
      <c r="J4985">
        <f t="shared" si="154"/>
        <v>1904.9644485173399</v>
      </c>
      <c r="K4985">
        <v>2092.6942535600701</v>
      </c>
      <c r="L4985">
        <v>2095.32645872891</v>
      </c>
      <c r="M4985">
        <f t="shared" si="155"/>
        <v>2094.0103561444903</v>
      </c>
    </row>
    <row r="4986" spans="1:13" x14ac:dyDescent="0.2">
      <c r="A4986" s="1" t="s">
        <v>3327</v>
      </c>
      <c r="B4986">
        <v>8.8406979042852907</v>
      </c>
      <c r="C4986">
        <v>0.23643003357687001</v>
      </c>
      <c r="D4986">
        <v>0.22528056074769001</v>
      </c>
      <c r="E4986">
        <v>0.68525740268841795</v>
      </c>
      <c r="F4986">
        <v>4983</v>
      </c>
      <c r="G4986">
        <v>0</v>
      </c>
      <c r="H4986">
        <v>424.639053077668</v>
      </c>
      <c r="I4986">
        <v>420.17082147448599</v>
      </c>
      <c r="J4986">
        <f t="shared" si="154"/>
        <v>422.40493727607702</v>
      </c>
      <c r="K4986">
        <v>431.53118754121198</v>
      </c>
      <c r="L4986">
        <v>563.7172706225</v>
      </c>
      <c r="M4986">
        <f t="shared" si="155"/>
        <v>497.62422908185602</v>
      </c>
    </row>
    <row r="4987" spans="1:13" x14ac:dyDescent="0.2">
      <c r="A4987" s="1" t="s">
        <v>1206</v>
      </c>
      <c r="B4987">
        <v>13.013483252545401</v>
      </c>
      <c r="C4987">
        <v>-0.11554490337298499</v>
      </c>
      <c r="D4987">
        <v>0.225300012863584</v>
      </c>
      <c r="E4987">
        <v>0.68525740268841795</v>
      </c>
      <c r="F4987">
        <v>4984</v>
      </c>
      <c r="G4987">
        <v>0</v>
      </c>
      <c r="H4987">
        <v>8995.73017377002</v>
      </c>
      <c r="I4987">
        <v>8217.8039032105207</v>
      </c>
      <c r="J4987">
        <f t="shared" si="154"/>
        <v>8606.7670384902704</v>
      </c>
      <c r="K4987">
        <v>8156.1714505437203</v>
      </c>
      <c r="L4987">
        <v>7732.4991649539097</v>
      </c>
      <c r="M4987">
        <f t="shared" si="155"/>
        <v>7944.3353077488155</v>
      </c>
    </row>
    <row r="4988" spans="1:13" x14ac:dyDescent="0.2">
      <c r="A4988" s="1" t="s">
        <v>8847</v>
      </c>
      <c r="B4988">
        <v>9.9404400355632792</v>
      </c>
      <c r="C4988">
        <v>0.887900096636148</v>
      </c>
      <c r="D4988">
        <v>0.22551974201974001</v>
      </c>
      <c r="E4988">
        <v>0.68566837128162605</v>
      </c>
      <c r="F4988">
        <v>4985</v>
      </c>
      <c r="G4988">
        <v>0</v>
      </c>
      <c r="H4988">
        <v>563.61183408490399</v>
      </c>
      <c r="I4988">
        <v>881.02384048961801</v>
      </c>
      <c r="J4988">
        <f t="shared" si="154"/>
        <v>722.317837287261</v>
      </c>
      <c r="K4988">
        <v>1950.0105544537</v>
      </c>
      <c r="L4988">
        <v>723.25989438358397</v>
      </c>
      <c r="M4988">
        <f t="shared" si="155"/>
        <v>1336.6352244186419</v>
      </c>
    </row>
    <row r="4989" spans="1:13" x14ac:dyDescent="0.2">
      <c r="A4989" s="1" t="s">
        <v>11398</v>
      </c>
      <c r="B4989">
        <v>5.6869634452166897</v>
      </c>
      <c r="C4989">
        <v>0.57916082105866495</v>
      </c>
      <c r="D4989">
        <v>0.22552559530379199</v>
      </c>
      <c r="E4989">
        <v>0.68566837128162605</v>
      </c>
      <c r="F4989">
        <v>4986</v>
      </c>
      <c r="G4989">
        <v>0</v>
      </c>
      <c r="H4989">
        <v>47.427218915168098</v>
      </c>
      <c r="I4989">
        <v>36.8682415212105</v>
      </c>
      <c r="J4989">
        <f t="shared" si="154"/>
        <v>42.147730218189295</v>
      </c>
      <c r="K4989">
        <v>54.521413479669299</v>
      </c>
      <c r="L4989">
        <v>71.414317302580798</v>
      </c>
      <c r="M4989">
        <f t="shared" si="155"/>
        <v>62.967865391125045</v>
      </c>
    </row>
    <row r="4990" spans="1:13" x14ac:dyDescent="0.2">
      <c r="A4990" s="1" t="s">
        <v>4176</v>
      </c>
      <c r="B4990">
        <v>7.8211549800275204</v>
      </c>
      <c r="C4990">
        <v>0.31030940235571303</v>
      </c>
      <c r="D4990">
        <v>0.22564537158159501</v>
      </c>
      <c r="E4990">
        <v>0.68589496446869902</v>
      </c>
      <c r="F4990">
        <v>4987</v>
      </c>
      <c r="G4990">
        <v>0</v>
      </c>
      <c r="H4990">
        <v>204.04733719316499</v>
      </c>
      <c r="I4990">
        <v>202.139669030085</v>
      </c>
      <c r="J4990">
        <f t="shared" si="154"/>
        <v>203.09350311162501</v>
      </c>
      <c r="K4990">
        <v>213.44553362253501</v>
      </c>
      <c r="L4990">
        <v>290.21562988921102</v>
      </c>
      <c r="M4990">
        <f t="shared" si="155"/>
        <v>251.83058175587303</v>
      </c>
    </row>
    <row r="4991" spans="1:13" x14ac:dyDescent="0.2">
      <c r="A4991" s="1" t="s">
        <v>939</v>
      </c>
      <c r="B4991">
        <v>9.6041946955692801</v>
      </c>
      <c r="C4991">
        <v>-0.18221915421319501</v>
      </c>
      <c r="D4991">
        <v>0.22580562824043099</v>
      </c>
      <c r="E4991">
        <v>0.68624449047648095</v>
      </c>
      <c r="F4991">
        <v>4988</v>
      </c>
      <c r="G4991">
        <v>0</v>
      </c>
      <c r="H4991">
        <v>764.350295539802</v>
      </c>
      <c r="I4991">
        <v>893.73702722106998</v>
      </c>
      <c r="J4991">
        <f t="shared" si="154"/>
        <v>829.04366138043599</v>
      </c>
      <c r="K4991">
        <v>712.25846545780701</v>
      </c>
      <c r="L4991">
        <v>749.09060489728404</v>
      </c>
      <c r="M4991">
        <f t="shared" si="155"/>
        <v>730.67453517754552</v>
      </c>
    </row>
    <row r="4992" spans="1:13" x14ac:dyDescent="0.2">
      <c r="A4992" s="1" t="s">
        <v>11900</v>
      </c>
      <c r="B4992">
        <v>10.5655324412181</v>
      </c>
      <c r="C4992">
        <v>-0.146747593231702</v>
      </c>
      <c r="D4992">
        <v>0.22587582985181701</v>
      </c>
      <c r="E4992">
        <v>0.68632024548480597</v>
      </c>
      <c r="F4992">
        <v>4989</v>
      </c>
      <c r="G4992">
        <v>0</v>
      </c>
      <c r="H4992">
        <v>1566.2011827799699</v>
      </c>
      <c r="I4992">
        <v>1622.83828626984</v>
      </c>
      <c r="J4992">
        <f t="shared" si="154"/>
        <v>1594.5197345249048</v>
      </c>
      <c r="K4992">
        <v>1364.1953670657699</v>
      </c>
      <c r="L4992">
        <v>1516.41465251012</v>
      </c>
      <c r="M4992">
        <f t="shared" si="155"/>
        <v>1440.305009787945</v>
      </c>
    </row>
    <row r="4993" spans="1:13" x14ac:dyDescent="0.2">
      <c r="A4993" s="1" t="s">
        <v>5449</v>
      </c>
      <c r="B4993">
        <v>7.0697260891759903</v>
      </c>
      <c r="C4993">
        <v>-0.36490509380405001</v>
      </c>
      <c r="D4993">
        <v>0.22608356485411199</v>
      </c>
      <c r="E4993">
        <v>0.68676823534865505</v>
      </c>
      <c r="F4993">
        <v>4990</v>
      </c>
      <c r="G4993">
        <v>0</v>
      </c>
      <c r="H4993">
        <v>155.51715969857401</v>
      </c>
      <c r="I4993">
        <v>149.37994409455999</v>
      </c>
      <c r="J4993">
        <f t="shared" si="154"/>
        <v>152.44855189656698</v>
      </c>
      <c r="K4993">
        <v>113.682947255481</v>
      </c>
      <c r="L4993">
        <v>123.07573832998</v>
      </c>
      <c r="M4993">
        <f t="shared" si="155"/>
        <v>118.3793427927305</v>
      </c>
    </row>
    <row r="4994" spans="1:13" x14ac:dyDescent="0.2">
      <c r="A4994" s="1" t="s">
        <v>14314</v>
      </c>
      <c r="B4994">
        <v>9.1456500551059801</v>
      </c>
      <c r="C4994">
        <v>-0.201988084298559</v>
      </c>
      <c r="D4994">
        <v>0.226113877077983</v>
      </c>
      <c r="E4994">
        <v>0.68676823534865505</v>
      </c>
      <c r="F4994">
        <v>4991</v>
      </c>
      <c r="G4994">
        <v>0</v>
      </c>
      <c r="H4994">
        <v>573.53846129970702</v>
      </c>
      <c r="I4994">
        <v>641.38027060174898</v>
      </c>
      <c r="J4994">
        <f t="shared" si="154"/>
        <v>607.45936595072794</v>
      </c>
      <c r="K4994">
        <v>548.69422501880001</v>
      </c>
      <c r="L4994">
        <v>507.497488916213</v>
      </c>
      <c r="M4994">
        <f t="shared" si="155"/>
        <v>528.09585696750651</v>
      </c>
    </row>
    <row r="4995" spans="1:13" x14ac:dyDescent="0.2">
      <c r="A4995" s="1" t="s">
        <v>1292</v>
      </c>
      <c r="B4995">
        <v>11.894481477291899</v>
      </c>
      <c r="C4995">
        <v>0.128717625807619</v>
      </c>
      <c r="D4995">
        <v>0.226282659116643</v>
      </c>
      <c r="E4995">
        <v>0.68699816558697102</v>
      </c>
      <c r="F4995">
        <v>4992</v>
      </c>
      <c r="G4995">
        <v>0</v>
      </c>
      <c r="H4995">
        <v>3407.0390518361401</v>
      </c>
      <c r="I4995">
        <v>3874.9793157465401</v>
      </c>
      <c r="J4995">
        <f t="shared" si="154"/>
        <v>3641.0091837913401</v>
      </c>
      <c r="K4995">
        <v>3968.4628832755002</v>
      </c>
      <c r="L4995">
        <v>3993.12395470601</v>
      </c>
      <c r="M4995">
        <f t="shared" si="155"/>
        <v>3980.7934189907551</v>
      </c>
    </row>
    <row r="4996" spans="1:13" x14ac:dyDescent="0.2">
      <c r="A4996" s="1" t="s">
        <v>5738</v>
      </c>
      <c r="B4996">
        <v>8.7414839454789401</v>
      </c>
      <c r="C4996">
        <v>-0.21907940379118099</v>
      </c>
      <c r="D4996">
        <v>0.22632199580742901</v>
      </c>
      <c r="E4996">
        <v>0.68699816558697102</v>
      </c>
      <c r="F4996">
        <v>4993</v>
      </c>
      <c r="G4996">
        <v>0</v>
      </c>
      <c r="H4996">
        <v>454.41893472207499</v>
      </c>
      <c r="I4996">
        <v>469.11659039057599</v>
      </c>
      <c r="J4996">
        <f t="shared" si="154"/>
        <v>461.76776255632547</v>
      </c>
      <c r="K4996">
        <v>381.64989435768501</v>
      </c>
      <c r="L4996">
        <v>411.77191465956201</v>
      </c>
      <c r="M4996">
        <f t="shared" si="155"/>
        <v>396.71090450862351</v>
      </c>
    </row>
    <row r="4997" spans="1:13" x14ac:dyDescent="0.2">
      <c r="A4997" s="1" t="s">
        <v>10254</v>
      </c>
      <c r="B4997">
        <v>11.977199044552799</v>
      </c>
      <c r="C4997">
        <v>-0.117727848523934</v>
      </c>
      <c r="D4997">
        <v>0.226335155496794</v>
      </c>
      <c r="E4997">
        <v>0.68699816558697102</v>
      </c>
      <c r="F4997">
        <v>4994</v>
      </c>
      <c r="G4997">
        <v>0</v>
      </c>
      <c r="H4997">
        <v>4278.3763295799299</v>
      </c>
      <c r="I4997">
        <v>4120.9794790001397</v>
      </c>
      <c r="J4997">
        <f t="shared" ref="J4997:J5060" si="156">AVERAGE(H4997:I4997)</f>
        <v>4199.6779042900343</v>
      </c>
      <c r="K4997">
        <v>3811.8588232807101</v>
      </c>
      <c r="L4997">
        <v>3929.3069052015699</v>
      </c>
      <c r="M4997">
        <f t="shared" ref="M4997:M5060" si="157">AVERAGE(K4997:L4997)</f>
        <v>3870.5828642411398</v>
      </c>
    </row>
    <row r="4998" spans="1:13" x14ac:dyDescent="0.2">
      <c r="A4998" s="1" t="s">
        <v>2879</v>
      </c>
      <c r="B4998">
        <v>11.1927623840495</v>
      </c>
      <c r="C4998">
        <v>0.13759159494765999</v>
      </c>
      <c r="D4998">
        <v>0.22637085804518201</v>
      </c>
      <c r="E4998">
        <v>0.68699816558697102</v>
      </c>
      <c r="F4998">
        <v>4995</v>
      </c>
      <c r="G4998">
        <v>0</v>
      </c>
      <c r="H4998">
        <v>2161.7988156681299</v>
      </c>
      <c r="I4998">
        <v>2301.72245772937</v>
      </c>
      <c r="J4998">
        <f t="shared" si="156"/>
        <v>2231.7606366987502</v>
      </c>
      <c r="K4998">
        <v>2331.6604488113899</v>
      </c>
      <c r="L4998">
        <v>2578.51269069106</v>
      </c>
      <c r="M4998">
        <f t="shared" si="157"/>
        <v>2455.0865697512249</v>
      </c>
    </row>
    <row r="4999" spans="1:13" x14ac:dyDescent="0.2">
      <c r="A4999" s="1" t="s">
        <v>13411</v>
      </c>
      <c r="B4999">
        <v>8.9000390682174206</v>
      </c>
      <c r="C4999">
        <v>0.210229211761883</v>
      </c>
      <c r="D4999">
        <v>0.226438679010008</v>
      </c>
      <c r="E4999">
        <v>0.68706644017468199</v>
      </c>
      <c r="F4999">
        <v>4996</v>
      </c>
      <c r="G4999">
        <v>0</v>
      </c>
      <c r="H4999">
        <v>447.80118324554002</v>
      </c>
      <c r="I4999">
        <v>440.511920244809</v>
      </c>
      <c r="J4999">
        <f t="shared" si="156"/>
        <v>444.15655174517451</v>
      </c>
      <c r="K4999">
        <v>503.45305213141398</v>
      </c>
      <c r="L4999">
        <v>524.21147807213595</v>
      </c>
      <c r="M4999">
        <f t="shared" si="157"/>
        <v>513.83226510177496</v>
      </c>
    </row>
    <row r="5000" spans="1:13" x14ac:dyDescent="0.2">
      <c r="A5000" s="1" t="s">
        <v>10588</v>
      </c>
      <c r="B5000">
        <v>8.6363888845816703</v>
      </c>
      <c r="C5000">
        <v>0.228867058525593</v>
      </c>
      <c r="D5000">
        <v>0.22654826387927601</v>
      </c>
      <c r="E5000">
        <v>0.68726138325914399</v>
      </c>
      <c r="F5000">
        <v>4997</v>
      </c>
      <c r="G5000">
        <v>0</v>
      </c>
      <c r="H5000">
        <v>384.932544218457</v>
      </c>
      <c r="I5000">
        <v>350.24829445149999</v>
      </c>
      <c r="J5000">
        <f t="shared" si="156"/>
        <v>367.59041933497849</v>
      </c>
      <c r="K5000">
        <v>411.81067628260899</v>
      </c>
      <c r="L5000">
        <v>449.75825365029601</v>
      </c>
      <c r="M5000">
        <f t="shared" si="157"/>
        <v>430.7844649664525</v>
      </c>
    </row>
    <row r="5001" spans="1:13" x14ac:dyDescent="0.2">
      <c r="A5001" s="1" t="s">
        <v>2818</v>
      </c>
      <c r="B5001">
        <v>10.966789682704301</v>
      </c>
      <c r="C5001">
        <v>-0.19702265658054</v>
      </c>
      <c r="D5001">
        <v>0.226749925350264</v>
      </c>
      <c r="E5001">
        <v>0.68760469049708395</v>
      </c>
      <c r="F5001">
        <v>4998</v>
      </c>
      <c r="G5001">
        <v>0</v>
      </c>
      <c r="H5001">
        <v>2481.65680370065</v>
      </c>
      <c r="I5001">
        <v>1804.0011971930301</v>
      </c>
      <c r="J5001">
        <f t="shared" si="156"/>
        <v>2142.8290004468399</v>
      </c>
      <c r="K5001">
        <v>2111.2547347446398</v>
      </c>
      <c r="L5001">
        <v>1627.33476236307</v>
      </c>
      <c r="M5001">
        <f t="shared" si="157"/>
        <v>1869.2947485538548</v>
      </c>
    </row>
    <row r="5002" spans="1:13" x14ac:dyDescent="0.2">
      <c r="A5002" s="1" t="s">
        <v>11171</v>
      </c>
      <c r="B5002">
        <v>7.2112929115738904</v>
      </c>
      <c r="C5002">
        <v>-0.37250353447316598</v>
      </c>
      <c r="D5002">
        <v>0.22683414181587</v>
      </c>
      <c r="E5002">
        <v>0.68760469049708395</v>
      </c>
      <c r="F5002">
        <v>4999</v>
      </c>
      <c r="G5002">
        <v>0</v>
      </c>
      <c r="H5002">
        <v>185.297041342982</v>
      </c>
      <c r="I5002">
        <v>151.92258144085</v>
      </c>
      <c r="J5002">
        <f t="shared" si="156"/>
        <v>168.609811391916</v>
      </c>
      <c r="K5002">
        <v>145.00375925444001</v>
      </c>
      <c r="L5002">
        <v>115.478470531833</v>
      </c>
      <c r="M5002">
        <f t="shared" si="157"/>
        <v>130.24111489313651</v>
      </c>
    </row>
    <row r="5003" spans="1:13" x14ac:dyDescent="0.2">
      <c r="A5003" s="1" t="s">
        <v>5497</v>
      </c>
      <c r="B5003">
        <v>6.2859650204618003</v>
      </c>
      <c r="C5003">
        <v>0.50226367676273997</v>
      </c>
      <c r="D5003">
        <v>0.226839200963245</v>
      </c>
      <c r="E5003">
        <v>0.68760469049708395</v>
      </c>
      <c r="F5003">
        <v>5000</v>
      </c>
      <c r="G5003">
        <v>0</v>
      </c>
      <c r="H5003">
        <v>52.942011812280597</v>
      </c>
      <c r="I5003">
        <v>78.186098398429294</v>
      </c>
      <c r="J5003">
        <f t="shared" si="156"/>
        <v>65.564055105354953</v>
      </c>
      <c r="K5003">
        <v>106.722766811268</v>
      </c>
      <c r="L5003">
        <v>79.0115851007277</v>
      </c>
      <c r="M5003">
        <f t="shared" si="157"/>
        <v>92.867175955997851</v>
      </c>
    </row>
    <row r="5004" spans="1:13" x14ac:dyDescent="0.2">
      <c r="A5004" s="1" t="s">
        <v>11333</v>
      </c>
      <c r="B5004">
        <v>12.1853339927871</v>
      </c>
      <c r="C5004">
        <v>-0.11741452626294099</v>
      </c>
      <c r="D5004">
        <v>0.22684286939612899</v>
      </c>
      <c r="E5004">
        <v>0.68760469049708395</v>
      </c>
      <c r="F5004">
        <v>5001</v>
      </c>
      <c r="G5004">
        <v>0</v>
      </c>
      <c r="H5004">
        <v>4815.5171577586898</v>
      </c>
      <c r="I5004">
        <v>4886.3133202335403</v>
      </c>
      <c r="J5004">
        <f t="shared" si="156"/>
        <v>4850.9152389961146</v>
      </c>
      <c r="K5004">
        <v>4290.9512438573802</v>
      </c>
      <c r="L5004">
        <v>4652.56679958516</v>
      </c>
      <c r="M5004">
        <f t="shared" si="157"/>
        <v>4471.7590217212701</v>
      </c>
    </row>
    <row r="5005" spans="1:13" x14ac:dyDescent="0.2">
      <c r="A5005" s="1" t="s">
        <v>14562</v>
      </c>
      <c r="B5005">
        <v>10.084373736451401</v>
      </c>
      <c r="C5005">
        <v>-0.16172063680002299</v>
      </c>
      <c r="D5005">
        <v>0.22691573584661601</v>
      </c>
      <c r="E5005">
        <v>0.68768805271868205</v>
      </c>
      <c r="F5005">
        <v>5002</v>
      </c>
      <c r="G5005">
        <v>0</v>
      </c>
      <c r="H5005">
        <v>1108.47337231963</v>
      </c>
      <c r="I5005">
        <v>1188.0473000541799</v>
      </c>
      <c r="J5005">
        <f t="shared" si="156"/>
        <v>1148.2603361869051</v>
      </c>
      <c r="K5005">
        <v>1068.3876981867099</v>
      </c>
      <c r="L5005">
        <v>984.60590663983805</v>
      </c>
      <c r="M5005">
        <f t="shared" si="157"/>
        <v>1026.4968024132741</v>
      </c>
    </row>
    <row r="5006" spans="1:13" x14ac:dyDescent="0.2">
      <c r="A5006" s="1" t="s">
        <v>4170</v>
      </c>
      <c r="B5006">
        <v>10.358597520014801</v>
      </c>
      <c r="C5006">
        <v>0.149274180828327</v>
      </c>
      <c r="D5006">
        <v>0.22697876437603201</v>
      </c>
      <c r="E5006">
        <v>0.68769507570393495</v>
      </c>
      <c r="F5006">
        <v>5003</v>
      </c>
      <c r="G5006">
        <v>0</v>
      </c>
      <c r="H5006">
        <v>1246.3431947474401</v>
      </c>
      <c r="I5006">
        <v>1247.1636183554299</v>
      </c>
      <c r="J5006">
        <f t="shared" si="156"/>
        <v>1246.7534065514351</v>
      </c>
      <c r="K5006">
        <v>1353.7550963994499</v>
      </c>
      <c r="L5006">
        <v>1411.5723568956901</v>
      </c>
      <c r="M5006">
        <f t="shared" si="157"/>
        <v>1382.66372664757</v>
      </c>
    </row>
    <row r="5007" spans="1:13" x14ac:dyDescent="0.2">
      <c r="A5007" s="1" t="s">
        <v>7930</v>
      </c>
      <c r="B5007">
        <v>9.4294196198207203</v>
      </c>
      <c r="C5007">
        <v>-0.192909407052619</v>
      </c>
      <c r="D5007">
        <v>0.227086698782416</v>
      </c>
      <c r="E5007">
        <v>0.68769507570393495</v>
      </c>
      <c r="F5007">
        <v>5004</v>
      </c>
      <c r="G5007">
        <v>0</v>
      </c>
      <c r="H5007">
        <v>785.30650854882902</v>
      </c>
      <c r="I5007">
        <v>689.05472084469397</v>
      </c>
      <c r="J5007">
        <f t="shared" si="156"/>
        <v>737.18061469676149</v>
      </c>
      <c r="K5007">
        <v>657.73705197813797</v>
      </c>
      <c r="L5007">
        <v>632.09268080582206</v>
      </c>
      <c r="M5007">
        <f t="shared" si="157"/>
        <v>644.91486639198001</v>
      </c>
    </row>
    <row r="5008" spans="1:13" x14ac:dyDescent="0.2">
      <c r="A5008" s="1" t="s">
        <v>15044</v>
      </c>
      <c r="B5008">
        <v>5.6351142791753803</v>
      </c>
      <c r="C5008">
        <v>0.58501436610730695</v>
      </c>
      <c r="D5008">
        <v>0.227092246873945</v>
      </c>
      <c r="E5008">
        <v>0.68769507570393495</v>
      </c>
      <c r="F5008">
        <v>5005</v>
      </c>
      <c r="G5008">
        <v>0</v>
      </c>
      <c r="H5008">
        <v>43.015384597477997</v>
      </c>
      <c r="I5008">
        <v>38.139560194355703</v>
      </c>
      <c r="J5008">
        <f t="shared" si="156"/>
        <v>40.57747239591685</v>
      </c>
      <c r="K5008">
        <v>53.361383405633802</v>
      </c>
      <c r="L5008">
        <v>68.375410183322103</v>
      </c>
      <c r="M5008">
        <f t="shared" si="157"/>
        <v>60.868396794477952</v>
      </c>
    </row>
    <row r="5009" spans="1:13" x14ac:dyDescent="0.2">
      <c r="A5009" s="1" t="s">
        <v>7936</v>
      </c>
      <c r="B5009">
        <v>6.8572645311578899</v>
      </c>
      <c r="C5009">
        <v>-0.39008265535071401</v>
      </c>
      <c r="D5009">
        <v>0.22709951507183199</v>
      </c>
      <c r="E5009">
        <v>0.68769507570393495</v>
      </c>
      <c r="F5009">
        <v>5006</v>
      </c>
      <c r="G5009">
        <v>0</v>
      </c>
      <c r="H5009">
        <v>122.42840231589901</v>
      </c>
      <c r="I5009">
        <v>143.023350728834</v>
      </c>
      <c r="J5009">
        <f t="shared" si="156"/>
        <v>132.72587652236649</v>
      </c>
      <c r="K5009">
        <v>91.642375848805798</v>
      </c>
      <c r="L5009">
        <v>110.920109852945</v>
      </c>
      <c r="M5009">
        <f t="shared" si="157"/>
        <v>101.2812428508754</v>
      </c>
    </row>
    <row r="5010" spans="1:13" x14ac:dyDescent="0.2">
      <c r="A5010" s="1" t="s">
        <v>11956</v>
      </c>
      <c r="B5010">
        <v>9.8409025805291002</v>
      </c>
      <c r="C5010">
        <v>-0.184099515267164</v>
      </c>
      <c r="D5010">
        <v>0.227148506659308</v>
      </c>
      <c r="E5010">
        <v>0.68770605401407003</v>
      </c>
      <c r="F5010">
        <v>5007</v>
      </c>
      <c r="G5010">
        <v>0</v>
      </c>
      <c r="H5010">
        <v>943.029585406249</v>
      </c>
      <c r="I5010">
        <v>1011.96966382357</v>
      </c>
      <c r="J5010">
        <f t="shared" si="156"/>
        <v>977.49962461490952</v>
      </c>
      <c r="K5010">
        <v>948.90460056105303</v>
      </c>
      <c r="L5010">
        <v>771.88240829172503</v>
      </c>
      <c r="M5010">
        <f t="shared" si="157"/>
        <v>860.39350442638897</v>
      </c>
    </row>
    <row r="5011" spans="1:13" x14ac:dyDescent="0.2">
      <c r="A5011" s="1" t="s">
        <v>2761</v>
      </c>
      <c r="B5011">
        <v>10.4302604359325</v>
      </c>
      <c r="C5011">
        <v>-0.181612494373805</v>
      </c>
      <c r="D5011">
        <v>0.22742857504450201</v>
      </c>
      <c r="E5011">
        <v>0.68824560896875198</v>
      </c>
      <c r="F5011">
        <v>5008</v>
      </c>
      <c r="G5011">
        <v>0</v>
      </c>
      <c r="H5011">
        <v>1509.9502952294199</v>
      </c>
      <c r="I5011">
        <v>1428.9621886151999</v>
      </c>
      <c r="J5011">
        <f t="shared" si="156"/>
        <v>1469.4562419223098</v>
      </c>
      <c r="K5011">
        <v>1091.58829966742</v>
      </c>
      <c r="L5011">
        <v>1499.7006633542001</v>
      </c>
      <c r="M5011">
        <f t="shared" si="157"/>
        <v>1295.64448151081</v>
      </c>
    </row>
    <row r="5012" spans="1:13" x14ac:dyDescent="0.2">
      <c r="A5012" s="1" t="s">
        <v>4545</v>
      </c>
      <c r="B5012">
        <v>6.428017408404</v>
      </c>
      <c r="C5012">
        <v>-0.44620561169139999</v>
      </c>
      <c r="D5012">
        <v>0.22742877875349701</v>
      </c>
      <c r="E5012">
        <v>0.68824560896875198</v>
      </c>
      <c r="F5012">
        <v>5009</v>
      </c>
      <c r="G5012">
        <v>0</v>
      </c>
      <c r="H5012">
        <v>94.854437830336096</v>
      </c>
      <c r="I5012">
        <v>106.155109207623</v>
      </c>
      <c r="J5012">
        <f t="shared" si="156"/>
        <v>100.50477351897955</v>
      </c>
      <c r="K5012">
        <v>73.081894664237595</v>
      </c>
      <c r="L5012">
        <v>74.453224421839593</v>
      </c>
      <c r="M5012">
        <f t="shared" si="157"/>
        <v>73.767559543038601</v>
      </c>
    </row>
    <row r="5013" spans="1:13" x14ac:dyDescent="0.2">
      <c r="A5013" s="1" t="s">
        <v>3591</v>
      </c>
      <c r="B5013">
        <v>8.2360873777332699</v>
      </c>
      <c r="C5013">
        <v>-0.26107538866855201</v>
      </c>
      <c r="D5013">
        <v>0.227545169542481</v>
      </c>
      <c r="E5013">
        <v>0.68824560896875198</v>
      </c>
      <c r="F5013">
        <v>5010</v>
      </c>
      <c r="G5013">
        <v>0</v>
      </c>
      <c r="H5013">
        <v>351.843786835782</v>
      </c>
      <c r="I5013">
        <v>308.29477823770901</v>
      </c>
      <c r="J5013">
        <f t="shared" si="156"/>
        <v>330.0692825367455</v>
      </c>
      <c r="K5013">
        <v>262.16679673202702</v>
      </c>
      <c r="L5013">
        <v>288.69617632958199</v>
      </c>
      <c r="M5013">
        <f t="shared" si="157"/>
        <v>275.43148653080448</v>
      </c>
    </row>
    <row r="5014" spans="1:13" x14ac:dyDescent="0.2">
      <c r="A5014" s="1" t="s">
        <v>7843</v>
      </c>
      <c r="B5014">
        <v>12.0031709411649</v>
      </c>
      <c r="C5014">
        <v>-0.12651286901092201</v>
      </c>
      <c r="D5014">
        <v>0.22758400646823901</v>
      </c>
      <c r="E5014">
        <v>0.68824560896875198</v>
      </c>
      <c r="F5014">
        <v>5011</v>
      </c>
      <c r="G5014">
        <v>0</v>
      </c>
      <c r="H5014">
        <v>4311.4650869626003</v>
      </c>
      <c r="I5014">
        <v>4266.5454670752597</v>
      </c>
      <c r="J5014">
        <f t="shared" si="156"/>
        <v>4289.0052770189304</v>
      </c>
      <c r="K5014">
        <v>4180.7483868239997</v>
      </c>
      <c r="L5014">
        <v>3677.0776143030998</v>
      </c>
      <c r="M5014">
        <f t="shared" si="157"/>
        <v>3928.9130005635498</v>
      </c>
    </row>
    <row r="5015" spans="1:13" x14ac:dyDescent="0.2">
      <c r="A5015" s="1" t="s">
        <v>2939</v>
      </c>
      <c r="B5015">
        <v>9.3575029647050698</v>
      </c>
      <c r="C5015">
        <v>0.58047503340851303</v>
      </c>
      <c r="D5015">
        <v>0.22762054999459799</v>
      </c>
      <c r="E5015">
        <v>0.68824560896875198</v>
      </c>
      <c r="F5015">
        <v>5012</v>
      </c>
      <c r="G5015">
        <v>0</v>
      </c>
      <c r="H5015">
        <v>496.331360740131</v>
      </c>
      <c r="I5015">
        <v>576.54301827134395</v>
      </c>
      <c r="J5015">
        <f t="shared" si="156"/>
        <v>536.43718950573748</v>
      </c>
      <c r="K5015">
        <v>1064.9076079645999</v>
      </c>
      <c r="L5015">
        <v>539.40601366842998</v>
      </c>
      <c r="M5015">
        <f t="shared" si="157"/>
        <v>802.15681081651496</v>
      </c>
    </row>
    <row r="5016" spans="1:13" x14ac:dyDescent="0.2">
      <c r="A5016" s="1" t="s">
        <v>11165</v>
      </c>
      <c r="B5016">
        <v>11.5167162542052</v>
      </c>
      <c r="C5016">
        <v>-0.12491617437248</v>
      </c>
      <c r="D5016">
        <v>0.227628816168956</v>
      </c>
      <c r="E5016">
        <v>0.68824560896875198</v>
      </c>
      <c r="F5016">
        <v>5013</v>
      </c>
      <c r="G5016">
        <v>0</v>
      </c>
      <c r="H5016">
        <v>2961.4437857494499</v>
      </c>
      <c r="I5016">
        <v>3157.95558409266</v>
      </c>
      <c r="J5016">
        <f t="shared" si="156"/>
        <v>3059.699684921055</v>
      </c>
      <c r="K5016">
        <v>2744.6311551680301</v>
      </c>
      <c r="L5016">
        <v>2867.2088670206399</v>
      </c>
      <c r="M5016">
        <f t="shared" si="157"/>
        <v>2805.9200110943348</v>
      </c>
    </row>
    <row r="5017" spans="1:13" x14ac:dyDescent="0.2">
      <c r="A5017" s="1" t="s">
        <v>11191</v>
      </c>
      <c r="B5017">
        <v>10.0316985087498</v>
      </c>
      <c r="C5017">
        <v>0.15953147473204701</v>
      </c>
      <c r="D5017">
        <v>0.22764453350282499</v>
      </c>
      <c r="E5017">
        <v>0.68824560896875198</v>
      </c>
      <c r="F5017">
        <v>5014</v>
      </c>
      <c r="G5017">
        <v>0</v>
      </c>
      <c r="H5017">
        <v>981.63313568603701</v>
      </c>
      <c r="I5017">
        <v>999.25647709212001</v>
      </c>
      <c r="J5017">
        <f t="shared" si="156"/>
        <v>990.44480638907851</v>
      </c>
      <c r="K5017">
        <v>1088.10820944531</v>
      </c>
      <c r="L5017">
        <v>1124.3956341257399</v>
      </c>
      <c r="M5017">
        <f t="shared" si="157"/>
        <v>1106.2519217855249</v>
      </c>
    </row>
    <row r="5018" spans="1:13" x14ac:dyDescent="0.2">
      <c r="A5018" s="1" t="s">
        <v>13299</v>
      </c>
      <c r="B5018">
        <v>7.2357390648103204</v>
      </c>
      <c r="C5018">
        <v>0.35672541621215398</v>
      </c>
      <c r="D5018">
        <v>0.22783646516519401</v>
      </c>
      <c r="E5018">
        <v>0.68868852949933701</v>
      </c>
      <c r="F5018">
        <v>5015</v>
      </c>
      <c r="G5018">
        <v>0</v>
      </c>
      <c r="H5018">
        <v>124.634319474744</v>
      </c>
      <c r="I5018">
        <v>141.752032055689</v>
      </c>
      <c r="J5018">
        <f t="shared" si="156"/>
        <v>133.19317576521649</v>
      </c>
      <c r="K5018">
        <v>193.725022363931</v>
      </c>
      <c r="L5018">
        <v>147.38699528404999</v>
      </c>
      <c r="M5018">
        <f t="shared" si="157"/>
        <v>170.55600882399051</v>
      </c>
    </row>
    <row r="5019" spans="1:13" x14ac:dyDescent="0.2">
      <c r="A5019" s="1" t="s">
        <v>8484</v>
      </c>
      <c r="B5019">
        <v>14.408119501516801</v>
      </c>
      <c r="C5019">
        <v>0.114248120630966</v>
      </c>
      <c r="D5019">
        <v>0.227973153045191</v>
      </c>
      <c r="E5019">
        <v>0.68883038005389796</v>
      </c>
      <c r="F5019">
        <v>5016</v>
      </c>
      <c r="G5019">
        <v>0</v>
      </c>
      <c r="H5019">
        <v>20544.809458903201</v>
      </c>
      <c r="I5019">
        <v>21248.820302948701</v>
      </c>
      <c r="J5019">
        <f t="shared" si="156"/>
        <v>20896.814880925951</v>
      </c>
      <c r="K5019">
        <v>21124.147648186801</v>
      </c>
      <c r="L5019">
        <v>24113.727991318199</v>
      </c>
      <c r="M5019">
        <f t="shared" si="157"/>
        <v>22618.9378197525</v>
      </c>
    </row>
    <row r="5020" spans="1:13" x14ac:dyDescent="0.2">
      <c r="A5020" s="1" t="s">
        <v>7637</v>
      </c>
      <c r="B5020">
        <v>8.8182922016181706</v>
      </c>
      <c r="C5020">
        <v>0.22011154738158101</v>
      </c>
      <c r="D5020">
        <v>0.228028559121529</v>
      </c>
      <c r="E5020">
        <v>0.68883038005389796</v>
      </c>
      <c r="F5020">
        <v>5017</v>
      </c>
      <c r="G5020">
        <v>0</v>
      </c>
      <c r="H5020">
        <v>429.05088739535802</v>
      </c>
      <c r="I5020">
        <v>407.45763474303402</v>
      </c>
      <c r="J5020">
        <f t="shared" si="156"/>
        <v>418.25426106919599</v>
      </c>
      <c r="K5020">
        <v>454.73178902192302</v>
      </c>
      <c r="L5020">
        <v>519.65311739324795</v>
      </c>
      <c r="M5020">
        <f t="shared" si="157"/>
        <v>487.19245320758546</v>
      </c>
    </row>
    <row r="5021" spans="1:13" x14ac:dyDescent="0.2">
      <c r="A5021" s="1" t="s">
        <v>12299</v>
      </c>
      <c r="B5021">
        <v>8.0206045815638305</v>
      </c>
      <c r="C5021">
        <v>0.27220597694472398</v>
      </c>
      <c r="D5021">
        <v>0.22804129881283</v>
      </c>
      <c r="E5021">
        <v>0.68883038005389796</v>
      </c>
      <c r="F5021">
        <v>5018</v>
      </c>
      <c r="G5021">
        <v>0</v>
      </c>
      <c r="H5021">
        <v>260.29822474371298</v>
      </c>
      <c r="I5021">
        <v>212.31021841524699</v>
      </c>
      <c r="J5021">
        <f t="shared" si="156"/>
        <v>236.30422157947999</v>
      </c>
      <c r="K5021">
        <v>291.167548582915</v>
      </c>
      <c r="L5021">
        <v>279.579454971806</v>
      </c>
      <c r="M5021">
        <f t="shared" si="157"/>
        <v>285.3735017773605</v>
      </c>
    </row>
    <row r="5022" spans="1:13" x14ac:dyDescent="0.2">
      <c r="A5022" s="1" t="s">
        <v>6922</v>
      </c>
      <c r="B5022">
        <v>3.6846786169587098</v>
      </c>
      <c r="C5022">
        <v>1.1018127822850401</v>
      </c>
      <c r="D5022">
        <v>0.22811465533670999</v>
      </c>
      <c r="E5022">
        <v>0.68883038005389796</v>
      </c>
      <c r="F5022">
        <v>5019</v>
      </c>
      <c r="G5022">
        <v>0</v>
      </c>
      <c r="H5022">
        <v>9.92662721480262</v>
      </c>
      <c r="I5022">
        <v>7.6279120388711501</v>
      </c>
      <c r="J5022">
        <f t="shared" si="156"/>
        <v>8.7772696268368851</v>
      </c>
      <c r="K5022">
        <v>25.520661628781401</v>
      </c>
      <c r="L5022">
        <v>12.155628477035</v>
      </c>
      <c r="M5022">
        <f t="shared" si="157"/>
        <v>18.8381450529082</v>
      </c>
    </row>
    <row r="5023" spans="1:13" x14ac:dyDescent="0.2">
      <c r="A5023" s="1" t="s">
        <v>8890</v>
      </c>
      <c r="B5023">
        <v>9.3340946523054509</v>
      </c>
      <c r="C5023">
        <v>-0.189685903708707</v>
      </c>
      <c r="D5023">
        <v>0.22813793827086101</v>
      </c>
      <c r="E5023">
        <v>0.68883038005389796</v>
      </c>
      <c r="F5023">
        <v>5020</v>
      </c>
      <c r="G5023">
        <v>0</v>
      </c>
      <c r="H5023">
        <v>709.20236656867598</v>
      </c>
      <c r="I5023">
        <v>669.34928141094304</v>
      </c>
      <c r="J5023">
        <f t="shared" si="156"/>
        <v>689.27582398980951</v>
      </c>
      <c r="K5023">
        <v>581.17506709179395</v>
      </c>
      <c r="L5023">
        <v>627.53432012693304</v>
      </c>
      <c r="M5023">
        <f t="shared" si="157"/>
        <v>604.35469360936349</v>
      </c>
    </row>
    <row r="5024" spans="1:13" x14ac:dyDescent="0.2">
      <c r="A5024" s="1" t="s">
        <v>1906</v>
      </c>
      <c r="B5024">
        <v>10.846776407907701</v>
      </c>
      <c r="C5024">
        <v>0.148956680098735</v>
      </c>
      <c r="D5024">
        <v>0.22822685481003199</v>
      </c>
      <c r="E5024">
        <v>0.68883038005389796</v>
      </c>
      <c r="F5024">
        <v>5021</v>
      </c>
      <c r="G5024">
        <v>0</v>
      </c>
      <c r="H5024">
        <v>1678.70295788107</v>
      </c>
      <c r="I5024">
        <v>1819.2570212707701</v>
      </c>
      <c r="J5024">
        <f t="shared" si="156"/>
        <v>1748.9799895759202</v>
      </c>
      <c r="K5024">
        <v>1811.9669756434801</v>
      </c>
      <c r="L5024">
        <v>2066.45684109596</v>
      </c>
      <c r="M5024">
        <f t="shared" si="157"/>
        <v>1939.21190836972</v>
      </c>
    </row>
    <row r="5025" spans="1:13" x14ac:dyDescent="0.2">
      <c r="A5025" s="1" t="s">
        <v>11119</v>
      </c>
      <c r="B5025">
        <v>8.0962506827736096</v>
      </c>
      <c r="C5025">
        <v>-0.338510762409585</v>
      </c>
      <c r="D5025">
        <v>0.228246200018588</v>
      </c>
      <c r="E5025">
        <v>0.68883038005389796</v>
      </c>
      <c r="F5025">
        <v>5022</v>
      </c>
      <c r="G5025">
        <v>0</v>
      </c>
      <c r="H5025">
        <v>373.902958424232</v>
      </c>
      <c r="I5025">
        <v>241.550547897586</v>
      </c>
      <c r="J5025">
        <f t="shared" si="156"/>
        <v>307.72675316090897</v>
      </c>
      <c r="K5025">
        <v>287.68745836080802</v>
      </c>
      <c r="L5025">
        <v>199.04841631144899</v>
      </c>
      <c r="M5025">
        <f t="shared" si="157"/>
        <v>243.36793733612851</v>
      </c>
    </row>
    <row r="5026" spans="1:13" x14ac:dyDescent="0.2">
      <c r="A5026" s="1" t="s">
        <v>5094</v>
      </c>
      <c r="B5026">
        <v>13.486665526135001</v>
      </c>
      <c r="C5026">
        <v>0.145213348897343</v>
      </c>
      <c r="D5026">
        <v>0.22824691595822499</v>
      </c>
      <c r="E5026">
        <v>0.68883038005389796</v>
      </c>
      <c r="F5026">
        <v>5023</v>
      </c>
      <c r="G5026">
        <v>0</v>
      </c>
      <c r="H5026">
        <v>10847.5976286204</v>
      </c>
      <c r="I5026">
        <v>10982.9220173013</v>
      </c>
      <c r="J5026">
        <f t="shared" si="156"/>
        <v>10915.25982296085</v>
      </c>
      <c r="K5026">
        <v>10392.709433284201</v>
      </c>
      <c r="L5026">
        <v>13749.535261086299</v>
      </c>
      <c r="M5026">
        <f t="shared" si="157"/>
        <v>12071.12234718525</v>
      </c>
    </row>
    <row r="5027" spans="1:13" x14ac:dyDescent="0.2">
      <c r="A5027" s="1" t="s">
        <v>37</v>
      </c>
      <c r="B5027">
        <v>9.5934274706247908</v>
      </c>
      <c r="C5027">
        <v>0.18842959297423301</v>
      </c>
      <c r="D5027">
        <v>0.22829910328877501</v>
      </c>
      <c r="E5027">
        <v>0.68883484376829995</v>
      </c>
      <c r="F5027">
        <v>5024</v>
      </c>
      <c r="G5027">
        <v>0</v>
      </c>
      <c r="H5027">
        <v>783.10059138998395</v>
      </c>
      <c r="I5027">
        <v>664.264006718362</v>
      </c>
      <c r="J5027">
        <f t="shared" si="156"/>
        <v>723.68229905417297</v>
      </c>
      <c r="K5027">
        <v>772.58002930765394</v>
      </c>
      <c r="L5027">
        <v>876.72470390615194</v>
      </c>
      <c r="M5027">
        <f t="shared" si="157"/>
        <v>824.65236660690289</v>
      </c>
    </row>
    <row r="5028" spans="1:13" x14ac:dyDescent="0.2">
      <c r="A5028" s="1" t="s">
        <v>12432</v>
      </c>
      <c r="B5028">
        <v>7.00017809477208</v>
      </c>
      <c r="C5028">
        <v>-0.39917145310716401</v>
      </c>
      <c r="D5028">
        <v>0.22836676095148301</v>
      </c>
      <c r="E5028">
        <v>0.68883484376829995</v>
      </c>
      <c r="F5028">
        <v>5025</v>
      </c>
      <c r="G5028">
        <v>0</v>
      </c>
      <c r="H5028">
        <v>126.840236633589</v>
      </c>
      <c r="I5028">
        <v>167.178405518593</v>
      </c>
      <c r="J5028">
        <f t="shared" si="156"/>
        <v>147.009321076091</v>
      </c>
      <c r="K5028">
        <v>84.682195404592704</v>
      </c>
      <c r="L5028">
        <v>138.27027392627301</v>
      </c>
      <c r="M5028">
        <f t="shared" si="157"/>
        <v>111.47623466543286</v>
      </c>
    </row>
    <row r="5029" spans="1:13" x14ac:dyDescent="0.2">
      <c r="A5029" s="1" t="s">
        <v>13764</v>
      </c>
      <c r="B5029">
        <v>10.2208605729683</v>
      </c>
      <c r="C5029">
        <v>-0.16709607418729699</v>
      </c>
      <c r="D5029">
        <v>0.228384716985255</v>
      </c>
      <c r="E5029">
        <v>0.68883484376829995</v>
      </c>
      <c r="F5029">
        <v>5026</v>
      </c>
      <c r="G5029">
        <v>0</v>
      </c>
      <c r="H5029">
        <v>1283.8437864478101</v>
      </c>
      <c r="I5029">
        <v>1245.2566403457099</v>
      </c>
      <c r="J5029">
        <f t="shared" si="156"/>
        <v>1264.55021339676</v>
      </c>
      <c r="K5029">
        <v>1223.8317281074701</v>
      </c>
      <c r="L5029">
        <v>1028.67005986909</v>
      </c>
      <c r="M5029">
        <f t="shared" si="157"/>
        <v>1126.25089398828</v>
      </c>
    </row>
    <row r="5030" spans="1:13" x14ac:dyDescent="0.2">
      <c r="A5030" s="1" t="s">
        <v>6534</v>
      </c>
      <c r="B5030">
        <v>9.1233471542723397</v>
      </c>
      <c r="C5030">
        <v>0.23788602189471</v>
      </c>
      <c r="D5030">
        <v>0.22849207063337501</v>
      </c>
      <c r="E5030">
        <v>0.68895720095128199</v>
      </c>
      <c r="F5030">
        <v>5027</v>
      </c>
      <c r="G5030">
        <v>0</v>
      </c>
      <c r="H5030">
        <v>437.87455603073801</v>
      </c>
      <c r="I5030">
        <v>589.25620500279604</v>
      </c>
      <c r="J5030">
        <f t="shared" si="156"/>
        <v>513.56538051676705</v>
      </c>
      <c r="K5030">
        <v>553.33434531494197</v>
      </c>
      <c r="L5030">
        <v>657.92339131952099</v>
      </c>
      <c r="M5030">
        <f t="shared" si="157"/>
        <v>605.62886831723154</v>
      </c>
    </row>
    <row r="5031" spans="1:13" x14ac:dyDescent="0.2">
      <c r="A5031" s="1" t="s">
        <v>5253</v>
      </c>
      <c r="B5031">
        <v>4.7411088290648298</v>
      </c>
      <c r="C5031">
        <v>-0.83862475389754598</v>
      </c>
      <c r="D5031">
        <v>0.22864993780734699</v>
      </c>
      <c r="E5031">
        <v>0.68895720095128199</v>
      </c>
      <c r="F5031">
        <v>5028</v>
      </c>
      <c r="G5031">
        <v>0</v>
      </c>
      <c r="H5031">
        <v>35.294674541520401</v>
      </c>
      <c r="I5031">
        <v>36.232582184637998</v>
      </c>
      <c r="J5031">
        <f t="shared" si="156"/>
        <v>35.763628363079199</v>
      </c>
      <c r="K5031">
        <v>27.840721776852401</v>
      </c>
      <c r="L5031">
        <v>12.155628477035</v>
      </c>
      <c r="M5031">
        <f t="shared" si="157"/>
        <v>19.9981751269437</v>
      </c>
    </row>
    <row r="5032" spans="1:13" x14ac:dyDescent="0.2">
      <c r="A5032" s="1" t="s">
        <v>15082</v>
      </c>
      <c r="B5032">
        <v>4.4258299721753103</v>
      </c>
      <c r="C5032">
        <v>0.93659718401910597</v>
      </c>
      <c r="D5032">
        <v>0.228677947380655</v>
      </c>
      <c r="E5032">
        <v>0.68895720095128199</v>
      </c>
      <c r="F5032">
        <v>5029</v>
      </c>
      <c r="G5032">
        <v>0</v>
      </c>
      <c r="H5032">
        <v>8.8236686353801108</v>
      </c>
      <c r="I5032">
        <v>22.248076780040801</v>
      </c>
      <c r="J5032">
        <f t="shared" si="156"/>
        <v>15.535872707710457</v>
      </c>
      <c r="K5032">
        <v>33.640872147030002</v>
      </c>
      <c r="L5032">
        <v>25.830710513699401</v>
      </c>
      <c r="M5032">
        <f t="shared" si="157"/>
        <v>29.735791330364702</v>
      </c>
    </row>
    <row r="5033" spans="1:13" x14ac:dyDescent="0.2">
      <c r="A5033" s="1" t="s">
        <v>5167</v>
      </c>
      <c r="B5033">
        <v>10.8615758033717</v>
      </c>
      <c r="C5033">
        <v>-0.140589273760137</v>
      </c>
      <c r="D5033">
        <v>0.22870152354743101</v>
      </c>
      <c r="E5033">
        <v>0.68895720095128199</v>
      </c>
      <c r="F5033">
        <v>5030</v>
      </c>
      <c r="G5033">
        <v>0</v>
      </c>
      <c r="H5033">
        <v>1838.6319518973301</v>
      </c>
      <c r="I5033">
        <v>2068.4354812072302</v>
      </c>
      <c r="J5033">
        <f t="shared" si="156"/>
        <v>1953.5337165522801</v>
      </c>
      <c r="K5033">
        <v>1777.1660734224099</v>
      </c>
      <c r="L5033">
        <v>1767.1244898489699</v>
      </c>
      <c r="M5033">
        <f t="shared" si="157"/>
        <v>1772.14528163569</v>
      </c>
    </row>
    <row r="5034" spans="1:13" x14ac:dyDescent="0.2">
      <c r="A5034" s="1" t="s">
        <v>588</v>
      </c>
      <c r="B5034">
        <v>8.3151340389997195</v>
      </c>
      <c r="C5034">
        <v>-0.250957282733062</v>
      </c>
      <c r="D5034">
        <v>0.228717673930451</v>
      </c>
      <c r="E5034">
        <v>0.68895720095128199</v>
      </c>
      <c r="F5034">
        <v>5031</v>
      </c>
      <c r="G5034">
        <v>0</v>
      </c>
      <c r="H5034">
        <v>340.814201041557</v>
      </c>
      <c r="I5034">
        <v>354.06225047093602</v>
      </c>
      <c r="J5034">
        <f t="shared" si="156"/>
        <v>347.43822575624654</v>
      </c>
      <c r="K5034">
        <v>263.326826806062</v>
      </c>
      <c r="L5034">
        <v>320.60470108179902</v>
      </c>
      <c r="M5034">
        <f t="shared" si="157"/>
        <v>291.96576394393048</v>
      </c>
    </row>
    <row r="5035" spans="1:13" x14ac:dyDescent="0.2">
      <c r="A5035" s="1" t="s">
        <v>10857</v>
      </c>
      <c r="B5035">
        <v>7.2113481456897901</v>
      </c>
      <c r="C5035">
        <v>-0.38676280840125798</v>
      </c>
      <c r="D5035">
        <v>0.22873824621430899</v>
      </c>
      <c r="E5035">
        <v>0.68895720095128199</v>
      </c>
      <c r="F5035">
        <v>5032</v>
      </c>
      <c r="G5035">
        <v>0</v>
      </c>
      <c r="H5035">
        <v>174.267455548757</v>
      </c>
      <c r="I5035">
        <v>164.63576817230199</v>
      </c>
      <c r="J5035">
        <f t="shared" si="156"/>
        <v>169.45161186052951</v>
      </c>
      <c r="K5035">
        <v>158.924120142866</v>
      </c>
      <c r="L5035">
        <v>100.28393493553899</v>
      </c>
      <c r="M5035">
        <f t="shared" si="157"/>
        <v>129.60402753920249</v>
      </c>
    </row>
    <row r="5036" spans="1:13" x14ac:dyDescent="0.2">
      <c r="A5036" s="1" t="s">
        <v>4968</v>
      </c>
      <c r="B5036">
        <v>8.2341269359161107</v>
      </c>
      <c r="C5036">
        <v>-0.26469491127704198</v>
      </c>
      <c r="D5036">
        <v>0.228743425845227</v>
      </c>
      <c r="E5036">
        <v>0.68895720095128199</v>
      </c>
      <c r="F5036">
        <v>5033</v>
      </c>
      <c r="G5036">
        <v>0</v>
      </c>
      <c r="H5036">
        <v>285.66627207043098</v>
      </c>
      <c r="I5036">
        <v>374.40334924125898</v>
      </c>
      <c r="J5036">
        <f t="shared" si="156"/>
        <v>330.03481065584498</v>
      </c>
      <c r="K5036">
        <v>266.80691702816898</v>
      </c>
      <c r="L5036">
        <v>282.61836209106502</v>
      </c>
      <c r="M5036">
        <f t="shared" si="157"/>
        <v>274.712639559617</v>
      </c>
    </row>
    <row r="5037" spans="1:13" x14ac:dyDescent="0.2">
      <c r="A5037" s="1" t="s">
        <v>13001</v>
      </c>
      <c r="B5037">
        <v>5.6378243503396597</v>
      </c>
      <c r="C5037">
        <v>0.62187793318522799</v>
      </c>
      <c r="D5037">
        <v>0.22910901321652899</v>
      </c>
      <c r="E5037">
        <v>0.68973997817461197</v>
      </c>
      <c r="F5037">
        <v>5034</v>
      </c>
      <c r="G5037">
        <v>0</v>
      </c>
      <c r="H5037">
        <v>52.942011812280597</v>
      </c>
      <c r="I5037">
        <v>27.333351472621601</v>
      </c>
      <c r="J5037">
        <f t="shared" si="156"/>
        <v>40.137681642451099</v>
      </c>
      <c r="K5037">
        <v>47.561233035456198</v>
      </c>
      <c r="L5037">
        <v>75.972677981468905</v>
      </c>
      <c r="M5037">
        <f t="shared" si="157"/>
        <v>61.766955508462551</v>
      </c>
    </row>
    <row r="5038" spans="1:13" x14ac:dyDescent="0.2">
      <c r="A5038" s="1" t="s">
        <v>1410</v>
      </c>
      <c r="B5038">
        <v>4.6681054837660803</v>
      </c>
      <c r="C5038">
        <v>0.80595722254597002</v>
      </c>
      <c r="D5038">
        <v>0.22912715213679899</v>
      </c>
      <c r="E5038">
        <v>0.68973997817461197</v>
      </c>
      <c r="F5038">
        <v>5035</v>
      </c>
      <c r="G5038">
        <v>0</v>
      </c>
      <c r="H5038">
        <v>18.750295850182699</v>
      </c>
      <c r="I5038">
        <v>19.705439433750499</v>
      </c>
      <c r="J5038">
        <f t="shared" si="156"/>
        <v>19.227867641966597</v>
      </c>
      <c r="K5038">
        <v>42.921112739314097</v>
      </c>
      <c r="L5038">
        <v>24.3112569540701</v>
      </c>
      <c r="M5038">
        <f t="shared" si="157"/>
        <v>33.6161848466921</v>
      </c>
    </row>
    <row r="5039" spans="1:13" x14ac:dyDescent="0.2">
      <c r="A5039" s="1" t="s">
        <v>1584</v>
      </c>
      <c r="B5039">
        <v>8.7347739449894597</v>
      </c>
      <c r="C5039">
        <v>-0.27097357397977501</v>
      </c>
      <c r="D5039">
        <v>0.22913981991472701</v>
      </c>
      <c r="E5039">
        <v>0.68973997817461197</v>
      </c>
      <c r="F5039">
        <v>5036</v>
      </c>
      <c r="G5039">
        <v>0</v>
      </c>
      <c r="H5039">
        <v>435.66863887189299</v>
      </c>
      <c r="I5039">
        <v>500.26389788263299</v>
      </c>
      <c r="J5039">
        <f t="shared" si="156"/>
        <v>467.96626837726296</v>
      </c>
      <c r="K5039">
        <v>473.29227020649103</v>
      </c>
      <c r="L5039">
        <v>302.37125836624602</v>
      </c>
      <c r="M5039">
        <f t="shared" si="157"/>
        <v>387.83176428636853</v>
      </c>
    </row>
    <row r="5040" spans="1:13" x14ac:dyDescent="0.2">
      <c r="A5040" s="1" t="s">
        <v>11628</v>
      </c>
      <c r="B5040">
        <v>4.93132361782129</v>
      </c>
      <c r="C5040">
        <v>0.807916659194714</v>
      </c>
      <c r="D5040">
        <v>0.229259355739445</v>
      </c>
      <c r="E5040">
        <v>0.68996279008422501</v>
      </c>
      <c r="F5040">
        <v>5037</v>
      </c>
      <c r="G5040">
        <v>0</v>
      </c>
      <c r="H5040">
        <v>14.338461532492699</v>
      </c>
      <c r="I5040">
        <v>31.782966828629799</v>
      </c>
      <c r="J5040">
        <f t="shared" si="156"/>
        <v>23.060714180561249</v>
      </c>
      <c r="K5040">
        <v>33.640872147030002</v>
      </c>
      <c r="L5040">
        <v>47.103060348510802</v>
      </c>
      <c r="M5040">
        <f t="shared" si="157"/>
        <v>40.371966247770402</v>
      </c>
    </row>
    <row r="5041" spans="1:13" x14ac:dyDescent="0.2">
      <c r="A5041" s="1" t="s">
        <v>13019</v>
      </c>
      <c r="B5041">
        <v>9.9273034928572308</v>
      </c>
      <c r="C5041">
        <v>-0.16361709250479201</v>
      </c>
      <c r="D5041">
        <v>0.22930595116931199</v>
      </c>
      <c r="E5041">
        <v>0.68996604084470203</v>
      </c>
      <c r="F5041">
        <v>5038</v>
      </c>
      <c r="G5041">
        <v>0</v>
      </c>
      <c r="H5041">
        <v>1056.6343190867699</v>
      </c>
      <c r="I5041">
        <v>1004.3417517847</v>
      </c>
      <c r="J5041">
        <f t="shared" si="156"/>
        <v>1030.4880354357349</v>
      </c>
      <c r="K5041">
        <v>902.50339759963197</v>
      </c>
      <c r="L5041">
        <v>937.50284629132705</v>
      </c>
      <c r="M5041">
        <f t="shared" si="157"/>
        <v>920.00312194547951</v>
      </c>
    </row>
    <row r="5042" spans="1:13" x14ac:dyDescent="0.2">
      <c r="A5042" s="1" t="s">
        <v>13564</v>
      </c>
      <c r="B5042">
        <v>6.7431105995952496</v>
      </c>
      <c r="C5042">
        <v>0.39926434938140198</v>
      </c>
      <c r="D5042">
        <v>0.22944873554438799</v>
      </c>
      <c r="E5042">
        <v>0.690108303543436</v>
      </c>
      <c r="F5042">
        <v>5039</v>
      </c>
      <c r="G5042">
        <v>0</v>
      </c>
      <c r="H5042">
        <v>93.751479250913604</v>
      </c>
      <c r="I5042">
        <v>92.806263139598997</v>
      </c>
      <c r="J5042">
        <f t="shared" si="156"/>
        <v>93.278871195256301</v>
      </c>
      <c r="K5042">
        <v>122.963187847765</v>
      </c>
      <c r="L5042">
        <v>123.07573832998</v>
      </c>
      <c r="M5042">
        <f t="shared" si="157"/>
        <v>123.0194630888725</v>
      </c>
    </row>
    <row r="5043" spans="1:13" x14ac:dyDescent="0.2">
      <c r="A5043" s="1" t="s">
        <v>3267</v>
      </c>
      <c r="B5043">
        <v>8.3730475188898694</v>
      </c>
      <c r="C5043">
        <v>-0.28519181965801199</v>
      </c>
      <c r="D5043">
        <v>0.229466150057338</v>
      </c>
      <c r="E5043">
        <v>0.690108303543436</v>
      </c>
      <c r="F5043">
        <v>5040</v>
      </c>
      <c r="G5043">
        <v>0</v>
      </c>
      <c r="H5043">
        <v>314.34319513541601</v>
      </c>
      <c r="I5043">
        <v>417.62818412819502</v>
      </c>
      <c r="J5043">
        <f t="shared" si="156"/>
        <v>365.98568963180549</v>
      </c>
      <c r="K5043">
        <v>351.489112432762</v>
      </c>
      <c r="L5043">
        <v>249.190383779218</v>
      </c>
      <c r="M5043">
        <f t="shared" si="157"/>
        <v>300.33974810599</v>
      </c>
    </row>
    <row r="5044" spans="1:13" x14ac:dyDescent="0.2">
      <c r="A5044" s="1" t="s">
        <v>13252</v>
      </c>
      <c r="B5044">
        <v>9.8643270961766092</v>
      </c>
      <c r="C5044">
        <v>-0.16623374797514001</v>
      </c>
      <c r="D5044">
        <v>0.22951684107556</v>
      </c>
      <c r="E5044">
        <v>0.690108303543436</v>
      </c>
      <c r="F5044">
        <v>5041</v>
      </c>
      <c r="G5044">
        <v>0</v>
      </c>
      <c r="H5044">
        <v>1013.61893448929</v>
      </c>
      <c r="I5044">
        <v>961.11691689776501</v>
      </c>
      <c r="J5044">
        <f t="shared" si="156"/>
        <v>987.36792569352747</v>
      </c>
      <c r="K5044">
        <v>857.26222471224696</v>
      </c>
      <c r="L5044">
        <v>902.55541441985099</v>
      </c>
      <c r="M5044">
        <f t="shared" si="157"/>
        <v>879.90881956604903</v>
      </c>
    </row>
    <row r="5045" spans="1:13" x14ac:dyDescent="0.2">
      <c r="A5045" s="1" t="s">
        <v>937</v>
      </c>
      <c r="B5045">
        <v>6.9350559331323396</v>
      </c>
      <c r="C5045">
        <v>-0.41084965635052501</v>
      </c>
      <c r="D5045">
        <v>0.22953532993376899</v>
      </c>
      <c r="E5045">
        <v>0.690108303543436</v>
      </c>
      <c r="F5045">
        <v>5042</v>
      </c>
      <c r="G5045">
        <v>0</v>
      </c>
      <c r="H5045">
        <v>154.41420111915201</v>
      </c>
      <c r="I5045">
        <v>127.767526651092</v>
      </c>
      <c r="J5045">
        <f t="shared" si="156"/>
        <v>141.09086388512202</v>
      </c>
      <c r="K5045">
        <v>124.12321792180001</v>
      </c>
      <c r="L5045">
        <v>88.128306458503999</v>
      </c>
      <c r="M5045">
        <f t="shared" si="157"/>
        <v>106.125762190152</v>
      </c>
    </row>
    <row r="5046" spans="1:13" x14ac:dyDescent="0.2">
      <c r="A5046" s="1" t="s">
        <v>6683</v>
      </c>
      <c r="B5046">
        <v>9.2008623780092496</v>
      </c>
      <c r="C5046">
        <v>-0.19812118412095001</v>
      </c>
      <c r="D5046">
        <v>0.22963353868675401</v>
      </c>
      <c r="E5046">
        <v>0.69018751698859704</v>
      </c>
      <c r="F5046">
        <v>5043</v>
      </c>
      <c r="G5046">
        <v>0</v>
      </c>
      <c r="H5046">
        <v>636.40710032678999</v>
      </c>
      <c r="I5046">
        <v>624.21746851428895</v>
      </c>
      <c r="J5046">
        <f t="shared" si="156"/>
        <v>630.31228442053953</v>
      </c>
      <c r="K5046">
        <v>577.69497686968703</v>
      </c>
      <c r="L5046">
        <v>521.17257095287698</v>
      </c>
      <c r="M5046">
        <f t="shared" si="157"/>
        <v>549.43377391128206</v>
      </c>
    </row>
    <row r="5047" spans="1:13" x14ac:dyDescent="0.2">
      <c r="A5047" s="1" t="s">
        <v>1138</v>
      </c>
      <c r="B5047">
        <v>9.9548223487862</v>
      </c>
      <c r="C5047">
        <v>0.16243047975199501</v>
      </c>
      <c r="D5047">
        <v>0.22965273670364</v>
      </c>
      <c r="E5047">
        <v>0.69018751698859704</v>
      </c>
      <c r="F5047">
        <v>5044</v>
      </c>
      <c r="G5047">
        <v>0</v>
      </c>
      <c r="H5047">
        <v>976.118342788924</v>
      </c>
      <c r="I5047">
        <v>900.09362058679505</v>
      </c>
      <c r="J5047">
        <f t="shared" si="156"/>
        <v>938.10598168785953</v>
      </c>
      <c r="K5047">
        <v>1030.10670574354</v>
      </c>
      <c r="L5047">
        <v>1069.6953059790801</v>
      </c>
      <c r="M5047">
        <f t="shared" si="157"/>
        <v>1049.9010058613101</v>
      </c>
    </row>
    <row r="5048" spans="1:13" x14ac:dyDescent="0.2">
      <c r="A5048" s="1" t="s">
        <v>12912</v>
      </c>
      <c r="B5048">
        <v>11.188060253273701</v>
      </c>
      <c r="C5048">
        <v>-0.12804151430815999</v>
      </c>
      <c r="D5048">
        <v>0.22977378301330301</v>
      </c>
      <c r="E5048">
        <v>0.69041442551014198</v>
      </c>
      <c r="F5048">
        <v>5045</v>
      </c>
      <c r="G5048">
        <v>0</v>
      </c>
      <c r="H5048">
        <v>2415.4792889352998</v>
      </c>
      <c r="I5048">
        <v>2462.5442698822399</v>
      </c>
      <c r="J5048">
        <f t="shared" si="156"/>
        <v>2439.0117794087701</v>
      </c>
      <c r="K5048">
        <v>2262.05864436926</v>
      </c>
      <c r="L5048">
        <v>2201.6882079029701</v>
      </c>
      <c r="M5048">
        <f t="shared" si="157"/>
        <v>2231.8734261361151</v>
      </c>
    </row>
    <row r="5049" spans="1:13" x14ac:dyDescent="0.2">
      <c r="A5049" s="1" t="s">
        <v>4214</v>
      </c>
      <c r="B5049">
        <v>12.510043597080699</v>
      </c>
      <c r="C5049">
        <v>0.115049358178386</v>
      </c>
      <c r="D5049">
        <v>0.22991185475676801</v>
      </c>
      <c r="E5049">
        <v>0.69053382484140702</v>
      </c>
      <c r="F5049">
        <v>5046</v>
      </c>
      <c r="G5049">
        <v>0</v>
      </c>
      <c r="H5049">
        <v>5865.5337253689204</v>
      </c>
      <c r="I5049">
        <v>5344.6237019023802</v>
      </c>
      <c r="J5049">
        <f t="shared" si="156"/>
        <v>5605.0787136356503</v>
      </c>
      <c r="K5049">
        <v>6075.0774977239998</v>
      </c>
      <c r="L5049">
        <v>6065.6586100404802</v>
      </c>
      <c r="M5049">
        <f t="shared" si="157"/>
        <v>6070.36805388224</v>
      </c>
    </row>
    <row r="5050" spans="1:13" x14ac:dyDescent="0.2">
      <c r="A5050" s="1" t="s">
        <v>2503</v>
      </c>
      <c r="B5050">
        <v>9.3691873833666293</v>
      </c>
      <c r="C5050">
        <v>0.19915185336479399</v>
      </c>
      <c r="D5050">
        <v>0.229942572598234</v>
      </c>
      <c r="E5050">
        <v>0.69053382484140702</v>
      </c>
      <c r="F5050">
        <v>5047</v>
      </c>
      <c r="G5050">
        <v>0</v>
      </c>
      <c r="H5050">
        <v>616.55384589718506</v>
      </c>
      <c r="I5050">
        <v>617.86087514856297</v>
      </c>
      <c r="J5050">
        <f t="shared" si="156"/>
        <v>617.20736052287407</v>
      </c>
      <c r="K5050">
        <v>639.17657079357002</v>
      </c>
      <c r="L5050">
        <v>777.96022253024205</v>
      </c>
      <c r="M5050">
        <f t="shared" si="157"/>
        <v>708.56839666190604</v>
      </c>
    </row>
    <row r="5051" spans="1:13" x14ac:dyDescent="0.2">
      <c r="A5051" s="1" t="s">
        <v>14129</v>
      </c>
      <c r="B5051">
        <v>9.9912862137003593</v>
      </c>
      <c r="C5051">
        <v>0.17047983216139401</v>
      </c>
      <c r="D5051">
        <v>0.229950177966846</v>
      </c>
      <c r="E5051">
        <v>0.69053382484140702</v>
      </c>
      <c r="F5051">
        <v>5048</v>
      </c>
      <c r="G5051">
        <v>0</v>
      </c>
      <c r="H5051">
        <v>967.29467415354395</v>
      </c>
      <c r="I5051">
        <v>951.58202684917603</v>
      </c>
      <c r="J5051">
        <f t="shared" si="156"/>
        <v>959.43835050135999</v>
      </c>
      <c r="K5051">
        <v>994.14577344843804</v>
      </c>
      <c r="L5051">
        <v>1165.42088023573</v>
      </c>
      <c r="M5051">
        <f t="shared" si="157"/>
        <v>1079.7833268420841</v>
      </c>
    </row>
    <row r="5052" spans="1:13" x14ac:dyDescent="0.2">
      <c r="A5052" s="1" t="s">
        <v>10152</v>
      </c>
      <c r="B5052">
        <v>8.4770919394441098</v>
      </c>
      <c r="C5052">
        <v>0.69324862117626695</v>
      </c>
      <c r="D5052">
        <v>0.23011680453560299</v>
      </c>
      <c r="E5052">
        <v>0.69089733411669596</v>
      </c>
      <c r="F5052">
        <v>5049</v>
      </c>
      <c r="G5052">
        <v>0</v>
      </c>
      <c r="H5052">
        <v>263.60710048198098</v>
      </c>
      <c r="I5052">
        <v>296.85291017940199</v>
      </c>
      <c r="J5052">
        <f t="shared" si="156"/>
        <v>280.23000533069148</v>
      </c>
      <c r="K5052">
        <v>272.60706739834598</v>
      </c>
      <c r="L5052">
        <v>633.61213436545097</v>
      </c>
      <c r="M5052">
        <f t="shared" si="157"/>
        <v>453.10960088189847</v>
      </c>
    </row>
    <row r="5053" spans="1:13" x14ac:dyDescent="0.2">
      <c r="A5053" s="1" t="s">
        <v>14663</v>
      </c>
      <c r="B5053">
        <v>7.9274956943423804</v>
      </c>
      <c r="C5053">
        <v>-0.31200511314860202</v>
      </c>
      <c r="D5053">
        <v>0.23016796727094799</v>
      </c>
      <c r="E5053">
        <v>0.69091410215055604</v>
      </c>
      <c r="F5053">
        <v>5050</v>
      </c>
      <c r="G5053">
        <v>0</v>
      </c>
      <c r="H5053">
        <v>318.75502945310598</v>
      </c>
      <c r="I5053">
        <v>223.75208647355399</v>
      </c>
      <c r="J5053">
        <f t="shared" si="156"/>
        <v>271.25355796332997</v>
      </c>
      <c r="K5053">
        <v>203.00526295621501</v>
      </c>
      <c r="L5053">
        <v>233.99584818292399</v>
      </c>
      <c r="M5053">
        <f t="shared" si="157"/>
        <v>218.50055556956949</v>
      </c>
    </row>
    <row r="5054" spans="1:13" x14ac:dyDescent="0.2">
      <c r="A5054" s="1" t="s">
        <v>11012</v>
      </c>
      <c r="B5054">
        <v>10.200375860052899</v>
      </c>
      <c r="C5054">
        <v>0.15861013683963099</v>
      </c>
      <c r="D5054">
        <v>0.23030638204095499</v>
      </c>
      <c r="E5054">
        <v>0.69119272329416503</v>
      </c>
      <c r="F5054">
        <v>5051</v>
      </c>
      <c r="G5054">
        <v>0</v>
      </c>
      <c r="H5054">
        <v>1158.1065083936401</v>
      </c>
      <c r="I5054">
        <v>1069.17900411511</v>
      </c>
      <c r="J5054">
        <f t="shared" si="156"/>
        <v>1113.6427562543749</v>
      </c>
      <c r="K5054">
        <v>1180.9106153681601</v>
      </c>
      <c r="L5054">
        <v>1305.2106077216399</v>
      </c>
      <c r="M5054">
        <f t="shared" si="157"/>
        <v>1243.0606115449</v>
      </c>
    </row>
    <row r="5055" spans="1:13" x14ac:dyDescent="0.2">
      <c r="A5055" s="1" t="s">
        <v>11822</v>
      </c>
      <c r="B5055">
        <v>8.5133404045036301</v>
      </c>
      <c r="C5055">
        <v>-0.27231570616254802</v>
      </c>
      <c r="D5055">
        <v>0.23037209336495901</v>
      </c>
      <c r="E5055">
        <v>0.69121419893138303</v>
      </c>
      <c r="F5055">
        <v>5052</v>
      </c>
      <c r="G5055">
        <v>0</v>
      </c>
      <c r="H5055">
        <v>447.80118324554002</v>
      </c>
      <c r="I5055">
        <v>355.33356914408103</v>
      </c>
      <c r="J5055">
        <f t="shared" si="156"/>
        <v>401.56737619481055</v>
      </c>
      <c r="K5055">
        <v>379.32983420961398</v>
      </c>
      <c r="L5055">
        <v>285.65726921032302</v>
      </c>
      <c r="M5055">
        <f t="shared" si="157"/>
        <v>332.49355170996853</v>
      </c>
    </row>
    <row r="5056" spans="1:13" x14ac:dyDescent="0.2">
      <c r="A5056" s="1" t="s">
        <v>12595</v>
      </c>
      <c r="B5056">
        <v>10.2915519244872</v>
      </c>
      <c r="C5056">
        <v>0.15619032422177201</v>
      </c>
      <c r="D5056">
        <v>0.23040473297712799</v>
      </c>
      <c r="E5056">
        <v>0.69121419893138303</v>
      </c>
      <c r="F5056">
        <v>5053</v>
      </c>
      <c r="G5056">
        <v>0</v>
      </c>
      <c r="H5056">
        <v>1271.7112420741601</v>
      </c>
      <c r="I5056">
        <v>1102.8689489534499</v>
      </c>
      <c r="J5056">
        <f t="shared" si="156"/>
        <v>1187.290095513805</v>
      </c>
      <c r="K5056">
        <v>1356.07515654752</v>
      </c>
      <c r="L5056">
        <v>1290.0160721253401</v>
      </c>
      <c r="M5056">
        <f t="shared" si="157"/>
        <v>1323.0456143364299</v>
      </c>
    </row>
    <row r="5057" spans="1:13" x14ac:dyDescent="0.2">
      <c r="A5057" s="1" t="s">
        <v>11869</v>
      </c>
      <c r="B5057">
        <v>8.8473908907445296</v>
      </c>
      <c r="C5057">
        <v>-0.21218519731869101</v>
      </c>
      <c r="D5057">
        <v>0.23050919056074201</v>
      </c>
      <c r="E5057">
        <v>0.69139074390785304</v>
      </c>
      <c r="F5057">
        <v>5054</v>
      </c>
      <c r="G5057">
        <v>0</v>
      </c>
      <c r="H5057">
        <v>496.331360740131</v>
      </c>
      <c r="I5057">
        <v>495.17862319005201</v>
      </c>
      <c r="J5057">
        <f t="shared" si="156"/>
        <v>495.75499196509151</v>
      </c>
      <c r="K5057">
        <v>435.01127776331901</v>
      </c>
      <c r="L5057">
        <v>420.888636017338</v>
      </c>
      <c r="M5057">
        <f t="shared" si="157"/>
        <v>427.94995689032851</v>
      </c>
    </row>
    <row r="5058" spans="1:13" x14ac:dyDescent="0.2">
      <c r="A5058" s="1" t="s">
        <v>7016</v>
      </c>
      <c r="B5058">
        <v>9.5110035126397001</v>
      </c>
      <c r="C5058">
        <v>-0.20207506059791699</v>
      </c>
      <c r="D5058">
        <v>0.230672022443975</v>
      </c>
      <c r="E5058">
        <v>0.69174227264653299</v>
      </c>
      <c r="F5058">
        <v>5055</v>
      </c>
      <c r="G5058">
        <v>0</v>
      </c>
      <c r="H5058">
        <v>673.90769202715603</v>
      </c>
      <c r="I5058">
        <v>891.19438987477895</v>
      </c>
      <c r="J5058">
        <f t="shared" si="156"/>
        <v>782.55104095096749</v>
      </c>
      <c r="K5058">
        <v>704.13825493955903</v>
      </c>
      <c r="L5058">
        <v>656.40393775989196</v>
      </c>
      <c r="M5058">
        <f t="shared" si="157"/>
        <v>680.27109634972544</v>
      </c>
    </row>
    <row r="5059" spans="1:13" x14ac:dyDescent="0.2">
      <c r="A5059" s="1" t="s">
        <v>698</v>
      </c>
      <c r="B5059">
        <v>12.8620386938836</v>
      </c>
      <c r="C5059">
        <v>0.110763308672817</v>
      </c>
      <c r="D5059">
        <v>0.23086239363375199</v>
      </c>
      <c r="E5059">
        <v>0.69217623122904404</v>
      </c>
      <c r="F5059">
        <v>5056</v>
      </c>
      <c r="G5059">
        <v>0</v>
      </c>
      <c r="H5059">
        <v>7029.1550266596796</v>
      </c>
      <c r="I5059">
        <v>7299.9118211996902</v>
      </c>
      <c r="J5059">
        <f t="shared" si="156"/>
        <v>7164.5334239296844</v>
      </c>
      <c r="K5059">
        <v>7993.7672401787504</v>
      </c>
      <c r="L5059">
        <v>7478.7504204958004</v>
      </c>
      <c r="M5059">
        <f t="shared" si="157"/>
        <v>7736.2588303372759</v>
      </c>
    </row>
    <row r="5060" spans="1:13" x14ac:dyDescent="0.2">
      <c r="A5060" s="1" t="s">
        <v>2607</v>
      </c>
      <c r="B5060">
        <v>5.1793596446278798</v>
      </c>
      <c r="C5060">
        <v>-0.67129485405557299</v>
      </c>
      <c r="D5060">
        <v>0.230981183189892</v>
      </c>
      <c r="E5060">
        <v>0.692213809594593</v>
      </c>
      <c r="F5060">
        <v>5057</v>
      </c>
      <c r="G5060">
        <v>0</v>
      </c>
      <c r="H5060">
        <v>46.324260335745599</v>
      </c>
      <c r="I5060">
        <v>45.131812896654303</v>
      </c>
      <c r="J5060">
        <f t="shared" si="156"/>
        <v>45.728036616199951</v>
      </c>
      <c r="K5060">
        <v>25.520661628781401</v>
      </c>
      <c r="L5060">
        <v>31.908524752217001</v>
      </c>
      <c r="M5060">
        <f t="shared" si="157"/>
        <v>28.714593190499201</v>
      </c>
    </row>
    <row r="5061" spans="1:13" x14ac:dyDescent="0.2">
      <c r="A5061" s="1" t="s">
        <v>13459</v>
      </c>
      <c r="B5061">
        <v>11.2931746770424</v>
      </c>
      <c r="C5061">
        <v>0.142192237765707</v>
      </c>
      <c r="D5061">
        <v>0.231047569153495</v>
      </c>
      <c r="E5061">
        <v>0.692213809594593</v>
      </c>
      <c r="F5061">
        <v>5058</v>
      </c>
      <c r="G5061">
        <v>0</v>
      </c>
      <c r="H5061">
        <v>2411.0674546176101</v>
      </c>
      <c r="I5061">
        <v>2366.5597100597702</v>
      </c>
      <c r="J5061">
        <f t="shared" ref="J5061:J5124" si="158">AVERAGE(H5061:I5061)</f>
        <v>2388.8135823386901</v>
      </c>
      <c r="K5061">
        <v>2888.4748843484399</v>
      </c>
      <c r="L5061">
        <v>2384.0226350584999</v>
      </c>
      <c r="M5061">
        <f t="shared" ref="M5061:M5124" si="159">AVERAGE(K5061:L5061)</f>
        <v>2636.2487597034697</v>
      </c>
    </row>
    <row r="5062" spans="1:13" x14ac:dyDescent="0.2">
      <c r="A5062" s="1" t="s">
        <v>4975</v>
      </c>
      <c r="B5062">
        <v>5.1369607651560303</v>
      </c>
      <c r="C5062">
        <v>0.71317885605569997</v>
      </c>
      <c r="D5062">
        <v>0.231075530454249</v>
      </c>
      <c r="E5062">
        <v>0.692213809594593</v>
      </c>
      <c r="F5062">
        <v>5059</v>
      </c>
      <c r="G5062">
        <v>0</v>
      </c>
      <c r="H5062">
        <v>39.706508859210501</v>
      </c>
      <c r="I5062">
        <v>15.2558240777423</v>
      </c>
      <c r="J5062">
        <f t="shared" si="158"/>
        <v>27.481166468476403</v>
      </c>
      <c r="K5062">
        <v>47.561233035456198</v>
      </c>
      <c r="L5062">
        <v>42.544699669622602</v>
      </c>
      <c r="M5062">
        <f t="shared" si="159"/>
        <v>45.0529663525394</v>
      </c>
    </row>
    <row r="5063" spans="1:13" x14ac:dyDescent="0.2">
      <c r="A5063" s="1" t="s">
        <v>10415</v>
      </c>
      <c r="B5063">
        <v>9.8863055740823391</v>
      </c>
      <c r="C5063">
        <v>0.175889405686391</v>
      </c>
      <c r="D5063">
        <v>0.23108207615030299</v>
      </c>
      <c r="E5063">
        <v>0.692213809594593</v>
      </c>
      <c r="F5063">
        <v>5060</v>
      </c>
      <c r="G5063">
        <v>0</v>
      </c>
      <c r="H5063">
        <v>976.118342788924</v>
      </c>
      <c r="I5063">
        <v>804.74472010090597</v>
      </c>
      <c r="J5063">
        <f t="shared" si="158"/>
        <v>890.43153144491498</v>
      </c>
      <c r="K5063">
        <v>970.94517196772802</v>
      </c>
      <c r="L5063">
        <v>1040.8256883461199</v>
      </c>
      <c r="M5063">
        <f t="shared" si="159"/>
        <v>1005.885430156924</v>
      </c>
    </row>
    <row r="5064" spans="1:13" x14ac:dyDescent="0.2">
      <c r="A5064" s="1" t="s">
        <v>8571</v>
      </c>
      <c r="B5064">
        <v>9.4656549838007997</v>
      </c>
      <c r="C5064">
        <v>0.19133172507929999</v>
      </c>
      <c r="D5064">
        <v>0.231103244960633</v>
      </c>
      <c r="E5064">
        <v>0.692213809594593</v>
      </c>
      <c r="F5064">
        <v>5061</v>
      </c>
      <c r="G5064">
        <v>0</v>
      </c>
      <c r="H5064">
        <v>733.46745531597105</v>
      </c>
      <c r="I5064">
        <v>589.89186433936902</v>
      </c>
      <c r="J5064">
        <f t="shared" si="158"/>
        <v>661.67965982767009</v>
      </c>
      <c r="K5064">
        <v>772.58002930765394</v>
      </c>
      <c r="L5064">
        <v>738.454429979878</v>
      </c>
      <c r="M5064">
        <f t="shared" si="159"/>
        <v>755.51722964376597</v>
      </c>
    </row>
    <row r="5065" spans="1:13" x14ac:dyDescent="0.2">
      <c r="A5065" s="1" t="s">
        <v>2171</v>
      </c>
      <c r="B5065">
        <v>5.4000732312756199</v>
      </c>
      <c r="C5065">
        <v>0.63346019204458104</v>
      </c>
      <c r="D5065">
        <v>0.23118564045615</v>
      </c>
      <c r="E5065">
        <v>0.69231691212524205</v>
      </c>
      <c r="F5065">
        <v>5062</v>
      </c>
      <c r="G5065">
        <v>0</v>
      </c>
      <c r="H5065">
        <v>43.015384597477997</v>
      </c>
      <c r="I5065">
        <v>24.790714126331199</v>
      </c>
      <c r="J5065">
        <f t="shared" si="158"/>
        <v>33.9030493619046</v>
      </c>
      <c r="K5065">
        <v>62.641623997917897</v>
      </c>
      <c r="L5065">
        <v>42.544699669622602</v>
      </c>
      <c r="M5065">
        <f t="shared" si="159"/>
        <v>52.593161833770253</v>
      </c>
    </row>
    <row r="5066" spans="1:13" x14ac:dyDescent="0.2">
      <c r="A5066" s="1" t="s">
        <v>13883</v>
      </c>
      <c r="B5066">
        <v>8.5059873871445202</v>
      </c>
      <c r="C5066">
        <v>-0.24071845708890099</v>
      </c>
      <c r="D5066">
        <v>0.231229007592196</v>
      </c>
      <c r="E5066">
        <v>0.69231691212524205</v>
      </c>
      <c r="F5066">
        <v>5063</v>
      </c>
      <c r="G5066">
        <v>0</v>
      </c>
      <c r="H5066">
        <v>419.12426018055498</v>
      </c>
      <c r="I5066">
        <v>371.22505255839599</v>
      </c>
      <c r="J5066">
        <f t="shared" si="158"/>
        <v>395.17465636947549</v>
      </c>
      <c r="K5066">
        <v>342.20887184047803</v>
      </c>
      <c r="L5066">
        <v>326.68251532031599</v>
      </c>
      <c r="M5066">
        <f t="shared" si="159"/>
        <v>334.44569358039701</v>
      </c>
    </row>
    <row r="5067" spans="1:13" x14ac:dyDescent="0.2">
      <c r="A5067" s="1" t="s">
        <v>2664</v>
      </c>
      <c r="B5067">
        <v>6.5110835079283502</v>
      </c>
      <c r="C5067">
        <v>-0.53541602817011003</v>
      </c>
      <c r="D5067">
        <v>0.23135042708068401</v>
      </c>
      <c r="E5067">
        <v>0.69251191701717596</v>
      </c>
      <c r="F5067">
        <v>5064</v>
      </c>
      <c r="G5067">
        <v>0</v>
      </c>
      <c r="H5067">
        <v>131.25207095127899</v>
      </c>
      <c r="I5067">
        <v>88.356647783590802</v>
      </c>
      <c r="J5067">
        <f t="shared" si="158"/>
        <v>109.8043593674349</v>
      </c>
      <c r="K5067">
        <v>40.601052591243104</v>
      </c>
      <c r="L5067">
        <v>110.920109852945</v>
      </c>
      <c r="M5067">
        <f t="shared" si="159"/>
        <v>75.760581222094061</v>
      </c>
    </row>
    <row r="5068" spans="1:13" x14ac:dyDescent="0.2">
      <c r="A5068" s="1" t="s">
        <v>11558</v>
      </c>
      <c r="B5068">
        <v>6.0968784635553499</v>
      </c>
      <c r="C5068">
        <v>-0.50838713003763703</v>
      </c>
      <c r="D5068">
        <v>0.231385504300547</v>
      </c>
      <c r="E5068">
        <v>0.69251191701717596</v>
      </c>
      <c r="F5068">
        <v>5065</v>
      </c>
      <c r="G5068">
        <v>0</v>
      </c>
      <c r="H5068">
        <v>67.280473344773299</v>
      </c>
      <c r="I5068">
        <v>95.984559822461904</v>
      </c>
      <c r="J5068">
        <f t="shared" si="158"/>
        <v>81.632516583617601</v>
      </c>
      <c r="K5068">
        <v>46.401202961420701</v>
      </c>
      <c r="L5068">
        <v>68.375410183322103</v>
      </c>
      <c r="M5068">
        <f t="shared" si="159"/>
        <v>57.388306572371405</v>
      </c>
    </row>
    <row r="5069" spans="1:13" x14ac:dyDescent="0.2">
      <c r="A5069" s="1" t="s">
        <v>6407</v>
      </c>
      <c r="B5069">
        <v>6.2425696606865699</v>
      </c>
      <c r="C5069">
        <v>0.48332767177636199</v>
      </c>
      <c r="D5069">
        <v>0.231466655664683</v>
      </c>
      <c r="E5069">
        <v>0.692618048405236</v>
      </c>
      <c r="F5069">
        <v>5066</v>
      </c>
      <c r="G5069">
        <v>0</v>
      </c>
      <c r="H5069">
        <v>56.2508875505482</v>
      </c>
      <c r="I5069">
        <v>71.829505032703295</v>
      </c>
      <c r="J5069">
        <f t="shared" si="158"/>
        <v>64.040196291625747</v>
      </c>
      <c r="K5069">
        <v>93.962435996876906</v>
      </c>
      <c r="L5069">
        <v>85.089399339245205</v>
      </c>
      <c r="M5069">
        <f t="shared" si="159"/>
        <v>89.525917668061055</v>
      </c>
    </row>
    <row r="5070" spans="1:13" x14ac:dyDescent="0.2">
      <c r="A5070" s="1" t="s">
        <v>13253</v>
      </c>
      <c r="B5070">
        <v>6.2846953586302696</v>
      </c>
      <c r="C5070">
        <v>-0.46711974967742698</v>
      </c>
      <c r="D5070">
        <v>0.23152714306594499</v>
      </c>
      <c r="E5070">
        <v>0.69263528168700095</v>
      </c>
      <c r="F5070">
        <v>5067</v>
      </c>
      <c r="G5070">
        <v>0</v>
      </c>
      <c r="H5070">
        <v>81.618934877266</v>
      </c>
      <c r="I5070">
        <v>101.705493851615</v>
      </c>
      <c r="J5070">
        <f t="shared" si="158"/>
        <v>91.662214364440501</v>
      </c>
      <c r="K5070">
        <v>67.281744294060005</v>
      </c>
      <c r="L5070">
        <v>65.336503064063294</v>
      </c>
      <c r="M5070">
        <f t="shared" si="159"/>
        <v>66.309123679061656</v>
      </c>
    </row>
    <row r="5071" spans="1:13" x14ac:dyDescent="0.2">
      <c r="A5071" s="1" t="s">
        <v>7268</v>
      </c>
      <c r="B5071">
        <v>10.0222217032602</v>
      </c>
      <c r="C5071">
        <v>-0.16730515874665899</v>
      </c>
      <c r="D5071">
        <v>0.23156838119927201</v>
      </c>
      <c r="E5071">
        <v>0.69263528168700095</v>
      </c>
      <c r="F5071">
        <v>5068</v>
      </c>
      <c r="G5071">
        <v>0</v>
      </c>
      <c r="H5071">
        <v>1007.0011830127499</v>
      </c>
      <c r="I5071">
        <v>1196.9465307662001</v>
      </c>
      <c r="J5071">
        <f t="shared" si="158"/>
        <v>1101.973856889475</v>
      </c>
      <c r="K5071">
        <v>962.82496144947902</v>
      </c>
      <c r="L5071">
        <v>999.80044223613095</v>
      </c>
      <c r="M5071">
        <f t="shared" si="159"/>
        <v>981.31270184280493</v>
      </c>
    </row>
    <row r="5072" spans="1:13" x14ac:dyDescent="0.2">
      <c r="A5072" s="1" t="s">
        <v>1926</v>
      </c>
      <c r="B5072">
        <v>11.418921042909201</v>
      </c>
      <c r="C5072">
        <v>-0.12279942437878499</v>
      </c>
      <c r="D5072">
        <v>0.231609488941976</v>
      </c>
      <c r="E5072">
        <v>0.69263528168700095</v>
      </c>
      <c r="F5072">
        <v>5069</v>
      </c>
      <c r="G5072">
        <v>0</v>
      </c>
      <c r="H5072">
        <v>2834.60354911586</v>
      </c>
      <c r="I5072">
        <v>2879.5367946738602</v>
      </c>
      <c r="J5072">
        <f t="shared" si="158"/>
        <v>2857.0701718948603</v>
      </c>
      <c r="K5072">
        <v>2634.4282981346601</v>
      </c>
      <c r="L5072">
        <v>2613.4601225625302</v>
      </c>
      <c r="M5072">
        <f t="shared" si="159"/>
        <v>2623.9442103485953</v>
      </c>
    </row>
    <row r="5073" spans="1:13" x14ac:dyDescent="0.2">
      <c r="A5073" s="1" t="s">
        <v>6417</v>
      </c>
      <c r="B5073">
        <v>8.3244779152743398</v>
      </c>
      <c r="C5073">
        <v>0.24422249510383401</v>
      </c>
      <c r="D5073">
        <v>0.23176476487862899</v>
      </c>
      <c r="E5073">
        <v>0.69284389536107605</v>
      </c>
      <c r="F5073">
        <v>5070</v>
      </c>
      <c r="G5073">
        <v>0</v>
      </c>
      <c r="H5073">
        <v>296.69585786465598</v>
      </c>
      <c r="I5073">
        <v>292.40329482339399</v>
      </c>
      <c r="J5073">
        <f t="shared" si="158"/>
        <v>294.54957634402501</v>
      </c>
      <c r="K5073">
        <v>342.20887184047803</v>
      </c>
      <c r="L5073">
        <v>355.55213295327502</v>
      </c>
      <c r="M5073">
        <f t="shared" si="159"/>
        <v>348.88050239687652</v>
      </c>
    </row>
    <row r="5074" spans="1:13" x14ac:dyDescent="0.2">
      <c r="A5074" s="1" t="s">
        <v>4146</v>
      </c>
      <c r="B5074">
        <v>6.5094190627447599</v>
      </c>
      <c r="C5074">
        <v>-0.45956745978235197</v>
      </c>
      <c r="D5074">
        <v>0.23177065725813101</v>
      </c>
      <c r="E5074">
        <v>0.69284389536107605</v>
      </c>
      <c r="F5074">
        <v>5071</v>
      </c>
      <c r="G5074">
        <v>0</v>
      </c>
      <c r="H5074">
        <v>120.222485157054</v>
      </c>
      <c r="I5074">
        <v>93.441922476171598</v>
      </c>
      <c r="J5074">
        <f t="shared" si="158"/>
        <v>106.8322038166128</v>
      </c>
      <c r="K5074">
        <v>87.002255552663797</v>
      </c>
      <c r="L5074">
        <v>68.375410183322103</v>
      </c>
      <c r="M5074">
        <f t="shared" si="159"/>
        <v>77.688832867992943</v>
      </c>
    </row>
    <row r="5075" spans="1:13" x14ac:dyDescent="0.2">
      <c r="A5075" s="1" t="s">
        <v>9019</v>
      </c>
      <c r="B5075">
        <v>11.180246812226899</v>
      </c>
      <c r="C5075">
        <v>0.142061358999579</v>
      </c>
      <c r="D5075">
        <v>0.23185435558760401</v>
      </c>
      <c r="E5075">
        <v>0.69293628017266296</v>
      </c>
      <c r="F5075">
        <v>5072</v>
      </c>
      <c r="G5075">
        <v>0</v>
      </c>
      <c r="H5075">
        <v>2063.6355020995202</v>
      </c>
      <c r="I5075">
        <v>2354.4821826648899</v>
      </c>
      <c r="J5075">
        <f t="shared" si="158"/>
        <v>2209.0588423822051</v>
      </c>
      <c r="K5075">
        <v>2336.30056910753</v>
      </c>
      <c r="L5075">
        <v>2539.0068981406898</v>
      </c>
      <c r="M5075">
        <f t="shared" si="159"/>
        <v>2437.6537336241099</v>
      </c>
    </row>
    <row r="5076" spans="1:13" x14ac:dyDescent="0.2">
      <c r="A5076" s="1" t="s">
        <v>9970</v>
      </c>
      <c r="B5076">
        <v>8.5341071370215893</v>
      </c>
      <c r="C5076">
        <v>-0.24748413615599099</v>
      </c>
      <c r="D5076">
        <v>0.23189298432059599</v>
      </c>
      <c r="E5076">
        <v>0.69293628017266296</v>
      </c>
      <c r="F5076">
        <v>5073</v>
      </c>
      <c r="G5076">
        <v>0</v>
      </c>
      <c r="H5076">
        <v>367.28520694769702</v>
      </c>
      <c r="I5076">
        <v>440.511920244809</v>
      </c>
      <c r="J5076">
        <f t="shared" si="158"/>
        <v>403.89856359625298</v>
      </c>
      <c r="K5076">
        <v>373.52968383943602</v>
      </c>
      <c r="L5076">
        <v>306.92961904513498</v>
      </c>
      <c r="M5076">
        <f t="shared" si="159"/>
        <v>340.2296514422855</v>
      </c>
    </row>
    <row r="5077" spans="1:13" x14ac:dyDescent="0.2">
      <c r="A5077" s="1" t="s">
        <v>14673</v>
      </c>
      <c r="B5077">
        <v>11.3274913538355</v>
      </c>
      <c r="C5077">
        <v>0.127562049243682</v>
      </c>
      <c r="D5077">
        <v>0.23202035458377299</v>
      </c>
      <c r="E5077">
        <v>0.69318024342440099</v>
      </c>
      <c r="F5077">
        <v>5074</v>
      </c>
      <c r="G5077">
        <v>0</v>
      </c>
      <c r="H5077">
        <v>2481.65680370065</v>
      </c>
      <c r="I5077">
        <v>2435.8465777461902</v>
      </c>
      <c r="J5077">
        <f t="shared" si="158"/>
        <v>2458.7516907234203</v>
      </c>
      <c r="K5077">
        <v>2591.50718539535</v>
      </c>
      <c r="L5077">
        <v>2780.6000141217601</v>
      </c>
      <c r="M5077">
        <f t="shared" si="159"/>
        <v>2686.0535997585548</v>
      </c>
    </row>
    <row r="5078" spans="1:13" x14ac:dyDescent="0.2">
      <c r="A5078" s="1" t="s">
        <v>4948</v>
      </c>
      <c r="B5078">
        <v>6.9652840414733701</v>
      </c>
      <c r="C5078">
        <v>0.37614813287815102</v>
      </c>
      <c r="D5078">
        <v>0.232150429701099</v>
      </c>
      <c r="E5078">
        <v>0.69337992182116803</v>
      </c>
      <c r="F5078">
        <v>5075</v>
      </c>
      <c r="G5078">
        <v>0</v>
      </c>
      <c r="H5078">
        <v>103.678106465716</v>
      </c>
      <c r="I5078">
        <v>115.689999256212</v>
      </c>
      <c r="J5078">
        <f t="shared" si="158"/>
        <v>109.684052860964</v>
      </c>
      <c r="K5078">
        <v>140.363638958298</v>
      </c>
      <c r="L5078">
        <v>144.34808816479099</v>
      </c>
      <c r="M5078">
        <f t="shared" si="159"/>
        <v>142.35586356154448</v>
      </c>
    </row>
    <row r="5079" spans="1:13" x14ac:dyDescent="0.2">
      <c r="A5079" s="1" t="s">
        <v>5768</v>
      </c>
      <c r="B5079">
        <v>10.2521987840194</v>
      </c>
      <c r="C5079">
        <v>0.15886356035191401</v>
      </c>
      <c r="D5079">
        <v>0.23217867162505801</v>
      </c>
      <c r="E5079">
        <v>0.69337992182116803</v>
      </c>
      <c r="F5079">
        <v>5076</v>
      </c>
      <c r="G5079">
        <v>0</v>
      </c>
      <c r="H5079">
        <v>1096.34082794598</v>
      </c>
      <c r="I5079">
        <v>1212.2023548439399</v>
      </c>
      <c r="J5079">
        <f t="shared" si="158"/>
        <v>1154.2715913949601</v>
      </c>
      <c r="K5079">
        <v>1352.59506632541</v>
      </c>
      <c r="L5079">
        <v>1224.6795690612801</v>
      </c>
      <c r="M5079">
        <f t="shared" si="159"/>
        <v>1288.637317693345</v>
      </c>
    </row>
    <row r="5080" spans="1:13" x14ac:dyDescent="0.2">
      <c r="A5080" s="1" t="s">
        <v>73</v>
      </c>
      <c r="B5080">
        <v>4.0574977700579504</v>
      </c>
      <c r="C5080">
        <v>-0.97456407209080398</v>
      </c>
      <c r="D5080">
        <v>0.23231072870899799</v>
      </c>
      <c r="E5080">
        <v>0.69363764752800805</v>
      </c>
      <c r="F5080">
        <v>5077</v>
      </c>
      <c r="G5080">
        <v>0</v>
      </c>
      <c r="H5080">
        <v>23.1621301678728</v>
      </c>
      <c r="I5080">
        <v>23.519395453186</v>
      </c>
      <c r="J5080">
        <f t="shared" si="158"/>
        <v>23.340762810529398</v>
      </c>
      <c r="K5080">
        <v>11.6003007403552</v>
      </c>
      <c r="L5080">
        <v>12.155628477035</v>
      </c>
      <c r="M5080">
        <f t="shared" si="159"/>
        <v>11.8779646086951</v>
      </c>
    </row>
    <row r="5081" spans="1:13" x14ac:dyDescent="0.2">
      <c r="A5081" s="1" t="s">
        <v>9910</v>
      </c>
      <c r="B5081">
        <v>9.8700882679277502</v>
      </c>
      <c r="C5081">
        <v>-0.175746000594586</v>
      </c>
      <c r="D5081">
        <v>0.23242462202959299</v>
      </c>
      <c r="E5081">
        <v>0.69373688490761898</v>
      </c>
      <c r="F5081">
        <v>5078</v>
      </c>
      <c r="G5081">
        <v>0</v>
      </c>
      <c r="H5081">
        <v>1052.22248476908</v>
      </c>
      <c r="I5081">
        <v>936.96186210800602</v>
      </c>
      <c r="J5081">
        <f t="shared" si="158"/>
        <v>994.592173438543</v>
      </c>
      <c r="K5081">
        <v>926.86402915437804</v>
      </c>
      <c r="L5081">
        <v>834.18000423652904</v>
      </c>
      <c r="M5081">
        <f t="shared" si="159"/>
        <v>880.52201669545354</v>
      </c>
    </row>
    <row r="5082" spans="1:13" x14ac:dyDescent="0.2">
      <c r="A5082" s="1" t="s">
        <v>4372</v>
      </c>
      <c r="B5082">
        <v>10.1581534352585</v>
      </c>
      <c r="C5082">
        <v>0.166328970728019</v>
      </c>
      <c r="D5082">
        <v>0.232451193033229</v>
      </c>
      <c r="E5082">
        <v>0.69373688490761898</v>
      </c>
      <c r="F5082">
        <v>5079</v>
      </c>
      <c r="G5082">
        <v>0</v>
      </c>
      <c r="H5082">
        <v>1187.88639003805</v>
      </c>
      <c r="I5082">
        <v>969.38048827320802</v>
      </c>
      <c r="J5082">
        <f t="shared" si="158"/>
        <v>1078.633439155629</v>
      </c>
      <c r="K5082">
        <v>1229.6318784776499</v>
      </c>
      <c r="L5082">
        <v>1191.2515907494301</v>
      </c>
      <c r="M5082">
        <f t="shared" si="159"/>
        <v>1210.4417346135401</v>
      </c>
    </row>
    <row r="5083" spans="1:13" x14ac:dyDescent="0.2">
      <c r="A5083" s="1" t="s">
        <v>3778</v>
      </c>
      <c r="B5083">
        <v>4.7942806382999903</v>
      </c>
      <c r="C5083">
        <v>0.76512373586372595</v>
      </c>
      <c r="D5083">
        <v>0.23248125703085301</v>
      </c>
      <c r="E5083">
        <v>0.69373688490761898</v>
      </c>
      <c r="F5083">
        <v>5080</v>
      </c>
      <c r="G5083">
        <v>0</v>
      </c>
      <c r="H5083">
        <v>20.956213009027699</v>
      </c>
      <c r="I5083">
        <v>21.612417443468299</v>
      </c>
      <c r="J5083">
        <f t="shared" si="158"/>
        <v>21.284315226247998</v>
      </c>
      <c r="K5083">
        <v>31.320811998959002</v>
      </c>
      <c r="L5083">
        <v>41.025246109993198</v>
      </c>
      <c r="M5083">
        <f t="shared" si="159"/>
        <v>36.173029054476103</v>
      </c>
    </row>
    <row r="5084" spans="1:13" x14ac:dyDescent="0.2">
      <c r="A5084" s="1" t="s">
        <v>9407</v>
      </c>
      <c r="B5084">
        <v>10.4581819270698</v>
      </c>
      <c r="C5084">
        <v>0.15339592107998701</v>
      </c>
      <c r="D5084">
        <v>0.23263957427911999</v>
      </c>
      <c r="E5084">
        <v>0.69384681863009801</v>
      </c>
      <c r="F5084">
        <v>5081</v>
      </c>
      <c r="G5084">
        <v>0</v>
      </c>
      <c r="H5084">
        <v>1369.87455564276</v>
      </c>
      <c r="I5084">
        <v>1298.01636528124</v>
      </c>
      <c r="J5084">
        <f t="shared" si="158"/>
        <v>1333.945460462</v>
      </c>
      <c r="K5084">
        <v>1383.9158783243699</v>
      </c>
      <c r="L5084">
        <v>1583.27060913381</v>
      </c>
      <c r="M5084">
        <f t="shared" si="159"/>
        <v>1483.5932437290899</v>
      </c>
    </row>
    <row r="5085" spans="1:13" x14ac:dyDescent="0.2">
      <c r="A5085" s="1" t="s">
        <v>5486</v>
      </c>
      <c r="B5085">
        <v>4.9541922319716196</v>
      </c>
      <c r="C5085">
        <v>0.713313562009111</v>
      </c>
      <c r="D5085">
        <v>0.232655781747718</v>
      </c>
      <c r="E5085">
        <v>0.69384681863009801</v>
      </c>
      <c r="F5085">
        <v>5082</v>
      </c>
      <c r="G5085">
        <v>0</v>
      </c>
      <c r="H5085">
        <v>24.265088747295302</v>
      </c>
      <c r="I5085">
        <v>24.155054789758601</v>
      </c>
      <c r="J5085">
        <f t="shared" si="158"/>
        <v>24.210071768526952</v>
      </c>
      <c r="K5085">
        <v>42.921112739314097</v>
      </c>
      <c r="L5085">
        <v>36.466885431105098</v>
      </c>
      <c r="M5085">
        <f t="shared" si="159"/>
        <v>39.693999085209597</v>
      </c>
    </row>
    <row r="5086" spans="1:13" x14ac:dyDescent="0.2">
      <c r="A5086" s="1" t="s">
        <v>9836</v>
      </c>
      <c r="B5086">
        <v>6.0910171718297299</v>
      </c>
      <c r="C5086">
        <v>-0.52472148471623403</v>
      </c>
      <c r="D5086">
        <v>0.232678062441874</v>
      </c>
      <c r="E5086">
        <v>0.69384681863009801</v>
      </c>
      <c r="F5086">
        <v>5083</v>
      </c>
      <c r="G5086">
        <v>0</v>
      </c>
      <c r="H5086">
        <v>73.898224821308403</v>
      </c>
      <c r="I5086">
        <v>89.627966456736004</v>
      </c>
      <c r="J5086">
        <f t="shared" si="158"/>
        <v>81.763095639022197</v>
      </c>
      <c r="K5086">
        <v>69.601804442130998</v>
      </c>
      <c r="L5086">
        <v>44.064153229252</v>
      </c>
      <c r="M5086">
        <f t="shared" si="159"/>
        <v>56.832978835691499</v>
      </c>
    </row>
    <row r="5087" spans="1:13" x14ac:dyDescent="0.2">
      <c r="A5087" s="1" t="s">
        <v>328</v>
      </c>
      <c r="B5087">
        <v>8.7442238743751197</v>
      </c>
      <c r="C5087">
        <v>-0.64522565449875902</v>
      </c>
      <c r="D5087">
        <v>0.23273299464248501</v>
      </c>
      <c r="E5087">
        <v>0.69384681863009801</v>
      </c>
      <c r="F5087">
        <v>5084</v>
      </c>
      <c r="G5087">
        <v>0</v>
      </c>
      <c r="H5087">
        <v>719.12899378347902</v>
      </c>
      <c r="I5087">
        <v>353.42659113436298</v>
      </c>
      <c r="J5087">
        <f t="shared" si="158"/>
        <v>536.277792458921</v>
      </c>
      <c r="K5087">
        <v>287.68745836080802</v>
      </c>
      <c r="L5087">
        <v>398.09683262289701</v>
      </c>
      <c r="M5087">
        <f t="shared" si="159"/>
        <v>342.89214549185249</v>
      </c>
    </row>
    <row r="5088" spans="1:13" x14ac:dyDescent="0.2">
      <c r="A5088" s="1" t="s">
        <v>3932</v>
      </c>
      <c r="B5088">
        <v>5.3383459798003496</v>
      </c>
      <c r="C5088">
        <v>0.62439040990244699</v>
      </c>
      <c r="D5088">
        <v>0.232746953805267</v>
      </c>
      <c r="E5088">
        <v>0.69384681863009801</v>
      </c>
      <c r="F5088">
        <v>5085</v>
      </c>
      <c r="G5088">
        <v>0</v>
      </c>
      <c r="H5088">
        <v>35.294674541520401</v>
      </c>
      <c r="I5088">
        <v>29.875988818911999</v>
      </c>
      <c r="J5088">
        <f t="shared" si="158"/>
        <v>32.5853316802162</v>
      </c>
      <c r="K5088">
        <v>53.361383405633802</v>
      </c>
      <c r="L5088">
        <v>47.103060348510802</v>
      </c>
      <c r="M5088">
        <f t="shared" si="159"/>
        <v>50.232221877072305</v>
      </c>
    </row>
    <row r="5089" spans="1:13" x14ac:dyDescent="0.2">
      <c r="A5089" s="1" t="s">
        <v>1004</v>
      </c>
      <c r="B5089">
        <v>10.737527292268201</v>
      </c>
      <c r="C5089">
        <v>-0.13696612390467799</v>
      </c>
      <c r="D5089">
        <v>0.232824521865684</v>
      </c>
      <c r="E5089">
        <v>0.69394159004363098</v>
      </c>
      <c r="F5089">
        <v>5086</v>
      </c>
      <c r="G5089">
        <v>0</v>
      </c>
      <c r="H5089">
        <v>1782.38106434678</v>
      </c>
      <c r="I5089">
        <v>1798.2802631638699</v>
      </c>
      <c r="J5089">
        <f t="shared" si="158"/>
        <v>1790.3306637553251</v>
      </c>
      <c r="K5089">
        <v>1583.4410510584801</v>
      </c>
      <c r="L5089">
        <v>1672.9183691519499</v>
      </c>
      <c r="M5089">
        <f t="shared" si="159"/>
        <v>1628.179710105215</v>
      </c>
    </row>
    <row r="5090" spans="1:13" x14ac:dyDescent="0.2">
      <c r="A5090" s="1" t="s">
        <v>12439</v>
      </c>
      <c r="B5090">
        <v>12.238104105944901</v>
      </c>
      <c r="C5090">
        <v>0.115614855820697</v>
      </c>
      <c r="D5090">
        <v>0.232876175665405</v>
      </c>
      <c r="E5090">
        <v>0.69395910102454905</v>
      </c>
      <c r="F5090">
        <v>5087</v>
      </c>
      <c r="G5090">
        <v>0</v>
      </c>
      <c r="H5090">
        <v>4476.9088738759801</v>
      </c>
      <c r="I5090">
        <v>4805.5845844888199</v>
      </c>
      <c r="J5090">
        <f t="shared" si="158"/>
        <v>4641.2467291823996</v>
      </c>
      <c r="K5090">
        <v>5007.8498296113303</v>
      </c>
      <c r="L5090">
        <v>5049.1441786484302</v>
      </c>
      <c r="M5090">
        <f t="shared" si="159"/>
        <v>5028.4970041298802</v>
      </c>
    </row>
    <row r="5091" spans="1:13" x14ac:dyDescent="0.2">
      <c r="A5091" s="1" t="s">
        <v>10821</v>
      </c>
      <c r="B5091">
        <v>11.2087716292921</v>
      </c>
      <c r="C5091">
        <v>0.140831942274879</v>
      </c>
      <c r="D5091">
        <v>0.23300247839570301</v>
      </c>
      <c r="E5091">
        <v>0.69404122938621204</v>
      </c>
      <c r="F5091">
        <v>5088</v>
      </c>
      <c r="G5091">
        <v>0</v>
      </c>
      <c r="H5091">
        <v>2355.91952564649</v>
      </c>
      <c r="I5091">
        <v>2152.3425136348101</v>
      </c>
      <c r="J5091">
        <f t="shared" si="158"/>
        <v>2254.1310196406503</v>
      </c>
      <c r="K5091">
        <v>2308.4598473306801</v>
      </c>
      <c r="L5091">
        <v>2662.08263647067</v>
      </c>
      <c r="M5091">
        <f t="shared" si="159"/>
        <v>2485.2712419006748</v>
      </c>
    </row>
    <row r="5092" spans="1:13" x14ac:dyDescent="0.2">
      <c r="A5092" s="1" t="s">
        <v>7457</v>
      </c>
      <c r="B5092">
        <v>7.6480249978307304</v>
      </c>
      <c r="C5092">
        <v>-0.31025896768998001</v>
      </c>
      <c r="D5092">
        <v>0.23301456645570201</v>
      </c>
      <c r="E5092">
        <v>0.69404122938621204</v>
      </c>
      <c r="F5092">
        <v>5089</v>
      </c>
      <c r="G5092">
        <v>0</v>
      </c>
      <c r="H5092">
        <v>242.650887472953</v>
      </c>
      <c r="I5092">
        <v>204.04664703980299</v>
      </c>
      <c r="J5092">
        <f t="shared" si="158"/>
        <v>223.34876725637798</v>
      </c>
      <c r="K5092">
        <v>180.96469154954099</v>
      </c>
      <c r="L5092">
        <v>179.29552003626699</v>
      </c>
      <c r="M5092">
        <f t="shared" si="159"/>
        <v>180.13010579290398</v>
      </c>
    </row>
    <row r="5093" spans="1:13" x14ac:dyDescent="0.2">
      <c r="A5093" s="1" t="s">
        <v>4813</v>
      </c>
      <c r="B5093">
        <v>6.8860059168011301</v>
      </c>
      <c r="C5093">
        <v>-0.406201717800314</v>
      </c>
      <c r="D5093">
        <v>0.23304108830238299</v>
      </c>
      <c r="E5093">
        <v>0.69404122938621204</v>
      </c>
      <c r="F5093">
        <v>5090</v>
      </c>
      <c r="G5093">
        <v>0</v>
      </c>
      <c r="H5093">
        <v>156.62011827799699</v>
      </c>
      <c r="I5093">
        <v>115.689999256212</v>
      </c>
      <c r="J5093">
        <f t="shared" si="158"/>
        <v>136.15505876710449</v>
      </c>
      <c r="K5093">
        <v>106.722766811268</v>
      </c>
      <c r="L5093">
        <v>98.764481375909597</v>
      </c>
      <c r="M5093">
        <f t="shared" si="159"/>
        <v>102.74362409358881</v>
      </c>
    </row>
    <row r="5094" spans="1:13" x14ac:dyDescent="0.2">
      <c r="A5094" s="1" t="s">
        <v>769</v>
      </c>
      <c r="B5094">
        <v>6.2761266485766702</v>
      </c>
      <c r="C5094">
        <v>-0.48863556133316</v>
      </c>
      <c r="D5094">
        <v>0.233102676152418</v>
      </c>
      <c r="E5094">
        <v>0.69408828674022804</v>
      </c>
      <c r="F5094">
        <v>5091</v>
      </c>
      <c r="G5094">
        <v>0</v>
      </c>
      <c r="H5094">
        <v>104.781065045139</v>
      </c>
      <c r="I5094">
        <v>78.821757735001896</v>
      </c>
      <c r="J5094">
        <f t="shared" si="158"/>
        <v>91.801411390070456</v>
      </c>
      <c r="K5094">
        <v>53.361383405633802</v>
      </c>
      <c r="L5094">
        <v>77.492131541098303</v>
      </c>
      <c r="M5094">
        <f t="shared" si="159"/>
        <v>65.426757473366052</v>
      </c>
    </row>
    <row r="5095" spans="1:13" x14ac:dyDescent="0.2">
      <c r="A5095" s="1" t="s">
        <v>6943</v>
      </c>
      <c r="B5095">
        <v>10.9349690493291</v>
      </c>
      <c r="C5095">
        <v>0.13280256934124199</v>
      </c>
      <c r="D5095">
        <v>0.23330160969869701</v>
      </c>
      <c r="E5095">
        <v>0.69451874816071901</v>
      </c>
      <c r="F5095">
        <v>5092</v>
      </c>
      <c r="G5095">
        <v>0</v>
      </c>
      <c r="H5095">
        <v>1921.35384535402</v>
      </c>
      <c r="I5095">
        <v>1817.98570259762</v>
      </c>
      <c r="J5095">
        <f t="shared" si="158"/>
        <v>1869.6697739758201</v>
      </c>
      <c r="K5095">
        <v>2092.6942535600701</v>
      </c>
      <c r="L5095">
        <v>2007.19815227041</v>
      </c>
      <c r="M5095">
        <f t="shared" si="159"/>
        <v>2049.9462029152401</v>
      </c>
    </row>
    <row r="5096" spans="1:13" x14ac:dyDescent="0.2">
      <c r="A5096" s="1" t="s">
        <v>4936</v>
      </c>
      <c r="B5096">
        <v>11.4534768701659</v>
      </c>
      <c r="C5096">
        <v>0.132508934405038</v>
      </c>
      <c r="D5096">
        <v>0.23333887356570601</v>
      </c>
      <c r="E5096">
        <v>0.69451874816071901</v>
      </c>
      <c r="F5096">
        <v>5093</v>
      </c>
      <c r="G5096">
        <v>0</v>
      </c>
      <c r="H5096">
        <v>2854.4568035454599</v>
      </c>
      <c r="I5096">
        <v>2502.5908080863101</v>
      </c>
      <c r="J5096">
        <f t="shared" si="158"/>
        <v>2678.5238058158848</v>
      </c>
      <c r="K5096">
        <v>2850.19389190526</v>
      </c>
      <c r="L5096">
        <v>3022.1931301028299</v>
      </c>
      <c r="M5096">
        <f t="shared" si="159"/>
        <v>2936.1935110040449</v>
      </c>
    </row>
    <row r="5097" spans="1:13" x14ac:dyDescent="0.2">
      <c r="A5097" s="1" t="s">
        <v>13318</v>
      </c>
      <c r="B5097">
        <v>8.2098658928753103</v>
      </c>
      <c r="C5097">
        <v>-0.25208913319746001</v>
      </c>
      <c r="D5097">
        <v>0.233395972105127</v>
      </c>
      <c r="E5097">
        <v>0.69455232452721305</v>
      </c>
      <c r="F5097">
        <v>5094</v>
      </c>
      <c r="G5097">
        <v>0</v>
      </c>
      <c r="H5097">
        <v>305.51952650003602</v>
      </c>
      <c r="I5097">
        <v>340.71340440291101</v>
      </c>
      <c r="J5097">
        <f t="shared" si="158"/>
        <v>323.11646545147352</v>
      </c>
      <c r="K5097">
        <v>269.12697717624002</v>
      </c>
      <c r="L5097">
        <v>273.50164073328801</v>
      </c>
      <c r="M5097">
        <f t="shared" si="159"/>
        <v>271.31430895476399</v>
      </c>
    </row>
    <row r="5098" spans="1:13" x14ac:dyDescent="0.2">
      <c r="A5098" s="1" t="s">
        <v>12444</v>
      </c>
      <c r="B5098">
        <v>7.5682534340830703</v>
      </c>
      <c r="C5098">
        <v>0.311177327701951</v>
      </c>
      <c r="D5098">
        <v>0.23354042619923199</v>
      </c>
      <c r="E5098">
        <v>0.69466816484906602</v>
      </c>
      <c r="F5098">
        <v>5095</v>
      </c>
      <c r="G5098">
        <v>0</v>
      </c>
      <c r="H5098">
        <v>178.67928986644699</v>
      </c>
      <c r="I5098">
        <v>162.09313082601199</v>
      </c>
      <c r="J5098">
        <f t="shared" si="158"/>
        <v>170.38621034622949</v>
      </c>
      <c r="K5098">
        <v>194.885052437967</v>
      </c>
      <c r="L5098">
        <v>227.918033944407</v>
      </c>
      <c r="M5098">
        <f t="shared" si="159"/>
        <v>211.40154319118699</v>
      </c>
    </row>
    <row r="5099" spans="1:13" x14ac:dyDescent="0.2">
      <c r="A5099" s="1" t="s">
        <v>7302</v>
      </c>
      <c r="B5099">
        <v>8.6700988285810503</v>
      </c>
      <c r="C5099">
        <v>-0.21986630325971701</v>
      </c>
      <c r="D5099">
        <v>0.23355491946203899</v>
      </c>
      <c r="E5099">
        <v>0.69466816484906602</v>
      </c>
      <c r="F5099">
        <v>5096</v>
      </c>
      <c r="G5099">
        <v>0</v>
      </c>
      <c r="H5099">
        <v>436.77159745131502</v>
      </c>
      <c r="I5099">
        <v>442.41889825452699</v>
      </c>
      <c r="J5099">
        <f t="shared" si="158"/>
        <v>439.59524785292103</v>
      </c>
      <c r="K5099">
        <v>373.52968383943602</v>
      </c>
      <c r="L5099">
        <v>381.38284346697401</v>
      </c>
      <c r="M5099">
        <f t="shared" si="159"/>
        <v>377.45626365320504</v>
      </c>
    </row>
    <row r="5100" spans="1:13" x14ac:dyDescent="0.2">
      <c r="A5100" s="1" t="s">
        <v>1087</v>
      </c>
      <c r="B5100">
        <v>14.154428894504401</v>
      </c>
      <c r="C5100">
        <v>-0.1027394534977</v>
      </c>
      <c r="D5100">
        <v>0.233572375238188</v>
      </c>
      <c r="E5100">
        <v>0.69466816484906602</v>
      </c>
      <c r="F5100">
        <v>5097</v>
      </c>
      <c r="G5100">
        <v>0</v>
      </c>
      <c r="H5100">
        <v>18579.337270372202</v>
      </c>
      <c r="I5100">
        <v>19212.803447906699</v>
      </c>
      <c r="J5100">
        <f t="shared" si="158"/>
        <v>18896.070359139449</v>
      </c>
      <c r="K5100">
        <v>18048.907921918599</v>
      </c>
      <c r="L5100">
        <v>17145.5139668579</v>
      </c>
      <c r="M5100">
        <f t="shared" si="159"/>
        <v>17597.210944388251</v>
      </c>
    </row>
    <row r="5101" spans="1:13" x14ac:dyDescent="0.2">
      <c r="A5101" s="1" t="s">
        <v>7861</v>
      </c>
      <c r="B5101">
        <v>12.027933784269999</v>
      </c>
      <c r="C5101">
        <v>-0.13738591159237301</v>
      </c>
      <c r="D5101">
        <v>0.233703414568462</v>
      </c>
      <c r="E5101">
        <v>0.69492154991041799</v>
      </c>
      <c r="F5101">
        <v>5098</v>
      </c>
      <c r="G5101">
        <v>0</v>
      </c>
      <c r="H5101">
        <v>4630.2201164157104</v>
      </c>
      <c r="I5101">
        <v>4129.2430503755804</v>
      </c>
      <c r="J5101">
        <f t="shared" si="158"/>
        <v>4379.7315833956454</v>
      </c>
      <c r="K5101">
        <v>4309.5117250419498</v>
      </c>
      <c r="L5101">
        <v>3654.2858109086601</v>
      </c>
      <c r="M5101">
        <f t="shared" si="159"/>
        <v>3981.898767975305</v>
      </c>
    </row>
    <row r="5102" spans="1:13" x14ac:dyDescent="0.2">
      <c r="A5102" s="1" t="s">
        <v>3075</v>
      </c>
      <c r="B5102">
        <v>11.080981248569</v>
      </c>
      <c r="C5102">
        <v>-0.132441269679726</v>
      </c>
      <c r="D5102">
        <v>0.23386136919882899</v>
      </c>
      <c r="E5102">
        <v>0.69525485304668599</v>
      </c>
      <c r="F5102">
        <v>5099</v>
      </c>
      <c r="G5102">
        <v>0</v>
      </c>
      <c r="H5102">
        <v>2328.3455611609302</v>
      </c>
      <c r="I5102">
        <v>2207.6448759166201</v>
      </c>
      <c r="J5102">
        <f t="shared" si="158"/>
        <v>2267.9952185387751</v>
      </c>
      <c r="K5102">
        <v>1998.7318175631999</v>
      </c>
      <c r="L5102">
        <v>2139.3906119581702</v>
      </c>
      <c r="M5102">
        <f t="shared" si="159"/>
        <v>2069.0612147606853</v>
      </c>
    </row>
    <row r="5103" spans="1:13" x14ac:dyDescent="0.2">
      <c r="A5103" s="1" t="s">
        <v>12026</v>
      </c>
      <c r="B5103">
        <v>13.3210556855822</v>
      </c>
      <c r="C5103">
        <v>0.10862102367988399</v>
      </c>
      <c r="D5103">
        <v>0.233942293992212</v>
      </c>
      <c r="E5103">
        <v>0.69535906561332095</v>
      </c>
      <c r="F5103">
        <v>5100</v>
      </c>
      <c r="G5103">
        <v>0</v>
      </c>
      <c r="H5103">
        <v>10025.893486950599</v>
      </c>
      <c r="I5103">
        <v>9685.5413113566392</v>
      </c>
      <c r="J5103">
        <f t="shared" si="158"/>
        <v>9855.7173991536183</v>
      </c>
      <c r="K5103">
        <v>10209.424681586601</v>
      </c>
      <c r="L5103">
        <v>11043.388471386301</v>
      </c>
      <c r="M5103">
        <f t="shared" si="159"/>
        <v>10626.40657648645</v>
      </c>
    </row>
    <row r="5104" spans="1:13" x14ac:dyDescent="0.2">
      <c r="A5104" s="1" t="s">
        <v>13216</v>
      </c>
      <c r="B5104">
        <v>3.87399954549252</v>
      </c>
      <c r="C5104">
        <v>-1.10440618675292</v>
      </c>
      <c r="D5104">
        <v>0.23409214681847301</v>
      </c>
      <c r="E5104">
        <v>0.69550316033985804</v>
      </c>
      <c r="F5104">
        <v>5101</v>
      </c>
      <c r="G5104">
        <v>0</v>
      </c>
      <c r="H5104">
        <v>26.471005906140299</v>
      </c>
      <c r="I5104">
        <v>16.527142750887499</v>
      </c>
      <c r="J5104">
        <f t="shared" si="158"/>
        <v>21.499074328513899</v>
      </c>
      <c r="K5104">
        <v>13.920360888426201</v>
      </c>
      <c r="L5104">
        <v>6.0778142385175196</v>
      </c>
      <c r="M5104">
        <f t="shared" si="159"/>
        <v>9.9990875634718606</v>
      </c>
    </row>
    <row r="5105" spans="1:13" x14ac:dyDescent="0.2">
      <c r="A5105" s="1" t="s">
        <v>1573</v>
      </c>
      <c r="B5105">
        <v>6.2387060722035601</v>
      </c>
      <c r="C5105">
        <v>-0.487869331139963</v>
      </c>
      <c r="D5105">
        <v>0.23409354948466099</v>
      </c>
      <c r="E5105">
        <v>0.69550316033985804</v>
      </c>
      <c r="F5105">
        <v>5102</v>
      </c>
      <c r="G5105">
        <v>0</v>
      </c>
      <c r="H5105">
        <v>102.575147886294</v>
      </c>
      <c r="I5105">
        <v>76.279120388711505</v>
      </c>
      <c r="J5105">
        <f t="shared" si="158"/>
        <v>89.427134137502748</v>
      </c>
      <c r="K5105">
        <v>59.161533775811399</v>
      </c>
      <c r="L5105">
        <v>68.375410183322103</v>
      </c>
      <c r="M5105">
        <f t="shared" si="159"/>
        <v>63.768471979566755</v>
      </c>
    </row>
    <row r="5106" spans="1:13" x14ac:dyDescent="0.2">
      <c r="A5106" s="1" t="s">
        <v>1658</v>
      </c>
      <c r="B5106">
        <v>10.846116432629399</v>
      </c>
      <c r="C5106">
        <v>-0.14932414512105099</v>
      </c>
      <c r="D5106">
        <v>0.23412841395964701</v>
      </c>
      <c r="E5106">
        <v>0.69550316033985804</v>
      </c>
      <c r="F5106">
        <v>5103</v>
      </c>
      <c r="G5106">
        <v>0</v>
      </c>
      <c r="H5106">
        <v>1955.54556131612</v>
      </c>
      <c r="I5106">
        <v>1921.5981744589601</v>
      </c>
      <c r="J5106">
        <f t="shared" si="158"/>
        <v>1938.5718678875401</v>
      </c>
      <c r="K5106">
        <v>1898.9692311961401</v>
      </c>
      <c r="L5106">
        <v>1596.9456911704799</v>
      </c>
      <c r="M5106">
        <f t="shared" si="159"/>
        <v>1747.95746118331</v>
      </c>
    </row>
    <row r="5107" spans="1:13" x14ac:dyDescent="0.2">
      <c r="A5107" s="1" t="s">
        <v>1066</v>
      </c>
      <c r="B5107">
        <v>10.1867120198953</v>
      </c>
      <c r="C5107">
        <v>0.22699725139468899</v>
      </c>
      <c r="D5107">
        <v>0.234182614441515</v>
      </c>
      <c r="E5107">
        <v>0.69550828890107597</v>
      </c>
      <c r="F5107">
        <v>5104</v>
      </c>
      <c r="G5107">
        <v>0</v>
      </c>
      <c r="H5107">
        <v>959.57396409758599</v>
      </c>
      <c r="I5107">
        <v>1195.0395527564799</v>
      </c>
      <c r="J5107">
        <f t="shared" si="158"/>
        <v>1077.3067584270329</v>
      </c>
      <c r="K5107">
        <v>982.54547270808303</v>
      </c>
      <c r="L5107">
        <v>1539.20645590456</v>
      </c>
      <c r="M5107">
        <f t="shared" si="159"/>
        <v>1260.8759643063215</v>
      </c>
    </row>
    <row r="5108" spans="1:13" x14ac:dyDescent="0.2">
      <c r="A5108" s="1" t="s">
        <v>11007</v>
      </c>
      <c r="B5108">
        <v>9.6069215043175298</v>
      </c>
      <c r="C5108">
        <v>0.177575075303363</v>
      </c>
      <c r="D5108">
        <v>0.23422893970453201</v>
      </c>
      <c r="E5108">
        <v>0.69550828890107597</v>
      </c>
      <c r="F5108">
        <v>5105</v>
      </c>
      <c r="G5108">
        <v>0</v>
      </c>
      <c r="H5108">
        <v>778.68875707229404</v>
      </c>
      <c r="I5108">
        <v>687.783402171548</v>
      </c>
      <c r="J5108">
        <f t="shared" si="158"/>
        <v>733.23607962192102</v>
      </c>
      <c r="K5108">
        <v>801.58078115854198</v>
      </c>
      <c r="L5108">
        <v>856.97180763097003</v>
      </c>
      <c r="M5108">
        <f t="shared" si="159"/>
        <v>829.27629439475595</v>
      </c>
    </row>
    <row r="5109" spans="1:13" x14ac:dyDescent="0.2">
      <c r="A5109" s="1" t="s">
        <v>3425</v>
      </c>
      <c r="B5109">
        <v>8.4950176905639196</v>
      </c>
      <c r="C5109">
        <v>0.280795321387727</v>
      </c>
      <c r="D5109">
        <v>0.234267783041685</v>
      </c>
      <c r="E5109">
        <v>0.69550828890107597</v>
      </c>
      <c r="F5109">
        <v>5106</v>
      </c>
      <c r="G5109">
        <v>0</v>
      </c>
      <c r="H5109">
        <v>266.91597622024801</v>
      </c>
      <c r="I5109">
        <v>387.75219530928302</v>
      </c>
      <c r="J5109">
        <f t="shared" si="158"/>
        <v>327.33408576476552</v>
      </c>
      <c r="K5109">
        <v>360.76935302504597</v>
      </c>
      <c r="L5109">
        <v>434.56371805400198</v>
      </c>
      <c r="M5109">
        <f t="shared" si="159"/>
        <v>397.66653553952398</v>
      </c>
    </row>
    <row r="5110" spans="1:13" x14ac:dyDescent="0.2">
      <c r="A5110" s="1" t="s">
        <v>15079</v>
      </c>
      <c r="B5110">
        <v>10.5150716136362</v>
      </c>
      <c r="C5110">
        <v>0.142020479631663</v>
      </c>
      <c r="D5110">
        <v>0.23443251152657599</v>
      </c>
      <c r="E5110">
        <v>0.695861061725351</v>
      </c>
      <c r="F5110">
        <v>5107</v>
      </c>
      <c r="G5110">
        <v>0</v>
      </c>
      <c r="H5110">
        <v>1402.9633130254399</v>
      </c>
      <c r="I5110">
        <v>1383.19471638197</v>
      </c>
      <c r="J5110">
        <f t="shared" si="158"/>
        <v>1393.0790147037051</v>
      </c>
      <c r="K5110">
        <v>1582.2810209844499</v>
      </c>
      <c r="L5110">
        <v>1492.1033955560499</v>
      </c>
      <c r="M5110">
        <f t="shared" si="159"/>
        <v>1537.1922082702499</v>
      </c>
    </row>
    <row r="5111" spans="1:13" x14ac:dyDescent="0.2">
      <c r="A5111" s="1" t="s">
        <v>9696</v>
      </c>
      <c r="B5111">
        <v>6.2452100549984602</v>
      </c>
      <c r="C5111">
        <v>0.485668279055394</v>
      </c>
      <c r="D5111">
        <v>0.234657827893409</v>
      </c>
      <c r="E5111">
        <v>0.69637554758373099</v>
      </c>
      <c r="F5111">
        <v>5108</v>
      </c>
      <c r="G5111">
        <v>0</v>
      </c>
      <c r="H5111">
        <v>59.559763288815702</v>
      </c>
      <c r="I5111">
        <v>68.651208349840303</v>
      </c>
      <c r="J5111">
        <f t="shared" si="158"/>
        <v>64.10548581932801</v>
      </c>
      <c r="K5111">
        <v>77.722014960379596</v>
      </c>
      <c r="L5111">
        <v>101.80338849516799</v>
      </c>
      <c r="M5111">
        <f t="shared" si="159"/>
        <v>89.762701727773788</v>
      </c>
    </row>
    <row r="5112" spans="1:13" x14ac:dyDescent="0.2">
      <c r="A5112" s="1" t="s">
        <v>1645</v>
      </c>
      <c r="B5112">
        <v>9.9319558859539399</v>
      </c>
      <c r="C5112">
        <v>-0.16338015832220901</v>
      </c>
      <c r="D5112">
        <v>0.234697715720383</v>
      </c>
      <c r="E5112">
        <v>0.69637554758373099</v>
      </c>
      <c r="F5112">
        <v>5109</v>
      </c>
      <c r="G5112">
        <v>0</v>
      </c>
      <c r="H5112">
        <v>1059.9431948250401</v>
      </c>
      <c r="I5112">
        <v>1007.5200484675599</v>
      </c>
      <c r="J5112">
        <f t="shared" si="158"/>
        <v>1033.7316216463</v>
      </c>
      <c r="K5112">
        <v>946.58454041298205</v>
      </c>
      <c r="L5112">
        <v>899.51650730059202</v>
      </c>
      <c r="M5112">
        <f t="shared" si="159"/>
        <v>923.05052385678709</v>
      </c>
    </row>
    <row r="5113" spans="1:13" x14ac:dyDescent="0.2">
      <c r="A5113" s="1" t="s">
        <v>3017</v>
      </c>
      <c r="B5113">
        <v>7.6423496770124197</v>
      </c>
      <c r="C5113">
        <v>0.29612065446235902</v>
      </c>
      <c r="D5113">
        <v>0.234909332840088</v>
      </c>
      <c r="E5113">
        <v>0.69686704041544001</v>
      </c>
      <c r="F5113">
        <v>5110</v>
      </c>
      <c r="G5113">
        <v>0</v>
      </c>
      <c r="H5113">
        <v>181.98816560471499</v>
      </c>
      <c r="I5113">
        <v>178.620273576899</v>
      </c>
      <c r="J5113">
        <f t="shared" si="158"/>
        <v>180.30421959080701</v>
      </c>
      <c r="K5113">
        <v>228.525924584997</v>
      </c>
      <c r="L5113">
        <v>214.242951907742</v>
      </c>
      <c r="M5113">
        <f t="shared" si="159"/>
        <v>221.38443824636948</v>
      </c>
    </row>
    <row r="5114" spans="1:13" x14ac:dyDescent="0.2">
      <c r="A5114" s="1" t="s">
        <v>1631</v>
      </c>
      <c r="B5114">
        <v>9.9437924335522894</v>
      </c>
      <c r="C5114">
        <v>-0.17901882911251699</v>
      </c>
      <c r="D5114">
        <v>0.235057022589682</v>
      </c>
      <c r="E5114">
        <v>0.69716508351074802</v>
      </c>
      <c r="F5114">
        <v>5111</v>
      </c>
      <c r="G5114">
        <v>0</v>
      </c>
      <c r="H5114">
        <v>1069.8698220398401</v>
      </c>
      <c r="I5114">
        <v>1025.95416922817</v>
      </c>
      <c r="J5114">
        <f t="shared" si="158"/>
        <v>1047.9119956340051</v>
      </c>
      <c r="K5114">
        <v>1023.1465252993301</v>
      </c>
      <c r="L5114">
        <v>828.10218999801202</v>
      </c>
      <c r="M5114">
        <f t="shared" si="159"/>
        <v>925.62435764867109</v>
      </c>
    </row>
    <row r="5115" spans="1:13" x14ac:dyDescent="0.2">
      <c r="A5115" s="1" t="s">
        <v>2378</v>
      </c>
      <c r="B5115">
        <v>3.88281511442952</v>
      </c>
      <c r="C5115">
        <v>1.1023691650513101</v>
      </c>
      <c r="D5115">
        <v>0.23510178157576</v>
      </c>
      <c r="E5115">
        <v>0.69716508351074802</v>
      </c>
      <c r="F5115">
        <v>5112</v>
      </c>
      <c r="G5115">
        <v>0</v>
      </c>
      <c r="H5115">
        <v>5.5147928971125699</v>
      </c>
      <c r="I5115">
        <v>14.620164741169701</v>
      </c>
      <c r="J5115">
        <f t="shared" si="158"/>
        <v>10.067478819141135</v>
      </c>
      <c r="K5115">
        <v>17.400451110532799</v>
      </c>
      <c r="L5115">
        <v>25.830710513699401</v>
      </c>
      <c r="M5115">
        <f t="shared" si="159"/>
        <v>21.6155808121161</v>
      </c>
    </row>
    <row r="5116" spans="1:13" x14ac:dyDescent="0.2">
      <c r="A5116" s="1" t="s">
        <v>11109</v>
      </c>
      <c r="B5116">
        <v>11.847538531864201</v>
      </c>
      <c r="C5116">
        <v>-0.15461338135261299</v>
      </c>
      <c r="D5116">
        <v>0.235245064340249</v>
      </c>
      <c r="E5116">
        <v>0.69735559291390603</v>
      </c>
      <c r="F5116">
        <v>5113</v>
      </c>
      <c r="G5116">
        <v>0</v>
      </c>
      <c r="H5116">
        <v>4379.8485188867999</v>
      </c>
      <c r="I5116">
        <v>3396.3278353073802</v>
      </c>
      <c r="J5116">
        <f t="shared" si="158"/>
        <v>3888.08817709709</v>
      </c>
      <c r="K5116">
        <v>3267.8047185580499</v>
      </c>
      <c r="L5116">
        <v>3718.1028604130902</v>
      </c>
      <c r="M5116">
        <f t="shared" si="159"/>
        <v>3492.9537894855703</v>
      </c>
    </row>
    <row r="5117" spans="1:13" x14ac:dyDescent="0.2">
      <c r="A5117" s="1" t="s">
        <v>15123</v>
      </c>
      <c r="B5117">
        <v>10.6349245425937</v>
      </c>
      <c r="C5117">
        <v>-0.14901655995902299</v>
      </c>
      <c r="D5117">
        <v>0.23525803167502601</v>
      </c>
      <c r="E5117">
        <v>0.69735559291390603</v>
      </c>
      <c r="F5117">
        <v>5114</v>
      </c>
      <c r="G5117">
        <v>0</v>
      </c>
      <c r="H5117">
        <v>1614.7313602745601</v>
      </c>
      <c r="I5117">
        <v>1734.0786701700399</v>
      </c>
      <c r="J5117">
        <f t="shared" si="158"/>
        <v>1674.4050152222999</v>
      </c>
      <c r="K5117">
        <v>1610.1217427613001</v>
      </c>
      <c r="L5117">
        <v>1410.0529033360599</v>
      </c>
      <c r="M5117">
        <f t="shared" si="159"/>
        <v>1510.08732304868</v>
      </c>
    </row>
    <row r="5118" spans="1:13" x14ac:dyDescent="0.2">
      <c r="A5118" s="1" t="s">
        <v>31</v>
      </c>
      <c r="B5118">
        <v>9.7658032512191397</v>
      </c>
      <c r="C5118">
        <v>0.18732988940176801</v>
      </c>
      <c r="D5118">
        <v>0.23534237695287899</v>
      </c>
      <c r="E5118">
        <v>0.69739182332412797</v>
      </c>
      <c r="F5118">
        <v>5115</v>
      </c>
      <c r="G5118">
        <v>0</v>
      </c>
      <c r="H5118">
        <v>916.55857950010795</v>
      </c>
      <c r="I5118">
        <v>715.11675364416999</v>
      </c>
      <c r="J5118">
        <f t="shared" si="158"/>
        <v>815.83766657213891</v>
      </c>
      <c r="K5118">
        <v>991.82571330036706</v>
      </c>
      <c r="L5118">
        <v>866.08852898874602</v>
      </c>
      <c r="M5118">
        <f t="shared" si="159"/>
        <v>928.9571211445566</v>
      </c>
    </row>
    <row r="5119" spans="1:13" x14ac:dyDescent="0.2">
      <c r="A5119" s="1" t="s">
        <v>9871</v>
      </c>
      <c r="B5119">
        <v>10.6293945399101</v>
      </c>
      <c r="C5119">
        <v>-0.15014217178302</v>
      </c>
      <c r="D5119">
        <v>0.235379523111308</v>
      </c>
      <c r="E5119">
        <v>0.69739182332412797</v>
      </c>
      <c r="F5119">
        <v>5116</v>
      </c>
      <c r="G5119">
        <v>0</v>
      </c>
      <c r="H5119">
        <v>1752.6011827023699</v>
      </c>
      <c r="I5119">
        <v>1584.69872607548</v>
      </c>
      <c r="J5119">
        <f t="shared" si="158"/>
        <v>1668.6499543889249</v>
      </c>
      <c r="K5119">
        <v>1577.6409006883</v>
      </c>
      <c r="L5119">
        <v>1429.80579961125</v>
      </c>
      <c r="M5119">
        <f t="shared" si="159"/>
        <v>1503.7233501497749</v>
      </c>
    </row>
    <row r="5120" spans="1:13" x14ac:dyDescent="0.2">
      <c r="A5120" s="1" t="s">
        <v>5485</v>
      </c>
      <c r="B5120">
        <v>4.7646326149898304</v>
      </c>
      <c r="C5120">
        <v>0.75183980054245103</v>
      </c>
      <c r="D5120">
        <v>0.235409210657266</v>
      </c>
      <c r="E5120">
        <v>0.69739182332412797</v>
      </c>
      <c r="F5120">
        <v>5117</v>
      </c>
      <c r="G5120">
        <v>0</v>
      </c>
      <c r="H5120">
        <v>25.3680473267178</v>
      </c>
      <c r="I5120">
        <v>16.527142750887499</v>
      </c>
      <c r="J5120">
        <f t="shared" si="158"/>
        <v>20.94759503880265</v>
      </c>
      <c r="K5120">
        <v>37.1209623691365</v>
      </c>
      <c r="L5120">
        <v>33.427978311846303</v>
      </c>
      <c r="M5120">
        <f t="shared" si="159"/>
        <v>35.274470340491405</v>
      </c>
    </row>
    <row r="5121" spans="1:13" x14ac:dyDescent="0.2">
      <c r="A5121" s="1" t="s">
        <v>3652</v>
      </c>
      <c r="B5121">
        <v>9.9706457384656506</v>
      </c>
      <c r="C5121">
        <v>0.164976972131257</v>
      </c>
      <c r="D5121">
        <v>0.235481397530346</v>
      </c>
      <c r="E5121">
        <v>0.69739182332412797</v>
      </c>
      <c r="F5121">
        <v>5118</v>
      </c>
      <c r="G5121">
        <v>0</v>
      </c>
      <c r="H5121">
        <v>926.48520671491099</v>
      </c>
      <c r="I5121">
        <v>968.74482893663605</v>
      </c>
      <c r="J5121">
        <f t="shared" si="158"/>
        <v>947.61501782577352</v>
      </c>
      <c r="K5121">
        <v>1135.6694424807699</v>
      </c>
      <c r="L5121">
        <v>989.16426731872605</v>
      </c>
      <c r="M5121">
        <f t="shared" si="159"/>
        <v>1062.4168548997479</v>
      </c>
    </row>
    <row r="5122" spans="1:13" x14ac:dyDescent="0.2">
      <c r="A5122" s="1" t="s">
        <v>2795</v>
      </c>
      <c r="B5122">
        <v>5.4187923157225297</v>
      </c>
      <c r="C5122">
        <v>-0.61930291103617097</v>
      </c>
      <c r="D5122">
        <v>0.23554473830967301</v>
      </c>
      <c r="E5122">
        <v>0.69739182332412797</v>
      </c>
      <c r="F5122">
        <v>5119</v>
      </c>
      <c r="G5122">
        <v>0</v>
      </c>
      <c r="H5122">
        <v>50.7360946534356</v>
      </c>
      <c r="I5122">
        <v>55.302362281815803</v>
      </c>
      <c r="J5122">
        <f t="shared" si="158"/>
        <v>53.019228467625702</v>
      </c>
      <c r="K5122">
        <v>37.1209623691365</v>
      </c>
      <c r="L5122">
        <v>31.908524752217001</v>
      </c>
      <c r="M5122">
        <f t="shared" si="159"/>
        <v>34.514743560676749</v>
      </c>
    </row>
    <row r="5123" spans="1:13" x14ac:dyDescent="0.2">
      <c r="A5123" s="1" t="s">
        <v>2306</v>
      </c>
      <c r="B5123">
        <v>6.6118407561561696</v>
      </c>
      <c r="C5123">
        <v>-0.41768044568128898</v>
      </c>
      <c r="D5123">
        <v>0.23554628507286299</v>
      </c>
      <c r="E5123">
        <v>0.69739182332412797</v>
      </c>
      <c r="F5123">
        <v>5120</v>
      </c>
      <c r="G5123">
        <v>0</v>
      </c>
      <c r="H5123">
        <v>118.016567998209</v>
      </c>
      <c r="I5123">
        <v>108.062087217341</v>
      </c>
      <c r="J5123">
        <f t="shared" si="158"/>
        <v>113.03932760777499</v>
      </c>
      <c r="K5123">
        <v>76.561984886344106</v>
      </c>
      <c r="L5123">
        <v>92.686667137392106</v>
      </c>
      <c r="M5123">
        <f t="shared" si="159"/>
        <v>84.624326011868106</v>
      </c>
    </row>
    <row r="5124" spans="1:13" x14ac:dyDescent="0.2">
      <c r="A5124" s="1" t="s">
        <v>14880</v>
      </c>
      <c r="B5124">
        <v>7.2267560435662999</v>
      </c>
      <c r="C5124">
        <v>-0.34733375785213599</v>
      </c>
      <c r="D5124">
        <v>0.23568437722556501</v>
      </c>
      <c r="E5124">
        <v>0.69766441600514295</v>
      </c>
      <c r="F5124">
        <v>5121</v>
      </c>
      <c r="G5124">
        <v>0</v>
      </c>
      <c r="H5124">
        <v>180.885207025292</v>
      </c>
      <c r="I5124">
        <v>157.00785613343101</v>
      </c>
      <c r="J5124">
        <f t="shared" si="158"/>
        <v>168.9465315793615</v>
      </c>
      <c r="K5124">
        <v>133.40345851408401</v>
      </c>
      <c r="L5124">
        <v>132.19245968775601</v>
      </c>
      <c r="M5124">
        <f t="shared" si="159"/>
        <v>132.79795910092002</v>
      </c>
    </row>
    <row r="5125" spans="1:13" x14ac:dyDescent="0.2">
      <c r="A5125" s="1" t="s">
        <v>4636</v>
      </c>
      <c r="B5125">
        <v>8.8667209193710903</v>
      </c>
      <c r="C5125">
        <v>-0.20711574304592301</v>
      </c>
      <c r="D5125">
        <v>0.23579581103017599</v>
      </c>
      <c r="E5125">
        <v>0.69785800456978397</v>
      </c>
      <c r="F5125">
        <v>5122</v>
      </c>
      <c r="G5125">
        <v>0</v>
      </c>
      <c r="H5125">
        <v>495.22840216070801</v>
      </c>
      <c r="I5125">
        <v>507.89180992150398</v>
      </c>
      <c r="J5125">
        <f t="shared" ref="J5125:J5188" si="160">AVERAGE(H5125:I5125)</f>
        <v>501.560106041106</v>
      </c>
      <c r="K5125">
        <v>422.250946948928</v>
      </c>
      <c r="L5125">
        <v>446.71934653103699</v>
      </c>
      <c r="M5125">
        <f t="shared" ref="M5125:M5188" si="161">AVERAGE(K5125:L5125)</f>
        <v>434.4851467399825</v>
      </c>
    </row>
    <row r="5126" spans="1:13" x14ac:dyDescent="0.2">
      <c r="A5126" s="1" t="s">
        <v>10842</v>
      </c>
      <c r="B5126">
        <v>12.2310541979649</v>
      </c>
      <c r="C5126">
        <v>-0.115356832664434</v>
      </c>
      <c r="D5126">
        <v>0.23594822572424301</v>
      </c>
      <c r="E5126">
        <v>0.69817278035404895</v>
      </c>
      <c r="F5126">
        <v>5123</v>
      </c>
      <c r="G5126">
        <v>0</v>
      </c>
      <c r="H5126">
        <v>4856.32662519733</v>
      </c>
      <c r="I5126">
        <v>5150.7476042477401</v>
      </c>
      <c r="J5126">
        <f t="shared" si="160"/>
        <v>5003.5371147225351</v>
      </c>
      <c r="K5126">
        <v>4752.6432133235103</v>
      </c>
      <c r="L5126">
        <v>4485.4269080259301</v>
      </c>
      <c r="M5126">
        <f t="shared" si="161"/>
        <v>4619.0350606747197</v>
      </c>
    </row>
    <row r="5127" spans="1:13" x14ac:dyDescent="0.2">
      <c r="A5127" s="1" t="s">
        <v>7723</v>
      </c>
      <c r="B5127">
        <v>6.2077988952833998</v>
      </c>
      <c r="C5127">
        <v>0.47251127586834002</v>
      </c>
      <c r="D5127">
        <v>0.236010985834297</v>
      </c>
      <c r="E5127">
        <v>0.698222196382145</v>
      </c>
      <c r="F5127">
        <v>5124</v>
      </c>
      <c r="G5127">
        <v>0</v>
      </c>
      <c r="H5127">
        <v>60.662721868238201</v>
      </c>
      <c r="I5127">
        <v>64.837252330404795</v>
      </c>
      <c r="J5127">
        <f t="shared" si="160"/>
        <v>62.749987099321501</v>
      </c>
      <c r="K5127">
        <v>95.122466070912395</v>
      </c>
      <c r="L5127">
        <v>79.0115851007277</v>
      </c>
      <c r="M5127">
        <f t="shared" si="161"/>
        <v>87.067025585820048</v>
      </c>
    </row>
    <row r="5128" spans="1:13" x14ac:dyDescent="0.2">
      <c r="A5128" s="1" t="s">
        <v>11717</v>
      </c>
      <c r="B5128">
        <v>5.8458133879049603</v>
      </c>
      <c r="C5128">
        <v>0.53074638100127403</v>
      </c>
      <c r="D5128">
        <v>0.23607215300835799</v>
      </c>
      <c r="E5128">
        <v>0.69826688145438198</v>
      </c>
      <c r="F5128">
        <v>5125</v>
      </c>
      <c r="G5128">
        <v>0</v>
      </c>
      <c r="H5128">
        <v>51.839053232858099</v>
      </c>
      <c r="I5128">
        <v>43.8604942235091</v>
      </c>
      <c r="J5128">
        <f t="shared" si="160"/>
        <v>47.8497737281836</v>
      </c>
      <c r="K5128">
        <v>63.801654071953401</v>
      </c>
      <c r="L5128">
        <v>74.453224421839593</v>
      </c>
      <c r="M5128">
        <f t="shared" si="161"/>
        <v>69.1274392468965</v>
      </c>
    </row>
    <row r="5129" spans="1:13" x14ac:dyDescent="0.2">
      <c r="A5129" s="1" t="s">
        <v>8946</v>
      </c>
      <c r="B5129">
        <v>10.4116638610979</v>
      </c>
      <c r="C5129">
        <v>0.15199367497041499</v>
      </c>
      <c r="D5129">
        <v>0.23625230343592299</v>
      </c>
      <c r="E5129">
        <v>0.69847228008165196</v>
      </c>
      <c r="F5129">
        <v>5126</v>
      </c>
      <c r="G5129">
        <v>0</v>
      </c>
      <c r="H5129">
        <v>1291.56449650376</v>
      </c>
      <c r="I5129">
        <v>1292.93109058866</v>
      </c>
      <c r="J5129">
        <f t="shared" si="160"/>
        <v>1292.24779354621</v>
      </c>
      <c r="K5129">
        <v>1545.1600586153099</v>
      </c>
      <c r="L5129">
        <v>1326.4829575564499</v>
      </c>
      <c r="M5129">
        <f t="shared" si="161"/>
        <v>1435.8215080858799</v>
      </c>
    </row>
    <row r="5130" spans="1:13" x14ac:dyDescent="0.2">
      <c r="A5130" s="1" t="s">
        <v>3226</v>
      </c>
      <c r="B5130">
        <v>4.9261853290756799</v>
      </c>
      <c r="C5130">
        <v>-0.77310085329730105</v>
      </c>
      <c r="D5130">
        <v>0.236324626199235</v>
      </c>
      <c r="E5130">
        <v>0.69847228008165196</v>
      </c>
      <c r="F5130">
        <v>5127</v>
      </c>
      <c r="G5130">
        <v>0</v>
      </c>
      <c r="H5130">
        <v>33.088757382675396</v>
      </c>
      <c r="I5130">
        <v>46.403131569799498</v>
      </c>
      <c r="J5130">
        <f t="shared" si="160"/>
        <v>39.745944476237447</v>
      </c>
      <c r="K5130">
        <v>31.320811998959002</v>
      </c>
      <c r="L5130">
        <v>15.1945355962938</v>
      </c>
      <c r="M5130">
        <f t="shared" si="161"/>
        <v>23.257673797626403</v>
      </c>
    </row>
    <row r="5131" spans="1:13" x14ac:dyDescent="0.2">
      <c r="A5131" s="1" t="s">
        <v>12126</v>
      </c>
      <c r="B5131">
        <v>10.0379073408746</v>
      </c>
      <c r="C5131">
        <v>0.161926369961607</v>
      </c>
      <c r="D5131">
        <v>0.236325055004662</v>
      </c>
      <c r="E5131">
        <v>0.69847228008165196</v>
      </c>
      <c r="F5131">
        <v>5128</v>
      </c>
      <c r="G5131">
        <v>0</v>
      </c>
      <c r="H5131">
        <v>1048.91360903081</v>
      </c>
      <c r="I5131">
        <v>938.86884011772395</v>
      </c>
      <c r="J5131">
        <f t="shared" si="160"/>
        <v>993.89122457426697</v>
      </c>
      <c r="K5131">
        <v>1066.0676380386401</v>
      </c>
      <c r="L5131">
        <v>1157.8236124375901</v>
      </c>
      <c r="M5131">
        <f t="shared" si="161"/>
        <v>1111.9456252381151</v>
      </c>
    </row>
    <row r="5132" spans="1:13" x14ac:dyDescent="0.2">
      <c r="A5132" s="1" t="s">
        <v>7055</v>
      </c>
      <c r="B5132">
        <v>10.2691800064822</v>
      </c>
      <c r="C5132">
        <v>-0.154509758748755</v>
      </c>
      <c r="D5132">
        <v>0.23632590042475099</v>
      </c>
      <c r="E5132">
        <v>0.69847228008165196</v>
      </c>
      <c r="F5132">
        <v>5129</v>
      </c>
      <c r="G5132">
        <v>0</v>
      </c>
      <c r="H5132">
        <v>1368.7715970633401</v>
      </c>
      <c r="I5132">
        <v>1235.0860909605501</v>
      </c>
      <c r="J5132">
        <f t="shared" si="160"/>
        <v>1301.9288440119451</v>
      </c>
      <c r="K5132">
        <v>1154.22992366534</v>
      </c>
      <c r="L5132">
        <v>1185.1737765109201</v>
      </c>
      <c r="M5132">
        <f t="shared" si="161"/>
        <v>1169.70185008813</v>
      </c>
    </row>
    <row r="5133" spans="1:13" x14ac:dyDescent="0.2">
      <c r="A5133" s="1" t="s">
        <v>14534</v>
      </c>
      <c r="B5133">
        <v>10.7708035156165</v>
      </c>
      <c r="C5133">
        <v>0.13962988789414901</v>
      </c>
      <c r="D5133">
        <v>0.236570946406575</v>
      </c>
      <c r="E5133">
        <v>0.69906022935229295</v>
      </c>
      <c r="F5133">
        <v>5130</v>
      </c>
      <c r="G5133">
        <v>0</v>
      </c>
      <c r="H5133">
        <v>1688.62958509587</v>
      </c>
      <c r="I5133">
        <v>1640.6367476938699</v>
      </c>
      <c r="J5133">
        <f t="shared" si="160"/>
        <v>1664.6331663948699</v>
      </c>
      <c r="K5133">
        <v>1747.0052914974899</v>
      </c>
      <c r="L5133">
        <v>1920.5892993715399</v>
      </c>
      <c r="M5133">
        <f t="shared" si="161"/>
        <v>1833.797295434515</v>
      </c>
    </row>
    <row r="5134" spans="1:13" x14ac:dyDescent="0.2">
      <c r="A5134" s="1" t="s">
        <v>962</v>
      </c>
      <c r="B5134">
        <v>7.8937157725748799</v>
      </c>
      <c r="C5134">
        <v>0.27700262744211401</v>
      </c>
      <c r="D5134">
        <v>0.236710952045286</v>
      </c>
      <c r="E5134">
        <v>0.69925159200726295</v>
      </c>
      <c r="F5134">
        <v>5131</v>
      </c>
      <c r="G5134">
        <v>0</v>
      </c>
      <c r="H5134">
        <v>221.694674463925</v>
      </c>
      <c r="I5134">
        <v>210.403240405529</v>
      </c>
      <c r="J5134">
        <f t="shared" si="160"/>
        <v>216.04895743472701</v>
      </c>
      <c r="K5134">
        <v>286.52742828677299</v>
      </c>
      <c r="L5134">
        <v>237.03475530218299</v>
      </c>
      <c r="M5134">
        <f t="shared" si="161"/>
        <v>261.78109179447802</v>
      </c>
    </row>
    <row r="5135" spans="1:13" x14ac:dyDescent="0.2">
      <c r="A5135" s="1" t="s">
        <v>2566</v>
      </c>
      <c r="B5135">
        <v>10.107907200653599</v>
      </c>
      <c r="C5135">
        <v>0.17604814232053201</v>
      </c>
      <c r="D5135">
        <v>0.236747836244392</v>
      </c>
      <c r="E5135">
        <v>0.69925159200726295</v>
      </c>
      <c r="F5135">
        <v>5132</v>
      </c>
      <c r="G5135">
        <v>0</v>
      </c>
      <c r="H5135">
        <v>1034.5751474983199</v>
      </c>
      <c r="I5135">
        <v>1041.84565264248</v>
      </c>
      <c r="J5135">
        <f t="shared" si="160"/>
        <v>1038.2104000703998</v>
      </c>
      <c r="K5135">
        <v>1329.3944648447</v>
      </c>
      <c r="L5135">
        <v>1016.51443139205</v>
      </c>
      <c r="M5135">
        <f t="shared" si="161"/>
        <v>1172.954448118375</v>
      </c>
    </row>
    <row r="5136" spans="1:13" x14ac:dyDescent="0.2">
      <c r="A5136" s="1" t="s">
        <v>2084</v>
      </c>
      <c r="B5136">
        <v>8.3691759396283594</v>
      </c>
      <c r="C5136">
        <v>0.249791738960598</v>
      </c>
      <c r="D5136">
        <v>0.23677408943685499</v>
      </c>
      <c r="E5136">
        <v>0.69925159200726295</v>
      </c>
      <c r="F5136">
        <v>5133</v>
      </c>
      <c r="G5136">
        <v>0</v>
      </c>
      <c r="H5136">
        <v>328.68165666790901</v>
      </c>
      <c r="I5136">
        <v>277.78313008222398</v>
      </c>
      <c r="J5136">
        <f t="shared" si="160"/>
        <v>303.23239337506652</v>
      </c>
      <c r="K5136">
        <v>330.60857110012199</v>
      </c>
      <c r="L5136">
        <v>390.49956482475</v>
      </c>
      <c r="M5136">
        <f t="shared" si="161"/>
        <v>360.55406796243597</v>
      </c>
    </row>
    <row r="5137" spans="1:13" x14ac:dyDescent="0.2">
      <c r="A5137" s="1" t="s">
        <v>7272</v>
      </c>
      <c r="B5137">
        <v>8.8762429262485405</v>
      </c>
      <c r="C5137">
        <v>0.217121732172433</v>
      </c>
      <c r="D5137">
        <v>0.236924763770687</v>
      </c>
      <c r="E5137">
        <v>0.69956028320994301</v>
      </c>
      <c r="F5137">
        <v>5134</v>
      </c>
      <c r="G5137">
        <v>0</v>
      </c>
      <c r="H5137">
        <v>402.57988148921697</v>
      </c>
      <c r="I5137">
        <v>469.11659039057599</v>
      </c>
      <c r="J5137">
        <f t="shared" si="160"/>
        <v>435.84823593989648</v>
      </c>
      <c r="K5137">
        <v>505.77311227948502</v>
      </c>
      <c r="L5137">
        <v>507.497488916213</v>
      </c>
      <c r="M5137">
        <f t="shared" si="161"/>
        <v>506.63530059784898</v>
      </c>
    </row>
    <row r="5138" spans="1:13" x14ac:dyDescent="0.2">
      <c r="A5138" s="1" t="s">
        <v>398</v>
      </c>
      <c r="B5138">
        <v>3.1563009826328998</v>
      </c>
      <c r="C5138">
        <v>-1.3522998627911</v>
      </c>
      <c r="D5138">
        <v>0.23702058976506399</v>
      </c>
      <c r="E5138">
        <v>0.69965687157467404</v>
      </c>
      <c r="F5138">
        <v>5135</v>
      </c>
      <c r="G5138">
        <v>0</v>
      </c>
      <c r="H5138">
        <v>13.235502953070201</v>
      </c>
      <c r="I5138">
        <v>15.2558240777423</v>
      </c>
      <c r="J5138">
        <f t="shared" si="160"/>
        <v>14.24566351540625</v>
      </c>
      <c r="K5138">
        <v>8.1202105182486193</v>
      </c>
      <c r="L5138">
        <v>3.0389071192587598</v>
      </c>
      <c r="M5138">
        <f t="shared" si="161"/>
        <v>5.5795588187536893</v>
      </c>
    </row>
    <row r="5139" spans="1:13" x14ac:dyDescent="0.2">
      <c r="A5139" s="1" t="s">
        <v>625</v>
      </c>
      <c r="B5139">
        <v>6.97978836517568</v>
      </c>
      <c r="C5139">
        <v>-0.37067568293955899</v>
      </c>
      <c r="D5139">
        <v>0.23704978510505501</v>
      </c>
      <c r="E5139">
        <v>0.69965687157467404</v>
      </c>
      <c r="F5139">
        <v>5136</v>
      </c>
      <c r="G5139">
        <v>0</v>
      </c>
      <c r="H5139">
        <v>143.38461532492701</v>
      </c>
      <c r="I5139">
        <v>143.65901006540699</v>
      </c>
      <c r="J5139">
        <f t="shared" si="160"/>
        <v>143.521812695167</v>
      </c>
      <c r="K5139">
        <v>117.163037477587</v>
      </c>
      <c r="L5139">
        <v>104.842295614427</v>
      </c>
      <c r="M5139">
        <f t="shared" si="161"/>
        <v>111.00266654600699</v>
      </c>
    </row>
    <row r="5140" spans="1:13" x14ac:dyDescent="0.2">
      <c r="A5140" s="1" t="s">
        <v>10797</v>
      </c>
      <c r="B5140">
        <v>8.4430196924870806</v>
      </c>
      <c r="C5140">
        <v>-0.23583291262213499</v>
      </c>
      <c r="D5140">
        <v>0.237362752824058</v>
      </c>
      <c r="E5140">
        <v>0.70018591837380795</v>
      </c>
      <c r="F5140">
        <v>5137</v>
      </c>
      <c r="G5140">
        <v>0</v>
      </c>
      <c r="H5140">
        <v>390.44733711557001</v>
      </c>
      <c r="I5140">
        <v>364.86845919267</v>
      </c>
      <c r="J5140">
        <f t="shared" si="160"/>
        <v>377.65789815412001</v>
      </c>
      <c r="K5140">
        <v>313.20811998958999</v>
      </c>
      <c r="L5140">
        <v>328.20196887994598</v>
      </c>
      <c r="M5140">
        <f t="shared" si="161"/>
        <v>320.70504443476796</v>
      </c>
    </row>
    <row r="5141" spans="1:13" x14ac:dyDescent="0.2">
      <c r="A5141" s="1" t="s">
        <v>12238</v>
      </c>
      <c r="B5141">
        <v>7.2186347019203003</v>
      </c>
      <c r="C5141">
        <v>-1.6060271759448399</v>
      </c>
      <c r="D5141">
        <v>0.237423607569998</v>
      </c>
      <c r="E5141">
        <v>0.70018591837380795</v>
      </c>
      <c r="F5141">
        <v>5138</v>
      </c>
      <c r="G5141">
        <v>0</v>
      </c>
      <c r="H5141">
        <v>472.06627199283599</v>
      </c>
      <c r="I5141">
        <v>47.674450242944701</v>
      </c>
      <c r="J5141">
        <f t="shared" si="160"/>
        <v>259.87036111789035</v>
      </c>
      <c r="K5141">
        <v>96.282496144947899</v>
      </c>
      <c r="L5141">
        <v>74.453224421839593</v>
      </c>
      <c r="M5141">
        <f t="shared" si="161"/>
        <v>85.367860283393753</v>
      </c>
    </row>
    <row r="5142" spans="1:13" x14ac:dyDescent="0.2">
      <c r="A5142" s="1" t="s">
        <v>12778</v>
      </c>
      <c r="B5142">
        <v>8.1603141479411896</v>
      </c>
      <c r="C5142">
        <v>-0.266567378341867</v>
      </c>
      <c r="D5142">
        <v>0.23744489533836299</v>
      </c>
      <c r="E5142">
        <v>0.70018591837380795</v>
      </c>
      <c r="F5142">
        <v>5139</v>
      </c>
      <c r="G5142">
        <v>0</v>
      </c>
      <c r="H5142">
        <v>315.446153714839</v>
      </c>
      <c r="I5142">
        <v>312.10873425714402</v>
      </c>
      <c r="J5142">
        <f t="shared" si="160"/>
        <v>313.77744398599151</v>
      </c>
      <c r="K5142">
        <v>287.68745836080802</v>
      </c>
      <c r="L5142">
        <v>233.99584818292399</v>
      </c>
      <c r="M5142">
        <f t="shared" si="161"/>
        <v>260.84165327186599</v>
      </c>
    </row>
    <row r="5143" spans="1:13" x14ac:dyDescent="0.2">
      <c r="A5143" s="1" t="s">
        <v>2522</v>
      </c>
      <c r="B5143">
        <v>8.8727536787859709</v>
      </c>
      <c r="C5143">
        <v>0.23088329203949201</v>
      </c>
      <c r="D5143">
        <v>0.23753069006389901</v>
      </c>
      <c r="E5143">
        <v>0.70018591837380795</v>
      </c>
      <c r="F5143">
        <v>5140</v>
      </c>
      <c r="G5143">
        <v>0</v>
      </c>
      <c r="H5143">
        <v>389.34437853614702</v>
      </c>
      <c r="I5143">
        <v>476.108843092874</v>
      </c>
      <c r="J5143">
        <f t="shared" si="160"/>
        <v>432.72661081451054</v>
      </c>
      <c r="K5143">
        <v>468.65214991034901</v>
      </c>
      <c r="L5143">
        <v>547.00328146657603</v>
      </c>
      <c r="M5143">
        <f t="shared" si="161"/>
        <v>507.82771568846249</v>
      </c>
    </row>
    <row r="5144" spans="1:13" x14ac:dyDescent="0.2">
      <c r="A5144" s="1" t="s">
        <v>14105</v>
      </c>
      <c r="B5144">
        <v>7.7401355976227801</v>
      </c>
      <c r="C5144">
        <v>0.31757771898334303</v>
      </c>
      <c r="D5144">
        <v>0.23755869169531901</v>
      </c>
      <c r="E5144">
        <v>0.70018591837380795</v>
      </c>
      <c r="F5144">
        <v>5141</v>
      </c>
      <c r="G5144">
        <v>0</v>
      </c>
      <c r="H5144">
        <v>234.93017741699501</v>
      </c>
      <c r="I5144">
        <v>148.10862542141501</v>
      </c>
      <c r="J5144">
        <f t="shared" si="160"/>
        <v>191.519401419205</v>
      </c>
      <c r="K5144">
        <v>229.68595465903201</v>
      </c>
      <c r="L5144">
        <v>247.670930219589</v>
      </c>
      <c r="M5144">
        <f t="shared" si="161"/>
        <v>238.67844243931052</v>
      </c>
    </row>
    <row r="5145" spans="1:13" x14ac:dyDescent="0.2">
      <c r="A5145" s="1" t="s">
        <v>9317</v>
      </c>
      <c r="B5145">
        <v>6.6818265580101999</v>
      </c>
      <c r="C5145">
        <v>-0.408116693067267</v>
      </c>
      <c r="D5145">
        <v>0.23760508454948601</v>
      </c>
      <c r="E5145">
        <v>0.70018591837380795</v>
      </c>
      <c r="F5145">
        <v>5142</v>
      </c>
      <c r="G5145">
        <v>0</v>
      </c>
      <c r="H5145">
        <v>103.678106465716</v>
      </c>
      <c r="I5145">
        <v>132.85280134367201</v>
      </c>
      <c r="J5145">
        <f t="shared" si="160"/>
        <v>118.265453904694</v>
      </c>
      <c r="K5145">
        <v>91.642375848805798</v>
      </c>
      <c r="L5145">
        <v>86.608852898874602</v>
      </c>
      <c r="M5145">
        <f t="shared" si="161"/>
        <v>89.125614373840193</v>
      </c>
    </row>
    <row r="5146" spans="1:13" x14ac:dyDescent="0.2">
      <c r="A5146" s="1" t="s">
        <v>3405</v>
      </c>
      <c r="B5146">
        <v>5.29111434438654</v>
      </c>
      <c r="C5146">
        <v>0.64903423340666799</v>
      </c>
      <c r="D5146">
        <v>0.237716403346591</v>
      </c>
      <c r="E5146">
        <v>0.70018591837380795</v>
      </c>
      <c r="F5146">
        <v>5143</v>
      </c>
      <c r="G5146">
        <v>0</v>
      </c>
      <c r="H5146">
        <v>27.573964485562801</v>
      </c>
      <c r="I5146">
        <v>34.961263511492803</v>
      </c>
      <c r="J5146">
        <f t="shared" si="160"/>
        <v>31.2676139985278</v>
      </c>
      <c r="K5146">
        <v>46.401202961420701</v>
      </c>
      <c r="L5146">
        <v>51.661421027398902</v>
      </c>
      <c r="M5146">
        <f t="shared" si="161"/>
        <v>49.031311994409805</v>
      </c>
    </row>
    <row r="5147" spans="1:13" x14ac:dyDescent="0.2">
      <c r="A5147" s="1" t="s">
        <v>13088</v>
      </c>
      <c r="B5147">
        <v>11.3714736561484</v>
      </c>
      <c r="C5147">
        <v>0.133912301626504</v>
      </c>
      <c r="D5147">
        <v>0.23772314761142499</v>
      </c>
      <c r="E5147">
        <v>0.70018591837380795</v>
      </c>
      <c r="F5147">
        <v>5144</v>
      </c>
      <c r="G5147">
        <v>0</v>
      </c>
      <c r="H5147">
        <v>2690.11597521151</v>
      </c>
      <c r="I5147">
        <v>2368.4666880694899</v>
      </c>
      <c r="J5147">
        <f t="shared" si="160"/>
        <v>2529.2913316405002</v>
      </c>
      <c r="K5147">
        <v>2912.8355159031798</v>
      </c>
      <c r="L5147">
        <v>2637.7713795166001</v>
      </c>
      <c r="M5147">
        <f t="shared" si="161"/>
        <v>2775.30344770989</v>
      </c>
    </row>
    <row r="5148" spans="1:13" x14ac:dyDescent="0.2">
      <c r="A5148" s="1" t="s">
        <v>3294</v>
      </c>
      <c r="B5148">
        <v>10.151843767231</v>
      </c>
      <c r="C5148">
        <v>0.16260311171751099</v>
      </c>
      <c r="D5148">
        <v>0.23772999238218301</v>
      </c>
      <c r="E5148">
        <v>0.70018591837380795</v>
      </c>
      <c r="F5148">
        <v>5145</v>
      </c>
      <c r="G5148">
        <v>0</v>
      </c>
      <c r="H5148">
        <v>998.177514377374</v>
      </c>
      <c r="I5148">
        <v>1152.45037720612</v>
      </c>
      <c r="J5148">
        <f t="shared" si="160"/>
        <v>1075.3139457917471</v>
      </c>
      <c r="K5148">
        <v>1229.6318784776499</v>
      </c>
      <c r="L5148">
        <v>1177.57650871277</v>
      </c>
      <c r="M5148">
        <f t="shared" si="161"/>
        <v>1203.6041935952098</v>
      </c>
    </row>
    <row r="5149" spans="1:13" x14ac:dyDescent="0.2">
      <c r="A5149" s="1" t="s">
        <v>10288</v>
      </c>
      <c r="B5149">
        <v>12.278135558867801</v>
      </c>
      <c r="C5149">
        <v>-0.11274319504192799</v>
      </c>
      <c r="D5149">
        <v>0.237730522673231</v>
      </c>
      <c r="E5149">
        <v>0.70018591837380795</v>
      </c>
      <c r="F5149">
        <v>5146</v>
      </c>
      <c r="G5149">
        <v>0</v>
      </c>
      <c r="H5149">
        <v>5245.6710037334697</v>
      </c>
      <c r="I5149">
        <v>5084.0033739076198</v>
      </c>
      <c r="J5149">
        <f t="shared" si="160"/>
        <v>5164.8371888205447</v>
      </c>
      <c r="K5149">
        <v>4893.0068522818101</v>
      </c>
      <c r="L5149">
        <v>4660.1640673833099</v>
      </c>
      <c r="M5149">
        <f t="shared" si="161"/>
        <v>4776.5854598325604</v>
      </c>
    </row>
    <row r="5150" spans="1:13" x14ac:dyDescent="0.2">
      <c r="A5150" s="1" t="s">
        <v>4057</v>
      </c>
      <c r="B5150">
        <v>10.0943064615659</v>
      </c>
      <c r="C5150">
        <v>-0.15275257947193999</v>
      </c>
      <c r="D5150">
        <v>0.237737114708753</v>
      </c>
      <c r="E5150">
        <v>0.70018591837380795</v>
      </c>
      <c r="F5150">
        <v>5147</v>
      </c>
      <c r="G5150">
        <v>0</v>
      </c>
      <c r="H5150">
        <v>1151.4887569171001</v>
      </c>
      <c r="I5150">
        <v>1153.7216958792601</v>
      </c>
      <c r="J5150">
        <f t="shared" si="160"/>
        <v>1152.6052263981801</v>
      </c>
      <c r="K5150">
        <v>1031.26673581757</v>
      </c>
      <c r="L5150">
        <v>1042.3451419057501</v>
      </c>
      <c r="M5150">
        <f t="shared" si="161"/>
        <v>1036.80593886166</v>
      </c>
    </row>
    <row r="5151" spans="1:13" x14ac:dyDescent="0.2">
      <c r="A5151" s="1" t="s">
        <v>6667</v>
      </c>
      <c r="B5151">
        <v>10.947563442305499</v>
      </c>
      <c r="C5151">
        <v>0.13213792273757399</v>
      </c>
      <c r="D5151">
        <v>0.23778765410462899</v>
      </c>
      <c r="E5151">
        <v>0.70019872738385303</v>
      </c>
      <c r="F5151">
        <v>5148</v>
      </c>
      <c r="G5151">
        <v>0</v>
      </c>
      <c r="H5151">
        <v>1888.2650879713401</v>
      </c>
      <c r="I5151">
        <v>1884.7299329377499</v>
      </c>
      <c r="J5151">
        <f t="shared" si="160"/>
        <v>1886.4975104545451</v>
      </c>
      <c r="K5151">
        <v>2009.1720882295201</v>
      </c>
      <c r="L5151">
        <v>2125.7155299215001</v>
      </c>
      <c r="M5151">
        <f t="shared" si="161"/>
        <v>2067.4438090755102</v>
      </c>
    </row>
    <row r="5152" spans="1:13" x14ac:dyDescent="0.2">
      <c r="A5152" s="1" t="s">
        <v>12106</v>
      </c>
      <c r="B5152">
        <v>9.8344246916726892</v>
      </c>
      <c r="C5152">
        <v>0.17132725262704601</v>
      </c>
      <c r="D5152">
        <v>0.237919617904822</v>
      </c>
      <c r="E5152">
        <v>0.70033574216441996</v>
      </c>
      <c r="F5152">
        <v>5149</v>
      </c>
      <c r="G5152">
        <v>0</v>
      </c>
      <c r="H5152">
        <v>804.05680439901198</v>
      </c>
      <c r="I5152">
        <v>916.620763337683</v>
      </c>
      <c r="J5152">
        <f t="shared" si="160"/>
        <v>860.33878386834749</v>
      </c>
      <c r="K5152">
        <v>989.50565315229596</v>
      </c>
      <c r="L5152">
        <v>948.13902120873297</v>
      </c>
      <c r="M5152">
        <f t="shared" si="161"/>
        <v>968.82233718051452</v>
      </c>
    </row>
    <row r="5153" spans="1:13" x14ac:dyDescent="0.2">
      <c r="A5153" s="1" t="s">
        <v>14710</v>
      </c>
      <c r="B5153">
        <v>7.9779759520879301</v>
      </c>
      <c r="C5153">
        <v>0.27229877237817701</v>
      </c>
      <c r="D5153">
        <v>0.23792658302967001</v>
      </c>
      <c r="E5153">
        <v>0.70033574216441996</v>
      </c>
      <c r="F5153">
        <v>5150</v>
      </c>
      <c r="G5153">
        <v>0</v>
      </c>
      <c r="H5153">
        <v>217.282840146235</v>
      </c>
      <c r="I5153">
        <v>241.550547897586</v>
      </c>
      <c r="J5153">
        <f t="shared" si="160"/>
        <v>229.4166940219105</v>
      </c>
      <c r="K5153">
        <v>276.08715762045301</v>
      </c>
      <c r="L5153">
        <v>278.06000141217601</v>
      </c>
      <c r="M5153">
        <f t="shared" si="161"/>
        <v>277.07357951631451</v>
      </c>
    </row>
    <row r="5154" spans="1:13" x14ac:dyDescent="0.2">
      <c r="A5154" s="1" t="s">
        <v>7487</v>
      </c>
      <c r="B5154">
        <v>15.4680947410145</v>
      </c>
      <c r="C5154">
        <v>-0.75006672028004795</v>
      </c>
      <c r="D5154">
        <v>0.238051717650132</v>
      </c>
      <c r="E5154">
        <v>0.70046910615433899</v>
      </c>
      <c r="F5154">
        <v>5151</v>
      </c>
      <c r="G5154">
        <v>0</v>
      </c>
      <c r="H5154">
        <v>82622.627184540499</v>
      </c>
      <c r="I5154">
        <v>34944.736368741898</v>
      </c>
      <c r="J5154">
        <f t="shared" si="160"/>
        <v>58783.681776641199</v>
      </c>
      <c r="K5154">
        <v>40976.902335230603</v>
      </c>
      <c r="L5154">
        <v>28925.8374146645</v>
      </c>
      <c r="M5154">
        <f t="shared" si="161"/>
        <v>34951.369874947552</v>
      </c>
    </row>
    <row r="5155" spans="1:13" x14ac:dyDescent="0.2">
      <c r="A5155" s="1" t="s">
        <v>4295</v>
      </c>
      <c r="B5155">
        <v>3.9555252449143201</v>
      </c>
      <c r="C5155">
        <v>0.99164240992671504</v>
      </c>
      <c r="D5155">
        <v>0.238064307336048</v>
      </c>
      <c r="E5155">
        <v>0.70046910615433899</v>
      </c>
      <c r="F5155">
        <v>5152</v>
      </c>
      <c r="G5155">
        <v>0</v>
      </c>
      <c r="H5155">
        <v>9.92662721480262</v>
      </c>
      <c r="I5155">
        <v>12.077527394879301</v>
      </c>
      <c r="J5155">
        <f t="shared" si="160"/>
        <v>11.002077304840959</v>
      </c>
      <c r="K5155">
        <v>25.520661628781401</v>
      </c>
      <c r="L5155">
        <v>18.233442715552499</v>
      </c>
      <c r="M5155">
        <f t="shared" si="161"/>
        <v>21.877052172166948</v>
      </c>
    </row>
    <row r="5156" spans="1:13" x14ac:dyDescent="0.2">
      <c r="A5156" s="1" t="s">
        <v>12069</v>
      </c>
      <c r="B5156">
        <v>9.5973307587738805</v>
      </c>
      <c r="C5156">
        <v>-0.17281648960941501</v>
      </c>
      <c r="D5156">
        <v>0.23816129398586899</v>
      </c>
      <c r="E5156">
        <v>0.70061848545154204</v>
      </c>
      <c r="F5156">
        <v>5153</v>
      </c>
      <c r="G5156">
        <v>0</v>
      </c>
      <c r="H5156">
        <v>788.61538428709696</v>
      </c>
      <c r="I5156">
        <v>856.23312636328603</v>
      </c>
      <c r="J5156">
        <f t="shared" si="160"/>
        <v>822.42425532519155</v>
      </c>
      <c r="K5156">
        <v>738.93915716062395</v>
      </c>
      <c r="L5156">
        <v>720.22098726432603</v>
      </c>
      <c r="M5156">
        <f t="shared" si="161"/>
        <v>729.58007221247499</v>
      </c>
    </row>
    <row r="5157" spans="1:13" x14ac:dyDescent="0.2">
      <c r="A5157" s="1" t="s">
        <v>11351</v>
      </c>
      <c r="B5157">
        <v>10.4420334171623</v>
      </c>
      <c r="C5157">
        <v>-0.149051725584641</v>
      </c>
      <c r="D5157">
        <v>0.23830855817935701</v>
      </c>
      <c r="E5157">
        <v>0.70086324991855098</v>
      </c>
      <c r="F5157">
        <v>5154</v>
      </c>
      <c r="G5157">
        <v>0</v>
      </c>
      <c r="H5157">
        <v>1374.2863899604499</v>
      </c>
      <c r="I5157">
        <v>1555.4583965931399</v>
      </c>
      <c r="J5157">
        <f t="shared" si="160"/>
        <v>1464.8723932767948</v>
      </c>
      <c r="K5157">
        <v>1349.11497610331</v>
      </c>
      <c r="L5157">
        <v>1293.0549792446</v>
      </c>
      <c r="M5157">
        <f t="shared" si="161"/>
        <v>1321.0849776739551</v>
      </c>
    </row>
    <row r="5158" spans="1:13" x14ac:dyDescent="0.2">
      <c r="A5158" s="1" t="s">
        <v>5585</v>
      </c>
      <c r="B5158">
        <v>3.0007440532317902</v>
      </c>
      <c r="C5158">
        <v>-1.4635223616078199</v>
      </c>
      <c r="D5158">
        <v>0.23838036330829901</v>
      </c>
      <c r="E5158">
        <v>0.70086324991855098</v>
      </c>
      <c r="F5158">
        <v>5155</v>
      </c>
      <c r="G5158">
        <v>0</v>
      </c>
      <c r="H5158">
        <v>13.235502953070201</v>
      </c>
      <c r="I5158">
        <v>13.3488460680245</v>
      </c>
      <c r="J5158">
        <f t="shared" si="160"/>
        <v>13.292174510547351</v>
      </c>
      <c r="K5158">
        <v>8.1202105182486193</v>
      </c>
      <c r="L5158">
        <v>1.5194535596293799</v>
      </c>
      <c r="M5158">
        <f t="shared" si="161"/>
        <v>4.8198320389389995</v>
      </c>
    </row>
    <row r="5159" spans="1:13" x14ac:dyDescent="0.2">
      <c r="A5159" s="1" t="s">
        <v>11086</v>
      </c>
      <c r="B5159">
        <v>9.9107340127982901</v>
      </c>
      <c r="C5159">
        <v>0.176310212421049</v>
      </c>
      <c r="D5159">
        <v>0.238435320288748</v>
      </c>
      <c r="E5159">
        <v>0.70086324991855098</v>
      </c>
      <c r="F5159">
        <v>5156</v>
      </c>
      <c r="G5159">
        <v>0</v>
      </c>
      <c r="H5159">
        <v>870.234319164363</v>
      </c>
      <c r="I5159">
        <v>940.77581812744199</v>
      </c>
      <c r="J5159">
        <f t="shared" si="160"/>
        <v>905.5050686459025</v>
      </c>
      <c r="K5159">
        <v>932.66417952455595</v>
      </c>
      <c r="L5159">
        <v>1113.7594592083301</v>
      </c>
      <c r="M5159">
        <f t="shared" si="161"/>
        <v>1023.211819366443</v>
      </c>
    </row>
    <row r="5160" spans="1:13" x14ac:dyDescent="0.2">
      <c r="A5160" s="1" t="s">
        <v>13760</v>
      </c>
      <c r="B5160">
        <v>11.592842141719901</v>
      </c>
      <c r="C5160">
        <v>-0.124092618100244</v>
      </c>
      <c r="D5160">
        <v>0.23843683187592199</v>
      </c>
      <c r="E5160">
        <v>0.70086324991855098</v>
      </c>
      <c r="F5160">
        <v>5157</v>
      </c>
      <c r="G5160">
        <v>0</v>
      </c>
      <c r="H5160">
        <v>3075.0485194299699</v>
      </c>
      <c r="I5160">
        <v>3374.0797585273399</v>
      </c>
      <c r="J5160">
        <f t="shared" si="160"/>
        <v>3224.5641389786551</v>
      </c>
      <c r="K5160">
        <v>3023.0383729365599</v>
      </c>
      <c r="L5160">
        <v>2894.5590310939701</v>
      </c>
      <c r="M5160">
        <f t="shared" si="161"/>
        <v>2958.798702015265</v>
      </c>
    </row>
    <row r="5161" spans="1:13" x14ac:dyDescent="0.2">
      <c r="A5161" s="1" t="s">
        <v>4767</v>
      </c>
      <c r="B5161">
        <v>10.320147499852901</v>
      </c>
      <c r="C5161">
        <v>-0.14780284291047599</v>
      </c>
      <c r="D5161">
        <v>0.23847566746354601</v>
      </c>
      <c r="E5161">
        <v>0.70086324991855098</v>
      </c>
      <c r="F5161">
        <v>5158</v>
      </c>
      <c r="G5161">
        <v>0</v>
      </c>
      <c r="H5161">
        <v>1316.93254383048</v>
      </c>
      <c r="I5161">
        <v>1374.29548566995</v>
      </c>
      <c r="J5161">
        <f t="shared" si="160"/>
        <v>1345.6140147502151</v>
      </c>
      <c r="K5161">
        <v>1247.0323295881799</v>
      </c>
      <c r="L5161">
        <v>1182.13486939166</v>
      </c>
      <c r="M5161">
        <f t="shared" si="161"/>
        <v>1214.5835994899198</v>
      </c>
    </row>
    <row r="5162" spans="1:13" x14ac:dyDescent="0.2">
      <c r="A5162" s="1" t="s">
        <v>10566</v>
      </c>
      <c r="B5162">
        <v>6.0713046533830397</v>
      </c>
      <c r="C5162">
        <v>0.52445213712844496</v>
      </c>
      <c r="D5162">
        <v>0.23854309013059199</v>
      </c>
      <c r="E5162">
        <v>0.70092550945719001</v>
      </c>
      <c r="F5162">
        <v>5159</v>
      </c>
      <c r="G5162">
        <v>0</v>
      </c>
      <c r="H5162">
        <v>44.118343176900503</v>
      </c>
      <c r="I5162">
        <v>68.015549013267702</v>
      </c>
      <c r="J5162">
        <f t="shared" si="160"/>
        <v>56.066946095084106</v>
      </c>
      <c r="K5162">
        <v>77.722014960379596</v>
      </c>
      <c r="L5162">
        <v>83.569945779615793</v>
      </c>
      <c r="M5162">
        <f t="shared" si="161"/>
        <v>80.645980369997687</v>
      </c>
    </row>
    <row r="5163" spans="1:13" x14ac:dyDescent="0.2">
      <c r="A5163" s="1" t="s">
        <v>10897</v>
      </c>
      <c r="B5163">
        <v>5.89697720347014</v>
      </c>
      <c r="C5163">
        <v>-0.52875912164997996</v>
      </c>
      <c r="D5163">
        <v>0.23883161198476699</v>
      </c>
      <c r="E5163">
        <v>0.70158198742869504</v>
      </c>
      <c r="F5163">
        <v>5160</v>
      </c>
      <c r="G5163">
        <v>0</v>
      </c>
      <c r="H5163">
        <v>78.310059138998398</v>
      </c>
      <c r="I5163">
        <v>64.837252330404795</v>
      </c>
      <c r="J5163">
        <f t="shared" si="160"/>
        <v>71.573655734701589</v>
      </c>
      <c r="K5163">
        <v>47.561233035456198</v>
      </c>
      <c r="L5163">
        <v>51.661421027398902</v>
      </c>
      <c r="M5163">
        <f t="shared" si="161"/>
        <v>49.61132703142755</v>
      </c>
    </row>
    <row r="5164" spans="1:13" x14ac:dyDescent="0.2">
      <c r="A5164" s="1" t="s">
        <v>9823</v>
      </c>
      <c r="B5164">
        <v>9.8458373490821494</v>
      </c>
      <c r="C5164">
        <v>0.16751202244020799</v>
      </c>
      <c r="D5164">
        <v>0.23885906966946999</v>
      </c>
      <c r="E5164">
        <v>0.70158198742869504</v>
      </c>
      <c r="F5164">
        <v>5161</v>
      </c>
      <c r="G5164">
        <v>0</v>
      </c>
      <c r="H5164">
        <v>870.234319164363</v>
      </c>
      <c r="I5164">
        <v>866.40367574844799</v>
      </c>
      <c r="J5164">
        <f t="shared" si="160"/>
        <v>868.31899745640544</v>
      </c>
      <c r="K5164">
        <v>918.74381863612905</v>
      </c>
      <c r="L5164">
        <v>1031.7089669883501</v>
      </c>
      <c r="M5164">
        <f t="shared" si="161"/>
        <v>975.22639281223951</v>
      </c>
    </row>
    <row r="5165" spans="1:13" x14ac:dyDescent="0.2">
      <c r="A5165" s="1" t="s">
        <v>9687</v>
      </c>
      <c r="B5165">
        <v>10.227478422361999</v>
      </c>
      <c r="C5165">
        <v>-0.18093846390920901</v>
      </c>
      <c r="D5165">
        <v>0.238917493376893</v>
      </c>
      <c r="E5165">
        <v>0.70161764473078603</v>
      </c>
      <c r="F5165">
        <v>5162</v>
      </c>
      <c r="G5165">
        <v>0</v>
      </c>
      <c r="H5165">
        <v>1394.1396443900601</v>
      </c>
      <c r="I5165">
        <v>1158.8069705718401</v>
      </c>
      <c r="J5165">
        <f t="shared" si="160"/>
        <v>1276.4733074809501</v>
      </c>
      <c r="K5165">
        <v>1240.0721491439699</v>
      </c>
      <c r="L5165">
        <v>1011.95607071317</v>
      </c>
      <c r="M5165">
        <f t="shared" si="161"/>
        <v>1126.01410992857</v>
      </c>
    </row>
    <row r="5166" spans="1:13" x14ac:dyDescent="0.2">
      <c r="A5166" s="1" t="s">
        <v>15113</v>
      </c>
      <c r="B5166">
        <v>11.709640941403601</v>
      </c>
      <c r="C5166">
        <v>0.124459930890223</v>
      </c>
      <c r="D5166">
        <v>0.23910360699164601</v>
      </c>
      <c r="E5166">
        <v>0.70202819647227699</v>
      </c>
      <c r="F5166">
        <v>5163</v>
      </c>
      <c r="G5166">
        <v>0</v>
      </c>
      <c r="H5166">
        <v>3126.8875726628198</v>
      </c>
      <c r="I5166">
        <v>3288.9014074266101</v>
      </c>
      <c r="J5166">
        <f t="shared" si="160"/>
        <v>3207.894490044715</v>
      </c>
      <c r="K5166">
        <v>3330.4463425559702</v>
      </c>
      <c r="L5166">
        <v>3663.4025322664302</v>
      </c>
      <c r="M5166">
        <f t="shared" si="161"/>
        <v>3496.9244374112004</v>
      </c>
    </row>
    <row r="5167" spans="1:13" x14ac:dyDescent="0.2">
      <c r="A5167" s="1" t="s">
        <v>4647</v>
      </c>
      <c r="B5167">
        <v>8.4551187321244203</v>
      </c>
      <c r="C5167">
        <v>-0.23121735699145199</v>
      </c>
      <c r="D5167">
        <v>0.239226575475044</v>
      </c>
      <c r="E5167">
        <v>0.70225322572157001</v>
      </c>
      <c r="F5167">
        <v>5164</v>
      </c>
      <c r="G5167">
        <v>0</v>
      </c>
      <c r="H5167">
        <v>365.07928978885201</v>
      </c>
      <c r="I5167">
        <v>395.38010734815498</v>
      </c>
      <c r="J5167">
        <f t="shared" si="160"/>
        <v>380.22969856850352</v>
      </c>
      <c r="K5167">
        <v>312.04808991555399</v>
      </c>
      <c r="L5167">
        <v>335.799236678093</v>
      </c>
      <c r="M5167">
        <f t="shared" si="161"/>
        <v>323.92366329682352</v>
      </c>
    </row>
    <row r="5168" spans="1:13" x14ac:dyDescent="0.2">
      <c r="A5168" s="1" t="s">
        <v>11491</v>
      </c>
      <c r="B5168">
        <v>11.2540531731123</v>
      </c>
      <c r="C5168">
        <v>-0.13030799365750001</v>
      </c>
      <c r="D5168">
        <v>0.23928964136227401</v>
      </c>
      <c r="E5168">
        <v>0.70230235690429998</v>
      </c>
      <c r="F5168">
        <v>5165</v>
      </c>
      <c r="G5168">
        <v>0</v>
      </c>
      <c r="H5168">
        <v>2675.7775136790201</v>
      </c>
      <c r="I5168">
        <v>2434.5752590730399</v>
      </c>
      <c r="J5168">
        <f t="shared" si="160"/>
        <v>2555.1763863760298</v>
      </c>
      <c r="K5168">
        <v>2291.0593962201501</v>
      </c>
      <c r="L5168">
        <v>2377.9448208199801</v>
      </c>
      <c r="M5168">
        <f t="shared" si="161"/>
        <v>2334.5021085200651</v>
      </c>
    </row>
    <row r="5169" spans="1:13" x14ac:dyDescent="0.2">
      <c r="A5169" s="1" t="s">
        <v>2576</v>
      </c>
      <c r="B5169">
        <v>7.8751100989055001</v>
      </c>
      <c r="C5169">
        <v>-0.28131744018847599</v>
      </c>
      <c r="D5169">
        <v>0.23938816371091101</v>
      </c>
      <c r="E5169">
        <v>0.70245551174868504</v>
      </c>
      <c r="F5169">
        <v>5166</v>
      </c>
      <c r="G5169">
        <v>0</v>
      </c>
      <c r="H5169">
        <v>273.53372769678299</v>
      </c>
      <c r="I5169">
        <v>244.093185243877</v>
      </c>
      <c r="J5169">
        <f t="shared" si="160"/>
        <v>258.81345647032998</v>
      </c>
      <c r="K5169">
        <v>199.52517273410899</v>
      </c>
      <c r="L5169">
        <v>226.39858038477701</v>
      </c>
      <c r="M5169">
        <f t="shared" si="161"/>
        <v>212.961876559443</v>
      </c>
    </row>
    <row r="5170" spans="1:13" x14ac:dyDescent="0.2">
      <c r="A5170" s="1" t="s">
        <v>7856</v>
      </c>
      <c r="B5170">
        <v>5.3805574385004604</v>
      </c>
      <c r="C5170">
        <v>0.68321959850694403</v>
      </c>
      <c r="D5170">
        <v>0.23954318567295399</v>
      </c>
      <c r="E5170">
        <v>0.70277047541739002</v>
      </c>
      <c r="F5170">
        <v>5167</v>
      </c>
      <c r="G5170">
        <v>0</v>
      </c>
      <c r="H5170">
        <v>23.1621301678728</v>
      </c>
      <c r="I5170">
        <v>42.589175550363898</v>
      </c>
      <c r="J5170">
        <f t="shared" si="160"/>
        <v>32.875652859118347</v>
      </c>
      <c r="K5170">
        <v>41.7610826652786</v>
      </c>
      <c r="L5170">
        <v>63.817049504433903</v>
      </c>
      <c r="M5170">
        <f t="shared" si="161"/>
        <v>52.789066084856252</v>
      </c>
    </row>
    <row r="5171" spans="1:13" x14ac:dyDescent="0.2">
      <c r="A5171" s="1" t="s">
        <v>8094</v>
      </c>
      <c r="B5171">
        <v>8.9680445096867594</v>
      </c>
      <c r="C5171">
        <v>-0.203105048614416</v>
      </c>
      <c r="D5171">
        <v>0.239588219338813</v>
      </c>
      <c r="E5171">
        <v>0.70277047541739002</v>
      </c>
      <c r="F5171">
        <v>5168</v>
      </c>
      <c r="G5171">
        <v>0</v>
      </c>
      <c r="H5171">
        <v>534.93491101991901</v>
      </c>
      <c r="I5171">
        <v>539.67477675013401</v>
      </c>
      <c r="J5171">
        <f t="shared" si="160"/>
        <v>537.30484388502646</v>
      </c>
      <c r="K5171">
        <v>483.732540872811</v>
      </c>
      <c r="L5171">
        <v>449.75825365029601</v>
      </c>
      <c r="M5171">
        <f t="shared" si="161"/>
        <v>466.74539726155353</v>
      </c>
    </row>
    <row r="5172" spans="1:13" x14ac:dyDescent="0.2">
      <c r="A5172" s="1" t="s">
        <v>1964</v>
      </c>
      <c r="B5172">
        <v>4.1528142235577796</v>
      </c>
      <c r="C5172">
        <v>0.96288425092996799</v>
      </c>
      <c r="D5172">
        <v>0.23964879595639299</v>
      </c>
      <c r="E5172">
        <v>0.70281216829231297</v>
      </c>
      <c r="F5172">
        <v>5169</v>
      </c>
      <c r="G5172">
        <v>0</v>
      </c>
      <c r="H5172">
        <v>12.132544373647599</v>
      </c>
      <c r="I5172">
        <v>13.3488460680245</v>
      </c>
      <c r="J5172">
        <f t="shared" si="160"/>
        <v>12.740695220836049</v>
      </c>
      <c r="K5172">
        <v>16.240421036497199</v>
      </c>
      <c r="L5172">
        <v>33.427978311846303</v>
      </c>
      <c r="M5172">
        <f t="shared" si="161"/>
        <v>24.834199674171749</v>
      </c>
    </row>
    <row r="5173" spans="1:13" x14ac:dyDescent="0.2">
      <c r="A5173" s="1" t="s">
        <v>1465</v>
      </c>
      <c r="B5173">
        <v>7.7238171126036299</v>
      </c>
      <c r="C5173">
        <v>0.30582732449591898</v>
      </c>
      <c r="D5173">
        <v>0.23983992829036799</v>
      </c>
      <c r="E5173">
        <v>0.70301589729203495</v>
      </c>
      <c r="F5173">
        <v>5170</v>
      </c>
      <c r="G5173">
        <v>0</v>
      </c>
      <c r="H5173">
        <v>186.39999992240499</v>
      </c>
      <c r="I5173">
        <v>193.876097654642</v>
      </c>
      <c r="J5173">
        <f t="shared" si="160"/>
        <v>190.13804878852349</v>
      </c>
      <c r="K5173">
        <v>204.16529303025101</v>
      </c>
      <c r="L5173">
        <v>265.904372935141</v>
      </c>
      <c r="M5173">
        <f t="shared" si="161"/>
        <v>235.034832982696</v>
      </c>
    </row>
    <row r="5174" spans="1:13" x14ac:dyDescent="0.2">
      <c r="A5174" s="1" t="s">
        <v>12029</v>
      </c>
      <c r="B5174">
        <v>7.49562635021368</v>
      </c>
      <c r="C5174">
        <v>0.33878074226194199</v>
      </c>
      <c r="D5174">
        <v>0.23996833270161699</v>
      </c>
      <c r="E5174">
        <v>0.70301589729203495</v>
      </c>
      <c r="F5174">
        <v>5171</v>
      </c>
      <c r="G5174">
        <v>0</v>
      </c>
      <c r="H5174">
        <v>154.41420111915201</v>
      </c>
      <c r="I5174">
        <v>166.54274618202001</v>
      </c>
      <c r="J5174">
        <f t="shared" si="160"/>
        <v>160.47847365058601</v>
      </c>
      <c r="K5174">
        <v>249.40646591763601</v>
      </c>
      <c r="L5174">
        <v>156.503716641826</v>
      </c>
      <c r="M5174">
        <f t="shared" si="161"/>
        <v>202.95509127973099</v>
      </c>
    </row>
    <row r="5175" spans="1:13" x14ac:dyDescent="0.2">
      <c r="A5175" s="1" t="s">
        <v>3058</v>
      </c>
      <c r="B5175">
        <v>8.8578512798381404</v>
      </c>
      <c r="C5175">
        <v>-0.206025240487406</v>
      </c>
      <c r="D5175">
        <v>0.24001539473442099</v>
      </c>
      <c r="E5175">
        <v>0.70301589729203495</v>
      </c>
      <c r="F5175">
        <v>5172</v>
      </c>
      <c r="G5175">
        <v>0</v>
      </c>
      <c r="H5175">
        <v>496.331360740131</v>
      </c>
      <c r="I5175">
        <v>500.26389788263299</v>
      </c>
      <c r="J5175">
        <f t="shared" si="160"/>
        <v>498.29762931138202</v>
      </c>
      <c r="K5175">
        <v>418.77085672682199</v>
      </c>
      <c r="L5175">
        <v>445.19989297140802</v>
      </c>
      <c r="M5175">
        <f t="shared" si="161"/>
        <v>431.98537484911503</v>
      </c>
    </row>
    <row r="5176" spans="1:13" x14ac:dyDescent="0.2">
      <c r="A5176" s="1" t="s">
        <v>12371</v>
      </c>
      <c r="B5176">
        <v>4.9411994688853502</v>
      </c>
      <c r="C5176">
        <v>-0.828599343303694</v>
      </c>
      <c r="D5176">
        <v>0.240130350361249</v>
      </c>
      <c r="E5176">
        <v>0.70301589729203495</v>
      </c>
      <c r="F5176">
        <v>5173</v>
      </c>
      <c r="G5176">
        <v>0</v>
      </c>
      <c r="H5176">
        <v>50.7360946534356</v>
      </c>
      <c r="I5176">
        <v>31.147307492057202</v>
      </c>
      <c r="J5176">
        <f t="shared" si="160"/>
        <v>40.941701072746397</v>
      </c>
      <c r="K5176">
        <v>8.1202105182486193</v>
      </c>
      <c r="L5176">
        <v>37.986338990734502</v>
      </c>
      <c r="M5176">
        <f t="shared" si="161"/>
        <v>23.053274754491561</v>
      </c>
    </row>
    <row r="5177" spans="1:13" x14ac:dyDescent="0.2">
      <c r="A5177" s="1" t="s">
        <v>3482</v>
      </c>
      <c r="B5177">
        <v>6.9984896261592704</v>
      </c>
      <c r="C5177">
        <v>-0.38523276294881797</v>
      </c>
      <c r="D5177">
        <v>0.24018677773823199</v>
      </c>
      <c r="E5177">
        <v>0.70301589729203495</v>
      </c>
      <c r="F5177">
        <v>5174</v>
      </c>
      <c r="G5177">
        <v>0</v>
      </c>
      <c r="H5177">
        <v>146.69349106319399</v>
      </c>
      <c r="I5177">
        <v>145.56598807512401</v>
      </c>
      <c r="J5177">
        <f t="shared" si="160"/>
        <v>146.129739569159</v>
      </c>
      <c r="K5177">
        <v>131.083398366013</v>
      </c>
      <c r="L5177">
        <v>92.686667137392106</v>
      </c>
      <c r="M5177">
        <f t="shared" si="161"/>
        <v>111.88503275170255</v>
      </c>
    </row>
    <row r="5178" spans="1:13" x14ac:dyDescent="0.2">
      <c r="A5178" s="1" t="s">
        <v>12017</v>
      </c>
      <c r="B5178">
        <v>8.9473087777453308</v>
      </c>
      <c r="C5178">
        <v>-0.20636967273895501</v>
      </c>
      <c r="D5178">
        <v>0.24020517615978701</v>
      </c>
      <c r="E5178">
        <v>0.70301589729203495</v>
      </c>
      <c r="F5178">
        <v>5175</v>
      </c>
      <c r="G5178">
        <v>0</v>
      </c>
      <c r="H5178">
        <v>552.58224829067899</v>
      </c>
      <c r="I5178">
        <v>507.89180992150398</v>
      </c>
      <c r="J5178">
        <f t="shared" si="160"/>
        <v>530.23702910609154</v>
      </c>
      <c r="K5178">
        <v>466.33208976227797</v>
      </c>
      <c r="L5178">
        <v>452.79716076955498</v>
      </c>
      <c r="M5178">
        <f t="shared" si="161"/>
        <v>459.56462526591645</v>
      </c>
    </row>
    <row r="5179" spans="1:13" x14ac:dyDescent="0.2">
      <c r="A5179" s="1" t="s">
        <v>7448</v>
      </c>
      <c r="B5179">
        <v>12.387935288116999</v>
      </c>
      <c r="C5179">
        <v>0.13364534227046801</v>
      </c>
      <c r="D5179">
        <v>0.24020829966830501</v>
      </c>
      <c r="E5179">
        <v>0.70301589729203495</v>
      </c>
      <c r="F5179">
        <v>5176</v>
      </c>
      <c r="G5179">
        <v>0</v>
      </c>
      <c r="H5179">
        <v>5667.0011810728702</v>
      </c>
      <c r="I5179">
        <v>4567.2123332741003</v>
      </c>
      <c r="J5179">
        <f t="shared" si="160"/>
        <v>5117.1067571734857</v>
      </c>
      <c r="K5179">
        <v>5515.94300203888</v>
      </c>
      <c r="L5179">
        <v>5711.6259306468401</v>
      </c>
      <c r="M5179">
        <f t="shared" si="161"/>
        <v>5613.7844663428605</v>
      </c>
    </row>
    <row r="5180" spans="1:13" x14ac:dyDescent="0.2">
      <c r="A5180" s="1" t="s">
        <v>8581</v>
      </c>
      <c r="B5180">
        <v>7.5871584489709702</v>
      </c>
      <c r="C5180">
        <v>0.31828329328395499</v>
      </c>
      <c r="D5180">
        <v>0.24023535098689799</v>
      </c>
      <c r="E5180">
        <v>0.70301589729203495</v>
      </c>
      <c r="F5180">
        <v>5177</v>
      </c>
      <c r="G5180">
        <v>0</v>
      </c>
      <c r="H5180">
        <v>179.78224844587001</v>
      </c>
      <c r="I5180">
        <v>164.63576817230199</v>
      </c>
      <c r="J5180">
        <f t="shared" si="160"/>
        <v>172.20900830908602</v>
      </c>
      <c r="K5180">
        <v>183.28475169761199</v>
      </c>
      <c r="L5180">
        <v>246.151476659959</v>
      </c>
      <c r="M5180">
        <f t="shared" si="161"/>
        <v>214.7181141787855</v>
      </c>
    </row>
    <row r="5181" spans="1:13" x14ac:dyDescent="0.2">
      <c r="A5181" s="1" t="s">
        <v>2353</v>
      </c>
      <c r="B5181">
        <v>11.7862757461931</v>
      </c>
      <c r="C5181">
        <v>-0.12953721239999499</v>
      </c>
      <c r="D5181">
        <v>0.24026539189029</v>
      </c>
      <c r="E5181">
        <v>0.70301589729203495</v>
      </c>
      <c r="F5181">
        <v>5178</v>
      </c>
      <c r="G5181">
        <v>0</v>
      </c>
      <c r="H5181">
        <v>3493.0698210311002</v>
      </c>
      <c r="I5181">
        <v>3895.3204145168702</v>
      </c>
      <c r="J5181">
        <f t="shared" si="160"/>
        <v>3694.1951177739852</v>
      </c>
      <c r="K5181">
        <v>3575.2126881774602</v>
      </c>
      <c r="L5181">
        <v>3178.69684674466</v>
      </c>
      <c r="M5181">
        <f t="shared" si="161"/>
        <v>3376.9547674610603</v>
      </c>
    </row>
    <row r="5182" spans="1:13" x14ac:dyDescent="0.2">
      <c r="A5182" s="1" t="s">
        <v>13339</v>
      </c>
      <c r="B5182">
        <v>7.0866769270713901</v>
      </c>
      <c r="C5182">
        <v>0.34850683381916397</v>
      </c>
      <c r="D5182">
        <v>0.24029292378936501</v>
      </c>
      <c r="E5182">
        <v>0.70301589729203495</v>
      </c>
      <c r="F5182">
        <v>5179</v>
      </c>
      <c r="G5182">
        <v>0</v>
      </c>
      <c r="H5182">
        <v>129.04615379243401</v>
      </c>
      <c r="I5182">
        <v>111.87604323677699</v>
      </c>
      <c r="J5182">
        <f t="shared" si="160"/>
        <v>120.46109851460551</v>
      </c>
      <c r="K5182">
        <v>162.40421036497199</v>
      </c>
      <c r="L5182">
        <v>144.34808816479099</v>
      </c>
      <c r="M5182">
        <f t="shared" si="161"/>
        <v>153.37614926488149</v>
      </c>
    </row>
    <row r="5183" spans="1:13" x14ac:dyDescent="0.2">
      <c r="A5183" s="1" t="s">
        <v>8356</v>
      </c>
      <c r="B5183">
        <v>10.896544070249201</v>
      </c>
      <c r="C5183">
        <v>0.141412289975863</v>
      </c>
      <c r="D5183">
        <v>0.24030836621443999</v>
      </c>
      <c r="E5183">
        <v>0.70301589729203495</v>
      </c>
      <c r="F5183">
        <v>5180</v>
      </c>
      <c r="G5183">
        <v>0</v>
      </c>
      <c r="H5183">
        <v>1711.7917152637399</v>
      </c>
      <c r="I5183">
        <v>1918.4198777760901</v>
      </c>
      <c r="J5183">
        <f t="shared" si="160"/>
        <v>1815.105796519915</v>
      </c>
      <c r="K5183">
        <v>1936.0901935652801</v>
      </c>
      <c r="L5183">
        <v>2067.9762946555802</v>
      </c>
      <c r="M5183">
        <f t="shared" si="161"/>
        <v>2002.0332441104301</v>
      </c>
    </row>
    <row r="5184" spans="1:13" x14ac:dyDescent="0.2">
      <c r="A5184" s="1" t="s">
        <v>12390</v>
      </c>
      <c r="B5184">
        <v>6.1957836594581597</v>
      </c>
      <c r="C5184">
        <v>-0.48831736998553599</v>
      </c>
      <c r="D5184">
        <v>0.240366434478922</v>
      </c>
      <c r="E5184">
        <v>0.70301589729203495</v>
      </c>
      <c r="F5184">
        <v>5181</v>
      </c>
      <c r="G5184">
        <v>0</v>
      </c>
      <c r="H5184">
        <v>99.266272148026204</v>
      </c>
      <c r="I5184">
        <v>74.372142378993701</v>
      </c>
      <c r="J5184">
        <f t="shared" si="160"/>
        <v>86.819207263509952</v>
      </c>
      <c r="K5184">
        <v>61.4815939238824</v>
      </c>
      <c r="L5184">
        <v>62.297595944804499</v>
      </c>
      <c r="M5184">
        <f t="shared" si="161"/>
        <v>61.889594934343449</v>
      </c>
    </row>
    <row r="5185" spans="1:13" x14ac:dyDescent="0.2">
      <c r="A5185" s="1" t="s">
        <v>10082</v>
      </c>
      <c r="B5185">
        <v>9.9850985462964292</v>
      </c>
      <c r="C5185">
        <v>-0.16807846127426501</v>
      </c>
      <c r="D5185">
        <v>0.24040490230094899</v>
      </c>
      <c r="E5185">
        <v>0.70301589729203495</v>
      </c>
      <c r="F5185">
        <v>5182</v>
      </c>
      <c r="G5185">
        <v>0</v>
      </c>
      <c r="H5185">
        <v>982.73609426545897</v>
      </c>
      <c r="I5185">
        <v>1165.7992232741401</v>
      </c>
      <c r="J5185">
        <f t="shared" si="160"/>
        <v>1074.2676587697995</v>
      </c>
      <c r="K5185">
        <v>992.985743374403</v>
      </c>
      <c r="L5185">
        <v>919.26940357577405</v>
      </c>
      <c r="M5185">
        <f t="shared" si="161"/>
        <v>956.12757347508852</v>
      </c>
    </row>
    <row r="5186" spans="1:13" x14ac:dyDescent="0.2">
      <c r="A5186" s="1" t="s">
        <v>6674</v>
      </c>
      <c r="B5186">
        <v>10.289075235979899</v>
      </c>
      <c r="C5186">
        <v>0.15593800424811199</v>
      </c>
      <c r="D5186">
        <v>0.24040935224201099</v>
      </c>
      <c r="E5186">
        <v>0.70301589729203495</v>
      </c>
      <c r="F5186">
        <v>5183</v>
      </c>
      <c r="G5186">
        <v>0</v>
      </c>
      <c r="H5186">
        <v>1222.07810600014</v>
      </c>
      <c r="I5186">
        <v>1148.6364211866801</v>
      </c>
      <c r="J5186">
        <f t="shared" si="160"/>
        <v>1185.3572635934102</v>
      </c>
      <c r="K5186">
        <v>1430.31708128579</v>
      </c>
      <c r="L5186">
        <v>1211.0044870246199</v>
      </c>
      <c r="M5186">
        <f t="shared" si="161"/>
        <v>1320.660784155205</v>
      </c>
    </row>
    <row r="5187" spans="1:13" x14ac:dyDescent="0.2">
      <c r="A5187" s="1" t="s">
        <v>4674</v>
      </c>
      <c r="B5187">
        <v>4.1626121908067102</v>
      </c>
      <c r="C5187">
        <v>0.97820521083633205</v>
      </c>
      <c r="D5187">
        <v>0.24041390669318</v>
      </c>
      <c r="E5187">
        <v>0.70301589729203495</v>
      </c>
      <c r="F5187">
        <v>5184</v>
      </c>
      <c r="G5187">
        <v>0</v>
      </c>
      <c r="H5187">
        <v>7.7207100559575901</v>
      </c>
      <c r="I5187">
        <v>17.798461424032698</v>
      </c>
      <c r="J5187">
        <f t="shared" si="160"/>
        <v>12.759585739995144</v>
      </c>
      <c r="K5187">
        <v>29.000751850887902</v>
      </c>
      <c r="L5187">
        <v>21.272349834811301</v>
      </c>
      <c r="M5187">
        <f t="shared" si="161"/>
        <v>25.136550842849601</v>
      </c>
    </row>
    <row r="5188" spans="1:13" x14ac:dyDescent="0.2">
      <c r="A5188" s="1" t="s">
        <v>12652</v>
      </c>
      <c r="B5188">
        <v>10.7097472354539</v>
      </c>
      <c r="C5188">
        <v>0.145361829855535</v>
      </c>
      <c r="D5188">
        <v>0.240539341939041</v>
      </c>
      <c r="E5188">
        <v>0.70324703653884701</v>
      </c>
      <c r="F5188">
        <v>5185</v>
      </c>
      <c r="G5188">
        <v>0</v>
      </c>
      <c r="H5188">
        <v>1651.1289933954999</v>
      </c>
      <c r="I5188">
        <v>1533.84597914967</v>
      </c>
      <c r="J5188">
        <f t="shared" si="160"/>
        <v>1592.4874862725851</v>
      </c>
      <c r="K5188">
        <v>1646.0826750563999</v>
      </c>
      <c r="L5188">
        <v>1876.5251461422799</v>
      </c>
      <c r="M5188">
        <f t="shared" si="161"/>
        <v>1761.3039105993398</v>
      </c>
    </row>
    <row r="5189" spans="1:13" x14ac:dyDescent="0.2">
      <c r="A5189" s="1" t="s">
        <v>1022</v>
      </c>
      <c r="B5189">
        <v>7.3687325434567796</v>
      </c>
      <c r="C5189">
        <v>0.32770397701545201</v>
      </c>
      <c r="D5189">
        <v>0.240600390467516</v>
      </c>
      <c r="E5189">
        <v>0.70328503045814506</v>
      </c>
      <c r="F5189">
        <v>5186</v>
      </c>
      <c r="G5189">
        <v>0</v>
      </c>
      <c r="H5189">
        <v>153.31124253972899</v>
      </c>
      <c r="I5189">
        <v>141.752032055689</v>
      </c>
      <c r="J5189">
        <f t="shared" ref="J5189:J5252" si="162">AVERAGE(H5189:I5189)</f>
        <v>147.53163729770898</v>
      </c>
      <c r="K5189">
        <v>212.2855035485</v>
      </c>
      <c r="L5189">
        <v>158.023170201455</v>
      </c>
      <c r="M5189">
        <f t="shared" ref="M5189:M5252" si="163">AVERAGE(K5189:L5189)</f>
        <v>185.1543368749775</v>
      </c>
    </row>
    <row r="5190" spans="1:13" x14ac:dyDescent="0.2">
      <c r="A5190" s="1" t="s">
        <v>9638</v>
      </c>
      <c r="B5190">
        <v>10.234143609766001</v>
      </c>
      <c r="C5190">
        <v>0.148579745133778</v>
      </c>
      <c r="D5190">
        <v>0.240645125205251</v>
      </c>
      <c r="E5190">
        <v>0.70328503045814506</v>
      </c>
      <c r="F5190">
        <v>5187</v>
      </c>
      <c r="G5190">
        <v>0</v>
      </c>
      <c r="H5190">
        <v>1160.3124255524799</v>
      </c>
      <c r="I5190">
        <v>1127.6596630797801</v>
      </c>
      <c r="J5190">
        <f t="shared" si="162"/>
        <v>1143.9860443161301</v>
      </c>
      <c r="K5190">
        <v>1240.0721491439699</v>
      </c>
      <c r="L5190">
        <v>1296.0938863638601</v>
      </c>
      <c r="M5190">
        <f t="shared" si="163"/>
        <v>1268.0830177539151</v>
      </c>
    </row>
    <row r="5191" spans="1:13" x14ac:dyDescent="0.2">
      <c r="A5191" s="1" t="s">
        <v>2531</v>
      </c>
      <c r="B5191">
        <v>13.268602819160201</v>
      </c>
      <c r="C5191">
        <v>-0.113752198156737</v>
      </c>
      <c r="D5191">
        <v>0.24076881549645299</v>
      </c>
      <c r="E5191">
        <v>0.70351088552635599</v>
      </c>
      <c r="F5191">
        <v>5188</v>
      </c>
      <c r="G5191">
        <v>0</v>
      </c>
      <c r="H5191">
        <v>10602.740823988601</v>
      </c>
      <c r="I5191">
        <v>9927.7275185908002</v>
      </c>
      <c r="J5191">
        <f t="shared" si="162"/>
        <v>10265.2341712897</v>
      </c>
      <c r="K5191">
        <v>10007.5794487044</v>
      </c>
      <c r="L5191">
        <v>8966.2954553729705</v>
      </c>
      <c r="M5191">
        <f t="shared" si="163"/>
        <v>9486.9374520386846</v>
      </c>
    </row>
    <row r="5192" spans="1:13" x14ac:dyDescent="0.2">
      <c r="A5192" s="1" t="s">
        <v>9521</v>
      </c>
      <c r="B5192">
        <v>7.1328413742541903</v>
      </c>
      <c r="C5192">
        <v>0.353491221349442</v>
      </c>
      <c r="D5192">
        <v>0.24082895931335499</v>
      </c>
      <c r="E5192">
        <v>0.70355101064389203</v>
      </c>
      <c r="F5192">
        <v>5189</v>
      </c>
      <c r="G5192">
        <v>0</v>
      </c>
      <c r="H5192">
        <v>118.016567998209</v>
      </c>
      <c r="I5192">
        <v>130.31016399738201</v>
      </c>
      <c r="J5192">
        <f t="shared" si="162"/>
        <v>124.16336599779549</v>
      </c>
      <c r="K5192">
        <v>177.48460132743401</v>
      </c>
      <c r="L5192">
        <v>139.789727485903</v>
      </c>
      <c r="M5192">
        <f t="shared" si="163"/>
        <v>158.63716440666849</v>
      </c>
    </row>
    <row r="5193" spans="1:13" x14ac:dyDescent="0.2">
      <c r="A5193" s="1" t="s">
        <v>4445</v>
      </c>
      <c r="B5193">
        <v>10.3362401816778</v>
      </c>
      <c r="C5193">
        <v>0.156153706205471</v>
      </c>
      <c r="D5193">
        <v>0.24092089425513</v>
      </c>
      <c r="E5193">
        <v>0.70361213951573498</v>
      </c>
      <c r="F5193">
        <v>5190</v>
      </c>
      <c r="G5193">
        <v>0</v>
      </c>
      <c r="H5193">
        <v>1173.5479285055501</v>
      </c>
      <c r="I5193">
        <v>1275.7682885012</v>
      </c>
      <c r="J5193">
        <f t="shared" si="162"/>
        <v>1224.6581085033749</v>
      </c>
      <c r="K5193">
        <v>1465.1179835068599</v>
      </c>
      <c r="L5193">
        <v>1264.18536161164</v>
      </c>
      <c r="M5193">
        <f t="shared" si="163"/>
        <v>1364.6516725592501</v>
      </c>
    </row>
    <row r="5194" spans="1:13" x14ac:dyDescent="0.2">
      <c r="A5194" s="1" t="s">
        <v>13076</v>
      </c>
      <c r="B5194">
        <v>6.3931602140579296</v>
      </c>
      <c r="C5194">
        <v>0.44854877623912698</v>
      </c>
      <c r="D5194">
        <v>0.24101009306243201</v>
      </c>
      <c r="E5194">
        <v>0.70361213951573498</v>
      </c>
      <c r="F5194">
        <v>5191</v>
      </c>
      <c r="G5194">
        <v>0</v>
      </c>
      <c r="H5194">
        <v>65.074556185928301</v>
      </c>
      <c r="I5194">
        <v>78.821757735001896</v>
      </c>
      <c r="J5194">
        <f t="shared" si="162"/>
        <v>71.948156960465099</v>
      </c>
      <c r="K5194">
        <v>106.722766811268</v>
      </c>
      <c r="L5194">
        <v>89.647760018133397</v>
      </c>
      <c r="M5194">
        <f t="shared" si="163"/>
        <v>98.1852634147007</v>
      </c>
    </row>
    <row r="5195" spans="1:13" x14ac:dyDescent="0.2">
      <c r="A5195" s="1" t="s">
        <v>776</v>
      </c>
      <c r="B5195">
        <v>10.5370796795853</v>
      </c>
      <c r="C5195">
        <v>0.14691560526432701</v>
      </c>
      <c r="D5195">
        <v>0.24104348647033899</v>
      </c>
      <c r="E5195">
        <v>0.70361213951573498</v>
      </c>
      <c r="F5195">
        <v>5192</v>
      </c>
      <c r="G5195">
        <v>0</v>
      </c>
      <c r="H5195">
        <v>1341.19763257778</v>
      </c>
      <c r="I5195">
        <v>1482.9932322238701</v>
      </c>
      <c r="J5195">
        <f t="shared" si="162"/>
        <v>1412.0954324008251</v>
      </c>
      <c r="K5195">
        <v>1525.4395473566999</v>
      </c>
      <c r="L5195">
        <v>1601.5040518493699</v>
      </c>
      <c r="M5195">
        <f t="shared" si="163"/>
        <v>1563.4717996030349</v>
      </c>
    </row>
    <row r="5196" spans="1:13" x14ac:dyDescent="0.2">
      <c r="A5196" s="1" t="s">
        <v>7217</v>
      </c>
      <c r="B5196">
        <v>6.2573892827569999</v>
      </c>
      <c r="C5196">
        <v>0.47284029398697702</v>
      </c>
      <c r="D5196">
        <v>0.241204698040767</v>
      </c>
      <c r="E5196">
        <v>0.70361213951573498</v>
      </c>
      <c r="F5196">
        <v>5193</v>
      </c>
      <c r="G5196">
        <v>0</v>
      </c>
      <c r="H5196">
        <v>69.486390503618296</v>
      </c>
      <c r="I5196">
        <v>60.387636974396599</v>
      </c>
      <c r="J5196">
        <f t="shared" si="162"/>
        <v>64.937013739007455</v>
      </c>
      <c r="K5196">
        <v>75.401954812308603</v>
      </c>
      <c r="L5196">
        <v>104.842295614427</v>
      </c>
      <c r="M5196">
        <f t="shared" si="163"/>
        <v>90.122125213367809</v>
      </c>
    </row>
    <row r="5197" spans="1:13" x14ac:dyDescent="0.2">
      <c r="A5197" s="1" t="s">
        <v>9475</v>
      </c>
      <c r="B5197">
        <v>7.0175031550681801</v>
      </c>
      <c r="C5197">
        <v>0.36185124860175</v>
      </c>
      <c r="D5197">
        <v>0.24129768447092301</v>
      </c>
      <c r="E5197">
        <v>0.70361213951573498</v>
      </c>
      <c r="F5197">
        <v>5194</v>
      </c>
      <c r="G5197">
        <v>0</v>
      </c>
      <c r="H5197">
        <v>122.42840231589901</v>
      </c>
      <c r="I5197">
        <v>106.155109207623</v>
      </c>
      <c r="J5197">
        <f t="shared" si="162"/>
        <v>114.29175576176101</v>
      </c>
      <c r="K5197">
        <v>135.72351866215499</v>
      </c>
      <c r="L5197">
        <v>158.023170201455</v>
      </c>
      <c r="M5197">
        <f t="shared" si="163"/>
        <v>146.87334443180498</v>
      </c>
    </row>
    <row r="5198" spans="1:13" x14ac:dyDescent="0.2">
      <c r="A5198" s="1" t="s">
        <v>3643</v>
      </c>
      <c r="B5198">
        <v>5.3701272940932796</v>
      </c>
      <c r="C5198">
        <v>0.61198570395082497</v>
      </c>
      <c r="D5198">
        <v>0.24132560234436801</v>
      </c>
      <c r="E5198">
        <v>0.70361213951573498</v>
      </c>
      <c r="F5198">
        <v>5195</v>
      </c>
      <c r="G5198">
        <v>0</v>
      </c>
      <c r="H5198">
        <v>36.397633120942899</v>
      </c>
      <c r="I5198">
        <v>30.5116481554846</v>
      </c>
      <c r="J5198">
        <f t="shared" si="162"/>
        <v>33.454640638213746</v>
      </c>
      <c r="K5198">
        <v>47.561233035456198</v>
      </c>
      <c r="L5198">
        <v>54.700328146657597</v>
      </c>
      <c r="M5198">
        <f t="shared" si="163"/>
        <v>51.130780591056897</v>
      </c>
    </row>
    <row r="5199" spans="1:13" x14ac:dyDescent="0.2">
      <c r="A5199" s="1" t="s">
        <v>103</v>
      </c>
      <c r="B5199">
        <v>4.0053891825993997</v>
      </c>
      <c r="C5199">
        <v>-0.96926475790045896</v>
      </c>
      <c r="D5199">
        <v>0.24140897113472601</v>
      </c>
      <c r="E5199">
        <v>0.70361213951573498</v>
      </c>
      <c r="F5199">
        <v>5196</v>
      </c>
      <c r="G5199">
        <v>0</v>
      </c>
      <c r="H5199">
        <v>22.059171588450301</v>
      </c>
      <c r="I5199">
        <v>22.883736116613399</v>
      </c>
      <c r="J5199">
        <f t="shared" si="162"/>
        <v>22.471453852531852</v>
      </c>
      <c r="K5199">
        <v>9.2802405922841409</v>
      </c>
      <c r="L5199">
        <v>13.675082036664399</v>
      </c>
      <c r="M5199">
        <f t="shared" si="163"/>
        <v>11.47766131447427</v>
      </c>
    </row>
    <row r="5200" spans="1:13" x14ac:dyDescent="0.2">
      <c r="A5200" s="1" t="s">
        <v>2169</v>
      </c>
      <c r="B5200">
        <v>6.6950713490909202</v>
      </c>
      <c r="C5200">
        <v>0.39513783933297703</v>
      </c>
      <c r="D5200">
        <v>0.24141922008869601</v>
      </c>
      <c r="E5200">
        <v>0.70361213951573498</v>
      </c>
      <c r="F5200">
        <v>5197</v>
      </c>
      <c r="G5200">
        <v>0</v>
      </c>
      <c r="H5200">
        <v>90.442603512646102</v>
      </c>
      <c r="I5200">
        <v>90.263625793308606</v>
      </c>
      <c r="J5200">
        <f t="shared" si="162"/>
        <v>90.353114652977354</v>
      </c>
      <c r="K5200">
        <v>120.64312769969401</v>
      </c>
      <c r="L5200">
        <v>116.997924091462</v>
      </c>
      <c r="M5200">
        <f t="shared" si="163"/>
        <v>118.820525895578</v>
      </c>
    </row>
    <row r="5201" spans="1:13" x14ac:dyDescent="0.2">
      <c r="A5201" s="1" t="s">
        <v>1699</v>
      </c>
      <c r="B5201">
        <v>5.9900620759080603</v>
      </c>
      <c r="C5201">
        <v>0.52276764390818198</v>
      </c>
      <c r="D5201">
        <v>0.24146688862475199</v>
      </c>
      <c r="E5201">
        <v>0.70361213951573498</v>
      </c>
      <c r="F5201">
        <v>5198</v>
      </c>
      <c r="G5201">
        <v>0</v>
      </c>
      <c r="H5201">
        <v>67.280473344773299</v>
      </c>
      <c r="I5201">
        <v>38.775219530928297</v>
      </c>
      <c r="J5201">
        <f t="shared" si="162"/>
        <v>53.027846437850798</v>
      </c>
      <c r="K5201">
        <v>67.281744294060005</v>
      </c>
      <c r="L5201">
        <v>85.089399339245205</v>
      </c>
      <c r="M5201">
        <f t="shared" si="163"/>
        <v>76.185571816652612</v>
      </c>
    </row>
    <row r="5202" spans="1:13" x14ac:dyDescent="0.2">
      <c r="A5202" s="1" t="s">
        <v>5406</v>
      </c>
      <c r="B5202">
        <v>7.0907135126443803</v>
      </c>
      <c r="C5202">
        <v>0.37768588635086803</v>
      </c>
      <c r="D5202">
        <v>0.24148613212697201</v>
      </c>
      <c r="E5202">
        <v>0.70361213951573498</v>
      </c>
      <c r="F5202">
        <v>5199</v>
      </c>
      <c r="G5202">
        <v>0</v>
      </c>
      <c r="H5202">
        <v>111.39881652167399</v>
      </c>
      <c r="I5202">
        <v>127.767526651092</v>
      </c>
      <c r="J5202">
        <f t="shared" si="162"/>
        <v>119.583171586383</v>
      </c>
      <c r="K5202">
        <v>129.92336829197799</v>
      </c>
      <c r="L5202">
        <v>180.81497359589599</v>
      </c>
      <c r="M5202">
        <f t="shared" si="163"/>
        <v>155.36917094393698</v>
      </c>
    </row>
    <row r="5203" spans="1:13" x14ac:dyDescent="0.2">
      <c r="A5203" s="1" t="s">
        <v>6637</v>
      </c>
      <c r="B5203">
        <v>3.8812873932039098</v>
      </c>
      <c r="C5203">
        <v>1.04371590803756</v>
      </c>
      <c r="D5203">
        <v>0.241502731732118</v>
      </c>
      <c r="E5203">
        <v>0.70361213951573498</v>
      </c>
      <c r="F5203">
        <v>5200</v>
      </c>
      <c r="G5203">
        <v>0</v>
      </c>
      <c r="H5203">
        <v>15.4414201119152</v>
      </c>
      <c r="I5203">
        <v>5.0852746925807697</v>
      </c>
      <c r="J5203">
        <f t="shared" si="162"/>
        <v>10.263347402247984</v>
      </c>
      <c r="K5203">
        <v>30.160781924923398</v>
      </c>
      <c r="L5203">
        <v>12.155628477035</v>
      </c>
      <c r="M5203">
        <f t="shared" si="163"/>
        <v>21.1582052009792</v>
      </c>
    </row>
    <row r="5204" spans="1:13" x14ac:dyDescent="0.2">
      <c r="A5204" s="1" t="s">
        <v>7967</v>
      </c>
      <c r="B5204">
        <v>9.3785917476903293</v>
      </c>
      <c r="C5204">
        <v>-0.21450015857486299</v>
      </c>
      <c r="D5204">
        <v>0.241563599338873</v>
      </c>
      <c r="E5204">
        <v>0.70361213951573498</v>
      </c>
      <c r="F5204">
        <v>5201</v>
      </c>
      <c r="G5204">
        <v>0</v>
      </c>
      <c r="H5204">
        <v>820.60118309034999</v>
      </c>
      <c r="I5204">
        <v>613.41125979255503</v>
      </c>
      <c r="J5204">
        <f t="shared" si="162"/>
        <v>717.00622144145245</v>
      </c>
      <c r="K5204">
        <v>571.89482649951003</v>
      </c>
      <c r="L5204">
        <v>664.00120555803903</v>
      </c>
      <c r="M5204">
        <f t="shared" si="163"/>
        <v>617.94801602877453</v>
      </c>
    </row>
    <row r="5205" spans="1:13" x14ac:dyDescent="0.2">
      <c r="A5205" s="1" t="s">
        <v>1398</v>
      </c>
      <c r="B5205">
        <v>8.0640321917871898</v>
      </c>
      <c r="C5205">
        <v>-0.26547263990093001</v>
      </c>
      <c r="D5205">
        <v>0.241568202938823</v>
      </c>
      <c r="E5205">
        <v>0.70361213951573498</v>
      </c>
      <c r="F5205">
        <v>5202</v>
      </c>
      <c r="G5205">
        <v>0</v>
      </c>
      <c r="H5205">
        <v>303.31360934119101</v>
      </c>
      <c r="I5205">
        <v>283.504064111378</v>
      </c>
      <c r="J5205">
        <f t="shared" si="162"/>
        <v>293.40883672628451</v>
      </c>
      <c r="K5205">
        <v>219.245683992713</v>
      </c>
      <c r="L5205">
        <v>268.94328005440002</v>
      </c>
      <c r="M5205">
        <f t="shared" si="163"/>
        <v>244.09448202355651</v>
      </c>
    </row>
    <row r="5206" spans="1:13" x14ac:dyDescent="0.2">
      <c r="A5206" s="1" t="s">
        <v>14748</v>
      </c>
      <c r="B5206">
        <v>10.594314734657001</v>
      </c>
      <c r="C5206">
        <v>-0.143102694513145</v>
      </c>
      <c r="D5206">
        <v>0.24168279482890301</v>
      </c>
      <c r="E5206">
        <v>0.70361213951573498</v>
      </c>
      <c r="F5206">
        <v>5203</v>
      </c>
      <c r="G5206">
        <v>0</v>
      </c>
      <c r="H5206">
        <v>1667.6733720868399</v>
      </c>
      <c r="I5206">
        <v>1581.5204293926199</v>
      </c>
      <c r="J5206">
        <f t="shared" si="162"/>
        <v>1624.5969007397298</v>
      </c>
      <c r="K5206">
        <v>1527.75960750478</v>
      </c>
      <c r="L5206">
        <v>1414.6112640149499</v>
      </c>
      <c r="M5206">
        <f t="shared" si="163"/>
        <v>1471.185435759865</v>
      </c>
    </row>
    <row r="5207" spans="1:13" x14ac:dyDescent="0.2">
      <c r="A5207" s="1" t="s">
        <v>8034</v>
      </c>
      <c r="B5207">
        <v>7.77686477945905</v>
      </c>
      <c r="C5207">
        <v>-0.30604852304056801</v>
      </c>
      <c r="D5207">
        <v>0.241713573221117</v>
      </c>
      <c r="E5207">
        <v>0.70361213951573498</v>
      </c>
      <c r="F5207">
        <v>5204</v>
      </c>
      <c r="G5207">
        <v>0</v>
      </c>
      <c r="H5207">
        <v>277.94556201447301</v>
      </c>
      <c r="I5207">
        <v>209.76758106895701</v>
      </c>
      <c r="J5207">
        <f t="shared" si="162"/>
        <v>243.85657154171503</v>
      </c>
      <c r="K5207">
        <v>183.28475169761199</v>
      </c>
      <c r="L5207">
        <v>211.204044788484</v>
      </c>
      <c r="M5207">
        <f t="shared" si="163"/>
        <v>197.24439824304801</v>
      </c>
    </row>
    <row r="5208" spans="1:13" x14ac:dyDescent="0.2">
      <c r="A5208" s="1" t="s">
        <v>7426</v>
      </c>
      <c r="B5208">
        <v>7.4828243270962798</v>
      </c>
      <c r="C5208">
        <v>-0.33683917688189902</v>
      </c>
      <c r="D5208">
        <v>0.24174185520952701</v>
      </c>
      <c r="E5208">
        <v>0.70361213951573498</v>
      </c>
      <c r="F5208">
        <v>5205</v>
      </c>
      <c r="G5208">
        <v>0</v>
      </c>
      <c r="H5208">
        <v>222.79763304334799</v>
      </c>
      <c r="I5208">
        <v>179.25593291347201</v>
      </c>
      <c r="J5208">
        <f t="shared" si="162"/>
        <v>201.02678297840998</v>
      </c>
      <c r="K5208">
        <v>129.92336829197799</v>
      </c>
      <c r="L5208">
        <v>188.41224139404301</v>
      </c>
      <c r="M5208">
        <f t="shared" si="163"/>
        <v>159.16780484301052</v>
      </c>
    </row>
    <row r="5209" spans="1:13" x14ac:dyDescent="0.2">
      <c r="A5209" s="1" t="s">
        <v>12856</v>
      </c>
      <c r="B5209">
        <v>7.4733046807556098</v>
      </c>
      <c r="C5209">
        <v>0.311332191640939</v>
      </c>
      <c r="D5209">
        <v>0.241758351611078</v>
      </c>
      <c r="E5209">
        <v>0.70361213951573498</v>
      </c>
      <c r="F5209">
        <v>5206</v>
      </c>
      <c r="G5209">
        <v>0</v>
      </c>
      <c r="H5209">
        <v>154.41420111915201</v>
      </c>
      <c r="I5209">
        <v>164.63576817230199</v>
      </c>
      <c r="J5209">
        <f t="shared" si="162"/>
        <v>159.52498464572699</v>
      </c>
      <c r="K5209">
        <v>198.36514266007299</v>
      </c>
      <c r="L5209">
        <v>197.52896275181899</v>
      </c>
      <c r="M5209">
        <f t="shared" si="163"/>
        <v>197.94705270594599</v>
      </c>
    </row>
    <row r="5210" spans="1:13" x14ac:dyDescent="0.2">
      <c r="A5210" s="1" t="s">
        <v>10142</v>
      </c>
      <c r="B5210">
        <v>14.296138660484001</v>
      </c>
      <c r="C5210">
        <v>-0.100341224361154</v>
      </c>
      <c r="D5210">
        <v>0.241767510587831</v>
      </c>
      <c r="E5210">
        <v>0.70361213951573498</v>
      </c>
      <c r="F5210">
        <v>5207</v>
      </c>
      <c r="G5210">
        <v>0</v>
      </c>
      <c r="H5210">
        <v>20208.407092179299</v>
      </c>
      <c r="I5210">
        <v>21449.6886533057</v>
      </c>
      <c r="J5210">
        <f t="shared" si="162"/>
        <v>20829.0478727425</v>
      </c>
      <c r="K5210">
        <v>19505.9056949072</v>
      </c>
      <c r="L5210">
        <v>19353.279988999398</v>
      </c>
      <c r="M5210">
        <f t="shared" si="163"/>
        <v>19429.592841953301</v>
      </c>
    </row>
    <row r="5211" spans="1:13" x14ac:dyDescent="0.2">
      <c r="A5211" s="1" t="s">
        <v>8716</v>
      </c>
      <c r="B5211">
        <v>8.9806202249863105</v>
      </c>
      <c r="C5211">
        <v>-0.20762736821737701</v>
      </c>
      <c r="D5211">
        <v>0.241771090222267</v>
      </c>
      <c r="E5211">
        <v>0.70361213951573498</v>
      </c>
      <c r="F5211">
        <v>5208</v>
      </c>
      <c r="G5211">
        <v>0</v>
      </c>
      <c r="H5211">
        <v>499.64023647839798</v>
      </c>
      <c r="I5211">
        <v>586.07790831993304</v>
      </c>
      <c r="J5211">
        <f t="shared" si="162"/>
        <v>542.85907239916548</v>
      </c>
      <c r="K5211">
        <v>432.69121761524798</v>
      </c>
      <c r="L5211">
        <v>507.497488916213</v>
      </c>
      <c r="M5211">
        <f t="shared" si="163"/>
        <v>470.09435326573049</v>
      </c>
    </row>
    <row r="5212" spans="1:13" x14ac:dyDescent="0.2">
      <c r="A5212" s="1" t="s">
        <v>8494</v>
      </c>
      <c r="B5212">
        <v>10.0509537353306</v>
      </c>
      <c r="C5212">
        <v>-0.16340689092842101</v>
      </c>
      <c r="D5212">
        <v>0.241783443837987</v>
      </c>
      <c r="E5212">
        <v>0.70361213951573498</v>
      </c>
      <c r="F5212">
        <v>5209</v>
      </c>
      <c r="G5212">
        <v>0</v>
      </c>
      <c r="H5212">
        <v>1027.9573960217799</v>
      </c>
      <c r="I5212">
        <v>1217.2876295365199</v>
      </c>
      <c r="J5212">
        <f t="shared" si="162"/>
        <v>1122.6225127791499</v>
      </c>
      <c r="K5212">
        <v>963.98499152351496</v>
      </c>
      <c r="L5212">
        <v>1040.8256883461199</v>
      </c>
      <c r="M5212">
        <f t="shared" si="163"/>
        <v>1002.4053399348174</v>
      </c>
    </row>
    <row r="5213" spans="1:13" x14ac:dyDescent="0.2">
      <c r="A5213" s="1" t="s">
        <v>6152</v>
      </c>
      <c r="B5213">
        <v>9.9131152453133797</v>
      </c>
      <c r="C5213">
        <v>0.16118706030480801</v>
      </c>
      <c r="D5213">
        <v>0.241876869762676</v>
      </c>
      <c r="E5213">
        <v>0.70361213951573498</v>
      </c>
      <c r="F5213">
        <v>5210</v>
      </c>
      <c r="G5213">
        <v>0</v>
      </c>
      <c r="H5213">
        <v>892.293490752813</v>
      </c>
      <c r="I5213">
        <v>931.24092807885302</v>
      </c>
      <c r="J5213">
        <f t="shared" si="162"/>
        <v>911.76720941583301</v>
      </c>
      <c r="K5213">
        <v>990.665683226331</v>
      </c>
      <c r="L5213">
        <v>1048.4229561442701</v>
      </c>
      <c r="M5213">
        <f t="shared" si="163"/>
        <v>1019.5443196853005</v>
      </c>
    </row>
    <row r="5214" spans="1:13" x14ac:dyDescent="0.2">
      <c r="A5214" s="1" t="s">
        <v>13106</v>
      </c>
      <c r="B5214">
        <v>9.8294240720766695</v>
      </c>
      <c r="C5214">
        <v>0.163683356025045</v>
      </c>
      <c r="D5214">
        <v>0.24193462604502899</v>
      </c>
      <c r="E5214">
        <v>0.70361213951573498</v>
      </c>
      <c r="F5214">
        <v>5211</v>
      </c>
      <c r="G5214">
        <v>0</v>
      </c>
      <c r="H5214">
        <v>838.24852036110997</v>
      </c>
      <c r="I5214">
        <v>881.02384048961801</v>
      </c>
      <c r="J5214">
        <f t="shared" si="162"/>
        <v>859.63618042536405</v>
      </c>
      <c r="K5214">
        <v>944.26448026491096</v>
      </c>
      <c r="L5214">
        <v>981.56699952057897</v>
      </c>
      <c r="M5214">
        <f t="shared" si="163"/>
        <v>962.91573989274502</v>
      </c>
    </row>
    <row r="5215" spans="1:13" x14ac:dyDescent="0.2">
      <c r="A5215" s="1" t="s">
        <v>14968</v>
      </c>
      <c r="B5215">
        <v>5.6852387103569599</v>
      </c>
      <c r="C5215">
        <v>0.56420855203613896</v>
      </c>
      <c r="D5215">
        <v>0.24196944480890201</v>
      </c>
      <c r="E5215">
        <v>0.70361213951573498</v>
      </c>
      <c r="F5215">
        <v>5212</v>
      </c>
      <c r="G5215">
        <v>0</v>
      </c>
      <c r="H5215">
        <v>45.221301756323001</v>
      </c>
      <c r="I5215">
        <v>39.410878867500898</v>
      </c>
      <c r="J5215">
        <f t="shared" si="162"/>
        <v>42.31609031191195</v>
      </c>
      <c r="K5215">
        <v>52.201353331598298</v>
      </c>
      <c r="L5215">
        <v>72.933770862210196</v>
      </c>
      <c r="M5215">
        <f t="shared" si="163"/>
        <v>62.567562096904247</v>
      </c>
    </row>
    <row r="5216" spans="1:13" x14ac:dyDescent="0.2">
      <c r="A5216" s="1" t="s">
        <v>9055</v>
      </c>
      <c r="B5216">
        <v>7.42150043276399</v>
      </c>
      <c r="C5216">
        <v>-0.32114017756603502</v>
      </c>
      <c r="D5216">
        <v>0.24200337608120101</v>
      </c>
      <c r="E5216">
        <v>0.70361213951573498</v>
      </c>
      <c r="F5216">
        <v>5213</v>
      </c>
      <c r="G5216">
        <v>0</v>
      </c>
      <c r="H5216">
        <v>175.37041412817999</v>
      </c>
      <c r="I5216">
        <v>207.860603059239</v>
      </c>
      <c r="J5216">
        <f t="shared" si="162"/>
        <v>191.61550859370948</v>
      </c>
      <c r="K5216">
        <v>162.40421036497199</v>
      </c>
      <c r="L5216">
        <v>144.34808816479099</v>
      </c>
      <c r="M5216">
        <f t="shared" si="163"/>
        <v>153.37614926488149</v>
      </c>
    </row>
    <row r="5217" spans="1:13" x14ac:dyDescent="0.2">
      <c r="A5217" s="1" t="s">
        <v>9491</v>
      </c>
      <c r="B5217">
        <v>10.152871656660899</v>
      </c>
      <c r="C5217">
        <v>-0.158676299535676</v>
      </c>
      <c r="D5217">
        <v>0.24201027082492499</v>
      </c>
      <c r="E5217">
        <v>0.70361213951573498</v>
      </c>
      <c r="F5217">
        <v>5214</v>
      </c>
      <c r="G5217">
        <v>0</v>
      </c>
      <c r="H5217">
        <v>1113.9881652167401</v>
      </c>
      <c r="I5217">
        <v>1291.65977191551</v>
      </c>
      <c r="J5217">
        <f t="shared" si="162"/>
        <v>1202.8239685661251</v>
      </c>
      <c r="K5217">
        <v>1106.6686906298801</v>
      </c>
      <c r="L5217">
        <v>1048.4229561442701</v>
      </c>
      <c r="M5217">
        <f t="shared" si="163"/>
        <v>1077.545823387075</v>
      </c>
    </row>
    <row r="5218" spans="1:13" x14ac:dyDescent="0.2">
      <c r="A5218" s="1" t="s">
        <v>3241</v>
      </c>
      <c r="B5218">
        <v>12.750306804567799</v>
      </c>
      <c r="C5218">
        <v>0.109379941575646</v>
      </c>
      <c r="D5218">
        <v>0.24222183687733101</v>
      </c>
      <c r="E5218">
        <v>0.70405203347357903</v>
      </c>
      <c r="F5218">
        <v>5215</v>
      </c>
      <c r="G5218">
        <v>0</v>
      </c>
      <c r="H5218">
        <v>6595.6923049466304</v>
      </c>
      <c r="I5218">
        <v>6671.8803966659598</v>
      </c>
      <c r="J5218">
        <f t="shared" si="162"/>
        <v>6633.7863508062946</v>
      </c>
      <c r="K5218">
        <v>6882.4584292527197</v>
      </c>
      <c r="L5218">
        <v>7430.1279065876597</v>
      </c>
      <c r="M5218">
        <f t="shared" si="163"/>
        <v>7156.2931679201902</v>
      </c>
    </row>
    <row r="5219" spans="1:13" x14ac:dyDescent="0.2">
      <c r="A5219" s="1" t="s">
        <v>5166</v>
      </c>
      <c r="B5219">
        <v>8.9286712501045606</v>
      </c>
      <c r="C5219">
        <v>0.20353162590318899</v>
      </c>
      <c r="D5219">
        <v>0.24225446313069399</v>
      </c>
      <c r="E5219">
        <v>0.70405203347357903</v>
      </c>
      <c r="F5219">
        <v>5216</v>
      </c>
      <c r="G5219">
        <v>0</v>
      </c>
      <c r="H5219">
        <v>442.28639034842797</v>
      </c>
      <c r="I5219">
        <v>465.938293707713</v>
      </c>
      <c r="J5219">
        <f t="shared" si="162"/>
        <v>454.11234202807049</v>
      </c>
      <c r="K5219">
        <v>542.894074648622</v>
      </c>
      <c r="L5219">
        <v>502.93912823732398</v>
      </c>
      <c r="M5219">
        <f t="shared" si="163"/>
        <v>522.91660144297293</v>
      </c>
    </row>
    <row r="5220" spans="1:13" x14ac:dyDescent="0.2">
      <c r="A5220" s="1" t="s">
        <v>7468</v>
      </c>
      <c r="B5220">
        <v>13.483405084133199</v>
      </c>
      <c r="C5220">
        <v>-0.100370514756282</v>
      </c>
      <c r="D5220">
        <v>0.24258934649467201</v>
      </c>
      <c r="E5220">
        <v>0.704890148267726</v>
      </c>
      <c r="F5220">
        <v>5217</v>
      </c>
      <c r="G5220">
        <v>0</v>
      </c>
      <c r="H5220">
        <v>11840.2603501007</v>
      </c>
      <c r="I5220">
        <v>11876.023385185799</v>
      </c>
      <c r="J5220">
        <f t="shared" si="162"/>
        <v>11858.141867643249</v>
      </c>
      <c r="K5220">
        <v>10968.0843500058</v>
      </c>
      <c r="L5220">
        <v>11154.3085812393</v>
      </c>
      <c r="M5220">
        <f t="shared" si="163"/>
        <v>11061.19646562255</v>
      </c>
    </row>
    <row r="5221" spans="1:13" x14ac:dyDescent="0.2">
      <c r="A5221" s="1" t="s">
        <v>8180</v>
      </c>
      <c r="B5221">
        <v>7.5699807153102796</v>
      </c>
      <c r="C5221">
        <v>0.29711286846673302</v>
      </c>
      <c r="D5221">
        <v>0.24272666391550299</v>
      </c>
      <c r="E5221">
        <v>0.705067596403952</v>
      </c>
      <c r="F5221">
        <v>5218</v>
      </c>
      <c r="G5221">
        <v>0</v>
      </c>
      <c r="H5221">
        <v>177.576331287025</v>
      </c>
      <c r="I5221">
        <v>165.27142750887501</v>
      </c>
      <c r="J5221">
        <f t="shared" si="162"/>
        <v>171.42387939795</v>
      </c>
      <c r="K5221">
        <v>214.60556369657101</v>
      </c>
      <c r="L5221">
        <v>206.645684109596</v>
      </c>
      <c r="M5221">
        <f t="shared" si="163"/>
        <v>210.62562390308352</v>
      </c>
    </row>
    <row r="5222" spans="1:13" x14ac:dyDescent="0.2">
      <c r="A5222" s="1" t="s">
        <v>10318</v>
      </c>
      <c r="B5222">
        <v>4.72504866899025</v>
      </c>
      <c r="C5222">
        <v>0.76818438242836895</v>
      </c>
      <c r="D5222">
        <v>0.24274343859306199</v>
      </c>
      <c r="E5222">
        <v>0.705067596403952</v>
      </c>
      <c r="F5222">
        <v>5219</v>
      </c>
      <c r="G5222">
        <v>0</v>
      </c>
      <c r="H5222">
        <v>17.6473372707602</v>
      </c>
      <c r="I5222">
        <v>22.883736116613399</v>
      </c>
      <c r="J5222">
        <f t="shared" si="162"/>
        <v>20.265536693686798</v>
      </c>
      <c r="K5222">
        <v>37.1209623691365</v>
      </c>
      <c r="L5222">
        <v>31.908524752217001</v>
      </c>
      <c r="M5222">
        <f t="shared" si="163"/>
        <v>34.514743560676749</v>
      </c>
    </row>
    <row r="5223" spans="1:13" x14ac:dyDescent="0.2">
      <c r="A5223" s="1" t="s">
        <v>3949</v>
      </c>
      <c r="B5223">
        <v>6.5401478359418199</v>
      </c>
      <c r="C5223">
        <v>0.42479819951603498</v>
      </c>
      <c r="D5223">
        <v>0.24279905818237199</v>
      </c>
      <c r="E5223">
        <v>0.70509404654915198</v>
      </c>
      <c r="F5223">
        <v>5220</v>
      </c>
      <c r="G5223">
        <v>0</v>
      </c>
      <c r="H5223">
        <v>76.1041419801534</v>
      </c>
      <c r="I5223">
        <v>84.542691764155194</v>
      </c>
      <c r="J5223">
        <f t="shared" si="162"/>
        <v>80.323416872154297</v>
      </c>
      <c r="K5223">
        <v>122.963187847765</v>
      </c>
      <c r="L5223">
        <v>92.686667137392106</v>
      </c>
      <c r="M5223">
        <f t="shared" si="163"/>
        <v>107.82492749257855</v>
      </c>
    </row>
    <row r="5224" spans="1:13" x14ac:dyDescent="0.2">
      <c r="A5224" s="1" t="s">
        <v>566</v>
      </c>
      <c r="B5224">
        <v>10.208660371909099</v>
      </c>
      <c r="C5224">
        <v>-0.16427334559818399</v>
      </c>
      <c r="D5224">
        <v>0.242875225276413</v>
      </c>
      <c r="E5224">
        <v>0.70510816531923703</v>
      </c>
      <c r="F5224">
        <v>5221</v>
      </c>
      <c r="G5224">
        <v>0</v>
      </c>
      <c r="H5224">
        <v>1347.81538405431</v>
      </c>
      <c r="I5224">
        <v>1157.5356518987001</v>
      </c>
      <c r="J5224">
        <f t="shared" si="162"/>
        <v>1252.675517976505</v>
      </c>
      <c r="K5224">
        <v>1047.50715685407</v>
      </c>
      <c r="L5224">
        <v>1188.21268363017</v>
      </c>
      <c r="M5224">
        <f t="shared" si="163"/>
        <v>1117.8599202421201</v>
      </c>
    </row>
    <row r="5225" spans="1:13" x14ac:dyDescent="0.2">
      <c r="A5225" s="1" t="s">
        <v>3338</v>
      </c>
      <c r="B5225">
        <v>10.4690702011758</v>
      </c>
      <c r="C5225">
        <v>-0.154540200434752</v>
      </c>
      <c r="D5225">
        <v>0.24291525817911899</v>
      </c>
      <c r="E5225">
        <v>0.70510816531923703</v>
      </c>
      <c r="F5225">
        <v>5222</v>
      </c>
      <c r="G5225">
        <v>0</v>
      </c>
      <c r="H5225">
        <v>1494.5088751175099</v>
      </c>
      <c r="I5225">
        <v>1496.3420782918899</v>
      </c>
      <c r="J5225">
        <f t="shared" si="162"/>
        <v>1495.4254767047</v>
      </c>
      <c r="K5225">
        <v>1459.3178331366801</v>
      </c>
      <c r="L5225">
        <v>1227.7184761805399</v>
      </c>
      <c r="M5225">
        <f t="shared" si="163"/>
        <v>1343.51815465861</v>
      </c>
    </row>
    <row r="5226" spans="1:13" x14ac:dyDescent="0.2">
      <c r="A5226" s="1" t="s">
        <v>11477</v>
      </c>
      <c r="B5226">
        <v>7.5279253953479301</v>
      </c>
      <c r="C5226">
        <v>-0.32133955668193298</v>
      </c>
      <c r="D5226">
        <v>0.242943462462061</v>
      </c>
      <c r="E5226">
        <v>0.70510816531923703</v>
      </c>
      <c r="F5226">
        <v>5223</v>
      </c>
      <c r="G5226">
        <v>0</v>
      </c>
      <c r="H5226">
        <v>216.17988156681301</v>
      </c>
      <c r="I5226">
        <v>196.418735000932</v>
      </c>
      <c r="J5226">
        <f t="shared" si="162"/>
        <v>206.29930828387251</v>
      </c>
      <c r="K5226">
        <v>135.72351866215499</v>
      </c>
      <c r="L5226">
        <v>194.490055632561</v>
      </c>
      <c r="M5226">
        <f t="shared" si="163"/>
        <v>165.10678714735798</v>
      </c>
    </row>
    <row r="5227" spans="1:13" x14ac:dyDescent="0.2">
      <c r="A5227" s="1" t="s">
        <v>10979</v>
      </c>
      <c r="B5227">
        <v>9.9215017478962508</v>
      </c>
      <c r="C5227">
        <v>-0.15860565456512701</v>
      </c>
      <c r="D5227">
        <v>0.24310246299420599</v>
      </c>
      <c r="E5227">
        <v>0.70513034525420304</v>
      </c>
      <c r="F5227">
        <v>5224</v>
      </c>
      <c r="G5227">
        <v>0</v>
      </c>
      <c r="H5227">
        <v>1046.7076918719599</v>
      </c>
      <c r="I5227">
        <v>1002.43477377498</v>
      </c>
      <c r="J5227">
        <f t="shared" si="162"/>
        <v>1024.5712328234699</v>
      </c>
      <c r="K5227">
        <v>901.34336752559705</v>
      </c>
      <c r="L5227">
        <v>934.46393917206797</v>
      </c>
      <c r="M5227">
        <f t="shared" si="163"/>
        <v>917.90365334883245</v>
      </c>
    </row>
    <row r="5228" spans="1:13" x14ac:dyDescent="0.2">
      <c r="A5228" s="1" t="s">
        <v>13756</v>
      </c>
      <c r="B5228">
        <v>4.5057551567510403</v>
      </c>
      <c r="C5228">
        <v>-0.90960901388506099</v>
      </c>
      <c r="D5228">
        <v>0.24311192892636899</v>
      </c>
      <c r="E5228">
        <v>0.70513034525420304</v>
      </c>
      <c r="F5228">
        <v>5225</v>
      </c>
      <c r="G5228">
        <v>0</v>
      </c>
      <c r="H5228">
        <v>20.956213009027699</v>
      </c>
      <c r="I5228">
        <v>41.317856877218702</v>
      </c>
      <c r="J5228">
        <f t="shared" si="162"/>
        <v>31.137034943123201</v>
      </c>
      <c r="K5228">
        <v>5.8001503701775796</v>
      </c>
      <c r="L5228">
        <v>27.350164073328799</v>
      </c>
      <c r="M5228">
        <f t="shared" si="163"/>
        <v>16.575157221753187</v>
      </c>
    </row>
    <row r="5229" spans="1:13" x14ac:dyDescent="0.2">
      <c r="A5229" s="1" t="s">
        <v>1973</v>
      </c>
      <c r="B5229">
        <v>6.2180412763942101</v>
      </c>
      <c r="C5229">
        <v>0.45797599985242399</v>
      </c>
      <c r="D5229">
        <v>0.24314668502329501</v>
      </c>
      <c r="E5229">
        <v>0.70513034525420304</v>
      </c>
      <c r="F5229">
        <v>5226</v>
      </c>
      <c r="G5229">
        <v>0</v>
      </c>
      <c r="H5229">
        <v>67.280473344773299</v>
      </c>
      <c r="I5229">
        <v>59.751977637823998</v>
      </c>
      <c r="J5229">
        <f t="shared" si="162"/>
        <v>63.516225491298648</v>
      </c>
      <c r="K5229">
        <v>93.962435996876906</v>
      </c>
      <c r="L5229">
        <v>80.531038660357098</v>
      </c>
      <c r="M5229">
        <f t="shared" si="163"/>
        <v>87.246737328617002</v>
      </c>
    </row>
    <row r="5230" spans="1:13" x14ac:dyDescent="0.2">
      <c r="A5230" s="1" t="s">
        <v>8345</v>
      </c>
      <c r="B5230">
        <v>13.069063632578899</v>
      </c>
      <c r="C5230">
        <v>-0.10247137642135599</v>
      </c>
      <c r="D5230">
        <v>0.24319331715701101</v>
      </c>
      <c r="E5230">
        <v>0.70513034525420304</v>
      </c>
      <c r="F5230">
        <v>5227</v>
      </c>
      <c r="G5230">
        <v>0</v>
      </c>
      <c r="H5230">
        <v>8948.3029548548493</v>
      </c>
      <c r="I5230">
        <v>8860.4554924854092</v>
      </c>
      <c r="J5230">
        <f t="shared" si="162"/>
        <v>8904.3792236701302</v>
      </c>
      <c r="K5230">
        <v>8312.7755105385095</v>
      </c>
      <c r="L5230">
        <v>8274.9440857415993</v>
      </c>
      <c r="M5230">
        <f t="shared" si="163"/>
        <v>8293.8597981400544</v>
      </c>
    </row>
    <row r="5231" spans="1:13" x14ac:dyDescent="0.2">
      <c r="A5231" s="1" t="s">
        <v>2450</v>
      </c>
      <c r="B5231">
        <v>8.55222734163012</v>
      </c>
      <c r="C5231">
        <v>0.22447089812748</v>
      </c>
      <c r="D5231">
        <v>0.243217589967098</v>
      </c>
      <c r="E5231">
        <v>0.70513034525420304</v>
      </c>
      <c r="F5231">
        <v>5228</v>
      </c>
      <c r="G5231">
        <v>0</v>
      </c>
      <c r="H5231">
        <v>338.60828388271199</v>
      </c>
      <c r="I5231">
        <v>355.96922848065401</v>
      </c>
      <c r="J5231">
        <f t="shared" si="162"/>
        <v>347.28875618168297</v>
      </c>
      <c r="K5231">
        <v>416.45079657875101</v>
      </c>
      <c r="L5231">
        <v>395.05792550363901</v>
      </c>
      <c r="M5231">
        <f t="shared" si="163"/>
        <v>405.75436104119501</v>
      </c>
    </row>
    <row r="5232" spans="1:13" x14ac:dyDescent="0.2">
      <c r="A5232" s="1" t="s">
        <v>5931</v>
      </c>
      <c r="B5232">
        <v>7.2878869576284604</v>
      </c>
      <c r="C5232">
        <v>-0.35220990052595602</v>
      </c>
      <c r="D5232">
        <v>0.24323019825412201</v>
      </c>
      <c r="E5232">
        <v>0.70513034525420304</v>
      </c>
      <c r="F5232">
        <v>5229</v>
      </c>
      <c r="G5232">
        <v>0</v>
      </c>
      <c r="H5232">
        <v>147.79644964261701</v>
      </c>
      <c r="I5232">
        <v>205.31796571294799</v>
      </c>
      <c r="J5232">
        <f t="shared" si="162"/>
        <v>176.55720767778251</v>
      </c>
      <c r="K5232">
        <v>112.522917181445</v>
      </c>
      <c r="L5232">
        <v>164.10098443997299</v>
      </c>
      <c r="M5232">
        <f t="shared" si="163"/>
        <v>138.31195081070899</v>
      </c>
    </row>
    <row r="5233" spans="1:13" x14ac:dyDescent="0.2">
      <c r="A5233" s="1" t="s">
        <v>2636</v>
      </c>
      <c r="B5233">
        <v>9.3472667939177398</v>
      </c>
      <c r="C5233">
        <v>0.18041365960606001</v>
      </c>
      <c r="D5233">
        <v>0.24335624580040499</v>
      </c>
      <c r="E5233">
        <v>0.70533055319561599</v>
      </c>
      <c r="F5233">
        <v>5230</v>
      </c>
      <c r="G5233">
        <v>0</v>
      </c>
      <c r="H5233">
        <v>603.31834294411499</v>
      </c>
      <c r="I5233">
        <v>620.40351249485298</v>
      </c>
      <c r="J5233">
        <f t="shared" si="162"/>
        <v>611.86092771948393</v>
      </c>
      <c r="K5233">
        <v>702.97822486552298</v>
      </c>
      <c r="L5233">
        <v>683.75410183322094</v>
      </c>
      <c r="M5233">
        <f t="shared" si="163"/>
        <v>693.36616334937196</v>
      </c>
    </row>
    <row r="5234" spans="1:13" x14ac:dyDescent="0.2">
      <c r="A5234" s="1" t="s">
        <v>13510</v>
      </c>
      <c r="B5234">
        <v>10.8258449621436</v>
      </c>
      <c r="C5234">
        <v>0.13408571545959599</v>
      </c>
      <c r="D5234">
        <v>0.24339231636429001</v>
      </c>
      <c r="E5234">
        <v>0.70533055319561599</v>
      </c>
      <c r="F5234">
        <v>5231</v>
      </c>
      <c r="G5234">
        <v>0</v>
      </c>
      <c r="H5234">
        <v>1696.3502951518301</v>
      </c>
      <c r="I5234">
        <v>1769.0399336815301</v>
      </c>
      <c r="J5234">
        <f t="shared" si="162"/>
        <v>1732.6951144166801</v>
      </c>
      <c r="K5234">
        <v>1859.52820867893</v>
      </c>
      <c r="L5234">
        <v>1943.3811027659799</v>
      </c>
      <c r="M5234">
        <f t="shared" si="163"/>
        <v>1901.4546557224548</v>
      </c>
    </row>
    <row r="5235" spans="1:13" x14ac:dyDescent="0.2">
      <c r="A5235" s="1" t="s">
        <v>5011</v>
      </c>
      <c r="B5235">
        <v>9.61128466138668</v>
      </c>
      <c r="C5235">
        <v>0.20589915096536299</v>
      </c>
      <c r="D5235">
        <v>0.24380261754737201</v>
      </c>
      <c r="E5235">
        <v>0.70638453352458297</v>
      </c>
      <c r="F5235">
        <v>5232</v>
      </c>
      <c r="G5235">
        <v>0</v>
      </c>
      <c r="H5235">
        <v>768.76212985749203</v>
      </c>
      <c r="I5235">
        <v>687.783402171548</v>
      </c>
      <c r="J5235">
        <f t="shared" si="162"/>
        <v>728.27276601452002</v>
      </c>
      <c r="K5235">
        <v>702.97822486552298</v>
      </c>
      <c r="L5235">
        <v>977.00863884169098</v>
      </c>
      <c r="M5235">
        <f t="shared" si="163"/>
        <v>839.99343185360704</v>
      </c>
    </row>
    <row r="5236" spans="1:13" x14ac:dyDescent="0.2">
      <c r="A5236" s="1" t="s">
        <v>11357</v>
      </c>
      <c r="B5236">
        <v>7.8278034234902796</v>
      </c>
      <c r="C5236">
        <v>-0.29059823478293501</v>
      </c>
      <c r="D5236">
        <v>0.24404996764192599</v>
      </c>
      <c r="E5236">
        <v>0.70685492052950205</v>
      </c>
      <c r="F5236">
        <v>5233</v>
      </c>
      <c r="G5236">
        <v>0</v>
      </c>
      <c r="H5236">
        <v>234.93017741699501</v>
      </c>
      <c r="I5236">
        <v>267.61258069706298</v>
      </c>
      <c r="J5236">
        <f t="shared" si="162"/>
        <v>251.27137905702898</v>
      </c>
      <c r="K5236">
        <v>228.525924584997</v>
      </c>
      <c r="L5236">
        <v>182.33442715552499</v>
      </c>
      <c r="M5236">
        <f t="shared" si="163"/>
        <v>205.430175870261</v>
      </c>
    </row>
    <row r="5237" spans="1:13" x14ac:dyDescent="0.2">
      <c r="A5237" s="1" t="s">
        <v>8881</v>
      </c>
      <c r="B5237">
        <v>7.9470472844296696</v>
      </c>
      <c r="C5237">
        <v>0.28031547709679799</v>
      </c>
      <c r="D5237">
        <v>0.244111226344256</v>
      </c>
      <c r="E5237">
        <v>0.70685492052950205</v>
      </c>
      <c r="F5237">
        <v>5234</v>
      </c>
      <c r="G5237">
        <v>0</v>
      </c>
      <c r="H5237">
        <v>255.88639042602301</v>
      </c>
      <c r="I5237">
        <v>191.96911964492401</v>
      </c>
      <c r="J5237">
        <f t="shared" si="162"/>
        <v>223.92775503547352</v>
      </c>
      <c r="K5237">
        <v>255.206616287814</v>
      </c>
      <c r="L5237">
        <v>288.69617632958199</v>
      </c>
      <c r="M5237">
        <f t="shared" si="163"/>
        <v>271.95139630869801</v>
      </c>
    </row>
    <row r="5238" spans="1:13" x14ac:dyDescent="0.2">
      <c r="A5238" s="1" t="s">
        <v>10423</v>
      </c>
      <c r="B5238">
        <v>8.39456539776954</v>
      </c>
      <c r="C5238">
        <v>0.23991024193465199</v>
      </c>
      <c r="D5238">
        <v>0.24414054364118601</v>
      </c>
      <c r="E5238">
        <v>0.70685492052950205</v>
      </c>
      <c r="F5238">
        <v>5235</v>
      </c>
      <c r="G5238">
        <v>0</v>
      </c>
      <c r="H5238">
        <v>290.078106388121</v>
      </c>
      <c r="I5238">
        <v>329.27153634460501</v>
      </c>
      <c r="J5238">
        <f t="shared" si="162"/>
        <v>309.67482136636301</v>
      </c>
      <c r="K5238">
        <v>375.84974398750802</v>
      </c>
      <c r="L5238">
        <v>355.55213295327502</v>
      </c>
      <c r="M5238">
        <f t="shared" si="163"/>
        <v>365.70093847039152</v>
      </c>
    </row>
    <row r="5239" spans="1:13" x14ac:dyDescent="0.2">
      <c r="A5239" s="1" t="s">
        <v>4240</v>
      </c>
      <c r="B5239">
        <v>5.9514894521669399</v>
      </c>
      <c r="C5239">
        <v>0.51928319112914001</v>
      </c>
      <c r="D5239">
        <v>0.24421823927460001</v>
      </c>
      <c r="E5239">
        <v>0.70685492052950205</v>
      </c>
      <c r="F5239">
        <v>5236</v>
      </c>
      <c r="G5239">
        <v>0</v>
      </c>
      <c r="H5239">
        <v>63.971597606505803</v>
      </c>
      <c r="I5239">
        <v>39.410878867500898</v>
      </c>
      <c r="J5239">
        <f t="shared" si="162"/>
        <v>51.691238237003347</v>
      </c>
      <c r="K5239">
        <v>66.121714220024501</v>
      </c>
      <c r="L5239">
        <v>82.050492219986495</v>
      </c>
      <c r="M5239">
        <f t="shared" si="163"/>
        <v>74.086103220005498</v>
      </c>
    </row>
    <row r="5240" spans="1:13" x14ac:dyDescent="0.2">
      <c r="A5240" s="1" t="s">
        <v>834</v>
      </c>
      <c r="B5240">
        <v>7.4631006101659798</v>
      </c>
      <c r="C5240">
        <v>-0.36026370642587002</v>
      </c>
      <c r="D5240">
        <v>0.24430426613744399</v>
      </c>
      <c r="E5240">
        <v>0.70685492052950205</v>
      </c>
      <c r="F5240">
        <v>5237</v>
      </c>
      <c r="G5240">
        <v>0</v>
      </c>
      <c r="H5240">
        <v>241.54792889353001</v>
      </c>
      <c r="I5240">
        <v>158.27917480657601</v>
      </c>
      <c r="J5240">
        <f t="shared" si="162"/>
        <v>199.91355185005301</v>
      </c>
      <c r="K5240">
        <v>171.68445095725701</v>
      </c>
      <c r="L5240">
        <v>139.789727485903</v>
      </c>
      <c r="M5240">
        <f t="shared" si="163"/>
        <v>155.73708922157999</v>
      </c>
    </row>
    <row r="5241" spans="1:13" x14ac:dyDescent="0.2">
      <c r="A5241" s="1" t="s">
        <v>1122</v>
      </c>
      <c r="B5241">
        <v>12.0036598179103</v>
      </c>
      <c r="C5241">
        <v>0.116593219661279</v>
      </c>
      <c r="D5241">
        <v>0.244313210286594</v>
      </c>
      <c r="E5241">
        <v>0.70685492052950205</v>
      </c>
      <c r="F5241">
        <v>5238</v>
      </c>
      <c r="G5241">
        <v>0</v>
      </c>
      <c r="H5241">
        <v>3825.0603534372799</v>
      </c>
      <c r="I5241">
        <v>4062.4988200354601</v>
      </c>
      <c r="J5241">
        <f t="shared" si="162"/>
        <v>3943.7795867363702</v>
      </c>
      <c r="K5241">
        <v>4418.5545520012802</v>
      </c>
      <c r="L5241">
        <v>4132.9136821919101</v>
      </c>
      <c r="M5241">
        <f t="shared" si="163"/>
        <v>4275.7341170965956</v>
      </c>
    </row>
    <row r="5242" spans="1:13" x14ac:dyDescent="0.2">
      <c r="A5242" s="1" t="s">
        <v>13436</v>
      </c>
      <c r="B5242">
        <v>9.4971450746657595</v>
      </c>
      <c r="C5242">
        <v>0.18072424262159201</v>
      </c>
      <c r="D5242">
        <v>0.24432265993789301</v>
      </c>
      <c r="E5242">
        <v>0.70685492052950205</v>
      </c>
      <c r="F5242">
        <v>5239</v>
      </c>
      <c r="G5242">
        <v>0</v>
      </c>
      <c r="H5242">
        <v>638.61301748563505</v>
      </c>
      <c r="I5242">
        <v>718.93070966360597</v>
      </c>
      <c r="J5242">
        <f t="shared" si="162"/>
        <v>678.77186357462051</v>
      </c>
      <c r="K5242">
        <v>791.14051049222303</v>
      </c>
      <c r="L5242">
        <v>747.57115133765399</v>
      </c>
      <c r="M5242">
        <f t="shared" si="163"/>
        <v>769.35583091493845</v>
      </c>
    </row>
    <row r="5243" spans="1:13" x14ac:dyDescent="0.2">
      <c r="A5243" s="1" t="s">
        <v>11891</v>
      </c>
      <c r="B5243">
        <v>8.2788617346008202</v>
      </c>
      <c r="C5243">
        <v>0.24046959756712599</v>
      </c>
      <c r="D5243">
        <v>0.24433800274256801</v>
      </c>
      <c r="E5243">
        <v>0.70685492052950205</v>
      </c>
      <c r="F5243">
        <v>5240</v>
      </c>
      <c r="G5243">
        <v>0</v>
      </c>
      <c r="H5243">
        <v>291.18106496754302</v>
      </c>
      <c r="I5243">
        <v>280.32576742851501</v>
      </c>
      <c r="J5243">
        <f t="shared" si="162"/>
        <v>285.75341619802902</v>
      </c>
      <c r="K5243">
        <v>331.76860117415799</v>
      </c>
      <c r="L5243">
        <v>343.39650447624001</v>
      </c>
      <c r="M5243">
        <f t="shared" si="163"/>
        <v>337.582552825199</v>
      </c>
    </row>
    <row r="5244" spans="1:13" x14ac:dyDescent="0.2">
      <c r="A5244" s="1" t="s">
        <v>2498</v>
      </c>
      <c r="B5244">
        <v>9.3651366958203006</v>
      </c>
      <c r="C5244">
        <v>0.20755480316530101</v>
      </c>
      <c r="D5244">
        <v>0.244426568078177</v>
      </c>
      <c r="E5244">
        <v>0.70690118276126601</v>
      </c>
      <c r="F5244">
        <v>5241</v>
      </c>
      <c r="G5244">
        <v>0</v>
      </c>
      <c r="H5244">
        <v>529.420118122806</v>
      </c>
      <c r="I5244">
        <v>697.95395155670997</v>
      </c>
      <c r="J5244">
        <f t="shared" si="162"/>
        <v>613.68703483975798</v>
      </c>
      <c r="K5244">
        <v>712.25846545780701</v>
      </c>
      <c r="L5244">
        <v>705.026451668032</v>
      </c>
      <c r="M5244">
        <f t="shared" si="163"/>
        <v>708.6424585629195</v>
      </c>
    </row>
    <row r="5245" spans="1:13" x14ac:dyDescent="0.2">
      <c r="A5245" s="1" t="s">
        <v>14840</v>
      </c>
      <c r="B5245">
        <v>11.483113977426401</v>
      </c>
      <c r="C5245">
        <v>0.119014469150676</v>
      </c>
      <c r="D5245">
        <v>0.24444725905630699</v>
      </c>
      <c r="E5245">
        <v>0.70690118276126601</v>
      </c>
      <c r="F5245">
        <v>5242</v>
      </c>
      <c r="G5245">
        <v>0</v>
      </c>
      <c r="H5245">
        <v>2799.3088745743398</v>
      </c>
      <c r="I5245">
        <v>2694.5599277312299</v>
      </c>
      <c r="J5245">
        <f t="shared" si="162"/>
        <v>2746.9344011527846</v>
      </c>
      <c r="K5245">
        <v>3027.6784932327</v>
      </c>
      <c r="L5245">
        <v>2938.6231843232199</v>
      </c>
      <c r="M5245">
        <f t="shared" si="163"/>
        <v>2983.15083877796</v>
      </c>
    </row>
    <row r="5246" spans="1:13" x14ac:dyDescent="0.2">
      <c r="A5246" s="1" t="s">
        <v>2807</v>
      </c>
      <c r="B5246">
        <v>7.1676396722058202</v>
      </c>
      <c r="C5246">
        <v>0.34825117585972398</v>
      </c>
      <c r="D5246">
        <v>0.24455917960937901</v>
      </c>
      <c r="E5246">
        <v>0.70708994920819701</v>
      </c>
      <c r="F5246">
        <v>5243</v>
      </c>
      <c r="G5246">
        <v>0</v>
      </c>
      <c r="H5246">
        <v>116.913609418786</v>
      </c>
      <c r="I5246">
        <v>137.93807603625299</v>
      </c>
      <c r="J5246">
        <f t="shared" si="162"/>
        <v>127.42584272751949</v>
      </c>
      <c r="K5246">
        <v>174.00451110532799</v>
      </c>
      <c r="L5246">
        <v>150.42590240330901</v>
      </c>
      <c r="M5246">
        <f t="shared" si="163"/>
        <v>162.2152067543185</v>
      </c>
    </row>
    <row r="5247" spans="1:13" x14ac:dyDescent="0.2">
      <c r="A5247" s="1" t="s">
        <v>6877</v>
      </c>
      <c r="B5247">
        <v>7.8780219706147001</v>
      </c>
      <c r="C5247">
        <v>0.27624679484783099</v>
      </c>
      <c r="D5247">
        <v>0.24465629006883199</v>
      </c>
      <c r="E5247">
        <v>0.70723583164634296</v>
      </c>
      <c r="F5247">
        <v>5244</v>
      </c>
      <c r="G5247">
        <v>0</v>
      </c>
      <c r="H5247">
        <v>234.93017741699501</v>
      </c>
      <c r="I5247">
        <v>192.604778981496</v>
      </c>
      <c r="J5247">
        <f t="shared" si="162"/>
        <v>213.76747819924549</v>
      </c>
      <c r="K5247">
        <v>280.72727791659503</v>
      </c>
      <c r="L5247">
        <v>237.03475530218299</v>
      </c>
      <c r="M5247">
        <f t="shared" si="163"/>
        <v>258.88101660938901</v>
      </c>
    </row>
    <row r="5248" spans="1:13" x14ac:dyDescent="0.2">
      <c r="A5248" s="1" t="s">
        <v>12190</v>
      </c>
      <c r="B5248">
        <v>8.7447670343893993</v>
      </c>
      <c r="C5248">
        <v>-0.224041603068274</v>
      </c>
      <c r="D5248">
        <v>0.24472355266714599</v>
      </c>
      <c r="E5248">
        <v>0.70729539273236797</v>
      </c>
      <c r="F5248">
        <v>5245</v>
      </c>
      <c r="G5248">
        <v>0</v>
      </c>
      <c r="H5248">
        <v>505.15502937551099</v>
      </c>
      <c r="I5248">
        <v>422.07779948420398</v>
      </c>
      <c r="J5248">
        <f t="shared" si="162"/>
        <v>463.61641442985751</v>
      </c>
      <c r="K5248">
        <v>385.12998457979199</v>
      </c>
      <c r="L5248">
        <v>408.73300754030299</v>
      </c>
      <c r="M5248">
        <f t="shared" si="163"/>
        <v>396.93149606004749</v>
      </c>
    </row>
    <row r="5249" spans="1:13" x14ac:dyDescent="0.2">
      <c r="A5249" s="1" t="s">
        <v>5248</v>
      </c>
      <c r="B5249">
        <v>11.5445329971911</v>
      </c>
      <c r="C5249">
        <v>0.131089292207411</v>
      </c>
      <c r="D5249">
        <v>0.24477404649198301</v>
      </c>
      <c r="E5249">
        <v>0.707306475556992</v>
      </c>
      <c r="F5249">
        <v>5246</v>
      </c>
      <c r="G5249">
        <v>0</v>
      </c>
      <c r="H5249">
        <v>2652.61538351114</v>
      </c>
      <c r="I5249">
        <v>3056.2500902410402</v>
      </c>
      <c r="J5249">
        <f t="shared" si="162"/>
        <v>2854.4327368760901</v>
      </c>
      <c r="K5249">
        <v>3067.1195157499101</v>
      </c>
      <c r="L5249">
        <v>3184.7746609831802</v>
      </c>
      <c r="M5249">
        <f t="shared" si="163"/>
        <v>3125.9470883665454</v>
      </c>
    </row>
    <row r="5250" spans="1:13" x14ac:dyDescent="0.2">
      <c r="A5250" s="1" t="s">
        <v>13672</v>
      </c>
      <c r="B5250">
        <v>8.1851373282491693</v>
      </c>
      <c r="C5250">
        <v>0.263124346543538</v>
      </c>
      <c r="D5250">
        <v>0.24487371200564301</v>
      </c>
      <c r="E5250">
        <v>0.70737736575681298</v>
      </c>
      <c r="F5250">
        <v>5247</v>
      </c>
      <c r="G5250">
        <v>0</v>
      </c>
      <c r="H5250">
        <v>245.95976321122001</v>
      </c>
      <c r="I5250">
        <v>285.41104212109502</v>
      </c>
      <c r="J5250">
        <f t="shared" si="162"/>
        <v>265.68540266615753</v>
      </c>
      <c r="K5250">
        <v>295.80766887905702</v>
      </c>
      <c r="L5250">
        <v>341.87705091661002</v>
      </c>
      <c r="M5250">
        <f t="shared" si="163"/>
        <v>318.84235989783349</v>
      </c>
    </row>
    <row r="5251" spans="1:13" x14ac:dyDescent="0.2">
      <c r="A5251" s="1" t="s">
        <v>8264</v>
      </c>
      <c r="B5251">
        <v>9.0678391566840801</v>
      </c>
      <c r="C5251">
        <v>-0.204426656304701</v>
      </c>
      <c r="D5251">
        <v>0.24489190682048601</v>
      </c>
      <c r="E5251">
        <v>0.70737736575681298</v>
      </c>
      <c r="F5251">
        <v>5248</v>
      </c>
      <c r="G5251">
        <v>0</v>
      </c>
      <c r="H5251">
        <v>560.30295834663696</v>
      </c>
      <c r="I5251">
        <v>591.79884234908695</v>
      </c>
      <c r="J5251">
        <f t="shared" si="162"/>
        <v>576.0509003478619</v>
      </c>
      <c r="K5251">
        <v>544.05410472265703</v>
      </c>
      <c r="L5251">
        <v>455.836067888814</v>
      </c>
      <c r="M5251">
        <f t="shared" si="163"/>
        <v>499.94508630573551</v>
      </c>
    </row>
    <row r="5252" spans="1:13" x14ac:dyDescent="0.2">
      <c r="A5252" s="1" t="s">
        <v>4003</v>
      </c>
      <c r="B5252">
        <v>10.6105518095922</v>
      </c>
      <c r="C5252">
        <v>-0.138059847530384</v>
      </c>
      <c r="D5252">
        <v>0.245180505707941</v>
      </c>
      <c r="E5252">
        <v>0.70753122258555701</v>
      </c>
      <c r="F5252">
        <v>5249</v>
      </c>
      <c r="G5252">
        <v>0</v>
      </c>
      <c r="H5252">
        <v>1643.40828333954</v>
      </c>
      <c r="I5252">
        <v>1636.8227916744299</v>
      </c>
      <c r="J5252">
        <f t="shared" si="162"/>
        <v>1640.115537506985</v>
      </c>
      <c r="K5252">
        <v>1427.9970211377199</v>
      </c>
      <c r="L5252">
        <v>1552.8815379412299</v>
      </c>
      <c r="M5252">
        <f t="shared" si="163"/>
        <v>1490.4392795394749</v>
      </c>
    </row>
    <row r="5253" spans="1:13" x14ac:dyDescent="0.2">
      <c r="A5253" s="1" t="s">
        <v>15052</v>
      </c>
      <c r="B5253">
        <v>8.5782411650454993</v>
      </c>
      <c r="C5253">
        <v>0.22066106091736301</v>
      </c>
      <c r="D5253">
        <v>0.24521219077967199</v>
      </c>
      <c r="E5253">
        <v>0.70753122258555701</v>
      </c>
      <c r="F5253">
        <v>5250</v>
      </c>
      <c r="G5253">
        <v>0</v>
      </c>
      <c r="H5253">
        <v>349.63786967693699</v>
      </c>
      <c r="I5253">
        <v>358.51186582694402</v>
      </c>
      <c r="J5253">
        <f t="shared" ref="J5253:J5316" si="164">AVERAGE(H5253:I5253)</f>
        <v>354.07486775194047</v>
      </c>
      <c r="K5253">
        <v>416.45079657875101</v>
      </c>
      <c r="L5253">
        <v>408.73300754030299</v>
      </c>
      <c r="M5253">
        <f t="shared" ref="M5253:M5316" si="165">AVERAGE(K5253:L5253)</f>
        <v>412.591902059527</v>
      </c>
    </row>
    <row r="5254" spans="1:13" x14ac:dyDescent="0.2">
      <c r="A5254" s="1" t="s">
        <v>5386</v>
      </c>
      <c r="B5254">
        <v>3.6055240567815701</v>
      </c>
      <c r="C5254">
        <v>-1.26245237819512</v>
      </c>
      <c r="D5254">
        <v>0.245279244073872</v>
      </c>
      <c r="E5254">
        <v>0.70753122258555701</v>
      </c>
      <c r="F5254">
        <v>5251</v>
      </c>
      <c r="G5254">
        <v>0</v>
      </c>
      <c r="H5254">
        <v>31.985798803252901</v>
      </c>
      <c r="I5254">
        <v>5.7209340291533604</v>
      </c>
      <c r="J5254">
        <f t="shared" si="164"/>
        <v>18.85336641620313</v>
      </c>
      <c r="K5254">
        <v>8.1202105182486193</v>
      </c>
      <c r="L5254">
        <v>7.5972677981468903</v>
      </c>
      <c r="M5254">
        <f t="shared" si="165"/>
        <v>7.8587391581977553</v>
      </c>
    </row>
    <row r="5255" spans="1:13" x14ac:dyDescent="0.2">
      <c r="A5255" s="1" t="s">
        <v>11960</v>
      </c>
      <c r="B5255">
        <v>10.763526604279299</v>
      </c>
      <c r="C5255">
        <v>0.13182297120198999</v>
      </c>
      <c r="D5255">
        <v>0.245280252419385</v>
      </c>
      <c r="E5255">
        <v>0.70753122258555701</v>
      </c>
      <c r="F5255">
        <v>5252</v>
      </c>
      <c r="G5255">
        <v>0</v>
      </c>
      <c r="H5255">
        <v>1668.77633066626</v>
      </c>
      <c r="I5255">
        <v>1652.7142750887499</v>
      </c>
      <c r="J5255">
        <f t="shared" si="164"/>
        <v>1660.7453028775049</v>
      </c>
      <c r="K5255">
        <v>1843.28778764244</v>
      </c>
      <c r="L5255">
        <v>1795.9941074819301</v>
      </c>
      <c r="M5255">
        <f t="shared" si="165"/>
        <v>1819.6409475621849</v>
      </c>
    </row>
    <row r="5256" spans="1:13" x14ac:dyDescent="0.2">
      <c r="A5256" s="1" t="s">
        <v>13116</v>
      </c>
      <c r="B5256">
        <v>8.9856779261523005</v>
      </c>
      <c r="C5256">
        <v>-0.20662940066212299</v>
      </c>
      <c r="D5256">
        <v>0.24532697308304899</v>
      </c>
      <c r="E5256">
        <v>0.70753122258555701</v>
      </c>
      <c r="F5256">
        <v>5253</v>
      </c>
      <c r="G5256">
        <v>0</v>
      </c>
      <c r="H5256">
        <v>543.75857965529894</v>
      </c>
      <c r="I5256">
        <v>545.39571077928701</v>
      </c>
      <c r="J5256">
        <f t="shared" si="164"/>
        <v>544.57714521729304</v>
      </c>
      <c r="K5256">
        <v>509.253202501592</v>
      </c>
      <c r="L5256">
        <v>434.56371805400198</v>
      </c>
      <c r="M5256">
        <f t="shared" si="165"/>
        <v>471.90846027779696</v>
      </c>
    </row>
    <row r="5257" spans="1:13" x14ac:dyDescent="0.2">
      <c r="A5257" s="1" t="s">
        <v>14305</v>
      </c>
      <c r="B5257">
        <v>11.174007554718999</v>
      </c>
      <c r="C5257">
        <v>-0.13378133191682701</v>
      </c>
      <c r="D5257">
        <v>0.2453927435887</v>
      </c>
      <c r="E5257">
        <v>0.70753122258555701</v>
      </c>
      <c r="F5257">
        <v>5254</v>
      </c>
      <c r="G5257">
        <v>0</v>
      </c>
      <c r="H5257">
        <v>2545.6284013071599</v>
      </c>
      <c r="I5257">
        <v>2294.73020502707</v>
      </c>
      <c r="J5257">
        <f t="shared" si="164"/>
        <v>2420.179303167115</v>
      </c>
      <c r="K5257">
        <v>2282.9391857019</v>
      </c>
      <c r="L5257">
        <v>2128.75443704076</v>
      </c>
      <c r="M5257">
        <f t="shared" si="165"/>
        <v>2205.8468113713297</v>
      </c>
    </row>
    <row r="5258" spans="1:13" x14ac:dyDescent="0.2">
      <c r="A5258" s="1" t="s">
        <v>10228</v>
      </c>
      <c r="B5258">
        <v>11.658744343942301</v>
      </c>
      <c r="C5258">
        <v>0.116436520511094</v>
      </c>
      <c r="D5258">
        <v>0.24546617900700399</v>
      </c>
      <c r="E5258">
        <v>0.70753122258555701</v>
      </c>
      <c r="F5258">
        <v>5255</v>
      </c>
      <c r="G5258">
        <v>0</v>
      </c>
      <c r="H5258">
        <v>3125.7846140833999</v>
      </c>
      <c r="I5258">
        <v>3084.8547603868101</v>
      </c>
      <c r="J5258">
        <f t="shared" si="164"/>
        <v>3105.319687235105</v>
      </c>
      <c r="K5258">
        <v>3447.6093800335598</v>
      </c>
      <c r="L5258">
        <v>3285.0585959187201</v>
      </c>
      <c r="M5258">
        <f t="shared" si="165"/>
        <v>3366.3339879761397</v>
      </c>
    </row>
    <row r="5259" spans="1:13" x14ac:dyDescent="0.2">
      <c r="A5259" s="1" t="s">
        <v>3055</v>
      </c>
      <c r="B5259">
        <v>8.2466519043772593</v>
      </c>
      <c r="C5259">
        <v>-0.24183755428885001</v>
      </c>
      <c r="D5259">
        <v>0.24548914493084001</v>
      </c>
      <c r="E5259">
        <v>0.70753122258555701</v>
      </c>
      <c r="F5259">
        <v>5256</v>
      </c>
      <c r="G5259">
        <v>0</v>
      </c>
      <c r="H5259">
        <v>319.85798803252902</v>
      </c>
      <c r="I5259">
        <v>340.71340440291101</v>
      </c>
      <c r="J5259">
        <f t="shared" si="164"/>
        <v>330.28569621771999</v>
      </c>
      <c r="K5259">
        <v>271.447037324311</v>
      </c>
      <c r="L5259">
        <v>287.17672276995302</v>
      </c>
      <c r="M5259">
        <f t="shared" si="165"/>
        <v>279.31188004713204</v>
      </c>
    </row>
    <row r="5260" spans="1:13" x14ac:dyDescent="0.2">
      <c r="A5260" s="1" t="s">
        <v>5008</v>
      </c>
      <c r="B5260">
        <v>8.0699971076991908</v>
      </c>
      <c r="C5260">
        <v>0.26727701795792702</v>
      </c>
      <c r="D5260">
        <v>0.24552047625871201</v>
      </c>
      <c r="E5260">
        <v>0.70753122258555701</v>
      </c>
      <c r="F5260">
        <v>5257</v>
      </c>
      <c r="G5260">
        <v>0</v>
      </c>
      <c r="H5260">
        <v>226.10650878161499</v>
      </c>
      <c r="I5260">
        <v>263.798624677627</v>
      </c>
      <c r="J5260">
        <f t="shared" si="164"/>
        <v>244.952566729621</v>
      </c>
      <c r="K5260">
        <v>284.20736813870201</v>
      </c>
      <c r="L5260">
        <v>305.41016548550499</v>
      </c>
      <c r="M5260">
        <f t="shared" si="165"/>
        <v>294.8087668121035</v>
      </c>
    </row>
    <row r="5261" spans="1:13" x14ac:dyDescent="0.2">
      <c r="A5261" s="1" t="s">
        <v>4427</v>
      </c>
      <c r="B5261">
        <v>5.1515381440176</v>
      </c>
      <c r="C5261">
        <v>-0.67034197813676899</v>
      </c>
      <c r="D5261">
        <v>0.245521517394828</v>
      </c>
      <c r="E5261">
        <v>0.70753122258555701</v>
      </c>
      <c r="F5261">
        <v>5258</v>
      </c>
      <c r="G5261">
        <v>0</v>
      </c>
      <c r="H5261">
        <v>49.633136074013102</v>
      </c>
      <c r="I5261">
        <v>40.046538204073499</v>
      </c>
      <c r="J5261">
        <f t="shared" si="164"/>
        <v>44.839837139043297</v>
      </c>
      <c r="K5261">
        <v>29.000751850887902</v>
      </c>
      <c r="L5261">
        <v>27.350164073328799</v>
      </c>
      <c r="M5261">
        <f t="shared" si="165"/>
        <v>28.17545796210835</v>
      </c>
    </row>
    <row r="5262" spans="1:13" x14ac:dyDescent="0.2">
      <c r="A5262" s="1" t="s">
        <v>3824</v>
      </c>
      <c r="B5262">
        <v>8.8209308208333006</v>
      </c>
      <c r="C5262">
        <v>-0.21527215899833299</v>
      </c>
      <c r="D5262">
        <v>0.24553687493693999</v>
      </c>
      <c r="E5262">
        <v>0.70753122258555701</v>
      </c>
      <c r="F5262">
        <v>5259</v>
      </c>
      <c r="G5262">
        <v>0</v>
      </c>
      <c r="H5262">
        <v>511.77278085204603</v>
      </c>
      <c r="I5262">
        <v>462.75999702485001</v>
      </c>
      <c r="J5262">
        <f t="shared" si="164"/>
        <v>487.26638893844802</v>
      </c>
      <c r="K5262">
        <v>385.12998457979199</v>
      </c>
      <c r="L5262">
        <v>454.31661432918401</v>
      </c>
      <c r="M5262">
        <f t="shared" si="165"/>
        <v>419.72329945448803</v>
      </c>
    </row>
    <row r="5263" spans="1:13" x14ac:dyDescent="0.2">
      <c r="A5263" s="1" t="s">
        <v>6163</v>
      </c>
      <c r="B5263">
        <v>14.24534204639</v>
      </c>
      <c r="C5263">
        <v>9.8471778907732996E-2</v>
      </c>
      <c r="D5263">
        <v>0.24556197086769499</v>
      </c>
      <c r="E5263">
        <v>0.70753122258555701</v>
      </c>
      <c r="F5263">
        <v>5260</v>
      </c>
      <c r="G5263">
        <v>0</v>
      </c>
      <c r="H5263">
        <v>18363.157388805401</v>
      </c>
      <c r="I5263">
        <v>19175.9352063855</v>
      </c>
      <c r="J5263">
        <f t="shared" si="164"/>
        <v>18769.546297595451</v>
      </c>
      <c r="K5263">
        <v>20077.800521406702</v>
      </c>
      <c r="L5263">
        <v>20113.006768814099</v>
      </c>
      <c r="M5263">
        <f t="shared" si="165"/>
        <v>20095.4036451104</v>
      </c>
    </row>
    <row r="5264" spans="1:13" x14ac:dyDescent="0.2">
      <c r="A5264" s="1" t="s">
        <v>7758</v>
      </c>
      <c r="B5264">
        <v>13.298628206031101</v>
      </c>
      <c r="C5264">
        <v>-0.110862919471353</v>
      </c>
      <c r="D5264">
        <v>0.24560126822238401</v>
      </c>
      <c r="E5264">
        <v>0.70753122258555701</v>
      </c>
      <c r="F5264">
        <v>5261</v>
      </c>
      <c r="G5264">
        <v>0</v>
      </c>
      <c r="H5264">
        <v>9843.9053213459301</v>
      </c>
      <c r="I5264">
        <v>11097.3406978844</v>
      </c>
      <c r="J5264">
        <f t="shared" si="164"/>
        <v>10470.623009615165</v>
      </c>
      <c r="K5264">
        <v>9544.7274491642293</v>
      </c>
      <c r="L5264">
        <v>9847.5785199580096</v>
      </c>
      <c r="M5264">
        <f t="shared" si="165"/>
        <v>9696.1529845611185</v>
      </c>
    </row>
    <row r="5265" spans="1:13" x14ac:dyDescent="0.2">
      <c r="A5265" s="1" t="s">
        <v>12122</v>
      </c>
      <c r="B5265">
        <v>8.0725958518165104</v>
      </c>
      <c r="C5265">
        <v>0.26072041601097801</v>
      </c>
      <c r="D5265">
        <v>0.24568422300770301</v>
      </c>
      <c r="E5265">
        <v>0.70753122258555701</v>
      </c>
      <c r="F5265">
        <v>5262</v>
      </c>
      <c r="G5265">
        <v>0</v>
      </c>
      <c r="H5265">
        <v>233.82721883757301</v>
      </c>
      <c r="I5265">
        <v>258.077690648474</v>
      </c>
      <c r="J5265">
        <f t="shared" si="164"/>
        <v>245.95245474302351</v>
      </c>
      <c r="K5265">
        <v>290.007518508879</v>
      </c>
      <c r="L5265">
        <v>299.33235124698803</v>
      </c>
      <c r="M5265">
        <f t="shared" si="165"/>
        <v>294.66993487793354</v>
      </c>
    </row>
    <row r="5266" spans="1:13" x14ac:dyDescent="0.2">
      <c r="A5266" s="1" t="s">
        <v>13660</v>
      </c>
      <c r="B5266">
        <v>7.0756388837352002</v>
      </c>
      <c r="C5266">
        <v>-0.36560404435733501</v>
      </c>
      <c r="D5266">
        <v>0.24579711426224601</v>
      </c>
      <c r="E5266">
        <v>0.70753122258555701</v>
      </c>
      <c r="F5266">
        <v>5263</v>
      </c>
      <c r="G5266">
        <v>0</v>
      </c>
      <c r="H5266">
        <v>167.64970407222199</v>
      </c>
      <c r="I5266">
        <v>138.57373537282601</v>
      </c>
      <c r="J5266">
        <f t="shared" si="164"/>
        <v>153.11171972252401</v>
      </c>
      <c r="K5266">
        <v>100.92261644109</v>
      </c>
      <c r="L5266">
        <v>136.75082036664401</v>
      </c>
      <c r="M5266">
        <f t="shared" si="165"/>
        <v>118.836718403867</v>
      </c>
    </row>
    <row r="5267" spans="1:13" x14ac:dyDescent="0.2">
      <c r="A5267" s="1" t="s">
        <v>2626</v>
      </c>
      <c r="B5267">
        <v>7.4710213915463699</v>
      </c>
      <c r="C5267">
        <v>0.31947188237642399</v>
      </c>
      <c r="D5267">
        <v>0.24588491913225799</v>
      </c>
      <c r="E5267">
        <v>0.70753122258555701</v>
      </c>
      <c r="F5267">
        <v>5264</v>
      </c>
      <c r="G5267">
        <v>0</v>
      </c>
      <c r="H5267">
        <v>151.10532538088401</v>
      </c>
      <c r="I5267">
        <v>166.54274618202001</v>
      </c>
      <c r="J5267">
        <f t="shared" si="164"/>
        <v>158.82403578145201</v>
      </c>
      <c r="K5267">
        <v>226.20586443692599</v>
      </c>
      <c r="L5267">
        <v>170.17879867849001</v>
      </c>
      <c r="M5267">
        <f t="shared" si="165"/>
        <v>198.192331557708</v>
      </c>
    </row>
    <row r="5268" spans="1:13" x14ac:dyDescent="0.2">
      <c r="A5268" s="1" t="s">
        <v>8433</v>
      </c>
      <c r="B5268">
        <v>12.142207198913299</v>
      </c>
      <c r="C5268">
        <v>0.33904219541255798</v>
      </c>
      <c r="D5268">
        <v>0.24590187181547599</v>
      </c>
      <c r="E5268">
        <v>0.70753122258555701</v>
      </c>
      <c r="F5268">
        <v>5265</v>
      </c>
      <c r="G5268">
        <v>0</v>
      </c>
      <c r="H5268">
        <v>3361.8177500798201</v>
      </c>
      <c r="I5268">
        <v>4676.5457391645896</v>
      </c>
      <c r="J5268">
        <f t="shared" si="164"/>
        <v>4019.1817446222049</v>
      </c>
      <c r="K5268">
        <v>5694.5876334403501</v>
      </c>
      <c r="L5268">
        <v>4473.2712795488897</v>
      </c>
      <c r="M5268">
        <f t="shared" si="165"/>
        <v>5083.9294564946194</v>
      </c>
    </row>
    <row r="5269" spans="1:13" x14ac:dyDescent="0.2">
      <c r="A5269" s="1" t="s">
        <v>12687</v>
      </c>
      <c r="B5269">
        <v>11.447712357049801</v>
      </c>
      <c r="C5269">
        <v>0.119181843022849</v>
      </c>
      <c r="D5269">
        <v>0.245928035810351</v>
      </c>
      <c r="E5269">
        <v>0.70753122258555701</v>
      </c>
      <c r="F5269">
        <v>5266</v>
      </c>
      <c r="G5269">
        <v>0</v>
      </c>
      <c r="H5269">
        <v>2724.3076911736098</v>
      </c>
      <c r="I5269">
        <v>2636.0792687665498</v>
      </c>
      <c r="J5269">
        <f t="shared" si="164"/>
        <v>2680.1934799700798</v>
      </c>
      <c r="K5269">
        <v>2880.3546738301902</v>
      </c>
      <c r="L5269">
        <v>2941.6620914424798</v>
      </c>
      <c r="M5269">
        <f t="shared" si="165"/>
        <v>2911.0083826363352</v>
      </c>
    </row>
    <row r="5270" spans="1:13" x14ac:dyDescent="0.2">
      <c r="A5270" s="1" t="s">
        <v>10490</v>
      </c>
      <c r="B5270">
        <v>10.244248934618801</v>
      </c>
      <c r="C5270">
        <v>0.15038563674029401</v>
      </c>
      <c r="D5270">
        <v>0.245965799401547</v>
      </c>
      <c r="E5270">
        <v>0.70753122258555701</v>
      </c>
      <c r="F5270">
        <v>5267</v>
      </c>
      <c r="G5270">
        <v>0</v>
      </c>
      <c r="H5270">
        <v>1139.3562125434601</v>
      </c>
      <c r="I5270">
        <v>1163.25658592785</v>
      </c>
      <c r="J5270">
        <f t="shared" si="164"/>
        <v>1151.3063992356551</v>
      </c>
      <c r="K5270">
        <v>1221.5116679594</v>
      </c>
      <c r="L5270">
        <v>1334.0802253545901</v>
      </c>
      <c r="M5270">
        <f t="shared" si="165"/>
        <v>1277.7959466569951</v>
      </c>
    </row>
    <row r="5271" spans="1:13" x14ac:dyDescent="0.2">
      <c r="A5271" s="1" t="s">
        <v>5527</v>
      </c>
      <c r="B5271">
        <v>5.0737397763529701</v>
      </c>
      <c r="C5271">
        <v>0.69367781529708905</v>
      </c>
      <c r="D5271">
        <v>0.24600334778765001</v>
      </c>
      <c r="E5271">
        <v>0.70753122258555701</v>
      </c>
      <c r="F5271">
        <v>5268</v>
      </c>
      <c r="G5271">
        <v>0</v>
      </c>
      <c r="H5271">
        <v>31.985798803252901</v>
      </c>
      <c r="I5271">
        <v>20.976758106895701</v>
      </c>
      <c r="J5271">
        <f t="shared" si="164"/>
        <v>26.481278455074303</v>
      </c>
      <c r="K5271">
        <v>32.480842072994498</v>
      </c>
      <c r="L5271">
        <v>53.180874587028299</v>
      </c>
      <c r="M5271">
        <f t="shared" si="165"/>
        <v>42.830858330011395</v>
      </c>
    </row>
    <row r="5272" spans="1:13" x14ac:dyDescent="0.2">
      <c r="A5272" s="1" t="s">
        <v>11194</v>
      </c>
      <c r="B5272">
        <v>12.7072380751725</v>
      </c>
      <c r="C5272">
        <v>-0.11194630868450201</v>
      </c>
      <c r="D5272">
        <v>0.24600395625031099</v>
      </c>
      <c r="E5272">
        <v>0.70753122258555701</v>
      </c>
      <c r="F5272">
        <v>5269</v>
      </c>
      <c r="G5272">
        <v>0</v>
      </c>
      <c r="H5272">
        <v>6915.5502929791601</v>
      </c>
      <c r="I5272">
        <v>6988.4387462791201</v>
      </c>
      <c r="J5272">
        <f t="shared" si="164"/>
        <v>6951.9945196291401</v>
      </c>
      <c r="K5272">
        <v>6765.2953917751302</v>
      </c>
      <c r="L5272">
        <v>6100.6060419119603</v>
      </c>
      <c r="M5272">
        <f t="shared" si="165"/>
        <v>6432.9507168435448</v>
      </c>
    </row>
    <row r="5273" spans="1:13" x14ac:dyDescent="0.2">
      <c r="A5273" s="1" t="s">
        <v>8782</v>
      </c>
      <c r="B5273">
        <v>6.4881353887689102</v>
      </c>
      <c r="C5273">
        <v>0.52421633087057395</v>
      </c>
      <c r="D5273">
        <v>0.24600523260987101</v>
      </c>
      <c r="E5273">
        <v>0.70753122258555701</v>
      </c>
      <c r="F5273">
        <v>5270</v>
      </c>
      <c r="G5273">
        <v>0</v>
      </c>
      <c r="H5273">
        <v>72.795266241885898</v>
      </c>
      <c r="I5273">
        <v>76.914779725284106</v>
      </c>
      <c r="J5273">
        <f t="shared" si="164"/>
        <v>74.855022983585002</v>
      </c>
      <c r="K5273">
        <v>60.321563849846903</v>
      </c>
      <c r="L5273">
        <v>154.984263082197</v>
      </c>
      <c r="M5273">
        <f t="shared" si="165"/>
        <v>107.65291346602196</v>
      </c>
    </row>
    <row r="5274" spans="1:13" x14ac:dyDescent="0.2">
      <c r="A5274" s="1" t="s">
        <v>2054</v>
      </c>
      <c r="B5274">
        <v>7.3395406178749898</v>
      </c>
      <c r="C5274">
        <v>1.2402956774535101</v>
      </c>
      <c r="D5274">
        <v>0.24601867367560301</v>
      </c>
      <c r="E5274">
        <v>0.70753122258555701</v>
      </c>
      <c r="F5274">
        <v>5271</v>
      </c>
      <c r="G5274">
        <v>0</v>
      </c>
      <c r="H5274">
        <v>89.339644933223596</v>
      </c>
      <c r="I5274">
        <v>121.410933285366</v>
      </c>
      <c r="J5274">
        <f t="shared" si="164"/>
        <v>105.3752891092948</v>
      </c>
      <c r="K5274">
        <v>80.042075108450703</v>
      </c>
      <c r="L5274">
        <v>417.84972889807898</v>
      </c>
      <c r="M5274">
        <f t="shared" si="165"/>
        <v>248.94590200326485</v>
      </c>
    </row>
    <row r="5275" spans="1:13" x14ac:dyDescent="0.2">
      <c r="A5275" s="1" t="s">
        <v>8089</v>
      </c>
      <c r="B5275">
        <v>9.8740841784126392</v>
      </c>
      <c r="C5275">
        <v>-0.15735832414279499</v>
      </c>
      <c r="D5275">
        <v>0.24608309634612599</v>
      </c>
      <c r="E5275">
        <v>0.70758225673576003</v>
      </c>
      <c r="F5275">
        <v>5272</v>
      </c>
      <c r="G5275">
        <v>0</v>
      </c>
      <c r="H5275">
        <v>978.32425994776895</v>
      </c>
      <c r="I5275">
        <v>1003.70609244813</v>
      </c>
      <c r="J5275">
        <f t="shared" si="164"/>
        <v>991.01517619794947</v>
      </c>
      <c r="K5275">
        <v>874.66267582277999</v>
      </c>
      <c r="L5275">
        <v>902.55541441985099</v>
      </c>
      <c r="M5275">
        <f t="shared" si="165"/>
        <v>888.60904512131549</v>
      </c>
    </row>
    <row r="5276" spans="1:13" x14ac:dyDescent="0.2">
      <c r="A5276" s="1" t="s">
        <v>4889</v>
      </c>
      <c r="B5276">
        <v>10.904700134086699</v>
      </c>
      <c r="C5276">
        <v>0.13963896407274501</v>
      </c>
      <c r="D5276">
        <v>0.246611356725913</v>
      </c>
      <c r="E5276">
        <v>0.70894413615264895</v>
      </c>
      <c r="F5276">
        <v>5273</v>
      </c>
      <c r="G5276">
        <v>0</v>
      </c>
      <c r="H5276">
        <v>1737.1597625904601</v>
      </c>
      <c r="I5276">
        <v>1915.8772404297999</v>
      </c>
      <c r="J5276">
        <f t="shared" si="164"/>
        <v>1826.5185015101301</v>
      </c>
      <c r="K5276">
        <v>1919.84977252878</v>
      </c>
      <c r="L5276">
        <v>2104.4431800866901</v>
      </c>
      <c r="M5276">
        <f t="shared" si="165"/>
        <v>2012.1464763077352</v>
      </c>
    </row>
    <row r="5277" spans="1:13" x14ac:dyDescent="0.2">
      <c r="A5277" s="1" t="s">
        <v>13553</v>
      </c>
      <c r="B5277">
        <v>12.6668166453195</v>
      </c>
      <c r="C5277">
        <v>-0.11390266266945701</v>
      </c>
      <c r="D5277">
        <v>0.246650265457423</v>
      </c>
      <c r="E5277">
        <v>0.70894413615264895</v>
      </c>
      <c r="F5277">
        <v>5274</v>
      </c>
      <c r="G5277">
        <v>0</v>
      </c>
      <c r="H5277">
        <v>6519.58816296648</v>
      </c>
      <c r="I5277">
        <v>7009.4155043860101</v>
      </c>
      <c r="J5277">
        <f t="shared" si="164"/>
        <v>6764.501833676245</v>
      </c>
      <c r="K5277">
        <v>6547.2097378564604</v>
      </c>
      <c r="L5277">
        <v>5954.73850018754</v>
      </c>
      <c r="M5277">
        <f t="shared" si="165"/>
        <v>6250.9741190220002</v>
      </c>
    </row>
    <row r="5278" spans="1:13" x14ac:dyDescent="0.2">
      <c r="A5278" s="1" t="s">
        <v>4972</v>
      </c>
      <c r="B5278">
        <v>4.2765098809447801</v>
      </c>
      <c r="C5278">
        <v>-0.89778310305400999</v>
      </c>
      <c r="D5278">
        <v>0.24676490467703999</v>
      </c>
      <c r="E5278">
        <v>0.70903492576252103</v>
      </c>
      <c r="F5278">
        <v>5275</v>
      </c>
      <c r="G5278">
        <v>0</v>
      </c>
      <c r="H5278">
        <v>19.853254429605201</v>
      </c>
      <c r="I5278">
        <v>33.054285501774999</v>
      </c>
      <c r="J5278">
        <f t="shared" si="164"/>
        <v>26.4537699656901</v>
      </c>
      <c r="K5278">
        <v>16.240421036497199</v>
      </c>
      <c r="L5278">
        <v>12.155628477035</v>
      </c>
      <c r="M5278">
        <f t="shared" si="165"/>
        <v>14.198024756766099</v>
      </c>
    </row>
    <row r="5279" spans="1:13" x14ac:dyDescent="0.2">
      <c r="A5279" s="1" t="s">
        <v>1952</v>
      </c>
      <c r="B5279">
        <v>3.5194889260340299</v>
      </c>
      <c r="C5279">
        <v>-1.22545994639363</v>
      </c>
      <c r="D5279">
        <v>0.24677539866238299</v>
      </c>
      <c r="E5279">
        <v>0.70903492576252103</v>
      </c>
      <c r="F5279">
        <v>5276</v>
      </c>
      <c r="G5279">
        <v>0</v>
      </c>
      <c r="H5279">
        <v>24.265088747295302</v>
      </c>
      <c r="I5279">
        <v>10.8062087217341</v>
      </c>
      <c r="J5279">
        <f t="shared" si="164"/>
        <v>17.535648734514702</v>
      </c>
      <c r="K5279">
        <v>10.4402706663197</v>
      </c>
      <c r="L5279">
        <v>4.5583606788881399</v>
      </c>
      <c r="M5279">
        <f t="shared" si="165"/>
        <v>7.4993156726039203</v>
      </c>
    </row>
    <row r="5280" spans="1:13" x14ac:dyDescent="0.2">
      <c r="A5280" s="1" t="s">
        <v>141</v>
      </c>
      <c r="B5280">
        <v>5.0733836928106602</v>
      </c>
      <c r="C5280">
        <v>-0.70690526172589196</v>
      </c>
      <c r="D5280">
        <v>0.24688401107627</v>
      </c>
      <c r="E5280">
        <v>0.70916839858328995</v>
      </c>
      <c r="F5280">
        <v>5277</v>
      </c>
      <c r="G5280">
        <v>0</v>
      </c>
      <c r="H5280">
        <v>48.530177494590603</v>
      </c>
      <c r="I5280">
        <v>37.503900857783101</v>
      </c>
      <c r="J5280">
        <f t="shared" si="164"/>
        <v>43.017039176186856</v>
      </c>
      <c r="K5280">
        <v>16.240421036497199</v>
      </c>
      <c r="L5280">
        <v>36.466885431105098</v>
      </c>
      <c r="M5280">
        <f t="shared" si="165"/>
        <v>26.353653233801147</v>
      </c>
    </row>
    <row r="5281" spans="1:13" x14ac:dyDescent="0.2">
      <c r="A5281" s="1" t="s">
        <v>9712</v>
      </c>
      <c r="B5281">
        <v>5.9697766444126099</v>
      </c>
      <c r="C5281">
        <v>0.49287425777388699</v>
      </c>
      <c r="D5281">
        <v>0.24699474812320801</v>
      </c>
      <c r="E5281">
        <v>0.70916839858328995</v>
      </c>
      <c r="F5281">
        <v>5278</v>
      </c>
      <c r="G5281">
        <v>0</v>
      </c>
      <c r="H5281">
        <v>57.353846129970698</v>
      </c>
      <c r="I5281">
        <v>48.310109579517302</v>
      </c>
      <c r="J5281">
        <f t="shared" si="164"/>
        <v>52.831977854743997</v>
      </c>
      <c r="K5281">
        <v>74.241924738273099</v>
      </c>
      <c r="L5281">
        <v>74.453224421839593</v>
      </c>
      <c r="M5281">
        <f t="shared" si="165"/>
        <v>74.347574580056346</v>
      </c>
    </row>
    <row r="5282" spans="1:13" x14ac:dyDescent="0.2">
      <c r="A5282" s="1" t="s">
        <v>12900</v>
      </c>
      <c r="B5282">
        <v>7.8575392527909296</v>
      </c>
      <c r="C5282">
        <v>0.29701704870289403</v>
      </c>
      <c r="D5282">
        <v>0.24704850603303699</v>
      </c>
      <c r="E5282">
        <v>0.70916839858328995</v>
      </c>
      <c r="F5282">
        <v>5279</v>
      </c>
      <c r="G5282">
        <v>0</v>
      </c>
      <c r="H5282">
        <v>252.57751468775601</v>
      </c>
      <c r="I5282">
        <v>165.907086845447</v>
      </c>
      <c r="J5282">
        <f t="shared" si="164"/>
        <v>209.24230076660149</v>
      </c>
      <c r="K5282">
        <v>248.24643584360101</v>
      </c>
      <c r="L5282">
        <v>265.904372935141</v>
      </c>
      <c r="M5282">
        <f t="shared" si="165"/>
        <v>257.07540438937099</v>
      </c>
    </row>
    <row r="5283" spans="1:13" x14ac:dyDescent="0.2">
      <c r="A5283" s="1" t="s">
        <v>11025</v>
      </c>
      <c r="B5283">
        <v>9.8530306717769705</v>
      </c>
      <c r="C5283">
        <v>-0.17293334845477101</v>
      </c>
      <c r="D5283">
        <v>0.24705332918280601</v>
      </c>
      <c r="E5283">
        <v>0.70916839858328995</v>
      </c>
      <c r="F5283">
        <v>5280</v>
      </c>
      <c r="G5283">
        <v>0</v>
      </c>
      <c r="H5283">
        <v>1055.53136050735</v>
      </c>
      <c r="I5283">
        <v>908.35719196223897</v>
      </c>
      <c r="J5283">
        <f t="shared" si="164"/>
        <v>981.94427623479442</v>
      </c>
      <c r="K5283">
        <v>904.82345774770295</v>
      </c>
      <c r="L5283">
        <v>837.21891135578801</v>
      </c>
      <c r="M5283">
        <f t="shared" si="165"/>
        <v>871.02118455174548</v>
      </c>
    </row>
    <row r="5284" spans="1:13" x14ac:dyDescent="0.2">
      <c r="A5284" s="1" t="s">
        <v>12806</v>
      </c>
      <c r="B5284">
        <v>14.882301540704701</v>
      </c>
      <c r="C5284">
        <v>-9.6725729307561195E-2</v>
      </c>
      <c r="D5284">
        <v>0.24705576310563701</v>
      </c>
      <c r="E5284">
        <v>0.70916839858328995</v>
      </c>
      <c r="F5284">
        <v>5281</v>
      </c>
      <c r="G5284">
        <v>0</v>
      </c>
      <c r="H5284">
        <v>30693.1313481697</v>
      </c>
      <c r="I5284">
        <v>31767.711004551998</v>
      </c>
      <c r="J5284">
        <f t="shared" si="164"/>
        <v>31230.421176360847</v>
      </c>
      <c r="K5284">
        <v>28758.305565414499</v>
      </c>
      <c r="L5284">
        <v>29652.136216167299</v>
      </c>
      <c r="M5284">
        <f t="shared" si="165"/>
        <v>29205.220890790901</v>
      </c>
    </row>
    <row r="5285" spans="1:13" x14ac:dyDescent="0.2">
      <c r="A5285" s="1" t="s">
        <v>2713</v>
      </c>
      <c r="B5285">
        <v>10.400878961542499</v>
      </c>
      <c r="C5285">
        <v>-0.14243365870000699</v>
      </c>
      <c r="D5285">
        <v>0.24748880363894901</v>
      </c>
      <c r="E5285">
        <v>0.71022158426429705</v>
      </c>
      <c r="F5285">
        <v>5282</v>
      </c>
      <c r="G5285">
        <v>0</v>
      </c>
      <c r="H5285">
        <v>1365.4627213250701</v>
      </c>
      <c r="I5285">
        <v>1475.36532018499</v>
      </c>
      <c r="J5285">
        <f t="shared" si="164"/>
        <v>1420.4140207550299</v>
      </c>
      <c r="K5285">
        <v>1260.9526904766101</v>
      </c>
      <c r="L5285">
        <v>1312.8078755197801</v>
      </c>
      <c r="M5285">
        <f t="shared" si="165"/>
        <v>1286.8802829981951</v>
      </c>
    </row>
    <row r="5286" spans="1:13" x14ac:dyDescent="0.2">
      <c r="A5286" s="1" t="s">
        <v>7115</v>
      </c>
      <c r="B5286">
        <v>6.4920553829938203</v>
      </c>
      <c r="C5286">
        <v>-0.42635879009209898</v>
      </c>
      <c r="D5286">
        <v>0.247516368472081</v>
      </c>
      <c r="E5286">
        <v>0.71022158426429705</v>
      </c>
      <c r="F5286">
        <v>5283</v>
      </c>
      <c r="G5286">
        <v>0</v>
      </c>
      <c r="H5286">
        <v>106.986982203984</v>
      </c>
      <c r="I5286">
        <v>101.705493851615</v>
      </c>
      <c r="J5286">
        <f t="shared" si="164"/>
        <v>104.3462380277995</v>
      </c>
      <c r="K5286">
        <v>82.362135256521697</v>
      </c>
      <c r="L5286">
        <v>72.933770862210196</v>
      </c>
      <c r="M5286">
        <f t="shared" si="165"/>
        <v>77.647953059365946</v>
      </c>
    </row>
    <row r="5287" spans="1:13" x14ac:dyDescent="0.2">
      <c r="A5287" s="1" t="s">
        <v>13438</v>
      </c>
      <c r="B5287">
        <v>11.506506223950501</v>
      </c>
      <c r="C5287">
        <v>-0.123271984912364</v>
      </c>
      <c r="D5287">
        <v>0.247573189134662</v>
      </c>
      <c r="E5287">
        <v>0.71025018434752996</v>
      </c>
      <c r="F5287">
        <v>5284</v>
      </c>
      <c r="G5287">
        <v>0</v>
      </c>
      <c r="H5287">
        <v>3041.95976204729</v>
      </c>
      <c r="I5287">
        <v>3030.8237167781399</v>
      </c>
      <c r="J5287">
        <f t="shared" si="164"/>
        <v>3036.3917394127147</v>
      </c>
      <c r="K5287">
        <v>2920.95572642143</v>
      </c>
      <c r="L5287">
        <v>2654.4853686725301</v>
      </c>
      <c r="M5287">
        <f t="shared" si="165"/>
        <v>2787.72054754698</v>
      </c>
    </row>
    <row r="5288" spans="1:13" x14ac:dyDescent="0.2">
      <c r="A5288" s="1" t="s">
        <v>10281</v>
      </c>
      <c r="B5288">
        <v>5.6013456678703104</v>
      </c>
      <c r="C5288">
        <v>-0.61023941059787601</v>
      </c>
      <c r="D5288">
        <v>0.24762974663021201</v>
      </c>
      <c r="E5288">
        <v>0.71027801876393304</v>
      </c>
      <c r="F5288">
        <v>5285</v>
      </c>
      <c r="G5288">
        <v>0</v>
      </c>
      <c r="H5288">
        <v>76.1041419801534</v>
      </c>
      <c r="I5288">
        <v>43.8604942235091</v>
      </c>
      <c r="J5288">
        <f t="shared" si="164"/>
        <v>59.982318101831254</v>
      </c>
      <c r="K5288">
        <v>40.601052591243104</v>
      </c>
      <c r="L5288">
        <v>37.986338990734502</v>
      </c>
      <c r="M5288">
        <f t="shared" si="165"/>
        <v>39.293695790988806</v>
      </c>
    </row>
    <row r="5289" spans="1:13" x14ac:dyDescent="0.2">
      <c r="A5289" s="1" t="s">
        <v>10938</v>
      </c>
      <c r="B5289">
        <v>7.8467555431197002</v>
      </c>
      <c r="C5289">
        <v>0.296494121451087</v>
      </c>
      <c r="D5289">
        <v>0.24769817552835999</v>
      </c>
      <c r="E5289">
        <v>0.710339887028832</v>
      </c>
      <c r="F5289">
        <v>5286</v>
      </c>
      <c r="G5289">
        <v>0</v>
      </c>
      <c r="H5289">
        <v>180.885207025292</v>
      </c>
      <c r="I5289">
        <v>234.558295195288</v>
      </c>
      <c r="J5289">
        <f t="shared" si="164"/>
        <v>207.72175111029</v>
      </c>
      <c r="K5289">
        <v>241.28625539938801</v>
      </c>
      <c r="L5289">
        <v>268.94328005440002</v>
      </c>
      <c r="M5289">
        <f t="shared" si="165"/>
        <v>255.114767726894</v>
      </c>
    </row>
    <row r="5290" spans="1:13" x14ac:dyDescent="0.2">
      <c r="A5290" s="1" t="s">
        <v>3321</v>
      </c>
      <c r="B5290">
        <v>11.144880805591599</v>
      </c>
      <c r="C5290">
        <v>-0.12890226159797</v>
      </c>
      <c r="D5290">
        <v>0.24780425670252401</v>
      </c>
      <c r="E5290">
        <v>0.71050968930462699</v>
      </c>
      <c r="F5290">
        <v>5287</v>
      </c>
      <c r="G5290">
        <v>0</v>
      </c>
      <c r="H5290">
        <v>2382.3905315526299</v>
      </c>
      <c r="I5290">
        <v>2353.2108639917501</v>
      </c>
      <c r="J5290">
        <f t="shared" si="164"/>
        <v>2367.8006977721898</v>
      </c>
      <c r="K5290">
        <v>2264.3787045173299</v>
      </c>
      <c r="L5290">
        <v>2066.45684109596</v>
      </c>
      <c r="M5290">
        <f t="shared" si="165"/>
        <v>2165.4177728066452</v>
      </c>
    </row>
    <row r="5291" spans="1:13" x14ac:dyDescent="0.2">
      <c r="A5291" s="1" t="s">
        <v>7851</v>
      </c>
      <c r="B5291">
        <v>13.047301779703099</v>
      </c>
      <c r="C5291">
        <v>0.103587958467433</v>
      </c>
      <c r="D5291">
        <v>0.247975776040189</v>
      </c>
      <c r="E5291">
        <v>0.71086701758570903</v>
      </c>
      <c r="F5291">
        <v>5288</v>
      </c>
      <c r="G5291">
        <v>0</v>
      </c>
      <c r="H5291">
        <v>8021.8177481399398</v>
      </c>
      <c r="I5291">
        <v>8311.2458256866903</v>
      </c>
      <c r="J5291">
        <f t="shared" si="164"/>
        <v>8166.531786913315</v>
      </c>
      <c r="K5291">
        <v>8623.6635703800293</v>
      </c>
      <c r="L5291">
        <v>8925.2702092629697</v>
      </c>
      <c r="M5291">
        <f t="shared" si="165"/>
        <v>8774.4668898214986</v>
      </c>
    </row>
    <row r="5292" spans="1:13" x14ac:dyDescent="0.2">
      <c r="A5292" s="1" t="s">
        <v>11315</v>
      </c>
      <c r="B5292">
        <v>8.5056498234388407</v>
      </c>
      <c r="C5292">
        <v>-0.223739990852245</v>
      </c>
      <c r="D5292">
        <v>0.248211690282438</v>
      </c>
      <c r="E5292">
        <v>0.71140877538125902</v>
      </c>
      <c r="F5292">
        <v>5289</v>
      </c>
      <c r="G5292">
        <v>0</v>
      </c>
      <c r="H5292">
        <v>388.241419956725</v>
      </c>
      <c r="I5292">
        <v>397.287085357872</v>
      </c>
      <c r="J5292">
        <f t="shared" si="164"/>
        <v>392.76425265729847</v>
      </c>
      <c r="K5292">
        <v>320.16830043380298</v>
      </c>
      <c r="L5292">
        <v>352.513225834016</v>
      </c>
      <c r="M5292">
        <f t="shared" si="165"/>
        <v>336.34076313390949</v>
      </c>
    </row>
    <row r="5293" spans="1:13" x14ac:dyDescent="0.2">
      <c r="A5293" s="1" t="s">
        <v>7014</v>
      </c>
      <c r="B5293">
        <v>9.9724831483085907</v>
      </c>
      <c r="C5293">
        <v>0.16639827760091699</v>
      </c>
      <c r="D5293">
        <v>0.24830167910628401</v>
      </c>
      <c r="E5293">
        <v>0.71148515222575304</v>
      </c>
      <c r="F5293">
        <v>5290</v>
      </c>
      <c r="G5293">
        <v>0</v>
      </c>
      <c r="H5293">
        <v>883.46982211743295</v>
      </c>
      <c r="I5293">
        <v>1013.24098249672</v>
      </c>
      <c r="J5293">
        <f t="shared" si="164"/>
        <v>948.35540230707647</v>
      </c>
      <c r="K5293">
        <v>1025.4665854473999</v>
      </c>
      <c r="L5293">
        <v>1103.1232842909301</v>
      </c>
      <c r="M5293">
        <f t="shared" si="165"/>
        <v>1064.294934869165</v>
      </c>
    </row>
    <row r="5294" spans="1:13" x14ac:dyDescent="0.2">
      <c r="A5294" s="1" t="s">
        <v>4008</v>
      </c>
      <c r="B5294">
        <v>13.1625426187461</v>
      </c>
      <c r="C5294">
        <v>0.107788001148537</v>
      </c>
      <c r="D5294">
        <v>0.24833220795741501</v>
      </c>
      <c r="E5294">
        <v>0.71148515222575304</v>
      </c>
      <c r="F5294">
        <v>5291</v>
      </c>
      <c r="G5294">
        <v>0</v>
      </c>
      <c r="H5294">
        <v>8416.6769195731995</v>
      </c>
      <c r="I5294">
        <v>9248.8433471312692</v>
      </c>
      <c r="J5294">
        <f t="shared" si="164"/>
        <v>8832.7601333522343</v>
      </c>
      <c r="K5294">
        <v>9454.2451033894595</v>
      </c>
      <c r="L5294">
        <v>9581.6741470228608</v>
      </c>
      <c r="M5294">
        <f t="shared" si="165"/>
        <v>9517.9596252061601</v>
      </c>
    </row>
    <row r="5295" spans="1:13" x14ac:dyDescent="0.2">
      <c r="A5295" s="1" t="s">
        <v>7202</v>
      </c>
      <c r="B5295">
        <v>7.6303269704507599</v>
      </c>
      <c r="C5295">
        <v>0.30500719114546598</v>
      </c>
      <c r="D5295">
        <v>0.248491602785401</v>
      </c>
      <c r="E5295">
        <v>0.71151282330071897</v>
      </c>
      <c r="F5295">
        <v>5292</v>
      </c>
      <c r="G5295">
        <v>0</v>
      </c>
      <c r="H5295">
        <v>158.82603543684201</v>
      </c>
      <c r="I5295">
        <v>197.69005367407701</v>
      </c>
      <c r="J5295">
        <f t="shared" si="164"/>
        <v>178.25804455545949</v>
      </c>
      <c r="K5295">
        <v>226.20586443692599</v>
      </c>
      <c r="L5295">
        <v>214.242951907742</v>
      </c>
      <c r="M5295">
        <f t="shared" si="165"/>
        <v>220.22440817233399</v>
      </c>
    </row>
    <row r="5296" spans="1:13" x14ac:dyDescent="0.2">
      <c r="A5296" s="1" t="s">
        <v>11188</v>
      </c>
      <c r="B5296">
        <v>8.9689184517529306</v>
      </c>
      <c r="C5296">
        <v>0.20331718245401301</v>
      </c>
      <c r="D5296">
        <v>0.24852747883151899</v>
      </c>
      <c r="E5296">
        <v>0.71151282330071897</v>
      </c>
      <c r="F5296">
        <v>5293</v>
      </c>
      <c r="G5296">
        <v>0</v>
      </c>
      <c r="H5296">
        <v>440.08047318958302</v>
      </c>
      <c r="I5296">
        <v>493.907304516907</v>
      </c>
      <c r="J5296">
        <f t="shared" si="164"/>
        <v>466.99388885324504</v>
      </c>
      <c r="K5296">
        <v>535.93389420440894</v>
      </c>
      <c r="L5296">
        <v>539.40601366842998</v>
      </c>
      <c r="M5296">
        <f t="shared" si="165"/>
        <v>537.66995393641946</v>
      </c>
    </row>
    <row r="5297" spans="1:13" x14ac:dyDescent="0.2">
      <c r="A5297" s="1" t="s">
        <v>12681</v>
      </c>
      <c r="B5297">
        <v>12.122900548035901</v>
      </c>
      <c r="C5297">
        <v>-0.145488863443681</v>
      </c>
      <c r="D5297">
        <v>0.24852921671009201</v>
      </c>
      <c r="E5297">
        <v>0.71151282330071897</v>
      </c>
      <c r="F5297">
        <v>5294</v>
      </c>
      <c r="G5297">
        <v>0</v>
      </c>
      <c r="H5297">
        <v>4630.2201164157104</v>
      </c>
      <c r="I5297">
        <v>4751.5535408801497</v>
      </c>
      <c r="J5297">
        <f t="shared" si="164"/>
        <v>4690.8868286479301</v>
      </c>
      <c r="K5297">
        <v>4819.9249576175698</v>
      </c>
      <c r="L5297">
        <v>3661.8830787068</v>
      </c>
      <c r="M5297">
        <f t="shared" si="165"/>
        <v>4240.9040181621849</v>
      </c>
    </row>
    <row r="5298" spans="1:13" x14ac:dyDescent="0.2">
      <c r="A5298" s="1" t="s">
        <v>945</v>
      </c>
      <c r="B5298">
        <v>3.6924864491141798</v>
      </c>
      <c r="C5298">
        <v>-1.0971878123454299</v>
      </c>
      <c r="D5298">
        <v>0.24852961273021401</v>
      </c>
      <c r="E5298">
        <v>0.71151282330071897</v>
      </c>
      <c r="F5298">
        <v>5295</v>
      </c>
      <c r="G5298">
        <v>0</v>
      </c>
      <c r="H5298">
        <v>18.750295850182699</v>
      </c>
      <c r="I5298">
        <v>19.069780097177901</v>
      </c>
      <c r="J5298">
        <f t="shared" si="164"/>
        <v>18.9100379736803</v>
      </c>
      <c r="K5298">
        <v>11.6003007403552</v>
      </c>
      <c r="L5298">
        <v>6.0778142385175196</v>
      </c>
      <c r="M5298">
        <f t="shared" si="165"/>
        <v>8.8390574894363603</v>
      </c>
    </row>
    <row r="5299" spans="1:13" x14ac:dyDescent="0.2">
      <c r="A5299" s="1" t="s">
        <v>5484</v>
      </c>
      <c r="B5299">
        <v>6.8466191302997199</v>
      </c>
      <c r="C5299">
        <v>0.381887661894594</v>
      </c>
      <c r="D5299">
        <v>0.24867381888034101</v>
      </c>
      <c r="E5299">
        <v>0.71179124252399595</v>
      </c>
      <c r="F5299">
        <v>5296</v>
      </c>
      <c r="G5299">
        <v>0</v>
      </c>
      <c r="H5299">
        <v>94.854437830336096</v>
      </c>
      <c r="I5299">
        <v>106.790768544196</v>
      </c>
      <c r="J5299">
        <f t="shared" si="164"/>
        <v>100.82260318726605</v>
      </c>
      <c r="K5299">
        <v>122.963187847765</v>
      </c>
      <c r="L5299">
        <v>139.789727485903</v>
      </c>
      <c r="M5299">
        <f t="shared" si="165"/>
        <v>131.376457666834</v>
      </c>
    </row>
    <row r="5300" spans="1:13" x14ac:dyDescent="0.2">
      <c r="A5300" s="1" t="s">
        <v>3570</v>
      </c>
      <c r="B5300">
        <v>9.87821857026033</v>
      </c>
      <c r="C5300">
        <v>0.157884932444052</v>
      </c>
      <c r="D5300">
        <v>0.24873757925376</v>
      </c>
      <c r="E5300">
        <v>0.711839336210638</v>
      </c>
      <c r="F5300">
        <v>5297</v>
      </c>
      <c r="G5300">
        <v>0</v>
      </c>
      <c r="H5300">
        <v>881.263904958588</v>
      </c>
      <c r="I5300">
        <v>900.72927992336804</v>
      </c>
      <c r="J5300">
        <f t="shared" si="164"/>
        <v>890.99659244097802</v>
      </c>
      <c r="K5300">
        <v>1027.78664559547</v>
      </c>
      <c r="L5300">
        <v>960.29464968576804</v>
      </c>
      <c r="M5300">
        <f t="shared" si="165"/>
        <v>994.040647640619</v>
      </c>
    </row>
    <row r="5301" spans="1:13" x14ac:dyDescent="0.2">
      <c r="A5301" s="1" t="s">
        <v>11463</v>
      </c>
      <c r="B5301">
        <v>10.6206294554186</v>
      </c>
      <c r="C5301">
        <v>-0.13471438681039799</v>
      </c>
      <c r="D5301">
        <v>0.248785436442059</v>
      </c>
      <c r="E5301">
        <v>0.711841908460773</v>
      </c>
      <c r="F5301">
        <v>5298</v>
      </c>
      <c r="G5301">
        <v>0</v>
      </c>
      <c r="H5301">
        <v>1613.6284016951399</v>
      </c>
      <c r="I5301">
        <v>1685.7685605905201</v>
      </c>
      <c r="J5301">
        <f t="shared" si="164"/>
        <v>1649.6984811428301</v>
      </c>
      <c r="K5301">
        <v>1496.4387955058201</v>
      </c>
      <c r="L5301">
        <v>1508.8173847119699</v>
      </c>
      <c r="M5301">
        <f t="shared" si="165"/>
        <v>1502.6280901088949</v>
      </c>
    </row>
    <row r="5302" spans="1:13" x14ac:dyDescent="0.2">
      <c r="A5302" s="1" t="s">
        <v>187</v>
      </c>
      <c r="B5302">
        <v>8.8118048867953505</v>
      </c>
      <c r="C5302">
        <v>-0.21058344400273099</v>
      </c>
      <c r="D5302">
        <v>0.24890523034807999</v>
      </c>
      <c r="E5302">
        <v>0.71194393912699105</v>
      </c>
      <c r="F5302">
        <v>5299</v>
      </c>
      <c r="G5302">
        <v>0</v>
      </c>
      <c r="H5302">
        <v>466.55147909572298</v>
      </c>
      <c r="I5302">
        <v>500.26389788263299</v>
      </c>
      <c r="J5302">
        <f t="shared" si="164"/>
        <v>483.40768848917799</v>
      </c>
      <c r="K5302">
        <v>441.97145820753201</v>
      </c>
      <c r="L5302">
        <v>393.53847194400902</v>
      </c>
      <c r="M5302">
        <f t="shared" si="165"/>
        <v>417.75496507577054</v>
      </c>
    </row>
    <row r="5303" spans="1:13" x14ac:dyDescent="0.2">
      <c r="A5303" s="1" t="s">
        <v>2414</v>
      </c>
      <c r="B5303">
        <v>9.9645184819906394</v>
      </c>
      <c r="C5303">
        <v>-0.171612966042055</v>
      </c>
      <c r="D5303">
        <v>0.24893393689101501</v>
      </c>
      <c r="E5303">
        <v>0.71194393912699105</v>
      </c>
      <c r="F5303">
        <v>5300</v>
      </c>
      <c r="G5303">
        <v>0</v>
      </c>
      <c r="H5303">
        <v>948.54437830336099</v>
      </c>
      <c r="I5303">
        <v>1172.15581663987</v>
      </c>
      <c r="J5303">
        <f t="shared" si="164"/>
        <v>1060.3500974716155</v>
      </c>
      <c r="K5303">
        <v>984.865532856154</v>
      </c>
      <c r="L5303">
        <v>897.997053740963</v>
      </c>
      <c r="M5303">
        <f t="shared" si="165"/>
        <v>941.43129329855856</v>
      </c>
    </row>
    <row r="5304" spans="1:13" x14ac:dyDescent="0.2">
      <c r="A5304" s="1" t="s">
        <v>13529</v>
      </c>
      <c r="B5304">
        <v>6.9511255447452802</v>
      </c>
      <c r="C5304">
        <v>0.46021842746595099</v>
      </c>
      <c r="D5304">
        <v>0.24896199098305799</v>
      </c>
      <c r="E5304">
        <v>0.71194393912699105</v>
      </c>
      <c r="F5304">
        <v>5301</v>
      </c>
      <c r="G5304">
        <v>0</v>
      </c>
      <c r="H5304">
        <v>154.41420111915201</v>
      </c>
      <c r="I5304">
        <v>56.573680954960999</v>
      </c>
      <c r="J5304">
        <f t="shared" si="164"/>
        <v>105.4939410370565</v>
      </c>
      <c r="K5304">
        <v>132.243428440049</v>
      </c>
      <c r="L5304">
        <v>158.023170201455</v>
      </c>
      <c r="M5304">
        <f t="shared" si="165"/>
        <v>145.133299320752</v>
      </c>
    </row>
    <row r="5305" spans="1:13" x14ac:dyDescent="0.2">
      <c r="A5305" s="1" t="s">
        <v>3104</v>
      </c>
      <c r="B5305">
        <v>9.48253829912864</v>
      </c>
      <c r="C5305">
        <v>-0.178496329001126</v>
      </c>
      <c r="D5305">
        <v>0.249013689403497</v>
      </c>
      <c r="E5305">
        <v>0.71195747221192096</v>
      </c>
      <c r="F5305">
        <v>5302</v>
      </c>
      <c r="G5305">
        <v>0</v>
      </c>
      <c r="H5305">
        <v>785.30650854882902</v>
      </c>
      <c r="I5305">
        <v>736.72917108763795</v>
      </c>
      <c r="J5305">
        <f t="shared" si="164"/>
        <v>761.01783981823348</v>
      </c>
      <c r="K5305">
        <v>700.658164717452</v>
      </c>
      <c r="L5305">
        <v>644.24830928285701</v>
      </c>
      <c r="M5305">
        <f t="shared" si="165"/>
        <v>672.45323700015456</v>
      </c>
    </row>
    <row r="5306" spans="1:13" x14ac:dyDescent="0.2">
      <c r="A5306" s="1" t="s">
        <v>4768</v>
      </c>
      <c r="B5306">
        <v>10.686717070476201</v>
      </c>
      <c r="C5306">
        <v>0.13408766333932801</v>
      </c>
      <c r="D5306">
        <v>0.249209306459727</v>
      </c>
      <c r="E5306">
        <v>0.71222030247105905</v>
      </c>
      <c r="F5306">
        <v>5303</v>
      </c>
      <c r="G5306">
        <v>0</v>
      </c>
      <c r="H5306">
        <v>1543.0390526121</v>
      </c>
      <c r="I5306">
        <v>1603.76850617266</v>
      </c>
      <c r="J5306">
        <f t="shared" si="164"/>
        <v>1573.4037793923799</v>
      </c>
      <c r="K5306">
        <v>1722.64465994274</v>
      </c>
      <c r="L5306">
        <v>1730.6576044178601</v>
      </c>
      <c r="M5306">
        <f t="shared" si="165"/>
        <v>1726.6511321803</v>
      </c>
    </row>
    <row r="5307" spans="1:13" x14ac:dyDescent="0.2">
      <c r="A5307" s="1" t="s">
        <v>7811</v>
      </c>
      <c r="B5307">
        <v>12.479176108018301</v>
      </c>
      <c r="C5307">
        <v>-0.119042671888268</v>
      </c>
      <c r="D5307">
        <v>0.24921653135732999</v>
      </c>
      <c r="E5307">
        <v>0.71222030247105905</v>
      </c>
      <c r="F5307">
        <v>5304</v>
      </c>
      <c r="G5307">
        <v>0</v>
      </c>
      <c r="H5307">
        <v>5546.7786959158202</v>
      </c>
      <c r="I5307">
        <v>6353.4150690430897</v>
      </c>
      <c r="J5307">
        <f t="shared" si="164"/>
        <v>5950.0968824794545</v>
      </c>
      <c r="K5307">
        <v>5656.3066409971798</v>
      </c>
      <c r="L5307">
        <v>5301.3734695469002</v>
      </c>
      <c r="M5307">
        <f t="shared" si="165"/>
        <v>5478.8400552720395</v>
      </c>
    </row>
    <row r="5308" spans="1:13" x14ac:dyDescent="0.2">
      <c r="A5308" s="1" t="s">
        <v>8204</v>
      </c>
      <c r="B5308">
        <v>10.5821142839975</v>
      </c>
      <c r="C5308">
        <v>0.13770231583234599</v>
      </c>
      <c r="D5308">
        <v>0.24924656670024201</v>
      </c>
      <c r="E5308">
        <v>0.71222030247105905</v>
      </c>
      <c r="F5308">
        <v>5305</v>
      </c>
      <c r="G5308">
        <v>0</v>
      </c>
      <c r="H5308">
        <v>1505.53846091173</v>
      </c>
      <c r="I5308">
        <v>1417.5203205568901</v>
      </c>
      <c r="J5308">
        <f t="shared" si="164"/>
        <v>1461.52939073431</v>
      </c>
      <c r="K5308">
        <v>1567.20063002198</v>
      </c>
      <c r="L5308">
        <v>1648.60711219788</v>
      </c>
      <c r="M5308">
        <f t="shared" si="165"/>
        <v>1607.9038711099302</v>
      </c>
    </row>
    <row r="5309" spans="1:13" x14ac:dyDescent="0.2">
      <c r="A5309" s="1" t="s">
        <v>5836</v>
      </c>
      <c r="B5309">
        <v>13.7960186209943</v>
      </c>
      <c r="C5309">
        <v>0.100530915794716</v>
      </c>
      <c r="D5309">
        <v>0.249306651863826</v>
      </c>
      <c r="E5309">
        <v>0.71225773381148505</v>
      </c>
      <c r="F5309">
        <v>5306</v>
      </c>
      <c r="G5309">
        <v>0</v>
      </c>
      <c r="H5309">
        <v>13919.337272312099</v>
      </c>
      <c r="I5309">
        <v>13554.164033737499</v>
      </c>
      <c r="J5309">
        <f t="shared" si="164"/>
        <v>13736.750653024799</v>
      </c>
      <c r="K5309">
        <v>14319.4112338944</v>
      </c>
      <c r="L5309">
        <v>15136.7963610279</v>
      </c>
      <c r="M5309">
        <f t="shared" si="165"/>
        <v>14728.10379746115</v>
      </c>
    </row>
    <row r="5310" spans="1:13" x14ac:dyDescent="0.2">
      <c r="A5310" s="1" t="s">
        <v>11063</v>
      </c>
      <c r="B5310">
        <v>12.854773026332101</v>
      </c>
      <c r="C5310">
        <v>0.14685766495074401</v>
      </c>
      <c r="D5310">
        <v>0.24943765566832199</v>
      </c>
      <c r="E5310">
        <v>0.71245828020051005</v>
      </c>
      <c r="F5310">
        <v>5307</v>
      </c>
      <c r="G5310">
        <v>0</v>
      </c>
      <c r="H5310">
        <v>6421.4248493978703</v>
      </c>
      <c r="I5310">
        <v>7658.4236870266304</v>
      </c>
      <c r="J5310">
        <f t="shared" si="164"/>
        <v>7039.9242682122504</v>
      </c>
      <c r="K5310">
        <v>8781.4276604488605</v>
      </c>
      <c r="L5310">
        <v>6807.1519471396196</v>
      </c>
      <c r="M5310">
        <f t="shared" si="165"/>
        <v>7794.2898037942396</v>
      </c>
    </row>
    <row r="5311" spans="1:13" x14ac:dyDescent="0.2">
      <c r="A5311" s="1" t="s">
        <v>5522</v>
      </c>
      <c r="B5311">
        <v>5.2564256972196803</v>
      </c>
      <c r="C5311">
        <v>0.64686063565410601</v>
      </c>
      <c r="D5311">
        <v>0.24949614291334099</v>
      </c>
      <c r="E5311">
        <v>0.71245828020051005</v>
      </c>
      <c r="F5311">
        <v>5308</v>
      </c>
      <c r="G5311">
        <v>0</v>
      </c>
      <c r="H5311">
        <v>28.676923064985299</v>
      </c>
      <c r="I5311">
        <v>32.418626165202397</v>
      </c>
      <c r="J5311">
        <f t="shared" si="164"/>
        <v>30.54777461509385</v>
      </c>
      <c r="K5311">
        <v>39.4410225172076</v>
      </c>
      <c r="L5311">
        <v>56.219781706287002</v>
      </c>
      <c r="M5311">
        <f t="shared" si="165"/>
        <v>47.830402111747304</v>
      </c>
    </row>
    <row r="5312" spans="1:13" x14ac:dyDescent="0.2">
      <c r="A5312" s="1" t="s">
        <v>4187</v>
      </c>
      <c r="B5312">
        <v>7.6911809271867302</v>
      </c>
      <c r="C5312">
        <v>-0.31300118571324897</v>
      </c>
      <c r="D5312">
        <v>0.24951784481723799</v>
      </c>
      <c r="E5312">
        <v>0.71245828020051005</v>
      </c>
      <c r="F5312">
        <v>5309</v>
      </c>
      <c r="G5312">
        <v>0</v>
      </c>
      <c r="H5312">
        <v>259.19526616429101</v>
      </c>
      <c r="I5312">
        <v>201.50400969351301</v>
      </c>
      <c r="J5312">
        <f t="shared" si="164"/>
        <v>230.34963792890201</v>
      </c>
      <c r="K5312">
        <v>156.60405999479499</v>
      </c>
      <c r="L5312">
        <v>214.242951907742</v>
      </c>
      <c r="M5312">
        <f t="shared" si="165"/>
        <v>185.42350595126851</v>
      </c>
    </row>
    <row r="5313" spans="1:13" x14ac:dyDescent="0.2">
      <c r="A5313" s="1" t="s">
        <v>9767</v>
      </c>
      <c r="B5313">
        <v>8.3186973134539492</v>
      </c>
      <c r="C5313">
        <v>0.241831118007271</v>
      </c>
      <c r="D5313">
        <v>0.24961378860088199</v>
      </c>
      <c r="E5313">
        <v>0.71259800779675597</v>
      </c>
      <c r="F5313">
        <v>5310</v>
      </c>
      <c r="G5313">
        <v>0</v>
      </c>
      <c r="H5313">
        <v>292.28402354696601</v>
      </c>
      <c r="I5313">
        <v>294.945932169684</v>
      </c>
      <c r="J5313">
        <f t="shared" si="164"/>
        <v>293.61497785832501</v>
      </c>
      <c r="K5313">
        <v>323.648390655909</v>
      </c>
      <c r="L5313">
        <v>370.74666854956803</v>
      </c>
      <c r="M5313">
        <f t="shared" si="165"/>
        <v>347.19752960273854</v>
      </c>
    </row>
    <row r="5314" spans="1:13" x14ac:dyDescent="0.2">
      <c r="A5314" s="1" t="s">
        <v>11416</v>
      </c>
      <c r="B5314">
        <v>10.560861939683701</v>
      </c>
      <c r="C5314">
        <v>0.16306114828833501</v>
      </c>
      <c r="D5314">
        <v>0.249819176246839</v>
      </c>
      <c r="E5314">
        <v>0.71305006453131903</v>
      </c>
      <c r="F5314">
        <v>5311</v>
      </c>
      <c r="G5314">
        <v>0</v>
      </c>
      <c r="H5314">
        <v>1367.6686384839199</v>
      </c>
      <c r="I5314">
        <v>1487.44284757987</v>
      </c>
      <c r="J5314">
        <f t="shared" si="164"/>
        <v>1427.555743031895</v>
      </c>
      <c r="K5314">
        <v>1412.91663017526</v>
      </c>
      <c r="L5314">
        <v>1783.8384790048899</v>
      </c>
      <c r="M5314">
        <f t="shared" si="165"/>
        <v>1598.3775545900749</v>
      </c>
    </row>
    <row r="5315" spans="1:13" x14ac:dyDescent="0.2">
      <c r="A5315" s="1" t="s">
        <v>13509</v>
      </c>
      <c r="B5315">
        <v>6.9378829048673696</v>
      </c>
      <c r="C5315">
        <v>-0.35954800032473999</v>
      </c>
      <c r="D5315">
        <v>0.249929270398805</v>
      </c>
      <c r="E5315">
        <v>0.71323000940803505</v>
      </c>
      <c r="F5315">
        <v>5312</v>
      </c>
      <c r="G5315">
        <v>0</v>
      </c>
      <c r="H5315">
        <v>133.45798811012401</v>
      </c>
      <c r="I5315">
        <v>144.29466940197901</v>
      </c>
      <c r="J5315">
        <f t="shared" si="164"/>
        <v>138.87632875605152</v>
      </c>
      <c r="K5315">
        <v>105.562736737232</v>
      </c>
      <c r="L5315">
        <v>110.920109852945</v>
      </c>
      <c r="M5315">
        <f t="shared" si="165"/>
        <v>108.24142329508851</v>
      </c>
    </row>
    <row r="5316" spans="1:13" x14ac:dyDescent="0.2">
      <c r="A5316" s="1" t="s">
        <v>12638</v>
      </c>
      <c r="B5316">
        <v>7.8622623166598</v>
      </c>
      <c r="C5316">
        <v>-0.30856443000149902</v>
      </c>
      <c r="D5316">
        <v>0.25005887312997799</v>
      </c>
      <c r="E5316">
        <v>0.713249045102193</v>
      </c>
      <c r="F5316">
        <v>5313</v>
      </c>
      <c r="G5316">
        <v>0</v>
      </c>
      <c r="H5316">
        <v>296.69585786465598</v>
      </c>
      <c r="I5316">
        <v>221.20944912726301</v>
      </c>
      <c r="J5316">
        <f t="shared" si="164"/>
        <v>258.95265349595951</v>
      </c>
      <c r="K5316">
        <v>234.32607495517399</v>
      </c>
      <c r="L5316">
        <v>183.85388071515499</v>
      </c>
      <c r="M5316">
        <f t="shared" si="165"/>
        <v>209.08997783516449</v>
      </c>
    </row>
    <row r="5317" spans="1:13" x14ac:dyDescent="0.2">
      <c r="A5317" s="1" t="s">
        <v>8294</v>
      </c>
      <c r="B5317">
        <v>13.067883134882599</v>
      </c>
      <c r="C5317">
        <v>-0.108388653573572</v>
      </c>
      <c r="D5317">
        <v>0.25008285273770398</v>
      </c>
      <c r="E5317">
        <v>0.713249045102193</v>
      </c>
      <c r="F5317">
        <v>5314</v>
      </c>
      <c r="G5317">
        <v>0</v>
      </c>
      <c r="H5317">
        <v>9000.1420080877106</v>
      </c>
      <c r="I5317">
        <v>8830.5795036665004</v>
      </c>
      <c r="J5317">
        <f t="shared" ref="J5317:J5380" si="166">AVERAGE(H5317:I5317)</f>
        <v>8915.3607558771055</v>
      </c>
      <c r="K5317">
        <v>8677.0249537856707</v>
      </c>
      <c r="L5317">
        <v>7863.1721710820402</v>
      </c>
      <c r="M5317">
        <f t="shared" ref="M5317:M5380" si="167">AVERAGE(K5317:L5317)</f>
        <v>8270.0985624338555</v>
      </c>
    </row>
    <row r="5318" spans="1:13" x14ac:dyDescent="0.2">
      <c r="A5318" s="1" t="s">
        <v>3098</v>
      </c>
      <c r="B5318">
        <v>8.7072973495474795</v>
      </c>
      <c r="C5318">
        <v>0.22341707102358099</v>
      </c>
      <c r="D5318">
        <v>0.25011309535978699</v>
      </c>
      <c r="E5318">
        <v>0.713249045102193</v>
      </c>
      <c r="F5318">
        <v>5315</v>
      </c>
      <c r="G5318">
        <v>0</v>
      </c>
      <c r="H5318">
        <v>361.77041405058401</v>
      </c>
      <c r="I5318">
        <v>411.90725009904202</v>
      </c>
      <c r="J5318">
        <f t="shared" si="166"/>
        <v>386.83883207481301</v>
      </c>
      <c r="K5318">
        <v>493.01278146509497</v>
      </c>
      <c r="L5318">
        <v>410.25246109993202</v>
      </c>
      <c r="M5318">
        <f t="shared" si="167"/>
        <v>451.63262128251347</v>
      </c>
    </row>
    <row r="5319" spans="1:13" x14ac:dyDescent="0.2">
      <c r="A5319" s="1" t="s">
        <v>6211</v>
      </c>
      <c r="B5319">
        <v>8.2610254912735996</v>
      </c>
      <c r="C5319">
        <v>0.27027560052273503</v>
      </c>
      <c r="D5319">
        <v>0.25013700644366699</v>
      </c>
      <c r="E5319">
        <v>0.713249045102193</v>
      </c>
      <c r="F5319">
        <v>5316</v>
      </c>
      <c r="G5319">
        <v>0</v>
      </c>
      <c r="H5319">
        <v>266.91597622024801</v>
      </c>
      <c r="I5319">
        <v>291.76763548682101</v>
      </c>
      <c r="J5319">
        <f t="shared" si="166"/>
        <v>279.34180585353454</v>
      </c>
      <c r="K5319">
        <v>404.85049583839498</v>
      </c>
      <c r="L5319">
        <v>268.94328005440002</v>
      </c>
      <c r="M5319">
        <f t="shared" si="167"/>
        <v>336.8968879463975</v>
      </c>
    </row>
    <row r="5320" spans="1:13" x14ac:dyDescent="0.2">
      <c r="A5320" s="1" t="s">
        <v>6308</v>
      </c>
      <c r="B5320">
        <v>4.0149853313771899</v>
      </c>
      <c r="C5320">
        <v>-1.03399254029846</v>
      </c>
      <c r="D5320">
        <v>0.25021460633312398</v>
      </c>
      <c r="E5320">
        <v>0.713249045102193</v>
      </c>
      <c r="F5320">
        <v>5317</v>
      </c>
      <c r="G5320">
        <v>0</v>
      </c>
      <c r="H5320">
        <v>34.191715962097902</v>
      </c>
      <c r="I5320">
        <v>12.077527394879301</v>
      </c>
      <c r="J5320">
        <f t="shared" si="166"/>
        <v>23.1346216784886</v>
      </c>
      <c r="K5320">
        <v>10.4402706663197</v>
      </c>
      <c r="L5320">
        <v>12.155628477035</v>
      </c>
      <c r="M5320">
        <f t="shared" si="167"/>
        <v>11.29794957167735</v>
      </c>
    </row>
    <row r="5321" spans="1:13" x14ac:dyDescent="0.2">
      <c r="A5321" s="1" t="s">
        <v>4635</v>
      </c>
      <c r="B5321">
        <v>9.5333102788867201</v>
      </c>
      <c r="C5321">
        <v>0.17858291872342699</v>
      </c>
      <c r="D5321">
        <v>0.25021913562494202</v>
      </c>
      <c r="E5321">
        <v>0.713249045102193</v>
      </c>
      <c r="F5321">
        <v>5318</v>
      </c>
      <c r="G5321">
        <v>0</v>
      </c>
      <c r="H5321">
        <v>743.39408253077397</v>
      </c>
      <c r="I5321">
        <v>649.64384197719301</v>
      </c>
      <c r="J5321">
        <f t="shared" si="166"/>
        <v>696.51896225398355</v>
      </c>
      <c r="K5321">
        <v>850.30204426803402</v>
      </c>
      <c r="L5321">
        <v>726.29880150284305</v>
      </c>
      <c r="M5321">
        <f t="shared" si="167"/>
        <v>788.30042288543859</v>
      </c>
    </row>
    <row r="5322" spans="1:13" x14ac:dyDescent="0.2">
      <c r="A5322" s="1" t="s">
        <v>4362</v>
      </c>
      <c r="B5322">
        <v>4.7868819366860498</v>
      </c>
      <c r="C5322">
        <v>-0.74860221309424002</v>
      </c>
      <c r="D5322">
        <v>0.25026529922148999</v>
      </c>
      <c r="E5322">
        <v>0.713249045102193</v>
      </c>
      <c r="F5322">
        <v>5319</v>
      </c>
      <c r="G5322">
        <v>0</v>
      </c>
      <c r="H5322">
        <v>30.882840223830399</v>
      </c>
      <c r="I5322">
        <v>40.682197540646101</v>
      </c>
      <c r="J5322">
        <f t="shared" si="166"/>
        <v>35.78251888223825</v>
      </c>
      <c r="K5322">
        <v>24.3606315547459</v>
      </c>
      <c r="L5322">
        <v>18.233442715552499</v>
      </c>
      <c r="M5322">
        <f t="shared" si="167"/>
        <v>21.2970371351492</v>
      </c>
    </row>
    <row r="5323" spans="1:13" x14ac:dyDescent="0.2">
      <c r="A5323" s="1" t="s">
        <v>6058</v>
      </c>
      <c r="B5323">
        <v>7.3578750111057198</v>
      </c>
      <c r="C5323">
        <v>-0.31456209858936501</v>
      </c>
      <c r="D5323">
        <v>0.250386381464964</v>
      </c>
      <c r="E5323">
        <v>0.71345999184725195</v>
      </c>
      <c r="F5323">
        <v>5320</v>
      </c>
      <c r="G5323">
        <v>0</v>
      </c>
      <c r="H5323">
        <v>180.885207025292</v>
      </c>
      <c r="I5323">
        <v>184.97686694262501</v>
      </c>
      <c r="J5323">
        <f t="shared" si="166"/>
        <v>182.93103698395851</v>
      </c>
      <c r="K5323">
        <v>139.203608884262</v>
      </c>
      <c r="L5323">
        <v>154.984263082197</v>
      </c>
      <c r="M5323">
        <f t="shared" si="167"/>
        <v>147.0939359832295</v>
      </c>
    </row>
    <row r="5324" spans="1:13" x14ac:dyDescent="0.2">
      <c r="A5324" s="1" t="s">
        <v>10613</v>
      </c>
      <c r="B5324">
        <v>8.6988134065085507</v>
      </c>
      <c r="C5324">
        <v>-0.210811389679739</v>
      </c>
      <c r="D5324">
        <v>0.25063826359976299</v>
      </c>
      <c r="E5324">
        <v>0.713828527021378</v>
      </c>
      <c r="F5324">
        <v>5321</v>
      </c>
      <c r="G5324">
        <v>0</v>
      </c>
      <c r="H5324">
        <v>426.84497023651301</v>
      </c>
      <c r="I5324">
        <v>467.209612380858</v>
      </c>
      <c r="J5324">
        <f t="shared" si="166"/>
        <v>447.02729130868551</v>
      </c>
      <c r="K5324">
        <v>380.48986428364998</v>
      </c>
      <c r="L5324">
        <v>392.01901838437999</v>
      </c>
      <c r="M5324">
        <f t="shared" si="167"/>
        <v>386.25444133401498</v>
      </c>
    </row>
    <row r="5325" spans="1:13" x14ac:dyDescent="0.2">
      <c r="A5325" s="1" t="s">
        <v>6910</v>
      </c>
      <c r="B5325">
        <v>12.314768466117799</v>
      </c>
      <c r="C5325">
        <v>0.127732424859204</v>
      </c>
      <c r="D5325">
        <v>0.25067019560834802</v>
      </c>
      <c r="E5325">
        <v>0.713828527021378</v>
      </c>
      <c r="F5325">
        <v>5322</v>
      </c>
      <c r="G5325">
        <v>0</v>
      </c>
      <c r="H5325">
        <v>4870.6650867298204</v>
      </c>
      <c r="I5325">
        <v>4877.4140895215296</v>
      </c>
      <c r="J5325">
        <f t="shared" si="166"/>
        <v>4874.0395881256754</v>
      </c>
      <c r="K5325">
        <v>5858.1518738793602</v>
      </c>
      <c r="L5325">
        <v>4792.3565270710596</v>
      </c>
      <c r="M5325">
        <f t="shared" si="167"/>
        <v>5325.2542004752104</v>
      </c>
    </row>
    <row r="5326" spans="1:13" x14ac:dyDescent="0.2">
      <c r="A5326" s="1" t="s">
        <v>15006</v>
      </c>
      <c r="B5326">
        <v>9.1924725654639801</v>
      </c>
      <c r="C5326">
        <v>0.19913355507250699</v>
      </c>
      <c r="D5326">
        <v>0.25070025242140598</v>
      </c>
      <c r="E5326">
        <v>0.713828527021378</v>
      </c>
      <c r="F5326">
        <v>5323</v>
      </c>
      <c r="G5326">
        <v>0</v>
      </c>
      <c r="H5326">
        <v>495.22840216070801</v>
      </c>
      <c r="I5326">
        <v>596.88411704166697</v>
      </c>
      <c r="J5326">
        <f t="shared" si="166"/>
        <v>546.05625960118755</v>
      </c>
      <c r="K5326">
        <v>636.85651064549904</v>
      </c>
      <c r="L5326">
        <v>616.89814520952802</v>
      </c>
      <c r="M5326">
        <f t="shared" si="167"/>
        <v>626.87732792751353</v>
      </c>
    </row>
    <row r="5327" spans="1:13" x14ac:dyDescent="0.2">
      <c r="A5327" s="1" t="s">
        <v>8814</v>
      </c>
      <c r="B5327">
        <v>8.5550946483164303</v>
      </c>
      <c r="C5327">
        <v>-0.22777315795570999</v>
      </c>
      <c r="D5327">
        <v>0.25075107410884201</v>
      </c>
      <c r="E5327">
        <v>0.713828527021378</v>
      </c>
      <c r="F5327">
        <v>5324</v>
      </c>
      <c r="G5327">
        <v>0</v>
      </c>
      <c r="H5327">
        <v>434.56568029247001</v>
      </c>
      <c r="I5327">
        <v>379.48862393384002</v>
      </c>
      <c r="J5327">
        <f t="shared" si="166"/>
        <v>407.02715211315501</v>
      </c>
      <c r="K5327">
        <v>345.68896206258398</v>
      </c>
      <c r="L5327">
        <v>349.47431871475698</v>
      </c>
      <c r="M5327">
        <f t="shared" si="167"/>
        <v>347.58164038867051</v>
      </c>
    </row>
    <row r="5328" spans="1:13" x14ac:dyDescent="0.2">
      <c r="A5328" s="1" t="s">
        <v>13350</v>
      </c>
      <c r="B5328">
        <v>9.3103968266127808</v>
      </c>
      <c r="C5328">
        <v>-0.189593603554464</v>
      </c>
      <c r="D5328">
        <v>0.25075116474627901</v>
      </c>
      <c r="E5328">
        <v>0.713828527021378</v>
      </c>
      <c r="F5328">
        <v>5325</v>
      </c>
      <c r="G5328">
        <v>0</v>
      </c>
      <c r="H5328">
        <v>627.58343169141006</v>
      </c>
      <c r="I5328">
        <v>728.46559971219494</v>
      </c>
      <c r="J5328">
        <f t="shared" si="166"/>
        <v>678.02451570180256</v>
      </c>
      <c r="K5328">
        <v>629.89633020128599</v>
      </c>
      <c r="L5328">
        <v>559.15890994361098</v>
      </c>
      <c r="M5328">
        <f t="shared" si="167"/>
        <v>594.52762007244849</v>
      </c>
    </row>
    <row r="5329" spans="1:13" x14ac:dyDescent="0.2">
      <c r="A5329" s="1" t="s">
        <v>3861</v>
      </c>
      <c r="B5329">
        <v>4.2532341242528604</v>
      </c>
      <c r="C5329">
        <v>-1.0187020505942299</v>
      </c>
      <c r="D5329">
        <v>0.25087636386763201</v>
      </c>
      <c r="E5329">
        <v>0.71405084488723802</v>
      </c>
      <c r="F5329">
        <v>5326</v>
      </c>
      <c r="G5329">
        <v>0</v>
      </c>
      <c r="H5329">
        <v>44.118343176900503</v>
      </c>
      <c r="I5329">
        <v>10.1705493851615</v>
      </c>
      <c r="J5329">
        <f t="shared" si="166"/>
        <v>27.144446281031001</v>
      </c>
      <c r="K5329">
        <v>11.6003007403552</v>
      </c>
      <c r="L5329">
        <v>15.1945355962938</v>
      </c>
      <c r="M5329">
        <f t="shared" si="167"/>
        <v>13.397418168324499</v>
      </c>
    </row>
    <row r="5330" spans="1:13" x14ac:dyDescent="0.2">
      <c r="A5330" s="1" t="s">
        <v>10128</v>
      </c>
      <c r="B5330">
        <v>5.6714191198647104</v>
      </c>
      <c r="C5330">
        <v>0.54360597503592101</v>
      </c>
      <c r="D5330">
        <v>0.25099859810622599</v>
      </c>
      <c r="E5330">
        <v>0.71411424453704697</v>
      </c>
      <c r="F5330">
        <v>5327</v>
      </c>
      <c r="G5330">
        <v>0</v>
      </c>
      <c r="H5330">
        <v>50.7360946534356</v>
      </c>
      <c r="I5330">
        <v>33.6899448383476</v>
      </c>
      <c r="J5330">
        <f t="shared" si="166"/>
        <v>42.2130197458916</v>
      </c>
      <c r="K5330">
        <v>63.801654071953401</v>
      </c>
      <c r="L5330">
        <v>59.258688825545804</v>
      </c>
      <c r="M5330">
        <f t="shared" si="167"/>
        <v>61.530171448749599</v>
      </c>
    </row>
    <row r="5331" spans="1:13" x14ac:dyDescent="0.2">
      <c r="A5331" s="1" t="s">
        <v>11633</v>
      </c>
      <c r="B5331">
        <v>13.0715620686438</v>
      </c>
      <c r="C5331">
        <v>0.108946371886379</v>
      </c>
      <c r="D5331">
        <v>0.25102693457088399</v>
      </c>
      <c r="E5331">
        <v>0.71411424453704697</v>
      </c>
      <c r="F5331">
        <v>5328</v>
      </c>
      <c r="G5331">
        <v>0</v>
      </c>
      <c r="H5331">
        <v>8745.3585762411094</v>
      </c>
      <c r="I5331">
        <v>7833.8656639206702</v>
      </c>
      <c r="J5331">
        <f t="shared" si="166"/>
        <v>8289.6121200808902</v>
      </c>
      <c r="K5331">
        <v>8855.6695851871391</v>
      </c>
      <c r="L5331">
        <v>9024.0346906388804</v>
      </c>
      <c r="M5331">
        <f t="shared" si="167"/>
        <v>8939.8521379130107</v>
      </c>
    </row>
    <row r="5332" spans="1:13" x14ac:dyDescent="0.2">
      <c r="A5332" s="1" t="s">
        <v>7139</v>
      </c>
      <c r="B5332">
        <v>8.2109989507422405</v>
      </c>
      <c r="C5332">
        <v>-0.25939598074002601</v>
      </c>
      <c r="D5332">
        <v>0.25112477398245298</v>
      </c>
      <c r="E5332">
        <v>0.71411424453704697</v>
      </c>
      <c r="F5332">
        <v>5329</v>
      </c>
      <c r="G5332">
        <v>0</v>
      </c>
      <c r="H5332">
        <v>333.09349098559898</v>
      </c>
      <c r="I5332">
        <v>315.28703094000701</v>
      </c>
      <c r="J5332">
        <f t="shared" si="166"/>
        <v>324.19026096280299</v>
      </c>
      <c r="K5332">
        <v>301.60781924923401</v>
      </c>
      <c r="L5332">
        <v>240.07366242144201</v>
      </c>
      <c r="M5332">
        <f t="shared" si="167"/>
        <v>270.84074083533801</v>
      </c>
    </row>
    <row r="5333" spans="1:13" x14ac:dyDescent="0.2">
      <c r="A5333" s="1" t="s">
        <v>8227</v>
      </c>
      <c r="B5333">
        <v>9.6115249902763598</v>
      </c>
      <c r="C5333">
        <v>0.17586461441231499</v>
      </c>
      <c r="D5333">
        <v>0.25112723425997402</v>
      </c>
      <c r="E5333">
        <v>0.71411424453704697</v>
      </c>
      <c r="F5333">
        <v>5330</v>
      </c>
      <c r="G5333">
        <v>0</v>
      </c>
      <c r="H5333">
        <v>704.79053225098596</v>
      </c>
      <c r="I5333">
        <v>767.24081924312304</v>
      </c>
      <c r="J5333">
        <f t="shared" si="166"/>
        <v>736.0156757470545</v>
      </c>
      <c r="K5333">
        <v>895.54321715541903</v>
      </c>
      <c r="L5333">
        <v>767.32404761283601</v>
      </c>
      <c r="M5333">
        <f t="shared" si="167"/>
        <v>831.43363238412758</v>
      </c>
    </row>
    <row r="5334" spans="1:13" x14ac:dyDescent="0.2">
      <c r="A5334" s="1" t="s">
        <v>14483</v>
      </c>
      <c r="B5334">
        <v>10.601990216019701</v>
      </c>
      <c r="C5334">
        <v>-0.13697007492964999</v>
      </c>
      <c r="D5334">
        <v>0.25115189270528598</v>
      </c>
      <c r="E5334">
        <v>0.71411424453704697</v>
      </c>
      <c r="F5334">
        <v>5331</v>
      </c>
      <c r="G5334">
        <v>0</v>
      </c>
      <c r="H5334">
        <v>1641.2023661807</v>
      </c>
      <c r="I5334">
        <v>1618.3886709138301</v>
      </c>
      <c r="J5334">
        <f t="shared" si="166"/>
        <v>1629.7955185472651</v>
      </c>
      <c r="K5334">
        <v>1417.5567504713999</v>
      </c>
      <c r="L5334">
        <v>1546.8037237027099</v>
      </c>
      <c r="M5334">
        <f t="shared" si="167"/>
        <v>1482.180237087055</v>
      </c>
    </row>
    <row r="5335" spans="1:13" x14ac:dyDescent="0.2">
      <c r="A5335" s="1" t="s">
        <v>6900</v>
      </c>
      <c r="B5335">
        <v>5.3674778772139096</v>
      </c>
      <c r="C5335">
        <v>-0.61885679358384305</v>
      </c>
      <c r="D5335">
        <v>0.25118128846701898</v>
      </c>
      <c r="E5335">
        <v>0.71411424453704697</v>
      </c>
      <c r="F5335">
        <v>5332</v>
      </c>
      <c r="G5335">
        <v>0</v>
      </c>
      <c r="H5335">
        <v>58.456804709393197</v>
      </c>
      <c r="I5335">
        <v>43.8604942235091</v>
      </c>
      <c r="J5335">
        <f t="shared" si="166"/>
        <v>51.158649466451152</v>
      </c>
      <c r="K5335">
        <v>30.160781924923398</v>
      </c>
      <c r="L5335">
        <v>36.466885431105098</v>
      </c>
      <c r="M5335">
        <f t="shared" si="167"/>
        <v>33.313833678014248</v>
      </c>
    </row>
    <row r="5336" spans="1:13" x14ac:dyDescent="0.2">
      <c r="A5336" s="1" t="s">
        <v>5525</v>
      </c>
      <c r="B5336">
        <v>2.4478351484048502</v>
      </c>
      <c r="C5336">
        <v>-1.65000921101863</v>
      </c>
      <c r="D5336">
        <v>0.25130379259278801</v>
      </c>
      <c r="E5336">
        <v>0.71432855651867</v>
      </c>
      <c r="F5336">
        <v>5333</v>
      </c>
      <c r="G5336">
        <v>0</v>
      </c>
      <c r="H5336">
        <v>6.61775147653508</v>
      </c>
      <c r="I5336">
        <v>12.7131867314519</v>
      </c>
      <c r="J5336">
        <f t="shared" si="166"/>
        <v>9.665469103993491</v>
      </c>
      <c r="K5336">
        <v>4.6401202961420704</v>
      </c>
      <c r="L5336">
        <v>1.5194535596293799</v>
      </c>
      <c r="M5336">
        <f t="shared" si="167"/>
        <v>3.0797869278857251</v>
      </c>
    </row>
    <row r="5337" spans="1:13" x14ac:dyDescent="0.2">
      <c r="A5337" s="1" t="s">
        <v>1643</v>
      </c>
      <c r="B5337">
        <v>11.7035304985032</v>
      </c>
      <c r="C5337">
        <v>0.12656840673675501</v>
      </c>
      <c r="D5337">
        <v>0.25135418713044899</v>
      </c>
      <c r="E5337">
        <v>0.71433785577624298</v>
      </c>
      <c r="F5337">
        <v>5334</v>
      </c>
      <c r="G5337">
        <v>0</v>
      </c>
      <c r="H5337">
        <v>3126.8875726628198</v>
      </c>
      <c r="I5337">
        <v>3257.1184405979802</v>
      </c>
      <c r="J5337">
        <f t="shared" si="166"/>
        <v>3192.0030066303998</v>
      </c>
      <c r="K5337">
        <v>3752.6972895048998</v>
      </c>
      <c r="L5337">
        <v>3216.6831857354</v>
      </c>
      <c r="M5337">
        <f t="shared" si="167"/>
        <v>3484.6902376201497</v>
      </c>
    </row>
    <row r="5338" spans="1:13" x14ac:dyDescent="0.2">
      <c r="A5338" s="1" t="s">
        <v>9654</v>
      </c>
      <c r="B5338">
        <v>8.8703973576647606</v>
      </c>
      <c r="C5338">
        <v>0.202406585096991</v>
      </c>
      <c r="D5338">
        <v>0.251616509819446</v>
      </c>
      <c r="E5338">
        <v>0.714897514716619</v>
      </c>
      <c r="F5338">
        <v>5335</v>
      </c>
      <c r="G5338">
        <v>0</v>
      </c>
      <c r="H5338">
        <v>425.74201165709002</v>
      </c>
      <c r="I5338">
        <v>446.86851361053499</v>
      </c>
      <c r="J5338">
        <f t="shared" si="166"/>
        <v>436.3052626338125</v>
      </c>
      <c r="K5338">
        <v>520.85350324194701</v>
      </c>
      <c r="L5338">
        <v>483.18623196214298</v>
      </c>
      <c r="M5338">
        <f t="shared" si="167"/>
        <v>502.019867602045</v>
      </c>
    </row>
    <row r="5339" spans="1:13" x14ac:dyDescent="0.2">
      <c r="A5339" s="1" t="s">
        <v>7149</v>
      </c>
      <c r="B5339">
        <v>9.1811054744758493</v>
      </c>
      <c r="C5339">
        <v>0.22269479546137699</v>
      </c>
      <c r="D5339">
        <v>0.251645434298297</v>
      </c>
      <c r="E5339">
        <v>0.714897514716619</v>
      </c>
      <c r="F5339">
        <v>5336</v>
      </c>
      <c r="G5339">
        <v>0</v>
      </c>
      <c r="H5339">
        <v>446.69822466611799</v>
      </c>
      <c r="I5339">
        <v>628.03142453372402</v>
      </c>
      <c r="J5339">
        <f t="shared" si="166"/>
        <v>537.36482459992101</v>
      </c>
      <c r="K5339">
        <v>635.69648057146298</v>
      </c>
      <c r="L5339">
        <v>618.41759876915705</v>
      </c>
      <c r="M5339">
        <f t="shared" si="167"/>
        <v>627.05703967031002</v>
      </c>
    </row>
    <row r="5340" spans="1:13" x14ac:dyDescent="0.2">
      <c r="A5340" s="1" t="s">
        <v>10291</v>
      </c>
      <c r="B5340">
        <v>9.5984318798457995</v>
      </c>
      <c r="C5340">
        <v>-0.166277446354263</v>
      </c>
      <c r="D5340">
        <v>0.25170858605942997</v>
      </c>
      <c r="E5340">
        <v>0.71494293724468805</v>
      </c>
      <c r="F5340">
        <v>5337</v>
      </c>
      <c r="G5340">
        <v>0</v>
      </c>
      <c r="H5340">
        <v>817.29230735208205</v>
      </c>
      <c r="I5340">
        <v>825.08581887122898</v>
      </c>
      <c r="J5340">
        <f t="shared" si="166"/>
        <v>821.18906311165551</v>
      </c>
      <c r="K5340">
        <v>709.93840530973603</v>
      </c>
      <c r="L5340">
        <v>753.64896557617203</v>
      </c>
      <c r="M5340">
        <f t="shared" si="167"/>
        <v>731.79368544295403</v>
      </c>
    </row>
    <row r="5341" spans="1:13" x14ac:dyDescent="0.2">
      <c r="A5341" s="1" t="s">
        <v>13205</v>
      </c>
      <c r="B5341">
        <v>9.1070022582532992</v>
      </c>
      <c r="C5341">
        <v>0.20184837925930099</v>
      </c>
      <c r="D5341">
        <v>0.25181394938372897</v>
      </c>
      <c r="E5341">
        <v>0.71498825763061502</v>
      </c>
      <c r="F5341">
        <v>5338</v>
      </c>
      <c r="G5341">
        <v>0</v>
      </c>
      <c r="H5341">
        <v>484.19881636648302</v>
      </c>
      <c r="I5341">
        <v>544.12439210614195</v>
      </c>
      <c r="J5341">
        <f t="shared" si="166"/>
        <v>514.16160423631254</v>
      </c>
      <c r="K5341">
        <v>552.17431524090603</v>
      </c>
      <c r="L5341">
        <v>630.573227246192</v>
      </c>
      <c r="M5341">
        <f t="shared" si="167"/>
        <v>591.37377124354907</v>
      </c>
    </row>
    <row r="5342" spans="1:13" x14ac:dyDescent="0.2">
      <c r="A5342" s="1" t="s">
        <v>1668</v>
      </c>
      <c r="B5342">
        <v>8.8094424375758003</v>
      </c>
      <c r="C5342">
        <v>0.20873609412698499</v>
      </c>
      <c r="D5342">
        <v>0.25181887377068801</v>
      </c>
      <c r="E5342">
        <v>0.71498825763061502</v>
      </c>
      <c r="F5342">
        <v>5339</v>
      </c>
      <c r="G5342">
        <v>0</v>
      </c>
      <c r="H5342">
        <v>420.22721875997797</v>
      </c>
      <c r="I5342">
        <v>414.44988744533202</v>
      </c>
      <c r="J5342">
        <f t="shared" si="166"/>
        <v>417.338553102655</v>
      </c>
      <c r="K5342">
        <v>525.49362353808897</v>
      </c>
      <c r="L5342">
        <v>439.122078732891</v>
      </c>
      <c r="M5342">
        <f t="shared" si="167"/>
        <v>482.30785113548995</v>
      </c>
    </row>
    <row r="5343" spans="1:13" x14ac:dyDescent="0.2">
      <c r="A5343" s="1" t="s">
        <v>15084</v>
      </c>
      <c r="B5343">
        <v>6.4024018424413303</v>
      </c>
      <c r="C5343">
        <v>-0.46449999313565798</v>
      </c>
      <c r="D5343">
        <v>0.25205447882756199</v>
      </c>
      <c r="E5343">
        <v>0.715036789543264</v>
      </c>
      <c r="F5343">
        <v>5340</v>
      </c>
      <c r="G5343">
        <v>0</v>
      </c>
      <c r="H5343">
        <v>101.472189306871</v>
      </c>
      <c r="I5343">
        <v>97.255878495607107</v>
      </c>
      <c r="J5343">
        <f t="shared" si="166"/>
        <v>99.364033901239054</v>
      </c>
      <c r="K5343">
        <v>89.322315700734805</v>
      </c>
      <c r="L5343">
        <v>54.700328146657597</v>
      </c>
      <c r="M5343">
        <f t="shared" si="167"/>
        <v>72.011321923696201</v>
      </c>
    </row>
    <row r="5344" spans="1:13" x14ac:dyDescent="0.2">
      <c r="A5344" s="1" t="s">
        <v>13221</v>
      </c>
      <c r="B5344">
        <v>6.5104258721142001</v>
      </c>
      <c r="C5344">
        <v>0.41207762790785701</v>
      </c>
      <c r="D5344">
        <v>0.252109875849234</v>
      </c>
      <c r="E5344">
        <v>0.715036789543264</v>
      </c>
      <c r="F5344">
        <v>5341</v>
      </c>
      <c r="G5344">
        <v>0</v>
      </c>
      <c r="H5344">
        <v>80.515976297843494</v>
      </c>
      <c r="I5344">
        <v>77.550439061856693</v>
      </c>
      <c r="J5344">
        <f t="shared" si="166"/>
        <v>79.033207679850094</v>
      </c>
      <c r="K5344">
        <v>100.92261644109</v>
      </c>
      <c r="L5344">
        <v>109.400656293315</v>
      </c>
      <c r="M5344">
        <f t="shared" si="167"/>
        <v>105.1616363672025</v>
      </c>
    </row>
    <row r="5345" spans="1:13" x14ac:dyDescent="0.2">
      <c r="A5345" s="1" t="s">
        <v>3621</v>
      </c>
      <c r="B5345">
        <v>11.514809423965801</v>
      </c>
      <c r="C5345">
        <v>-0.11917979889310901</v>
      </c>
      <c r="D5345">
        <v>0.25212840214396098</v>
      </c>
      <c r="E5345">
        <v>0.715036789543264</v>
      </c>
      <c r="F5345">
        <v>5342</v>
      </c>
      <c r="G5345">
        <v>0</v>
      </c>
      <c r="H5345">
        <v>3077.2544365888102</v>
      </c>
      <c r="I5345">
        <v>3021.9244860661202</v>
      </c>
      <c r="J5345">
        <f t="shared" si="166"/>
        <v>3049.589461327465</v>
      </c>
      <c r="K5345">
        <v>2698.2299522066101</v>
      </c>
      <c r="L5345">
        <v>2917.3508344884099</v>
      </c>
      <c r="M5345">
        <f t="shared" si="167"/>
        <v>2807.79039334751</v>
      </c>
    </row>
    <row r="5346" spans="1:13" x14ac:dyDescent="0.2">
      <c r="A5346" s="1" t="s">
        <v>14500</v>
      </c>
      <c r="B5346">
        <v>6.2573839682065104</v>
      </c>
      <c r="C5346">
        <v>-0.46885823193241799</v>
      </c>
      <c r="D5346">
        <v>0.25213059399617999</v>
      </c>
      <c r="E5346">
        <v>0.715036789543264</v>
      </c>
      <c r="F5346">
        <v>5343</v>
      </c>
      <c r="G5346">
        <v>0</v>
      </c>
      <c r="H5346">
        <v>99.266272148026204</v>
      </c>
      <c r="I5346">
        <v>80.7287357447196</v>
      </c>
      <c r="J5346">
        <f t="shared" si="166"/>
        <v>89.997503946372902</v>
      </c>
      <c r="K5346">
        <v>51.041323257562702</v>
      </c>
      <c r="L5346">
        <v>79.0115851007277</v>
      </c>
      <c r="M5346">
        <f t="shared" si="167"/>
        <v>65.026454179145205</v>
      </c>
    </row>
    <row r="5347" spans="1:13" x14ac:dyDescent="0.2">
      <c r="A5347" s="1" t="s">
        <v>14712</v>
      </c>
      <c r="B5347">
        <v>8.3563916465044397</v>
      </c>
      <c r="C5347">
        <v>-0.23459294824934299</v>
      </c>
      <c r="D5347">
        <v>0.25213746546346599</v>
      </c>
      <c r="E5347">
        <v>0.715036789543264</v>
      </c>
      <c r="F5347">
        <v>5344</v>
      </c>
      <c r="G5347">
        <v>0</v>
      </c>
      <c r="H5347">
        <v>351.843786835782</v>
      </c>
      <c r="I5347">
        <v>359.147525163517</v>
      </c>
      <c r="J5347">
        <f t="shared" si="166"/>
        <v>355.4956559996495</v>
      </c>
      <c r="K5347">
        <v>276.08715762045301</v>
      </c>
      <c r="L5347">
        <v>328.20196887994598</v>
      </c>
      <c r="M5347">
        <f t="shared" si="167"/>
        <v>302.1445632501995</v>
      </c>
    </row>
    <row r="5348" spans="1:13" x14ac:dyDescent="0.2">
      <c r="A5348" s="1" t="s">
        <v>29</v>
      </c>
      <c r="B5348">
        <v>6.4185736921538199</v>
      </c>
      <c r="C5348">
        <v>0.45805856044881499</v>
      </c>
      <c r="D5348">
        <v>0.25214869599165501</v>
      </c>
      <c r="E5348">
        <v>0.715036789543264</v>
      </c>
      <c r="F5348">
        <v>5345</v>
      </c>
      <c r="G5348">
        <v>0</v>
      </c>
      <c r="H5348">
        <v>63.971597606505803</v>
      </c>
      <c r="I5348">
        <v>82.000054417864803</v>
      </c>
      <c r="J5348">
        <f t="shared" si="166"/>
        <v>72.985826012185299</v>
      </c>
      <c r="K5348">
        <v>83.5221653305572</v>
      </c>
      <c r="L5348">
        <v>116.997924091462</v>
      </c>
      <c r="M5348">
        <f t="shared" si="167"/>
        <v>100.2600447110096</v>
      </c>
    </row>
    <row r="5349" spans="1:13" x14ac:dyDescent="0.2">
      <c r="A5349" s="1" t="s">
        <v>1388</v>
      </c>
      <c r="B5349">
        <v>8.2002083222638191</v>
      </c>
      <c r="C5349">
        <v>-0.25623840680541599</v>
      </c>
      <c r="D5349">
        <v>0.25216615059689201</v>
      </c>
      <c r="E5349">
        <v>0.715036789543264</v>
      </c>
      <c r="F5349">
        <v>5346</v>
      </c>
      <c r="G5349">
        <v>0</v>
      </c>
      <c r="H5349">
        <v>348.534911097514</v>
      </c>
      <c r="I5349">
        <v>294.31027283311198</v>
      </c>
      <c r="J5349">
        <f t="shared" si="166"/>
        <v>321.42259196531302</v>
      </c>
      <c r="K5349">
        <v>278.40721776852399</v>
      </c>
      <c r="L5349">
        <v>259.82655869662398</v>
      </c>
      <c r="M5349">
        <f t="shared" si="167"/>
        <v>269.11688823257396</v>
      </c>
    </row>
    <row r="5350" spans="1:13" x14ac:dyDescent="0.2">
      <c r="A5350" s="1" t="s">
        <v>15102</v>
      </c>
      <c r="B5350">
        <v>8.3867452321002105</v>
      </c>
      <c r="C5350">
        <v>0.23686230433422001</v>
      </c>
      <c r="D5350">
        <v>0.25222473435055598</v>
      </c>
      <c r="E5350">
        <v>0.71505995023806801</v>
      </c>
      <c r="F5350">
        <v>5347</v>
      </c>
      <c r="G5350">
        <v>0</v>
      </c>
      <c r="H5350">
        <v>345.22603535924702</v>
      </c>
      <c r="I5350">
        <v>271.42653671649799</v>
      </c>
      <c r="J5350">
        <f t="shared" si="166"/>
        <v>308.32628603787248</v>
      </c>
      <c r="K5350">
        <v>366.56950339522302</v>
      </c>
      <c r="L5350">
        <v>360.11049363216301</v>
      </c>
      <c r="M5350">
        <f t="shared" si="167"/>
        <v>363.33999851369299</v>
      </c>
    </row>
    <row r="5351" spans="1:13" x14ac:dyDescent="0.2">
      <c r="A5351" s="1" t="s">
        <v>7957</v>
      </c>
      <c r="B5351">
        <v>9.1068618288892793</v>
      </c>
      <c r="C5351">
        <v>0.19398921652816301</v>
      </c>
      <c r="D5351">
        <v>0.25245761066318401</v>
      </c>
      <c r="E5351">
        <v>0.71505995023806801</v>
      </c>
      <c r="F5351">
        <v>5348</v>
      </c>
      <c r="G5351">
        <v>0</v>
      </c>
      <c r="H5351">
        <v>558.097041187792</v>
      </c>
      <c r="I5351">
        <v>472.930546410011</v>
      </c>
      <c r="J5351">
        <f t="shared" si="166"/>
        <v>515.51379379890147</v>
      </c>
      <c r="K5351">
        <v>621.776119683037</v>
      </c>
      <c r="L5351">
        <v>557.63945638398195</v>
      </c>
      <c r="M5351">
        <f t="shared" si="167"/>
        <v>589.70778803350947</v>
      </c>
    </row>
    <row r="5352" spans="1:13" x14ac:dyDescent="0.2">
      <c r="A5352" s="1" t="s">
        <v>3638</v>
      </c>
      <c r="B5352">
        <v>10.0553835467977</v>
      </c>
      <c r="C5352">
        <v>0.15316166735270501</v>
      </c>
      <c r="D5352">
        <v>0.25246300187237303</v>
      </c>
      <c r="E5352">
        <v>0.71505995023806801</v>
      </c>
      <c r="F5352">
        <v>5349</v>
      </c>
      <c r="G5352">
        <v>0</v>
      </c>
      <c r="H5352">
        <v>1012.51597590987</v>
      </c>
      <c r="I5352">
        <v>1005.61307045785</v>
      </c>
      <c r="J5352">
        <f t="shared" si="166"/>
        <v>1009.06452318386</v>
      </c>
      <c r="K5352">
        <v>1074.18784855689</v>
      </c>
      <c r="L5352">
        <v>1169.97924091462</v>
      </c>
      <c r="M5352">
        <f t="shared" si="167"/>
        <v>1122.0835447357549</v>
      </c>
    </row>
    <row r="5353" spans="1:13" x14ac:dyDescent="0.2">
      <c r="A5353" s="1" t="s">
        <v>13020</v>
      </c>
      <c r="B5353">
        <v>9.9382332678479308</v>
      </c>
      <c r="C5353">
        <v>-0.154893737787344</v>
      </c>
      <c r="D5353">
        <v>0.25253379262767101</v>
      </c>
      <c r="E5353">
        <v>0.71505995023806801</v>
      </c>
      <c r="F5353">
        <v>5350</v>
      </c>
      <c r="G5353">
        <v>0</v>
      </c>
      <c r="H5353">
        <v>1053.3254433484999</v>
      </c>
      <c r="I5353">
        <v>1017.0549385161499</v>
      </c>
      <c r="J5353">
        <f t="shared" si="166"/>
        <v>1035.1901909323249</v>
      </c>
      <c r="K5353">
        <v>937.30429982069802</v>
      </c>
      <c r="L5353">
        <v>922.30831069503301</v>
      </c>
      <c r="M5353">
        <f t="shared" si="167"/>
        <v>929.80630525786546</v>
      </c>
    </row>
    <row r="5354" spans="1:13" x14ac:dyDescent="0.2">
      <c r="A5354" s="1" t="s">
        <v>2181</v>
      </c>
      <c r="B5354">
        <v>10.649186934558401</v>
      </c>
      <c r="C5354">
        <v>0.13521548841976</v>
      </c>
      <c r="D5354">
        <v>0.25254130749396497</v>
      </c>
      <c r="E5354">
        <v>0.71505995023806801</v>
      </c>
      <c r="F5354">
        <v>5351</v>
      </c>
      <c r="G5354">
        <v>0</v>
      </c>
      <c r="H5354">
        <v>1580.53964431246</v>
      </c>
      <c r="I5354">
        <v>1484.2645508970099</v>
      </c>
      <c r="J5354">
        <f t="shared" si="166"/>
        <v>1532.402097604735</v>
      </c>
      <c r="K5354">
        <v>1744.6852313494201</v>
      </c>
      <c r="L5354">
        <v>1621.25694812455</v>
      </c>
      <c r="M5354">
        <f t="shared" si="167"/>
        <v>1682.971089736985</v>
      </c>
    </row>
    <row r="5355" spans="1:13" x14ac:dyDescent="0.2">
      <c r="A5355" s="1" t="s">
        <v>10317</v>
      </c>
      <c r="B5355">
        <v>7.47869583559239</v>
      </c>
      <c r="C5355">
        <v>0.30257286674727901</v>
      </c>
      <c r="D5355">
        <v>0.25255357823973601</v>
      </c>
      <c r="E5355">
        <v>0.71505995023806801</v>
      </c>
      <c r="F5355">
        <v>5352</v>
      </c>
      <c r="G5355">
        <v>0</v>
      </c>
      <c r="H5355">
        <v>161.03195259568699</v>
      </c>
      <c r="I5355">
        <v>160.186152816294</v>
      </c>
      <c r="J5355">
        <f t="shared" si="166"/>
        <v>160.60905270599051</v>
      </c>
      <c r="K5355">
        <v>192.564992289896</v>
      </c>
      <c r="L5355">
        <v>203.60677699033701</v>
      </c>
      <c r="M5355">
        <f t="shared" si="167"/>
        <v>198.08588464011649</v>
      </c>
    </row>
    <row r="5356" spans="1:13" x14ac:dyDescent="0.2">
      <c r="A5356" s="1" t="s">
        <v>9463</v>
      </c>
      <c r="B5356">
        <v>10.8091958631189</v>
      </c>
      <c r="C5356">
        <v>-0.14209712062044699</v>
      </c>
      <c r="D5356">
        <v>0.25255585653472101</v>
      </c>
      <c r="E5356">
        <v>0.71505995023806801</v>
      </c>
      <c r="F5356">
        <v>5353</v>
      </c>
      <c r="G5356">
        <v>0</v>
      </c>
      <c r="H5356">
        <v>1843.04378621502</v>
      </c>
      <c r="I5356">
        <v>1926.6834491515399</v>
      </c>
      <c r="J5356">
        <f t="shared" si="166"/>
        <v>1884.8636176832799</v>
      </c>
      <c r="K5356">
        <v>1553.2802691335601</v>
      </c>
      <c r="L5356">
        <v>1862.85006410562</v>
      </c>
      <c r="M5356">
        <f t="shared" si="167"/>
        <v>1708.0651666195899</v>
      </c>
    </row>
    <row r="5357" spans="1:13" x14ac:dyDescent="0.2">
      <c r="A5357" s="1" t="s">
        <v>4959</v>
      </c>
      <c r="B5357">
        <v>5.7585285860062099</v>
      </c>
      <c r="C5357">
        <v>-0.56204501975185395</v>
      </c>
      <c r="D5357">
        <v>0.25259985360325399</v>
      </c>
      <c r="E5357">
        <v>0.71505995023806801</v>
      </c>
      <c r="F5357">
        <v>5354</v>
      </c>
      <c r="G5357">
        <v>0</v>
      </c>
      <c r="H5357">
        <v>58.456804709393197</v>
      </c>
      <c r="I5357">
        <v>73.100823705848498</v>
      </c>
      <c r="J5357">
        <f t="shared" si="166"/>
        <v>65.778814207620854</v>
      </c>
      <c r="K5357">
        <v>55.681443553704803</v>
      </c>
      <c r="L5357">
        <v>33.427978311846303</v>
      </c>
      <c r="M5357">
        <f t="shared" si="167"/>
        <v>44.554710932775549</v>
      </c>
    </row>
    <row r="5358" spans="1:13" x14ac:dyDescent="0.2">
      <c r="A5358" s="1" t="s">
        <v>12503</v>
      </c>
      <c r="B5358">
        <v>10.170315381738</v>
      </c>
      <c r="C5358">
        <v>-0.158038588477627</v>
      </c>
      <c r="D5358">
        <v>0.25260406216729597</v>
      </c>
      <c r="E5358">
        <v>0.71505995023806801</v>
      </c>
      <c r="F5358">
        <v>5355</v>
      </c>
      <c r="G5358">
        <v>0</v>
      </c>
      <c r="H5358">
        <v>1229.7988160560999</v>
      </c>
      <c r="I5358">
        <v>1204.57444280507</v>
      </c>
      <c r="J5358">
        <f t="shared" si="166"/>
        <v>1217.1866294305851</v>
      </c>
      <c r="K5358">
        <v>1177.4305251460501</v>
      </c>
      <c r="L5358">
        <v>1004.35880291502</v>
      </c>
      <c r="M5358">
        <f t="shared" si="167"/>
        <v>1090.8946640305351</v>
      </c>
    </row>
    <row r="5359" spans="1:13" x14ac:dyDescent="0.2">
      <c r="A5359" s="1" t="s">
        <v>2413</v>
      </c>
      <c r="B5359">
        <v>4.8732285545786302</v>
      </c>
      <c r="C5359">
        <v>0.75210842428402103</v>
      </c>
      <c r="D5359">
        <v>0.25278827227639999</v>
      </c>
      <c r="E5359">
        <v>0.71505995023806801</v>
      </c>
      <c r="F5359">
        <v>5356</v>
      </c>
      <c r="G5359">
        <v>0</v>
      </c>
      <c r="H5359">
        <v>33.088757382675396</v>
      </c>
      <c r="I5359">
        <v>12.077527394879301</v>
      </c>
      <c r="J5359">
        <f t="shared" si="166"/>
        <v>22.583142388777347</v>
      </c>
      <c r="K5359">
        <v>48.721263109491701</v>
      </c>
      <c r="L5359">
        <v>27.350164073328799</v>
      </c>
      <c r="M5359">
        <f t="shared" si="167"/>
        <v>38.03571359141025</v>
      </c>
    </row>
    <row r="5360" spans="1:13" x14ac:dyDescent="0.2">
      <c r="A5360" s="1" t="s">
        <v>6460</v>
      </c>
      <c r="B5360">
        <v>9.5316531280832795</v>
      </c>
      <c r="C5360">
        <v>0.172160629882361</v>
      </c>
      <c r="D5360">
        <v>0.25289714722484502</v>
      </c>
      <c r="E5360">
        <v>0.71505995023806801</v>
      </c>
      <c r="F5360">
        <v>5357</v>
      </c>
      <c r="G5360">
        <v>0</v>
      </c>
      <c r="H5360">
        <v>679.42248492426802</v>
      </c>
      <c r="I5360">
        <v>715.11675364416999</v>
      </c>
      <c r="J5360">
        <f t="shared" si="166"/>
        <v>697.26961928421906</v>
      </c>
      <c r="K5360">
        <v>764.45981878940597</v>
      </c>
      <c r="L5360">
        <v>806.82984016319995</v>
      </c>
      <c r="M5360">
        <f t="shared" si="167"/>
        <v>785.6448294763029</v>
      </c>
    </row>
    <row r="5361" spans="1:13" x14ac:dyDescent="0.2">
      <c r="A5361" s="1" t="s">
        <v>9444</v>
      </c>
      <c r="B5361">
        <v>11.518877447706901</v>
      </c>
      <c r="C5361">
        <v>-0.13754282427605199</v>
      </c>
      <c r="D5361">
        <v>0.25296413309884103</v>
      </c>
      <c r="E5361">
        <v>0.71505995023806801</v>
      </c>
      <c r="F5361">
        <v>5358</v>
      </c>
      <c r="G5361">
        <v>0</v>
      </c>
      <c r="H5361">
        <v>3316.5964483235002</v>
      </c>
      <c r="I5361">
        <v>2838.8545971332101</v>
      </c>
      <c r="J5361">
        <f t="shared" si="166"/>
        <v>3077.7255227283549</v>
      </c>
      <c r="K5361">
        <v>2605.42754628377</v>
      </c>
      <c r="L5361">
        <v>2990.28460535062</v>
      </c>
      <c r="M5361">
        <f t="shared" si="167"/>
        <v>2797.8560758171952</v>
      </c>
    </row>
    <row r="5362" spans="1:13" x14ac:dyDescent="0.2">
      <c r="A5362" s="1" t="s">
        <v>11377</v>
      </c>
      <c r="B5362">
        <v>4.23071102164716</v>
      </c>
      <c r="C5362">
        <v>-0.88870576967157699</v>
      </c>
      <c r="D5362">
        <v>0.25298364940354501</v>
      </c>
      <c r="E5362">
        <v>0.71505995023806801</v>
      </c>
      <c r="F5362">
        <v>5359</v>
      </c>
      <c r="G5362">
        <v>0</v>
      </c>
      <c r="H5362">
        <v>27.573964485562801</v>
      </c>
      <c r="I5362">
        <v>23.519395453186</v>
      </c>
      <c r="J5362">
        <f t="shared" si="166"/>
        <v>25.546679969374402</v>
      </c>
      <c r="K5362">
        <v>13.920360888426201</v>
      </c>
      <c r="L5362">
        <v>13.675082036664399</v>
      </c>
      <c r="M5362">
        <f t="shared" si="167"/>
        <v>13.797721462545301</v>
      </c>
    </row>
    <row r="5363" spans="1:13" x14ac:dyDescent="0.2">
      <c r="A5363" s="1" t="s">
        <v>12271</v>
      </c>
      <c r="B5363">
        <v>9.0403046783446204</v>
      </c>
      <c r="C5363">
        <v>-0.20270474044700901</v>
      </c>
      <c r="D5363">
        <v>0.253050090335245</v>
      </c>
      <c r="E5363">
        <v>0.71505995023806801</v>
      </c>
      <c r="F5363">
        <v>5360</v>
      </c>
      <c r="G5363">
        <v>0</v>
      </c>
      <c r="H5363">
        <v>565.81775124374894</v>
      </c>
      <c r="I5363">
        <v>563.82983153989198</v>
      </c>
      <c r="J5363">
        <f t="shared" si="166"/>
        <v>564.82379139182046</v>
      </c>
      <c r="K5363">
        <v>431.53118754121198</v>
      </c>
      <c r="L5363">
        <v>550.04218858583499</v>
      </c>
      <c r="M5363">
        <f t="shared" si="167"/>
        <v>490.78668806352346</v>
      </c>
    </row>
    <row r="5364" spans="1:13" x14ac:dyDescent="0.2">
      <c r="A5364" s="1" t="s">
        <v>2916</v>
      </c>
      <c r="B5364">
        <v>7.8209133714353696</v>
      </c>
      <c r="C5364">
        <v>0.270264560273349</v>
      </c>
      <c r="D5364">
        <v>0.25312247710702102</v>
      </c>
      <c r="E5364">
        <v>0.71505995023806801</v>
      </c>
      <c r="F5364">
        <v>5361</v>
      </c>
      <c r="G5364">
        <v>0</v>
      </c>
      <c r="H5364">
        <v>217.282840146235</v>
      </c>
      <c r="I5364">
        <v>194.51175699121401</v>
      </c>
      <c r="J5364">
        <f t="shared" si="166"/>
        <v>205.89729856872452</v>
      </c>
      <c r="K5364">
        <v>245.92637569553</v>
      </c>
      <c r="L5364">
        <v>250.70983733884799</v>
      </c>
      <c r="M5364">
        <f t="shared" si="167"/>
        <v>248.31810651718899</v>
      </c>
    </row>
    <row r="5365" spans="1:13" x14ac:dyDescent="0.2">
      <c r="A5365" s="1" t="s">
        <v>7872</v>
      </c>
      <c r="B5365">
        <v>8.9531305360813995</v>
      </c>
      <c r="C5365">
        <v>-0.20894750747904201</v>
      </c>
      <c r="D5365">
        <v>0.253125365826466</v>
      </c>
      <c r="E5365">
        <v>0.71505995023806801</v>
      </c>
      <c r="F5365">
        <v>5362</v>
      </c>
      <c r="G5365">
        <v>0</v>
      </c>
      <c r="H5365">
        <v>497.43431931955303</v>
      </c>
      <c r="I5365">
        <v>568.27944689590004</v>
      </c>
      <c r="J5365">
        <f t="shared" si="166"/>
        <v>532.8568831077265</v>
      </c>
      <c r="K5365">
        <v>501.132991983343</v>
      </c>
      <c r="L5365">
        <v>420.888636017338</v>
      </c>
      <c r="M5365">
        <f t="shared" si="167"/>
        <v>461.01081400034047</v>
      </c>
    </row>
    <row r="5366" spans="1:13" x14ac:dyDescent="0.2">
      <c r="A5366" s="1" t="s">
        <v>5539</v>
      </c>
      <c r="B5366">
        <v>5.9580817655168801</v>
      </c>
      <c r="C5366">
        <v>-0.51455469393395004</v>
      </c>
      <c r="D5366">
        <v>0.25316918233028501</v>
      </c>
      <c r="E5366">
        <v>0.71505995023806801</v>
      </c>
      <c r="F5366">
        <v>5363</v>
      </c>
      <c r="G5366">
        <v>0</v>
      </c>
      <c r="H5366">
        <v>71.692307662463406</v>
      </c>
      <c r="I5366">
        <v>76.914779725284106</v>
      </c>
      <c r="J5366">
        <f t="shared" si="166"/>
        <v>74.303543693873763</v>
      </c>
      <c r="K5366">
        <v>61.4815939238824</v>
      </c>
      <c r="L5366">
        <v>42.544699669622602</v>
      </c>
      <c r="M5366">
        <f t="shared" si="167"/>
        <v>52.013146796752501</v>
      </c>
    </row>
    <row r="5367" spans="1:13" x14ac:dyDescent="0.2">
      <c r="A5367" s="1" t="s">
        <v>2383</v>
      </c>
      <c r="B5367">
        <v>10.098772863837899</v>
      </c>
      <c r="C5367">
        <v>-0.15852528268959001</v>
      </c>
      <c r="D5367">
        <v>0.25319949479163301</v>
      </c>
      <c r="E5367">
        <v>0.71505995023806801</v>
      </c>
      <c r="F5367">
        <v>5364</v>
      </c>
      <c r="G5367">
        <v>0</v>
      </c>
      <c r="H5367">
        <v>1149.28283975826</v>
      </c>
      <c r="I5367">
        <v>1167.7062012838601</v>
      </c>
      <c r="J5367">
        <f t="shared" si="166"/>
        <v>1158.4945205210602</v>
      </c>
      <c r="K5367">
        <v>1117.1089612962001</v>
      </c>
      <c r="L5367">
        <v>958.77519612613798</v>
      </c>
      <c r="M5367">
        <f t="shared" si="167"/>
        <v>1037.942078711169</v>
      </c>
    </row>
    <row r="5368" spans="1:13" x14ac:dyDescent="0.2">
      <c r="A5368" s="1" t="s">
        <v>7388</v>
      </c>
      <c r="B5368">
        <v>9.7896628693265093</v>
      </c>
      <c r="C5368">
        <v>0.169070426264049</v>
      </c>
      <c r="D5368">
        <v>0.253231356490908</v>
      </c>
      <c r="E5368">
        <v>0.71505995023806801</v>
      </c>
      <c r="F5368">
        <v>5365</v>
      </c>
      <c r="G5368">
        <v>0</v>
      </c>
      <c r="H5368">
        <v>777.58579849287196</v>
      </c>
      <c r="I5368">
        <v>891.83004921135205</v>
      </c>
      <c r="J5368">
        <f t="shared" si="166"/>
        <v>834.707923852112</v>
      </c>
      <c r="K5368">
        <v>974.42526218983403</v>
      </c>
      <c r="L5368">
        <v>902.55541441985099</v>
      </c>
      <c r="M5368">
        <f t="shared" si="167"/>
        <v>938.49033830484245</v>
      </c>
    </row>
    <row r="5369" spans="1:13" x14ac:dyDescent="0.2">
      <c r="A5369" s="1" t="s">
        <v>5181</v>
      </c>
      <c r="B5369">
        <v>9.4921384686097205</v>
      </c>
      <c r="C5369">
        <v>-0.17065932206089399</v>
      </c>
      <c r="D5369">
        <v>0.25324821578697898</v>
      </c>
      <c r="E5369">
        <v>0.71505995023806801</v>
      </c>
      <c r="F5369">
        <v>5366</v>
      </c>
      <c r="G5369">
        <v>0</v>
      </c>
      <c r="H5369">
        <v>733.46745531597105</v>
      </c>
      <c r="I5369">
        <v>794.57417071574503</v>
      </c>
      <c r="J5369">
        <f t="shared" si="166"/>
        <v>764.02081301585804</v>
      </c>
      <c r="K5369">
        <v>664.69723242235102</v>
      </c>
      <c r="L5369">
        <v>692.87082319099704</v>
      </c>
      <c r="M5369">
        <f t="shared" si="167"/>
        <v>678.78402780667398</v>
      </c>
    </row>
    <row r="5370" spans="1:13" x14ac:dyDescent="0.2">
      <c r="A5370" s="1" t="s">
        <v>79</v>
      </c>
      <c r="B5370">
        <v>6.5520788454874799</v>
      </c>
      <c r="C5370">
        <v>0.43591411058547802</v>
      </c>
      <c r="D5370">
        <v>0.25332690994595197</v>
      </c>
      <c r="E5370">
        <v>0.71505995023806801</v>
      </c>
      <c r="F5370">
        <v>5367</v>
      </c>
      <c r="G5370">
        <v>0</v>
      </c>
      <c r="H5370">
        <v>67.280473344773299</v>
      </c>
      <c r="I5370">
        <v>94.077581812744199</v>
      </c>
      <c r="J5370">
        <f t="shared" si="166"/>
        <v>80.679027578758749</v>
      </c>
      <c r="K5370">
        <v>99.762586367054496</v>
      </c>
      <c r="L5370">
        <v>118.517377651092</v>
      </c>
      <c r="M5370">
        <f t="shared" si="167"/>
        <v>109.13998200907325</v>
      </c>
    </row>
    <row r="5371" spans="1:13" x14ac:dyDescent="0.2">
      <c r="A5371" s="1" t="s">
        <v>2923</v>
      </c>
      <c r="B5371">
        <v>7.8386619372932698</v>
      </c>
      <c r="C5371">
        <v>-0.27390801478420101</v>
      </c>
      <c r="D5371">
        <v>0.25335395576620401</v>
      </c>
      <c r="E5371">
        <v>0.71505995023806801</v>
      </c>
      <c r="F5371">
        <v>5368</v>
      </c>
      <c r="G5371">
        <v>0</v>
      </c>
      <c r="H5371">
        <v>262.50414190255799</v>
      </c>
      <c r="I5371">
        <v>240.91488856101401</v>
      </c>
      <c r="J5371">
        <f t="shared" si="166"/>
        <v>251.70951523178599</v>
      </c>
      <c r="K5371">
        <v>196.04508251200201</v>
      </c>
      <c r="L5371">
        <v>220.32076614626001</v>
      </c>
      <c r="M5371">
        <f t="shared" si="167"/>
        <v>208.18292432913103</v>
      </c>
    </row>
    <row r="5372" spans="1:13" x14ac:dyDescent="0.2">
      <c r="A5372" s="1" t="s">
        <v>9271</v>
      </c>
      <c r="B5372">
        <v>8.05406730031625</v>
      </c>
      <c r="C5372">
        <v>0.31444279789045998</v>
      </c>
      <c r="D5372">
        <v>0.25340521734073901</v>
      </c>
      <c r="E5372">
        <v>0.71505995023806801</v>
      </c>
      <c r="F5372">
        <v>5369</v>
      </c>
      <c r="G5372">
        <v>0</v>
      </c>
      <c r="H5372">
        <v>212.87100582854501</v>
      </c>
      <c r="I5372">
        <v>263.798624677627</v>
      </c>
      <c r="J5372">
        <f t="shared" si="166"/>
        <v>238.33481525308599</v>
      </c>
      <c r="K5372">
        <v>225.04583436288999</v>
      </c>
      <c r="L5372">
        <v>367.70776143030997</v>
      </c>
      <c r="M5372">
        <f t="shared" si="167"/>
        <v>296.37679789660001</v>
      </c>
    </row>
    <row r="5373" spans="1:13" x14ac:dyDescent="0.2">
      <c r="A5373" s="1" t="s">
        <v>3815</v>
      </c>
      <c r="B5373">
        <v>11.610140593158</v>
      </c>
      <c r="C5373">
        <v>-0.121520546740239</v>
      </c>
      <c r="D5373">
        <v>0.25341634937521101</v>
      </c>
      <c r="E5373">
        <v>0.71505995023806801</v>
      </c>
      <c r="F5373">
        <v>5370</v>
      </c>
      <c r="G5373">
        <v>0</v>
      </c>
      <c r="H5373">
        <v>3094.9017738595699</v>
      </c>
      <c r="I5373">
        <v>3426.2038241262899</v>
      </c>
      <c r="J5373">
        <f t="shared" si="166"/>
        <v>3260.5527989929296</v>
      </c>
      <c r="K5373">
        <v>2893.11500464458</v>
      </c>
      <c r="L5373">
        <v>3101.2047152035602</v>
      </c>
      <c r="M5373">
        <f t="shared" si="167"/>
        <v>2997.1598599240701</v>
      </c>
    </row>
    <row r="5374" spans="1:13" x14ac:dyDescent="0.2">
      <c r="A5374" s="1" t="s">
        <v>1039</v>
      </c>
      <c r="B5374">
        <v>3.5532583834574298</v>
      </c>
      <c r="C5374">
        <v>-1.15792103154684</v>
      </c>
      <c r="D5374">
        <v>0.25341749517678802</v>
      </c>
      <c r="E5374">
        <v>0.71505995023806801</v>
      </c>
      <c r="F5374">
        <v>5371</v>
      </c>
      <c r="G5374">
        <v>0</v>
      </c>
      <c r="H5374">
        <v>24.265088747295302</v>
      </c>
      <c r="I5374">
        <v>10.8062087217341</v>
      </c>
      <c r="J5374">
        <f t="shared" si="166"/>
        <v>17.535648734514702</v>
      </c>
      <c r="K5374">
        <v>8.1202105182486193</v>
      </c>
      <c r="L5374">
        <v>7.5972677981468903</v>
      </c>
      <c r="M5374">
        <f t="shared" si="167"/>
        <v>7.8587391581977553</v>
      </c>
    </row>
    <row r="5375" spans="1:13" x14ac:dyDescent="0.2">
      <c r="A5375" s="1" t="s">
        <v>12320</v>
      </c>
      <c r="B5375">
        <v>9.6490352418287397</v>
      </c>
      <c r="C5375">
        <v>0.16468365802146301</v>
      </c>
      <c r="D5375">
        <v>0.25342549560746103</v>
      </c>
      <c r="E5375">
        <v>0.71505995023806801</v>
      </c>
      <c r="F5375">
        <v>5372</v>
      </c>
      <c r="G5375">
        <v>0</v>
      </c>
      <c r="H5375">
        <v>762.14437838095705</v>
      </c>
      <c r="I5375">
        <v>754.52763251167096</v>
      </c>
      <c r="J5375">
        <f t="shared" si="166"/>
        <v>758.33600544631395</v>
      </c>
      <c r="K5375">
        <v>829.42150293539498</v>
      </c>
      <c r="L5375">
        <v>870.64688966763401</v>
      </c>
      <c r="M5375">
        <f t="shared" si="167"/>
        <v>850.0341963015145</v>
      </c>
    </row>
    <row r="5376" spans="1:13" x14ac:dyDescent="0.2">
      <c r="A5376" s="1" t="s">
        <v>6029</v>
      </c>
      <c r="B5376">
        <v>8.1725788423238299</v>
      </c>
      <c r="C5376">
        <v>0.25021664754114598</v>
      </c>
      <c r="D5376">
        <v>0.25344941742113802</v>
      </c>
      <c r="E5376">
        <v>0.71505995023806801</v>
      </c>
      <c r="F5376">
        <v>5373</v>
      </c>
      <c r="G5376">
        <v>0</v>
      </c>
      <c r="H5376">
        <v>248.16568037006499</v>
      </c>
      <c r="I5376">
        <v>280.96142676508703</v>
      </c>
      <c r="J5376">
        <f t="shared" si="166"/>
        <v>264.56355356757604</v>
      </c>
      <c r="K5376">
        <v>317.848240285732</v>
      </c>
      <c r="L5376">
        <v>311.48797972402298</v>
      </c>
      <c r="M5376">
        <f t="shared" si="167"/>
        <v>314.66811000487746</v>
      </c>
    </row>
    <row r="5377" spans="1:13" x14ac:dyDescent="0.2">
      <c r="A5377" s="1" t="s">
        <v>7893</v>
      </c>
      <c r="B5377">
        <v>8.0210754784215208</v>
      </c>
      <c r="C5377">
        <v>0.29249131055570698</v>
      </c>
      <c r="D5377">
        <v>0.25349739192142201</v>
      </c>
      <c r="E5377">
        <v>0.71505995023806801</v>
      </c>
      <c r="F5377">
        <v>5374</v>
      </c>
      <c r="G5377">
        <v>0</v>
      </c>
      <c r="H5377">
        <v>239.342011734685</v>
      </c>
      <c r="I5377">
        <v>230.10867983928</v>
      </c>
      <c r="J5377">
        <f t="shared" si="166"/>
        <v>234.7253457869825</v>
      </c>
      <c r="K5377">
        <v>228.525924584997</v>
      </c>
      <c r="L5377">
        <v>346.43541159549801</v>
      </c>
      <c r="M5377">
        <f t="shared" si="167"/>
        <v>287.48066809024749</v>
      </c>
    </row>
    <row r="5378" spans="1:13" x14ac:dyDescent="0.2">
      <c r="A5378" s="1" t="s">
        <v>13312</v>
      </c>
      <c r="B5378">
        <v>6.9136179057921803</v>
      </c>
      <c r="C5378">
        <v>0.36325068744353001</v>
      </c>
      <c r="D5378">
        <v>0.253561518066581</v>
      </c>
      <c r="E5378">
        <v>0.71505995023806801</v>
      </c>
      <c r="F5378">
        <v>5375</v>
      </c>
      <c r="G5378">
        <v>0</v>
      </c>
      <c r="H5378">
        <v>114.707692259941</v>
      </c>
      <c r="I5378">
        <v>97.891537832179694</v>
      </c>
      <c r="J5378">
        <f t="shared" si="166"/>
        <v>106.29961504606035</v>
      </c>
      <c r="K5378">
        <v>127.603308143907</v>
      </c>
      <c r="L5378">
        <v>145.86754172441999</v>
      </c>
      <c r="M5378">
        <f t="shared" si="167"/>
        <v>136.73542493416349</v>
      </c>
    </row>
    <row r="5379" spans="1:13" x14ac:dyDescent="0.2">
      <c r="A5379" s="1" t="s">
        <v>11443</v>
      </c>
      <c r="B5379">
        <v>10.2176244036634</v>
      </c>
      <c r="C5379">
        <v>0.14630998234725101</v>
      </c>
      <c r="D5379">
        <v>0.25366461455391598</v>
      </c>
      <c r="E5379">
        <v>0.71505995023806801</v>
      </c>
      <c r="F5379">
        <v>5376</v>
      </c>
      <c r="G5379">
        <v>0</v>
      </c>
      <c r="H5379">
        <v>1173.5479285055501</v>
      </c>
      <c r="I5379">
        <v>1090.155762222</v>
      </c>
      <c r="J5379">
        <f t="shared" si="166"/>
        <v>1131.8518453637751</v>
      </c>
      <c r="K5379">
        <v>1300.3937129938099</v>
      </c>
      <c r="L5379">
        <v>1204.9266727861</v>
      </c>
      <c r="M5379">
        <f t="shared" si="167"/>
        <v>1252.6601928899549</v>
      </c>
    </row>
    <row r="5380" spans="1:13" x14ac:dyDescent="0.2">
      <c r="A5380" s="1" t="s">
        <v>4921</v>
      </c>
      <c r="B5380">
        <v>11.442732987058401</v>
      </c>
      <c r="C5380">
        <v>0.11981460784744501</v>
      </c>
      <c r="D5380">
        <v>0.25372887214625101</v>
      </c>
      <c r="E5380">
        <v>0.71505995023806801</v>
      </c>
      <c r="F5380">
        <v>5377</v>
      </c>
      <c r="G5380">
        <v>0</v>
      </c>
      <c r="H5380">
        <v>2623.9384604461602</v>
      </c>
      <c r="I5380">
        <v>2716.8080045112702</v>
      </c>
      <c r="J5380">
        <f t="shared" si="166"/>
        <v>2670.3732324787152</v>
      </c>
      <c r="K5380">
        <v>2999.8377714558501</v>
      </c>
      <c r="L5380">
        <v>2803.3918175161998</v>
      </c>
      <c r="M5380">
        <f t="shared" si="167"/>
        <v>2901.6147944860249</v>
      </c>
    </row>
    <row r="5381" spans="1:13" x14ac:dyDescent="0.2">
      <c r="A5381" s="1" t="s">
        <v>10909</v>
      </c>
      <c r="B5381">
        <v>8.7205977084280892</v>
      </c>
      <c r="C5381">
        <v>0.21999619202339599</v>
      </c>
      <c r="D5381">
        <v>0.25375659118632299</v>
      </c>
      <c r="E5381">
        <v>0.71505995023806801</v>
      </c>
      <c r="F5381">
        <v>5378</v>
      </c>
      <c r="G5381">
        <v>0</v>
      </c>
      <c r="H5381">
        <v>400.37396433037202</v>
      </c>
      <c r="I5381">
        <v>381.39560194355698</v>
      </c>
      <c r="J5381">
        <f t="shared" ref="J5381:J5444" si="168">AVERAGE(H5381:I5381)</f>
        <v>390.88478313696453</v>
      </c>
      <c r="K5381">
        <v>410.65064620857299</v>
      </c>
      <c r="L5381">
        <v>499.90022111806599</v>
      </c>
      <c r="M5381">
        <f t="shared" ref="M5381:M5444" si="169">AVERAGE(K5381:L5381)</f>
        <v>455.27543366331952</v>
      </c>
    </row>
    <row r="5382" spans="1:13" x14ac:dyDescent="0.2">
      <c r="A5382" s="1" t="s">
        <v>8400</v>
      </c>
      <c r="B5382">
        <v>7.5174260357782101</v>
      </c>
      <c r="C5382">
        <v>0.30364516217426002</v>
      </c>
      <c r="D5382">
        <v>0.25381299849915101</v>
      </c>
      <c r="E5382">
        <v>0.71505995023806801</v>
      </c>
      <c r="F5382">
        <v>5379</v>
      </c>
      <c r="G5382">
        <v>0</v>
      </c>
      <c r="H5382">
        <v>175.37041412817999</v>
      </c>
      <c r="I5382">
        <v>154.465218787141</v>
      </c>
      <c r="J5382">
        <f t="shared" si="168"/>
        <v>164.91781645766048</v>
      </c>
      <c r="K5382">
        <v>230.84598473306801</v>
      </c>
      <c r="L5382">
        <v>176.256612917008</v>
      </c>
      <c r="M5382">
        <f t="shared" si="169"/>
        <v>203.551298825038</v>
      </c>
    </row>
    <row r="5383" spans="1:13" x14ac:dyDescent="0.2">
      <c r="A5383" s="1" t="s">
        <v>7798</v>
      </c>
      <c r="B5383">
        <v>8.6062567143445303</v>
      </c>
      <c r="C5383">
        <v>-0.21933741291943901</v>
      </c>
      <c r="D5383">
        <v>0.25393395007931202</v>
      </c>
      <c r="E5383">
        <v>0.71505995023806801</v>
      </c>
      <c r="F5383">
        <v>5380</v>
      </c>
      <c r="G5383">
        <v>0</v>
      </c>
      <c r="H5383">
        <v>408.09467438632998</v>
      </c>
      <c r="I5383">
        <v>432.88400820593802</v>
      </c>
      <c r="J5383">
        <f t="shared" si="168"/>
        <v>420.489341296134</v>
      </c>
      <c r="K5383">
        <v>380.48986428364998</v>
      </c>
      <c r="L5383">
        <v>341.87705091661002</v>
      </c>
      <c r="M5383">
        <f t="shared" si="169"/>
        <v>361.18345760013</v>
      </c>
    </row>
    <row r="5384" spans="1:13" x14ac:dyDescent="0.2">
      <c r="A5384" s="1" t="s">
        <v>4886</v>
      </c>
      <c r="B5384">
        <v>10.6510006692308</v>
      </c>
      <c r="C5384">
        <v>-0.13600881486520899</v>
      </c>
      <c r="D5384">
        <v>0.254011045573379</v>
      </c>
      <c r="E5384">
        <v>0.71505995023806801</v>
      </c>
      <c r="F5384">
        <v>5381</v>
      </c>
      <c r="G5384">
        <v>0</v>
      </c>
      <c r="H5384">
        <v>1739.3656797492999</v>
      </c>
      <c r="I5384">
        <v>1631.7375169818499</v>
      </c>
      <c r="J5384">
        <f t="shared" si="168"/>
        <v>1685.551598365575</v>
      </c>
      <c r="K5384">
        <v>1554.44029920759</v>
      </c>
      <c r="L5384">
        <v>1513.3757453908599</v>
      </c>
      <c r="M5384">
        <f t="shared" si="169"/>
        <v>1533.908022299225</v>
      </c>
    </row>
    <row r="5385" spans="1:13" x14ac:dyDescent="0.2">
      <c r="A5385" s="1" t="s">
        <v>4247</v>
      </c>
      <c r="B5385">
        <v>9.3932387332473102</v>
      </c>
      <c r="C5385">
        <v>-0.17437222064098601</v>
      </c>
      <c r="D5385">
        <v>0.25403993999530999</v>
      </c>
      <c r="E5385">
        <v>0.71505995023806801</v>
      </c>
      <c r="F5385">
        <v>5382</v>
      </c>
      <c r="G5385">
        <v>0</v>
      </c>
      <c r="H5385">
        <v>705.89349083040804</v>
      </c>
      <c r="I5385">
        <v>722.74466568304103</v>
      </c>
      <c r="J5385">
        <f t="shared" si="168"/>
        <v>714.31907825672454</v>
      </c>
      <c r="K5385">
        <v>641.496630941641</v>
      </c>
      <c r="L5385">
        <v>624.49541300767498</v>
      </c>
      <c r="M5385">
        <f t="shared" si="169"/>
        <v>632.99602197465799</v>
      </c>
    </row>
    <row r="5386" spans="1:13" x14ac:dyDescent="0.2">
      <c r="A5386" s="1" t="s">
        <v>702</v>
      </c>
      <c r="B5386">
        <v>5.72976696711466</v>
      </c>
      <c r="C5386">
        <v>0.60517233262447601</v>
      </c>
      <c r="D5386">
        <v>0.25406953940830701</v>
      </c>
      <c r="E5386">
        <v>0.71505995023806801</v>
      </c>
      <c r="F5386">
        <v>5383</v>
      </c>
      <c r="G5386">
        <v>0</v>
      </c>
      <c r="H5386">
        <v>27.573964485562801</v>
      </c>
      <c r="I5386">
        <v>58.480658964678803</v>
      </c>
      <c r="J5386">
        <f t="shared" si="168"/>
        <v>43.027311725120803</v>
      </c>
      <c r="K5386">
        <v>77.722014960379596</v>
      </c>
      <c r="L5386">
        <v>53.180874587028299</v>
      </c>
      <c r="M5386">
        <f t="shared" si="169"/>
        <v>65.45144477370394</v>
      </c>
    </row>
    <row r="5387" spans="1:13" x14ac:dyDescent="0.2">
      <c r="A5387" s="1" t="s">
        <v>8393</v>
      </c>
      <c r="B5387">
        <v>12.14492887258</v>
      </c>
      <c r="C5387">
        <v>0.10785868547880099</v>
      </c>
      <c r="D5387">
        <v>0.25407719507540399</v>
      </c>
      <c r="E5387">
        <v>0.71505995023806801</v>
      </c>
      <c r="F5387">
        <v>5384</v>
      </c>
      <c r="G5387">
        <v>0</v>
      </c>
      <c r="H5387">
        <v>4399.7017733164002</v>
      </c>
      <c r="I5387">
        <v>4325.6617853765101</v>
      </c>
      <c r="J5387">
        <f t="shared" si="168"/>
        <v>4362.6817793464552</v>
      </c>
      <c r="K5387">
        <v>4652.8806269564602</v>
      </c>
      <c r="L5387">
        <v>4749.8118274014396</v>
      </c>
      <c r="M5387">
        <f t="shared" si="169"/>
        <v>4701.3462271789504</v>
      </c>
    </row>
    <row r="5388" spans="1:13" x14ac:dyDescent="0.2">
      <c r="A5388" s="1" t="s">
        <v>4905</v>
      </c>
      <c r="B5388">
        <v>5.1752146057942596</v>
      </c>
      <c r="C5388">
        <v>0.65076435383646603</v>
      </c>
      <c r="D5388">
        <v>0.25409187584575399</v>
      </c>
      <c r="E5388">
        <v>0.71505995023806801</v>
      </c>
      <c r="F5388">
        <v>5385</v>
      </c>
      <c r="G5388">
        <v>0</v>
      </c>
      <c r="H5388">
        <v>38.603550279788003</v>
      </c>
      <c r="I5388">
        <v>19.069780097177901</v>
      </c>
      <c r="J5388">
        <f t="shared" si="168"/>
        <v>28.836665188482954</v>
      </c>
      <c r="K5388">
        <v>51.041323257562702</v>
      </c>
      <c r="L5388">
        <v>39.5057925503639</v>
      </c>
      <c r="M5388">
        <f t="shared" si="169"/>
        <v>45.273557903963301</v>
      </c>
    </row>
    <row r="5389" spans="1:13" x14ac:dyDescent="0.2">
      <c r="A5389" s="1" t="s">
        <v>14757</v>
      </c>
      <c r="B5389">
        <v>8.7688937766877295</v>
      </c>
      <c r="C5389">
        <v>0.220886654804515</v>
      </c>
      <c r="D5389">
        <v>0.254092879336899</v>
      </c>
      <c r="E5389">
        <v>0.71505995023806801</v>
      </c>
      <c r="F5389">
        <v>5386</v>
      </c>
      <c r="G5389">
        <v>0</v>
      </c>
      <c r="H5389">
        <v>365.07928978885201</v>
      </c>
      <c r="I5389">
        <v>443.05455759109901</v>
      </c>
      <c r="J5389">
        <f t="shared" si="168"/>
        <v>404.06692368997551</v>
      </c>
      <c r="K5389">
        <v>461.69196946613602</v>
      </c>
      <c r="L5389">
        <v>480.14732484288402</v>
      </c>
      <c r="M5389">
        <f t="shared" si="169"/>
        <v>470.91964715451002</v>
      </c>
    </row>
    <row r="5390" spans="1:13" x14ac:dyDescent="0.2">
      <c r="A5390" s="1" t="s">
        <v>6508</v>
      </c>
      <c r="B5390">
        <v>9.8135867852861196</v>
      </c>
      <c r="C5390">
        <v>0.162320482330465</v>
      </c>
      <c r="D5390">
        <v>0.25414292576379599</v>
      </c>
      <c r="E5390">
        <v>0.71505995023806801</v>
      </c>
      <c r="F5390">
        <v>5387</v>
      </c>
      <c r="G5390">
        <v>0</v>
      </c>
      <c r="H5390">
        <v>839.35147894053296</v>
      </c>
      <c r="I5390">
        <v>861.95406039244006</v>
      </c>
      <c r="J5390">
        <f t="shared" si="168"/>
        <v>850.65276966648651</v>
      </c>
      <c r="K5390">
        <v>1015.02631478108</v>
      </c>
      <c r="L5390">
        <v>888.88033238318701</v>
      </c>
      <c r="M5390">
        <f t="shared" si="169"/>
        <v>951.95332358213352</v>
      </c>
    </row>
    <row r="5391" spans="1:13" x14ac:dyDescent="0.2">
      <c r="A5391" s="1" t="s">
        <v>3300</v>
      </c>
      <c r="B5391">
        <v>8.6930091424982496</v>
      </c>
      <c r="C5391">
        <v>0.21464250630234899</v>
      </c>
      <c r="D5391">
        <v>0.25420685646424002</v>
      </c>
      <c r="E5391">
        <v>0.71505995023806801</v>
      </c>
      <c r="F5391">
        <v>5388</v>
      </c>
      <c r="G5391">
        <v>0</v>
      </c>
      <c r="H5391">
        <v>367.28520694769702</v>
      </c>
      <c r="I5391">
        <v>401.10104137730798</v>
      </c>
      <c r="J5391">
        <f t="shared" si="168"/>
        <v>384.1931241625025</v>
      </c>
      <c r="K5391">
        <v>437.33133791138999</v>
      </c>
      <c r="L5391">
        <v>454.31661432918401</v>
      </c>
      <c r="M5391">
        <f t="shared" si="169"/>
        <v>445.823976120287</v>
      </c>
    </row>
    <row r="5392" spans="1:13" x14ac:dyDescent="0.2">
      <c r="A5392" s="1" t="s">
        <v>2754</v>
      </c>
      <c r="B5392">
        <v>12.0729028152357</v>
      </c>
      <c r="C5392">
        <v>-0.11383518639658299</v>
      </c>
      <c r="D5392">
        <v>0.25427305859709898</v>
      </c>
      <c r="E5392">
        <v>0.71505995023806801</v>
      </c>
      <c r="F5392">
        <v>5389</v>
      </c>
      <c r="G5392">
        <v>0</v>
      </c>
      <c r="H5392">
        <v>4668.8236666954999</v>
      </c>
      <c r="I5392">
        <v>4294.5144778844597</v>
      </c>
      <c r="J5392">
        <f t="shared" si="168"/>
        <v>4481.6690722899802</v>
      </c>
      <c r="K5392">
        <v>4180.7483868239997</v>
      </c>
      <c r="L5392">
        <v>4102.5246109993204</v>
      </c>
      <c r="M5392">
        <f t="shared" si="169"/>
        <v>4141.6364989116601</v>
      </c>
    </row>
    <row r="5393" spans="1:13" x14ac:dyDescent="0.2">
      <c r="A5393" s="1" t="s">
        <v>6790</v>
      </c>
      <c r="B5393">
        <v>5.1844423437170004</v>
      </c>
      <c r="C5393">
        <v>0.75364549814735204</v>
      </c>
      <c r="D5393">
        <v>0.25437746654242299</v>
      </c>
      <c r="E5393">
        <v>0.71505995023806801</v>
      </c>
      <c r="F5393">
        <v>5390</v>
      </c>
      <c r="G5393">
        <v>0</v>
      </c>
      <c r="H5393">
        <v>28.676923064985299</v>
      </c>
      <c r="I5393">
        <v>27.333351472621601</v>
      </c>
      <c r="J5393">
        <f t="shared" si="168"/>
        <v>28.005137268803452</v>
      </c>
      <c r="K5393">
        <v>77.722014960379596</v>
      </c>
      <c r="L5393">
        <v>16.713989155923201</v>
      </c>
      <c r="M5393">
        <f t="shared" si="169"/>
        <v>47.218002058151399</v>
      </c>
    </row>
    <row r="5394" spans="1:13" x14ac:dyDescent="0.2">
      <c r="A5394" s="1" t="s">
        <v>3328</v>
      </c>
      <c r="B5394">
        <v>5.2157856341073296</v>
      </c>
      <c r="C5394">
        <v>0.76388492858850698</v>
      </c>
      <c r="D5394">
        <v>0.254381516728028</v>
      </c>
      <c r="E5394">
        <v>0.71505995023806801</v>
      </c>
      <c r="F5394">
        <v>5391</v>
      </c>
      <c r="G5394">
        <v>0</v>
      </c>
      <c r="H5394">
        <v>38.603550279788003</v>
      </c>
      <c r="I5394">
        <v>18.4341207606053</v>
      </c>
      <c r="J5394">
        <f t="shared" si="168"/>
        <v>28.518835520196653</v>
      </c>
      <c r="K5394">
        <v>20.8805413326393</v>
      </c>
      <c r="L5394">
        <v>75.972677981468905</v>
      </c>
      <c r="M5394">
        <f t="shared" si="169"/>
        <v>48.426609657054101</v>
      </c>
    </row>
    <row r="5395" spans="1:13" x14ac:dyDescent="0.2">
      <c r="A5395" s="1" t="s">
        <v>7710</v>
      </c>
      <c r="B5395">
        <v>12.0465098059087</v>
      </c>
      <c r="C5395">
        <v>-0.112633334487541</v>
      </c>
      <c r="D5395">
        <v>0.25441193825094999</v>
      </c>
      <c r="E5395">
        <v>0.71505995023806801</v>
      </c>
      <c r="F5395">
        <v>5392</v>
      </c>
      <c r="G5395">
        <v>0</v>
      </c>
      <c r="H5395">
        <v>4474.7029567171403</v>
      </c>
      <c r="I5395">
        <v>4322.4834886936496</v>
      </c>
      <c r="J5395">
        <f t="shared" si="168"/>
        <v>4398.5932227053945</v>
      </c>
      <c r="K5395">
        <v>3913.94146979583</v>
      </c>
      <c r="L5395">
        <v>4222.5614422100398</v>
      </c>
      <c r="M5395">
        <f t="shared" si="169"/>
        <v>4068.2514560029349</v>
      </c>
    </row>
    <row r="5396" spans="1:13" x14ac:dyDescent="0.2">
      <c r="A5396" s="1" t="s">
        <v>2544</v>
      </c>
      <c r="B5396">
        <v>8.4354053656154608</v>
      </c>
      <c r="C5396">
        <v>0.23047265445470599</v>
      </c>
      <c r="D5396">
        <v>0.254429904141799</v>
      </c>
      <c r="E5396">
        <v>0.71505995023806801</v>
      </c>
      <c r="F5396">
        <v>5393</v>
      </c>
      <c r="G5396">
        <v>0</v>
      </c>
      <c r="H5396">
        <v>326.475739509064</v>
      </c>
      <c r="I5396">
        <v>312.74439359371701</v>
      </c>
      <c r="J5396">
        <f t="shared" si="168"/>
        <v>319.6100665513905</v>
      </c>
      <c r="K5396">
        <v>350.329082358726</v>
      </c>
      <c r="L5396">
        <v>399.61628618252701</v>
      </c>
      <c r="M5396">
        <f t="shared" si="169"/>
        <v>374.97268427062647</v>
      </c>
    </row>
    <row r="5397" spans="1:13" x14ac:dyDescent="0.2">
      <c r="A5397" s="1" t="s">
        <v>2154</v>
      </c>
      <c r="B5397">
        <v>6.88527053749893</v>
      </c>
      <c r="C5397">
        <v>-0.37460725645051302</v>
      </c>
      <c r="D5397">
        <v>0.25443850990066202</v>
      </c>
      <c r="E5397">
        <v>0.71505995023806801</v>
      </c>
      <c r="F5397">
        <v>5394</v>
      </c>
      <c r="G5397">
        <v>0</v>
      </c>
      <c r="H5397">
        <v>147.79644964261701</v>
      </c>
      <c r="I5397">
        <v>121.410933285366</v>
      </c>
      <c r="J5397">
        <f t="shared" si="168"/>
        <v>134.60369146399151</v>
      </c>
      <c r="K5397">
        <v>99.762586367054496</v>
      </c>
      <c r="L5397">
        <v>107.881202733686</v>
      </c>
      <c r="M5397">
        <f t="shared" si="169"/>
        <v>103.82189455037025</v>
      </c>
    </row>
    <row r="5398" spans="1:13" x14ac:dyDescent="0.2">
      <c r="A5398" s="1" t="s">
        <v>14940</v>
      </c>
      <c r="B5398">
        <v>11.009932820547901</v>
      </c>
      <c r="C5398">
        <v>-0.13068180454679101</v>
      </c>
      <c r="D5398">
        <v>0.25454182065969999</v>
      </c>
      <c r="E5398">
        <v>0.715217694046411</v>
      </c>
      <c r="F5398">
        <v>5395</v>
      </c>
      <c r="G5398">
        <v>0</v>
      </c>
      <c r="H5398">
        <v>2257.7562120778798</v>
      </c>
      <c r="I5398">
        <v>2057.6292724854902</v>
      </c>
      <c r="J5398">
        <f t="shared" si="168"/>
        <v>2157.6927422816852</v>
      </c>
      <c r="K5398">
        <v>1995.2517273410899</v>
      </c>
      <c r="L5398">
        <v>1946.42000988523</v>
      </c>
      <c r="M5398">
        <f t="shared" si="169"/>
        <v>1970.8358686131601</v>
      </c>
    </row>
    <row r="5399" spans="1:13" x14ac:dyDescent="0.2">
      <c r="A5399" s="1" t="s">
        <v>3284</v>
      </c>
      <c r="B5399">
        <v>11.1295476292382</v>
      </c>
      <c r="C5399">
        <v>-0.12922889011595001</v>
      </c>
      <c r="D5399">
        <v>0.25469683047307001</v>
      </c>
      <c r="E5399">
        <v>0.71539065796699997</v>
      </c>
      <c r="F5399">
        <v>5396</v>
      </c>
      <c r="G5399">
        <v>0</v>
      </c>
      <c r="H5399">
        <v>2265.4769221338402</v>
      </c>
      <c r="I5399">
        <v>2420.5907536684399</v>
      </c>
      <c r="J5399">
        <f t="shared" si="168"/>
        <v>2343.03383790114</v>
      </c>
      <c r="K5399">
        <v>2246.9782534067999</v>
      </c>
      <c r="L5399">
        <v>2037.5872234630001</v>
      </c>
      <c r="M5399">
        <f t="shared" si="169"/>
        <v>2142.2827384349002</v>
      </c>
    </row>
    <row r="5400" spans="1:13" x14ac:dyDescent="0.2">
      <c r="A5400" s="1" t="s">
        <v>12632</v>
      </c>
      <c r="B5400">
        <v>12.2775261769678</v>
      </c>
      <c r="C5400">
        <v>-0.13968260076685901</v>
      </c>
      <c r="D5400">
        <v>0.25473625012111001</v>
      </c>
      <c r="E5400">
        <v>0.71539065796699997</v>
      </c>
      <c r="F5400">
        <v>5397</v>
      </c>
      <c r="G5400">
        <v>0</v>
      </c>
      <c r="H5400">
        <v>4577.2781046034297</v>
      </c>
      <c r="I5400">
        <v>5844.88759978502</v>
      </c>
      <c r="J5400">
        <f t="shared" si="168"/>
        <v>5211.0828521942249</v>
      </c>
      <c r="K5400">
        <v>4456.8355444444596</v>
      </c>
      <c r="L5400">
        <v>5003.5605718595498</v>
      </c>
      <c r="M5400">
        <f t="shared" si="169"/>
        <v>4730.1980581520047</v>
      </c>
    </row>
    <row r="5401" spans="1:13" x14ac:dyDescent="0.2">
      <c r="A5401" s="1" t="s">
        <v>7336</v>
      </c>
      <c r="B5401">
        <v>11.248764557331199</v>
      </c>
      <c r="C5401">
        <v>-0.13093853128889801</v>
      </c>
      <c r="D5401">
        <v>0.254844359499728</v>
      </c>
      <c r="E5401">
        <v>0.71539065796699997</v>
      </c>
      <c r="F5401">
        <v>5398</v>
      </c>
      <c r="G5401">
        <v>0</v>
      </c>
      <c r="H5401">
        <v>2391.2142001880102</v>
      </c>
      <c r="I5401">
        <v>2701.5521804335299</v>
      </c>
      <c r="J5401">
        <f t="shared" si="168"/>
        <v>2546.3831903107703</v>
      </c>
      <c r="K5401">
        <v>2427.9429449563399</v>
      </c>
      <c r="L5401">
        <v>2222.9605577377802</v>
      </c>
      <c r="M5401">
        <f t="shared" si="169"/>
        <v>2325.4517513470601</v>
      </c>
    </row>
    <row r="5402" spans="1:13" x14ac:dyDescent="0.2">
      <c r="A5402" s="1" t="s">
        <v>1918</v>
      </c>
      <c r="B5402">
        <v>9.8257107035686406</v>
      </c>
      <c r="C5402">
        <v>-0.17384235427356901</v>
      </c>
      <c r="D5402">
        <v>0.25485482406170101</v>
      </c>
      <c r="E5402">
        <v>0.71539065796699997</v>
      </c>
      <c r="F5402">
        <v>5399</v>
      </c>
      <c r="G5402">
        <v>0</v>
      </c>
      <c r="H5402">
        <v>1055.53136050735</v>
      </c>
      <c r="I5402">
        <v>872.12460977760099</v>
      </c>
      <c r="J5402">
        <f t="shared" si="168"/>
        <v>963.82798514247543</v>
      </c>
      <c r="K5402">
        <v>830.58153300943002</v>
      </c>
      <c r="L5402">
        <v>878.24415746578097</v>
      </c>
      <c r="M5402">
        <f t="shared" si="169"/>
        <v>854.41284523760555</v>
      </c>
    </row>
    <row r="5403" spans="1:13" x14ac:dyDescent="0.2">
      <c r="A5403" s="1" t="s">
        <v>881</v>
      </c>
      <c r="B5403">
        <v>9.4101373965613497</v>
      </c>
      <c r="C5403">
        <v>-0.18255139494095499</v>
      </c>
      <c r="D5403">
        <v>0.25488242205157902</v>
      </c>
      <c r="E5403">
        <v>0.71539065796699997</v>
      </c>
      <c r="F5403">
        <v>5400</v>
      </c>
      <c r="G5403">
        <v>0</v>
      </c>
      <c r="H5403">
        <v>747.80591684846399</v>
      </c>
      <c r="I5403">
        <v>701.76790757614594</v>
      </c>
      <c r="J5403">
        <f t="shared" si="168"/>
        <v>724.78691221230497</v>
      </c>
      <c r="K5403">
        <v>678.61759331077701</v>
      </c>
      <c r="L5403">
        <v>598.66470249397503</v>
      </c>
      <c r="M5403">
        <f t="shared" si="169"/>
        <v>638.64114790237602</v>
      </c>
    </row>
    <row r="5404" spans="1:13" x14ac:dyDescent="0.2">
      <c r="A5404" s="1" t="s">
        <v>427</v>
      </c>
      <c r="B5404">
        <v>7.8395539784854602</v>
      </c>
      <c r="C5404">
        <v>0.31210093180542597</v>
      </c>
      <c r="D5404">
        <v>0.25488653233589098</v>
      </c>
      <c r="E5404">
        <v>0.71539065796699997</v>
      </c>
      <c r="F5404">
        <v>5401</v>
      </c>
      <c r="G5404">
        <v>0</v>
      </c>
      <c r="H5404">
        <v>163.237869754532</v>
      </c>
      <c r="I5404">
        <v>247.90714126331201</v>
      </c>
      <c r="J5404">
        <f t="shared" si="168"/>
        <v>205.57250550892201</v>
      </c>
      <c r="K5404">
        <v>274.92712754641798</v>
      </c>
      <c r="L5404">
        <v>235.51530174255399</v>
      </c>
      <c r="M5404">
        <f t="shared" si="169"/>
        <v>255.221214644486</v>
      </c>
    </row>
    <row r="5405" spans="1:13" x14ac:dyDescent="0.2">
      <c r="A5405" s="1" t="s">
        <v>3618</v>
      </c>
      <c r="B5405">
        <v>7.6492740377274897</v>
      </c>
      <c r="C5405">
        <v>-0.28851996380073203</v>
      </c>
      <c r="D5405">
        <v>0.25496783018846603</v>
      </c>
      <c r="E5405">
        <v>0.71539843217139698</v>
      </c>
      <c r="F5405">
        <v>5402</v>
      </c>
      <c r="G5405">
        <v>0</v>
      </c>
      <c r="H5405">
        <v>199.635502875475</v>
      </c>
      <c r="I5405">
        <v>244.093185243877</v>
      </c>
      <c r="J5405">
        <f t="shared" si="168"/>
        <v>221.864344059676</v>
      </c>
      <c r="K5405">
        <v>180.96469154954099</v>
      </c>
      <c r="L5405">
        <v>182.33442715552499</v>
      </c>
      <c r="M5405">
        <f t="shared" si="169"/>
        <v>181.649559352533</v>
      </c>
    </row>
    <row r="5406" spans="1:13" x14ac:dyDescent="0.2">
      <c r="A5406" s="1" t="s">
        <v>4999</v>
      </c>
      <c r="B5406">
        <v>4.1733517088492098</v>
      </c>
      <c r="C5406">
        <v>0.94732580458173199</v>
      </c>
      <c r="D5406">
        <v>0.255008452297385</v>
      </c>
      <c r="E5406">
        <v>0.71539843217139698</v>
      </c>
      <c r="F5406">
        <v>5403</v>
      </c>
      <c r="G5406">
        <v>0</v>
      </c>
      <c r="H5406">
        <v>8.8236686353801108</v>
      </c>
      <c r="I5406">
        <v>17.162802087460101</v>
      </c>
      <c r="J5406">
        <f t="shared" si="168"/>
        <v>12.993235361420105</v>
      </c>
      <c r="K5406">
        <v>19.7205112586038</v>
      </c>
      <c r="L5406">
        <v>30.3890711925876</v>
      </c>
      <c r="M5406">
        <f t="shared" si="169"/>
        <v>25.0547912255957</v>
      </c>
    </row>
    <row r="5407" spans="1:13" x14ac:dyDescent="0.2">
      <c r="A5407" s="1" t="s">
        <v>11750</v>
      </c>
      <c r="B5407">
        <v>13.1568665281397</v>
      </c>
      <c r="C5407">
        <v>-0.100162999062164</v>
      </c>
      <c r="D5407">
        <v>0.255086195711407</v>
      </c>
      <c r="E5407">
        <v>0.71539843217139698</v>
      </c>
      <c r="F5407">
        <v>5404</v>
      </c>
      <c r="G5407">
        <v>0</v>
      </c>
      <c r="H5407">
        <v>9488.7526587718803</v>
      </c>
      <c r="I5407">
        <v>9422.3783460155792</v>
      </c>
      <c r="J5407">
        <f t="shared" si="168"/>
        <v>9455.5655023937288</v>
      </c>
      <c r="K5407">
        <v>8664.2646229712791</v>
      </c>
      <c r="L5407">
        <v>8978.4510838499991</v>
      </c>
      <c r="M5407">
        <f t="shared" si="169"/>
        <v>8821.3578534106382</v>
      </c>
    </row>
    <row r="5408" spans="1:13" x14ac:dyDescent="0.2">
      <c r="A5408" s="1" t="s">
        <v>6392</v>
      </c>
      <c r="B5408">
        <v>5.3280858364945098</v>
      </c>
      <c r="C5408">
        <v>0.69976630352492097</v>
      </c>
      <c r="D5408">
        <v>0.25510552251031599</v>
      </c>
      <c r="E5408">
        <v>0.71539843217139698</v>
      </c>
      <c r="F5408">
        <v>5405</v>
      </c>
      <c r="G5408">
        <v>0</v>
      </c>
      <c r="H5408">
        <v>24.265088747295302</v>
      </c>
      <c r="I5408">
        <v>38.775219530928297</v>
      </c>
      <c r="J5408">
        <f t="shared" si="168"/>
        <v>31.520154139111799</v>
      </c>
      <c r="K5408">
        <v>76.561984886344106</v>
      </c>
      <c r="L5408">
        <v>25.830710513699401</v>
      </c>
      <c r="M5408">
        <f t="shared" si="169"/>
        <v>51.196347700021754</v>
      </c>
    </row>
    <row r="5409" spans="1:13" x14ac:dyDescent="0.2">
      <c r="A5409" s="1" t="s">
        <v>3690</v>
      </c>
      <c r="B5409">
        <v>6.0756368862436796</v>
      </c>
      <c r="C5409">
        <v>0.46893807700270002</v>
      </c>
      <c r="D5409">
        <v>0.25518662544413001</v>
      </c>
      <c r="E5409">
        <v>0.71539843217139698</v>
      </c>
      <c r="F5409">
        <v>5406</v>
      </c>
      <c r="G5409">
        <v>0</v>
      </c>
      <c r="H5409">
        <v>65.074556185928301</v>
      </c>
      <c r="I5409">
        <v>49.581428252662498</v>
      </c>
      <c r="J5409">
        <f t="shared" si="168"/>
        <v>57.327992219295396</v>
      </c>
      <c r="K5409">
        <v>81.202105182486207</v>
      </c>
      <c r="L5409">
        <v>77.492131541098303</v>
      </c>
      <c r="M5409">
        <f t="shared" si="169"/>
        <v>79.347118361792255</v>
      </c>
    </row>
    <row r="5410" spans="1:13" x14ac:dyDescent="0.2">
      <c r="A5410" s="1" t="s">
        <v>9717</v>
      </c>
      <c r="B5410">
        <v>11.591630112675199</v>
      </c>
      <c r="C5410">
        <v>0.115495185426795</v>
      </c>
      <c r="D5410">
        <v>0.25524058973074298</v>
      </c>
      <c r="E5410">
        <v>0.71539843217139698</v>
      </c>
      <c r="F5410">
        <v>5407</v>
      </c>
      <c r="G5410">
        <v>0</v>
      </c>
      <c r="H5410">
        <v>2963.6497029082898</v>
      </c>
      <c r="I5410">
        <v>2966.6221237843001</v>
      </c>
      <c r="J5410">
        <f t="shared" si="168"/>
        <v>2965.1359133462947</v>
      </c>
      <c r="K5410">
        <v>3142.5214705622202</v>
      </c>
      <c r="L5410">
        <v>3282.0196887994598</v>
      </c>
      <c r="M5410">
        <f t="shared" si="169"/>
        <v>3212.27057968084</v>
      </c>
    </row>
    <row r="5411" spans="1:13" x14ac:dyDescent="0.2">
      <c r="A5411" s="1" t="s">
        <v>10232</v>
      </c>
      <c r="B5411">
        <v>11.204996794011899</v>
      </c>
      <c r="C5411">
        <v>0.12905453687160701</v>
      </c>
      <c r="D5411">
        <v>0.25525892957778901</v>
      </c>
      <c r="E5411">
        <v>0.71539843217139698</v>
      </c>
      <c r="F5411">
        <v>5408</v>
      </c>
      <c r="G5411">
        <v>0</v>
      </c>
      <c r="H5411">
        <v>2233.4911233305902</v>
      </c>
      <c r="I5411">
        <v>2281.38135895905</v>
      </c>
      <c r="J5411">
        <f t="shared" si="168"/>
        <v>2257.4362411448201</v>
      </c>
      <c r="K5411">
        <v>2322.38020821911</v>
      </c>
      <c r="L5411">
        <v>2614.9795761221599</v>
      </c>
      <c r="M5411">
        <f t="shared" si="169"/>
        <v>2468.679892170635</v>
      </c>
    </row>
    <row r="5412" spans="1:13" x14ac:dyDescent="0.2">
      <c r="A5412" s="1" t="s">
        <v>11470</v>
      </c>
      <c r="B5412">
        <v>9.4803535431202093</v>
      </c>
      <c r="C5412">
        <v>0.16984752768323699</v>
      </c>
      <c r="D5412">
        <v>0.255266846072636</v>
      </c>
      <c r="E5412">
        <v>0.71539843217139698</v>
      </c>
      <c r="F5412">
        <v>5409</v>
      </c>
      <c r="G5412">
        <v>0</v>
      </c>
      <c r="H5412">
        <v>675.010650606578</v>
      </c>
      <c r="I5412">
        <v>671.89191875723395</v>
      </c>
      <c r="J5412">
        <f t="shared" si="168"/>
        <v>673.45128468190592</v>
      </c>
      <c r="K5412">
        <v>749.37942782694404</v>
      </c>
      <c r="L5412">
        <v>765.80459405320698</v>
      </c>
      <c r="M5412">
        <f t="shared" si="169"/>
        <v>757.59201094007551</v>
      </c>
    </row>
    <row r="5413" spans="1:13" x14ac:dyDescent="0.2">
      <c r="A5413" s="1" t="s">
        <v>14021</v>
      </c>
      <c r="B5413">
        <v>11.872583667707501</v>
      </c>
      <c r="C5413">
        <v>-0.14588279493269601</v>
      </c>
      <c r="D5413">
        <v>0.25539254564082697</v>
      </c>
      <c r="E5413">
        <v>0.71551954248538197</v>
      </c>
      <c r="F5413">
        <v>5410</v>
      </c>
      <c r="G5413">
        <v>0</v>
      </c>
      <c r="H5413">
        <v>4389.7751461015996</v>
      </c>
      <c r="I5413">
        <v>3498.6689884955699</v>
      </c>
      <c r="J5413">
        <f t="shared" si="168"/>
        <v>3944.222067298585</v>
      </c>
      <c r="K5413">
        <v>3284.0451395945502</v>
      </c>
      <c r="L5413">
        <v>3845.7369594219599</v>
      </c>
      <c r="M5413">
        <f t="shared" si="169"/>
        <v>3564.891049508255</v>
      </c>
    </row>
    <row r="5414" spans="1:13" x14ac:dyDescent="0.2">
      <c r="A5414" s="1" t="s">
        <v>2675</v>
      </c>
      <c r="B5414">
        <v>7.5425957388074698</v>
      </c>
      <c r="C5414">
        <v>0.33639355280564998</v>
      </c>
      <c r="D5414">
        <v>0.255404462325246</v>
      </c>
      <c r="E5414">
        <v>0.71551954248538197</v>
      </c>
      <c r="F5414">
        <v>5411</v>
      </c>
      <c r="G5414">
        <v>0</v>
      </c>
      <c r="H5414">
        <v>199.635502875475</v>
      </c>
      <c r="I5414">
        <v>132.21714200709999</v>
      </c>
      <c r="J5414">
        <f t="shared" si="168"/>
        <v>165.92632244128748</v>
      </c>
      <c r="K5414">
        <v>172.84448103129199</v>
      </c>
      <c r="L5414">
        <v>246.151476659959</v>
      </c>
      <c r="M5414">
        <f t="shared" si="169"/>
        <v>209.49797884562548</v>
      </c>
    </row>
    <row r="5415" spans="1:13" x14ac:dyDescent="0.2">
      <c r="A5415" s="1" t="s">
        <v>1287</v>
      </c>
      <c r="B5415">
        <v>7.3287558036622498</v>
      </c>
      <c r="C5415">
        <v>0.31450799346067099</v>
      </c>
      <c r="D5415">
        <v>0.25550895068602703</v>
      </c>
      <c r="E5415">
        <v>0.71563217750580699</v>
      </c>
      <c r="F5415">
        <v>5412</v>
      </c>
      <c r="G5415">
        <v>0</v>
      </c>
      <c r="H5415">
        <v>143.38461532492701</v>
      </c>
      <c r="I5415">
        <v>144.93032873855199</v>
      </c>
      <c r="J5415">
        <f t="shared" si="168"/>
        <v>144.1574720317395</v>
      </c>
      <c r="K5415">
        <v>191.40496221586</v>
      </c>
      <c r="L5415">
        <v>167.13989155923201</v>
      </c>
      <c r="M5415">
        <f t="shared" si="169"/>
        <v>179.272426887546</v>
      </c>
    </row>
    <row r="5416" spans="1:13" x14ac:dyDescent="0.2">
      <c r="A5416" s="1" t="s">
        <v>6385</v>
      </c>
      <c r="B5416">
        <v>7.77058536174565</v>
      </c>
      <c r="C5416">
        <v>0.28654711528346799</v>
      </c>
      <c r="D5416">
        <v>0.25553908416379301</v>
      </c>
      <c r="E5416">
        <v>0.71563217750580699</v>
      </c>
      <c r="F5416">
        <v>5413</v>
      </c>
      <c r="G5416">
        <v>0</v>
      </c>
      <c r="H5416">
        <v>178.67928986644699</v>
      </c>
      <c r="I5416">
        <v>216.75983377125499</v>
      </c>
      <c r="J5416">
        <f t="shared" si="168"/>
        <v>197.71956181885099</v>
      </c>
      <c r="K5416">
        <v>252.88655613974299</v>
      </c>
      <c r="L5416">
        <v>229.437487504036</v>
      </c>
      <c r="M5416">
        <f t="shared" si="169"/>
        <v>241.16202182188948</v>
      </c>
    </row>
    <row r="5417" spans="1:13" x14ac:dyDescent="0.2">
      <c r="A5417" s="1" t="s">
        <v>12137</v>
      </c>
      <c r="B5417">
        <v>8.6960000468314806</v>
      </c>
      <c r="C5417">
        <v>-0.21233225139680401</v>
      </c>
      <c r="D5417">
        <v>0.25560881145803599</v>
      </c>
      <c r="E5417">
        <v>0.71569522957007103</v>
      </c>
      <c r="F5417">
        <v>5414</v>
      </c>
      <c r="G5417">
        <v>0</v>
      </c>
      <c r="H5417">
        <v>426.84497023651301</v>
      </c>
      <c r="I5417">
        <v>465.938293707713</v>
      </c>
      <c r="J5417">
        <f t="shared" si="168"/>
        <v>446.39163197211303</v>
      </c>
      <c r="K5417">
        <v>401.37040561628902</v>
      </c>
      <c r="L5417">
        <v>369.227214989939</v>
      </c>
      <c r="M5417">
        <f t="shared" si="169"/>
        <v>385.29881030311401</v>
      </c>
    </row>
    <row r="5418" spans="1:13" x14ac:dyDescent="0.2">
      <c r="A5418" s="1" t="s">
        <v>2902</v>
      </c>
      <c r="B5418">
        <v>14.799958935329199</v>
      </c>
      <c r="C5418">
        <v>-0.13193083917256801</v>
      </c>
      <c r="D5418">
        <v>0.255701680008382</v>
      </c>
      <c r="E5418">
        <v>0.71581287227346502</v>
      </c>
      <c r="F5418">
        <v>5415</v>
      </c>
      <c r="G5418">
        <v>0</v>
      </c>
      <c r="H5418">
        <v>27386.461527061001</v>
      </c>
      <c r="I5418">
        <v>32333.447814101699</v>
      </c>
      <c r="J5418">
        <f t="shared" si="168"/>
        <v>29859.954670581348</v>
      </c>
      <c r="K5418">
        <v>30141.0614136648</v>
      </c>
      <c r="L5418">
        <v>24359.8794679782</v>
      </c>
      <c r="M5418">
        <f t="shared" si="169"/>
        <v>27250.4704408215</v>
      </c>
    </row>
    <row r="5419" spans="1:13" x14ac:dyDescent="0.2">
      <c r="A5419" s="1" t="s">
        <v>1663</v>
      </c>
      <c r="B5419">
        <v>8.5001030320888304</v>
      </c>
      <c r="C5419">
        <v>-0.23064038259172501</v>
      </c>
      <c r="D5419">
        <v>0.25578917048102401</v>
      </c>
      <c r="E5419">
        <v>0.71581287227346502</v>
      </c>
      <c r="F5419">
        <v>5416</v>
      </c>
      <c r="G5419">
        <v>0</v>
      </c>
      <c r="H5419">
        <v>391.55029569499197</v>
      </c>
      <c r="I5419">
        <v>392.83747000186401</v>
      </c>
      <c r="J5419">
        <f t="shared" si="168"/>
        <v>392.19388284842796</v>
      </c>
      <c r="K5419">
        <v>363.08941317311701</v>
      </c>
      <c r="L5419">
        <v>305.41016548550499</v>
      </c>
      <c r="M5419">
        <f t="shared" si="169"/>
        <v>334.249789329311</v>
      </c>
    </row>
    <row r="5420" spans="1:13" x14ac:dyDescent="0.2">
      <c r="A5420" s="1" t="s">
        <v>11200</v>
      </c>
      <c r="B5420">
        <v>8.1521232709458999</v>
      </c>
      <c r="C5420">
        <v>-0.256429292519462</v>
      </c>
      <c r="D5420">
        <v>0.25584314691655802</v>
      </c>
      <c r="E5420">
        <v>0.71581287227346502</v>
      </c>
      <c r="F5420">
        <v>5417</v>
      </c>
      <c r="G5420">
        <v>0</v>
      </c>
      <c r="H5420">
        <v>336.40236672386698</v>
      </c>
      <c r="I5420">
        <v>285.41104212109502</v>
      </c>
      <c r="J5420">
        <f t="shared" si="168"/>
        <v>310.90670442248097</v>
      </c>
      <c r="K5420">
        <v>266.80691702816898</v>
      </c>
      <c r="L5420">
        <v>253.74874445810599</v>
      </c>
      <c r="M5420">
        <f t="shared" si="169"/>
        <v>260.27783074313749</v>
      </c>
    </row>
    <row r="5421" spans="1:13" x14ac:dyDescent="0.2">
      <c r="A5421" s="1" t="s">
        <v>13397</v>
      </c>
      <c r="B5421">
        <v>8.6437414793924994</v>
      </c>
      <c r="C5421">
        <v>0.728911668131349</v>
      </c>
      <c r="D5421">
        <v>0.25584883235962802</v>
      </c>
      <c r="E5421">
        <v>0.71581287227346502</v>
      </c>
      <c r="F5421">
        <v>5418</v>
      </c>
      <c r="G5421">
        <v>0</v>
      </c>
      <c r="H5421">
        <v>389.34437853614702</v>
      </c>
      <c r="I5421">
        <v>232.01565784899699</v>
      </c>
      <c r="J5421">
        <f t="shared" si="168"/>
        <v>310.68001819257199</v>
      </c>
      <c r="K5421">
        <v>324.808420729945</v>
      </c>
      <c r="L5421">
        <v>705.026451668032</v>
      </c>
      <c r="M5421">
        <f t="shared" si="169"/>
        <v>514.91743619898853</v>
      </c>
    </row>
    <row r="5422" spans="1:13" x14ac:dyDescent="0.2">
      <c r="A5422" s="1" t="s">
        <v>4627</v>
      </c>
      <c r="B5422">
        <v>10.4993249619704</v>
      </c>
      <c r="C5422">
        <v>0.13655261775931399</v>
      </c>
      <c r="D5422">
        <v>0.25588692887722803</v>
      </c>
      <c r="E5422">
        <v>0.71581287227346502</v>
      </c>
      <c r="F5422">
        <v>5419</v>
      </c>
      <c r="G5422">
        <v>0</v>
      </c>
      <c r="H5422">
        <v>1429.43431893158</v>
      </c>
      <c r="I5422">
        <v>1331.7063101195899</v>
      </c>
      <c r="J5422">
        <f t="shared" si="168"/>
        <v>1380.570314525585</v>
      </c>
      <c r="K5422">
        <v>1517.31933683846</v>
      </c>
      <c r="L5422">
        <v>1517.93410606975</v>
      </c>
      <c r="M5422">
        <f t="shared" si="169"/>
        <v>1517.6267214541049</v>
      </c>
    </row>
    <row r="5423" spans="1:13" x14ac:dyDescent="0.2">
      <c r="A5423" s="1" t="s">
        <v>6707</v>
      </c>
      <c r="B5423">
        <v>10.949319537299401</v>
      </c>
      <c r="C5423">
        <v>0.13418453552026799</v>
      </c>
      <c r="D5423">
        <v>0.25598009179279801</v>
      </c>
      <c r="E5423">
        <v>0.71590319147843395</v>
      </c>
      <c r="F5423">
        <v>5420</v>
      </c>
      <c r="G5423">
        <v>0</v>
      </c>
      <c r="H5423">
        <v>1775.76331287025</v>
      </c>
      <c r="I5423">
        <v>1999.1486135208099</v>
      </c>
      <c r="J5423">
        <f t="shared" si="168"/>
        <v>1887.4559631955299</v>
      </c>
      <c r="K5423">
        <v>2052.0932009688299</v>
      </c>
      <c r="L5423">
        <v>2090.7680980500299</v>
      </c>
      <c r="M5423">
        <f t="shared" si="169"/>
        <v>2071.4306495094297</v>
      </c>
    </row>
    <row r="5424" spans="1:13" x14ac:dyDescent="0.2">
      <c r="A5424" s="1" t="s">
        <v>10249</v>
      </c>
      <c r="B5424">
        <v>5.4236409104262302</v>
      </c>
      <c r="C5424">
        <v>-0.58764435365118795</v>
      </c>
      <c r="D5424">
        <v>0.25602329352608999</v>
      </c>
      <c r="E5424">
        <v>0.71590319147843395</v>
      </c>
      <c r="F5424">
        <v>5421</v>
      </c>
      <c r="G5424">
        <v>0</v>
      </c>
      <c r="H5424">
        <v>51.839053232858099</v>
      </c>
      <c r="I5424">
        <v>53.395384272097999</v>
      </c>
      <c r="J5424">
        <f t="shared" si="168"/>
        <v>52.617218752478053</v>
      </c>
      <c r="K5424">
        <v>29.000751850887902</v>
      </c>
      <c r="L5424">
        <v>41.025246109993198</v>
      </c>
      <c r="M5424">
        <f t="shared" si="169"/>
        <v>35.01299898044055</v>
      </c>
    </row>
    <row r="5425" spans="1:13" x14ac:dyDescent="0.2">
      <c r="A5425" s="1" t="s">
        <v>12351</v>
      </c>
      <c r="B5425">
        <v>10.907725708940101</v>
      </c>
      <c r="C5425">
        <v>-0.15402765382594699</v>
      </c>
      <c r="D5425">
        <v>0.25612699002473899</v>
      </c>
      <c r="E5425">
        <v>0.71590319147843395</v>
      </c>
      <c r="F5425">
        <v>5422</v>
      </c>
      <c r="G5425">
        <v>0</v>
      </c>
      <c r="H5425">
        <v>1974.2958571663</v>
      </c>
      <c r="I5425">
        <v>2078.6060305923902</v>
      </c>
      <c r="J5425">
        <f t="shared" si="168"/>
        <v>2026.4509438793452</v>
      </c>
      <c r="K5425">
        <v>1573.0007803921601</v>
      </c>
      <c r="L5425">
        <v>2069.4957482152099</v>
      </c>
      <c r="M5425">
        <f t="shared" si="169"/>
        <v>1821.2482643036851</v>
      </c>
    </row>
    <row r="5426" spans="1:13" x14ac:dyDescent="0.2">
      <c r="A5426" s="1" t="s">
        <v>11345</v>
      </c>
      <c r="B5426">
        <v>7.5578743589856003</v>
      </c>
      <c r="C5426">
        <v>0.30009425693213598</v>
      </c>
      <c r="D5426">
        <v>0.25615435951821303</v>
      </c>
      <c r="E5426">
        <v>0.71590319147843395</v>
      </c>
      <c r="F5426">
        <v>5423</v>
      </c>
      <c r="G5426">
        <v>0</v>
      </c>
      <c r="H5426">
        <v>181.98816560471499</v>
      </c>
      <c r="I5426">
        <v>157.64351547000399</v>
      </c>
      <c r="J5426">
        <f t="shared" si="168"/>
        <v>169.81584053735949</v>
      </c>
      <c r="K5426">
        <v>190.24493214182499</v>
      </c>
      <c r="L5426">
        <v>227.918033944407</v>
      </c>
      <c r="M5426">
        <f t="shared" si="169"/>
        <v>209.08148304311601</v>
      </c>
    </row>
    <row r="5427" spans="1:13" x14ac:dyDescent="0.2">
      <c r="A5427" s="1" t="s">
        <v>7601</v>
      </c>
      <c r="B5427">
        <v>12.2382536624156</v>
      </c>
      <c r="C5427">
        <v>0.119572811019534</v>
      </c>
      <c r="D5427">
        <v>0.25615534735662099</v>
      </c>
      <c r="E5427">
        <v>0.71590319147843395</v>
      </c>
      <c r="F5427">
        <v>5424</v>
      </c>
      <c r="G5427">
        <v>0</v>
      </c>
      <c r="H5427">
        <v>4941.2544358128598</v>
      </c>
      <c r="I5427">
        <v>4329.4757413959496</v>
      </c>
      <c r="J5427">
        <f t="shared" si="168"/>
        <v>4635.3650886044052</v>
      </c>
      <c r="K5427">
        <v>4837.3254087281102</v>
      </c>
      <c r="L5427">
        <v>5234.5175129232102</v>
      </c>
      <c r="M5427">
        <f t="shared" si="169"/>
        <v>5035.9214608256607</v>
      </c>
    </row>
    <row r="5428" spans="1:13" x14ac:dyDescent="0.2">
      <c r="A5428" s="1" t="s">
        <v>1914</v>
      </c>
      <c r="B5428">
        <v>10.199305306737299</v>
      </c>
      <c r="C5428">
        <v>-0.16787099688629301</v>
      </c>
      <c r="D5428">
        <v>0.25631137939794502</v>
      </c>
      <c r="E5428">
        <v>0.71604307542559098</v>
      </c>
      <c r="F5428">
        <v>5425</v>
      </c>
      <c r="G5428">
        <v>0</v>
      </c>
      <c r="H5428">
        <v>1354.43313553085</v>
      </c>
      <c r="I5428">
        <v>1137.8302124649499</v>
      </c>
      <c r="J5428">
        <f t="shared" si="168"/>
        <v>1246.1316739979</v>
      </c>
      <c r="K5428">
        <v>1191.35088603448</v>
      </c>
      <c r="L5428">
        <v>1027.15060630946</v>
      </c>
      <c r="M5428">
        <f t="shared" si="169"/>
        <v>1109.2507461719701</v>
      </c>
    </row>
    <row r="5429" spans="1:13" x14ac:dyDescent="0.2">
      <c r="A5429" s="1" t="s">
        <v>5769</v>
      </c>
      <c r="B5429">
        <v>7.3148274643655098</v>
      </c>
      <c r="C5429">
        <v>-0.41547045455422998</v>
      </c>
      <c r="D5429">
        <v>0.25634390754132103</v>
      </c>
      <c r="E5429">
        <v>0.71604307542559098</v>
      </c>
      <c r="F5429">
        <v>5426</v>
      </c>
      <c r="G5429">
        <v>0</v>
      </c>
      <c r="H5429">
        <v>239.342011734685</v>
      </c>
      <c r="I5429">
        <v>128.40318598766399</v>
      </c>
      <c r="J5429">
        <f t="shared" si="168"/>
        <v>183.87259886117448</v>
      </c>
      <c r="K5429">
        <v>169.36439080918501</v>
      </c>
      <c r="L5429">
        <v>106.361749174057</v>
      </c>
      <c r="M5429">
        <f t="shared" si="169"/>
        <v>137.86306999162099</v>
      </c>
    </row>
    <row r="5430" spans="1:13" x14ac:dyDescent="0.2">
      <c r="A5430" s="1" t="s">
        <v>4693</v>
      </c>
      <c r="B5430">
        <v>7.4119123792454698</v>
      </c>
      <c r="C5430">
        <v>0.31238800270946998</v>
      </c>
      <c r="D5430">
        <v>0.25637266689751897</v>
      </c>
      <c r="E5430">
        <v>0.71604307542559098</v>
      </c>
      <c r="F5430">
        <v>5427</v>
      </c>
      <c r="G5430">
        <v>0</v>
      </c>
      <c r="H5430">
        <v>142.28165674550399</v>
      </c>
      <c r="I5430">
        <v>163.36444949915699</v>
      </c>
      <c r="J5430">
        <f t="shared" si="168"/>
        <v>152.82305312233049</v>
      </c>
      <c r="K5430">
        <v>197.20511258603801</v>
      </c>
      <c r="L5430">
        <v>182.33442715552499</v>
      </c>
      <c r="M5430">
        <f t="shared" si="169"/>
        <v>189.76976987078149</v>
      </c>
    </row>
    <row r="5431" spans="1:13" x14ac:dyDescent="0.2">
      <c r="A5431" s="1" t="s">
        <v>928</v>
      </c>
      <c r="B5431">
        <v>9.5428909618402997</v>
      </c>
      <c r="C5431">
        <v>-0.16634014910074599</v>
      </c>
      <c r="D5431">
        <v>0.25639434088067198</v>
      </c>
      <c r="E5431">
        <v>0.71604307542559098</v>
      </c>
      <c r="F5431">
        <v>5428</v>
      </c>
      <c r="G5431">
        <v>0</v>
      </c>
      <c r="H5431">
        <v>781.99763281056198</v>
      </c>
      <c r="I5431">
        <v>798.38812673517998</v>
      </c>
      <c r="J5431">
        <f t="shared" si="168"/>
        <v>790.19287977287104</v>
      </c>
      <c r="K5431">
        <v>697.17807449534598</v>
      </c>
      <c r="L5431">
        <v>711.10426590654902</v>
      </c>
      <c r="M5431">
        <f t="shared" si="169"/>
        <v>704.1411702009475</v>
      </c>
    </row>
    <row r="5432" spans="1:13" x14ac:dyDescent="0.2">
      <c r="A5432" s="1" t="s">
        <v>1300</v>
      </c>
      <c r="B5432">
        <v>10.418317544813201</v>
      </c>
      <c r="C5432">
        <v>-0.14728324851382399</v>
      </c>
      <c r="D5432">
        <v>0.25660814929457698</v>
      </c>
      <c r="E5432">
        <v>0.71650818477739797</v>
      </c>
      <c r="F5432">
        <v>5429</v>
      </c>
      <c r="G5432">
        <v>0</v>
      </c>
      <c r="H5432">
        <v>1461.42011773483</v>
      </c>
      <c r="I5432">
        <v>1418.7916392300299</v>
      </c>
      <c r="J5432">
        <f t="shared" si="168"/>
        <v>1440.1058784824299</v>
      </c>
      <c r="K5432">
        <v>1193.6709461825501</v>
      </c>
      <c r="L5432">
        <v>1407.01399621681</v>
      </c>
      <c r="M5432">
        <f t="shared" si="169"/>
        <v>1300.3424711996799</v>
      </c>
    </row>
    <row r="5433" spans="1:13" x14ac:dyDescent="0.2">
      <c r="A5433" s="1" t="s">
        <v>3087</v>
      </c>
      <c r="B5433">
        <v>8.5388253981315607</v>
      </c>
      <c r="C5433">
        <v>-0.21988793807767101</v>
      </c>
      <c r="D5433">
        <v>0.25672669518015501</v>
      </c>
      <c r="E5433">
        <v>0.71670717720735999</v>
      </c>
      <c r="F5433">
        <v>5430</v>
      </c>
      <c r="G5433">
        <v>0</v>
      </c>
      <c r="H5433">
        <v>383.82958563903497</v>
      </c>
      <c r="I5433">
        <v>418.89950280134099</v>
      </c>
      <c r="J5433">
        <f t="shared" si="168"/>
        <v>401.36454422018801</v>
      </c>
      <c r="K5433">
        <v>354.96920265486801</v>
      </c>
      <c r="L5433">
        <v>334.279783118463</v>
      </c>
      <c r="M5433">
        <f t="shared" si="169"/>
        <v>344.62449288666551</v>
      </c>
    </row>
    <row r="5434" spans="1:13" x14ac:dyDescent="0.2">
      <c r="A5434" s="1" t="s">
        <v>6655</v>
      </c>
      <c r="B5434">
        <v>10.774238306958599</v>
      </c>
      <c r="C5434">
        <v>-0.134914965142721</v>
      </c>
      <c r="D5434">
        <v>0.25681515476273797</v>
      </c>
      <c r="E5434">
        <v>0.71682087775970804</v>
      </c>
      <c r="F5434">
        <v>5431</v>
      </c>
      <c r="G5434">
        <v>0</v>
      </c>
      <c r="H5434">
        <v>1907.0153838215299</v>
      </c>
      <c r="I5434">
        <v>1763.3189996523799</v>
      </c>
      <c r="J5434">
        <f t="shared" si="168"/>
        <v>1835.1671917369549</v>
      </c>
      <c r="K5434">
        <v>1716.8445095725699</v>
      </c>
      <c r="L5434">
        <v>1625.8153088034401</v>
      </c>
      <c r="M5434">
        <f t="shared" si="169"/>
        <v>1671.3299091880049</v>
      </c>
    </row>
    <row r="5435" spans="1:13" x14ac:dyDescent="0.2">
      <c r="A5435" s="1" t="s">
        <v>14374</v>
      </c>
      <c r="B5435">
        <v>9.9134026870428595</v>
      </c>
      <c r="C5435">
        <v>-0.15976593137735401</v>
      </c>
      <c r="D5435">
        <v>0.256900343424177</v>
      </c>
      <c r="E5435">
        <v>0.71682087775970804</v>
      </c>
      <c r="F5435">
        <v>5432</v>
      </c>
      <c r="G5435">
        <v>0</v>
      </c>
      <c r="H5435">
        <v>991.55976290083902</v>
      </c>
      <c r="I5435">
        <v>1046.93092733507</v>
      </c>
      <c r="J5435">
        <f t="shared" si="168"/>
        <v>1019.2453451179545</v>
      </c>
      <c r="K5435">
        <v>966.30505167158606</v>
      </c>
      <c r="L5435">
        <v>858.49126119059895</v>
      </c>
      <c r="M5435">
        <f t="shared" si="169"/>
        <v>912.3981564310925</v>
      </c>
    </row>
    <row r="5436" spans="1:13" x14ac:dyDescent="0.2">
      <c r="A5436" s="1" t="s">
        <v>13245</v>
      </c>
      <c r="B5436">
        <v>6.2301009374192704</v>
      </c>
      <c r="C5436">
        <v>-0.46438403498990999</v>
      </c>
      <c r="D5436">
        <v>0.25691675336498698</v>
      </c>
      <c r="E5436">
        <v>0.71682087775970804</v>
      </c>
      <c r="F5436">
        <v>5433</v>
      </c>
      <c r="G5436">
        <v>0</v>
      </c>
      <c r="H5436">
        <v>98.163313568603698</v>
      </c>
      <c r="I5436">
        <v>78.186098398429294</v>
      </c>
      <c r="J5436">
        <f t="shared" si="168"/>
        <v>88.174705983516503</v>
      </c>
      <c r="K5436">
        <v>53.361383405633802</v>
      </c>
      <c r="L5436">
        <v>74.453224421839593</v>
      </c>
      <c r="M5436">
        <f t="shared" si="169"/>
        <v>63.907303913736698</v>
      </c>
    </row>
    <row r="5437" spans="1:13" x14ac:dyDescent="0.2">
      <c r="A5437" s="1" t="s">
        <v>305</v>
      </c>
      <c r="B5437">
        <v>11.552981446340899</v>
      </c>
      <c r="C5437">
        <v>0.115218132372194</v>
      </c>
      <c r="D5437">
        <v>0.25699493491949099</v>
      </c>
      <c r="E5437">
        <v>0.71682087775970804</v>
      </c>
      <c r="F5437">
        <v>5434</v>
      </c>
      <c r="G5437">
        <v>0</v>
      </c>
      <c r="H5437">
        <v>2962.5467443288699</v>
      </c>
      <c r="I5437">
        <v>2811.52124566059</v>
      </c>
      <c r="J5437">
        <f t="shared" si="168"/>
        <v>2887.0339949947302</v>
      </c>
      <c r="K5437">
        <v>3128.6011096737898</v>
      </c>
      <c r="L5437">
        <v>3125.5159721576301</v>
      </c>
      <c r="M5437">
        <f t="shared" si="169"/>
        <v>3127.0585409157102</v>
      </c>
    </row>
    <row r="5438" spans="1:13" x14ac:dyDescent="0.2">
      <c r="A5438" s="1" t="s">
        <v>11764</v>
      </c>
      <c r="B5438">
        <v>9.1542513095887408</v>
      </c>
      <c r="C5438">
        <v>-0.21317492491176701</v>
      </c>
      <c r="D5438">
        <v>0.257018008997631</v>
      </c>
      <c r="E5438">
        <v>0.71682087775970804</v>
      </c>
      <c r="F5438">
        <v>5435</v>
      </c>
      <c r="G5438">
        <v>0</v>
      </c>
      <c r="H5438">
        <v>673.90769202715603</v>
      </c>
      <c r="I5438">
        <v>553.02362281815795</v>
      </c>
      <c r="J5438">
        <f t="shared" si="168"/>
        <v>613.46565742265693</v>
      </c>
      <c r="K5438">
        <v>458.21187924402898</v>
      </c>
      <c r="L5438">
        <v>600.18415605360497</v>
      </c>
      <c r="M5438">
        <f t="shared" si="169"/>
        <v>529.19801764881697</v>
      </c>
    </row>
    <row r="5439" spans="1:13" x14ac:dyDescent="0.2">
      <c r="A5439" s="1" t="s">
        <v>12793</v>
      </c>
      <c r="B5439">
        <v>9.6317430097070194</v>
      </c>
      <c r="C5439">
        <v>0.20688737114764599</v>
      </c>
      <c r="D5439">
        <v>0.25705114397399398</v>
      </c>
      <c r="E5439">
        <v>0.71682087775970804</v>
      </c>
      <c r="F5439">
        <v>5436</v>
      </c>
      <c r="G5439">
        <v>0</v>
      </c>
      <c r="H5439">
        <v>644.12781038274795</v>
      </c>
      <c r="I5439">
        <v>832.71373091010003</v>
      </c>
      <c r="J5439">
        <f t="shared" si="168"/>
        <v>738.42077064642399</v>
      </c>
      <c r="K5439">
        <v>976.74532233790501</v>
      </c>
      <c r="L5439">
        <v>727.81825506247299</v>
      </c>
      <c r="M5439">
        <f t="shared" si="169"/>
        <v>852.28178870018905</v>
      </c>
    </row>
    <row r="5440" spans="1:13" x14ac:dyDescent="0.2">
      <c r="A5440" s="1" t="s">
        <v>5760</v>
      </c>
      <c r="B5440">
        <v>4.3509706584395902</v>
      </c>
      <c r="C5440">
        <v>0.88950476366509701</v>
      </c>
      <c r="D5440">
        <v>0.25721689815917498</v>
      </c>
      <c r="E5440">
        <v>0.71707581160646805</v>
      </c>
      <c r="F5440">
        <v>5437</v>
      </c>
      <c r="G5440">
        <v>0</v>
      </c>
      <c r="H5440">
        <v>24.265088747295302</v>
      </c>
      <c r="I5440">
        <v>5.7209340291533604</v>
      </c>
      <c r="J5440">
        <f t="shared" si="168"/>
        <v>14.993011388224332</v>
      </c>
      <c r="K5440">
        <v>26.680691702816901</v>
      </c>
      <c r="L5440">
        <v>28.869617632958199</v>
      </c>
      <c r="M5440">
        <f t="shared" si="169"/>
        <v>27.775154667887548</v>
      </c>
    </row>
    <row r="5441" spans="1:13" x14ac:dyDescent="0.2">
      <c r="A5441" s="1" t="s">
        <v>9394</v>
      </c>
      <c r="B5441">
        <v>12.2782355048112</v>
      </c>
      <c r="C5441">
        <v>-0.108683111331166</v>
      </c>
      <c r="D5441">
        <v>0.25723933138119098</v>
      </c>
      <c r="E5441">
        <v>0.71707581160646805</v>
      </c>
      <c r="F5441">
        <v>5438</v>
      </c>
      <c r="G5441">
        <v>0</v>
      </c>
      <c r="H5441">
        <v>4965.5195245601499</v>
      </c>
      <c r="I5441">
        <v>5350.3446359315403</v>
      </c>
      <c r="J5441">
        <f t="shared" si="168"/>
        <v>5157.9320802458451</v>
      </c>
      <c r="K5441">
        <v>4788.6041456186103</v>
      </c>
      <c r="L5441">
        <v>4778.6814450344</v>
      </c>
      <c r="M5441">
        <f t="shared" si="169"/>
        <v>4783.6427953265047</v>
      </c>
    </row>
    <row r="5442" spans="1:13" x14ac:dyDescent="0.2">
      <c r="A5442" s="1" t="s">
        <v>6098</v>
      </c>
      <c r="B5442">
        <v>8.9549332392945296</v>
      </c>
      <c r="C5442">
        <v>0.222283257466311</v>
      </c>
      <c r="D5442">
        <v>0.25737638676625202</v>
      </c>
      <c r="E5442">
        <v>0.71707581160646805</v>
      </c>
      <c r="F5442">
        <v>5439</v>
      </c>
      <c r="G5442">
        <v>0</v>
      </c>
      <c r="H5442">
        <v>455.52189330149798</v>
      </c>
      <c r="I5442">
        <v>463.39565636142203</v>
      </c>
      <c r="J5442">
        <f t="shared" si="168"/>
        <v>459.45877483146</v>
      </c>
      <c r="K5442">
        <v>453.57175894788702</v>
      </c>
      <c r="L5442">
        <v>618.41759876915705</v>
      </c>
      <c r="M5442">
        <f t="shared" si="169"/>
        <v>535.99467885852209</v>
      </c>
    </row>
    <row r="5443" spans="1:13" x14ac:dyDescent="0.2">
      <c r="A5443" s="1" t="s">
        <v>15031</v>
      </c>
      <c r="B5443">
        <v>8.6189928742639808</v>
      </c>
      <c r="C5443">
        <v>0.2147681884805</v>
      </c>
      <c r="D5443">
        <v>0.257428726847239</v>
      </c>
      <c r="E5443">
        <v>0.71707581160646805</v>
      </c>
      <c r="F5443">
        <v>5440</v>
      </c>
      <c r="G5443">
        <v>0</v>
      </c>
      <c r="H5443">
        <v>386.03550279787999</v>
      </c>
      <c r="I5443">
        <v>343.891701085774</v>
      </c>
      <c r="J5443">
        <f t="shared" si="168"/>
        <v>364.96360194182699</v>
      </c>
      <c r="K5443">
        <v>409.49061613453802</v>
      </c>
      <c r="L5443">
        <v>437.602625173261</v>
      </c>
      <c r="M5443">
        <f t="shared" si="169"/>
        <v>423.54662065389948</v>
      </c>
    </row>
    <row r="5444" spans="1:13" x14ac:dyDescent="0.2">
      <c r="A5444" s="1" t="s">
        <v>3144</v>
      </c>
      <c r="B5444">
        <v>10.3678190805164</v>
      </c>
      <c r="C5444">
        <v>0.14457462576632499</v>
      </c>
      <c r="D5444">
        <v>0.25744653062526901</v>
      </c>
      <c r="E5444">
        <v>0.71707581160646805</v>
      </c>
      <c r="F5444">
        <v>5441</v>
      </c>
      <c r="G5444">
        <v>0</v>
      </c>
      <c r="H5444">
        <v>1239.7254432709001</v>
      </c>
      <c r="I5444">
        <v>1273.86131049148</v>
      </c>
      <c r="J5444">
        <f t="shared" si="168"/>
        <v>1256.7933768811899</v>
      </c>
      <c r="K5444">
        <v>1477.8783143212499</v>
      </c>
      <c r="L5444">
        <v>1300.6522470427501</v>
      </c>
      <c r="M5444">
        <f t="shared" si="169"/>
        <v>1389.2652806820001</v>
      </c>
    </row>
    <row r="5445" spans="1:13" x14ac:dyDescent="0.2">
      <c r="A5445" s="1" t="s">
        <v>1742</v>
      </c>
      <c r="B5445">
        <v>9.4608412906652308</v>
      </c>
      <c r="C5445">
        <v>-0.182316043222194</v>
      </c>
      <c r="D5445">
        <v>0.25748286392483299</v>
      </c>
      <c r="E5445">
        <v>0.71707581160646805</v>
      </c>
      <c r="F5445">
        <v>5442</v>
      </c>
      <c r="G5445">
        <v>0</v>
      </c>
      <c r="H5445">
        <v>775.379881334027</v>
      </c>
      <c r="I5445">
        <v>725.92296236590403</v>
      </c>
      <c r="J5445">
        <f t="shared" ref="J5445:J5508" si="170">AVERAGE(H5445:I5445)</f>
        <v>750.65142184996557</v>
      </c>
      <c r="K5445">
        <v>712.25846545780701</v>
      </c>
      <c r="L5445">
        <v>610.82033097100998</v>
      </c>
      <c r="M5445">
        <f t="shared" ref="M5445:M5508" si="171">AVERAGE(K5445:L5445)</f>
        <v>661.53939821440849</v>
      </c>
    </row>
    <row r="5446" spans="1:13" x14ac:dyDescent="0.2">
      <c r="A5446" s="1" t="s">
        <v>12228</v>
      </c>
      <c r="B5446">
        <v>6.0777522255242804</v>
      </c>
      <c r="C5446">
        <v>0.46470739844148701</v>
      </c>
      <c r="D5446">
        <v>0.25753870166869403</v>
      </c>
      <c r="E5446">
        <v>0.71707581160646805</v>
      </c>
      <c r="F5446">
        <v>5443</v>
      </c>
      <c r="G5446">
        <v>0</v>
      </c>
      <c r="H5446">
        <v>62.868639027083297</v>
      </c>
      <c r="I5446">
        <v>52.124065598952797</v>
      </c>
      <c r="J5446">
        <f t="shared" si="170"/>
        <v>57.49635231301805</v>
      </c>
      <c r="K5446">
        <v>81.202105182486207</v>
      </c>
      <c r="L5446">
        <v>77.492131541098303</v>
      </c>
      <c r="M5446">
        <f t="shared" si="171"/>
        <v>79.347118361792255</v>
      </c>
    </row>
    <row r="5447" spans="1:13" x14ac:dyDescent="0.2">
      <c r="A5447" s="1" t="s">
        <v>3834</v>
      </c>
      <c r="B5447">
        <v>7.1812948045282701</v>
      </c>
      <c r="C5447">
        <v>-0.32811622389094403</v>
      </c>
      <c r="D5447">
        <v>0.257564980064241</v>
      </c>
      <c r="E5447">
        <v>0.71707581160646805</v>
      </c>
      <c r="F5447">
        <v>5444</v>
      </c>
      <c r="G5447">
        <v>0</v>
      </c>
      <c r="H5447">
        <v>155.51715969857401</v>
      </c>
      <c r="I5447">
        <v>169.721042864883</v>
      </c>
      <c r="J5447">
        <f t="shared" si="170"/>
        <v>162.61910128172849</v>
      </c>
      <c r="K5447">
        <v>129.92336829197799</v>
      </c>
      <c r="L5447">
        <v>129.15355256849699</v>
      </c>
      <c r="M5447">
        <f t="shared" si="171"/>
        <v>129.53846043023748</v>
      </c>
    </row>
    <row r="5448" spans="1:13" x14ac:dyDescent="0.2">
      <c r="A5448" s="1" t="s">
        <v>8976</v>
      </c>
      <c r="B5448">
        <v>8.6348129975000596</v>
      </c>
      <c r="C5448">
        <v>0.249643575678451</v>
      </c>
      <c r="D5448">
        <v>0.25764085867883202</v>
      </c>
      <c r="E5448">
        <v>0.71707581160646805</v>
      </c>
      <c r="F5448">
        <v>5445</v>
      </c>
      <c r="G5448">
        <v>0</v>
      </c>
      <c r="H5448">
        <v>333.09349098559898</v>
      </c>
      <c r="I5448">
        <v>396.015766684727</v>
      </c>
      <c r="J5448">
        <f t="shared" si="170"/>
        <v>364.55462883516299</v>
      </c>
      <c r="K5448">
        <v>517.373413019841</v>
      </c>
      <c r="L5448">
        <v>349.47431871475698</v>
      </c>
      <c r="M5448">
        <f t="shared" si="171"/>
        <v>433.42386586729901</v>
      </c>
    </row>
    <row r="5449" spans="1:13" x14ac:dyDescent="0.2">
      <c r="A5449" s="1" t="s">
        <v>2737</v>
      </c>
      <c r="B5449">
        <v>9.8499474395588908</v>
      </c>
      <c r="C5449">
        <v>0.15631917147406699</v>
      </c>
      <c r="D5449">
        <v>0.25768788273631199</v>
      </c>
      <c r="E5449">
        <v>0.71707581160646805</v>
      </c>
      <c r="F5449">
        <v>5446</v>
      </c>
      <c r="G5449">
        <v>0</v>
      </c>
      <c r="H5449">
        <v>855.89585763186994</v>
      </c>
      <c r="I5449">
        <v>892.46570854792401</v>
      </c>
      <c r="J5449">
        <f t="shared" si="170"/>
        <v>874.18078308989698</v>
      </c>
      <c r="K5449">
        <v>998.78589374457999</v>
      </c>
      <c r="L5449">
        <v>949.658474768362</v>
      </c>
      <c r="M5449">
        <f t="shared" si="171"/>
        <v>974.222184256471</v>
      </c>
    </row>
    <row r="5450" spans="1:13" x14ac:dyDescent="0.2">
      <c r="A5450" s="1" t="s">
        <v>1488</v>
      </c>
      <c r="B5450">
        <v>11.4305702876973</v>
      </c>
      <c r="C5450">
        <v>0.12871156121529601</v>
      </c>
      <c r="D5450">
        <v>0.25773045797020999</v>
      </c>
      <c r="E5450">
        <v>0.71707581160646805</v>
      </c>
      <c r="F5450">
        <v>5447</v>
      </c>
      <c r="G5450">
        <v>0</v>
      </c>
      <c r="H5450">
        <v>2470.6272179064299</v>
      </c>
      <c r="I5450">
        <v>2808.9786083142999</v>
      </c>
      <c r="J5450">
        <f t="shared" si="170"/>
        <v>2639.8029131103649</v>
      </c>
      <c r="K5450">
        <v>2795.6724784255998</v>
      </c>
      <c r="L5450">
        <v>2976.6095233139499</v>
      </c>
      <c r="M5450">
        <f t="shared" si="171"/>
        <v>2886.1410008697749</v>
      </c>
    </row>
    <row r="5451" spans="1:13" x14ac:dyDescent="0.2">
      <c r="A5451" s="1" t="s">
        <v>1203</v>
      </c>
      <c r="B5451">
        <v>11.2889378967149</v>
      </c>
      <c r="C5451">
        <v>-0.51277313440959205</v>
      </c>
      <c r="D5451">
        <v>0.25774272337933601</v>
      </c>
      <c r="E5451">
        <v>0.71707581160646805</v>
      </c>
      <c r="F5451">
        <v>5448</v>
      </c>
      <c r="G5451">
        <v>0</v>
      </c>
      <c r="H5451">
        <v>2608.49704033424</v>
      </c>
      <c r="I5451">
        <v>3368.9944838347601</v>
      </c>
      <c r="J5451">
        <f t="shared" si="170"/>
        <v>2988.7457620844998</v>
      </c>
      <c r="K5451">
        <v>2735.3509145757498</v>
      </c>
      <c r="L5451">
        <v>1454.1170565653199</v>
      </c>
      <c r="M5451">
        <f t="shared" si="171"/>
        <v>2094.733985570535</v>
      </c>
    </row>
    <row r="5452" spans="1:13" x14ac:dyDescent="0.2">
      <c r="A5452" s="1" t="s">
        <v>10900</v>
      </c>
      <c r="B5452">
        <v>11.8005902020092</v>
      </c>
      <c r="C5452">
        <v>0.14596170129396299</v>
      </c>
      <c r="D5452">
        <v>0.257757510221231</v>
      </c>
      <c r="E5452">
        <v>0.71707581160646805</v>
      </c>
      <c r="F5452">
        <v>5449</v>
      </c>
      <c r="G5452">
        <v>0</v>
      </c>
      <c r="H5452">
        <v>3222.8449690725802</v>
      </c>
      <c r="I5452">
        <v>3559.6922848065401</v>
      </c>
      <c r="J5452">
        <f t="shared" si="170"/>
        <v>3391.2686269395599</v>
      </c>
      <c r="K5452">
        <v>4251.5102213401697</v>
      </c>
      <c r="L5452">
        <v>3253.1500711664999</v>
      </c>
      <c r="M5452">
        <f t="shared" si="171"/>
        <v>3752.3301462533345</v>
      </c>
    </row>
    <row r="5453" spans="1:13" x14ac:dyDescent="0.2">
      <c r="A5453" s="1" t="s">
        <v>8681</v>
      </c>
      <c r="B5453">
        <v>10.800904056136799</v>
      </c>
      <c r="C5453">
        <v>0.13547826019173201</v>
      </c>
      <c r="D5453">
        <v>0.25788817629133298</v>
      </c>
      <c r="E5453">
        <v>0.71730768154134406</v>
      </c>
      <c r="F5453">
        <v>5450</v>
      </c>
      <c r="G5453">
        <v>0</v>
      </c>
      <c r="H5453">
        <v>1642.3053247601199</v>
      </c>
      <c r="I5453">
        <v>1762.0476809792401</v>
      </c>
      <c r="J5453">
        <f t="shared" si="170"/>
        <v>1702.17650286968</v>
      </c>
      <c r="K5453">
        <v>1970.89109578634</v>
      </c>
      <c r="L5453">
        <v>1768.6439434086001</v>
      </c>
      <c r="M5453">
        <f t="shared" si="171"/>
        <v>1869.76751959747</v>
      </c>
    </row>
    <row r="5454" spans="1:13" x14ac:dyDescent="0.2">
      <c r="A5454" s="1" t="s">
        <v>9526</v>
      </c>
      <c r="B5454">
        <v>7.4404830472968397</v>
      </c>
      <c r="C5454">
        <v>0.30255172805793501</v>
      </c>
      <c r="D5454">
        <v>0.25826526098611702</v>
      </c>
      <c r="E5454">
        <v>0.71793683637722705</v>
      </c>
      <c r="F5454">
        <v>5451</v>
      </c>
      <c r="G5454">
        <v>0</v>
      </c>
      <c r="H5454">
        <v>157.72307685741899</v>
      </c>
      <c r="I5454">
        <v>155.10087812371299</v>
      </c>
      <c r="J5454">
        <f t="shared" si="170"/>
        <v>156.41197749056599</v>
      </c>
      <c r="K5454">
        <v>186.76484191971801</v>
      </c>
      <c r="L5454">
        <v>199.04841631144899</v>
      </c>
      <c r="M5454">
        <f t="shared" si="171"/>
        <v>192.90662911558348</v>
      </c>
    </row>
    <row r="5455" spans="1:13" x14ac:dyDescent="0.2">
      <c r="A5455" s="1" t="s">
        <v>14610</v>
      </c>
      <c r="B5455">
        <v>12.0758450634246</v>
      </c>
      <c r="C5455">
        <v>-0.114466566179413</v>
      </c>
      <c r="D5455">
        <v>0.25830283593347902</v>
      </c>
      <c r="E5455">
        <v>0.71793683637722705</v>
      </c>
      <c r="F5455">
        <v>5452</v>
      </c>
      <c r="G5455">
        <v>0</v>
      </c>
      <c r="H5455">
        <v>4269.5526609445496</v>
      </c>
      <c r="I5455">
        <v>4714.0496400223701</v>
      </c>
      <c r="J5455">
        <f t="shared" si="170"/>
        <v>4491.8011504834594</v>
      </c>
      <c r="K5455">
        <v>4024.1443268292101</v>
      </c>
      <c r="L5455">
        <v>4274.2228632374399</v>
      </c>
      <c r="M5455">
        <f t="shared" si="171"/>
        <v>4149.1835950333252</v>
      </c>
    </row>
    <row r="5456" spans="1:13" x14ac:dyDescent="0.2">
      <c r="A5456" s="1" t="s">
        <v>1094</v>
      </c>
      <c r="B5456">
        <v>8.8634477474406292</v>
      </c>
      <c r="C5456">
        <v>0.206194024184889</v>
      </c>
      <c r="D5456">
        <v>0.258341290082024</v>
      </c>
      <c r="E5456">
        <v>0.71793683637722705</v>
      </c>
      <c r="F5456">
        <v>5453</v>
      </c>
      <c r="G5456">
        <v>0</v>
      </c>
      <c r="H5456">
        <v>473.16923057225802</v>
      </c>
      <c r="I5456">
        <v>394.10878867500901</v>
      </c>
      <c r="J5456">
        <f t="shared" si="170"/>
        <v>433.63900962363351</v>
      </c>
      <c r="K5456">
        <v>537.09392427844398</v>
      </c>
      <c r="L5456">
        <v>463.43333568696102</v>
      </c>
      <c r="M5456">
        <f t="shared" si="171"/>
        <v>500.26362998270247</v>
      </c>
    </row>
    <row r="5457" spans="1:13" x14ac:dyDescent="0.2">
      <c r="A5457" s="1" t="s">
        <v>8461</v>
      </c>
      <c r="B5457">
        <v>4.4268334191200696</v>
      </c>
      <c r="C5457">
        <v>0.82964685658965198</v>
      </c>
      <c r="D5457">
        <v>0.25834839492696798</v>
      </c>
      <c r="E5457">
        <v>0.71793683637722705</v>
      </c>
      <c r="F5457">
        <v>5454</v>
      </c>
      <c r="G5457">
        <v>0</v>
      </c>
      <c r="H5457">
        <v>17.6473372707602</v>
      </c>
      <c r="I5457">
        <v>14.620164741169701</v>
      </c>
      <c r="J5457">
        <f t="shared" si="170"/>
        <v>16.13375100596495</v>
      </c>
      <c r="K5457">
        <v>20.8805413326393</v>
      </c>
      <c r="L5457">
        <v>36.466885431105098</v>
      </c>
      <c r="M5457">
        <f t="shared" si="171"/>
        <v>28.673713381872197</v>
      </c>
    </row>
    <row r="5458" spans="1:13" x14ac:dyDescent="0.2">
      <c r="A5458" s="1" t="s">
        <v>216</v>
      </c>
      <c r="B5458">
        <v>5.0169445135624704</v>
      </c>
      <c r="C5458">
        <v>-0.66922718371003098</v>
      </c>
      <c r="D5458">
        <v>0.25838158877641598</v>
      </c>
      <c r="E5458">
        <v>0.71793683637722705</v>
      </c>
      <c r="F5458">
        <v>5455</v>
      </c>
      <c r="G5458">
        <v>0</v>
      </c>
      <c r="H5458">
        <v>39.706508859210501</v>
      </c>
      <c r="I5458">
        <v>41.953516213791303</v>
      </c>
      <c r="J5458">
        <f t="shared" si="170"/>
        <v>40.830012536500902</v>
      </c>
      <c r="K5458">
        <v>25.520661628781401</v>
      </c>
      <c r="L5458">
        <v>25.830710513699401</v>
      </c>
      <c r="M5458">
        <f t="shared" si="171"/>
        <v>25.675686071240399</v>
      </c>
    </row>
    <row r="5459" spans="1:13" x14ac:dyDescent="0.2">
      <c r="A5459" s="1" t="s">
        <v>520</v>
      </c>
      <c r="B5459">
        <v>10.1012936288882</v>
      </c>
      <c r="C5459">
        <v>0.14928811765102201</v>
      </c>
      <c r="D5459">
        <v>0.25839853415622099</v>
      </c>
      <c r="E5459">
        <v>0.71793683637722705</v>
      </c>
      <c r="F5459">
        <v>5456</v>
      </c>
      <c r="G5459">
        <v>0</v>
      </c>
      <c r="H5459">
        <v>1008.10414159218</v>
      </c>
      <c r="I5459">
        <v>1078.07823482712</v>
      </c>
      <c r="J5459">
        <f t="shared" si="170"/>
        <v>1043.09118820965</v>
      </c>
      <c r="K5459">
        <v>1178.59055522009</v>
      </c>
      <c r="L5459">
        <v>1135.0318090431499</v>
      </c>
      <c r="M5459">
        <f t="shared" si="171"/>
        <v>1156.8111821316199</v>
      </c>
    </row>
    <row r="5460" spans="1:13" x14ac:dyDescent="0.2">
      <c r="A5460" s="1" t="s">
        <v>2440</v>
      </c>
      <c r="B5460">
        <v>13.0291464838616</v>
      </c>
      <c r="C5460">
        <v>-0.11915281449128499</v>
      </c>
      <c r="D5460">
        <v>0.25852297993177797</v>
      </c>
      <c r="E5460">
        <v>0.71815097174011799</v>
      </c>
      <c r="F5460">
        <v>5457</v>
      </c>
      <c r="G5460">
        <v>0</v>
      </c>
      <c r="H5460">
        <v>8542.4141976273604</v>
      </c>
      <c r="I5460">
        <v>8880.7965912557302</v>
      </c>
      <c r="J5460">
        <f t="shared" si="170"/>
        <v>8711.6053944415453</v>
      </c>
      <c r="K5460">
        <v>7288.46895516515</v>
      </c>
      <c r="L5460">
        <v>8753.5719570248493</v>
      </c>
      <c r="M5460">
        <f t="shared" si="171"/>
        <v>8021.0204560949996</v>
      </c>
    </row>
    <row r="5461" spans="1:13" x14ac:dyDescent="0.2">
      <c r="A5461" s="1" t="s">
        <v>2133</v>
      </c>
      <c r="B5461">
        <v>9.1091048929617404</v>
      </c>
      <c r="C5461">
        <v>0.200351355214785</v>
      </c>
      <c r="D5461">
        <v>0.25878769292373199</v>
      </c>
      <c r="E5461">
        <v>0.71875460553881598</v>
      </c>
      <c r="F5461">
        <v>5458</v>
      </c>
      <c r="G5461">
        <v>0</v>
      </c>
      <c r="H5461">
        <v>525.00828380511598</v>
      </c>
      <c r="I5461">
        <v>505.34917257521403</v>
      </c>
      <c r="J5461">
        <f t="shared" si="170"/>
        <v>515.17872819016497</v>
      </c>
      <c r="K5461">
        <v>528.97371376019601</v>
      </c>
      <c r="L5461">
        <v>654.88448420026202</v>
      </c>
      <c r="M5461">
        <f t="shared" si="171"/>
        <v>591.92909898022901</v>
      </c>
    </row>
    <row r="5462" spans="1:13" x14ac:dyDescent="0.2">
      <c r="A5462" s="1" t="s">
        <v>7803</v>
      </c>
      <c r="B5462">
        <v>6.3458814014768103</v>
      </c>
      <c r="C5462">
        <v>-0.44764408382496201</v>
      </c>
      <c r="D5462">
        <v>0.258868833301242</v>
      </c>
      <c r="E5462">
        <v>0.71884825865791002</v>
      </c>
      <c r="F5462">
        <v>5459</v>
      </c>
      <c r="G5462">
        <v>0</v>
      </c>
      <c r="H5462">
        <v>83.824852036110997</v>
      </c>
      <c r="I5462">
        <v>106.155109207623</v>
      </c>
      <c r="J5462">
        <f t="shared" si="170"/>
        <v>94.989980621867005</v>
      </c>
      <c r="K5462">
        <v>80.042075108450703</v>
      </c>
      <c r="L5462">
        <v>59.258688825545804</v>
      </c>
      <c r="M5462">
        <f t="shared" si="171"/>
        <v>69.650381966998253</v>
      </c>
    </row>
    <row r="5463" spans="1:13" x14ac:dyDescent="0.2">
      <c r="A5463" s="1" t="s">
        <v>14685</v>
      </c>
      <c r="B5463">
        <v>11.0298284820442</v>
      </c>
      <c r="C5463">
        <v>-0.128112704112885</v>
      </c>
      <c r="D5463">
        <v>0.25896911695403102</v>
      </c>
      <c r="E5463">
        <v>0.71899502635643897</v>
      </c>
      <c r="F5463">
        <v>5460</v>
      </c>
      <c r="G5463">
        <v>0</v>
      </c>
      <c r="H5463">
        <v>2061.4295849406799</v>
      </c>
      <c r="I5463">
        <v>2309.9860291048099</v>
      </c>
      <c r="J5463">
        <f t="shared" si="170"/>
        <v>2185.7078070227449</v>
      </c>
      <c r="K5463">
        <v>1983.65142660073</v>
      </c>
      <c r="L5463">
        <v>2016.3148736281901</v>
      </c>
      <c r="M5463">
        <f t="shared" si="171"/>
        <v>1999.9831501144599</v>
      </c>
    </row>
    <row r="5464" spans="1:13" x14ac:dyDescent="0.2">
      <c r="A5464" s="1" t="s">
        <v>6466</v>
      </c>
      <c r="B5464">
        <v>8.4793171408236301</v>
      </c>
      <c r="C5464">
        <v>-0.22633439169040201</v>
      </c>
      <c r="D5464">
        <v>0.25904949871402799</v>
      </c>
      <c r="E5464">
        <v>0.719063391435244</v>
      </c>
      <c r="F5464">
        <v>5461</v>
      </c>
      <c r="G5464">
        <v>0</v>
      </c>
      <c r="H5464">
        <v>351.843786835782</v>
      </c>
      <c r="I5464">
        <v>420.17082147448599</v>
      </c>
      <c r="J5464">
        <f t="shared" si="170"/>
        <v>386.00730415513397</v>
      </c>
      <c r="K5464">
        <v>307.40796961941197</v>
      </c>
      <c r="L5464">
        <v>352.513225834016</v>
      </c>
      <c r="M5464">
        <f t="shared" si="171"/>
        <v>329.96059772671401</v>
      </c>
    </row>
    <row r="5465" spans="1:13" x14ac:dyDescent="0.2">
      <c r="A5465" s="1" t="s">
        <v>1042</v>
      </c>
      <c r="B5465">
        <v>10.2315448731493</v>
      </c>
      <c r="C5465">
        <v>0.144747640011511</v>
      </c>
      <c r="D5465">
        <v>0.25914832165690399</v>
      </c>
      <c r="E5465">
        <v>0.719063391435244</v>
      </c>
      <c r="F5465">
        <v>5462</v>
      </c>
      <c r="G5465">
        <v>0</v>
      </c>
      <c r="H5465">
        <v>1138.2532539640299</v>
      </c>
      <c r="I5465">
        <v>1148.6364211866801</v>
      </c>
      <c r="J5465">
        <f t="shared" si="170"/>
        <v>1143.444837575355</v>
      </c>
      <c r="K5465">
        <v>1221.5116679594</v>
      </c>
      <c r="L5465">
        <v>1306.7300612812701</v>
      </c>
      <c r="M5465">
        <f t="shared" si="171"/>
        <v>1264.1208646203349</v>
      </c>
    </row>
    <row r="5466" spans="1:13" x14ac:dyDescent="0.2">
      <c r="A5466" s="1" t="s">
        <v>4602</v>
      </c>
      <c r="B5466">
        <v>10.3295514168223</v>
      </c>
      <c r="C5466">
        <v>-0.14786860551766201</v>
      </c>
      <c r="D5466">
        <v>0.25930456945130098</v>
      </c>
      <c r="E5466">
        <v>0.719063391435244</v>
      </c>
      <c r="F5466">
        <v>5463</v>
      </c>
      <c r="G5466">
        <v>0</v>
      </c>
      <c r="H5466">
        <v>1388.62485149294</v>
      </c>
      <c r="I5466">
        <v>1320.2644420612801</v>
      </c>
      <c r="J5466">
        <f t="shared" si="170"/>
        <v>1354.4446467771099</v>
      </c>
      <c r="K5466">
        <v>1132.1893522586599</v>
      </c>
      <c r="L5466">
        <v>1312.8078755197801</v>
      </c>
      <c r="M5466">
        <f t="shared" si="171"/>
        <v>1222.49861388922</v>
      </c>
    </row>
    <row r="5467" spans="1:13" x14ac:dyDescent="0.2">
      <c r="A5467" s="1" t="s">
        <v>9210</v>
      </c>
      <c r="B5467">
        <v>6.2949641067528699</v>
      </c>
      <c r="C5467">
        <v>0.49084785254656998</v>
      </c>
      <c r="D5467">
        <v>0.25932400232383102</v>
      </c>
      <c r="E5467">
        <v>0.719063391435244</v>
      </c>
      <c r="F5467">
        <v>5464</v>
      </c>
      <c r="G5467">
        <v>0</v>
      </c>
      <c r="H5467">
        <v>81.618934877266</v>
      </c>
      <c r="I5467">
        <v>50.852746925807701</v>
      </c>
      <c r="J5467">
        <f t="shared" si="170"/>
        <v>66.235840901536847</v>
      </c>
      <c r="K5467">
        <v>66.121714220024501</v>
      </c>
      <c r="L5467">
        <v>120.036831210721</v>
      </c>
      <c r="M5467">
        <f t="shared" si="171"/>
        <v>93.079272715372753</v>
      </c>
    </row>
    <row r="5468" spans="1:13" x14ac:dyDescent="0.2">
      <c r="A5468" s="1" t="s">
        <v>5104</v>
      </c>
      <c r="B5468">
        <v>7.16924665694492</v>
      </c>
      <c r="C5468">
        <v>-0.338064890729319</v>
      </c>
      <c r="D5468">
        <v>0.25933540930501497</v>
      </c>
      <c r="E5468">
        <v>0.719063391435244</v>
      </c>
      <c r="F5468">
        <v>5465</v>
      </c>
      <c r="G5468">
        <v>0</v>
      </c>
      <c r="H5468">
        <v>174.267455548757</v>
      </c>
      <c r="I5468">
        <v>149.37994409455999</v>
      </c>
      <c r="J5468">
        <f t="shared" si="170"/>
        <v>161.82369982165849</v>
      </c>
      <c r="K5468">
        <v>129.92336829197799</v>
      </c>
      <c r="L5468">
        <v>126.114645449238</v>
      </c>
      <c r="M5468">
        <f t="shared" si="171"/>
        <v>128.019006870608</v>
      </c>
    </row>
    <row r="5469" spans="1:13" x14ac:dyDescent="0.2">
      <c r="A5469" s="1" t="s">
        <v>14490</v>
      </c>
      <c r="B5469">
        <v>11.076587057676999</v>
      </c>
      <c r="C5469">
        <v>0.12385470032585</v>
      </c>
      <c r="D5469">
        <v>0.25939395523465097</v>
      </c>
      <c r="E5469">
        <v>0.719063391435244</v>
      </c>
      <c r="F5469">
        <v>5466</v>
      </c>
      <c r="G5469">
        <v>0</v>
      </c>
      <c r="H5469">
        <v>2021.72307608147</v>
      </c>
      <c r="I5469">
        <v>2116.1099314501698</v>
      </c>
      <c r="J5469">
        <f t="shared" si="170"/>
        <v>2068.9165037658199</v>
      </c>
      <c r="K5469">
        <v>2229.57780229626</v>
      </c>
      <c r="L5469">
        <v>2279.1803394440699</v>
      </c>
      <c r="M5469">
        <f t="shared" si="171"/>
        <v>2254.3790708701649</v>
      </c>
    </row>
    <row r="5470" spans="1:13" x14ac:dyDescent="0.2">
      <c r="A5470" s="1" t="s">
        <v>9708</v>
      </c>
      <c r="B5470">
        <v>12.8136026926501</v>
      </c>
      <c r="C5470">
        <v>-0.11854897580816701</v>
      </c>
      <c r="D5470">
        <v>0.25955463544782598</v>
      </c>
      <c r="E5470">
        <v>0.719063391435244</v>
      </c>
      <c r="F5470">
        <v>5467</v>
      </c>
      <c r="G5470">
        <v>0</v>
      </c>
      <c r="H5470">
        <v>7192.3928964142096</v>
      </c>
      <c r="I5470">
        <v>7809.7106091309097</v>
      </c>
      <c r="J5470">
        <f t="shared" si="170"/>
        <v>7501.0517527725597</v>
      </c>
      <c r="K5470">
        <v>6358.1248357886698</v>
      </c>
      <c r="L5470">
        <v>7460.5169777802503</v>
      </c>
      <c r="M5470">
        <f t="shared" si="171"/>
        <v>6909.32090678446</v>
      </c>
    </row>
    <row r="5471" spans="1:13" x14ac:dyDescent="0.2">
      <c r="A5471" s="1" t="s">
        <v>12524</v>
      </c>
      <c r="B5471">
        <v>12.1614351501516</v>
      </c>
      <c r="C5471">
        <v>0.111583633582303</v>
      </c>
      <c r="D5471">
        <v>0.25958526701865903</v>
      </c>
      <c r="E5471">
        <v>0.719063391435244</v>
      </c>
      <c r="F5471">
        <v>5468</v>
      </c>
      <c r="G5471">
        <v>0</v>
      </c>
      <c r="H5471">
        <v>4341.2449686070104</v>
      </c>
      <c r="I5471">
        <v>4473.1347514613599</v>
      </c>
      <c r="J5471">
        <f t="shared" si="170"/>
        <v>4407.1898600341847</v>
      </c>
      <c r="K5471">
        <v>4980.0091078344703</v>
      </c>
      <c r="L5471">
        <v>4543.1661432918399</v>
      </c>
      <c r="M5471">
        <f t="shared" si="171"/>
        <v>4761.5876255631556</v>
      </c>
    </row>
    <row r="5472" spans="1:13" x14ac:dyDescent="0.2">
      <c r="A5472" s="1" t="s">
        <v>13627</v>
      </c>
      <c r="B5472">
        <v>7.6968211678420397</v>
      </c>
      <c r="C5472">
        <v>-0.28375998843137501</v>
      </c>
      <c r="D5472">
        <v>0.25960156077579799</v>
      </c>
      <c r="E5472">
        <v>0.719063391435244</v>
      </c>
      <c r="F5472">
        <v>5469</v>
      </c>
      <c r="G5472">
        <v>0</v>
      </c>
      <c r="H5472">
        <v>240.44497031410799</v>
      </c>
      <c r="I5472">
        <v>217.395493107828</v>
      </c>
      <c r="J5472">
        <f t="shared" si="170"/>
        <v>228.92023171096798</v>
      </c>
      <c r="K5472">
        <v>174.00451110532799</v>
      </c>
      <c r="L5472">
        <v>202.08732343070699</v>
      </c>
      <c r="M5472">
        <f t="shared" si="171"/>
        <v>188.04591726801749</v>
      </c>
    </row>
    <row r="5473" spans="1:13" x14ac:dyDescent="0.2">
      <c r="A5473" s="1" t="s">
        <v>2197</v>
      </c>
      <c r="B5473">
        <v>6.9048522792290097</v>
      </c>
      <c r="C5473">
        <v>-0.37229208438523798</v>
      </c>
      <c r="D5473">
        <v>0.25961744048667901</v>
      </c>
      <c r="E5473">
        <v>0.719063391435244</v>
      </c>
      <c r="F5473">
        <v>5470</v>
      </c>
      <c r="G5473">
        <v>0</v>
      </c>
      <c r="H5473">
        <v>133.45798811012401</v>
      </c>
      <c r="I5473">
        <v>139.209394709398</v>
      </c>
      <c r="J5473">
        <f t="shared" si="170"/>
        <v>136.333691409761</v>
      </c>
      <c r="K5473">
        <v>119.483097625658</v>
      </c>
      <c r="L5473">
        <v>91.167213577762695</v>
      </c>
      <c r="M5473">
        <f t="shared" si="171"/>
        <v>105.32515560171035</v>
      </c>
    </row>
    <row r="5474" spans="1:13" x14ac:dyDescent="0.2">
      <c r="A5474" s="1" t="s">
        <v>11777</v>
      </c>
      <c r="B5474">
        <v>10.407813427753799</v>
      </c>
      <c r="C5474">
        <v>-0.13999241392671599</v>
      </c>
      <c r="D5474">
        <v>0.259678811483187</v>
      </c>
      <c r="E5474">
        <v>0.719063391435244</v>
      </c>
      <c r="F5474">
        <v>5471</v>
      </c>
      <c r="G5474">
        <v>0</v>
      </c>
      <c r="H5474">
        <v>1366.56567990449</v>
      </c>
      <c r="I5474">
        <v>1485.53586957016</v>
      </c>
      <c r="J5474">
        <f t="shared" si="170"/>
        <v>1426.0507747373249</v>
      </c>
      <c r="K5474">
        <v>1248.19235966222</v>
      </c>
      <c r="L5474">
        <v>1340.1580395931101</v>
      </c>
      <c r="M5474">
        <f t="shared" si="171"/>
        <v>1294.1751996276651</v>
      </c>
    </row>
    <row r="5475" spans="1:13" x14ac:dyDescent="0.2">
      <c r="A5475" s="1" t="s">
        <v>13715</v>
      </c>
      <c r="B5475">
        <v>7.5566975279321102</v>
      </c>
      <c r="C5475">
        <v>-0.29474580773176301</v>
      </c>
      <c r="D5475">
        <v>0.25976130333307101</v>
      </c>
      <c r="E5475">
        <v>0.719063391435244</v>
      </c>
      <c r="F5475">
        <v>5472</v>
      </c>
      <c r="G5475">
        <v>0</v>
      </c>
      <c r="H5475">
        <v>216.17988156681301</v>
      </c>
      <c r="I5475">
        <v>200.86835035694</v>
      </c>
      <c r="J5475">
        <f t="shared" si="170"/>
        <v>208.5241159618765</v>
      </c>
      <c r="K5475">
        <v>172.84448103129199</v>
      </c>
      <c r="L5475">
        <v>167.13989155923201</v>
      </c>
      <c r="M5475">
        <f t="shared" si="171"/>
        <v>169.992186295262</v>
      </c>
    </row>
    <row r="5476" spans="1:13" x14ac:dyDescent="0.2">
      <c r="A5476" s="1" t="s">
        <v>8937</v>
      </c>
      <c r="B5476">
        <v>8.1154865055796002</v>
      </c>
      <c r="C5476">
        <v>0.24480047122215201</v>
      </c>
      <c r="D5476">
        <v>0.25978834002831203</v>
      </c>
      <c r="E5476">
        <v>0.719063391435244</v>
      </c>
      <c r="F5476">
        <v>5473</v>
      </c>
      <c r="G5476">
        <v>0</v>
      </c>
      <c r="H5476">
        <v>251.47455610833299</v>
      </c>
      <c r="I5476">
        <v>258.077690648474</v>
      </c>
      <c r="J5476">
        <f t="shared" si="170"/>
        <v>254.7761233784035</v>
      </c>
      <c r="K5476">
        <v>312.04808991555399</v>
      </c>
      <c r="L5476">
        <v>291.73508344884101</v>
      </c>
      <c r="M5476">
        <f t="shared" si="171"/>
        <v>301.8915866821975</v>
      </c>
    </row>
    <row r="5477" spans="1:13" x14ac:dyDescent="0.2">
      <c r="A5477" s="1" t="s">
        <v>14122</v>
      </c>
      <c r="B5477">
        <v>8.4024076819394704</v>
      </c>
      <c r="C5477">
        <v>-0.22800224884239401</v>
      </c>
      <c r="D5477">
        <v>0.259792275400341</v>
      </c>
      <c r="E5477">
        <v>0.719063391435244</v>
      </c>
      <c r="F5477">
        <v>5474</v>
      </c>
      <c r="G5477">
        <v>0</v>
      </c>
      <c r="H5477">
        <v>361.77041405058401</v>
      </c>
      <c r="I5477">
        <v>370.589393221823</v>
      </c>
      <c r="J5477">
        <f t="shared" si="170"/>
        <v>366.17990363620351</v>
      </c>
      <c r="K5477">
        <v>325.96845080397998</v>
      </c>
      <c r="L5477">
        <v>299.33235124698803</v>
      </c>
      <c r="M5477">
        <f t="shared" si="171"/>
        <v>312.65040102548403</v>
      </c>
    </row>
    <row r="5478" spans="1:13" x14ac:dyDescent="0.2">
      <c r="A5478" s="1" t="s">
        <v>306</v>
      </c>
      <c r="B5478">
        <v>3.8201139153321</v>
      </c>
      <c r="C5478">
        <v>-1.02032490355682</v>
      </c>
      <c r="D5478">
        <v>0.259838868616934</v>
      </c>
      <c r="E5478">
        <v>0.719063391435244</v>
      </c>
      <c r="F5478">
        <v>5475</v>
      </c>
      <c r="G5478">
        <v>0</v>
      </c>
      <c r="H5478">
        <v>15.4414201119152</v>
      </c>
      <c r="I5478">
        <v>24.790714126331199</v>
      </c>
      <c r="J5478">
        <f t="shared" si="170"/>
        <v>20.116067119123201</v>
      </c>
      <c r="K5478">
        <v>4.6401202961420704</v>
      </c>
      <c r="L5478">
        <v>15.1945355962938</v>
      </c>
      <c r="M5478">
        <f t="shared" si="171"/>
        <v>9.9173279462179345</v>
      </c>
    </row>
    <row r="5479" spans="1:13" x14ac:dyDescent="0.2">
      <c r="A5479" s="1" t="s">
        <v>11933</v>
      </c>
      <c r="B5479">
        <v>9.5002070971543393</v>
      </c>
      <c r="C5479">
        <v>0.16966400074343599</v>
      </c>
      <c r="D5479">
        <v>0.25984423901492998</v>
      </c>
      <c r="E5479">
        <v>0.719063391435244</v>
      </c>
      <c r="F5479">
        <v>5476</v>
      </c>
      <c r="G5479">
        <v>0</v>
      </c>
      <c r="H5479">
        <v>693.76094645676096</v>
      </c>
      <c r="I5479">
        <v>671.89191875723395</v>
      </c>
      <c r="J5479">
        <f t="shared" si="170"/>
        <v>682.82643260699751</v>
      </c>
      <c r="K5479">
        <v>814.34111197293305</v>
      </c>
      <c r="L5479">
        <v>721.74044082395505</v>
      </c>
      <c r="M5479">
        <f t="shared" si="171"/>
        <v>768.040776398444</v>
      </c>
    </row>
    <row r="5480" spans="1:13" x14ac:dyDescent="0.2">
      <c r="A5480" s="1" t="s">
        <v>12418</v>
      </c>
      <c r="B5480">
        <v>9.93537977902478</v>
      </c>
      <c r="C5480">
        <v>-0.15243419565536701</v>
      </c>
      <c r="D5480">
        <v>0.25989254281200103</v>
      </c>
      <c r="E5480">
        <v>0.719063391435244</v>
      </c>
      <c r="F5480">
        <v>5477</v>
      </c>
      <c r="G5480">
        <v>0</v>
      </c>
      <c r="H5480">
        <v>1050.0165676102299</v>
      </c>
      <c r="I5480">
        <v>1014.5123011698601</v>
      </c>
      <c r="J5480">
        <f t="shared" si="170"/>
        <v>1032.2644343900449</v>
      </c>
      <c r="K5480">
        <v>904.82345774770295</v>
      </c>
      <c r="L5480">
        <v>952.69738188762096</v>
      </c>
      <c r="M5480">
        <f t="shared" si="171"/>
        <v>928.76041981766195</v>
      </c>
    </row>
    <row r="5481" spans="1:13" x14ac:dyDescent="0.2">
      <c r="A5481" s="1" t="s">
        <v>3388</v>
      </c>
      <c r="B5481">
        <v>7.4699142920190296</v>
      </c>
      <c r="C5481">
        <v>-0.35774583413836197</v>
      </c>
      <c r="D5481">
        <v>0.259960902657697</v>
      </c>
      <c r="E5481">
        <v>0.719063391435244</v>
      </c>
      <c r="F5481">
        <v>5478</v>
      </c>
      <c r="G5481">
        <v>0</v>
      </c>
      <c r="H5481">
        <v>135.66390526896899</v>
      </c>
      <c r="I5481">
        <v>265.70560268734499</v>
      </c>
      <c r="J5481">
        <f t="shared" si="170"/>
        <v>200.684753978157</v>
      </c>
      <c r="K5481">
        <v>141.523669032333</v>
      </c>
      <c r="L5481">
        <v>171.69825223812001</v>
      </c>
      <c r="M5481">
        <f t="shared" si="171"/>
        <v>156.61096063522649</v>
      </c>
    </row>
    <row r="5482" spans="1:13" x14ac:dyDescent="0.2">
      <c r="A5482" s="1" t="s">
        <v>4145</v>
      </c>
      <c r="B5482">
        <v>8.8212598564819906</v>
      </c>
      <c r="C5482">
        <v>-0.20829964243749199</v>
      </c>
      <c r="D5482">
        <v>0.26004410240820103</v>
      </c>
      <c r="E5482">
        <v>0.719063391435244</v>
      </c>
      <c r="F5482">
        <v>5479</v>
      </c>
      <c r="G5482">
        <v>0</v>
      </c>
      <c r="H5482">
        <v>500.74319505782103</v>
      </c>
      <c r="I5482">
        <v>471.659227736866</v>
      </c>
      <c r="J5482">
        <f t="shared" si="170"/>
        <v>486.20121139734351</v>
      </c>
      <c r="K5482">
        <v>446.61157850367402</v>
      </c>
      <c r="L5482">
        <v>395.05792550363901</v>
      </c>
      <c r="M5482">
        <f t="shared" si="171"/>
        <v>420.83475200365649</v>
      </c>
    </row>
    <row r="5483" spans="1:13" x14ac:dyDescent="0.2">
      <c r="A5483" s="1" t="s">
        <v>8907</v>
      </c>
      <c r="B5483">
        <v>10.512944000725801</v>
      </c>
      <c r="C5483">
        <v>0.174871718879272</v>
      </c>
      <c r="D5483">
        <v>0.26010133730847701</v>
      </c>
      <c r="E5483">
        <v>0.719063391435244</v>
      </c>
      <c r="F5483">
        <v>5480</v>
      </c>
      <c r="G5483">
        <v>0</v>
      </c>
      <c r="H5483">
        <v>1236.4165675326401</v>
      </c>
      <c r="I5483">
        <v>1514.1405397159201</v>
      </c>
      <c r="J5483">
        <f t="shared" si="170"/>
        <v>1375.27855362428</v>
      </c>
      <c r="K5483">
        <v>1767.8858328301301</v>
      </c>
      <c r="L5483">
        <v>1337.11913247385</v>
      </c>
      <c r="M5483">
        <f t="shared" si="171"/>
        <v>1552.50248265199</v>
      </c>
    </row>
    <row r="5484" spans="1:13" x14ac:dyDescent="0.2">
      <c r="A5484" s="1" t="s">
        <v>3270</v>
      </c>
      <c r="B5484">
        <v>13.1239755417193</v>
      </c>
      <c r="C5484">
        <v>-0.10612682720864999</v>
      </c>
      <c r="D5484">
        <v>0.260102880983273</v>
      </c>
      <c r="E5484">
        <v>0.719063391435244</v>
      </c>
      <c r="F5484">
        <v>5481</v>
      </c>
      <c r="G5484">
        <v>0</v>
      </c>
      <c r="H5484">
        <v>9111.5408246093793</v>
      </c>
      <c r="I5484">
        <v>9411.5721372938497</v>
      </c>
      <c r="J5484">
        <f t="shared" si="170"/>
        <v>9261.5564809516145</v>
      </c>
      <c r="K5484">
        <v>8155.0114204696802</v>
      </c>
      <c r="L5484">
        <v>9054.4237618314692</v>
      </c>
      <c r="M5484">
        <f t="shared" si="171"/>
        <v>8604.7175911505747</v>
      </c>
    </row>
    <row r="5485" spans="1:13" x14ac:dyDescent="0.2">
      <c r="A5485" s="1" t="s">
        <v>9772</v>
      </c>
      <c r="B5485">
        <v>9.8690095295076201</v>
      </c>
      <c r="C5485">
        <v>-0.180045795453907</v>
      </c>
      <c r="D5485">
        <v>0.26013224142199298</v>
      </c>
      <c r="E5485">
        <v>0.719063391435244</v>
      </c>
      <c r="F5485">
        <v>5482</v>
      </c>
      <c r="G5485">
        <v>0</v>
      </c>
      <c r="H5485">
        <v>1046.7076918719599</v>
      </c>
      <c r="I5485">
        <v>943.95411481030499</v>
      </c>
      <c r="J5485">
        <f t="shared" si="170"/>
        <v>995.3309033411324</v>
      </c>
      <c r="K5485">
        <v>983.70550278211795</v>
      </c>
      <c r="L5485">
        <v>773.40186185135406</v>
      </c>
      <c r="M5485">
        <f t="shared" si="171"/>
        <v>878.55368231673606</v>
      </c>
    </row>
    <row r="5486" spans="1:13" x14ac:dyDescent="0.2">
      <c r="A5486" s="1" t="s">
        <v>5091</v>
      </c>
      <c r="B5486">
        <v>11.1550407665618</v>
      </c>
      <c r="C5486">
        <v>-0.12094112909205799</v>
      </c>
      <c r="D5486">
        <v>0.26019651399330701</v>
      </c>
      <c r="E5486">
        <v>0.719063391435244</v>
      </c>
      <c r="F5486">
        <v>5483</v>
      </c>
      <c r="G5486">
        <v>0</v>
      </c>
      <c r="H5486">
        <v>2328.3455611609302</v>
      </c>
      <c r="I5486">
        <v>2427.5830063707399</v>
      </c>
      <c r="J5486">
        <f t="shared" si="170"/>
        <v>2377.9642837658348</v>
      </c>
      <c r="K5486">
        <v>2141.41551666956</v>
      </c>
      <c r="L5486">
        <v>2232.0772790955598</v>
      </c>
      <c r="M5486">
        <f t="shared" si="171"/>
        <v>2186.7463978825599</v>
      </c>
    </row>
    <row r="5487" spans="1:13" x14ac:dyDescent="0.2">
      <c r="A5487" s="1" t="s">
        <v>13869</v>
      </c>
      <c r="B5487">
        <v>8.1923327057884805</v>
      </c>
      <c r="C5487">
        <v>-0.246538650291866</v>
      </c>
      <c r="D5487">
        <v>0.260221022130877</v>
      </c>
      <c r="E5487">
        <v>0.719063391435244</v>
      </c>
      <c r="F5487">
        <v>5484</v>
      </c>
      <c r="G5487">
        <v>0</v>
      </c>
      <c r="H5487">
        <v>339.71124246213401</v>
      </c>
      <c r="I5487">
        <v>297.48856951597497</v>
      </c>
      <c r="J5487">
        <f t="shared" si="170"/>
        <v>318.59990598905449</v>
      </c>
      <c r="K5487">
        <v>257.52667643588501</v>
      </c>
      <c r="L5487">
        <v>279.579454971806</v>
      </c>
      <c r="M5487">
        <f t="shared" si="171"/>
        <v>268.5530657038455</v>
      </c>
    </row>
    <row r="5488" spans="1:13" x14ac:dyDescent="0.2">
      <c r="A5488" s="1" t="s">
        <v>10625</v>
      </c>
      <c r="B5488">
        <v>10.0567747977067</v>
      </c>
      <c r="C5488">
        <v>0.151408344850744</v>
      </c>
      <c r="D5488">
        <v>0.26035087881824298</v>
      </c>
      <c r="E5488">
        <v>0.719063391435244</v>
      </c>
      <c r="F5488">
        <v>5485</v>
      </c>
      <c r="G5488">
        <v>0</v>
      </c>
      <c r="H5488">
        <v>1050.0165676102299</v>
      </c>
      <c r="I5488">
        <v>971.28746628292595</v>
      </c>
      <c r="J5488">
        <f t="shared" si="170"/>
        <v>1010.652016946578</v>
      </c>
      <c r="K5488">
        <v>1076.5079087049601</v>
      </c>
      <c r="L5488">
        <v>1168.4597873549901</v>
      </c>
      <c r="M5488">
        <f t="shared" si="171"/>
        <v>1122.483848029975</v>
      </c>
    </row>
    <row r="5489" spans="1:13" x14ac:dyDescent="0.2">
      <c r="A5489" s="1" t="s">
        <v>10450</v>
      </c>
      <c r="B5489">
        <v>8.7472340954581593</v>
      </c>
      <c r="C5489">
        <v>0.20764456277803101</v>
      </c>
      <c r="D5489">
        <v>0.260354782394701</v>
      </c>
      <c r="E5489">
        <v>0.719063391435244</v>
      </c>
      <c r="F5489">
        <v>5486</v>
      </c>
      <c r="G5489">
        <v>0</v>
      </c>
      <c r="H5489">
        <v>415.81538444228698</v>
      </c>
      <c r="I5489">
        <v>383.93823928984801</v>
      </c>
      <c r="J5489">
        <f t="shared" si="170"/>
        <v>399.8768118660675</v>
      </c>
      <c r="K5489">
        <v>437.33133791138999</v>
      </c>
      <c r="L5489">
        <v>486.22513908140098</v>
      </c>
      <c r="M5489">
        <f t="shared" si="171"/>
        <v>461.77823849639549</v>
      </c>
    </row>
    <row r="5490" spans="1:13" x14ac:dyDescent="0.2">
      <c r="A5490" s="1" t="s">
        <v>14933</v>
      </c>
      <c r="B5490">
        <v>7.4541115268300002</v>
      </c>
      <c r="C5490">
        <v>-0.30185778219076498</v>
      </c>
      <c r="D5490">
        <v>0.26042163450102701</v>
      </c>
      <c r="E5490">
        <v>0.719063391435244</v>
      </c>
      <c r="F5490">
        <v>5487</v>
      </c>
      <c r="G5490">
        <v>0</v>
      </c>
      <c r="H5490">
        <v>180.885207025292</v>
      </c>
      <c r="I5490">
        <v>208.49626239581099</v>
      </c>
      <c r="J5490">
        <f t="shared" si="170"/>
        <v>194.69073471055151</v>
      </c>
      <c r="K5490">
        <v>162.40421036497199</v>
      </c>
      <c r="L5490">
        <v>153.46480952256701</v>
      </c>
      <c r="M5490">
        <f t="shared" si="171"/>
        <v>157.93450994376951</v>
      </c>
    </row>
    <row r="5491" spans="1:13" x14ac:dyDescent="0.2">
      <c r="A5491" s="1" t="s">
        <v>403</v>
      </c>
      <c r="B5491">
        <v>3.52724806469524</v>
      </c>
      <c r="C5491">
        <v>-1.1209488704717101</v>
      </c>
      <c r="D5491">
        <v>0.260434145337126</v>
      </c>
      <c r="E5491">
        <v>0.719063391435244</v>
      </c>
      <c r="F5491">
        <v>5488</v>
      </c>
      <c r="G5491">
        <v>0</v>
      </c>
      <c r="H5491">
        <v>18.750295850182699</v>
      </c>
      <c r="I5491">
        <v>15.2558240777423</v>
      </c>
      <c r="J5491">
        <f t="shared" si="170"/>
        <v>17.0030599639625</v>
      </c>
      <c r="K5491">
        <v>3.4800902221065502</v>
      </c>
      <c r="L5491">
        <v>12.155628477035</v>
      </c>
      <c r="M5491">
        <f t="shared" si="171"/>
        <v>7.8178593495707753</v>
      </c>
    </row>
    <row r="5492" spans="1:13" x14ac:dyDescent="0.2">
      <c r="A5492" s="1" t="s">
        <v>9073</v>
      </c>
      <c r="B5492">
        <v>11.120907148015499</v>
      </c>
      <c r="C5492">
        <v>-0.121139698416837</v>
      </c>
      <c r="D5492">
        <v>0.26043500665314401</v>
      </c>
      <c r="E5492">
        <v>0.719063391435244</v>
      </c>
      <c r="F5492">
        <v>5489</v>
      </c>
      <c r="G5492">
        <v>0</v>
      </c>
      <c r="H5492">
        <v>2305.18343099305</v>
      </c>
      <c r="I5492">
        <v>2339.86201792372</v>
      </c>
      <c r="J5492">
        <f t="shared" si="170"/>
        <v>2322.5227244583848</v>
      </c>
      <c r="K5492">
        <v>2163.4560880762401</v>
      </c>
      <c r="L5492">
        <v>2107.4820872059499</v>
      </c>
      <c r="M5492">
        <f t="shared" si="171"/>
        <v>2135.469087641095</v>
      </c>
    </row>
    <row r="5493" spans="1:13" x14ac:dyDescent="0.2">
      <c r="A5493" s="1" t="s">
        <v>5938</v>
      </c>
      <c r="B5493">
        <v>5.2426119875640396</v>
      </c>
      <c r="C5493">
        <v>-0.63191955780850895</v>
      </c>
      <c r="D5493">
        <v>0.26045247319134301</v>
      </c>
      <c r="E5493">
        <v>0.719063391435244</v>
      </c>
      <c r="F5493">
        <v>5490</v>
      </c>
      <c r="G5493">
        <v>0</v>
      </c>
      <c r="H5493">
        <v>52.942011812280597</v>
      </c>
      <c r="I5493">
        <v>41.317856877218702</v>
      </c>
      <c r="J5493">
        <f t="shared" si="170"/>
        <v>47.12993434474965</v>
      </c>
      <c r="K5493">
        <v>24.3606315547459</v>
      </c>
      <c r="L5493">
        <v>36.466885431105098</v>
      </c>
      <c r="M5493">
        <f t="shared" si="171"/>
        <v>30.413758492925499</v>
      </c>
    </row>
    <row r="5494" spans="1:13" x14ac:dyDescent="0.2">
      <c r="A5494" s="1" t="s">
        <v>1834</v>
      </c>
      <c r="B5494">
        <v>9.6544915899989707</v>
      </c>
      <c r="C5494">
        <v>0.17033266352627399</v>
      </c>
      <c r="D5494">
        <v>0.26048946757200703</v>
      </c>
      <c r="E5494">
        <v>0.719063391435244</v>
      </c>
      <c r="F5494">
        <v>5491</v>
      </c>
      <c r="G5494">
        <v>0</v>
      </c>
      <c r="H5494">
        <v>735.67337247481601</v>
      </c>
      <c r="I5494">
        <v>783.76796199400997</v>
      </c>
      <c r="J5494">
        <f t="shared" si="170"/>
        <v>759.72066723441299</v>
      </c>
      <c r="K5494">
        <v>802.74081123257804</v>
      </c>
      <c r="L5494">
        <v>907.11377509873898</v>
      </c>
      <c r="M5494">
        <f t="shared" si="171"/>
        <v>854.92729316565851</v>
      </c>
    </row>
    <row r="5495" spans="1:13" x14ac:dyDescent="0.2">
      <c r="A5495" s="1" t="s">
        <v>272</v>
      </c>
      <c r="B5495">
        <v>7.22437289925705</v>
      </c>
      <c r="C5495">
        <v>-0.34825423265354599</v>
      </c>
      <c r="D5495">
        <v>0.26062570382431499</v>
      </c>
      <c r="E5495">
        <v>0.719063391435244</v>
      </c>
      <c r="F5495">
        <v>5492</v>
      </c>
      <c r="G5495">
        <v>0</v>
      </c>
      <c r="H5495">
        <v>196.326627137207</v>
      </c>
      <c r="I5495">
        <v>141.11637271911599</v>
      </c>
      <c r="J5495">
        <f t="shared" si="170"/>
        <v>168.72149992816151</v>
      </c>
      <c r="K5495">
        <v>125.28324799583601</v>
      </c>
      <c r="L5495">
        <v>139.789727485903</v>
      </c>
      <c r="M5495">
        <f t="shared" si="171"/>
        <v>132.53648774086952</v>
      </c>
    </row>
    <row r="5496" spans="1:13" x14ac:dyDescent="0.2">
      <c r="A5496" s="1" t="s">
        <v>8685</v>
      </c>
      <c r="B5496">
        <v>6.6195232265927197</v>
      </c>
      <c r="C5496">
        <v>0.45677475601849199</v>
      </c>
      <c r="D5496">
        <v>0.26068377264965997</v>
      </c>
      <c r="E5496">
        <v>0.719063391435244</v>
      </c>
      <c r="F5496">
        <v>5493</v>
      </c>
      <c r="G5496">
        <v>0</v>
      </c>
      <c r="H5496">
        <v>87.133727774378499</v>
      </c>
      <c r="I5496">
        <v>80.7287357447196</v>
      </c>
      <c r="J5496">
        <f t="shared" si="170"/>
        <v>83.93123175954905</v>
      </c>
      <c r="K5496">
        <v>75.401954812308603</v>
      </c>
      <c r="L5496">
        <v>154.984263082197</v>
      </c>
      <c r="M5496">
        <f t="shared" si="171"/>
        <v>115.1931089472528</v>
      </c>
    </row>
    <row r="5497" spans="1:13" x14ac:dyDescent="0.2">
      <c r="A5497" s="1" t="s">
        <v>745</v>
      </c>
      <c r="B5497">
        <v>5.8498538966414504</v>
      </c>
      <c r="C5497">
        <v>0.52198940653843995</v>
      </c>
      <c r="D5497">
        <v>0.26069175140565998</v>
      </c>
      <c r="E5497">
        <v>0.719063391435244</v>
      </c>
      <c r="F5497">
        <v>5494</v>
      </c>
      <c r="G5497">
        <v>0</v>
      </c>
      <c r="H5497">
        <v>60.662721868238201</v>
      </c>
      <c r="I5497">
        <v>35.596922848065397</v>
      </c>
      <c r="J5497">
        <f t="shared" si="170"/>
        <v>48.129822358151799</v>
      </c>
      <c r="K5497">
        <v>83.5221653305572</v>
      </c>
      <c r="L5497">
        <v>54.700328146657597</v>
      </c>
      <c r="M5497">
        <f t="shared" si="171"/>
        <v>69.111246738607406</v>
      </c>
    </row>
    <row r="5498" spans="1:13" x14ac:dyDescent="0.2">
      <c r="A5498" s="1" t="s">
        <v>10532</v>
      </c>
      <c r="B5498">
        <v>10.464779592872301</v>
      </c>
      <c r="C5498">
        <v>-0.14694314052991</v>
      </c>
      <c r="D5498">
        <v>0.26072518151660901</v>
      </c>
      <c r="E5498">
        <v>0.719063391435244</v>
      </c>
      <c r="F5498">
        <v>5495</v>
      </c>
      <c r="G5498">
        <v>0</v>
      </c>
      <c r="H5498">
        <v>1591.5692301066899</v>
      </c>
      <c r="I5498">
        <v>1382.5590570454001</v>
      </c>
      <c r="J5498">
        <f t="shared" si="170"/>
        <v>1487.0641435760449</v>
      </c>
      <c r="K5498">
        <v>1364.1953670657699</v>
      </c>
      <c r="L5498">
        <v>1321.9245968775599</v>
      </c>
      <c r="M5498">
        <f t="shared" si="171"/>
        <v>1343.0599819716649</v>
      </c>
    </row>
    <row r="5499" spans="1:13" x14ac:dyDescent="0.2">
      <c r="A5499" s="1" t="s">
        <v>7220</v>
      </c>
      <c r="B5499">
        <v>3.0006356463285102</v>
      </c>
      <c r="C5499">
        <v>-1.4878825992695499</v>
      </c>
      <c r="D5499">
        <v>0.26074326006992699</v>
      </c>
      <c r="E5499">
        <v>0.719063391435244</v>
      </c>
      <c r="F5499">
        <v>5496</v>
      </c>
      <c r="G5499">
        <v>0</v>
      </c>
      <c r="H5499">
        <v>24.265088747295302</v>
      </c>
      <c r="I5499">
        <v>2.54263734629038</v>
      </c>
      <c r="J5499">
        <f t="shared" si="170"/>
        <v>13.403863046792841</v>
      </c>
      <c r="K5499">
        <v>3.4800902221065502</v>
      </c>
      <c r="L5499">
        <v>6.0778142385175196</v>
      </c>
      <c r="M5499">
        <f t="shared" si="171"/>
        <v>4.7789522303120346</v>
      </c>
    </row>
    <row r="5500" spans="1:13" x14ac:dyDescent="0.2">
      <c r="A5500" s="1" t="s">
        <v>1076</v>
      </c>
      <c r="B5500">
        <v>9.07431371995761</v>
      </c>
      <c r="C5500">
        <v>0.18802701066848601</v>
      </c>
      <c r="D5500">
        <v>0.26076296736050902</v>
      </c>
      <c r="E5500">
        <v>0.719063391435244</v>
      </c>
      <c r="F5500">
        <v>5497</v>
      </c>
      <c r="G5500">
        <v>0</v>
      </c>
      <c r="H5500">
        <v>495.22840216070801</v>
      </c>
      <c r="I5500">
        <v>514.88406262380204</v>
      </c>
      <c r="J5500">
        <f t="shared" si="170"/>
        <v>505.05623239225503</v>
      </c>
      <c r="K5500">
        <v>567.25470620336796</v>
      </c>
      <c r="L5500">
        <v>583.47016689768202</v>
      </c>
      <c r="M5500">
        <f t="shared" si="171"/>
        <v>575.36243655052499</v>
      </c>
    </row>
    <row r="5501" spans="1:13" x14ac:dyDescent="0.2">
      <c r="A5501" s="1" t="s">
        <v>7178</v>
      </c>
      <c r="B5501">
        <v>8.8005352315107306</v>
      </c>
      <c r="C5501">
        <v>-0.222325440907161</v>
      </c>
      <c r="D5501">
        <v>0.26080549636939698</v>
      </c>
      <c r="E5501">
        <v>0.719063391435244</v>
      </c>
      <c r="F5501">
        <v>5498</v>
      </c>
      <c r="G5501">
        <v>0</v>
      </c>
      <c r="H5501">
        <v>498.53727789897601</v>
      </c>
      <c r="I5501">
        <v>464.66697503456697</v>
      </c>
      <c r="J5501">
        <f t="shared" si="170"/>
        <v>481.60212646677149</v>
      </c>
      <c r="K5501">
        <v>464.01202961420699</v>
      </c>
      <c r="L5501">
        <v>361.62994719179198</v>
      </c>
      <c r="M5501">
        <f t="shared" si="171"/>
        <v>412.82098840299949</v>
      </c>
    </row>
    <row r="5502" spans="1:13" x14ac:dyDescent="0.2">
      <c r="A5502" s="1" t="s">
        <v>254</v>
      </c>
      <c r="B5502">
        <v>3.4788692509623198</v>
      </c>
      <c r="C5502">
        <v>-1.1599922832917999</v>
      </c>
      <c r="D5502">
        <v>0.260843696121275</v>
      </c>
      <c r="E5502">
        <v>0.719063391435244</v>
      </c>
      <c r="F5502">
        <v>5499</v>
      </c>
      <c r="G5502">
        <v>0</v>
      </c>
      <c r="H5502">
        <v>23.1621301678728</v>
      </c>
      <c r="I5502">
        <v>10.1705493851615</v>
      </c>
      <c r="J5502">
        <f t="shared" si="170"/>
        <v>16.666339776517148</v>
      </c>
      <c r="K5502">
        <v>5.8001503701775796</v>
      </c>
      <c r="L5502">
        <v>9.1167213577762691</v>
      </c>
      <c r="M5502">
        <f t="shared" si="171"/>
        <v>7.4584358639769244</v>
      </c>
    </row>
    <row r="5503" spans="1:13" x14ac:dyDescent="0.2">
      <c r="A5503" s="1" t="s">
        <v>3162</v>
      </c>
      <c r="B5503">
        <v>11.157274614458901</v>
      </c>
      <c r="C5503">
        <v>0.122136057294895</v>
      </c>
      <c r="D5503">
        <v>0.261036190908987</v>
      </c>
      <c r="E5503">
        <v>0.71946320327078805</v>
      </c>
      <c r="F5503">
        <v>5500</v>
      </c>
      <c r="G5503">
        <v>0</v>
      </c>
      <c r="H5503">
        <v>2148.56331271506</v>
      </c>
      <c r="I5503">
        <v>2229.8929526966699</v>
      </c>
      <c r="J5503">
        <f t="shared" si="170"/>
        <v>2189.2281327058649</v>
      </c>
      <c r="K5503">
        <v>2451.1435464370502</v>
      </c>
      <c r="L5503">
        <v>2314.12777131554</v>
      </c>
      <c r="M5503">
        <f t="shared" si="171"/>
        <v>2382.6356588762951</v>
      </c>
    </row>
    <row r="5504" spans="1:13" x14ac:dyDescent="0.2">
      <c r="A5504" s="1" t="s">
        <v>6509</v>
      </c>
      <c r="B5504">
        <v>10.0853568881817</v>
      </c>
      <c r="C5504">
        <v>-0.14985120108144101</v>
      </c>
      <c r="D5504">
        <v>0.26117994961306101</v>
      </c>
      <c r="E5504">
        <v>0.71972856865740598</v>
      </c>
      <c r="F5504">
        <v>5501</v>
      </c>
      <c r="G5504">
        <v>0</v>
      </c>
      <c r="H5504">
        <v>1080.89940783406</v>
      </c>
      <c r="I5504">
        <v>1207.7527394879301</v>
      </c>
      <c r="J5504">
        <f t="shared" si="170"/>
        <v>1144.326073660995</v>
      </c>
      <c r="K5504">
        <v>1046.3471267800401</v>
      </c>
      <c r="L5504">
        <v>1016.51443139205</v>
      </c>
      <c r="M5504">
        <f t="shared" si="171"/>
        <v>1031.430779086045</v>
      </c>
    </row>
    <row r="5505" spans="1:13" x14ac:dyDescent="0.2">
      <c r="A5505" s="1" t="s">
        <v>7163</v>
      </c>
      <c r="B5505">
        <v>8.9424752358873807</v>
      </c>
      <c r="C5505">
        <v>0.21945086453910001</v>
      </c>
      <c r="D5505">
        <v>0.261261774560549</v>
      </c>
      <c r="E5505">
        <v>0.71977180650476302</v>
      </c>
      <c r="F5505">
        <v>5502</v>
      </c>
      <c r="G5505">
        <v>0</v>
      </c>
      <c r="H5505">
        <v>401.47692290979501</v>
      </c>
      <c r="I5505">
        <v>510.43444726779398</v>
      </c>
      <c r="J5505">
        <f t="shared" si="170"/>
        <v>455.9556850887945</v>
      </c>
      <c r="K5505">
        <v>496.49287168720099</v>
      </c>
      <c r="L5505">
        <v>565.23672418212902</v>
      </c>
      <c r="M5505">
        <f t="shared" si="171"/>
        <v>530.86479793466503</v>
      </c>
    </row>
    <row r="5506" spans="1:13" x14ac:dyDescent="0.2">
      <c r="A5506" s="1" t="s">
        <v>3818</v>
      </c>
      <c r="B5506">
        <v>11.860094302340499</v>
      </c>
      <c r="C5506">
        <v>-0.14139174744697799</v>
      </c>
      <c r="D5506">
        <v>0.26129060302102403</v>
      </c>
      <c r="E5506">
        <v>0.71977180650476302</v>
      </c>
      <c r="F5506">
        <v>5503</v>
      </c>
      <c r="G5506">
        <v>0</v>
      </c>
      <c r="H5506">
        <v>3432.40709916286</v>
      </c>
      <c r="I5506">
        <v>4375.8788729657499</v>
      </c>
      <c r="J5506">
        <f t="shared" si="170"/>
        <v>3904.1429860643048</v>
      </c>
      <c r="K5506">
        <v>3741.0969887645401</v>
      </c>
      <c r="L5506">
        <v>3338.23947050575</v>
      </c>
      <c r="M5506">
        <f t="shared" si="171"/>
        <v>3539.6682296351451</v>
      </c>
    </row>
    <row r="5507" spans="1:13" x14ac:dyDescent="0.2">
      <c r="A5507" s="1" t="s">
        <v>6951</v>
      </c>
      <c r="B5507">
        <v>3.79229592084363</v>
      </c>
      <c r="C5507">
        <v>-1.0053666665090999</v>
      </c>
      <c r="D5507">
        <v>0.26146400908656398</v>
      </c>
      <c r="E5507">
        <v>0.71988721100831299</v>
      </c>
      <c r="F5507">
        <v>5504</v>
      </c>
      <c r="G5507">
        <v>0</v>
      </c>
      <c r="H5507">
        <v>17.6473372707602</v>
      </c>
      <c r="I5507">
        <v>21.612417443468299</v>
      </c>
      <c r="J5507">
        <f t="shared" si="170"/>
        <v>19.62987735711425</v>
      </c>
      <c r="K5507">
        <v>10.4402706663197</v>
      </c>
      <c r="L5507">
        <v>9.1167213577762691</v>
      </c>
      <c r="M5507">
        <f t="shared" si="171"/>
        <v>9.7784960120479845</v>
      </c>
    </row>
    <row r="5508" spans="1:13" x14ac:dyDescent="0.2">
      <c r="A5508" s="1" t="s">
        <v>10043</v>
      </c>
      <c r="B5508">
        <v>10.489523582514</v>
      </c>
      <c r="C5508">
        <v>-0.15397710772121101</v>
      </c>
      <c r="D5508">
        <v>0.26146678202590301</v>
      </c>
      <c r="E5508">
        <v>0.71988721100831299</v>
      </c>
      <c r="F5508">
        <v>5505</v>
      </c>
      <c r="G5508">
        <v>0</v>
      </c>
      <c r="H5508">
        <v>1605.90769163918</v>
      </c>
      <c r="I5508">
        <v>1427.0552106054799</v>
      </c>
      <c r="J5508">
        <f t="shared" si="170"/>
        <v>1516.4814511223299</v>
      </c>
      <c r="K5508">
        <v>1230.7919085516801</v>
      </c>
      <c r="L5508">
        <v>1495.14230267531</v>
      </c>
      <c r="M5508">
        <f t="shared" si="171"/>
        <v>1362.9671056134951</v>
      </c>
    </row>
    <row r="5509" spans="1:13" x14ac:dyDescent="0.2">
      <c r="A5509" s="1" t="s">
        <v>3512</v>
      </c>
      <c r="B5509">
        <v>3.9430708479230798</v>
      </c>
      <c r="C5509">
        <v>1.08679633781169</v>
      </c>
      <c r="D5509">
        <v>0.26147496429921302</v>
      </c>
      <c r="E5509">
        <v>0.71988721100831299</v>
      </c>
      <c r="F5509">
        <v>5506</v>
      </c>
      <c r="G5509">
        <v>0</v>
      </c>
      <c r="H5509">
        <v>3.30887573826754</v>
      </c>
      <c r="I5509">
        <v>17.798461424032698</v>
      </c>
      <c r="J5509">
        <f t="shared" ref="J5509:J5572" si="172">AVERAGE(H5509:I5509)</f>
        <v>10.55366858115012</v>
      </c>
      <c r="K5509">
        <v>22.0405714066748</v>
      </c>
      <c r="L5509">
        <v>22.791803394440699</v>
      </c>
      <c r="M5509">
        <f t="shared" ref="M5509:M5572" si="173">AVERAGE(K5509:L5509)</f>
        <v>22.416187400557749</v>
      </c>
    </row>
    <row r="5510" spans="1:13" x14ac:dyDescent="0.2">
      <c r="A5510" s="1" t="s">
        <v>4058</v>
      </c>
      <c r="B5510">
        <v>9.7210113556311093</v>
      </c>
      <c r="C5510">
        <v>-0.19413296230736399</v>
      </c>
      <c r="D5510">
        <v>0.26153491014910601</v>
      </c>
      <c r="E5510">
        <v>0.71992150044494396</v>
      </c>
      <c r="F5510">
        <v>5507</v>
      </c>
      <c r="G5510">
        <v>0</v>
      </c>
      <c r="H5510">
        <v>1027.9573960217799</v>
      </c>
      <c r="I5510">
        <v>777.41136862828398</v>
      </c>
      <c r="J5510">
        <f t="shared" si="172"/>
        <v>902.68438232503195</v>
      </c>
      <c r="K5510">
        <v>718.05861582798502</v>
      </c>
      <c r="L5510">
        <v>860.010714750229</v>
      </c>
      <c r="M5510">
        <f t="shared" si="173"/>
        <v>789.03466528910701</v>
      </c>
    </row>
    <row r="5511" spans="1:13" x14ac:dyDescent="0.2">
      <c r="A5511" s="1" t="s">
        <v>5401</v>
      </c>
      <c r="B5511">
        <v>8.1821789537671492</v>
      </c>
      <c r="C5511">
        <v>0.25771154295751603</v>
      </c>
      <c r="D5511">
        <v>0.26163941569811899</v>
      </c>
      <c r="E5511">
        <v>0.72007841368333003</v>
      </c>
      <c r="F5511">
        <v>5508</v>
      </c>
      <c r="G5511">
        <v>0</v>
      </c>
      <c r="H5511">
        <v>238.23905315526301</v>
      </c>
      <c r="I5511">
        <v>293.03895415996698</v>
      </c>
      <c r="J5511">
        <f t="shared" si="172"/>
        <v>265.63900365761498</v>
      </c>
      <c r="K5511">
        <v>348.00902221065502</v>
      </c>
      <c r="L5511">
        <v>287.17672276995302</v>
      </c>
      <c r="M5511">
        <f t="shared" si="173"/>
        <v>317.59287249030399</v>
      </c>
    </row>
    <row r="5512" spans="1:13" x14ac:dyDescent="0.2">
      <c r="A5512" s="1" t="s">
        <v>5128</v>
      </c>
      <c r="B5512">
        <v>9.0917198181973404</v>
      </c>
      <c r="C5512">
        <v>-0.20111255591524499</v>
      </c>
      <c r="D5512">
        <v>0.26170149695462502</v>
      </c>
      <c r="E5512">
        <v>0.72011853191780095</v>
      </c>
      <c r="F5512">
        <v>5509</v>
      </c>
      <c r="G5512">
        <v>0</v>
      </c>
      <c r="H5512">
        <v>643.02485180332496</v>
      </c>
      <c r="I5512">
        <v>526.96159001868205</v>
      </c>
      <c r="J5512">
        <f t="shared" si="172"/>
        <v>584.9932209110035</v>
      </c>
      <c r="K5512">
        <v>501.132991983343</v>
      </c>
      <c r="L5512">
        <v>516.61421027398899</v>
      </c>
      <c r="M5512">
        <f t="shared" si="173"/>
        <v>508.873601128666</v>
      </c>
    </row>
    <row r="5513" spans="1:13" x14ac:dyDescent="0.2">
      <c r="A5513" s="1" t="s">
        <v>12522</v>
      </c>
      <c r="B5513">
        <v>9.8469641447990792</v>
      </c>
      <c r="C5513">
        <v>0.16516261227351201</v>
      </c>
      <c r="D5513">
        <v>0.26183667731016302</v>
      </c>
      <c r="E5513">
        <v>0.72035974434569205</v>
      </c>
      <c r="F5513">
        <v>5510</v>
      </c>
      <c r="G5513">
        <v>0</v>
      </c>
      <c r="H5513">
        <v>806.26272155785705</v>
      </c>
      <c r="I5513">
        <v>933.14790608857004</v>
      </c>
      <c r="J5513">
        <f t="shared" si="172"/>
        <v>869.7053138232136</v>
      </c>
      <c r="K5513">
        <v>958.18484115333695</v>
      </c>
      <c r="L5513">
        <v>992.20317443798399</v>
      </c>
      <c r="M5513">
        <f t="shared" si="173"/>
        <v>975.19400779566047</v>
      </c>
    </row>
    <row r="5514" spans="1:13" x14ac:dyDescent="0.2">
      <c r="A5514" s="1" t="s">
        <v>2703</v>
      </c>
      <c r="B5514">
        <v>5.5343810072272497</v>
      </c>
      <c r="C5514">
        <v>0.63257935150688305</v>
      </c>
      <c r="D5514">
        <v>0.26200486273942297</v>
      </c>
      <c r="E5514">
        <v>0.72069165564632798</v>
      </c>
      <c r="F5514">
        <v>5511</v>
      </c>
      <c r="G5514">
        <v>0</v>
      </c>
      <c r="H5514">
        <v>28.676923064985299</v>
      </c>
      <c r="I5514">
        <v>45.767472233226897</v>
      </c>
      <c r="J5514">
        <f t="shared" si="172"/>
        <v>37.2221976491061</v>
      </c>
      <c r="K5514">
        <v>39.4410225172076</v>
      </c>
      <c r="L5514">
        <v>75.972677981468905</v>
      </c>
      <c r="M5514">
        <f t="shared" si="173"/>
        <v>57.706850249338252</v>
      </c>
    </row>
    <row r="5515" spans="1:13" x14ac:dyDescent="0.2">
      <c r="A5515" s="1" t="s">
        <v>6151</v>
      </c>
      <c r="B5515">
        <v>7.9200114173002198</v>
      </c>
      <c r="C5515">
        <v>-0.29100303783717602</v>
      </c>
      <c r="D5515">
        <v>0.26215048564747301</v>
      </c>
      <c r="E5515">
        <v>0.72092856234957703</v>
      </c>
      <c r="F5515">
        <v>5512</v>
      </c>
      <c r="G5515">
        <v>0</v>
      </c>
      <c r="H5515">
        <v>212.87100582854501</v>
      </c>
      <c r="I5515">
        <v>322.91494297887903</v>
      </c>
      <c r="J5515">
        <f t="shared" si="172"/>
        <v>267.892974403712</v>
      </c>
      <c r="K5515">
        <v>190.24493214182499</v>
      </c>
      <c r="L5515">
        <v>247.670930219589</v>
      </c>
      <c r="M5515">
        <f t="shared" si="173"/>
        <v>218.95793118070699</v>
      </c>
    </row>
    <row r="5516" spans="1:13" x14ac:dyDescent="0.2">
      <c r="A5516" s="1" t="s">
        <v>13467</v>
      </c>
      <c r="B5516">
        <v>7.3474061746630603</v>
      </c>
      <c r="C5516">
        <v>0.33538457941011202</v>
      </c>
      <c r="D5516">
        <v>0.262281291012531</v>
      </c>
      <c r="E5516">
        <v>0.72092856234957703</v>
      </c>
      <c r="F5516">
        <v>5513</v>
      </c>
      <c r="G5516">
        <v>0</v>
      </c>
      <c r="H5516">
        <v>136.76686384839201</v>
      </c>
      <c r="I5516">
        <v>153.19390011399599</v>
      </c>
      <c r="J5516">
        <f t="shared" si="172"/>
        <v>144.980381981194</v>
      </c>
      <c r="K5516">
        <v>153.12396977268801</v>
      </c>
      <c r="L5516">
        <v>212.723498348113</v>
      </c>
      <c r="M5516">
        <f t="shared" si="173"/>
        <v>182.92373406040051</v>
      </c>
    </row>
    <row r="5517" spans="1:13" x14ac:dyDescent="0.2">
      <c r="A5517" s="1" t="s">
        <v>7968</v>
      </c>
      <c r="B5517">
        <v>8.9918275995499393</v>
      </c>
      <c r="C5517">
        <v>-0.19971416168918099</v>
      </c>
      <c r="D5517">
        <v>0.26230469573224402</v>
      </c>
      <c r="E5517">
        <v>0.72092856234957703</v>
      </c>
      <c r="F5517">
        <v>5514</v>
      </c>
      <c r="G5517">
        <v>0</v>
      </c>
      <c r="H5517">
        <v>584.56804709393202</v>
      </c>
      <c r="I5517">
        <v>506.62049124835897</v>
      </c>
      <c r="J5517">
        <f t="shared" si="172"/>
        <v>545.59426917114547</v>
      </c>
      <c r="K5517">
        <v>479.09242057666802</v>
      </c>
      <c r="L5517">
        <v>471.03060348510701</v>
      </c>
      <c r="M5517">
        <f t="shared" si="173"/>
        <v>475.06151203088751</v>
      </c>
    </row>
    <row r="5518" spans="1:13" x14ac:dyDescent="0.2">
      <c r="A5518" s="1" t="s">
        <v>12836</v>
      </c>
      <c r="B5518">
        <v>9.9135511900951805</v>
      </c>
      <c r="C5518">
        <v>-0.15996052413683201</v>
      </c>
      <c r="D5518">
        <v>0.26232246446347002</v>
      </c>
      <c r="E5518">
        <v>0.72092856234957703</v>
      </c>
      <c r="F5518">
        <v>5515</v>
      </c>
      <c r="G5518">
        <v>0</v>
      </c>
      <c r="H5518">
        <v>1080.89940783406</v>
      </c>
      <c r="I5518">
        <v>957.93862021490202</v>
      </c>
      <c r="J5518">
        <f t="shared" si="172"/>
        <v>1019.4190140244809</v>
      </c>
      <c r="K5518">
        <v>926.86402915437804</v>
      </c>
      <c r="L5518">
        <v>897.997053740963</v>
      </c>
      <c r="M5518">
        <f t="shared" si="173"/>
        <v>912.43054144767052</v>
      </c>
    </row>
    <row r="5519" spans="1:13" x14ac:dyDescent="0.2">
      <c r="A5519" s="1" t="s">
        <v>7642</v>
      </c>
      <c r="B5519">
        <v>6.4947649500463003</v>
      </c>
      <c r="C5519">
        <v>0.41025972067251398</v>
      </c>
      <c r="D5519">
        <v>0.262328778278268</v>
      </c>
      <c r="E5519">
        <v>0.72092856234957703</v>
      </c>
      <c r="F5519">
        <v>5516</v>
      </c>
      <c r="G5519">
        <v>0</v>
      </c>
      <c r="H5519">
        <v>82.721893456688505</v>
      </c>
      <c r="I5519">
        <v>73.736483042421099</v>
      </c>
      <c r="J5519">
        <f t="shared" si="172"/>
        <v>78.229188249554795</v>
      </c>
      <c r="K5519">
        <v>93.962435996876906</v>
      </c>
      <c r="L5519">
        <v>113.959016972203</v>
      </c>
      <c r="M5519">
        <f t="shared" si="173"/>
        <v>103.96072648453995</v>
      </c>
    </row>
    <row r="5520" spans="1:13" x14ac:dyDescent="0.2">
      <c r="A5520" s="1" t="s">
        <v>14020</v>
      </c>
      <c r="B5520">
        <v>10.316508102882199</v>
      </c>
      <c r="C5520">
        <v>0.15303949956825699</v>
      </c>
      <c r="D5520">
        <v>0.262389619194349</v>
      </c>
      <c r="E5520">
        <v>0.72096506024417795</v>
      </c>
      <c r="F5520">
        <v>5517</v>
      </c>
      <c r="G5520">
        <v>0</v>
      </c>
      <c r="H5520">
        <v>1191.19526577631</v>
      </c>
      <c r="I5520">
        <v>1227.45817892168</v>
      </c>
      <c r="J5520">
        <f t="shared" si="172"/>
        <v>1209.326722348995</v>
      </c>
      <c r="K5520">
        <v>1481.3584045433599</v>
      </c>
      <c r="L5520">
        <v>1207.9655799053601</v>
      </c>
      <c r="M5520">
        <f t="shared" si="173"/>
        <v>1344.6619922243599</v>
      </c>
    </row>
    <row r="5521" spans="1:13" x14ac:dyDescent="0.2">
      <c r="A5521" s="1" t="s">
        <v>14233</v>
      </c>
      <c r="B5521">
        <v>11.7026520040089</v>
      </c>
      <c r="C5521">
        <v>0.12824098828974201</v>
      </c>
      <c r="D5521">
        <v>0.26264066416083598</v>
      </c>
      <c r="E5521">
        <v>0.72148962223475999</v>
      </c>
      <c r="F5521">
        <v>5518</v>
      </c>
      <c r="G5521">
        <v>0</v>
      </c>
      <c r="H5521">
        <v>3047.4745549444001</v>
      </c>
      <c r="I5521">
        <v>3328.9479456306799</v>
      </c>
      <c r="J5521">
        <f t="shared" si="172"/>
        <v>3188.2112502875398</v>
      </c>
      <c r="K5521">
        <v>3223.7235757447002</v>
      </c>
      <c r="L5521">
        <v>3745.45302448642</v>
      </c>
      <c r="M5521">
        <f t="shared" si="173"/>
        <v>3484.5883001155598</v>
      </c>
    </row>
    <row r="5522" spans="1:13" x14ac:dyDescent="0.2">
      <c r="A5522" s="1" t="s">
        <v>2007</v>
      </c>
      <c r="B5522">
        <v>6.2002562714416198</v>
      </c>
      <c r="C5522">
        <v>-0.45379358057643399</v>
      </c>
      <c r="D5522">
        <v>0.26267571905228798</v>
      </c>
      <c r="E5522">
        <v>0.72148962223475999</v>
      </c>
      <c r="F5522">
        <v>5519</v>
      </c>
      <c r="G5522">
        <v>0</v>
      </c>
      <c r="H5522">
        <v>92.648520671491099</v>
      </c>
      <c r="I5522">
        <v>79.457417071574497</v>
      </c>
      <c r="J5522">
        <f t="shared" si="172"/>
        <v>86.052968871532798</v>
      </c>
      <c r="K5522">
        <v>60.321563849846903</v>
      </c>
      <c r="L5522">
        <v>65.336503064063294</v>
      </c>
      <c r="M5522">
        <f t="shared" si="173"/>
        <v>62.829033456955102</v>
      </c>
    </row>
    <row r="5523" spans="1:13" x14ac:dyDescent="0.2">
      <c r="A5523" s="1" t="s">
        <v>14153</v>
      </c>
      <c r="B5523">
        <v>8.9552867728182495</v>
      </c>
      <c r="C5523">
        <v>0.19094217762281801</v>
      </c>
      <c r="D5523">
        <v>0.26310238370812999</v>
      </c>
      <c r="E5523">
        <v>0.72242927524323797</v>
      </c>
      <c r="F5523">
        <v>5520</v>
      </c>
      <c r="G5523">
        <v>0</v>
      </c>
      <c r="H5523">
        <v>463.24260335745601</v>
      </c>
      <c r="I5523">
        <v>465.938293707713</v>
      </c>
      <c r="J5523">
        <f t="shared" si="172"/>
        <v>464.5904485325845</v>
      </c>
      <c r="K5523">
        <v>544.05410472265703</v>
      </c>
      <c r="L5523">
        <v>516.61421027398899</v>
      </c>
      <c r="M5523">
        <f t="shared" si="173"/>
        <v>530.33415749832307</v>
      </c>
    </row>
    <row r="5524" spans="1:13" x14ac:dyDescent="0.2">
      <c r="A5524" s="1" t="s">
        <v>1108</v>
      </c>
      <c r="B5524">
        <v>7.4819410519621803</v>
      </c>
      <c r="C5524">
        <v>-0.32220964432249799</v>
      </c>
      <c r="D5524">
        <v>0.26311313599959901</v>
      </c>
      <c r="E5524">
        <v>0.72242927524323797</v>
      </c>
      <c r="F5524">
        <v>5521</v>
      </c>
      <c r="G5524">
        <v>0</v>
      </c>
      <c r="H5524">
        <v>191.914792819517</v>
      </c>
      <c r="I5524">
        <v>207.860603059239</v>
      </c>
      <c r="J5524">
        <f t="shared" si="172"/>
        <v>199.887697939378</v>
      </c>
      <c r="K5524">
        <v>189.08490206778899</v>
      </c>
      <c r="L5524">
        <v>130.67300612812701</v>
      </c>
      <c r="M5524">
        <f t="shared" si="173"/>
        <v>159.878954097958</v>
      </c>
    </row>
    <row r="5525" spans="1:13" x14ac:dyDescent="0.2">
      <c r="A5525" s="1" t="s">
        <v>6075</v>
      </c>
      <c r="B5525">
        <v>6.9685920377272801</v>
      </c>
      <c r="C5525">
        <v>0.35608745247630502</v>
      </c>
      <c r="D5525">
        <v>0.26330173634133702</v>
      </c>
      <c r="E5525">
        <v>0.72269696680942297</v>
      </c>
      <c r="F5525">
        <v>5522</v>
      </c>
      <c r="G5525">
        <v>0</v>
      </c>
      <c r="H5525">
        <v>106.986982203984</v>
      </c>
      <c r="I5525">
        <v>114.418680583067</v>
      </c>
      <c r="J5525">
        <f t="shared" si="172"/>
        <v>110.7028313935255</v>
      </c>
      <c r="K5525">
        <v>129.92336829197799</v>
      </c>
      <c r="L5525">
        <v>153.46480952256701</v>
      </c>
      <c r="M5525">
        <f t="shared" si="173"/>
        <v>141.69408890727249</v>
      </c>
    </row>
    <row r="5526" spans="1:13" x14ac:dyDescent="0.2">
      <c r="A5526" s="1" t="s">
        <v>8041</v>
      </c>
      <c r="B5526">
        <v>10.6676134368271</v>
      </c>
      <c r="C5526">
        <v>0.13193281218231301</v>
      </c>
      <c r="D5526">
        <v>0.26330597979341902</v>
      </c>
      <c r="E5526">
        <v>0.72269696680942297</v>
      </c>
      <c r="F5526">
        <v>5523</v>
      </c>
      <c r="G5526">
        <v>0</v>
      </c>
      <c r="H5526">
        <v>1540.83313545325</v>
      </c>
      <c r="I5526">
        <v>1566.90026465145</v>
      </c>
      <c r="J5526">
        <f t="shared" si="172"/>
        <v>1553.8667000523501</v>
      </c>
      <c r="K5526">
        <v>1651.88282542658</v>
      </c>
      <c r="L5526">
        <v>1753.4494078123</v>
      </c>
      <c r="M5526">
        <f t="shared" si="173"/>
        <v>1702.6661166194399</v>
      </c>
    </row>
    <row r="5527" spans="1:13" x14ac:dyDescent="0.2">
      <c r="A5527" s="1" t="s">
        <v>9845</v>
      </c>
      <c r="B5527">
        <v>6.66660289141275</v>
      </c>
      <c r="C5527">
        <v>0.39213900697617998</v>
      </c>
      <c r="D5527">
        <v>0.26360409218397002</v>
      </c>
      <c r="E5527">
        <v>0.72316869300517495</v>
      </c>
      <c r="F5527">
        <v>5524</v>
      </c>
      <c r="G5527">
        <v>0</v>
      </c>
      <c r="H5527">
        <v>91.545562092068593</v>
      </c>
      <c r="I5527">
        <v>85.814010437300396</v>
      </c>
      <c r="J5527">
        <f t="shared" si="172"/>
        <v>88.679786264684495</v>
      </c>
      <c r="K5527">
        <v>102.08264651512501</v>
      </c>
      <c r="L5527">
        <v>130.67300612812701</v>
      </c>
      <c r="M5527">
        <f t="shared" si="173"/>
        <v>116.377826321626</v>
      </c>
    </row>
    <row r="5528" spans="1:13" x14ac:dyDescent="0.2">
      <c r="A5528" s="1" t="s">
        <v>5397</v>
      </c>
      <c r="B5528">
        <v>9.2273877836941693</v>
      </c>
      <c r="C5528">
        <v>-0.55229457641789603</v>
      </c>
      <c r="D5528">
        <v>0.26363135128054799</v>
      </c>
      <c r="E5528">
        <v>0.72316869300517495</v>
      </c>
      <c r="F5528">
        <v>5525</v>
      </c>
      <c r="G5528">
        <v>0</v>
      </c>
      <c r="H5528">
        <v>721.33491094232397</v>
      </c>
      <c r="I5528">
        <v>730.37257772191197</v>
      </c>
      <c r="J5528">
        <f t="shared" si="172"/>
        <v>725.85374433211791</v>
      </c>
      <c r="K5528">
        <v>325.96845080397998</v>
      </c>
      <c r="L5528">
        <v>664.00120555803903</v>
      </c>
      <c r="M5528">
        <f t="shared" si="173"/>
        <v>494.9848281810095</v>
      </c>
    </row>
    <row r="5529" spans="1:13" x14ac:dyDescent="0.2">
      <c r="A5529" s="1" t="s">
        <v>8114</v>
      </c>
      <c r="B5529">
        <v>9.2979778530798605</v>
      </c>
      <c r="C5529">
        <v>-0.180580771227659</v>
      </c>
      <c r="D5529">
        <v>0.26364265486165001</v>
      </c>
      <c r="E5529">
        <v>0.72316869300517495</v>
      </c>
      <c r="F5529">
        <v>5526</v>
      </c>
      <c r="G5529">
        <v>0</v>
      </c>
      <c r="H5529">
        <v>618.75976305603001</v>
      </c>
      <c r="I5529">
        <v>721.47334700989597</v>
      </c>
      <c r="J5529">
        <f t="shared" si="172"/>
        <v>670.11655503296299</v>
      </c>
      <c r="K5529">
        <v>562.614585907226</v>
      </c>
      <c r="L5529">
        <v>619.93705232878699</v>
      </c>
      <c r="M5529">
        <f t="shared" si="173"/>
        <v>591.27581911800644</v>
      </c>
    </row>
    <row r="5530" spans="1:13" x14ac:dyDescent="0.2">
      <c r="A5530" s="1" t="s">
        <v>11787</v>
      </c>
      <c r="B5530">
        <v>11.6577003631248</v>
      </c>
      <c r="C5530">
        <v>0.140417473654601</v>
      </c>
      <c r="D5530">
        <v>0.26366866984890802</v>
      </c>
      <c r="E5530">
        <v>0.72316869300517495</v>
      </c>
      <c r="F5530">
        <v>5527</v>
      </c>
      <c r="G5530">
        <v>0</v>
      </c>
      <c r="H5530">
        <v>3079.4603537476601</v>
      </c>
      <c r="I5530">
        <v>3075.31987033822</v>
      </c>
      <c r="J5530">
        <f t="shared" si="172"/>
        <v>3077.39011204294</v>
      </c>
      <c r="K5530">
        <v>2973.1570797530298</v>
      </c>
      <c r="L5530">
        <v>3810.7895275504802</v>
      </c>
      <c r="M5530">
        <f t="shared" si="173"/>
        <v>3391.973303651755</v>
      </c>
    </row>
    <row r="5531" spans="1:13" x14ac:dyDescent="0.2">
      <c r="A5531" s="1" t="s">
        <v>3434</v>
      </c>
      <c r="B5531">
        <v>9.4347188355231104</v>
      </c>
      <c r="C5531">
        <v>0.17781757995651601</v>
      </c>
      <c r="D5531">
        <v>0.263859447968262</v>
      </c>
      <c r="E5531">
        <v>0.72356102962208402</v>
      </c>
      <c r="F5531">
        <v>5528</v>
      </c>
      <c r="G5531">
        <v>0</v>
      </c>
      <c r="H5531">
        <v>611.03905300007204</v>
      </c>
      <c r="I5531">
        <v>690.32603951783904</v>
      </c>
      <c r="J5531">
        <f t="shared" si="172"/>
        <v>650.68254625895554</v>
      </c>
      <c r="K5531">
        <v>716.89858575394896</v>
      </c>
      <c r="L5531">
        <v>755.16841913580095</v>
      </c>
      <c r="M5531">
        <f t="shared" si="173"/>
        <v>736.03350244487501</v>
      </c>
    </row>
    <row r="5532" spans="1:13" x14ac:dyDescent="0.2">
      <c r="A5532" s="1" t="s">
        <v>11300</v>
      </c>
      <c r="B5532">
        <v>7.7722409905618699</v>
      </c>
      <c r="C5532">
        <v>-0.26826137763144098</v>
      </c>
      <c r="D5532">
        <v>0.26398813409837701</v>
      </c>
      <c r="E5532">
        <v>0.72363243111122599</v>
      </c>
      <c r="F5532">
        <v>5529</v>
      </c>
      <c r="G5532">
        <v>0</v>
      </c>
      <c r="H5532">
        <v>233.82721883757301</v>
      </c>
      <c r="I5532">
        <v>246.00016325359499</v>
      </c>
      <c r="J5532">
        <f t="shared" si="172"/>
        <v>239.91369104558402</v>
      </c>
      <c r="K5532">
        <v>190.24493214182499</v>
      </c>
      <c r="L5532">
        <v>208.165137669225</v>
      </c>
      <c r="M5532">
        <f t="shared" si="173"/>
        <v>199.205034905525</v>
      </c>
    </row>
    <row r="5533" spans="1:13" x14ac:dyDescent="0.2">
      <c r="A5533" s="1" t="s">
        <v>2392</v>
      </c>
      <c r="B5533">
        <v>12.134410469996901</v>
      </c>
      <c r="C5533">
        <v>0.11604180461850799</v>
      </c>
      <c r="D5533">
        <v>0.26401303658223102</v>
      </c>
      <c r="E5533">
        <v>0.72363243111122599</v>
      </c>
      <c r="F5533">
        <v>5530</v>
      </c>
      <c r="G5533">
        <v>0</v>
      </c>
      <c r="H5533">
        <v>4051.1668622188899</v>
      </c>
      <c r="I5533">
        <v>4586.2821133712796</v>
      </c>
      <c r="J5533">
        <f t="shared" si="172"/>
        <v>4318.7244877950852</v>
      </c>
      <c r="K5533">
        <v>4630.8400555497801</v>
      </c>
      <c r="L5533">
        <v>4730.0589311262602</v>
      </c>
      <c r="M5533">
        <f t="shared" si="173"/>
        <v>4680.4494933380201</v>
      </c>
    </row>
    <row r="5534" spans="1:13" x14ac:dyDescent="0.2">
      <c r="A5534" s="1" t="s">
        <v>14383</v>
      </c>
      <c r="B5534">
        <v>11.2358846363237</v>
      </c>
      <c r="C5534">
        <v>0.118112445384291</v>
      </c>
      <c r="D5534">
        <v>0.26402869427245801</v>
      </c>
      <c r="E5534">
        <v>0.72363243111122599</v>
      </c>
      <c r="F5534">
        <v>5531</v>
      </c>
      <c r="G5534">
        <v>0</v>
      </c>
      <c r="H5534">
        <v>2361.4343185436001</v>
      </c>
      <c r="I5534">
        <v>2268.6681722275898</v>
      </c>
      <c r="J5534">
        <f t="shared" si="172"/>
        <v>2315.0512453855949</v>
      </c>
      <c r="K5534">
        <v>2495.2246892503999</v>
      </c>
      <c r="L5534">
        <v>2529.8901767829202</v>
      </c>
      <c r="M5534">
        <f t="shared" si="173"/>
        <v>2512.5574330166601</v>
      </c>
    </row>
    <row r="5535" spans="1:13" x14ac:dyDescent="0.2">
      <c r="A5535" s="1" t="s">
        <v>8664</v>
      </c>
      <c r="B5535">
        <v>12.2012424013983</v>
      </c>
      <c r="C5535">
        <v>-0.115075132270874</v>
      </c>
      <c r="D5535">
        <v>0.26443177086090403</v>
      </c>
      <c r="E5535">
        <v>0.72460614867687001</v>
      </c>
      <c r="F5535">
        <v>5532</v>
      </c>
      <c r="G5535">
        <v>0</v>
      </c>
      <c r="H5535">
        <v>4687.5739625456799</v>
      </c>
      <c r="I5535">
        <v>5113.8793627265304</v>
      </c>
      <c r="J5535">
        <f t="shared" si="172"/>
        <v>4900.7266626361052</v>
      </c>
      <c r="K5535">
        <v>4751.4831832494801</v>
      </c>
      <c r="L5535">
        <v>4298.5341201915098</v>
      </c>
      <c r="M5535">
        <f t="shared" si="173"/>
        <v>4525.0086517204945</v>
      </c>
    </row>
    <row r="5536" spans="1:13" x14ac:dyDescent="0.2">
      <c r="A5536" s="1" t="s">
        <v>12333</v>
      </c>
      <c r="B5536">
        <v>11.6627219323021</v>
      </c>
      <c r="C5536">
        <v>-0.14327458677396401</v>
      </c>
      <c r="D5536">
        <v>0.264502932742741</v>
      </c>
      <c r="E5536">
        <v>0.72465134845130497</v>
      </c>
      <c r="F5536">
        <v>5533</v>
      </c>
      <c r="G5536">
        <v>0</v>
      </c>
      <c r="H5536">
        <v>3368.4355015563601</v>
      </c>
      <c r="I5536">
        <v>3445.90926356004</v>
      </c>
      <c r="J5536">
        <f t="shared" si="172"/>
        <v>3407.1723825582003</v>
      </c>
      <c r="K5536">
        <v>3492.8505529209401</v>
      </c>
      <c r="L5536">
        <v>2677.2771720669698</v>
      </c>
      <c r="M5536">
        <f t="shared" si="173"/>
        <v>3085.0638624939547</v>
      </c>
    </row>
    <row r="5537" spans="1:13" x14ac:dyDescent="0.2">
      <c r="A5537" s="1" t="s">
        <v>3243</v>
      </c>
      <c r="B5537">
        <v>8.6245211821152505</v>
      </c>
      <c r="C5537">
        <v>0.21526389398617099</v>
      </c>
      <c r="D5537">
        <v>0.26461807789402397</v>
      </c>
      <c r="E5537">
        <v>0.72465134845130497</v>
      </c>
      <c r="F5537">
        <v>5534</v>
      </c>
      <c r="G5537">
        <v>0</v>
      </c>
      <c r="H5537">
        <v>351.843786835782</v>
      </c>
      <c r="I5537">
        <v>380.75994260698502</v>
      </c>
      <c r="J5537">
        <f t="shared" si="172"/>
        <v>366.30186472138348</v>
      </c>
      <c r="K5537">
        <v>408.33058606050201</v>
      </c>
      <c r="L5537">
        <v>442.160985852149</v>
      </c>
      <c r="M5537">
        <f t="shared" si="173"/>
        <v>425.24578595632551</v>
      </c>
    </row>
    <row r="5538" spans="1:13" x14ac:dyDescent="0.2">
      <c r="A5538" s="1" t="s">
        <v>8566</v>
      </c>
      <c r="B5538">
        <v>8.8272425638006293</v>
      </c>
      <c r="C5538">
        <v>0.19620686021457301</v>
      </c>
      <c r="D5538">
        <v>0.26464774858324303</v>
      </c>
      <c r="E5538">
        <v>0.72465134845130497</v>
      </c>
      <c r="F5538">
        <v>5535</v>
      </c>
      <c r="G5538">
        <v>0</v>
      </c>
      <c r="H5538">
        <v>432.35976313362499</v>
      </c>
      <c r="I5538">
        <v>416.35686545505001</v>
      </c>
      <c r="J5538">
        <f t="shared" si="172"/>
        <v>424.3583142943375</v>
      </c>
      <c r="K5538">
        <v>490.692721317024</v>
      </c>
      <c r="L5538">
        <v>481.66677840251299</v>
      </c>
      <c r="M5538">
        <f t="shared" si="173"/>
        <v>486.17974985976849</v>
      </c>
    </row>
    <row r="5539" spans="1:13" x14ac:dyDescent="0.2">
      <c r="A5539" s="1" t="s">
        <v>7802</v>
      </c>
      <c r="B5539">
        <v>6.4433247012152099</v>
      </c>
      <c r="C5539">
        <v>0.52015295703818998</v>
      </c>
      <c r="D5539">
        <v>0.26467022111069</v>
      </c>
      <c r="E5539">
        <v>0.72465134845130497</v>
      </c>
      <c r="F5539">
        <v>5536</v>
      </c>
      <c r="G5539">
        <v>0</v>
      </c>
      <c r="H5539">
        <v>63.971597606505803</v>
      </c>
      <c r="I5539">
        <v>81.364395081292201</v>
      </c>
      <c r="J5539">
        <f t="shared" si="172"/>
        <v>72.667996343899006</v>
      </c>
      <c r="K5539">
        <v>58.001503701775803</v>
      </c>
      <c r="L5539">
        <v>150.42590240330901</v>
      </c>
      <c r="M5539">
        <f t="shared" si="173"/>
        <v>104.2137030525424</v>
      </c>
    </row>
    <row r="5540" spans="1:13" x14ac:dyDescent="0.2">
      <c r="A5540" s="1" t="s">
        <v>8107</v>
      </c>
      <c r="B5540">
        <v>9.00681955422057</v>
      </c>
      <c r="C5540">
        <v>-0.18836784496662101</v>
      </c>
      <c r="D5540">
        <v>0.26468728256315599</v>
      </c>
      <c r="E5540">
        <v>0.72465134845130497</v>
      </c>
      <c r="F5540">
        <v>5537</v>
      </c>
      <c r="G5540">
        <v>0</v>
      </c>
      <c r="H5540">
        <v>538.24378675818605</v>
      </c>
      <c r="I5540">
        <v>560.01587552045703</v>
      </c>
      <c r="J5540">
        <f t="shared" si="172"/>
        <v>549.1298311393216</v>
      </c>
      <c r="K5540">
        <v>459.37190931806498</v>
      </c>
      <c r="L5540">
        <v>504.45858179695398</v>
      </c>
      <c r="M5540">
        <f t="shared" si="173"/>
        <v>481.91524555750948</v>
      </c>
    </row>
    <row r="5541" spans="1:13" x14ac:dyDescent="0.2">
      <c r="A5541" s="1" t="s">
        <v>8329</v>
      </c>
      <c r="B5541">
        <v>12.0815214251055</v>
      </c>
      <c r="C5541">
        <v>0.12114301549477501</v>
      </c>
      <c r="D5541">
        <v>0.26491907849760199</v>
      </c>
      <c r="E5541">
        <v>0.72515498572501702</v>
      </c>
      <c r="F5541">
        <v>5538</v>
      </c>
      <c r="G5541">
        <v>0</v>
      </c>
      <c r="H5541">
        <v>4218.8165662911097</v>
      </c>
      <c r="I5541">
        <v>4093.0104681909402</v>
      </c>
      <c r="J5541">
        <f t="shared" si="172"/>
        <v>4155.9135172410251</v>
      </c>
      <c r="K5541">
        <v>4156.3877552692602</v>
      </c>
      <c r="L5541">
        <v>4883.5237406488204</v>
      </c>
      <c r="M5541">
        <f t="shared" si="173"/>
        <v>4519.9557479590403</v>
      </c>
    </row>
    <row r="5542" spans="1:13" x14ac:dyDescent="0.2">
      <c r="A5542" s="1" t="s">
        <v>10084</v>
      </c>
      <c r="B5542">
        <v>10.9544667450827</v>
      </c>
      <c r="C5542">
        <v>0.13250342294949899</v>
      </c>
      <c r="D5542">
        <v>0.26502368073524302</v>
      </c>
      <c r="E5542">
        <v>0.72523884247104498</v>
      </c>
      <c r="F5542">
        <v>5539</v>
      </c>
      <c r="G5542">
        <v>0</v>
      </c>
      <c r="H5542">
        <v>2039.3704133522299</v>
      </c>
      <c r="I5542">
        <v>1751.2414722574999</v>
      </c>
      <c r="J5542">
        <f t="shared" si="172"/>
        <v>1895.305942804865</v>
      </c>
      <c r="K5542">
        <v>2129.8152159292099</v>
      </c>
      <c r="L5542">
        <v>2025.4315949859599</v>
      </c>
      <c r="M5542">
        <f t="shared" si="173"/>
        <v>2077.6234054575848</v>
      </c>
    </row>
    <row r="5543" spans="1:13" x14ac:dyDescent="0.2">
      <c r="A5543" s="1" t="s">
        <v>9897</v>
      </c>
      <c r="B5543">
        <v>11.360052740925999</v>
      </c>
      <c r="C5543">
        <v>-0.119240164966845</v>
      </c>
      <c r="D5543">
        <v>0.26504539793453302</v>
      </c>
      <c r="E5543">
        <v>0.72523884247104498</v>
      </c>
      <c r="F5543">
        <v>5540</v>
      </c>
      <c r="G5543">
        <v>0</v>
      </c>
      <c r="H5543">
        <v>2839.0153834335501</v>
      </c>
      <c r="I5543">
        <v>2639.8932247859898</v>
      </c>
      <c r="J5543">
        <f t="shared" si="172"/>
        <v>2739.45430410977</v>
      </c>
      <c r="K5543">
        <v>2526.5455012493599</v>
      </c>
      <c r="L5543">
        <v>2517.7345483058798</v>
      </c>
      <c r="M5543">
        <f t="shared" si="173"/>
        <v>2522.1400247776201</v>
      </c>
    </row>
    <row r="5544" spans="1:13" x14ac:dyDescent="0.2">
      <c r="A5544" s="1" t="s">
        <v>11994</v>
      </c>
      <c r="B5544">
        <v>10.435112388983899</v>
      </c>
      <c r="C5544">
        <v>0.149795593031161</v>
      </c>
      <c r="D5544">
        <v>0.26538414453048798</v>
      </c>
      <c r="E5544">
        <v>0.72592756996244501</v>
      </c>
      <c r="F5544">
        <v>5541</v>
      </c>
      <c r="G5544">
        <v>0</v>
      </c>
      <c r="H5544">
        <v>1234.21065037379</v>
      </c>
      <c r="I5544">
        <v>1394.6365844402701</v>
      </c>
      <c r="J5544">
        <f t="shared" si="172"/>
        <v>1314.4236174070302</v>
      </c>
      <c r="K5544">
        <v>1567.20063002198</v>
      </c>
      <c r="L5544">
        <v>1349.2747609508899</v>
      </c>
      <c r="M5544">
        <f t="shared" si="173"/>
        <v>1458.2376954864349</v>
      </c>
    </row>
    <row r="5545" spans="1:13" x14ac:dyDescent="0.2">
      <c r="A5545" s="1" t="s">
        <v>9147</v>
      </c>
      <c r="B5545">
        <v>13.1529522333116</v>
      </c>
      <c r="C5545">
        <v>0.13490075543097099</v>
      </c>
      <c r="D5545">
        <v>0.26539695561591198</v>
      </c>
      <c r="E5545">
        <v>0.72592756996244501</v>
      </c>
      <c r="F5545">
        <v>5542</v>
      </c>
      <c r="G5545">
        <v>0</v>
      </c>
      <c r="H5545">
        <v>9888.0236645228306</v>
      </c>
      <c r="I5545">
        <v>7496.3305562006199</v>
      </c>
      <c r="J5545">
        <f t="shared" si="172"/>
        <v>8692.1771103617248</v>
      </c>
      <c r="K5545">
        <v>9819.6545767106509</v>
      </c>
      <c r="L5545">
        <v>9268.6667137392105</v>
      </c>
      <c r="M5545">
        <f t="shared" si="173"/>
        <v>9544.1606452249307</v>
      </c>
    </row>
    <row r="5546" spans="1:13" x14ac:dyDescent="0.2">
      <c r="A5546" s="1" t="s">
        <v>13940</v>
      </c>
      <c r="B5546">
        <v>9.75952959435946</v>
      </c>
      <c r="C5546">
        <v>-0.16416772876831801</v>
      </c>
      <c r="D5546">
        <v>0.26548036105292</v>
      </c>
      <c r="E5546">
        <v>0.72592756996244501</v>
      </c>
      <c r="F5546">
        <v>5543</v>
      </c>
      <c r="G5546">
        <v>0</v>
      </c>
      <c r="H5546">
        <v>975.01538420950203</v>
      </c>
      <c r="I5546">
        <v>860.04708238272201</v>
      </c>
      <c r="J5546">
        <f t="shared" si="172"/>
        <v>917.53123329611208</v>
      </c>
      <c r="K5546">
        <v>824.78138263925302</v>
      </c>
      <c r="L5546">
        <v>812.90765440171799</v>
      </c>
      <c r="M5546">
        <f t="shared" si="173"/>
        <v>818.84451852048551</v>
      </c>
    </row>
    <row r="5547" spans="1:13" x14ac:dyDescent="0.2">
      <c r="A5547" s="1" t="s">
        <v>8643</v>
      </c>
      <c r="B5547">
        <v>6.8431536693788697</v>
      </c>
      <c r="C5547">
        <v>-0.38006816720636899</v>
      </c>
      <c r="D5547">
        <v>0.26560374034200601</v>
      </c>
      <c r="E5547">
        <v>0.72592756996244501</v>
      </c>
      <c r="F5547">
        <v>5544</v>
      </c>
      <c r="G5547">
        <v>0</v>
      </c>
      <c r="H5547">
        <v>103.678106465716</v>
      </c>
      <c r="I5547">
        <v>158.27917480657601</v>
      </c>
      <c r="J5547">
        <f t="shared" si="172"/>
        <v>130.978640636146</v>
      </c>
      <c r="K5547">
        <v>105.562736737232</v>
      </c>
      <c r="L5547">
        <v>95.725574256650901</v>
      </c>
      <c r="M5547">
        <f t="shared" si="173"/>
        <v>100.64415549694145</v>
      </c>
    </row>
    <row r="5548" spans="1:13" x14ac:dyDescent="0.2">
      <c r="A5548" s="1" t="s">
        <v>2478</v>
      </c>
      <c r="B5548">
        <v>9.7414081685325495</v>
      </c>
      <c r="C5548">
        <v>0.16381819222209201</v>
      </c>
      <c r="D5548">
        <v>0.26566913559638</v>
      </c>
      <c r="E5548">
        <v>0.72592756996244501</v>
      </c>
      <c r="F5548">
        <v>5545</v>
      </c>
      <c r="G5548">
        <v>0</v>
      </c>
      <c r="H5548">
        <v>759.93846122211198</v>
      </c>
      <c r="I5548">
        <v>857.504445036432</v>
      </c>
      <c r="J5548">
        <f t="shared" si="172"/>
        <v>808.72145312927205</v>
      </c>
      <c r="K5548">
        <v>904.82345774770295</v>
      </c>
      <c r="L5548">
        <v>907.11377509873898</v>
      </c>
      <c r="M5548">
        <f t="shared" si="173"/>
        <v>905.96861642322096</v>
      </c>
    </row>
    <row r="5549" spans="1:13" x14ac:dyDescent="0.2">
      <c r="A5549" s="1" t="s">
        <v>9417</v>
      </c>
      <c r="B5549">
        <v>11.7906060885995</v>
      </c>
      <c r="C5549">
        <v>-0.138318565820613</v>
      </c>
      <c r="D5549">
        <v>0.26569645094025002</v>
      </c>
      <c r="E5549">
        <v>0.72592756996244501</v>
      </c>
      <c r="F5549">
        <v>5546</v>
      </c>
      <c r="G5549">
        <v>0</v>
      </c>
      <c r="H5549">
        <v>3253.7278092964102</v>
      </c>
      <c r="I5549">
        <v>4179.4601379648202</v>
      </c>
      <c r="J5549">
        <f t="shared" si="172"/>
        <v>3716.5939736306154</v>
      </c>
      <c r="K5549">
        <v>3257.3644478917299</v>
      </c>
      <c r="L5549">
        <v>3496.2626407071998</v>
      </c>
      <c r="M5549">
        <f t="shared" si="173"/>
        <v>3376.8135442994649</v>
      </c>
    </row>
    <row r="5550" spans="1:13" x14ac:dyDescent="0.2">
      <c r="A5550" s="1" t="s">
        <v>12462</v>
      </c>
      <c r="B5550">
        <v>7.7366288804134102</v>
      </c>
      <c r="C5550">
        <v>-0.29242921934642802</v>
      </c>
      <c r="D5550">
        <v>0.26569655098883599</v>
      </c>
      <c r="E5550">
        <v>0.72592756996244501</v>
      </c>
      <c r="F5550">
        <v>5547</v>
      </c>
      <c r="G5550">
        <v>0</v>
      </c>
      <c r="H5550">
        <v>268.018934799671</v>
      </c>
      <c r="I5550">
        <v>204.04664703980299</v>
      </c>
      <c r="J5550">
        <f t="shared" si="172"/>
        <v>236.03279091973701</v>
      </c>
      <c r="K5550">
        <v>187.92487199375401</v>
      </c>
      <c r="L5550">
        <v>197.52896275181899</v>
      </c>
      <c r="M5550">
        <f t="shared" si="173"/>
        <v>192.72691737278649</v>
      </c>
    </row>
    <row r="5551" spans="1:13" x14ac:dyDescent="0.2">
      <c r="A5551" s="1" t="s">
        <v>6493</v>
      </c>
      <c r="B5551">
        <v>9.4337035583218807</v>
      </c>
      <c r="C5551">
        <v>0.17808790012119699</v>
      </c>
      <c r="D5551">
        <v>0.26571029855436501</v>
      </c>
      <c r="E5551">
        <v>0.72592756996244501</v>
      </c>
      <c r="F5551">
        <v>5548</v>
      </c>
      <c r="G5551">
        <v>0</v>
      </c>
      <c r="H5551">
        <v>713.61420088636601</v>
      </c>
      <c r="I5551">
        <v>586.71356765650603</v>
      </c>
      <c r="J5551">
        <f t="shared" si="172"/>
        <v>650.16388427143602</v>
      </c>
      <c r="K5551">
        <v>773.74005938169</v>
      </c>
      <c r="L5551">
        <v>697.42918386988504</v>
      </c>
      <c r="M5551">
        <f t="shared" si="173"/>
        <v>735.58462162578758</v>
      </c>
    </row>
    <row r="5552" spans="1:13" x14ac:dyDescent="0.2">
      <c r="A5552" s="1" t="s">
        <v>14227</v>
      </c>
      <c r="B5552">
        <v>10.9395595875627</v>
      </c>
      <c r="C5552">
        <v>0.12937499220718601</v>
      </c>
      <c r="D5552">
        <v>0.265805582571637</v>
      </c>
      <c r="E5552">
        <v>0.72592756996244501</v>
      </c>
      <c r="F5552">
        <v>5549</v>
      </c>
      <c r="G5552">
        <v>0</v>
      </c>
      <c r="H5552">
        <v>1939.0011826247801</v>
      </c>
      <c r="I5552">
        <v>1816.71438392448</v>
      </c>
      <c r="J5552">
        <f t="shared" si="172"/>
        <v>1877.85778327463</v>
      </c>
      <c r="K5552">
        <v>1953.49064467581</v>
      </c>
      <c r="L5552">
        <v>2154.58514755446</v>
      </c>
      <c r="M5552">
        <f t="shared" si="173"/>
        <v>2054.037896115135</v>
      </c>
    </row>
    <row r="5553" spans="1:13" x14ac:dyDescent="0.2">
      <c r="A5553" s="1" t="s">
        <v>8663</v>
      </c>
      <c r="B5553">
        <v>8.3183994907837704</v>
      </c>
      <c r="C5553">
        <v>0.22895388419895801</v>
      </c>
      <c r="D5553">
        <v>0.26582889284224998</v>
      </c>
      <c r="E5553">
        <v>0.72592756996244501</v>
      </c>
      <c r="F5553">
        <v>5550</v>
      </c>
      <c r="G5553">
        <v>0</v>
      </c>
      <c r="H5553">
        <v>296.69585786465598</v>
      </c>
      <c r="I5553">
        <v>293.03895415996698</v>
      </c>
      <c r="J5553">
        <f t="shared" si="172"/>
        <v>294.86740601231145</v>
      </c>
      <c r="K5553">
        <v>334.08866132222897</v>
      </c>
      <c r="L5553">
        <v>357.07158651290399</v>
      </c>
      <c r="M5553">
        <f t="shared" si="173"/>
        <v>345.58012391756648</v>
      </c>
    </row>
    <row r="5554" spans="1:13" x14ac:dyDescent="0.2">
      <c r="A5554" s="1" t="s">
        <v>12996</v>
      </c>
      <c r="B5554">
        <v>7.9222638935642902</v>
      </c>
      <c r="C5554">
        <v>0.26014190067301601</v>
      </c>
      <c r="D5554">
        <v>0.26585047287011698</v>
      </c>
      <c r="E5554">
        <v>0.72592756996244501</v>
      </c>
      <c r="F5554">
        <v>5551</v>
      </c>
      <c r="G5554">
        <v>0</v>
      </c>
      <c r="H5554">
        <v>210.6650886697</v>
      </c>
      <c r="I5554">
        <v>232.65131718557001</v>
      </c>
      <c r="J5554">
        <f t="shared" si="172"/>
        <v>221.65820292763499</v>
      </c>
      <c r="K5554">
        <v>272.60706739834598</v>
      </c>
      <c r="L5554">
        <v>258.30710513699398</v>
      </c>
      <c r="M5554">
        <f t="shared" si="173"/>
        <v>265.45708626766998</v>
      </c>
    </row>
    <row r="5555" spans="1:13" x14ac:dyDescent="0.2">
      <c r="A5555" s="1" t="s">
        <v>6371</v>
      </c>
      <c r="B5555">
        <v>9.7737729200696695</v>
      </c>
      <c r="C5555">
        <v>0.17004380885755799</v>
      </c>
      <c r="D5555">
        <v>0.265893515254715</v>
      </c>
      <c r="E5555">
        <v>0.72592756996244501</v>
      </c>
      <c r="F5555">
        <v>5552</v>
      </c>
      <c r="G5555">
        <v>0</v>
      </c>
      <c r="H5555">
        <v>751.11479258673103</v>
      </c>
      <c r="I5555">
        <v>899.45796125022298</v>
      </c>
      <c r="J5555">
        <f t="shared" si="172"/>
        <v>825.286376918477</v>
      </c>
      <c r="K5555">
        <v>921.06387878420003</v>
      </c>
      <c r="L5555">
        <v>935.98339273169699</v>
      </c>
      <c r="M5555">
        <f t="shared" si="173"/>
        <v>928.52363575794857</v>
      </c>
    </row>
    <row r="5556" spans="1:13" x14ac:dyDescent="0.2">
      <c r="A5556" s="1" t="s">
        <v>817</v>
      </c>
      <c r="B5556">
        <v>11.139234737094901</v>
      </c>
      <c r="C5556">
        <v>0.12466200418849201</v>
      </c>
      <c r="D5556">
        <v>0.26599439383317203</v>
      </c>
      <c r="E5556">
        <v>0.72592756996244501</v>
      </c>
      <c r="F5556">
        <v>5553</v>
      </c>
      <c r="G5556">
        <v>0</v>
      </c>
      <c r="H5556">
        <v>2059.22366778183</v>
      </c>
      <c r="I5556">
        <v>2261.0402601887199</v>
      </c>
      <c r="J5556">
        <f t="shared" si="172"/>
        <v>2160.131963985275</v>
      </c>
      <c r="K5556">
        <v>2364.1412908843799</v>
      </c>
      <c r="L5556">
        <v>2346.0362960677598</v>
      </c>
      <c r="M5556">
        <f t="shared" si="173"/>
        <v>2355.0887934760699</v>
      </c>
    </row>
    <row r="5557" spans="1:13" x14ac:dyDescent="0.2">
      <c r="A5557" s="1" t="s">
        <v>512</v>
      </c>
      <c r="B5557">
        <v>7.1323360459001002</v>
      </c>
      <c r="C5557">
        <v>0.34422846041824701</v>
      </c>
      <c r="D5557">
        <v>0.26601502786263997</v>
      </c>
      <c r="E5557">
        <v>0.72592756996244501</v>
      </c>
      <c r="F5557">
        <v>5554</v>
      </c>
      <c r="G5557">
        <v>0</v>
      </c>
      <c r="H5557">
        <v>109.192899362829</v>
      </c>
      <c r="I5557">
        <v>139.84505404597101</v>
      </c>
      <c r="J5557">
        <f t="shared" si="172"/>
        <v>124.5189767044</v>
      </c>
      <c r="K5557">
        <v>156.60405999479499</v>
      </c>
      <c r="L5557">
        <v>159.542623761085</v>
      </c>
      <c r="M5557">
        <f t="shared" si="173"/>
        <v>158.07334187793998</v>
      </c>
    </row>
    <row r="5558" spans="1:13" x14ac:dyDescent="0.2">
      <c r="A5558" s="1" t="s">
        <v>12211</v>
      </c>
      <c r="B5558">
        <v>6.62710367567297</v>
      </c>
      <c r="C5558">
        <v>0.38771426945987802</v>
      </c>
      <c r="D5558">
        <v>0.26601541336113099</v>
      </c>
      <c r="E5558">
        <v>0.72592756996244501</v>
      </c>
      <c r="F5558">
        <v>5555</v>
      </c>
      <c r="G5558">
        <v>0</v>
      </c>
      <c r="H5558">
        <v>100.36923072744899</v>
      </c>
      <c r="I5558">
        <v>72.465164369275897</v>
      </c>
      <c r="J5558">
        <f t="shared" si="172"/>
        <v>86.417197548362452</v>
      </c>
      <c r="K5558">
        <v>113.682947255481</v>
      </c>
      <c r="L5558">
        <v>112.439563412574</v>
      </c>
      <c r="M5558">
        <f t="shared" si="173"/>
        <v>113.06125533402749</v>
      </c>
    </row>
    <row r="5559" spans="1:13" x14ac:dyDescent="0.2">
      <c r="A5559" s="1" t="s">
        <v>9396</v>
      </c>
      <c r="B5559">
        <v>9.8536274185910298</v>
      </c>
      <c r="C5559">
        <v>-0.16119419454396</v>
      </c>
      <c r="D5559">
        <v>0.26607751201058699</v>
      </c>
      <c r="E5559">
        <v>0.72596634351484701</v>
      </c>
      <c r="F5559">
        <v>5556</v>
      </c>
      <c r="G5559">
        <v>0</v>
      </c>
      <c r="H5559">
        <v>890.08757359396805</v>
      </c>
      <c r="I5559">
        <v>1066.6363667688199</v>
      </c>
      <c r="J5559">
        <f t="shared" si="172"/>
        <v>978.36197018139399</v>
      </c>
      <c r="K5559">
        <v>874.66267582277999</v>
      </c>
      <c r="L5559">
        <v>875.20525034652201</v>
      </c>
      <c r="M5559">
        <f t="shared" si="173"/>
        <v>874.93396308465094</v>
      </c>
    </row>
    <row r="5560" spans="1:13" x14ac:dyDescent="0.2">
      <c r="A5560" s="1" t="s">
        <v>11671</v>
      </c>
      <c r="B5560">
        <v>10.2502738287035</v>
      </c>
      <c r="C5560">
        <v>0.14500746201658099</v>
      </c>
      <c r="D5560">
        <v>0.26646739053633201</v>
      </c>
      <c r="E5560">
        <v>0.72672787814012496</v>
      </c>
      <c r="F5560">
        <v>5557</v>
      </c>
      <c r="G5560">
        <v>0</v>
      </c>
      <c r="H5560">
        <v>1106.2674551607799</v>
      </c>
      <c r="I5560">
        <v>1210.29537683422</v>
      </c>
      <c r="J5560">
        <f t="shared" si="172"/>
        <v>1158.2814159975001</v>
      </c>
      <c r="K5560">
        <v>1320.1142242524199</v>
      </c>
      <c r="L5560">
        <v>1241.3935582172001</v>
      </c>
      <c r="M5560">
        <f t="shared" si="173"/>
        <v>1280.75389123481</v>
      </c>
    </row>
    <row r="5561" spans="1:13" x14ac:dyDescent="0.2">
      <c r="A5561" s="1" t="s">
        <v>7315</v>
      </c>
      <c r="B5561">
        <v>6.6368649531791197</v>
      </c>
      <c r="C5561">
        <v>0.47602725692020198</v>
      </c>
      <c r="D5561">
        <v>0.266473841106178</v>
      </c>
      <c r="E5561">
        <v>0.72672787814012496</v>
      </c>
      <c r="F5561">
        <v>5558</v>
      </c>
      <c r="G5561">
        <v>0</v>
      </c>
      <c r="H5561">
        <v>56.2508875505482</v>
      </c>
      <c r="I5561">
        <v>112.511702573349</v>
      </c>
      <c r="J5561">
        <f t="shared" si="172"/>
        <v>84.381295061948606</v>
      </c>
      <c r="K5561">
        <v>149.643879550582</v>
      </c>
      <c r="L5561">
        <v>85.089399339245205</v>
      </c>
      <c r="M5561">
        <f t="shared" si="173"/>
        <v>117.3666394449136</v>
      </c>
    </row>
    <row r="5562" spans="1:13" x14ac:dyDescent="0.2">
      <c r="A5562" s="1" t="s">
        <v>4861</v>
      </c>
      <c r="B5562">
        <v>9.7944150702577293</v>
      </c>
      <c r="C5562">
        <v>-0.191787156176083</v>
      </c>
      <c r="D5562">
        <v>0.26650044690157298</v>
      </c>
      <c r="E5562">
        <v>0.72672787814012496</v>
      </c>
      <c r="F5562">
        <v>5559</v>
      </c>
      <c r="G5562">
        <v>0</v>
      </c>
      <c r="H5562">
        <v>1078.6934906752199</v>
      </c>
      <c r="I5562">
        <v>819.36488484207598</v>
      </c>
      <c r="J5562">
        <f t="shared" si="172"/>
        <v>949.02918775864794</v>
      </c>
      <c r="K5562">
        <v>899.02330737752595</v>
      </c>
      <c r="L5562">
        <v>762.76568693394802</v>
      </c>
      <c r="M5562">
        <f t="shared" si="173"/>
        <v>830.89449715573699</v>
      </c>
    </row>
    <row r="5563" spans="1:13" x14ac:dyDescent="0.2">
      <c r="A5563" s="1" t="s">
        <v>8144</v>
      </c>
      <c r="B5563">
        <v>8.7367235027405297</v>
      </c>
      <c r="C5563">
        <v>-0.208369441935773</v>
      </c>
      <c r="D5563">
        <v>0.26671271275506497</v>
      </c>
      <c r="E5563">
        <v>0.72698651436380701</v>
      </c>
      <c r="F5563">
        <v>5560</v>
      </c>
      <c r="G5563">
        <v>0</v>
      </c>
      <c r="H5563">
        <v>484.19881636648302</v>
      </c>
      <c r="I5563">
        <v>432.88400820593802</v>
      </c>
      <c r="J5563">
        <f t="shared" si="172"/>
        <v>458.54141228621052</v>
      </c>
      <c r="K5563">
        <v>400.21037554225302</v>
      </c>
      <c r="L5563">
        <v>393.53847194400902</v>
      </c>
      <c r="M5563">
        <f t="shared" si="173"/>
        <v>396.87442374313105</v>
      </c>
    </row>
    <row r="5564" spans="1:13" x14ac:dyDescent="0.2">
      <c r="A5564" s="1" t="s">
        <v>14382</v>
      </c>
      <c r="B5564">
        <v>8.0843273402409999</v>
      </c>
      <c r="C5564">
        <v>0.26059807260436002</v>
      </c>
      <c r="D5564">
        <v>0.26671690953141503</v>
      </c>
      <c r="E5564">
        <v>0.72698651436380701</v>
      </c>
      <c r="F5564">
        <v>5561</v>
      </c>
      <c r="G5564">
        <v>0</v>
      </c>
      <c r="H5564">
        <v>244.85680463179801</v>
      </c>
      <c r="I5564">
        <v>251.08543794617501</v>
      </c>
      <c r="J5564">
        <f t="shared" si="172"/>
        <v>247.97112128898652</v>
      </c>
      <c r="K5564">
        <v>259.84673658395599</v>
      </c>
      <c r="L5564">
        <v>334.279783118463</v>
      </c>
      <c r="M5564">
        <f t="shared" si="173"/>
        <v>297.06325985120952</v>
      </c>
    </row>
    <row r="5565" spans="1:13" x14ac:dyDescent="0.2">
      <c r="A5565" s="1" t="s">
        <v>1450</v>
      </c>
      <c r="B5565">
        <v>8.5284212220414606</v>
      </c>
      <c r="C5565">
        <v>-0.22498120417200301</v>
      </c>
      <c r="D5565">
        <v>0.26684398488227601</v>
      </c>
      <c r="E5565">
        <v>0.72698651436380701</v>
      </c>
      <c r="F5565">
        <v>5562</v>
      </c>
      <c r="G5565">
        <v>0</v>
      </c>
      <c r="H5565">
        <v>429.05088739535802</v>
      </c>
      <c r="I5565">
        <v>369.318074548678</v>
      </c>
      <c r="J5565">
        <f t="shared" si="172"/>
        <v>399.18448097201804</v>
      </c>
      <c r="K5565">
        <v>350.329082358726</v>
      </c>
      <c r="L5565">
        <v>332.76032955883397</v>
      </c>
      <c r="M5565">
        <f t="shared" si="173"/>
        <v>341.54470595878001</v>
      </c>
    </row>
    <row r="5566" spans="1:13" x14ac:dyDescent="0.2">
      <c r="A5566" s="1" t="s">
        <v>9035</v>
      </c>
      <c r="B5566">
        <v>6.36688763881918</v>
      </c>
      <c r="C5566">
        <v>-0.42176419840392798</v>
      </c>
      <c r="D5566">
        <v>0.26686058997718998</v>
      </c>
      <c r="E5566">
        <v>0.72698651436380701</v>
      </c>
      <c r="F5566">
        <v>5563</v>
      </c>
      <c r="G5566">
        <v>0</v>
      </c>
      <c r="H5566">
        <v>89.339644933223596</v>
      </c>
      <c r="I5566">
        <v>101.705493851615</v>
      </c>
      <c r="J5566">
        <f t="shared" si="172"/>
        <v>95.5225693924193</v>
      </c>
      <c r="K5566">
        <v>74.241924738273099</v>
      </c>
      <c r="L5566">
        <v>68.375410183322103</v>
      </c>
      <c r="M5566">
        <f t="shared" si="173"/>
        <v>71.308667460797608</v>
      </c>
    </row>
    <row r="5567" spans="1:13" x14ac:dyDescent="0.2">
      <c r="A5567" s="1" t="s">
        <v>13192</v>
      </c>
      <c r="B5567">
        <v>6.4330425180331696</v>
      </c>
      <c r="C5567">
        <v>-0.41596136007691897</v>
      </c>
      <c r="D5567">
        <v>0.26695605081472901</v>
      </c>
      <c r="E5567">
        <v>0.72698651436380701</v>
      </c>
      <c r="F5567">
        <v>5564</v>
      </c>
      <c r="G5567">
        <v>0</v>
      </c>
      <c r="H5567">
        <v>91.545562092068593</v>
      </c>
      <c r="I5567">
        <v>108.062087217341</v>
      </c>
      <c r="J5567">
        <f t="shared" si="172"/>
        <v>99.803824654704798</v>
      </c>
      <c r="K5567">
        <v>61.4815939238824</v>
      </c>
      <c r="L5567">
        <v>88.128306458503999</v>
      </c>
      <c r="M5567">
        <f t="shared" si="173"/>
        <v>74.8049501911932</v>
      </c>
    </row>
    <row r="5568" spans="1:13" x14ac:dyDescent="0.2">
      <c r="A5568" s="1" t="s">
        <v>10676</v>
      </c>
      <c r="B5568">
        <v>7.3626556812724004</v>
      </c>
      <c r="C5568">
        <v>0.32069486689656002</v>
      </c>
      <c r="D5568">
        <v>0.266982695862645</v>
      </c>
      <c r="E5568">
        <v>0.72698651436380701</v>
      </c>
      <c r="F5568">
        <v>5565</v>
      </c>
      <c r="G5568">
        <v>0</v>
      </c>
      <c r="H5568">
        <v>177.576331287025</v>
      </c>
      <c r="I5568">
        <v>116.961317929358</v>
      </c>
      <c r="J5568">
        <f t="shared" si="172"/>
        <v>147.26882460819149</v>
      </c>
      <c r="K5568">
        <v>180.96469154954099</v>
      </c>
      <c r="L5568">
        <v>186.89278783441401</v>
      </c>
      <c r="M5568">
        <f t="shared" si="173"/>
        <v>183.92873969197751</v>
      </c>
    </row>
    <row r="5569" spans="1:13" x14ac:dyDescent="0.2">
      <c r="A5569" s="1" t="s">
        <v>5701</v>
      </c>
      <c r="B5569">
        <v>15.7804358356398</v>
      </c>
      <c r="C5569">
        <v>9.3548912704594797E-2</v>
      </c>
      <c r="D5569">
        <v>0.26707277269171198</v>
      </c>
      <c r="E5569">
        <v>0.72698651436380701</v>
      </c>
      <c r="F5569">
        <v>5566</v>
      </c>
      <c r="G5569">
        <v>0</v>
      </c>
      <c r="H5569">
        <v>53724.0094450912</v>
      </c>
      <c r="I5569">
        <v>55252.780853563199</v>
      </c>
      <c r="J5569">
        <f t="shared" si="172"/>
        <v>54488.395149327203</v>
      </c>
      <c r="K5569">
        <v>56397.182109384703</v>
      </c>
      <c r="L5569">
        <v>59880.1453314342</v>
      </c>
      <c r="M5569">
        <f t="shared" si="173"/>
        <v>58138.663720409451</v>
      </c>
    </row>
    <row r="5570" spans="1:13" x14ac:dyDescent="0.2">
      <c r="A5570" s="1" t="s">
        <v>13302</v>
      </c>
      <c r="B5570">
        <v>10.785890456782401</v>
      </c>
      <c r="C5570">
        <v>0.12996193412534399</v>
      </c>
      <c r="D5570">
        <v>0.26707451015688199</v>
      </c>
      <c r="E5570">
        <v>0.72698651436380701</v>
      </c>
      <c r="F5570">
        <v>5567</v>
      </c>
      <c r="G5570">
        <v>0</v>
      </c>
      <c r="H5570">
        <v>1701.8650880489399</v>
      </c>
      <c r="I5570">
        <v>1673.6910331956401</v>
      </c>
      <c r="J5570">
        <f t="shared" si="172"/>
        <v>1687.77806062229</v>
      </c>
      <c r="K5570">
        <v>1765.56577268206</v>
      </c>
      <c r="L5570">
        <v>1928.1865671696801</v>
      </c>
      <c r="M5570">
        <f t="shared" si="173"/>
        <v>1846.87616992587</v>
      </c>
    </row>
    <row r="5571" spans="1:13" x14ac:dyDescent="0.2">
      <c r="A5571" s="1" t="s">
        <v>2385</v>
      </c>
      <c r="B5571">
        <v>11.513302414533801</v>
      </c>
      <c r="C5571">
        <v>0.11515177794811</v>
      </c>
      <c r="D5571">
        <v>0.26715074354961499</v>
      </c>
      <c r="E5571">
        <v>0.72698651436380701</v>
      </c>
      <c r="F5571">
        <v>5568</v>
      </c>
      <c r="G5571">
        <v>0</v>
      </c>
      <c r="H5571">
        <v>2867.6923064985299</v>
      </c>
      <c r="I5571">
        <v>2749.8622900130499</v>
      </c>
      <c r="J5571">
        <f t="shared" si="172"/>
        <v>2808.7772982557899</v>
      </c>
      <c r="K5571">
        <v>2955.7566286424999</v>
      </c>
      <c r="L5571">
        <v>3128.55487927689</v>
      </c>
      <c r="M5571">
        <f t="shared" si="173"/>
        <v>3042.1557539596952</v>
      </c>
    </row>
    <row r="5572" spans="1:13" x14ac:dyDescent="0.2">
      <c r="A5572" s="1" t="s">
        <v>4970</v>
      </c>
      <c r="B5572">
        <v>9.95234370060248</v>
      </c>
      <c r="C5572">
        <v>0.15571430910139999</v>
      </c>
      <c r="D5572">
        <v>0.267152345493469</v>
      </c>
      <c r="E5572">
        <v>0.72698651436380701</v>
      </c>
      <c r="F5572">
        <v>5569</v>
      </c>
      <c r="G5572">
        <v>0</v>
      </c>
      <c r="H5572">
        <v>935.30887535029103</v>
      </c>
      <c r="I5572">
        <v>942.04713680058705</v>
      </c>
      <c r="J5572">
        <f t="shared" si="172"/>
        <v>938.67800607543904</v>
      </c>
      <c r="K5572">
        <v>1131.02932218463</v>
      </c>
      <c r="L5572">
        <v>960.29464968576804</v>
      </c>
      <c r="M5572">
        <f t="shared" si="173"/>
        <v>1045.661985935199</v>
      </c>
    </row>
    <row r="5573" spans="1:13" x14ac:dyDescent="0.2">
      <c r="A5573" s="1" t="s">
        <v>14544</v>
      </c>
      <c r="B5573">
        <v>9.0658002595394898</v>
      </c>
      <c r="C5573">
        <v>-0.19229851018748101</v>
      </c>
      <c r="D5573">
        <v>0.26715716407629497</v>
      </c>
      <c r="E5573">
        <v>0.72698651436380701</v>
      </c>
      <c r="F5573">
        <v>5570</v>
      </c>
      <c r="G5573">
        <v>0</v>
      </c>
      <c r="H5573">
        <v>590.08283999104503</v>
      </c>
      <c r="I5573">
        <v>555.56626016444898</v>
      </c>
      <c r="J5573">
        <f t="shared" ref="J5573:J5636" si="174">AVERAGE(H5573:I5573)</f>
        <v>572.82455007774706</v>
      </c>
      <c r="K5573">
        <v>530.13374383423104</v>
      </c>
      <c r="L5573">
        <v>472.550057044737</v>
      </c>
      <c r="M5573">
        <f t="shared" ref="M5573:M5636" si="175">AVERAGE(K5573:L5573)</f>
        <v>501.34190043948399</v>
      </c>
    </row>
    <row r="5574" spans="1:13" x14ac:dyDescent="0.2">
      <c r="A5574" s="1" t="s">
        <v>572</v>
      </c>
      <c r="B5574">
        <v>9.9481876232119806</v>
      </c>
      <c r="C5574">
        <v>0.15720993375078299</v>
      </c>
      <c r="D5574">
        <v>0.26721061071621899</v>
      </c>
      <c r="E5574">
        <v>0.72698651436380701</v>
      </c>
      <c r="F5574">
        <v>5571</v>
      </c>
      <c r="G5574">
        <v>0</v>
      </c>
      <c r="H5574">
        <v>881.263904958588</v>
      </c>
      <c r="I5574">
        <v>989.72158704353103</v>
      </c>
      <c r="J5574">
        <f t="shared" si="174"/>
        <v>935.49274600105946</v>
      </c>
      <c r="K5574">
        <v>1088.10820944531</v>
      </c>
      <c r="L5574">
        <v>998.28098867650203</v>
      </c>
      <c r="M5574">
        <f t="shared" si="175"/>
        <v>1043.1945990609061</v>
      </c>
    </row>
    <row r="5575" spans="1:13" x14ac:dyDescent="0.2">
      <c r="A5575" s="1" t="s">
        <v>14790</v>
      </c>
      <c r="B5575">
        <v>6.4323301992533697</v>
      </c>
      <c r="C5575">
        <v>0.42089603539882098</v>
      </c>
      <c r="D5575">
        <v>0.26721873857346301</v>
      </c>
      <c r="E5575">
        <v>0.72698651436380701</v>
      </c>
      <c r="F5575">
        <v>5572</v>
      </c>
      <c r="G5575">
        <v>0</v>
      </c>
      <c r="H5575">
        <v>67.280473344773299</v>
      </c>
      <c r="I5575">
        <v>82.000054417864803</v>
      </c>
      <c r="J5575">
        <f t="shared" si="174"/>
        <v>74.640263881319044</v>
      </c>
      <c r="K5575">
        <v>110.202857033374</v>
      </c>
      <c r="L5575">
        <v>89.647760018133397</v>
      </c>
      <c r="M5575">
        <f t="shared" si="175"/>
        <v>99.925308525753707</v>
      </c>
    </row>
    <row r="5576" spans="1:13" x14ac:dyDescent="0.2">
      <c r="A5576" s="1" t="s">
        <v>7794</v>
      </c>
      <c r="B5576">
        <v>9.3315184271759897</v>
      </c>
      <c r="C5576">
        <v>0.19462265400093401</v>
      </c>
      <c r="D5576">
        <v>0.26729905939647702</v>
      </c>
      <c r="E5576">
        <v>0.727020965716908</v>
      </c>
      <c r="F5576">
        <v>5573</v>
      </c>
      <c r="G5576">
        <v>0</v>
      </c>
      <c r="H5576">
        <v>529.420118122806</v>
      </c>
      <c r="I5576">
        <v>675.07021544009694</v>
      </c>
      <c r="J5576">
        <f t="shared" si="174"/>
        <v>602.24516678145142</v>
      </c>
      <c r="K5576">
        <v>685.57777375499097</v>
      </c>
      <c r="L5576">
        <v>692.87082319099704</v>
      </c>
      <c r="M5576">
        <f t="shared" si="175"/>
        <v>689.22429847299395</v>
      </c>
    </row>
    <row r="5577" spans="1:13" x14ac:dyDescent="0.2">
      <c r="A5577" s="1" t="s">
        <v>11627</v>
      </c>
      <c r="B5577">
        <v>6.2624404728953298</v>
      </c>
      <c r="C5577">
        <v>0.45566669876958199</v>
      </c>
      <c r="D5577">
        <v>0.26733381756219199</v>
      </c>
      <c r="E5577">
        <v>0.727020965716908</v>
      </c>
      <c r="F5577">
        <v>5574</v>
      </c>
      <c r="G5577">
        <v>0</v>
      </c>
      <c r="H5577">
        <v>73.898224821308403</v>
      </c>
      <c r="I5577">
        <v>57.2093402915336</v>
      </c>
      <c r="J5577">
        <f t="shared" si="174"/>
        <v>65.553782556420998</v>
      </c>
      <c r="K5577">
        <v>71.921864590202006</v>
      </c>
      <c r="L5577">
        <v>107.881202733686</v>
      </c>
      <c r="M5577">
        <f t="shared" si="175"/>
        <v>89.901533661944001</v>
      </c>
    </row>
    <row r="5578" spans="1:13" x14ac:dyDescent="0.2">
      <c r="A5578" s="1" t="s">
        <v>2536</v>
      </c>
      <c r="B5578">
        <v>7.1968664524218804</v>
      </c>
      <c r="C5578">
        <v>-0.32255665089260499</v>
      </c>
      <c r="D5578">
        <v>0.26742012868374299</v>
      </c>
      <c r="E5578">
        <v>0.727020965716908</v>
      </c>
      <c r="F5578">
        <v>5575</v>
      </c>
      <c r="G5578">
        <v>0</v>
      </c>
      <c r="H5578">
        <v>169.855621231067</v>
      </c>
      <c r="I5578">
        <v>158.27917480657601</v>
      </c>
      <c r="J5578">
        <f t="shared" si="174"/>
        <v>164.06739801882151</v>
      </c>
      <c r="K5578">
        <v>124.12321792180001</v>
      </c>
      <c r="L5578">
        <v>138.27027392627301</v>
      </c>
      <c r="M5578">
        <f t="shared" si="175"/>
        <v>131.19674592403652</v>
      </c>
    </row>
    <row r="5579" spans="1:13" x14ac:dyDescent="0.2">
      <c r="A5579" s="1" t="s">
        <v>12108</v>
      </c>
      <c r="B5579">
        <v>10.7477850841163</v>
      </c>
      <c r="C5579">
        <v>0.129885662615079</v>
      </c>
      <c r="D5579">
        <v>0.26742324063839801</v>
      </c>
      <c r="E5579">
        <v>0.727020965716908</v>
      </c>
      <c r="F5579">
        <v>5576</v>
      </c>
      <c r="G5579">
        <v>0</v>
      </c>
      <c r="H5579">
        <v>1648.9230762366601</v>
      </c>
      <c r="I5579">
        <v>1638.7297696841499</v>
      </c>
      <c r="J5579">
        <f t="shared" si="174"/>
        <v>1643.8264229604051</v>
      </c>
      <c r="K5579">
        <v>1728.44481031292</v>
      </c>
      <c r="L5579">
        <v>1868.92787834414</v>
      </c>
      <c r="M5579">
        <f t="shared" si="175"/>
        <v>1798.6863443285301</v>
      </c>
    </row>
    <row r="5580" spans="1:13" x14ac:dyDescent="0.2">
      <c r="A5580" s="1" t="s">
        <v>9244</v>
      </c>
      <c r="B5580">
        <v>8.8287743927764204</v>
      </c>
      <c r="C5580">
        <v>-0.209527655849952</v>
      </c>
      <c r="D5580">
        <v>0.26754170933555599</v>
      </c>
      <c r="E5580">
        <v>0.72721261822085204</v>
      </c>
      <c r="F5580">
        <v>5577</v>
      </c>
      <c r="G5580">
        <v>0</v>
      </c>
      <c r="H5580">
        <v>527.21420096396105</v>
      </c>
      <c r="I5580">
        <v>450.68246962997</v>
      </c>
      <c r="J5580">
        <f t="shared" si="174"/>
        <v>488.94833529696552</v>
      </c>
      <c r="K5580">
        <v>438.49136798542497</v>
      </c>
      <c r="L5580">
        <v>407.21355398067402</v>
      </c>
      <c r="M5580">
        <f t="shared" si="175"/>
        <v>422.85246098304947</v>
      </c>
    </row>
    <row r="5581" spans="1:13" x14ac:dyDescent="0.2">
      <c r="A5581" s="1" t="s">
        <v>1297</v>
      </c>
      <c r="B5581">
        <v>10.650078663741599</v>
      </c>
      <c r="C5581">
        <v>0.13284214671543301</v>
      </c>
      <c r="D5581">
        <v>0.267727394922472</v>
      </c>
      <c r="E5581">
        <v>0.72740970172237795</v>
      </c>
      <c r="F5581">
        <v>5578</v>
      </c>
      <c r="G5581">
        <v>0</v>
      </c>
      <c r="H5581">
        <v>1509.9502952294199</v>
      </c>
      <c r="I5581">
        <v>1559.2723526125801</v>
      </c>
      <c r="J5581">
        <f t="shared" si="174"/>
        <v>1534.6113239209999</v>
      </c>
      <c r="K5581">
        <v>1619.4019833535799</v>
      </c>
      <c r="L5581">
        <v>1745.8521400141601</v>
      </c>
      <c r="M5581">
        <f t="shared" si="175"/>
        <v>1682.6270616838701</v>
      </c>
    </row>
    <row r="5582" spans="1:13" x14ac:dyDescent="0.2">
      <c r="A5582" s="1" t="s">
        <v>10434</v>
      </c>
      <c r="B5582">
        <v>6.7942205260870603</v>
      </c>
      <c r="C5582">
        <v>-0.38204483178524301</v>
      </c>
      <c r="D5582">
        <v>0.26774733525518601</v>
      </c>
      <c r="E5582">
        <v>0.72740970172237795</v>
      </c>
      <c r="F5582">
        <v>5579</v>
      </c>
      <c r="G5582">
        <v>0</v>
      </c>
      <c r="H5582">
        <v>101.472189306871</v>
      </c>
      <c r="I5582">
        <v>151.92258144085</v>
      </c>
      <c r="J5582">
        <f t="shared" si="174"/>
        <v>126.6973853738605</v>
      </c>
      <c r="K5582">
        <v>83.5221653305572</v>
      </c>
      <c r="L5582">
        <v>110.920109852945</v>
      </c>
      <c r="M5582">
        <f t="shared" si="175"/>
        <v>97.221137591751102</v>
      </c>
    </row>
    <row r="5583" spans="1:13" x14ac:dyDescent="0.2">
      <c r="A5583" s="1" t="s">
        <v>12324</v>
      </c>
      <c r="B5583">
        <v>8.9509444190021004</v>
      </c>
      <c r="C5583">
        <v>-0.191618695687888</v>
      </c>
      <c r="D5583">
        <v>0.26775817241314498</v>
      </c>
      <c r="E5583">
        <v>0.72740970172237795</v>
      </c>
      <c r="F5583">
        <v>5580</v>
      </c>
      <c r="G5583">
        <v>0</v>
      </c>
      <c r="H5583">
        <v>520.59644948742596</v>
      </c>
      <c r="I5583">
        <v>537.13213940384298</v>
      </c>
      <c r="J5583">
        <f t="shared" si="174"/>
        <v>528.86429444563441</v>
      </c>
      <c r="K5583">
        <v>477.93239050263298</v>
      </c>
      <c r="L5583">
        <v>448.23880009066698</v>
      </c>
      <c r="M5583">
        <f t="shared" si="175"/>
        <v>463.08559529665001</v>
      </c>
    </row>
    <row r="5584" spans="1:13" x14ac:dyDescent="0.2">
      <c r="A5584" s="1" t="s">
        <v>4644</v>
      </c>
      <c r="B5584">
        <v>8.6034688379979993</v>
      </c>
      <c r="C5584">
        <v>0.21515733211360699</v>
      </c>
      <c r="D5584">
        <v>0.26788774448199199</v>
      </c>
      <c r="E5584">
        <v>0.727631305967124</v>
      </c>
      <c r="F5584">
        <v>5581</v>
      </c>
      <c r="G5584">
        <v>0</v>
      </c>
      <c r="H5584">
        <v>400.37396433037202</v>
      </c>
      <c r="I5584">
        <v>321.643624305733</v>
      </c>
      <c r="J5584">
        <f t="shared" si="174"/>
        <v>361.00879431805254</v>
      </c>
      <c r="K5584">
        <v>418.77085672682199</v>
      </c>
      <c r="L5584">
        <v>419.36918245770897</v>
      </c>
      <c r="M5584">
        <f t="shared" si="175"/>
        <v>419.07001959226545</v>
      </c>
    </row>
    <row r="5585" spans="1:13" x14ac:dyDescent="0.2">
      <c r="A5585" s="1" t="s">
        <v>6716</v>
      </c>
      <c r="B5585">
        <v>10.5658759659855</v>
      </c>
      <c r="C5585">
        <v>-0.13464747830365001</v>
      </c>
      <c r="D5585">
        <v>0.26797021161927997</v>
      </c>
      <c r="E5585">
        <v>0.72772490826525704</v>
      </c>
      <c r="F5585">
        <v>5582</v>
      </c>
      <c r="G5585">
        <v>0</v>
      </c>
      <c r="H5585">
        <v>1644.51124191897</v>
      </c>
      <c r="I5585">
        <v>1531.9390011399601</v>
      </c>
      <c r="J5585">
        <f t="shared" si="174"/>
        <v>1588.225121529465</v>
      </c>
      <c r="K5585">
        <v>1465.1179835068599</v>
      </c>
      <c r="L5585">
        <v>1428.2863460516201</v>
      </c>
      <c r="M5585">
        <f t="shared" si="175"/>
        <v>1446.7021647792399</v>
      </c>
    </row>
    <row r="5586" spans="1:13" x14ac:dyDescent="0.2">
      <c r="A5586" s="1" t="s">
        <v>7193</v>
      </c>
      <c r="B5586">
        <v>10.2871197155114</v>
      </c>
      <c r="C5586">
        <v>0.14041643329397099</v>
      </c>
      <c r="D5586">
        <v>0.26812480318292797</v>
      </c>
      <c r="E5586">
        <v>0.72798024446725296</v>
      </c>
      <c r="F5586">
        <v>5583</v>
      </c>
      <c r="G5586">
        <v>0</v>
      </c>
      <c r="H5586">
        <v>1163.6213012907499</v>
      </c>
      <c r="I5586">
        <v>1216.65197019995</v>
      </c>
      <c r="J5586">
        <f t="shared" si="174"/>
        <v>1190.1366357453498</v>
      </c>
      <c r="K5586">
        <v>1286.4733521053899</v>
      </c>
      <c r="L5586">
        <v>1337.11913247385</v>
      </c>
      <c r="M5586">
        <f t="shared" si="175"/>
        <v>1311.7962422896198</v>
      </c>
    </row>
    <row r="5587" spans="1:13" x14ac:dyDescent="0.2">
      <c r="A5587" s="1" t="s">
        <v>3021</v>
      </c>
      <c r="B5587">
        <v>6.8850617459983496</v>
      </c>
      <c r="C5587">
        <v>0.356045411367234</v>
      </c>
      <c r="D5587">
        <v>0.26816202912923398</v>
      </c>
      <c r="E5587">
        <v>0.72798024446725296</v>
      </c>
      <c r="F5587">
        <v>5584</v>
      </c>
      <c r="G5587">
        <v>0</v>
      </c>
      <c r="H5587">
        <v>113.604733680519</v>
      </c>
      <c r="I5587">
        <v>95.348900485889303</v>
      </c>
      <c r="J5587">
        <f t="shared" si="174"/>
        <v>104.47681708320415</v>
      </c>
      <c r="K5587">
        <v>151.96393969865301</v>
      </c>
      <c r="L5587">
        <v>115.478470531833</v>
      </c>
      <c r="M5587">
        <f t="shared" si="175"/>
        <v>133.72120511524301</v>
      </c>
    </row>
    <row r="5588" spans="1:13" x14ac:dyDescent="0.2">
      <c r="A5588" s="1" t="s">
        <v>11962</v>
      </c>
      <c r="B5588">
        <v>5.3069008598224299</v>
      </c>
      <c r="C5588">
        <v>-0.64355320849876896</v>
      </c>
      <c r="D5588">
        <v>0.26826484792398497</v>
      </c>
      <c r="E5588">
        <v>0.72798024446725296</v>
      </c>
      <c r="F5588">
        <v>5585</v>
      </c>
      <c r="G5588">
        <v>0</v>
      </c>
      <c r="H5588">
        <v>43.015384597477997</v>
      </c>
      <c r="I5588">
        <v>55.938021618388397</v>
      </c>
      <c r="J5588">
        <f t="shared" si="174"/>
        <v>49.476703107933197</v>
      </c>
      <c r="K5588">
        <v>16.240421036497199</v>
      </c>
      <c r="L5588">
        <v>47.103060348510802</v>
      </c>
      <c r="M5588">
        <f t="shared" si="175"/>
        <v>31.671740692504002</v>
      </c>
    </row>
    <row r="5589" spans="1:13" x14ac:dyDescent="0.2">
      <c r="A5589" s="1" t="s">
        <v>4934</v>
      </c>
      <c r="B5589">
        <v>5.4519736952014402</v>
      </c>
      <c r="C5589">
        <v>0.55908697141019403</v>
      </c>
      <c r="D5589">
        <v>0.26836496379903302</v>
      </c>
      <c r="E5589">
        <v>0.72798024446725296</v>
      </c>
      <c r="F5589">
        <v>5586</v>
      </c>
      <c r="G5589">
        <v>0</v>
      </c>
      <c r="H5589">
        <v>39.706508859210501</v>
      </c>
      <c r="I5589">
        <v>32.418626165202397</v>
      </c>
      <c r="J5589">
        <f t="shared" si="174"/>
        <v>36.062567512206449</v>
      </c>
      <c r="K5589">
        <v>59.161533775811399</v>
      </c>
      <c r="L5589">
        <v>47.103060348510802</v>
      </c>
      <c r="M5589">
        <f t="shared" si="175"/>
        <v>53.132297062161101</v>
      </c>
    </row>
    <row r="5590" spans="1:13" x14ac:dyDescent="0.2">
      <c r="A5590" s="1" t="s">
        <v>5098</v>
      </c>
      <c r="B5590">
        <v>7.5641139653558103</v>
      </c>
      <c r="C5590">
        <v>-0.30514396555974799</v>
      </c>
      <c r="D5590">
        <v>0.26837125037131598</v>
      </c>
      <c r="E5590">
        <v>0.72798024446725296</v>
      </c>
      <c r="F5590">
        <v>5587</v>
      </c>
      <c r="G5590">
        <v>0</v>
      </c>
      <c r="H5590">
        <v>233.82721883757301</v>
      </c>
      <c r="I5590">
        <v>186.883844952343</v>
      </c>
      <c r="J5590">
        <f t="shared" si="174"/>
        <v>210.35553189495801</v>
      </c>
      <c r="K5590">
        <v>180.96469154954099</v>
      </c>
      <c r="L5590">
        <v>159.542623761085</v>
      </c>
      <c r="M5590">
        <f t="shared" si="175"/>
        <v>170.25365765531299</v>
      </c>
    </row>
    <row r="5591" spans="1:13" x14ac:dyDescent="0.2">
      <c r="A5591" s="1" t="s">
        <v>8813</v>
      </c>
      <c r="B5591">
        <v>8.4603729940811299</v>
      </c>
      <c r="C5591">
        <v>0.219375134872697</v>
      </c>
      <c r="D5591">
        <v>0.26837589025293901</v>
      </c>
      <c r="E5591">
        <v>0.72798024446725296</v>
      </c>
      <c r="F5591">
        <v>5588</v>
      </c>
      <c r="G5591">
        <v>0</v>
      </c>
      <c r="H5591">
        <v>345.22603535924702</v>
      </c>
      <c r="I5591">
        <v>307.65911890113603</v>
      </c>
      <c r="J5591">
        <f t="shared" si="174"/>
        <v>326.44257713019152</v>
      </c>
      <c r="K5591">
        <v>366.56950339522302</v>
      </c>
      <c r="L5591">
        <v>393.53847194400902</v>
      </c>
      <c r="M5591">
        <f t="shared" si="175"/>
        <v>380.05398766961605</v>
      </c>
    </row>
    <row r="5592" spans="1:13" x14ac:dyDescent="0.2">
      <c r="A5592" s="1" t="s">
        <v>13563</v>
      </c>
      <c r="B5592">
        <v>14.050273036455399</v>
      </c>
      <c r="C5592">
        <v>-9.6984128229102906E-2</v>
      </c>
      <c r="D5592">
        <v>0.26840232182360702</v>
      </c>
      <c r="E5592">
        <v>0.72798024446725296</v>
      </c>
      <c r="F5592">
        <v>5589</v>
      </c>
      <c r="G5592">
        <v>0</v>
      </c>
      <c r="H5592">
        <v>18130.433128547302</v>
      </c>
      <c r="I5592">
        <v>16959.3910997569</v>
      </c>
      <c r="J5592">
        <f t="shared" si="174"/>
        <v>17544.912114152103</v>
      </c>
      <c r="K5592">
        <v>16171.9792621291</v>
      </c>
      <c r="L5592">
        <v>16636.497024382101</v>
      </c>
      <c r="M5592">
        <f t="shared" si="175"/>
        <v>16404.238143255599</v>
      </c>
    </row>
    <row r="5593" spans="1:13" x14ac:dyDescent="0.2">
      <c r="A5593" s="1" t="s">
        <v>7417</v>
      </c>
      <c r="B5593">
        <v>7.3391527103553802</v>
      </c>
      <c r="C5593">
        <v>0.33042369800278598</v>
      </c>
      <c r="D5593">
        <v>0.26848591542126599</v>
      </c>
      <c r="E5593">
        <v>0.72798024446725296</v>
      </c>
      <c r="F5593">
        <v>5590</v>
      </c>
      <c r="G5593">
        <v>0</v>
      </c>
      <c r="H5593">
        <v>123.531360895321</v>
      </c>
      <c r="I5593">
        <v>165.27142750887501</v>
      </c>
      <c r="J5593">
        <f t="shared" si="174"/>
        <v>144.401394202098</v>
      </c>
      <c r="K5593">
        <v>171.68445095725701</v>
      </c>
      <c r="L5593">
        <v>191.451148513302</v>
      </c>
      <c r="M5593">
        <f t="shared" si="175"/>
        <v>181.56779973527949</v>
      </c>
    </row>
    <row r="5594" spans="1:13" x14ac:dyDescent="0.2">
      <c r="A5594" s="1" t="s">
        <v>2368</v>
      </c>
      <c r="B5594">
        <v>6.0136279451323098</v>
      </c>
      <c r="C5594">
        <v>-0.473391798341597</v>
      </c>
      <c r="D5594">
        <v>0.26849644084810398</v>
      </c>
      <c r="E5594">
        <v>0.72798024446725296</v>
      </c>
      <c r="F5594">
        <v>5591</v>
      </c>
      <c r="G5594">
        <v>0</v>
      </c>
      <c r="H5594">
        <v>72.795266241885898</v>
      </c>
      <c r="I5594">
        <v>79.457417071574497</v>
      </c>
      <c r="J5594">
        <f t="shared" si="174"/>
        <v>76.126341656730204</v>
      </c>
      <c r="K5594">
        <v>58.001503701775803</v>
      </c>
      <c r="L5594">
        <v>51.661421027398902</v>
      </c>
      <c r="M5594">
        <f t="shared" si="175"/>
        <v>54.831462364587352</v>
      </c>
    </row>
    <row r="5595" spans="1:13" x14ac:dyDescent="0.2">
      <c r="A5595" s="1" t="s">
        <v>7729</v>
      </c>
      <c r="B5595">
        <v>11.1906250900635</v>
      </c>
      <c r="C5595">
        <v>-0.130499047139294</v>
      </c>
      <c r="D5595">
        <v>0.26861724974470302</v>
      </c>
      <c r="E5595">
        <v>0.72817755523604399</v>
      </c>
      <c r="F5595">
        <v>5592</v>
      </c>
      <c r="G5595">
        <v>0</v>
      </c>
      <c r="H5595">
        <v>2418.78816467357</v>
      </c>
      <c r="I5595">
        <v>2472.07915993082</v>
      </c>
      <c r="J5595">
        <f t="shared" si="174"/>
        <v>2445.433662302195</v>
      </c>
      <c r="K5595">
        <v>2410.5424938458</v>
      </c>
      <c r="L5595">
        <v>2057.34011973818</v>
      </c>
      <c r="M5595">
        <f t="shared" si="175"/>
        <v>2233.94130679199</v>
      </c>
    </row>
    <row r="5596" spans="1:13" x14ac:dyDescent="0.2">
      <c r="A5596" s="1" t="s">
        <v>7446</v>
      </c>
      <c r="B5596">
        <v>11.404208108634499</v>
      </c>
      <c r="C5596">
        <v>-0.118202758873652</v>
      </c>
      <c r="D5596">
        <v>0.26874138830767202</v>
      </c>
      <c r="E5596">
        <v>0.72818426748297405</v>
      </c>
      <c r="F5596">
        <v>5593</v>
      </c>
      <c r="G5596">
        <v>0</v>
      </c>
      <c r="H5596">
        <v>2769.5289929299302</v>
      </c>
      <c r="I5596">
        <v>2877.62981666414</v>
      </c>
      <c r="J5596">
        <f t="shared" si="174"/>
        <v>2823.5794047970348</v>
      </c>
      <c r="K5596">
        <v>2475.5041779917901</v>
      </c>
      <c r="L5596">
        <v>2727.4191395347402</v>
      </c>
      <c r="M5596">
        <f t="shared" si="175"/>
        <v>2601.4616587632654</v>
      </c>
    </row>
    <row r="5597" spans="1:13" x14ac:dyDescent="0.2">
      <c r="A5597" s="1" t="s">
        <v>7731</v>
      </c>
      <c r="B5597">
        <v>7.4878453962257803</v>
      </c>
      <c r="C5597">
        <v>-0.30322558015803502</v>
      </c>
      <c r="D5597">
        <v>0.26876904060991003</v>
      </c>
      <c r="E5597">
        <v>0.72818426748297405</v>
      </c>
      <c r="F5597">
        <v>5594</v>
      </c>
      <c r="G5597">
        <v>0</v>
      </c>
      <c r="H5597">
        <v>215.07692298738999</v>
      </c>
      <c r="I5597">
        <v>183.70554826948</v>
      </c>
      <c r="J5597">
        <f t="shared" si="174"/>
        <v>199.391235628435</v>
      </c>
      <c r="K5597">
        <v>168.20436073515</v>
      </c>
      <c r="L5597">
        <v>154.984263082197</v>
      </c>
      <c r="M5597">
        <f t="shared" si="175"/>
        <v>161.59431190867349</v>
      </c>
    </row>
    <row r="5598" spans="1:13" x14ac:dyDescent="0.2">
      <c r="A5598" s="1" t="s">
        <v>13331</v>
      </c>
      <c r="B5598">
        <v>11.738980262508001</v>
      </c>
      <c r="C5598">
        <v>-0.110301739371453</v>
      </c>
      <c r="D5598">
        <v>0.26882935866450502</v>
      </c>
      <c r="E5598">
        <v>0.72818426748297405</v>
      </c>
      <c r="F5598">
        <v>5595</v>
      </c>
      <c r="G5598">
        <v>0</v>
      </c>
      <c r="H5598">
        <v>3574.6887559083698</v>
      </c>
      <c r="I5598">
        <v>3527.9093179779102</v>
      </c>
      <c r="J5598">
        <f t="shared" si="174"/>
        <v>3551.29903694314</v>
      </c>
      <c r="K5598">
        <v>3352.4869139626398</v>
      </c>
      <c r="L5598">
        <v>3227.3193606527998</v>
      </c>
      <c r="M5598">
        <f t="shared" si="175"/>
        <v>3289.9031373077196</v>
      </c>
    </row>
    <row r="5599" spans="1:13" x14ac:dyDescent="0.2">
      <c r="A5599" s="1" t="s">
        <v>14862</v>
      </c>
      <c r="B5599">
        <v>7.4353360159365902</v>
      </c>
      <c r="C5599">
        <v>-0.31367970074262003</v>
      </c>
      <c r="D5599">
        <v>0.26887930404696198</v>
      </c>
      <c r="E5599">
        <v>0.72818426748297405</v>
      </c>
      <c r="F5599">
        <v>5596</v>
      </c>
      <c r="G5599">
        <v>0</v>
      </c>
      <c r="H5599">
        <v>157.72307685741899</v>
      </c>
      <c r="I5599">
        <v>228.20170182956201</v>
      </c>
      <c r="J5599">
        <f t="shared" si="174"/>
        <v>192.96238934349049</v>
      </c>
      <c r="K5599">
        <v>160.08415021690101</v>
      </c>
      <c r="L5599">
        <v>150.42590240330901</v>
      </c>
      <c r="M5599">
        <f t="shared" si="175"/>
        <v>155.25502631010499</v>
      </c>
    </row>
    <row r="5600" spans="1:13" x14ac:dyDescent="0.2">
      <c r="A5600" s="1" t="s">
        <v>12420</v>
      </c>
      <c r="B5600">
        <v>3.84752156796901</v>
      </c>
      <c r="C5600">
        <v>0.99994783539574505</v>
      </c>
      <c r="D5600">
        <v>0.26888797785284702</v>
      </c>
      <c r="E5600">
        <v>0.72818426748297405</v>
      </c>
      <c r="F5600">
        <v>5597</v>
      </c>
      <c r="G5600">
        <v>0</v>
      </c>
      <c r="H5600">
        <v>16.544378691337698</v>
      </c>
      <c r="I5600">
        <v>3.8139560194355702</v>
      </c>
      <c r="J5600">
        <f t="shared" si="174"/>
        <v>10.179167355386634</v>
      </c>
      <c r="K5600">
        <v>25.520661628781401</v>
      </c>
      <c r="L5600">
        <v>15.1945355962938</v>
      </c>
      <c r="M5600">
        <f t="shared" si="175"/>
        <v>20.357598612537601</v>
      </c>
    </row>
    <row r="5601" spans="1:13" x14ac:dyDescent="0.2">
      <c r="A5601" s="1" t="s">
        <v>11892</v>
      </c>
      <c r="B5601">
        <v>5.24055713039344</v>
      </c>
      <c r="C5601">
        <v>-0.65427313434063805</v>
      </c>
      <c r="D5601">
        <v>0.26890794441385901</v>
      </c>
      <c r="E5601">
        <v>0.72818426748297405</v>
      </c>
      <c r="F5601">
        <v>5598</v>
      </c>
      <c r="G5601">
        <v>0</v>
      </c>
      <c r="H5601">
        <v>57.353846129970698</v>
      </c>
      <c r="I5601">
        <v>37.503900857783101</v>
      </c>
      <c r="J5601">
        <f t="shared" si="174"/>
        <v>47.4288734938769</v>
      </c>
      <c r="K5601">
        <v>35.960932295101003</v>
      </c>
      <c r="L5601">
        <v>24.3112569540701</v>
      </c>
      <c r="M5601">
        <f t="shared" si="175"/>
        <v>30.136094624585553</v>
      </c>
    </row>
    <row r="5602" spans="1:13" x14ac:dyDescent="0.2">
      <c r="A5602" s="1" t="s">
        <v>5362</v>
      </c>
      <c r="B5602">
        <v>5.5042163633440104</v>
      </c>
      <c r="C5602">
        <v>0.56214555080777595</v>
      </c>
      <c r="D5602">
        <v>0.26902657112612899</v>
      </c>
      <c r="E5602">
        <v>0.72837538697999404</v>
      </c>
      <c r="F5602">
        <v>5599</v>
      </c>
      <c r="G5602">
        <v>0</v>
      </c>
      <c r="H5602">
        <v>35.294674541520401</v>
      </c>
      <c r="I5602">
        <v>39.410878867500898</v>
      </c>
      <c r="J5602">
        <f t="shared" si="174"/>
        <v>37.352776704510646</v>
      </c>
      <c r="K5602">
        <v>51.041323257562702</v>
      </c>
      <c r="L5602">
        <v>59.258688825545804</v>
      </c>
      <c r="M5602">
        <f t="shared" si="175"/>
        <v>55.150006041554249</v>
      </c>
    </row>
    <row r="5603" spans="1:13" x14ac:dyDescent="0.2">
      <c r="A5603" s="1" t="s">
        <v>12780</v>
      </c>
      <c r="B5603">
        <v>2.6917012358154402</v>
      </c>
      <c r="C5603">
        <v>-1.5015552746941601</v>
      </c>
      <c r="D5603">
        <v>0.26913623462367298</v>
      </c>
      <c r="E5603">
        <v>0.72843480268572203</v>
      </c>
      <c r="F5603">
        <v>5600</v>
      </c>
      <c r="G5603">
        <v>0</v>
      </c>
      <c r="H5603">
        <v>3.30887573826754</v>
      </c>
      <c r="I5603">
        <v>18.4341207606053</v>
      </c>
      <c r="J5603">
        <f t="shared" si="174"/>
        <v>10.871498249436421</v>
      </c>
      <c r="K5603">
        <v>4.6401202961420704</v>
      </c>
      <c r="L5603">
        <v>3.0389071192587598</v>
      </c>
      <c r="M5603">
        <f t="shared" si="175"/>
        <v>3.8395137077004149</v>
      </c>
    </row>
    <row r="5604" spans="1:13" x14ac:dyDescent="0.2">
      <c r="A5604" s="1" t="s">
        <v>5247</v>
      </c>
      <c r="B5604">
        <v>8.6028627022206905</v>
      </c>
      <c r="C5604">
        <v>0.229890294724241</v>
      </c>
      <c r="D5604">
        <v>0.26914462232619102</v>
      </c>
      <c r="E5604">
        <v>0.72843480268572203</v>
      </c>
      <c r="F5604">
        <v>5601</v>
      </c>
      <c r="G5604">
        <v>0</v>
      </c>
      <c r="H5604">
        <v>363.97633120942902</v>
      </c>
      <c r="I5604">
        <v>354.06225047093602</v>
      </c>
      <c r="J5604">
        <f t="shared" si="174"/>
        <v>359.01929084018252</v>
      </c>
      <c r="K5604">
        <v>361.92938309908101</v>
      </c>
      <c r="L5604">
        <v>480.14732484288402</v>
      </c>
      <c r="M5604">
        <f t="shared" si="175"/>
        <v>421.03835397098248</v>
      </c>
    </row>
    <row r="5605" spans="1:13" x14ac:dyDescent="0.2">
      <c r="A5605" s="1" t="s">
        <v>6349</v>
      </c>
      <c r="B5605">
        <v>5.8190511616379901</v>
      </c>
      <c r="C5605">
        <v>-0.51708111978631599</v>
      </c>
      <c r="D5605">
        <v>0.26927104035100902</v>
      </c>
      <c r="E5605">
        <v>0.72864685838646104</v>
      </c>
      <c r="F5605">
        <v>5602</v>
      </c>
      <c r="G5605">
        <v>0</v>
      </c>
      <c r="H5605">
        <v>56.2508875505482</v>
      </c>
      <c r="I5605">
        <v>78.821757735001896</v>
      </c>
      <c r="J5605">
        <f t="shared" si="174"/>
        <v>67.536322642775048</v>
      </c>
      <c r="K5605">
        <v>53.361383405633802</v>
      </c>
      <c r="L5605">
        <v>41.025246109993198</v>
      </c>
      <c r="M5605">
        <f t="shared" si="175"/>
        <v>47.193314757813496</v>
      </c>
    </row>
    <row r="5606" spans="1:13" x14ac:dyDescent="0.2">
      <c r="A5606" s="1" t="s">
        <v>6738</v>
      </c>
      <c r="B5606">
        <v>12.9547317850987</v>
      </c>
      <c r="C5606">
        <v>0.120117444085132</v>
      </c>
      <c r="D5606">
        <v>0.269501405064414</v>
      </c>
      <c r="E5606">
        <v>0.72894061354375295</v>
      </c>
      <c r="F5606">
        <v>5603</v>
      </c>
      <c r="G5606">
        <v>0</v>
      </c>
      <c r="H5606">
        <v>7840.9325411146501</v>
      </c>
      <c r="I5606">
        <v>7389.5397876564202</v>
      </c>
      <c r="J5606">
        <f t="shared" si="174"/>
        <v>7615.2361643855347</v>
      </c>
      <c r="K5606">
        <v>9092.3157202903803</v>
      </c>
      <c r="L5606">
        <v>7460.5169777802503</v>
      </c>
      <c r="M5606">
        <f t="shared" si="175"/>
        <v>8276.4163490353149</v>
      </c>
    </row>
    <row r="5607" spans="1:13" x14ac:dyDescent="0.2">
      <c r="A5607" s="1" t="s">
        <v>14841</v>
      </c>
      <c r="B5607">
        <v>9.4826744995104999</v>
      </c>
      <c r="C5607">
        <v>-0.16746905428540201</v>
      </c>
      <c r="D5607">
        <v>0.269540529960409</v>
      </c>
      <c r="E5607">
        <v>0.72894061354375295</v>
      </c>
      <c r="F5607">
        <v>5604</v>
      </c>
      <c r="G5607">
        <v>0</v>
      </c>
      <c r="H5607">
        <v>759.93846122211198</v>
      </c>
      <c r="I5607">
        <v>756.434610521389</v>
      </c>
      <c r="J5607">
        <f t="shared" si="174"/>
        <v>758.18653587175049</v>
      </c>
      <c r="K5607">
        <v>698.33810456938102</v>
      </c>
      <c r="L5607">
        <v>651.84557708100397</v>
      </c>
      <c r="M5607">
        <f t="shared" si="175"/>
        <v>675.09184082519255</v>
      </c>
    </row>
    <row r="5608" spans="1:13" x14ac:dyDescent="0.2">
      <c r="A5608" s="1" t="s">
        <v>6386</v>
      </c>
      <c r="B5608">
        <v>10.9043880152421</v>
      </c>
      <c r="C5608">
        <v>-0.380960498864923</v>
      </c>
      <c r="D5608">
        <v>0.269564217154246</v>
      </c>
      <c r="E5608">
        <v>0.72894061354375295</v>
      </c>
      <c r="F5608">
        <v>5605</v>
      </c>
      <c r="G5608">
        <v>0</v>
      </c>
      <c r="H5608">
        <v>2604.0852060165498</v>
      </c>
      <c r="I5608">
        <v>1770.3112523546799</v>
      </c>
      <c r="J5608">
        <f t="shared" si="174"/>
        <v>2187.1982291856148</v>
      </c>
      <c r="K5608">
        <v>1923.32986275089</v>
      </c>
      <c r="L5608">
        <v>1435.88361384976</v>
      </c>
      <c r="M5608">
        <f t="shared" si="175"/>
        <v>1679.6067383003251</v>
      </c>
    </row>
    <row r="5609" spans="1:13" x14ac:dyDescent="0.2">
      <c r="A5609" s="1" t="s">
        <v>8677</v>
      </c>
      <c r="B5609">
        <v>9.1922161628038701</v>
      </c>
      <c r="C5609">
        <v>0.19388580621288801</v>
      </c>
      <c r="D5609">
        <v>0.26957194270903601</v>
      </c>
      <c r="E5609">
        <v>0.72894061354375295</v>
      </c>
      <c r="F5609">
        <v>5606</v>
      </c>
      <c r="G5609">
        <v>0</v>
      </c>
      <c r="H5609">
        <v>508.46390511377899</v>
      </c>
      <c r="I5609">
        <v>585.44224898336097</v>
      </c>
      <c r="J5609">
        <f t="shared" si="174"/>
        <v>546.95307704856998</v>
      </c>
      <c r="K5609">
        <v>581.17506709179395</v>
      </c>
      <c r="L5609">
        <v>670.07901979655605</v>
      </c>
      <c r="M5609">
        <f t="shared" si="175"/>
        <v>625.627043444175</v>
      </c>
    </row>
    <row r="5610" spans="1:13" x14ac:dyDescent="0.2">
      <c r="A5610" s="1" t="s">
        <v>5507</v>
      </c>
      <c r="B5610">
        <v>5.86585845444037</v>
      </c>
      <c r="C5610">
        <v>-0.51926077309992502</v>
      </c>
      <c r="D5610">
        <v>0.26972197922566499</v>
      </c>
      <c r="E5610">
        <v>0.72921624453038303</v>
      </c>
      <c r="F5610">
        <v>5607</v>
      </c>
      <c r="G5610">
        <v>0</v>
      </c>
      <c r="H5610">
        <v>80.515976297843494</v>
      </c>
      <c r="I5610">
        <v>59.116318301251397</v>
      </c>
      <c r="J5610">
        <f t="shared" si="174"/>
        <v>69.816147299547453</v>
      </c>
      <c r="K5610">
        <v>53.361383405633802</v>
      </c>
      <c r="L5610">
        <v>44.064153229252</v>
      </c>
      <c r="M5610">
        <f t="shared" si="175"/>
        <v>48.712768317442901</v>
      </c>
    </row>
    <row r="5611" spans="1:13" x14ac:dyDescent="0.2">
      <c r="A5611" s="1" t="s">
        <v>11600</v>
      </c>
      <c r="B5611">
        <v>11.155175000205199</v>
      </c>
      <c r="C5611">
        <v>0.118627501943534</v>
      </c>
      <c r="D5611">
        <v>0.26979483536223697</v>
      </c>
      <c r="E5611">
        <v>0.72928315072327898</v>
      </c>
      <c r="F5611">
        <v>5608</v>
      </c>
      <c r="G5611">
        <v>0</v>
      </c>
      <c r="H5611">
        <v>2159.5928985092801</v>
      </c>
      <c r="I5611">
        <v>2217.8154253017901</v>
      </c>
      <c r="J5611">
        <f t="shared" si="174"/>
        <v>2188.7041619055353</v>
      </c>
      <c r="K5611">
        <v>2354.8610502921001</v>
      </c>
      <c r="L5611">
        <v>2397.69771709516</v>
      </c>
      <c r="M5611">
        <f t="shared" si="175"/>
        <v>2376.2793836936298</v>
      </c>
    </row>
    <row r="5612" spans="1:13" x14ac:dyDescent="0.2">
      <c r="A5612" s="1" t="s">
        <v>2643</v>
      </c>
      <c r="B5612">
        <v>9.1943780352430693</v>
      </c>
      <c r="C5612">
        <v>0.18092294364136999</v>
      </c>
      <c r="D5612">
        <v>0.26993760513548798</v>
      </c>
      <c r="E5612">
        <v>0.72953898310730203</v>
      </c>
      <c r="F5612">
        <v>5609</v>
      </c>
      <c r="G5612">
        <v>0</v>
      </c>
      <c r="H5612">
        <v>594.49467430873494</v>
      </c>
      <c r="I5612">
        <v>505.98483191178599</v>
      </c>
      <c r="J5612">
        <f t="shared" si="174"/>
        <v>550.23975311026049</v>
      </c>
      <c r="K5612">
        <v>627.57627005321501</v>
      </c>
      <c r="L5612">
        <v>619.93705232878699</v>
      </c>
      <c r="M5612">
        <f t="shared" si="175"/>
        <v>623.75666119100106</v>
      </c>
    </row>
    <row r="5613" spans="1:13" x14ac:dyDescent="0.2">
      <c r="A5613" s="1" t="s">
        <v>8006</v>
      </c>
      <c r="B5613">
        <v>9.3699364662896603</v>
      </c>
      <c r="C5613">
        <v>0.16866960749144899</v>
      </c>
      <c r="D5613">
        <v>0.270129543255477</v>
      </c>
      <c r="E5613">
        <v>0.729927583994611</v>
      </c>
      <c r="F5613">
        <v>5610</v>
      </c>
      <c r="G5613">
        <v>0</v>
      </c>
      <c r="H5613">
        <v>643.02485180332496</v>
      </c>
      <c r="I5613">
        <v>605.147688417111</v>
      </c>
      <c r="J5613">
        <f t="shared" si="174"/>
        <v>624.08627011021804</v>
      </c>
      <c r="K5613">
        <v>719.21864590202097</v>
      </c>
      <c r="L5613">
        <v>683.75410183322094</v>
      </c>
      <c r="M5613">
        <f t="shared" si="175"/>
        <v>701.48637386762096</v>
      </c>
    </row>
    <row r="5614" spans="1:13" x14ac:dyDescent="0.2">
      <c r="A5614" s="1" t="s">
        <v>3706</v>
      </c>
      <c r="B5614">
        <v>12.316954878862999</v>
      </c>
      <c r="C5614">
        <v>0.10629679120760099</v>
      </c>
      <c r="D5614">
        <v>0.270264851380079</v>
      </c>
      <c r="E5614">
        <v>0.73016305151855498</v>
      </c>
      <c r="F5614">
        <v>5611</v>
      </c>
      <c r="G5614">
        <v>0</v>
      </c>
      <c r="H5614">
        <v>4738.3100571991199</v>
      </c>
      <c r="I5614">
        <v>5097.3522199756399</v>
      </c>
      <c r="J5614">
        <f t="shared" si="174"/>
        <v>4917.8311385873803</v>
      </c>
      <c r="K5614">
        <v>5290.8971676759902</v>
      </c>
      <c r="L5614">
        <v>5296.8151088680197</v>
      </c>
      <c r="M5614">
        <f t="shared" si="175"/>
        <v>5293.8561382720054</v>
      </c>
    </row>
    <row r="5615" spans="1:13" x14ac:dyDescent="0.2">
      <c r="A5615" s="1" t="s">
        <v>14879</v>
      </c>
      <c r="B5615">
        <v>8.6196502657002796</v>
      </c>
      <c r="C5615">
        <v>0.222010644453322</v>
      </c>
      <c r="D5615">
        <v>0.27031987400212598</v>
      </c>
      <c r="E5615">
        <v>0.73018156985000404</v>
      </c>
      <c r="F5615">
        <v>5612</v>
      </c>
      <c r="G5615">
        <v>0</v>
      </c>
      <c r="H5615">
        <v>412.50650870402001</v>
      </c>
      <c r="I5615">
        <v>315.92269027658</v>
      </c>
      <c r="J5615">
        <f t="shared" si="174"/>
        <v>364.21459949029997</v>
      </c>
      <c r="K5615">
        <v>401.37040561628902</v>
      </c>
      <c r="L5615">
        <v>448.23880009066698</v>
      </c>
      <c r="M5615">
        <f t="shared" si="175"/>
        <v>424.804602853478</v>
      </c>
    </row>
    <row r="5616" spans="1:13" x14ac:dyDescent="0.2">
      <c r="A5616" s="1" t="s">
        <v>11642</v>
      </c>
      <c r="B5616">
        <v>6.8929736951032403</v>
      </c>
      <c r="C5616">
        <v>0.356915644893671</v>
      </c>
      <c r="D5616">
        <v>0.27054525500960602</v>
      </c>
      <c r="E5616">
        <v>0.73028804899508404</v>
      </c>
      <c r="F5616">
        <v>5613</v>
      </c>
      <c r="G5616">
        <v>0</v>
      </c>
      <c r="H5616">
        <v>98.163313568603698</v>
      </c>
      <c r="I5616">
        <v>111.87604323677699</v>
      </c>
      <c r="J5616">
        <f t="shared" si="174"/>
        <v>105.01967840269035</v>
      </c>
      <c r="K5616">
        <v>132.243428440049</v>
      </c>
      <c r="L5616">
        <v>136.75082036664401</v>
      </c>
      <c r="M5616">
        <f t="shared" si="175"/>
        <v>134.4971244033465</v>
      </c>
    </row>
    <row r="5617" spans="1:13" x14ac:dyDescent="0.2">
      <c r="A5617" s="1" t="s">
        <v>10924</v>
      </c>
      <c r="B5617">
        <v>8.6287324109258492</v>
      </c>
      <c r="C5617">
        <v>-0.21767843552834901</v>
      </c>
      <c r="D5617">
        <v>0.27058174265567098</v>
      </c>
      <c r="E5617">
        <v>0.73028804899508404</v>
      </c>
      <c r="F5617">
        <v>5614</v>
      </c>
      <c r="G5617">
        <v>0</v>
      </c>
      <c r="H5617">
        <v>408.09467438632998</v>
      </c>
      <c r="I5617">
        <v>445.59719493738999</v>
      </c>
      <c r="J5617">
        <f t="shared" si="174"/>
        <v>426.84593466185999</v>
      </c>
      <c r="K5617">
        <v>401.37040561628902</v>
      </c>
      <c r="L5617">
        <v>332.76032955883397</v>
      </c>
      <c r="M5617">
        <f t="shared" si="175"/>
        <v>367.06536758756147</v>
      </c>
    </row>
    <row r="5618" spans="1:13" x14ac:dyDescent="0.2">
      <c r="A5618" s="1" t="s">
        <v>1382</v>
      </c>
      <c r="B5618">
        <v>5.5135629448910102</v>
      </c>
      <c r="C5618">
        <v>0.55283943032463201</v>
      </c>
      <c r="D5618">
        <v>0.27059255827114898</v>
      </c>
      <c r="E5618">
        <v>0.73028804899508404</v>
      </c>
      <c r="F5618">
        <v>5615</v>
      </c>
      <c r="G5618">
        <v>0</v>
      </c>
      <c r="H5618">
        <v>43.015384597477997</v>
      </c>
      <c r="I5618">
        <v>32.418626165202397</v>
      </c>
      <c r="J5618">
        <f t="shared" si="174"/>
        <v>37.717005381340201</v>
      </c>
      <c r="K5618">
        <v>49.881293183527198</v>
      </c>
      <c r="L5618">
        <v>60.778142385175201</v>
      </c>
      <c r="M5618">
        <f t="shared" si="175"/>
        <v>55.329717784351203</v>
      </c>
    </row>
    <row r="5619" spans="1:13" x14ac:dyDescent="0.2">
      <c r="A5619" s="1" t="s">
        <v>13713</v>
      </c>
      <c r="B5619">
        <v>6.6648632608501401</v>
      </c>
      <c r="C5619">
        <v>-0.41386460184917001</v>
      </c>
      <c r="D5619">
        <v>0.27061083937077302</v>
      </c>
      <c r="E5619">
        <v>0.73028804899508404</v>
      </c>
      <c r="F5619">
        <v>5616</v>
      </c>
      <c r="G5619">
        <v>0</v>
      </c>
      <c r="H5619">
        <v>93.751479250913604</v>
      </c>
      <c r="I5619">
        <v>140.480713382544</v>
      </c>
      <c r="J5619">
        <f t="shared" si="174"/>
        <v>117.1160963167288</v>
      </c>
      <c r="K5619">
        <v>104.40270666319699</v>
      </c>
      <c r="L5619">
        <v>71.414317302580798</v>
      </c>
      <c r="M5619">
        <f t="shared" si="175"/>
        <v>87.908511982888896</v>
      </c>
    </row>
    <row r="5620" spans="1:13" x14ac:dyDescent="0.2">
      <c r="A5620" s="1" t="s">
        <v>9791</v>
      </c>
      <c r="B5620">
        <v>7.1166260083400301</v>
      </c>
      <c r="C5620">
        <v>0.32889604450311499</v>
      </c>
      <c r="D5620">
        <v>0.27062273526240299</v>
      </c>
      <c r="E5620">
        <v>0.73028804899508404</v>
      </c>
      <c r="F5620">
        <v>5617</v>
      </c>
      <c r="G5620">
        <v>0</v>
      </c>
      <c r="H5620">
        <v>122.42840231589901</v>
      </c>
      <c r="I5620">
        <v>125.224889304801</v>
      </c>
      <c r="J5620">
        <f t="shared" si="174"/>
        <v>123.82664581035</v>
      </c>
      <c r="K5620">
        <v>148.483849476546</v>
      </c>
      <c r="L5620">
        <v>162.58153088034399</v>
      </c>
      <c r="M5620">
        <f t="shared" si="175"/>
        <v>155.53269017844499</v>
      </c>
    </row>
    <row r="5621" spans="1:13" x14ac:dyDescent="0.2">
      <c r="A5621" s="1" t="s">
        <v>10722</v>
      </c>
      <c r="B5621">
        <v>8.9633784758071204</v>
      </c>
      <c r="C5621">
        <v>-0.23804410649306501</v>
      </c>
      <c r="D5621">
        <v>0.27064834482844402</v>
      </c>
      <c r="E5621">
        <v>0.73028804899508404</v>
      </c>
      <c r="F5621">
        <v>5618</v>
      </c>
      <c r="G5621">
        <v>0</v>
      </c>
      <c r="H5621">
        <v>455.52189330149798</v>
      </c>
      <c r="I5621">
        <v>628.66708387029701</v>
      </c>
      <c r="J5621">
        <f t="shared" si="174"/>
        <v>542.09448858589747</v>
      </c>
      <c r="K5621">
        <v>539.41398442651496</v>
      </c>
      <c r="L5621">
        <v>379.86338990734498</v>
      </c>
      <c r="M5621">
        <f t="shared" si="175"/>
        <v>459.63868716692997</v>
      </c>
    </row>
    <row r="5622" spans="1:13" x14ac:dyDescent="0.2">
      <c r="A5622" s="1" t="s">
        <v>8598</v>
      </c>
      <c r="B5622">
        <v>10.0826162436703</v>
      </c>
      <c r="C5622">
        <v>0.154739530428289</v>
      </c>
      <c r="D5622">
        <v>0.27082617759634797</v>
      </c>
      <c r="E5622">
        <v>0.73053957399314695</v>
      </c>
      <c r="F5622">
        <v>5619</v>
      </c>
      <c r="G5622">
        <v>0</v>
      </c>
      <c r="H5622">
        <v>1051.1195261896601</v>
      </c>
      <c r="I5622">
        <v>1004.3417517847</v>
      </c>
      <c r="J5622">
        <f t="shared" si="174"/>
        <v>1027.7306389871801</v>
      </c>
      <c r="K5622">
        <v>1049.8272170021401</v>
      </c>
      <c r="L5622">
        <v>1238.3546510979399</v>
      </c>
      <c r="M5622">
        <f t="shared" si="175"/>
        <v>1144.09093405004</v>
      </c>
    </row>
    <row r="5623" spans="1:13" x14ac:dyDescent="0.2">
      <c r="A5623" s="1" t="s">
        <v>13550</v>
      </c>
      <c r="B5623">
        <v>11.747284949935899</v>
      </c>
      <c r="C5623">
        <v>0.11582423697423599</v>
      </c>
      <c r="D5623">
        <v>0.27083794484078699</v>
      </c>
      <c r="E5623">
        <v>0.73053957399314695</v>
      </c>
      <c r="F5623">
        <v>5620</v>
      </c>
      <c r="G5623">
        <v>0</v>
      </c>
      <c r="H5623">
        <v>3377.2591701917399</v>
      </c>
      <c r="I5623">
        <v>3227.87811111564</v>
      </c>
      <c r="J5623">
        <f t="shared" si="174"/>
        <v>3302.5686406536897</v>
      </c>
      <c r="K5623">
        <v>3788.6582217999999</v>
      </c>
      <c r="L5623">
        <v>3368.6285416983301</v>
      </c>
      <c r="M5623">
        <f t="shared" si="175"/>
        <v>3578.6433817491652</v>
      </c>
    </row>
    <row r="5624" spans="1:13" x14ac:dyDescent="0.2">
      <c r="A5624" s="1" t="s">
        <v>353</v>
      </c>
      <c r="B5624">
        <v>4.3407402165610103</v>
      </c>
      <c r="C5624">
        <v>0.88695826287464996</v>
      </c>
      <c r="D5624">
        <v>0.270938808676355</v>
      </c>
      <c r="E5624">
        <v>0.730545929250911</v>
      </c>
      <c r="F5624">
        <v>5621</v>
      </c>
      <c r="G5624">
        <v>0</v>
      </c>
      <c r="H5624">
        <v>8.8236686353801108</v>
      </c>
      <c r="I5624">
        <v>20.976758106895701</v>
      </c>
      <c r="J5624">
        <f t="shared" si="174"/>
        <v>14.900213371137905</v>
      </c>
      <c r="K5624">
        <v>23.200601480710301</v>
      </c>
      <c r="L5624">
        <v>31.908524752217001</v>
      </c>
      <c r="M5624">
        <f t="shared" si="175"/>
        <v>27.554563116463651</v>
      </c>
    </row>
    <row r="5625" spans="1:13" x14ac:dyDescent="0.2">
      <c r="A5625" s="1" t="s">
        <v>3578</v>
      </c>
      <c r="B5625">
        <v>11.976572353862901</v>
      </c>
      <c r="C5625">
        <v>0.109412642606816</v>
      </c>
      <c r="D5625">
        <v>0.27097264186025399</v>
      </c>
      <c r="E5625">
        <v>0.730545929250911</v>
      </c>
      <c r="F5625">
        <v>5622</v>
      </c>
      <c r="G5625">
        <v>0</v>
      </c>
      <c r="H5625">
        <v>3747.8532528777</v>
      </c>
      <c r="I5625">
        <v>4012.2817324462198</v>
      </c>
      <c r="J5625">
        <f t="shared" si="174"/>
        <v>3880.0674926619599</v>
      </c>
      <c r="K5625">
        <v>4145.9474846029398</v>
      </c>
      <c r="L5625">
        <v>4225.6003493293001</v>
      </c>
      <c r="M5625">
        <f t="shared" si="175"/>
        <v>4185.7739169661199</v>
      </c>
    </row>
    <row r="5626" spans="1:13" x14ac:dyDescent="0.2">
      <c r="A5626" s="1" t="s">
        <v>9023</v>
      </c>
      <c r="B5626">
        <v>12.889618899431101</v>
      </c>
      <c r="C5626">
        <v>-9.95300880140704E-2</v>
      </c>
      <c r="D5626">
        <v>0.27098487764218399</v>
      </c>
      <c r="E5626">
        <v>0.730545929250911</v>
      </c>
      <c r="F5626">
        <v>5623</v>
      </c>
      <c r="G5626">
        <v>0</v>
      </c>
      <c r="H5626">
        <v>8031.7443753547404</v>
      </c>
      <c r="I5626">
        <v>7678.1291264603797</v>
      </c>
      <c r="J5626">
        <f t="shared" si="174"/>
        <v>7854.9367509075601</v>
      </c>
      <c r="K5626">
        <v>7258.3081732402297</v>
      </c>
      <c r="L5626">
        <v>7404.2971960739596</v>
      </c>
      <c r="M5626">
        <f t="shared" si="175"/>
        <v>7331.3026846570947</v>
      </c>
    </row>
    <row r="5627" spans="1:13" x14ac:dyDescent="0.2">
      <c r="A5627" s="1" t="s">
        <v>9201</v>
      </c>
      <c r="B5627">
        <v>9.9713237764368206</v>
      </c>
      <c r="C5627">
        <v>-0.14919600582010301</v>
      </c>
      <c r="D5627">
        <v>0.27106462563216099</v>
      </c>
      <c r="E5627">
        <v>0.73063098505653201</v>
      </c>
      <c r="F5627">
        <v>5624</v>
      </c>
      <c r="G5627">
        <v>0</v>
      </c>
      <c r="H5627">
        <v>1090.8260350488699</v>
      </c>
      <c r="I5627">
        <v>1023.41153188188</v>
      </c>
      <c r="J5627">
        <f t="shared" si="174"/>
        <v>1057.1187834653749</v>
      </c>
      <c r="K5627">
        <v>947.74457048701697</v>
      </c>
      <c r="L5627">
        <v>958.77519612613798</v>
      </c>
      <c r="M5627">
        <f t="shared" si="175"/>
        <v>953.25988330657742</v>
      </c>
    </row>
    <row r="5628" spans="1:13" x14ac:dyDescent="0.2">
      <c r="A5628" s="1" t="s">
        <v>11888</v>
      </c>
      <c r="B5628">
        <v>4.4602619430275796</v>
      </c>
      <c r="C5628">
        <v>0.80279310083872202</v>
      </c>
      <c r="D5628">
        <v>0.271257031124438</v>
      </c>
      <c r="E5628">
        <v>0.73066967252856596</v>
      </c>
      <c r="F5628">
        <v>5625</v>
      </c>
      <c r="G5628">
        <v>0</v>
      </c>
      <c r="H5628">
        <v>23.1621301678728</v>
      </c>
      <c r="I5628">
        <v>10.1705493851615</v>
      </c>
      <c r="J5628">
        <f t="shared" si="174"/>
        <v>16.666339776517148</v>
      </c>
      <c r="K5628">
        <v>23.200601480710301</v>
      </c>
      <c r="L5628">
        <v>34.9474318714757</v>
      </c>
      <c r="M5628">
        <f t="shared" si="175"/>
        <v>29.074016676093002</v>
      </c>
    </row>
    <row r="5629" spans="1:13" x14ac:dyDescent="0.2">
      <c r="A5629" s="1" t="s">
        <v>6580</v>
      </c>
      <c r="B5629">
        <v>4.6971701636256196</v>
      </c>
      <c r="C5629">
        <v>0.75133458235505302</v>
      </c>
      <c r="D5629">
        <v>0.271309775889995</v>
      </c>
      <c r="E5629">
        <v>0.73066967252856596</v>
      </c>
      <c r="F5629">
        <v>5626</v>
      </c>
      <c r="G5629">
        <v>0</v>
      </c>
      <c r="H5629">
        <v>25.3680473267178</v>
      </c>
      <c r="I5629">
        <v>14.620164741169701</v>
      </c>
      <c r="J5629">
        <f t="shared" si="174"/>
        <v>19.994106033943751</v>
      </c>
      <c r="K5629">
        <v>47.561233035456198</v>
      </c>
      <c r="L5629">
        <v>19.7528962751819</v>
      </c>
      <c r="M5629">
        <f t="shared" si="175"/>
        <v>33.657064655319047</v>
      </c>
    </row>
    <row r="5630" spans="1:13" x14ac:dyDescent="0.2">
      <c r="A5630" s="1" t="s">
        <v>1902</v>
      </c>
      <c r="B5630">
        <v>12.5151557278465</v>
      </c>
      <c r="C5630">
        <v>0.13665922875182601</v>
      </c>
      <c r="D5630">
        <v>0.27132879338712201</v>
      </c>
      <c r="E5630">
        <v>0.73066967252856596</v>
      </c>
      <c r="F5630">
        <v>5627</v>
      </c>
      <c r="G5630">
        <v>0</v>
      </c>
      <c r="H5630">
        <v>5305.2307670222899</v>
      </c>
      <c r="I5630">
        <v>5860.7790831993298</v>
      </c>
      <c r="J5630">
        <f t="shared" si="174"/>
        <v>5583.0049251108103</v>
      </c>
      <c r="K5630">
        <v>6949.7401735467802</v>
      </c>
      <c r="L5630">
        <v>5325.6847265009701</v>
      </c>
      <c r="M5630">
        <f t="shared" si="175"/>
        <v>6137.7124500238751</v>
      </c>
    </row>
    <row r="5631" spans="1:13" x14ac:dyDescent="0.2">
      <c r="A5631" s="1" t="s">
        <v>365</v>
      </c>
      <c r="B5631">
        <v>6.1602393687188997</v>
      </c>
      <c r="C5631">
        <v>-0.48895218835135901</v>
      </c>
      <c r="D5631">
        <v>0.27138551601514899</v>
      </c>
      <c r="E5631">
        <v>0.73066967252856596</v>
      </c>
      <c r="F5631">
        <v>5628</v>
      </c>
      <c r="G5631">
        <v>0</v>
      </c>
      <c r="H5631">
        <v>105.884023624561</v>
      </c>
      <c r="I5631">
        <v>63.565933657259599</v>
      </c>
      <c r="J5631">
        <f t="shared" si="174"/>
        <v>84.724978640910294</v>
      </c>
      <c r="K5631">
        <v>61.4815939238824</v>
      </c>
      <c r="L5631">
        <v>59.258688825545804</v>
      </c>
      <c r="M5631">
        <f t="shared" si="175"/>
        <v>60.370141374714102</v>
      </c>
    </row>
    <row r="5632" spans="1:13" x14ac:dyDescent="0.2">
      <c r="A5632" s="1" t="s">
        <v>2114</v>
      </c>
      <c r="B5632">
        <v>9.2488957345845204</v>
      </c>
      <c r="C5632">
        <v>0.60186552109795399</v>
      </c>
      <c r="D5632">
        <v>0.27138596238177698</v>
      </c>
      <c r="E5632">
        <v>0.73066967252856596</v>
      </c>
      <c r="F5632">
        <v>5629</v>
      </c>
      <c r="G5632">
        <v>0</v>
      </c>
      <c r="H5632">
        <v>400.37396433037202</v>
      </c>
      <c r="I5632">
        <v>587.34922699307799</v>
      </c>
      <c r="J5632">
        <f t="shared" si="174"/>
        <v>493.861595661725</v>
      </c>
      <c r="K5632">
        <v>997.62586367054496</v>
      </c>
      <c r="L5632">
        <v>501.41967467769501</v>
      </c>
      <c r="M5632">
        <f t="shared" si="175"/>
        <v>749.52276917411996</v>
      </c>
    </row>
    <row r="5633" spans="1:13" x14ac:dyDescent="0.2">
      <c r="A5633" s="1" t="s">
        <v>14637</v>
      </c>
      <c r="B5633">
        <v>10.063522081177201</v>
      </c>
      <c r="C5633">
        <v>0.15240812329786699</v>
      </c>
      <c r="D5633">
        <v>0.27139126067868802</v>
      </c>
      <c r="E5633">
        <v>0.73066967252856596</v>
      </c>
      <c r="F5633">
        <v>5630</v>
      </c>
      <c r="G5633">
        <v>0</v>
      </c>
      <c r="H5633">
        <v>1009.2071001716</v>
      </c>
      <c r="I5633">
        <v>1020.86889453559</v>
      </c>
      <c r="J5633">
        <f t="shared" si="174"/>
        <v>1015.0379973535951</v>
      </c>
      <c r="K5633">
        <v>1049.8272170021401</v>
      </c>
      <c r="L5633">
        <v>1206.4461263457299</v>
      </c>
      <c r="M5633">
        <f t="shared" si="175"/>
        <v>1128.1366716739349</v>
      </c>
    </row>
    <row r="5634" spans="1:13" x14ac:dyDescent="0.2">
      <c r="A5634" s="1" t="s">
        <v>8333</v>
      </c>
      <c r="B5634">
        <v>9.9364162571438595</v>
      </c>
      <c r="C5634">
        <v>0.14679560328229299</v>
      </c>
      <c r="D5634">
        <v>0.27141638142412799</v>
      </c>
      <c r="E5634">
        <v>0.73066967252856596</v>
      </c>
      <c r="F5634">
        <v>5631</v>
      </c>
      <c r="G5634">
        <v>0</v>
      </c>
      <c r="H5634">
        <v>945.23550256509395</v>
      </c>
      <c r="I5634">
        <v>917.25642267425599</v>
      </c>
      <c r="J5634">
        <f t="shared" si="174"/>
        <v>931.24596261967497</v>
      </c>
      <c r="K5634">
        <v>1039.3869463358201</v>
      </c>
      <c r="L5634">
        <v>1022.59224563057</v>
      </c>
      <c r="M5634">
        <f t="shared" si="175"/>
        <v>1030.9895959831952</v>
      </c>
    </row>
    <row r="5635" spans="1:13" x14ac:dyDescent="0.2">
      <c r="A5635" s="1" t="s">
        <v>11985</v>
      </c>
      <c r="B5635">
        <v>9.4648519436575498</v>
      </c>
      <c r="C5635">
        <v>0.19614669054612599</v>
      </c>
      <c r="D5635">
        <v>0.27151958819792399</v>
      </c>
      <c r="E5635">
        <v>0.73081772682747403</v>
      </c>
      <c r="F5635">
        <v>5632</v>
      </c>
      <c r="G5635">
        <v>0</v>
      </c>
      <c r="H5635">
        <v>594.49467430873494</v>
      </c>
      <c r="I5635">
        <v>725.92296236590403</v>
      </c>
      <c r="J5635">
        <f t="shared" si="174"/>
        <v>660.20881833731949</v>
      </c>
      <c r="K5635">
        <v>673.97747301463505</v>
      </c>
      <c r="L5635">
        <v>838.73836491541704</v>
      </c>
      <c r="M5635">
        <f t="shared" si="175"/>
        <v>756.3579189650261</v>
      </c>
    </row>
    <row r="5636" spans="1:13" x14ac:dyDescent="0.2">
      <c r="A5636" s="1" t="s">
        <v>10952</v>
      </c>
      <c r="B5636">
        <v>7.6154229648315201</v>
      </c>
      <c r="C5636">
        <v>-0.28869973424509698</v>
      </c>
      <c r="D5636">
        <v>0.27162248820482199</v>
      </c>
      <c r="E5636">
        <v>0.73085646898742895</v>
      </c>
      <c r="F5636">
        <v>5633</v>
      </c>
      <c r="G5636">
        <v>0</v>
      </c>
      <c r="H5636">
        <v>191.914792819517</v>
      </c>
      <c r="I5636">
        <v>241.550547897586</v>
      </c>
      <c r="J5636">
        <f t="shared" si="174"/>
        <v>216.7326703585515</v>
      </c>
      <c r="K5636">
        <v>154.28399984672399</v>
      </c>
      <c r="L5636">
        <v>200.56786987107799</v>
      </c>
      <c r="M5636">
        <f t="shared" si="175"/>
        <v>177.42593485890097</v>
      </c>
    </row>
    <row r="5637" spans="1:13" x14ac:dyDescent="0.2">
      <c r="A5637" s="1" t="s">
        <v>11981</v>
      </c>
      <c r="B5637">
        <v>9.7516726435660495</v>
      </c>
      <c r="C5637">
        <v>0.16066793770587001</v>
      </c>
      <c r="D5637">
        <v>0.27163040743289002</v>
      </c>
      <c r="E5637">
        <v>0.73085646898742895</v>
      </c>
      <c r="F5637">
        <v>5634</v>
      </c>
      <c r="G5637">
        <v>0</v>
      </c>
      <c r="H5637">
        <v>780.89467423113899</v>
      </c>
      <c r="I5637">
        <v>849.87653299756005</v>
      </c>
      <c r="J5637">
        <f t="shared" ref="J5637:J5700" si="176">AVERAGE(H5637:I5637)</f>
        <v>815.38560361434952</v>
      </c>
      <c r="K5637">
        <v>879.30279611892195</v>
      </c>
      <c r="L5637">
        <v>943.58066052984395</v>
      </c>
      <c r="M5637">
        <f t="shared" ref="M5637:M5700" si="177">AVERAGE(K5637:L5637)</f>
        <v>911.44172832438289</v>
      </c>
    </row>
    <row r="5638" spans="1:13" x14ac:dyDescent="0.2">
      <c r="A5638" s="1" t="s">
        <v>3171</v>
      </c>
      <c r="B5638">
        <v>6.5512458166242196</v>
      </c>
      <c r="C5638">
        <v>-0.416780498148693</v>
      </c>
      <c r="D5638">
        <v>0.27173647697022701</v>
      </c>
      <c r="E5638">
        <v>0.730972697641178</v>
      </c>
      <c r="F5638">
        <v>5635</v>
      </c>
      <c r="G5638">
        <v>0</v>
      </c>
      <c r="H5638">
        <v>116.913609418786</v>
      </c>
      <c r="I5638">
        <v>99.798515841897498</v>
      </c>
      <c r="J5638">
        <f t="shared" si="176"/>
        <v>108.35606263034174</v>
      </c>
      <c r="K5638">
        <v>93.962435996876906</v>
      </c>
      <c r="L5638">
        <v>68.375410183322103</v>
      </c>
      <c r="M5638">
        <f t="shared" si="177"/>
        <v>81.168923090099497</v>
      </c>
    </row>
    <row r="5639" spans="1:13" x14ac:dyDescent="0.2">
      <c r="A5639" s="1" t="s">
        <v>10855</v>
      </c>
      <c r="B5639">
        <v>10.7108910215373</v>
      </c>
      <c r="C5639">
        <v>-0.12899787487359199</v>
      </c>
      <c r="D5639">
        <v>0.27177797702752998</v>
      </c>
      <c r="E5639">
        <v>0.730972697641178</v>
      </c>
      <c r="F5639">
        <v>5636</v>
      </c>
      <c r="G5639">
        <v>0</v>
      </c>
      <c r="H5639">
        <v>1804.44023593523</v>
      </c>
      <c r="I5639">
        <v>1701.0243846682699</v>
      </c>
      <c r="J5639">
        <f t="shared" si="176"/>
        <v>1752.73231030175</v>
      </c>
      <c r="K5639">
        <v>1614.76186305744</v>
      </c>
      <c r="L5639">
        <v>1590.8678769319599</v>
      </c>
      <c r="M5639">
        <f t="shared" si="177"/>
        <v>1602.8148699947001</v>
      </c>
    </row>
    <row r="5640" spans="1:13" x14ac:dyDescent="0.2">
      <c r="A5640" s="1" t="s">
        <v>10692</v>
      </c>
      <c r="B5640">
        <v>9.9010444342587505</v>
      </c>
      <c r="C5640">
        <v>0.15745066470454999</v>
      </c>
      <c r="D5640">
        <v>0.271844226172827</v>
      </c>
      <c r="E5640">
        <v>0.730972697641178</v>
      </c>
      <c r="F5640">
        <v>5637</v>
      </c>
      <c r="G5640">
        <v>0</v>
      </c>
      <c r="H5640">
        <v>963.98579841527703</v>
      </c>
      <c r="I5640">
        <v>846.69823631469706</v>
      </c>
      <c r="J5640">
        <f t="shared" si="176"/>
        <v>905.34201736498699</v>
      </c>
      <c r="K5640">
        <v>955.86478100526597</v>
      </c>
      <c r="L5640">
        <v>1063.6174917405699</v>
      </c>
      <c r="M5640">
        <f t="shared" si="177"/>
        <v>1009.7411363729179</v>
      </c>
    </row>
    <row r="5641" spans="1:13" x14ac:dyDescent="0.2">
      <c r="A5641" s="1" t="s">
        <v>3265</v>
      </c>
      <c r="B5641">
        <v>13.2907992171573</v>
      </c>
      <c r="C5641">
        <v>-0.10574709525387101</v>
      </c>
      <c r="D5641">
        <v>0.27190852793870401</v>
      </c>
      <c r="E5641">
        <v>0.730972697641178</v>
      </c>
      <c r="F5641">
        <v>5638</v>
      </c>
      <c r="G5641">
        <v>0</v>
      </c>
      <c r="H5641">
        <v>10982.158575310001</v>
      </c>
      <c r="I5641">
        <v>9808.8592226517194</v>
      </c>
      <c r="J5641">
        <f t="shared" si="176"/>
        <v>10395.508898980861</v>
      </c>
      <c r="K5641">
        <v>9885.7762909306693</v>
      </c>
      <c r="L5641">
        <v>9435.8066052984395</v>
      </c>
      <c r="M5641">
        <f t="shared" si="177"/>
        <v>9660.7914481145544</v>
      </c>
    </row>
    <row r="5642" spans="1:13" x14ac:dyDescent="0.2">
      <c r="A5642" s="1" t="s">
        <v>10169</v>
      </c>
      <c r="B5642">
        <v>9.2549595837627692</v>
      </c>
      <c r="C5642">
        <v>0.176007813523226</v>
      </c>
      <c r="D5642">
        <v>0.271914706906696</v>
      </c>
      <c r="E5642">
        <v>0.730972697641178</v>
      </c>
      <c r="F5642">
        <v>5639</v>
      </c>
      <c r="G5642">
        <v>0</v>
      </c>
      <c r="H5642">
        <v>588.97988141162205</v>
      </c>
      <c r="I5642">
        <v>560.65153485702899</v>
      </c>
      <c r="J5642">
        <f t="shared" si="176"/>
        <v>574.81570813432552</v>
      </c>
      <c r="K5642">
        <v>692.53795419920402</v>
      </c>
      <c r="L5642">
        <v>606.26197029212199</v>
      </c>
      <c r="M5642">
        <f t="shared" si="177"/>
        <v>649.399962245663</v>
      </c>
    </row>
    <row r="5643" spans="1:13" x14ac:dyDescent="0.2">
      <c r="A5643" s="1" t="s">
        <v>3744</v>
      </c>
      <c r="B5643">
        <v>12.9666409953929</v>
      </c>
      <c r="C5643">
        <v>-0.106440174246259</v>
      </c>
      <c r="D5643">
        <v>0.27203051157118602</v>
      </c>
      <c r="E5643">
        <v>0.73106793433043105</v>
      </c>
      <c r="F5643">
        <v>5640</v>
      </c>
      <c r="G5643">
        <v>0</v>
      </c>
      <c r="H5643">
        <v>8399.0295823024408</v>
      </c>
      <c r="I5643">
        <v>8212.0829691813597</v>
      </c>
      <c r="J5643">
        <f t="shared" si="176"/>
        <v>8305.5562757418993</v>
      </c>
      <c r="K5643">
        <v>7244.3878123517998</v>
      </c>
      <c r="L5643">
        <v>8185.2963257234696</v>
      </c>
      <c r="M5643">
        <f t="shared" si="177"/>
        <v>7714.8420690376352</v>
      </c>
    </row>
    <row r="5644" spans="1:13" x14ac:dyDescent="0.2">
      <c r="A5644" s="1" t="s">
        <v>1467</v>
      </c>
      <c r="B5644">
        <v>7.3581850123794998</v>
      </c>
      <c r="C5644">
        <v>0.30130521339887401</v>
      </c>
      <c r="D5644">
        <v>0.27204658734467702</v>
      </c>
      <c r="E5644">
        <v>0.73106793433043105</v>
      </c>
      <c r="F5644">
        <v>5641</v>
      </c>
      <c r="G5644">
        <v>0</v>
      </c>
      <c r="H5644">
        <v>145.59053248377199</v>
      </c>
      <c r="I5644">
        <v>150.015603431133</v>
      </c>
      <c r="J5644">
        <f t="shared" si="176"/>
        <v>147.8030679574525</v>
      </c>
      <c r="K5644">
        <v>192.564992289896</v>
      </c>
      <c r="L5644">
        <v>171.69825223812001</v>
      </c>
      <c r="M5644">
        <f t="shared" si="177"/>
        <v>182.131622264008</v>
      </c>
    </row>
    <row r="5645" spans="1:13" x14ac:dyDescent="0.2">
      <c r="A5645" s="1" t="s">
        <v>1266</v>
      </c>
      <c r="B5645">
        <v>11.6181161464547</v>
      </c>
      <c r="C5645">
        <v>-0.13260464572423</v>
      </c>
      <c r="D5645">
        <v>0.27209951372462599</v>
      </c>
      <c r="E5645">
        <v>0.73108056160078105</v>
      </c>
      <c r="F5645">
        <v>5642</v>
      </c>
      <c r="G5645">
        <v>0</v>
      </c>
      <c r="H5645">
        <v>3200.7857974841299</v>
      </c>
      <c r="I5645">
        <v>3381.7076705662098</v>
      </c>
      <c r="J5645">
        <f t="shared" si="176"/>
        <v>3291.2467340251696</v>
      </c>
      <c r="K5645">
        <v>3316.5259816675398</v>
      </c>
      <c r="L5645">
        <v>2687.91334698437</v>
      </c>
      <c r="M5645">
        <f t="shared" si="177"/>
        <v>3002.2196643259549</v>
      </c>
    </row>
    <row r="5646" spans="1:13" x14ac:dyDescent="0.2">
      <c r="A5646" s="1" t="s">
        <v>11641</v>
      </c>
      <c r="B5646">
        <v>12.164289281371399</v>
      </c>
      <c r="C5646">
        <v>-0.14310791954267699</v>
      </c>
      <c r="D5646">
        <v>0.27222871203176402</v>
      </c>
      <c r="E5646">
        <v>0.73124102567111304</v>
      </c>
      <c r="F5646">
        <v>5643</v>
      </c>
      <c r="G5646">
        <v>0</v>
      </c>
      <c r="H5646">
        <v>4480.2177496142504</v>
      </c>
      <c r="I5646">
        <v>5166.6390876620599</v>
      </c>
      <c r="J5646">
        <f t="shared" si="176"/>
        <v>4823.4284186381556</v>
      </c>
      <c r="K5646">
        <v>3759.6574699491098</v>
      </c>
      <c r="L5646">
        <v>4976.2104077862195</v>
      </c>
      <c r="M5646">
        <f t="shared" si="177"/>
        <v>4367.9339388676644</v>
      </c>
    </row>
    <row r="5647" spans="1:13" x14ac:dyDescent="0.2">
      <c r="A5647" s="1" t="s">
        <v>7787</v>
      </c>
      <c r="B5647">
        <v>7.10442751435557</v>
      </c>
      <c r="C5647">
        <v>0.34022808933964599</v>
      </c>
      <c r="D5647">
        <v>0.27225571270451598</v>
      </c>
      <c r="E5647">
        <v>0.73124102567111304</v>
      </c>
      <c r="F5647">
        <v>5644</v>
      </c>
      <c r="G5647">
        <v>0</v>
      </c>
      <c r="H5647">
        <v>125.73727805416701</v>
      </c>
      <c r="I5647">
        <v>118.868295939075</v>
      </c>
      <c r="J5647">
        <f t="shared" si="176"/>
        <v>122.30278699662099</v>
      </c>
      <c r="K5647">
        <v>133.40345851408401</v>
      </c>
      <c r="L5647">
        <v>176.256612917008</v>
      </c>
      <c r="M5647">
        <f t="shared" si="177"/>
        <v>154.83003571554599</v>
      </c>
    </row>
    <row r="5648" spans="1:13" x14ac:dyDescent="0.2">
      <c r="A5648" s="1" t="s">
        <v>602</v>
      </c>
      <c r="B5648">
        <v>7.5516380384024897</v>
      </c>
      <c r="C5648">
        <v>-0.30885636233064301</v>
      </c>
      <c r="D5648">
        <v>0.27238872367742301</v>
      </c>
      <c r="E5648">
        <v>0.73140971331910498</v>
      </c>
      <c r="F5648">
        <v>5645</v>
      </c>
      <c r="G5648">
        <v>0</v>
      </c>
      <c r="H5648">
        <v>241.54792889353001</v>
      </c>
      <c r="I5648">
        <v>176.07763623060899</v>
      </c>
      <c r="J5648">
        <f t="shared" si="176"/>
        <v>208.81278256206951</v>
      </c>
      <c r="K5648">
        <v>162.40421036497199</v>
      </c>
      <c r="L5648">
        <v>174.737159357379</v>
      </c>
      <c r="M5648">
        <f t="shared" si="177"/>
        <v>168.57068486117549</v>
      </c>
    </row>
    <row r="5649" spans="1:13" x14ac:dyDescent="0.2">
      <c r="A5649" s="1" t="s">
        <v>12177</v>
      </c>
      <c r="B5649">
        <v>10.433162762456201</v>
      </c>
      <c r="C5649">
        <v>-0.14053317254651199</v>
      </c>
      <c r="D5649">
        <v>0.27244276543391699</v>
      </c>
      <c r="E5649">
        <v>0.73140971331910498</v>
      </c>
      <c r="F5649">
        <v>5646</v>
      </c>
      <c r="G5649">
        <v>0</v>
      </c>
      <c r="H5649">
        <v>1523.1857981824901</v>
      </c>
      <c r="I5649">
        <v>1380.01641969911</v>
      </c>
      <c r="J5649">
        <f t="shared" si="176"/>
        <v>1451.6011089408</v>
      </c>
      <c r="K5649">
        <v>1258.63263032854</v>
      </c>
      <c r="L5649">
        <v>1375.10547146459</v>
      </c>
      <c r="M5649">
        <f t="shared" si="177"/>
        <v>1316.8690508965651</v>
      </c>
    </row>
    <row r="5650" spans="1:13" x14ac:dyDescent="0.2">
      <c r="A5650" s="1" t="s">
        <v>8693</v>
      </c>
      <c r="B5650">
        <v>11.1558496998293</v>
      </c>
      <c r="C5650">
        <v>0.14960385629220799</v>
      </c>
      <c r="D5650">
        <v>0.272482815094583</v>
      </c>
      <c r="E5650">
        <v>0.73140971331910498</v>
      </c>
      <c r="F5650">
        <v>5647</v>
      </c>
      <c r="G5650">
        <v>0</v>
      </c>
      <c r="H5650">
        <v>1907.0153838215299</v>
      </c>
      <c r="I5650">
        <v>2425.6760283610301</v>
      </c>
      <c r="J5650">
        <f t="shared" si="176"/>
        <v>2166.3457060912801</v>
      </c>
      <c r="K5650">
        <v>2569.4666139886699</v>
      </c>
      <c r="L5650">
        <v>2236.6356397744498</v>
      </c>
      <c r="M5650">
        <f t="shared" si="177"/>
        <v>2403.0511268815599</v>
      </c>
    </row>
    <row r="5651" spans="1:13" x14ac:dyDescent="0.2">
      <c r="A5651" s="1" t="s">
        <v>5271</v>
      </c>
      <c r="B5651">
        <v>6.4808444261844098</v>
      </c>
      <c r="C5651">
        <v>-0.40029927931008402</v>
      </c>
      <c r="D5651">
        <v>0.27251151532596501</v>
      </c>
      <c r="E5651">
        <v>0.73140971331910498</v>
      </c>
      <c r="F5651">
        <v>5648</v>
      </c>
      <c r="G5651">
        <v>0</v>
      </c>
      <c r="H5651">
        <v>104.781065045139</v>
      </c>
      <c r="I5651">
        <v>100.43417517847</v>
      </c>
      <c r="J5651">
        <f t="shared" si="176"/>
        <v>102.60762011180449</v>
      </c>
      <c r="K5651">
        <v>71.921864590202006</v>
      </c>
      <c r="L5651">
        <v>83.569945779615793</v>
      </c>
      <c r="M5651">
        <f t="shared" si="177"/>
        <v>77.745905184908906</v>
      </c>
    </row>
    <row r="5652" spans="1:13" x14ac:dyDescent="0.2">
      <c r="A5652" s="1" t="s">
        <v>2484</v>
      </c>
      <c r="B5652">
        <v>7.68553824868685</v>
      </c>
      <c r="C5652">
        <v>-0.27803672977829602</v>
      </c>
      <c r="D5652">
        <v>0.27279609454845799</v>
      </c>
      <c r="E5652">
        <v>0.73178424918470497</v>
      </c>
      <c r="F5652">
        <v>5649</v>
      </c>
      <c r="G5652">
        <v>0</v>
      </c>
      <c r="H5652">
        <v>223.90059162277001</v>
      </c>
      <c r="I5652">
        <v>229.47302050270699</v>
      </c>
      <c r="J5652">
        <f t="shared" si="176"/>
        <v>226.6868060627385</v>
      </c>
      <c r="K5652">
        <v>200.685202808144</v>
      </c>
      <c r="L5652">
        <v>173.21770579774901</v>
      </c>
      <c r="M5652">
        <f t="shared" si="177"/>
        <v>186.9514543029465</v>
      </c>
    </row>
    <row r="5653" spans="1:13" x14ac:dyDescent="0.2">
      <c r="A5653" s="1" t="s">
        <v>8069</v>
      </c>
      <c r="B5653">
        <v>9.6812576507504904</v>
      </c>
      <c r="C5653">
        <v>0.16340354488108699</v>
      </c>
      <c r="D5653">
        <v>0.27281223015691702</v>
      </c>
      <c r="E5653">
        <v>0.73178424918470497</v>
      </c>
      <c r="F5653">
        <v>5650</v>
      </c>
      <c r="G5653">
        <v>0</v>
      </c>
      <c r="H5653">
        <v>745.59999968961904</v>
      </c>
      <c r="I5653">
        <v>806.01603877405103</v>
      </c>
      <c r="J5653">
        <f t="shared" si="176"/>
        <v>775.80801923183503</v>
      </c>
      <c r="K5653">
        <v>830.58153300943002</v>
      </c>
      <c r="L5653">
        <v>907.11377509873898</v>
      </c>
      <c r="M5653">
        <f t="shared" si="177"/>
        <v>868.8476540540845</v>
      </c>
    </row>
    <row r="5654" spans="1:13" x14ac:dyDescent="0.2">
      <c r="A5654" s="1" t="s">
        <v>1294</v>
      </c>
      <c r="B5654">
        <v>9.9091535276527996</v>
      </c>
      <c r="C5654">
        <v>-0.147706239947583</v>
      </c>
      <c r="D5654">
        <v>0.27292052617686502</v>
      </c>
      <c r="E5654">
        <v>0.73178424918470497</v>
      </c>
      <c r="F5654">
        <v>5651</v>
      </c>
      <c r="G5654">
        <v>0</v>
      </c>
      <c r="H5654">
        <v>1011.41301733044</v>
      </c>
      <c r="I5654">
        <v>1012.60532316014</v>
      </c>
      <c r="J5654">
        <f t="shared" si="176"/>
        <v>1012.00917024529</v>
      </c>
      <c r="K5654">
        <v>900.18333745156099</v>
      </c>
      <c r="L5654">
        <v>926.86667137392101</v>
      </c>
      <c r="M5654">
        <f t="shared" si="177"/>
        <v>913.52500441274105</v>
      </c>
    </row>
    <row r="5655" spans="1:13" x14ac:dyDescent="0.2">
      <c r="A5655" s="1" t="s">
        <v>3495</v>
      </c>
      <c r="B5655">
        <v>5.43193045172419</v>
      </c>
      <c r="C5655">
        <v>0.59250573226999703</v>
      </c>
      <c r="D5655">
        <v>0.27292922444527201</v>
      </c>
      <c r="E5655">
        <v>0.73178424918470497</v>
      </c>
      <c r="F5655">
        <v>5652</v>
      </c>
      <c r="G5655">
        <v>0</v>
      </c>
      <c r="H5655">
        <v>47.427218915168098</v>
      </c>
      <c r="I5655">
        <v>22.883736116613399</v>
      </c>
      <c r="J5655">
        <f t="shared" si="176"/>
        <v>35.155477515890752</v>
      </c>
      <c r="K5655">
        <v>45.241172887385197</v>
      </c>
      <c r="L5655">
        <v>60.778142385175201</v>
      </c>
      <c r="M5655">
        <f t="shared" si="177"/>
        <v>53.009657636280195</v>
      </c>
    </row>
    <row r="5656" spans="1:13" x14ac:dyDescent="0.2">
      <c r="A5656" s="1" t="s">
        <v>1601</v>
      </c>
      <c r="B5656">
        <v>4.6664654021123297</v>
      </c>
      <c r="C5656">
        <v>0.72384207521273902</v>
      </c>
      <c r="D5656">
        <v>0.27294420708534001</v>
      </c>
      <c r="E5656">
        <v>0.73178424918470497</v>
      </c>
      <c r="F5656">
        <v>5653</v>
      </c>
      <c r="G5656">
        <v>0</v>
      </c>
      <c r="H5656">
        <v>24.265088747295302</v>
      </c>
      <c r="I5656">
        <v>15.2558240777423</v>
      </c>
      <c r="J5656">
        <f t="shared" si="176"/>
        <v>19.760456412518799</v>
      </c>
      <c r="K5656">
        <v>39.4410225172076</v>
      </c>
      <c r="L5656">
        <v>25.830710513699401</v>
      </c>
      <c r="M5656">
        <f t="shared" si="177"/>
        <v>32.6358665154535</v>
      </c>
    </row>
    <row r="5657" spans="1:13" x14ac:dyDescent="0.2">
      <c r="A5657" s="1" t="s">
        <v>11704</v>
      </c>
      <c r="B5657">
        <v>6.7679619967111497</v>
      </c>
      <c r="C5657">
        <v>0.391407572485091</v>
      </c>
      <c r="D5657">
        <v>0.27298636748584898</v>
      </c>
      <c r="E5657">
        <v>0.73178424918470497</v>
      </c>
      <c r="F5657">
        <v>5654</v>
      </c>
      <c r="G5657">
        <v>0</v>
      </c>
      <c r="H5657">
        <v>81.618934877266</v>
      </c>
      <c r="I5657">
        <v>108.697746553914</v>
      </c>
      <c r="J5657">
        <f t="shared" si="176"/>
        <v>95.158340715590001</v>
      </c>
      <c r="K5657">
        <v>111.36288710741</v>
      </c>
      <c r="L5657">
        <v>138.27027392627301</v>
      </c>
      <c r="M5657">
        <f t="shared" si="177"/>
        <v>124.8165805168415</v>
      </c>
    </row>
    <row r="5658" spans="1:13" x14ac:dyDescent="0.2">
      <c r="A5658" s="1" t="s">
        <v>14703</v>
      </c>
      <c r="B5658">
        <v>8.57813265787928</v>
      </c>
      <c r="C5658">
        <v>0.232677328630809</v>
      </c>
      <c r="D5658">
        <v>0.27298897876769601</v>
      </c>
      <c r="E5658">
        <v>0.73178424918470497</v>
      </c>
      <c r="F5658">
        <v>5655</v>
      </c>
      <c r="G5658">
        <v>0</v>
      </c>
      <c r="H5658">
        <v>402.57988148921697</v>
      </c>
      <c r="I5658">
        <v>302.57384420855601</v>
      </c>
      <c r="J5658">
        <f t="shared" si="176"/>
        <v>352.57686284888649</v>
      </c>
      <c r="K5658">
        <v>371.20962369136498</v>
      </c>
      <c r="L5658">
        <v>457.35552144844303</v>
      </c>
      <c r="M5658">
        <f t="shared" si="177"/>
        <v>414.282572569904</v>
      </c>
    </row>
    <row r="5659" spans="1:13" x14ac:dyDescent="0.2">
      <c r="A5659" s="1" t="s">
        <v>11700</v>
      </c>
      <c r="B5659">
        <v>6.7869833744348496</v>
      </c>
      <c r="C5659">
        <v>0.358086053533826</v>
      </c>
      <c r="D5659">
        <v>0.27328372617474</v>
      </c>
      <c r="E5659">
        <v>0.73244483823954698</v>
      </c>
      <c r="F5659">
        <v>5656</v>
      </c>
      <c r="G5659">
        <v>0</v>
      </c>
      <c r="H5659">
        <v>100.36923072744899</v>
      </c>
      <c r="I5659">
        <v>94.713241149316801</v>
      </c>
      <c r="J5659">
        <f t="shared" si="176"/>
        <v>97.541235938382897</v>
      </c>
      <c r="K5659">
        <v>134.56348858812001</v>
      </c>
      <c r="L5659">
        <v>115.478470531833</v>
      </c>
      <c r="M5659">
        <f t="shared" si="177"/>
        <v>125.0209795599765</v>
      </c>
    </row>
    <row r="5660" spans="1:13" x14ac:dyDescent="0.2">
      <c r="A5660" s="1" t="s">
        <v>12312</v>
      </c>
      <c r="B5660">
        <v>8.3320041716232591</v>
      </c>
      <c r="C5660">
        <v>-0.22287579381344499</v>
      </c>
      <c r="D5660">
        <v>0.27345876230745703</v>
      </c>
      <c r="E5660">
        <v>0.73278440477616003</v>
      </c>
      <c r="F5660">
        <v>5657</v>
      </c>
      <c r="G5660">
        <v>0</v>
      </c>
      <c r="H5660">
        <v>348.534911097514</v>
      </c>
      <c r="I5660">
        <v>347.70565710520998</v>
      </c>
      <c r="J5660">
        <f t="shared" si="176"/>
        <v>348.12028410136202</v>
      </c>
      <c r="K5660">
        <v>291.167548582915</v>
      </c>
      <c r="L5660">
        <v>305.41016548550499</v>
      </c>
      <c r="M5660">
        <f t="shared" si="177"/>
        <v>298.28885703420997</v>
      </c>
    </row>
    <row r="5661" spans="1:13" x14ac:dyDescent="0.2">
      <c r="A5661" s="1" t="s">
        <v>4620</v>
      </c>
      <c r="B5661">
        <v>9.0597256546376599</v>
      </c>
      <c r="C5661">
        <v>0.18805034154934899</v>
      </c>
      <c r="D5661">
        <v>0.273533249682615</v>
      </c>
      <c r="E5661">
        <v>0.73285445951550998</v>
      </c>
      <c r="F5661">
        <v>5658</v>
      </c>
      <c r="G5661">
        <v>0</v>
      </c>
      <c r="H5661">
        <v>495.22840216070801</v>
      </c>
      <c r="I5661">
        <v>504.71351323864099</v>
      </c>
      <c r="J5661">
        <f t="shared" si="176"/>
        <v>499.9709576996745</v>
      </c>
      <c r="K5661">
        <v>535.93389420440894</v>
      </c>
      <c r="L5661">
        <v>603.22306317286302</v>
      </c>
      <c r="M5661">
        <f t="shared" si="177"/>
        <v>569.57847868863598</v>
      </c>
    </row>
    <row r="5662" spans="1:13" x14ac:dyDescent="0.2">
      <c r="A5662" s="1" t="s">
        <v>3194</v>
      </c>
      <c r="B5662">
        <v>8.4491872315219503</v>
      </c>
      <c r="C5662">
        <v>-0.22022700840442</v>
      </c>
      <c r="D5662">
        <v>0.27361740224214898</v>
      </c>
      <c r="E5662">
        <v>0.73288877990472501</v>
      </c>
      <c r="F5662">
        <v>5659</v>
      </c>
      <c r="G5662">
        <v>0</v>
      </c>
      <c r="H5662">
        <v>341.91715962097902</v>
      </c>
      <c r="I5662">
        <v>412.542909435615</v>
      </c>
      <c r="J5662">
        <f t="shared" si="176"/>
        <v>377.23003452829698</v>
      </c>
      <c r="K5662">
        <v>322.48836058187402</v>
      </c>
      <c r="L5662">
        <v>325.16306176068701</v>
      </c>
      <c r="M5662">
        <f t="shared" si="177"/>
        <v>323.82571117128055</v>
      </c>
    </row>
    <row r="5663" spans="1:13" x14ac:dyDescent="0.2">
      <c r="A5663" s="1" t="s">
        <v>5913</v>
      </c>
      <c r="B5663">
        <v>11.389250222735299</v>
      </c>
      <c r="C5663">
        <v>0.112785914652642</v>
      </c>
      <c r="D5663">
        <v>0.27368903462069999</v>
      </c>
      <c r="E5663">
        <v>0.73288877990472501</v>
      </c>
      <c r="F5663">
        <v>5660</v>
      </c>
      <c r="G5663">
        <v>0</v>
      </c>
      <c r="H5663">
        <v>2569.89349005446</v>
      </c>
      <c r="I5663">
        <v>2589.0404778601801</v>
      </c>
      <c r="J5663">
        <f t="shared" si="176"/>
        <v>2579.4669839573198</v>
      </c>
      <c r="K5663">
        <v>2788.7122979813798</v>
      </c>
      <c r="L5663">
        <v>2789.7167354795401</v>
      </c>
      <c r="M5663">
        <f t="shared" si="177"/>
        <v>2789.2145167304598</v>
      </c>
    </row>
    <row r="5664" spans="1:13" x14ac:dyDescent="0.2">
      <c r="A5664" s="1" t="s">
        <v>10022</v>
      </c>
      <c r="B5664">
        <v>10.961657704457</v>
      </c>
      <c r="C5664">
        <v>-0.12111186547812899</v>
      </c>
      <c r="D5664">
        <v>0.273713779282797</v>
      </c>
      <c r="E5664">
        <v>0.73288877990472501</v>
      </c>
      <c r="F5664">
        <v>5661</v>
      </c>
      <c r="G5664">
        <v>0</v>
      </c>
      <c r="H5664">
        <v>2045.9881648287601</v>
      </c>
      <c r="I5664">
        <v>2113.5672941038802</v>
      </c>
      <c r="J5664">
        <f t="shared" si="176"/>
        <v>2079.7777294663201</v>
      </c>
      <c r="K5664">
        <v>1863.00829890104</v>
      </c>
      <c r="L5664">
        <v>1961.6145454815301</v>
      </c>
      <c r="M5664">
        <f t="shared" si="177"/>
        <v>1912.3114221912851</v>
      </c>
    </row>
    <row r="5665" spans="1:13" x14ac:dyDescent="0.2">
      <c r="A5665" s="1" t="s">
        <v>2540</v>
      </c>
      <c r="B5665">
        <v>8.8061613392218003</v>
      </c>
      <c r="C5665">
        <v>0.206975959265076</v>
      </c>
      <c r="D5665">
        <v>0.27373944665351002</v>
      </c>
      <c r="E5665">
        <v>0.73288877990472501</v>
      </c>
      <c r="F5665">
        <v>5662</v>
      </c>
      <c r="G5665">
        <v>0</v>
      </c>
      <c r="H5665">
        <v>470.963313413413</v>
      </c>
      <c r="I5665">
        <v>362.32582184637999</v>
      </c>
      <c r="J5665">
        <f t="shared" si="176"/>
        <v>416.64456762989653</v>
      </c>
      <c r="K5665">
        <v>475.612330354562</v>
      </c>
      <c r="L5665">
        <v>486.22513908140098</v>
      </c>
      <c r="M5665">
        <f t="shared" si="177"/>
        <v>480.91873471798147</v>
      </c>
    </row>
    <row r="5666" spans="1:13" x14ac:dyDescent="0.2">
      <c r="A5666" s="1" t="s">
        <v>14954</v>
      </c>
      <c r="B5666">
        <v>8.5877970389030107</v>
      </c>
      <c r="C5666">
        <v>0.209537475545929</v>
      </c>
      <c r="D5666">
        <v>0.273793545685239</v>
      </c>
      <c r="E5666">
        <v>0.73290417782845396</v>
      </c>
      <c r="F5666">
        <v>5663</v>
      </c>
      <c r="G5666">
        <v>0</v>
      </c>
      <c r="H5666">
        <v>350.74082825635901</v>
      </c>
      <c r="I5666">
        <v>364.86845919267</v>
      </c>
      <c r="J5666">
        <f t="shared" si="176"/>
        <v>357.80464372451451</v>
      </c>
      <c r="K5666">
        <v>438.49136798542497</v>
      </c>
      <c r="L5666">
        <v>388.98011126512102</v>
      </c>
      <c r="M5666">
        <f t="shared" si="177"/>
        <v>413.73573962527303</v>
      </c>
    </row>
    <row r="5667" spans="1:13" x14ac:dyDescent="0.2">
      <c r="A5667" s="1" t="s">
        <v>4460</v>
      </c>
      <c r="B5667">
        <v>6.4240567512814701</v>
      </c>
      <c r="C5667">
        <v>0.402556036948233</v>
      </c>
      <c r="D5667">
        <v>0.274119447896437</v>
      </c>
      <c r="E5667">
        <v>0.73364701812536903</v>
      </c>
      <c r="F5667">
        <v>5664</v>
      </c>
      <c r="G5667">
        <v>0</v>
      </c>
      <c r="H5667">
        <v>75.001183400730895</v>
      </c>
      <c r="I5667">
        <v>74.372142378993701</v>
      </c>
      <c r="J5667">
        <f t="shared" si="176"/>
        <v>74.686662889862305</v>
      </c>
      <c r="K5667">
        <v>103.24267658916099</v>
      </c>
      <c r="L5667">
        <v>94.206120697021504</v>
      </c>
      <c r="M5667">
        <f t="shared" si="177"/>
        <v>98.724398643091249</v>
      </c>
    </row>
    <row r="5668" spans="1:13" x14ac:dyDescent="0.2">
      <c r="A5668" s="1" t="s">
        <v>13461</v>
      </c>
      <c r="B5668">
        <v>9.5793032241290206</v>
      </c>
      <c r="C5668">
        <v>-0.18100599745569601</v>
      </c>
      <c r="D5668">
        <v>0.27434627298056602</v>
      </c>
      <c r="E5668">
        <v>0.73412447521843005</v>
      </c>
      <c r="F5668">
        <v>5665</v>
      </c>
      <c r="G5668">
        <v>0</v>
      </c>
      <c r="H5668">
        <v>908.83786944415101</v>
      </c>
      <c r="I5668">
        <v>720.20202833675103</v>
      </c>
      <c r="J5668">
        <f t="shared" si="176"/>
        <v>814.51994889045102</v>
      </c>
      <c r="K5668">
        <v>707.61834516166505</v>
      </c>
      <c r="L5668">
        <v>729.33770862210201</v>
      </c>
      <c r="M5668">
        <f t="shared" si="177"/>
        <v>718.47802689188347</v>
      </c>
    </row>
    <row r="5669" spans="1:13" x14ac:dyDescent="0.2">
      <c r="A5669" s="1" t="s">
        <v>9818</v>
      </c>
      <c r="B5669">
        <v>7.5152783631447404</v>
      </c>
      <c r="C5669">
        <v>-0.28720313774779299</v>
      </c>
      <c r="D5669">
        <v>0.274521827022358</v>
      </c>
      <c r="E5669">
        <v>0.73441334486796594</v>
      </c>
      <c r="F5669">
        <v>5666</v>
      </c>
      <c r="G5669">
        <v>0</v>
      </c>
      <c r="H5669">
        <v>196.326627137207</v>
      </c>
      <c r="I5669">
        <v>207.860603059239</v>
      </c>
      <c r="J5669">
        <f t="shared" si="176"/>
        <v>202.09361509822298</v>
      </c>
      <c r="K5669">
        <v>171.68445095725701</v>
      </c>
      <c r="L5669">
        <v>159.542623761085</v>
      </c>
      <c r="M5669">
        <f t="shared" si="177"/>
        <v>165.613537359171</v>
      </c>
    </row>
    <row r="5670" spans="1:13" x14ac:dyDescent="0.2">
      <c r="A5670" s="1" t="s">
        <v>11726</v>
      </c>
      <c r="B5670">
        <v>12.0278753643589</v>
      </c>
      <c r="C5670">
        <v>-0.10902014717866999</v>
      </c>
      <c r="D5670">
        <v>0.27455111982101499</v>
      </c>
      <c r="E5670">
        <v>0.73441334486796594</v>
      </c>
      <c r="F5670">
        <v>5667</v>
      </c>
      <c r="G5670">
        <v>0</v>
      </c>
      <c r="H5670">
        <v>4248.5964479355198</v>
      </c>
      <c r="I5670">
        <v>4424.8246418818399</v>
      </c>
      <c r="J5670">
        <f t="shared" si="176"/>
        <v>4336.7105449086794</v>
      </c>
      <c r="K5670">
        <v>3840.8595751316002</v>
      </c>
      <c r="L5670">
        <v>4201.2890923752302</v>
      </c>
      <c r="M5670">
        <f t="shared" si="177"/>
        <v>4021.074333753415</v>
      </c>
    </row>
    <row r="5671" spans="1:13" x14ac:dyDescent="0.2">
      <c r="A5671" s="1" t="s">
        <v>5202</v>
      </c>
      <c r="B5671">
        <v>6.9072303329390703</v>
      </c>
      <c r="C5671">
        <v>-0.36120222999593699</v>
      </c>
      <c r="D5671">
        <v>0.27469042842458502</v>
      </c>
      <c r="E5671">
        <v>0.734540650778431</v>
      </c>
      <c r="F5671">
        <v>5668</v>
      </c>
      <c r="G5671">
        <v>0</v>
      </c>
      <c r="H5671">
        <v>129.04615379243401</v>
      </c>
      <c r="I5671">
        <v>143.023350728834</v>
      </c>
      <c r="J5671">
        <f t="shared" si="176"/>
        <v>136.03475226063401</v>
      </c>
      <c r="K5671">
        <v>120.64312769969401</v>
      </c>
      <c r="L5671">
        <v>91.167213577762695</v>
      </c>
      <c r="M5671">
        <f t="shared" si="177"/>
        <v>105.90517063872835</v>
      </c>
    </row>
    <row r="5672" spans="1:13" x14ac:dyDescent="0.2">
      <c r="A5672" s="1" t="s">
        <v>1840</v>
      </c>
      <c r="B5672">
        <v>9.3166052783605302</v>
      </c>
      <c r="C5672">
        <v>-0.19298456872184599</v>
      </c>
      <c r="D5672">
        <v>0.27475248450969503</v>
      </c>
      <c r="E5672">
        <v>0.734540650778431</v>
      </c>
      <c r="F5672">
        <v>5669</v>
      </c>
      <c r="G5672">
        <v>0</v>
      </c>
      <c r="H5672">
        <v>741.18816537192902</v>
      </c>
      <c r="I5672">
        <v>622.31049050457102</v>
      </c>
      <c r="J5672">
        <f t="shared" si="176"/>
        <v>681.74932793824996</v>
      </c>
      <c r="K5672">
        <v>647.29678131181799</v>
      </c>
      <c r="L5672">
        <v>545.483827906947</v>
      </c>
      <c r="M5672">
        <f t="shared" si="177"/>
        <v>596.3903046093825</v>
      </c>
    </row>
    <row r="5673" spans="1:13" x14ac:dyDescent="0.2">
      <c r="A5673" s="1" t="s">
        <v>14040</v>
      </c>
      <c r="B5673">
        <v>8.6716450996912293</v>
      </c>
      <c r="C5673">
        <v>0.24512951882832301</v>
      </c>
      <c r="D5673">
        <v>0.27475639317158801</v>
      </c>
      <c r="E5673">
        <v>0.734540650778431</v>
      </c>
      <c r="F5673">
        <v>5670</v>
      </c>
      <c r="G5673">
        <v>0</v>
      </c>
      <c r="H5673">
        <v>314.34319513541601</v>
      </c>
      <c r="I5673">
        <v>434.79098621565498</v>
      </c>
      <c r="J5673">
        <f t="shared" si="176"/>
        <v>374.5670906755355</v>
      </c>
      <c r="K5673">
        <v>395.570255246111</v>
      </c>
      <c r="L5673">
        <v>492.30295331991903</v>
      </c>
      <c r="M5673">
        <f t="shared" si="177"/>
        <v>443.93660428301501</v>
      </c>
    </row>
    <row r="5674" spans="1:13" x14ac:dyDescent="0.2">
      <c r="A5674" s="1" t="s">
        <v>4296</v>
      </c>
      <c r="B5674">
        <v>12.0673225955922</v>
      </c>
      <c r="C5674">
        <v>0.120325209770728</v>
      </c>
      <c r="D5674">
        <v>0.27479253450521002</v>
      </c>
      <c r="E5674">
        <v>0.734540650778431</v>
      </c>
      <c r="F5674">
        <v>5671</v>
      </c>
      <c r="G5674">
        <v>0</v>
      </c>
      <c r="H5674">
        <v>4062.1964480131201</v>
      </c>
      <c r="I5674">
        <v>4170.5609072527996</v>
      </c>
      <c r="J5674">
        <f t="shared" si="176"/>
        <v>4116.3786776329598</v>
      </c>
      <c r="K5674">
        <v>4097.2262214934499</v>
      </c>
      <c r="L5674">
        <v>4851.6152158966097</v>
      </c>
      <c r="M5674">
        <f t="shared" si="177"/>
        <v>4474.4207186950298</v>
      </c>
    </row>
    <row r="5675" spans="1:13" x14ac:dyDescent="0.2">
      <c r="A5675" s="1" t="s">
        <v>3179</v>
      </c>
      <c r="B5675">
        <v>11.0851616960779</v>
      </c>
      <c r="C5675">
        <v>0.12672111417944101</v>
      </c>
      <c r="D5675">
        <v>0.27495688145056102</v>
      </c>
      <c r="E5675">
        <v>0.73485038185984597</v>
      </c>
      <c r="F5675">
        <v>5672</v>
      </c>
      <c r="G5675">
        <v>0</v>
      </c>
      <c r="H5675">
        <v>1962.16331279265</v>
      </c>
      <c r="I5675">
        <v>2196.2030078583198</v>
      </c>
      <c r="J5675">
        <f t="shared" si="176"/>
        <v>2079.183160325485</v>
      </c>
      <c r="K5675">
        <v>2221.4575917780098</v>
      </c>
      <c r="L5675">
        <v>2318.6861319944301</v>
      </c>
      <c r="M5675">
        <f t="shared" si="177"/>
        <v>2270.0718618862202</v>
      </c>
    </row>
    <row r="5676" spans="1:13" x14ac:dyDescent="0.2">
      <c r="A5676" s="1" t="s">
        <v>8632</v>
      </c>
      <c r="B5676">
        <v>10.6352740370288</v>
      </c>
      <c r="C5676">
        <v>-0.137007460220955</v>
      </c>
      <c r="D5676">
        <v>0.27514596653651802</v>
      </c>
      <c r="E5676">
        <v>0.73511410681563405</v>
      </c>
      <c r="F5676">
        <v>5673</v>
      </c>
      <c r="G5676">
        <v>0</v>
      </c>
      <c r="H5676">
        <v>1771.3514785525599</v>
      </c>
      <c r="I5676">
        <v>1564.3576273051599</v>
      </c>
      <c r="J5676">
        <f t="shared" si="176"/>
        <v>1667.8545529288599</v>
      </c>
      <c r="K5676">
        <v>1547.48011876338</v>
      </c>
      <c r="L5676">
        <v>1486.0255813175299</v>
      </c>
      <c r="M5676">
        <f t="shared" si="177"/>
        <v>1516.7528500404551</v>
      </c>
    </row>
    <row r="5677" spans="1:13" x14ac:dyDescent="0.2">
      <c r="A5677" s="1" t="s">
        <v>3200</v>
      </c>
      <c r="B5677">
        <v>11.0634831398909</v>
      </c>
      <c r="C5677">
        <v>0.17252405433316501</v>
      </c>
      <c r="D5677">
        <v>0.27516191774903598</v>
      </c>
      <c r="E5677">
        <v>0.73511410681563405</v>
      </c>
      <c r="F5677">
        <v>5674</v>
      </c>
      <c r="G5677">
        <v>0</v>
      </c>
      <c r="H5677">
        <v>1929.0745554099799</v>
      </c>
      <c r="I5677">
        <v>2102.7610853821502</v>
      </c>
      <c r="J5677">
        <f t="shared" si="176"/>
        <v>2015.9178203960651</v>
      </c>
      <c r="K5677">
        <v>1836.32760719822</v>
      </c>
      <c r="L5677">
        <v>2707.6662432595499</v>
      </c>
      <c r="M5677">
        <f t="shared" si="177"/>
        <v>2271.9969252288847</v>
      </c>
    </row>
    <row r="5678" spans="1:13" x14ac:dyDescent="0.2">
      <c r="A5678" s="1" t="s">
        <v>4448</v>
      </c>
      <c r="B5678">
        <v>8.0655387739671607</v>
      </c>
      <c r="C5678">
        <v>0.99292431916706603</v>
      </c>
      <c r="D5678">
        <v>0.27527381757983199</v>
      </c>
      <c r="E5678">
        <v>0.73511410681563405</v>
      </c>
      <c r="F5678">
        <v>5675</v>
      </c>
      <c r="G5678">
        <v>0</v>
      </c>
      <c r="H5678">
        <v>131.25207095127899</v>
      </c>
      <c r="I5678">
        <v>248.542800599885</v>
      </c>
      <c r="J5678">
        <f t="shared" si="176"/>
        <v>189.89743577558198</v>
      </c>
      <c r="K5678">
        <v>169.36439080918501</v>
      </c>
      <c r="L5678">
        <v>586.50907401693996</v>
      </c>
      <c r="M5678">
        <f t="shared" si="177"/>
        <v>377.93673241306249</v>
      </c>
    </row>
    <row r="5679" spans="1:13" x14ac:dyDescent="0.2">
      <c r="A5679" s="1" t="s">
        <v>12617</v>
      </c>
      <c r="B5679">
        <v>5.1018668467105099</v>
      </c>
      <c r="C5679">
        <v>0.62142796685683799</v>
      </c>
      <c r="D5679">
        <v>0.27540548665645798</v>
      </c>
      <c r="E5679">
        <v>0.73511410681563405</v>
      </c>
      <c r="F5679">
        <v>5676</v>
      </c>
      <c r="G5679">
        <v>0</v>
      </c>
      <c r="H5679">
        <v>28.676923064985299</v>
      </c>
      <c r="I5679">
        <v>26.697692136049</v>
      </c>
      <c r="J5679">
        <f t="shared" si="176"/>
        <v>27.687307600517151</v>
      </c>
      <c r="K5679">
        <v>48.721263109491701</v>
      </c>
      <c r="L5679">
        <v>36.466885431105098</v>
      </c>
      <c r="M5679">
        <f t="shared" si="177"/>
        <v>42.5940742702984</v>
      </c>
    </row>
    <row r="5680" spans="1:13" x14ac:dyDescent="0.2">
      <c r="A5680" s="1" t="s">
        <v>12289</v>
      </c>
      <c r="B5680">
        <v>10.550191282291101</v>
      </c>
      <c r="C5680">
        <v>0.14873246527129599</v>
      </c>
      <c r="D5680">
        <v>0.27541119808544701</v>
      </c>
      <c r="E5680">
        <v>0.73511410681563405</v>
      </c>
      <c r="F5680">
        <v>5677</v>
      </c>
      <c r="G5680">
        <v>0</v>
      </c>
      <c r="H5680">
        <v>1304.7999994568299</v>
      </c>
      <c r="I5680">
        <v>1543.3808691982599</v>
      </c>
      <c r="J5680">
        <f t="shared" si="176"/>
        <v>1424.0904343275449</v>
      </c>
      <c r="K5680">
        <v>1490.63864513564</v>
      </c>
      <c r="L5680">
        <v>1666.84055491343</v>
      </c>
      <c r="M5680">
        <f t="shared" si="177"/>
        <v>1578.7396000245349</v>
      </c>
    </row>
    <row r="5681" spans="1:13" x14ac:dyDescent="0.2">
      <c r="A5681" s="1" t="s">
        <v>9230</v>
      </c>
      <c r="B5681">
        <v>6.4729676845864903</v>
      </c>
      <c r="C5681">
        <v>0.419874746628975</v>
      </c>
      <c r="D5681">
        <v>0.27541753338386998</v>
      </c>
      <c r="E5681">
        <v>0.73511410681563405</v>
      </c>
      <c r="F5681">
        <v>5678</v>
      </c>
      <c r="G5681">
        <v>0</v>
      </c>
      <c r="H5681">
        <v>63.971597606505803</v>
      </c>
      <c r="I5681">
        <v>89.627966456736004</v>
      </c>
      <c r="J5681">
        <f t="shared" si="176"/>
        <v>76.799782031620907</v>
      </c>
      <c r="K5681">
        <v>106.722766811268</v>
      </c>
      <c r="L5681">
        <v>98.764481375909597</v>
      </c>
      <c r="M5681">
        <f t="shared" si="177"/>
        <v>102.74362409358881</v>
      </c>
    </row>
    <row r="5682" spans="1:13" x14ac:dyDescent="0.2">
      <c r="A5682" s="1" t="s">
        <v>4806</v>
      </c>
      <c r="B5682">
        <v>12.2237127100619</v>
      </c>
      <c r="C5682">
        <v>-0.10700506902642599</v>
      </c>
      <c r="D5682">
        <v>0.27550383910759302</v>
      </c>
      <c r="E5682">
        <v>0.73511410681563405</v>
      </c>
      <c r="F5682">
        <v>5679</v>
      </c>
      <c r="G5682">
        <v>0</v>
      </c>
      <c r="H5682">
        <v>4869.5621281504</v>
      </c>
      <c r="I5682">
        <v>5057.9413411081396</v>
      </c>
      <c r="J5682">
        <f t="shared" si="176"/>
        <v>4963.7517346292698</v>
      </c>
      <c r="K5682">
        <v>4401.1541008907498</v>
      </c>
      <c r="L5682">
        <v>4816.6677840251295</v>
      </c>
      <c r="M5682">
        <f t="shared" si="177"/>
        <v>4608.9109424579401</v>
      </c>
    </row>
    <row r="5683" spans="1:13" x14ac:dyDescent="0.2">
      <c r="A5683" s="1" t="s">
        <v>4664</v>
      </c>
      <c r="B5683">
        <v>3.2876939534251601</v>
      </c>
      <c r="C5683">
        <v>-1.1660877331144699</v>
      </c>
      <c r="D5683">
        <v>0.27550667030868398</v>
      </c>
      <c r="E5683">
        <v>0.73511410681563405</v>
      </c>
      <c r="F5683">
        <v>5680</v>
      </c>
      <c r="G5683">
        <v>0</v>
      </c>
      <c r="H5683">
        <v>16.544378691337698</v>
      </c>
      <c r="I5683">
        <v>12.7131867314519</v>
      </c>
      <c r="J5683">
        <f t="shared" si="176"/>
        <v>14.628782711394798</v>
      </c>
      <c r="K5683">
        <v>6.9601804442131003</v>
      </c>
      <c r="L5683">
        <v>6.0778142385175196</v>
      </c>
      <c r="M5683">
        <f t="shared" si="177"/>
        <v>6.5189973413653099</v>
      </c>
    </row>
    <row r="5684" spans="1:13" x14ac:dyDescent="0.2">
      <c r="A5684" s="1" t="s">
        <v>10603</v>
      </c>
      <c r="B5684">
        <v>9.8952276001776607</v>
      </c>
      <c r="C5684">
        <v>0.15126501883087701</v>
      </c>
      <c r="D5684">
        <v>0.27552188330740901</v>
      </c>
      <c r="E5684">
        <v>0.73511410681563405</v>
      </c>
      <c r="F5684">
        <v>5681</v>
      </c>
      <c r="G5684">
        <v>0</v>
      </c>
      <c r="H5684">
        <v>898.91124222934798</v>
      </c>
      <c r="I5684">
        <v>908.35719196223897</v>
      </c>
      <c r="J5684">
        <f t="shared" si="176"/>
        <v>903.63421709579347</v>
      </c>
      <c r="K5684">
        <v>961.66493137544398</v>
      </c>
      <c r="L5684">
        <v>1045.38404902501</v>
      </c>
      <c r="M5684">
        <f t="shared" si="177"/>
        <v>1003.524490200227</v>
      </c>
    </row>
    <row r="5685" spans="1:13" x14ac:dyDescent="0.2">
      <c r="A5685" s="1" t="s">
        <v>7502</v>
      </c>
      <c r="B5685">
        <v>9.2131701157464807</v>
      </c>
      <c r="C5685">
        <v>0.17636604339522999</v>
      </c>
      <c r="D5685">
        <v>0.27557332904523801</v>
      </c>
      <c r="E5685">
        <v>0.73511410681563405</v>
      </c>
      <c r="F5685">
        <v>5682</v>
      </c>
      <c r="G5685">
        <v>0</v>
      </c>
      <c r="H5685">
        <v>596.70059146758001</v>
      </c>
      <c r="I5685">
        <v>519.96933731638296</v>
      </c>
      <c r="J5685">
        <f t="shared" si="176"/>
        <v>558.33496439198143</v>
      </c>
      <c r="K5685">
        <v>644.97672116374702</v>
      </c>
      <c r="L5685">
        <v>616.89814520952802</v>
      </c>
      <c r="M5685">
        <f t="shared" si="177"/>
        <v>630.93743318663746</v>
      </c>
    </row>
    <row r="5686" spans="1:13" x14ac:dyDescent="0.2">
      <c r="A5686" s="1" t="s">
        <v>3717</v>
      </c>
      <c r="B5686">
        <v>10.673628544948199</v>
      </c>
      <c r="C5686">
        <v>0.12936977902747601</v>
      </c>
      <c r="D5686">
        <v>0.27558898799612402</v>
      </c>
      <c r="E5686">
        <v>0.73511410681563405</v>
      </c>
      <c r="F5686">
        <v>5683</v>
      </c>
      <c r="G5686">
        <v>0</v>
      </c>
      <c r="H5686">
        <v>1575.02485141535</v>
      </c>
      <c r="I5686">
        <v>1548.4661438908399</v>
      </c>
      <c r="J5686">
        <f t="shared" si="176"/>
        <v>1561.7454976530948</v>
      </c>
      <c r="K5686">
        <v>1640.2825246862201</v>
      </c>
      <c r="L5686">
        <v>1776.24121120674</v>
      </c>
      <c r="M5686">
        <f t="shared" si="177"/>
        <v>1708.2618679464799</v>
      </c>
    </row>
    <row r="5687" spans="1:13" x14ac:dyDescent="0.2">
      <c r="A5687" s="1" t="s">
        <v>13409</v>
      </c>
      <c r="B5687">
        <v>4.37904246123456</v>
      </c>
      <c r="C5687">
        <v>0.79147353112182195</v>
      </c>
      <c r="D5687">
        <v>0.275676595204217</v>
      </c>
      <c r="E5687">
        <v>0.735204182119504</v>
      </c>
      <c r="F5687">
        <v>5684</v>
      </c>
      <c r="G5687">
        <v>0</v>
      </c>
      <c r="H5687">
        <v>17.6473372707602</v>
      </c>
      <c r="I5687">
        <v>13.984505404597099</v>
      </c>
      <c r="J5687">
        <f t="shared" si="176"/>
        <v>15.815921337678649</v>
      </c>
      <c r="K5687">
        <v>24.3606315547459</v>
      </c>
      <c r="L5687">
        <v>30.3890711925876</v>
      </c>
      <c r="M5687">
        <f t="shared" si="177"/>
        <v>27.37485137366675</v>
      </c>
    </row>
    <row r="5688" spans="1:13" x14ac:dyDescent="0.2">
      <c r="A5688" s="1" t="s">
        <v>13215</v>
      </c>
      <c r="B5688">
        <v>10.5508746158504</v>
      </c>
      <c r="C5688">
        <v>-0.13338169818414</v>
      </c>
      <c r="D5688">
        <v>0.27578443437952999</v>
      </c>
      <c r="E5688">
        <v>0.735204182119504</v>
      </c>
      <c r="F5688">
        <v>5685</v>
      </c>
      <c r="G5688">
        <v>0</v>
      </c>
      <c r="H5688">
        <v>1485.6852064821301</v>
      </c>
      <c r="I5688">
        <v>1656.5282311081801</v>
      </c>
      <c r="J5688">
        <f t="shared" si="176"/>
        <v>1571.1067187951551</v>
      </c>
      <c r="K5688">
        <v>1454.6777128405399</v>
      </c>
      <c r="L5688">
        <v>1410.0529033360599</v>
      </c>
      <c r="M5688">
        <f t="shared" si="177"/>
        <v>1432.3653080883</v>
      </c>
    </row>
    <row r="5689" spans="1:13" x14ac:dyDescent="0.2">
      <c r="A5689" s="1" t="s">
        <v>8935</v>
      </c>
      <c r="B5689">
        <v>13.509973056808899</v>
      </c>
      <c r="C5689">
        <v>-0.103647020038835</v>
      </c>
      <c r="D5689">
        <v>0.27580403030609002</v>
      </c>
      <c r="E5689">
        <v>0.735204182119504</v>
      </c>
      <c r="F5689">
        <v>5686</v>
      </c>
      <c r="G5689">
        <v>0</v>
      </c>
      <c r="H5689">
        <v>12016.7337228083</v>
      </c>
      <c r="I5689">
        <v>12167.791020672599</v>
      </c>
      <c r="J5689">
        <f t="shared" si="176"/>
        <v>12092.262371740449</v>
      </c>
      <c r="K5689">
        <v>11940.189552047599</v>
      </c>
      <c r="L5689">
        <v>10567.7995072223</v>
      </c>
      <c r="M5689">
        <f t="shared" si="177"/>
        <v>11253.994529634951</v>
      </c>
    </row>
    <row r="5690" spans="1:13" x14ac:dyDescent="0.2">
      <c r="A5690" s="1" t="s">
        <v>11647</v>
      </c>
      <c r="B5690">
        <v>6.0448681331580199</v>
      </c>
      <c r="C5690">
        <v>0.463454838183391</v>
      </c>
      <c r="D5690">
        <v>0.27581675464830302</v>
      </c>
      <c r="E5690">
        <v>0.735204182119504</v>
      </c>
      <c r="F5690">
        <v>5687</v>
      </c>
      <c r="G5690">
        <v>0</v>
      </c>
      <c r="H5690">
        <v>62.868639027083297</v>
      </c>
      <c r="I5690">
        <v>49.581428252662498</v>
      </c>
      <c r="J5690">
        <f t="shared" si="176"/>
        <v>56.225033639872898</v>
      </c>
      <c r="K5690">
        <v>68.441774368095494</v>
      </c>
      <c r="L5690">
        <v>86.608852898874602</v>
      </c>
      <c r="M5690">
        <f t="shared" si="177"/>
        <v>77.525313633485041</v>
      </c>
    </row>
    <row r="5691" spans="1:13" x14ac:dyDescent="0.2">
      <c r="A5691" s="1" t="s">
        <v>10083</v>
      </c>
      <c r="B5691">
        <v>12.1834932458711</v>
      </c>
      <c r="C5691">
        <v>-0.116821199771362</v>
      </c>
      <c r="D5691">
        <v>0.27615604309103198</v>
      </c>
      <c r="E5691">
        <v>0.73544303529524402</v>
      </c>
      <c r="F5691">
        <v>5688</v>
      </c>
      <c r="G5691">
        <v>0</v>
      </c>
      <c r="H5691">
        <v>4655.58816374243</v>
      </c>
      <c r="I5691">
        <v>5031.8793083086703</v>
      </c>
      <c r="J5691">
        <f t="shared" si="176"/>
        <v>4843.7337360255497</v>
      </c>
      <c r="K5691">
        <v>4782.8039952484396</v>
      </c>
      <c r="L5691">
        <v>4151.1471249074602</v>
      </c>
      <c r="M5691">
        <f t="shared" si="177"/>
        <v>4466.9755600779499</v>
      </c>
    </row>
    <row r="5692" spans="1:13" x14ac:dyDescent="0.2">
      <c r="A5692" s="1" t="s">
        <v>2602</v>
      </c>
      <c r="B5692">
        <v>4.2463605637032602</v>
      </c>
      <c r="C5692">
        <v>-0.87423945046380602</v>
      </c>
      <c r="D5692">
        <v>0.27625824374482399</v>
      </c>
      <c r="E5692">
        <v>0.73544303529524402</v>
      </c>
      <c r="F5692">
        <v>5689</v>
      </c>
      <c r="G5692">
        <v>0</v>
      </c>
      <c r="H5692">
        <v>29.779881644407901</v>
      </c>
      <c r="I5692">
        <v>21.612417443468299</v>
      </c>
      <c r="J5692">
        <f t="shared" si="176"/>
        <v>25.696149543938098</v>
      </c>
      <c r="K5692">
        <v>17.400451110532799</v>
      </c>
      <c r="L5692">
        <v>10.6361749174057</v>
      </c>
      <c r="M5692">
        <f t="shared" si="177"/>
        <v>14.01831301396925</v>
      </c>
    </row>
    <row r="5693" spans="1:13" x14ac:dyDescent="0.2">
      <c r="A5693" s="1" t="s">
        <v>4264</v>
      </c>
      <c r="B5693">
        <v>8.1364703338939997</v>
      </c>
      <c r="C5693">
        <v>-0.25974591748591902</v>
      </c>
      <c r="D5693">
        <v>0.27629484521769598</v>
      </c>
      <c r="E5693">
        <v>0.73544303529524402</v>
      </c>
      <c r="F5693">
        <v>5690</v>
      </c>
      <c r="G5693">
        <v>0</v>
      </c>
      <c r="H5693">
        <v>350.74082825635901</v>
      </c>
      <c r="I5693">
        <v>265.06994335077201</v>
      </c>
      <c r="J5693">
        <f t="shared" si="176"/>
        <v>307.90538580356554</v>
      </c>
      <c r="K5693">
        <v>237.806165177281</v>
      </c>
      <c r="L5693">
        <v>276.54054785254698</v>
      </c>
      <c r="M5693">
        <f t="shared" si="177"/>
        <v>257.17335651491396</v>
      </c>
    </row>
    <row r="5694" spans="1:13" x14ac:dyDescent="0.2">
      <c r="A5694" s="1" t="s">
        <v>8748</v>
      </c>
      <c r="B5694">
        <v>9.1802253077412797</v>
      </c>
      <c r="C5694">
        <v>-0.17479392511304701</v>
      </c>
      <c r="D5694">
        <v>0.27629565813073498</v>
      </c>
      <c r="E5694">
        <v>0.73544303529524402</v>
      </c>
      <c r="F5694">
        <v>5691</v>
      </c>
      <c r="G5694">
        <v>0</v>
      </c>
      <c r="H5694">
        <v>611.03905300007204</v>
      </c>
      <c r="I5694">
        <v>621.67483116799895</v>
      </c>
      <c r="J5694">
        <f t="shared" si="176"/>
        <v>616.3569420840355</v>
      </c>
      <c r="K5694">
        <v>535.93389420440894</v>
      </c>
      <c r="L5694">
        <v>556.12000282435304</v>
      </c>
      <c r="M5694">
        <f t="shared" si="177"/>
        <v>546.02694851438105</v>
      </c>
    </row>
    <row r="5695" spans="1:13" x14ac:dyDescent="0.2">
      <c r="A5695" s="1" t="s">
        <v>1023</v>
      </c>
      <c r="B5695">
        <v>11.008551634879799</v>
      </c>
      <c r="C5695">
        <v>0.12257175891617</v>
      </c>
      <c r="D5695">
        <v>0.27633004593452898</v>
      </c>
      <c r="E5695">
        <v>0.73544303529524402</v>
      </c>
      <c r="F5695">
        <v>5692</v>
      </c>
      <c r="G5695">
        <v>0</v>
      </c>
      <c r="H5695">
        <v>2047.09112340818</v>
      </c>
      <c r="I5695">
        <v>1901.89273502521</v>
      </c>
      <c r="J5695">
        <f t="shared" si="176"/>
        <v>1974.4919292166951</v>
      </c>
      <c r="K5695">
        <v>2234.2179225924101</v>
      </c>
      <c r="L5695">
        <v>2064.9373875363299</v>
      </c>
      <c r="M5695">
        <f t="shared" si="177"/>
        <v>2149.57765506437</v>
      </c>
    </row>
    <row r="5696" spans="1:13" x14ac:dyDescent="0.2">
      <c r="A5696" s="1" t="s">
        <v>14334</v>
      </c>
      <c r="B5696">
        <v>7.45646783289172</v>
      </c>
      <c r="C5696">
        <v>0.29479955743500003</v>
      </c>
      <c r="D5696">
        <v>0.27648045822148798</v>
      </c>
      <c r="E5696">
        <v>0.73544303529524402</v>
      </c>
      <c r="F5696">
        <v>5693</v>
      </c>
      <c r="G5696">
        <v>0</v>
      </c>
      <c r="H5696">
        <v>170.95857981048999</v>
      </c>
      <c r="I5696">
        <v>146.201647411697</v>
      </c>
      <c r="J5696">
        <f t="shared" si="176"/>
        <v>158.58011361109351</v>
      </c>
      <c r="K5696">
        <v>220.405714066748</v>
      </c>
      <c r="L5696">
        <v>168.65934511886101</v>
      </c>
      <c r="M5696">
        <f t="shared" si="177"/>
        <v>194.53252959280451</v>
      </c>
    </row>
    <row r="5697" spans="1:13" x14ac:dyDescent="0.2">
      <c r="A5697" s="1" t="s">
        <v>11902</v>
      </c>
      <c r="B5697">
        <v>5.9905831072133697</v>
      </c>
      <c r="C5697">
        <v>0.46139109533710798</v>
      </c>
      <c r="D5697">
        <v>0.27649904650774498</v>
      </c>
      <c r="E5697">
        <v>0.73544303529524402</v>
      </c>
      <c r="F5697">
        <v>5694</v>
      </c>
      <c r="G5697">
        <v>0</v>
      </c>
      <c r="H5697">
        <v>56.2508875505482</v>
      </c>
      <c r="I5697">
        <v>52.124065598952797</v>
      </c>
      <c r="J5697">
        <f t="shared" si="176"/>
        <v>54.187476574750498</v>
      </c>
      <c r="K5697">
        <v>82.362135256521697</v>
      </c>
      <c r="L5697">
        <v>66.855956623692705</v>
      </c>
      <c r="M5697">
        <f t="shared" si="177"/>
        <v>74.609045940107194</v>
      </c>
    </row>
    <row r="5698" spans="1:13" x14ac:dyDescent="0.2">
      <c r="A5698" s="1" t="s">
        <v>11211</v>
      </c>
      <c r="B5698">
        <v>9.2904181736000098</v>
      </c>
      <c r="C5698">
        <v>0.17377292451875401</v>
      </c>
      <c r="D5698">
        <v>0.27653291494729199</v>
      </c>
      <c r="E5698">
        <v>0.73544303529524402</v>
      </c>
      <c r="F5698">
        <v>5695</v>
      </c>
      <c r="G5698">
        <v>0</v>
      </c>
      <c r="H5698">
        <v>612.14201157949503</v>
      </c>
      <c r="I5698">
        <v>567.00812822275498</v>
      </c>
      <c r="J5698">
        <f t="shared" si="176"/>
        <v>589.57506990112506</v>
      </c>
      <c r="K5698">
        <v>635.69648057146298</v>
      </c>
      <c r="L5698">
        <v>694.39027675062596</v>
      </c>
      <c r="M5698">
        <f t="shared" si="177"/>
        <v>665.04337866104447</v>
      </c>
    </row>
    <row r="5699" spans="1:13" x14ac:dyDescent="0.2">
      <c r="A5699" s="1" t="s">
        <v>14340</v>
      </c>
      <c r="B5699">
        <v>7.0335208509129297</v>
      </c>
      <c r="C5699">
        <v>0.36918481300386802</v>
      </c>
      <c r="D5699">
        <v>0.276550325974664</v>
      </c>
      <c r="E5699">
        <v>0.73544303529524402</v>
      </c>
      <c r="F5699">
        <v>5696</v>
      </c>
      <c r="G5699">
        <v>0</v>
      </c>
      <c r="H5699">
        <v>97.060354989181207</v>
      </c>
      <c r="I5699">
        <v>133.488460680245</v>
      </c>
      <c r="J5699">
        <f t="shared" si="176"/>
        <v>115.2744078347131</v>
      </c>
      <c r="K5699">
        <v>127.603308143907</v>
      </c>
      <c r="L5699">
        <v>170.17879867849001</v>
      </c>
      <c r="M5699">
        <f t="shared" si="177"/>
        <v>148.8910534111985</v>
      </c>
    </row>
    <row r="5700" spans="1:13" x14ac:dyDescent="0.2">
      <c r="A5700" s="1" t="s">
        <v>5985</v>
      </c>
      <c r="B5700">
        <v>4.7143386808552501</v>
      </c>
      <c r="C5700">
        <v>-0.71407579939549004</v>
      </c>
      <c r="D5700">
        <v>0.27657607715573201</v>
      </c>
      <c r="E5700">
        <v>0.73544303529524402</v>
      </c>
      <c r="F5700">
        <v>5697</v>
      </c>
      <c r="G5700">
        <v>0</v>
      </c>
      <c r="H5700">
        <v>34.191715962097902</v>
      </c>
      <c r="I5700">
        <v>33.054285501774999</v>
      </c>
      <c r="J5700">
        <f t="shared" si="176"/>
        <v>33.62300073193645</v>
      </c>
      <c r="K5700">
        <v>19.7205112586038</v>
      </c>
      <c r="L5700">
        <v>21.272349834811301</v>
      </c>
      <c r="M5700">
        <f t="shared" si="177"/>
        <v>20.49643054670755</v>
      </c>
    </row>
    <row r="5701" spans="1:13" x14ac:dyDescent="0.2">
      <c r="A5701" s="1" t="s">
        <v>6448</v>
      </c>
      <c r="B5701">
        <v>5.6218401022379396</v>
      </c>
      <c r="C5701">
        <v>0.53862066833845101</v>
      </c>
      <c r="D5701">
        <v>0.27664682590276402</v>
      </c>
      <c r="E5701">
        <v>0.73544303529524402</v>
      </c>
      <c r="F5701">
        <v>5698</v>
      </c>
      <c r="G5701">
        <v>0</v>
      </c>
      <c r="H5701">
        <v>51.839053232858099</v>
      </c>
      <c r="I5701">
        <v>29.875988818911999</v>
      </c>
      <c r="J5701">
        <f t="shared" ref="J5701:J5764" si="178">AVERAGE(H5701:I5701)</f>
        <v>40.857521025885049</v>
      </c>
      <c r="K5701">
        <v>53.361383405633802</v>
      </c>
      <c r="L5701">
        <v>65.336503064063294</v>
      </c>
      <c r="M5701">
        <f t="shared" ref="M5701:M5764" si="179">AVERAGE(K5701:L5701)</f>
        <v>59.348943234848548</v>
      </c>
    </row>
    <row r="5702" spans="1:13" x14ac:dyDescent="0.2">
      <c r="A5702" s="1" t="s">
        <v>4408</v>
      </c>
      <c r="B5702">
        <v>6.0071625220995699</v>
      </c>
      <c r="C5702">
        <v>0.457464946573446</v>
      </c>
      <c r="D5702">
        <v>0.27670245946560601</v>
      </c>
      <c r="E5702">
        <v>0.73544303529524402</v>
      </c>
      <c r="F5702">
        <v>5699</v>
      </c>
      <c r="G5702">
        <v>0</v>
      </c>
      <c r="H5702">
        <v>59.559763288815702</v>
      </c>
      <c r="I5702">
        <v>50.217087589235099</v>
      </c>
      <c r="J5702">
        <f t="shared" si="178"/>
        <v>54.888425439025397</v>
      </c>
      <c r="K5702">
        <v>82.362135256521697</v>
      </c>
      <c r="L5702">
        <v>68.375410183322103</v>
      </c>
      <c r="M5702">
        <f t="shared" si="179"/>
        <v>75.368772719921907</v>
      </c>
    </row>
    <row r="5703" spans="1:13" x14ac:dyDescent="0.2">
      <c r="A5703" s="1" t="s">
        <v>11571</v>
      </c>
      <c r="B5703">
        <v>6.5577471235204596</v>
      </c>
      <c r="C5703">
        <v>-0.42978311194117602</v>
      </c>
      <c r="D5703">
        <v>0.27670988214634501</v>
      </c>
      <c r="E5703">
        <v>0.73544303529524402</v>
      </c>
      <c r="F5703">
        <v>5700</v>
      </c>
      <c r="G5703">
        <v>0</v>
      </c>
      <c r="H5703">
        <v>129.04615379243401</v>
      </c>
      <c r="I5703">
        <v>89.627966456736004</v>
      </c>
      <c r="J5703">
        <f t="shared" si="178"/>
        <v>109.33706012458501</v>
      </c>
      <c r="K5703">
        <v>93.962435996876906</v>
      </c>
      <c r="L5703">
        <v>68.375410183322103</v>
      </c>
      <c r="M5703">
        <f t="shared" si="179"/>
        <v>81.168923090099497</v>
      </c>
    </row>
    <row r="5704" spans="1:13" x14ac:dyDescent="0.2">
      <c r="A5704" s="1" t="s">
        <v>2271</v>
      </c>
      <c r="B5704">
        <v>8.4801967995174596</v>
      </c>
      <c r="C5704">
        <v>-0.21945981438597101</v>
      </c>
      <c r="D5704">
        <v>0.27676881875770099</v>
      </c>
      <c r="E5704">
        <v>0.73544303529524402</v>
      </c>
      <c r="F5704">
        <v>5701</v>
      </c>
      <c r="G5704">
        <v>0</v>
      </c>
      <c r="H5704">
        <v>381.62366848019002</v>
      </c>
      <c r="I5704">
        <v>389.02351398242899</v>
      </c>
      <c r="J5704">
        <f t="shared" si="178"/>
        <v>385.32359123130948</v>
      </c>
      <c r="K5704">
        <v>354.96920265486801</v>
      </c>
      <c r="L5704">
        <v>306.92961904513498</v>
      </c>
      <c r="M5704">
        <f t="shared" si="179"/>
        <v>330.94941085000153</v>
      </c>
    </row>
    <row r="5705" spans="1:13" x14ac:dyDescent="0.2">
      <c r="A5705" s="1" t="s">
        <v>10708</v>
      </c>
      <c r="B5705">
        <v>4.2803193385497798</v>
      </c>
      <c r="C5705">
        <v>0.95514745655787203</v>
      </c>
      <c r="D5705">
        <v>0.276785052159848</v>
      </c>
      <c r="E5705">
        <v>0.73544303529524402</v>
      </c>
      <c r="F5705">
        <v>5702</v>
      </c>
      <c r="G5705">
        <v>0</v>
      </c>
      <c r="H5705">
        <v>25.3680473267178</v>
      </c>
      <c r="I5705">
        <v>2.54263734629038</v>
      </c>
      <c r="J5705">
        <f t="shared" si="178"/>
        <v>13.95534233650409</v>
      </c>
      <c r="K5705">
        <v>31.320811998959002</v>
      </c>
      <c r="L5705">
        <v>22.791803394440699</v>
      </c>
      <c r="M5705">
        <f t="shared" si="179"/>
        <v>27.05630769669985</v>
      </c>
    </row>
    <row r="5706" spans="1:13" x14ac:dyDescent="0.2">
      <c r="A5706" s="1" t="s">
        <v>9523</v>
      </c>
      <c r="B5706">
        <v>7.1731893603935202</v>
      </c>
      <c r="C5706">
        <v>-0.31682306608897498</v>
      </c>
      <c r="D5706">
        <v>0.27689671583306902</v>
      </c>
      <c r="E5706">
        <v>0.73544303529524402</v>
      </c>
      <c r="F5706">
        <v>5703</v>
      </c>
      <c r="G5706">
        <v>0</v>
      </c>
      <c r="H5706">
        <v>163.237869754532</v>
      </c>
      <c r="I5706">
        <v>158.91483414314899</v>
      </c>
      <c r="J5706">
        <f t="shared" si="178"/>
        <v>161.07635194884051</v>
      </c>
      <c r="K5706">
        <v>126.443278069871</v>
      </c>
      <c r="L5706">
        <v>132.19245968775601</v>
      </c>
      <c r="M5706">
        <f t="shared" si="179"/>
        <v>129.3178688788135</v>
      </c>
    </row>
    <row r="5707" spans="1:13" x14ac:dyDescent="0.2">
      <c r="A5707" s="1" t="s">
        <v>2949</v>
      </c>
      <c r="B5707">
        <v>9.72134733353783</v>
      </c>
      <c r="C5707">
        <v>0.16329994597053599</v>
      </c>
      <c r="D5707">
        <v>0.27693322135840098</v>
      </c>
      <c r="E5707">
        <v>0.73544303529524402</v>
      </c>
      <c r="F5707">
        <v>5704</v>
      </c>
      <c r="G5707">
        <v>0</v>
      </c>
      <c r="H5707">
        <v>829.42485172573004</v>
      </c>
      <c r="I5707">
        <v>765.96950056997798</v>
      </c>
      <c r="J5707">
        <f t="shared" si="178"/>
        <v>797.69717614785395</v>
      </c>
      <c r="K5707">
        <v>824.78138263925302</v>
      </c>
      <c r="L5707">
        <v>961.81410324539695</v>
      </c>
      <c r="M5707">
        <f t="shared" si="179"/>
        <v>893.29774294232493</v>
      </c>
    </row>
    <row r="5708" spans="1:13" x14ac:dyDescent="0.2">
      <c r="A5708" s="1" t="s">
        <v>2046</v>
      </c>
      <c r="B5708">
        <v>13.4639813215692</v>
      </c>
      <c r="C5708">
        <v>9.3753121440491E-2</v>
      </c>
      <c r="D5708">
        <v>0.27696909316522</v>
      </c>
      <c r="E5708">
        <v>0.73544303529524402</v>
      </c>
      <c r="F5708">
        <v>5705</v>
      </c>
      <c r="G5708">
        <v>0</v>
      </c>
      <c r="H5708">
        <v>10878.4804688442</v>
      </c>
      <c r="I5708">
        <v>10998.1778413791</v>
      </c>
      <c r="J5708">
        <f t="shared" si="178"/>
        <v>10938.329155111649</v>
      </c>
      <c r="K5708">
        <v>11806.786093533499</v>
      </c>
      <c r="L5708">
        <v>11538.7303318255</v>
      </c>
      <c r="M5708">
        <f t="shared" si="179"/>
        <v>11672.758212679499</v>
      </c>
    </row>
    <row r="5709" spans="1:13" x14ac:dyDescent="0.2">
      <c r="A5709" s="1" t="s">
        <v>1352</v>
      </c>
      <c r="B5709">
        <v>9.94769189859805</v>
      </c>
      <c r="C5709">
        <v>0.147968771360283</v>
      </c>
      <c r="D5709">
        <v>0.27698571280547402</v>
      </c>
      <c r="E5709">
        <v>0.73544303529524402</v>
      </c>
      <c r="F5709">
        <v>5706</v>
      </c>
      <c r="G5709">
        <v>0</v>
      </c>
      <c r="H5709">
        <v>979.42721852719205</v>
      </c>
      <c r="I5709">
        <v>896.91532390393297</v>
      </c>
      <c r="J5709">
        <f t="shared" si="178"/>
        <v>938.17127121556246</v>
      </c>
      <c r="K5709">
        <v>1013.86628470704</v>
      </c>
      <c r="L5709">
        <v>1065.1369453001901</v>
      </c>
      <c r="M5709">
        <f t="shared" si="179"/>
        <v>1039.5016150036149</v>
      </c>
    </row>
    <row r="5710" spans="1:13" x14ac:dyDescent="0.2">
      <c r="A5710" s="1" t="s">
        <v>12998</v>
      </c>
      <c r="B5710">
        <v>8.5476923681428403</v>
      </c>
      <c r="C5710">
        <v>-0.21161148959508599</v>
      </c>
      <c r="D5710">
        <v>0.27701879373404797</v>
      </c>
      <c r="E5710">
        <v>0.73544303529524402</v>
      </c>
      <c r="F5710">
        <v>5707</v>
      </c>
      <c r="G5710">
        <v>0</v>
      </c>
      <c r="H5710">
        <v>391.55029569499197</v>
      </c>
      <c r="I5710">
        <v>413.81422810876001</v>
      </c>
      <c r="J5710">
        <f t="shared" si="178"/>
        <v>402.68226190187602</v>
      </c>
      <c r="K5710">
        <v>364.24944324715199</v>
      </c>
      <c r="L5710">
        <v>331.240875999205</v>
      </c>
      <c r="M5710">
        <f t="shared" si="179"/>
        <v>347.74515962317849</v>
      </c>
    </row>
    <row r="5711" spans="1:13" x14ac:dyDescent="0.2">
      <c r="A5711" s="1" t="s">
        <v>1247</v>
      </c>
      <c r="B5711">
        <v>12.373004911395499</v>
      </c>
      <c r="C5711">
        <v>-0.107479394638254</v>
      </c>
      <c r="D5711">
        <v>0.27705561034727999</v>
      </c>
      <c r="E5711">
        <v>0.73544303529524402</v>
      </c>
      <c r="F5711">
        <v>5708</v>
      </c>
      <c r="G5711">
        <v>0</v>
      </c>
      <c r="H5711">
        <v>5458.5420095620202</v>
      </c>
      <c r="I5711">
        <v>5553.1199642982001</v>
      </c>
      <c r="J5711">
        <f t="shared" si="178"/>
        <v>5505.8309869301102</v>
      </c>
      <c r="K5711">
        <v>5375.5793630805902</v>
      </c>
      <c r="L5711">
        <v>4845.5374016580899</v>
      </c>
      <c r="M5711">
        <f t="shared" si="179"/>
        <v>5110.5583823693396</v>
      </c>
    </row>
    <row r="5712" spans="1:13" x14ac:dyDescent="0.2">
      <c r="A5712" s="1" t="s">
        <v>7719</v>
      </c>
      <c r="B5712">
        <v>11.1833352461079</v>
      </c>
      <c r="C5712">
        <v>0.118319571273897</v>
      </c>
      <c r="D5712">
        <v>0.27706257536256601</v>
      </c>
      <c r="E5712">
        <v>0.73544303529524402</v>
      </c>
      <c r="F5712">
        <v>5709</v>
      </c>
      <c r="G5712">
        <v>0</v>
      </c>
      <c r="H5712">
        <v>2253.3443777601901</v>
      </c>
      <c r="I5712">
        <v>2210.8231725994901</v>
      </c>
      <c r="J5712">
        <f t="shared" si="178"/>
        <v>2232.0837751798399</v>
      </c>
      <c r="K5712">
        <v>2338.6206292555999</v>
      </c>
      <c r="L5712">
        <v>2507.09837338848</v>
      </c>
      <c r="M5712">
        <f t="shared" si="179"/>
        <v>2422.8595013220402</v>
      </c>
    </row>
    <row r="5713" spans="1:13" x14ac:dyDescent="0.2">
      <c r="A5713" s="1" t="s">
        <v>15051</v>
      </c>
      <c r="B5713">
        <v>4.8005731448233098</v>
      </c>
      <c r="C5713">
        <v>-0.70385011959932497</v>
      </c>
      <c r="D5713">
        <v>0.27710338141577701</v>
      </c>
      <c r="E5713">
        <v>0.73544303529524402</v>
      </c>
      <c r="F5713">
        <v>5710</v>
      </c>
      <c r="G5713">
        <v>0</v>
      </c>
      <c r="H5713">
        <v>25.3680473267178</v>
      </c>
      <c r="I5713">
        <v>45.767472233226897</v>
      </c>
      <c r="J5713">
        <f t="shared" si="178"/>
        <v>35.567759779972349</v>
      </c>
      <c r="K5713">
        <v>20.8805413326393</v>
      </c>
      <c r="L5713">
        <v>22.791803394440699</v>
      </c>
      <c r="M5713">
        <f t="shared" si="179"/>
        <v>21.836172363540001</v>
      </c>
    </row>
    <row r="5714" spans="1:13" x14ac:dyDescent="0.2">
      <c r="A5714" s="1" t="s">
        <v>11365</v>
      </c>
      <c r="B5714">
        <v>13.4046264868139</v>
      </c>
      <c r="C5714">
        <v>0.101178574493307</v>
      </c>
      <c r="D5714">
        <v>0.27711396935104798</v>
      </c>
      <c r="E5714">
        <v>0.73544303529524402</v>
      </c>
      <c r="F5714">
        <v>5711</v>
      </c>
      <c r="G5714">
        <v>0</v>
      </c>
      <c r="H5714">
        <v>9937.6568005968402</v>
      </c>
      <c r="I5714">
        <v>11003.263116071599</v>
      </c>
      <c r="J5714">
        <f t="shared" si="178"/>
        <v>10470.459958334221</v>
      </c>
      <c r="K5714">
        <v>11263.892018884901</v>
      </c>
      <c r="L5714">
        <v>11198.372734468499</v>
      </c>
      <c r="M5714">
        <f t="shared" si="179"/>
        <v>11231.1323766767</v>
      </c>
    </row>
    <row r="5715" spans="1:13" x14ac:dyDescent="0.2">
      <c r="A5715" s="1" t="s">
        <v>7853</v>
      </c>
      <c r="B5715">
        <v>8.14466952116058</v>
      </c>
      <c r="C5715">
        <v>-0.25368038060126202</v>
      </c>
      <c r="D5715">
        <v>0.277156632007106</v>
      </c>
      <c r="E5715">
        <v>0.73544303529524402</v>
      </c>
      <c r="F5715">
        <v>5712</v>
      </c>
      <c r="G5715">
        <v>0</v>
      </c>
      <c r="H5715">
        <v>315.446153714839</v>
      </c>
      <c r="I5715">
        <v>302.57384420855601</v>
      </c>
      <c r="J5715">
        <f t="shared" si="178"/>
        <v>309.00999896169753</v>
      </c>
      <c r="K5715">
        <v>293.48760873098598</v>
      </c>
      <c r="L5715">
        <v>224.87912682514801</v>
      </c>
      <c r="M5715">
        <f t="shared" si="179"/>
        <v>259.18336777806701</v>
      </c>
    </row>
    <row r="5716" spans="1:13" x14ac:dyDescent="0.2">
      <c r="A5716" s="1" t="s">
        <v>2739</v>
      </c>
      <c r="B5716">
        <v>13.0062858746685</v>
      </c>
      <c r="C5716">
        <v>0.13379378366724401</v>
      </c>
      <c r="D5716">
        <v>0.27716775912934399</v>
      </c>
      <c r="E5716">
        <v>0.73544303529524402</v>
      </c>
      <c r="F5716">
        <v>5713</v>
      </c>
      <c r="G5716">
        <v>0</v>
      </c>
      <c r="H5716">
        <v>6986.1396420622004</v>
      </c>
      <c r="I5716">
        <v>8723.7887351222998</v>
      </c>
      <c r="J5716">
        <f t="shared" si="178"/>
        <v>7854.9641885922501</v>
      </c>
      <c r="K5716">
        <v>9391.6034793915496</v>
      </c>
      <c r="L5716">
        <v>7844.9387283664801</v>
      </c>
      <c r="M5716">
        <f t="shared" si="179"/>
        <v>8618.2711038790148</v>
      </c>
    </row>
    <row r="5717" spans="1:13" x14ac:dyDescent="0.2">
      <c r="A5717" s="1" t="s">
        <v>10319</v>
      </c>
      <c r="B5717">
        <v>7.5803395220651204</v>
      </c>
      <c r="C5717">
        <v>0.29602351313668201</v>
      </c>
      <c r="D5717">
        <v>0.27723833020942701</v>
      </c>
      <c r="E5717">
        <v>0.73550154841524296</v>
      </c>
      <c r="F5717">
        <v>5714</v>
      </c>
      <c r="G5717">
        <v>0</v>
      </c>
      <c r="H5717">
        <v>152.208283960307</v>
      </c>
      <c r="I5717">
        <v>193.24043831806901</v>
      </c>
      <c r="J5717">
        <f t="shared" si="178"/>
        <v>172.72436113918801</v>
      </c>
      <c r="K5717">
        <v>205.32532310428601</v>
      </c>
      <c r="L5717">
        <v>218.80131258663101</v>
      </c>
      <c r="M5717">
        <f t="shared" si="179"/>
        <v>212.06331784545853</v>
      </c>
    </row>
    <row r="5718" spans="1:13" x14ac:dyDescent="0.2">
      <c r="A5718" s="1" t="s">
        <v>3573</v>
      </c>
      <c r="B5718">
        <v>11.630320433207901</v>
      </c>
      <c r="C5718">
        <v>-0.109485250384507</v>
      </c>
      <c r="D5718">
        <v>0.27736146692789099</v>
      </c>
      <c r="E5718">
        <v>0.73569947106910005</v>
      </c>
      <c r="F5718">
        <v>5715</v>
      </c>
      <c r="G5718">
        <v>0</v>
      </c>
      <c r="H5718">
        <v>3339.7585784913699</v>
      </c>
      <c r="I5718">
        <v>3245.6765725396699</v>
      </c>
      <c r="J5718">
        <f t="shared" si="178"/>
        <v>3292.7175755155199</v>
      </c>
      <c r="K5718">
        <v>3004.4778917519898</v>
      </c>
      <c r="L5718">
        <v>3099.6852616439301</v>
      </c>
      <c r="M5718">
        <f t="shared" si="179"/>
        <v>3052.0815766979599</v>
      </c>
    </row>
    <row r="5719" spans="1:13" x14ac:dyDescent="0.2">
      <c r="A5719" s="1" t="s">
        <v>13427</v>
      </c>
      <c r="B5719">
        <v>5.2766666861818496</v>
      </c>
      <c r="C5719">
        <v>0.60637865772975497</v>
      </c>
      <c r="D5719">
        <v>0.27746088653325801</v>
      </c>
      <c r="E5719">
        <v>0.73583442598979398</v>
      </c>
      <c r="F5719">
        <v>5716</v>
      </c>
      <c r="G5719">
        <v>0</v>
      </c>
      <c r="H5719">
        <v>29.779881644407901</v>
      </c>
      <c r="I5719">
        <v>33.054285501774999</v>
      </c>
      <c r="J5719">
        <f t="shared" si="178"/>
        <v>31.41708357309145</v>
      </c>
      <c r="K5719">
        <v>39.4410225172076</v>
      </c>
      <c r="L5719">
        <v>56.219781706287002</v>
      </c>
      <c r="M5719">
        <f t="shared" si="179"/>
        <v>47.830402111747304</v>
      </c>
    </row>
    <row r="5720" spans="1:13" x14ac:dyDescent="0.2">
      <c r="A5720" s="1" t="s">
        <v>11995</v>
      </c>
      <c r="B5720">
        <v>4.7188394618069003</v>
      </c>
      <c r="C5720">
        <v>-0.80590669522446701</v>
      </c>
      <c r="D5720">
        <v>0.27753343639730699</v>
      </c>
      <c r="E5720">
        <v>0.73589808681944702</v>
      </c>
      <c r="F5720">
        <v>5717</v>
      </c>
      <c r="G5720">
        <v>0</v>
      </c>
      <c r="H5720">
        <v>51.839053232858099</v>
      </c>
      <c r="I5720">
        <v>17.798461424032698</v>
      </c>
      <c r="J5720">
        <f t="shared" si="178"/>
        <v>34.8187573284454</v>
      </c>
      <c r="K5720">
        <v>18.5604811845683</v>
      </c>
      <c r="L5720">
        <v>21.272349834811301</v>
      </c>
      <c r="M5720">
        <f t="shared" si="179"/>
        <v>19.916415509689799</v>
      </c>
    </row>
    <row r="5721" spans="1:13" x14ac:dyDescent="0.2">
      <c r="A5721" s="1" t="s">
        <v>3063</v>
      </c>
      <c r="B5721">
        <v>10.9394707585441</v>
      </c>
      <c r="C5721">
        <v>-0.120930170385664</v>
      </c>
      <c r="D5721">
        <v>0.277639211156607</v>
      </c>
      <c r="E5721">
        <v>0.736049807961351</v>
      </c>
      <c r="F5721">
        <v>5718</v>
      </c>
      <c r="G5721">
        <v>0</v>
      </c>
      <c r="H5721">
        <v>2084.59171510855</v>
      </c>
      <c r="I5721">
        <v>2011.2261409156899</v>
      </c>
      <c r="J5721">
        <f t="shared" si="178"/>
        <v>2047.90892801212</v>
      </c>
      <c r="K5721">
        <v>1883.88884023368</v>
      </c>
      <c r="L5721">
        <v>1882.6029603807999</v>
      </c>
      <c r="M5721">
        <f t="shared" si="179"/>
        <v>1883.2459003072399</v>
      </c>
    </row>
    <row r="5722" spans="1:13" x14ac:dyDescent="0.2">
      <c r="A5722" s="1" t="s">
        <v>13799</v>
      </c>
      <c r="B5722">
        <v>11.4386315058543</v>
      </c>
      <c r="C5722">
        <v>-0.14274075812853201</v>
      </c>
      <c r="D5722">
        <v>0.27777198703820499</v>
      </c>
      <c r="E5722">
        <v>0.73627304625146905</v>
      </c>
      <c r="F5722">
        <v>5719</v>
      </c>
      <c r="G5722">
        <v>0</v>
      </c>
      <c r="H5722">
        <v>3234.9775134462302</v>
      </c>
      <c r="I5722">
        <v>2597.9397085721998</v>
      </c>
      <c r="J5722">
        <f t="shared" si="178"/>
        <v>2916.458611009215</v>
      </c>
      <c r="K5722">
        <v>2431.4230351784399</v>
      </c>
      <c r="L5722">
        <v>2852.0143314243401</v>
      </c>
      <c r="M5722">
        <f t="shared" si="179"/>
        <v>2641.7186833013902</v>
      </c>
    </row>
    <row r="5723" spans="1:13" x14ac:dyDescent="0.2">
      <c r="A5723" s="1" t="s">
        <v>11384</v>
      </c>
      <c r="B5723">
        <v>15.8034301202</v>
      </c>
      <c r="C5723">
        <v>-0.105081121811347</v>
      </c>
      <c r="D5723">
        <v>0.27792789116387501</v>
      </c>
      <c r="E5723">
        <v>0.73655750037642898</v>
      </c>
      <c r="F5723">
        <v>5720</v>
      </c>
      <c r="G5723">
        <v>0</v>
      </c>
      <c r="H5723">
        <v>59295.053229754303</v>
      </c>
      <c r="I5723">
        <v>59323.543244974098</v>
      </c>
      <c r="J5723">
        <f t="shared" si="178"/>
        <v>59309.298237364201</v>
      </c>
      <c r="K5723">
        <v>50674.753754167497</v>
      </c>
      <c r="L5723">
        <v>59611.202051379798</v>
      </c>
      <c r="M5723">
        <f t="shared" si="179"/>
        <v>55142.977902773651</v>
      </c>
    </row>
    <row r="5724" spans="1:13" x14ac:dyDescent="0.2">
      <c r="A5724" s="1" t="s">
        <v>773</v>
      </c>
      <c r="B5724">
        <v>10.2550211604396</v>
      </c>
      <c r="C5724">
        <v>0.14187425691414099</v>
      </c>
      <c r="D5724">
        <v>0.278029106694623</v>
      </c>
      <c r="E5724">
        <v>0.73658287811099199</v>
      </c>
      <c r="F5724">
        <v>5721</v>
      </c>
      <c r="G5724">
        <v>0</v>
      </c>
      <c r="H5724">
        <v>1218.76923026188</v>
      </c>
      <c r="I5724">
        <v>1107.95422364603</v>
      </c>
      <c r="J5724">
        <f t="shared" si="178"/>
        <v>1163.361726953955</v>
      </c>
      <c r="K5724">
        <v>1360.7152768436599</v>
      </c>
      <c r="L5724">
        <v>1206.4461263457299</v>
      </c>
      <c r="M5724">
        <f t="shared" si="179"/>
        <v>1283.5807015946948</v>
      </c>
    </row>
    <row r="5725" spans="1:13" x14ac:dyDescent="0.2">
      <c r="A5725" s="1" t="s">
        <v>10245</v>
      </c>
      <c r="B5725">
        <v>6.9679351074665403</v>
      </c>
      <c r="C5725">
        <v>0.33535996106749</v>
      </c>
      <c r="D5725">
        <v>0.27803464796827598</v>
      </c>
      <c r="E5725">
        <v>0.73658287811099199</v>
      </c>
      <c r="F5725">
        <v>5722</v>
      </c>
      <c r="G5725">
        <v>0</v>
      </c>
      <c r="H5725">
        <v>118.016567998209</v>
      </c>
      <c r="I5725">
        <v>104.883790534478</v>
      </c>
      <c r="J5725">
        <f t="shared" si="178"/>
        <v>111.4501792663435</v>
      </c>
      <c r="K5725">
        <v>136.88354873619099</v>
      </c>
      <c r="L5725">
        <v>144.34808816479099</v>
      </c>
      <c r="M5725">
        <f t="shared" si="179"/>
        <v>140.61581845049099</v>
      </c>
    </row>
    <row r="5726" spans="1:13" x14ac:dyDescent="0.2">
      <c r="A5726" s="1" t="s">
        <v>3402</v>
      </c>
      <c r="B5726">
        <v>7.4306976614654499</v>
      </c>
      <c r="C5726">
        <v>0.31036575072578698</v>
      </c>
      <c r="D5726">
        <v>0.27814991848860399</v>
      </c>
      <c r="E5726">
        <v>0.73674012800378497</v>
      </c>
      <c r="F5726">
        <v>5723</v>
      </c>
      <c r="G5726">
        <v>0</v>
      </c>
      <c r="H5726">
        <v>168.75266265164501</v>
      </c>
      <c r="I5726">
        <v>141.11637271911599</v>
      </c>
      <c r="J5726">
        <f t="shared" si="178"/>
        <v>154.93451768538051</v>
      </c>
      <c r="K5726">
        <v>162.40421036497199</v>
      </c>
      <c r="L5726">
        <v>221.84021970588901</v>
      </c>
      <c r="M5726">
        <f t="shared" si="179"/>
        <v>192.12221503543049</v>
      </c>
    </row>
    <row r="5727" spans="1:13" x14ac:dyDescent="0.2">
      <c r="A5727" s="1" t="s">
        <v>9344</v>
      </c>
      <c r="B5727">
        <v>8.5179152056530807</v>
      </c>
      <c r="C5727">
        <v>-0.21461630006121299</v>
      </c>
      <c r="D5727">
        <v>0.278191206061987</v>
      </c>
      <c r="E5727">
        <v>0.73674012800378497</v>
      </c>
      <c r="F5727">
        <v>5724</v>
      </c>
      <c r="G5727">
        <v>0</v>
      </c>
      <c r="H5727">
        <v>398.16804717152701</v>
      </c>
      <c r="I5727">
        <v>391.566151328719</v>
      </c>
      <c r="J5727">
        <f t="shared" si="178"/>
        <v>394.86709925012303</v>
      </c>
      <c r="K5727">
        <v>358.44929287697499</v>
      </c>
      <c r="L5727">
        <v>322.12415464142799</v>
      </c>
      <c r="M5727">
        <f t="shared" si="179"/>
        <v>340.28672375920149</v>
      </c>
    </row>
    <row r="5728" spans="1:13" x14ac:dyDescent="0.2">
      <c r="A5728" s="1" t="s">
        <v>7121</v>
      </c>
      <c r="B5728">
        <v>6.8513201673171302</v>
      </c>
      <c r="C5728">
        <v>0.35936142011817002</v>
      </c>
      <c r="D5728">
        <v>0.27839687963302401</v>
      </c>
      <c r="E5728">
        <v>0.73687867446484001</v>
      </c>
      <c r="F5728">
        <v>5725</v>
      </c>
      <c r="G5728">
        <v>0</v>
      </c>
      <c r="H5728">
        <v>92.648520671491099</v>
      </c>
      <c r="I5728">
        <v>111.24038390020399</v>
      </c>
      <c r="J5728">
        <f t="shared" si="178"/>
        <v>101.94445228584755</v>
      </c>
      <c r="K5728">
        <v>141.523669032333</v>
      </c>
      <c r="L5728">
        <v>120.036831210721</v>
      </c>
      <c r="M5728">
        <f t="shared" si="179"/>
        <v>130.78025012152699</v>
      </c>
    </row>
    <row r="5729" spans="1:13" x14ac:dyDescent="0.2">
      <c r="A5729" s="1" t="s">
        <v>6911</v>
      </c>
      <c r="B5729">
        <v>9.1593476651857308</v>
      </c>
      <c r="C5729">
        <v>-0.18469420149454199</v>
      </c>
      <c r="D5729">
        <v>0.27841648234761601</v>
      </c>
      <c r="E5729">
        <v>0.73687867446484001</v>
      </c>
      <c r="F5729">
        <v>5726</v>
      </c>
      <c r="G5729">
        <v>0</v>
      </c>
      <c r="H5729">
        <v>595.59763288815702</v>
      </c>
      <c r="I5729">
        <v>623.58180917771597</v>
      </c>
      <c r="J5729">
        <f t="shared" si="178"/>
        <v>609.5897210329365</v>
      </c>
      <c r="K5729">
        <v>578.85500694372297</v>
      </c>
      <c r="L5729">
        <v>493.822406879548</v>
      </c>
      <c r="M5729">
        <f t="shared" si="179"/>
        <v>536.33870691163543</v>
      </c>
    </row>
    <row r="5730" spans="1:13" x14ac:dyDescent="0.2">
      <c r="A5730" s="1" t="s">
        <v>12396</v>
      </c>
      <c r="B5730">
        <v>6.3997859851008103</v>
      </c>
      <c r="C5730">
        <v>0.42639827080149001</v>
      </c>
      <c r="D5730">
        <v>0.27845066928532902</v>
      </c>
      <c r="E5730">
        <v>0.73687867446484001</v>
      </c>
      <c r="F5730">
        <v>5727</v>
      </c>
      <c r="G5730">
        <v>0</v>
      </c>
      <c r="H5730">
        <v>61.765680447660699</v>
      </c>
      <c r="I5730">
        <v>83.907032427582607</v>
      </c>
      <c r="J5730">
        <f t="shared" si="178"/>
        <v>72.836356437621646</v>
      </c>
      <c r="K5730">
        <v>93.962435996876906</v>
      </c>
      <c r="L5730">
        <v>101.80338849516799</v>
      </c>
      <c r="M5730">
        <f t="shared" si="179"/>
        <v>97.882912246022443</v>
      </c>
    </row>
    <row r="5731" spans="1:13" x14ac:dyDescent="0.2">
      <c r="A5731" s="1" t="s">
        <v>1805</v>
      </c>
      <c r="B5731">
        <v>5.7041768869772698</v>
      </c>
      <c r="C5731">
        <v>-0.60095918705824802</v>
      </c>
      <c r="D5731">
        <v>0.27846981703639101</v>
      </c>
      <c r="E5731">
        <v>0.73687867446484001</v>
      </c>
      <c r="F5731">
        <v>5728</v>
      </c>
      <c r="G5731">
        <v>0</v>
      </c>
      <c r="H5731">
        <v>91.545562092068593</v>
      </c>
      <c r="I5731">
        <v>36.8682415212105</v>
      </c>
      <c r="J5731">
        <f t="shared" si="178"/>
        <v>64.20690180663955</v>
      </c>
      <c r="K5731">
        <v>40.601052591243104</v>
      </c>
      <c r="L5731">
        <v>44.064153229252</v>
      </c>
      <c r="M5731">
        <f t="shared" si="179"/>
        <v>42.332602910247552</v>
      </c>
    </row>
    <row r="5732" spans="1:13" x14ac:dyDescent="0.2">
      <c r="A5732" s="1" t="s">
        <v>12374</v>
      </c>
      <c r="B5732">
        <v>5.7262375913850896</v>
      </c>
      <c r="C5732">
        <v>0.57379138736934798</v>
      </c>
      <c r="D5732">
        <v>0.27848657075064798</v>
      </c>
      <c r="E5732">
        <v>0.73687867446484001</v>
      </c>
      <c r="F5732">
        <v>5729</v>
      </c>
      <c r="G5732">
        <v>0</v>
      </c>
      <c r="H5732">
        <v>35.294674541520401</v>
      </c>
      <c r="I5732">
        <v>51.488406262380202</v>
      </c>
      <c r="J5732">
        <f t="shared" si="178"/>
        <v>43.391540401950301</v>
      </c>
      <c r="K5732">
        <v>44.081142813349601</v>
      </c>
      <c r="L5732">
        <v>85.089399339245205</v>
      </c>
      <c r="M5732">
        <f t="shared" si="179"/>
        <v>64.585271076297403</v>
      </c>
    </row>
    <row r="5733" spans="1:13" x14ac:dyDescent="0.2">
      <c r="A5733" s="1" t="s">
        <v>1619</v>
      </c>
      <c r="B5733">
        <v>6.15345603062595</v>
      </c>
      <c r="C5733">
        <v>-0.46020074762492902</v>
      </c>
      <c r="D5733">
        <v>0.27860127170915999</v>
      </c>
      <c r="E5733">
        <v>0.73699245147557302</v>
      </c>
      <c r="F5733">
        <v>5730</v>
      </c>
      <c r="G5733">
        <v>0</v>
      </c>
      <c r="H5733">
        <v>97.060354989181207</v>
      </c>
      <c r="I5733">
        <v>69.922527022985506</v>
      </c>
      <c r="J5733">
        <f t="shared" si="178"/>
        <v>83.491441006083363</v>
      </c>
      <c r="K5733">
        <v>54.521413479669299</v>
      </c>
      <c r="L5733">
        <v>66.855956623692705</v>
      </c>
      <c r="M5733">
        <f t="shared" si="179"/>
        <v>60.688685051681006</v>
      </c>
    </row>
    <row r="5734" spans="1:13" x14ac:dyDescent="0.2">
      <c r="A5734" s="1" t="s">
        <v>424</v>
      </c>
      <c r="B5734">
        <v>4.8944460009610902</v>
      </c>
      <c r="C5734">
        <v>-0.67037126511183598</v>
      </c>
      <c r="D5734">
        <v>0.27876181487696999</v>
      </c>
      <c r="E5734">
        <v>0.73699245147557302</v>
      </c>
      <c r="F5734">
        <v>5731</v>
      </c>
      <c r="G5734">
        <v>0</v>
      </c>
      <c r="H5734">
        <v>33.088757382675396</v>
      </c>
      <c r="I5734">
        <v>41.953516213791303</v>
      </c>
      <c r="J5734">
        <f t="shared" si="178"/>
        <v>37.52113679823335</v>
      </c>
      <c r="K5734">
        <v>24.3606315547459</v>
      </c>
      <c r="L5734">
        <v>22.791803394440699</v>
      </c>
      <c r="M5734">
        <f t="shared" si="179"/>
        <v>23.5762174745933</v>
      </c>
    </row>
    <row r="5735" spans="1:13" x14ac:dyDescent="0.2">
      <c r="A5735" s="1" t="s">
        <v>6358</v>
      </c>
      <c r="B5735">
        <v>9.4998374906180807</v>
      </c>
      <c r="C5735">
        <v>0.170217716421876</v>
      </c>
      <c r="D5735">
        <v>0.278763870442579</v>
      </c>
      <c r="E5735">
        <v>0.73699245147557302</v>
      </c>
      <c r="F5735">
        <v>5732</v>
      </c>
      <c r="G5735">
        <v>0</v>
      </c>
      <c r="H5735">
        <v>635.30414174736802</v>
      </c>
      <c r="I5735">
        <v>729.73691838534</v>
      </c>
      <c r="J5735">
        <f t="shared" si="178"/>
        <v>682.52053006635401</v>
      </c>
      <c r="K5735">
        <v>765.61984886344101</v>
      </c>
      <c r="L5735">
        <v>770.36295473209498</v>
      </c>
      <c r="M5735">
        <f t="shared" si="179"/>
        <v>767.99140179776805</v>
      </c>
    </row>
    <row r="5736" spans="1:13" x14ac:dyDescent="0.2">
      <c r="A5736" s="1" t="s">
        <v>5456</v>
      </c>
      <c r="B5736">
        <v>6.5891993764983097</v>
      </c>
      <c r="C5736">
        <v>-0.42864224398100897</v>
      </c>
      <c r="D5736">
        <v>0.27877985005154898</v>
      </c>
      <c r="E5736">
        <v>0.73699245147557302</v>
      </c>
      <c r="F5736">
        <v>5733</v>
      </c>
      <c r="G5736">
        <v>0</v>
      </c>
      <c r="H5736">
        <v>114.707692259941</v>
      </c>
      <c r="I5736">
        <v>108.697746553914</v>
      </c>
      <c r="J5736">
        <f t="shared" si="178"/>
        <v>111.7027194069275</v>
      </c>
      <c r="K5736">
        <v>106.722766811268</v>
      </c>
      <c r="L5736">
        <v>59.258688825545804</v>
      </c>
      <c r="M5736">
        <f t="shared" si="179"/>
        <v>82.990727818406896</v>
      </c>
    </row>
    <row r="5737" spans="1:13" x14ac:dyDescent="0.2">
      <c r="A5737" s="1" t="s">
        <v>10259</v>
      </c>
      <c r="B5737">
        <v>10.8624042660788</v>
      </c>
      <c r="C5737">
        <v>-0.12537595785476299</v>
      </c>
      <c r="D5737">
        <v>0.27878977503422803</v>
      </c>
      <c r="E5737">
        <v>0.73699245147557302</v>
      </c>
      <c r="F5737">
        <v>5734</v>
      </c>
      <c r="G5737">
        <v>0</v>
      </c>
      <c r="H5737">
        <v>1954.4426027366901</v>
      </c>
      <c r="I5737">
        <v>1934.31136119041</v>
      </c>
      <c r="J5737">
        <f t="shared" si="178"/>
        <v>1944.37698196355</v>
      </c>
      <c r="K5737">
        <v>1857.2081485308599</v>
      </c>
      <c r="L5737">
        <v>1707.8658010234201</v>
      </c>
      <c r="M5737">
        <f t="shared" si="179"/>
        <v>1782.5369747771401</v>
      </c>
    </row>
    <row r="5738" spans="1:13" x14ac:dyDescent="0.2">
      <c r="A5738" s="1" t="s">
        <v>13463</v>
      </c>
      <c r="B5738">
        <v>6.9596525177289497</v>
      </c>
      <c r="C5738">
        <v>-0.36393967899198598</v>
      </c>
      <c r="D5738">
        <v>0.278963497828567</v>
      </c>
      <c r="E5738">
        <v>0.73699245147557302</v>
      </c>
      <c r="F5738">
        <v>5735</v>
      </c>
      <c r="G5738">
        <v>0</v>
      </c>
      <c r="H5738">
        <v>165.44378691337701</v>
      </c>
      <c r="I5738">
        <v>116.961317929358</v>
      </c>
      <c r="J5738">
        <f t="shared" si="178"/>
        <v>141.2025524213675</v>
      </c>
      <c r="K5738">
        <v>100.92261644109</v>
      </c>
      <c r="L5738">
        <v>118.517377651092</v>
      </c>
      <c r="M5738">
        <f t="shared" si="179"/>
        <v>109.71999704609101</v>
      </c>
    </row>
    <row r="5739" spans="1:13" x14ac:dyDescent="0.2">
      <c r="A5739" s="1" t="s">
        <v>11082</v>
      </c>
      <c r="B5739">
        <v>9.9399381540149196</v>
      </c>
      <c r="C5739">
        <v>-0.151062705699541</v>
      </c>
      <c r="D5739">
        <v>0.27897049013911301</v>
      </c>
      <c r="E5739">
        <v>0.73699245147557302</v>
      </c>
      <c r="F5739">
        <v>5736</v>
      </c>
      <c r="G5739">
        <v>0</v>
      </c>
      <c r="H5739">
        <v>1088.6201178900201</v>
      </c>
      <c r="I5739">
        <v>981.45801566808802</v>
      </c>
      <c r="J5739">
        <f t="shared" si="178"/>
        <v>1035.0390667790541</v>
      </c>
      <c r="K5739">
        <v>922.22390885823597</v>
      </c>
      <c r="L5739">
        <v>942.06120697021504</v>
      </c>
      <c r="M5739">
        <f t="shared" si="179"/>
        <v>932.14255791422556</v>
      </c>
    </row>
    <row r="5740" spans="1:13" x14ac:dyDescent="0.2">
      <c r="A5740" s="1" t="s">
        <v>4384</v>
      </c>
      <c r="B5740">
        <v>12.0863294976444</v>
      </c>
      <c r="C5740">
        <v>0.119980352736274</v>
      </c>
      <c r="D5740">
        <v>0.27902357426073998</v>
      </c>
      <c r="E5740">
        <v>0.73699245147557302</v>
      </c>
      <c r="F5740">
        <v>5737</v>
      </c>
      <c r="G5740">
        <v>0</v>
      </c>
      <c r="H5740">
        <v>3815.1337262224702</v>
      </c>
      <c r="I5740">
        <v>4527.8014544066</v>
      </c>
      <c r="J5740">
        <f t="shared" si="178"/>
        <v>4171.4675903145353</v>
      </c>
      <c r="K5740">
        <v>4605.3193939209996</v>
      </c>
      <c r="L5740">
        <v>4461.1156510718602</v>
      </c>
      <c r="M5740">
        <f t="shared" si="179"/>
        <v>4533.2175224964303</v>
      </c>
    </row>
    <row r="5741" spans="1:13" x14ac:dyDescent="0.2">
      <c r="A5741" s="1" t="s">
        <v>10845</v>
      </c>
      <c r="B5741">
        <v>8.0068713068577804</v>
      </c>
      <c r="C5741">
        <v>-0.24996905897195101</v>
      </c>
      <c r="D5741">
        <v>0.27905495918330298</v>
      </c>
      <c r="E5741">
        <v>0.73699245147557302</v>
      </c>
      <c r="F5741">
        <v>5738</v>
      </c>
      <c r="G5741">
        <v>0</v>
      </c>
      <c r="H5741">
        <v>293.38698212638798</v>
      </c>
      <c r="I5741">
        <v>267.61258069706298</v>
      </c>
      <c r="J5741">
        <f t="shared" si="178"/>
        <v>280.49978141172551</v>
      </c>
      <c r="K5741">
        <v>213.44553362253501</v>
      </c>
      <c r="L5741">
        <v>258.30710513699398</v>
      </c>
      <c r="M5741">
        <f t="shared" si="179"/>
        <v>235.87631937976448</v>
      </c>
    </row>
    <row r="5742" spans="1:13" x14ac:dyDescent="0.2">
      <c r="A5742" s="1" t="s">
        <v>5905</v>
      </c>
      <c r="B5742">
        <v>9.8634586457972802</v>
      </c>
      <c r="C5742">
        <v>0.15127758887208201</v>
      </c>
      <c r="D5742">
        <v>0.279134621511544</v>
      </c>
      <c r="E5742">
        <v>0.73699245147557302</v>
      </c>
      <c r="F5742">
        <v>5739</v>
      </c>
      <c r="G5742">
        <v>0</v>
      </c>
      <c r="H5742">
        <v>856.99881621129305</v>
      </c>
      <c r="I5742">
        <v>910.89982930853</v>
      </c>
      <c r="J5742">
        <f t="shared" si="178"/>
        <v>883.94932275991152</v>
      </c>
      <c r="K5742">
        <v>960.50490130140804</v>
      </c>
      <c r="L5742">
        <v>1002.83934935539</v>
      </c>
      <c r="M5742">
        <f t="shared" si="179"/>
        <v>981.67212532839903</v>
      </c>
    </row>
    <row r="5743" spans="1:13" x14ac:dyDescent="0.2">
      <c r="A5743" s="1" t="s">
        <v>5180</v>
      </c>
      <c r="B5743">
        <v>11.1316029682033</v>
      </c>
      <c r="C5743">
        <v>0.119193215353411</v>
      </c>
      <c r="D5743">
        <v>0.27915075685867802</v>
      </c>
      <c r="E5743">
        <v>0.73699245147557302</v>
      </c>
      <c r="F5743">
        <v>5740</v>
      </c>
      <c r="G5743">
        <v>0</v>
      </c>
      <c r="H5743">
        <v>2080.1798807908599</v>
      </c>
      <c r="I5743">
        <v>2225.44333734066</v>
      </c>
      <c r="J5743">
        <f t="shared" si="178"/>
        <v>2152.81160906576</v>
      </c>
      <c r="K5743">
        <v>2325.86029844121</v>
      </c>
      <c r="L5743">
        <v>2350.5946567466499</v>
      </c>
      <c r="M5743">
        <f t="shared" si="179"/>
        <v>2338.22747759393</v>
      </c>
    </row>
    <row r="5744" spans="1:13" x14ac:dyDescent="0.2">
      <c r="A5744" s="1" t="s">
        <v>13655</v>
      </c>
      <c r="B5744">
        <v>7.2161958061179998</v>
      </c>
      <c r="C5744">
        <v>0.31622486543144801</v>
      </c>
      <c r="D5744">
        <v>0.27918348461496501</v>
      </c>
      <c r="E5744">
        <v>0.73699245147557302</v>
      </c>
      <c r="F5744">
        <v>5741</v>
      </c>
      <c r="G5744">
        <v>0</v>
      </c>
      <c r="H5744">
        <v>127.943195213012</v>
      </c>
      <c r="I5744">
        <v>138.57373537282601</v>
      </c>
      <c r="J5744">
        <f t="shared" si="178"/>
        <v>133.258465292919</v>
      </c>
      <c r="K5744">
        <v>184.444781771647</v>
      </c>
      <c r="L5744">
        <v>147.38699528404999</v>
      </c>
      <c r="M5744">
        <f t="shared" si="179"/>
        <v>165.91588852784849</v>
      </c>
    </row>
    <row r="5745" spans="1:13" x14ac:dyDescent="0.2">
      <c r="A5745" s="1" t="s">
        <v>12100</v>
      </c>
      <c r="B5745">
        <v>12.129511383003299</v>
      </c>
      <c r="C5745">
        <v>-0.10392814508661501</v>
      </c>
      <c r="D5745">
        <v>0.27922471530084297</v>
      </c>
      <c r="E5745">
        <v>0.73699245147557302</v>
      </c>
      <c r="F5745">
        <v>5742</v>
      </c>
      <c r="G5745">
        <v>0</v>
      </c>
      <c r="H5745">
        <v>4722.8686370872001</v>
      </c>
      <c r="I5745">
        <v>4567.2123332741003</v>
      </c>
      <c r="J5745">
        <f t="shared" si="178"/>
        <v>4645.0404851806506</v>
      </c>
      <c r="K5745">
        <v>4388.3937700763599</v>
      </c>
      <c r="L5745">
        <v>4255.9894205218898</v>
      </c>
      <c r="M5745">
        <f t="shared" si="179"/>
        <v>4322.1915952991249</v>
      </c>
    </row>
    <row r="5746" spans="1:13" x14ac:dyDescent="0.2">
      <c r="A5746" s="1" t="s">
        <v>6177</v>
      </c>
      <c r="B5746">
        <v>11.2888388779973</v>
      </c>
      <c r="C5746">
        <v>-0.116061520351467</v>
      </c>
      <c r="D5746">
        <v>0.27934120210200702</v>
      </c>
      <c r="E5746">
        <v>0.73699245147557302</v>
      </c>
      <c r="F5746">
        <v>5743</v>
      </c>
      <c r="G5746">
        <v>0</v>
      </c>
      <c r="H5746">
        <v>2535.7017740923602</v>
      </c>
      <c r="I5746">
        <v>2673.5831696243399</v>
      </c>
      <c r="J5746">
        <f t="shared" si="178"/>
        <v>2604.6424718583503</v>
      </c>
      <c r="K5746">
        <v>2469.7040276216198</v>
      </c>
      <c r="L5746">
        <v>2336.9195747099802</v>
      </c>
      <c r="M5746">
        <f t="shared" si="179"/>
        <v>2403.3118011657998</v>
      </c>
    </row>
    <row r="5747" spans="1:13" x14ac:dyDescent="0.2">
      <c r="A5747" s="1" t="s">
        <v>4483</v>
      </c>
      <c r="B5747">
        <v>8.4281460745945207</v>
      </c>
      <c r="C5747">
        <v>-0.233479993023437</v>
      </c>
      <c r="D5747">
        <v>0.27934254771615402</v>
      </c>
      <c r="E5747">
        <v>0.73699245147557302</v>
      </c>
      <c r="F5747">
        <v>5744</v>
      </c>
      <c r="G5747">
        <v>0</v>
      </c>
      <c r="H5747">
        <v>382.72662705961199</v>
      </c>
      <c r="I5747">
        <v>364.23279985609702</v>
      </c>
      <c r="J5747">
        <f t="shared" si="178"/>
        <v>373.47971345785447</v>
      </c>
      <c r="K5747">
        <v>357.28926280293899</v>
      </c>
      <c r="L5747">
        <v>278.06000141217601</v>
      </c>
      <c r="M5747">
        <f t="shared" si="179"/>
        <v>317.6746321075575</v>
      </c>
    </row>
    <row r="5748" spans="1:13" x14ac:dyDescent="0.2">
      <c r="A5748" s="1" t="s">
        <v>14471</v>
      </c>
      <c r="B5748">
        <v>7.4803288666413996</v>
      </c>
      <c r="C5748">
        <v>0.31780745217471601</v>
      </c>
      <c r="D5748">
        <v>0.27934771369016898</v>
      </c>
      <c r="E5748">
        <v>0.73699245147557302</v>
      </c>
      <c r="F5748">
        <v>5745</v>
      </c>
      <c r="G5748">
        <v>0</v>
      </c>
      <c r="H5748">
        <v>186.39999992240499</v>
      </c>
      <c r="I5748">
        <v>133.488460680245</v>
      </c>
      <c r="J5748">
        <f t="shared" si="178"/>
        <v>159.94423030132498</v>
      </c>
      <c r="K5748">
        <v>164.724270513043</v>
      </c>
      <c r="L5748">
        <v>233.99584818292399</v>
      </c>
      <c r="M5748">
        <f t="shared" si="179"/>
        <v>199.36005934798351</v>
      </c>
    </row>
    <row r="5749" spans="1:13" x14ac:dyDescent="0.2">
      <c r="A5749" s="1" t="s">
        <v>2592</v>
      </c>
      <c r="B5749">
        <v>5.4570075662973796</v>
      </c>
      <c r="C5749">
        <v>0.54901922921831803</v>
      </c>
      <c r="D5749">
        <v>0.27935606743048003</v>
      </c>
      <c r="E5749">
        <v>0.73699245147557302</v>
      </c>
      <c r="F5749">
        <v>5746</v>
      </c>
      <c r="G5749">
        <v>0</v>
      </c>
      <c r="H5749">
        <v>36.397633120942899</v>
      </c>
      <c r="I5749">
        <v>36.232582184637998</v>
      </c>
      <c r="J5749">
        <f t="shared" si="178"/>
        <v>36.315107652790445</v>
      </c>
      <c r="K5749">
        <v>59.161533775811399</v>
      </c>
      <c r="L5749">
        <v>47.103060348510802</v>
      </c>
      <c r="M5749">
        <f t="shared" si="179"/>
        <v>53.132297062161101</v>
      </c>
    </row>
    <row r="5750" spans="1:13" x14ac:dyDescent="0.2">
      <c r="A5750" s="1" t="s">
        <v>13521</v>
      </c>
      <c r="B5750">
        <v>9.2458104080809491</v>
      </c>
      <c r="C5750">
        <v>-0.18403310020628399</v>
      </c>
      <c r="D5750">
        <v>0.27950143572233199</v>
      </c>
      <c r="E5750">
        <v>0.73724765340435505</v>
      </c>
      <c r="F5750">
        <v>5747</v>
      </c>
      <c r="G5750">
        <v>0</v>
      </c>
      <c r="H5750">
        <v>633.09822458852295</v>
      </c>
      <c r="I5750">
        <v>661.08571003549901</v>
      </c>
      <c r="J5750">
        <f t="shared" si="178"/>
        <v>647.09196731201098</v>
      </c>
      <c r="K5750">
        <v>624.09617983110797</v>
      </c>
      <c r="L5750">
        <v>515.09475671435996</v>
      </c>
      <c r="M5750">
        <f t="shared" si="179"/>
        <v>569.59546827273402</v>
      </c>
    </row>
    <row r="5751" spans="1:13" x14ac:dyDescent="0.2">
      <c r="A5751" s="1" t="s">
        <v>15153</v>
      </c>
      <c r="B5751">
        <v>8.3978035277178993</v>
      </c>
      <c r="C5751">
        <v>-0.26545852088507799</v>
      </c>
      <c r="D5751">
        <v>0.27968654420581701</v>
      </c>
      <c r="E5751">
        <v>0.73751982536959704</v>
      </c>
      <c r="F5751">
        <v>5748</v>
      </c>
      <c r="G5751">
        <v>0</v>
      </c>
      <c r="H5751">
        <v>281.25443775274101</v>
      </c>
      <c r="I5751">
        <v>458.31038166884099</v>
      </c>
      <c r="J5751">
        <f t="shared" si="178"/>
        <v>369.782409710791</v>
      </c>
      <c r="K5751">
        <v>338.72878161837099</v>
      </c>
      <c r="L5751">
        <v>276.54054785254698</v>
      </c>
      <c r="M5751">
        <f t="shared" si="179"/>
        <v>307.63466473545895</v>
      </c>
    </row>
    <row r="5752" spans="1:13" x14ac:dyDescent="0.2">
      <c r="A5752" s="1" t="s">
        <v>10681</v>
      </c>
      <c r="B5752">
        <v>6.9549518658474696</v>
      </c>
      <c r="C5752">
        <v>0.33539690609237599</v>
      </c>
      <c r="D5752">
        <v>0.27970192466850102</v>
      </c>
      <c r="E5752">
        <v>0.73751982536959704</v>
      </c>
      <c r="F5752">
        <v>5749</v>
      </c>
      <c r="G5752">
        <v>0</v>
      </c>
      <c r="H5752">
        <v>110.295857942251</v>
      </c>
      <c r="I5752">
        <v>110.604724563632</v>
      </c>
      <c r="J5752">
        <f t="shared" si="178"/>
        <v>110.4502912529415</v>
      </c>
      <c r="K5752">
        <v>145.00375925444001</v>
      </c>
      <c r="L5752">
        <v>133.71191324738501</v>
      </c>
      <c r="M5752">
        <f t="shared" si="179"/>
        <v>139.3578362509125</v>
      </c>
    </row>
    <row r="5753" spans="1:13" x14ac:dyDescent="0.2">
      <c r="A5753" s="1" t="s">
        <v>14729</v>
      </c>
      <c r="B5753">
        <v>9.5995479395156806</v>
      </c>
      <c r="C5753">
        <v>0.16301053829006701</v>
      </c>
      <c r="D5753">
        <v>0.27981844831049602</v>
      </c>
      <c r="E5753">
        <v>0.73769875790240202</v>
      </c>
      <c r="F5753">
        <v>5750</v>
      </c>
      <c r="G5753">
        <v>0</v>
      </c>
      <c r="H5753">
        <v>770.96804701633698</v>
      </c>
      <c r="I5753">
        <v>695.41131421041996</v>
      </c>
      <c r="J5753">
        <f t="shared" si="178"/>
        <v>733.18968061337841</v>
      </c>
      <c r="K5753">
        <v>777.22014960379602</v>
      </c>
      <c r="L5753">
        <v>864.56907542911699</v>
      </c>
      <c r="M5753">
        <f t="shared" si="179"/>
        <v>820.8946125164565</v>
      </c>
    </row>
    <row r="5754" spans="1:13" x14ac:dyDescent="0.2">
      <c r="A5754" s="1" t="s">
        <v>2899</v>
      </c>
      <c r="B5754">
        <v>11.556468413984099</v>
      </c>
      <c r="C5754">
        <v>-0.115497789810592</v>
      </c>
      <c r="D5754">
        <v>0.27993172755303902</v>
      </c>
      <c r="E5754">
        <v>0.73773139312095704</v>
      </c>
      <c r="F5754">
        <v>5751</v>
      </c>
      <c r="G5754">
        <v>0</v>
      </c>
      <c r="H5754">
        <v>3225.05088623143</v>
      </c>
      <c r="I5754">
        <v>3044.8082221827299</v>
      </c>
      <c r="J5754">
        <f t="shared" si="178"/>
        <v>3134.9295542070799</v>
      </c>
      <c r="K5754">
        <v>3011.4380721962002</v>
      </c>
      <c r="L5754">
        <v>2776.04165344288</v>
      </c>
      <c r="M5754">
        <f t="shared" si="179"/>
        <v>2893.7398628195401</v>
      </c>
    </row>
    <row r="5755" spans="1:13" x14ac:dyDescent="0.2">
      <c r="A5755" s="1" t="s">
        <v>2554</v>
      </c>
      <c r="B5755">
        <v>4.5198890474027396</v>
      </c>
      <c r="C5755">
        <v>-0.87177410113335296</v>
      </c>
      <c r="D5755">
        <v>0.27997777212524699</v>
      </c>
      <c r="E5755">
        <v>0.73773139312095704</v>
      </c>
      <c r="F5755">
        <v>5752</v>
      </c>
      <c r="G5755">
        <v>0</v>
      </c>
      <c r="H5755">
        <v>26.471005906140299</v>
      </c>
      <c r="I5755">
        <v>35.596922848065397</v>
      </c>
      <c r="J5755">
        <f t="shared" si="178"/>
        <v>31.033964377102848</v>
      </c>
      <c r="K5755">
        <v>27.840721776852401</v>
      </c>
      <c r="L5755">
        <v>6.0778142385175196</v>
      </c>
      <c r="M5755">
        <f t="shared" si="179"/>
        <v>16.959268007684962</v>
      </c>
    </row>
    <row r="5756" spans="1:13" x14ac:dyDescent="0.2">
      <c r="A5756" s="1" t="s">
        <v>10172</v>
      </c>
      <c r="B5756">
        <v>10.114701400284799</v>
      </c>
      <c r="C5756">
        <v>-0.139399755527606</v>
      </c>
      <c r="D5756">
        <v>0.280057336446842</v>
      </c>
      <c r="E5756">
        <v>0.73773139312095704</v>
      </c>
      <c r="F5756">
        <v>5753</v>
      </c>
      <c r="G5756">
        <v>0</v>
      </c>
      <c r="H5756">
        <v>1140.45917112288</v>
      </c>
      <c r="I5756">
        <v>1186.7759813810401</v>
      </c>
      <c r="J5756">
        <f t="shared" si="178"/>
        <v>1163.6175762519601</v>
      </c>
      <c r="K5756">
        <v>1061.4275177425</v>
      </c>
      <c r="L5756">
        <v>1051.4618632635299</v>
      </c>
      <c r="M5756">
        <f t="shared" si="179"/>
        <v>1056.444690503015</v>
      </c>
    </row>
    <row r="5757" spans="1:13" x14ac:dyDescent="0.2">
      <c r="A5757" s="1" t="s">
        <v>4622</v>
      </c>
      <c r="B5757">
        <v>8.2343896365635203</v>
      </c>
      <c r="C5757">
        <v>0.26187434692116801</v>
      </c>
      <c r="D5757">
        <v>0.28007157430992502</v>
      </c>
      <c r="E5757">
        <v>0.73773139312095704</v>
      </c>
      <c r="F5757">
        <v>5754</v>
      </c>
      <c r="G5757">
        <v>0</v>
      </c>
      <c r="H5757">
        <v>290.078106388121</v>
      </c>
      <c r="I5757">
        <v>259.98466865819199</v>
      </c>
      <c r="J5757">
        <f t="shared" si="178"/>
        <v>275.03138752315647</v>
      </c>
      <c r="K5757">
        <v>264.486856880098</v>
      </c>
      <c r="L5757">
        <v>395.05792550363901</v>
      </c>
      <c r="M5757">
        <f t="shared" si="179"/>
        <v>329.77239119186851</v>
      </c>
    </row>
    <row r="5758" spans="1:13" x14ac:dyDescent="0.2">
      <c r="A5758" s="1" t="s">
        <v>8186</v>
      </c>
      <c r="B5758">
        <v>13.3837957865798</v>
      </c>
      <c r="C5758">
        <v>-0.110499309592287</v>
      </c>
      <c r="D5758">
        <v>0.28007415841487598</v>
      </c>
      <c r="E5758">
        <v>0.73773139312095704</v>
      </c>
      <c r="F5758">
        <v>5755</v>
      </c>
      <c r="G5758">
        <v>0</v>
      </c>
      <c r="H5758">
        <v>10552.0047293352</v>
      </c>
      <c r="I5758">
        <v>11659.8992107511</v>
      </c>
      <c r="J5758">
        <f t="shared" si="178"/>
        <v>11105.95197004315</v>
      </c>
      <c r="K5758">
        <v>9550.5275995344091</v>
      </c>
      <c r="L5758">
        <v>11023.6355751111</v>
      </c>
      <c r="M5758">
        <f t="shared" si="179"/>
        <v>10287.081587322755</v>
      </c>
    </row>
    <row r="5759" spans="1:13" x14ac:dyDescent="0.2">
      <c r="A5759" s="1" t="s">
        <v>2925</v>
      </c>
      <c r="B5759">
        <v>11.516903770726501</v>
      </c>
      <c r="C5759">
        <v>-0.11489201725303599</v>
      </c>
      <c r="D5759">
        <v>0.280123960916766</v>
      </c>
      <c r="E5759">
        <v>0.73773438560410998</v>
      </c>
      <c r="F5759">
        <v>5756</v>
      </c>
      <c r="G5759">
        <v>0</v>
      </c>
      <c r="H5759">
        <v>3120.2698211862898</v>
      </c>
      <c r="I5759">
        <v>2978.6996511791799</v>
      </c>
      <c r="J5759">
        <f t="shared" si="178"/>
        <v>3049.4847361827351</v>
      </c>
      <c r="K5759">
        <v>2924.43581664354</v>
      </c>
      <c r="L5759">
        <v>2707.6662432595499</v>
      </c>
      <c r="M5759">
        <f t="shared" si="179"/>
        <v>2816.0510299515449</v>
      </c>
    </row>
    <row r="5760" spans="1:13" x14ac:dyDescent="0.2">
      <c r="A5760" s="1" t="s">
        <v>8626</v>
      </c>
      <c r="B5760">
        <v>9.4756851019294093</v>
      </c>
      <c r="C5760">
        <v>0.192224273451506</v>
      </c>
      <c r="D5760">
        <v>0.28023072139994298</v>
      </c>
      <c r="E5760">
        <v>0.73788735551532603</v>
      </c>
      <c r="F5760">
        <v>5757</v>
      </c>
      <c r="G5760">
        <v>0</v>
      </c>
      <c r="H5760">
        <v>779.79171565171703</v>
      </c>
      <c r="I5760">
        <v>552.38796348158598</v>
      </c>
      <c r="J5760">
        <f t="shared" si="178"/>
        <v>666.08983956665156</v>
      </c>
      <c r="K5760">
        <v>815.50114204696797</v>
      </c>
      <c r="L5760">
        <v>706.54590522766102</v>
      </c>
      <c r="M5760">
        <f t="shared" si="179"/>
        <v>761.0235236373145</v>
      </c>
    </row>
    <row r="5761" spans="1:13" x14ac:dyDescent="0.2">
      <c r="A5761" s="1" t="s">
        <v>13077</v>
      </c>
      <c r="B5761">
        <v>8.69043477879144</v>
      </c>
      <c r="C5761">
        <v>0.203461693897795</v>
      </c>
      <c r="D5761">
        <v>0.28032057707424302</v>
      </c>
      <c r="E5761">
        <v>0.73799576725745897</v>
      </c>
      <c r="F5761">
        <v>5758</v>
      </c>
      <c r="G5761">
        <v>0</v>
      </c>
      <c r="H5761">
        <v>365.07928978885201</v>
      </c>
      <c r="I5761">
        <v>404.91499739674299</v>
      </c>
      <c r="J5761">
        <f t="shared" si="178"/>
        <v>384.9971435927975</v>
      </c>
      <c r="K5761">
        <v>453.57175894788702</v>
      </c>
      <c r="L5761">
        <v>433.04426449437301</v>
      </c>
      <c r="M5761">
        <f t="shared" si="179"/>
        <v>443.30801172113001</v>
      </c>
    </row>
    <row r="5762" spans="1:13" x14ac:dyDescent="0.2">
      <c r="A5762" s="1" t="s">
        <v>2394</v>
      </c>
      <c r="B5762">
        <v>5.0655090947594896</v>
      </c>
      <c r="C5762">
        <v>0.63374278178877097</v>
      </c>
      <c r="D5762">
        <v>0.28037420852234601</v>
      </c>
      <c r="E5762">
        <v>0.738008790934232</v>
      </c>
      <c r="F5762">
        <v>5759</v>
      </c>
      <c r="G5762">
        <v>0</v>
      </c>
      <c r="H5762">
        <v>30.882840223830399</v>
      </c>
      <c r="I5762">
        <v>22.883736116613399</v>
      </c>
      <c r="J5762">
        <f t="shared" si="178"/>
        <v>26.883288170221899</v>
      </c>
      <c r="K5762">
        <v>34.800902221065499</v>
      </c>
      <c r="L5762">
        <v>48.6225139081401</v>
      </c>
      <c r="M5762">
        <f t="shared" si="179"/>
        <v>41.711708064602803</v>
      </c>
    </row>
    <row r="5763" spans="1:13" x14ac:dyDescent="0.2">
      <c r="A5763" s="1" t="s">
        <v>11061</v>
      </c>
      <c r="B5763">
        <v>4.7225626526992297</v>
      </c>
      <c r="C5763">
        <v>-0.72477460928342596</v>
      </c>
      <c r="D5763">
        <v>0.28046886772936103</v>
      </c>
      <c r="E5763">
        <v>0.73812978574815702</v>
      </c>
      <c r="F5763">
        <v>5760</v>
      </c>
      <c r="G5763">
        <v>0</v>
      </c>
      <c r="H5763">
        <v>34.191715962097902</v>
      </c>
      <c r="I5763">
        <v>33.6899448383476</v>
      </c>
      <c r="J5763">
        <f t="shared" si="178"/>
        <v>33.940830400222751</v>
      </c>
      <c r="K5763">
        <v>24.3606315547459</v>
      </c>
      <c r="L5763">
        <v>16.713989155923201</v>
      </c>
      <c r="M5763">
        <f t="shared" si="179"/>
        <v>20.537310355334551</v>
      </c>
    </row>
    <row r="5764" spans="1:13" x14ac:dyDescent="0.2">
      <c r="A5764" s="1" t="s">
        <v>13730</v>
      </c>
      <c r="B5764">
        <v>9.4496883856243095</v>
      </c>
      <c r="C5764">
        <v>0.16738139658765799</v>
      </c>
      <c r="D5764">
        <v>0.28060747897928801</v>
      </c>
      <c r="E5764">
        <v>0.73836639018347905</v>
      </c>
      <c r="F5764">
        <v>5761</v>
      </c>
      <c r="G5764">
        <v>0</v>
      </c>
      <c r="H5764">
        <v>640.81893464448001</v>
      </c>
      <c r="I5764">
        <v>678.88417145953201</v>
      </c>
      <c r="J5764">
        <f t="shared" si="178"/>
        <v>659.85155305200601</v>
      </c>
      <c r="K5764">
        <v>787.66042027011599</v>
      </c>
      <c r="L5764">
        <v>694.39027675062596</v>
      </c>
      <c r="M5764">
        <f t="shared" si="179"/>
        <v>741.02534851037103</v>
      </c>
    </row>
    <row r="5765" spans="1:13" x14ac:dyDescent="0.2">
      <c r="A5765" s="1" t="s">
        <v>10721</v>
      </c>
      <c r="B5765">
        <v>7.1123030382134704</v>
      </c>
      <c r="C5765">
        <v>0.33268717421423899</v>
      </c>
      <c r="D5765">
        <v>0.28069114796526801</v>
      </c>
      <c r="E5765">
        <v>0.73845836723455405</v>
      </c>
      <c r="F5765">
        <v>5762</v>
      </c>
      <c r="G5765">
        <v>0</v>
      </c>
      <c r="H5765">
        <v>116.913609418786</v>
      </c>
      <c r="I5765">
        <v>129.67450466080999</v>
      </c>
      <c r="J5765">
        <f t="shared" ref="J5765:J5828" si="180">AVERAGE(H5765:I5765)</f>
        <v>123.29405703979799</v>
      </c>
      <c r="K5765">
        <v>140.363638958298</v>
      </c>
      <c r="L5765">
        <v>170.17879867849001</v>
      </c>
      <c r="M5765">
        <f t="shared" ref="M5765:M5828" si="181">AVERAGE(K5765:L5765)</f>
        <v>155.271218818394</v>
      </c>
    </row>
    <row r="5766" spans="1:13" x14ac:dyDescent="0.2">
      <c r="A5766" s="1" t="s">
        <v>9582</v>
      </c>
      <c r="B5766">
        <v>9.6793407267586797</v>
      </c>
      <c r="C5766">
        <v>0.15592961559384999</v>
      </c>
      <c r="D5766">
        <v>0.28075353345823101</v>
      </c>
      <c r="E5766">
        <v>0.73849432824801697</v>
      </c>
      <c r="F5766">
        <v>5763</v>
      </c>
      <c r="G5766">
        <v>0</v>
      </c>
      <c r="H5766">
        <v>795.23313576363205</v>
      </c>
      <c r="I5766">
        <v>758.34158853110705</v>
      </c>
      <c r="J5766">
        <f t="shared" si="180"/>
        <v>776.78736214736955</v>
      </c>
      <c r="K5766">
        <v>832.901593157501</v>
      </c>
      <c r="L5766">
        <v>897.997053740963</v>
      </c>
      <c r="M5766">
        <f t="shared" si="181"/>
        <v>865.449323449232</v>
      </c>
    </row>
    <row r="5767" spans="1:13" x14ac:dyDescent="0.2">
      <c r="A5767" s="1" t="s">
        <v>7323</v>
      </c>
      <c r="B5767">
        <v>9.0598339456219605</v>
      </c>
      <c r="C5767">
        <v>0.189942887180758</v>
      </c>
      <c r="D5767">
        <v>0.28098578556267301</v>
      </c>
      <c r="E5767">
        <v>0.73882295864764402</v>
      </c>
      <c r="F5767">
        <v>5764</v>
      </c>
      <c r="G5767">
        <v>0</v>
      </c>
      <c r="H5767">
        <v>507.360946534356</v>
      </c>
      <c r="I5767">
        <v>492.00032650718902</v>
      </c>
      <c r="J5767">
        <f t="shared" si="180"/>
        <v>499.68063652077251</v>
      </c>
      <c r="K5767">
        <v>518.53344309387603</v>
      </c>
      <c r="L5767">
        <v>621.45650588841602</v>
      </c>
      <c r="M5767">
        <f t="shared" si="181"/>
        <v>569.99497449114597</v>
      </c>
    </row>
    <row r="5768" spans="1:13" x14ac:dyDescent="0.2">
      <c r="A5768" s="1" t="s">
        <v>5972</v>
      </c>
      <c r="B5768">
        <v>9.7334157781265596</v>
      </c>
      <c r="C5768">
        <v>0.161036024126753</v>
      </c>
      <c r="D5768">
        <v>0.28104613323699301</v>
      </c>
      <c r="E5768">
        <v>0.73882295864764402</v>
      </c>
      <c r="F5768">
        <v>5765</v>
      </c>
      <c r="G5768">
        <v>0</v>
      </c>
      <c r="H5768">
        <v>750.01183400730895</v>
      </c>
      <c r="I5768">
        <v>860.04708238272201</v>
      </c>
      <c r="J5768">
        <f t="shared" si="180"/>
        <v>805.02945819501542</v>
      </c>
      <c r="K5768">
        <v>928.02405922841399</v>
      </c>
      <c r="L5768">
        <v>872.16634322726304</v>
      </c>
      <c r="M5768">
        <f t="shared" si="181"/>
        <v>900.09520122783852</v>
      </c>
    </row>
    <row r="5769" spans="1:13" x14ac:dyDescent="0.2">
      <c r="A5769" s="1" t="s">
        <v>489</v>
      </c>
      <c r="B5769">
        <v>2.3068215313945499</v>
      </c>
      <c r="C5769">
        <v>-1.5824246496982699</v>
      </c>
      <c r="D5769">
        <v>0.28105379101605199</v>
      </c>
      <c r="E5769">
        <v>0.73882295864764402</v>
      </c>
      <c r="F5769">
        <v>5766</v>
      </c>
      <c r="G5769">
        <v>0</v>
      </c>
      <c r="H5769">
        <v>4.4118343176900501</v>
      </c>
      <c r="I5769">
        <v>12.7131867314519</v>
      </c>
      <c r="J5769">
        <f t="shared" si="180"/>
        <v>8.5625105245709747</v>
      </c>
      <c r="K5769">
        <v>1.1600300740355201</v>
      </c>
      <c r="L5769">
        <v>4.5583606788881399</v>
      </c>
      <c r="M5769">
        <f t="shared" si="181"/>
        <v>2.8591953764618299</v>
      </c>
    </row>
    <row r="5770" spans="1:13" x14ac:dyDescent="0.2">
      <c r="A5770" s="1" t="s">
        <v>3695</v>
      </c>
      <c r="B5770">
        <v>9.9994615389530104</v>
      </c>
      <c r="C5770">
        <v>0.145912536387375</v>
      </c>
      <c r="D5770">
        <v>0.28107342189596701</v>
      </c>
      <c r="E5770">
        <v>0.73882295864764402</v>
      </c>
      <c r="F5770">
        <v>5767</v>
      </c>
      <c r="G5770">
        <v>0</v>
      </c>
      <c r="H5770">
        <v>995.97159721852904</v>
      </c>
      <c r="I5770">
        <v>950.31070817603097</v>
      </c>
      <c r="J5770">
        <f t="shared" si="180"/>
        <v>973.14115269727995</v>
      </c>
      <c r="K5770">
        <v>1141.46959285095</v>
      </c>
      <c r="L5770">
        <v>1011.95607071317</v>
      </c>
      <c r="M5770">
        <f t="shared" si="181"/>
        <v>1076.71283178206</v>
      </c>
    </row>
    <row r="5771" spans="1:13" x14ac:dyDescent="0.2">
      <c r="A5771" s="1" t="s">
        <v>4727</v>
      </c>
      <c r="B5771">
        <v>9.0822074168800704</v>
      </c>
      <c r="C5771">
        <v>-0.192063109030322</v>
      </c>
      <c r="D5771">
        <v>0.281175993804547</v>
      </c>
      <c r="E5771">
        <v>0.73887881598289396</v>
      </c>
      <c r="F5771">
        <v>5768</v>
      </c>
      <c r="G5771">
        <v>0</v>
      </c>
      <c r="H5771">
        <v>629.78934885025501</v>
      </c>
      <c r="I5771">
        <v>528.86856802839998</v>
      </c>
      <c r="J5771">
        <f t="shared" si="180"/>
        <v>579.32895843932749</v>
      </c>
      <c r="K5771">
        <v>517.373413019841</v>
      </c>
      <c r="L5771">
        <v>496.86131399880702</v>
      </c>
      <c r="M5771">
        <f t="shared" si="181"/>
        <v>507.11736350932404</v>
      </c>
    </row>
    <row r="5772" spans="1:13" x14ac:dyDescent="0.2">
      <c r="A5772" s="1" t="s">
        <v>7309</v>
      </c>
      <c r="B5772">
        <v>3.8662554675291698</v>
      </c>
      <c r="C5772">
        <v>-0.93739157405693696</v>
      </c>
      <c r="D5772">
        <v>0.28119215577579698</v>
      </c>
      <c r="E5772">
        <v>0.73887881598289396</v>
      </c>
      <c r="F5772">
        <v>5769</v>
      </c>
      <c r="G5772">
        <v>0</v>
      </c>
      <c r="H5772">
        <v>18.750295850182699</v>
      </c>
      <c r="I5772">
        <v>21.612417443468299</v>
      </c>
      <c r="J5772">
        <f t="shared" si="180"/>
        <v>20.181356646825499</v>
      </c>
      <c r="K5772">
        <v>10.4402706663197</v>
      </c>
      <c r="L5772">
        <v>10.6361749174057</v>
      </c>
      <c r="M5772">
        <f t="shared" si="181"/>
        <v>10.538222791862701</v>
      </c>
    </row>
    <row r="5773" spans="1:13" x14ac:dyDescent="0.2">
      <c r="A5773" s="1" t="s">
        <v>6842</v>
      </c>
      <c r="B5773">
        <v>10.6455902222917</v>
      </c>
      <c r="C5773">
        <v>0.12863680405386901</v>
      </c>
      <c r="D5773">
        <v>0.28128481477780398</v>
      </c>
      <c r="E5773">
        <v>0.738994195358186</v>
      </c>
      <c r="F5773">
        <v>5770</v>
      </c>
      <c r="G5773">
        <v>0</v>
      </c>
      <c r="H5773">
        <v>1563.9952656211201</v>
      </c>
      <c r="I5773">
        <v>1500.1560343113299</v>
      </c>
      <c r="J5773">
        <f t="shared" si="180"/>
        <v>1532.075649966225</v>
      </c>
      <c r="K5773">
        <v>1762.08568245995</v>
      </c>
      <c r="L5773">
        <v>1587.8289698127001</v>
      </c>
      <c r="M5773">
        <f t="shared" si="181"/>
        <v>1674.957326136325</v>
      </c>
    </row>
    <row r="5774" spans="1:13" x14ac:dyDescent="0.2">
      <c r="A5774" s="1" t="s">
        <v>11773</v>
      </c>
      <c r="B5774">
        <v>10.292848040962401</v>
      </c>
      <c r="C5774">
        <v>-0.14248823925232301</v>
      </c>
      <c r="D5774">
        <v>0.28144907959135701</v>
      </c>
      <c r="E5774">
        <v>0.73929762563253798</v>
      </c>
      <c r="F5774">
        <v>5771</v>
      </c>
      <c r="G5774">
        <v>0</v>
      </c>
      <c r="H5774">
        <v>1354.43313553085</v>
      </c>
      <c r="I5774">
        <v>1281.4892225303499</v>
      </c>
      <c r="J5774">
        <f t="shared" si="180"/>
        <v>1317.9611790305999</v>
      </c>
      <c r="K5774">
        <v>1262.11272055064</v>
      </c>
      <c r="L5774">
        <v>1125.9150876853701</v>
      </c>
      <c r="M5774">
        <f t="shared" si="181"/>
        <v>1194.013904118005</v>
      </c>
    </row>
    <row r="5775" spans="1:13" x14ac:dyDescent="0.2">
      <c r="A5775" s="1" t="s">
        <v>9346</v>
      </c>
      <c r="B5775">
        <v>10.577691046888599</v>
      </c>
      <c r="C5775">
        <v>-0.14086262791179399</v>
      </c>
      <c r="D5775">
        <v>0.28176952121155602</v>
      </c>
      <c r="E5775">
        <v>0.73995220648643301</v>
      </c>
      <c r="F5775">
        <v>5772</v>
      </c>
      <c r="G5775">
        <v>0</v>
      </c>
      <c r="H5775">
        <v>1536.42130113556</v>
      </c>
      <c r="I5775">
        <v>1673.05537385907</v>
      </c>
      <c r="J5775">
        <f t="shared" si="180"/>
        <v>1604.7383374973151</v>
      </c>
      <c r="K5775">
        <v>1575.3208405402299</v>
      </c>
      <c r="L5775">
        <v>1335.59967891422</v>
      </c>
      <c r="M5775">
        <f t="shared" si="181"/>
        <v>1455.4602597272251</v>
      </c>
    </row>
    <row r="5776" spans="1:13" x14ac:dyDescent="0.2">
      <c r="A5776" s="1" t="s">
        <v>5123</v>
      </c>
      <c r="B5776">
        <v>8.9140259056324194</v>
      </c>
      <c r="C5776">
        <v>0.21600065804046401</v>
      </c>
      <c r="D5776">
        <v>0.28179590263514598</v>
      </c>
      <c r="E5776">
        <v>0.73995220648643301</v>
      </c>
      <c r="F5776">
        <v>5773</v>
      </c>
      <c r="G5776">
        <v>0</v>
      </c>
      <c r="H5776">
        <v>444.49230750727298</v>
      </c>
      <c r="I5776">
        <v>450.68246962997</v>
      </c>
      <c r="J5776">
        <f t="shared" si="180"/>
        <v>447.58738856862146</v>
      </c>
      <c r="K5776">
        <v>435.01127776331901</v>
      </c>
      <c r="L5776">
        <v>604.74251673249296</v>
      </c>
      <c r="M5776">
        <f t="shared" si="181"/>
        <v>519.87689724790596</v>
      </c>
    </row>
    <row r="5777" spans="1:13" x14ac:dyDescent="0.2">
      <c r="A5777" s="1" t="s">
        <v>454</v>
      </c>
      <c r="B5777">
        <v>8.1250188127618799</v>
      </c>
      <c r="C5777">
        <v>0.24045668072166901</v>
      </c>
      <c r="D5777">
        <v>0.282007099159018</v>
      </c>
      <c r="E5777">
        <v>0.73996741547983502</v>
      </c>
      <c r="F5777">
        <v>5774</v>
      </c>
      <c r="G5777">
        <v>0</v>
      </c>
      <c r="H5777">
        <v>249.26863894948801</v>
      </c>
      <c r="I5777">
        <v>264.43428401419999</v>
      </c>
      <c r="J5777">
        <f t="shared" si="180"/>
        <v>256.85146148184401</v>
      </c>
      <c r="K5777">
        <v>336.40872147030001</v>
      </c>
      <c r="L5777">
        <v>270.46273361402899</v>
      </c>
      <c r="M5777">
        <f t="shared" si="181"/>
        <v>303.4357275421645</v>
      </c>
    </row>
    <row r="5778" spans="1:13" x14ac:dyDescent="0.2">
      <c r="A5778" s="1" t="s">
        <v>11838</v>
      </c>
      <c r="B5778">
        <v>9.0278334201039794</v>
      </c>
      <c r="C5778">
        <v>0.181037345685297</v>
      </c>
      <c r="D5778">
        <v>0.28204919530997302</v>
      </c>
      <c r="E5778">
        <v>0.73996741547983502</v>
      </c>
      <c r="F5778">
        <v>5775</v>
      </c>
      <c r="G5778">
        <v>0</v>
      </c>
      <c r="H5778">
        <v>506.25798795493398</v>
      </c>
      <c r="I5778">
        <v>474.20186508315601</v>
      </c>
      <c r="J5778">
        <f t="shared" si="180"/>
        <v>490.22992651904497</v>
      </c>
      <c r="K5778">
        <v>585.81518738793602</v>
      </c>
      <c r="L5778">
        <v>525.73093163176497</v>
      </c>
      <c r="M5778">
        <f t="shared" si="181"/>
        <v>555.77305950985055</v>
      </c>
    </row>
    <row r="5779" spans="1:13" x14ac:dyDescent="0.2">
      <c r="A5779" s="1" t="s">
        <v>7841</v>
      </c>
      <c r="B5779">
        <v>4.0909506179991704</v>
      </c>
      <c r="C5779">
        <v>-0.91338853795281505</v>
      </c>
      <c r="D5779">
        <v>0.28207597811964202</v>
      </c>
      <c r="E5779">
        <v>0.73996741547983502</v>
      </c>
      <c r="F5779">
        <v>5776</v>
      </c>
      <c r="G5779">
        <v>0</v>
      </c>
      <c r="H5779">
        <v>30.882840223830399</v>
      </c>
      <c r="I5779">
        <v>15.8914834143149</v>
      </c>
      <c r="J5779">
        <f t="shared" si="180"/>
        <v>23.387161819072649</v>
      </c>
      <c r="K5779">
        <v>8.1202105182486193</v>
      </c>
      <c r="L5779">
        <v>16.713989155923201</v>
      </c>
      <c r="M5779">
        <f t="shared" si="181"/>
        <v>12.41709983708591</v>
      </c>
    </row>
    <row r="5780" spans="1:13" x14ac:dyDescent="0.2">
      <c r="A5780" s="1" t="s">
        <v>8829</v>
      </c>
      <c r="B5780">
        <v>11.093721942977799</v>
      </c>
      <c r="C5780">
        <v>0.119665074094767</v>
      </c>
      <c r="D5780">
        <v>0.28207748011303801</v>
      </c>
      <c r="E5780">
        <v>0.73996741547983502</v>
      </c>
      <c r="F5780">
        <v>5777</v>
      </c>
      <c r="G5780">
        <v>0</v>
      </c>
      <c r="H5780">
        <v>2070.2532535760602</v>
      </c>
      <c r="I5780">
        <v>2123.1021841524698</v>
      </c>
      <c r="J5780">
        <f t="shared" si="180"/>
        <v>2096.677718864265</v>
      </c>
      <c r="K5780">
        <v>2194.7769000752</v>
      </c>
      <c r="L5780">
        <v>2361.2308316640601</v>
      </c>
      <c r="M5780">
        <f t="shared" si="181"/>
        <v>2278.0038658696303</v>
      </c>
    </row>
    <row r="5781" spans="1:13" x14ac:dyDescent="0.2">
      <c r="A5781" s="1" t="s">
        <v>8005</v>
      </c>
      <c r="B5781">
        <v>5.2274501887618801</v>
      </c>
      <c r="C5781">
        <v>0.59687182085525603</v>
      </c>
      <c r="D5781">
        <v>0.28207952599885999</v>
      </c>
      <c r="E5781">
        <v>0.73996741547983502</v>
      </c>
      <c r="F5781">
        <v>5778</v>
      </c>
      <c r="G5781">
        <v>0</v>
      </c>
      <c r="H5781">
        <v>29.779881644407901</v>
      </c>
      <c r="I5781">
        <v>31.147307492057202</v>
      </c>
      <c r="J5781">
        <f t="shared" si="180"/>
        <v>30.463594568232551</v>
      </c>
      <c r="K5781">
        <v>55.681443553704803</v>
      </c>
      <c r="L5781">
        <v>36.466885431105098</v>
      </c>
      <c r="M5781">
        <f t="shared" si="181"/>
        <v>46.074164492404947</v>
      </c>
    </row>
    <row r="5782" spans="1:13" x14ac:dyDescent="0.2">
      <c r="A5782" s="1" t="s">
        <v>4315</v>
      </c>
      <c r="B5782">
        <v>7.1085870821182304</v>
      </c>
      <c r="C5782">
        <v>-0.34898048983688701</v>
      </c>
      <c r="D5782">
        <v>0.28209457708674501</v>
      </c>
      <c r="E5782">
        <v>0.73996741547983502</v>
      </c>
      <c r="F5782">
        <v>5779</v>
      </c>
      <c r="G5782">
        <v>0</v>
      </c>
      <c r="H5782">
        <v>145.59053248377199</v>
      </c>
      <c r="I5782">
        <v>165.907086845447</v>
      </c>
      <c r="J5782">
        <f t="shared" si="180"/>
        <v>155.7488096646095</v>
      </c>
      <c r="K5782">
        <v>147.32381940251099</v>
      </c>
      <c r="L5782">
        <v>97.245027816280299</v>
      </c>
      <c r="M5782">
        <f t="shared" si="181"/>
        <v>122.28442360939565</v>
      </c>
    </row>
    <row r="5783" spans="1:13" x14ac:dyDescent="0.2">
      <c r="A5783" s="1" t="s">
        <v>7322</v>
      </c>
      <c r="B5783">
        <v>9.86466073635094</v>
      </c>
      <c r="C5783">
        <v>-0.15116670755783401</v>
      </c>
      <c r="D5783">
        <v>0.28214339313443598</v>
      </c>
      <c r="E5783">
        <v>0.739967421544103</v>
      </c>
      <c r="F5783">
        <v>5780</v>
      </c>
      <c r="G5783">
        <v>0</v>
      </c>
      <c r="H5783">
        <v>973.91242563007904</v>
      </c>
      <c r="I5783">
        <v>990.992905716677</v>
      </c>
      <c r="J5783">
        <f t="shared" si="180"/>
        <v>982.45266567337808</v>
      </c>
      <c r="K5783">
        <v>821.30129241714599</v>
      </c>
      <c r="L5783">
        <v>948.13902120873297</v>
      </c>
      <c r="M5783">
        <f t="shared" si="181"/>
        <v>884.72015681293942</v>
      </c>
    </row>
    <row r="5784" spans="1:13" x14ac:dyDescent="0.2">
      <c r="A5784" s="1" t="s">
        <v>14181</v>
      </c>
      <c r="B5784">
        <v>10.4624631521891</v>
      </c>
      <c r="C5784">
        <v>0.18993115168914301</v>
      </c>
      <c r="D5784">
        <v>0.28236031258755501</v>
      </c>
      <c r="E5784">
        <v>0.74023912164254801</v>
      </c>
      <c r="F5784">
        <v>5781</v>
      </c>
      <c r="G5784">
        <v>0</v>
      </c>
      <c r="H5784">
        <v>1313.62366809221</v>
      </c>
      <c r="I5784">
        <v>1328.5280134367199</v>
      </c>
      <c r="J5784">
        <f t="shared" si="180"/>
        <v>1321.0758407644648</v>
      </c>
      <c r="K5784">
        <v>1169.3103146277999</v>
      </c>
      <c r="L5784">
        <v>1844.6166213900699</v>
      </c>
      <c r="M5784">
        <f t="shared" si="181"/>
        <v>1506.9634680089348</v>
      </c>
    </row>
    <row r="5785" spans="1:13" x14ac:dyDescent="0.2">
      <c r="A5785" s="1" t="s">
        <v>9020</v>
      </c>
      <c r="B5785">
        <v>9.0655026350389001</v>
      </c>
      <c r="C5785">
        <v>-0.186864285818338</v>
      </c>
      <c r="D5785">
        <v>0.28236939297881702</v>
      </c>
      <c r="E5785">
        <v>0.74023912164254801</v>
      </c>
      <c r="F5785">
        <v>5782</v>
      </c>
      <c r="G5785">
        <v>0</v>
      </c>
      <c r="H5785">
        <v>572.43550272028403</v>
      </c>
      <c r="I5785">
        <v>570.82208424219095</v>
      </c>
      <c r="J5785">
        <f t="shared" si="180"/>
        <v>571.62879348123749</v>
      </c>
      <c r="K5785">
        <v>539.41398442651496</v>
      </c>
      <c r="L5785">
        <v>464.95278924658999</v>
      </c>
      <c r="M5785">
        <f t="shared" si="181"/>
        <v>502.18338683655247</v>
      </c>
    </row>
    <row r="5786" spans="1:13" x14ac:dyDescent="0.2">
      <c r="A5786" s="1" t="s">
        <v>3125</v>
      </c>
      <c r="B5786">
        <v>4.0033430658510403</v>
      </c>
      <c r="C5786">
        <v>-0.910243783150955</v>
      </c>
      <c r="D5786">
        <v>0.28239348508864998</v>
      </c>
      <c r="E5786">
        <v>0.74023912164254801</v>
      </c>
      <c r="F5786">
        <v>5783</v>
      </c>
      <c r="G5786">
        <v>0</v>
      </c>
      <c r="H5786">
        <v>24.265088747295302</v>
      </c>
      <c r="I5786">
        <v>19.705439433750499</v>
      </c>
      <c r="J5786">
        <f t="shared" si="180"/>
        <v>21.9852640905229</v>
      </c>
      <c r="K5786">
        <v>12.7603308143907</v>
      </c>
      <c r="L5786">
        <v>10.6361749174057</v>
      </c>
      <c r="M5786">
        <f t="shared" si="181"/>
        <v>11.698252865898201</v>
      </c>
    </row>
    <row r="5787" spans="1:13" x14ac:dyDescent="0.2">
      <c r="A5787" s="1" t="s">
        <v>10006</v>
      </c>
      <c r="B5787">
        <v>11.1211359781925</v>
      </c>
      <c r="C5787">
        <v>0.115506373577402</v>
      </c>
      <c r="D5787">
        <v>0.28255254170701</v>
      </c>
      <c r="E5787">
        <v>0.74027815477152703</v>
      </c>
      <c r="F5787">
        <v>5784</v>
      </c>
      <c r="G5787">
        <v>0</v>
      </c>
      <c r="H5787">
        <v>2181.6520700977298</v>
      </c>
      <c r="I5787">
        <v>2098.3114700261399</v>
      </c>
      <c r="J5787">
        <f t="shared" si="180"/>
        <v>2139.9817700619351</v>
      </c>
      <c r="K5787">
        <v>2356.0210803661298</v>
      </c>
      <c r="L5787">
        <v>2280.6997930037001</v>
      </c>
      <c r="M5787">
        <f t="shared" si="181"/>
        <v>2318.3604366849149</v>
      </c>
    </row>
    <row r="5788" spans="1:13" x14ac:dyDescent="0.2">
      <c r="A5788" s="1" t="s">
        <v>3950</v>
      </c>
      <c r="B5788">
        <v>9.7463353443908591</v>
      </c>
      <c r="C5788">
        <v>-0.17457333350231399</v>
      </c>
      <c r="D5788">
        <v>0.28260444243308402</v>
      </c>
      <c r="E5788">
        <v>0.74027815477152703</v>
      </c>
      <c r="F5788">
        <v>5785</v>
      </c>
      <c r="G5788">
        <v>0</v>
      </c>
      <c r="H5788">
        <v>804.05680439901198</v>
      </c>
      <c r="I5788">
        <v>1020.86889453559</v>
      </c>
      <c r="J5788">
        <f t="shared" si="180"/>
        <v>912.462849467301</v>
      </c>
      <c r="K5788">
        <v>725.01879627219796</v>
      </c>
      <c r="L5788">
        <v>891.91923950244598</v>
      </c>
      <c r="M5788">
        <f t="shared" si="181"/>
        <v>808.46901788732202</v>
      </c>
    </row>
    <row r="5789" spans="1:13" x14ac:dyDescent="0.2">
      <c r="A5789" s="1" t="s">
        <v>4380</v>
      </c>
      <c r="B5789">
        <v>9.4015534848224895</v>
      </c>
      <c r="C5789">
        <v>0.19905709490819501</v>
      </c>
      <c r="D5789">
        <v>0.28260784152146501</v>
      </c>
      <c r="E5789">
        <v>0.74027815477152703</v>
      </c>
      <c r="F5789">
        <v>5786</v>
      </c>
      <c r="G5789">
        <v>0</v>
      </c>
      <c r="H5789">
        <v>570.22958556143897</v>
      </c>
      <c r="I5789">
        <v>692.23301752755697</v>
      </c>
      <c r="J5789">
        <f t="shared" si="180"/>
        <v>631.23130154449791</v>
      </c>
      <c r="K5789">
        <v>628.73630012725005</v>
      </c>
      <c r="L5789">
        <v>820.50492219986495</v>
      </c>
      <c r="M5789">
        <f t="shared" si="181"/>
        <v>724.62061116355744</v>
      </c>
    </row>
    <row r="5790" spans="1:13" x14ac:dyDescent="0.2">
      <c r="A5790" s="1" t="s">
        <v>5937</v>
      </c>
      <c r="B5790">
        <v>3.2317895641242398</v>
      </c>
      <c r="C5790">
        <v>-1.1536057091173899</v>
      </c>
      <c r="D5790">
        <v>0.28264497143898398</v>
      </c>
      <c r="E5790">
        <v>0.74027815477152703</v>
      </c>
      <c r="F5790">
        <v>5787</v>
      </c>
      <c r="G5790">
        <v>0</v>
      </c>
      <c r="H5790">
        <v>12.132544373647599</v>
      </c>
      <c r="I5790">
        <v>15.8914834143149</v>
      </c>
      <c r="J5790">
        <f t="shared" si="180"/>
        <v>14.01201389398125</v>
      </c>
      <c r="K5790">
        <v>3.4800902221065502</v>
      </c>
      <c r="L5790">
        <v>9.1167213577762691</v>
      </c>
      <c r="M5790">
        <f t="shared" si="181"/>
        <v>6.2984057899414099</v>
      </c>
    </row>
    <row r="5791" spans="1:13" x14ac:dyDescent="0.2">
      <c r="A5791" s="1" t="s">
        <v>2121</v>
      </c>
      <c r="B5791">
        <v>8.9704626121832902</v>
      </c>
      <c r="C5791">
        <v>0.207062860878333</v>
      </c>
      <c r="D5791">
        <v>0.282688496455548</v>
      </c>
      <c r="E5791">
        <v>0.74027815477152703</v>
      </c>
      <c r="F5791">
        <v>5788</v>
      </c>
      <c r="G5791">
        <v>0</v>
      </c>
      <c r="H5791">
        <v>520.59644948742596</v>
      </c>
      <c r="I5791">
        <v>413.17856877218702</v>
      </c>
      <c r="J5791">
        <f t="shared" si="180"/>
        <v>466.88750912980652</v>
      </c>
      <c r="K5791">
        <v>615.97596931286</v>
      </c>
      <c r="L5791">
        <v>461.91388212733102</v>
      </c>
      <c r="M5791">
        <f t="shared" si="181"/>
        <v>538.94492572009551</v>
      </c>
    </row>
    <row r="5792" spans="1:13" x14ac:dyDescent="0.2">
      <c r="A5792" s="1" t="s">
        <v>13939</v>
      </c>
      <c r="B5792">
        <v>9.4967873309200606</v>
      </c>
      <c r="C5792">
        <v>-0.16499279104683301</v>
      </c>
      <c r="D5792">
        <v>0.28277216721882598</v>
      </c>
      <c r="E5792">
        <v>0.74027815477152703</v>
      </c>
      <c r="F5792">
        <v>5789</v>
      </c>
      <c r="G5792">
        <v>0</v>
      </c>
      <c r="H5792">
        <v>750.01183400730895</v>
      </c>
      <c r="I5792">
        <v>779.95400597457501</v>
      </c>
      <c r="J5792">
        <f t="shared" si="180"/>
        <v>764.98291999094204</v>
      </c>
      <c r="K5792">
        <v>720.378675976056</v>
      </c>
      <c r="L5792">
        <v>644.24830928285701</v>
      </c>
      <c r="M5792">
        <f t="shared" si="181"/>
        <v>682.3134926294565</v>
      </c>
    </row>
    <row r="5793" spans="1:13" x14ac:dyDescent="0.2">
      <c r="A5793" s="1" t="s">
        <v>5395</v>
      </c>
      <c r="B5793">
        <v>6.5655853133282003</v>
      </c>
      <c r="C5793">
        <v>0.380252628112284</v>
      </c>
      <c r="D5793">
        <v>0.282830383991584</v>
      </c>
      <c r="E5793">
        <v>0.74027815477152703</v>
      </c>
      <c r="F5793">
        <v>5790</v>
      </c>
      <c r="G5793">
        <v>0</v>
      </c>
      <c r="H5793">
        <v>94.854437830336096</v>
      </c>
      <c r="I5793">
        <v>71.193845696130694</v>
      </c>
      <c r="J5793">
        <f t="shared" si="180"/>
        <v>83.024141763233388</v>
      </c>
      <c r="K5793">
        <v>106.722766811268</v>
      </c>
      <c r="L5793">
        <v>109.400656293315</v>
      </c>
      <c r="M5793">
        <f t="shared" si="181"/>
        <v>108.0617115522915</v>
      </c>
    </row>
    <row r="5794" spans="1:13" x14ac:dyDescent="0.2">
      <c r="A5794" s="1" t="s">
        <v>10036</v>
      </c>
      <c r="B5794">
        <v>10.875323404746601</v>
      </c>
      <c r="C5794">
        <v>-0.120489381917094</v>
      </c>
      <c r="D5794">
        <v>0.28295727857074399</v>
      </c>
      <c r="E5794">
        <v>0.74027815477152703</v>
      </c>
      <c r="F5794">
        <v>5791</v>
      </c>
      <c r="G5794">
        <v>0</v>
      </c>
      <c r="H5794">
        <v>1985.3254429605199</v>
      </c>
      <c r="I5794">
        <v>1931.7687238441199</v>
      </c>
      <c r="J5794">
        <f t="shared" si="180"/>
        <v>1958.5470834023199</v>
      </c>
      <c r="K5794">
        <v>1802.68673505119</v>
      </c>
      <c r="L5794">
        <v>1800.5524681608099</v>
      </c>
      <c r="M5794">
        <f t="shared" si="181"/>
        <v>1801.6196016059998</v>
      </c>
    </row>
    <row r="5795" spans="1:13" x14ac:dyDescent="0.2">
      <c r="A5795" s="1" t="s">
        <v>5005</v>
      </c>
      <c r="B5795">
        <v>9.5705837437901504</v>
      </c>
      <c r="C5795">
        <v>-0.15864926187828701</v>
      </c>
      <c r="D5795">
        <v>0.28296831602512501</v>
      </c>
      <c r="E5795">
        <v>0.74027815477152703</v>
      </c>
      <c r="F5795">
        <v>5792</v>
      </c>
      <c r="G5795">
        <v>0</v>
      </c>
      <c r="H5795">
        <v>805.15976297843497</v>
      </c>
      <c r="I5795">
        <v>801.56642341804297</v>
      </c>
      <c r="J5795">
        <f t="shared" si="180"/>
        <v>803.36309319823897</v>
      </c>
      <c r="K5795">
        <v>738.93915716062395</v>
      </c>
      <c r="L5795">
        <v>700.468090989144</v>
      </c>
      <c r="M5795">
        <f t="shared" si="181"/>
        <v>719.70362407488392</v>
      </c>
    </row>
    <row r="5796" spans="1:13" x14ac:dyDescent="0.2">
      <c r="A5796" s="1" t="s">
        <v>7954</v>
      </c>
      <c r="B5796">
        <v>6.3538726113165804</v>
      </c>
      <c r="C5796">
        <v>0.43441872302265599</v>
      </c>
      <c r="D5796">
        <v>0.28297188858622302</v>
      </c>
      <c r="E5796">
        <v>0.74027815477152703</v>
      </c>
      <c r="F5796">
        <v>5793</v>
      </c>
      <c r="G5796">
        <v>0</v>
      </c>
      <c r="H5796">
        <v>65.074556185928301</v>
      </c>
      <c r="I5796">
        <v>75.643461052138903</v>
      </c>
      <c r="J5796">
        <f t="shared" si="180"/>
        <v>70.359008619033602</v>
      </c>
      <c r="K5796">
        <v>77.722014960379596</v>
      </c>
      <c r="L5796">
        <v>112.439563412574</v>
      </c>
      <c r="M5796">
        <f t="shared" si="181"/>
        <v>95.080789186476807</v>
      </c>
    </row>
    <row r="5797" spans="1:13" x14ac:dyDescent="0.2">
      <c r="A5797" s="1" t="s">
        <v>11248</v>
      </c>
      <c r="B5797">
        <v>4.6991463932312696</v>
      </c>
      <c r="C5797">
        <v>0.75925958097951396</v>
      </c>
      <c r="D5797">
        <v>0.28297779398036099</v>
      </c>
      <c r="E5797">
        <v>0.74027815477152703</v>
      </c>
      <c r="F5797">
        <v>5794</v>
      </c>
      <c r="G5797">
        <v>0</v>
      </c>
      <c r="H5797">
        <v>13.235502953070201</v>
      </c>
      <c r="I5797">
        <v>26.697692136049</v>
      </c>
      <c r="J5797">
        <f t="shared" si="180"/>
        <v>19.966597544559601</v>
      </c>
      <c r="K5797">
        <v>41.7610826652786</v>
      </c>
      <c r="L5797">
        <v>25.830710513699401</v>
      </c>
      <c r="M5797">
        <f t="shared" si="181"/>
        <v>33.795896589489004</v>
      </c>
    </row>
    <row r="5798" spans="1:13" x14ac:dyDescent="0.2">
      <c r="A5798" s="1" t="s">
        <v>7490</v>
      </c>
      <c r="B5798">
        <v>6.7084625157255902</v>
      </c>
      <c r="C5798">
        <v>0.35961418242150001</v>
      </c>
      <c r="D5798">
        <v>0.28301131552140302</v>
      </c>
      <c r="E5798">
        <v>0.74027815477152703</v>
      </c>
      <c r="F5798">
        <v>5795</v>
      </c>
      <c r="G5798">
        <v>0</v>
      </c>
      <c r="H5798">
        <v>93.751479250913604</v>
      </c>
      <c r="I5798">
        <v>90.899285129881207</v>
      </c>
      <c r="J5798">
        <f t="shared" si="180"/>
        <v>92.325382190397406</v>
      </c>
      <c r="K5798">
        <v>122.963187847765</v>
      </c>
      <c r="L5798">
        <v>113.959016972203</v>
      </c>
      <c r="M5798">
        <f t="shared" si="181"/>
        <v>118.46110240998399</v>
      </c>
    </row>
    <row r="5799" spans="1:13" x14ac:dyDescent="0.2">
      <c r="A5799" s="1" t="s">
        <v>14393</v>
      </c>
      <c r="B5799">
        <v>12.370492883286699</v>
      </c>
      <c r="C5799">
        <v>0.102983144860922</v>
      </c>
      <c r="D5799">
        <v>0.283043220862575</v>
      </c>
      <c r="E5799">
        <v>0.74027815477152703</v>
      </c>
      <c r="F5799">
        <v>5796</v>
      </c>
      <c r="G5799">
        <v>0</v>
      </c>
      <c r="H5799">
        <v>4928.0189328597899</v>
      </c>
      <c r="I5799">
        <v>5291.2283176302899</v>
      </c>
      <c r="J5799">
        <f t="shared" si="180"/>
        <v>5109.6236252450399</v>
      </c>
      <c r="K5799">
        <v>5540.3036335936304</v>
      </c>
      <c r="L5799">
        <v>5435.0853827942901</v>
      </c>
      <c r="M5799">
        <f t="shared" si="181"/>
        <v>5487.6945081939602</v>
      </c>
    </row>
    <row r="5800" spans="1:13" x14ac:dyDescent="0.2">
      <c r="A5800" s="1" t="s">
        <v>9041</v>
      </c>
      <c r="B5800">
        <v>3.95453048246917</v>
      </c>
      <c r="C5800">
        <v>0.94583341867176496</v>
      </c>
      <c r="D5800">
        <v>0.28313915914899901</v>
      </c>
      <c r="E5800">
        <v>0.74040133060887903</v>
      </c>
      <c r="F5800">
        <v>5797</v>
      </c>
      <c r="G5800">
        <v>0</v>
      </c>
      <c r="H5800">
        <v>7.7207100559575901</v>
      </c>
      <c r="I5800">
        <v>14.620164741169701</v>
      </c>
      <c r="J5800">
        <f t="shared" si="180"/>
        <v>11.170437398563646</v>
      </c>
      <c r="K5800">
        <v>27.840721776852401</v>
      </c>
      <c r="L5800">
        <v>15.1945355962938</v>
      </c>
      <c r="M5800">
        <f t="shared" si="181"/>
        <v>21.517628686573101</v>
      </c>
    </row>
    <row r="5801" spans="1:13" x14ac:dyDescent="0.2">
      <c r="A5801" s="1" t="s">
        <v>2608</v>
      </c>
      <c r="B5801">
        <v>7.9199406814629496</v>
      </c>
      <c r="C5801">
        <v>-0.25331696420159</v>
      </c>
      <c r="D5801">
        <v>0.28327755462561699</v>
      </c>
      <c r="E5801">
        <v>0.74053800419454496</v>
      </c>
      <c r="F5801">
        <v>5798</v>
      </c>
      <c r="G5801">
        <v>0</v>
      </c>
      <c r="H5801">
        <v>266.91597622024801</v>
      </c>
      <c r="I5801">
        <v>261.89164666790901</v>
      </c>
      <c r="J5801">
        <f t="shared" si="180"/>
        <v>264.40381144407854</v>
      </c>
      <c r="K5801">
        <v>235.48610502920999</v>
      </c>
      <c r="L5801">
        <v>208.165137669225</v>
      </c>
      <c r="M5801">
        <f t="shared" si="181"/>
        <v>221.8256213492175</v>
      </c>
    </row>
    <row r="5802" spans="1:13" x14ac:dyDescent="0.2">
      <c r="A5802" s="1" t="s">
        <v>4684</v>
      </c>
      <c r="B5802">
        <v>9.09504253871199</v>
      </c>
      <c r="C5802">
        <v>0.17762021048735999</v>
      </c>
      <c r="D5802">
        <v>0.28328912766832698</v>
      </c>
      <c r="E5802">
        <v>0.74053800419454496</v>
      </c>
      <c r="F5802">
        <v>5799</v>
      </c>
      <c r="G5802">
        <v>0</v>
      </c>
      <c r="H5802">
        <v>508.46390511377899</v>
      </c>
      <c r="I5802">
        <v>519.96933731638296</v>
      </c>
      <c r="J5802">
        <f t="shared" si="180"/>
        <v>514.21662121508098</v>
      </c>
      <c r="K5802">
        <v>605.53569864654003</v>
      </c>
      <c r="L5802">
        <v>557.63945638398195</v>
      </c>
      <c r="M5802">
        <f t="shared" si="181"/>
        <v>581.58757751526105</v>
      </c>
    </row>
    <row r="5803" spans="1:13" x14ac:dyDescent="0.2">
      <c r="A5803" s="1" t="s">
        <v>8678</v>
      </c>
      <c r="B5803">
        <v>8.9966993859677302</v>
      </c>
      <c r="C5803">
        <v>0.19074536342736401</v>
      </c>
      <c r="D5803">
        <v>0.28341959853625198</v>
      </c>
      <c r="E5803">
        <v>0.74075132658811005</v>
      </c>
      <c r="F5803">
        <v>5800</v>
      </c>
      <c r="G5803">
        <v>0</v>
      </c>
      <c r="H5803">
        <v>506.25798795493398</v>
      </c>
      <c r="I5803">
        <v>450.04681029339798</v>
      </c>
      <c r="J5803">
        <f t="shared" si="180"/>
        <v>478.15239912416598</v>
      </c>
      <c r="K5803">
        <v>503.45305213141398</v>
      </c>
      <c r="L5803">
        <v>588.02852757657001</v>
      </c>
      <c r="M5803">
        <f t="shared" si="181"/>
        <v>545.74078985399206</v>
      </c>
    </row>
    <row r="5804" spans="1:13" x14ac:dyDescent="0.2">
      <c r="A5804" s="1" t="s">
        <v>113</v>
      </c>
      <c r="B5804">
        <v>8.3589637466185795</v>
      </c>
      <c r="C5804">
        <v>0.24579373098662699</v>
      </c>
      <c r="D5804">
        <v>0.28347077309399898</v>
      </c>
      <c r="E5804">
        <v>0.740757360684697</v>
      </c>
      <c r="F5804">
        <v>5801</v>
      </c>
      <c r="G5804">
        <v>0</v>
      </c>
      <c r="H5804">
        <v>359.564496891739</v>
      </c>
      <c r="I5804">
        <v>243.45752590730399</v>
      </c>
      <c r="J5804">
        <f t="shared" si="180"/>
        <v>301.51101139952152</v>
      </c>
      <c r="K5804">
        <v>330.60857110012199</v>
      </c>
      <c r="L5804">
        <v>384.42175058623297</v>
      </c>
      <c r="M5804">
        <f t="shared" si="181"/>
        <v>357.51516084317745</v>
      </c>
    </row>
    <row r="5805" spans="1:13" x14ac:dyDescent="0.2">
      <c r="A5805" s="1" t="s">
        <v>14917</v>
      </c>
      <c r="B5805">
        <v>6.8726289137634602</v>
      </c>
      <c r="C5805">
        <v>-0.37715253694475098</v>
      </c>
      <c r="D5805">
        <v>0.28373471475567802</v>
      </c>
      <c r="E5805">
        <v>0.74131929351625803</v>
      </c>
      <c r="F5805">
        <v>5802</v>
      </c>
      <c r="G5805">
        <v>0</v>
      </c>
      <c r="H5805">
        <v>153.31124253972899</v>
      </c>
      <c r="I5805">
        <v>113.783021246495</v>
      </c>
      <c r="J5805">
        <f t="shared" si="180"/>
        <v>133.54713189311201</v>
      </c>
      <c r="K5805">
        <v>116.003007403552</v>
      </c>
      <c r="L5805">
        <v>89.647760018133397</v>
      </c>
      <c r="M5805">
        <f t="shared" si="181"/>
        <v>102.8253837108427</v>
      </c>
    </row>
    <row r="5806" spans="1:13" x14ac:dyDescent="0.2">
      <c r="A5806" s="1" t="s">
        <v>1261</v>
      </c>
      <c r="B5806">
        <v>9.9569042531019303</v>
      </c>
      <c r="C5806">
        <v>-0.15368385382412</v>
      </c>
      <c r="D5806">
        <v>0.28405210026759797</v>
      </c>
      <c r="E5806">
        <v>0.74195569125910599</v>
      </c>
      <c r="F5806">
        <v>5803</v>
      </c>
      <c r="G5806">
        <v>0</v>
      </c>
      <c r="H5806">
        <v>957.36804693874103</v>
      </c>
      <c r="I5806">
        <v>1139.10153113809</v>
      </c>
      <c r="J5806">
        <f t="shared" si="180"/>
        <v>1048.2347890384156</v>
      </c>
      <c r="K5806">
        <v>890.90309685927696</v>
      </c>
      <c r="L5806">
        <v>993.72262799761404</v>
      </c>
      <c r="M5806">
        <f t="shared" si="181"/>
        <v>942.31286242844544</v>
      </c>
    </row>
    <row r="5807" spans="1:13" x14ac:dyDescent="0.2">
      <c r="A5807" s="1" t="s">
        <v>13726</v>
      </c>
      <c r="B5807">
        <v>8.3076753093616507</v>
      </c>
      <c r="C5807">
        <v>0.22539765449808299</v>
      </c>
      <c r="D5807">
        <v>0.284076181282924</v>
      </c>
      <c r="E5807">
        <v>0.74195569125910599</v>
      </c>
      <c r="F5807">
        <v>5804</v>
      </c>
      <c r="G5807">
        <v>0</v>
      </c>
      <c r="H5807">
        <v>295.59289928523401</v>
      </c>
      <c r="I5807">
        <v>290.496316813676</v>
      </c>
      <c r="J5807">
        <f t="shared" si="180"/>
        <v>293.04460804945501</v>
      </c>
      <c r="K5807">
        <v>319.00827035976698</v>
      </c>
      <c r="L5807">
        <v>366.18830787067998</v>
      </c>
      <c r="M5807">
        <f t="shared" si="181"/>
        <v>342.59828911522345</v>
      </c>
    </row>
    <row r="5808" spans="1:13" x14ac:dyDescent="0.2">
      <c r="A5808" s="1" t="s">
        <v>2882</v>
      </c>
      <c r="B5808">
        <v>12.023215813047299</v>
      </c>
      <c r="C5808">
        <v>-0.113203743099081</v>
      </c>
      <c r="D5808">
        <v>0.28423099082509401</v>
      </c>
      <c r="E5808">
        <v>0.74215301662851896</v>
      </c>
      <c r="F5808">
        <v>5805</v>
      </c>
      <c r="G5808">
        <v>0</v>
      </c>
      <c r="H5808">
        <v>4453.7467437081104</v>
      </c>
      <c r="I5808">
        <v>4204.2508520911497</v>
      </c>
      <c r="J5808">
        <f t="shared" si="180"/>
        <v>4328.9987978996305</v>
      </c>
      <c r="K5808">
        <v>3736.4568684684</v>
      </c>
      <c r="L5808">
        <v>4268.1450489989302</v>
      </c>
      <c r="M5808">
        <f t="shared" si="181"/>
        <v>4002.3009587336651</v>
      </c>
    </row>
    <row r="5809" spans="1:13" x14ac:dyDescent="0.2">
      <c r="A5809" s="1" t="s">
        <v>8387</v>
      </c>
      <c r="B5809">
        <v>6.9818679766821097</v>
      </c>
      <c r="C5809">
        <v>0.33767566479435301</v>
      </c>
      <c r="D5809">
        <v>0.28425020013330499</v>
      </c>
      <c r="E5809">
        <v>0.74215301662851896</v>
      </c>
      <c r="F5809">
        <v>5806</v>
      </c>
      <c r="G5809">
        <v>0</v>
      </c>
      <c r="H5809">
        <v>109.192899362829</v>
      </c>
      <c r="I5809">
        <v>115.689999256212</v>
      </c>
      <c r="J5809">
        <f t="shared" si="180"/>
        <v>112.44144930952049</v>
      </c>
      <c r="K5809">
        <v>132.243428440049</v>
      </c>
      <c r="L5809">
        <v>151.94535596293801</v>
      </c>
      <c r="M5809">
        <f t="shared" si="181"/>
        <v>142.09439220149352</v>
      </c>
    </row>
    <row r="5810" spans="1:13" x14ac:dyDescent="0.2">
      <c r="A5810" s="1" t="s">
        <v>14526</v>
      </c>
      <c r="B5810">
        <v>10.314771002905299</v>
      </c>
      <c r="C5810">
        <v>0.13806549101110999</v>
      </c>
      <c r="D5810">
        <v>0.28434054681383603</v>
      </c>
      <c r="E5810">
        <v>0.74215301662851896</v>
      </c>
      <c r="F5810">
        <v>5807</v>
      </c>
      <c r="G5810">
        <v>0</v>
      </c>
      <c r="H5810">
        <v>1269.50532491531</v>
      </c>
      <c r="I5810">
        <v>1158.8069705718401</v>
      </c>
      <c r="J5810">
        <f t="shared" si="180"/>
        <v>1214.156147743575</v>
      </c>
      <c r="K5810">
        <v>1414.0766602492999</v>
      </c>
      <c r="L5810">
        <v>1258.10754737313</v>
      </c>
      <c r="M5810">
        <f t="shared" si="181"/>
        <v>1336.0921038112151</v>
      </c>
    </row>
    <row r="5811" spans="1:13" x14ac:dyDescent="0.2">
      <c r="A5811" s="1" t="s">
        <v>7131</v>
      </c>
      <c r="B5811">
        <v>10.3782184655498</v>
      </c>
      <c r="C5811">
        <v>0.13200915262208901</v>
      </c>
      <c r="D5811">
        <v>0.284387796680938</v>
      </c>
      <c r="E5811">
        <v>0.74215301662851896</v>
      </c>
      <c r="F5811">
        <v>5808</v>
      </c>
      <c r="G5811">
        <v>0</v>
      </c>
      <c r="H5811">
        <v>1314.7266266716399</v>
      </c>
      <c r="I5811">
        <v>1228.0938382582499</v>
      </c>
      <c r="J5811">
        <f t="shared" si="180"/>
        <v>1271.4102324649448</v>
      </c>
      <c r="K5811">
        <v>1432.6371414338601</v>
      </c>
      <c r="L5811">
        <v>1353.83312162978</v>
      </c>
      <c r="M5811">
        <f t="shared" si="181"/>
        <v>1393.2351315318201</v>
      </c>
    </row>
    <row r="5812" spans="1:13" x14ac:dyDescent="0.2">
      <c r="A5812" s="1" t="s">
        <v>7284</v>
      </c>
      <c r="B5812">
        <v>4.9462042534655701</v>
      </c>
      <c r="C5812">
        <v>-0.67753196408953997</v>
      </c>
      <c r="D5812">
        <v>0.284396521775517</v>
      </c>
      <c r="E5812">
        <v>0.74215301662851896</v>
      </c>
      <c r="F5812">
        <v>5809</v>
      </c>
      <c r="G5812">
        <v>0</v>
      </c>
      <c r="H5812">
        <v>43.015384597477997</v>
      </c>
      <c r="I5812">
        <v>34.961263511492803</v>
      </c>
      <c r="J5812">
        <f t="shared" si="180"/>
        <v>38.988324054485403</v>
      </c>
      <c r="K5812">
        <v>29.000751850887902</v>
      </c>
      <c r="L5812">
        <v>19.7528962751819</v>
      </c>
      <c r="M5812">
        <f t="shared" si="181"/>
        <v>24.376824063034903</v>
      </c>
    </row>
    <row r="5813" spans="1:13" x14ac:dyDescent="0.2">
      <c r="A5813" s="1" t="s">
        <v>6847</v>
      </c>
      <c r="B5813">
        <v>10.6988801583915</v>
      </c>
      <c r="C5813">
        <v>0.13386491073666901</v>
      </c>
      <c r="D5813">
        <v>0.28448206491781303</v>
      </c>
      <c r="E5813">
        <v>0.742248471960262</v>
      </c>
      <c r="F5813">
        <v>5810</v>
      </c>
      <c r="G5813">
        <v>0</v>
      </c>
      <c r="H5813">
        <v>1725.0272182168101</v>
      </c>
      <c r="I5813">
        <v>1448.6676280489501</v>
      </c>
      <c r="J5813">
        <f t="shared" si="180"/>
        <v>1586.8474231328801</v>
      </c>
      <c r="K5813">
        <v>1771.3659230522301</v>
      </c>
      <c r="L5813">
        <v>1710.90470814268</v>
      </c>
      <c r="M5813">
        <f t="shared" si="181"/>
        <v>1741.135315597455</v>
      </c>
    </row>
    <row r="5814" spans="1:13" x14ac:dyDescent="0.2">
      <c r="A5814" s="1" t="s">
        <v>6953</v>
      </c>
      <c r="B5814">
        <v>9.9472205254297208</v>
      </c>
      <c r="C5814">
        <v>0.146756960386831</v>
      </c>
      <c r="D5814">
        <v>0.28471169204428698</v>
      </c>
      <c r="E5814">
        <v>0.74251952723237002</v>
      </c>
      <c r="F5814">
        <v>5811</v>
      </c>
      <c r="G5814">
        <v>0</v>
      </c>
      <c r="H5814">
        <v>903.323076547038</v>
      </c>
      <c r="I5814">
        <v>973.19444429264399</v>
      </c>
      <c r="J5814">
        <f t="shared" si="180"/>
        <v>938.258760419841</v>
      </c>
      <c r="K5814">
        <v>1033.58679596565</v>
      </c>
      <c r="L5814">
        <v>1043.86459546538</v>
      </c>
      <c r="M5814">
        <f t="shared" si="181"/>
        <v>1038.725695715515</v>
      </c>
    </row>
    <row r="5815" spans="1:13" x14ac:dyDescent="0.2">
      <c r="A5815" s="1" t="s">
        <v>1980</v>
      </c>
      <c r="B5815">
        <v>9.3369256760912496</v>
      </c>
      <c r="C5815">
        <v>-0.167941296438087</v>
      </c>
      <c r="D5815">
        <v>0.284752642506582</v>
      </c>
      <c r="E5815">
        <v>0.74251952723237002</v>
      </c>
      <c r="F5815">
        <v>5812</v>
      </c>
      <c r="G5815">
        <v>0</v>
      </c>
      <c r="H5815">
        <v>676.11360918600099</v>
      </c>
      <c r="I5815">
        <v>694.77565487384697</v>
      </c>
      <c r="J5815">
        <f t="shared" si="180"/>
        <v>685.44463202992392</v>
      </c>
      <c r="K5815">
        <v>632.21639034935697</v>
      </c>
      <c r="L5815">
        <v>588.02852757657001</v>
      </c>
      <c r="M5815">
        <f t="shared" si="181"/>
        <v>610.12245896296349</v>
      </c>
    </row>
    <row r="5816" spans="1:13" x14ac:dyDescent="0.2">
      <c r="A5816" s="1" t="s">
        <v>14780</v>
      </c>
      <c r="B5816">
        <v>10.4096075233664</v>
      </c>
      <c r="C5816">
        <v>0.13747755932853201</v>
      </c>
      <c r="D5816">
        <v>0.28478107699083599</v>
      </c>
      <c r="E5816">
        <v>0.74251952723237002</v>
      </c>
      <c r="F5816">
        <v>5813</v>
      </c>
      <c r="G5816">
        <v>0</v>
      </c>
      <c r="H5816">
        <v>1222.07810600014</v>
      </c>
      <c r="I5816">
        <v>1371.7528483236599</v>
      </c>
      <c r="J5816">
        <f t="shared" si="180"/>
        <v>1296.9154771619001</v>
      </c>
      <c r="K5816">
        <v>1423.35690084158</v>
      </c>
      <c r="L5816">
        <v>1429.80579961125</v>
      </c>
      <c r="M5816">
        <f t="shared" si="181"/>
        <v>1426.581350226415</v>
      </c>
    </row>
    <row r="5817" spans="1:13" x14ac:dyDescent="0.2">
      <c r="A5817" s="1" t="s">
        <v>4319</v>
      </c>
      <c r="B5817">
        <v>13.88752689779</v>
      </c>
      <c r="C5817">
        <v>9.0226093675617805E-2</v>
      </c>
      <c r="D5817">
        <v>0.28478335863271698</v>
      </c>
      <c r="E5817">
        <v>0.74251952723237002</v>
      </c>
      <c r="F5817">
        <v>5814</v>
      </c>
      <c r="G5817">
        <v>0</v>
      </c>
      <c r="H5817">
        <v>14643.9810589927</v>
      </c>
      <c r="I5817">
        <v>14733.312103079599</v>
      </c>
      <c r="J5817">
        <f t="shared" si="180"/>
        <v>14688.64658103615</v>
      </c>
      <c r="K5817">
        <v>15619.8049468882</v>
      </c>
      <c r="L5817">
        <v>15653.4105713019</v>
      </c>
      <c r="M5817">
        <f t="shared" si="181"/>
        <v>15636.60775909505</v>
      </c>
    </row>
    <row r="5818" spans="1:13" x14ac:dyDescent="0.2">
      <c r="A5818" s="1" t="s">
        <v>14807</v>
      </c>
      <c r="B5818">
        <v>9.64197434218854</v>
      </c>
      <c r="C5818">
        <v>0.15444081185953201</v>
      </c>
      <c r="D5818">
        <v>0.28483086291023402</v>
      </c>
      <c r="E5818">
        <v>0.74251952723237002</v>
      </c>
      <c r="F5818">
        <v>5815</v>
      </c>
      <c r="G5818">
        <v>0</v>
      </c>
      <c r="H5818">
        <v>758.83550264268899</v>
      </c>
      <c r="I5818">
        <v>755.79895118481602</v>
      </c>
      <c r="J5818">
        <f t="shared" si="180"/>
        <v>757.31722691375251</v>
      </c>
      <c r="K5818">
        <v>880.46282619295698</v>
      </c>
      <c r="L5818">
        <v>805.31038660357103</v>
      </c>
      <c r="M5818">
        <f t="shared" si="181"/>
        <v>842.88660639826401</v>
      </c>
    </row>
    <row r="5819" spans="1:13" x14ac:dyDescent="0.2">
      <c r="A5819" s="1" t="s">
        <v>468</v>
      </c>
      <c r="B5819">
        <v>5.7077926909689101</v>
      </c>
      <c r="C5819">
        <v>0.54124638795545499</v>
      </c>
      <c r="D5819">
        <v>0.28500095240952</v>
      </c>
      <c r="E5819">
        <v>0.74283518527783898</v>
      </c>
      <c r="F5819">
        <v>5816</v>
      </c>
      <c r="G5819">
        <v>0</v>
      </c>
      <c r="H5819">
        <v>31.985798803252901</v>
      </c>
      <c r="I5819">
        <v>54.666702945243202</v>
      </c>
      <c r="J5819">
        <f t="shared" si="180"/>
        <v>43.326250874248053</v>
      </c>
      <c r="K5819">
        <v>63.801654071953401</v>
      </c>
      <c r="L5819">
        <v>62.297595944804499</v>
      </c>
      <c r="M5819">
        <f t="shared" si="181"/>
        <v>63.049625008378953</v>
      </c>
    </row>
    <row r="5820" spans="1:13" x14ac:dyDescent="0.2">
      <c r="A5820" s="1" t="s">
        <v>711</v>
      </c>
      <c r="B5820">
        <v>5.43010183650172</v>
      </c>
      <c r="C5820">
        <v>-0.56443585509967698</v>
      </c>
      <c r="D5820">
        <v>0.28517279479320101</v>
      </c>
      <c r="E5820">
        <v>0.74315530277980602</v>
      </c>
      <c r="F5820">
        <v>5817</v>
      </c>
      <c r="G5820">
        <v>0</v>
      </c>
      <c r="H5820">
        <v>58.456804709393197</v>
      </c>
      <c r="I5820">
        <v>46.403131569799498</v>
      </c>
      <c r="J5820">
        <f t="shared" si="180"/>
        <v>52.429968139596347</v>
      </c>
      <c r="K5820">
        <v>35.960932295101003</v>
      </c>
      <c r="L5820">
        <v>34.9474318714757</v>
      </c>
      <c r="M5820">
        <f t="shared" si="181"/>
        <v>35.454182083288352</v>
      </c>
    </row>
    <row r="5821" spans="1:13" x14ac:dyDescent="0.2">
      <c r="A5821" s="1" t="s">
        <v>14294</v>
      </c>
      <c r="B5821">
        <v>10.7907844451779</v>
      </c>
      <c r="C5821">
        <v>-0.13039953271492299</v>
      </c>
      <c r="D5821">
        <v>0.28522455337070401</v>
      </c>
      <c r="E5821">
        <v>0.74316242773229702</v>
      </c>
      <c r="F5821">
        <v>5818</v>
      </c>
      <c r="G5821">
        <v>0</v>
      </c>
      <c r="H5821">
        <v>1909.22130098037</v>
      </c>
      <c r="I5821">
        <v>1797.6446038273</v>
      </c>
      <c r="J5821">
        <f t="shared" si="180"/>
        <v>1853.4329524038349</v>
      </c>
      <c r="K5821">
        <v>1791.0864343108401</v>
      </c>
      <c r="L5821">
        <v>1595.42623761085</v>
      </c>
      <c r="M5821">
        <f t="shared" si="181"/>
        <v>1693.256335960845</v>
      </c>
    </row>
    <row r="5822" spans="1:13" x14ac:dyDescent="0.2">
      <c r="A5822" s="1" t="s">
        <v>8090</v>
      </c>
      <c r="B5822">
        <v>8.9886872853105402</v>
      </c>
      <c r="C5822">
        <v>-0.184023463068204</v>
      </c>
      <c r="D5822">
        <v>0.285298830900589</v>
      </c>
      <c r="E5822">
        <v>0.743228214061185</v>
      </c>
      <c r="F5822">
        <v>5819</v>
      </c>
      <c r="G5822">
        <v>0</v>
      </c>
      <c r="H5822">
        <v>530.52307670222899</v>
      </c>
      <c r="I5822">
        <v>552.38796348158598</v>
      </c>
      <c r="J5822">
        <f t="shared" si="180"/>
        <v>541.45552009190749</v>
      </c>
      <c r="K5822">
        <v>439.65139805946097</v>
      </c>
      <c r="L5822">
        <v>513.57530315473002</v>
      </c>
      <c r="M5822">
        <f t="shared" si="181"/>
        <v>476.61335060709553</v>
      </c>
    </row>
    <row r="5823" spans="1:13" x14ac:dyDescent="0.2">
      <c r="A5823" s="1" t="s">
        <v>12764</v>
      </c>
      <c r="B5823">
        <v>8.4305566070535196</v>
      </c>
      <c r="C5823">
        <v>0.21066499099008101</v>
      </c>
      <c r="D5823">
        <v>0.28535281052441003</v>
      </c>
      <c r="E5823">
        <v>0.74324110906177498</v>
      </c>
      <c r="F5823">
        <v>5820</v>
      </c>
      <c r="G5823">
        <v>0</v>
      </c>
      <c r="H5823">
        <v>324.26982235021899</v>
      </c>
      <c r="I5823">
        <v>317.194008949725</v>
      </c>
      <c r="J5823">
        <f t="shared" si="180"/>
        <v>320.731915649972</v>
      </c>
      <c r="K5823">
        <v>370.04959361733</v>
      </c>
      <c r="L5823">
        <v>372.26612210919802</v>
      </c>
      <c r="M5823">
        <f t="shared" si="181"/>
        <v>371.15785786326398</v>
      </c>
    </row>
    <row r="5824" spans="1:13" x14ac:dyDescent="0.2">
      <c r="A5824" s="1" t="s">
        <v>4446</v>
      </c>
      <c r="B5824">
        <v>13.578401371101</v>
      </c>
      <c r="C5824">
        <v>9.2484999105041196E-2</v>
      </c>
      <c r="D5824">
        <v>0.28564495533430401</v>
      </c>
      <c r="E5824">
        <v>0.743874227437333</v>
      </c>
      <c r="F5824">
        <v>5821</v>
      </c>
      <c r="G5824">
        <v>0</v>
      </c>
      <c r="H5824">
        <v>11636.213012907499</v>
      </c>
      <c r="I5824">
        <v>12056.550636772399</v>
      </c>
      <c r="J5824">
        <f t="shared" si="180"/>
        <v>11846.381824839949</v>
      </c>
      <c r="K5824">
        <v>12528.324799583601</v>
      </c>
      <c r="L5824">
        <v>12733.0208296942</v>
      </c>
      <c r="M5824">
        <f t="shared" si="181"/>
        <v>12630.6728146389</v>
      </c>
    </row>
    <row r="5825" spans="1:13" x14ac:dyDescent="0.2">
      <c r="A5825" s="1" t="s">
        <v>3389</v>
      </c>
      <c r="B5825">
        <v>6.68909554260288</v>
      </c>
      <c r="C5825">
        <v>0.40510335110567902</v>
      </c>
      <c r="D5825">
        <v>0.28570163386446601</v>
      </c>
      <c r="E5825">
        <v>0.74389403430976297</v>
      </c>
      <c r="F5825">
        <v>5822</v>
      </c>
      <c r="G5825">
        <v>0</v>
      </c>
      <c r="H5825">
        <v>120.222485157054</v>
      </c>
      <c r="I5825">
        <v>59.116318301251397</v>
      </c>
      <c r="J5825">
        <f t="shared" si="180"/>
        <v>89.669401729152696</v>
      </c>
      <c r="K5825">
        <v>111.36288710741</v>
      </c>
      <c r="L5825">
        <v>126.114645449238</v>
      </c>
      <c r="M5825">
        <f t="shared" si="181"/>
        <v>118.73876627832399</v>
      </c>
    </row>
    <row r="5826" spans="1:13" x14ac:dyDescent="0.2">
      <c r="A5826" s="1" t="s">
        <v>14983</v>
      </c>
      <c r="B5826">
        <v>4.58033830229994</v>
      </c>
      <c r="C5826">
        <v>0.73035731565092299</v>
      </c>
      <c r="D5826">
        <v>0.285827262549746</v>
      </c>
      <c r="E5826">
        <v>0.74409333212976003</v>
      </c>
      <c r="F5826">
        <v>5823</v>
      </c>
      <c r="G5826">
        <v>0</v>
      </c>
      <c r="H5826">
        <v>23.1621301678728</v>
      </c>
      <c r="I5826">
        <v>13.984505404597099</v>
      </c>
      <c r="J5826">
        <f t="shared" si="180"/>
        <v>18.573317786234949</v>
      </c>
      <c r="K5826">
        <v>26.680691702816901</v>
      </c>
      <c r="L5826">
        <v>34.9474318714757</v>
      </c>
      <c r="M5826">
        <f t="shared" si="181"/>
        <v>30.814061787146301</v>
      </c>
    </row>
    <row r="5827" spans="1:13" x14ac:dyDescent="0.2">
      <c r="A5827" s="1" t="s">
        <v>10981</v>
      </c>
      <c r="B5827">
        <v>10.6132388572113</v>
      </c>
      <c r="C5827">
        <v>-0.12542873047046399</v>
      </c>
      <c r="D5827">
        <v>0.285918223105597</v>
      </c>
      <c r="E5827">
        <v>0.74420232555936605</v>
      </c>
      <c r="F5827">
        <v>5824</v>
      </c>
      <c r="G5827">
        <v>0</v>
      </c>
      <c r="H5827">
        <v>1584.9514786301499</v>
      </c>
      <c r="I5827">
        <v>1687.0398792636699</v>
      </c>
      <c r="J5827">
        <f t="shared" si="180"/>
        <v>1635.9956789469099</v>
      </c>
      <c r="K5827">
        <v>1495.2787654317799</v>
      </c>
      <c r="L5827">
        <v>1504.2590240330901</v>
      </c>
      <c r="M5827">
        <f t="shared" si="181"/>
        <v>1499.768894732435</v>
      </c>
    </row>
    <row r="5828" spans="1:13" x14ac:dyDescent="0.2">
      <c r="A5828" s="1" t="s">
        <v>870</v>
      </c>
      <c r="B5828">
        <v>9.3156531268534604</v>
      </c>
      <c r="C5828">
        <v>0.16510632460247399</v>
      </c>
      <c r="D5828">
        <v>0.28598121531315301</v>
      </c>
      <c r="E5828">
        <v>0.74423849664070096</v>
      </c>
      <c r="F5828">
        <v>5825</v>
      </c>
      <c r="G5828">
        <v>0</v>
      </c>
      <c r="H5828">
        <v>618.75976305603001</v>
      </c>
      <c r="I5828">
        <v>584.80658964678798</v>
      </c>
      <c r="J5828">
        <f t="shared" si="180"/>
        <v>601.783176351409</v>
      </c>
      <c r="K5828">
        <v>680.93765345884799</v>
      </c>
      <c r="L5828">
        <v>668.55956623692703</v>
      </c>
      <c r="M5828">
        <f t="shared" si="181"/>
        <v>674.74860984788756</v>
      </c>
    </row>
    <row r="5829" spans="1:13" x14ac:dyDescent="0.2">
      <c r="A5829" s="1" t="s">
        <v>14038</v>
      </c>
      <c r="B5829">
        <v>12.0954992767702</v>
      </c>
      <c r="C5829">
        <v>-0.112521550685553</v>
      </c>
      <c r="D5829">
        <v>0.28615325075534598</v>
      </c>
      <c r="E5829">
        <v>0.744449061139697</v>
      </c>
      <c r="F5829">
        <v>5826</v>
      </c>
      <c r="G5829">
        <v>0</v>
      </c>
      <c r="H5829">
        <v>4755.9573944698795</v>
      </c>
      <c r="I5829">
        <v>4344.7315654736904</v>
      </c>
      <c r="J5829">
        <f t="shared" ref="J5829:J5892" si="182">AVERAGE(H5829:I5829)</f>
        <v>4550.3444799717854</v>
      </c>
      <c r="K5829">
        <v>3971.9429734976102</v>
      </c>
      <c r="L5829">
        <v>4445.9211154755603</v>
      </c>
      <c r="M5829">
        <f t="shared" ref="M5829:M5892" si="183">AVERAGE(K5829:L5829)</f>
        <v>4208.9320444865853</v>
      </c>
    </row>
    <row r="5830" spans="1:13" x14ac:dyDescent="0.2">
      <c r="A5830" s="1" t="s">
        <v>12670</v>
      </c>
      <c r="B5830">
        <v>3.6437218799907498</v>
      </c>
      <c r="C5830">
        <v>-1.0589277063212501</v>
      </c>
      <c r="D5830">
        <v>0.286211736878973</v>
      </c>
      <c r="E5830">
        <v>0.744449061139697</v>
      </c>
      <c r="F5830">
        <v>5827</v>
      </c>
      <c r="G5830">
        <v>0</v>
      </c>
      <c r="H5830">
        <v>17.6473372707602</v>
      </c>
      <c r="I5830">
        <v>18.4341207606053</v>
      </c>
      <c r="J5830">
        <f t="shared" si="182"/>
        <v>18.04072901568275</v>
      </c>
      <c r="K5830">
        <v>12.7603308143907</v>
      </c>
      <c r="L5830">
        <v>4.5583606788881399</v>
      </c>
      <c r="M5830">
        <f t="shared" si="183"/>
        <v>8.6593457466394206</v>
      </c>
    </row>
    <row r="5831" spans="1:13" x14ac:dyDescent="0.2">
      <c r="A5831" s="1" t="s">
        <v>12402</v>
      </c>
      <c r="B5831">
        <v>5.4996162761516496</v>
      </c>
      <c r="C5831">
        <v>-0.56204935563654501</v>
      </c>
      <c r="D5831">
        <v>0.28623361503401901</v>
      </c>
      <c r="E5831">
        <v>0.744449061139697</v>
      </c>
      <c r="F5831">
        <v>5828</v>
      </c>
      <c r="G5831">
        <v>0</v>
      </c>
      <c r="H5831">
        <v>58.456804709393197</v>
      </c>
      <c r="I5831">
        <v>51.488406262380202</v>
      </c>
      <c r="J5831">
        <f t="shared" si="182"/>
        <v>54.972605485886703</v>
      </c>
      <c r="K5831">
        <v>44.081142813349601</v>
      </c>
      <c r="L5831">
        <v>30.3890711925876</v>
      </c>
      <c r="M5831">
        <f t="shared" si="183"/>
        <v>37.235107002968604</v>
      </c>
    </row>
    <row r="5832" spans="1:13" x14ac:dyDescent="0.2">
      <c r="A5832" s="1" t="s">
        <v>2660</v>
      </c>
      <c r="B5832">
        <v>10.416681567474299</v>
      </c>
      <c r="C5832">
        <v>0.148038486786394</v>
      </c>
      <c r="D5832">
        <v>0.28625856437649499</v>
      </c>
      <c r="E5832">
        <v>0.744449061139697</v>
      </c>
      <c r="F5832">
        <v>5829</v>
      </c>
      <c r="G5832">
        <v>0</v>
      </c>
      <c r="H5832">
        <v>1309.2118337745201</v>
      </c>
      <c r="I5832">
        <v>1287.84581589608</v>
      </c>
      <c r="J5832">
        <f t="shared" si="182"/>
        <v>1298.5288248352999</v>
      </c>
      <c r="K5832">
        <v>1285.31332203135</v>
      </c>
      <c r="L5832">
        <v>1592.3873304915901</v>
      </c>
      <c r="M5832">
        <f t="shared" si="183"/>
        <v>1438.8503262614699</v>
      </c>
    </row>
    <row r="5833" spans="1:13" x14ac:dyDescent="0.2">
      <c r="A5833" s="1" t="s">
        <v>14342</v>
      </c>
      <c r="B5833">
        <v>10.2325490405814</v>
      </c>
      <c r="C5833">
        <v>-0.141582050351444</v>
      </c>
      <c r="D5833">
        <v>0.28636142574113499</v>
      </c>
      <c r="E5833">
        <v>0.74458882552484795</v>
      </c>
      <c r="F5833">
        <v>5830</v>
      </c>
      <c r="G5833">
        <v>0</v>
      </c>
      <c r="H5833">
        <v>1316.93254383048</v>
      </c>
      <c r="I5833">
        <v>1210.29537683422</v>
      </c>
      <c r="J5833">
        <f t="shared" si="182"/>
        <v>1263.61396033235</v>
      </c>
      <c r="K5833">
        <v>1187.87079581237</v>
      </c>
      <c r="L5833">
        <v>1103.1232842909301</v>
      </c>
      <c r="M5833">
        <f t="shared" si="183"/>
        <v>1145.4970400516499</v>
      </c>
    </row>
    <row r="5834" spans="1:13" x14ac:dyDescent="0.2">
      <c r="A5834" s="1" t="s">
        <v>8853</v>
      </c>
      <c r="B5834">
        <v>13.752282074235801</v>
      </c>
      <c r="C5834">
        <v>-9.4346839177736896E-2</v>
      </c>
      <c r="D5834">
        <v>0.28648234486659202</v>
      </c>
      <c r="E5834">
        <v>0.74464208198109105</v>
      </c>
      <c r="F5834">
        <v>5831</v>
      </c>
      <c r="G5834">
        <v>0</v>
      </c>
      <c r="H5834">
        <v>13964.5585740684</v>
      </c>
      <c r="I5834">
        <v>14550.877873483299</v>
      </c>
      <c r="J5834">
        <f t="shared" si="182"/>
        <v>14257.71822377585</v>
      </c>
      <c r="K5834">
        <v>13766.076888579501</v>
      </c>
      <c r="L5834">
        <v>12944.224874482699</v>
      </c>
      <c r="M5834">
        <f t="shared" si="183"/>
        <v>13355.150881531099</v>
      </c>
    </row>
    <row r="5835" spans="1:13" x14ac:dyDescent="0.2">
      <c r="A5835" s="1" t="s">
        <v>3539</v>
      </c>
      <c r="B5835">
        <v>10.871476059661999</v>
      </c>
      <c r="C5835">
        <v>0.126814058125087</v>
      </c>
      <c r="D5835">
        <v>0.28649571957837699</v>
      </c>
      <c r="E5835">
        <v>0.74464208198109105</v>
      </c>
      <c r="F5835">
        <v>5832</v>
      </c>
      <c r="G5835">
        <v>0</v>
      </c>
      <c r="H5835">
        <v>1890.47100513019</v>
      </c>
      <c r="I5835">
        <v>1695.30345063911</v>
      </c>
      <c r="J5835">
        <f t="shared" si="182"/>
        <v>1792.88722788465</v>
      </c>
      <c r="K5835">
        <v>1874.6085996413999</v>
      </c>
      <c r="L5835">
        <v>2040.62613058226</v>
      </c>
      <c r="M5835">
        <f t="shared" si="183"/>
        <v>1957.6173651118299</v>
      </c>
    </row>
    <row r="5836" spans="1:13" x14ac:dyDescent="0.2">
      <c r="A5836" s="1" t="s">
        <v>7456</v>
      </c>
      <c r="B5836">
        <v>7.6096548951255896</v>
      </c>
      <c r="C5836">
        <v>-0.27609750639453001</v>
      </c>
      <c r="D5836">
        <v>0.28660914871035498</v>
      </c>
      <c r="E5836">
        <v>0.74464208198109105</v>
      </c>
      <c r="F5836">
        <v>5833</v>
      </c>
      <c r="G5836">
        <v>0</v>
      </c>
      <c r="H5836">
        <v>223.90059162277001</v>
      </c>
      <c r="I5836">
        <v>205.95362504952101</v>
      </c>
      <c r="J5836">
        <f t="shared" si="182"/>
        <v>214.92710833614552</v>
      </c>
      <c r="K5836">
        <v>183.28475169761199</v>
      </c>
      <c r="L5836">
        <v>171.69825223812001</v>
      </c>
      <c r="M5836">
        <f t="shared" si="183"/>
        <v>177.49150196786599</v>
      </c>
    </row>
    <row r="5837" spans="1:13" x14ac:dyDescent="0.2">
      <c r="A5837" s="1" t="s">
        <v>4046</v>
      </c>
      <c r="B5837">
        <v>9.5319351377513399</v>
      </c>
      <c r="C5837">
        <v>0.170905313022784</v>
      </c>
      <c r="D5837">
        <v>0.28661359112564799</v>
      </c>
      <c r="E5837">
        <v>0.74464208198109105</v>
      </c>
      <c r="F5837">
        <v>5834</v>
      </c>
      <c r="G5837">
        <v>0</v>
      </c>
      <c r="H5837">
        <v>669.49585770946601</v>
      </c>
      <c r="I5837">
        <v>725.92296236590403</v>
      </c>
      <c r="J5837">
        <f t="shared" si="182"/>
        <v>697.70941003768507</v>
      </c>
      <c r="K5837">
        <v>721.53870605009104</v>
      </c>
      <c r="L5837">
        <v>849.37453983282296</v>
      </c>
      <c r="M5837">
        <f t="shared" si="183"/>
        <v>785.456622941457</v>
      </c>
    </row>
    <row r="5838" spans="1:13" x14ac:dyDescent="0.2">
      <c r="A5838" s="1" t="s">
        <v>11230</v>
      </c>
      <c r="B5838">
        <v>11.1920130897695</v>
      </c>
      <c r="C5838">
        <v>-0.129036260678765</v>
      </c>
      <c r="D5838">
        <v>0.28662751819774801</v>
      </c>
      <c r="E5838">
        <v>0.74464208198109105</v>
      </c>
      <c r="F5838">
        <v>5835</v>
      </c>
      <c r="G5838">
        <v>0</v>
      </c>
      <c r="H5838">
        <v>2400.03786882339</v>
      </c>
      <c r="I5838">
        <v>2493.0559180377199</v>
      </c>
      <c r="J5838">
        <f t="shared" si="182"/>
        <v>2446.546893430555</v>
      </c>
      <c r="K5838">
        <v>2438.3832156226599</v>
      </c>
      <c r="L5838">
        <v>2036.0677699033699</v>
      </c>
      <c r="M5838">
        <f t="shared" si="183"/>
        <v>2237.2254927630147</v>
      </c>
    </row>
    <row r="5839" spans="1:13" x14ac:dyDescent="0.2">
      <c r="A5839" s="1" t="s">
        <v>2805</v>
      </c>
      <c r="B5839">
        <v>8.0669403221727602</v>
      </c>
      <c r="C5839">
        <v>0.25051763973227897</v>
      </c>
      <c r="D5839">
        <v>0.28670532665798698</v>
      </c>
      <c r="E5839">
        <v>0.74471659472385499</v>
      </c>
      <c r="F5839">
        <v>5836</v>
      </c>
      <c r="G5839">
        <v>0</v>
      </c>
      <c r="H5839">
        <v>255.88639042602301</v>
      </c>
      <c r="I5839">
        <v>235.829613868433</v>
      </c>
      <c r="J5839">
        <f t="shared" si="182"/>
        <v>245.85800214722801</v>
      </c>
      <c r="K5839">
        <v>343.368901914513</v>
      </c>
      <c r="L5839">
        <v>241.59311598107101</v>
      </c>
      <c r="M5839">
        <f t="shared" si="183"/>
        <v>292.48100894779202</v>
      </c>
    </row>
    <row r="5840" spans="1:13" x14ac:dyDescent="0.2">
      <c r="A5840" s="1" t="s">
        <v>5351</v>
      </c>
      <c r="B5840">
        <v>4.0973479145351899</v>
      </c>
      <c r="C5840">
        <v>0.85195163288478204</v>
      </c>
      <c r="D5840">
        <v>0.28695873685949402</v>
      </c>
      <c r="E5840">
        <v>0.74485423175207499</v>
      </c>
      <c r="F5840">
        <v>5837</v>
      </c>
      <c r="G5840">
        <v>0</v>
      </c>
      <c r="H5840">
        <v>12.132544373647599</v>
      </c>
      <c r="I5840">
        <v>13.3488460680245</v>
      </c>
      <c r="J5840">
        <f t="shared" si="182"/>
        <v>12.740695220836049</v>
      </c>
      <c r="K5840">
        <v>23.200601480710301</v>
      </c>
      <c r="L5840">
        <v>22.791803394440699</v>
      </c>
      <c r="M5840">
        <f t="shared" si="183"/>
        <v>22.996202437575498</v>
      </c>
    </row>
    <row r="5841" spans="1:13" x14ac:dyDescent="0.2">
      <c r="A5841" s="1" t="s">
        <v>10134</v>
      </c>
      <c r="B5841">
        <v>7.6395452317694499</v>
      </c>
      <c r="C5841">
        <v>-0.27347624377636798</v>
      </c>
      <c r="D5841">
        <v>0.28702155902001197</v>
      </c>
      <c r="E5841">
        <v>0.74485423175207499</v>
      </c>
      <c r="F5841">
        <v>5838</v>
      </c>
      <c r="G5841">
        <v>0</v>
      </c>
      <c r="H5841">
        <v>221.694674463925</v>
      </c>
      <c r="I5841">
        <v>216.75983377125499</v>
      </c>
      <c r="J5841">
        <f t="shared" si="182"/>
        <v>219.22725411759001</v>
      </c>
      <c r="K5841">
        <v>192.564992289896</v>
      </c>
      <c r="L5841">
        <v>170.17879867849001</v>
      </c>
      <c r="M5841">
        <f t="shared" si="183"/>
        <v>181.371895484193</v>
      </c>
    </row>
    <row r="5842" spans="1:13" x14ac:dyDescent="0.2">
      <c r="A5842" s="1" t="s">
        <v>14695</v>
      </c>
      <c r="B5842">
        <v>11.682447223260301</v>
      </c>
      <c r="C5842">
        <v>0.107859931919458</v>
      </c>
      <c r="D5842">
        <v>0.28703032201317102</v>
      </c>
      <c r="E5842">
        <v>0.74485423175207499</v>
      </c>
      <c r="F5842">
        <v>5839</v>
      </c>
      <c r="G5842">
        <v>0</v>
      </c>
      <c r="H5842">
        <v>3094.9017738595699</v>
      </c>
      <c r="I5842">
        <v>3237.4130011642301</v>
      </c>
      <c r="J5842">
        <f t="shared" si="182"/>
        <v>3166.1573875119002</v>
      </c>
      <c r="K5842">
        <v>3364.087214703</v>
      </c>
      <c r="L5842">
        <v>3459.7957552761</v>
      </c>
      <c r="M5842">
        <f t="shared" si="183"/>
        <v>3411.9414849895502</v>
      </c>
    </row>
    <row r="5843" spans="1:13" x14ac:dyDescent="0.2">
      <c r="A5843" s="1" t="s">
        <v>11246</v>
      </c>
      <c r="B5843">
        <v>7.1554570466168901</v>
      </c>
      <c r="C5843">
        <v>0.43059823108842099</v>
      </c>
      <c r="D5843">
        <v>0.28707262521107002</v>
      </c>
      <c r="E5843">
        <v>0.74485423175207499</v>
      </c>
      <c r="F5843">
        <v>5840</v>
      </c>
      <c r="G5843">
        <v>0</v>
      </c>
      <c r="H5843">
        <v>102.575147886294</v>
      </c>
      <c r="I5843">
        <v>143.023350728834</v>
      </c>
      <c r="J5843">
        <f t="shared" si="182"/>
        <v>122.799249307564</v>
      </c>
      <c r="K5843">
        <v>245.92637569553</v>
      </c>
      <c r="L5843">
        <v>85.089399339245205</v>
      </c>
      <c r="M5843">
        <f t="shared" si="183"/>
        <v>165.50788751738759</v>
      </c>
    </row>
    <row r="5844" spans="1:13" x14ac:dyDescent="0.2">
      <c r="A5844" s="1" t="s">
        <v>2767</v>
      </c>
      <c r="B5844">
        <v>10.242274576044901</v>
      </c>
      <c r="C5844">
        <v>0.14163592597989999</v>
      </c>
      <c r="D5844">
        <v>0.287082764120141</v>
      </c>
      <c r="E5844">
        <v>0.74485423175207499</v>
      </c>
      <c r="F5844">
        <v>5841</v>
      </c>
      <c r="G5844">
        <v>0</v>
      </c>
      <c r="H5844">
        <v>1118.39999953443</v>
      </c>
      <c r="I5844">
        <v>1188.0473000541799</v>
      </c>
      <c r="J5844">
        <f t="shared" si="182"/>
        <v>1153.2236497943049</v>
      </c>
      <c r="K5844">
        <v>1360.7152768436599</v>
      </c>
      <c r="L5844">
        <v>1183.6543229512899</v>
      </c>
      <c r="M5844">
        <f t="shared" si="183"/>
        <v>1272.1847998974749</v>
      </c>
    </row>
    <row r="5845" spans="1:13" x14ac:dyDescent="0.2">
      <c r="A5845" s="1" t="s">
        <v>14197</v>
      </c>
      <c r="B5845">
        <v>11.096388392139399</v>
      </c>
      <c r="C5845">
        <v>0.11494371634004</v>
      </c>
      <c r="D5845">
        <v>0.28709263677505298</v>
      </c>
      <c r="E5845">
        <v>0.74485423175207499</v>
      </c>
      <c r="F5845">
        <v>5842</v>
      </c>
      <c r="G5845">
        <v>0</v>
      </c>
      <c r="H5845">
        <v>2086.7976322673899</v>
      </c>
      <c r="I5845">
        <v>2121.1952061427501</v>
      </c>
      <c r="J5845">
        <f t="shared" si="182"/>
        <v>2103.9964192050702</v>
      </c>
      <c r="K5845">
        <v>2314.2599977008599</v>
      </c>
      <c r="L5845">
        <v>2242.71345401296</v>
      </c>
      <c r="M5845">
        <f t="shared" si="183"/>
        <v>2278.4867258569102</v>
      </c>
    </row>
    <row r="5846" spans="1:13" x14ac:dyDescent="0.2">
      <c r="A5846" s="1" t="s">
        <v>382</v>
      </c>
      <c r="B5846">
        <v>6.4581377856980504</v>
      </c>
      <c r="C5846">
        <v>-0.48639377236029702</v>
      </c>
      <c r="D5846">
        <v>0.28710226770416097</v>
      </c>
      <c r="E5846">
        <v>0.74485423175207499</v>
      </c>
      <c r="F5846">
        <v>5843</v>
      </c>
      <c r="G5846">
        <v>0</v>
      </c>
      <c r="H5846">
        <v>135.66390526896899</v>
      </c>
      <c r="I5846">
        <v>72.465164369275897</v>
      </c>
      <c r="J5846">
        <f t="shared" si="182"/>
        <v>104.06453481912244</v>
      </c>
      <c r="K5846">
        <v>45.241172887385197</v>
      </c>
      <c r="L5846">
        <v>103.322842054798</v>
      </c>
      <c r="M5846">
        <f t="shared" si="183"/>
        <v>74.282007471091603</v>
      </c>
    </row>
    <row r="5847" spans="1:13" x14ac:dyDescent="0.2">
      <c r="A5847" s="1" t="s">
        <v>12908</v>
      </c>
      <c r="B5847">
        <v>10.600353382895101</v>
      </c>
      <c r="C5847">
        <v>-0.141082642887328</v>
      </c>
      <c r="D5847">
        <v>0.28730840107963002</v>
      </c>
      <c r="E5847">
        <v>0.74526147364238704</v>
      </c>
      <c r="F5847">
        <v>5844</v>
      </c>
      <c r="G5847">
        <v>0</v>
      </c>
      <c r="H5847">
        <v>1493.40591653808</v>
      </c>
      <c r="I5847">
        <v>1767.1329556718199</v>
      </c>
      <c r="J5847">
        <f t="shared" si="182"/>
        <v>1630.2694361049498</v>
      </c>
      <c r="K5847">
        <v>1569.5206901700501</v>
      </c>
      <c r="L5847">
        <v>1387.2610999416199</v>
      </c>
      <c r="M5847">
        <f t="shared" si="183"/>
        <v>1478.390895055835</v>
      </c>
    </row>
    <row r="5848" spans="1:13" x14ac:dyDescent="0.2">
      <c r="A5848" s="1" t="s">
        <v>12955</v>
      </c>
      <c r="B5848">
        <v>4.1173433216217799</v>
      </c>
      <c r="C5848">
        <v>0.83950707444279105</v>
      </c>
      <c r="D5848">
        <v>0.28741504455497702</v>
      </c>
      <c r="E5848">
        <v>0.745410549257296</v>
      </c>
      <c r="F5848">
        <v>5845</v>
      </c>
      <c r="G5848">
        <v>0</v>
      </c>
      <c r="H5848">
        <v>13.235502953070201</v>
      </c>
      <c r="I5848">
        <v>12.7131867314519</v>
      </c>
      <c r="J5848">
        <f t="shared" si="182"/>
        <v>12.974344842261051</v>
      </c>
      <c r="K5848">
        <v>26.680691702816901</v>
      </c>
      <c r="L5848">
        <v>19.7528962751819</v>
      </c>
      <c r="M5848">
        <f t="shared" si="183"/>
        <v>23.216793988999399</v>
      </c>
    </row>
    <row r="5849" spans="1:13" x14ac:dyDescent="0.2">
      <c r="A5849" s="1" t="s">
        <v>10953</v>
      </c>
      <c r="B5849">
        <v>7.9340869525371502</v>
      </c>
      <c r="C5849">
        <v>-0.24749046878943801</v>
      </c>
      <c r="D5849">
        <v>0.28757198180577198</v>
      </c>
      <c r="E5849">
        <v>0.74561763364667</v>
      </c>
      <c r="F5849">
        <v>5846</v>
      </c>
      <c r="G5849">
        <v>0</v>
      </c>
      <c r="H5849">
        <v>248.16568037006499</v>
      </c>
      <c r="I5849">
        <v>284.775382784523</v>
      </c>
      <c r="J5849">
        <f t="shared" si="182"/>
        <v>266.47053157729397</v>
      </c>
      <c r="K5849">
        <v>233.16604488113899</v>
      </c>
      <c r="L5849">
        <v>215.76240546737199</v>
      </c>
      <c r="M5849">
        <f t="shared" si="183"/>
        <v>224.46422517425549</v>
      </c>
    </row>
    <row r="5850" spans="1:13" x14ac:dyDescent="0.2">
      <c r="A5850" s="1" t="s">
        <v>13295</v>
      </c>
      <c r="B5850">
        <v>8.9148792949839901</v>
      </c>
      <c r="C5850">
        <v>-0.18861953293873199</v>
      </c>
      <c r="D5850">
        <v>0.28759326498661397</v>
      </c>
      <c r="E5850">
        <v>0.74561763364667</v>
      </c>
      <c r="F5850">
        <v>5847</v>
      </c>
      <c r="G5850">
        <v>0</v>
      </c>
      <c r="H5850">
        <v>540.449703917031</v>
      </c>
      <c r="I5850">
        <v>490.09334849747103</v>
      </c>
      <c r="J5850">
        <f t="shared" si="182"/>
        <v>515.27152620725099</v>
      </c>
      <c r="K5850">
        <v>440.81142813349601</v>
      </c>
      <c r="L5850">
        <v>463.43333568696102</v>
      </c>
      <c r="M5850">
        <f t="shared" si="183"/>
        <v>452.12238191022851</v>
      </c>
    </row>
    <row r="5851" spans="1:13" x14ac:dyDescent="0.2">
      <c r="A5851" s="1" t="s">
        <v>7598</v>
      </c>
      <c r="B5851">
        <v>8.05789652300823</v>
      </c>
      <c r="C5851">
        <v>-0.24577099368928099</v>
      </c>
      <c r="D5851">
        <v>0.28765635718860699</v>
      </c>
      <c r="E5851">
        <v>0.745653679654941</v>
      </c>
      <c r="F5851">
        <v>5848</v>
      </c>
      <c r="G5851">
        <v>0</v>
      </c>
      <c r="H5851">
        <v>279.048520593896</v>
      </c>
      <c r="I5851">
        <v>301.30252553540998</v>
      </c>
      <c r="J5851">
        <f t="shared" si="182"/>
        <v>290.17552306465302</v>
      </c>
      <c r="K5851">
        <v>269.12697717624002</v>
      </c>
      <c r="L5851">
        <v>220.32076614626001</v>
      </c>
      <c r="M5851">
        <f t="shared" si="183"/>
        <v>244.72387166125003</v>
      </c>
    </row>
    <row r="5852" spans="1:13" x14ac:dyDescent="0.2">
      <c r="A5852" s="1" t="s">
        <v>14285</v>
      </c>
      <c r="B5852">
        <v>7.6466197275451799</v>
      </c>
      <c r="C5852">
        <v>-0.26768146537696702</v>
      </c>
      <c r="D5852">
        <v>0.28780221903492198</v>
      </c>
      <c r="E5852">
        <v>0.74580385874199795</v>
      </c>
      <c r="F5852">
        <v>5849</v>
      </c>
      <c r="G5852">
        <v>0</v>
      </c>
      <c r="H5852">
        <v>221.694674463925</v>
      </c>
      <c r="I5852">
        <v>218.03115244439999</v>
      </c>
      <c r="J5852">
        <f t="shared" si="182"/>
        <v>219.86291345416248</v>
      </c>
      <c r="K5852">
        <v>184.444781771647</v>
      </c>
      <c r="L5852">
        <v>180.81497359589599</v>
      </c>
      <c r="M5852">
        <f t="shared" si="183"/>
        <v>182.6298776837715</v>
      </c>
    </row>
    <row r="5853" spans="1:13" x14ac:dyDescent="0.2">
      <c r="A5853" s="1" t="s">
        <v>4234</v>
      </c>
      <c r="B5853">
        <v>11.690082870169199</v>
      </c>
      <c r="C5853">
        <v>-0.116059812716214</v>
      </c>
      <c r="D5853">
        <v>0.28784728370700402</v>
      </c>
      <c r="E5853">
        <v>0.74580385874199795</v>
      </c>
      <c r="F5853">
        <v>5850</v>
      </c>
      <c r="G5853">
        <v>0</v>
      </c>
      <c r="H5853">
        <v>3298.9491110527401</v>
      </c>
      <c r="I5853">
        <v>3580.6690429134301</v>
      </c>
      <c r="J5853">
        <f t="shared" si="182"/>
        <v>3439.8090769830851</v>
      </c>
      <c r="K5853">
        <v>3360.60712448089</v>
      </c>
      <c r="L5853">
        <v>2987.2456982313602</v>
      </c>
      <c r="M5853">
        <f t="shared" si="183"/>
        <v>3173.9264113561248</v>
      </c>
    </row>
    <row r="5854" spans="1:13" x14ac:dyDescent="0.2">
      <c r="A5854" s="1" t="s">
        <v>10946</v>
      </c>
      <c r="B5854">
        <v>9.9366218608241699</v>
      </c>
      <c r="C5854">
        <v>-0.145163162951567</v>
      </c>
      <c r="D5854">
        <v>0.287861889141726</v>
      </c>
      <c r="E5854">
        <v>0.74580385874199795</v>
      </c>
      <c r="F5854">
        <v>5851</v>
      </c>
      <c r="G5854">
        <v>0</v>
      </c>
      <c r="H5854">
        <v>1059.9431948250401</v>
      </c>
      <c r="I5854">
        <v>1001.16345510184</v>
      </c>
      <c r="J5854">
        <f t="shared" si="182"/>
        <v>1030.55332496344</v>
      </c>
      <c r="K5854">
        <v>938.46432989473305</v>
      </c>
      <c r="L5854">
        <v>925.34721781429198</v>
      </c>
      <c r="M5854">
        <f t="shared" si="183"/>
        <v>931.90577385451252</v>
      </c>
    </row>
    <row r="5855" spans="1:13" x14ac:dyDescent="0.2">
      <c r="A5855" s="1" t="s">
        <v>7465</v>
      </c>
      <c r="B5855">
        <v>8.6341678687607804</v>
      </c>
      <c r="C5855">
        <v>-0.214137461701252</v>
      </c>
      <c r="D5855">
        <v>0.28793313221407102</v>
      </c>
      <c r="E5855">
        <v>0.74586096227496501</v>
      </c>
      <c r="F5855">
        <v>5852</v>
      </c>
      <c r="G5855">
        <v>0</v>
      </c>
      <c r="H5855">
        <v>377.21183416249897</v>
      </c>
      <c r="I5855">
        <v>478.65148043916503</v>
      </c>
      <c r="J5855">
        <f t="shared" si="182"/>
        <v>427.931657300832</v>
      </c>
      <c r="K5855">
        <v>394.41022517207603</v>
      </c>
      <c r="L5855">
        <v>343.39650447624001</v>
      </c>
      <c r="M5855">
        <f t="shared" si="183"/>
        <v>368.90336482415802</v>
      </c>
    </row>
    <row r="5856" spans="1:13" x14ac:dyDescent="0.2">
      <c r="A5856" s="1" t="s">
        <v>9832</v>
      </c>
      <c r="B5856">
        <v>10.9601429028742</v>
      </c>
      <c r="C5856">
        <v>-0.143123120271234</v>
      </c>
      <c r="D5856">
        <v>0.28827486319478901</v>
      </c>
      <c r="E5856">
        <v>0.74661726835457998</v>
      </c>
      <c r="F5856">
        <v>5853</v>
      </c>
      <c r="G5856">
        <v>0</v>
      </c>
      <c r="H5856">
        <v>2161.7988156681299</v>
      </c>
      <c r="I5856">
        <v>2025.2106463202899</v>
      </c>
      <c r="J5856">
        <f t="shared" si="182"/>
        <v>2093.5047309942101</v>
      </c>
      <c r="K5856">
        <v>2121.6950054109602</v>
      </c>
      <c r="L5856">
        <v>1669.8794620326901</v>
      </c>
      <c r="M5856">
        <f t="shared" si="183"/>
        <v>1895.787233721825</v>
      </c>
    </row>
    <row r="5857" spans="1:13" x14ac:dyDescent="0.2">
      <c r="A5857" s="1" t="s">
        <v>7648</v>
      </c>
      <c r="B5857">
        <v>9.5809982877937401</v>
      </c>
      <c r="C5857">
        <v>0.171425735416911</v>
      </c>
      <c r="D5857">
        <v>0.28836066932151699</v>
      </c>
      <c r="E5857">
        <v>0.74661726835457998</v>
      </c>
      <c r="F5857">
        <v>5854</v>
      </c>
      <c r="G5857">
        <v>0</v>
      </c>
      <c r="H5857">
        <v>667.28994055062003</v>
      </c>
      <c r="I5857">
        <v>776.14004995513903</v>
      </c>
      <c r="J5857">
        <f t="shared" si="182"/>
        <v>721.71499525287959</v>
      </c>
      <c r="K5857">
        <v>760.97972856729905</v>
      </c>
      <c r="L5857">
        <v>864.56907542911699</v>
      </c>
      <c r="M5857">
        <f t="shared" si="183"/>
        <v>812.77440199820808</v>
      </c>
    </row>
    <row r="5858" spans="1:13" x14ac:dyDescent="0.2">
      <c r="A5858" s="1" t="s">
        <v>14229</v>
      </c>
      <c r="B5858">
        <v>8.9855889788676695</v>
      </c>
      <c r="C5858">
        <v>-0.18793028604589199</v>
      </c>
      <c r="D5858">
        <v>0.28839035432885102</v>
      </c>
      <c r="E5858">
        <v>0.74661726835457998</v>
      </c>
      <c r="F5858">
        <v>5855</v>
      </c>
      <c r="G5858">
        <v>0</v>
      </c>
      <c r="H5858">
        <v>519.49349090800399</v>
      </c>
      <c r="I5858">
        <v>562.55851286674704</v>
      </c>
      <c r="J5858">
        <f t="shared" si="182"/>
        <v>541.02600188737551</v>
      </c>
      <c r="K5858">
        <v>509.253202501592</v>
      </c>
      <c r="L5858">
        <v>440.64153229252003</v>
      </c>
      <c r="M5858">
        <f t="shared" si="183"/>
        <v>474.94736739705604</v>
      </c>
    </row>
    <row r="5859" spans="1:13" x14ac:dyDescent="0.2">
      <c r="A5859" s="1" t="s">
        <v>6681</v>
      </c>
      <c r="B5859">
        <v>9.0791557161943999</v>
      </c>
      <c r="C5859">
        <v>-0.186376599067788</v>
      </c>
      <c r="D5859">
        <v>0.28842210722900102</v>
      </c>
      <c r="E5859">
        <v>0.74661726835457998</v>
      </c>
      <c r="F5859">
        <v>5856</v>
      </c>
      <c r="G5859">
        <v>0</v>
      </c>
      <c r="H5859">
        <v>569.126626982017</v>
      </c>
      <c r="I5859">
        <v>584.80658964678798</v>
      </c>
      <c r="J5859">
        <f t="shared" si="182"/>
        <v>576.96660831440249</v>
      </c>
      <c r="K5859">
        <v>552.17431524090603</v>
      </c>
      <c r="L5859">
        <v>461.91388212733102</v>
      </c>
      <c r="M5859">
        <f t="shared" si="183"/>
        <v>507.04409868411852</v>
      </c>
    </row>
    <row r="5860" spans="1:13" x14ac:dyDescent="0.2">
      <c r="A5860" s="1" t="s">
        <v>4983</v>
      </c>
      <c r="B5860">
        <v>4.5873323477234997</v>
      </c>
      <c r="C5860">
        <v>0.92723660417001896</v>
      </c>
      <c r="D5860">
        <v>0.28852474857849197</v>
      </c>
      <c r="E5860">
        <v>0.74675544881361799</v>
      </c>
      <c r="F5860">
        <v>5857</v>
      </c>
      <c r="G5860">
        <v>0</v>
      </c>
      <c r="H5860">
        <v>29.779881644407901</v>
      </c>
      <c r="I5860">
        <v>5.0852746925807697</v>
      </c>
      <c r="J5860">
        <f t="shared" si="182"/>
        <v>17.432578168494334</v>
      </c>
      <c r="K5860">
        <v>11.6003007403552</v>
      </c>
      <c r="L5860">
        <v>54.700328146657597</v>
      </c>
      <c r="M5860">
        <f t="shared" si="183"/>
        <v>33.150314443506396</v>
      </c>
    </row>
    <row r="5861" spans="1:13" x14ac:dyDescent="0.2">
      <c r="A5861" s="1" t="s">
        <v>12290</v>
      </c>
      <c r="B5861">
        <v>9.5040536314381292</v>
      </c>
      <c r="C5861">
        <v>-0.170143735938309</v>
      </c>
      <c r="D5861">
        <v>0.28859218042495399</v>
      </c>
      <c r="E5861">
        <v>0.74680246894193902</v>
      </c>
      <c r="F5861">
        <v>5858</v>
      </c>
      <c r="G5861">
        <v>0</v>
      </c>
      <c r="H5861">
        <v>714.717159465789</v>
      </c>
      <c r="I5861">
        <v>825.72147820780197</v>
      </c>
      <c r="J5861">
        <f t="shared" si="182"/>
        <v>770.21931883679554</v>
      </c>
      <c r="K5861">
        <v>735.45906693851805</v>
      </c>
      <c r="L5861">
        <v>633.61213436545097</v>
      </c>
      <c r="M5861">
        <f t="shared" si="183"/>
        <v>684.53560065198451</v>
      </c>
    </row>
    <row r="5862" spans="1:13" x14ac:dyDescent="0.2">
      <c r="A5862" s="1" t="s">
        <v>4015</v>
      </c>
      <c r="B5862">
        <v>3.9727393724485198</v>
      </c>
      <c r="C5862">
        <v>0.92252064901331199</v>
      </c>
      <c r="D5862">
        <v>0.28877286113056999</v>
      </c>
      <c r="E5862">
        <v>0.74693628347916996</v>
      </c>
      <c r="F5862">
        <v>5859</v>
      </c>
      <c r="G5862">
        <v>0</v>
      </c>
      <c r="H5862">
        <v>8.8236686353801108</v>
      </c>
      <c r="I5862">
        <v>13.984505404597099</v>
      </c>
      <c r="J5862">
        <f t="shared" si="182"/>
        <v>11.404087019988605</v>
      </c>
      <c r="K5862">
        <v>17.400451110532799</v>
      </c>
      <c r="L5862">
        <v>25.830710513699401</v>
      </c>
      <c r="M5862">
        <f t="shared" si="183"/>
        <v>21.6155808121161</v>
      </c>
    </row>
    <row r="5863" spans="1:13" x14ac:dyDescent="0.2">
      <c r="A5863" s="1" t="s">
        <v>1060</v>
      </c>
      <c r="B5863">
        <v>8.7066993046995407</v>
      </c>
      <c r="C5863">
        <v>0.194127816923228</v>
      </c>
      <c r="D5863">
        <v>0.28879998632273501</v>
      </c>
      <c r="E5863">
        <v>0.74693628347916996</v>
      </c>
      <c r="F5863">
        <v>5860</v>
      </c>
      <c r="G5863">
        <v>0</v>
      </c>
      <c r="H5863">
        <v>387.13846137730201</v>
      </c>
      <c r="I5863">
        <v>394.10878867500901</v>
      </c>
      <c r="J5863">
        <f t="shared" si="182"/>
        <v>390.62362502615554</v>
      </c>
      <c r="K5863">
        <v>450.09166872578101</v>
      </c>
      <c r="L5863">
        <v>443.68043941177899</v>
      </c>
      <c r="M5863">
        <f t="shared" si="183"/>
        <v>446.88605406878003</v>
      </c>
    </row>
    <row r="5864" spans="1:13" x14ac:dyDescent="0.2">
      <c r="A5864" s="1" t="s">
        <v>7596</v>
      </c>
      <c r="B5864">
        <v>9.7191276210957902</v>
      </c>
      <c r="C5864">
        <v>0.14998158822954499</v>
      </c>
      <c r="D5864">
        <v>0.28881660409507898</v>
      </c>
      <c r="E5864">
        <v>0.74693628347916996</v>
      </c>
      <c r="F5864">
        <v>5861</v>
      </c>
      <c r="G5864">
        <v>0</v>
      </c>
      <c r="H5864">
        <v>830.527810305152</v>
      </c>
      <c r="I5864">
        <v>769.78345658941305</v>
      </c>
      <c r="J5864">
        <f t="shared" si="182"/>
        <v>800.15563344728253</v>
      </c>
      <c r="K5864">
        <v>914.10369833998698</v>
      </c>
      <c r="L5864">
        <v>861.53016830985803</v>
      </c>
      <c r="M5864">
        <f t="shared" si="183"/>
        <v>887.8169333249225</v>
      </c>
    </row>
    <row r="5865" spans="1:13" x14ac:dyDescent="0.2">
      <c r="A5865" s="1" t="s">
        <v>6865</v>
      </c>
      <c r="B5865">
        <v>11.961218710670501</v>
      </c>
      <c r="C5865">
        <v>-0.115259596425613</v>
      </c>
      <c r="D5865">
        <v>0.28885186643219801</v>
      </c>
      <c r="E5865">
        <v>0.74693628347916996</v>
      </c>
      <c r="F5865">
        <v>5862</v>
      </c>
      <c r="G5865">
        <v>0</v>
      </c>
      <c r="H5865">
        <v>4239.7727793001404</v>
      </c>
      <c r="I5865">
        <v>4059.95618268917</v>
      </c>
      <c r="J5865">
        <f t="shared" si="182"/>
        <v>4149.8644809946554</v>
      </c>
      <c r="K5865">
        <v>3526.4914250679699</v>
      </c>
      <c r="L5865">
        <v>4135.9525893111704</v>
      </c>
      <c r="M5865">
        <f t="shared" si="183"/>
        <v>3831.2220071895699</v>
      </c>
    </row>
    <row r="5866" spans="1:13" x14ac:dyDescent="0.2">
      <c r="A5866" s="1" t="s">
        <v>8941</v>
      </c>
      <c r="B5866">
        <v>9.6146305884382102</v>
      </c>
      <c r="C5866">
        <v>-0.162184672594721</v>
      </c>
      <c r="D5866">
        <v>0.28889025859478701</v>
      </c>
      <c r="E5866">
        <v>0.74693628347916996</v>
      </c>
      <c r="F5866">
        <v>5863</v>
      </c>
      <c r="G5866">
        <v>0</v>
      </c>
      <c r="H5866">
        <v>819.498224510927</v>
      </c>
      <c r="I5866">
        <v>839.07032427582601</v>
      </c>
      <c r="J5866">
        <f t="shared" si="182"/>
        <v>829.28427439337656</v>
      </c>
      <c r="K5866">
        <v>796.94066086240002</v>
      </c>
      <c r="L5866">
        <v>685.27355539284997</v>
      </c>
      <c r="M5866">
        <f t="shared" si="183"/>
        <v>741.107108127625</v>
      </c>
    </row>
    <row r="5867" spans="1:13" x14ac:dyDescent="0.2">
      <c r="A5867" s="1" t="s">
        <v>8223</v>
      </c>
      <c r="B5867">
        <v>7.9300805976662003</v>
      </c>
      <c r="C5867">
        <v>0.25576245124621499</v>
      </c>
      <c r="D5867">
        <v>0.289074780401959</v>
      </c>
      <c r="E5867">
        <v>0.74723253573536796</v>
      </c>
      <c r="F5867">
        <v>5864</v>
      </c>
      <c r="G5867">
        <v>0</v>
      </c>
      <c r="H5867">
        <v>202.944378613742</v>
      </c>
      <c r="I5867">
        <v>243.45752590730399</v>
      </c>
      <c r="J5867">
        <f t="shared" si="182"/>
        <v>223.200952260523</v>
      </c>
      <c r="K5867">
        <v>261.00676665799102</v>
      </c>
      <c r="L5867">
        <v>271.98218717365899</v>
      </c>
      <c r="M5867">
        <f t="shared" si="183"/>
        <v>266.49447691582498</v>
      </c>
    </row>
    <row r="5868" spans="1:13" x14ac:dyDescent="0.2">
      <c r="A5868" s="1" t="s">
        <v>12303</v>
      </c>
      <c r="B5868">
        <v>11.662836194568801</v>
      </c>
      <c r="C5868">
        <v>-0.10664860582829799</v>
      </c>
      <c r="D5868">
        <v>0.28913903321872397</v>
      </c>
      <c r="E5868">
        <v>0.74723253573536796</v>
      </c>
      <c r="F5868">
        <v>5865</v>
      </c>
      <c r="G5868">
        <v>0</v>
      </c>
      <c r="H5868">
        <v>3340.8615370707898</v>
      </c>
      <c r="I5868">
        <v>3388.0642639319299</v>
      </c>
      <c r="J5868">
        <f t="shared" si="182"/>
        <v>3364.4629005013599</v>
      </c>
      <c r="K5868">
        <v>3035.7987037509502</v>
      </c>
      <c r="L5868">
        <v>3213.6442786161401</v>
      </c>
      <c r="M5868">
        <f t="shared" si="183"/>
        <v>3124.7214911835454</v>
      </c>
    </row>
    <row r="5869" spans="1:13" x14ac:dyDescent="0.2">
      <c r="A5869" s="1" t="s">
        <v>12486</v>
      </c>
      <c r="B5869">
        <v>10.8095183208266</v>
      </c>
      <c r="C5869">
        <v>-0.12543112648612001</v>
      </c>
      <c r="D5869">
        <v>0.28921218633019502</v>
      </c>
      <c r="E5869">
        <v>0.74723253573536796</v>
      </c>
      <c r="F5869">
        <v>5866</v>
      </c>
      <c r="G5869">
        <v>0</v>
      </c>
      <c r="H5869">
        <v>1942.3100583630501</v>
      </c>
      <c r="I5869">
        <v>1806.54383453932</v>
      </c>
      <c r="J5869">
        <f t="shared" si="182"/>
        <v>1874.4269464511849</v>
      </c>
      <c r="K5869">
        <v>1771.3659230522301</v>
      </c>
      <c r="L5869">
        <v>1665.3211013538</v>
      </c>
      <c r="M5869">
        <f t="shared" si="183"/>
        <v>1718.3435122030151</v>
      </c>
    </row>
    <row r="5870" spans="1:13" x14ac:dyDescent="0.2">
      <c r="A5870" s="1" t="s">
        <v>1911</v>
      </c>
      <c r="B5870">
        <v>7.7873524261720704</v>
      </c>
      <c r="C5870">
        <v>0.26938331151349998</v>
      </c>
      <c r="D5870">
        <v>0.28921275535352198</v>
      </c>
      <c r="E5870">
        <v>0.74723253573536796</v>
      </c>
      <c r="F5870">
        <v>5867</v>
      </c>
      <c r="G5870">
        <v>0</v>
      </c>
      <c r="H5870">
        <v>195.223668557785</v>
      </c>
      <c r="I5870">
        <v>207.22494372266601</v>
      </c>
      <c r="J5870">
        <f t="shared" si="182"/>
        <v>201.22430614022551</v>
      </c>
      <c r="K5870">
        <v>214.60556369657101</v>
      </c>
      <c r="L5870">
        <v>270.46273361402899</v>
      </c>
      <c r="M5870">
        <f t="shared" si="183"/>
        <v>242.53414865529999</v>
      </c>
    </row>
    <row r="5871" spans="1:13" x14ac:dyDescent="0.2">
      <c r="A5871" s="1" t="s">
        <v>120</v>
      </c>
      <c r="B5871">
        <v>9.1082079574905794</v>
      </c>
      <c r="C5871">
        <v>-0.19800346273332001</v>
      </c>
      <c r="D5871">
        <v>0.28932595164526098</v>
      </c>
      <c r="E5871">
        <v>0.74723253573536796</v>
      </c>
      <c r="F5871">
        <v>5868</v>
      </c>
      <c r="G5871">
        <v>0</v>
      </c>
      <c r="H5871">
        <v>613.244970158917</v>
      </c>
      <c r="I5871">
        <v>568.91510623247302</v>
      </c>
      <c r="J5871">
        <f t="shared" si="182"/>
        <v>591.08003819569501</v>
      </c>
      <c r="K5871">
        <v>430.371157467177</v>
      </c>
      <c r="L5871">
        <v>600.18415605360497</v>
      </c>
      <c r="M5871">
        <f t="shared" si="183"/>
        <v>515.27765676039098</v>
      </c>
    </row>
    <row r="5872" spans="1:13" x14ac:dyDescent="0.2">
      <c r="A5872" s="1" t="s">
        <v>4726</v>
      </c>
      <c r="B5872">
        <v>9.5839040329974203</v>
      </c>
      <c r="C5872">
        <v>0.17152816391974901</v>
      </c>
      <c r="D5872">
        <v>0.28934567017260299</v>
      </c>
      <c r="E5872">
        <v>0.74723253573536796</v>
      </c>
      <c r="F5872">
        <v>5869</v>
      </c>
      <c r="G5872">
        <v>0</v>
      </c>
      <c r="H5872">
        <v>686.040236400803</v>
      </c>
      <c r="I5872">
        <v>760.24856654082396</v>
      </c>
      <c r="J5872">
        <f t="shared" si="182"/>
        <v>723.14440147081348</v>
      </c>
      <c r="K5872">
        <v>907.14351789577404</v>
      </c>
      <c r="L5872">
        <v>721.74044082395505</v>
      </c>
      <c r="M5872">
        <f t="shared" si="183"/>
        <v>814.44197935986449</v>
      </c>
    </row>
    <row r="5873" spans="1:13" x14ac:dyDescent="0.2">
      <c r="A5873" s="1" t="s">
        <v>7563</v>
      </c>
      <c r="B5873">
        <v>12.756833051604501</v>
      </c>
      <c r="C5873">
        <v>0.105734349243793</v>
      </c>
      <c r="D5873">
        <v>0.28934989014886298</v>
      </c>
      <c r="E5873">
        <v>0.74723253573536796</v>
      </c>
      <c r="F5873">
        <v>5870</v>
      </c>
      <c r="G5873">
        <v>0</v>
      </c>
      <c r="H5873">
        <v>6436.8662695097901</v>
      </c>
      <c r="I5873">
        <v>6907.7100105343998</v>
      </c>
      <c r="J5873">
        <f t="shared" si="182"/>
        <v>6672.2881400220949</v>
      </c>
      <c r="K5873">
        <v>7594.7168947105301</v>
      </c>
      <c r="L5873">
        <v>6764.6072474699904</v>
      </c>
      <c r="M5873">
        <f t="shared" si="183"/>
        <v>7179.6620710902607</v>
      </c>
    </row>
    <row r="5874" spans="1:13" x14ac:dyDescent="0.2">
      <c r="A5874" s="1" t="s">
        <v>1762</v>
      </c>
      <c r="B5874">
        <v>7.0022087549157401</v>
      </c>
      <c r="C5874">
        <v>0.32489389659873102</v>
      </c>
      <c r="D5874">
        <v>0.28947216040948298</v>
      </c>
      <c r="E5874">
        <v>0.74742096400057201</v>
      </c>
      <c r="F5874">
        <v>5871</v>
      </c>
      <c r="G5874">
        <v>0</v>
      </c>
      <c r="H5874">
        <v>119.11952657763101</v>
      </c>
      <c r="I5874">
        <v>109.969065227059</v>
      </c>
      <c r="J5874">
        <f t="shared" si="182"/>
        <v>114.544295902345</v>
      </c>
      <c r="K5874">
        <v>138.04357881022699</v>
      </c>
      <c r="L5874">
        <v>148.90644884367899</v>
      </c>
      <c r="M5874">
        <f t="shared" si="183"/>
        <v>143.47501382695299</v>
      </c>
    </row>
    <row r="5875" spans="1:13" x14ac:dyDescent="0.2">
      <c r="A5875" s="1" t="s">
        <v>10724</v>
      </c>
      <c r="B5875">
        <v>8.2820566922327394</v>
      </c>
      <c r="C5875">
        <v>0.25272850362917498</v>
      </c>
      <c r="D5875">
        <v>0.289637719485139</v>
      </c>
      <c r="E5875">
        <v>0.74745005964963096</v>
      </c>
      <c r="F5875">
        <v>5872</v>
      </c>
      <c r="G5875">
        <v>0</v>
      </c>
      <c r="H5875">
        <v>315.446153714839</v>
      </c>
      <c r="I5875">
        <v>254.89939396561101</v>
      </c>
      <c r="J5875">
        <f t="shared" si="182"/>
        <v>285.17277384022498</v>
      </c>
      <c r="K5875">
        <v>278.40721776852399</v>
      </c>
      <c r="L5875">
        <v>401.13573974215598</v>
      </c>
      <c r="M5875">
        <f t="shared" si="183"/>
        <v>339.77147875534001</v>
      </c>
    </row>
    <row r="5876" spans="1:13" x14ac:dyDescent="0.2">
      <c r="A5876" s="1" t="s">
        <v>9805</v>
      </c>
      <c r="B5876">
        <v>8.8243086951651808</v>
      </c>
      <c r="C5876">
        <v>0.19352949972545</v>
      </c>
      <c r="D5876">
        <v>0.28964882857168001</v>
      </c>
      <c r="E5876">
        <v>0.74745005964963096</v>
      </c>
      <c r="F5876">
        <v>5873</v>
      </c>
      <c r="G5876">
        <v>0</v>
      </c>
      <c r="H5876">
        <v>467.65443767514603</v>
      </c>
      <c r="I5876">
        <v>380.12428327041198</v>
      </c>
      <c r="J5876">
        <f t="shared" si="182"/>
        <v>423.889360472779</v>
      </c>
      <c r="K5876">
        <v>499.97296190930803</v>
      </c>
      <c r="L5876">
        <v>469.51114992547798</v>
      </c>
      <c r="M5876">
        <f t="shared" si="183"/>
        <v>484.74205591739303</v>
      </c>
    </row>
    <row r="5877" spans="1:13" x14ac:dyDescent="0.2">
      <c r="A5877" s="1" t="s">
        <v>15074</v>
      </c>
      <c r="B5877">
        <v>10.284132410083499</v>
      </c>
      <c r="C5877">
        <v>-0.15382336518845299</v>
      </c>
      <c r="D5877">
        <v>0.28974425152364103</v>
      </c>
      <c r="E5877">
        <v>0.74745005964963096</v>
      </c>
      <c r="F5877">
        <v>5874</v>
      </c>
      <c r="G5877">
        <v>0</v>
      </c>
      <c r="H5877">
        <v>1261.7846148593601</v>
      </c>
      <c r="I5877">
        <v>1368.5745516408001</v>
      </c>
      <c r="J5877">
        <f t="shared" si="182"/>
        <v>1315.1795832500802</v>
      </c>
      <c r="K5877">
        <v>1318.95419417838</v>
      </c>
      <c r="L5877">
        <v>1045.38404902501</v>
      </c>
      <c r="M5877">
        <f t="shared" si="183"/>
        <v>1182.169121601695</v>
      </c>
    </row>
    <row r="5878" spans="1:13" x14ac:dyDescent="0.2">
      <c r="A5878" s="1" t="s">
        <v>14180</v>
      </c>
      <c r="B5878">
        <v>10.2955368407734</v>
      </c>
      <c r="C5878">
        <v>0.15651315349236899</v>
      </c>
      <c r="D5878">
        <v>0.28977649191358601</v>
      </c>
      <c r="E5878">
        <v>0.74745005964963096</v>
      </c>
      <c r="F5878">
        <v>5875</v>
      </c>
      <c r="G5878">
        <v>0</v>
      </c>
      <c r="H5878">
        <v>1259.57869770051</v>
      </c>
      <c r="I5878">
        <v>1121.30306971406</v>
      </c>
      <c r="J5878">
        <f t="shared" si="182"/>
        <v>1190.4408837072851</v>
      </c>
      <c r="K5878">
        <v>1508.0390962461699</v>
      </c>
      <c r="L5878">
        <v>1145.6679839605499</v>
      </c>
      <c r="M5878">
        <f t="shared" si="183"/>
        <v>1326.85354010336</v>
      </c>
    </row>
    <row r="5879" spans="1:13" x14ac:dyDescent="0.2">
      <c r="A5879" s="1" t="s">
        <v>8518</v>
      </c>
      <c r="B5879">
        <v>8.2654745130587006</v>
      </c>
      <c r="C5879">
        <v>-0.26005113416309</v>
      </c>
      <c r="D5879">
        <v>0.28989447624692499</v>
      </c>
      <c r="E5879">
        <v>0.74745005964963096</v>
      </c>
      <c r="F5879">
        <v>5876</v>
      </c>
      <c r="G5879">
        <v>0</v>
      </c>
      <c r="H5879">
        <v>389.34437853614702</v>
      </c>
      <c r="I5879">
        <v>284.13972344795002</v>
      </c>
      <c r="J5879">
        <f t="shared" si="182"/>
        <v>336.74205099204852</v>
      </c>
      <c r="K5879">
        <v>313.20811998958999</v>
      </c>
      <c r="L5879">
        <v>249.190383779218</v>
      </c>
      <c r="M5879">
        <f t="shared" si="183"/>
        <v>281.19925188440402</v>
      </c>
    </row>
    <row r="5880" spans="1:13" x14ac:dyDescent="0.2">
      <c r="A5880" s="1" t="s">
        <v>13898</v>
      </c>
      <c r="B5880">
        <v>12.471798201266401</v>
      </c>
      <c r="C5880">
        <v>-0.11446298906004899</v>
      </c>
      <c r="D5880">
        <v>0.28991367995712702</v>
      </c>
      <c r="E5880">
        <v>0.74745005964963096</v>
      </c>
      <c r="F5880">
        <v>5877</v>
      </c>
      <c r="G5880">
        <v>0</v>
      </c>
      <c r="H5880">
        <v>5363.6875717316798</v>
      </c>
      <c r="I5880">
        <v>6457.0275409044298</v>
      </c>
      <c r="J5880">
        <f t="shared" si="182"/>
        <v>5910.3575563180548</v>
      </c>
      <c r="K5880">
        <v>5471.8618592255298</v>
      </c>
      <c r="L5880">
        <v>5447.2410112713196</v>
      </c>
      <c r="M5880">
        <f t="shared" si="183"/>
        <v>5459.5514352484242</v>
      </c>
    </row>
    <row r="5881" spans="1:13" x14ac:dyDescent="0.2">
      <c r="A5881" s="1" t="s">
        <v>6572</v>
      </c>
      <c r="B5881">
        <v>11.2074908534108</v>
      </c>
      <c r="C5881">
        <v>0.11495332060332</v>
      </c>
      <c r="D5881">
        <v>0.289916265419988</v>
      </c>
      <c r="E5881">
        <v>0.74745005964963096</v>
      </c>
      <c r="F5881">
        <v>5878</v>
      </c>
      <c r="G5881">
        <v>0</v>
      </c>
      <c r="H5881">
        <v>2241.2118333865501</v>
      </c>
      <c r="I5881">
        <v>2303.6294357390898</v>
      </c>
      <c r="J5881">
        <f t="shared" si="182"/>
        <v>2272.4206345628199</v>
      </c>
      <c r="K5881">
        <v>2387.3418923650902</v>
      </c>
      <c r="L5881">
        <v>2534.4485374617998</v>
      </c>
      <c r="M5881">
        <f t="shared" si="183"/>
        <v>2460.8952149134448</v>
      </c>
    </row>
    <row r="5882" spans="1:13" x14ac:dyDescent="0.2">
      <c r="A5882" s="1" t="s">
        <v>7546</v>
      </c>
      <c r="B5882">
        <v>10.558785227421</v>
      </c>
      <c r="C5882">
        <v>0.12721227362438201</v>
      </c>
      <c r="D5882">
        <v>0.289924610253945</v>
      </c>
      <c r="E5882">
        <v>0.74745005964963096</v>
      </c>
      <c r="F5882">
        <v>5879</v>
      </c>
      <c r="G5882">
        <v>0</v>
      </c>
      <c r="H5882">
        <v>1415.0958573990799</v>
      </c>
      <c r="I5882">
        <v>1471.55136416556</v>
      </c>
      <c r="J5882">
        <f t="shared" si="182"/>
        <v>1443.32361078232</v>
      </c>
      <c r="K5882">
        <v>1545.1600586153099</v>
      </c>
      <c r="L5882">
        <v>1607.5818660878799</v>
      </c>
      <c r="M5882">
        <f t="shared" si="183"/>
        <v>1576.3709623515949</v>
      </c>
    </row>
    <row r="5883" spans="1:13" x14ac:dyDescent="0.2">
      <c r="A5883" s="1" t="s">
        <v>2581</v>
      </c>
      <c r="B5883">
        <v>11.835467531510901</v>
      </c>
      <c r="C5883">
        <v>-0.111943700994162</v>
      </c>
      <c r="D5883">
        <v>0.28992719511444198</v>
      </c>
      <c r="E5883">
        <v>0.74745005964963096</v>
      </c>
      <c r="F5883">
        <v>5880</v>
      </c>
      <c r="G5883">
        <v>0</v>
      </c>
      <c r="H5883">
        <v>3805.20709900767</v>
      </c>
      <c r="I5883">
        <v>3792.97926132868</v>
      </c>
      <c r="J5883">
        <f t="shared" si="182"/>
        <v>3799.093180168175</v>
      </c>
      <c r="K5883">
        <v>3730.6567180982202</v>
      </c>
      <c r="L5883">
        <v>3300.25313151501</v>
      </c>
      <c r="M5883">
        <f t="shared" si="183"/>
        <v>3515.4549248066151</v>
      </c>
    </row>
    <row r="5884" spans="1:13" x14ac:dyDescent="0.2">
      <c r="A5884" s="1" t="s">
        <v>10891</v>
      </c>
      <c r="B5884">
        <v>9.5737691838175394</v>
      </c>
      <c r="C5884">
        <v>0.16735028797425899</v>
      </c>
      <c r="D5884">
        <v>0.290033824095004</v>
      </c>
      <c r="E5884">
        <v>0.74747195000836097</v>
      </c>
      <c r="F5884">
        <v>5881</v>
      </c>
      <c r="G5884">
        <v>0</v>
      </c>
      <c r="H5884">
        <v>734.57041389539404</v>
      </c>
      <c r="I5884">
        <v>703.67488558586297</v>
      </c>
      <c r="J5884">
        <f t="shared" si="182"/>
        <v>719.1226497406285</v>
      </c>
      <c r="K5884">
        <v>730.81894664237598</v>
      </c>
      <c r="L5884">
        <v>884.32197170429902</v>
      </c>
      <c r="M5884">
        <f t="shared" si="183"/>
        <v>807.57045917333744</v>
      </c>
    </row>
    <row r="5885" spans="1:13" x14ac:dyDescent="0.2">
      <c r="A5885" s="1" t="s">
        <v>11918</v>
      </c>
      <c r="B5885">
        <v>8.0678587985476096</v>
      </c>
      <c r="C5885">
        <v>-0.23456301970879501</v>
      </c>
      <c r="D5885">
        <v>0.29021992219034798</v>
      </c>
      <c r="E5885">
        <v>0.74747195000836097</v>
      </c>
      <c r="F5885">
        <v>5882</v>
      </c>
      <c r="G5885">
        <v>0</v>
      </c>
      <c r="H5885">
        <v>296.69585786465598</v>
      </c>
      <c r="I5885">
        <v>285.41104212109502</v>
      </c>
      <c r="J5885">
        <f t="shared" si="182"/>
        <v>291.05344999287547</v>
      </c>
      <c r="K5885">
        <v>247.086405769565</v>
      </c>
      <c r="L5885">
        <v>247.670930219589</v>
      </c>
      <c r="M5885">
        <f t="shared" si="183"/>
        <v>247.378667994577</v>
      </c>
    </row>
    <row r="5886" spans="1:13" x14ac:dyDescent="0.2">
      <c r="A5886" s="1" t="s">
        <v>7748</v>
      </c>
      <c r="B5886">
        <v>9.9068565713967693</v>
      </c>
      <c r="C5886">
        <v>0.18643481048997901</v>
      </c>
      <c r="D5886">
        <v>0.290271346405446</v>
      </c>
      <c r="E5886">
        <v>0.74747195000836097</v>
      </c>
      <c r="F5886">
        <v>5883</v>
      </c>
      <c r="G5886">
        <v>0</v>
      </c>
      <c r="H5886">
        <v>951.85325404162904</v>
      </c>
      <c r="I5886">
        <v>847.96955498784303</v>
      </c>
      <c r="J5886">
        <f t="shared" si="182"/>
        <v>899.91140451473598</v>
      </c>
      <c r="K5886">
        <v>834.06162323153706</v>
      </c>
      <c r="L5886">
        <v>1214.04339414387</v>
      </c>
      <c r="M5886">
        <f t="shared" si="183"/>
        <v>1024.0525086877035</v>
      </c>
    </row>
    <row r="5887" spans="1:13" x14ac:dyDescent="0.2">
      <c r="A5887" s="1" t="s">
        <v>1449</v>
      </c>
      <c r="B5887">
        <v>9.8765925406500408</v>
      </c>
      <c r="C5887">
        <v>0.15949992633240301</v>
      </c>
      <c r="D5887">
        <v>0.29029850487077002</v>
      </c>
      <c r="E5887">
        <v>0.74747195000836097</v>
      </c>
      <c r="F5887">
        <v>5884</v>
      </c>
      <c r="G5887">
        <v>0</v>
      </c>
      <c r="H5887">
        <v>805.15976297843497</v>
      </c>
      <c r="I5887">
        <v>973.83010362921698</v>
      </c>
      <c r="J5887">
        <f t="shared" si="182"/>
        <v>889.49493330382597</v>
      </c>
      <c r="K5887">
        <v>1006.90610426283</v>
      </c>
      <c r="L5887">
        <v>980.04754596094904</v>
      </c>
      <c r="M5887">
        <f t="shared" si="183"/>
        <v>993.47682511188953</v>
      </c>
    </row>
    <row r="5888" spans="1:13" x14ac:dyDescent="0.2">
      <c r="A5888" s="1" t="s">
        <v>2483</v>
      </c>
      <c r="B5888">
        <v>5.3347688054079097</v>
      </c>
      <c r="C5888">
        <v>-0.58831985769277395</v>
      </c>
      <c r="D5888">
        <v>0.29034687616250499</v>
      </c>
      <c r="E5888">
        <v>0.74747195000836097</v>
      </c>
      <c r="F5888">
        <v>5885</v>
      </c>
      <c r="G5888">
        <v>0</v>
      </c>
      <c r="H5888">
        <v>59.559763288815702</v>
      </c>
      <c r="I5888">
        <v>39.410878867500898</v>
      </c>
      <c r="J5888">
        <f t="shared" si="182"/>
        <v>49.4853210781583</v>
      </c>
      <c r="K5888">
        <v>27.840721776852401</v>
      </c>
      <c r="L5888">
        <v>37.986338990734502</v>
      </c>
      <c r="M5888">
        <f t="shared" si="183"/>
        <v>32.91353038379345</v>
      </c>
    </row>
    <row r="5889" spans="1:13" x14ac:dyDescent="0.2">
      <c r="A5889" s="1" t="s">
        <v>9784</v>
      </c>
      <c r="B5889">
        <v>7.6942751394171198</v>
      </c>
      <c r="C5889">
        <v>-0.26578490743456101</v>
      </c>
      <c r="D5889">
        <v>0.290372257022673</v>
      </c>
      <c r="E5889">
        <v>0.74747195000836097</v>
      </c>
      <c r="F5889">
        <v>5886</v>
      </c>
      <c r="G5889">
        <v>0</v>
      </c>
      <c r="H5889">
        <v>239.342011734685</v>
      </c>
      <c r="I5889">
        <v>214.852855761537</v>
      </c>
      <c r="J5889">
        <f t="shared" si="182"/>
        <v>227.097433748111</v>
      </c>
      <c r="K5889">
        <v>183.28475169761199</v>
      </c>
      <c r="L5889">
        <v>194.490055632561</v>
      </c>
      <c r="M5889">
        <f t="shared" si="183"/>
        <v>188.88740366508648</v>
      </c>
    </row>
    <row r="5890" spans="1:13" x14ac:dyDescent="0.2">
      <c r="A5890" s="1" t="s">
        <v>6843</v>
      </c>
      <c r="B5890">
        <v>8.4256493785639393</v>
      </c>
      <c r="C5890">
        <v>0.234350846608821</v>
      </c>
      <c r="D5890">
        <v>0.29041461333600499</v>
      </c>
      <c r="E5890">
        <v>0.74747195000836097</v>
      </c>
      <c r="F5890">
        <v>5887</v>
      </c>
      <c r="G5890">
        <v>0</v>
      </c>
      <c r="H5890">
        <v>335.29940814444399</v>
      </c>
      <c r="I5890">
        <v>298.75988818911998</v>
      </c>
      <c r="J5890">
        <f t="shared" si="182"/>
        <v>317.02964816678195</v>
      </c>
      <c r="K5890">
        <v>314.36815006362502</v>
      </c>
      <c r="L5890">
        <v>431.52481093474398</v>
      </c>
      <c r="M5890">
        <f t="shared" si="183"/>
        <v>372.94648049918453</v>
      </c>
    </row>
    <row r="5891" spans="1:13" x14ac:dyDescent="0.2">
      <c r="A5891" s="1" t="s">
        <v>13170</v>
      </c>
      <c r="B5891">
        <v>8.43182879407704</v>
      </c>
      <c r="C5891">
        <v>-0.22582265454272499</v>
      </c>
      <c r="D5891">
        <v>0.290428273701128</v>
      </c>
      <c r="E5891">
        <v>0.74747195000836097</v>
      </c>
      <c r="F5891">
        <v>5888</v>
      </c>
      <c r="G5891">
        <v>0</v>
      </c>
      <c r="H5891">
        <v>391.55029569499197</v>
      </c>
      <c r="I5891">
        <v>355.33356914408103</v>
      </c>
      <c r="J5891">
        <f t="shared" si="182"/>
        <v>373.4419324195365</v>
      </c>
      <c r="K5891">
        <v>351.489112432762</v>
      </c>
      <c r="L5891">
        <v>287.17672276995302</v>
      </c>
      <c r="M5891">
        <f t="shared" si="183"/>
        <v>319.33291760135751</v>
      </c>
    </row>
    <row r="5892" spans="1:13" x14ac:dyDescent="0.2">
      <c r="A5892" s="1" t="s">
        <v>7554</v>
      </c>
      <c r="B5892">
        <v>12.3734947350532</v>
      </c>
      <c r="C5892">
        <v>-0.106349150807848</v>
      </c>
      <c r="D5892">
        <v>0.29043529865601703</v>
      </c>
      <c r="E5892">
        <v>0.74747195000836097</v>
      </c>
      <c r="F5892">
        <v>5889</v>
      </c>
      <c r="G5892">
        <v>0</v>
      </c>
      <c r="H5892">
        <v>5191.6260333417704</v>
      </c>
      <c r="I5892">
        <v>5819.4612263221097</v>
      </c>
      <c r="J5892">
        <f t="shared" si="182"/>
        <v>5505.5436298319401</v>
      </c>
      <c r="K5892">
        <v>4959.1285665018304</v>
      </c>
      <c r="L5892">
        <v>5269.4649447946904</v>
      </c>
      <c r="M5892">
        <f t="shared" si="183"/>
        <v>5114.2967556482599</v>
      </c>
    </row>
    <row r="5893" spans="1:13" x14ac:dyDescent="0.2">
      <c r="A5893" s="1" t="s">
        <v>6672</v>
      </c>
      <c r="B5893">
        <v>10.4549781001206</v>
      </c>
      <c r="C5893">
        <v>0.12870369638406501</v>
      </c>
      <c r="D5893">
        <v>0.29046562896542</v>
      </c>
      <c r="E5893">
        <v>0.74747195000836097</v>
      </c>
      <c r="F5893">
        <v>5890</v>
      </c>
      <c r="G5893">
        <v>0</v>
      </c>
      <c r="H5893">
        <v>1337.8887568395101</v>
      </c>
      <c r="I5893">
        <v>1346.96213419733</v>
      </c>
      <c r="J5893">
        <f t="shared" ref="J5893:J5956" si="184">AVERAGE(H5893:I5893)</f>
        <v>1342.42544551842</v>
      </c>
      <c r="K5893">
        <v>1432.6371414338601</v>
      </c>
      <c r="L5893">
        <v>1502.7395704734599</v>
      </c>
      <c r="M5893">
        <f t="shared" ref="M5893:M5956" si="185">AVERAGE(K5893:L5893)</f>
        <v>1467.68835595366</v>
      </c>
    </row>
    <row r="5894" spans="1:13" x14ac:dyDescent="0.2">
      <c r="A5894" s="1" t="s">
        <v>5794</v>
      </c>
      <c r="B5894">
        <v>11.673622055673301</v>
      </c>
      <c r="C5894">
        <v>-0.112960767653504</v>
      </c>
      <c r="D5894">
        <v>0.29052428314141099</v>
      </c>
      <c r="E5894">
        <v>0.74747195000836097</v>
      </c>
      <c r="F5894">
        <v>5891</v>
      </c>
      <c r="G5894">
        <v>0</v>
      </c>
      <c r="H5894">
        <v>3337.5526613325301</v>
      </c>
      <c r="I5894">
        <v>3456.71547228177</v>
      </c>
      <c r="J5894">
        <f t="shared" si="184"/>
        <v>3397.1340668071498</v>
      </c>
      <c r="K5894">
        <v>3321.1661019636799</v>
      </c>
      <c r="L5894">
        <v>2961.4149877176601</v>
      </c>
      <c r="M5894">
        <f t="shared" si="185"/>
        <v>3141.29054484067</v>
      </c>
    </row>
    <row r="5895" spans="1:13" x14ac:dyDescent="0.2">
      <c r="A5895" s="1" t="s">
        <v>3501</v>
      </c>
      <c r="B5895">
        <v>10.4720952948778</v>
      </c>
      <c r="C5895">
        <v>-0.130884427136925</v>
      </c>
      <c r="D5895">
        <v>0.29056303930623401</v>
      </c>
      <c r="E5895">
        <v>0.74747195000836097</v>
      </c>
      <c r="F5895">
        <v>5892</v>
      </c>
      <c r="G5895">
        <v>0</v>
      </c>
      <c r="H5895">
        <v>1522.0828396030699</v>
      </c>
      <c r="I5895">
        <v>1450.57460605866</v>
      </c>
      <c r="J5895">
        <f t="shared" si="184"/>
        <v>1486.328722830865</v>
      </c>
      <c r="K5895">
        <v>1398.9962692868301</v>
      </c>
      <c r="L5895">
        <v>1315.8467826390399</v>
      </c>
      <c r="M5895">
        <f t="shared" si="185"/>
        <v>1357.421525962935</v>
      </c>
    </row>
    <row r="5896" spans="1:13" x14ac:dyDescent="0.2">
      <c r="A5896" s="1" t="s">
        <v>10631</v>
      </c>
      <c r="B5896">
        <v>8.9035197317409693</v>
      </c>
      <c r="C5896">
        <v>-0.20748700777512</v>
      </c>
      <c r="D5896">
        <v>0.29057670040235301</v>
      </c>
      <c r="E5896">
        <v>0.74747195000836097</v>
      </c>
      <c r="F5896">
        <v>5893</v>
      </c>
      <c r="G5896">
        <v>0</v>
      </c>
      <c r="H5896">
        <v>441.18343176900498</v>
      </c>
      <c r="I5896">
        <v>587.98488632965098</v>
      </c>
      <c r="J5896">
        <f t="shared" si="184"/>
        <v>514.58415904932804</v>
      </c>
      <c r="K5896">
        <v>482.572510798775</v>
      </c>
      <c r="L5896">
        <v>408.73300754030299</v>
      </c>
      <c r="M5896">
        <f t="shared" si="185"/>
        <v>445.65275916953897</v>
      </c>
    </row>
    <row r="5897" spans="1:13" x14ac:dyDescent="0.2">
      <c r="A5897" s="1" t="s">
        <v>2847</v>
      </c>
      <c r="B5897">
        <v>11.5085723755912</v>
      </c>
      <c r="C5897">
        <v>-0.115827181037176</v>
      </c>
      <c r="D5897">
        <v>0.290694721518724</v>
      </c>
      <c r="E5897">
        <v>0.74752076049287797</v>
      </c>
      <c r="F5897">
        <v>5894</v>
      </c>
      <c r="G5897">
        <v>0</v>
      </c>
      <c r="H5897">
        <v>3187.55029453106</v>
      </c>
      <c r="I5897">
        <v>2878.2654760007099</v>
      </c>
      <c r="J5897">
        <f t="shared" si="184"/>
        <v>3032.9078852658849</v>
      </c>
      <c r="K5897">
        <v>2878.0346136821199</v>
      </c>
      <c r="L5897">
        <v>2719.8218717365899</v>
      </c>
      <c r="M5897">
        <f t="shared" si="185"/>
        <v>2798.9282427093549</v>
      </c>
    </row>
    <row r="5898" spans="1:13" x14ac:dyDescent="0.2">
      <c r="A5898" s="1" t="s">
        <v>1806</v>
      </c>
      <c r="B5898">
        <v>11.291745412349901</v>
      </c>
      <c r="C5898">
        <v>0.11878618426462501</v>
      </c>
      <c r="D5898">
        <v>0.29070736400659303</v>
      </c>
      <c r="E5898">
        <v>0.74752076049287797</v>
      </c>
      <c r="F5898">
        <v>5895</v>
      </c>
      <c r="G5898">
        <v>0</v>
      </c>
      <c r="H5898">
        <v>2562.1727799985001</v>
      </c>
      <c r="I5898">
        <v>2249.5983921304201</v>
      </c>
      <c r="J5898">
        <f t="shared" si="184"/>
        <v>2405.8855860644599</v>
      </c>
      <c r="K5898">
        <v>2699.3899822806502</v>
      </c>
      <c r="L5898">
        <v>2525.3318161040302</v>
      </c>
      <c r="M5898">
        <f t="shared" si="185"/>
        <v>2612.3608991923402</v>
      </c>
    </row>
    <row r="5899" spans="1:13" x14ac:dyDescent="0.2">
      <c r="A5899" s="1" t="s">
        <v>2543</v>
      </c>
      <c r="B5899">
        <v>7.8966406899316803</v>
      </c>
      <c r="C5899">
        <v>0.25181547321405001</v>
      </c>
      <c r="D5899">
        <v>0.29074361131116899</v>
      </c>
      <c r="E5899">
        <v>0.74752076049287797</v>
      </c>
      <c r="F5899">
        <v>5896</v>
      </c>
      <c r="G5899">
        <v>0</v>
      </c>
      <c r="H5899">
        <v>232.72426025815</v>
      </c>
      <c r="I5899">
        <v>204.04664703980299</v>
      </c>
      <c r="J5899">
        <f t="shared" si="184"/>
        <v>218.38545364897649</v>
      </c>
      <c r="K5899">
        <v>238.96619525131601</v>
      </c>
      <c r="L5899">
        <v>281.09890853143497</v>
      </c>
      <c r="M5899">
        <f t="shared" si="185"/>
        <v>260.03255189137548</v>
      </c>
    </row>
    <row r="5900" spans="1:13" x14ac:dyDescent="0.2">
      <c r="A5900" s="1" t="s">
        <v>12821</v>
      </c>
      <c r="B5900">
        <v>5.2246398219531596</v>
      </c>
      <c r="C5900">
        <v>0.78629154188258699</v>
      </c>
      <c r="D5900">
        <v>0.29092057661074699</v>
      </c>
      <c r="E5900">
        <v>0.74776887837053196</v>
      </c>
      <c r="F5900">
        <v>5897</v>
      </c>
      <c r="G5900">
        <v>0</v>
      </c>
      <c r="H5900">
        <v>30.882840223830399</v>
      </c>
      <c r="I5900">
        <v>26.062032799476398</v>
      </c>
      <c r="J5900">
        <f t="shared" si="184"/>
        <v>28.472436511653399</v>
      </c>
      <c r="K5900">
        <v>11.6003007403552</v>
      </c>
      <c r="L5900">
        <v>86.608852898874602</v>
      </c>
      <c r="M5900">
        <f t="shared" si="185"/>
        <v>49.104576819614898</v>
      </c>
    </row>
    <row r="5901" spans="1:13" x14ac:dyDescent="0.2">
      <c r="A5901" s="1" t="s">
        <v>2441</v>
      </c>
      <c r="B5901">
        <v>10.2272007383224</v>
      </c>
      <c r="C5901">
        <v>-0.14702489029846599</v>
      </c>
      <c r="D5901">
        <v>0.29097546553248499</v>
      </c>
      <c r="E5901">
        <v>0.74776887837053196</v>
      </c>
      <c r="F5901">
        <v>5898</v>
      </c>
      <c r="G5901">
        <v>0</v>
      </c>
      <c r="H5901">
        <v>1297.07928940088</v>
      </c>
      <c r="I5901">
        <v>1225.55120091196</v>
      </c>
      <c r="J5901">
        <f t="shared" si="184"/>
        <v>1261.3152451564201</v>
      </c>
      <c r="K5901">
        <v>1023.1465252993301</v>
      </c>
      <c r="L5901">
        <v>1255.0686402538699</v>
      </c>
      <c r="M5901">
        <f t="shared" si="185"/>
        <v>1139.1075827765999</v>
      </c>
    </row>
    <row r="5902" spans="1:13" x14ac:dyDescent="0.2">
      <c r="A5902" s="1" t="s">
        <v>3057</v>
      </c>
      <c r="B5902">
        <v>10.0225034671735</v>
      </c>
      <c r="C5902">
        <v>0.13833991646003499</v>
      </c>
      <c r="D5902">
        <v>0.29098810036993</v>
      </c>
      <c r="E5902">
        <v>0.74776887837053196</v>
      </c>
      <c r="F5902">
        <v>5899</v>
      </c>
      <c r="G5902">
        <v>0</v>
      </c>
      <c r="H5902">
        <v>998.177514377374</v>
      </c>
      <c r="I5902">
        <v>984.63631235095102</v>
      </c>
      <c r="J5902">
        <f t="shared" si="184"/>
        <v>991.40691336416251</v>
      </c>
      <c r="K5902">
        <v>1102.0285703337399</v>
      </c>
      <c r="L5902">
        <v>1080.3314808964899</v>
      </c>
      <c r="M5902">
        <f t="shared" si="185"/>
        <v>1091.180025615115</v>
      </c>
    </row>
    <row r="5903" spans="1:13" x14ac:dyDescent="0.2">
      <c r="A5903" s="1" t="s">
        <v>12839</v>
      </c>
      <c r="B5903">
        <v>9.1341509675506796</v>
      </c>
      <c r="C5903">
        <v>0.17148736088153901</v>
      </c>
      <c r="D5903">
        <v>0.29116183463748602</v>
      </c>
      <c r="E5903">
        <v>0.747838662484824</v>
      </c>
      <c r="F5903">
        <v>5900</v>
      </c>
      <c r="G5903">
        <v>0</v>
      </c>
      <c r="H5903">
        <v>545.96449681414401</v>
      </c>
      <c r="I5903">
        <v>512.97708461408502</v>
      </c>
      <c r="J5903">
        <f t="shared" si="184"/>
        <v>529.47079071411451</v>
      </c>
      <c r="K5903">
        <v>593.93539790618502</v>
      </c>
      <c r="L5903">
        <v>598.66470249397503</v>
      </c>
      <c r="M5903">
        <f t="shared" si="185"/>
        <v>596.30005020008002</v>
      </c>
    </row>
    <row r="5904" spans="1:13" x14ac:dyDescent="0.2">
      <c r="A5904" s="1" t="s">
        <v>11369</v>
      </c>
      <c r="B5904">
        <v>13.446430737693399</v>
      </c>
      <c r="C5904">
        <v>-9.7304069065044602E-2</v>
      </c>
      <c r="D5904">
        <v>0.29117106561369999</v>
      </c>
      <c r="E5904">
        <v>0.747838662484824</v>
      </c>
      <c r="F5904">
        <v>5901</v>
      </c>
      <c r="G5904">
        <v>0</v>
      </c>
      <c r="H5904">
        <v>11630.698220010399</v>
      </c>
      <c r="I5904">
        <v>11460.937838403899</v>
      </c>
      <c r="J5904">
        <f t="shared" si="184"/>
        <v>11545.818029207148</v>
      </c>
      <c r="K5904">
        <v>11307.973161698201</v>
      </c>
      <c r="L5904">
        <v>10277.5838773331</v>
      </c>
      <c r="M5904">
        <f t="shared" si="185"/>
        <v>10792.77851951565</v>
      </c>
    </row>
    <row r="5905" spans="1:13" x14ac:dyDescent="0.2">
      <c r="A5905" s="1" t="s">
        <v>8364</v>
      </c>
      <c r="B5905">
        <v>11.8776713490447</v>
      </c>
      <c r="C5905">
        <v>0.11193556337466901</v>
      </c>
      <c r="D5905">
        <v>0.29130008050970302</v>
      </c>
      <c r="E5905">
        <v>0.747838662484824</v>
      </c>
      <c r="F5905">
        <v>5902</v>
      </c>
      <c r="G5905">
        <v>0</v>
      </c>
      <c r="H5905">
        <v>3697.11715822426</v>
      </c>
      <c r="I5905">
        <v>3542.5294827190801</v>
      </c>
      <c r="J5905">
        <f t="shared" si="184"/>
        <v>3619.8233204716698</v>
      </c>
      <c r="K5905">
        <v>3668.0150941002998</v>
      </c>
      <c r="L5905">
        <v>4155.7054855863498</v>
      </c>
      <c r="M5905">
        <f t="shared" si="185"/>
        <v>3911.8602898433246</v>
      </c>
    </row>
    <row r="5906" spans="1:13" x14ac:dyDescent="0.2">
      <c r="A5906" s="1" t="s">
        <v>4678</v>
      </c>
      <c r="B5906">
        <v>11.0124398503057</v>
      </c>
      <c r="C5906">
        <v>0.115331537664037</v>
      </c>
      <c r="D5906">
        <v>0.29132816085100899</v>
      </c>
      <c r="E5906">
        <v>0.747838662484824</v>
      </c>
      <c r="F5906">
        <v>5903</v>
      </c>
      <c r="G5906">
        <v>0</v>
      </c>
      <c r="H5906">
        <v>2016.20828318435</v>
      </c>
      <c r="I5906">
        <v>1953.38114128759</v>
      </c>
      <c r="J5906">
        <f t="shared" si="184"/>
        <v>1984.7947122359701</v>
      </c>
      <c r="K5906">
        <v>2128.6551858551702</v>
      </c>
      <c r="L5906">
        <v>2171.29913671038</v>
      </c>
      <c r="M5906">
        <f t="shared" si="185"/>
        <v>2149.9771612827753</v>
      </c>
    </row>
    <row r="5907" spans="1:13" x14ac:dyDescent="0.2">
      <c r="A5907" s="1" t="s">
        <v>8242</v>
      </c>
      <c r="B5907">
        <v>7.5944187736020803</v>
      </c>
      <c r="C5907">
        <v>0.27740971008187298</v>
      </c>
      <c r="D5907">
        <v>0.29133632465310999</v>
      </c>
      <c r="E5907">
        <v>0.747838662484824</v>
      </c>
      <c r="F5907">
        <v>5904</v>
      </c>
      <c r="G5907">
        <v>0</v>
      </c>
      <c r="H5907">
        <v>161.03195259568699</v>
      </c>
      <c r="I5907">
        <v>190.06214163520599</v>
      </c>
      <c r="J5907">
        <f t="shared" si="184"/>
        <v>175.5470471154465</v>
      </c>
      <c r="K5907">
        <v>220.405714066748</v>
      </c>
      <c r="L5907">
        <v>205.12623054996601</v>
      </c>
      <c r="M5907">
        <f t="shared" si="185"/>
        <v>212.76597230835699</v>
      </c>
    </row>
    <row r="5908" spans="1:13" x14ac:dyDescent="0.2">
      <c r="A5908" s="1" t="s">
        <v>8526</v>
      </c>
      <c r="B5908">
        <v>11.9752396266812</v>
      </c>
      <c r="C5908">
        <v>0.102540520551203</v>
      </c>
      <c r="D5908">
        <v>0.291343560505048</v>
      </c>
      <c r="E5908">
        <v>0.747838662484824</v>
      </c>
      <c r="F5908">
        <v>5905</v>
      </c>
      <c r="G5908">
        <v>0</v>
      </c>
      <c r="H5908">
        <v>3836.0899392315</v>
      </c>
      <c r="I5908">
        <v>3935.3669527209399</v>
      </c>
      <c r="J5908">
        <f t="shared" si="184"/>
        <v>3885.72844597622</v>
      </c>
      <c r="K5908">
        <v>4259.6304318584198</v>
      </c>
      <c r="L5908">
        <v>4084.2911682837698</v>
      </c>
      <c r="M5908">
        <f t="shared" si="185"/>
        <v>4171.960800071095</v>
      </c>
    </row>
    <row r="5909" spans="1:13" x14ac:dyDescent="0.2">
      <c r="A5909" s="1" t="s">
        <v>12184</v>
      </c>
      <c r="B5909">
        <v>8.7489061868291103</v>
      </c>
      <c r="C5909">
        <v>0.19832299708317799</v>
      </c>
      <c r="D5909">
        <v>0.29136058715188101</v>
      </c>
      <c r="E5909">
        <v>0.747838662484824</v>
      </c>
      <c r="F5909">
        <v>5906</v>
      </c>
      <c r="G5909">
        <v>0</v>
      </c>
      <c r="H5909">
        <v>376.10887558307701</v>
      </c>
      <c r="I5909">
        <v>427.16307417678399</v>
      </c>
      <c r="J5909">
        <f t="shared" si="184"/>
        <v>401.63597487993047</v>
      </c>
      <c r="K5909">
        <v>458.21187924402898</v>
      </c>
      <c r="L5909">
        <v>463.43333568696102</v>
      </c>
      <c r="M5909">
        <f t="shared" si="185"/>
        <v>460.82260746549503</v>
      </c>
    </row>
    <row r="5910" spans="1:13" x14ac:dyDescent="0.2">
      <c r="A5910" s="1" t="s">
        <v>10713</v>
      </c>
      <c r="B5910">
        <v>10.6091032720672</v>
      </c>
      <c r="C5910">
        <v>0.128209105769891</v>
      </c>
      <c r="D5910">
        <v>0.29150253473424498</v>
      </c>
      <c r="E5910">
        <v>0.74799252610109401</v>
      </c>
      <c r="F5910">
        <v>5907</v>
      </c>
      <c r="G5910">
        <v>0</v>
      </c>
      <c r="H5910">
        <v>1429.43431893158</v>
      </c>
      <c r="I5910">
        <v>1558.636693276</v>
      </c>
      <c r="J5910">
        <f t="shared" si="184"/>
        <v>1494.0355061037899</v>
      </c>
      <c r="K5910">
        <v>1621.72204350165</v>
      </c>
      <c r="L5910">
        <v>1644.04875151899</v>
      </c>
      <c r="M5910">
        <f t="shared" si="185"/>
        <v>1632.88539751032</v>
      </c>
    </row>
    <row r="5911" spans="1:13" x14ac:dyDescent="0.2">
      <c r="A5911" s="1" t="s">
        <v>8371</v>
      </c>
      <c r="B5911">
        <v>9.3679209203079203</v>
      </c>
      <c r="C5911">
        <v>0.181959127198215</v>
      </c>
      <c r="D5911">
        <v>0.29151921922325102</v>
      </c>
      <c r="E5911">
        <v>0.74799252610109401</v>
      </c>
      <c r="F5911">
        <v>5908</v>
      </c>
      <c r="G5911">
        <v>0</v>
      </c>
      <c r="H5911">
        <v>550.37633113183404</v>
      </c>
      <c r="I5911">
        <v>690.32603951783904</v>
      </c>
      <c r="J5911">
        <f t="shared" si="184"/>
        <v>620.35118532483648</v>
      </c>
      <c r="K5911">
        <v>694.858014347275</v>
      </c>
      <c r="L5911">
        <v>712.62371946617895</v>
      </c>
      <c r="M5911">
        <f t="shared" si="185"/>
        <v>703.74086690672698</v>
      </c>
    </row>
    <row r="5912" spans="1:13" x14ac:dyDescent="0.2">
      <c r="A5912" s="1" t="s">
        <v>13670</v>
      </c>
      <c r="B5912">
        <v>3.9716258863624998</v>
      </c>
      <c r="C5912">
        <v>0.88744310474766996</v>
      </c>
      <c r="D5912">
        <v>0.29159079925405701</v>
      </c>
      <c r="E5912">
        <v>0.74800081636944704</v>
      </c>
      <c r="F5912">
        <v>5909</v>
      </c>
      <c r="G5912">
        <v>0</v>
      </c>
      <c r="H5912">
        <v>15.4414201119152</v>
      </c>
      <c r="I5912">
        <v>7.6279120388711501</v>
      </c>
      <c r="J5912">
        <f t="shared" si="184"/>
        <v>11.534666075393176</v>
      </c>
      <c r="K5912">
        <v>29.000751850887902</v>
      </c>
      <c r="L5912">
        <v>13.675082036664399</v>
      </c>
      <c r="M5912">
        <f t="shared" si="185"/>
        <v>21.33791694377615</v>
      </c>
    </row>
    <row r="5913" spans="1:13" x14ac:dyDescent="0.2">
      <c r="A5913" s="1" t="s">
        <v>5928</v>
      </c>
      <c r="B5913">
        <v>10.3857933393917</v>
      </c>
      <c r="C5913">
        <v>-0.12940285897505199</v>
      </c>
      <c r="D5913">
        <v>0.29167309657579599</v>
      </c>
      <c r="E5913">
        <v>0.74800081636944704</v>
      </c>
      <c r="F5913">
        <v>5910</v>
      </c>
      <c r="G5913">
        <v>0</v>
      </c>
      <c r="H5913">
        <v>1396.3455615488999</v>
      </c>
      <c r="I5913">
        <v>1402.26449647915</v>
      </c>
      <c r="J5913">
        <f t="shared" si="184"/>
        <v>1399.305029014025</v>
      </c>
      <c r="K5913">
        <v>1236.5920589218599</v>
      </c>
      <c r="L5913">
        <v>1321.9245968775599</v>
      </c>
      <c r="M5913">
        <f t="shared" si="185"/>
        <v>1279.2583278997099</v>
      </c>
    </row>
    <row r="5914" spans="1:13" x14ac:dyDescent="0.2">
      <c r="A5914" s="1" t="s">
        <v>4420</v>
      </c>
      <c r="B5914">
        <v>10.407004925027399</v>
      </c>
      <c r="C5914">
        <v>0.130197486232035</v>
      </c>
      <c r="D5914">
        <v>0.29169613280064699</v>
      </c>
      <c r="E5914">
        <v>0.74800081636944704</v>
      </c>
      <c r="F5914">
        <v>5911</v>
      </c>
      <c r="G5914">
        <v>0</v>
      </c>
      <c r="H5914">
        <v>1263.9905320181999</v>
      </c>
      <c r="I5914">
        <v>1331.7063101195899</v>
      </c>
      <c r="J5914">
        <f t="shared" si="184"/>
        <v>1297.8484210688948</v>
      </c>
      <c r="K5914">
        <v>1414.0766602492999</v>
      </c>
      <c r="L5914">
        <v>1426.7668924919899</v>
      </c>
      <c r="M5914">
        <f t="shared" si="185"/>
        <v>1420.4217763706449</v>
      </c>
    </row>
    <row r="5915" spans="1:13" x14ac:dyDescent="0.2">
      <c r="A5915" s="1" t="s">
        <v>2813</v>
      </c>
      <c r="B5915">
        <v>3.6187227889568199</v>
      </c>
      <c r="C5915">
        <v>-1.0363021633804801</v>
      </c>
      <c r="D5915">
        <v>0.29171982494730297</v>
      </c>
      <c r="E5915">
        <v>0.74800081636944704</v>
      </c>
      <c r="F5915">
        <v>5912</v>
      </c>
      <c r="G5915">
        <v>0</v>
      </c>
      <c r="H5915">
        <v>11.029585794225101</v>
      </c>
      <c r="I5915">
        <v>24.155054789758601</v>
      </c>
      <c r="J5915">
        <f t="shared" si="184"/>
        <v>17.59232029199185</v>
      </c>
      <c r="K5915">
        <v>3.4800902221065502</v>
      </c>
      <c r="L5915">
        <v>13.675082036664399</v>
      </c>
      <c r="M5915">
        <f t="shared" si="185"/>
        <v>8.5775861293854749</v>
      </c>
    </row>
    <row r="5916" spans="1:13" x14ac:dyDescent="0.2">
      <c r="A5916" s="1" t="s">
        <v>14287</v>
      </c>
      <c r="B5916">
        <v>11.723486780112101</v>
      </c>
      <c r="C5916">
        <v>0.104335489859437</v>
      </c>
      <c r="D5916">
        <v>0.291769264645174</v>
      </c>
      <c r="E5916">
        <v>0.748001062532756</v>
      </c>
      <c r="F5916">
        <v>5913</v>
      </c>
      <c r="G5916">
        <v>0</v>
      </c>
      <c r="H5916">
        <v>3282.4047323614</v>
      </c>
      <c r="I5916">
        <v>3240.5912978470901</v>
      </c>
      <c r="J5916">
        <f t="shared" si="184"/>
        <v>3261.498015104245</v>
      </c>
      <c r="K5916">
        <v>3467.32989129216</v>
      </c>
      <c r="L5916">
        <v>3544.8851546153401</v>
      </c>
      <c r="M5916">
        <f t="shared" si="185"/>
        <v>3506.10752295375</v>
      </c>
    </row>
    <row r="5917" spans="1:13" x14ac:dyDescent="0.2">
      <c r="A5917" s="1" t="s">
        <v>5472</v>
      </c>
      <c r="B5917">
        <v>5.4101025526324502</v>
      </c>
      <c r="C5917">
        <v>0.59361500555730096</v>
      </c>
      <c r="D5917">
        <v>0.292031129408928</v>
      </c>
      <c r="E5917">
        <v>0.74854580498984402</v>
      </c>
      <c r="F5917">
        <v>5914</v>
      </c>
      <c r="G5917">
        <v>0</v>
      </c>
      <c r="H5917">
        <v>25.3680473267178</v>
      </c>
      <c r="I5917">
        <v>43.8604942235091</v>
      </c>
      <c r="J5917">
        <f t="shared" si="184"/>
        <v>34.614270775113454</v>
      </c>
      <c r="K5917">
        <v>64.961684145988997</v>
      </c>
      <c r="L5917">
        <v>39.5057925503639</v>
      </c>
      <c r="M5917">
        <f t="shared" si="185"/>
        <v>52.233738348176445</v>
      </c>
    </row>
    <row r="5918" spans="1:13" x14ac:dyDescent="0.2">
      <c r="A5918" s="1" t="s">
        <v>6698</v>
      </c>
      <c r="B5918">
        <v>9.4405034949413906</v>
      </c>
      <c r="C5918">
        <v>-0.181499965854439</v>
      </c>
      <c r="D5918">
        <v>0.29218849513328499</v>
      </c>
      <c r="E5918">
        <v>0.74873917453368699</v>
      </c>
      <c r="F5918">
        <v>5915</v>
      </c>
      <c r="G5918">
        <v>0</v>
      </c>
      <c r="H5918">
        <v>661.77514765350804</v>
      </c>
      <c r="I5918">
        <v>818.09356616893103</v>
      </c>
      <c r="J5918">
        <f t="shared" si="184"/>
        <v>739.93435691121954</v>
      </c>
      <c r="K5918">
        <v>716.89858575394896</v>
      </c>
      <c r="L5918">
        <v>588.02852757657001</v>
      </c>
      <c r="M5918">
        <f t="shared" si="185"/>
        <v>652.46355666525949</v>
      </c>
    </row>
    <row r="5919" spans="1:13" x14ac:dyDescent="0.2">
      <c r="A5919" s="1" t="s">
        <v>11682</v>
      </c>
      <c r="B5919">
        <v>8.7263940551953603</v>
      </c>
      <c r="C5919">
        <v>-0.215222999713747</v>
      </c>
      <c r="D5919">
        <v>0.29227296966032101</v>
      </c>
      <c r="E5919">
        <v>0.74873917453368699</v>
      </c>
      <c r="F5919">
        <v>5916</v>
      </c>
      <c r="G5919">
        <v>0</v>
      </c>
      <c r="H5919">
        <v>512.87573943146901</v>
      </c>
      <c r="I5919">
        <v>399.82972270416298</v>
      </c>
      <c r="J5919">
        <f t="shared" si="184"/>
        <v>456.35273106781597</v>
      </c>
      <c r="K5919">
        <v>360.76935302504597</v>
      </c>
      <c r="L5919">
        <v>425.44699669622599</v>
      </c>
      <c r="M5919">
        <f t="shared" si="185"/>
        <v>393.10817486063598</v>
      </c>
    </row>
    <row r="5920" spans="1:13" x14ac:dyDescent="0.2">
      <c r="A5920" s="1" t="s">
        <v>6273</v>
      </c>
      <c r="B5920">
        <v>5.25811033956467</v>
      </c>
      <c r="C5920">
        <v>-0.63053589425868894</v>
      </c>
      <c r="D5920">
        <v>0.29234907591487902</v>
      </c>
      <c r="E5920">
        <v>0.74873917453368699</v>
      </c>
      <c r="F5920">
        <v>5917</v>
      </c>
      <c r="G5920">
        <v>0</v>
      </c>
      <c r="H5920">
        <v>50.7360946534356</v>
      </c>
      <c r="I5920">
        <v>44.496153560081702</v>
      </c>
      <c r="J5920">
        <f t="shared" si="184"/>
        <v>47.616124106758647</v>
      </c>
      <c r="K5920">
        <v>41.7610826652786</v>
      </c>
      <c r="L5920">
        <v>19.7528962751819</v>
      </c>
      <c r="M5920">
        <f t="shared" si="185"/>
        <v>30.756989470230252</v>
      </c>
    </row>
    <row r="5921" spans="1:13" x14ac:dyDescent="0.2">
      <c r="A5921" s="1" t="s">
        <v>3915</v>
      </c>
      <c r="B5921">
        <v>13.1193533539291</v>
      </c>
      <c r="C5921">
        <v>-0.102965450850311</v>
      </c>
      <c r="D5921">
        <v>0.29238836369419202</v>
      </c>
      <c r="E5921">
        <v>0.74873917453368699</v>
      </c>
      <c r="F5921">
        <v>5918</v>
      </c>
      <c r="G5921">
        <v>0</v>
      </c>
      <c r="H5921">
        <v>9669.6378657971709</v>
      </c>
      <c r="I5921">
        <v>8774.0058227115405</v>
      </c>
      <c r="J5921">
        <f t="shared" si="184"/>
        <v>9221.8218442543548</v>
      </c>
      <c r="K5921">
        <v>8943.8318708138395</v>
      </c>
      <c r="L5921">
        <v>8229.3604789527199</v>
      </c>
      <c r="M5921">
        <f t="shared" si="185"/>
        <v>8586.5961748832797</v>
      </c>
    </row>
    <row r="5922" spans="1:13" x14ac:dyDescent="0.2">
      <c r="A5922" s="1" t="s">
        <v>9675</v>
      </c>
      <c r="B5922">
        <v>9.9505099528728707</v>
      </c>
      <c r="C5922">
        <v>0.14754544487558999</v>
      </c>
      <c r="D5922">
        <v>0.29243170688494302</v>
      </c>
      <c r="E5922">
        <v>0.74873917453368699</v>
      </c>
      <c r="F5922">
        <v>5919</v>
      </c>
      <c r="G5922">
        <v>0</v>
      </c>
      <c r="H5922">
        <v>982.73609426545897</v>
      </c>
      <c r="I5922">
        <v>897.55098324050505</v>
      </c>
      <c r="J5922">
        <f t="shared" si="184"/>
        <v>940.14353875298207</v>
      </c>
      <c r="K5922">
        <v>1119.4290214442699</v>
      </c>
      <c r="L5922">
        <v>963.33355680502598</v>
      </c>
      <c r="M5922">
        <f t="shared" si="185"/>
        <v>1041.381289124648</v>
      </c>
    </row>
    <row r="5923" spans="1:13" x14ac:dyDescent="0.2">
      <c r="A5923" s="1" t="s">
        <v>14697</v>
      </c>
      <c r="B5923">
        <v>9.2338795138868495</v>
      </c>
      <c r="C5923">
        <v>0.174351746124735</v>
      </c>
      <c r="D5923">
        <v>0.292455147270546</v>
      </c>
      <c r="E5923">
        <v>0.74873917453368699</v>
      </c>
      <c r="F5923">
        <v>5920</v>
      </c>
      <c r="G5923">
        <v>0</v>
      </c>
      <c r="H5923">
        <v>623.17159737372003</v>
      </c>
      <c r="I5923">
        <v>510.43444726779398</v>
      </c>
      <c r="J5923">
        <f t="shared" si="184"/>
        <v>566.80302232075701</v>
      </c>
      <c r="K5923">
        <v>638.01654071953396</v>
      </c>
      <c r="L5923">
        <v>641.20940216359804</v>
      </c>
      <c r="M5923">
        <f t="shared" si="185"/>
        <v>639.61297144156606</v>
      </c>
    </row>
    <row r="5924" spans="1:13" x14ac:dyDescent="0.2">
      <c r="A5924" s="1" t="s">
        <v>12603</v>
      </c>
      <c r="B5924">
        <v>5.7213464600512296</v>
      </c>
      <c r="C5924">
        <v>0.51226742787256796</v>
      </c>
      <c r="D5924">
        <v>0.29248580555286002</v>
      </c>
      <c r="E5924">
        <v>0.74873917453368699</v>
      </c>
      <c r="F5924">
        <v>5921</v>
      </c>
      <c r="G5924">
        <v>0</v>
      </c>
      <c r="H5924">
        <v>37.500591700365398</v>
      </c>
      <c r="I5924">
        <v>50.852746925807701</v>
      </c>
      <c r="J5924">
        <f t="shared" si="184"/>
        <v>44.176669313086549</v>
      </c>
      <c r="K5924">
        <v>59.161533775811399</v>
      </c>
      <c r="L5924">
        <v>66.855956623692705</v>
      </c>
      <c r="M5924">
        <f t="shared" si="185"/>
        <v>63.008745199752056</v>
      </c>
    </row>
    <row r="5925" spans="1:13" x14ac:dyDescent="0.2">
      <c r="A5925" s="1" t="s">
        <v>10124</v>
      </c>
      <c r="B5925">
        <v>9.59858787735687</v>
      </c>
      <c r="C5925">
        <v>-0.15922098293663101</v>
      </c>
      <c r="D5925">
        <v>0.29250170800108799</v>
      </c>
      <c r="E5925">
        <v>0.74873917453368699</v>
      </c>
      <c r="F5925">
        <v>5922</v>
      </c>
      <c r="G5925">
        <v>0</v>
      </c>
      <c r="H5925">
        <v>838.24852036110997</v>
      </c>
      <c r="I5925">
        <v>800.29510474489803</v>
      </c>
      <c r="J5925">
        <f t="shared" si="184"/>
        <v>819.271812553004</v>
      </c>
      <c r="K5925">
        <v>771.41999923361902</v>
      </c>
      <c r="L5925">
        <v>695.90973031025601</v>
      </c>
      <c r="M5925">
        <f t="shared" si="185"/>
        <v>733.66486477193757</v>
      </c>
    </row>
    <row r="5926" spans="1:13" x14ac:dyDescent="0.2">
      <c r="A5926" s="1" t="s">
        <v>4986</v>
      </c>
      <c r="B5926">
        <v>7.7110785765692196</v>
      </c>
      <c r="C5926">
        <v>-0.262317012870738</v>
      </c>
      <c r="D5926">
        <v>0.29256388660892102</v>
      </c>
      <c r="E5926">
        <v>0.74877189888648099</v>
      </c>
      <c r="F5926">
        <v>5923</v>
      </c>
      <c r="G5926">
        <v>0</v>
      </c>
      <c r="H5926">
        <v>220.591715884503</v>
      </c>
      <c r="I5926">
        <v>238.37225121472301</v>
      </c>
      <c r="J5926">
        <f t="shared" si="184"/>
        <v>229.48198354961301</v>
      </c>
      <c r="K5926">
        <v>201.84523288218</v>
      </c>
      <c r="L5926">
        <v>180.81497359589599</v>
      </c>
      <c r="M5926">
        <f t="shared" si="185"/>
        <v>191.33010323903801</v>
      </c>
    </row>
    <row r="5927" spans="1:13" x14ac:dyDescent="0.2">
      <c r="A5927" s="1" t="s">
        <v>545</v>
      </c>
      <c r="B5927">
        <v>11.4767784429659</v>
      </c>
      <c r="C5927">
        <v>0.109857403882854</v>
      </c>
      <c r="D5927">
        <v>0.29265346204053</v>
      </c>
      <c r="E5927">
        <v>0.74879892206793397</v>
      </c>
      <c r="F5927">
        <v>5924</v>
      </c>
      <c r="G5927">
        <v>0</v>
      </c>
      <c r="H5927">
        <v>2726.5136083324501</v>
      </c>
      <c r="I5927">
        <v>2760.6684987347799</v>
      </c>
      <c r="J5927">
        <f t="shared" si="184"/>
        <v>2743.5910535336152</v>
      </c>
      <c r="K5927">
        <v>2868.7543730898301</v>
      </c>
      <c r="L5927">
        <v>3052.58220129542</v>
      </c>
      <c r="M5927">
        <f t="shared" si="185"/>
        <v>2960.668287192625</v>
      </c>
    </row>
    <row r="5928" spans="1:13" x14ac:dyDescent="0.2">
      <c r="A5928" s="1" t="s">
        <v>4139</v>
      </c>
      <c r="B5928">
        <v>12.4070996834261</v>
      </c>
      <c r="C5928">
        <v>0.10289951327326601</v>
      </c>
      <c r="D5928">
        <v>0.29267323789514499</v>
      </c>
      <c r="E5928">
        <v>0.74879892206793397</v>
      </c>
      <c r="F5928">
        <v>5925</v>
      </c>
      <c r="G5928">
        <v>0</v>
      </c>
      <c r="H5928">
        <v>5308.5396427605601</v>
      </c>
      <c r="I5928">
        <v>5173.6313403643599</v>
      </c>
      <c r="J5928">
        <f t="shared" si="184"/>
        <v>5241.0854915624604</v>
      </c>
      <c r="K5928">
        <v>5920.7934978772801</v>
      </c>
      <c r="L5928">
        <v>5336.3209014183803</v>
      </c>
      <c r="M5928">
        <f t="shared" si="185"/>
        <v>5628.5571996478302</v>
      </c>
    </row>
    <row r="5929" spans="1:13" x14ac:dyDescent="0.2">
      <c r="A5929" s="1" t="s">
        <v>2797</v>
      </c>
      <c r="B5929">
        <v>12.3940885845896</v>
      </c>
      <c r="C5929">
        <v>-9.7785735100877999E-2</v>
      </c>
      <c r="D5929">
        <v>0.29275518633958503</v>
      </c>
      <c r="E5929">
        <v>0.74888219198814898</v>
      </c>
      <c r="F5929">
        <v>5926</v>
      </c>
      <c r="G5929">
        <v>0</v>
      </c>
      <c r="H5929">
        <v>5620.6769207371299</v>
      </c>
      <c r="I5929">
        <v>5515.6160634404096</v>
      </c>
      <c r="J5929">
        <f t="shared" si="184"/>
        <v>5568.1464920887702</v>
      </c>
      <c r="K5929">
        <v>5267.69656619528</v>
      </c>
      <c r="L5929">
        <v>5138.7919386665599</v>
      </c>
      <c r="M5929">
        <f t="shared" si="185"/>
        <v>5203.2442524309199</v>
      </c>
    </row>
    <row r="5930" spans="1:13" x14ac:dyDescent="0.2">
      <c r="A5930" s="1" t="s">
        <v>11197</v>
      </c>
      <c r="B5930">
        <v>9.0117930436588392</v>
      </c>
      <c r="C5930">
        <v>0.18404485628896899</v>
      </c>
      <c r="D5930">
        <v>0.292826327661946</v>
      </c>
      <c r="E5930">
        <v>0.74893779332334198</v>
      </c>
      <c r="F5930">
        <v>5927</v>
      </c>
      <c r="G5930">
        <v>0</v>
      </c>
      <c r="H5930">
        <v>479.78698204879299</v>
      </c>
      <c r="I5930">
        <v>488.82202982432602</v>
      </c>
      <c r="J5930">
        <f t="shared" si="184"/>
        <v>484.30450593655951</v>
      </c>
      <c r="K5930">
        <v>513.89332279773396</v>
      </c>
      <c r="L5930">
        <v>586.50907401693996</v>
      </c>
      <c r="M5930">
        <f t="shared" si="185"/>
        <v>550.20119840733696</v>
      </c>
    </row>
    <row r="5931" spans="1:13" x14ac:dyDescent="0.2">
      <c r="A5931" s="1" t="s">
        <v>9596</v>
      </c>
      <c r="B5931">
        <v>6.9199211940546101</v>
      </c>
      <c r="C5931">
        <v>0.35184819932213501</v>
      </c>
      <c r="D5931">
        <v>0.29290842894775598</v>
      </c>
      <c r="E5931">
        <v>0.74902140256731198</v>
      </c>
      <c r="F5931">
        <v>5928</v>
      </c>
      <c r="G5931">
        <v>0</v>
      </c>
      <c r="H5931">
        <v>111.39881652167399</v>
      </c>
      <c r="I5931">
        <v>102.97681252476001</v>
      </c>
      <c r="J5931">
        <f t="shared" si="184"/>
        <v>107.187814523217</v>
      </c>
      <c r="K5931">
        <v>112.522917181445</v>
      </c>
      <c r="L5931">
        <v>161.062077320714</v>
      </c>
      <c r="M5931">
        <f t="shared" si="185"/>
        <v>136.79249725107951</v>
      </c>
    </row>
    <row r="5932" spans="1:13" x14ac:dyDescent="0.2">
      <c r="A5932" s="1" t="s">
        <v>7932</v>
      </c>
      <c r="B5932">
        <v>11.938011269534799</v>
      </c>
      <c r="C5932">
        <v>-0.103193192020939</v>
      </c>
      <c r="D5932">
        <v>0.29296278524926</v>
      </c>
      <c r="E5932">
        <v>0.74903404648229699</v>
      </c>
      <c r="F5932">
        <v>5929</v>
      </c>
      <c r="G5932">
        <v>0</v>
      </c>
      <c r="H5932">
        <v>4052.2698207983099</v>
      </c>
      <c r="I5932">
        <v>4080.9329407960599</v>
      </c>
      <c r="J5932">
        <f t="shared" si="184"/>
        <v>4066.6013807971849</v>
      </c>
      <c r="K5932">
        <v>3662.21494373013</v>
      </c>
      <c r="L5932">
        <v>3909.55400892639</v>
      </c>
      <c r="M5932">
        <f t="shared" si="185"/>
        <v>3785.88447632826</v>
      </c>
    </row>
    <row r="5933" spans="1:13" x14ac:dyDescent="0.2">
      <c r="A5933" s="1" t="s">
        <v>1712</v>
      </c>
      <c r="B5933">
        <v>4.6589670805889396</v>
      </c>
      <c r="C5933">
        <v>0.71562850751090601</v>
      </c>
      <c r="D5933">
        <v>0.293283183693547</v>
      </c>
      <c r="E5933">
        <v>0.74972677598827597</v>
      </c>
      <c r="F5933">
        <v>5930</v>
      </c>
      <c r="G5933">
        <v>0</v>
      </c>
      <c r="H5933">
        <v>16.544378691337698</v>
      </c>
      <c r="I5933">
        <v>22.883736116613399</v>
      </c>
      <c r="J5933">
        <f t="shared" si="184"/>
        <v>19.714057403975549</v>
      </c>
      <c r="K5933">
        <v>31.320811998959002</v>
      </c>
      <c r="L5933">
        <v>33.427978311846303</v>
      </c>
      <c r="M5933">
        <f t="shared" si="185"/>
        <v>32.374395155402652</v>
      </c>
    </row>
    <row r="5934" spans="1:13" x14ac:dyDescent="0.2">
      <c r="A5934" s="1" t="s">
        <v>656</v>
      </c>
      <c r="B5934">
        <v>9.6088247733035406</v>
      </c>
      <c r="C5934">
        <v>0.15151329138356801</v>
      </c>
      <c r="D5934">
        <v>0.29338696537496201</v>
      </c>
      <c r="E5934">
        <v>0.74986562268067003</v>
      </c>
      <c r="F5934">
        <v>5931</v>
      </c>
      <c r="G5934">
        <v>0</v>
      </c>
      <c r="H5934">
        <v>741.18816537192902</v>
      </c>
      <c r="I5934">
        <v>740.54312710707404</v>
      </c>
      <c r="J5934">
        <f t="shared" si="184"/>
        <v>740.86564623950153</v>
      </c>
      <c r="K5934">
        <v>832.901593157501</v>
      </c>
      <c r="L5934">
        <v>812.90765440171799</v>
      </c>
      <c r="M5934">
        <f t="shared" si="185"/>
        <v>822.90462377960944</v>
      </c>
    </row>
    <row r="5935" spans="1:13" x14ac:dyDescent="0.2">
      <c r="A5935" s="1" t="s">
        <v>7951</v>
      </c>
      <c r="B5935">
        <v>9.7043942341491505</v>
      </c>
      <c r="C5935">
        <v>0.148860459953637</v>
      </c>
      <c r="D5935">
        <v>0.29343727520510998</v>
      </c>
      <c r="E5935">
        <v>0.74986777728156895</v>
      </c>
      <c r="F5935">
        <v>5932</v>
      </c>
      <c r="G5935">
        <v>0</v>
      </c>
      <c r="H5935">
        <v>783.10059138998395</v>
      </c>
      <c r="I5935">
        <v>801.56642341804297</v>
      </c>
      <c r="J5935">
        <f t="shared" si="184"/>
        <v>792.33350740401352</v>
      </c>
      <c r="K5935">
        <v>886.262976563135</v>
      </c>
      <c r="L5935">
        <v>870.64688966763401</v>
      </c>
      <c r="M5935">
        <f t="shared" si="185"/>
        <v>878.45493311538451</v>
      </c>
    </row>
    <row r="5936" spans="1:13" x14ac:dyDescent="0.2">
      <c r="A5936" s="1" t="s">
        <v>12243</v>
      </c>
      <c r="B5936">
        <v>5.9165979277557303</v>
      </c>
      <c r="C5936">
        <v>0.46257196239231702</v>
      </c>
      <c r="D5936">
        <v>0.29352147790956001</v>
      </c>
      <c r="E5936">
        <v>0.74995652850683003</v>
      </c>
      <c r="F5936">
        <v>5933</v>
      </c>
      <c r="G5936">
        <v>0</v>
      </c>
      <c r="H5936">
        <v>62.868639027083297</v>
      </c>
      <c r="I5936">
        <v>40.046538204073499</v>
      </c>
      <c r="J5936">
        <f t="shared" si="184"/>
        <v>51.457588615578402</v>
      </c>
      <c r="K5936">
        <v>71.921864590202006</v>
      </c>
      <c r="L5936">
        <v>69.894863742951401</v>
      </c>
      <c r="M5936">
        <f t="shared" si="185"/>
        <v>70.908364166576703</v>
      </c>
    </row>
    <row r="5937" spans="1:13" x14ac:dyDescent="0.2">
      <c r="A5937" s="1" t="s">
        <v>8886</v>
      </c>
      <c r="B5937">
        <v>6.8304686448686498</v>
      </c>
      <c r="C5937">
        <v>-0.34044876359537601</v>
      </c>
      <c r="D5937">
        <v>0.29362763367580902</v>
      </c>
      <c r="E5937">
        <v>0.749985597074314</v>
      </c>
      <c r="F5937">
        <v>5934</v>
      </c>
      <c r="G5937">
        <v>0</v>
      </c>
      <c r="H5937">
        <v>116.913609418786</v>
      </c>
      <c r="I5937">
        <v>139.209394709398</v>
      </c>
      <c r="J5937">
        <f t="shared" si="184"/>
        <v>128.061502064092</v>
      </c>
      <c r="K5937">
        <v>97.442526218983403</v>
      </c>
      <c r="L5937">
        <v>104.842295614427</v>
      </c>
      <c r="M5937">
        <f t="shared" si="185"/>
        <v>101.1424109167052</v>
      </c>
    </row>
    <row r="5938" spans="1:13" x14ac:dyDescent="0.2">
      <c r="A5938" s="1" t="s">
        <v>3776</v>
      </c>
      <c r="B5938">
        <v>8.4689518835658095</v>
      </c>
      <c r="C5938">
        <v>0.21601554951391599</v>
      </c>
      <c r="D5938">
        <v>0.29363180411874501</v>
      </c>
      <c r="E5938">
        <v>0.749985597074314</v>
      </c>
      <c r="F5938">
        <v>5935</v>
      </c>
      <c r="G5938">
        <v>0</v>
      </c>
      <c r="H5938">
        <v>302.21065076176899</v>
      </c>
      <c r="I5938">
        <v>355.33356914408103</v>
      </c>
      <c r="J5938">
        <f t="shared" si="184"/>
        <v>328.77210995292501</v>
      </c>
      <c r="K5938">
        <v>379.32983420961398</v>
      </c>
      <c r="L5938">
        <v>384.42175058623297</v>
      </c>
      <c r="M5938">
        <f t="shared" si="185"/>
        <v>381.87579239792348</v>
      </c>
    </row>
    <row r="5939" spans="1:13" x14ac:dyDescent="0.2">
      <c r="A5939" s="1" t="s">
        <v>11878</v>
      </c>
      <c r="B5939">
        <v>9.99303264537693</v>
      </c>
      <c r="C5939">
        <v>0.15519634460826401</v>
      </c>
      <c r="D5939">
        <v>0.29369110744981197</v>
      </c>
      <c r="E5939">
        <v>0.75001069707407197</v>
      </c>
      <c r="F5939">
        <v>5936</v>
      </c>
      <c r="G5939">
        <v>0</v>
      </c>
      <c r="H5939">
        <v>951.85325404162904</v>
      </c>
      <c r="I5939">
        <v>979.55103765836998</v>
      </c>
      <c r="J5939">
        <f t="shared" si="184"/>
        <v>965.70214584999951</v>
      </c>
      <c r="K5939">
        <v>968.62511181965704</v>
      </c>
      <c r="L5939">
        <v>1182.13486939166</v>
      </c>
      <c r="M5939">
        <f t="shared" si="185"/>
        <v>1075.3799906056586</v>
      </c>
    </row>
    <row r="5940" spans="1:13" x14ac:dyDescent="0.2">
      <c r="A5940" s="1" t="s">
        <v>1230</v>
      </c>
      <c r="B5940">
        <v>8.6598675003766807</v>
      </c>
      <c r="C5940">
        <v>0.20072539517857299</v>
      </c>
      <c r="D5940">
        <v>0.29374740901658603</v>
      </c>
      <c r="E5940">
        <v>0.75002629337171001</v>
      </c>
      <c r="F5940">
        <v>5937</v>
      </c>
      <c r="G5940">
        <v>0</v>
      </c>
      <c r="H5940">
        <v>403.68284006864002</v>
      </c>
      <c r="I5940">
        <v>350.88395378807297</v>
      </c>
      <c r="J5940">
        <f t="shared" si="184"/>
        <v>377.28339692835652</v>
      </c>
      <c r="K5940">
        <v>408.33058606050201</v>
      </c>
      <c r="L5940">
        <v>458.874975008072</v>
      </c>
      <c r="M5940">
        <f t="shared" si="185"/>
        <v>433.60278053428704</v>
      </c>
    </row>
    <row r="5941" spans="1:13" x14ac:dyDescent="0.2">
      <c r="A5941" s="1" t="s">
        <v>11723</v>
      </c>
      <c r="B5941">
        <v>10.218381572827001</v>
      </c>
      <c r="C5941">
        <v>0.132632200177973</v>
      </c>
      <c r="D5941">
        <v>0.29381238612905303</v>
      </c>
      <c r="E5941">
        <v>0.75002629337171001</v>
      </c>
      <c r="F5941">
        <v>5938</v>
      </c>
      <c r="G5941">
        <v>0</v>
      </c>
      <c r="H5941">
        <v>1132.7384610669201</v>
      </c>
      <c r="I5941">
        <v>1142.9154871575299</v>
      </c>
      <c r="J5941">
        <f t="shared" si="184"/>
        <v>1137.8269741122249</v>
      </c>
      <c r="K5941">
        <v>1241.2321792180001</v>
      </c>
      <c r="L5941">
        <v>1253.54918669424</v>
      </c>
      <c r="M5941">
        <f t="shared" si="185"/>
        <v>1247.3906829561201</v>
      </c>
    </row>
    <row r="5942" spans="1:13" x14ac:dyDescent="0.2">
      <c r="A5942" s="1" t="s">
        <v>416</v>
      </c>
      <c r="B5942">
        <v>10.5478242868518</v>
      </c>
      <c r="C5942">
        <v>0.126165056638984</v>
      </c>
      <c r="D5942">
        <v>0.29384564656867801</v>
      </c>
      <c r="E5942">
        <v>0.75002629337171001</v>
      </c>
      <c r="F5942">
        <v>5939</v>
      </c>
      <c r="G5942">
        <v>0</v>
      </c>
      <c r="H5942">
        <v>1413.99289881966</v>
      </c>
      <c r="I5942">
        <v>1451.8459247318101</v>
      </c>
      <c r="J5942">
        <f t="shared" si="184"/>
        <v>1432.9194117757352</v>
      </c>
      <c r="K5942">
        <v>1527.75960750478</v>
      </c>
      <c r="L5942">
        <v>1599.98459828974</v>
      </c>
      <c r="M5942">
        <f t="shared" si="185"/>
        <v>1563.87210289726</v>
      </c>
    </row>
    <row r="5943" spans="1:13" x14ac:dyDescent="0.2">
      <c r="A5943" s="1" t="s">
        <v>5795</v>
      </c>
      <c r="B5943">
        <v>7.0489673596075297</v>
      </c>
      <c r="C5943">
        <v>-0.326773524106861</v>
      </c>
      <c r="D5943">
        <v>0.29397826026402202</v>
      </c>
      <c r="E5943">
        <v>0.75023845914853804</v>
      </c>
      <c r="F5943">
        <v>5940</v>
      </c>
      <c r="G5943">
        <v>0</v>
      </c>
      <c r="H5943">
        <v>159.928994016264</v>
      </c>
      <c r="I5943">
        <v>136.66675736310799</v>
      </c>
      <c r="J5943">
        <f t="shared" si="184"/>
        <v>148.29787568968601</v>
      </c>
      <c r="K5943">
        <v>119.483097625658</v>
      </c>
      <c r="L5943">
        <v>116.997924091462</v>
      </c>
      <c r="M5943">
        <f t="shared" si="185"/>
        <v>118.24051085856</v>
      </c>
    </row>
    <row r="5944" spans="1:13" x14ac:dyDescent="0.2">
      <c r="A5944" s="1" t="s">
        <v>68</v>
      </c>
      <c r="B5944">
        <v>4.5335909224294397</v>
      </c>
      <c r="C5944">
        <v>0.76902253080665905</v>
      </c>
      <c r="D5944">
        <v>0.29408790521653899</v>
      </c>
      <c r="E5944">
        <v>0.75027864936465005</v>
      </c>
      <c r="F5944">
        <v>5941</v>
      </c>
      <c r="G5944">
        <v>0</v>
      </c>
      <c r="H5944">
        <v>13.235502953070201</v>
      </c>
      <c r="I5944">
        <v>22.248076780040801</v>
      </c>
      <c r="J5944">
        <f t="shared" si="184"/>
        <v>17.7417898665555</v>
      </c>
      <c r="K5944">
        <v>25.520661628781401</v>
      </c>
      <c r="L5944">
        <v>34.9474318714757</v>
      </c>
      <c r="M5944">
        <f t="shared" si="185"/>
        <v>30.234046750128549</v>
      </c>
    </row>
    <row r="5945" spans="1:13" x14ac:dyDescent="0.2">
      <c r="A5945" s="1" t="s">
        <v>11334</v>
      </c>
      <c r="B5945">
        <v>8.6595244450221802</v>
      </c>
      <c r="C5945">
        <v>-0.20228099022928001</v>
      </c>
      <c r="D5945">
        <v>0.29409299653834398</v>
      </c>
      <c r="E5945">
        <v>0.75027864936465005</v>
      </c>
      <c r="F5945">
        <v>5942</v>
      </c>
      <c r="G5945">
        <v>0</v>
      </c>
      <c r="H5945">
        <v>451.11005898380802</v>
      </c>
      <c r="I5945">
        <v>416.35686545505001</v>
      </c>
      <c r="J5945">
        <f t="shared" si="184"/>
        <v>433.73346221942904</v>
      </c>
      <c r="K5945">
        <v>342.20887184047803</v>
      </c>
      <c r="L5945">
        <v>411.77191465956201</v>
      </c>
      <c r="M5945">
        <f t="shared" si="185"/>
        <v>376.99039325002002</v>
      </c>
    </row>
    <row r="5946" spans="1:13" x14ac:dyDescent="0.2">
      <c r="A5946" s="1" t="s">
        <v>9492</v>
      </c>
      <c r="B5946">
        <v>11.3269917923558</v>
      </c>
      <c r="C5946">
        <v>0.12864985420214101</v>
      </c>
      <c r="D5946">
        <v>0.29450135303160402</v>
      </c>
      <c r="E5946">
        <v>0.75119401154401699</v>
      </c>
      <c r="F5946">
        <v>5943</v>
      </c>
      <c r="G5946">
        <v>0</v>
      </c>
      <c r="H5946">
        <v>2729.8224840707198</v>
      </c>
      <c r="I5946">
        <v>2184.12548046344</v>
      </c>
      <c r="J5946">
        <f t="shared" si="184"/>
        <v>2456.9739822670799</v>
      </c>
      <c r="K5946">
        <v>2708.67022287293</v>
      </c>
      <c r="L5946">
        <v>2663.6020900303001</v>
      </c>
      <c r="M5946">
        <f t="shared" si="185"/>
        <v>2686.1361564516151</v>
      </c>
    </row>
    <row r="5947" spans="1:13" x14ac:dyDescent="0.2">
      <c r="A5947" s="1" t="s">
        <v>1552</v>
      </c>
      <c r="B5947">
        <v>9.1555543572598506</v>
      </c>
      <c r="C5947">
        <v>0.17207125988090899</v>
      </c>
      <c r="D5947">
        <v>0.29457319637813201</v>
      </c>
      <c r="E5947">
        <v>0.75123470619097299</v>
      </c>
      <c r="F5947">
        <v>5944</v>
      </c>
      <c r="G5947">
        <v>0</v>
      </c>
      <c r="H5947">
        <v>560.30295834663696</v>
      </c>
      <c r="I5947">
        <v>514.24840328722996</v>
      </c>
      <c r="J5947">
        <f t="shared" si="184"/>
        <v>537.27568081693346</v>
      </c>
      <c r="K5947">
        <v>584.65515731390099</v>
      </c>
      <c r="L5947">
        <v>626.01486656730401</v>
      </c>
      <c r="M5947">
        <f t="shared" si="185"/>
        <v>605.3350119406025</v>
      </c>
    </row>
    <row r="5948" spans="1:13" x14ac:dyDescent="0.2">
      <c r="A5948" s="1" t="s">
        <v>1109</v>
      </c>
      <c r="B5948">
        <v>8.7513167339177702</v>
      </c>
      <c r="C5948">
        <v>-0.20301908289934001</v>
      </c>
      <c r="D5948">
        <v>0.29464316496529602</v>
      </c>
      <c r="E5948">
        <v>0.75123470619097299</v>
      </c>
      <c r="F5948">
        <v>5945</v>
      </c>
      <c r="G5948">
        <v>0</v>
      </c>
      <c r="H5948">
        <v>505.15502937551099</v>
      </c>
      <c r="I5948">
        <v>419.53516213791301</v>
      </c>
      <c r="J5948">
        <f t="shared" si="184"/>
        <v>462.345095756712</v>
      </c>
      <c r="K5948">
        <v>403.69046576436</v>
      </c>
      <c r="L5948">
        <v>399.61628618252701</v>
      </c>
      <c r="M5948">
        <f t="shared" si="185"/>
        <v>401.65337597344353</v>
      </c>
    </row>
    <row r="5949" spans="1:13" x14ac:dyDescent="0.2">
      <c r="A5949" s="1" t="s">
        <v>11444</v>
      </c>
      <c r="B5949">
        <v>7.9375855731099101</v>
      </c>
      <c r="C5949">
        <v>0.244199378115941</v>
      </c>
      <c r="D5949">
        <v>0.29466597816554702</v>
      </c>
      <c r="E5949">
        <v>0.75123470619097299</v>
      </c>
      <c r="F5949">
        <v>5946</v>
      </c>
      <c r="G5949">
        <v>0</v>
      </c>
      <c r="H5949">
        <v>221.694674463925</v>
      </c>
      <c r="I5949">
        <v>228.837361166134</v>
      </c>
      <c r="J5949">
        <f t="shared" si="184"/>
        <v>225.2660178150295</v>
      </c>
      <c r="K5949">
        <v>254.046586213778</v>
      </c>
      <c r="L5949">
        <v>279.579454971806</v>
      </c>
      <c r="M5949">
        <f t="shared" si="185"/>
        <v>266.81302059279199</v>
      </c>
    </row>
    <row r="5950" spans="1:13" x14ac:dyDescent="0.2">
      <c r="A5950" s="1" t="s">
        <v>5533</v>
      </c>
      <c r="B5950">
        <v>4.0740403403113996</v>
      </c>
      <c r="C5950">
        <v>0.89343292667553997</v>
      </c>
      <c r="D5950">
        <v>0.294828880412774</v>
      </c>
      <c r="E5950">
        <v>0.75133819239603095</v>
      </c>
      <c r="F5950">
        <v>5947</v>
      </c>
      <c r="G5950">
        <v>0</v>
      </c>
      <c r="H5950">
        <v>8.8236686353801108</v>
      </c>
      <c r="I5950">
        <v>15.8914834143149</v>
      </c>
      <c r="J5950">
        <f t="shared" si="184"/>
        <v>12.357576024847505</v>
      </c>
      <c r="K5950">
        <v>18.5604811845683</v>
      </c>
      <c r="L5950">
        <v>27.350164073328799</v>
      </c>
      <c r="M5950">
        <f t="shared" si="185"/>
        <v>22.955322628948551</v>
      </c>
    </row>
    <row r="5951" spans="1:13" x14ac:dyDescent="0.2">
      <c r="A5951" s="1" t="s">
        <v>594</v>
      </c>
      <c r="B5951">
        <v>6.2409600449775802</v>
      </c>
      <c r="C5951">
        <v>0.44036477191734003</v>
      </c>
      <c r="D5951">
        <v>0.29485960451933502</v>
      </c>
      <c r="E5951">
        <v>0.75133819239603095</v>
      </c>
      <c r="F5951">
        <v>5948</v>
      </c>
      <c r="G5951">
        <v>0</v>
      </c>
      <c r="H5951">
        <v>52.942011812280597</v>
      </c>
      <c r="I5951">
        <v>76.914779725284106</v>
      </c>
      <c r="J5951">
        <f t="shared" si="184"/>
        <v>64.928395768782352</v>
      </c>
      <c r="K5951">
        <v>83.5221653305572</v>
      </c>
      <c r="L5951">
        <v>92.686667137392106</v>
      </c>
      <c r="M5951">
        <f t="shared" si="185"/>
        <v>88.104416233974661</v>
      </c>
    </row>
    <row r="5952" spans="1:13" x14ac:dyDescent="0.2">
      <c r="A5952" s="1" t="s">
        <v>15013</v>
      </c>
      <c r="B5952">
        <v>9.5975352599510408</v>
      </c>
      <c r="C5952">
        <v>0.16246967413913699</v>
      </c>
      <c r="D5952">
        <v>0.29490238182788597</v>
      </c>
      <c r="E5952">
        <v>0.75133819239603095</v>
      </c>
      <c r="F5952">
        <v>5949</v>
      </c>
      <c r="G5952">
        <v>0</v>
      </c>
      <c r="H5952">
        <v>699.27573935387295</v>
      </c>
      <c r="I5952">
        <v>765.333841233405</v>
      </c>
      <c r="J5952">
        <f t="shared" si="184"/>
        <v>732.30479029363892</v>
      </c>
      <c r="K5952">
        <v>888.58303671120598</v>
      </c>
      <c r="L5952">
        <v>750.61005845691295</v>
      </c>
      <c r="M5952">
        <f t="shared" si="185"/>
        <v>819.59654758405941</v>
      </c>
    </row>
    <row r="5953" spans="1:13" x14ac:dyDescent="0.2">
      <c r="A5953" s="1" t="s">
        <v>8476</v>
      </c>
      <c r="B5953">
        <v>11.1784125277527</v>
      </c>
      <c r="C5953">
        <v>-0.12928525536049801</v>
      </c>
      <c r="D5953">
        <v>0.29493345211538702</v>
      </c>
      <c r="E5953">
        <v>0.75133819239603095</v>
      </c>
      <c r="F5953">
        <v>5950</v>
      </c>
      <c r="G5953">
        <v>0</v>
      </c>
      <c r="H5953">
        <v>2256.6532534984599</v>
      </c>
      <c r="I5953">
        <v>2590.9474558698998</v>
      </c>
      <c r="J5953">
        <f t="shared" si="184"/>
        <v>2423.8003546841801</v>
      </c>
      <c r="K5953">
        <v>2383.8618021429902</v>
      </c>
      <c r="L5953">
        <v>2048.2233983803999</v>
      </c>
      <c r="M5953">
        <f t="shared" si="185"/>
        <v>2216.042600261695</v>
      </c>
    </row>
    <row r="5954" spans="1:13" x14ac:dyDescent="0.2">
      <c r="A5954" s="1" t="s">
        <v>3380</v>
      </c>
      <c r="B5954">
        <v>10.924781387839801</v>
      </c>
      <c r="C5954">
        <v>0.116192038358953</v>
      </c>
      <c r="D5954">
        <v>0.29495438900644999</v>
      </c>
      <c r="E5954">
        <v>0.75133819239603095</v>
      </c>
      <c r="F5954">
        <v>5951</v>
      </c>
      <c r="G5954">
        <v>0</v>
      </c>
      <c r="H5954">
        <v>1878.3384607565399</v>
      </c>
      <c r="I5954">
        <v>1856.12526279198</v>
      </c>
      <c r="J5954">
        <f t="shared" si="184"/>
        <v>1867.2318617742599</v>
      </c>
      <c r="K5954">
        <v>1996.4117574151201</v>
      </c>
      <c r="L5954">
        <v>2051.2623054996602</v>
      </c>
      <c r="M5954">
        <f t="shared" si="185"/>
        <v>2023.8370314573901</v>
      </c>
    </row>
    <row r="5955" spans="1:13" x14ac:dyDescent="0.2">
      <c r="A5955" s="1" t="s">
        <v>12545</v>
      </c>
      <c r="B5955">
        <v>3.81801263885691</v>
      </c>
      <c r="C5955">
        <v>-1.0042530493244799</v>
      </c>
      <c r="D5955">
        <v>0.29518788027515303</v>
      </c>
      <c r="E5955">
        <v>0.75180663257578095</v>
      </c>
      <c r="F5955">
        <v>5952</v>
      </c>
      <c r="G5955">
        <v>0</v>
      </c>
      <c r="H5955">
        <v>29.779881644407901</v>
      </c>
      <c r="I5955">
        <v>10.1705493851615</v>
      </c>
      <c r="J5955">
        <f t="shared" si="184"/>
        <v>19.975215514784701</v>
      </c>
      <c r="K5955">
        <v>9.2802405922841409</v>
      </c>
      <c r="L5955">
        <v>10.6361749174057</v>
      </c>
      <c r="M5955">
        <f t="shared" si="185"/>
        <v>9.9582077548449206</v>
      </c>
    </row>
    <row r="5956" spans="1:13" x14ac:dyDescent="0.2">
      <c r="A5956" s="1" t="s">
        <v>831</v>
      </c>
      <c r="B5956">
        <v>7.8852134887074801</v>
      </c>
      <c r="C5956">
        <v>-0.27420124962419001</v>
      </c>
      <c r="D5956">
        <v>0.29540066784010599</v>
      </c>
      <c r="E5956">
        <v>0.75214306289204202</v>
      </c>
      <c r="F5956">
        <v>5953</v>
      </c>
      <c r="G5956">
        <v>0</v>
      </c>
      <c r="H5956">
        <v>295.59289928523401</v>
      </c>
      <c r="I5956">
        <v>224.38774581012601</v>
      </c>
      <c r="J5956">
        <f t="shared" si="184"/>
        <v>259.99032254768002</v>
      </c>
      <c r="K5956">
        <v>235.48610502920999</v>
      </c>
      <c r="L5956">
        <v>194.490055632561</v>
      </c>
      <c r="M5956">
        <f t="shared" si="185"/>
        <v>214.98808033088551</v>
      </c>
    </row>
    <row r="5957" spans="1:13" x14ac:dyDescent="0.2">
      <c r="A5957" s="1" t="s">
        <v>11096</v>
      </c>
      <c r="B5957">
        <v>5.7528002045855002</v>
      </c>
      <c r="C5957">
        <v>-0.53633786235602599</v>
      </c>
      <c r="D5957">
        <v>0.29548231462131402</v>
      </c>
      <c r="E5957">
        <v>0.75214306289204202</v>
      </c>
      <c r="F5957">
        <v>5954</v>
      </c>
      <c r="G5957">
        <v>0</v>
      </c>
      <c r="H5957">
        <v>69.486390503618296</v>
      </c>
      <c r="I5957">
        <v>60.387636974396599</v>
      </c>
      <c r="J5957">
        <f t="shared" ref="J5957:J6020" si="186">AVERAGE(H5957:I5957)</f>
        <v>64.937013739007455</v>
      </c>
      <c r="K5957">
        <v>59.161533775811399</v>
      </c>
      <c r="L5957">
        <v>30.3890711925876</v>
      </c>
      <c r="M5957">
        <f t="shared" ref="M5957:M6020" si="187">AVERAGE(K5957:L5957)</f>
        <v>44.7753024841995</v>
      </c>
    </row>
    <row r="5958" spans="1:13" x14ac:dyDescent="0.2">
      <c r="A5958" s="1" t="s">
        <v>9962</v>
      </c>
      <c r="B5958">
        <v>9.99051405293255</v>
      </c>
      <c r="C5958">
        <v>0.14081660574580601</v>
      </c>
      <c r="D5958">
        <v>0.29549049227664298</v>
      </c>
      <c r="E5958">
        <v>0.75214306289204202</v>
      </c>
      <c r="F5958">
        <v>5955</v>
      </c>
      <c r="G5958">
        <v>0</v>
      </c>
      <c r="H5958">
        <v>944.13254398567096</v>
      </c>
      <c r="I5958">
        <v>993.53554306296701</v>
      </c>
      <c r="J5958">
        <f t="shared" si="186"/>
        <v>968.83404352431899</v>
      </c>
      <c r="K5958">
        <v>1098.5484801116299</v>
      </c>
      <c r="L5958">
        <v>1037.7867812268701</v>
      </c>
      <c r="M5958">
        <f t="shared" si="187"/>
        <v>1068.16763066925</v>
      </c>
    </row>
    <row r="5959" spans="1:13" x14ac:dyDescent="0.2">
      <c r="A5959" s="1" t="s">
        <v>9527</v>
      </c>
      <c r="B5959">
        <v>12.3760832770005</v>
      </c>
      <c r="C5959">
        <v>0.28415391774270499</v>
      </c>
      <c r="D5959">
        <v>0.29553518557900199</v>
      </c>
      <c r="E5959">
        <v>0.75214306289204202</v>
      </c>
      <c r="F5959">
        <v>5956</v>
      </c>
      <c r="G5959">
        <v>0</v>
      </c>
      <c r="H5959">
        <v>3965.1360930239298</v>
      </c>
      <c r="I5959">
        <v>5669.4456228909803</v>
      </c>
      <c r="J5959">
        <f t="shared" si="186"/>
        <v>4817.290857957455</v>
      </c>
      <c r="K5959">
        <v>6354.6447455665602</v>
      </c>
      <c r="L5959">
        <v>5377.3461475283702</v>
      </c>
      <c r="M5959">
        <f t="shared" si="187"/>
        <v>5865.9954465474657</v>
      </c>
    </row>
    <row r="5960" spans="1:13" x14ac:dyDescent="0.2">
      <c r="A5960" s="1" t="s">
        <v>13454</v>
      </c>
      <c r="B5960">
        <v>7.7809510643715898</v>
      </c>
      <c r="C5960">
        <v>0.25042821605082599</v>
      </c>
      <c r="D5960">
        <v>0.29558044412566598</v>
      </c>
      <c r="E5960">
        <v>0.75214306289204202</v>
      </c>
      <c r="F5960">
        <v>5957</v>
      </c>
      <c r="G5960">
        <v>0</v>
      </c>
      <c r="H5960">
        <v>206.25325435201</v>
      </c>
      <c r="I5960">
        <v>197.05439433750499</v>
      </c>
      <c r="J5960">
        <f t="shared" si="186"/>
        <v>201.65382434475748</v>
      </c>
      <c r="K5960">
        <v>236.646135103245</v>
      </c>
      <c r="L5960">
        <v>243.112569540701</v>
      </c>
      <c r="M5960">
        <f t="shared" si="187"/>
        <v>239.87935232197299</v>
      </c>
    </row>
    <row r="5961" spans="1:13" x14ac:dyDescent="0.2">
      <c r="A5961" s="1" t="s">
        <v>1046</v>
      </c>
      <c r="B5961">
        <v>10.653951389566499</v>
      </c>
      <c r="C5961">
        <v>0.12620353514224</v>
      </c>
      <c r="D5961">
        <v>0.29564671187012598</v>
      </c>
      <c r="E5961">
        <v>0.75214306289204202</v>
      </c>
      <c r="F5961">
        <v>5958</v>
      </c>
      <c r="G5961">
        <v>0</v>
      </c>
      <c r="H5961">
        <v>1630.1727803864701</v>
      </c>
      <c r="I5961">
        <v>1454.3885620781</v>
      </c>
      <c r="J5961">
        <f t="shared" si="186"/>
        <v>1542.2806712322849</v>
      </c>
      <c r="K5961">
        <v>1649.5627652785099</v>
      </c>
      <c r="L5961">
        <v>1716.9825223811999</v>
      </c>
      <c r="M5961">
        <f t="shared" si="187"/>
        <v>1683.272643829855</v>
      </c>
    </row>
    <row r="5962" spans="1:13" x14ac:dyDescent="0.2">
      <c r="A5962" s="1" t="s">
        <v>7275</v>
      </c>
      <c r="B5962">
        <v>8.2367995073939699</v>
      </c>
      <c r="C5962">
        <v>-0.21884396697296199</v>
      </c>
      <c r="D5962">
        <v>0.29569481977064399</v>
      </c>
      <c r="E5962">
        <v>0.75214306289204202</v>
      </c>
      <c r="F5962">
        <v>5959</v>
      </c>
      <c r="G5962">
        <v>0</v>
      </c>
      <c r="H5962">
        <v>320.96094661195099</v>
      </c>
      <c r="I5962">
        <v>329.90719568117697</v>
      </c>
      <c r="J5962">
        <f t="shared" si="186"/>
        <v>325.43407114656395</v>
      </c>
      <c r="K5962">
        <v>264.486856880098</v>
      </c>
      <c r="L5962">
        <v>294.77399056809998</v>
      </c>
      <c r="M5962">
        <f t="shared" si="187"/>
        <v>279.63042372409899</v>
      </c>
    </row>
    <row r="5963" spans="1:13" x14ac:dyDescent="0.2">
      <c r="A5963" s="1" t="s">
        <v>4701</v>
      </c>
      <c r="B5963">
        <v>9.3545856635427107</v>
      </c>
      <c r="C5963">
        <v>-0.16381690073694699</v>
      </c>
      <c r="D5963">
        <v>0.29572184892359799</v>
      </c>
      <c r="E5963">
        <v>0.75214306289204202</v>
      </c>
      <c r="F5963">
        <v>5960</v>
      </c>
      <c r="G5963">
        <v>0</v>
      </c>
      <c r="H5963">
        <v>661.77514765350804</v>
      </c>
      <c r="I5963">
        <v>724.01598435618598</v>
      </c>
      <c r="J5963">
        <f t="shared" si="186"/>
        <v>692.89556600484707</v>
      </c>
      <c r="K5963">
        <v>636.85651064549904</v>
      </c>
      <c r="L5963">
        <v>600.18415605360497</v>
      </c>
      <c r="M5963">
        <f t="shared" si="187"/>
        <v>618.52033334955195</v>
      </c>
    </row>
    <row r="5964" spans="1:13" x14ac:dyDescent="0.2">
      <c r="A5964" s="1" t="s">
        <v>716</v>
      </c>
      <c r="B5964">
        <v>7.4115210943148702</v>
      </c>
      <c r="C5964">
        <v>0.28194825699688802</v>
      </c>
      <c r="D5964">
        <v>0.29576652799653402</v>
      </c>
      <c r="E5964">
        <v>0.75214306289204202</v>
      </c>
      <c r="F5964">
        <v>5961</v>
      </c>
      <c r="G5964">
        <v>0</v>
      </c>
      <c r="H5964">
        <v>163.237869754532</v>
      </c>
      <c r="I5964">
        <v>145.56598807512401</v>
      </c>
      <c r="J5964">
        <f t="shared" si="186"/>
        <v>154.40192891482801</v>
      </c>
      <c r="K5964">
        <v>180.96469154954099</v>
      </c>
      <c r="L5964">
        <v>194.490055632561</v>
      </c>
      <c r="M5964">
        <f t="shared" si="187"/>
        <v>187.72737359105099</v>
      </c>
    </row>
    <row r="5965" spans="1:13" x14ac:dyDescent="0.2">
      <c r="A5965" s="1" t="s">
        <v>2375</v>
      </c>
      <c r="B5965">
        <v>11.4853949288139</v>
      </c>
      <c r="C5965">
        <v>0.118699486640697</v>
      </c>
      <c r="D5965">
        <v>0.29583485049268599</v>
      </c>
      <c r="E5965">
        <v>0.75219062371999801</v>
      </c>
      <c r="F5965">
        <v>5962</v>
      </c>
      <c r="G5965">
        <v>0</v>
      </c>
      <c r="H5965">
        <v>2567.6875728956102</v>
      </c>
      <c r="I5965">
        <v>2935.4748162922501</v>
      </c>
      <c r="J5965">
        <f t="shared" si="186"/>
        <v>2751.5811945939304</v>
      </c>
      <c r="K5965">
        <v>2901.2352151628302</v>
      </c>
      <c r="L5965">
        <v>3073.85455113023</v>
      </c>
      <c r="M5965">
        <f t="shared" si="187"/>
        <v>2987.5448831465301</v>
      </c>
    </row>
    <row r="5966" spans="1:13" x14ac:dyDescent="0.2">
      <c r="A5966" s="1" t="s">
        <v>14503</v>
      </c>
      <c r="B5966">
        <v>7.4434877150008703</v>
      </c>
      <c r="C5966">
        <v>0.307515811457516</v>
      </c>
      <c r="D5966">
        <v>0.29602914824464699</v>
      </c>
      <c r="E5966">
        <v>0.75230887919924905</v>
      </c>
      <c r="F5966">
        <v>5963</v>
      </c>
      <c r="G5966">
        <v>0</v>
      </c>
      <c r="H5966">
        <v>144.48757390434901</v>
      </c>
      <c r="I5966">
        <v>168.449724191738</v>
      </c>
      <c r="J5966">
        <f t="shared" si="186"/>
        <v>156.46864904804352</v>
      </c>
      <c r="K5966">
        <v>162.40421036497199</v>
      </c>
      <c r="L5966">
        <v>224.87912682514801</v>
      </c>
      <c r="M5966">
        <f t="shared" si="187"/>
        <v>193.64166859506</v>
      </c>
    </row>
    <row r="5967" spans="1:13" x14ac:dyDescent="0.2">
      <c r="A5967" s="1" t="s">
        <v>10184</v>
      </c>
      <c r="B5967">
        <v>6.6492944638148597</v>
      </c>
      <c r="C5967">
        <v>-0.40669960005689498</v>
      </c>
      <c r="D5967">
        <v>0.29609603331637602</v>
      </c>
      <c r="E5967">
        <v>0.75230887919924905</v>
      </c>
      <c r="F5967">
        <v>5964</v>
      </c>
      <c r="G5967">
        <v>0</v>
      </c>
      <c r="H5967">
        <v>138.97278100723699</v>
      </c>
      <c r="I5967">
        <v>92.170603803026395</v>
      </c>
      <c r="J5967">
        <f t="shared" si="186"/>
        <v>115.5716924051317</v>
      </c>
      <c r="K5967">
        <v>64.961684145988997</v>
      </c>
      <c r="L5967">
        <v>109.400656293315</v>
      </c>
      <c r="M5967">
        <f t="shared" si="187"/>
        <v>87.181170219651989</v>
      </c>
    </row>
    <row r="5968" spans="1:13" x14ac:dyDescent="0.2">
      <c r="A5968" s="1" t="s">
        <v>9386</v>
      </c>
      <c r="B5968">
        <v>9.9983214616576994</v>
      </c>
      <c r="C5968">
        <v>-0.16138871208334701</v>
      </c>
      <c r="D5968">
        <v>0.296141591575242</v>
      </c>
      <c r="E5968">
        <v>0.75230887919924905</v>
      </c>
      <c r="F5968">
        <v>5965</v>
      </c>
      <c r="G5968">
        <v>0</v>
      </c>
      <c r="H5968">
        <v>1077.5905320958</v>
      </c>
      <c r="I5968">
        <v>1085.7061468659899</v>
      </c>
      <c r="J5968">
        <f t="shared" si="186"/>
        <v>1081.6483394808949</v>
      </c>
      <c r="K5968">
        <v>823.62135256521697</v>
      </c>
      <c r="L5968">
        <v>1110.72055208908</v>
      </c>
      <c r="M5968">
        <f t="shared" si="187"/>
        <v>967.17095232714848</v>
      </c>
    </row>
    <row r="5969" spans="1:13" x14ac:dyDescent="0.2">
      <c r="A5969" s="1" t="s">
        <v>5028</v>
      </c>
      <c r="B5969">
        <v>8.9818500562170396</v>
      </c>
      <c r="C5969">
        <v>0.17938216473844701</v>
      </c>
      <c r="D5969">
        <v>0.29617674455248399</v>
      </c>
      <c r="E5969">
        <v>0.75230887919924905</v>
      </c>
      <c r="F5969">
        <v>5966</v>
      </c>
      <c r="G5969">
        <v>0</v>
      </c>
      <c r="H5969">
        <v>508.46390511377899</v>
      </c>
      <c r="I5969">
        <v>441.78323891795401</v>
      </c>
      <c r="J5969">
        <f t="shared" si="186"/>
        <v>475.1235720158665</v>
      </c>
      <c r="K5969">
        <v>533.61383405633796</v>
      </c>
      <c r="L5969">
        <v>542.44492078768803</v>
      </c>
      <c r="M5969">
        <f t="shared" si="187"/>
        <v>538.029377422013</v>
      </c>
    </row>
    <row r="5970" spans="1:13" x14ac:dyDescent="0.2">
      <c r="A5970" s="1" t="s">
        <v>7660</v>
      </c>
      <c r="B5970">
        <v>4.2108596499752204</v>
      </c>
      <c r="C5970">
        <v>0.82583746716829098</v>
      </c>
      <c r="D5970">
        <v>0.29617687827803102</v>
      </c>
      <c r="E5970">
        <v>0.75230887919924905</v>
      </c>
      <c r="F5970">
        <v>5967</v>
      </c>
      <c r="G5970">
        <v>0</v>
      </c>
      <c r="H5970">
        <v>17.6473372707602</v>
      </c>
      <c r="I5970">
        <v>10.1705493851615</v>
      </c>
      <c r="J5970">
        <f t="shared" si="186"/>
        <v>13.90894332796085</v>
      </c>
      <c r="K5970">
        <v>17.400451110532799</v>
      </c>
      <c r="L5970">
        <v>31.908524752217001</v>
      </c>
      <c r="M5970">
        <f t="shared" si="187"/>
        <v>24.654487931374902</v>
      </c>
    </row>
    <row r="5971" spans="1:13" x14ac:dyDescent="0.2">
      <c r="A5971" s="1" t="s">
        <v>6903</v>
      </c>
      <c r="B5971">
        <v>14.796991674155899</v>
      </c>
      <c r="C5971">
        <v>8.6950791813308101E-2</v>
      </c>
      <c r="D5971">
        <v>0.296198666097434</v>
      </c>
      <c r="E5971">
        <v>0.75230887919924905</v>
      </c>
      <c r="F5971">
        <v>5968</v>
      </c>
      <c r="G5971">
        <v>0</v>
      </c>
      <c r="H5971">
        <v>27141.604722429202</v>
      </c>
      <c r="I5971">
        <v>28101.863610537901</v>
      </c>
      <c r="J5971">
        <f t="shared" si="186"/>
        <v>27621.734166483551</v>
      </c>
      <c r="K5971">
        <v>29197.956963474</v>
      </c>
      <c r="L5971">
        <v>29477.399056810002</v>
      </c>
      <c r="M5971">
        <f t="shared" si="187"/>
        <v>29337.678010142001</v>
      </c>
    </row>
    <row r="5972" spans="1:13" x14ac:dyDescent="0.2">
      <c r="A5972" s="1" t="s">
        <v>14175</v>
      </c>
      <c r="B5972">
        <v>10.0156526445371</v>
      </c>
      <c r="C5972">
        <v>-0.163860208530625</v>
      </c>
      <c r="D5972">
        <v>0.29626602380811001</v>
      </c>
      <c r="E5972">
        <v>0.75230887919924905</v>
      </c>
      <c r="F5972">
        <v>5969</v>
      </c>
      <c r="G5972">
        <v>0</v>
      </c>
      <c r="H5972">
        <v>1127.22366816981</v>
      </c>
      <c r="I5972">
        <v>1064.09372942253</v>
      </c>
      <c r="J5972">
        <f t="shared" si="186"/>
        <v>1095.65869879617</v>
      </c>
      <c r="K5972">
        <v>1106.6686906298801</v>
      </c>
      <c r="L5972">
        <v>849.37453983282296</v>
      </c>
      <c r="M5972">
        <f t="shared" si="187"/>
        <v>978.02161523135146</v>
      </c>
    </row>
    <row r="5973" spans="1:13" x14ac:dyDescent="0.2">
      <c r="A5973" s="1" t="s">
        <v>11406</v>
      </c>
      <c r="B5973">
        <v>6.2504962666561301</v>
      </c>
      <c r="C5973">
        <v>0.45242041132396299</v>
      </c>
      <c r="D5973">
        <v>0.29627838306085602</v>
      </c>
      <c r="E5973">
        <v>0.75230887919924905</v>
      </c>
      <c r="F5973">
        <v>5970</v>
      </c>
      <c r="G5973">
        <v>0</v>
      </c>
      <c r="H5973">
        <v>71.692307662463406</v>
      </c>
      <c r="I5973">
        <v>58.480658964678803</v>
      </c>
      <c r="J5973">
        <f t="shared" si="186"/>
        <v>65.086483313571108</v>
      </c>
      <c r="K5973">
        <v>62.641623997917897</v>
      </c>
      <c r="L5973">
        <v>115.478470531833</v>
      </c>
      <c r="M5973">
        <f t="shared" si="187"/>
        <v>89.06004726487545</v>
      </c>
    </row>
    <row r="5974" spans="1:13" x14ac:dyDescent="0.2">
      <c r="A5974" s="1" t="s">
        <v>3261</v>
      </c>
      <c r="B5974">
        <v>11.7787490204626</v>
      </c>
      <c r="C5974">
        <v>0.111502377686147</v>
      </c>
      <c r="D5974">
        <v>0.29632969086300498</v>
      </c>
      <c r="E5974">
        <v>0.75231314416216699</v>
      </c>
      <c r="F5974">
        <v>5971</v>
      </c>
      <c r="G5974">
        <v>0</v>
      </c>
      <c r="H5974">
        <v>3597.8508860762399</v>
      </c>
      <c r="I5974">
        <v>3163.0408587852398</v>
      </c>
      <c r="J5974">
        <f t="shared" si="186"/>
        <v>3380.4458724307397</v>
      </c>
      <c r="K5974">
        <v>3564.7724175111398</v>
      </c>
      <c r="L5974">
        <v>3739.3752102479002</v>
      </c>
      <c r="M5974">
        <f t="shared" si="187"/>
        <v>3652.07381387952</v>
      </c>
    </row>
    <row r="5975" spans="1:13" x14ac:dyDescent="0.2">
      <c r="A5975" s="1" t="s">
        <v>7564</v>
      </c>
      <c r="B5975">
        <v>8.2117147056453508</v>
      </c>
      <c r="C5975">
        <v>0.72907954854204304</v>
      </c>
      <c r="D5975">
        <v>0.29644319594671198</v>
      </c>
      <c r="E5975">
        <v>0.75247528589353796</v>
      </c>
      <c r="F5975">
        <v>5972</v>
      </c>
      <c r="G5975">
        <v>0</v>
      </c>
      <c r="H5975">
        <v>185.297041342982</v>
      </c>
      <c r="I5975">
        <v>275.24049273593403</v>
      </c>
      <c r="J5975">
        <f t="shared" si="186"/>
        <v>230.268767039458</v>
      </c>
      <c r="K5975">
        <v>552.17431524090603</v>
      </c>
      <c r="L5975">
        <v>211.204044788484</v>
      </c>
      <c r="M5975">
        <f t="shared" si="187"/>
        <v>381.68918001469501</v>
      </c>
    </row>
    <row r="5976" spans="1:13" x14ac:dyDescent="0.2">
      <c r="A5976" s="1" t="s">
        <v>9774</v>
      </c>
      <c r="B5976">
        <v>7.4599202917595102</v>
      </c>
      <c r="C5976">
        <v>0.27562748624983702</v>
      </c>
      <c r="D5976">
        <v>0.29656159032197599</v>
      </c>
      <c r="E5976">
        <v>0.75264978196732502</v>
      </c>
      <c r="F5976">
        <v>5973</v>
      </c>
      <c r="G5976">
        <v>0</v>
      </c>
      <c r="H5976">
        <v>168.75266265164501</v>
      </c>
      <c r="I5976">
        <v>151.28692210427801</v>
      </c>
      <c r="J5976">
        <f t="shared" si="186"/>
        <v>160.01979237796149</v>
      </c>
      <c r="K5976">
        <v>191.40496221586</v>
      </c>
      <c r="L5976">
        <v>196.00950919219</v>
      </c>
      <c r="M5976">
        <f t="shared" si="187"/>
        <v>193.70723570402498</v>
      </c>
    </row>
    <row r="5977" spans="1:13" x14ac:dyDescent="0.2">
      <c r="A5977" s="1" t="s">
        <v>4298</v>
      </c>
      <c r="B5977">
        <v>11.4066919088412</v>
      </c>
      <c r="C5977">
        <v>0.127517214268771</v>
      </c>
      <c r="D5977">
        <v>0.29669787349508497</v>
      </c>
      <c r="E5977">
        <v>0.75273572166800895</v>
      </c>
      <c r="F5977">
        <v>5974</v>
      </c>
      <c r="G5977">
        <v>0</v>
      </c>
      <c r="H5977">
        <v>2578.7171586898398</v>
      </c>
      <c r="I5977">
        <v>2616.3738293328001</v>
      </c>
      <c r="J5977">
        <f t="shared" si="186"/>
        <v>2597.54549401132</v>
      </c>
      <c r="K5977">
        <v>2545.10598243392</v>
      </c>
      <c r="L5977">
        <v>3130.0743328365202</v>
      </c>
      <c r="M5977">
        <f t="shared" si="187"/>
        <v>2837.5901576352198</v>
      </c>
    </row>
    <row r="5978" spans="1:13" x14ac:dyDescent="0.2">
      <c r="A5978" s="1" t="s">
        <v>14234</v>
      </c>
      <c r="B5978">
        <v>5.1058873301222496</v>
      </c>
      <c r="C5978">
        <v>-0.61608494982166695</v>
      </c>
      <c r="D5978">
        <v>0.29672958244727499</v>
      </c>
      <c r="E5978">
        <v>0.75273572166800895</v>
      </c>
      <c r="F5978">
        <v>5975</v>
      </c>
      <c r="G5978">
        <v>0</v>
      </c>
      <c r="H5978">
        <v>45.221301756323001</v>
      </c>
      <c r="I5978">
        <v>40.046538204073499</v>
      </c>
      <c r="J5978">
        <f t="shared" si="186"/>
        <v>42.63391998019825</v>
      </c>
      <c r="K5978">
        <v>31.320811998959002</v>
      </c>
      <c r="L5978">
        <v>24.3112569540701</v>
      </c>
      <c r="M5978">
        <f t="shared" si="187"/>
        <v>27.816034476514552</v>
      </c>
    </row>
    <row r="5979" spans="1:13" x14ac:dyDescent="0.2">
      <c r="A5979" s="1" t="s">
        <v>11779</v>
      </c>
      <c r="B5979">
        <v>3.3231809594664599</v>
      </c>
      <c r="C5979">
        <v>-1.0822071514679701</v>
      </c>
      <c r="D5979">
        <v>0.296776457884392</v>
      </c>
      <c r="E5979">
        <v>0.75273572166800895</v>
      </c>
      <c r="F5979">
        <v>5976</v>
      </c>
      <c r="G5979">
        <v>0</v>
      </c>
      <c r="H5979">
        <v>13.235502953070201</v>
      </c>
      <c r="I5979">
        <v>15.8914834143149</v>
      </c>
      <c r="J5979">
        <f t="shared" si="186"/>
        <v>14.56349318369255</v>
      </c>
      <c r="K5979">
        <v>4.6401202961420704</v>
      </c>
      <c r="L5979">
        <v>9.1167213577762691</v>
      </c>
      <c r="M5979">
        <f t="shared" si="187"/>
        <v>6.8784208269591698</v>
      </c>
    </row>
    <row r="5980" spans="1:13" x14ac:dyDescent="0.2">
      <c r="A5980" s="1" t="s">
        <v>12501</v>
      </c>
      <c r="B5980">
        <v>10.687695246808801</v>
      </c>
      <c r="C5980">
        <v>0.128018017327307</v>
      </c>
      <c r="D5980">
        <v>0.29679407668115898</v>
      </c>
      <c r="E5980">
        <v>0.75273572166800895</v>
      </c>
      <c r="F5980">
        <v>5977</v>
      </c>
      <c r="G5980">
        <v>0</v>
      </c>
      <c r="H5980">
        <v>1577.2307685741901</v>
      </c>
      <c r="I5980">
        <v>1578.3421327097601</v>
      </c>
      <c r="J5980">
        <f t="shared" si="186"/>
        <v>1577.7864506419751</v>
      </c>
      <c r="K5980">
        <v>1615.9218931314799</v>
      </c>
      <c r="L5980">
        <v>1832.4609929130299</v>
      </c>
      <c r="M5980">
        <f t="shared" si="187"/>
        <v>1724.191443022255</v>
      </c>
    </row>
    <row r="5981" spans="1:13" x14ac:dyDescent="0.2">
      <c r="A5981" s="1" t="s">
        <v>6080</v>
      </c>
      <c r="B5981">
        <v>8.7980950349931195</v>
      </c>
      <c r="C5981">
        <v>0.231726266019354</v>
      </c>
      <c r="D5981">
        <v>0.29689562010540599</v>
      </c>
      <c r="E5981">
        <v>0.75279416387657105</v>
      </c>
      <c r="F5981">
        <v>5978</v>
      </c>
      <c r="G5981">
        <v>0</v>
      </c>
      <c r="H5981">
        <v>485.301774945906</v>
      </c>
      <c r="I5981">
        <v>336.26378904690301</v>
      </c>
      <c r="J5981">
        <f t="shared" si="186"/>
        <v>410.78278199640454</v>
      </c>
      <c r="K5981">
        <v>574.21488664758101</v>
      </c>
      <c r="L5981">
        <v>390.49956482475</v>
      </c>
      <c r="M5981">
        <f t="shared" si="187"/>
        <v>482.3572257361655</v>
      </c>
    </row>
    <row r="5982" spans="1:13" x14ac:dyDescent="0.2">
      <c r="A5982" s="1" t="s">
        <v>8690</v>
      </c>
      <c r="B5982">
        <v>11.7261573094433</v>
      </c>
      <c r="C5982">
        <v>0.10359584587385701</v>
      </c>
      <c r="D5982">
        <v>0.29691643946289498</v>
      </c>
      <c r="E5982">
        <v>0.75279416387657105</v>
      </c>
      <c r="F5982">
        <v>5979</v>
      </c>
      <c r="G5982">
        <v>0</v>
      </c>
      <c r="H5982">
        <v>3271.3751465671698</v>
      </c>
      <c r="I5982">
        <v>3265.38201197342</v>
      </c>
      <c r="J5982">
        <f t="shared" si="186"/>
        <v>3268.3785792702947</v>
      </c>
      <c r="K5982">
        <v>3455.7295905517999</v>
      </c>
      <c r="L5982">
        <v>3567.6769580097798</v>
      </c>
      <c r="M5982">
        <f t="shared" si="187"/>
        <v>3511.7032742807896</v>
      </c>
    </row>
    <row r="5983" spans="1:13" x14ac:dyDescent="0.2">
      <c r="A5983" s="1" t="s">
        <v>10340</v>
      </c>
      <c r="B5983">
        <v>6.0410029717752698</v>
      </c>
      <c r="C5983">
        <v>-0.48207883531853701</v>
      </c>
      <c r="D5983">
        <v>0.29698311379451098</v>
      </c>
      <c r="E5983">
        <v>0.75283729465066895</v>
      </c>
      <c r="F5983">
        <v>5980</v>
      </c>
      <c r="G5983">
        <v>0</v>
      </c>
      <c r="H5983">
        <v>67.280473344773299</v>
      </c>
      <c r="I5983">
        <v>88.356647783590802</v>
      </c>
      <c r="J5983">
        <f t="shared" si="186"/>
        <v>77.81856056418205</v>
      </c>
      <c r="K5983">
        <v>71.921864590202006</v>
      </c>
      <c r="L5983">
        <v>39.5057925503639</v>
      </c>
      <c r="M5983">
        <f t="shared" si="187"/>
        <v>55.713828570282956</v>
      </c>
    </row>
    <row r="5984" spans="1:13" x14ac:dyDescent="0.2">
      <c r="A5984" s="1" t="s">
        <v>4121</v>
      </c>
      <c r="B5984">
        <v>6.4088809599130396</v>
      </c>
      <c r="C5984">
        <v>0.41109430775377198</v>
      </c>
      <c r="D5984">
        <v>0.29704642808674803</v>
      </c>
      <c r="E5984">
        <v>0.75287189489500395</v>
      </c>
      <c r="F5984">
        <v>5981</v>
      </c>
      <c r="G5984">
        <v>0</v>
      </c>
      <c r="H5984">
        <v>67.280473344773299</v>
      </c>
      <c r="I5984">
        <v>80.093076408147098</v>
      </c>
      <c r="J5984">
        <f t="shared" si="186"/>
        <v>73.686774876460191</v>
      </c>
      <c r="K5984">
        <v>83.5221653305572</v>
      </c>
      <c r="L5984">
        <v>112.439563412574</v>
      </c>
      <c r="M5984">
        <f t="shared" si="187"/>
        <v>97.980864371565602</v>
      </c>
    </row>
    <row r="5985" spans="1:13" x14ac:dyDescent="0.2">
      <c r="A5985" s="1" t="s">
        <v>12008</v>
      </c>
      <c r="B5985">
        <v>12.4211707035531</v>
      </c>
      <c r="C5985">
        <v>9.8973797326745896E-2</v>
      </c>
      <c r="D5985">
        <v>0.29710738708409701</v>
      </c>
      <c r="E5985">
        <v>0.75290051501300903</v>
      </c>
      <c r="F5985">
        <v>5982</v>
      </c>
      <c r="G5985">
        <v>0</v>
      </c>
      <c r="H5985">
        <v>5323.9810628724699</v>
      </c>
      <c r="I5985">
        <v>5275.3368342159702</v>
      </c>
      <c r="J5985">
        <f t="shared" si="186"/>
        <v>5299.65894854422</v>
      </c>
      <c r="K5985">
        <v>5894.1128061744603</v>
      </c>
      <c r="L5985">
        <v>5457.8771861887299</v>
      </c>
      <c r="M5985">
        <f t="shared" si="187"/>
        <v>5675.9949961815946</v>
      </c>
    </row>
    <row r="5986" spans="1:13" x14ac:dyDescent="0.2">
      <c r="A5986" s="1" t="s">
        <v>3676</v>
      </c>
      <c r="B5986">
        <v>10.094507599290401</v>
      </c>
      <c r="C5986">
        <v>-0.13599542466728701</v>
      </c>
      <c r="D5986">
        <v>0.29738731150443998</v>
      </c>
      <c r="E5986">
        <v>0.75348034612653303</v>
      </c>
      <c r="F5986">
        <v>5983</v>
      </c>
      <c r="G5986">
        <v>0</v>
      </c>
      <c r="H5986">
        <v>1132.7384610669201</v>
      </c>
      <c r="I5986">
        <v>1159.44262990841</v>
      </c>
      <c r="J5986">
        <f t="shared" si="186"/>
        <v>1146.0905454876652</v>
      </c>
      <c r="K5986">
        <v>1064.9076079645999</v>
      </c>
      <c r="L5986">
        <v>1021.07279207094</v>
      </c>
      <c r="M5986">
        <f t="shared" si="187"/>
        <v>1042.9902000177699</v>
      </c>
    </row>
    <row r="5987" spans="1:13" x14ac:dyDescent="0.2">
      <c r="A5987" s="1" t="s">
        <v>9626</v>
      </c>
      <c r="B5987">
        <v>11.1312350449593</v>
      </c>
      <c r="C5987">
        <v>0.111732083154175</v>
      </c>
      <c r="D5987">
        <v>0.29743560862993401</v>
      </c>
      <c r="E5987">
        <v>0.75348034612653303</v>
      </c>
      <c r="F5987">
        <v>5984</v>
      </c>
      <c r="G5987">
        <v>0</v>
      </c>
      <c r="H5987">
        <v>2205.9171588450299</v>
      </c>
      <c r="I5987">
        <v>2109.7533380844502</v>
      </c>
      <c r="J5987">
        <f t="shared" si="186"/>
        <v>2157.8352484647403</v>
      </c>
      <c r="K5987">
        <v>2349.0608999219198</v>
      </c>
      <c r="L5987">
        <v>2314.12777131554</v>
      </c>
      <c r="M5987">
        <f t="shared" si="187"/>
        <v>2331.5943356187299</v>
      </c>
    </row>
    <row r="5988" spans="1:13" x14ac:dyDescent="0.2">
      <c r="A5988" s="1" t="s">
        <v>4531</v>
      </c>
      <c r="B5988">
        <v>8.3395589193822008</v>
      </c>
      <c r="C5988">
        <v>0.212778083902293</v>
      </c>
      <c r="D5988">
        <v>0.297704143859227</v>
      </c>
      <c r="E5988">
        <v>0.75400781695887797</v>
      </c>
      <c r="F5988">
        <v>5985</v>
      </c>
      <c r="G5988">
        <v>0</v>
      </c>
      <c r="H5988">
        <v>296.69585786465598</v>
      </c>
      <c r="I5988">
        <v>305.11648155484602</v>
      </c>
      <c r="J5988">
        <f t="shared" si="186"/>
        <v>300.906169709751</v>
      </c>
      <c r="K5988">
        <v>367.72953346925902</v>
      </c>
      <c r="L5988">
        <v>329.72142243957501</v>
      </c>
      <c r="M5988">
        <f t="shared" si="187"/>
        <v>348.72547795441699</v>
      </c>
    </row>
    <row r="5989" spans="1:13" x14ac:dyDescent="0.2">
      <c r="A5989" s="1" t="s">
        <v>1861</v>
      </c>
      <c r="B5989">
        <v>10.5623816192206</v>
      </c>
      <c r="C5989">
        <v>0.129634674869438</v>
      </c>
      <c r="D5989">
        <v>0.297793550675301</v>
      </c>
      <c r="E5989">
        <v>0.75400781695887797</v>
      </c>
      <c r="F5989">
        <v>5986</v>
      </c>
      <c r="G5989">
        <v>0</v>
      </c>
      <c r="H5989">
        <v>1525.3917153413399</v>
      </c>
      <c r="I5989">
        <v>1366.03191429451</v>
      </c>
      <c r="J5989">
        <f t="shared" si="186"/>
        <v>1445.711814817925</v>
      </c>
      <c r="K5989">
        <v>1668.12324646307</v>
      </c>
      <c r="L5989">
        <v>1495.14230267531</v>
      </c>
      <c r="M5989">
        <f t="shared" si="187"/>
        <v>1581.6327745691901</v>
      </c>
    </row>
    <row r="5990" spans="1:13" x14ac:dyDescent="0.2">
      <c r="A5990" s="1" t="s">
        <v>6635</v>
      </c>
      <c r="B5990">
        <v>9.6696548482359397</v>
      </c>
      <c r="C5990">
        <v>0.49489263108193199</v>
      </c>
      <c r="D5990">
        <v>0.297815774007262</v>
      </c>
      <c r="E5990">
        <v>0.75400781695887797</v>
      </c>
      <c r="F5990">
        <v>5987</v>
      </c>
      <c r="G5990">
        <v>0</v>
      </c>
      <c r="H5990">
        <v>734.57041389539404</v>
      </c>
      <c r="I5990">
        <v>637.566314582313</v>
      </c>
      <c r="J5990">
        <f t="shared" si="186"/>
        <v>686.06836423885352</v>
      </c>
      <c r="K5990">
        <v>654.25696175603196</v>
      </c>
      <c r="L5990">
        <v>1279.3798972079401</v>
      </c>
      <c r="M5990">
        <f t="shared" si="187"/>
        <v>966.81842948198596</v>
      </c>
    </row>
    <row r="5991" spans="1:13" x14ac:dyDescent="0.2">
      <c r="A5991" s="1" t="s">
        <v>1657</v>
      </c>
      <c r="B5991">
        <v>8.2220424601844897</v>
      </c>
      <c r="C5991">
        <v>-0.22563399570096901</v>
      </c>
      <c r="D5991">
        <v>0.29785495875866302</v>
      </c>
      <c r="E5991">
        <v>0.75400781695887797</v>
      </c>
      <c r="F5991">
        <v>5988</v>
      </c>
      <c r="G5991">
        <v>0</v>
      </c>
      <c r="H5991">
        <v>341.91715962097902</v>
      </c>
      <c r="I5991">
        <v>303.84516288170101</v>
      </c>
      <c r="J5991">
        <f t="shared" si="186"/>
        <v>322.88116125134002</v>
      </c>
      <c r="K5991">
        <v>277.24718769448901</v>
      </c>
      <c r="L5991">
        <v>275.02109429291801</v>
      </c>
      <c r="M5991">
        <f t="shared" si="187"/>
        <v>276.13414099370351</v>
      </c>
    </row>
    <row r="5992" spans="1:13" x14ac:dyDescent="0.2">
      <c r="A5992" s="1" t="s">
        <v>14191</v>
      </c>
      <c r="B5992">
        <v>9.9285346388256794</v>
      </c>
      <c r="C5992">
        <v>-0.140647092675206</v>
      </c>
      <c r="D5992">
        <v>0.29789252693229901</v>
      </c>
      <c r="E5992">
        <v>0.75400781695887797</v>
      </c>
      <c r="F5992">
        <v>5989</v>
      </c>
      <c r="G5992">
        <v>0</v>
      </c>
      <c r="H5992">
        <v>998.177514377374</v>
      </c>
      <c r="I5992">
        <v>1048.2022460082101</v>
      </c>
      <c r="J5992">
        <f t="shared" si="186"/>
        <v>1023.1898801927921</v>
      </c>
      <c r="K5992">
        <v>943.10445019087501</v>
      </c>
      <c r="L5992">
        <v>913.19158933725703</v>
      </c>
      <c r="M5992">
        <f t="shared" si="187"/>
        <v>928.14801976406602</v>
      </c>
    </row>
    <row r="5993" spans="1:13" x14ac:dyDescent="0.2">
      <c r="A5993" s="1" t="s">
        <v>5883</v>
      </c>
      <c r="B5993">
        <v>9.2439633283601896</v>
      </c>
      <c r="C5993">
        <v>0.167933319656875</v>
      </c>
      <c r="D5993">
        <v>0.29804794948243701</v>
      </c>
      <c r="E5993">
        <v>0.75415447558653204</v>
      </c>
      <c r="F5993">
        <v>5990</v>
      </c>
      <c r="G5993">
        <v>0</v>
      </c>
      <c r="H5993">
        <v>566.92070982317205</v>
      </c>
      <c r="I5993">
        <v>577.17867760791705</v>
      </c>
      <c r="J5993">
        <f t="shared" si="186"/>
        <v>572.04969371554455</v>
      </c>
      <c r="K5993">
        <v>618.29602946093098</v>
      </c>
      <c r="L5993">
        <v>667.04011267729697</v>
      </c>
      <c r="M5993">
        <f t="shared" si="187"/>
        <v>642.66807106911392</v>
      </c>
    </row>
    <row r="5994" spans="1:13" x14ac:dyDescent="0.2">
      <c r="A5994" s="1" t="s">
        <v>14855</v>
      </c>
      <c r="B5994">
        <v>8.9992394884180698</v>
      </c>
      <c r="C5994">
        <v>-0.18040694207785901</v>
      </c>
      <c r="D5994">
        <v>0.29807060482648801</v>
      </c>
      <c r="E5994">
        <v>0.75415447558653204</v>
      </c>
      <c r="F5994">
        <v>5991</v>
      </c>
      <c r="G5994">
        <v>0</v>
      </c>
      <c r="H5994">
        <v>504.05207079608903</v>
      </c>
      <c r="I5994">
        <v>585.44224898336097</v>
      </c>
      <c r="J5994">
        <f t="shared" si="186"/>
        <v>544.74715988972503</v>
      </c>
      <c r="K5994">
        <v>452.41172887385198</v>
      </c>
      <c r="L5994">
        <v>509.01694247584197</v>
      </c>
      <c r="M5994">
        <f t="shared" si="187"/>
        <v>480.71433567484701</v>
      </c>
    </row>
    <row r="5995" spans="1:13" x14ac:dyDescent="0.2">
      <c r="A5995" s="1" t="s">
        <v>2296</v>
      </c>
      <c r="B5995">
        <v>6.1385775598823002</v>
      </c>
      <c r="C5995">
        <v>0.426213840830728</v>
      </c>
      <c r="D5995">
        <v>0.298121850207624</v>
      </c>
      <c r="E5995">
        <v>0.75415447558653204</v>
      </c>
      <c r="F5995">
        <v>5992</v>
      </c>
      <c r="G5995">
        <v>0</v>
      </c>
      <c r="H5995">
        <v>57.353846129970698</v>
      </c>
      <c r="I5995">
        <v>64.201592993832193</v>
      </c>
      <c r="J5995">
        <f t="shared" si="186"/>
        <v>60.777719561901449</v>
      </c>
      <c r="K5995">
        <v>85.842225478628293</v>
      </c>
      <c r="L5995">
        <v>77.492131541098303</v>
      </c>
      <c r="M5995">
        <f t="shared" si="187"/>
        <v>81.667178509863305</v>
      </c>
    </row>
    <row r="5996" spans="1:13" x14ac:dyDescent="0.2">
      <c r="A5996" s="1" t="s">
        <v>3893</v>
      </c>
      <c r="B5996">
        <v>8.5951223211062509</v>
      </c>
      <c r="C5996">
        <v>-0.19661272824360099</v>
      </c>
      <c r="D5996">
        <v>0.29825142039560698</v>
      </c>
      <c r="E5996">
        <v>0.75415447558653204</v>
      </c>
      <c r="F5996">
        <v>5993</v>
      </c>
      <c r="G5996">
        <v>0</v>
      </c>
      <c r="H5996">
        <v>405.88875722748497</v>
      </c>
      <c r="I5996">
        <v>422.07779948420398</v>
      </c>
      <c r="J5996">
        <f t="shared" si="186"/>
        <v>413.9832783558445</v>
      </c>
      <c r="K5996">
        <v>365.40947332118799</v>
      </c>
      <c r="L5996">
        <v>357.07158651290399</v>
      </c>
      <c r="M5996">
        <f t="shared" si="187"/>
        <v>361.24052991704599</v>
      </c>
    </row>
    <row r="5997" spans="1:13" x14ac:dyDescent="0.2">
      <c r="A5997" s="1" t="s">
        <v>6361</v>
      </c>
      <c r="B5997">
        <v>9.0595760177498601</v>
      </c>
      <c r="C5997">
        <v>-0.1740274593783</v>
      </c>
      <c r="D5997">
        <v>0.298275551713923</v>
      </c>
      <c r="E5997">
        <v>0.75415447558653204</v>
      </c>
      <c r="F5997">
        <v>5994</v>
      </c>
      <c r="G5997">
        <v>0</v>
      </c>
      <c r="H5997">
        <v>577.95029561739705</v>
      </c>
      <c r="I5997">
        <v>555.56626016444898</v>
      </c>
      <c r="J5997">
        <f t="shared" si="186"/>
        <v>566.75827789092295</v>
      </c>
      <c r="K5997">
        <v>494.17281153913001</v>
      </c>
      <c r="L5997">
        <v>510.536396035471</v>
      </c>
      <c r="M5997">
        <f t="shared" si="187"/>
        <v>502.3546037873005</v>
      </c>
    </row>
    <row r="5998" spans="1:13" x14ac:dyDescent="0.2">
      <c r="A5998" s="1" t="s">
        <v>7614</v>
      </c>
      <c r="B5998">
        <v>8.5713270811401205</v>
      </c>
      <c r="C5998">
        <v>0.215287850025282</v>
      </c>
      <c r="D5998">
        <v>0.29832871264203997</v>
      </c>
      <c r="E5998">
        <v>0.75415447558653204</v>
      </c>
      <c r="F5998">
        <v>5995</v>
      </c>
      <c r="G5998">
        <v>0</v>
      </c>
      <c r="H5998">
        <v>313.24023655599399</v>
      </c>
      <c r="I5998">
        <v>392.83747000186401</v>
      </c>
      <c r="J5998">
        <f t="shared" si="186"/>
        <v>353.03885327892897</v>
      </c>
      <c r="K5998">
        <v>429.211127393141</v>
      </c>
      <c r="L5998">
        <v>390.49956482475</v>
      </c>
      <c r="M5998">
        <f t="shared" si="187"/>
        <v>409.85534610894547</v>
      </c>
    </row>
    <row r="5999" spans="1:13" x14ac:dyDescent="0.2">
      <c r="A5999" s="1" t="s">
        <v>8821</v>
      </c>
      <c r="B5999">
        <v>10.3698495676869</v>
      </c>
      <c r="C5999">
        <v>-0.136042484587859</v>
      </c>
      <c r="D5999">
        <v>0.29834633862952598</v>
      </c>
      <c r="E5999">
        <v>0.75415447558653204</v>
      </c>
      <c r="F5999">
        <v>5996</v>
      </c>
      <c r="G5999">
        <v>0</v>
      </c>
      <c r="H5999">
        <v>1422.8165674550401</v>
      </c>
      <c r="I5999">
        <v>1351.4117495533401</v>
      </c>
      <c r="J5999">
        <f t="shared" si="186"/>
        <v>1387.1141585041901</v>
      </c>
      <c r="K5999">
        <v>1164.67019433166</v>
      </c>
      <c r="L5999">
        <v>1359.9109358682899</v>
      </c>
      <c r="M5999">
        <f t="shared" si="187"/>
        <v>1262.2905650999751</v>
      </c>
    </row>
    <row r="6000" spans="1:13" x14ac:dyDescent="0.2">
      <c r="A6000" s="1" t="s">
        <v>10648</v>
      </c>
      <c r="B6000">
        <v>5.4163157068753698</v>
      </c>
      <c r="C6000">
        <v>-0.592573390444327</v>
      </c>
      <c r="D6000">
        <v>0.29834846560409201</v>
      </c>
      <c r="E6000">
        <v>0.75415447558653204</v>
      </c>
      <c r="F6000">
        <v>5997</v>
      </c>
      <c r="G6000">
        <v>0</v>
      </c>
      <c r="H6000">
        <v>37.500591700365398</v>
      </c>
      <c r="I6000">
        <v>67.3798896766951</v>
      </c>
      <c r="J6000">
        <f t="shared" si="186"/>
        <v>52.440240688530253</v>
      </c>
      <c r="K6000">
        <v>45.241172887385197</v>
      </c>
      <c r="L6000">
        <v>24.3112569540701</v>
      </c>
      <c r="M6000">
        <f t="shared" si="187"/>
        <v>34.776214920727647</v>
      </c>
    </row>
    <row r="6001" spans="1:13" x14ac:dyDescent="0.2">
      <c r="A6001" s="1" t="s">
        <v>1745</v>
      </c>
      <c r="B6001">
        <v>13.7943473791961</v>
      </c>
      <c r="C6001">
        <v>-9.0399518758875502E-2</v>
      </c>
      <c r="D6001">
        <v>0.29850524953750601</v>
      </c>
      <c r="E6001">
        <v>0.75438486764037904</v>
      </c>
      <c r="F6001">
        <v>5998</v>
      </c>
      <c r="G6001">
        <v>0</v>
      </c>
      <c r="H6001">
        <v>14476.3313549205</v>
      </c>
      <c r="I6001">
        <v>14842.645508970099</v>
      </c>
      <c r="J6001">
        <f t="shared" si="186"/>
        <v>14659.488431945299</v>
      </c>
      <c r="K6001">
        <v>13389.0671145179</v>
      </c>
      <c r="L6001">
        <v>14149.151547268801</v>
      </c>
      <c r="M6001">
        <f t="shared" si="187"/>
        <v>13769.10933089335</v>
      </c>
    </row>
    <row r="6002" spans="1:13" x14ac:dyDescent="0.2">
      <c r="A6002" s="1" t="s">
        <v>7925</v>
      </c>
      <c r="B6002">
        <v>9.2175244835690204</v>
      </c>
      <c r="C6002">
        <v>0.170083001766731</v>
      </c>
      <c r="D6002">
        <v>0.29857065057354498</v>
      </c>
      <c r="E6002">
        <v>0.75438486764037904</v>
      </c>
      <c r="F6002">
        <v>5999</v>
      </c>
      <c r="G6002">
        <v>0</v>
      </c>
      <c r="H6002">
        <v>566.92070982317205</v>
      </c>
      <c r="I6002">
        <v>555.56626016444898</v>
      </c>
      <c r="J6002">
        <f t="shared" si="186"/>
        <v>561.24348499381051</v>
      </c>
      <c r="K6002">
        <v>597.41548812829103</v>
      </c>
      <c r="L6002">
        <v>665.52065911766795</v>
      </c>
      <c r="M6002">
        <f t="shared" si="187"/>
        <v>631.46807362297955</v>
      </c>
    </row>
    <row r="6003" spans="1:13" x14ac:dyDescent="0.2">
      <c r="A6003" s="1" t="s">
        <v>9195</v>
      </c>
      <c r="B6003">
        <v>9.4921460639732302</v>
      </c>
      <c r="C6003">
        <v>-0.171228605978651</v>
      </c>
      <c r="D6003">
        <v>0.298630739400297</v>
      </c>
      <c r="E6003">
        <v>0.75438486764037904</v>
      </c>
      <c r="F6003">
        <v>6000</v>
      </c>
      <c r="G6003">
        <v>0</v>
      </c>
      <c r="H6003">
        <v>827.21893456688497</v>
      </c>
      <c r="I6003">
        <v>701.13224823957296</v>
      </c>
      <c r="J6003">
        <f t="shared" si="186"/>
        <v>764.17559140322896</v>
      </c>
      <c r="K6003">
        <v>714.57852560587799</v>
      </c>
      <c r="L6003">
        <v>642.72885572322696</v>
      </c>
      <c r="M6003">
        <f t="shared" si="187"/>
        <v>678.65369066455241</v>
      </c>
    </row>
    <row r="6004" spans="1:13" x14ac:dyDescent="0.2">
      <c r="A6004" s="1" t="s">
        <v>7039</v>
      </c>
      <c r="B6004">
        <v>4.2470972416940196</v>
      </c>
      <c r="C6004">
        <v>-0.80266515595187804</v>
      </c>
      <c r="D6004">
        <v>0.29863866948412898</v>
      </c>
      <c r="E6004">
        <v>0.75438486764037904</v>
      </c>
      <c r="F6004">
        <v>6001</v>
      </c>
      <c r="G6004">
        <v>0</v>
      </c>
      <c r="H6004">
        <v>25.3680473267178</v>
      </c>
      <c r="I6004">
        <v>24.790714126331199</v>
      </c>
      <c r="J6004">
        <f t="shared" si="186"/>
        <v>25.079380726524498</v>
      </c>
      <c r="K6004">
        <v>15.080390962461699</v>
      </c>
      <c r="L6004">
        <v>13.675082036664399</v>
      </c>
      <c r="M6004">
        <f t="shared" si="187"/>
        <v>14.377736499563049</v>
      </c>
    </row>
    <row r="6005" spans="1:13" x14ac:dyDescent="0.2">
      <c r="A6005" s="1" t="s">
        <v>13485</v>
      </c>
      <c r="B6005">
        <v>8.85465533328858</v>
      </c>
      <c r="C6005">
        <v>0.18740983225949201</v>
      </c>
      <c r="D6005">
        <v>0.298721839953005</v>
      </c>
      <c r="E6005">
        <v>0.75446923889496798</v>
      </c>
      <c r="F6005">
        <v>6002</v>
      </c>
      <c r="G6005">
        <v>0</v>
      </c>
      <c r="H6005">
        <v>412.50650870402001</v>
      </c>
      <c r="I6005">
        <v>455.13208498597902</v>
      </c>
      <c r="J6005">
        <f t="shared" si="186"/>
        <v>433.81929684499949</v>
      </c>
      <c r="K6005">
        <v>494.17281153913001</v>
      </c>
      <c r="L6005">
        <v>493.822406879548</v>
      </c>
      <c r="M6005">
        <f t="shared" si="187"/>
        <v>493.99760920933898</v>
      </c>
    </row>
    <row r="6006" spans="1:13" x14ac:dyDescent="0.2">
      <c r="A6006" s="1" t="s">
        <v>11949</v>
      </c>
      <c r="B6006">
        <v>9.0288843184841507</v>
      </c>
      <c r="C6006">
        <v>0.17566611429599299</v>
      </c>
      <c r="D6006">
        <v>0.29898152156327201</v>
      </c>
      <c r="E6006">
        <v>0.75499931457232194</v>
      </c>
      <c r="F6006">
        <v>6003</v>
      </c>
      <c r="G6006">
        <v>0</v>
      </c>
      <c r="H6006">
        <v>506.25798795493398</v>
      </c>
      <c r="I6006">
        <v>476.74450242944698</v>
      </c>
      <c r="J6006">
        <f t="shared" si="186"/>
        <v>491.50124519219048</v>
      </c>
      <c r="K6006">
        <v>535.93389420440894</v>
      </c>
      <c r="L6006">
        <v>574.35344553990501</v>
      </c>
      <c r="M6006">
        <f t="shared" si="187"/>
        <v>555.14366987215703</v>
      </c>
    </row>
    <row r="6007" spans="1:13" x14ac:dyDescent="0.2">
      <c r="A6007" s="1" t="s">
        <v>7756</v>
      </c>
      <c r="B6007">
        <v>4.3635943973147002</v>
      </c>
      <c r="C6007">
        <v>0.7605774032821</v>
      </c>
      <c r="D6007">
        <v>0.29922564151316</v>
      </c>
      <c r="E6007">
        <v>0.75504693786034505</v>
      </c>
      <c r="F6007">
        <v>6004</v>
      </c>
      <c r="G6007">
        <v>0</v>
      </c>
      <c r="H6007">
        <v>17.6473372707602</v>
      </c>
      <c r="I6007">
        <v>13.984505404597099</v>
      </c>
      <c r="J6007">
        <f t="shared" si="186"/>
        <v>15.815921337678649</v>
      </c>
      <c r="K6007">
        <v>23.200601480710301</v>
      </c>
      <c r="L6007">
        <v>30.3890711925876</v>
      </c>
      <c r="M6007">
        <f t="shared" si="187"/>
        <v>26.794836336648949</v>
      </c>
    </row>
    <row r="6008" spans="1:13" x14ac:dyDescent="0.2">
      <c r="A6008" s="1" t="s">
        <v>9217</v>
      </c>
      <c r="B6008">
        <v>8.3480284905397006</v>
      </c>
      <c r="C6008">
        <v>-0.220519462227248</v>
      </c>
      <c r="D6008">
        <v>0.29923627123170599</v>
      </c>
      <c r="E6008">
        <v>0.75504693786034505</v>
      </c>
      <c r="F6008">
        <v>6005</v>
      </c>
      <c r="G6008">
        <v>0</v>
      </c>
      <c r="H6008">
        <v>305.51952650003602</v>
      </c>
      <c r="I6008">
        <v>397.92274469444499</v>
      </c>
      <c r="J6008">
        <f t="shared" si="186"/>
        <v>351.7211355972405</v>
      </c>
      <c r="K6008">
        <v>287.68745836080802</v>
      </c>
      <c r="L6008">
        <v>316.04634040291103</v>
      </c>
      <c r="M6008">
        <f t="shared" si="187"/>
        <v>301.86689938185953</v>
      </c>
    </row>
    <row r="6009" spans="1:13" x14ac:dyDescent="0.2">
      <c r="A6009" s="1" t="s">
        <v>13687</v>
      </c>
      <c r="B6009">
        <v>6.6184873128055903</v>
      </c>
      <c r="C6009">
        <v>0.384858516740199</v>
      </c>
      <c r="D6009">
        <v>0.299253745745299</v>
      </c>
      <c r="E6009">
        <v>0.75504693786034505</v>
      </c>
      <c r="F6009">
        <v>6006</v>
      </c>
      <c r="G6009">
        <v>0</v>
      </c>
      <c r="H6009">
        <v>89.339644933223596</v>
      </c>
      <c r="I6009">
        <v>82.635713754437404</v>
      </c>
      <c r="J6009">
        <f t="shared" si="186"/>
        <v>85.987679343830507</v>
      </c>
      <c r="K6009">
        <v>89.322315700734805</v>
      </c>
      <c r="L6009">
        <v>135.23136680701501</v>
      </c>
      <c r="M6009">
        <f t="shared" si="187"/>
        <v>112.27684125387491</v>
      </c>
    </row>
    <row r="6010" spans="1:13" x14ac:dyDescent="0.2">
      <c r="A6010" s="1" t="s">
        <v>5469</v>
      </c>
      <c r="B6010">
        <v>5.0477970141076298</v>
      </c>
      <c r="C6010">
        <v>-0.62724519845466598</v>
      </c>
      <c r="D6010">
        <v>0.29930326512031702</v>
      </c>
      <c r="E6010">
        <v>0.75504693786034505</v>
      </c>
      <c r="F6010">
        <v>6007</v>
      </c>
      <c r="G6010">
        <v>0</v>
      </c>
      <c r="H6010">
        <v>48.530177494590603</v>
      </c>
      <c r="I6010">
        <v>33.6899448383476</v>
      </c>
      <c r="J6010">
        <f t="shared" si="186"/>
        <v>41.110061166469102</v>
      </c>
      <c r="K6010">
        <v>24.3606315547459</v>
      </c>
      <c r="L6010">
        <v>28.869617632958199</v>
      </c>
      <c r="M6010">
        <f t="shared" si="187"/>
        <v>26.615124593852052</v>
      </c>
    </row>
    <row r="6011" spans="1:13" x14ac:dyDescent="0.2">
      <c r="A6011" s="1" t="s">
        <v>2009</v>
      </c>
      <c r="B6011">
        <v>8.5172173280825891</v>
      </c>
      <c r="C6011">
        <v>0.22010950018067099</v>
      </c>
      <c r="D6011">
        <v>0.299350340907025</v>
      </c>
      <c r="E6011">
        <v>0.75504693786034505</v>
      </c>
      <c r="F6011">
        <v>6008</v>
      </c>
      <c r="G6011">
        <v>0</v>
      </c>
      <c r="H6011">
        <v>307.72544365888098</v>
      </c>
      <c r="I6011">
        <v>371.22505255839599</v>
      </c>
      <c r="J6011">
        <f t="shared" si="186"/>
        <v>339.47524810863848</v>
      </c>
      <c r="K6011">
        <v>365.40947332118799</v>
      </c>
      <c r="L6011">
        <v>425.44699669622599</v>
      </c>
      <c r="M6011">
        <f t="shared" si="187"/>
        <v>395.42823500870702</v>
      </c>
    </row>
    <row r="6012" spans="1:13" x14ac:dyDescent="0.2">
      <c r="A6012" s="1" t="s">
        <v>2856</v>
      </c>
      <c r="B6012">
        <v>3.96466355997913</v>
      </c>
      <c r="C6012">
        <v>-0.88781351265990804</v>
      </c>
      <c r="D6012">
        <v>0.29945689873981002</v>
      </c>
      <c r="E6012">
        <v>0.75504693786034505</v>
      </c>
      <c r="F6012">
        <v>6009</v>
      </c>
      <c r="G6012">
        <v>0</v>
      </c>
      <c r="H6012">
        <v>13.235502953070201</v>
      </c>
      <c r="I6012">
        <v>29.240329482339401</v>
      </c>
      <c r="J6012">
        <f t="shared" si="186"/>
        <v>21.2379162177048</v>
      </c>
      <c r="K6012">
        <v>9.2802405922841409</v>
      </c>
      <c r="L6012">
        <v>13.675082036664399</v>
      </c>
      <c r="M6012">
        <f t="shared" si="187"/>
        <v>11.47766131447427</v>
      </c>
    </row>
    <row r="6013" spans="1:13" x14ac:dyDescent="0.2">
      <c r="A6013" s="1" t="s">
        <v>10831</v>
      </c>
      <c r="B6013">
        <v>9.2632443411754295</v>
      </c>
      <c r="C6013">
        <v>-0.17601997081471399</v>
      </c>
      <c r="D6013">
        <v>0.29955403171001799</v>
      </c>
      <c r="E6013">
        <v>0.75504693786034505</v>
      </c>
      <c r="F6013">
        <v>6010</v>
      </c>
      <c r="G6013">
        <v>0</v>
      </c>
      <c r="H6013">
        <v>574.64141987912899</v>
      </c>
      <c r="I6013">
        <v>731.64389639505805</v>
      </c>
      <c r="J6013">
        <f t="shared" si="186"/>
        <v>653.14265813709358</v>
      </c>
      <c r="K6013">
        <v>578.85500694372297</v>
      </c>
      <c r="L6013">
        <v>577.39235265916398</v>
      </c>
      <c r="M6013">
        <f t="shared" si="187"/>
        <v>578.12367980144347</v>
      </c>
    </row>
    <row r="6014" spans="1:13" x14ac:dyDescent="0.2">
      <c r="A6014" s="1" t="s">
        <v>10522</v>
      </c>
      <c r="B6014">
        <v>9.8083627373270907</v>
      </c>
      <c r="C6014">
        <v>-0.14549845963722199</v>
      </c>
      <c r="D6014">
        <v>0.299643914101141</v>
      </c>
      <c r="E6014">
        <v>0.75504693786034505</v>
      </c>
      <c r="F6014">
        <v>6011</v>
      </c>
      <c r="G6014">
        <v>0</v>
      </c>
      <c r="H6014">
        <v>891.19053217339103</v>
      </c>
      <c r="I6014">
        <v>994.80686173611195</v>
      </c>
      <c r="J6014">
        <f t="shared" si="186"/>
        <v>942.99869695475149</v>
      </c>
      <c r="K6014">
        <v>832.901593157501</v>
      </c>
      <c r="L6014">
        <v>872.16634322726304</v>
      </c>
      <c r="M6014">
        <f t="shared" si="187"/>
        <v>852.53396819238196</v>
      </c>
    </row>
    <row r="6015" spans="1:13" x14ac:dyDescent="0.2">
      <c r="A6015" s="1" t="s">
        <v>4085</v>
      </c>
      <c r="B6015">
        <v>9.2741240276700392</v>
      </c>
      <c r="C6015">
        <v>0.179620565291465</v>
      </c>
      <c r="D6015">
        <v>0.29970285695244703</v>
      </c>
      <c r="E6015">
        <v>0.75504693786034505</v>
      </c>
      <c r="F6015">
        <v>6012</v>
      </c>
      <c r="G6015">
        <v>0</v>
      </c>
      <c r="H6015">
        <v>522.80236664627103</v>
      </c>
      <c r="I6015">
        <v>640.74461126517599</v>
      </c>
      <c r="J6015">
        <f t="shared" si="186"/>
        <v>581.77348895572345</v>
      </c>
      <c r="K6015">
        <v>650.77687153392503</v>
      </c>
      <c r="L6015">
        <v>667.04011267729697</v>
      </c>
      <c r="M6015">
        <f t="shared" si="187"/>
        <v>658.908492105611</v>
      </c>
    </row>
    <row r="6016" spans="1:13" x14ac:dyDescent="0.2">
      <c r="A6016" s="1" t="s">
        <v>2032</v>
      </c>
      <c r="B6016">
        <v>11.6463898247983</v>
      </c>
      <c r="C6016">
        <v>-0.140408659757501</v>
      </c>
      <c r="D6016">
        <v>0.29971340790510997</v>
      </c>
      <c r="E6016">
        <v>0.75504693786034505</v>
      </c>
      <c r="F6016">
        <v>6013</v>
      </c>
      <c r="G6016">
        <v>0</v>
      </c>
      <c r="H6016">
        <v>3086.07810522419</v>
      </c>
      <c r="I6016">
        <v>3644.8706359072598</v>
      </c>
      <c r="J6016">
        <f t="shared" si="186"/>
        <v>3365.4743705657247</v>
      </c>
      <c r="K6016">
        <v>3452.2495003296999</v>
      </c>
      <c r="L6016">
        <v>2654.4853686725301</v>
      </c>
      <c r="M6016">
        <f t="shared" si="187"/>
        <v>3053.367434501115</v>
      </c>
    </row>
    <row r="6017" spans="1:13" x14ac:dyDescent="0.2">
      <c r="A6017" s="1" t="s">
        <v>10861</v>
      </c>
      <c r="B6017">
        <v>5.5168996431722901</v>
      </c>
      <c r="C6017">
        <v>-0.53090749062028597</v>
      </c>
      <c r="D6017">
        <v>0.299764331185922</v>
      </c>
      <c r="E6017">
        <v>0.75504693786034505</v>
      </c>
      <c r="F6017">
        <v>6014</v>
      </c>
      <c r="G6017">
        <v>0</v>
      </c>
      <c r="H6017">
        <v>61.765680447660699</v>
      </c>
      <c r="I6017">
        <v>48.310109579517302</v>
      </c>
      <c r="J6017">
        <f t="shared" si="186"/>
        <v>55.037895013589001</v>
      </c>
      <c r="K6017">
        <v>33.640872147030002</v>
      </c>
      <c r="L6017">
        <v>42.544699669622602</v>
      </c>
      <c r="M6017">
        <f t="shared" si="187"/>
        <v>38.092785908326306</v>
      </c>
    </row>
    <row r="6018" spans="1:13" x14ac:dyDescent="0.2">
      <c r="A6018" s="1" t="s">
        <v>9637</v>
      </c>
      <c r="B6018">
        <v>6.3686148820203696</v>
      </c>
      <c r="C6018">
        <v>0.39649566648433499</v>
      </c>
      <c r="D6018">
        <v>0.29989668214911602</v>
      </c>
      <c r="E6018">
        <v>0.75504693786034505</v>
      </c>
      <c r="F6018">
        <v>6015</v>
      </c>
      <c r="G6018">
        <v>0</v>
      </c>
      <c r="H6018">
        <v>84.927810615533502</v>
      </c>
      <c r="I6018">
        <v>59.116318301251397</v>
      </c>
      <c r="J6018">
        <f t="shared" si="186"/>
        <v>72.02206445839245</v>
      </c>
      <c r="K6018">
        <v>89.322315700734805</v>
      </c>
      <c r="L6018">
        <v>100.28393493553899</v>
      </c>
      <c r="M6018">
        <f t="shared" si="187"/>
        <v>94.803125318136892</v>
      </c>
    </row>
    <row r="6019" spans="1:13" x14ac:dyDescent="0.2">
      <c r="A6019" s="1" t="s">
        <v>9425</v>
      </c>
      <c r="B6019">
        <v>5.8029223757725399</v>
      </c>
      <c r="C6019">
        <v>-0.51797589945453004</v>
      </c>
      <c r="D6019">
        <v>0.29989889895663002</v>
      </c>
      <c r="E6019">
        <v>0.75504693786034505</v>
      </c>
      <c r="F6019">
        <v>6016</v>
      </c>
      <c r="G6019">
        <v>0</v>
      </c>
      <c r="H6019">
        <v>78.310059138998398</v>
      </c>
      <c r="I6019">
        <v>55.302362281815803</v>
      </c>
      <c r="J6019">
        <f t="shared" si="186"/>
        <v>66.8062107104071</v>
      </c>
      <c r="K6019">
        <v>56.841473627740299</v>
      </c>
      <c r="L6019">
        <v>36.466885431105098</v>
      </c>
      <c r="M6019">
        <f t="shared" si="187"/>
        <v>46.654179529422699</v>
      </c>
    </row>
    <row r="6020" spans="1:13" x14ac:dyDescent="0.2">
      <c r="A6020" s="1" t="s">
        <v>8585</v>
      </c>
      <c r="B6020">
        <v>12.8888895443053</v>
      </c>
      <c r="C6020">
        <v>-0.101047830738292</v>
      </c>
      <c r="D6020">
        <v>0.29990690489524902</v>
      </c>
      <c r="E6020">
        <v>0.75504693786034505</v>
      </c>
      <c r="F6020">
        <v>6017</v>
      </c>
      <c r="G6020">
        <v>0</v>
      </c>
      <c r="H6020">
        <v>7567.3988134178599</v>
      </c>
      <c r="I6020">
        <v>8142.7961014949497</v>
      </c>
      <c r="J6020">
        <f t="shared" si="186"/>
        <v>7855.0974574564043</v>
      </c>
      <c r="K6020">
        <v>6939.2999028804597</v>
      </c>
      <c r="L6020">
        <v>7708.1879079998398</v>
      </c>
      <c r="M6020">
        <f t="shared" si="187"/>
        <v>7323.7439054401493</v>
      </c>
    </row>
    <row r="6021" spans="1:13" x14ac:dyDescent="0.2">
      <c r="A6021" s="1" t="s">
        <v>4007</v>
      </c>
      <c r="B6021">
        <v>10.7508698483442</v>
      </c>
      <c r="C6021">
        <v>0.126938724058347</v>
      </c>
      <c r="D6021">
        <v>0.29993094161282602</v>
      </c>
      <c r="E6021">
        <v>0.75504693786034505</v>
      </c>
      <c r="F6021">
        <v>6018</v>
      </c>
      <c r="G6021">
        <v>0</v>
      </c>
      <c r="H6021">
        <v>1547.4508869297899</v>
      </c>
      <c r="I6021">
        <v>1750.60581292093</v>
      </c>
      <c r="J6021">
        <f t="shared" ref="J6021:J6084" si="188">AVERAGE(H6021:I6021)</f>
        <v>1649.0283499253601</v>
      </c>
      <c r="K6021">
        <v>1784.1262538666299</v>
      </c>
      <c r="L6021">
        <v>1817.2664573167399</v>
      </c>
      <c r="M6021">
        <f t="shared" ref="M6021:M6084" si="189">AVERAGE(K6021:L6021)</f>
        <v>1800.696355591685</v>
      </c>
    </row>
    <row r="6022" spans="1:13" x14ac:dyDescent="0.2">
      <c r="A6022" s="1" t="s">
        <v>5034</v>
      </c>
      <c r="B6022">
        <v>6.8809035763444903</v>
      </c>
      <c r="C6022">
        <v>-0.34258123657558098</v>
      </c>
      <c r="D6022">
        <v>0.29998048958457901</v>
      </c>
      <c r="E6022">
        <v>0.75504693786034505</v>
      </c>
      <c r="F6022">
        <v>6019</v>
      </c>
      <c r="G6022">
        <v>0</v>
      </c>
      <c r="H6022">
        <v>143.38461532492701</v>
      </c>
      <c r="I6022">
        <v>122.046592621938</v>
      </c>
      <c r="J6022">
        <f t="shared" si="188"/>
        <v>132.71560397343251</v>
      </c>
      <c r="K6022">
        <v>109.042826959339</v>
      </c>
      <c r="L6022">
        <v>100.28393493553899</v>
      </c>
      <c r="M6022">
        <f t="shared" si="189"/>
        <v>104.66338094743899</v>
      </c>
    </row>
    <row r="6023" spans="1:13" x14ac:dyDescent="0.2">
      <c r="A6023" s="1" t="s">
        <v>176</v>
      </c>
      <c r="B6023">
        <v>2.8360480671090098</v>
      </c>
      <c r="C6023">
        <v>-1.26930486203758</v>
      </c>
      <c r="D6023">
        <v>0.30002471606310899</v>
      </c>
      <c r="E6023">
        <v>0.75504693786034505</v>
      </c>
      <c r="F6023">
        <v>6020.5</v>
      </c>
      <c r="G6023">
        <v>0</v>
      </c>
      <c r="H6023">
        <v>8.8236686353801108</v>
      </c>
      <c r="I6023">
        <v>13.3488460680245</v>
      </c>
      <c r="J6023">
        <f t="shared" si="188"/>
        <v>11.086257351702304</v>
      </c>
      <c r="K6023">
        <v>4.6401202961420704</v>
      </c>
      <c r="L6023">
        <v>4.5583606788881399</v>
      </c>
      <c r="M6023">
        <f t="shared" si="189"/>
        <v>4.5992404875151056</v>
      </c>
    </row>
    <row r="6024" spans="1:13" x14ac:dyDescent="0.2">
      <c r="A6024" s="1" t="s">
        <v>8281</v>
      </c>
      <c r="B6024">
        <v>2.8360480671090098</v>
      </c>
      <c r="C6024">
        <v>-1.26930486203758</v>
      </c>
      <c r="D6024">
        <v>0.30002471606310899</v>
      </c>
      <c r="E6024">
        <v>0.75504693786034505</v>
      </c>
      <c r="F6024">
        <v>6020.5</v>
      </c>
      <c r="G6024">
        <v>0</v>
      </c>
      <c r="H6024">
        <v>8.8236686353801108</v>
      </c>
      <c r="I6024">
        <v>13.3488460680245</v>
      </c>
      <c r="J6024">
        <f t="shared" si="188"/>
        <v>11.086257351702304</v>
      </c>
      <c r="K6024">
        <v>4.6401202961420704</v>
      </c>
      <c r="L6024">
        <v>4.5583606788881399</v>
      </c>
      <c r="M6024">
        <f t="shared" si="189"/>
        <v>4.5992404875151056</v>
      </c>
    </row>
    <row r="6025" spans="1:13" x14ac:dyDescent="0.2">
      <c r="A6025" s="1" t="s">
        <v>8823</v>
      </c>
      <c r="B6025">
        <v>9.2940308204779001</v>
      </c>
      <c r="C6025">
        <v>0.54125320863083104</v>
      </c>
      <c r="D6025">
        <v>0.30005651303341402</v>
      </c>
      <c r="E6025">
        <v>0.75504693786034505</v>
      </c>
      <c r="F6025">
        <v>6022</v>
      </c>
      <c r="G6025">
        <v>0</v>
      </c>
      <c r="H6025">
        <v>369.49112410654197</v>
      </c>
      <c r="I6025">
        <v>671.25625942066097</v>
      </c>
      <c r="J6025">
        <f t="shared" si="188"/>
        <v>520.37369176360153</v>
      </c>
      <c r="K6025">
        <v>928.02405922841399</v>
      </c>
      <c r="L6025">
        <v>586.50907401693996</v>
      </c>
      <c r="M6025">
        <f t="shared" si="189"/>
        <v>757.26656662267692</v>
      </c>
    </row>
    <row r="6026" spans="1:13" x14ac:dyDescent="0.2">
      <c r="A6026" s="1" t="s">
        <v>11715</v>
      </c>
      <c r="B6026">
        <v>6.7591440217266499</v>
      </c>
      <c r="C6026">
        <v>0.34082799257812202</v>
      </c>
      <c r="D6026">
        <v>0.30006937496728697</v>
      </c>
      <c r="E6026">
        <v>0.75504693786034505</v>
      </c>
      <c r="F6026">
        <v>6023</v>
      </c>
      <c r="G6026">
        <v>0</v>
      </c>
      <c r="H6026">
        <v>104.781065045139</v>
      </c>
      <c r="I6026">
        <v>87.7209884470182</v>
      </c>
      <c r="J6026">
        <f t="shared" si="188"/>
        <v>96.251026746078594</v>
      </c>
      <c r="K6026">
        <v>125.28324799583601</v>
      </c>
      <c r="L6026">
        <v>118.517377651092</v>
      </c>
      <c r="M6026">
        <f t="shared" si="189"/>
        <v>121.90031282346401</v>
      </c>
    </row>
    <row r="6027" spans="1:13" x14ac:dyDescent="0.2">
      <c r="A6027" s="1" t="s">
        <v>5823</v>
      </c>
      <c r="B6027">
        <v>13.0275251856095</v>
      </c>
      <c r="C6027">
        <v>-9.8232362167212997E-2</v>
      </c>
      <c r="D6027">
        <v>0.30010205038172599</v>
      </c>
      <c r="E6027">
        <v>0.75504693786034505</v>
      </c>
      <c r="F6027">
        <v>6024</v>
      </c>
      <c r="G6027">
        <v>0</v>
      </c>
      <c r="H6027">
        <v>8678.0781028963302</v>
      </c>
      <c r="I6027">
        <v>8599.8351644906506</v>
      </c>
      <c r="J6027">
        <f t="shared" si="188"/>
        <v>8638.9566336934913</v>
      </c>
      <c r="K6027">
        <v>8485.6199915698107</v>
      </c>
      <c r="L6027">
        <v>7655.0070334128104</v>
      </c>
      <c r="M6027">
        <f t="shared" si="189"/>
        <v>8070.3135124913106</v>
      </c>
    </row>
    <row r="6028" spans="1:13" x14ac:dyDescent="0.2">
      <c r="A6028" s="1" t="s">
        <v>4263</v>
      </c>
      <c r="B6028">
        <v>10.8024926655605</v>
      </c>
      <c r="C6028">
        <v>-0.127225200077655</v>
      </c>
      <c r="D6028">
        <v>0.30013002581480802</v>
      </c>
      <c r="E6028">
        <v>0.75504693786034505</v>
      </c>
      <c r="F6028">
        <v>6025</v>
      </c>
      <c r="G6028">
        <v>0</v>
      </c>
      <c r="H6028">
        <v>1942.3100583630501</v>
      </c>
      <c r="I6028">
        <v>1790.652351125</v>
      </c>
      <c r="J6028">
        <f t="shared" si="188"/>
        <v>1866.481204744025</v>
      </c>
      <c r="K6028">
        <v>1802.68673505119</v>
      </c>
      <c r="L6028">
        <v>1615.1791338860301</v>
      </c>
      <c r="M6028">
        <f t="shared" si="189"/>
        <v>1708.93293446861</v>
      </c>
    </row>
    <row r="6029" spans="1:13" x14ac:dyDescent="0.2">
      <c r="A6029" s="1" t="s">
        <v>11993</v>
      </c>
      <c r="B6029">
        <v>5.7680754798300402</v>
      </c>
      <c r="C6029">
        <v>-0.47825103029062299</v>
      </c>
      <c r="D6029">
        <v>0.30014597582600699</v>
      </c>
      <c r="E6029">
        <v>0.75504693786034505</v>
      </c>
      <c r="F6029">
        <v>6026</v>
      </c>
      <c r="G6029">
        <v>0</v>
      </c>
      <c r="H6029">
        <v>65.074556185928301</v>
      </c>
      <c r="I6029">
        <v>63.565933657259599</v>
      </c>
      <c r="J6029">
        <f t="shared" si="188"/>
        <v>64.320244921593954</v>
      </c>
      <c r="K6029">
        <v>45.241172887385197</v>
      </c>
      <c r="L6029">
        <v>47.103060348510802</v>
      </c>
      <c r="M6029">
        <f t="shared" si="189"/>
        <v>46.172116617947999</v>
      </c>
    </row>
    <row r="6030" spans="1:13" x14ac:dyDescent="0.2">
      <c r="A6030" s="1" t="s">
        <v>83</v>
      </c>
      <c r="B6030">
        <v>8.2314307794399095</v>
      </c>
      <c r="C6030">
        <v>-0.22840876399896901</v>
      </c>
      <c r="D6030">
        <v>0.30048226421705998</v>
      </c>
      <c r="E6030">
        <v>0.75576414735631703</v>
      </c>
      <c r="F6030">
        <v>6027</v>
      </c>
      <c r="G6030">
        <v>0</v>
      </c>
      <c r="H6030">
        <v>351.843786835782</v>
      </c>
      <c r="I6030">
        <v>298.75988818911998</v>
      </c>
      <c r="J6030">
        <f t="shared" si="188"/>
        <v>325.30183751245102</v>
      </c>
      <c r="K6030">
        <v>257.52667643588501</v>
      </c>
      <c r="L6030">
        <v>297.81289768735797</v>
      </c>
      <c r="M6030">
        <f t="shared" si="189"/>
        <v>277.66978706162149</v>
      </c>
    </row>
    <row r="6031" spans="1:13" x14ac:dyDescent="0.2">
      <c r="A6031" s="1" t="s">
        <v>14611</v>
      </c>
      <c r="B6031">
        <v>7.9694258853389703</v>
      </c>
      <c r="C6031">
        <v>-0.25933368470971502</v>
      </c>
      <c r="D6031">
        <v>0.30054104227269302</v>
      </c>
      <c r="E6031">
        <v>0.75576414735631703</v>
      </c>
      <c r="F6031">
        <v>6028</v>
      </c>
      <c r="G6031">
        <v>0</v>
      </c>
      <c r="H6031">
        <v>242.650887472953</v>
      </c>
      <c r="I6031">
        <v>305.75214089141798</v>
      </c>
      <c r="J6031">
        <f t="shared" si="188"/>
        <v>274.20151418218552</v>
      </c>
      <c r="K6031">
        <v>262.16679673202702</v>
      </c>
      <c r="L6031">
        <v>196.00950919219</v>
      </c>
      <c r="M6031">
        <f t="shared" si="189"/>
        <v>229.0881529621085</v>
      </c>
    </row>
    <row r="6032" spans="1:13" x14ac:dyDescent="0.2">
      <c r="A6032" s="1" t="s">
        <v>7592</v>
      </c>
      <c r="B6032">
        <v>5.6619676016863902</v>
      </c>
      <c r="C6032">
        <v>0.52083186086089195</v>
      </c>
      <c r="D6032">
        <v>0.300580648090985</v>
      </c>
      <c r="E6032">
        <v>0.75576414735631703</v>
      </c>
      <c r="F6032">
        <v>6029</v>
      </c>
      <c r="G6032">
        <v>0</v>
      </c>
      <c r="H6032">
        <v>37.500591700365398</v>
      </c>
      <c r="I6032">
        <v>47.0387909063721</v>
      </c>
      <c r="J6032">
        <f t="shared" si="188"/>
        <v>42.269691303368745</v>
      </c>
      <c r="K6032">
        <v>49.881293183527198</v>
      </c>
      <c r="L6032">
        <v>71.414317302580798</v>
      </c>
      <c r="M6032">
        <f t="shared" si="189"/>
        <v>60.647805243053995</v>
      </c>
    </row>
    <row r="6033" spans="1:13" x14ac:dyDescent="0.2">
      <c r="A6033" s="1" t="s">
        <v>14091</v>
      </c>
      <c r="B6033">
        <v>3.58562553881301</v>
      </c>
      <c r="C6033">
        <v>-1.07930202504508</v>
      </c>
      <c r="D6033">
        <v>0.30071864348025201</v>
      </c>
      <c r="E6033">
        <v>0.755985724132195</v>
      </c>
      <c r="F6033">
        <v>6030</v>
      </c>
      <c r="G6033">
        <v>0</v>
      </c>
      <c r="H6033">
        <v>25.3680473267178</v>
      </c>
      <c r="I6033">
        <v>9.5348900485889292</v>
      </c>
      <c r="J6033">
        <f t="shared" si="188"/>
        <v>17.451468687653364</v>
      </c>
      <c r="K6033">
        <v>10.4402706663197</v>
      </c>
      <c r="L6033">
        <v>6.0778142385175196</v>
      </c>
      <c r="M6033">
        <f t="shared" si="189"/>
        <v>8.2590424524186101</v>
      </c>
    </row>
    <row r="6034" spans="1:13" x14ac:dyDescent="0.2">
      <c r="A6034" s="1" t="s">
        <v>10805</v>
      </c>
      <c r="B6034">
        <v>9.9545334230867795</v>
      </c>
      <c r="C6034">
        <v>0.140447141589119</v>
      </c>
      <c r="D6034">
        <v>0.30077426463144102</v>
      </c>
      <c r="E6034">
        <v>0.75600017866821601</v>
      </c>
      <c r="F6034">
        <v>6031</v>
      </c>
      <c r="G6034">
        <v>0</v>
      </c>
      <c r="H6034">
        <v>922.07337239722096</v>
      </c>
      <c r="I6034">
        <v>968.10916960006296</v>
      </c>
      <c r="J6034">
        <f t="shared" si="188"/>
        <v>945.0912709986419</v>
      </c>
      <c r="K6034">
        <v>1028.9466756695001</v>
      </c>
      <c r="L6034">
        <v>1054.5007703827901</v>
      </c>
      <c r="M6034">
        <f t="shared" si="189"/>
        <v>1041.7237230261451</v>
      </c>
    </row>
    <row r="6035" spans="1:13" x14ac:dyDescent="0.2">
      <c r="A6035" s="1" t="s">
        <v>9338</v>
      </c>
      <c r="B6035">
        <v>11.5947849315044</v>
      </c>
      <c r="C6035">
        <v>0.122814761279974</v>
      </c>
      <c r="D6035">
        <v>0.30086849665165699</v>
      </c>
      <c r="E6035">
        <v>0.75611166126367302</v>
      </c>
      <c r="F6035">
        <v>6032</v>
      </c>
      <c r="G6035">
        <v>0</v>
      </c>
      <c r="H6035">
        <v>2964.7526614877202</v>
      </c>
      <c r="I6035">
        <v>2963.4438271014401</v>
      </c>
      <c r="J6035">
        <f t="shared" si="188"/>
        <v>2964.0982442945801</v>
      </c>
      <c r="K6035">
        <v>2907.03536553301</v>
      </c>
      <c r="L6035">
        <v>3547.9240617345999</v>
      </c>
      <c r="M6035">
        <f t="shared" si="189"/>
        <v>3227.4797136338047</v>
      </c>
    </row>
    <row r="6036" spans="1:13" x14ac:dyDescent="0.2">
      <c r="A6036" s="1" t="s">
        <v>11697</v>
      </c>
      <c r="B6036">
        <v>7.3586180427863699</v>
      </c>
      <c r="C6036">
        <v>0.28798536473856101</v>
      </c>
      <c r="D6036">
        <v>0.30110673016150602</v>
      </c>
      <c r="E6036">
        <v>0.75653026595634998</v>
      </c>
      <c r="F6036">
        <v>6033</v>
      </c>
      <c r="G6036">
        <v>0</v>
      </c>
      <c r="H6036">
        <v>161.03195259568699</v>
      </c>
      <c r="I6036">
        <v>136.03109802653501</v>
      </c>
      <c r="J6036">
        <f t="shared" si="188"/>
        <v>148.53152531111101</v>
      </c>
      <c r="K6036">
        <v>168.20436073515</v>
      </c>
      <c r="L6036">
        <v>194.490055632561</v>
      </c>
      <c r="M6036">
        <f t="shared" si="189"/>
        <v>181.34720818385551</v>
      </c>
    </row>
    <row r="6037" spans="1:13" x14ac:dyDescent="0.2">
      <c r="A6037" s="1" t="s">
        <v>4407</v>
      </c>
      <c r="B6037">
        <v>5.4632410243118699</v>
      </c>
      <c r="C6037">
        <v>-0.561744118083087</v>
      </c>
      <c r="D6037">
        <v>0.30121698820105097</v>
      </c>
      <c r="E6037">
        <v>0.75653026595634998</v>
      </c>
      <c r="F6037">
        <v>6034</v>
      </c>
      <c r="G6037">
        <v>0</v>
      </c>
      <c r="H6037">
        <v>63.971597606505803</v>
      </c>
      <c r="I6037">
        <v>43.224834886936499</v>
      </c>
      <c r="J6037">
        <f t="shared" si="188"/>
        <v>53.598216246721151</v>
      </c>
      <c r="K6037">
        <v>25.520661628781401</v>
      </c>
      <c r="L6037">
        <v>47.103060348510802</v>
      </c>
      <c r="M6037">
        <f t="shared" si="189"/>
        <v>36.311860988646103</v>
      </c>
    </row>
    <row r="6038" spans="1:13" x14ac:dyDescent="0.2">
      <c r="A6038" s="1" t="s">
        <v>6976</v>
      </c>
      <c r="B6038">
        <v>2.9507035080306698</v>
      </c>
      <c r="C6038">
        <v>-1.2578141118292301</v>
      </c>
      <c r="D6038">
        <v>0.301320457415578</v>
      </c>
      <c r="E6038">
        <v>0.75653026595634998</v>
      </c>
      <c r="F6038">
        <v>6035</v>
      </c>
      <c r="G6038">
        <v>0</v>
      </c>
      <c r="H6038">
        <v>9.92662721480262</v>
      </c>
      <c r="I6038">
        <v>13.984505404597099</v>
      </c>
      <c r="J6038">
        <f t="shared" si="188"/>
        <v>11.95556630969986</v>
      </c>
      <c r="K6038">
        <v>6.9601804442131003</v>
      </c>
      <c r="L6038">
        <v>3.0389071192587598</v>
      </c>
      <c r="M6038">
        <f t="shared" si="189"/>
        <v>4.9995437817359303</v>
      </c>
    </row>
    <row r="6039" spans="1:13" x14ac:dyDescent="0.2">
      <c r="A6039" s="1" t="s">
        <v>9076</v>
      </c>
      <c r="B6039">
        <v>9.0767310396719196</v>
      </c>
      <c r="C6039">
        <v>0.171533960247126</v>
      </c>
      <c r="D6039">
        <v>0.30137709295781601</v>
      </c>
      <c r="E6039">
        <v>0.75653026595634998</v>
      </c>
      <c r="F6039">
        <v>6036</v>
      </c>
      <c r="G6039">
        <v>0</v>
      </c>
      <c r="H6039">
        <v>529.420118122806</v>
      </c>
      <c r="I6039">
        <v>488.18637048775298</v>
      </c>
      <c r="J6039">
        <f t="shared" si="188"/>
        <v>508.80324430527946</v>
      </c>
      <c r="K6039">
        <v>562.614585907226</v>
      </c>
      <c r="L6039">
        <v>583.47016689768202</v>
      </c>
      <c r="M6039">
        <f t="shared" si="189"/>
        <v>573.04237640245401</v>
      </c>
    </row>
    <row r="6040" spans="1:13" x14ac:dyDescent="0.2">
      <c r="A6040" s="1" t="s">
        <v>4799</v>
      </c>
      <c r="B6040">
        <v>9.67959334067843</v>
      </c>
      <c r="C6040">
        <v>-0.14906151587907099</v>
      </c>
      <c r="D6040">
        <v>0.30139585172206401</v>
      </c>
      <c r="E6040">
        <v>0.75653026595634998</v>
      </c>
      <c r="F6040">
        <v>6037</v>
      </c>
      <c r="G6040">
        <v>0</v>
      </c>
      <c r="H6040">
        <v>853.68994047302499</v>
      </c>
      <c r="I6040">
        <v>873.39592845074606</v>
      </c>
      <c r="J6040">
        <f t="shared" si="188"/>
        <v>863.54293446188558</v>
      </c>
      <c r="K6040">
        <v>803.90084130661296</v>
      </c>
      <c r="L6040">
        <v>753.64896557617203</v>
      </c>
      <c r="M6040">
        <f t="shared" si="189"/>
        <v>778.77490344139255</v>
      </c>
    </row>
    <row r="6041" spans="1:13" x14ac:dyDescent="0.2">
      <c r="A6041" s="1" t="s">
        <v>12616</v>
      </c>
      <c r="B6041">
        <v>10.6570301124175</v>
      </c>
      <c r="C6041">
        <v>-0.12564349203629499</v>
      </c>
      <c r="D6041">
        <v>0.30140841125749701</v>
      </c>
      <c r="E6041">
        <v>0.75653026595634998</v>
      </c>
      <c r="F6041">
        <v>6038</v>
      </c>
      <c r="G6041">
        <v>0</v>
      </c>
      <c r="H6041">
        <v>1768.0426028142899</v>
      </c>
      <c r="I6041">
        <v>1605.0398248458</v>
      </c>
      <c r="J6041">
        <f t="shared" si="188"/>
        <v>1686.5412138300449</v>
      </c>
      <c r="K6041">
        <v>1511.5191864682799</v>
      </c>
      <c r="L6041">
        <v>1580.2317020145499</v>
      </c>
      <c r="M6041">
        <f t="shared" si="189"/>
        <v>1545.8754442414149</v>
      </c>
    </row>
    <row r="6042" spans="1:13" x14ac:dyDescent="0.2">
      <c r="A6042" s="1" t="s">
        <v>10716</v>
      </c>
      <c r="B6042">
        <v>9.8472170805662902</v>
      </c>
      <c r="C6042">
        <v>0.14778620262303699</v>
      </c>
      <c r="D6042">
        <v>0.30142832144964998</v>
      </c>
      <c r="E6042">
        <v>0.75653026595634998</v>
      </c>
      <c r="F6042">
        <v>6039</v>
      </c>
      <c r="G6042">
        <v>0</v>
      </c>
      <c r="H6042">
        <v>935.30887535029103</v>
      </c>
      <c r="I6042">
        <v>814.91526948606804</v>
      </c>
      <c r="J6042">
        <f t="shared" si="188"/>
        <v>875.11207241817954</v>
      </c>
      <c r="K6042">
        <v>1024.30655537336</v>
      </c>
      <c r="L6042">
        <v>914.71104289688606</v>
      </c>
      <c r="M6042">
        <f t="shared" si="189"/>
        <v>969.50879913512301</v>
      </c>
    </row>
    <row r="6043" spans="1:13" x14ac:dyDescent="0.2">
      <c r="A6043" s="1" t="s">
        <v>5504</v>
      </c>
      <c r="B6043">
        <v>6.9866152665887098</v>
      </c>
      <c r="C6043">
        <v>0.34571634698343501</v>
      </c>
      <c r="D6043">
        <v>0.30146919284822998</v>
      </c>
      <c r="E6043">
        <v>0.75653026595634998</v>
      </c>
      <c r="F6043">
        <v>6040</v>
      </c>
      <c r="G6043">
        <v>0</v>
      </c>
      <c r="H6043">
        <v>95.957396409758601</v>
      </c>
      <c r="I6043">
        <v>129.038845324237</v>
      </c>
      <c r="J6043">
        <f t="shared" si="188"/>
        <v>112.49812086699779</v>
      </c>
      <c r="K6043">
        <v>165.884300587079</v>
      </c>
      <c r="L6043">
        <v>120.036831210721</v>
      </c>
      <c r="M6043">
        <f t="shared" si="189"/>
        <v>142.9605658989</v>
      </c>
    </row>
    <row r="6044" spans="1:13" x14ac:dyDescent="0.2">
      <c r="A6044" s="1" t="s">
        <v>2225</v>
      </c>
      <c r="B6044">
        <v>6.7589672336560298</v>
      </c>
      <c r="C6044">
        <v>0.36888938745850802</v>
      </c>
      <c r="D6044">
        <v>0.30151988576057698</v>
      </c>
      <c r="E6044">
        <v>0.75653026595634998</v>
      </c>
      <c r="F6044">
        <v>6041</v>
      </c>
      <c r="G6044">
        <v>0</v>
      </c>
      <c r="H6044">
        <v>83.824852036110997</v>
      </c>
      <c r="I6044">
        <v>106.790768544196</v>
      </c>
      <c r="J6044">
        <f t="shared" si="188"/>
        <v>95.307810290153498</v>
      </c>
      <c r="K6044">
        <v>107.88279688530299</v>
      </c>
      <c r="L6044">
        <v>138.27027392627301</v>
      </c>
      <c r="M6044">
        <f t="shared" si="189"/>
        <v>123.07653540578801</v>
      </c>
    </row>
    <row r="6045" spans="1:13" x14ac:dyDescent="0.2">
      <c r="A6045" s="1" t="s">
        <v>5317</v>
      </c>
      <c r="B6045">
        <v>8.6547193384707501</v>
      </c>
      <c r="C6045">
        <v>-0.23086877754058399</v>
      </c>
      <c r="D6045">
        <v>0.30153412935604401</v>
      </c>
      <c r="E6045">
        <v>0.75653026595634998</v>
      </c>
      <c r="F6045">
        <v>6042</v>
      </c>
      <c r="G6045">
        <v>0</v>
      </c>
      <c r="H6045">
        <v>413.60946728344197</v>
      </c>
      <c r="I6045">
        <v>459.58170034198702</v>
      </c>
      <c r="J6045">
        <f t="shared" si="188"/>
        <v>436.59558381271449</v>
      </c>
      <c r="K6045">
        <v>447.77160857771003</v>
      </c>
      <c r="L6045">
        <v>296.293444127729</v>
      </c>
      <c r="M6045">
        <f t="shared" si="189"/>
        <v>372.03252635271951</v>
      </c>
    </row>
    <row r="6046" spans="1:13" x14ac:dyDescent="0.2">
      <c r="A6046" s="1" t="s">
        <v>7566</v>
      </c>
      <c r="B6046">
        <v>11.114827239320499</v>
      </c>
      <c r="C6046">
        <v>0.120795023348077</v>
      </c>
      <c r="D6046">
        <v>0.30168418531949798</v>
      </c>
      <c r="E6046">
        <v>0.75671902733823704</v>
      </c>
      <c r="F6046">
        <v>6043</v>
      </c>
      <c r="G6046">
        <v>0</v>
      </c>
      <c r="H6046">
        <v>2026.1349103991599</v>
      </c>
      <c r="I6046">
        <v>2227.3503153503798</v>
      </c>
      <c r="J6046">
        <f t="shared" si="188"/>
        <v>2126.7426128747697</v>
      </c>
      <c r="K6046">
        <v>2443.0233359188001</v>
      </c>
      <c r="L6046">
        <v>2181.9353116277898</v>
      </c>
      <c r="M6046">
        <f t="shared" si="189"/>
        <v>2312.4793237732947</v>
      </c>
    </row>
    <row r="6047" spans="1:13" x14ac:dyDescent="0.2">
      <c r="A6047" s="1" t="s">
        <v>4294</v>
      </c>
      <c r="B6047">
        <v>5.1266004321393801</v>
      </c>
      <c r="C6047">
        <v>0.64949203547659196</v>
      </c>
      <c r="D6047">
        <v>0.30170920253528</v>
      </c>
      <c r="E6047">
        <v>0.75671902733823704</v>
      </c>
      <c r="F6047">
        <v>6044</v>
      </c>
      <c r="G6047">
        <v>0</v>
      </c>
      <c r="H6047">
        <v>17.6473372707602</v>
      </c>
      <c r="I6047">
        <v>38.139560194355703</v>
      </c>
      <c r="J6047">
        <f t="shared" si="188"/>
        <v>27.89344873255795</v>
      </c>
      <c r="K6047">
        <v>51.041323257562702</v>
      </c>
      <c r="L6047">
        <v>36.466885431105098</v>
      </c>
      <c r="M6047">
        <f t="shared" si="189"/>
        <v>43.754104344333896</v>
      </c>
    </row>
    <row r="6048" spans="1:13" x14ac:dyDescent="0.2">
      <c r="A6048" s="1" t="s">
        <v>13843</v>
      </c>
      <c r="B6048">
        <v>9.9096275216254703</v>
      </c>
      <c r="C6048">
        <v>-0.155859543665612</v>
      </c>
      <c r="D6048">
        <v>0.30192183214429102</v>
      </c>
      <c r="E6048">
        <v>0.75712705599260499</v>
      </c>
      <c r="F6048">
        <v>6045</v>
      </c>
      <c r="G6048">
        <v>0</v>
      </c>
      <c r="H6048">
        <v>1007.0011830127499</v>
      </c>
      <c r="I6048">
        <v>1023.41153188188</v>
      </c>
      <c r="J6048">
        <f t="shared" si="188"/>
        <v>1015.206357447315</v>
      </c>
      <c r="K6048">
        <v>1008.06613433686</v>
      </c>
      <c r="L6048">
        <v>814.42710796134702</v>
      </c>
      <c r="M6048">
        <f t="shared" si="189"/>
        <v>911.24662114910348</v>
      </c>
    </row>
    <row r="6049" spans="1:13" x14ac:dyDescent="0.2">
      <c r="A6049" s="1" t="s">
        <v>8183</v>
      </c>
      <c r="B6049">
        <v>7.9894535101629902</v>
      </c>
      <c r="C6049">
        <v>-0.24334944734792399</v>
      </c>
      <c r="D6049">
        <v>0.30206466908077301</v>
      </c>
      <c r="E6049">
        <v>0.75735996007202</v>
      </c>
      <c r="F6049">
        <v>6046</v>
      </c>
      <c r="G6049">
        <v>0</v>
      </c>
      <c r="H6049">
        <v>300.00473360292398</v>
      </c>
      <c r="I6049">
        <v>252.99241595589299</v>
      </c>
      <c r="J6049">
        <f t="shared" si="188"/>
        <v>276.4985747794085</v>
      </c>
      <c r="K6049">
        <v>233.16604488113899</v>
      </c>
      <c r="L6049">
        <v>233.99584818292399</v>
      </c>
      <c r="M6049">
        <f t="shared" si="189"/>
        <v>233.58094653203148</v>
      </c>
    </row>
    <row r="6050" spans="1:13" x14ac:dyDescent="0.2">
      <c r="A6050" s="1" t="s">
        <v>12859</v>
      </c>
      <c r="B6050">
        <v>7.3223475575429697</v>
      </c>
      <c r="C6050">
        <v>-0.28693693810113702</v>
      </c>
      <c r="D6050">
        <v>0.30231424553873198</v>
      </c>
      <c r="E6050">
        <v>0.75776065503780399</v>
      </c>
      <c r="F6050">
        <v>6047</v>
      </c>
      <c r="G6050">
        <v>0</v>
      </c>
      <c r="H6050">
        <v>169.855621231067</v>
      </c>
      <c r="I6050">
        <v>183.70554826948</v>
      </c>
      <c r="J6050">
        <f t="shared" si="188"/>
        <v>176.7805847502735</v>
      </c>
      <c r="K6050">
        <v>148.483849476546</v>
      </c>
      <c r="L6050">
        <v>141.309181045532</v>
      </c>
      <c r="M6050">
        <f t="shared" si="189"/>
        <v>144.89651526103899</v>
      </c>
    </row>
    <row r="6051" spans="1:13" x14ac:dyDescent="0.2">
      <c r="A6051" s="1" t="s">
        <v>5813</v>
      </c>
      <c r="B6051">
        <v>8.3462423127581804</v>
      </c>
      <c r="C6051">
        <v>0.22873291455387901</v>
      </c>
      <c r="D6051">
        <v>0.30232445686843701</v>
      </c>
      <c r="E6051">
        <v>0.75776065503780399</v>
      </c>
      <c r="F6051">
        <v>6048</v>
      </c>
      <c r="G6051">
        <v>0</v>
      </c>
      <c r="H6051">
        <v>266.91597622024801</v>
      </c>
      <c r="I6051">
        <v>334.35681103718503</v>
      </c>
      <c r="J6051">
        <f t="shared" si="188"/>
        <v>300.63639362871652</v>
      </c>
      <c r="K6051">
        <v>383.96995450575599</v>
      </c>
      <c r="L6051">
        <v>320.60470108179902</v>
      </c>
      <c r="M6051">
        <f t="shared" si="189"/>
        <v>352.28732779377754</v>
      </c>
    </row>
    <row r="6052" spans="1:13" x14ac:dyDescent="0.2">
      <c r="A6052" s="1" t="s">
        <v>14839</v>
      </c>
      <c r="B6052">
        <v>10.186269914035201</v>
      </c>
      <c r="C6052">
        <v>0.16461198140872699</v>
      </c>
      <c r="D6052">
        <v>0.30244246775250999</v>
      </c>
      <c r="E6052">
        <v>0.75793112393127804</v>
      </c>
      <c r="F6052">
        <v>6049</v>
      </c>
      <c r="G6052">
        <v>0</v>
      </c>
      <c r="H6052">
        <v>1217.6662716824501</v>
      </c>
      <c r="I6052">
        <v>983.36499367780596</v>
      </c>
      <c r="J6052">
        <f t="shared" si="188"/>
        <v>1100.515632680128</v>
      </c>
      <c r="K6052">
        <v>1414.0766602492999</v>
      </c>
      <c r="L6052">
        <v>1052.9813168231599</v>
      </c>
      <c r="M6052">
        <f t="shared" si="189"/>
        <v>1233.5289885362299</v>
      </c>
    </row>
    <row r="6053" spans="1:13" x14ac:dyDescent="0.2">
      <c r="A6053" s="1" t="s">
        <v>36</v>
      </c>
      <c r="B6053">
        <v>10.999661229777599</v>
      </c>
      <c r="C6053">
        <v>0.11720971714020199</v>
      </c>
      <c r="D6053">
        <v>0.30251082868203399</v>
      </c>
      <c r="E6053">
        <v>0.75797713256048704</v>
      </c>
      <c r="F6053">
        <v>6050</v>
      </c>
      <c r="G6053">
        <v>0</v>
      </c>
      <c r="H6053">
        <v>2079.07692221144</v>
      </c>
      <c r="I6053">
        <v>1852.94696610912</v>
      </c>
      <c r="J6053">
        <f t="shared" si="188"/>
        <v>1966.0119441602801</v>
      </c>
      <c r="K6053">
        <v>2139.0954565214902</v>
      </c>
      <c r="L6053">
        <v>2125.7155299215001</v>
      </c>
      <c r="M6053">
        <f t="shared" si="189"/>
        <v>2132.4054932214949</v>
      </c>
    </row>
    <row r="6054" spans="1:13" x14ac:dyDescent="0.2">
      <c r="A6054" s="1" t="s">
        <v>3111</v>
      </c>
      <c r="B6054">
        <v>9.0426301882986202</v>
      </c>
      <c r="C6054">
        <v>-0.1733125069366</v>
      </c>
      <c r="D6054">
        <v>0.30275890289528401</v>
      </c>
      <c r="E6054">
        <v>0.75847334473468897</v>
      </c>
      <c r="F6054">
        <v>6051</v>
      </c>
      <c r="G6054">
        <v>0</v>
      </c>
      <c r="H6054">
        <v>541.55266249645399</v>
      </c>
      <c r="I6054">
        <v>578.449996281062</v>
      </c>
      <c r="J6054">
        <f t="shared" si="188"/>
        <v>560.00132938875799</v>
      </c>
      <c r="K6054">
        <v>467.49211983631301</v>
      </c>
      <c r="L6054">
        <v>525.73093163176497</v>
      </c>
      <c r="M6054">
        <f t="shared" si="189"/>
        <v>496.61152573403899</v>
      </c>
    </row>
    <row r="6055" spans="1:13" x14ac:dyDescent="0.2">
      <c r="A6055" s="1" t="s">
        <v>13633</v>
      </c>
      <c r="B6055">
        <v>12.1968092500422</v>
      </c>
      <c r="C6055">
        <v>-0.106406540258648</v>
      </c>
      <c r="D6055">
        <v>0.302913280512909</v>
      </c>
      <c r="E6055">
        <v>0.75867941878592005</v>
      </c>
      <c r="F6055">
        <v>6052</v>
      </c>
      <c r="G6055">
        <v>0</v>
      </c>
      <c r="H6055">
        <v>4755.9573944698795</v>
      </c>
      <c r="I6055">
        <v>4986.1118360754399</v>
      </c>
      <c r="J6055">
        <f t="shared" si="188"/>
        <v>4871.0346152726597</v>
      </c>
      <c r="K6055">
        <v>4802.5245065070403</v>
      </c>
      <c r="L6055">
        <v>4246.8726991641097</v>
      </c>
      <c r="M6055">
        <f t="shared" si="189"/>
        <v>4524.698602835575</v>
      </c>
    </row>
    <row r="6056" spans="1:13" x14ac:dyDescent="0.2">
      <c r="A6056" s="1" t="s">
        <v>14060</v>
      </c>
      <c r="B6056">
        <v>9.7026686618784392</v>
      </c>
      <c r="C6056">
        <v>0.15126512001751599</v>
      </c>
      <c r="D6056">
        <v>0.30294125746494999</v>
      </c>
      <c r="E6056">
        <v>0.75867941878592005</v>
      </c>
      <c r="F6056">
        <v>6053</v>
      </c>
      <c r="G6056">
        <v>0</v>
      </c>
      <c r="H6056">
        <v>750.01183400730895</v>
      </c>
      <c r="I6056">
        <v>831.44241223695497</v>
      </c>
      <c r="J6056">
        <f t="shared" si="188"/>
        <v>790.72712312213196</v>
      </c>
      <c r="K6056">
        <v>893.22315700734805</v>
      </c>
      <c r="L6056">
        <v>863.04962186948705</v>
      </c>
      <c r="M6056">
        <f t="shared" si="189"/>
        <v>878.13638943841761</v>
      </c>
    </row>
    <row r="6057" spans="1:13" x14ac:dyDescent="0.2">
      <c r="A6057" s="1" t="s">
        <v>5731</v>
      </c>
      <c r="B6057">
        <v>11.798903333271699</v>
      </c>
      <c r="C6057">
        <v>-0.113607557939508</v>
      </c>
      <c r="D6057">
        <v>0.30311605992636098</v>
      </c>
      <c r="E6057">
        <v>0.758738418332775</v>
      </c>
      <c r="F6057">
        <v>6054</v>
      </c>
      <c r="G6057">
        <v>0</v>
      </c>
      <c r="H6057">
        <v>3427.9952648451699</v>
      </c>
      <c r="I6057">
        <v>3984.3127216370299</v>
      </c>
      <c r="J6057">
        <f t="shared" si="188"/>
        <v>3706.1539932410997</v>
      </c>
      <c r="K6057">
        <v>3286.36519974262</v>
      </c>
      <c r="L6057">
        <v>3564.6380508905199</v>
      </c>
      <c r="M6057">
        <f t="shared" si="189"/>
        <v>3425.50162531657</v>
      </c>
    </row>
    <row r="6058" spans="1:13" x14ac:dyDescent="0.2">
      <c r="A6058" s="1" t="s">
        <v>10963</v>
      </c>
      <c r="B6058">
        <v>11.4022544719656</v>
      </c>
      <c r="C6058">
        <v>0.10937120262363099</v>
      </c>
      <c r="D6058">
        <v>0.303157325241942</v>
      </c>
      <c r="E6058">
        <v>0.758738418332775</v>
      </c>
      <c r="F6058">
        <v>6055</v>
      </c>
      <c r="G6058">
        <v>0</v>
      </c>
      <c r="H6058">
        <v>2519.15739540102</v>
      </c>
      <c r="I6058">
        <v>2692.6529497215201</v>
      </c>
      <c r="J6058">
        <f t="shared" si="188"/>
        <v>2605.9051725612699</v>
      </c>
      <c r="K6058">
        <v>2862.9542227196598</v>
      </c>
      <c r="L6058">
        <v>2759.32766428695</v>
      </c>
      <c r="M6058">
        <f t="shared" si="189"/>
        <v>2811.1409435033047</v>
      </c>
    </row>
    <row r="6059" spans="1:13" x14ac:dyDescent="0.2">
      <c r="A6059" s="1" t="s">
        <v>12751</v>
      </c>
      <c r="B6059">
        <v>7.0429987222037704</v>
      </c>
      <c r="C6059">
        <v>0.33116846374249997</v>
      </c>
      <c r="D6059">
        <v>0.30316846716034601</v>
      </c>
      <c r="E6059">
        <v>0.758738418332775</v>
      </c>
      <c r="F6059">
        <v>6056</v>
      </c>
      <c r="G6059">
        <v>0</v>
      </c>
      <c r="H6059">
        <v>116.913609418786</v>
      </c>
      <c r="I6059">
        <v>118.23263660250301</v>
      </c>
      <c r="J6059">
        <f t="shared" si="188"/>
        <v>117.57312301064451</v>
      </c>
      <c r="K6059">
        <v>124.12321792180001</v>
      </c>
      <c r="L6059">
        <v>171.69825223812001</v>
      </c>
      <c r="M6059">
        <f t="shared" si="189"/>
        <v>147.91073507996001</v>
      </c>
    </row>
    <row r="6060" spans="1:13" x14ac:dyDescent="0.2">
      <c r="A6060" s="1" t="s">
        <v>8893</v>
      </c>
      <c r="B6060">
        <v>8.2854801094975805</v>
      </c>
      <c r="C6060">
        <v>-0.224937200804527</v>
      </c>
      <c r="D6060">
        <v>0.30320835308434102</v>
      </c>
      <c r="E6060">
        <v>0.758738418332775</v>
      </c>
      <c r="F6060">
        <v>6057</v>
      </c>
      <c r="G6060">
        <v>0</v>
      </c>
      <c r="H6060">
        <v>348.534911097514</v>
      </c>
      <c r="I6060">
        <v>326.09323966174202</v>
      </c>
      <c r="J6060">
        <f t="shared" si="188"/>
        <v>337.31407537962798</v>
      </c>
      <c r="K6060">
        <v>314.36815006362502</v>
      </c>
      <c r="L6060">
        <v>262.865465815883</v>
      </c>
      <c r="M6060">
        <f t="shared" si="189"/>
        <v>288.61680793975404</v>
      </c>
    </row>
    <row r="6061" spans="1:13" x14ac:dyDescent="0.2">
      <c r="A6061" s="1" t="s">
        <v>14280</v>
      </c>
      <c r="B6061">
        <v>10.631367478695999</v>
      </c>
      <c r="C6061">
        <v>-0.121109275115236</v>
      </c>
      <c r="D6061">
        <v>0.303270053660047</v>
      </c>
      <c r="E6061">
        <v>0.758738418332775</v>
      </c>
      <c r="F6061">
        <v>6058</v>
      </c>
      <c r="G6061">
        <v>0</v>
      </c>
      <c r="H6061">
        <v>1600.39289874207</v>
      </c>
      <c r="I6061">
        <v>1708.0166373705599</v>
      </c>
      <c r="J6061">
        <f t="shared" si="188"/>
        <v>1654.2047680563151</v>
      </c>
      <c r="K6061">
        <v>1534.71978794899</v>
      </c>
      <c r="L6061">
        <v>1507.29793115234</v>
      </c>
      <c r="M6061">
        <f t="shared" si="189"/>
        <v>1521.008859550665</v>
      </c>
    </row>
    <row r="6062" spans="1:13" x14ac:dyDescent="0.2">
      <c r="A6062" s="1" t="s">
        <v>1870</v>
      </c>
      <c r="B6062">
        <v>12.4006793299022</v>
      </c>
      <c r="C6062">
        <v>9.9875034713042196E-2</v>
      </c>
      <c r="D6062">
        <v>0.30327798412927498</v>
      </c>
      <c r="E6062">
        <v>0.758738418332775</v>
      </c>
      <c r="F6062">
        <v>6059</v>
      </c>
      <c r="G6062">
        <v>0</v>
      </c>
      <c r="H6062">
        <v>5346.0402344609201</v>
      </c>
      <c r="I6062">
        <v>5100.5305166585104</v>
      </c>
      <c r="J6062">
        <f t="shared" si="188"/>
        <v>5223.2853755597152</v>
      </c>
      <c r="K6062">
        <v>5845.3915430649704</v>
      </c>
      <c r="L6062">
        <v>5349.99598345504</v>
      </c>
      <c r="M6062">
        <f t="shared" si="189"/>
        <v>5597.6937632600057</v>
      </c>
    </row>
    <row r="6063" spans="1:13" x14ac:dyDescent="0.2">
      <c r="A6063" s="1" t="s">
        <v>7332</v>
      </c>
      <c r="B6063">
        <v>9.3442113268407301</v>
      </c>
      <c r="C6063">
        <v>0.163176124290692</v>
      </c>
      <c r="D6063">
        <v>0.303346987961641</v>
      </c>
      <c r="E6063">
        <v>0.758738418332775</v>
      </c>
      <c r="F6063">
        <v>6060</v>
      </c>
      <c r="G6063">
        <v>0</v>
      </c>
      <c r="H6063">
        <v>626.48047311198798</v>
      </c>
      <c r="I6063">
        <v>601.96939173424801</v>
      </c>
      <c r="J6063">
        <f t="shared" si="188"/>
        <v>614.22493242311793</v>
      </c>
      <c r="K6063">
        <v>650.77687153392503</v>
      </c>
      <c r="L6063">
        <v>724.77934794321402</v>
      </c>
      <c r="M6063">
        <f t="shared" si="189"/>
        <v>687.77810973856958</v>
      </c>
    </row>
    <row r="6064" spans="1:13" x14ac:dyDescent="0.2">
      <c r="A6064" s="1" t="s">
        <v>3674</v>
      </c>
      <c r="B6064">
        <v>8.5512574372274397</v>
      </c>
      <c r="C6064">
        <v>0.20465831216712399</v>
      </c>
      <c r="D6064">
        <v>0.30336810889404697</v>
      </c>
      <c r="E6064">
        <v>0.758738418332775</v>
      </c>
      <c r="F6064">
        <v>6061</v>
      </c>
      <c r="G6064">
        <v>0</v>
      </c>
      <c r="H6064">
        <v>372.79999984480901</v>
      </c>
      <c r="I6064">
        <v>326.09323966174202</v>
      </c>
      <c r="J6064">
        <f t="shared" si="188"/>
        <v>349.44661975327551</v>
      </c>
      <c r="K6064">
        <v>372.36965376540098</v>
      </c>
      <c r="L6064">
        <v>433.04426449437301</v>
      </c>
      <c r="M6064">
        <f t="shared" si="189"/>
        <v>402.70695912988697</v>
      </c>
    </row>
    <row r="6065" spans="1:13" x14ac:dyDescent="0.2">
      <c r="A6065" s="1" t="s">
        <v>4169</v>
      </c>
      <c r="B6065">
        <v>11.8958231255314</v>
      </c>
      <c r="C6065">
        <v>-0.104270786148383</v>
      </c>
      <c r="D6065">
        <v>0.30348592175977102</v>
      </c>
      <c r="E6065">
        <v>0.758738418332775</v>
      </c>
      <c r="F6065">
        <v>6062</v>
      </c>
      <c r="G6065">
        <v>0</v>
      </c>
      <c r="H6065">
        <v>4115.1384598253999</v>
      </c>
      <c r="I6065">
        <v>3786.6226679629499</v>
      </c>
      <c r="J6065">
        <f t="shared" si="188"/>
        <v>3950.8805638941749</v>
      </c>
      <c r="K6065">
        <v>3669.17512417434</v>
      </c>
      <c r="L6065">
        <v>3681.6359749819899</v>
      </c>
      <c r="M6065">
        <f t="shared" si="189"/>
        <v>3675.4055495781649</v>
      </c>
    </row>
    <row r="6066" spans="1:13" x14ac:dyDescent="0.2">
      <c r="A6066" s="1" t="s">
        <v>2575</v>
      </c>
      <c r="B6066">
        <v>10.281490934334499</v>
      </c>
      <c r="C6066">
        <v>-0.12994076937510499</v>
      </c>
      <c r="D6066">
        <v>0.30356520882624799</v>
      </c>
      <c r="E6066">
        <v>0.758738418332775</v>
      </c>
      <c r="F6066">
        <v>6063</v>
      </c>
      <c r="G6066">
        <v>0</v>
      </c>
      <c r="H6066">
        <v>1251.8579876445499</v>
      </c>
      <c r="I6066">
        <v>1352.04740888991</v>
      </c>
      <c r="J6066">
        <f t="shared" si="188"/>
        <v>1301.9526982672301</v>
      </c>
      <c r="K6066">
        <v>1151.90986351727</v>
      </c>
      <c r="L6066">
        <v>1227.7184761805399</v>
      </c>
      <c r="M6066">
        <f t="shared" si="189"/>
        <v>1189.8141698489048</v>
      </c>
    </row>
    <row r="6067" spans="1:13" x14ac:dyDescent="0.2">
      <c r="A6067" s="1" t="s">
        <v>1950</v>
      </c>
      <c r="B6067">
        <v>7.2391601816670299</v>
      </c>
      <c r="C6067">
        <v>0.36394105967005103</v>
      </c>
      <c r="D6067">
        <v>0.30357272699288801</v>
      </c>
      <c r="E6067">
        <v>0.758738418332775</v>
      </c>
      <c r="F6067">
        <v>6064</v>
      </c>
      <c r="G6067">
        <v>0</v>
      </c>
      <c r="H6067">
        <v>91.545562092068593</v>
      </c>
      <c r="I6067">
        <v>174.80631755746401</v>
      </c>
      <c r="J6067">
        <f t="shared" si="188"/>
        <v>133.17593982476632</v>
      </c>
      <c r="K6067">
        <v>158.924120142866</v>
      </c>
      <c r="L6067">
        <v>183.85388071515499</v>
      </c>
      <c r="M6067">
        <f t="shared" si="189"/>
        <v>171.38900042901048</v>
      </c>
    </row>
    <row r="6068" spans="1:13" x14ac:dyDescent="0.2">
      <c r="A6068" s="1" t="s">
        <v>1078</v>
      </c>
      <c r="B6068">
        <v>10.1927334420402</v>
      </c>
      <c r="C6068">
        <v>0.15439525383157901</v>
      </c>
      <c r="D6068">
        <v>0.30357463424896503</v>
      </c>
      <c r="E6068">
        <v>0.758738418332775</v>
      </c>
      <c r="F6068">
        <v>6065</v>
      </c>
      <c r="G6068">
        <v>0</v>
      </c>
      <c r="H6068">
        <v>984.94201142430404</v>
      </c>
      <c r="I6068">
        <v>1233.8147722874101</v>
      </c>
      <c r="J6068">
        <f t="shared" si="188"/>
        <v>1109.378391855857</v>
      </c>
      <c r="K6068">
        <v>1308.51392351206</v>
      </c>
      <c r="L6068">
        <v>1160.86251955685</v>
      </c>
      <c r="M6068">
        <f t="shared" si="189"/>
        <v>1234.6882215344549</v>
      </c>
    </row>
    <row r="6069" spans="1:13" x14ac:dyDescent="0.2">
      <c r="A6069" s="1" t="s">
        <v>2719</v>
      </c>
      <c r="B6069">
        <v>9.9519212129635193</v>
      </c>
      <c r="C6069">
        <v>-0.148021638950979</v>
      </c>
      <c r="D6069">
        <v>0.30364688348707403</v>
      </c>
      <c r="E6069">
        <v>0.758738418332775</v>
      </c>
      <c r="F6069">
        <v>6066</v>
      </c>
      <c r="G6069">
        <v>0</v>
      </c>
      <c r="H6069">
        <v>1110.6792894784701</v>
      </c>
      <c r="I6069">
        <v>974.46576296578905</v>
      </c>
      <c r="J6069">
        <f t="shared" si="188"/>
        <v>1042.5725262221295</v>
      </c>
      <c r="K6069">
        <v>968.62511181965704</v>
      </c>
      <c r="L6069">
        <v>913.19158933725703</v>
      </c>
      <c r="M6069">
        <f t="shared" si="189"/>
        <v>940.90835057845698</v>
      </c>
    </row>
    <row r="6070" spans="1:13" x14ac:dyDescent="0.2">
      <c r="A6070" s="1" t="s">
        <v>10881</v>
      </c>
      <c r="B6070">
        <v>6.2900717216409898</v>
      </c>
      <c r="C6070">
        <v>-0.41667063144514099</v>
      </c>
      <c r="D6070">
        <v>0.30369699946099998</v>
      </c>
      <c r="E6070">
        <v>0.758738418332775</v>
      </c>
      <c r="F6070">
        <v>6067</v>
      </c>
      <c r="G6070">
        <v>0</v>
      </c>
      <c r="H6070">
        <v>77.207100559575906</v>
      </c>
      <c r="I6070">
        <v>103.61247186133301</v>
      </c>
      <c r="J6070">
        <f t="shared" si="188"/>
        <v>90.409786210454456</v>
      </c>
      <c r="K6070">
        <v>77.722014960379596</v>
      </c>
      <c r="L6070">
        <v>57.739235265916399</v>
      </c>
      <c r="M6070">
        <f t="shared" si="189"/>
        <v>67.730625113147994</v>
      </c>
    </row>
    <row r="6071" spans="1:13" x14ac:dyDescent="0.2">
      <c r="A6071" s="1" t="s">
        <v>3672</v>
      </c>
      <c r="B6071">
        <v>12.0957828766101</v>
      </c>
      <c r="C6071">
        <v>-0.14755692419865499</v>
      </c>
      <c r="D6071">
        <v>0.30371559617674498</v>
      </c>
      <c r="E6071">
        <v>0.758738418332775</v>
      </c>
      <c r="F6071">
        <v>6068</v>
      </c>
      <c r="G6071">
        <v>0</v>
      </c>
      <c r="H6071">
        <v>4440.5112407550396</v>
      </c>
      <c r="I6071">
        <v>4773.1659583236196</v>
      </c>
      <c r="J6071">
        <f t="shared" si="188"/>
        <v>4606.8385995393292</v>
      </c>
      <c r="K6071">
        <v>4917.3674838365596</v>
      </c>
      <c r="L6071">
        <v>3400.5370664505499</v>
      </c>
      <c r="M6071">
        <f t="shared" si="189"/>
        <v>4158.9522751435543</v>
      </c>
    </row>
    <row r="6072" spans="1:13" x14ac:dyDescent="0.2">
      <c r="A6072" s="1" t="s">
        <v>11078</v>
      </c>
      <c r="B6072">
        <v>4.1754942240810697</v>
      </c>
      <c r="C6072">
        <v>-0.81610052235774799</v>
      </c>
      <c r="D6072">
        <v>0.30380348016658698</v>
      </c>
      <c r="E6072">
        <v>0.75883291412840703</v>
      </c>
      <c r="F6072">
        <v>6069</v>
      </c>
      <c r="G6072">
        <v>0</v>
      </c>
      <c r="H6072">
        <v>23.1621301678728</v>
      </c>
      <c r="I6072">
        <v>24.790714126331199</v>
      </c>
      <c r="J6072">
        <f t="shared" si="188"/>
        <v>23.976422147101999</v>
      </c>
      <c r="K6072">
        <v>15.080390962461699</v>
      </c>
      <c r="L6072">
        <v>12.155628477035</v>
      </c>
      <c r="M6072">
        <f t="shared" si="189"/>
        <v>13.618009719748351</v>
      </c>
    </row>
    <row r="6073" spans="1:13" x14ac:dyDescent="0.2">
      <c r="A6073" s="1" t="s">
        <v>220</v>
      </c>
      <c r="B6073">
        <v>4.0196192690880403</v>
      </c>
      <c r="C6073">
        <v>0.86884101627941601</v>
      </c>
      <c r="D6073">
        <v>0.303970145406394</v>
      </c>
      <c r="E6073">
        <v>0.75894254871207201</v>
      </c>
      <c r="F6073">
        <v>6070</v>
      </c>
      <c r="G6073">
        <v>0</v>
      </c>
      <c r="H6073">
        <v>17.6473372707602</v>
      </c>
      <c r="I6073">
        <v>6.3565933657259599</v>
      </c>
      <c r="J6073">
        <f t="shared" si="188"/>
        <v>12.00196531824308</v>
      </c>
      <c r="K6073">
        <v>30.160781924923398</v>
      </c>
      <c r="L6073">
        <v>13.675082036664399</v>
      </c>
      <c r="M6073">
        <f t="shared" si="189"/>
        <v>21.917931980793899</v>
      </c>
    </row>
    <row r="6074" spans="1:13" x14ac:dyDescent="0.2">
      <c r="A6074" s="1" t="s">
        <v>14638</v>
      </c>
      <c r="B6074">
        <v>11.094038813461401</v>
      </c>
      <c r="C6074">
        <v>0.111769361718718</v>
      </c>
      <c r="D6074">
        <v>0.304010582200053</v>
      </c>
      <c r="E6074">
        <v>0.75894254871207201</v>
      </c>
      <c r="F6074">
        <v>6071</v>
      </c>
      <c r="G6074">
        <v>0</v>
      </c>
      <c r="H6074">
        <v>2068.0473364172099</v>
      </c>
      <c r="I6074">
        <v>2137.7223488936402</v>
      </c>
      <c r="J6074">
        <f t="shared" si="188"/>
        <v>2102.884842655425</v>
      </c>
      <c r="K6074">
        <v>2256.2584939990802</v>
      </c>
      <c r="L6074">
        <v>2288.29706080184</v>
      </c>
      <c r="M6074">
        <f t="shared" si="189"/>
        <v>2272.2777774004599</v>
      </c>
    </row>
    <row r="6075" spans="1:13" x14ac:dyDescent="0.2">
      <c r="A6075" s="1" t="s">
        <v>4849</v>
      </c>
      <c r="B6075">
        <v>10.415676192670499</v>
      </c>
      <c r="C6075">
        <v>0.13088539069691399</v>
      </c>
      <c r="D6075">
        <v>0.30402580227609999</v>
      </c>
      <c r="E6075">
        <v>0.75894254871207201</v>
      </c>
      <c r="F6075">
        <v>6072</v>
      </c>
      <c r="G6075">
        <v>0</v>
      </c>
      <c r="H6075">
        <v>1327.9621296247101</v>
      </c>
      <c r="I6075">
        <v>1282.7605412035</v>
      </c>
      <c r="J6075">
        <f t="shared" si="188"/>
        <v>1305.361335414105</v>
      </c>
      <c r="K6075">
        <v>1346.79491595524</v>
      </c>
      <c r="L6075">
        <v>1511.85629183123</v>
      </c>
      <c r="M6075">
        <f t="shared" si="189"/>
        <v>1429.325603893235</v>
      </c>
    </row>
    <row r="6076" spans="1:13" x14ac:dyDescent="0.2">
      <c r="A6076" s="1" t="s">
        <v>2352</v>
      </c>
      <c r="B6076">
        <v>9.7233220371714495</v>
      </c>
      <c r="C6076">
        <v>0.15747903299636001</v>
      </c>
      <c r="D6076">
        <v>0.30404763495800602</v>
      </c>
      <c r="E6076">
        <v>0.75894254871207201</v>
      </c>
      <c r="F6076">
        <v>6073</v>
      </c>
      <c r="G6076">
        <v>0</v>
      </c>
      <c r="H6076">
        <v>735.67337247481601</v>
      </c>
      <c r="I6076">
        <v>865.13235707530305</v>
      </c>
      <c r="J6076">
        <f t="shared" si="188"/>
        <v>800.40286477505947</v>
      </c>
      <c r="K6076">
        <v>931.50414945052</v>
      </c>
      <c r="L6076">
        <v>853.93290051171095</v>
      </c>
      <c r="M6076">
        <f t="shared" si="189"/>
        <v>892.71852498111548</v>
      </c>
    </row>
    <row r="6077" spans="1:13" x14ac:dyDescent="0.2">
      <c r="A6077" s="1" t="s">
        <v>6462</v>
      </c>
      <c r="B6077">
        <v>9.6741289092107898</v>
      </c>
      <c r="C6077">
        <v>-0.148625145280773</v>
      </c>
      <c r="D6077">
        <v>0.30412755624221299</v>
      </c>
      <c r="E6077">
        <v>0.75896163472218503</v>
      </c>
      <c r="F6077">
        <v>6074</v>
      </c>
      <c r="G6077">
        <v>0</v>
      </c>
      <c r="H6077">
        <v>885.67573927627802</v>
      </c>
      <c r="I6077">
        <v>834.62070891981796</v>
      </c>
      <c r="J6077">
        <f t="shared" si="188"/>
        <v>860.14822409804799</v>
      </c>
      <c r="K6077">
        <v>763.29978871537003</v>
      </c>
      <c r="L6077">
        <v>788.59639744764797</v>
      </c>
      <c r="M6077">
        <f t="shared" si="189"/>
        <v>775.948093081509</v>
      </c>
    </row>
    <row r="6078" spans="1:13" x14ac:dyDescent="0.2">
      <c r="A6078" s="1" t="s">
        <v>308</v>
      </c>
      <c r="B6078">
        <v>3.2624286282966901</v>
      </c>
      <c r="C6078">
        <v>-1.19621672459441</v>
      </c>
      <c r="D6078">
        <v>0.30415541466701501</v>
      </c>
      <c r="E6078">
        <v>0.75896163472218503</v>
      </c>
      <c r="F6078">
        <v>6075</v>
      </c>
      <c r="G6078">
        <v>0</v>
      </c>
      <c r="H6078">
        <v>22.059171588450301</v>
      </c>
      <c r="I6078">
        <v>6.9922527022985497</v>
      </c>
      <c r="J6078">
        <f t="shared" si="188"/>
        <v>14.525712145374426</v>
      </c>
      <c r="K6078">
        <v>8.1202105182486193</v>
      </c>
      <c r="L6078">
        <v>4.5583606788881399</v>
      </c>
      <c r="M6078">
        <f t="shared" si="189"/>
        <v>6.3392855985683791</v>
      </c>
    </row>
    <row r="6079" spans="1:13" x14ac:dyDescent="0.2">
      <c r="A6079" s="1" t="s">
        <v>5138</v>
      </c>
      <c r="B6079">
        <v>9.3874493199975593</v>
      </c>
      <c r="C6079">
        <v>-0.15814221051615401</v>
      </c>
      <c r="D6079">
        <v>0.30432319343234798</v>
      </c>
      <c r="E6079">
        <v>0.75915104611721396</v>
      </c>
      <c r="F6079">
        <v>6076</v>
      </c>
      <c r="G6079">
        <v>0</v>
      </c>
      <c r="H6079">
        <v>691.55502929791601</v>
      </c>
      <c r="I6079">
        <v>723.38032501961402</v>
      </c>
      <c r="J6079">
        <f t="shared" si="188"/>
        <v>707.46767715876501</v>
      </c>
      <c r="K6079">
        <v>649.61684145989</v>
      </c>
      <c r="L6079">
        <v>618.41759876915705</v>
      </c>
      <c r="M6079">
        <f t="shared" si="189"/>
        <v>634.01722011452352</v>
      </c>
    </row>
    <row r="6080" spans="1:13" x14ac:dyDescent="0.2">
      <c r="A6080" s="1" t="s">
        <v>4744</v>
      </c>
      <c r="B6080">
        <v>4.3837847298116204</v>
      </c>
      <c r="C6080">
        <v>0.75864380704703505</v>
      </c>
      <c r="D6080">
        <v>0.30433148012760203</v>
      </c>
      <c r="E6080">
        <v>0.75915104611721396</v>
      </c>
      <c r="F6080">
        <v>6077</v>
      </c>
      <c r="G6080">
        <v>0</v>
      </c>
      <c r="H6080">
        <v>18.750295850182699</v>
      </c>
      <c r="I6080">
        <v>13.3488460680245</v>
      </c>
      <c r="J6080">
        <f t="shared" si="188"/>
        <v>16.049570959103598</v>
      </c>
      <c r="K6080">
        <v>20.8805413326393</v>
      </c>
      <c r="L6080">
        <v>33.427978311846303</v>
      </c>
      <c r="M6080">
        <f t="shared" si="189"/>
        <v>27.1542598222428</v>
      </c>
    </row>
    <row r="6081" spans="1:13" x14ac:dyDescent="0.2">
      <c r="A6081" s="1" t="s">
        <v>3553</v>
      </c>
      <c r="B6081">
        <v>9.6105789866593199</v>
      </c>
      <c r="C6081">
        <v>-0.15192019289667899</v>
      </c>
      <c r="D6081">
        <v>0.30456078158187699</v>
      </c>
      <c r="E6081">
        <v>0.75955191834753999</v>
      </c>
      <c r="F6081">
        <v>6078</v>
      </c>
      <c r="G6081">
        <v>0</v>
      </c>
      <c r="H6081">
        <v>805.15976297843497</v>
      </c>
      <c r="I6081">
        <v>842.88428029526199</v>
      </c>
      <c r="J6081">
        <f t="shared" si="188"/>
        <v>824.02202163684842</v>
      </c>
      <c r="K6081">
        <v>773.74005938169</v>
      </c>
      <c r="L6081">
        <v>709.58481234691999</v>
      </c>
      <c r="M6081">
        <f t="shared" si="189"/>
        <v>741.66243586430505</v>
      </c>
    </row>
    <row r="6082" spans="1:13" x14ac:dyDescent="0.2">
      <c r="A6082" s="1" t="s">
        <v>13653</v>
      </c>
      <c r="B6082">
        <v>3.8649926127816001</v>
      </c>
      <c r="C6082">
        <v>-0.973130985271773</v>
      </c>
      <c r="D6082">
        <v>0.30459239472489602</v>
      </c>
      <c r="E6082">
        <v>0.75955191834753999</v>
      </c>
      <c r="F6082">
        <v>6079</v>
      </c>
      <c r="G6082">
        <v>0</v>
      </c>
      <c r="H6082">
        <v>19.853254429605201</v>
      </c>
      <c r="I6082">
        <v>20.976758106895701</v>
      </c>
      <c r="J6082">
        <f t="shared" si="188"/>
        <v>20.415006268250451</v>
      </c>
      <c r="K6082">
        <v>16.240421036497199</v>
      </c>
      <c r="L6082">
        <v>4.5583606788881399</v>
      </c>
      <c r="M6082">
        <f t="shared" si="189"/>
        <v>10.399390857692669</v>
      </c>
    </row>
    <row r="6083" spans="1:13" x14ac:dyDescent="0.2">
      <c r="A6083" s="1" t="s">
        <v>1558</v>
      </c>
      <c r="B6083">
        <v>3.64253931418222</v>
      </c>
      <c r="C6083">
        <v>1.06078250385068</v>
      </c>
      <c r="D6083">
        <v>0.30470383071750101</v>
      </c>
      <c r="E6083">
        <v>0.75970483056687499</v>
      </c>
      <c r="F6083">
        <v>6080</v>
      </c>
      <c r="G6083">
        <v>0</v>
      </c>
      <c r="H6083">
        <v>3.30887573826754</v>
      </c>
      <c r="I6083">
        <v>13.984505404597099</v>
      </c>
      <c r="J6083">
        <f t="shared" si="188"/>
        <v>8.6466905714323197</v>
      </c>
      <c r="K6083">
        <v>20.8805413326393</v>
      </c>
      <c r="L6083">
        <v>15.1945355962938</v>
      </c>
      <c r="M6083">
        <f t="shared" si="189"/>
        <v>18.03753846446655</v>
      </c>
    </row>
    <row r="6084" spans="1:13" x14ac:dyDescent="0.2">
      <c r="A6084" s="1" t="s">
        <v>4477</v>
      </c>
      <c r="B6084">
        <v>11.2615432782973</v>
      </c>
      <c r="C6084">
        <v>0.112410040736011</v>
      </c>
      <c r="D6084">
        <v>0.30475582479539898</v>
      </c>
      <c r="E6084">
        <v>0.75970951292114097</v>
      </c>
      <c r="F6084">
        <v>6081</v>
      </c>
      <c r="G6084">
        <v>0</v>
      </c>
      <c r="H6084">
        <v>2426.5088747295299</v>
      </c>
      <c r="I6084">
        <v>2296.0015237002199</v>
      </c>
      <c r="J6084">
        <f t="shared" si="188"/>
        <v>2361.2551992148747</v>
      </c>
      <c r="K6084">
        <v>2447.6634562149402</v>
      </c>
      <c r="L6084">
        <v>2657.5242757917799</v>
      </c>
      <c r="M6084">
        <f t="shared" si="189"/>
        <v>2552.5938660033598</v>
      </c>
    </row>
    <row r="6085" spans="1:13" x14ac:dyDescent="0.2">
      <c r="A6085" s="1" t="s">
        <v>13816</v>
      </c>
      <c r="B6085">
        <v>15.3363624314955</v>
      </c>
      <c r="C6085">
        <v>-8.9708120678336598E-2</v>
      </c>
      <c r="D6085">
        <v>0.30500997251659501</v>
      </c>
      <c r="E6085">
        <v>0.76021804889494604</v>
      </c>
      <c r="F6085">
        <v>6082</v>
      </c>
      <c r="G6085">
        <v>0</v>
      </c>
      <c r="H6085">
        <v>43735.616549840903</v>
      </c>
      <c r="I6085">
        <v>41621.066380763797</v>
      </c>
      <c r="J6085">
        <f t="shared" ref="J6085:J6148" si="190">AVERAGE(H6085:I6085)</f>
        <v>42678.34146530235</v>
      </c>
      <c r="K6085">
        <v>41648.559748097199</v>
      </c>
      <c r="L6085">
        <v>38562.211889833998</v>
      </c>
      <c r="M6085">
        <f t="shared" ref="M6085:M6148" si="191">AVERAGE(K6085:L6085)</f>
        <v>40105.385818965602</v>
      </c>
    </row>
    <row r="6086" spans="1:13" x14ac:dyDescent="0.2">
      <c r="A6086" s="1" t="s">
        <v>12302</v>
      </c>
      <c r="B6086">
        <v>5.6464470058743004</v>
      </c>
      <c r="C6086">
        <v>-0.50337657891933896</v>
      </c>
      <c r="D6086">
        <v>0.30506057156810901</v>
      </c>
      <c r="E6086">
        <v>0.76021916889708496</v>
      </c>
      <c r="F6086">
        <v>6083</v>
      </c>
      <c r="G6086">
        <v>0</v>
      </c>
      <c r="H6086">
        <v>63.971597606505803</v>
      </c>
      <c r="I6086">
        <v>55.302362281815803</v>
      </c>
      <c r="J6086">
        <f t="shared" si="190"/>
        <v>59.6369799441608</v>
      </c>
      <c r="K6086">
        <v>32.480842072994498</v>
      </c>
      <c r="L6086">
        <v>51.661421027398902</v>
      </c>
      <c r="M6086">
        <f t="shared" si="191"/>
        <v>42.071131550196696</v>
      </c>
    </row>
    <row r="6087" spans="1:13" x14ac:dyDescent="0.2">
      <c r="A6087" s="1" t="s">
        <v>11226</v>
      </c>
      <c r="B6087">
        <v>9.6266287918946905</v>
      </c>
      <c r="C6087">
        <v>0.15231161596158299</v>
      </c>
      <c r="D6087">
        <v>0.30523532825670702</v>
      </c>
      <c r="E6087">
        <v>0.76049584760051603</v>
      </c>
      <c r="F6087">
        <v>6084</v>
      </c>
      <c r="G6087">
        <v>0</v>
      </c>
      <c r="H6087">
        <v>756.62958548384404</v>
      </c>
      <c r="I6087">
        <v>743.08576445336405</v>
      </c>
      <c r="J6087">
        <f t="shared" si="190"/>
        <v>749.85767496860399</v>
      </c>
      <c r="K6087">
        <v>897.86327730349001</v>
      </c>
      <c r="L6087">
        <v>768.84350117246595</v>
      </c>
      <c r="M6087">
        <f t="shared" si="191"/>
        <v>833.35338923797804</v>
      </c>
    </row>
    <row r="6088" spans="1:13" x14ac:dyDescent="0.2">
      <c r="A6088" s="1" t="s">
        <v>929</v>
      </c>
      <c r="B6088">
        <v>9.5021872956462108</v>
      </c>
      <c r="C6088">
        <v>0.46909132254569602</v>
      </c>
      <c r="D6088">
        <v>0.30529887663435901</v>
      </c>
      <c r="E6088">
        <v>0.76049584760051603</v>
      </c>
      <c r="F6088">
        <v>6085</v>
      </c>
      <c r="G6088">
        <v>0</v>
      </c>
      <c r="H6088">
        <v>423.53609449824501</v>
      </c>
      <c r="I6088">
        <v>809.19433545691402</v>
      </c>
      <c r="J6088">
        <f t="shared" si="190"/>
        <v>616.36521497757951</v>
      </c>
      <c r="K6088">
        <v>843.34186382382097</v>
      </c>
      <c r="L6088">
        <v>863.04962186948705</v>
      </c>
      <c r="M6088">
        <f t="shared" si="191"/>
        <v>853.19574284665396</v>
      </c>
    </row>
    <row r="6089" spans="1:13" x14ac:dyDescent="0.2">
      <c r="A6089" s="1" t="s">
        <v>13686</v>
      </c>
      <c r="B6089">
        <v>10.102211621967401</v>
      </c>
      <c r="C6089">
        <v>0.134321136632439</v>
      </c>
      <c r="D6089">
        <v>0.30532210096290902</v>
      </c>
      <c r="E6089">
        <v>0.76049584760051603</v>
      </c>
      <c r="F6089">
        <v>6086</v>
      </c>
      <c r="G6089">
        <v>0</v>
      </c>
      <c r="H6089">
        <v>1069.8698220398401</v>
      </c>
      <c r="I6089">
        <v>1028.4968065744599</v>
      </c>
      <c r="J6089">
        <f t="shared" si="190"/>
        <v>1049.1833143071499</v>
      </c>
      <c r="K6089">
        <v>1207.5913070709701</v>
      </c>
      <c r="L6089">
        <v>1095.5260164927799</v>
      </c>
      <c r="M6089">
        <f t="shared" si="191"/>
        <v>1151.5586617818749</v>
      </c>
    </row>
    <row r="6090" spans="1:13" x14ac:dyDescent="0.2">
      <c r="A6090" s="1" t="s">
        <v>6226</v>
      </c>
      <c r="B6090">
        <v>12.766395867847899</v>
      </c>
      <c r="C6090">
        <v>-0.10324168152693899</v>
      </c>
      <c r="D6090">
        <v>0.30544120879752101</v>
      </c>
      <c r="E6090">
        <v>0.76056770237271298</v>
      </c>
      <c r="F6090">
        <v>6087</v>
      </c>
      <c r="G6090">
        <v>0</v>
      </c>
      <c r="H6090">
        <v>7107.4650857986799</v>
      </c>
      <c r="I6090">
        <v>7334.8730847111801</v>
      </c>
      <c r="J6090">
        <f t="shared" si="190"/>
        <v>7221.16908525493</v>
      </c>
      <c r="K6090">
        <v>7181.7461883538899</v>
      </c>
      <c r="L6090">
        <v>6263.1875727922998</v>
      </c>
      <c r="M6090">
        <f t="shared" si="191"/>
        <v>6722.4668805730944</v>
      </c>
    </row>
    <row r="6091" spans="1:13" x14ac:dyDescent="0.2">
      <c r="A6091" s="1" t="s">
        <v>13668</v>
      </c>
      <c r="B6091">
        <v>10.0612758731244</v>
      </c>
      <c r="C6091">
        <v>0.139990318239512</v>
      </c>
      <c r="D6091">
        <v>0.30547457170834103</v>
      </c>
      <c r="E6091">
        <v>0.76056770237271298</v>
      </c>
      <c r="F6091">
        <v>6088</v>
      </c>
      <c r="G6091">
        <v>0</v>
      </c>
      <c r="H6091">
        <v>1080.89940783406</v>
      </c>
      <c r="I6091">
        <v>954.76032353203902</v>
      </c>
      <c r="J6091">
        <f t="shared" si="190"/>
        <v>1017.8298656830495</v>
      </c>
      <c r="K6091">
        <v>1077.667938779</v>
      </c>
      <c r="L6091">
        <v>1165.42088023573</v>
      </c>
      <c r="M6091">
        <f t="shared" si="191"/>
        <v>1121.5444095073649</v>
      </c>
    </row>
    <row r="6092" spans="1:13" x14ac:dyDescent="0.2">
      <c r="A6092" s="1" t="s">
        <v>7385</v>
      </c>
      <c r="B6092">
        <v>7.5433577783535997</v>
      </c>
      <c r="C6092">
        <v>-0.27278313476404398</v>
      </c>
      <c r="D6092">
        <v>0.30554536821667</v>
      </c>
      <c r="E6092">
        <v>0.76056770237271298</v>
      </c>
      <c r="F6092">
        <v>6089</v>
      </c>
      <c r="G6092">
        <v>0</v>
      </c>
      <c r="H6092">
        <v>195.223668557785</v>
      </c>
      <c r="I6092">
        <v>214.852855761537</v>
      </c>
      <c r="J6092">
        <f t="shared" si="190"/>
        <v>205.038262159661</v>
      </c>
      <c r="K6092">
        <v>184.444781771647</v>
      </c>
      <c r="L6092">
        <v>154.984263082197</v>
      </c>
      <c r="M6092">
        <f t="shared" si="191"/>
        <v>169.714522426922</v>
      </c>
    </row>
    <row r="6093" spans="1:13" x14ac:dyDescent="0.2">
      <c r="A6093" s="1" t="s">
        <v>3310</v>
      </c>
      <c r="B6093">
        <v>11.471596354727</v>
      </c>
      <c r="C6093">
        <v>-0.118033580201196</v>
      </c>
      <c r="D6093">
        <v>0.30555163978163602</v>
      </c>
      <c r="E6093">
        <v>0.76056770237271298</v>
      </c>
      <c r="F6093">
        <v>6090</v>
      </c>
      <c r="G6093">
        <v>0</v>
      </c>
      <c r="H6093">
        <v>3176.5207087368399</v>
      </c>
      <c r="I6093">
        <v>2740.3273999644598</v>
      </c>
      <c r="J6093">
        <f t="shared" si="190"/>
        <v>2958.4240543506498</v>
      </c>
      <c r="K6093">
        <v>2794.5124483515601</v>
      </c>
      <c r="L6093">
        <v>2657.5242757917799</v>
      </c>
      <c r="M6093">
        <f t="shared" si="191"/>
        <v>2726.0183620716698</v>
      </c>
    </row>
    <row r="6094" spans="1:13" x14ac:dyDescent="0.2">
      <c r="A6094" s="1" t="s">
        <v>6729</v>
      </c>
      <c r="B6094">
        <v>3.7132549781610402</v>
      </c>
      <c r="C6094">
        <v>-0.98049509421004999</v>
      </c>
      <c r="D6094">
        <v>0.30576339717895301</v>
      </c>
      <c r="E6094">
        <v>0.76089266119301202</v>
      </c>
      <c r="F6094">
        <v>6091</v>
      </c>
      <c r="G6094">
        <v>0</v>
      </c>
      <c r="H6094">
        <v>20.956213009027699</v>
      </c>
      <c r="I6094">
        <v>15.8914834143149</v>
      </c>
      <c r="J6094">
        <f t="shared" si="190"/>
        <v>18.423848211671299</v>
      </c>
      <c r="K6094">
        <v>3.4800902221065502</v>
      </c>
      <c r="L6094">
        <v>15.1945355962938</v>
      </c>
      <c r="M6094">
        <f t="shared" si="191"/>
        <v>9.3373129092001754</v>
      </c>
    </row>
    <row r="6095" spans="1:13" x14ac:dyDescent="0.2">
      <c r="A6095" s="1" t="s">
        <v>11781</v>
      </c>
      <c r="B6095">
        <v>7.6564051960411499</v>
      </c>
      <c r="C6095">
        <v>0.25520437108907101</v>
      </c>
      <c r="D6095">
        <v>0.30585462132809099</v>
      </c>
      <c r="E6095">
        <v>0.76089266119301202</v>
      </c>
      <c r="F6095">
        <v>6092</v>
      </c>
      <c r="G6095">
        <v>0</v>
      </c>
      <c r="H6095">
        <v>183.09112418413699</v>
      </c>
      <c r="I6095">
        <v>186.24818561577101</v>
      </c>
      <c r="J6095">
        <f t="shared" si="190"/>
        <v>184.669654899954</v>
      </c>
      <c r="K6095">
        <v>225.04583436288999</v>
      </c>
      <c r="L6095">
        <v>215.76240546737199</v>
      </c>
      <c r="M6095">
        <f t="shared" si="191"/>
        <v>220.40411991513099</v>
      </c>
    </row>
    <row r="6096" spans="1:13" x14ac:dyDescent="0.2">
      <c r="A6096" s="1" t="s">
        <v>5606</v>
      </c>
      <c r="B6096">
        <v>12.1379545020783</v>
      </c>
      <c r="C6096">
        <v>0.10314550971860501</v>
      </c>
      <c r="D6096">
        <v>0.30586169058817803</v>
      </c>
      <c r="E6096">
        <v>0.76089266119301202</v>
      </c>
      <c r="F6096">
        <v>6093</v>
      </c>
      <c r="G6096">
        <v>0</v>
      </c>
      <c r="H6096">
        <v>4278.3763295799299</v>
      </c>
      <c r="I6096">
        <v>4419.1037078526897</v>
      </c>
      <c r="J6096">
        <f t="shared" si="190"/>
        <v>4348.7400187163094</v>
      </c>
      <c r="K6096">
        <v>4446.3952737781401</v>
      </c>
      <c r="L6096">
        <v>4895.6793691258599</v>
      </c>
      <c r="M6096">
        <f t="shared" si="191"/>
        <v>4671.0373214520005</v>
      </c>
    </row>
    <row r="6097" spans="1:13" x14ac:dyDescent="0.2">
      <c r="A6097" s="1" t="s">
        <v>1531</v>
      </c>
      <c r="B6097">
        <v>11.125806041077199</v>
      </c>
      <c r="C6097">
        <v>0.112646272881783</v>
      </c>
      <c r="D6097">
        <v>0.30588296571741003</v>
      </c>
      <c r="E6097">
        <v>0.76089266119301202</v>
      </c>
      <c r="F6097">
        <v>6094</v>
      </c>
      <c r="G6097">
        <v>0</v>
      </c>
      <c r="H6097">
        <v>2179.44615293889</v>
      </c>
      <c r="I6097">
        <v>2118.6525687964599</v>
      </c>
      <c r="J6097">
        <f t="shared" si="190"/>
        <v>2149.0493608676752</v>
      </c>
      <c r="K6097">
        <v>2430.2630051044098</v>
      </c>
      <c r="L6097">
        <v>2216.88274349926</v>
      </c>
      <c r="M6097">
        <f t="shared" si="191"/>
        <v>2323.5728743018349</v>
      </c>
    </row>
    <row r="6098" spans="1:13" x14ac:dyDescent="0.2">
      <c r="A6098" s="1" t="s">
        <v>15119</v>
      </c>
      <c r="B6098">
        <v>12.33263561063</v>
      </c>
      <c r="C6098">
        <v>-9.8797068222646403E-2</v>
      </c>
      <c r="D6098">
        <v>0.30596322691726902</v>
      </c>
      <c r="E6098">
        <v>0.76089289031943097</v>
      </c>
      <c r="F6098">
        <v>6095</v>
      </c>
      <c r="G6098">
        <v>0</v>
      </c>
      <c r="H6098">
        <v>5115.52189136162</v>
      </c>
      <c r="I6098">
        <v>5560.1122170004901</v>
      </c>
      <c r="J6098">
        <f t="shared" si="190"/>
        <v>5337.817054181055</v>
      </c>
      <c r="K6098">
        <v>4909.2472733183104</v>
      </c>
      <c r="L6098">
        <v>5059.7803535658304</v>
      </c>
      <c r="M6098">
        <f t="shared" si="191"/>
        <v>4984.5138134420704</v>
      </c>
    </row>
    <row r="6099" spans="1:13" x14ac:dyDescent="0.2">
      <c r="A6099" s="1" t="s">
        <v>5604</v>
      </c>
      <c r="B6099">
        <v>4.18943424939516</v>
      </c>
      <c r="C6099">
        <v>-0.80615222516757401</v>
      </c>
      <c r="D6099">
        <v>0.30599298240205097</v>
      </c>
      <c r="E6099">
        <v>0.76089289031943097</v>
      </c>
      <c r="F6099">
        <v>6096</v>
      </c>
      <c r="G6099">
        <v>0</v>
      </c>
      <c r="H6099">
        <v>25.3680473267178</v>
      </c>
      <c r="I6099">
        <v>22.883736116613399</v>
      </c>
      <c r="J6099">
        <f t="shared" si="190"/>
        <v>24.125891721665599</v>
      </c>
      <c r="K6099">
        <v>13.920360888426201</v>
      </c>
      <c r="L6099">
        <v>13.675082036664399</v>
      </c>
      <c r="M6099">
        <f t="shared" si="191"/>
        <v>13.797721462545301</v>
      </c>
    </row>
    <row r="6100" spans="1:13" x14ac:dyDescent="0.2">
      <c r="A6100" s="1" t="s">
        <v>11615</v>
      </c>
      <c r="B6100">
        <v>10.1111882294275</v>
      </c>
      <c r="C6100">
        <v>0.13389726740544799</v>
      </c>
      <c r="D6100">
        <v>0.30603364023204499</v>
      </c>
      <c r="E6100">
        <v>0.76089289031943097</v>
      </c>
      <c r="F6100">
        <v>6097</v>
      </c>
      <c r="G6100">
        <v>0</v>
      </c>
      <c r="H6100">
        <v>1044.5017747131201</v>
      </c>
      <c r="I6100">
        <v>1067.2720261053901</v>
      </c>
      <c r="J6100">
        <f t="shared" si="190"/>
        <v>1055.8869004092551</v>
      </c>
      <c r="K6100">
        <v>1206.4312769969399</v>
      </c>
      <c r="L6100">
        <v>1110.72055208908</v>
      </c>
      <c r="M6100">
        <f t="shared" si="191"/>
        <v>1158.57591454301</v>
      </c>
    </row>
    <row r="6101" spans="1:13" x14ac:dyDescent="0.2">
      <c r="A6101" s="1" t="s">
        <v>5664</v>
      </c>
      <c r="B6101">
        <v>13.623357626901401</v>
      </c>
      <c r="C6101">
        <v>-0.103080015263847</v>
      </c>
      <c r="D6101">
        <v>0.30623571251681297</v>
      </c>
      <c r="E6101">
        <v>0.761173850568586</v>
      </c>
      <c r="F6101">
        <v>6098</v>
      </c>
      <c r="G6101">
        <v>0</v>
      </c>
      <c r="H6101">
        <v>12688.435497676601</v>
      </c>
      <c r="I6101">
        <v>13468.3500233002</v>
      </c>
      <c r="J6101">
        <f t="shared" si="190"/>
        <v>13078.392760488401</v>
      </c>
      <c r="K6101">
        <v>13110.659896749399</v>
      </c>
      <c r="L6101">
        <v>11242.436887697801</v>
      </c>
      <c r="M6101">
        <f t="shared" si="191"/>
        <v>12176.5483922236</v>
      </c>
    </row>
    <row r="6102" spans="1:13" x14ac:dyDescent="0.2">
      <c r="A6102" s="1" t="s">
        <v>2214</v>
      </c>
      <c r="B6102">
        <v>8.8179744916937892</v>
      </c>
      <c r="C6102">
        <v>-0.18414098699890899</v>
      </c>
      <c r="D6102">
        <v>0.30634411324324101</v>
      </c>
      <c r="E6102">
        <v>0.761173850568586</v>
      </c>
      <c r="F6102">
        <v>6099</v>
      </c>
      <c r="G6102">
        <v>0</v>
      </c>
      <c r="H6102">
        <v>497.43431931955303</v>
      </c>
      <c r="I6102">
        <v>464.66697503456697</v>
      </c>
      <c r="J6102">
        <f t="shared" si="190"/>
        <v>481.05064717706</v>
      </c>
      <c r="K6102">
        <v>415.29076650471501</v>
      </c>
      <c r="L6102">
        <v>431.52481093474398</v>
      </c>
      <c r="M6102">
        <f t="shared" si="191"/>
        <v>423.40778871972952</v>
      </c>
    </row>
    <row r="6103" spans="1:13" x14ac:dyDescent="0.2">
      <c r="A6103" s="1" t="s">
        <v>13388</v>
      </c>
      <c r="B6103">
        <v>6.73122822484632</v>
      </c>
      <c r="C6103">
        <v>0.37608399842850698</v>
      </c>
      <c r="D6103">
        <v>0.30639165296377102</v>
      </c>
      <c r="E6103">
        <v>0.761173850568586</v>
      </c>
      <c r="F6103">
        <v>6100</v>
      </c>
      <c r="G6103">
        <v>0</v>
      </c>
      <c r="H6103">
        <v>98.163313568603698</v>
      </c>
      <c r="I6103">
        <v>88.356647783590802</v>
      </c>
      <c r="J6103">
        <f t="shared" si="190"/>
        <v>93.259980676097257</v>
      </c>
      <c r="K6103">
        <v>91.642375848805798</v>
      </c>
      <c r="L6103">
        <v>150.42590240330901</v>
      </c>
      <c r="M6103">
        <f t="shared" si="191"/>
        <v>121.0341391260574</v>
      </c>
    </row>
    <row r="6104" spans="1:13" x14ac:dyDescent="0.2">
      <c r="A6104" s="1" t="s">
        <v>6654</v>
      </c>
      <c r="B6104">
        <v>9.0993369211818305</v>
      </c>
      <c r="C6104">
        <v>-0.17879314437929</v>
      </c>
      <c r="D6104">
        <v>0.30639525563092901</v>
      </c>
      <c r="E6104">
        <v>0.761173850568586</v>
      </c>
      <c r="F6104">
        <v>6101</v>
      </c>
      <c r="G6104">
        <v>0</v>
      </c>
      <c r="H6104">
        <v>532.72899386107395</v>
      </c>
      <c r="I6104">
        <v>634.38801789945001</v>
      </c>
      <c r="J6104">
        <f t="shared" si="190"/>
        <v>583.55850588026192</v>
      </c>
      <c r="K6104">
        <v>546.37416487072801</v>
      </c>
      <c r="L6104">
        <v>484.70568552177201</v>
      </c>
      <c r="M6104">
        <f t="shared" si="191"/>
        <v>515.53992519625001</v>
      </c>
    </row>
    <row r="6105" spans="1:13" x14ac:dyDescent="0.2">
      <c r="A6105" s="1" t="s">
        <v>7171</v>
      </c>
      <c r="B6105">
        <v>10.104688628614801</v>
      </c>
      <c r="C6105">
        <v>0.14756476208505701</v>
      </c>
      <c r="D6105">
        <v>0.306397706720068</v>
      </c>
      <c r="E6105">
        <v>0.761173850568586</v>
      </c>
      <c r="F6105">
        <v>6102</v>
      </c>
      <c r="G6105">
        <v>0</v>
      </c>
      <c r="H6105">
        <v>1067.66390488099</v>
      </c>
      <c r="I6105">
        <v>1024.68285055502</v>
      </c>
      <c r="J6105">
        <f t="shared" si="190"/>
        <v>1046.173377718005</v>
      </c>
      <c r="K6105">
        <v>1042.8670365579301</v>
      </c>
      <c r="L6105">
        <v>1274.82153652905</v>
      </c>
      <c r="M6105">
        <f t="shared" si="191"/>
        <v>1158.8442865434899</v>
      </c>
    </row>
    <row r="6106" spans="1:13" x14ac:dyDescent="0.2">
      <c r="A6106" s="1" t="s">
        <v>6638</v>
      </c>
      <c r="B6106">
        <v>11.2616066428811</v>
      </c>
      <c r="C6106">
        <v>-0.13711593342846301</v>
      </c>
      <c r="D6106">
        <v>0.30648152576492799</v>
      </c>
      <c r="E6106">
        <v>0.761232666955583</v>
      </c>
      <c r="F6106">
        <v>6103</v>
      </c>
      <c r="G6106">
        <v>0</v>
      </c>
      <c r="H6106">
        <v>2895.2662709841002</v>
      </c>
      <c r="I6106">
        <v>2254.0480074864199</v>
      </c>
      <c r="J6106">
        <f t="shared" si="190"/>
        <v>2574.6571392352598</v>
      </c>
      <c r="K6106">
        <v>2429.1029750303701</v>
      </c>
      <c r="L6106">
        <v>2253.3496289303698</v>
      </c>
      <c r="M6106">
        <f t="shared" si="191"/>
        <v>2341.22630198037</v>
      </c>
    </row>
    <row r="6107" spans="1:13" x14ac:dyDescent="0.2">
      <c r="A6107" s="1" t="s">
        <v>10983</v>
      </c>
      <c r="B6107">
        <v>4.22042631485062</v>
      </c>
      <c r="C6107">
        <v>0.83714380089906104</v>
      </c>
      <c r="D6107">
        <v>0.30652181536360501</v>
      </c>
      <c r="E6107">
        <v>0.761232666955583</v>
      </c>
      <c r="F6107">
        <v>6104</v>
      </c>
      <c r="G6107">
        <v>0</v>
      </c>
      <c r="H6107">
        <v>8.8236686353801108</v>
      </c>
      <c r="I6107">
        <v>19.069780097177901</v>
      </c>
      <c r="J6107">
        <f t="shared" si="190"/>
        <v>13.946724366279007</v>
      </c>
      <c r="K6107">
        <v>25.520661628781401</v>
      </c>
      <c r="L6107">
        <v>24.3112569540701</v>
      </c>
      <c r="M6107">
        <f t="shared" si="191"/>
        <v>24.91595929142575</v>
      </c>
    </row>
    <row r="6108" spans="1:13" x14ac:dyDescent="0.2">
      <c r="A6108" s="1" t="s">
        <v>13210</v>
      </c>
      <c r="B6108">
        <v>10.486071868667301</v>
      </c>
      <c r="C6108">
        <v>0.122359814563129</v>
      </c>
      <c r="D6108">
        <v>0.306632522299916</v>
      </c>
      <c r="E6108">
        <v>0.761297867822604</v>
      </c>
      <c r="F6108">
        <v>6105</v>
      </c>
      <c r="G6108">
        <v>0</v>
      </c>
      <c r="H6108">
        <v>1410.68402308139</v>
      </c>
      <c r="I6108">
        <v>1338.6985628218899</v>
      </c>
      <c r="J6108">
        <f t="shared" si="190"/>
        <v>1374.69129295164</v>
      </c>
      <c r="K6108">
        <v>1497.59882557985</v>
      </c>
      <c r="L6108">
        <v>1495.14230267531</v>
      </c>
      <c r="M6108">
        <f t="shared" si="191"/>
        <v>1496.3705641275801</v>
      </c>
    </row>
    <row r="6109" spans="1:13" x14ac:dyDescent="0.2">
      <c r="A6109" s="1" t="s">
        <v>2552</v>
      </c>
      <c r="B6109">
        <v>6.5233893278556003</v>
      </c>
      <c r="C6109">
        <v>-0.36834265470187499</v>
      </c>
      <c r="D6109">
        <v>0.30664851117651698</v>
      </c>
      <c r="E6109">
        <v>0.761297867822604</v>
      </c>
      <c r="F6109">
        <v>6106</v>
      </c>
      <c r="G6109">
        <v>0</v>
      </c>
      <c r="H6109">
        <v>104.781065045139</v>
      </c>
      <c r="I6109">
        <v>104.24813119790601</v>
      </c>
      <c r="J6109">
        <f t="shared" si="190"/>
        <v>104.51459812152251</v>
      </c>
      <c r="K6109">
        <v>70.761834516166502</v>
      </c>
      <c r="L6109">
        <v>91.167213577762695</v>
      </c>
      <c r="M6109">
        <f t="shared" si="191"/>
        <v>80.964524046964598</v>
      </c>
    </row>
    <row r="6110" spans="1:13" x14ac:dyDescent="0.2">
      <c r="A6110" s="1" t="s">
        <v>753</v>
      </c>
      <c r="B6110">
        <v>8.6074281629927807</v>
      </c>
      <c r="C6110">
        <v>0.19658729406272901</v>
      </c>
      <c r="D6110">
        <v>0.30672112140490199</v>
      </c>
      <c r="E6110">
        <v>0.76135344348729495</v>
      </c>
      <c r="F6110">
        <v>6107</v>
      </c>
      <c r="G6110">
        <v>0</v>
      </c>
      <c r="H6110">
        <v>365.07928978885201</v>
      </c>
      <c r="I6110">
        <v>363.597140519525</v>
      </c>
      <c r="J6110">
        <f t="shared" si="190"/>
        <v>364.3382151541885</v>
      </c>
      <c r="K6110">
        <v>394.41022517207603</v>
      </c>
      <c r="L6110">
        <v>440.64153229252003</v>
      </c>
      <c r="M6110">
        <f t="shared" si="191"/>
        <v>417.525878732298</v>
      </c>
    </row>
    <row r="6111" spans="1:13" x14ac:dyDescent="0.2">
      <c r="A6111" s="1" t="s">
        <v>327</v>
      </c>
      <c r="B6111">
        <v>8.1494431622663903</v>
      </c>
      <c r="C6111">
        <v>-0.239140267917271</v>
      </c>
      <c r="D6111">
        <v>0.30682691807603801</v>
      </c>
      <c r="E6111">
        <v>0.76140483983070195</v>
      </c>
      <c r="F6111">
        <v>6108</v>
      </c>
      <c r="G6111">
        <v>0</v>
      </c>
      <c r="H6111">
        <v>347.43195251809198</v>
      </c>
      <c r="I6111">
        <v>269.51955870678103</v>
      </c>
      <c r="J6111">
        <f t="shared" si="190"/>
        <v>308.4757556124365</v>
      </c>
      <c r="K6111">
        <v>259.84673658395599</v>
      </c>
      <c r="L6111">
        <v>262.865465815883</v>
      </c>
      <c r="M6111">
        <f t="shared" si="191"/>
        <v>261.35610119991952</v>
      </c>
    </row>
    <row r="6112" spans="1:13" x14ac:dyDescent="0.2">
      <c r="A6112" s="1" t="s">
        <v>7335</v>
      </c>
      <c r="B6112">
        <v>11.315720325773899</v>
      </c>
      <c r="C6112">
        <v>0.112453701669574</v>
      </c>
      <c r="D6112">
        <v>0.30684228290294602</v>
      </c>
      <c r="E6112">
        <v>0.76140483983070195</v>
      </c>
      <c r="F6112">
        <v>6109</v>
      </c>
      <c r="G6112">
        <v>0</v>
      </c>
      <c r="H6112">
        <v>2413.27337177646</v>
      </c>
      <c r="I6112">
        <v>2489.8776213548599</v>
      </c>
      <c r="J6112">
        <f t="shared" si="190"/>
        <v>2451.5754965656597</v>
      </c>
      <c r="K6112">
        <v>2523.0654110272499</v>
      </c>
      <c r="L6112">
        <v>2777.5611070025002</v>
      </c>
      <c r="M6112">
        <f t="shared" si="191"/>
        <v>2650.3132590148753</v>
      </c>
    </row>
    <row r="6113" spans="1:13" x14ac:dyDescent="0.2">
      <c r="A6113" s="1" t="s">
        <v>6350</v>
      </c>
      <c r="B6113">
        <v>6.0148862146993496</v>
      </c>
      <c r="C6113">
        <v>-0.51616691056965902</v>
      </c>
      <c r="D6113">
        <v>0.30696062992357398</v>
      </c>
      <c r="E6113">
        <v>0.76157384435539399</v>
      </c>
      <c r="F6113">
        <v>6110</v>
      </c>
      <c r="G6113">
        <v>0</v>
      </c>
      <c r="H6113">
        <v>106.986982203984</v>
      </c>
      <c r="I6113">
        <v>47.674450242944701</v>
      </c>
      <c r="J6113">
        <f t="shared" si="190"/>
        <v>77.33071622346435</v>
      </c>
      <c r="K6113">
        <v>58.001503701775803</v>
      </c>
      <c r="L6113">
        <v>50.141967467769497</v>
      </c>
      <c r="M6113">
        <f t="shared" si="191"/>
        <v>54.071735584772654</v>
      </c>
    </row>
    <row r="6114" spans="1:13" x14ac:dyDescent="0.2">
      <c r="A6114" s="1" t="s">
        <v>97</v>
      </c>
      <c r="B6114">
        <v>5.9473311640416</v>
      </c>
      <c r="C6114">
        <v>0.46228167585853902</v>
      </c>
      <c r="D6114">
        <v>0.30711249871343699</v>
      </c>
      <c r="E6114">
        <v>0.76163583980659799</v>
      </c>
      <c r="F6114">
        <v>6111</v>
      </c>
      <c r="G6114">
        <v>0</v>
      </c>
      <c r="H6114">
        <v>44.118343176900503</v>
      </c>
      <c r="I6114">
        <v>61.023296310969201</v>
      </c>
      <c r="J6114">
        <f t="shared" si="190"/>
        <v>52.570819743934848</v>
      </c>
      <c r="K6114">
        <v>71.921864590202006</v>
      </c>
      <c r="L6114">
        <v>72.933770862210196</v>
      </c>
      <c r="M6114">
        <f t="shared" si="191"/>
        <v>72.427817726206101</v>
      </c>
    </row>
    <row r="6115" spans="1:13" x14ac:dyDescent="0.2">
      <c r="A6115" s="1" t="s">
        <v>14324</v>
      </c>
      <c r="B6115">
        <v>10.8598743457545</v>
      </c>
      <c r="C6115">
        <v>-0.125265645379526</v>
      </c>
      <c r="D6115">
        <v>0.307128818669269</v>
      </c>
      <c r="E6115">
        <v>0.76163583980659799</v>
      </c>
      <c r="F6115">
        <v>6112</v>
      </c>
      <c r="G6115">
        <v>0</v>
      </c>
      <c r="H6115">
        <v>1820.98461462657</v>
      </c>
      <c r="I6115">
        <v>2060.8075691683598</v>
      </c>
      <c r="J6115">
        <f t="shared" si="190"/>
        <v>1940.8960918974649</v>
      </c>
      <c r="K6115">
        <v>1876.92865978947</v>
      </c>
      <c r="L6115">
        <v>1682.03509050972</v>
      </c>
      <c r="M6115">
        <f t="shared" si="191"/>
        <v>1779.481875149595</v>
      </c>
    </row>
    <row r="6116" spans="1:13" x14ac:dyDescent="0.2">
      <c r="A6116" s="1" t="s">
        <v>12901</v>
      </c>
      <c r="B6116">
        <v>10.2629946393103</v>
      </c>
      <c r="C6116">
        <v>-0.14940085992653901</v>
      </c>
      <c r="D6116">
        <v>0.30718536999926199</v>
      </c>
      <c r="E6116">
        <v>0.76163583980659799</v>
      </c>
      <c r="F6116">
        <v>6113</v>
      </c>
      <c r="G6116">
        <v>0</v>
      </c>
      <c r="H6116">
        <v>1405.16923018428</v>
      </c>
      <c r="I6116">
        <v>1182.9620253615999</v>
      </c>
      <c r="J6116">
        <f t="shared" si="190"/>
        <v>1294.0656277729399</v>
      </c>
      <c r="K6116">
        <v>1251.67244988432</v>
      </c>
      <c r="L6116">
        <v>1081.8509344561201</v>
      </c>
      <c r="M6116">
        <f t="shared" si="191"/>
        <v>1166.7616921702202</v>
      </c>
    </row>
    <row r="6117" spans="1:13" x14ac:dyDescent="0.2">
      <c r="A6117" s="1" t="s">
        <v>10807</v>
      </c>
      <c r="B6117">
        <v>7.1282747148959604</v>
      </c>
      <c r="C6117">
        <v>-0.30664433572288602</v>
      </c>
      <c r="D6117">
        <v>0.307231137724988</v>
      </c>
      <c r="E6117">
        <v>0.76163583980659799</v>
      </c>
      <c r="F6117">
        <v>6114</v>
      </c>
      <c r="G6117">
        <v>0</v>
      </c>
      <c r="H6117">
        <v>164.34082833395399</v>
      </c>
      <c r="I6117">
        <v>146.83730674827001</v>
      </c>
      <c r="J6117">
        <f t="shared" si="190"/>
        <v>155.589067541112</v>
      </c>
      <c r="K6117">
        <v>114.842977329516</v>
      </c>
      <c r="L6117">
        <v>136.75082036664401</v>
      </c>
      <c r="M6117">
        <f t="shared" si="191"/>
        <v>125.79689884808</v>
      </c>
    </row>
    <row r="6118" spans="1:13" x14ac:dyDescent="0.2">
      <c r="A6118" s="1" t="s">
        <v>5722</v>
      </c>
      <c r="B6118">
        <v>8.8745507140788291</v>
      </c>
      <c r="C6118">
        <v>0.19221958602494901</v>
      </c>
      <c r="D6118">
        <v>0.30723683359175102</v>
      </c>
      <c r="E6118">
        <v>0.76163583980659799</v>
      </c>
      <c r="F6118">
        <v>6115</v>
      </c>
      <c r="G6118">
        <v>0</v>
      </c>
      <c r="H6118">
        <v>401.47692290979501</v>
      </c>
      <c r="I6118">
        <v>476.74450242944698</v>
      </c>
      <c r="J6118">
        <f t="shared" si="190"/>
        <v>439.11071266962097</v>
      </c>
      <c r="K6118">
        <v>483.732540872811</v>
      </c>
      <c r="L6118">
        <v>519.65311739324795</v>
      </c>
      <c r="M6118">
        <f t="shared" si="191"/>
        <v>501.69282913302948</v>
      </c>
    </row>
    <row r="6119" spans="1:13" x14ac:dyDescent="0.2">
      <c r="A6119" s="1" t="s">
        <v>14469</v>
      </c>
      <c r="B6119">
        <v>6.6886490743549798</v>
      </c>
      <c r="C6119">
        <v>-0.35148434306826998</v>
      </c>
      <c r="D6119">
        <v>0.307359584284357</v>
      </c>
      <c r="E6119">
        <v>0.76181555561912595</v>
      </c>
      <c r="F6119">
        <v>6116</v>
      </c>
      <c r="G6119">
        <v>0</v>
      </c>
      <c r="H6119">
        <v>122.42840231589901</v>
      </c>
      <c r="I6119">
        <v>110.604724563632</v>
      </c>
      <c r="J6119">
        <f t="shared" si="190"/>
        <v>116.51656343976551</v>
      </c>
      <c r="K6119">
        <v>82.362135256521697</v>
      </c>
      <c r="L6119">
        <v>100.28393493553899</v>
      </c>
      <c r="M6119">
        <f t="shared" si="191"/>
        <v>91.323035096030338</v>
      </c>
    </row>
    <row r="6120" spans="1:13" x14ac:dyDescent="0.2">
      <c r="A6120" s="1" t="s">
        <v>12378</v>
      </c>
      <c r="B6120">
        <v>10.362946737510301</v>
      </c>
      <c r="C6120">
        <v>-0.147063028780474</v>
      </c>
      <c r="D6120">
        <v>0.30750810715566101</v>
      </c>
      <c r="E6120">
        <v>0.762024841431166</v>
      </c>
      <c r="F6120">
        <v>6117</v>
      </c>
      <c r="G6120">
        <v>0</v>
      </c>
      <c r="H6120">
        <v>1457.0082834171401</v>
      </c>
      <c r="I6120">
        <v>1314.5435080321299</v>
      </c>
      <c r="J6120">
        <f t="shared" si="190"/>
        <v>1385.7758957246351</v>
      </c>
      <c r="K6120">
        <v>1381.5958181763001</v>
      </c>
      <c r="L6120">
        <v>1121.35672700648</v>
      </c>
      <c r="M6120">
        <f t="shared" si="191"/>
        <v>1251.4762725913902</v>
      </c>
    </row>
    <row r="6121" spans="1:13" x14ac:dyDescent="0.2">
      <c r="A6121" s="1" t="s">
        <v>1920</v>
      </c>
      <c r="B6121">
        <v>9.2574085418511896</v>
      </c>
      <c r="C6121">
        <v>-0.17267921495433</v>
      </c>
      <c r="D6121">
        <v>0.307570866697015</v>
      </c>
      <c r="E6121">
        <v>0.762024841431166</v>
      </c>
      <c r="F6121">
        <v>6118</v>
      </c>
      <c r="G6121">
        <v>0</v>
      </c>
      <c r="H6121">
        <v>698.17278077445098</v>
      </c>
      <c r="I6121">
        <v>601.33373239767502</v>
      </c>
      <c r="J6121">
        <f t="shared" si="190"/>
        <v>649.753256586063</v>
      </c>
      <c r="K6121">
        <v>540.57401450055102</v>
      </c>
      <c r="L6121">
        <v>612.33978453064003</v>
      </c>
      <c r="M6121">
        <f t="shared" si="191"/>
        <v>576.45689951559552</v>
      </c>
    </row>
    <row r="6122" spans="1:13" x14ac:dyDescent="0.2">
      <c r="A6122" s="1" t="s">
        <v>13861</v>
      </c>
      <c r="B6122">
        <v>8.5436539295201293</v>
      </c>
      <c r="C6122">
        <v>-0.22421587152049399</v>
      </c>
      <c r="D6122">
        <v>0.30759934176445702</v>
      </c>
      <c r="E6122">
        <v>0.762024841431166</v>
      </c>
      <c r="F6122">
        <v>6119</v>
      </c>
      <c r="G6122">
        <v>0</v>
      </c>
      <c r="H6122">
        <v>466.55147909572298</v>
      </c>
      <c r="I6122">
        <v>340.07774506633899</v>
      </c>
      <c r="J6122">
        <f t="shared" si="190"/>
        <v>403.31461208103099</v>
      </c>
      <c r="K6122">
        <v>341.04884176644202</v>
      </c>
      <c r="L6122">
        <v>349.47431871475698</v>
      </c>
      <c r="M6122">
        <f t="shared" si="191"/>
        <v>345.26158024059953</v>
      </c>
    </row>
    <row r="6123" spans="1:13" x14ac:dyDescent="0.2">
      <c r="A6123" s="1" t="s">
        <v>3680</v>
      </c>
      <c r="B6123">
        <v>8.3772785517880592</v>
      </c>
      <c r="C6123">
        <v>-0.23715435970555601</v>
      </c>
      <c r="D6123">
        <v>0.30764509727282402</v>
      </c>
      <c r="E6123">
        <v>0.762024841431166</v>
      </c>
      <c r="F6123">
        <v>6120</v>
      </c>
      <c r="G6123">
        <v>0</v>
      </c>
      <c r="H6123">
        <v>383.82958563903497</v>
      </c>
      <c r="I6123">
        <v>338.170767056621</v>
      </c>
      <c r="J6123">
        <f t="shared" si="190"/>
        <v>361.00017634782796</v>
      </c>
      <c r="K6123">
        <v>357.28926280293899</v>
      </c>
      <c r="L6123">
        <v>255.26819801773601</v>
      </c>
      <c r="M6123">
        <f t="shared" si="191"/>
        <v>306.27873041033752</v>
      </c>
    </row>
    <row r="6124" spans="1:13" x14ac:dyDescent="0.2">
      <c r="A6124" s="1" t="s">
        <v>1784</v>
      </c>
      <c r="B6124">
        <v>11.849313775197601</v>
      </c>
      <c r="C6124">
        <v>-0.101173296425729</v>
      </c>
      <c r="D6124">
        <v>0.30774884119889201</v>
      </c>
      <c r="E6124">
        <v>0.76205853201237905</v>
      </c>
      <c r="F6124">
        <v>6121</v>
      </c>
      <c r="G6124">
        <v>0</v>
      </c>
      <c r="H6124">
        <v>3912.19408121165</v>
      </c>
      <c r="I6124">
        <v>3730.68464634456</v>
      </c>
      <c r="J6124">
        <f t="shared" si="190"/>
        <v>3821.439363778105</v>
      </c>
      <c r="K6124">
        <v>3587.97301899185</v>
      </c>
      <c r="L6124">
        <v>3537.2878868171902</v>
      </c>
      <c r="M6124">
        <f t="shared" si="191"/>
        <v>3562.6304529045201</v>
      </c>
    </row>
    <row r="6125" spans="1:13" x14ac:dyDescent="0.2">
      <c r="A6125" s="1" t="s">
        <v>577</v>
      </c>
      <c r="B6125">
        <v>8.2611455514675107</v>
      </c>
      <c r="C6125">
        <v>0.21165411818072299</v>
      </c>
      <c r="D6125">
        <v>0.30775924091165602</v>
      </c>
      <c r="E6125">
        <v>0.76205853201237905</v>
      </c>
      <c r="F6125">
        <v>6122</v>
      </c>
      <c r="G6125">
        <v>0</v>
      </c>
      <c r="H6125">
        <v>295.59289928523401</v>
      </c>
      <c r="I6125">
        <v>274.60483339936098</v>
      </c>
      <c r="J6125">
        <f t="shared" si="190"/>
        <v>285.09886634229747</v>
      </c>
      <c r="K6125">
        <v>350.329082358726</v>
      </c>
      <c r="L6125">
        <v>309.96852616439298</v>
      </c>
      <c r="M6125">
        <f t="shared" si="191"/>
        <v>330.14880426155946</v>
      </c>
    </row>
    <row r="6126" spans="1:13" x14ac:dyDescent="0.2">
      <c r="A6126" s="1" t="s">
        <v>13624</v>
      </c>
      <c r="B6126">
        <v>9.5183722455604105</v>
      </c>
      <c r="C6126">
        <v>0.16231166062425101</v>
      </c>
      <c r="D6126">
        <v>0.30787152312236699</v>
      </c>
      <c r="E6126">
        <v>0.762212056020246</v>
      </c>
      <c r="F6126">
        <v>6123</v>
      </c>
      <c r="G6126">
        <v>0</v>
      </c>
      <c r="H6126">
        <v>636.40710032678999</v>
      </c>
      <c r="I6126">
        <v>750.07801715566302</v>
      </c>
      <c r="J6126">
        <f t="shared" si="190"/>
        <v>693.2425587412265</v>
      </c>
      <c r="K6126">
        <v>788.82045034415103</v>
      </c>
      <c r="L6126">
        <v>762.76568693394802</v>
      </c>
      <c r="M6126">
        <f t="shared" si="191"/>
        <v>775.79306863904958</v>
      </c>
    </row>
    <row r="6127" spans="1:13" x14ac:dyDescent="0.2">
      <c r="A6127" s="1" t="s">
        <v>4198</v>
      </c>
      <c r="B6127">
        <v>11.6057760906506</v>
      </c>
      <c r="C6127">
        <v>-0.15233686032902199</v>
      </c>
      <c r="D6127">
        <v>0.308104440829641</v>
      </c>
      <c r="E6127">
        <v>0.76257651187879905</v>
      </c>
      <c r="F6127">
        <v>6124</v>
      </c>
      <c r="G6127">
        <v>0</v>
      </c>
      <c r="H6127">
        <v>3886.82603388494</v>
      </c>
      <c r="I6127">
        <v>2684.3893783460699</v>
      </c>
      <c r="J6127">
        <f t="shared" si="190"/>
        <v>3285.6077061155047</v>
      </c>
      <c r="K6127">
        <v>2832.79344079473</v>
      </c>
      <c r="L6127">
        <v>3079.9323653687502</v>
      </c>
      <c r="M6127">
        <f t="shared" si="191"/>
        <v>2956.3629030817401</v>
      </c>
    </row>
    <row r="6128" spans="1:13" x14ac:dyDescent="0.2">
      <c r="A6128" s="1" t="s">
        <v>10482</v>
      </c>
      <c r="B6128">
        <v>12.841313513095701</v>
      </c>
      <c r="C6128">
        <v>9.9885976216636904E-2</v>
      </c>
      <c r="D6128">
        <v>0.30811934397108298</v>
      </c>
      <c r="E6128">
        <v>0.76257651187879905</v>
      </c>
      <c r="F6128">
        <v>6125</v>
      </c>
      <c r="G6128">
        <v>0</v>
      </c>
      <c r="H6128">
        <v>6831.7254409430498</v>
      </c>
      <c r="I6128">
        <v>7346.3149527694904</v>
      </c>
      <c r="J6128">
        <f t="shared" si="190"/>
        <v>7089.0201968562706</v>
      </c>
      <c r="K6128">
        <v>7238.5876619816299</v>
      </c>
      <c r="L6128">
        <v>7955.8588382194303</v>
      </c>
      <c r="M6128">
        <f t="shared" si="191"/>
        <v>7597.2232501005301</v>
      </c>
    </row>
    <row r="6129" spans="1:13" x14ac:dyDescent="0.2">
      <c r="A6129" s="1" t="s">
        <v>13865</v>
      </c>
      <c r="B6129">
        <v>8.4997999269139495</v>
      </c>
      <c r="C6129">
        <v>0.23262166759890801</v>
      </c>
      <c r="D6129">
        <v>0.30821323534009998</v>
      </c>
      <c r="E6129">
        <v>0.76268302512938402</v>
      </c>
      <c r="F6129">
        <v>6126</v>
      </c>
      <c r="G6129">
        <v>0</v>
      </c>
      <c r="H6129">
        <v>317.65207087368401</v>
      </c>
      <c r="I6129">
        <v>350.24829445149999</v>
      </c>
      <c r="J6129">
        <f t="shared" si="190"/>
        <v>333.950182662592</v>
      </c>
      <c r="K6129">
        <v>321.32833050783802</v>
      </c>
      <c r="L6129">
        <v>463.43333568696102</v>
      </c>
      <c r="M6129">
        <f t="shared" si="191"/>
        <v>392.38083309739955</v>
      </c>
    </row>
    <row r="6130" spans="1:13" x14ac:dyDescent="0.2">
      <c r="A6130" s="1" t="s">
        <v>4451</v>
      </c>
      <c r="B6130">
        <v>11.7376468237011</v>
      </c>
      <c r="C6130">
        <v>-0.111020568905881</v>
      </c>
      <c r="D6130">
        <v>0.30826300514332999</v>
      </c>
      <c r="E6130">
        <v>0.76268302512938402</v>
      </c>
      <c r="F6130">
        <v>6127</v>
      </c>
      <c r="G6130">
        <v>0</v>
      </c>
      <c r="H6130">
        <v>3447.8485192747798</v>
      </c>
      <c r="I6130">
        <v>3649.9559105998401</v>
      </c>
      <c r="J6130">
        <f t="shared" si="190"/>
        <v>3548.90221493731</v>
      </c>
      <c r="K6130">
        <v>3043.9189142691998</v>
      </c>
      <c r="L6130">
        <v>3528.1711654594201</v>
      </c>
      <c r="M6130">
        <f t="shared" si="191"/>
        <v>3286.0450398643097</v>
      </c>
    </row>
    <row r="6131" spans="1:13" x14ac:dyDescent="0.2">
      <c r="A6131" s="1" t="s">
        <v>12612</v>
      </c>
      <c r="B6131">
        <v>8.4246394861527101</v>
      </c>
      <c r="C6131">
        <v>0.21620860342871001</v>
      </c>
      <c r="D6131">
        <v>0.30835734451037999</v>
      </c>
      <c r="E6131">
        <v>0.76272824898674696</v>
      </c>
      <c r="F6131">
        <v>6128</v>
      </c>
      <c r="G6131">
        <v>0</v>
      </c>
      <c r="H6131">
        <v>328.68165666790901</v>
      </c>
      <c r="I6131">
        <v>308.93043757428097</v>
      </c>
      <c r="J6131">
        <f t="shared" si="190"/>
        <v>318.80604712109499</v>
      </c>
      <c r="K6131">
        <v>429.211127393141</v>
      </c>
      <c r="L6131">
        <v>311.48797972402298</v>
      </c>
      <c r="M6131">
        <f t="shared" si="191"/>
        <v>370.34955355858199</v>
      </c>
    </row>
    <row r="6132" spans="1:13" x14ac:dyDescent="0.2">
      <c r="A6132" s="1" t="s">
        <v>3892</v>
      </c>
      <c r="B6132">
        <v>8.9967556495024805</v>
      </c>
      <c r="C6132">
        <v>-0.18412800288568601</v>
      </c>
      <c r="D6132">
        <v>0.30838191424498801</v>
      </c>
      <c r="E6132">
        <v>0.76272824898674696</v>
      </c>
      <c r="F6132">
        <v>6129</v>
      </c>
      <c r="G6132">
        <v>0</v>
      </c>
      <c r="H6132">
        <v>540.449703917031</v>
      </c>
      <c r="I6132">
        <v>548.57400746215001</v>
      </c>
      <c r="J6132">
        <f t="shared" si="190"/>
        <v>544.51185568959045</v>
      </c>
      <c r="K6132">
        <v>525.49362353808897</v>
      </c>
      <c r="L6132">
        <v>433.04426449437301</v>
      </c>
      <c r="M6132">
        <f t="shared" si="191"/>
        <v>479.26894401623099</v>
      </c>
    </row>
    <row r="6133" spans="1:13" x14ac:dyDescent="0.2">
      <c r="A6133" s="1" t="s">
        <v>13239</v>
      </c>
      <c r="B6133">
        <v>8.2805525997282796</v>
      </c>
      <c r="C6133">
        <v>0.24866089973064101</v>
      </c>
      <c r="D6133">
        <v>0.30864345617651801</v>
      </c>
      <c r="E6133">
        <v>0.76317050917908202</v>
      </c>
      <c r="F6133">
        <v>6130</v>
      </c>
      <c r="G6133">
        <v>0</v>
      </c>
      <c r="H6133">
        <v>272.43076911736102</v>
      </c>
      <c r="I6133">
        <v>298.12422885254699</v>
      </c>
      <c r="J6133">
        <f t="shared" si="190"/>
        <v>285.27749898495404</v>
      </c>
      <c r="K6133">
        <v>421.09091687489303</v>
      </c>
      <c r="L6133">
        <v>256.78765157736501</v>
      </c>
      <c r="M6133">
        <f t="shared" si="191"/>
        <v>338.93928422612902</v>
      </c>
    </row>
    <row r="6134" spans="1:13" x14ac:dyDescent="0.2">
      <c r="A6134" s="1" t="s">
        <v>1440</v>
      </c>
      <c r="B6134">
        <v>11.291445442751201</v>
      </c>
      <c r="C6134">
        <v>-0.122754752933574</v>
      </c>
      <c r="D6134">
        <v>0.30866141511820999</v>
      </c>
      <c r="E6134">
        <v>0.76317050917908202</v>
      </c>
      <c r="F6134">
        <v>6131</v>
      </c>
      <c r="G6134">
        <v>0</v>
      </c>
      <c r="H6134">
        <v>2507.02485102737</v>
      </c>
      <c r="I6134">
        <v>2723.8002572135701</v>
      </c>
      <c r="J6134">
        <f t="shared" si="190"/>
        <v>2615.4125541204703</v>
      </c>
      <c r="K6134">
        <v>2610.0676665799101</v>
      </c>
      <c r="L6134">
        <v>2194.0909401048202</v>
      </c>
      <c r="M6134">
        <f t="shared" si="191"/>
        <v>2402.0793033423652</v>
      </c>
    </row>
    <row r="6135" spans="1:13" x14ac:dyDescent="0.2">
      <c r="A6135" s="1" t="s">
        <v>6040</v>
      </c>
      <c r="B6135">
        <v>9.0979402712723303</v>
      </c>
      <c r="C6135">
        <v>0.18068883971074001</v>
      </c>
      <c r="D6135">
        <v>0.30872010876054801</v>
      </c>
      <c r="E6135">
        <v>0.76319114949464395</v>
      </c>
      <c r="F6135">
        <v>6132</v>
      </c>
      <c r="G6135">
        <v>0</v>
      </c>
      <c r="H6135">
        <v>506.25798795493398</v>
      </c>
      <c r="I6135">
        <v>523.14763399924595</v>
      </c>
      <c r="J6135">
        <f t="shared" si="190"/>
        <v>514.70281097708994</v>
      </c>
      <c r="K6135">
        <v>657.73705197813797</v>
      </c>
      <c r="L6135">
        <v>509.01694247584197</v>
      </c>
      <c r="M6135">
        <f t="shared" si="191"/>
        <v>583.37699722698994</v>
      </c>
    </row>
    <row r="6136" spans="1:13" x14ac:dyDescent="0.2">
      <c r="A6136" s="1" t="s">
        <v>2571</v>
      </c>
      <c r="B6136">
        <v>7.5669896995045596</v>
      </c>
      <c r="C6136">
        <v>-0.26652042636650902</v>
      </c>
      <c r="D6136">
        <v>0.30884958616920299</v>
      </c>
      <c r="E6136">
        <v>0.763205281644177</v>
      </c>
      <c r="F6136">
        <v>6133</v>
      </c>
      <c r="G6136">
        <v>0</v>
      </c>
      <c r="H6136">
        <v>215.07692298738999</v>
      </c>
      <c r="I6136">
        <v>200.86835035694</v>
      </c>
      <c r="J6136">
        <f t="shared" si="190"/>
        <v>207.97263667216498</v>
      </c>
      <c r="K6136">
        <v>178.64463140147001</v>
      </c>
      <c r="L6136">
        <v>167.13989155923201</v>
      </c>
      <c r="M6136">
        <f t="shared" si="191"/>
        <v>172.89226148035101</v>
      </c>
    </row>
    <row r="6137" spans="1:13" x14ac:dyDescent="0.2">
      <c r="A6137" s="1" t="s">
        <v>2371</v>
      </c>
      <c r="B6137">
        <v>9.7765017742578504</v>
      </c>
      <c r="C6137">
        <v>0.15398239662796301</v>
      </c>
      <c r="D6137">
        <v>0.30885726131132402</v>
      </c>
      <c r="E6137">
        <v>0.763205281644177</v>
      </c>
      <c r="F6137">
        <v>6134</v>
      </c>
      <c r="G6137">
        <v>0</v>
      </c>
      <c r="H6137">
        <v>774.27692275460402</v>
      </c>
      <c r="I6137">
        <v>888.65175252848906</v>
      </c>
      <c r="J6137">
        <f t="shared" si="190"/>
        <v>831.46433764154654</v>
      </c>
      <c r="K6137">
        <v>987.18559300422498</v>
      </c>
      <c r="L6137">
        <v>863.04962186948705</v>
      </c>
      <c r="M6137">
        <f t="shared" si="191"/>
        <v>925.11760743685602</v>
      </c>
    </row>
    <row r="6138" spans="1:13" x14ac:dyDescent="0.2">
      <c r="A6138" s="1" t="s">
        <v>9028</v>
      </c>
      <c r="B6138">
        <v>8.2869614383589205</v>
      </c>
      <c r="C6138">
        <v>-0.21876927386513001</v>
      </c>
      <c r="D6138">
        <v>0.30890231995419698</v>
      </c>
      <c r="E6138">
        <v>0.763205281644177</v>
      </c>
      <c r="F6138">
        <v>6135</v>
      </c>
      <c r="G6138">
        <v>0</v>
      </c>
      <c r="H6138">
        <v>361.77041405058401</v>
      </c>
      <c r="I6138">
        <v>312.10873425714402</v>
      </c>
      <c r="J6138">
        <f t="shared" si="190"/>
        <v>336.93957415386399</v>
      </c>
      <c r="K6138">
        <v>288.84748843484402</v>
      </c>
      <c r="L6138">
        <v>290.21562988921102</v>
      </c>
      <c r="M6138">
        <f t="shared" si="191"/>
        <v>289.53155916202752</v>
      </c>
    </row>
    <row r="6139" spans="1:13" x14ac:dyDescent="0.2">
      <c r="A6139" s="1" t="s">
        <v>13402</v>
      </c>
      <c r="B6139">
        <v>8.6666760503486806</v>
      </c>
      <c r="C6139">
        <v>0.19665953875359299</v>
      </c>
      <c r="D6139">
        <v>0.30892721209635698</v>
      </c>
      <c r="E6139">
        <v>0.763205281644177</v>
      </c>
      <c r="F6139">
        <v>6136</v>
      </c>
      <c r="G6139">
        <v>0</v>
      </c>
      <c r="H6139">
        <v>381.62366848019002</v>
      </c>
      <c r="I6139">
        <v>377.58164592412197</v>
      </c>
      <c r="J6139">
        <f t="shared" si="190"/>
        <v>379.60265720215602</v>
      </c>
      <c r="K6139">
        <v>399.05034546821798</v>
      </c>
      <c r="L6139">
        <v>471.03060348510701</v>
      </c>
      <c r="M6139">
        <f t="shared" si="191"/>
        <v>435.0404744766625</v>
      </c>
    </row>
    <row r="6140" spans="1:13" x14ac:dyDescent="0.2">
      <c r="A6140" s="1" t="s">
        <v>6892</v>
      </c>
      <c r="B6140">
        <v>7.4307782468278303</v>
      </c>
      <c r="C6140">
        <v>-0.27571036450431102</v>
      </c>
      <c r="D6140">
        <v>0.30904485769151702</v>
      </c>
      <c r="E6140">
        <v>0.763282732854072</v>
      </c>
      <c r="F6140">
        <v>6137</v>
      </c>
      <c r="G6140">
        <v>0</v>
      </c>
      <c r="H6140">
        <v>181.98816560471499</v>
      </c>
      <c r="I6140">
        <v>197.69005367407701</v>
      </c>
      <c r="J6140">
        <f t="shared" si="190"/>
        <v>189.83910963939599</v>
      </c>
      <c r="K6140">
        <v>164.724270513043</v>
      </c>
      <c r="L6140">
        <v>148.90644884367899</v>
      </c>
      <c r="M6140">
        <f t="shared" si="191"/>
        <v>156.81535967836101</v>
      </c>
    </row>
    <row r="6141" spans="1:13" x14ac:dyDescent="0.2">
      <c r="A6141" s="1" t="s">
        <v>8564</v>
      </c>
      <c r="B6141">
        <v>9.3723732626218705</v>
      </c>
      <c r="C6141">
        <v>0.16194578332596499</v>
      </c>
      <c r="D6141">
        <v>0.30910956122942401</v>
      </c>
      <c r="E6141">
        <v>0.763282732854072</v>
      </c>
      <c r="F6141">
        <v>6138</v>
      </c>
      <c r="G6141">
        <v>0</v>
      </c>
      <c r="H6141">
        <v>668.39289913004302</v>
      </c>
      <c r="I6141">
        <v>584.80658964678798</v>
      </c>
      <c r="J6141">
        <f t="shared" si="190"/>
        <v>626.5997443884155</v>
      </c>
      <c r="K6141">
        <v>668.17732264445794</v>
      </c>
      <c r="L6141">
        <v>733.89606930099001</v>
      </c>
      <c r="M6141">
        <f t="shared" si="191"/>
        <v>701.03669597272392</v>
      </c>
    </row>
    <row r="6142" spans="1:13" x14ac:dyDescent="0.2">
      <c r="A6142" s="1" t="s">
        <v>10623</v>
      </c>
      <c r="B6142">
        <v>4.8121756441359604</v>
      </c>
      <c r="C6142">
        <v>0.69392579604202798</v>
      </c>
      <c r="D6142">
        <v>0.30910961785019803</v>
      </c>
      <c r="E6142">
        <v>0.763282732854072</v>
      </c>
      <c r="F6142">
        <v>6139</v>
      </c>
      <c r="G6142">
        <v>0</v>
      </c>
      <c r="H6142">
        <v>18.750295850182699</v>
      </c>
      <c r="I6142">
        <v>25.426373462903801</v>
      </c>
      <c r="J6142">
        <f t="shared" si="190"/>
        <v>22.08833465654325</v>
      </c>
      <c r="K6142">
        <v>24.3606315547459</v>
      </c>
      <c r="L6142">
        <v>47.103060348510802</v>
      </c>
      <c r="M6142">
        <f t="shared" si="191"/>
        <v>35.731845951628351</v>
      </c>
    </row>
    <row r="6143" spans="1:13" x14ac:dyDescent="0.2">
      <c r="A6143" s="1" t="s">
        <v>7104</v>
      </c>
      <c r="B6143">
        <v>6.9222366162707303</v>
      </c>
      <c r="C6143">
        <v>0.32195525222288102</v>
      </c>
      <c r="D6143">
        <v>0.30932469007979702</v>
      </c>
      <c r="E6143">
        <v>0.76348936268158396</v>
      </c>
      <c r="F6143">
        <v>6140</v>
      </c>
      <c r="G6143">
        <v>0</v>
      </c>
      <c r="H6143">
        <v>106.986982203984</v>
      </c>
      <c r="I6143">
        <v>109.969065227059</v>
      </c>
      <c r="J6143">
        <f t="shared" si="190"/>
        <v>108.4780237155215</v>
      </c>
      <c r="K6143">
        <v>149.643879550582</v>
      </c>
      <c r="L6143">
        <v>121.55628477035</v>
      </c>
      <c r="M6143">
        <f t="shared" si="191"/>
        <v>135.600082160466</v>
      </c>
    </row>
    <row r="6144" spans="1:13" x14ac:dyDescent="0.2">
      <c r="A6144" s="1" t="s">
        <v>5621</v>
      </c>
      <c r="B6144">
        <v>9.0143568388211701</v>
      </c>
      <c r="C6144">
        <v>-0.180109874958118</v>
      </c>
      <c r="D6144">
        <v>0.30934414626992801</v>
      </c>
      <c r="E6144">
        <v>0.76348936268158396</v>
      </c>
      <c r="F6144">
        <v>6141</v>
      </c>
      <c r="G6144">
        <v>0</v>
      </c>
      <c r="H6144">
        <v>550.37633113183404</v>
      </c>
      <c r="I6144">
        <v>550.48098547186805</v>
      </c>
      <c r="J6144">
        <f t="shared" si="190"/>
        <v>550.4286583018511</v>
      </c>
      <c r="K6144">
        <v>429.211127393141</v>
      </c>
      <c r="L6144">
        <v>542.44492078768803</v>
      </c>
      <c r="M6144">
        <f t="shared" si="191"/>
        <v>485.82802409041449</v>
      </c>
    </row>
    <row r="6145" spans="1:13" x14ac:dyDescent="0.2">
      <c r="A6145" s="1" t="s">
        <v>2982</v>
      </c>
      <c r="B6145">
        <v>9.1609269893541807</v>
      </c>
      <c r="C6145">
        <v>-0.17347367670365599</v>
      </c>
      <c r="D6145">
        <v>0.30936304081296501</v>
      </c>
      <c r="E6145">
        <v>0.76348936268158396</v>
      </c>
      <c r="F6145">
        <v>6142</v>
      </c>
      <c r="G6145">
        <v>0</v>
      </c>
      <c r="H6145">
        <v>584.56804709393202</v>
      </c>
      <c r="I6145">
        <v>631.20972121658701</v>
      </c>
      <c r="J6145">
        <f t="shared" si="190"/>
        <v>607.88888415525957</v>
      </c>
      <c r="K6145">
        <v>581.17506709179395</v>
      </c>
      <c r="L6145">
        <v>496.86131399880702</v>
      </c>
      <c r="M6145">
        <f t="shared" si="191"/>
        <v>539.01819054530051</v>
      </c>
    </row>
    <row r="6146" spans="1:13" x14ac:dyDescent="0.2">
      <c r="A6146" s="1" t="s">
        <v>4297</v>
      </c>
      <c r="B6146">
        <v>14.539716968176</v>
      </c>
      <c r="C6146">
        <v>-0.10146638492662199</v>
      </c>
      <c r="D6146">
        <v>0.30946923671111098</v>
      </c>
      <c r="E6146">
        <v>0.76348936268158396</v>
      </c>
      <c r="F6146">
        <v>6143</v>
      </c>
      <c r="G6146">
        <v>0</v>
      </c>
      <c r="H6146">
        <v>24560.681646580499</v>
      </c>
      <c r="I6146">
        <v>24778.636598936399</v>
      </c>
      <c r="J6146">
        <f t="shared" si="190"/>
        <v>24669.65912275845</v>
      </c>
      <c r="K6146">
        <v>24959.2070729482</v>
      </c>
      <c r="L6146">
        <v>21029.2372652706</v>
      </c>
      <c r="M6146">
        <f t="shared" si="191"/>
        <v>22994.222169109402</v>
      </c>
    </row>
    <row r="6147" spans="1:13" x14ac:dyDescent="0.2">
      <c r="A6147" s="1" t="s">
        <v>3600</v>
      </c>
      <c r="B6147">
        <v>10.882974090726499</v>
      </c>
      <c r="C6147">
        <v>0.116386780599385</v>
      </c>
      <c r="D6147">
        <v>0.30949531667248498</v>
      </c>
      <c r="E6147">
        <v>0.76348936268158396</v>
      </c>
      <c r="F6147">
        <v>6144</v>
      </c>
      <c r="G6147">
        <v>0</v>
      </c>
      <c r="H6147">
        <v>1762.5278099171801</v>
      </c>
      <c r="I6147">
        <v>1865.024493504</v>
      </c>
      <c r="J6147">
        <f t="shared" si="190"/>
        <v>1813.7761517105901</v>
      </c>
      <c r="K6147">
        <v>2025.4125092660099</v>
      </c>
      <c r="L6147">
        <v>1906.91421733487</v>
      </c>
      <c r="M6147">
        <f t="shared" si="191"/>
        <v>1966.1633633004399</v>
      </c>
    </row>
    <row r="6148" spans="1:13" x14ac:dyDescent="0.2">
      <c r="A6148" s="1" t="s">
        <v>14601</v>
      </c>
      <c r="B6148">
        <v>7.5078642172380299</v>
      </c>
      <c r="C6148">
        <v>0.27147551886377203</v>
      </c>
      <c r="D6148">
        <v>0.309495490050685</v>
      </c>
      <c r="E6148">
        <v>0.76348936268158396</v>
      </c>
      <c r="F6148">
        <v>6145</v>
      </c>
      <c r="G6148">
        <v>0</v>
      </c>
      <c r="H6148">
        <v>186.39999992240499</v>
      </c>
      <c r="I6148">
        <v>144.93032873855199</v>
      </c>
      <c r="J6148">
        <f t="shared" si="190"/>
        <v>165.66516433047849</v>
      </c>
      <c r="K6148">
        <v>190.24493214182499</v>
      </c>
      <c r="L6148">
        <v>209.684591228854</v>
      </c>
      <c r="M6148">
        <f t="shared" si="191"/>
        <v>199.96476168533951</v>
      </c>
    </row>
    <row r="6149" spans="1:13" x14ac:dyDescent="0.2">
      <c r="A6149" s="1" t="s">
        <v>4753</v>
      </c>
      <c r="B6149">
        <v>11.0948401756658</v>
      </c>
      <c r="C6149">
        <v>-0.11114620672358699</v>
      </c>
      <c r="D6149">
        <v>0.30962207694602201</v>
      </c>
      <c r="E6149">
        <v>0.76367736160506705</v>
      </c>
      <c r="F6149">
        <v>6146</v>
      </c>
      <c r="G6149">
        <v>0</v>
      </c>
      <c r="H6149">
        <v>2187.1668629948399</v>
      </c>
      <c r="I6149">
        <v>2358.9317980208998</v>
      </c>
      <c r="J6149">
        <f t="shared" ref="J6149:J6212" si="192">AVERAGE(H6149:I6149)</f>
        <v>2273.0493305078699</v>
      </c>
      <c r="K6149">
        <v>2098.49440393025</v>
      </c>
      <c r="L6149">
        <v>2110.5209943252098</v>
      </c>
      <c r="M6149">
        <f t="shared" ref="M6149:M6212" si="193">AVERAGE(K6149:L6149)</f>
        <v>2104.5076991277301</v>
      </c>
    </row>
    <row r="6150" spans="1:13" x14ac:dyDescent="0.2">
      <c r="A6150" s="1" t="s">
        <v>2610</v>
      </c>
      <c r="B6150">
        <v>8.1879391241692492</v>
      </c>
      <c r="C6150">
        <v>-0.21972570010346701</v>
      </c>
      <c r="D6150">
        <v>0.30982377707418401</v>
      </c>
      <c r="E6150">
        <v>0.76393503693477505</v>
      </c>
      <c r="F6150">
        <v>6147</v>
      </c>
      <c r="G6150">
        <v>0</v>
      </c>
      <c r="H6150">
        <v>324.26982235021899</v>
      </c>
      <c r="I6150">
        <v>305.11648155484602</v>
      </c>
      <c r="J6150">
        <f t="shared" si="192"/>
        <v>314.6931519525325</v>
      </c>
      <c r="K6150">
        <v>276.08715762045301</v>
      </c>
      <c r="L6150">
        <v>264.38491937551203</v>
      </c>
      <c r="M6150">
        <f t="shared" si="193"/>
        <v>270.23603849798252</v>
      </c>
    </row>
    <row r="6151" spans="1:13" x14ac:dyDescent="0.2">
      <c r="A6151" s="1" t="s">
        <v>13416</v>
      </c>
      <c r="B6151">
        <v>4.1424161878005101</v>
      </c>
      <c r="C6151">
        <v>-0.86649939705979495</v>
      </c>
      <c r="D6151">
        <v>0.30987439695480701</v>
      </c>
      <c r="E6151">
        <v>0.76393503693477505</v>
      </c>
      <c r="F6151">
        <v>6148</v>
      </c>
      <c r="G6151">
        <v>0</v>
      </c>
      <c r="H6151">
        <v>16.544378691337698</v>
      </c>
      <c r="I6151">
        <v>31.147307492057202</v>
      </c>
      <c r="J6151">
        <f t="shared" si="192"/>
        <v>23.84584309169745</v>
      </c>
      <c r="K6151">
        <v>18.5604811845683</v>
      </c>
      <c r="L6151">
        <v>7.5972677981468903</v>
      </c>
      <c r="M6151">
        <f t="shared" si="193"/>
        <v>13.078874491357595</v>
      </c>
    </row>
    <row r="6152" spans="1:13" x14ac:dyDescent="0.2">
      <c r="A6152" s="1" t="s">
        <v>13483</v>
      </c>
      <c r="B6152">
        <v>11.402324260233399</v>
      </c>
      <c r="C6152">
        <v>0.118046809164172</v>
      </c>
      <c r="D6152">
        <v>0.30993967109677301</v>
      </c>
      <c r="E6152">
        <v>0.76393503693477505</v>
      </c>
      <c r="F6152">
        <v>6149</v>
      </c>
      <c r="G6152">
        <v>0</v>
      </c>
      <c r="H6152">
        <v>2832.3976319570102</v>
      </c>
      <c r="I6152">
        <v>2364.01707271348</v>
      </c>
      <c r="J6152">
        <f t="shared" si="192"/>
        <v>2598.2073523352451</v>
      </c>
      <c r="K6152">
        <v>2782.91214761121</v>
      </c>
      <c r="L6152">
        <v>2856.5726921032301</v>
      </c>
      <c r="M6152">
        <f t="shared" si="193"/>
        <v>2819.7424198572198</v>
      </c>
    </row>
    <row r="6153" spans="1:13" x14ac:dyDescent="0.2">
      <c r="A6153" s="1" t="s">
        <v>611</v>
      </c>
      <c r="B6153">
        <v>9.9142554238762202</v>
      </c>
      <c r="C6153">
        <v>0.140631061853254</v>
      </c>
      <c r="D6153">
        <v>0.309941291902321</v>
      </c>
      <c r="E6153">
        <v>0.76393503693477505</v>
      </c>
      <c r="F6153">
        <v>6150</v>
      </c>
      <c r="G6153">
        <v>0</v>
      </c>
      <c r="H6153">
        <v>888.98461501454597</v>
      </c>
      <c r="I6153">
        <v>949.039389502885</v>
      </c>
      <c r="J6153">
        <f t="shared" si="192"/>
        <v>919.01200225871548</v>
      </c>
      <c r="K6153">
        <v>992.985743374403</v>
      </c>
      <c r="L6153">
        <v>1033.22842054798</v>
      </c>
      <c r="M6153">
        <f t="shared" si="193"/>
        <v>1013.1070819611915</v>
      </c>
    </row>
    <row r="6154" spans="1:13" x14ac:dyDescent="0.2">
      <c r="A6154" s="1" t="s">
        <v>8225</v>
      </c>
      <c r="B6154">
        <v>9.2695045751446195</v>
      </c>
      <c r="C6154">
        <v>-0.17710701548892699</v>
      </c>
      <c r="D6154">
        <v>0.30997852181448698</v>
      </c>
      <c r="E6154">
        <v>0.76393503693477505</v>
      </c>
      <c r="F6154">
        <v>6151</v>
      </c>
      <c r="G6154">
        <v>0</v>
      </c>
      <c r="H6154">
        <v>725.74674526001399</v>
      </c>
      <c r="I6154">
        <v>586.71356765650603</v>
      </c>
      <c r="J6154">
        <f t="shared" si="192"/>
        <v>656.23015645826001</v>
      </c>
      <c r="K6154">
        <v>559.13449568511896</v>
      </c>
      <c r="L6154">
        <v>601.70360961323399</v>
      </c>
      <c r="M6154">
        <f t="shared" si="193"/>
        <v>580.41905264917648</v>
      </c>
    </row>
    <row r="6155" spans="1:13" x14ac:dyDescent="0.2">
      <c r="A6155" s="1" t="s">
        <v>3488</v>
      </c>
      <c r="B6155">
        <v>11.0712698411334</v>
      </c>
      <c r="C6155">
        <v>-0.113941474118871</v>
      </c>
      <c r="D6155">
        <v>0.310134355979924</v>
      </c>
      <c r="E6155">
        <v>0.76397685867014598</v>
      </c>
      <c r="F6155">
        <v>6152</v>
      </c>
      <c r="G6155">
        <v>0</v>
      </c>
      <c r="H6155">
        <v>2304.0804724136301</v>
      </c>
      <c r="I6155">
        <v>2172.6836124051301</v>
      </c>
      <c r="J6155">
        <f t="shared" si="192"/>
        <v>2238.3820424093801</v>
      </c>
      <c r="K6155">
        <v>1988.2915468968799</v>
      </c>
      <c r="L6155">
        <v>2148.5073333159398</v>
      </c>
      <c r="M6155">
        <f t="shared" si="193"/>
        <v>2068.3994401064101</v>
      </c>
    </row>
    <row r="6156" spans="1:13" x14ac:dyDescent="0.2">
      <c r="A6156" s="1" t="s">
        <v>9993</v>
      </c>
      <c r="B6156">
        <v>11.444047421952099</v>
      </c>
      <c r="C6156">
        <v>0.11213529195843799</v>
      </c>
      <c r="D6156">
        <v>0.31014355773505198</v>
      </c>
      <c r="E6156">
        <v>0.76397685867014598</v>
      </c>
      <c r="F6156">
        <v>6153</v>
      </c>
      <c r="G6156">
        <v>0</v>
      </c>
      <c r="H6156">
        <v>2544.52544272774</v>
      </c>
      <c r="I6156">
        <v>2815.33520168003</v>
      </c>
      <c r="J6156">
        <f t="shared" si="192"/>
        <v>2679.9303222038852</v>
      </c>
      <c r="K6156">
        <v>2811.9128994620901</v>
      </c>
      <c r="L6156">
        <v>2981.16788399284</v>
      </c>
      <c r="M6156">
        <f t="shared" si="193"/>
        <v>2896.5403917274652</v>
      </c>
    </row>
    <row r="6157" spans="1:13" x14ac:dyDescent="0.2">
      <c r="A6157" s="1" t="s">
        <v>14631</v>
      </c>
      <c r="B6157">
        <v>8.0571477953452799</v>
      </c>
      <c r="C6157">
        <v>-0.22814081142741199</v>
      </c>
      <c r="D6157">
        <v>0.31022509770894602</v>
      </c>
      <c r="E6157">
        <v>0.76397685867014598</v>
      </c>
      <c r="F6157">
        <v>6154</v>
      </c>
      <c r="G6157">
        <v>0</v>
      </c>
      <c r="H6157">
        <v>300.00473360292398</v>
      </c>
      <c r="I6157">
        <v>276.51181140907897</v>
      </c>
      <c r="J6157">
        <f t="shared" si="192"/>
        <v>288.2582725060015</v>
      </c>
      <c r="K6157">
        <v>230.84598473306801</v>
      </c>
      <c r="L6157">
        <v>261.346012256253</v>
      </c>
      <c r="M6157">
        <f t="shared" si="193"/>
        <v>246.09599849466051</v>
      </c>
    </row>
    <row r="6158" spans="1:13" x14ac:dyDescent="0.2">
      <c r="A6158" s="1" t="s">
        <v>10535</v>
      </c>
      <c r="B6158">
        <v>10.4198557392662</v>
      </c>
      <c r="C6158">
        <v>0.14960771588324401</v>
      </c>
      <c r="D6158">
        <v>0.31026730652288298</v>
      </c>
      <c r="E6158">
        <v>0.76397685867014598</v>
      </c>
      <c r="F6158">
        <v>6155</v>
      </c>
      <c r="G6158">
        <v>0</v>
      </c>
      <c r="H6158">
        <v>1251.8579876445499</v>
      </c>
      <c r="I6158">
        <v>1349.5047715436201</v>
      </c>
      <c r="J6158">
        <f t="shared" si="192"/>
        <v>1300.681379594085</v>
      </c>
      <c r="K6158">
        <v>1259.7926604025699</v>
      </c>
      <c r="L6158">
        <v>1625.8153088034401</v>
      </c>
      <c r="M6158">
        <f t="shared" si="193"/>
        <v>1442.8039846030051</v>
      </c>
    </row>
    <row r="6159" spans="1:13" x14ac:dyDescent="0.2">
      <c r="A6159" s="1" t="s">
        <v>550</v>
      </c>
      <c r="B6159">
        <v>10.8153056601702</v>
      </c>
      <c r="C6159">
        <v>-0.118723398357011</v>
      </c>
      <c r="D6159">
        <v>0.31032004239160099</v>
      </c>
      <c r="E6159">
        <v>0.76397685867014598</v>
      </c>
      <c r="F6159">
        <v>6156</v>
      </c>
      <c r="G6159">
        <v>0</v>
      </c>
      <c r="H6159">
        <v>1834.2201175796399</v>
      </c>
      <c r="I6159">
        <v>1920.96251512238</v>
      </c>
      <c r="J6159">
        <f t="shared" si="192"/>
        <v>1877.5913163510099</v>
      </c>
      <c r="K6159">
        <v>1803.8467651252299</v>
      </c>
      <c r="L6159">
        <v>1654.68492643639</v>
      </c>
      <c r="M6159">
        <f t="shared" si="193"/>
        <v>1729.26584578081</v>
      </c>
    </row>
    <row r="6160" spans="1:13" x14ac:dyDescent="0.2">
      <c r="A6160" s="1" t="s">
        <v>5012</v>
      </c>
      <c r="B6160">
        <v>14.5898076781444</v>
      </c>
      <c r="C6160">
        <v>-0.103917226436995</v>
      </c>
      <c r="D6160">
        <v>0.31035045425104302</v>
      </c>
      <c r="E6160">
        <v>0.76397685867014598</v>
      </c>
      <c r="F6160">
        <v>6157</v>
      </c>
      <c r="G6160">
        <v>0</v>
      </c>
      <c r="H6160">
        <v>25520.255610678101</v>
      </c>
      <c r="I6160">
        <v>25605.629395817301</v>
      </c>
      <c r="J6160">
        <f t="shared" si="192"/>
        <v>25562.942503247701</v>
      </c>
      <c r="K6160">
        <v>21527.8381139511</v>
      </c>
      <c r="L6160">
        <v>26044.953465607199</v>
      </c>
      <c r="M6160">
        <f t="shared" si="193"/>
        <v>23786.395789779148</v>
      </c>
    </row>
    <row r="6161" spans="1:13" x14ac:dyDescent="0.2">
      <c r="A6161" s="1" t="s">
        <v>9878</v>
      </c>
      <c r="B6161">
        <v>4.8251683106794099</v>
      </c>
      <c r="C6161">
        <v>0.64875622725146098</v>
      </c>
      <c r="D6161">
        <v>0.31039726480278401</v>
      </c>
      <c r="E6161">
        <v>0.76397685867014598</v>
      </c>
      <c r="F6161">
        <v>6158</v>
      </c>
      <c r="G6161">
        <v>0</v>
      </c>
      <c r="H6161">
        <v>19.853254429605201</v>
      </c>
      <c r="I6161">
        <v>25.426373462903801</v>
      </c>
      <c r="J6161">
        <f t="shared" si="192"/>
        <v>22.639813946254499</v>
      </c>
      <c r="K6161">
        <v>40.601052591243104</v>
      </c>
      <c r="L6161">
        <v>30.3890711925876</v>
      </c>
      <c r="M6161">
        <f t="shared" si="193"/>
        <v>35.495061891915356</v>
      </c>
    </row>
    <row r="6162" spans="1:13" x14ac:dyDescent="0.2">
      <c r="A6162" s="1" t="s">
        <v>13313</v>
      </c>
      <c r="B6162">
        <v>10.104126091104501</v>
      </c>
      <c r="C6162">
        <v>-0.13548184586456499</v>
      </c>
      <c r="D6162">
        <v>0.310398672244174</v>
      </c>
      <c r="E6162">
        <v>0.76397685867014598</v>
      </c>
      <c r="F6162">
        <v>6159</v>
      </c>
      <c r="G6162">
        <v>0</v>
      </c>
      <c r="H6162">
        <v>1097.4437865253999</v>
      </c>
      <c r="I6162">
        <v>1209.65971749765</v>
      </c>
      <c r="J6162">
        <f t="shared" si="192"/>
        <v>1153.551752011525</v>
      </c>
      <c r="K6162">
        <v>994.14577344843804</v>
      </c>
      <c r="L6162">
        <v>1106.16219141019</v>
      </c>
      <c r="M6162">
        <f t="shared" si="193"/>
        <v>1050.1539824293141</v>
      </c>
    </row>
    <row r="6163" spans="1:13" x14ac:dyDescent="0.2">
      <c r="A6163" s="1" t="s">
        <v>4728</v>
      </c>
      <c r="B6163">
        <v>7.4866014842541304</v>
      </c>
      <c r="C6163">
        <v>0.26514335030216701</v>
      </c>
      <c r="D6163">
        <v>0.3104917290125</v>
      </c>
      <c r="E6163">
        <v>0.76407206380004999</v>
      </c>
      <c r="F6163">
        <v>6160</v>
      </c>
      <c r="G6163">
        <v>0</v>
      </c>
      <c r="H6163">
        <v>167.64970407222199</v>
      </c>
      <c r="I6163">
        <v>159.55049347972101</v>
      </c>
      <c r="J6163">
        <f t="shared" si="192"/>
        <v>163.6000987759715</v>
      </c>
      <c r="K6163">
        <v>197.20511258603801</v>
      </c>
      <c r="L6163">
        <v>196.00950919219</v>
      </c>
      <c r="M6163">
        <f t="shared" si="193"/>
        <v>196.60731088911399</v>
      </c>
    </row>
    <row r="6164" spans="1:13" x14ac:dyDescent="0.2">
      <c r="A6164" s="1" t="s">
        <v>7044</v>
      </c>
      <c r="B6164">
        <v>6.9578683745156402</v>
      </c>
      <c r="C6164">
        <v>0.32007839807856697</v>
      </c>
      <c r="D6164">
        <v>0.31053816116314498</v>
      </c>
      <c r="E6164">
        <v>0.76407206380004999</v>
      </c>
      <c r="F6164">
        <v>6161</v>
      </c>
      <c r="G6164">
        <v>0</v>
      </c>
      <c r="H6164">
        <v>124.634319474744</v>
      </c>
      <c r="I6164">
        <v>97.891537832179694</v>
      </c>
      <c r="J6164">
        <f t="shared" si="192"/>
        <v>111.26292865346184</v>
      </c>
      <c r="K6164">
        <v>157.76409006883</v>
      </c>
      <c r="L6164">
        <v>120.036831210721</v>
      </c>
      <c r="M6164">
        <f t="shared" si="193"/>
        <v>138.9004606397755</v>
      </c>
    </row>
    <row r="6165" spans="1:13" x14ac:dyDescent="0.2">
      <c r="A6165" s="1" t="s">
        <v>12019</v>
      </c>
      <c r="B6165">
        <v>5.32489268528143</v>
      </c>
      <c r="C6165">
        <v>-0.55642240539385601</v>
      </c>
      <c r="D6165">
        <v>0.31062089532573101</v>
      </c>
      <c r="E6165">
        <v>0.76415159887094297</v>
      </c>
      <c r="F6165">
        <v>6162</v>
      </c>
      <c r="G6165">
        <v>0</v>
      </c>
      <c r="H6165">
        <v>41.912426018055498</v>
      </c>
      <c r="I6165">
        <v>55.302362281815803</v>
      </c>
      <c r="J6165">
        <f t="shared" si="192"/>
        <v>48.607394149935651</v>
      </c>
      <c r="K6165">
        <v>22.0405714066748</v>
      </c>
      <c r="L6165">
        <v>44.064153229252</v>
      </c>
      <c r="M6165">
        <f t="shared" si="193"/>
        <v>33.0523623179634</v>
      </c>
    </row>
    <row r="6166" spans="1:13" x14ac:dyDescent="0.2">
      <c r="A6166" s="1" t="s">
        <v>5897</v>
      </c>
      <c r="B6166">
        <v>9.9127041275990599</v>
      </c>
      <c r="C6166">
        <v>0.14510627212046501</v>
      </c>
      <c r="D6166">
        <v>0.31075713135363198</v>
      </c>
      <c r="E6166">
        <v>0.76431843558614998</v>
      </c>
      <c r="F6166">
        <v>6163</v>
      </c>
      <c r="G6166">
        <v>0</v>
      </c>
      <c r="H6166">
        <v>858.10177479071501</v>
      </c>
      <c r="I6166">
        <v>975.10142230236204</v>
      </c>
      <c r="J6166">
        <f t="shared" si="192"/>
        <v>916.60159854653853</v>
      </c>
      <c r="K6166">
        <v>1004.5860441147601</v>
      </c>
      <c r="L6166">
        <v>1022.59224563057</v>
      </c>
      <c r="M6166">
        <f t="shared" si="193"/>
        <v>1013.589144872665</v>
      </c>
    </row>
    <row r="6167" spans="1:13" x14ac:dyDescent="0.2">
      <c r="A6167" s="1" t="s">
        <v>10321</v>
      </c>
      <c r="B6167">
        <v>5.3545931630002599</v>
      </c>
      <c r="C6167">
        <v>-0.63297620454616199</v>
      </c>
      <c r="D6167">
        <v>0.31078955319961898</v>
      </c>
      <c r="E6167">
        <v>0.76431843558614998</v>
      </c>
      <c r="F6167">
        <v>6164</v>
      </c>
      <c r="G6167">
        <v>0</v>
      </c>
      <c r="H6167">
        <v>69.486390503618296</v>
      </c>
      <c r="I6167">
        <v>32.418626165202397</v>
      </c>
      <c r="J6167">
        <f t="shared" si="192"/>
        <v>50.952508334410346</v>
      </c>
      <c r="K6167">
        <v>42.921112739314097</v>
      </c>
      <c r="L6167">
        <v>22.791803394440699</v>
      </c>
      <c r="M6167">
        <f t="shared" si="193"/>
        <v>32.856458066877394</v>
      </c>
    </row>
    <row r="6168" spans="1:13" x14ac:dyDescent="0.2">
      <c r="A6168" s="1" t="s">
        <v>13373</v>
      </c>
      <c r="B6168">
        <v>8.0815209134146198</v>
      </c>
      <c r="C6168">
        <v>-0.26856109368933501</v>
      </c>
      <c r="D6168">
        <v>0.31089732041539803</v>
      </c>
      <c r="E6168">
        <v>0.76434977028626105</v>
      </c>
      <c r="F6168">
        <v>6165</v>
      </c>
      <c r="G6168">
        <v>0</v>
      </c>
      <c r="H6168">
        <v>339.71124246213401</v>
      </c>
      <c r="I6168">
        <v>254.89939396561101</v>
      </c>
      <c r="J6168">
        <f t="shared" si="192"/>
        <v>297.30531821387251</v>
      </c>
      <c r="K6168">
        <v>290.007518508879</v>
      </c>
      <c r="L6168">
        <v>203.60677699033701</v>
      </c>
      <c r="M6168">
        <f t="shared" si="193"/>
        <v>246.80714774960802</v>
      </c>
    </row>
    <row r="6169" spans="1:13" x14ac:dyDescent="0.2">
      <c r="A6169" s="1" t="s">
        <v>8908</v>
      </c>
      <c r="B6169">
        <v>4.5247567519204503</v>
      </c>
      <c r="C6169">
        <v>-0.71676084909232596</v>
      </c>
      <c r="D6169">
        <v>0.310903138965966</v>
      </c>
      <c r="E6169">
        <v>0.76434977028626105</v>
      </c>
      <c r="F6169">
        <v>6166</v>
      </c>
      <c r="G6169">
        <v>0</v>
      </c>
      <c r="H6169">
        <v>29.779881644407901</v>
      </c>
      <c r="I6169">
        <v>29.240329482339401</v>
      </c>
      <c r="J6169">
        <f t="shared" si="192"/>
        <v>29.510105563373649</v>
      </c>
      <c r="K6169">
        <v>11.6003007403552</v>
      </c>
      <c r="L6169">
        <v>24.3112569540701</v>
      </c>
      <c r="M6169">
        <f t="shared" si="193"/>
        <v>17.955778847212649</v>
      </c>
    </row>
    <row r="6170" spans="1:13" x14ac:dyDescent="0.2">
      <c r="A6170" s="1" t="s">
        <v>6253</v>
      </c>
      <c r="B6170">
        <v>13.210764705548799</v>
      </c>
      <c r="C6170">
        <v>0.10119351966436201</v>
      </c>
      <c r="D6170">
        <v>0.31103909581979799</v>
      </c>
      <c r="E6170">
        <v>0.76435649013646401</v>
      </c>
      <c r="F6170">
        <v>6167</v>
      </c>
      <c r="G6170">
        <v>0</v>
      </c>
      <c r="H6170">
        <v>8594.2532508602199</v>
      </c>
      <c r="I6170">
        <v>9713.5103221658301</v>
      </c>
      <c r="J6170">
        <f t="shared" si="192"/>
        <v>9153.8817865130259</v>
      </c>
      <c r="K6170">
        <v>9433.3645620568204</v>
      </c>
      <c r="L6170">
        <v>10204.650106470899</v>
      </c>
      <c r="M6170">
        <f t="shared" si="193"/>
        <v>9819.0073342638607</v>
      </c>
    </row>
    <row r="6171" spans="1:13" x14ac:dyDescent="0.2">
      <c r="A6171" s="1" t="s">
        <v>5245</v>
      </c>
      <c r="B6171">
        <v>7.0659382467522702</v>
      </c>
      <c r="C6171">
        <v>-0.31424424948122298</v>
      </c>
      <c r="D6171">
        <v>0.31112450586315599</v>
      </c>
      <c r="E6171">
        <v>0.76435649013646401</v>
      </c>
      <c r="F6171">
        <v>6168</v>
      </c>
      <c r="G6171">
        <v>0</v>
      </c>
      <c r="H6171">
        <v>124.634319474744</v>
      </c>
      <c r="I6171">
        <v>174.170658220891</v>
      </c>
      <c r="J6171">
        <f t="shared" si="192"/>
        <v>149.40248884781749</v>
      </c>
      <c r="K6171">
        <v>121.803157773729</v>
      </c>
      <c r="L6171">
        <v>118.517377651092</v>
      </c>
      <c r="M6171">
        <f t="shared" si="193"/>
        <v>120.1602677124105</v>
      </c>
    </row>
    <row r="6172" spans="1:13" x14ac:dyDescent="0.2">
      <c r="A6172" s="1" t="s">
        <v>13423</v>
      </c>
      <c r="B6172">
        <v>9.4520120776498207</v>
      </c>
      <c r="C6172">
        <v>0.16190493156243799</v>
      </c>
      <c r="D6172">
        <v>0.31116605162771499</v>
      </c>
      <c r="E6172">
        <v>0.76435649013646401</v>
      </c>
      <c r="F6172">
        <v>6169</v>
      </c>
      <c r="G6172">
        <v>0</v>
      </c>
      <c r="H6172">
        <v>618.75976305603001</v>
      </c>
      <c r="I6172">
        <v>705.58186359558101</v>
      </c>
      <c r="J6172">
        <f t="shared" si="192"/>
        <v>662.17081332580551</v>
      </c>
      <c r="K6172">
        <v>720.378675976056</v>
      </c>
      <c r="L6172">
        <v>761.24623337431899</v>
      </c>
      <c r="M6172">
        <f t="shared" si="193"/>
        <v>740.8124546751875</v>
      </c>
    </row>
    <row r="6173" spans="1:13" x14ac:dyDescent="0.2">
      <c r="A6173" s="1" t="s">
        <v>8049</v>
      </c>
      <c r="B6173">
        <v>11.3588492028142</v>
      </c>
      <c r="C6173">
        <v>0.11026122057092801</v>
      </c>
      <c r="D6173">
        <v>0.31128075933511101</v>
      </c>
      <c r="E6173">
        <v>0.76435649013646401</v>
      </c>
      <c r="F6173">
        <v>6170</v>
      </c>
      <c r="G6173">
        <v>0</v>
      </c>
      <c r="H6173">
        <v>2645.99763203461</v>
      </c>
      <c r="I6173">
        <v>2409.78454494671</v>
      </c>
      <c r="J6173">
        <f t="shared" si="192"/>
        <v>2527.89108849066</v>
      </c>
      <c r="K6173">
        <v>2836.27353101684</v>
      </c>
      <c r="L6173">
        <v>2621.0573903606801</v>
      </c>
      <c r="M6173">
        <f t="shared" si="193"/>
        <v>2728.66546068876</v>
      </c>
    </row>
    <row r="6174" spans="1:13" x14ac:dyDescent="0.2">
      <c r="A6174" s="1" t="s">
        <v>13062</v>
      </c>
      <c r="B6174">
        <v>11.0034735565376</v>
      </c>
      <c r="C6174">
        <v>-0.11871986542445299</v>
      </c>
      <c r="D6174">
        <v>0.31131386123297999</v>
      </c>
      <c r="E6174">
        <v>0.76435649013646401</v>
      </c>
      <c r="F6174">
        <v>6171</v>
      </c>
      <c r="G6174">
        <v>0</v>
      </c>
      <c r="H6174">
        <v>2000.7668630724399</v>
      </c>
      <c r="I6174">
        <v>2277.56740293961</v>
      </c>
      <c r="J6174">
        <f t="shared" si="192"/>
        <v>2139.1671330060249</v>
      </c>
      <c r="K6174">
        <v>2028.8925994881199</v>
      </c>
      <c r="L6174">
        <v>1911.4725780137601</v>
      </c>
      <c r="M6174">
        <f t="shared" si="193"/>
        <v>1970.1825887509399</v>
      </c>
    </row>
    <row r="6175" spans="1:13" x14ac:dyDescent="0.2">
      <c r="A6175" s="1" t="s">
        <v>9505</v>
      </c>
      <c r="B6175">
        <v>13.203736863055401</v>
      </c>
      <c r="C6175">
        <v>-9.8523981804428104E-2</v>
      </c>
      <c r="D6175">
        <v>0.31131387554347201</v>
      </c>
      <c r="E6175">
        <v>0.76435649013646401</v>
      </c>
      <c r="F6175">
        <v>6172</v>
      </c>
      <c r="G6175">
        <v>0</v>
      </c>
      <c r="H6175">
        <v>9622.2106468820093</v>
      </c>
      <c r="I6175">
        <v>9902.3011451278908</v>
      </c>
      <c r="J6175">
        <f t="shared" si="192"/>
        <v>9762.25589600495</v>
      </c>
      <c r="K6175">
        <v>9697.8514189369198</v>
      </c>
      <c r="L6175">
        <v>8537.8095515574805</v>
      </c>
      <c r="M6175">
        <f t="shared" si="193"/>
        <v>9117.8304852471992</v>
      </c>
    </row>
    <row r="6176" spans="1:13" x14ac:dyDescent="0.2">
      <c r="A6176" s="1" t="s">
        <v>7167</v>
      </c>
      <c r="B6176">
        <v>10.6863224335361</v>
      </c>
      <c r="C6176">
        <v>-0.131361175268324</v>
      </c>
      <c r="D6176">
        <v>0.311353289283819</v>
      </c>
      <c r="E6176">
        <v>0.76435649013646401</v>
      </c>
      <c r="F6176">
        <v>6173</v>
      </c>
      <c r="G6176">
        <v>0</v>
      </c>
      <c r="H6176">
        <v>1798.92544303812</v>
      </c>
      <c r="I6176">
        <v>1650.17163774246</v>
      </c>
      <c r="J6176">
        <f t="shared" si="192"/>
        <v>1724.5485403902899</v>
      </c>
      <c r="K6176">
        <v>1694.80393816589</v>
      </c>
      <c r="L6176">
        <v>1454.1170565653199</v>
      </c>
      <c r="M6176">
        <f t="shared" si="193"/>
        <v>1574.4604973656051</v>
      </c>
    </row>
    <row r="6177" spans="1:13" x14ac:dyDescent="0.2">
      <c r="A6177" s="1" t="s">
        <v>5681</v>
      </c>
      <c r="B6177">
        <v>9.5429995967078192</v>
      </c>
      <c r="C6177">
        <v>-0.150932808970797</v>
      </c>
      <c r="D6177">
        <v>0.311358954880462</v>
      </c>
      <c r="E6177">
        <v>0.76435649013646401</v>
      </c>
      <c r="F6177">
        <v>6174</v>
      </c>
      <c r="G6177">
        <v>0</v>
      </c>
      <c r="H6177">
        <v>748.90887542788596</v>
      </c>
      <c r="I6177">
        <v>823.17884086151105</v>
      </c>
      <c r="J6177">
        <f t="shared" si="192"/>
        <v>786.04385814469856</v>
      </c>
      <c r="K6177">
        <v>721.53870605009104</v>
      </c>
      <c r="L6177">
        <v>694.39027675062596</v>
      </c>
      <c r="M6177">
        <f t="shared" si="193"/>
        <v>707.9644914003585</v>
      </c>
    </row>
    <row r="6178" spans="1:13" x14ac:dyDescent="0.2">
      <c r="A6178" s="1" t="s">
        <v>2799</v>
      </c>
      <c r="B6178">
        <v>10.1545005349553</v>
      </c>
      <c r="C6178">
        <v>-0.13667242257470999</v>
      </c>
      <c r="D6178">
        <v>0.311359675875233</v>
      </c>
      <c r="E6178">
        <v>0.76435649013646401</v>
      </c>
      <c r="F6178">
        <v>6175</v>
      </c>
      <c r="G6178">
        <v>0</v>
      </c>
      <c r="H6178">
        <v>1170.2390527672901</v>
      </c>
      <c r="I6178">
        <v>1219.8302668828101</v>
      </c>
      <c r="J6178">
        <f t="shared" si="192"/>
        <v>1195.0346598250501</v>
      </c>
      <c r="K6178">
        <v>996.46583359650901</v>
      </c>
      <c r="L6178">
        <v>1177.57650871277</v>
      </c>
      <c r="M6178">
        <f t="shared" si="193"/>
        <v>1087.0211711546394</v>
      </c>
    </row>
    <row r="6179" spans="1:13" x14ac:dyDescent="0.2">
      <c r="A6179" s="1" t="s">
        <v>5818</v>
      </c>
      <c r="B6179">
        <v>14.1404843025372</v>
      </c>
      <c r="C6179">
        <v>-0.103118122589242</v>
      </c>
      <c r="D6179">
        <v>0.31175680037990799</v>
      </c>
      <c r="E6179">
        <v>0.76506425941177902</v>
      </c>
      <c r="F6179">
        <v>6176</v>
      </c>
      <c r="G6179">
        <v>0</v>
      </c>
      <c r="H6179">
        <v>19945.902950276701</v>
      </c>
      <c r="I6179">
        <v>17487.6240084487</v>
      </c>
      <c r="J6179">
        <f t="shared" si="192"/>
        <v>18716.7634793627</v>
      </c>
      <c r="K6179">
        <v>18474.6389590896</v>
      </c>
      <c r="L6179">
        <v>16376.6704656854</v>
      </c>
      <c r="M6179">
        <f t="shared" si="193"/>
        <v>17425.654712387499</v>
      </c>
    </row>
    <row r="6180" spans="1:13" x14ac:dyDescent="0.2">
      <c r="A6180" s="1" t="s">
        <v>11033</v>
      </c>
      <c r="B6180">
        <v>10.599820439264001</v>
      </c>
      <c r="C6180">
        <v>-0.120347410660713</v>
      </c>
      <c r="D6180">
        <v>0.31182608715065202</v>
      </c>
      <c r="E6180">
        <v>0.76506425941177902</v>
      </c>
      <c r="F6180">
        <v>6177</v>
      </c>
      <c r="G6180">
        <v>0</v>
      </c>
      <c r="H6180">
        <v>1650.02603481608</v>
      </c>
      <c r="I6180">
        <v>1585.97004474863</v>
      </c>
      <c r="J6180">
        <f t="shared" si="192"/>
        <v>1617.9980397823551</v>
      </c>
      <c r="K6180">
        <v>1445.3974722482501</v>
      </c>
      <c r="L6180">
        <v>1531.6091881064101</v>
      </c>
      <c r="M6180">
        <f t="shared" si="193"/>
        <v>1488.5033301773301</v>
      </c>
    </row>
    <row r="6181" spans="1:13" x14ac:dyDescent="0.2">
      <c r="A6181" s="1" t="s">
        <v>9905</v>
      </c>
      <c r="B6181">
        <v>7.8656252900092598</v>
      </c>
      <c r="C6181">
        <v>0.235843283372804</v>
      </c>
      <c r="D6181">
        <v>0.31185937486002402</v>
      </c>
      <c r="E6181">
        <v>0.76506425941177902</v>
      </c>
      <c r="F6181">
        <v>6178</v>
      </c>
      <c r="G6181">
        <v>0</v>
      </c>
      <c r="H6181">
        <v>223.90059162277001</v>
      </c>
      <c r="I6181">
        <v>205.95362504952101</v>
      </c>
      <c r="J6181">
        <f t="shared" si="192"/>
        <v>214.92710833614552</v>
      </c>
      <c r="K6181">
        <v>249.40646591763601</v>
      </c>
      <c r="L6181">
        <v>256.78765157736501</v>
      </c>
      <c r="M6181">
        <f t="shared" si="193"/>
        <v>253.09705874750051</v>
      </c>
    </row>
    <row r="6182" spans="1:13" x14ac:dyDescent="0.2">
      <c r="A6182" s="1" t="s">
        <v>12135</v>
      </c>
      <c r="B6182">
        <v>9.8367288098474006</v>
      </c>
      <c r="C6182">
        <v>-0.14539563048376</v>
      </c>
      <c r="D6182">
        <v>0.31191824430718101</v>
      </c>
      <c r="E6182">
        <v>0.76506425941177902</v>
      </c>
      <c r="F6182">
        <v>6179</v>
      </c>
      <c r="G6182">
        <v>0</v>
      </c>
      <c r="H6182">
        <v>1016.92781022756</v>
      </c>
      <c r="I6182">
        <v>906.45021395252104</v>
      </c>
      <c r="J6182">
        <f t="shared" si="192"/>
        <v>961.68901209004048</v>
      </c>
      <c r="K6182">
        <v>860.742314934354</v>
      </c>
      <c r="L6182">
        <v>878.24415746578097</v>
      </c>
      <c r="M6182">
        <f t="shared" si="193"/>
        <v>869.49323620006749</v>
      </c>
    </row>
    <row r="6183" spans="1:13" x14ac:dyDescent="0.2">
      <c r="A6183" s="1" t="s">
        <v>1909</v>
      </c>
      <c r="B6183">
        <v>6.6116230643348599</v>
      </c>
      <c r="C6183">
        <v>-0.40501594488369402</v>
      </c>
      <c r="D6183">
        <v>0.31194496571262298</v>
      </c>
      <c r="E6183">
        <v>0.76506425941177902</v>
      </c>
      <c r="F6183">
        <v>6180</v>
      </c>
      <c r="G6183">
        <v>0</v>
      </c>
      <c r="H6183">
        <v>70.589349083040801</v>
      </c>
      <c r="I6183">
        <v>154.465218787141</v>
      </c>
      <c r="J6183">
        <f t="shared" si="192"/>
        <v>112.52728393509091</v>
      </c>
      <c r="K6183">
        <v>74.241924738273099</v>
      </c>
      <c r="L6183">
        <v>95.725574256650901</v>
      </c>
      <c r="M6183">
        <f t="shared" si="193"/>
        <v>84.983749497462</v>
      </c>
    </row>
    <row r="6184" spans="1:13" x14ac:dyDescent="0.2">
      <c r="A6184" s="1" t="s">
        <v>7059</v>
      </c>
      <c r="B6184">
        <v>11.711622071355499</v>
      </c>
      <c r="C6184">
        <v>0.108007139069665</v>
      </c>
      <c r="D6184">
        <v>0.31195080067446401</v>
      </c>
      <c r="E6184">
        <v>0.76506425941177902</v>
      </c>
      <c r="F6184">
        <v>6181</v>
      </c>
      <c r="G6184">
        <v>0</v>
      </c>
      <c r="H6184">
        <v>3207.4035489606699</v>
      </c>
      <c r="I6184">
        <v>3253.9401439151202</v>
      </c>
      <c r="J6184">
        <f t="shared" si="192"/>
        <v>3230.6718464378951</v>
      </c>
      <c r="K6184">
        <v>3275.9249290763</v>
      </c>
      <c r="L6184">
        <v>3687.7137892205001</v>
      </c>
      <c r="M6184">
        <f t="shared" si="193"/>
        <v>3481.8193591484001</v>
      </c>
    </row>
    <row r="6185" spans="1:13" x14ac:dyDescent="0.2">
      <c r="A6185" s="1" t="s">
        <v>2102</v>
      </c>
      <c r="B6185">
        <v>10.8858054732942</v>
      </c>
      <c r="C6185">
        <v>0.12257999118639699</v>
      </c>
      <c r="D6185">
        <v>0.31205638806304598</v>
      </c>
      <c r="E6185">
        <v>0.76510322077457404</v>
      </c>
      <c r="F6185">
        <v>6182</v>
      </c>
      <c r="G6185">
        <v>0</v>
      </c>
      <c r="H6185">
        <v>1691.93846083414</v>
      </c>
      <c r="I6185">
        <v>1934.9470205269799</v>
      </c>
      <c r="J6185">
        <f t="shared" si="192"/>
        <v>1813.4427406805598</v>
      </c>
      <c r="K6185">
        <v>2017.29229874776</v>
      </c>
      <c r="L6185">
        <v>1931.2254742889399</v>
      </c>
      <c r="M6185">
        <f t="shared" si="193"/>
        <v>1974.25888651835</v>
      </c>
    </row>
    <row r="6186" spans="1:13" x14ac:dyDescent="0.2">
      <c r="A6186" s="1" t="s">
        <v>9800</v>
      </c>
      <c r="B6186">
        <v>10.372280970938499</v>
      </c>
      <c r="C6186">
        <v>0.13017982963668101</v>
      </c>
      <c r="D6186">
        <v>0.31235760045473199</v>
      </c>
      <c r="E6186">
        <v>0.76510322077457404</v>
      </c>
      <c r="F6186">
        <v>6183</v>
      </c>
      <c r="G6186">
        <v>0</v>
      </c>
      <c r="H6186">
        <v>1251.8579876445499</v>
      </c>
      <c r="I6186">
        <v>1282.1248818669301</v>
      </c>
      <c r="J6186">
        <f t="shared" si="192"/>
        <v>1266.9914347557401</v>
      </c>
      <c r="K6186">
        <v>1308.51392351206</v>
      </c>
      <c r="L6186">
        <v>1464.7532314827199</v>
      </c>
      <c r="M6186">
        <f t="shared" si="193"/>
        <v>1386.63357749739</v>
      </c>
    </row>
    <row r="6187" spans="1:13" x14ac:dyDescent="0.2">
      <c r="A6187" s="1" t="s">
        <v>2832</v>
      </c>
      <c r="B6187">
        <v>11.9613026757364</v>
      </c>
      <c r="C6187">
        <v>0.10081451604177601</v>
      </c>
      <c r="D6187">
        <v>0.31243736043583797</v>
      </c>
      <c r="E6187">
        <v>0.76510322077457404</v>
      </c>
      <c r="F6187">
        <v>6184</v>
      </c>
      <c r="G6187">
        <v>0</v>
      </c>
      <c r="H6187">
        <v>3820.6485191195902</v>
      </c>
      <c r="I6187">
        <v>3880.7002497756998</v>
      </c>
      <c r="J6187">
        <f t="shared" si="192"/>
        <v>3850.674384447645</v>
      </c>
      <c r="K6187">
        <v>3975.4230637197202</v>
      </c>
      <c r="L6187">
        <v>4283.33958459522</v>
      </c>
      <c r="M6187">
        <f t="shared" si="193"/>
        <v>4129.3813241574699</v>
      </c>
    </row>
    <row r="6188" spans="1:13" x14ac:dyDescent="0.2">
      <c r="A6188" s="1" t="s">
        <v>14865</v>
      </c>
      <c r="B6188">
        <v>5.3033302674210203</v>
      </c>
      <c r="C6188">
        <v>-0.54124051866581802</v>
      </c>
      <c r="D6188">
        <v>0.31245299609897598</v>
      </c>
      <c r="E6188">
        <v>0.76510322077457404</v>
      </c>
      <c r="F6188">
        <v>6185</v>
      </c>
      <c r="G6188">
        <v>0</v>
      </c>
      <c r="H6188">
        <v>46.324260335745599</v>
      </c>
      <c r="I6188">
        <v>48.945768916089897</v>
      </c>
      <c r="J6188">
        <f t="shared" si="192"/>
        <v>47.635014625917748</v>
      </c>
      <c r="K6188">
        <v>29.000751850887902</v>
      </c>
      <c r="L6188">
        <v>36.466885431105098</v>
      </c>
      <c r="M6188">
        <f t="shared" si="193"/>
        <v>32.733818640996503</v>
      </c>
    </row>
    <row r="6189" spans="1:13" x14ac:dyDescent="0.2">
      <c r="A6189" s="1" t="s">
        <v>6531</v>
      </c>
      <c r="B6189">
        <v>8.9555329424390102</v>
      </c>
      <c r="C6189">
        <v>0.17476314601229601</v>
      </c>
      <c r="D6189">
        <v>0.31247676949189002</v>
      </c>
      <c r="E6189">
        <v>0.76510322077457404</v>
      </c>
      <c r="F6189">
        <v>6186</v>
      </c>
      <c r="G6189">
        <v>0</v>
      </c>
      <c r="H6189">
        <v>465.44852051630102</v>
      </c>
      <c r="I6189">
        <v>469.11659039057599</v>
      </c>
      <c r="J6189">
        <f t="shared" si="192"/>
        <v>467.28255545343848</v>
      </c>
      <c r="K6189">
        <v>562.614585907226</v>
      </c>
      <c r="L6189">
        <v>492.30295331991903</v>
      </c>
      <c r="M6189">
        <f t="shared" si="193"/>
        <v>527.45876961357249</v>
      </c>
    </row>
    <row r="6190" spans="1:13" x14ac:dyDescent="0.2">
      <c r="A6190" s="1" t="s">
        <v>4593</v>
      </c>
      <c r="B6190">
        <v>13.138986932632401</v>
      </c>
      <c r="C6190">
        <v>9.3624486574921006E-2</v>
      </c>
      <c r="D6190">
        <v>0.31250544818301701</v>
      </c>
      <c r="E6190">
        <v>0.76510322077457404</v>
      </c>
      <c r="F6190">
        <v>6187</v>
      </c>
      <c r="G6190">
        <v>0</v>
      </c>
      <c r="H6190">
        <v>8456.3834284324093</v>
      </c>
      <c r="I6190">
        <v>9008.5641179068298</v>
      </c>
      <c r="J6190">
        <f t="shared" si="192"/>
        <v>8732.4737731696187</v>
      </c>
      <c r="K6190">
        <v>9627.0895844207607</v>
      </c>
      <c r="L6190">
        <v>9008.8401550425897</v>
      </c>
      <c r="M6190">
        <f t="shared" si="193"/>
        <v>9317.9648697316752</v>
      </c>
    </row>
    <row r="6191" spans="1:13" x14ac:dyDescent="0.2">
      <c r="A6191" s="1" t="s">
        <v>14831</v>
      </c>
      <c r="B6191">
        <v>7.6914210529362901</v>
      </c>
      <c r="C6191">
        <v>0.26209936868927802</v>
      </c>
      <c r="D6191">
        <v>0.31254637792878198</v>
      </c>
      <c r="E6191">
        <v>0.76510322077457404</v>
      </c>
      <c r="F6191">
        <v>6188</v>
      </c>
      <c r="G6191">
        <v>0</v>
      </c>
      <c r="H6191">
        <v>175.37041412817999</v>
      </c>
      <c r="I6191">
        <v>202.139669030085</v>
      </c>
      <c r="J6191">
        <f t="shared" si="192"/>
        <v>188.7550415791325</v>
      </c>
      <c r="K6191">
        <v>211.125473474464</v>
      </c>
      <c r="L6191">
        <v>241.59311598107101</v>
      </c>
      <c r="M6191">
        <f t="shared" si="193"/>
        <v>226.35929472776752</v>
      </c>
    </row>
    <row r="6192" spans="1:13" x14ac:dyDescent="0.2">
      <c r="A6192" s="1" t="s">
        <v>8271</v>
      </c>
      <c r="B6192">
        <v>10.8381547571311</v>
      </c>
      <c r="C6192">
        <v>-0.119653865458879</v>
      </c>
      <c r="D6192">
        <v>0.312549511615552</v>
      </c>
      <c r="E6192">
        <v>0.76510322077457404</v>
      </c>
      <c r="F6192">
        <v>6189</v>
      </c>
      <c r="G6192">
        <v>0</v>
      </c>
      <c r="H6192">
        <v>1779.07218860851</v>
      </c>
      <c r="I6192">
        <v>2037.2881737151699</v>
      </c>
      <c r="J6192">
        <f t="shared" si="192"/>
        <v>1908.18018116184</v>
      </c>
      <c r="K6192">
        <v>1747.0052914974899</v>
      </c>
      <c r="L6192">
        <v>1765.60503628934</v>
      </c>
      <c r="M6192">
        <f t="shared" si="193"/>
        <v>1756.3051638934148</v>
      </c>
    </row>
    <row r="6193" spans="1:13" x14ac:dyDescent="0.2">
      <c r="A6193" s="1" t="s">
        <v>14017</v>
      </c>
      <c r="B6193">
        <v>11.138270960630001</v>
      </c>
      <c r="C6193">
        <v>-0.118132718276135</v>
      </c>
      <c r="D6193">
        <v>0.312584818059224</v>
      </c>
      <c r="E6193">
        <v>0.76510322077457404</v>
      </c>
      <c r="F6193">
        <v>6190</v>
      </c>
      <c r="G6193">
        <v>0</v>
      </c>
      <c r="H6193">
        <v>2210.3289931627201</v>
      </c>
      <c r="I6193">
        <v>2486.06366533542</v>
      </c>
      <c r="J6193">
        <f t="shared" si="192"/>
        <v>2348.19632924907</v>
      </c>
      <c r="K6193">
        <v>2271.3388849615399</v>
      </c>
      <c r="L6193">
        <v>2055.8206661785498</v>
      </c>
      <c r="M6193">
        <f t="shared" si="193"/>
        <v>2163.5797755700451</v>
      </c>
    </row>
    <row r="6194" spans="1:13" x14ac:dyDescent="0.2">
      <c r="A6194" s="1" t="s">
        <v>6103</v>
      </c>
      <c r="B6194">
        <v>10.583635688053601</v>
      </c>
      <c r="C6194">
        <v>0.12623476333682099</v>
      </c>
      <c r="D6194">
        <v>0.31258571634444898</v>
      </c>
      <c r="E6194">
        <v>0.76510322077457404</v>
      </c>
      <c r="F6194">
        <v>6191</v>
      </c>
      <c r="G6194">
        <v>0</v>
      </c>
      <c r="H6194">
        <v>1454.80236625829</v>
      </c>
      <c r="I6194">
        <v>1482.9932322238701</v>
      </c>
      <c r="J6194">
        <f t="shared" si="192"/>
        <v>1468.8977992410801</v>
      </c>
      <c r="K6194">
        <v>1724.96472009081</v>
      </c>
      <c r="L6194">
        <v>1481.4672206386399</v>
      </c>
      <c r="M6194">
        <f t="shared" si="193"/>
        <v>1603.2159703647249</v>
      </c>
    </row>
    <row r="6195" spans="1:13" x14ac:dyDescent="0.2">
      <c r="A6195" s="1" t="s">
        <v>5172</v>
      </c>
      <c r="B6195">
        <v>5.57184544990597</v>
      </c>
      <c r="C6195">
        <v>0.50738887159870705</v>
      </c>
      <c r="D6195">
        <v>0.31259617744908602</v>
      </c>
      <c r="E6195">
        <v>0.76510322077457404</v>
      </c>
      <c r="F6195">
        <v>6192</v>
      </c>
      <c r="G6195">
        <v>0</v>
      </c>
      <c r="H6195">
        <v>35.294674541520401</v>
      </c>
      <c r="I6195">
        <v>44.496153560081702</v>
      </c>
      <c r="J6195">
        <f t="shared" si="192"/>
        <v>39.895414050801051</v>
      </c>
      <c r="K6195">
        <v>55.681443553704803</v>
      </c>
      <c r="L6195">
        <v>57.739235265916399</v>
      </c>
      <c r="M6195">
        <f t="shared" si="193"/>
        <v>56.710339409810601</v>
      </c>
    </row>
    <row r="6196" spans="1:13" x14ac:dyDescent="0.2">
      <c r="A6196" s="1" t="s">
        <v>13243</v>
      </c>
      <c r="B6196">
        <v>7.3964512991456903</v>
      </c>
      <c r="C6196">
        <v>0.27900148500740701</v>
      </c>
      <c r="D6196">
        <v>0.31262092142089098</v>
      </c>
      <c r="E6196">
        <v>0.76510322077457404</v>
      </c>
      <c r="F6196">
        <v>6193</v>
      </c>
      <c r="G6196">
        <v>0</v>
      </c>
      <c r="H6196">
        <v>148.899408222039</v>
      </c>
      <c r="I6196">
        <v>157.00785613343101</v>
      </c>
      <c r="J6196">
        <f t="shared" si="192"/>
        <v>152.95363217773502</v>
      </c>
      <c r="K6196">
        <v>175.164541179363</v>
      </c>
      <c r="L6196">
        <v>196.00950919219</v>
      </c>
      <c r="M6196">
        <f t="shared" si="193"/>
        <v>185.5870251857765</v>
      </c>
    </row>
    <row r="6197" spans="1:13" x14ac:dyDescent="0.2">
      <c r="A6197" s="1" t="s">
        <v>9162</v>
      </c>
      <c r="B6197">
        <v>10.2884573029778</v>
      </c>
      <c r="C6197">
        <v>0.12980589378485299</v>
      </c>
      <c r="D6197">
        <v>0.31263281843297602</v>
      </c>
      <c r="E6197">
        <v>0.76510322077457404</v>
      </c>
      <c r="F6197">
        <v>6194</v>
      </c>
      <c r="G6197">
        <v>0</v>
      </c>
      <c r="H6197">
        <v>1254.0639048034</v>
      </c>
      <c r="I6197">
        <v>1137.19455312837</v>
      </c>
      <c r="J6197">
        <f t="shared" si="192"/>
        <v>1195.629228965885</v>
      </c>
      <c r="K6197">
        <v>1265.59281077275</v>
      </c>
      <c r="L6197">
        <v>1350.7942145105201</v>
      </c>
      <c r="M6197">
        <f t="shared" si="193"/>
        <v>1308.1935126416352</v>
      </c>
    </row>
    <row r="6198" spans="1:13" x14ac:dyDescent="0.2">
      <c r="A6198" s="1" t="s">
        <v>5710</v>
      </c>
      <c r="B6198">
        <v>9.5929139240828007</v>
      </c>
      <c r="C6198">
        <v>-0.15498302178720799</v>
      </c>
      <c r="D6198">
        <v>0.31274373878057399</v>
      </c>
      <c r="E6198">
        <v>0.76510322077457404</v>
      </c>
      <c r="F6198">
        <v>6195</v>
      </c>
      <c r="G6198">
        <v>0</v>
      </c>
      <c r="H6198">
        <v>866.92544342609494</v>
      </c>
      <c r="I6198">
        <v>762.79120388711499</v>
      </c>
      <c r="J6198">
        <f t="shared" si="192"/>
        <v>814.85832365660497</v>
      </c>
      <c r="K6198">
        <v>738.93915716062395</v>
      </c>
      <c r="L6198">
        <v>724.77934794321402</v>
      </c>
      <c r="M6198">
        <f t="shared" si="193"/>
        <v>731.85925255191898</v>
      </c>
    </row>
    <row r="6199" spans="1:13" x14ac:dyDescent="0.2">
      <c r="A6199" s="1" t="s">
        <v>2252</v>
      </c>
      <c r="B6199">
        <v>6.8416212506020502</v>
      </c>
      <c r="C6199">
        <v>-0.34787390293739401</v>
      </c>
      <c r="D6199">
        <v>0.31281354706070602</v>
      </c>
      <c r="E6199">
        <v>0.76510322077457404</v>
      </c>
      <c r="F6199">
        <v>6196</v>
      </c>
      <c r="G6199">
        <v>0</v>
      </c>
      <c r="H6199">
        <v>141.178698166082</v>
      </c>
      <c r="I6199">
        <v>117.59697726592999</v>
      </c>
      <c r="J6199">
        <f t="shared" si="192"/>
        <v>129.387837716006</v>
      </c>
      <c r="K6199">
        <v>113.682947255481</v>
      </c>
      <c r="L6199">
        <v>89.647760018133397</v>
      </c>
      <c r="M6199">
        <f t="shared" si="193"/>
        <v>101.6653536368072</v>
      </c>
    </row>
    <row r="6200" spans="1:13" x14ac:dyDescent="0.2">
      <c r="A6200" s="1" t="s">
        <v>628</v>
      </c>
      <c r="B6200">
        <v>9.8704503640714094</v>
      </c>
      <c r="C6200">
        <v>-0.13944631886955799</v>
      </c>
      <c r="D6200">
        <v>0.31281767227338397</v>
      </c>
      <c r="E6200">
        <v>0.76510322077457404</v>
      </c>
      <c r="F6200">
        <v>6197</v>
      </c>
      <c r="G6200">
        <v>0</v>
      </c>
      <c r="H6200">
        <v>1003.69230727449</v>
      </c>
      <c r="I6200">
        <v>961.11691689776501</v>
      </c>
      <c r="J6200">
        <f t="shared" si="192"/>
        <v>982.40461208612749</v>
      </c>
      <c r="K6200">
        <v>902.50339759963197</v>
      </c>
      <c r="L6200">
        <v>881.28306458504005</v>
      </c>
      <c r="M6200">
        <f t="shared" si="193"/>
        <v>891.89323109233601</v>
      </c>
    </row>
    <row r="6201" spans="1:13" x14ac:dyDescent="0.2">
      <c r="A6201" s="1" t="s">
        <v>10305</v>
      </c>
      <c r="B6201">
        <v>8.0466229323511804</v>
      </c>
      <c r="C6201">
        <v>-0.22891312780133999</v>
      </c>
      <c r="D6201">
        <v>0.31284400508961702</v>
      </c>
      <c r="E6201">
        <v>0.76510322077457404</v>
      </c>
      <c r="F6201">
        <v>6198</v>
      </c>
      <c r="G6201">
        <v>0</v>
      </c>
      <c r="H6201">
        <v>288.97514780869801</v>
      </c>
      <c r="I6201">
        <v>283.504064111378</v>
      </c>
      <c r="J6201">
        <f t="shared" si="192"/>
        <v>286.23960596003803</v>
      </c>
      <c r="K6201">
        <v>257.52667643588501</v>
      </c>
      <c r="L6201">
        <v>230.95694106366599</v>
      </c>
      <c r="M6201">
        <f t="shared" si="193"/>
        <v>244.24180874977549</v>
      </c>
    </row>
    <row r="6202" spans="1:13" x14ac:dyDescent="0.2">
      <c r="A6202" s="1" t="s">
        <v>13089</v>
      </c>
      <c r="B6202">
        <v>7.7040152112246698</v>
      </c>
      <c r="C6202">
        <v>0.25166013441888502</v>
      </c>
      <c r="D6202">
        <v>0.312875180789075</v>
      </c>
      <c r="E6202">
        <v>0.76510322077457404</v>
      </c>
      <c r="F6202">
        <v>6199</v>
      </c>
      <c r="G6202">
        <v>0</v>
      </c>
      <c r="H6202">
        <v>202.944378613742</v>
      </c>
      <c r="I6202">
        <v>179.25593291347201</v>
      </c>
      <c r="J6202">
        <f t="shared" si="192"/>
        <v>191.10015576360701</v>
      </c>
      <c r="K6202">
        <v>213.44553362253501</v>
      </c>
      <c r="L6202">
        <v>241.59311598107101</v>
      </c>
      <c r="M6202">
        <f t="shared" si="193"/>
        <v>227.51932480180301</v>
      </c>
    </row>
    <row r="6203" spans="1:13" x14ac:dyDescent="0.2">
      <c r="A6203" s="1" t="s">
        <v>9143</v>
      </c>
      <c r="B6203">
        <v>10.947303652182599</v>
      </c>
      <c r="C6203">
        <v>-0.11158461108444601</v>
      </c>
      <c r="D6203">
        <v>0.31308247459725802</v>
      </c>
      <c r="E6203">
        <v>0.76525781000515902</v>
      </c>
      <c r="F6203">
        <v>6200</v>
      </c>
      <c r="G6203">
        <v>0</v>
      </c>
      <c r="H6203">
        <v>2000.7668630724399</v>
      </c>
      <c r="I6203">
        <v>2104.03240405529</v>
      </c>
      <c r="J6203">
        <f t="shared" si="192"/>
        <v>2052.3996335638649</v>
      </c>
      <c r="K6203">
        <v>1890.8490206778899</v>
      </c>
      <c r="L6203">
        <v>1908.4336708945</v>
      </c>
      <c r="M6203">
        <f t="shared" si="193"/>
        <v>1899.641345786195</v>
      </c>
    </row>
    <row r="6204" spans="1:13" x14ac:dyDescent="0.2">
      <c r="A6204" s="1" t="s">
        <v>2120</v>
      </c>
      <c r="B6204">
        <v>12.695348331699201</v>
      </c>
      <c r="C6204">
        <v>9.0763410921585602E-2</v>
      </c>
      <c r="D6204">
        <v>0.31309896992281899</v>
      </c>
      <c r="E6204">
        <v>0.76525781000515902</v>
      </c>
      <c r="F6204">
        <v>6201</v>
      </c>
      <c r="G6204">
        <v>0</v>
      </c>
      <c r="H6204">
        <v>6492.0141984809097</v>
      </c>
      <c r="I6204">
        <v>6362.3142997551104</v>
      </c>
      <c r="J6204">
        <f t="shared" si="192"/>
        <v>6427.16424911801</v>
      </c>
      <c r="K6204">
        <v>6869.6980984383299</v>
      </c>
      <c r="L6204">
        <v>6819.30757561665</v>
      </c>
      <c r="M6204">
        <f t="shared" si="193"/>
        <v>6844.5028370274904</v>
      </c>
    </row>
    <row r="6205" spans="1:13" x14ac:dyDescent="0.2">
      <c r="A6205" s="1" t="s">
        <v>11784</v>
      </c>
      <c r="B6205">
        <v>7.7045665994173298</v>
      </c>
      <c r="C6205">
        <v>0.25035199804699998</v>
      </c>
      <c r="D6205">
        <v>0.31313521449972997</v>
      </c>
      <c r="E6205">
        <v>0.76525781000515902</v>
      </c>
      <c r="F6205">
        <v>6202</v>
      </c>
      <c r="G6205">
        <v>0</v>
      </c>
      <c r="H6205">
        <v>184.19408276356</v>
      </c>
      <c r="I6205">
        <v>198.32571301064999</v>
      </c>
      <c r="J6205">
        <f t="shared" si="192"/>
        <v>191.25989788710501</v>
      </c>
      <c r="K6205">
        <v>233.16604488113899</v>
      </c>
      <c r="L6205">
        <v>221.84021970588901</v>
      </c>
      <c r="M6205">
        <f t="shared" si="193"/>
        <v>227.503132293514</v>
      </c>
    </row>
    <row r="6206" spans="1:13" x14ac:dyDescent="0.2">
      <c r="A6206" s="1" t="s">
        <v>2373</v>
      </c>
      <c r="B6206">
        <v>8.4733046022094598</v>
      </c>
      <c r="C6206">
        <v>0.19673666712519</v>
      </c>
      <c r="D6206">
        <v>0.313140858875738</v>
      </c>
      <c r="E6206">
        <v>0.76525781000515902</v>
      </c>
      <c r="F6206">
        <v>6203</v>
      </c>
      <c r="G6206">
        <v>0</v>
      </c>
      <c r="H6206">
        <v>351.843786835782</v>
      </c>
      <c r="I6206">
        <v>312.10873425714402</v>
      </c>
      <c r="J6206">
        <f t="shared" si="192"/>
        <v>331.97626054646298</v>
      </c>
      <c r="K6206">
        <v>393.25019509804002</v>
      </c>
      <c r="L6206">
        <v>367.70776143030997</v>
      </c>
      <c r="M6206">
        <f t="shared" si="193"/>
        <v>380.478978264175</v>
      </c>
    </row>
    <row r="6207" spans="1:13" x14ac:dyDescent="0.2">
      <c r="A6207" s="1" t="s">
        <v>8238</v>
      </c>
      <c r="B6207">
        <v>13.830769380106799</v>
      </c>
      <c r="C6207">
        <v>9.7661918993058094E-2</v>
      </c>
      <c r="D6207">
        <v>0.31319080765696999</v>
      </c>
      <c r="E6207">
        <v>0.76525781000515902</v>
      </c>
      <c r="F6207">
        <v>6204</v>
      </c>
      <c r="G6207">
        <v>0</v>
      </c>
      <c r="H6207">
        <v>13158.295852510601</v>
      </c>
      <c r="I6207">
        <v>15013.002211171601</v>
      </c>
      <c r="J6207">
        <f t="shared" si="192"/>
        <v>14085.649031841102</v>
      </c>
      <c r="K6207">
        <v>15452.7606162271</v>
      </c>
      <c r="L6207">
        <v>14691.596468056499</v>
      </c>
      <c r="M6207">
        <f t="shared" si="193"/>
        <v>15072.178542141799</v>
      </c>
    </row>
    <row r="6208" spans="1:13" x14ac:dyDescent="0.2">
      <c r="A6208" s="1" t="s">
        <v>1827</v>
      </c>
      <c r="B6208">
        <v>7.4087665768746103</v>
      </c>
      <c r="C6208">
        <v>0.35411230933604498</v>
      </c>
      <c r="D6208">
        <v>0.31330924345064498</v>
      </c>
      <c r="E6208">
        <v>0.76534492092045403</v>
      </c>
      <c r="F6208">
        <v>6205</v>
      </c>
      <c r="G6208">
        <v>0</v>
      </c>
      <c r="H6208">
        <v>100.36923072744899</v>
      </c>
      <c r="I6208">
        <v>200.23269102036801</v>
      </c>
      <c r="J6208">
        <f t="shared" si="192"/>
        <v>150.30096087390851</v>
      </c>
      <c r="K6208">
        <v>226.20586443692599</v>
      </c>
      <c r="L6208">
        <v>158.023170201455</v>
      </c>
      <c r="M6208">
        <f t="shared" si="193"/>
        <v>192.1145173191905</v>
      </c>
    </row>
    <row r="6209" spans="1:13" x14ac:dyDescent="0.2">
      <c r="A6209" s="1" t="s">
        <v>5707</v>
      </c>
      <c r="B6209">
        <v>7.8968113007196603</v>
      </c>
      <c r="C6209">
        <v>0.71304935999668995</v>
      </c>
      <c r="D6209">
        <v>0.313343389241245</v>
      </c>
      <c r="E6209">
        <v>0.76534492092045403</v>
      </c>
      <c r="F6209">
        <v>6206</v>
      </c>
      <c r="G6209">
        <v>0</v>
      </c>
      <c r="H6209">
        <v>209.56213009027701</v>
      </c>
      <c r="I6209">
        <v>162.728790162584</v>
      </c>
      <c r="J6209">
        <f t="shared" si="192"/>
        <v>186.14546012643052</v>
      </c>
      <c r="K6209">
        <v>163.56424043900799</v>
      </c>
      <c r="L6209">
        <v>446.71934653103699</v>
      </c>
      <c r="M6209">
        <f t="shared" si="193"/>
        <v>305.1417934850225</v>
      </c>
    </row>
    <row r="6210" spans="1:13" x14ac:dyDescent="0.2">
      <c r="A6210" s="1" t="s">
        <v>297</v>
      </c>
      <c r="B6210">
        <v>3.9187585236082501</v>
      </c>
      <c r="C6210">
        <v>0.85747392411724699</v>
      </c>
      <c r="D6210">
        <v>0.313446055809601</v>
      </c>
      <c r="E6210">
        <v>0.76534492092045403</v>
      </c>
      <c r="F6210">
        <v>6207</v>
      </c>
      <c r="G6210">
        <v>0</v>
      </c>
      <c r="H6210">
        <v>11.029585794225101</v>
      </c>
      <c r="I6210">
        <v>11.441868058306699</v>
      </c>
      <c r="J6210">
        <f t="shared" si="192"/>
        <v>11.235726926265901</v>
      </c>
      <c r="K6210">
        <v>25.520661628781401</v>
      </c>
      <c r="L6210">
        <v>15.1945355962938</v>
      </c>
      <c r="M6210">
        <f t="shared" si="193"/>
        <v>20.357598612537601</v>
      </c>
    </row>
    <row r="6211" spans="1:13" x14ac:dyDescent="0.2">
      <c r="A6211" s="1" t="s">
        <v>10419</v>
      </c>
      <c r="B6211">
        <v>8.9329049478218199</v>
      </c>
      <c r="C6211">
        <v>0.17289100354056</v>
      </c>
      <c r="D6211">
        <v>0.31348024891424803</v>
      </c>
      <c r="E6211">
        <v>0.76534492092045403</v>
      </c>
      <c r="F6211">
        <v>6208</v>
      </c>
      <c r="G6211">
        <v>0</v>
      </c>
      <c r="H6211">
        <v>461.03668619861099</v>
      </c>
      <c r="I6211">
        <v>459.58170034198702</v>
      </c>
      <c r="J6211">
        <f t="shared" si="192"/>
        <v>460.30919327029903</v>
      </c>
      <c r="K6211">
        <v>519.69347316791197</v>
      </c>
      <c r="L6211">
        <v>518.13366383361802</v>
      </c>
      <c r="M6211">
        <f t="shared" si="193"/>
        <v>518.913568500765</v>
      </c>
    </row>
    <row r="6212" spans="1:13" x14ac:dyDescent="0.2">
      <c r="A6212" s="1" t="s">
        <v>4238</v>
      </c>
      <c r="B6212">
        <v>9.3288835531597698</v>
      </c>
      <c r="C6212">
        <v>-0.17536286768683201</v>
      </c>
      <c r="D6212">
        <v>0.31348962220696702</v>
      </c>
      <c r="E6212">
        <v>0.76534492092045403</v>
      </c>
      <c r="F6212">
        <v>6209</v>
      </c>
      <c r="G6212">
        <v>0</v>
      </c>
      <c r="H6212">
        <v>636.40710032678999</v>
      </c>
      <c r="I6212">
        <v>730.37257772191197</v>
      </c>
      <c r="J6212">
        <f t="shared" si="192"/>
        <v>683.38983902435098</v>
      </c>
      <c r="K6212">
        <v>673.97747301463505</v>
      </c>
      <c r="L6212">
        <v>536.36710654917101</v>
      </c>
      <c r="M6212">
        <f t="shared" si="193"/>
        <v>605.17228978190303</v>
      </c>
    </row>
    <row r="6213" spans="1:13" x14ac:dyDescent="0.2">
      <c r="A6213" s="1" t="s">
        <v>14267</v>
      </c>
      <c r="B6213">
        <v>5.2306049137971096</v>
      </c>
      <c r="C6213">
        <v>0.55141451684992504</v>
      </c>
      <c r="D6213">
        <v>0.31352938577188599</v>
      </c>
      <c r="E6213">
        <v>0.76534492092045403</v>
      </c>
      <c r="F6213">
        <v>6210</v>
      </c>
      <c r="G6213">
        <v>0</v>
      </c>
      <c r="H6213">
        <v>30.882840223830399</v>
      </c>
      <c r="I6213">
        <v>31.147307492057202</v>
      </c>
      <c r="J6213">
        <f t="shared" ref="J6213:J6276" si="194">AVERAGE(H6213:I6213)</f>
        <v>31.015073857943801</v>
      </c>
      <c r="K6213">
        <v>49.881293183527198</v>
      </c>
      <c r="L6213">
        <v>41.025246109993198</v>
      </c>
      <c r="M6213">
        <f t="shared" ref="M6213:M6276" si="195">AVERAGE(K6213:L6213)</f>
        <v>45.453269646760198</v>
      </c>
    </row>
    <row r="6214" spans="1:13" x14ac:dyDescent="0.2">
      <c r="A6214" s="1" t="s">
        <v>10992</v>
      </c>
      <c r="B6214">
        <v>10.070062951160599</v>
      </c>
      <c r="C6214">
        <v>-0.13307742871233499</v>
      </c>
      <c r="D6214">
        <v>0.31370456724241902</v>
      </c>
      <c r="E6214">
        <v>0.76556641098878797</v>
      </c>
      <c r="F6214">
        <v>6211</v>
      </c>
      <c r="G6214">
        <v>0</v>
      </c>
      <c r="H6214">
        <v>1070.97278061926</v>
      </c>
      <c r="I6214">
        <v>1180.41938801531</v>
      </c>
      <c r="J6214">
        <f t="shared" si="194"/>
        <v>1125.6960843172851</v>
      </c>
      <c r="K6214">
        <v>1004.5860441147601</v>
      </c>
      <c r="L6214">
        <v>1048.4229561442701</v>
      </c>
      <c r="M6214">
        <f t="shared" si="195"/>
        <v>1026.504500129515</v>
      </c>
    </row>
    <row r="6215" spans="1:13" x14ac:dyDescent="0.2">
      <c r="A6215" s="1" t="s">
        <v>12208</v>
      </c>
      <c r="B6215">
        <v>6.9710874325990302</v>
      </c>
      <c r="C6215">
        <v>0.32503261753651003</v>
      </c>
      <c r="D6215">
        <v>0.31372112573800098</v>
      </c>
      <c r="E6215">
        <v>0.76556641098878797</v>
      </c>
      <c r="F6215">
        <v>6212</v>
      </c>
      <c r="G6215">
        <v>0</v>
      </c>
      <c r="H6215">
        <v>134.560946689547</v>
      </c>
      <c r="I6215">
        <v>89.627966456736004</v>
      </c>
      <c r="J6215">
        <f t="shared" si="194"/>
        <v>112.0944565731415</v>
      </c>
      <c r="K6215">
        <v>157.76409006883</v>
      </c>
      <c r="L6215">
        <v>123.07573832998</v>
      </c>
      <c r="M6215">
        <f t="shared" si="195"/>
        <v>140.41991419940501</v>
      </c>
    </row>
    <row r="6216" spans="1:13" x14ac:dyDescent="0.2">
      <c r="A6216" s="1" t="s">
        <v>10771</v>
      </c>
      <c r="B6216">
        <v>7.69536028275619</v>
      </c>
      <c r="C6216">
        <v>-0.268827146277831</v>
      </c>
      <c r="D6216">
        <v>0.31383278099677397</v>
      </c>
      <c r="E6216">
        <v>0.76563679507790805</v>
      </c>
      <c r="F6216">
        <v>6213</v>
      </c>
      <c r="G6216">
        <v>0</v>
      </c>
      <c r="H6216">
        <v>254.78343184660099</v>
      </c>
      <c r="I6216">
        <v>200.23269102036801</v>
      </c>
      <c r="J6216">
        <f t="shared" si="194"/>
        <v>227.5080614334845</v>
      </c>
      <c r="K6216">
        <v>198.36514266007299</v>
      </c>
      <c r="L6216">
        <v>179.29552003626699</v>
      </c>
      <c r="M6216">
        <f t="shared" si="195"/>
        <v>188.83033134816998</v>
      </c>
    </row>
    <row r="6217" spans="1:13" x14ac:dyDescent="0.2">
      <c r="A6217" s="1" t="s">
        <v>7904</v>
      </c>
      <c r="B6217">
        <v>3.8671112071668299</v>
      </c>
      <c r="C6217">
        <v>-0.98873293984351596</v>
      </c>
      <c r="D6217">
        <v>0.31385098255914801</v>
      </c>
      <c r="E6217">
        <v>0.76563679507790805</v>
      </c>
      <c r="F6217">
        <v>6214</v>
      </c>
      <c r="G6217">
        <v>0</v>
      </c>
      <c r="H6217">
        <v>5.5147928971125699</v>
      </c>
      <c r="I6217">
        <v>35.596922848065397</v>
      </c>
      <c r="J6217">
        <f t="shared" si="194"/>
        <v>20.555857872588984</v>
      </c>
      <c r="K6217">
        <v>11.6003007403552</v>
      </c>
      <c r="L6217">
        <v>9.1167213577762691</v>
      </c>
      <c r="M6217">
        <f t="shared" si="195"/>
        <v>10.358511049065735</v>
      </c>
    </row>
    <row r="6218" spans="1:13" x14ac:dyDescent="0.2">
      <c r="A6218" s="1" t="s">
        <v>4039</v>
      </c>
      <c r="B6218">
        <v>6.2514149234850898</v>
      </c>
      <c r="C6218">
        <v>-0.41624145516010103</v>
      </c>
      <c r="D6218">
        <v>0.31397116502085698</v>
      </c>
      <c r="E6218">
        <v>0.76580674023349504</v>
      </c>
      <c r="F6218">
        <v>6215</v>
      </c>
      <c r="G6218">
        <v>0</v>
      </c>
      <c r="H6218">
        <v>100.36923072744899</v>
      </c>
      <c r="I6218">
        <v>75.643461052138903</v>
      </c>
      <c r="J6218">
        <f t="shared" si="194"/>
        <v>88.006345889793948</v>
      </c>
      <c r="K6218">
        <v>69.601804442130998</v>
      </c>
      <c r="L6218">
        <v>62.297595944804499</v>
      </c>
      <c r="M6218">
        <f t="shared" si="195"/>
        <v>65.949700193467748</v>
      </c>
    </row>
    <row r="6219" spans="1:13" x14ac:dyDescent="0.2">
      <c r="A6219" s="1" t="s">
        <v>3449</v>
      </c>
      <c r="B6219">
        <v>8.6881930618100895</v>
      </c>
      <c r="C6219">
        <v>-0.195493993412867</v>
      </c>
      <c r="D6219">
        <v>0.31413081862115499</v>
      </c>
      <c r="E6219">
        <v>0.76585169353901905</v>
      </c>
      <c r="F6219">
        <v>6216</v>
      </c>
      <c r="G6219">
        <v>0</v>
      </c>
      <c r="H6219">
        <v>442.28639034842797</v>
      </c>
      <c r="I6219">
        <v>440.511920244809</v>
      </c>
      <c r="J6219">
        <f t="shared" si="194"/>
        <v>441.39915529661846</v>
      </c>
      <c r="K6219">
        <v>419.93088680085702</v>
      </c>
      <c r="L6219">
        <v>350.99377227438703</v>
      </c>
      <c r="M6219">
        <f t="shared" si="195"/>
        <v>385.46232953762205</v>
      </c>
    </row>
    <row r="6220" spans="1:13" x14ac:dyDescent="0.2">
      <c r="A6220" s="1" t="s">
        <v>14499</v>
      </c>
      <c r="B6220">
        <v>9.4251544164596002</v>
      </c>
      <c r="C6220">
        <v>0.16292734723321101</v>
      </c>
      <c r="D6220">
        <v>0.31417504719642803</v>
      </c>
      <c r="E6220">
        <v>0.76585169353901905</v>
      </c>
      <c r="F6220">
        <v>6217</v>
      </c>
      <c r="G6220">
        <v>0</v>
      </c>
      <c r="H6220">
        <v>648.53964470043798</v>
      </c>
      <c r="I6220">
        <v>650.91516065033795</v>
      </c>
      <c r="J6220">
        <f t="shared" si="194"/>
        <v>649.72740267538802</v>
      </c>
      <c r="K6220">
        <v>664.69723242235102</v>
      </c>
      <c r="L6220">
        <v>790.115851007277</v>
      </c>
      <c r="M6220">
        <f t="shared" si="195"/>
        <v>727.40654171481401</v>
      </c>
    </row>
    <row r="6221" spans="1:13" x14ac:dyDescent="0.2">
      <c r="A6221" s="1" t="s">
        <v>11944</v>
      </c>
      <c r="B6221">
        <v>9.0075178299347698</v>
      </c>
      <c r="C6221">
        <v>0.17148499178448701</v>
      </c>
      <c r="D6221">
        <v>0.31421204264736702</v>
      </c>
      <c r="E6221">
        <v>0.76585169353901905</v>
      </c>
      <c r="F6221">
        <v>6218</v>
      </c>
      <c r="G6221">
        <v>0</v>
      </c>
      <c r="H6221">
        <v>470.963313413413</v>
      </c>
      <c r="I6221">
        <v>498.99257920948799</v>
      </c>
      <c r="J6221">
        <f t="shared" si="194"/>
        <v>484.97794631145052</v>
      </c>
      <c r="K6221">
        <v>554.49437538897701</v>
      </c>
      <c r="L6221">
        <v>537.88656010880004</v>
      </c>
      <c r="M6221">
        <f t="shared" si="195"/>
        <v>546.19046774888852</v>
      </c>
    </row>
    <row r="6222" spans="1:13" x14ac:dyDescent="0.2">
      <c r="A6222" s="1" t="s">
        <v>11661</v>
      </c>
      <c r="B6222">
        <v>4.3916529790201499</v>
      </c>
      <c r="C6222">
        <v>0.755909537056215</v>
      </c>
      <c r="D6222">
        <v>0.314284690447867</v>
      </c>
      <c r="E6222">
        <v>0.76585169353901905</v>
      </c>
      <c r="F6222">
        <v>6219</v>
      </c>
      <c r="G6222">
        <v>0</v>
      </c>
      <c r="H6222">
        <v>13.235502953070201</v>
      </c>
      <c r="I6222">
        <v>19.069780097177901</v>
      </c>
      <c r="J6222">
        <f t="shared" si="194"/>
        <v>16.15264152512405</v>
      </c>
      <c r="K6222">
        <v>34.800902221065499</v>
      </c>
      <c r="L6222">
        <v>19.7528962751819</v>
      </c>
      <c r="M6222">
        <f t="shared" si="195"/>
        <v>27.276899248123698</v>
      </c>
    </row>
    <row r="6223" spans="1:13" x14ac:dyDescent="0.2">
      <c r="A6223" s="1" t="s">
        <v>4252</v>
      </c>
      <c r="B6223">
        <v>10.207938467333101</v>
      </c>
      <c r="C6223">
        <v>-0.15360668764861199</v>
      </c>
      <c r="D6223">
        <v>0.314346625165905</v>
      </c>
      <c r="E6223">
        <v>0.76585169353901905</v>
      </c>
      <c r="F6223">
        <v>6220</v>
      </c>
      <c r="G6223">
        <v>0</v>
      </c>
      <c r="H6223">
        <v>1404.06627160486</v>
      </c>
      <c r="I6223">
        <v>1090.7914215585699</v>
      </c>
      <c r="J6223">
        <f t="shared" si="194"/>
        <v>1247.4288465817149</v>
      </c>
      <c r="K6223">
        <v>1151.90986351727</v>
      </c>
      <c r="L6223">
        <v>1090.9676558138899</v>
      </c>
      <c r="M6223">
        <f t="shared" si="195"/>
        <v>1121.4387596655799</v>
      </c>
    </row>
    <row r="6224" spans="1:13" x14ac:dyDescent="0.2">
      <c r="A6224" s="1" t="s">
        <v>9841</v>
      </c>
      <c r="B6224">
        <v>9.4115975578819793</v>
      </c>
      <c r="C6224">
        <v>0.15368352682401801</v>
      </c>
      <c r="D6224">
        <v>0.31437191071875198</v>
      </c>
      <c r="E6224">
        <v>0.76585169353901905</v>
      </c>
      <c r="F6224">
        <v>6221</v>
      </c>
      <c r="G6224">
        <v>0</v>
      </c>
      <c r="H6224">
        <v>676.11360918600099</v>
      </c>
      <c r="I6224">
        <v>615.31823780227296</v>
      </c>
      <c r="J6224">
        <f t="shared" si="194"/>
        <v>645.71592349413697</v>
      </c>
      <c r="K6224">
        <v>708.77837523570099</v>
      </c>
      <c r="L6224">
        <v>727.81825506247299</v>
      </c>
      <c r="M6224">
        <f t="shared" si="195"/>
        <v>718.29831514908699</v>
      </c>
    </row>
    <row r="6225" spans="1:13" x14ac:dyDescent="0.2">
      <c r="A6225" s="1" t="s">
        <v>9025</v>
      </c>
      <c r="B6225">
        <v>7.1122342459791197</v>
      </c>
      <c r="C6225">
        <v>0.31883080704122801</v>
      </c>
      <c r="D6225">
        <v>0.31443786001981799</v>
      </c>
      <c r="E6225">
        <v>0.76585169353901905</v>
      </c>
      <c r="F6225">
        <v>6222</v>
      </c>
      <c r="G6225">
        <v>0</v>
      </c>
      <c r="H6225">
        <v>146.69349106319399</v>
      </c>
      <c r="I6225">
        <v>101.069834515043</v>
      </c>
      <c r="J6225">
        <f t="shared" si="194"/>
        <v>123.88166278911849</v>
      </c>
      <c r="K6225">
        <v>184.444781771647</v>
      </c>
      <c r="L6225">
        <v>124.595191889609</v>
      </c>
      <c r="M6225">
        <f t="shared" si="195"/>
        <v>154.519986830628</v>
      </c>
    </row>
    <row r="6226" spans="1:13" x14ac:dyDescent="0.2">
      <c r="A6226" s="1" t="s">
        <v>12464</v>
      </c>
      <c r="B6226">
        <v>8.5391680442854199</v>
      </c>
      <c r="C6226">
        <v>-0.200604227343847</v>
      </c>
      <c r="D6226">
        <v>0.31443944706813398</v>
      </c>
      <c r="E6226">
        <v>0.76585169353901905</v>
      </c>
      <c r="F6226">
        <v>6223</v>
      </c>
      <c r="G6226">
        <v>0</v>
      </c>
      <c r="H6226">
        <v>355.15266257404897</v>
      </c>
      <c r="I6226">
        <v>442.41889825452699</v>
      </c>
      <c r="J6226">
        <f t="shared" si="194"/>
        <v>398.78578041428796</v>
      </c>
      <c r="K6226">
        <v>324.808420729945</v>
      </c>
      <c r="L6226">
        <v>369.227214989939</v>
      </c>
      <c r="M6226">
        <f t="shared" si="195"/>
        <v>347.017817859942</v>
      </c>
    </row>
    <row r="6227" spans="1:13" x14ac:dyDescent="0.2">
      <c r="A6227" s="1" t="s">
        <v>1781</v>
      </c>
      <c r="B6227">
        <v>9.6078142178284605</v>
      </c>
      <c r="C6227">
        <v>-0.156035916005164</v>
      </c>
      <c r="D6227">
        <v>0.31444428660115098</v>
      </c>
      <c r="E6227">
        <v>0.76585169353901905</v>
      </c>
      <c r="F6227">
        <v>6224</v>
      </c>
      <c r="G6227">
        <v>0</v>
      </c>
      <c r="H6227">
        <v>843.76331325822298</v>
      </c>
      <c r="I6227">
        <v>803.47340142776102</v>
      </c>
      <c r="J6227">
        <f t="shared" si="194"/>
        <v>823.618357342992</v>
      </c>
      <c r="K6227">
        <v>794.62060071432904</v>
      </c>
      <c r="L6227">
        <v>683.75410183322094</v>
      </c>
      <c r="M6227">
        <f t="shared" si="195"/>
        <v>739.18735127377499</v>
      </c>
    </row>
    <row r="6228" spans="1:13" x14ac:dyDescent="0.2">
      <c r="A6228" s="1" t="s">
        <v>11331</v>
      </c>
      <c r="B6228">
        <v>11.8139978165727</v>
      </c>
      <c r="C6228">
        <v>-0.103967675661956</v>
      </c>
      <c r="D6228">
        <v>0.31478967976805</v>
      </c>
      <c r="E6228">
        <v>0.766569759936364</v>
      </c>
      <c r="F6228">
        <v>6225</v>
      </c>
      <c r="G6228">
        <v>0</v>
      </c>
      <c r="H6228">
        <v>3718.0733712332899</v>
      </c>
      <c r="I6228">
        <v>3747.2117890954501</v>
      </c>
      <c r="J6228">
        <f t="shared" si="194"/>
        <v>3732.64258016437</v>
      </c>
      <c r="K6228">
        <v>3645.9745226936302</v>
      </c>
      <c r="L6228">
        <v>3300.25313151501</v>
      </c>
      <c r="M6228">
        <f t="shared" si="195"/>
        <v>3473.1138271043201</v>
      </c>
    </row>
    <row r="6229" spans="1:13" x14ac:dyDescent="0.2">
      <c r="A6229" s="1" t="s">
        <v>3020</v>
      </c>
      <c r="B6229">
        <v>3.9304827725556</v>
      </c>
      <c r="C6229">
        <v>0.85938515100384405</v>
      </c>
      <c r="D6229">
        <v>0.31487239556372598</v>
      </c>
      <c r="E6229">
        <v>0.76662787500632001</v>
      </c>
      <c r="F6229">
        <v>6226</v>
      </c>
      <c r="G6229">
        <v>0</v>
      </c>
      <c r="H6229">
        <v>9.92662721480262</v>
      </c>
      <c r="I6229">
        <v>12.7131867314519</v>
      </c>
      <c r="J6229">
        <f t="shared" si="194"/>
        <v>11.31990697312726</v>
      </c>
      <c r="K6229">
        <v>24.3606315547459</v>
      </c>
      <c r="L6229">
        <v>16.713989155923201</v>
      </c>
      <c r="M6229">
        <f t="shared" si="195"/>
        <v>20.537310355334551</v>
      </c>
    </row>
    <row r="6230" spans="1:13" x14ac:dyDescent="0.2">
      <c r="A6230" s="1" t="s">
        <v>5646</v>
      </c>
      <c r="B6230">
        <v>11.048925842310201</v>
      </c>
      <c r="C6230">
        <v>0.113185113655492</v>
      </c>
      <c r="D6230">
        <v>0.31495886471364598</v>
      </c>
      <c r="E6230">
        <v>0.76662787500632001</v>
      </c>
      <c r="F6230">
        <v>6227</v>
      </c>
      <c r="G6230">
        <v>0</v>
      </c>
      <c r="H6230">
        <v>1963.2662713720699</v>
      </c>
      <c r="I6230">
        <v>2111.02465675759</v>
      </c>
      <c r="J6230">
        <f t="shared" si="194"/>
        <v>2037.1454640648299</v>
      </c>
      <c r="K6230">
        <v>2264.3787045173299</v>
      </c>
      <c r="L6230">
        <v>2142.4295190774201</v>
      </c>
      <c r="M6230">
        <f t="shared" si="195"/>
        <v>2203.4041117973748</v>
      </c>
    </row>
    <row r="6231" spans="1:13" x14ac:dyDescent="0.2">
      <c r="A6231" s="1" t="s">
        <v>4754</v>
      </c>
      <c r="B6231">
        <v>7.07830625697774</v>
      </c>
      <c r="C6231">
        <v>0.32703812003453198</v>
      </c>
      <c r="D6231">
        <v>0.314965261926206</v>
      </c>
      <c r="E6231">
        <v>0.76662787500632001</v>
      </c>
      <c r="F6231">
        <v>6228</v>
      </c>
      <c r="G6231">
        <v>0</v>
      </c>
      <c r="H6231">
        <v>101.472189306871</v>
      </c>
      <c r="I6231">
        <v>139.84505404597101</v>
      </c>
      <c r="J6231">
        <f t="shared" si="194"/>
        <v>120.65862167642101</v>
      </c>
      <c r="K6231">
        <v>170.52442088322101</v>
      </c>
      <c r="L6231">
        <v>132.19245968775601</v>
      </c>
      <c r="M6231">
        <f t="shared" si="195"/>
        <v>151.35844028548851</v>
      </c>
    </row>
    <row r="6232" spans="1:13" x14ac:dyDescent="0.2">
      <c r="A6232" s="1" t="s">
        <v>6687</v>
      </c>
      <c r="B6232">
        <v>9.3850405202348792</v>
      </c>
      <c r="C6232">
        <v>0.15397783856144401</v>
      </c>
      <c r="D6232">
        <v>0.31533081013323999</v>
      </c>
      <c r="E6232">
        <v>0.76728937559752697</v>
      </c>
      <c r="F6232">
        <v>6229</v>
      </c>
      <c r="G6232">
        <v>0</v>
      </c>
      <c r="H6232">
        <v>639.71597606505804</v>
      </c>
      <c r="I6232">
        <v>628.03142453372402</v>
      </c>
      <c r="J6232">
        <f t="shared" si="194"/>
        <v>633.87370029939098</v>
      </c>
      <c r="K6232">
        <v>738.93915716062395</v>
      </c>
      <c r="L6232">
        <v>671.59847335618599</v>
      </c>
      <c r="M6232">
        <f t="shared" si="195"/>
        <v>705.26881525840497</v>
      </c>
    </row>
    <row r="6233" spans="1:13" x14ac:dyDescent="0.2">
      <c r="A6233" s="1" t="s">
        <v>975</v>
      </c>
      <c r="B6233">
        <v>6.8033452519511401</v>
      </c>
      <c r="C6233">
        <v>-0.34625427275434101</v>
      </c>
      <c r="D6233">
        <v>0.315338268353624</v>
      </c>
      <c r="E6233">
        <v>0.76728937559752697</v>
      </c>
      <c r="F6233">
        <v>6230</v>
      </c>
      <c r="G6233">
        <v>0</v>
      </c>
      <c r="H6233">
        <v>132.35502953070201</v>
      </c>
      <c r="I6233">
        <v>119.503955275648</v>
      </c>
      <c r="J6233">
        <f t="shared" si="194"/>
        <v>125.929492403175</v>
      </c>
      <c r="K6233">
        <v>76.561984886344106</v>
      </c>
      <c r="L6233">
        <v>121.55628477035</v>
      </c>
      <c r="M6233">
        <f t="shared" si="195"/>
        <v>99.059134828347055</v>
      </c>
    </row>
    <row r="6234" spans="1:13" x14ac:dyDescent="0.2">
      <c r="A6234" s="1" t="s">
        <v>4646</v>
      </c>
      <c r="B6234">
        <v>12.821394519938099</v>
      </c>
      <c r="C6234">
        <v>-9.8061533310959306E-2</v>
      </c>
      <c r="D6234">
        <v>0.31565656547134102</v>
      </c>
      <c r="E6234">
        <v>0.76770094806385103</v>
      </c>
      <c r="F6234">
        <v>6231</v>
      </c>
      <c r="G6234">
        <v>0</v>
      </c>
      <c r="H6234">
        <v>7105.25916863983</v>
      </c>
      <c r="I6234">
        <v>7871.3695647784498</v>
      </c>
      <c r="J6234">
        <f t="shared" si="194"/>
        <v>7488.3143667091399</v>
      </c>
      <c r="K6234">
        <v>7233.9475416854802</v>
      </c>
      <c r="L6234">
        <v>6758.5294332314797</v>
      </c>
      <c r="M6234">
        <f t="shared" si="195"/>
        <v>6996.2384874584804</v>
      </c>
    </row>
    <row r="6235" spans="1:13" x14ac:dyDescent="0.2">
      <c r="A6235" s="1" t="s">
        <v>7629</v>
      </c>
      <c r="B6235">
        <v>11.9168389934093</v>
      </c>
      <c r="C6235">
        <v>-9.6764823731513502E-2</v>
      </c>
      <c r="D6235">
        <v>0.31570765429978098</v>
      </c>
      <c r="E6235">
        <v>0.76770094806385103</v>
      </c>
      <c r="F6235">
        <v>6232</v>
      </c>
      <c r="G6235">
        <v>0</v>
      </c>
      <c r="H6235">
        <v>3975.06272023874</v>
      </c>
      <c r="I6235">
        <v>4021.81662249481</v>
      </c>
      <c r="J6235">
        <f t="shared" si="194"/>
        <v>3998.4396713667747</v>
      </c>
      <c r="K6235">
        <v>3714.4162970617299</v>
      </c>
      <c r="L6235">
        <v>3763.6864672019701</v>
      </c>
      <c r="M6235">
        <f t="shared" si="195"/>
        <v>3739.05138213185</v>
      </c>
    </row>
    <row r="6236" spans="1:13" x14ac:dyDescent="0.2">
      <c r="A6236" s="1" t="s">
        <v>5694</v>
      </c>
      <c r="B6236">
        <v>11.209247858830301</v>
      </c>
      <c r="C6236">
        <v>0.11030958941809201</v>
      </c>
      <c r="D6236">
        <v>0.31577603359253298</v>
      </c>
      <c r="E6236">
        <v>0.76770094806385103</v>
      </c>
      <c r="F6236">
        <v>6233</v>
      </c>
      <c r="G6236">
        <v>0</v>
      </c>
      <c r="H6236">
        <v>2186.06390441542</v>
      </c>
      <c r="I6236">
        <v>2371.64498475235</v>
      </c>
      <c r="J6236">
        <f t="shared" si="194"/>
        <v>2278.8544445838852</v>
      </c>
      <c r="K6236">
        <v>2472.0240877696901</v>
      </c>
      <c r="L6236">
        <v>2447.83968456293</v>
      </c>
      <c r="M6236">
        <f t="shared" si="195"/>
        <v>2459.9318861663101</v>
      </c>
    </row>
    <row r="6237" spans="1:13" x14ac:dyDescent="0.2">
      <c r="A6237" s="1" t="s">
        <v>8096</v>
      </c>
      <c r="B6237">
        <v>8.2138282837269792</v>
      </c>
      <c r="C6237">
        <v>-0.216726836585515</v>
      </c>
      <c r="D6237">
        <v>0.31579789807932401</v>
      </c>
      <c r="E6237">
        <v>0.76770094806385103</v>
      </c>
      <c r="F6237">
        <v>6234</v>
      </c>
      <c r="G6237">
        <v>0</v>
      </c>
      <c r="H6237">
        <v>333.09349098559898</v>
      </c>
      <c r="I6237">
        <v>307.02345956456401</v>
      </c>
      <c r="J6237">
        <f t="shared" si="194"/>
        <v>320.05847527508149</v>
      </c>
      <c r="K6237">
        <v>281.88730799063097</v>
      </c>
      <c r="L6237">
        <v>268.94328005440002</v>
      </c>
      <c r="M6237">
        <f t="shared" si="195"/>
        <v>275.41529402251547</v>
      </c>
    </row>
    <row r="6238" spans="1:13" x14ac:dyDescent="0.2">
      <c r="A6238" s="1" t="s">
        <v>3990</v>
      </c>
      <c r="B6238">
        <v>3.6710347727550401</v>
      </c>
      <c r="C6238">
        <v>-0.93927827332965697</v>
      </c>
      <c r="D6238">
        <v>0.315832455630077</v>
      </c>
      <c r="E6238">
        <v>0.76770094806385103</v>
      </c>
      <c r="F6238">
        <v>6235</v>
      </c>
      <c r="G6238">
        <v>0</v>
      </c>
      <c r="H6238">
        <v>18.750295850182699</v>
      </c>
      <c r="I6238">
        <v>16.527142750887499</v>
      </c>
      <c r="J6238">
        <f t="shared" si="194"/>
        <v>17.638719300535101</v>
      </c>
      <c r="K6238">
        <v>9.2802405922841409</v>
      </c>
      <c r="L6238">
        <v>9.1167213577762691</v>
      </c>
      <c r="M6238">
        <f t="shared" si="195"/>
        <v>9.1984809750302041</v>
      </c>
    </row>
    <row r="6239" spans="1:13" x14ac:dyDescent="0.2">
      <c r="A6239" s="1" t="s">
        <v>13083</v>
      </c>
      <c r="B6239">
        <v>10.484330182275199</v>
      </c>
      <c r="C6239">
        <v>0.139341110427885</v>
      </c>
      <c r="D6239">
        <v>0.31586455219520598</v>
      </c>
      <c r="E6239">
        <v>0.76770094806385103</v>
      </c>
      <c r="F6239">
        <v>6236</v>
      </c>
      <c r="G6239">
        <v>0</v>
      </c>
      <c r="H6239">
        <v>1267.2994077564699</v>
      </c>
      <c r="I6239">
        <v>1462.65213345354</v>
      </c>
      <c r="J6239">
        <f t="shared" si="194"/>
        <v>1364.975770605005</v>
      </c>
      <c r="K6239">
        <v>1388.5559986205101</v>
      </c>
      <c r="L6239">
        <v>1618.2180410052899</v>
      </c>
      <c r="M6239">
        <f t="shared" si="195"/>
        <v>1503.3870198129</v>
      </c>
    </row>
    <row r="6240" spans="1:13" x14ac:dyDescent="0.2">
      <c r="A6240" s="1" t="s">
        <v>6765</v>
      </c>
      <c r="B6240">
        <v>6.7982590788563098</v>
      </c>
      <c r="C6240">
        <v>0.33590833139199999</v>
      </c>
      <c r="D6240">
        <v>0.31591991116110701</v>
      </c>
      <c r="E6240">
        <v>0.76770094806385103</v>
      </c>
      <c r="F6240">
        <v>6237</v>
      </c>
      <c r="G6240">
        <v>0</v>
      </c>
      <c r="H6240">
        <v>97.060354989181207</v>
      </c>
      <c r="I6240">
        <v>101.069834515043</v>
      </c>
      <c r="J6240">
        <f t="shared" si="194"/>
        <v>99.065094752112103</v>
      </c>
      <c r="K6240">
        <v>114.842977329516</v>
      </c>
      <c r="L6240">
        <v>135.23136680701501</v>
      </c>
      <c r="M6240">
        <f t="shared" si="195"/>
        <v>125.03717206826551</v>
      </c>
    </row>
    <row r="6241" spans="1:13" x14ac:dyDescent="0.2">
      <c r="A6241" s="1" t="s">
        <v>1092</v>
      </c>
      <c r="B6241">
        <v>10.488182181428</v>
      </c>
      <c r="C6241">
        <v>0.17211382140932199</v>
      </c>
      <c r="D6241">
        <v>0.31595283824050102</v>
      </c>
      <c r="E6241">
        <v>0.76770094806385103</v>
      </c>
      <c r="F6241">
        <v>6238</v>
      </c>
      <c r="G6241">
        <v>0</v>
      </c>
      <c r="H6241">
        <v>1297.07928940088</v>
      </c>
      <c r="I6241">
        <v>1409.25674918144</v>
      </c>
      <c r="J6241">
        <f t="shared" si="194"/>
        <v>1353.1680192911599</v>
      </c>
      <c r="K6241">
        <v>1212.23142736712</v>
      </c>
      <c r="L6241">
        <v>1837.01935359192</v>
      </c>
      <c r="M6241">
        <f t="shared" si="195"/>
        <v>1524.6253904795199</v>
      </c>
    </row>
    <row r="6242" spans="1:13" x14ac:dyDescent="0.2">
      <c r="A6242" s="1" t="s">
        <v>1345</v>
      </c>
      <c r="B6242">
        <v>11.0034172103905</v>
      </c>
      <c r="C6242">
        <v>0.110415684180852</v>
      </c>
      <c r="D6242">
        <v>0.31601576778217799</v>
      </c>
      <c r="E6242">
        <v>0.76770094806385103</v>
      </c>
      <c r="F6242">
        <v>6239</v>
      </c>
      <c r="G6242">
        <v>0</v>
      </c>
      <c r="H6242">
        <v>2005.1786973901301</v>
      </c>
      <c r="I6242">
        <v>1946.38888858529</v>
      </c>
      <c r="J6242">
        <f t="shared" si="194"/>
        <v>1975.7837929877101</v>
      </c>
      <c r="K6242">
        <v>2091.53422348604</v>
      </c>
      <c r="L6242">
        <v>2174.3380438296399</v>
      </c>
      <c r="M6242">
        <f t="shared" si="195"/>
        <v>2132.9361336578399</v>
      </c>
    </row>
    <row r="6243" spans="1:13" x14ac:dyDescent="0.2">
      <c r="A6243" s="1" t="s">
        <v>12040</v>
      </c>
      <c r="B6243">
        <v>9.2344462135431495</v>
      </c>
      <c r="C6243">
        <v>0.163990049113417</v>
      </c>
      <c r="D6243">
        <v>0.31606892423892402</v>
      </c>
      <c r="E6243">
        <v>0.76770094806385103</v>
      </c>
      <c r="F6243">
        <v>6240</v>
      </c>
      <c r="G6243">
        <v>0</v>
      </c>
      <c r="H6243">
        <v>614.34792873833999</v>
      </c>
      <c r="I6243">
        <v>523.78329333581905</v>
      </c>
      <c r="J6243">
        <f t="shared" si="194"/>
        <v>569.06561103707952</v>
      </c>
      <c r="K6243">
        <v>621.776119683037</v>
      </c>
      <c r="L6243">
        <v>653.36503064063299</v>
      </c>
      <c r="M6243">
        <f t="shared" si="195"/>
        <v>637.570575161835</v>
      </c>
    </row>
    <row r="6244" spans="1:13" x14ac:dyDescent="0.2">
      <c r="A6244" s="1" t="s">
        <v>5863</v>
      </c>
      <c r="B6244">
        <v>11.995543601777801</v>
      </c>
      <c r="C6244">
        <v>-0.113223943668007</v>
      </c>
      <c r="D6244">
        <v>0.31608166918853298</v>
      </c>
      <c r="E6244">
        <v>0.76770094806385103</v>
      </c>
      <c r="F6244">
        <v>6241</v>
      </c>
      <c r="G6244">
        <v>0</v>
      </c>
      <c r="H6244">
        <v>4410.7313591106304</v>
      </c>
      <c r="I6244">
        <v>4082.8399188057801</v>
      </c>
      <c r="J6244">
        <f t="shared" si="194"/>
        <v>4246.7856389582048</v>
      </c>
      <c r="K6244">
        <v>3575.2126881774602</v>
      </c>
      <c r="L6244">
        <v>4277.2617703567003</v>
      </c>
      <c r="M6244">
        <f t="shared" si="195"/>
        <v>3926.2372292670802</v>
      </c>
    </row>
    <row r="6245" spans="1:13" x14ac:dyDescent="0.2">
      <c r="A6245" s="1" t="s">
        <v>8020</v>
      </c>
      <c r="B6245">
        <v>8.6244872477171803</v>
      </c>
      <c r="C6245">
        <v>-0.190881727517375</v>
      </c>
      <c r="D6245">
        <v>0.31613631364627098</v>
      </c>
      <c r="E6245">
        <v>0.76770094806385103</v>
      </c>
      <c r="F6245">
        <v>6242</v>
      </c>
      <c r="G6245">
        <v>0</v>
      </c>
      <c r="H6245">
        <v>413.60946728344197</v>
      </c>
      <c r="I6245">
        <v>429.70571152307502</v>
      </c>
      <c r="J6245">
        <f t="shared" si="194"/>
        <v>421.6575894032585</v>
      </c>
      <c r="K6245">
        <v>386.29001465382697</v>
      </c>
      <c r="L6245">
        <v>352.513225834016</v>
      </c>
      <c r="M6245">
        <f t="shared" si="195"/>
        <v>369.40162024392146</v>
      </c>
    </row>
    <row r="6246" spans="1:13" x14ac:dyDescent="0.2">
      <c r="A6246" s="1" t="s">
        <v>13244</v>
      </c>
      <c r="B6246">
        <v>6.2280872517230303</v>
      </c>
      <c r="C6246">
        <v>0.42379458217171501</v>
      </c>
      <c r="D6246">
        <v>0.31623200802740198</v>
      </c>
      <c r="E6246">
        <v>0.76770094806385103</v>
      </c>
      <c r="F6246">
        <v>6243</v>
      </c>
      <c r="G6246">
        <v>0</v>
      </c>
      <c r="H6246">
        <v>63.971597606505803</v>
      </c>
      <c r="I6246">
        <v>65.472911666977396</v>
      </c>
      <c r="J6246">
        <f t="shared" si="194"/>
        <v>64.722254636741596</v>
      </c>
      <c r="K6246">
        <v>67.281744294060005</v>
      </c>
      <c r="L6246">
        <v>106.361749174057</v>
      </c>
      <c r="M6246">
        <f t="shared" si="195"/>
        <v>86.821746734058507</v>
      </c>
    </row>
    <row r="6247" spans="1:13" x14ac:dyDescent="0.2">
      <c r="A6247" s="1" t="s">
        <v>5413</v>
      </c>
      <c r="B6247">
        <v>5.9307484488337403</v>
      </c>
      <c r="C6247">
        <v>0.49771986631336501</v>
      </c>
      <c r="D6247">
        <v>0.31625415450720801</v>
      </c>
      <c r="E6247">
        <v>0.76770094806385103</v>
      </c>
      <c r="F6247">
        <v>6244</v>
      </c>
      <c r="G6247">
        <v>0</v>
      </c>
      <c r="H6247">
        <v>72.795266241885898</v>
      </c>
      <c r="I6247">
        <v>29.875988818911999</v>
      </c>
      <c r="J6247">
        <f t="shared" si="194"/>
        <v>51.335627530398952</v>
      </c>
      <c r="K6247">
        <v>56.841473627740299</v>
      </c>
      <c r="L6247">
        <v>88.128306458503999</v>
      </c>
      <c r="M6247">
        <f t="shared" si="195"/>
        <v>72.484890043122149</v>
      </c>
    </row>
    <row r="6248" spans="1:13" x14ac:dyDescent="0.2">
      <c r="A6248" s="1" t="s">
        <v>7821</v>
      </c>
      <c r="B6248">
        <v>4.9992442066717002</v>
      </c>
      <c r="C6248">
        <v>0.59396351179935303</v>
      </c>
      <c r="D6248">
        <v>0.31626706383394299</v>
      </c>
      <c r="E6248">
        <v>0.76770094806385103</v>
      </c>
      <c r="F6248">
        <v>6245</v>
      </c>
      <c r="G6248">
        <v>0</v>
      </c>
      <c r="H6248">
        <v>25.3680473267178</v>
      </c>
      <c r="I6248">
        <v>26.697692136049</v>
      </c>
      <c r="J6248">
        <f t="shared" si="194"/>
        <v>26.0328697313834</v>
      </c>
      <c r="K6248">
        <v>40.601052591243104</v>
      </c>
      <c r="L6248">
        <v>37.986338990734502</v>
      </c>
      <c r="M6248">
        <f t="shared" si="195"/>
        <v>39.293695790988806</v>
      </c>
    </row>
    <row r="6249" spans="1:13" x14ac:dyDescent="0.2">
      <c r="A6249" s="1" t="s">
        <v>6325</v>
      </c>
      <c r="B6249">
        <v>8.9933837397811391</v>
      </c>
      <c r="C6249">
        <v>-0.17487780158899599</v>
      </c>
      <c r="D6249">
        <v>0.31633700175247098</v>
      </c>
      <c r="E6249">
        <v>0.767747776107222</v>
      </c>
      <c r="F6249">
        <v>6246</v>
      </c>
      <c r="G6249">
        <v>0</v>
      </c>
      <c r="H6249">
        <v>538.24378675818605</v>
      </c>
      <c r="I6249">
        <v>544.76005144271403</v>
      </c>
      <c r="J6249">
        <f t="shared" si="194"/>
        <v>541.5019191004501</v>
      </c>
      <c r="K6249">
        <v>508.093172427556</v>
      </c>
      <c r="L6249">
        <v>451.27770720992601</v>
      </c>
      <c r="M6249">
        <f t="shared" si="195"/>
        <v>479.68543981874097</v>
      </c>
    </row>
    <row r="6250" spans="1:13" x14ac:dyDescent="0.2">
      <c r="A6250" s="1" t="s">
        <v>9065</v>
      </c>
      <c r="B6250">
        <v>10.9480765298353</v>
      </c>
      <c r="C6250">
        <v>-0.11217574686085301</v>
      </c>
      <c r="D6250">
        <v>0.31644174660292501</v>
      </c>
      <c r="E6250">
        <v>0.76783772158325103</v>
      </c>
      <c r="F6250">
        <v>6247</v>
      </c>
      <c r="G6250">
        <v>0</v>
      </c>
      <c r="H6250">
        <v>2072.4591707349</v>
      </c>
      <c r="I6250">
        <v>2035.38119570545</v>
      </c>
      <c r="J6250">
        <f t="shared" si="194"/>
        <v>2053.9201832201752</v>
      </c>
      <c r="K6250">
        <v>1832.84751697612</v>
      </c>
      <c r="L6250">
        <v>1967.69235972005</v>
      </c>
      <c r="M6250">
        <f t="shared" si="195"/>
        <v>1900.2699383480849</v>
      </c>
    </row>
    <row r="6251" spans="1:13" x14ac:dyDescent="0.2">
      <c r="A6251" s="1" t="s">
        <v>8723</v>
      </c>
      <c r="B6251">
        <v>9.3947703327793306</v>
      </c>
      <c r="C6251">
        <v>-0.15248296847630999</v>
      </c>
      <c r="D6251">
        <v>0.31647536674267102</v>
      </c>
      <c r="E6251">
        <v>0.76783772158325103</v>
      </c>
      <c r="F6251">
        <v>6248</v>
      </c>
      <c r="G6251">
        <v>0</v>
      </c>
      <c r="H6251">
        <v>695.96686361560603</v>
      </c>
      <c r="I6251">
        <v>723.38032501961402</v>
      </c>
      <c r="J6251">
        <f t="shared" si="194"/>
        <v>709.67359431760997</v>
      </c>
      <c r="K6251">
        <v>640.33660086760494</v>
      </c>
      <c r="L6251">
        <v>636.65104148471005</v>
      </c>
      <c r="M6251">
        <f t="shared" si="195"/>
        <v>638.49382117615755</v>
      </c>
    </row>
    <row r="6252" spans="1:13" x14ac:dyDescent="0.2">
      <c r="A6252" s="1" t="s">
        <v>3138</v>
      </c>
      <c r="B6252">
        <v>4.2629068184191796</v>
      </c>
      <c r="C6252">
        <v>-0.79035115415088897</v>
      </c>
      <c r="D6252">
        <v>0.31656683108379502</v>
      </c>
      <c r="E6252">
        <v>0.76793672465982399</v>
      </c>
      <c r="F6252">
        <v>6249</v>
      </c>
      <c r="G6252">
        <v>0</v>
      </c>
      <c r="H6252">
        <v>23.1621301678728</v>
      </c>
      <c r="I6252">
        <v>27.333351472621601</v>
      </c>
      <c r="J6252">
        <f t="shared" si="194"/>
        <v>25.247740820247202</v>
      </c>
      <c r="K6252">
        <v>18.5604811845683</v>
      </c>
      <c r="L6252">
        <v>10.6361749174057</v>
      </c>
      <c r="M6252">
        <f t="shared" si="195"/>
        <v>14.598328050987</v>
      </c>
    </row>
    <row r="6253" spans="1:13" x14ac:dyDescent="0.2">
      <c r="A6253" s="1" t="s">
        <v>8808</v>
      </c>
      <c r="B6253">
        <v>11.438141301424</v>
      </c>
      <c r="C6253">
        <v>0.12351119129666301</v>
      </c>
      <c r="D6253">
        <v>0.31664271429496799</v>
      </c>
      <c r="E6253">
        <v>0.76799790495958697</v>
      </c>
      <c r="F6253">
        <v>6250</v>
      </c>
      <c r="G6253">
        <v>0</v>
      </c>
      <c r="H6253">
        <v>2692.3218923703498</v>
      </c>
      <c r="I6253">
        <v>2624.63740070825</v>
      </c>
      <c r="J6253">
        <f t="shared" si="194"/>
        <v>2658.4796465393001</v>
      </c>
      <c r="K6253">
        <v>3236.48390655909</v>
      </c>
      <c r="L6253">
        <v>2555.7208872966198</v>
      </c>
      <c r="M6253">
        <f t="shared" si="195"/>
        <v>2896.1023969278549</v>
      </c>
    </row>
    <row r="6254" spans="1:13" x14ac:dyDescent="0.2">
      <c r="A6254" s="1" t="s">
        <v>3347</v>
      </c>
      <c r="B6254">
        <v>8.6229013148575806</v>
      </c>
      <c r="C6254">
        <v>0.20984508279692801</v>
      </c>
      <c r="D6254">
        <v>0.31693826345014903</v>
      </c>
      <c r="E6254">
        <v>0.76853558730564697</v>
      </c>
      <c r="F6254">
        <v>6251</v>
      </c>
      <c r="G6254">
        <v>0</v>
      </c>
      <c r="H6254">
        <v>435.66863887189299</v>
      </c>
      <c r="I6254">
        <v>297.48856951597497</v>
      </c>
      <c r="J6254">
        <f t="shared" si="194"/>
        <v>366.57860419393398</v>
      </c>
      <c r="K6254">
        <v>436.17130783735399</v>
      </c>
      <c r="L6254">
        <v>411.77191465956201</v>
      </c>
      <c r="M6254">
        <f t="shared" si="195"/>
        <v>423.97161124845798</v>
      </c>
    </row>
    <row r="6255" spans="1:13" x14ac:dyDescent="0.2">
      <c r="A6255" s="1" t="s">
        <v>12414</v>
      </c>
      <c r="B6255">
        <v>11.7250052287902</v>
      </c>
      <c r="C6255">
        <v>-0.11860811765864</v>
      </c>
      <c r="D6255">
        <v>0.31701121726401399</v>
      </c>
      <c r="E6255">
        <v>0.76853558730564697</v>
      </c>
      <c r="F6255">
        <v>6252</v>
      </c>
      <c r="G6255">
        <v>0</v>
      </c>
      <c r="H6255">
        <v>3486.4520695545598</v>
      </c>
      <c r="I6255">
        <v>3567.9558561819799</v>
      </c>
      <c r="J6255">
        <f t="shared" si="194"/>
        <v>3527.2039628682696</v>
      </c>
      <c r="K6255">
        <v>3583.3328986957099</v>
      </c>
      <c r="L6255">
        <v>2914.31192736915</v>
      </c>
      <c r="M6255">
        <f t="shared" si="195"/>
        <v>3248.8224130324297</v>
      </c>
    </row>
    <row r="6256" spans="1:13" x14ac:dyDescent="0.2">
      <c r="A6256" s="1" t="s">
        <v>8467</v>
      </c>
      <c r="B6256">
        <v>10.5419539289264</v>
      </c>
      <c r="C6256">
        <v>0.125581395765412</v>
      </c>
      <c r="D6256">
        <v>0.31701649366199702</v>
      </c>
      <c r="E6256">
        <v>0.76853558730564697</v>
      </c>
      <c r="F6256">
        <v>6253</v>
      </c>
      <c r="G6256">
        <v>0</v>
      </c>
      <c r="H6256">
        <v>1536.42130113556</v>
      </c>
      <c r="I6256">
        <v>1318.3574640515601</v>
      </c>
      <c r="J6256">
        <f t="shared" si="194"/>
        <v>1427.3893825935602</v>
      </c>
      <c r="K6256">
        <v>1590.4012315026901</v>
      </c>
      <c r="L6256">
        <v>1524.01192030827</v>
      </c>
      <c r="M6256">
        <f t="shared" si="195"/>
        <v>1557.2065759054799</v>
      </c>
    </row>
    <row r="6257" spans="1:13" x14ac:dyDescent="0.2">
      <c r="A6257" s="1" t="s">
        <v>2017</v>
      </c>
      <c r="B6257">
        <v>10.951349158267</v>
      </c>
      <c r="C6257">
        <v>-0.11358888582926401</v>
      </c>
      <c r="D6257">
        <v>0.31711804748412098</v>
      </c>
      <c r="E6257">
        <v>0.76863224778382899</v>
      </c>
      <c r="F6257">
        <v>6254</v>
      </c>
      <c r="G6257">
        <v>0</v>
      </c>
      <c r="H6257">
        <v>2102.2390523793101</v>
      </c>
      <c r="I6257">
        <v>2016.9470749448501</v>
      </c>
      <c r="J6257">
        <f t="shared" si="194"/>
        <v>2059.5930636620801</v>
      </c>
      <c r="K6257">
        <v>1958.1307649719499</v>
      </c>
      <c r="L6257">
        <v>1849.1749820689499</v>
      </c>
      <c r="M6257">
        <f t="shared" si="195"/>
        <v>1903.6528735204499</v>
      </c>
    </row>
    <row r="6258" spans="1:13" x14ac:dyDescent="0.2">
      <c r="A6258" s="1" t="s">
        <v>3180</v>
      </c>
      <c r="B6258">
        <v>9.8257032242713294</v>
      </c>
      <c r="C6258">
        <v>0.13764101946784499</v>
      </c>
      <c r="D6258">
        <v>0.31715777491179198</v>
      </c>
      <c r="E6258">
        <v>0.76863224778382899</v>
      </c>
      <c r="F6258">
        <v>6255</v>
      </c>
      <c r="G6258">
        <v>0</v>
      </c>
      <c r="H6258">
        <v>894.49940791165795</v>
      </c>
      <c r="I6258">
        <v>835.89202759296302</v>
      </c>
      <c r="J6258">
        <f t="shared" si="194"/>
        <v>865.19571775231043</v>
      </c>
      <c r="K6258">
        <v>976.74532233790501</v>
      </c>
      <c r="L6258">
        <v>926.86667137392101</v>
      </c>
      <c r="M6258">
        <f t="shared" si="195"/>
        <v>951.80599685591301</v>
      </c>
    </row>
    <row r="6259" spans="1:13" x14ac:dyDescent="0.2">
      <c r="A6259" s="1" t="s">
        <v>21</v>
      </c>
      <c r="B6259">
        <v>4.7282765460735003</v>
      </c>
      <c r="C6259">
        <v>0.67014845610971197</v>
      </c>
      <c r="D6259">
        <v>0.31721190289934897</v>
      </c>
      <c r="E6259">
        <v>0.76864054284706296</v>
      </c>
      <c r="F6259">
        <v>6256</v>
      </c>
      <c r="G6259">
        <v>0</v>
      </c>
      <c r="H6259">
        <v>28.676923064985299</v>
      </c>
      <c r="I6259">
        <v>13.3488460680245</v>
      </c>
      <c r="J6259">
        <f t="shared" si="194"/>
        <v>21.012884566504901</v>
      </c>
      <c r="K6259">
        <v>44.081142813349601</v>
      </c>
      <c r="L6259">
        <v>22.791803394440699</v>
      </c>
      <c r="M6259">
        <f t="shared" si="195"/>
        <v>33.436473103895153</v>
      </c>
    </row>
    <row r="6260" spans="1:13" x14ac:dyDescent="0.2">
      <c r="A6260" s="1" t="s">
        <v>5907</v>
      </c>
      <c r="B6260">
        <v>7.8285320790684496</v>
      </c>
      <c r="C6260">
        <v>0.26563678006973201</v>
      </c>
      <c r="D6260">
        <v>0.31733386345949</v>
      </c>
      <c r="E6260">
        <v>0.76881317503314806</v>
      </c>
      <c r="F6260">
        <v>6257</v>
      </c>
      <c r="G6260">
        <v>0</v>
      </c>
      <c r="H6260">
        <v>181.98816560471499</v>
      </c>
      <c r="I6260">
        <v>232.65131718557001</v>
      </c>
      <c r="J6260">
        <f t="shared" si="194"/>
        <v>207.3197413951425</v>
      </c>
      <c r="K6260">
        <v>220.405714066748</v>
      </c>
      <c r="L6260">
        <v>278.06000141217601</v>
      </c>
      <c r="M6260">
        <f t="shared" si="195"/>
        <v>249.23285773946202</v>
      </c>
    </row>
    <row r="6261" spans="1:13" x14ac:dyDescent="0.2">
      <c r="A6261" s="1" t="s">
        <v>484</v>
      </c>
      <c r="B6261">
        <v>5.4003439610201696</v>
      </c>
      <c r="C6261">
        <v>-0.522928727614555</v>
      </c>
      <c r="D6261">
        <v>0.31745890988834102</v>
      </c>
      <c r="E6261">
        <v>0.76895642818625398</v>
      </c>
      <c r="F6261">
        <v>6258</v>
      </c>
      <c r="G6261">
        <v>0</v>
      </c>
      <c r="H6261">
        <v>52.942011812280597</v>
      </c>
      <c r="I6261">
        <v>48.310109579517302</v>
      </c>
      <c r="J6261">
        <f t="shared" si="194"/>
        <v>50.62606069589895</v>
      </c>
      <c r="K6261">
        <v>32.480842072994498</v>
      </c>
      <c r="L6261">
        <v>37.986338990734502</v>
      </c>
      <c r="M6261">
        <f t="shared" si="195"/>
        <v>35.2335905318645</v>
      </c>
    </row>
    <row r="6262" spans="1:13" x14ac:dyDescent="0.2">
      <c r="A6262" s="1" t="s">
        <v>8234</v>
      </c>
      <c r="B6262">
        <v>9.2842453234547193</v>
      </c>
      <c r="C6262">
        <v>-0.16134022743463</v>
      </c>
      <c r="D6262">
        <v>0.31750060353540899</v>
      </c>
      <c r="E6262">
        <v>0.76895642818625398</v>
      </c>
      <c r="F6262">
        <v>6259</v>
      </c>
      <c r="G6262">
        <v>0</v>
      </c>
      <c r="H6262">
        <v>626.48047311198798</v>
      </c>
      <c r="I6262">
        <v>692.23301752755697</v>
      </c>
      <c r="J6262">
        <f t="shared" si="194"/>
        <v>659.35674531977247</v>
      </c>
      <c r="K6262">
        <v>544.05410472265703</v>
      </c>
      <c r="L6262">
        <v>635.13158792508</v>
      </c>
      <c r="M6262">
        <f t="shared" si="195"/>
        <v>589.59284632386857</v>
      </c>
    </row>
    <row r="6263" spans="1:13" x14ac:dyDescent="0.2">
      <c r="A6263" s="1" t="s">
        <v>2623</v>
      </c>
      <c r="B6263">
        <v>10.9593709682315</v>
      </c>
      <c r="C6263">
        <v>0.112840485885551</v>
      </c>
      <c r="D6263">
        <v>0.31755385276979797</v>
      </c>
      <c r="E6263">
        <v>0.76895642818625398</v>
      </c>
      <c r="F6263">
        <v>6260</v>
      </c>
      <c r="G6263">
        <v>0</v>
      </c>
      <c r="H6263">
        <v>1930.1775139894</v>
      </c>
      <c r="I6263">
        <v>1899.3500976789201</v>
      </c>
      <c r="J6263">
        <f t="shared" si="194"/>
        <v>1914.7638058341599</v>
      </c>
      <c r="K6263">
        <v>1994.09169726705</v>
      </c>
      <c r="L6263">
        <v>2146.9878797563101</v>
      </c>
      <c r="M6263">
        <f t="shared" si="195"/>
        <v>2070.5397885116799</v>
      </c>
    </row>
    <row r="6264" spans="1:13" x14ac:dyDescent="0.2">
      <c r="A6264" s="1" t="s">
        <v>9827</v>
      </c>
      <c r="B6264">
        <v>10.6752085585934</v>
      </c>
      <c r="C6264">
        <v>0.13048359925005201</v>
      </c>
      <c r="D6264">
        <v>0.31761835011927902</v>
      </c>
      <c r="E6264">
        <v>0.76895642818625398</v>
      </c>
      <c r="F6264">
        <v>6261</v>
      </c>
      <c r="G6264">
        <v>0</v>
      </c>
      <c r="H6264">
        <v>1464.7289934731</v>
      </c>
      <c r="I6264">
        <v>1660.97784646419</v>
      </c>
      <c r="J6264">
        <f t="shared" si="194"/>
        <v>1562.8534199686451</v>
      </c>
      <c r="K6264">
        <v>1604.32159239112</v>
      </c>
      <c r="L6264">
        <v>1817.2664573167399</v>
      </c>
      <c r="M6264">
        <f t="shared" si="195"/>
        <v>1710.7940248539298</v>
      </c>
    </row>
    <row r="6265" spans="1:13" x14ac:dyDescent="0.2">
      <c r="A6265" s="1" t="s">
        <v>10678</v>
      </c>
      <c r="B6265">
        <v>6.3160971868226099</v>
      </c>
      <c r="C6265">
        <v>0.41931181970863202</v>
      </c>
      <c r="D6265">
        <v>0.31765001098249701</v>
      </c>
      <c r="E6265">
        <v>0.76895642818625398</v>
      </c>
      <c r="F6265">
        <v>6262</v>
      </c>
      <c r="G6265">
        <v>0</v>
      </c>
      <c r="H6265">
        <v>71.692307662463406</v>
      </c>
      <c r="I6265">
        <v>66.108571003549997</v>
      </c>
      <c r="J6265">
        <f t="shared" si="194"/>
        <v>68.900439333006702</v>
      </c>
      <c r="K6265">
        <v>67.281744294060005</v>
      </c>
      <c r="L6265">
        <v>116.997924091462</v>
      </c>
      <c r="M6265">
        <f t="shared" si="195"/>
        <v>92.139834192761001</v>
      </c>
    </row>
    <row r="6266" spans="1:13" x14ac:dyDescent="0.2">
      <c r="A6266" s="1" t="s">
        <v>13328</v>
      </c>
      <c r="B6266">
        <v>9.0740938486029599</v>
      </c>
      <c r="C6266">
        <v>0.16927204337537399</v>
      </c>
      <c r="D6266">
        <v>0.31769734875193001</v>
      </c>
      <c r="E6266">
        <v>0.76895642818625398</v>
      </c>
      <c r="F6266">
        <v>6263</v>
      </c>
      <c r="G6266">
        <v>0</v>
      </c>
      <c r="H6266">
        <v>486.40473352532803</v>
      </c>
      <c r="I6266">
        <v>530.13988670154504</v>
      </c>
      <c r="J6266">
        <f t="shared" si="194"/>
        <v>508.27231011343656</v>
      </c>
      <c r="K6266">
        <v>586.97521746197197</v>
      </c>
      <c r="L6266">
        <v>556.12000282435304</v>
      </c>
      <c r="M6266">
        <f t="shared" si="195"/>
        <v>571.5476101431625</v>
      </c>
    </row>
    <row r="6267" spans="1:13" x14ac:dyDescent="0.2">
      <c r="A6267" s="1" t="s">
        <v>1137</v>
      </c>
      <c r="B6267">
        <v>12.0222572187919</v>
      </c>
      <c r="C6267">
        <v>-0.10520077955418999</v>
      </c>
      <c r="D6267">
        <v>0.31783066565575901</v>
      </c>
      <c r="E6267">
        <v>0.76901803250228595</v>
      </c>
      <c r="F6267">
        <v>6264</v>
      </c>
      <c r="G6267">
        <v>0</v>
      </c>
      <c r="H6267">
        <v>4119.5502941430896</v>
      </c>
      <c r="I6267">
        <v>4508.7316743094198</v>
      </c>
      <c r="J6267">
        <f t="shared" si="194"/>
        <v>4314.1409842262547</v>
      </c>
      <c r="K6267">
        <v>4221.3494394152503</v>
      </c>
      <c r="L6267">
        <v>3800.15335263308</v>
      </c>
      <c r="M6267">
        <f t="shared" si="195"/>
        <v>4010.7513960241649</v>
      </c>
    </row>
    <row r="6268" spans="1:13" x14ac:dyDescent="0.2">
      <c r="A6268" s="1" t="s">
        <v>10394</v>
      </c>
      <c r="B6268">
        <v>13.2496867915991</v>
      </c>
      <c r="C6268">
        <v>0.10296036103174599</v>
      </c>
      <c r="D6268">
        <v>0.31792362296958998</v>
      </c>
      <c r="E6268">
        <v>0.76901803250228595</v>
      </c>
      <c r="F6268">
        <v>6265</v>
      </c>
      <c r="G6268">
        <v>0</v>
      </c>
      <c r="H6268">
        <v>9133.5999961978305</v>
      </c>
      <c r="I6268">
        <v>9663.2932345766003</v>
      </c>
      <c r="J6268">
        <f t="shared" si="194"/>
        <v>9398.4466153872163</v>
      </c>
      <c r="K6268">
        <v>10926.3232673405</v>
      </c>
      <c r="L6268">
        <v>9261.0694459410606</v>
      </c>
      <c r="M6268">
        <f t="shared" si="195"/>
        <v>10093.696356640779</v>
      </c>
    </row>
    <row r="6269" spans="1:13" x14ac:dyDescent="0.2">
      <c r="A6269" s="1" t="s">
        <v>7652</v>
      </c>
      <c r="B6269">
        <v>4.8524465687611098</v>
      </c>
      <c r="C6269">
        <v>0.69020645796434199</v>
      </c>
      <c r="D6269">
        <v>0.31794726182334798</v>
      </c>
      <c r="E6269">
        <v>0.76901803250228595</v>
      </c>
      <c r="F6269">
        <v>6266</v>
      </c>
      <c r="G6269">
        <v>0</v>
      </c>
      <c r="H6269">
        <v>14.338461532492699</v>
      </c>
      <c r="I6269">
        <v>31.147307492057202</v>
      </c>
      <c r="J6269">
        <f t="shared" si="194"/>
        <v>22.742884512274951</v>
      </c>
      <c r="K6269">
        <v>47.561233035456198</v>
      </c>
      <c r="L6269">
        <v>25.830710513699401</v>
      </c>
      <c r="M6269">
        <f t="shared" si="195"/>
        <v>36.695971774577799</v>
      </c>
    </row>
    <row r="6270" spans="1:13" x14ac:dyDescent="0.2">
      <c r="A6270" s="1" t="s">
        <v>14187</v>
      </c>
      <c r="B6270">
        <v>10.691313118254101</v>
      </c>
      <c r="C6270">
        <v>-0.117830454682725</v>
      </c>
      <c r="D6270">
        <v>0.317967285793546</v>
      </c>
      <c r="E6270">
        <v>0.76901803250228595</v>
      </c>
      <c r="F6270">
        <v>6267</v>
      </c>
      <c r="G6270">
        <v>0</v>
      </c>
      <c r="H6270">
        <v>1755.9100584406399</v>
      </c>
      <c r="I6270">
        <v>1688.9468572733899</v>
      </c>
      <c r="J6270">
        <f t="shared" si="194"/>
        <v>1722.428457857015</v>
      </c>
      <c r="K6270">
        <v>1626.3621637977899</v>
      </c>
      <c r="L6270">
        <v>1548.3231772623401</v>
      </c>
      <c r="M6270">
        <f t="shared" si="195"/>
        <v>1587.3426705300649</v>
      </c>
    </row>
    <row r="6271" spans="1:13" x14ac:dyDescent="0.2">
      <c r="A6271" s="1" t="s">
        <v>2689</v>
      </c>
      <c r="B6271">
        <v>8.3590235466530007</v>
      </c>
      <c r="C6271">
        <v>0.21052067282727899</v>
      </c>
      <c r="D6271">
        <v>0.31806399026843901</v>
      </c>
      <c r="E6271">
        <v>0.76901803250228595</v>
      </c>
      <c r="F6271">
        <v>6268</v>
      </c>
      <c r="G6271">
        <v>0</v>
      </c>
      <c r="H6271">
        <v>344.12307677982398</v>
      </c>
      <c r="I6271">
        <v>266.34126202391798</v>
      </c>
      <c r="J6271">
        <f t="shared" si="194"/>
        <v>305.23216940187098</v>
      </c>
      <c r="K6271">
        <v>378.169804135579</v>
      </c>
      <c r="L6271">
        <v>328.20196887994598</v>
      </c>
      <c r="M6271">
        <f t="shared" si="195"/>
        <v>353.18588650776246</v>
      </c>
    </row>
    <row r="6272" spans="1:13" x14ac:dyDescent="0.2">
      <c r="A6272" s="1" t="s">
        <v>10509</v>
      </c>
      <c r="B6272">
        <v>11.3710878984374</v>
      </c>
      <c r="C6272">
        <v>-0.10535862967081</v>
      </c>
      <c r="D6272">
        <v>0.31808405959929598</v>
      </c>
      <c r="E6272">
        <v>0.76901803250228595</v>
      </c>
      <c r="F6272">
        <v>6269</v>
      </c>
      <c r="G6272">
        <v>0</v>
      </c>
      <c r="H6272">
        <v>2653.7183420905699</v>
      </c>
      <c r="I6272">
        <v>2840.7615751429298</v>
      </c>
      <c r="J6272">
        <f t="shared" si="194"/>
        <v>2747.2399586167498</v>
      </c>
      <c r="K6272">
        <v>2494.0646591763598</v>
      </c>
      <c r="L6272">
        <v>2613.4601225625302</v>
      </c>
      <c r="M6272">
        <f t="shared" si="195"/>
        <v>2553.762390869445</v>
      </c>
    </row>
    <row r="6273" spans="1:13" x14ac:dyDescent="0.2">
      <c r="A6273" s="1" t="s">
        <v>9331</v>
      </c>
      <c r="B6273">
        <v>9.6117338175581395</v>
      </c>
      <c r="C6273">
        <v>0.15969441968522699</v>
      </c>
      <c r="D6273">
        <v>0.31811343491888899</v>
      </c>
      <c r="E6273">
        <v>0.76901803250228595</v>
      </c>
      <c r="F6273">
        <v>6270</v>
      </c>
      <c r="G6273">
        <v>0</v>
      </c>
      <c r="H6273">
        <v>715.82011804521096</v>
      </c>
      <c r="I6273">
        <v>764.69818189683303</v>
      </c>
      <c r="J6273">
        <f t="shared" si="194"/>
        <v>740.259149971022</v>
      </c>
      <c r="K6273">
        <v>748.21939775290798</v>
      </c>
      <c r="L6273">
        <v>905.59432153910996</v>
      </c>
      <c r="M6273">
        <f t="shared" si="195"/>
        <v>826.90685964600902</v>
      </c>
    </row>
    <row r="6274" spans="1:13" x14ac:dyDescent="0.2">
      <c r="A6274" s="1" t="s">
        <v>11551</v>
      </c>
      <c r="B6274">
        <v>5.7920638977913503</v>
      </c>
      <c r="C6274">
        <v>0.48418054862684101</v>
      </c>
      <c r="D6274">
        <v>0.31817561719632298</v>
      </c>
      <c r="E6274">
        <v>0.76901803250228595</v>
      </c>
      <c r="F6274">
        <v>6271</v>
      </c>
      <c r="G6274">
        <v>0</v>
      </c>
      <c r="H6274">
        <v>44.118343176900503</v>
      </c>
      <c r="I6274">
        <v>49.581428252662498</v>
      </c>
      <c r="J6274">
        <f t="shared" si="194"/>
        <v>46.8498857147815</v>
      </c>
      <c r="K6274">
        <v>87.002255552663797</v>
      </c>
      <c r="L6274">
        <v>44.064153229252</v>
      </c>
      <c r="M6274">
        <f t="shared" si="195"/>
        <v>65.533204390957906</v>
      </c>
    </row>
    <row r="6275" spans="1:13" x14ac:dyDescent="0.2">
      <c r="A6275" s="1" t="s">
        <v>6560</v>
      </c>
      <c r="B6275">
        <v>9.4600256311591604</v>
      </c>
      <c r="C6275">
        <v>-0.15437001012128901</v>
      </c>
      <c r="D6275">
        <v>0.31817937198062801</v>
      </c>
      <c r="E6275">
        <v>0.76901803250228595</v>
      </c>
      <c r="F6275">
        <v>6272</v>
      </c>
      <c r="G6275">
        <v>0</v>
      </c>
      <c r="H6275">
        <v>763.24733696037902</v>
      </c>
      <c r="I6275">
        <v>722.74466568304103</v>
      </c>
      <c r="J6275">
        <f t="shared" si="194"/>
        <v>742.99600132171008</v>
      </c>
      <c r="K6275">
        <v>624.09617983110797</v>
      </c>
      <c r="L6275">
        <v>711.10426590654902</v>
      </c>
      <c r="M6275">
        <f t="shared" si="195"/>
        <v>667.6002228688285</v>
      </c>
    </row>
    <row r="6276" spans="1:13" x14ac:dyDescent="0.2">
      <c r="A6276" s="1" t="s">
        <v>7028</v>
      </c>
      <c r="B6276">
        <v>11.6152074422028</v>
      </c>
      <c r="C6276">
        <v>0.100389980755882</v>
      </c>
      <c r="D6276">
        <v>0.31826533461599499</v>
      </c>
      <c r="E6276">
        <v>0.76910317351249302</v>
      </c>
      <c r="F6276">
        <v>6273</v>
      </c>
      <c r="G6276">
        <v>0</v>
      </c>
      <c r="H6276">
        <v>3019.9005904588398</v>
      </c>
      <c r="I6276">
        <v>3039.7229474901501</v>
      </c>
      <c r="J6276">
        <f t="shared" si="194"/>
        <v>3029.811768974495</v>
      </c>
      <c r="K6276">
        <v>3205.16309456013</v>
      </c>
      <c r="L6276">
        <v>3291.1364101572299</v>
      </c>
      <c r="M6276">
        <f t="shared" si="195"/>
        <v>3248.14975235868</v>
      </c>
    </row>
    <row r="6277" spans="1:13" x14ac:dyDescent="0.2">
      <c r="A6277" s="1" t="s">
        <v>8505</v>
      </c>
      <c r="B6277">
        <v>7.08443270265201</v>
      </c>
      <c r="C6277">
        <v>0.29979283170835103</v>
      </c>
      <c r="D6277">
        <v>0.31843291136514201</v>
      </c>
      <c r="E6277">
        <v>0.76938548029713005</v>
      </c>
      <c r="F6277">
        <v>6274</v>
      </c>
      <c r="G6277">
        <v>0</v>
      </c>
      <c r="H6277">
        <v>121.325443736476</v>
      </c>
      <c r="I6277">
        <v>123.317911295084</v>
      </c>
      <c r="J6277">
        <f t="shared" ref="J6277:J6340" si="196">AVERAGE(H6277:I6277)</f>
        <v>122.32167751578001</v>
      </c>
      <c r="K6277">
        <v>146.16378932847499</v>
      </c>
      <c r="L6277">
        <v>154.984263082197</v>
      </c>
      <c r="M6277">
        <f t="shared" ref="M6277:M6340" si="197">AVERAGE(K6277:L6277)</f>
        <v>150.574026205336</v>
      </c>
    </row>
    <row r="6278" spans="1:13" x14ac:dyDescent="0.2">
      <c r="A6278" s="1" t="s">
        <v>14714</v>
      </c>
      <c r="B6278">
        <v>9.1186194545845503</v>
      </c>
      <c r="C6278">
        <v>-0.19694727921424601</v>
      </c>
      <c r="D6278">
        <v>0.31848613314625401</v>
      </c>
      <c r="E6278">
        <v>0.76939144101419399</v>
      </c>
      <c r="F6278">
        <v>6275</v>
      </c>
      <c r="G6278">
        <v>0</v>
      </c>
      <c r="H6278">
        <v>684.93727782138103</v>
      </c>
      <c r="I6278">
        <v>505.34917257521403</v>
      </c>
      <c r="J6278">
        <f t="shared" si="196"/>
        <v>595.1432251982975</v>
      </c>
      <c r="K6278">
        <v>552.17431524090603</v>
      </c>
      <c r="L6278">
        <v>486.22513908140098</v>
      </c>
      <c r="M6278">
        <f t="shared" si="197"/>
        <v>519.19972716115353</v>
      </c>
    </row>
    <row r="6279" spans="1:13" x14ac:dyDescent="0.2">
      <c r="A6279" s="1" t="s">
        <v>12417</v>
      </c>
      <c r="B6279">
        <v>10.4009326137818</v>
      </c>
      <c r="C6279">
        <v>-0.12967553507208701</v>
      </c>
      <c r="D6279">
        <v>0.31899750093141599</v>
      </c>
      <c r="E6279">
        <v>0.770265429614028</v>
      </c>
      <c r="F6279">
        <v>6276</v>
      </c>
      <c r="G6279">
        <v>0</v>
      </c>
      <c r="H6279">
        <v>1313.62366809221</v>
      </c>
      <c r="I6279">
        <v>1514.7761990525</v>
      </c>
      <c r="J6279">
        <f t="shared" si="196"/>
        <v>1414.1999335723549</v>
      </c>
      <c r="K6279">
        <v>1223.8317281074701</v>
      </c>
      <c r="L6279">
        <v>1361.4303894279201</v>
      </c>
      <c r="M6279">
        <f t="shared" si="197"/>
        <v>1292.6310587676951</v>
      </c>
    </row>
    <row r="6280" spans="1:13" x14ac:dyDescent="0.2">
      <c r="A6280" s="1" t="s">
        <v>6485</v>
      </c>
      <c r="B6280">
        <v>10.267014355498899</v>
      </c>
      <c r="C6280">
        <v>0.126120366727177</v>
      </c>
      <c r="D6280">
        <v>0.31903405026169801</v>
      </c>
      <c r="E6280">
        <v>0.770265429614028</v>
      </c>
      <c r="F6280">
        <v>6277</v>
      </c>
      <c r="G6280">
        <v>0</v>
      </c>
      <c r="H6280">
        <v>1236.4165675326401</v>
      </c>
      <c r="I6280">
        <v>1122.5743883872001</v>
      </c>
      <c r="J6280">
        <f t="shared" si="196"/>
        <v>1179.4954779599202</v>
      </c>
      <c r="K6280">
        <v>1302.71377314189</v>
      </c>
      <c r="L6280">
        <v>1271.7826294097899</v>
      </c>
      <c r="M6280">
        <f t="shared" si="197"/>
        <v>1287.2482012758401</v>
      </c>
    </row>
    <row r="6281" spans="1:13" x14ac:dyDescent="0.2">
      <c r="A6281" s="1" t="s">
        <v>8567</v>
      </c>
      <c r="B6281">
        <v>10.607647954887399</v>
      </c>
      <c r="C6281">
        <v>0.120938482087613</v>
      </c>
      <c r="D6281">
        <v>0.31904216006219699</v>
      </c>
      <c r="E6281">
        <v>0.770265429614028</v>
      </c>
      <c r="F6281">
        <v>6278</v>
      </c>
      <c r="G6281">
        <v>0</v>
      </c>
      <c r="H6281">
        <v>1495.61183369693</v>
      </c>
      <c r="I6281">
        <v>1496.9777376284601</v>
      </c>
      <c r="J6281">
        <f t="shared" si="196"/>
        <v>1496.2947856626952</v>
      </c>
      <c r="K6281">
        <v>1550.96020898549</v>
      </c>
      <c r="L6281">
        <v>1703.3074403445301</v>
      </c>
      <c r="M6281">
        <f t="shared" si="197"/>
        <v>1627.13382466501</v>
      </c>
    </row>
    <row r="6282" spans="1:13" x14ac:dyDescent="0.2">
      <c r="A6282" s="1" t="s">
        <v>2963</v>
      </c>
      <c r="B6282">
        <v>10.152161085202099</v>
      </c>
      <c r="C6282">
        <v>-0.13361741950139999</v>
      </c>
      <c r="D6282">
        <v>0.31905116647183102</v>
      </c>
      <c r="E6282">
        <v>0.770265429614028</v>
      </c>
      <c r="F6282">
        <v>6279</v>
      </c>
      <c r="G6282">
        <v>0</v>
      </c>
      <c r="H6282">
        <v>1212.15147878534</v>
      </c>
      <c r="I6282">
        <v>1171.52015730329</v>
      </c>
      <c r="J6282">
        <f t="shared" si="196"/>
        <v>1191.8358180443151</v>
      </c>
      <c r="K6282">
        <v>1142.6296229249799</v>
      </c>
      <c r="L6282">
        <v>1030.1895134287199</v>
      </c>
      <c r="M6282">
        <f t="shared" si="197"/>
        <v>1086.4095681768499</v>
      </c>
    </row>
    <row r="6283" spans="1:13" x14ac:dyDescent="0.2">
      <c r="A6283" s="1" t="s">
        <v>1936</v>
      </c>
      <c r="B6283">
        <v>12.371935544743501</v>
      </c>
      <c r="C6283">
        <v>9.2119118108428197E-2</v>
      </c>
      <c r="D6283">
        <v>0.31923005934779602</v>
      </c>
      <c r="E6283">
        <v>0.77057459707854203</v>
      </c>
      <c r="F6283">
        <v>6280</v>
      </c>
      <c r="G6283">
        <v>0</v>
      </c>
      <c r="H6283">
        <v>5166.2579860150499</v>
      </c>
      <c r="I6283">
        <v>5101.8018353316502</v>
      </c>
      <c r="J6283">
        <f t="shared" si="196"/>
        <v>5134.0299106733501</v>
      </c>
      <c r="K6283">
        <v>5544.9437538897701</v>
      </c>
      <c r="L6283">
        <v>5400.13795092281</v>
      </c>
      <c r="M6283">
        <f t="shared" si="197"/>
        <v>5472.5408524062896</v>
      </c>
    </row>
    <row r="6284" spans="1:13" x14ac:dyDescent="0.2">
      <c r="A6284" s="1" t="s">
        <v>8542</v>
      </c>
      <c r="B6284">
        <v>8.3425396053691099</v>
      </c>
      <c r="C6284">
        <v>0.56183480374954398</v>
      </c>
      <c r="D6284">
        <v>0.31934197256543501</v>
      </c>
      <c r="E6284">
        <v>0.77060425138740696</v>
      </c>
      <c r="F6284">
        <v>6281</v>
      </c>
      <c r="G6284">
        <v>0</v>
      </c>
      <c r="H6284">
        <v>251.47455610833299</v>
      </c>
      <c r="I6284">
        <v>282.86840477480501</v>
      </c>
      <c r="J6284">
        <f t="shared" si="196"/>
        <v>267.17148044156897</v>
      </c>
      <c r="K6284">
        <v>548.69422501880001</v>
      </c>
      <c r="L6284">
        <v>240.07366242144201</v>
      </c>
      <c r="M6284">
        <f t="shared" si="197"/>
        <v>394.38394372012101</v>
      </c>
    </row>
    <row r="6285" spans="1:13" x14ac:dyDescent="0.2">
      <c r="A6285" s="1" t="s">
        <v>1188</v>
      </c>
      <c r="B6285">
        <v>8.4649806487511796</v>
      </c>
      <c r="C6285">
        <v>-0.204170691608759</v>
      </c>
      <c r="D6285">
        <v>0.31934401393335199</v>
      </c>
      <c r="E6285">
        <v>0.77060425138740696</v>
      </c>
      <c r="F6285">
        <v>6282</v>
      </c>
      <c r="G6285">
        <v>0</v>
      </c>
      <c r="H6285">
        <v>386.03550279787999</v>
      </c>
      <c r="I6285">
        <v>372.49637123154099</v>
      </c>
      <c r="J6285">
        <f t="shared" si="196"/>
        <v>379.26593701471052</v>
      </c>
      <c r="K6285">
        <v>287.68745836080802</v>
      </c>
      <c r="L6285">
        <v>370.74666854956803</v>
      </c>
      <c r="M6285">
        <f t="shared" si="197"/>
        <v>329.21706345518805</v>
      </c>
    </row>
    <row r="6286" spans="1:13" x14ac:dyDescent="0.2">
      <c r="A6286" s="1" t="s">
        <v>7962</v>
      </c>
      <c r="B6286">
        <v>10.927219264215699</v>
      </c>
      <c r="C6286">
        <v>0.13224007140094499</v>
      </c>
      <c r="D6286">
        <v>0.31943844574949198</v>
      </c>
      <c r="E6286">
        <v>0.77070943802587</v>
      </c>
      <c r="F6286">
        <v>6283</v>
      </c>
      <c r="G6286">
        <v>0</v>
      </c>
      <c r="H6286">
        <v>1652.2319519749201</v>
      </c>
      <c r="I6286">
        <v>2067.7998218706498</v>
      </c>
      <c r="J6286">
        <f t="shared" si="196"/>
        <v>1860.0158869227848</v>
      </c>
      <c r="K6286">
        <v>2072.9737423014699</v>
      </c>
      <c r="L6286">
        <v>2004.1592451511499</v>
      </c>
      <c r="M6286">
        <f t="shared" si="197"/>
        <v>2038.56649372631</v>
      </c>
    </row>
    <row r="6287" spans="1:13" x14ac:dyDescent="0.2">
      <c r="A6287" s="1" t="s">
        <v>8754</v>
      </c>
      <c r="B6287">
        <v>10.5765495894286</v>
      </c>
      <c r="C6287">
        <v>0.11930373754671</v>
      </c>
      <c r="D6287">
        <v>0.319871091480954</v>
      </c>
      <c r="E6287">
        <v>0.77152881431050602</v>
      </c>
      <c r="F6287">
        <v>6284</v>
      </c>
      <c r="G6287">
        <v>0</v>
      </c>
      <c r="H6287">
        <v>1423.91952603446</v>
      </c>
      <c r="I6287">
        <v>1506.51262767705</v>
      </c>
      <c r="J6287">
        <f t="shared" si="196"/>
        <v>1465.2160768557551</v>
      </c>
      <c r="K6287">
        <v>1584.60108113252</v>
      </c>
      <c r="L6287">
        <v>1598.4651447301101</v>
      </c>
      <c r="M6287">
        <f t="shared" si="197"/>
        <v>1591.5331129313149</v>
      </c>
    </row>
    <row r="6288" spans="1:13" x14ac:dyDescent="0.2">
      <c r="A6288" s="1" t="s">
        <v>7164</v>
      </c>
      <c r="B6288">
        <v>8.9676776468932999</v>
      </c>
      <c r="C6288">
        <v>-0.174928284250322</v>
      </c>
      <c r="D6288">
        <v>0.31992522772998799</v>
      </c>
      <c r="E6288">
        <v>0.77152881431050602</v>
      </c>
      <c r="F6288">
        <v>6285</v>
      </c>
      <c r="G6288">
        <v>0</v>
      </c>
      <c r="H6288">
        <v>542.65562107587698</v>
      </c>
      <c r="I6288">
        <v>521.24065598952802</v>
      </c>
      <c r="J6288">
        <f t="shared" si="196"/>
        <v>531.9481385327025</v>
      </c>
      <c r="K6288">
        <v>494.17281153913001</v>
      </c>
      <c r="L6288">
        <v>448.23880009066698</v>
      </c>
      <c r="M6288">
        <f t="shared" si="197"/>
        <v>471.2058058148985</v>
      </c>
    </row>
    <row r="6289" spans="1:13" x14ac:dyDescent="0.2">
      <c r="A6289" s="1" t="s">
        <v>6104</v>
      </c>
      <c r="B6289">
        <v>7.7228991158490601</v>
      </c>
      <c r="C6289">
        <v>0.260648674933944</v>
      </c>
      <c r="D6289">
        <v>0.31993074257905102</v>
      </c>
      <c r="E6289">
        <v>0.77152881431050602</v>
      </c>
      <c r="F6289">
        <v>6286</v>
      </c>
      <c r="G6289">
        <v>0</v>
      </c>
      <c r="H6289">
        <v>219.48875730507999</v>
      </c>
      <c r="I6289">
        <v>166.54274618202001</v>
      </c>
      <c r="J6289">
        <f t="shared" si="196"/>
        <v>193.01575174355</v>
      </c>
      <c r="K6289">
        <v>204.16529303025101</v>
      </c>
      <c r="L6289">
        <v>258.30710513699398</v>
      </c>
      <c r="M6289">
        <f t="shared" si="197"/>
        <v>231.23619908362249</v>
      </c>
    </row>
    <row r="6290" spans="1:13" x14ac:dyDescent="0.2">
      <c r="A6290" s="1" t="s">
        <v>10634</v>
      </c>
      <c r="B6290">
        <v>7.1626032688745003</v>
      </c>
      <c r="C6290">
        <v>0.35773369831937901</v>
      </c>
      <c r="D6290">
        <v>0.32015326308476899</v>
      </c>
      <c r="E6290">
        <v>0.77190544158626995</v>
      </c>
      <c r="F6290">
        <v>6287</v>
      </c>
      <c r="G6290">
        <v>0</v>
      </c>
      <c r="H6290">
        <v>132.35502953070201</v>
      </c>
      <c r="I6290">
        <v>120.775273948793</v>
      </c>
      <c r="J6290">
        <f t="shared" si="196"/>
        <v>126.56515173974751</v>
      </c>
      <c r="K6290">
        <v>105.562736737232</v>
      </c>
      <c r="L6290">
        <v>218.80131258663101</v>
      </c>
      <c r="M6290">
        <f t="shared" si="197"/>
        <v>162.18202466193151</v>
      </c>
    </row>
    <row r="6291" spans="1:13" x14ac:dyDescent="0.2">
      <c r="A6291" s="1" t="s">
        <v>14403</v>
      </c>
      <c r="B6291">
        <v>9.7875307797803295</v>
      </c>
      <c r="C6291">
        <v>0.137192679866184</v>
      </c>
      <c r="D6291">
        <v>0.32018876025426901</v>
      </c>
      <c r="E6291">
        <v>0.77190544158626995</v>
      </c>
      <c r="F6291">
        <v>6288</v>
      </c>
      <c r="G6291">
        <v>0</v>
      </c>
      <c r="H6291">
        <v>851.48402331418004</v>
      </c>
      <c r="I6291">
        <v>833.985049583246</v>
      </c>
      <c r="J6291">
        <f t="shared" si="196"/>
        <v>842.73453644871302</v>
      </c>
      <c r="K6291">
        <v>941.94442011683998</v>
      </c>
      <c r="L6291">
        <v>911.67213577762698</v>
      </c>
      <c r="M6291">
        <f t="shared" si="197"/>
        <v>926.80827794723348</v>
      </c>
    </row>
    <row r="6292" spans="1:13" x14ac:dyDescent="0.2">
      <c r="A6292" s="1" t="s">
        <v>15007</v>
      </c>
      <c r="B6292">
        <v>9.8061647048650293</v>
      </c>
      <c r="C6292">
        <v>0.138550818509939</v>
      </c>
      <c r="D6292">
        <v>0.32025605094860199</v>
      </c>
      <c r="E6292">
        <v>0.77193814896556501</v>
      </c>
      <c r="F6292">
        <v>6289</v>
      </c>
      <c r="G6292">
        <v>0</v>
      </c>
      <c r="H6292">
        <v>854.79289905244798</v>
      </c>
      <c r="I6292">
        <v>851.78351100727798</v>
      </c>
      <c r="J6292">
        <f t="shared" si="196"/>
        <v>853.28820502986298</v>
      </c>
      <c r="K6292">
        <v>915.26372841402303</v>
      </c>
      <c r="L6292">
        <v>963.33355680502598</v>
      </c>
      <c r="M6292">
        <f t="shared" si="197"/>
        <v>939.29864260952445</v>
      </c>
    </row>
    <row r="6293" spans="1:13" x14ac:dyDescent="0.2">
      <c r="A6293" s="1" t="s">
        <v>4555</v>
      </c>
      <c r="B6293">
        <v>8.7083377135655695</v>
      </c>
      <c r="C6293">
        <v>0.20300632634798399</v>
      </c>
      <c r="D6293">
        <v>0.32030422927526803</v>
      </c>
      <c r="E6293">
        <v>0.77193814896556501</v>
      </c>
      <c r="F6293">
        <v>6290</v>
      </c>
      <c r="G6293">
        <v>0</v>
      </c>
      <c r="H6293">
        <v>397.06508859210498</v>
      </c>
      <c r="I6293">
        <v>382.66692061670301</v>
      </c>
      <c r="J6293">
        <f t="shared" si="196"/>
        <v>389.866004604404</v>
      </c>
      <c r="K6293">
        <v>383.96995450575599</v>
      </c>
      <c r="L6293">
        <v>513.57530315473002</v>
      </c>
      <c r="M6293">
        <f t="shared" si="197"/>
        <v>448.77262883024298</v>
      </c>
    </row>
    <row r="6294" spans="1:13" x14ac:dyDescent="0.2">
      <c r="A6294" s="1" t="s">
        <v>5924</v>
      </c>
      <c r="B6294">
        <v>5.1311862496508898</v>
      </c>
      <c r="C6294">
        <v>0.59086619697032305</v>
      </c>
      <c r="D6294">
        <v>0.32035923392055698</v>
      </c>
      <c r="E6294">
        <v>0.77193814896556501</v>
      </c>
      <c r="F6294">
        <v>6291</v>
      </c>
      <c r="G6294">
        <v>0</v>
      </c>
      <c r="H6294">
        <v>29.779881644407901</v>
      </c>
      <c r="I6294">
        <v>27.333351472621601</v>
      </c>
      <c r="J6294">
        <f t="shared" si="196"/>
        <v>28.556616558514751</v>
      </c>
      <c r="K6294">
        <v>31.320811998959002</v>
      </c>
      <c r="L6294">
        <v>54.700328146657597</v>
      </c>
      <c r="M6294">
        <f t="shared" si="197"/>
        <v>43.010570072808299</v>
      </c>
    </row>
    <row r="6295" spans="1:13" x14ac:dyDescent="0.2">
      <c r="A6295" s="1" t="s">
        <v>12611</v>
      </c>
      <c r="B6295">
        <v>11.2766641667458</v>
      </c>
      <c r="C6295">
        <v>0.105144091082368</v>
      </c>
      <c r="D6295">
        <v>0.32040601842412703</v>
      </c>
      <c r="E6295">
        <v>0.77193814896556501</v>
      </c>
      <c r="F6295">
        <v>6292</v>
      </c>
      <c r="G6295">
        <v>0</v>
      </c>
      <c r="H6295">
        <v>2429.8177504678001</v>
      </c>
      <c r="I6295">
        <v>2354.4821826648899</v>
      </c>
      <c r="J6295">
        <f t="shared" si="196"/>
        <v>2392.149966566345</v>
      </c>
      <c r="K6295">
        <v>2521.9053809532102</v>
      </c>
      <c r="L6295">
        <v>2624.0962974799399</v>
      </c>
      <c r="M6295">
        <f t="shared" si="197"/>
        <v>2573.0008392165751</v>
      </c>
    </row>
    <row r="6296" spans="1:13" x14ac:dyDescent="0.2">
      <c r="A6296" s="1" t="s">
        <v>6517</v>
      </c>
      <c r="B6296">
        <v>5.0091919990567302</v>
      </c>
      <c r="C6296">
        <v>-0.60908382437761299</v>
      </c>
      <c r="D6296">
        <v>0.32053176416031298</v>
      </c>
      <c r="E6296">
        <v>0.77211838755858497</v>
      </c>
      <c r="F6296">
        <v>6293</v>
      </c>
      <c r="G6296">
        <v>0</v>
      </c>
      <c r="H6296">
        <v>45.221301756323001</v>
      </c>
      <c r="I6296">
        <v>34.325604174920201</v>
      </c>
      <c r="J6296">
        <f t="shared" si="196"/>
        <v>39.773452965621601</v>
      </c>
      <c r="K6296">
        <v>27.840721776852401</v>
      </c>
      <c r="L6296">
        <v>24.3112569540701</v>
      </c>
      <c r="M6296">
        <f t="shared" si="197"/>
        <v>26.07598936546125</v>
      </c>
    </row>
    <row r="6297" spans="1:13" x14ac:dyDescent="0.2">
      <c r="A6297" s="1" t="s">
        <v>9235</v>
      </c>
      <c r="B6297">
        <v>7.2815810671045798</v>
      </c>
      <c r="C6297">
        <v>-0.31532337600759403</v>
      </c>
      <c r="D6297">
        <v>0.32067007984211598</v>
      </c>
      <c r="E6297">
        <v>0.77225192695644695</v>
      </c>
      <c r="F6297">
        <v>6294</v>
      </c>
      <c r="G6297">
        <v>0</v>
      </c>
      <c r="H6297">
        <v>199.635502875475</v>
      </c>
      <c r="I6297">
        <v>147.472966084842</v>
      </c>
      <c r="J6297">
        <f t="shared" si="196"/>
        <v>173.5542344801585</v>
      </c>
      <c r="K6297">
        <v>158.924120142866</v>
      </c>
      <c r="L6297">
        <v>120.036831210721</v>
      </c>
      <c r="M6297">
        <f t="shared" si="197"/>
        <v>139.4804756767935</v>
      </c>
    </row>
    <row r="6298" spans="1:13" x14ac:dyDescent="0.2">
      <c r="A6298" s="1" t="s">
        <v>7126</v>
      </c>
      <c r="B6298">
        <v>5.2688856227488197</v>
      </c>
      <c r="C6298">
        <v>0.53642247218870498</v>
      </c>
      <c r="D6298">
        <v>0.32068908768327897</v>
      </c>
      <c r="E6298">
        <v>0.77225192695644695</v>
      </c>
      <c r="F6298">
        <v>6295</v>
      </c>
      <c r="G6298">
        <v>0</v>
      </c>
      <c r="H6298">
        <v>38.603550279788003</v>
      </c>
      <c r="I6298">
        <v>25.426373462903801</v>
      </c>
      <c r="J6298">
        <f t="shared" si="196"/>
        <v>32.014961871345903</v>
      </c>
      <c r="K6298">
        <v>53.361383405633802</v>
      </c>
      <c r="L6298">
        <v>39.5057925503639</v>
      </c>
      <c r="M6298">
        <f t="shared" si="197"/>
        <v>46.433587977998855</v>
      </c>
    </row>
    <row r="6299" spans="1:13" x14ac:dyDescent="0.2">
      <c r="A6299" s="1" t="s">
        <v>14706</v>
      </c>
      <c r="B6299">
        <v>6.3646446506582803</v>
      </c>
      <c r="C6299">
        <v>0.44295810616088299</v>
      </c>
      <c r="D6299">
        <v>0.32122193014728501</v>
      </c>
      <c r="E6299">
        <v>0.77311400225197802</v>
      </c>
      <c r="F6299">
        <v>6296</v>
      </c>
      <c r="G6299">
        <v>0</v>
      </c>
      <c r="H6299">
        <v>65.074556185928301</v>
      </c>
      <c r="I6299">
        <v>76.279120388711505</v>
      </c>
      <c r="J6299">
        <f t="shared" si="196"/>
        <v>70.676838287319896</v>
      </c>
      <c r="K6299">
        <v>61.4815939238824</v>
      </c>
      <c r="L6299">
        <v>130.67300612812701</v>
      </c>
      <c r="M6299">
        <f t="shared" si="197"/>
        <v>96.077300026004707</v>
      </c>
    </row>
    <row r="6300" spans="1:13" x14ac:dyDescent="0.2">
      <c r="A6300" s="1" t="s">
        <v>1803</v>
      </c>
      <c r="B6300">
        <v>10.1489694209635</v>
      </c>
      <c r="C6300">
        <v>0.144062765102351</v>
      </c>
      <c r="D6300">
        <v>0.32123767023951399</v>
      </c>
      <c r="E6300">
        <v>0.77311400225197802</v>
      </c>
      <c r="F6300">
        <v>6297</v>
      </c>
      <c r="G6300">
        <v>0</v>
      </c>
      <c r="H6300">
        <v>977.22130136834699</v>
      </c>
      <c r="I6300">
        <v>1182.9620253615999</v>
      </c>
      <c r="J6300">
        <f t="shared" si="196"/>
        <v>1080.0916633649736</v>
      </c>
      <c r="K6300">
        <v>1162.3501341835899</v>
      </c>
      <c r="L6300">
        <v>1224.6795690612801</v>
      </c>
      <c r="M6300">
        <f t="shared" si="197"/>
        <v>1193.5148516224349</v>
      </c>
    </row>
    <row r="6301" spans="1:13" x14ac:dyDescent="0.2">
      <c r="A6301" s="1" t="s">
        <v>6429</v>
      </c>
      <c r="B6301">
        <v>7.0224196872574698</v>
      </c>
      <c r="C6301">
        <v>-0.304141473394622</v>
      </c>
      <c r="D6301">
        <v>0.32127890536002901</v>
      </c>
      <c r="E6301">
        <v>0.77311400225197802</v>
      </c>
      <c r="F6301">
        <v>6298</v>
      </c>
      <c r="G6301">
        <v>0</v>
      </c>
      <c r="H6301">
        <v>147.79644964261701</v>
      </c>
      <c r="I6301">
        <v>141.11637271911599</v>
      </c>
      <c r="J6301">
        <f t="shared" si="196"/>
        <v>144.4564111808665</v>
      </c>
      <c r="K6301">
        <v>107.88279688530299</v>
      </c>
      <c r="L6301">
        <v>126.114645449238</v>
      </c>
      <c r="M6301">
        <f t="shared" si="197"/>
        <v>116.9987211672705</v>
      </c>
    </row>
    <row r="6302" spans="1:13" x14ac:dyDescent="0.2">
      <c r="A6302" s="1" t="s">
        <v>3663</v>
      </c>
      <c r="B6302">
        <v>7.4468856770016201</v>
      </c>
      <c r="C6302">
        <v>0.26730151438523703</v>
      </c>
      <c r="D6302">
        <v>0.32134445579364401</v>
      </c>
      <c r="E6302">
        <v>0.77311400225197802</v>
      </c>
      <c r="F6302">
        <v>6299</v>
      </c>
      <c r="G6302">
        <v>0</v>
      </c>
      <c r="H6302">
        <v>156.62011827799699</v>
      </c>
      <c r="I6302">
        <v>161.457471489439</v>
      </c>
      <c r="J6302">
        <f t="shared" si="196"/>
        <v>159.038794883718</v>
      </c>
      <c r="K6302">
        <v>211.125473474464</v>
      </c>
      <c r="L6302">
        <v>171.69825223812001</v>
      </c>
      <c r="M6302">
        <f t="shared" si="197"/>
        <v>191.411862856292</v>
      </c>
    </row>
    <row r="6303" spans="1:13" x14ac:dyDescent="0.2">
      <c r="A6303" s="1" t="s">
        <v>9046</v>
      </c>
      <c r="B6303">
        <v>9.3465445354185999</v>
      </c>
      <c r="C6303">
        <v>-0.16485828826457499</v>
      </c>
      <c r="D6303">
        <v>0.32135256763929299</v>
      </c>
      <c r="E6303">
        <v>0.77311400225197802</v>
      </c>
      <c r="F6303">
        <v>6300</v>
      </c>
      <c r="G6303">
        <v>0</v>
      </c>
      <c r="H6303">
        <v>742.29112395135098</v>
      </c>
      <c r="I6303">
        <v>636.29499590916805</v>
      </c>
      <c r="J6303">
        <f t="shared" si="196"/>
        <v>689.29305993025946</v>
      </c>
      <c r="K6303">
        <v>631.05636027532103</v>
      </c>
      <c r="L6303">
        <v>598.66470249397503</v>
      </c>
      <c r="M6303">
        <f t="shared" si="197"/>
        <v>614.86053138464808</v>
      </c>
    </row>
    <row r="6304" spans="1:13" x14ac:dyDescent="0.2">
      <c r="A6304" s="1" t="s">
        <v>9465</v>
      </c>
      <c r="B6304">
        <v>9.4534987152025192</v>
      </c>
      <c r="C6304">
        <v>0.15581168803069501</v>
      </c>
      <c r="D6304">
        <v>0.32136274636185003</v>
      </c>
      <c r="E6304">
        <v>0.77311400225197802</v>
      </c>
      <c r="F6304">
        <v>6301</v>
      </c>
      <c r="G6304">
        <v>0</v>
      </c>
      <c r="H6304">
        <v>633.09822458852295</v>
      </c>
      <c r="I6304">
        <v>695.41131421041996</v>
      </c>
      <c r="J6304">
        <f t="shared" si="196"/>
        <v>664.25476939947146</v>
      </c>
      <c r="K6304">
        <v>715.73855567991404</v>
      </c>
      <c r="L6304">
        <v>764.28514049357796</v>
      </c>
      <c r="M6304">
        <f t="shared" si="197"/>
        <v>740.011848086746</v>
      </c>
    </row>
    <row r="6305" spans="1:13" x14ac:dyDescent="0.2">
      <c r="A6305" s="1" t="s">
        <v>2727</v>
      </c>
      <c r="B6305">
        <v>12.8651138867939</v>
      </c>
      <c r="C6305">
        <v>-9.0965000074374899E-2</v>
      </c>
      <c r="D6305">
        <v>0.32144203814635203</v>
      </c>
      <c r="E6305">
        <v>0.77311400225197802</v>
      </c>
      <c r="F6305">
        <v>6302</v>
      </c>
      <c r="G6305">
        <v>0</v>
      </c>
      <c r="H6305">
        <v>7587.2520678474702</v>
      </c>
      <c r="I6305">
        <v>7812.2532464772003</v>
      </c>
      <c r="J6305">
        <f t="shared" si="196"/>
        <v>7699.7526571623348</v>
      </c>
      <c r="K6305">
        <v>7446.2330452339802</v>
      </c>
      <c r="L6305">
        <v>7012.2781776895799</v>
      </c>
      <c r="M6305">
        <f t="shared" si="197"/>
        <v>7229.2556114617801</v>
      </c>
    </row>
    <row r="6306" spans="1:13" x14ac:dyDescent="0.2">
      <c r="A6306" s="1" t="s">
        <v>10966</v>
      </c>
      <c r="B6306">
        <v>4.0718974832227302</v>
      </c>
      <c r="C6306">
        <v>-0.83382154731437796</v>
      </c>
      <c r="D6306">
        <v>0.32151619548409199</v>
      </c>
      <c r="E6306">
        <v>0.77311400225197802</v>
      </c>
      <c r="F6306">
        <v>6303</v>
      </c>
      <c r="G6306">
        <v>0</v>
      </c>
      <c r="H6306">
        <v>26.471005906140299</v>
      </c>
      <c r="I6306">
        <v>18.4341207606053</v>
      </c>
      <c r="J6306">
        <f t="shared" si="196"/>
        <v>22.452563333372801</v>
      </c>
      <c r="K6306">
        <v>6.9601804442131003</v>
      </c>
      <c r="L6306">
        <v>18.233442715552499</v>
      </c>
      <c r="M6306">
        <f t="shared" si="197"/>
        <v>12.5968115798828</v>
      </c>
    </row>
    <row r="6307" spans="1:13" x14ac:dyDescent="0.2">
      <c r="A6307" s="1" t="s">
        <v>6074</v>
      </c>
      <c r="B6307">
        <v>10.3501137624226</v>
      </c>
      <c r="C6307">
        <v>0.128905467370453</v>
      </c>
      <c r="D6307">
        <v>0.32157938192014002</v>
      </c>
      <c r="E6307">
        <v>0.77311400225197802</v>
      </c>
      <c r="F6307">
        <v>6304</v>
      </c>
      <c r="G6307">
        <v>0</v>
      </c>
      <c r="H6307">
        <v>1181.26863856151</v>
      </c>
      <c r="I6307">
        <v>1315.1791673687001</v>
      </c>
      <c r="J6307">
        <f t="shared" si="196"/>
        <v>1248.223902965105</v>
      </c>
      <c r="K6307">
        <v>1340.9947655850599</v>
      </c>
      <c r="L6307">
        <v>1388.7805535012501</v>
      </c>
      <c r="M6307">
        <f t="shared" si="197"/>
        <v>1364.887659543155</v>
      </c>
    </row>
    <row r="6308" spans="1:13" x14ac:dyDescent="0.2">
      <c r="A6308" s="1" t="s">
        <v>11637</v>
      </c>
      <c r="B6308">
        <v>3.7299721602921498</v>
      </c>
      <c r="C6308">
        <v>-1.08291415674144</v>
      </c>
      <c r="D6308">
        <v>0.321636203094467</v>
      </c>
      <c r="E6308">
        <v>0.77311400225197802</v>
      </c>
      <c r="F6308">
        <v>6305</v>
      </c>
      <c r="G6308">
        <v>0</v>
      </c>
      <c r="H6308">
        <v>17.6473372707602</v>
      </c>
      <c r="I6308">
        <v>20.976758106895701</v>
      </c>
      <c r="J6308">
        <f t="shared" si="196"/>
        <v>19.312047688827953</v>
      </c>
      <c r="K6308">
        <v>0</v>
      </c>
      <c r="L6308">
        <v>18.233442715552499</v>
      </c>
      <c r="M6308">
        <f t="shared" si="197"/>
        <v>9.1167213577762496</v>
      </c>
    </row>
    <row r="6309" spans="1:13" x14ac:dyDescent="0.2">
      <c r="A6309" s="1" t="s">
        <v>12430</v>
      </c>
      <c r="B6309">
        <v>4.8560166972619001</v>
      </c>
      <c r="C6309">
        <v>0.63055619714265199</v>
      </c>
      <c r="D6309">
        <v>0.321642336455361</v>
      </c>
      <c r="E6309">
        <v>0.77311400225197802</v>
      </c>
      <c r="F6309">
        <v>6306</v>
      </c>
      <c r="G6309">
        <v>0</v>
      </c>
      <c r="H6309">
        <v>19.853254429605201</v>
      </c>
      <c r="I6309">
        <v>26.697692136049</v>
      </c>
      <c r="J6309">
        <f t="shared" si="196"/>
        <v>23.2754732828271</v>
      </c>
      <c r="K6309">
        <v>37.1209623691365</v>
      </c>
      <c r="L6309">
        <v>34.9474318714757</v>
      </c>
      <c r="M6309">
        <f t="shared" si="197"/>
        <v>36.034197120306104</v>
      </c>
    </row>
    <row r="6310" spans="1:13" x14ac:dyDescent="0.2">
      <c r="A6310" s="1" t="s">
        <v>10819</v>
      </c>
      <c r="B6310">
        <v>8.9054383600785005</v>
      </c>
      <c r="C6310">
        <v>-0.17735756396791799</v>
      </c>
      <c r="D6310">
        <v>0.32166819218978998</v>
      </c>
      <c r="E6310">
        <v>0.77311400225197802</v>
      </c>
      <c r="F6310">
        <v>6307</v>
      </c>
      <c r="G6310">
        <v>0</v>
      </c>
      <c r="H6310">
        <v>510.669822272624</v>
      </c>
      <c r="I6310">
        <v>509.16312859464898</v>
      </c>
      <c r="J6310">
        <f t="shared" si="196"/>
        <v>509.91647543363649</v>
      </c>
      <c r="K6310">
        <v>477.93239050263298</v>
      </c>
      <c r="L6310">
        <v>423.92754313659702</v>
      </c>
      <c r="M6310">
        <f t="shared" si="197"/>
        <v>450.929966819615</v>
      </c>
    </row>
    <row r="6311" spans="1:13" x14ac:dyDescent="0.2">
      <c r="A6311" s="1" t="s">
        <v>12928</v>
      </c>
      <c r="B6311">
        <v>9.3075834479516697</v>
      </c>
      <c r="C6311">
        <v>0.16302143053294099</v>
      </c>
      <c r="D6311">
        <v>0.32171008154927599</v>
      </c>
      <c r="E6311">
        <v>0.77311400225197802</v>
      </c>
      <c r="F6311">
        <v>6308</v>
      </c>
      <c r="G6311">
        <v>0</v>
      </c>
      <c r="H6311">
        <v>577.95029561739705</v>
      </c>
      <c r="I6311">
        <v>619.76785315828101</v>
      </c>
      <c r="J6311">
        <f t="shared" si="196"/>
        <v>598.85907438783897</v>
      </c>
      <c r="K6311">
        <v>629.89633020128599</v>
      </c>
      <c r="L6311">
        <v>711.10426590654902</v>
      </c>
      <c r="M6311">
        <f t="shared" si="197"/>
        <v>670.5002980539175</v>
      </c>
    </row>
    <row r="6312" spans="1:13" x14ac:dyDescent="0.2">
      <c r="A6312" s="1" t="s">
        <v>2324</v>
      </c>
      <c r="B6312">
        <v>9.9380642122917706</v>
      </c>
      <c r="C6312">
        <v>-0.133163039962231</v>
      </c>
      <c r="D6312">
        <v>0.32185662791722702</v>
      </c>
      <c r="E6312">
        <v>0.77334357625570405</v>
      </c>
      <c r="F6312">
        <v>6309</v>
      </c>
      <c r="G6312">
        <v>0</v>
      </c>
      <c r="H6312">
        <v>1002.58934869506</v>
      </c>
      <c r="I6312">
        <v>1052.01620202765</v>
      </c>
      <c r="J6312">
        <f t="shared" si="196"/>
        <v>1027.3027753613551</v>
      </c>
      <c r="K6312">
        <v>946.58454041298205</v>
      </c>
      <c r="L6312">
        <v>926.86667137392101</v>
      </c>
      <c r="M6312">
        <f t="shared" si="197"/>
        <v>936.72560589345153</v>
      </c>
    </row>
    <row r="6313" spans="1:13" x14ac:dyDescent="0.2">
      <c r="A6313" s="1" t="s">
        <v>7146</v>
      </c>
      <c r="B6313">
        <v>9.7258982084220502</v>
      </c>
      <c r="C6313">
        <v>0.159338164170757</v>
      </c>
      <c r="D6313">
        <v>0.32196079717522103</v>
      </c>
      <c r="E6313">
        <v>0.77347127169242103</v>
      </c>
      <c r="F6313">
        <v>6310</v>
      </c>
      <c r="G6313">
        <v>0</v>
      </c>
      <c r="H6313">
        <v>781.99763281056198</v>
      </c>
      <c r="I6313">
        <v>820.63620351522104</v>
      </c>
      <c r="J6313">
        <f t="shared" si="196"/>
        <v>801.31691816289151</v>
      </c>
      <c r="K6313">
        <v>789.98048041818697</v>
      </c>
      <c r="L6313">
        <v>999.80044223613095</v>
      </c>
      <c r="M6313">
        <f t="shared" si="197"/>
        <v>894.89046132715896</v>
      </c>
    </row>
    <row r="6314" spans="1:13" x14ac:dyDescent="0.2">
      <c r="A6314" s="1" t="s">
        <v>1141</v>
      </c>
      <c r="B6314">
        <v>11.3658654846068</v>
      </c>
      <c r="C6314">
        <v>-0.103833831326959</v>
      </c>
      <c r="D6314">
        <v>0.32206546610674902</v>
      </c>
      <c r="E6314">
        <v>0.77358651893873798</v>
      </c>
      <c r="F6314">
        <v>6311</v>
      </c>
      <c r="G6314">
        <v>0</v>
      </c>
      <c r="H6314">
        <v>2786.0733716212699</v>
      </c>
      <c r="I6314">
        <v>2685.6606970192202</v>
      </c>
      <c r="J6314">
        <f t="shared" si="196"/>
        <v>2735.8670343202448</v>
      </c>
      <c r="K6314">
        <v>2569.4666139886699</v>
      </c>
      <c r="L6314">
        <v>2522.2929089847698</v>
      </c>
      <c r="M6314">
        <f t="shared" si="197"/>
        <v>2545.8797614867199</v>
      </c>
    </row>
    <row r="6315" spans="1:13" x14ac:dyDescent="0.2">
      <c r="A6315" s="1" t="s">
        <v>840</v>
      </c>
      <c r="B6315">
        <v>10.927308559252801</v>
      </c>
      <c r="C6315">
        <v>0.11967251566978</v>
      </c>
      <c r="D6315">
        <v>0.32211083234654803</v>
      </c>
      <c r="E6315">
        <v>0.77358651893873798</v>
      </c>
      <c r="F6315">
        <v>6312</v>
      </c>
      <c r="G6315">
        <v>0</v>
      </c>
      <c r="H6315">
        <v>1881.6473364948099</v>
      </c>
      <c r="I6315">
        <v>1854.85394411883</v>
      </c>
      <c r="J6315">
        <f t="shared" si="196"/>
        <v>1868.2506403068201</v>
      </c>
      <c r="K6315">
        <v>1879.24871993754</v>
      </c>
      <c r="L6315">
        <v>2180.4158580681601</v>
      </c>
      <c r="M6315">
        <f t="shared" si="197"/>
        <v>2029.8322890028501</v>
      </c>
    </row>
    <row r="6316" spans="1:13" x14ac:dyDescent="0.2">
      <c r="A6316" s="1" t="s">
        <v>6500</v>
      </c>
      <c r="B6316">
        <v>12.249096540643301</v>
      </c>
      <c r="C6316">
        <v>9.3840635690817506E-2</v>
      </c>
      <c r="D6316">
        <v>0.32226333045658401</v>
      </c>
      <c r="E6316">
        <v>0.77383016416780503</v>
      </c>
      <c r="F6316">
        <v>6313</v>
      </c>
      <c r="G6316">
        <v>0</v>
      </c>
      <c r="H6316">
        <v>4651.1763294247403</v>
      </c>
      <c r="I6316">
        <v>4773.1659583236196</v>
      </c>
      <c r="J6316">
        <f t="shared" si="196"/>
        <v>4712.1711438741804</v>
      </c>
      <c r="K6316">
        <v>4941.7281153913</v>
      </c>
      <c r="L6316">
        <v>5116.0001352721201</v>
      </c>
      <c r="M6316">
        <f t="shared" si="197"/>
        <v>5028.8641253317101</v>
      </c>
    </row>
    <row r="6317" spans="1:13" x14ac:dyDescent="0.2">
      <c r="A6317" s="1" t="s">
        <v>15040</v>
      </c>
      <c r="B6317">
        <v>9.5784240818008808</v>
      </c>
      <c r="C6317">
        <v>0.14865841965101201</v>
      </c>
      <c r="D6317">
        <v>0.32240446733872202</v>
      </c>
      <c r="E6317">
        <v>0.77404645555712404</v>
      </c>
      <c r="F6317">
        <v>6314</v>
      </c>
      <c r="G6317">
        <v>0</v>
      </c>
      <c r="H6317">
        <v>692.65798787733797</v>
      </c>
      <c r="I6317">
        <v>759.612907204252</v>
      </c>
      <c r="J6317">
        <f t="shared" si="196"/>
        <v>726.13544754079498</v>
      </c>
      <c r="K6317">
        <v>821.30129241714599</v>
      </c>
      <c r="L6317">
        <v>788.59639744764797</v>
      </c>
      <c r="M6317">
        <f t="shared" si="197"/>
        <v>804.94884493239692</v>
      </c>
    </row>
    <row r="6318" spans="1:13" x14ac:dyDescent="0.2">
      <c r="A6318" s="1" t="s">
        <v>227</v>
      </c>
      <c r="B6318">
        <v>5.2630669447819498</v>
      </c>
      <c r="C6318">
        <v>-0.561089527120191</v>
      </c>
      <c r="D6318">
        <v>0.32259877709801599</v>
      </c>
      <c r="E6318">
        <v>0.77410101337433102</v>
      </c>
      <c r="F6318">
        <v>6315</v>
      </c>
      <c r="G6318">
        <v>0</v>
      </c>
      <c r="H6318">
        <v>55.147928971125701</v>
      </c>
      <c r="I6318">
        <v>38.139560194355703</v>
      </c>
      <c r="J6318">
        <f t="shared" si="196"/>
        <v>46.643744582740702</v>
      </c>
      <c r="K6318">
        <v>31.320811998959002</v>
      </c>
      <c r="L6318">
        <v>31.908524752217001</v>
      </c>
      <c r="M6318">
        <f t="shared" si="197"/>
        <v>31.614668375588003</v>
      </c>
    </row>
    <row r="6319" spans="1:13" x14ac:dyDescent="0.2">
      <c r="A6319" s="1" t="s">
        <v>9652</v>
      </c>
      <c r="B6319">
        <v>10.6686095771346</v>
      </c>
      <c r="C6319">
        <v>0.119608007902089</v>
      </c>
      <c r="D6319">
        <v>0.32265309055959601</v>
      </c>
      <c r="E6319">
        <v>0.77410101337433102</v>
      </c>
      <c r="F6319">
        <v>6316</v>
      </c>
      <c r="G6319">
        <v>0</v>
      </c>
      <c r="H6319">
        <v>1572.8189342564999</v>
      </c>
      <c r="I6319">
        <v>1550.3731219005599</v>
      </c>
      <c r="J6319">
        <f t="shared" si="196"/>
        <v>1561.5960280785298</v>
      </c>
      <c r="K6319">
        <v>1607.80168261323</v>
      </c>
      <c r="L6319">
        <v>1785.3579325645201</v>
      </c>
      <c r="M6319">
        <f t="shared" si="197"/>
        <v>1696.5798075888752</v>
      </c>
    </row>
    <row r="6320" spans="1:13" x14ac:dyDescent="0.2">
      <c r="A6320" s="1" t="s">
        <v>7326</v>
      </c>
      <c r="B6320">
        <v>5.7200252859994896</v>
      </c>
      <c r="C6320">
        <v>-0.48663762736274602</v>
      </c>
      <c r="D6320">
        <v>0.32271696127716698</v>
      </c>
      <c r="E6320">
        <v>0.77410101337433102</v>
      </c>
      <c r="F6320">
        <v>6317</v>
      </c>
      <c r="G6320">
        <v>0</v>
      </c>
      <c r="H6320">
        <v>69.486390503618296</v>
      </c>
      <c r="I6320">
        <v>55.302362281815803</v>
      </c>
      <c r="J6320">
        <f t="shared" si="196"/>
        <v>62.394376392717049</v>
      </c>
      <c r="K6320">
        <v>31.320811998959002</v>
      </c>
      <c r="L6320">
        <v>57.739235265916399</v>
      </c>
      <c r="M6320">
        <f t="shared" si="197"/>
        <v>44.530023632437704</v>
      </c>
    </row>
    <row r="6321" spans="1:13" x14ac:dyDescent="0.2">
      <c r="A6321" s="1" t="s">
        <v>2247</v>
      </c>
      <c r="B6321">
        <v>3.7414268009816398</v>
      </c>
      <c r="C6321">
        <v>-0.90362842678511401</v>
      </c>
      <c r="D6321">
        <v>0.32282864027890201</v>
      </c>
      <c r="E6321">
        <v>0.77410101337433102</v>
      </c>
      <c r="F6321">
        <v>6318</v>
      </c>
      <c r="G6321">
        <v>0</v>
      </c>
      <c r="H6321">
        <v>14.338461532492699</v>
      </c>
      <c r="I6321">
        <v>22.248076780040801</v>
      </c>
      <c r="J6321">
        <f t="shared" si="196"/>
        <v>18.293269156266749</v>
      </c>
      <c r="K6321">
        <v>10.4402706663197</v>
      </c>
      <c r="L6321">
        <v>9.1167213577762691</v>
      </c>
      <c r="M6321">
        <f t="shared" si="197"/>
        <v>9.7784960120479845</v>
      </c>
    </row>
    <row r="6322" spans="1:13" x14ac:dyDescent="0.2">
      <c r="A6322" s="1" t="s">
        <v>1557</v>
      </c>
      <c r="B6322">
        <v>7.9608212434513401</v>
      </c>
      <c r="C6322">
        <v>-0.240890946989051</v>
      </c>
      <c r="D6322">
        <v>0.32293396881411301</v>
      </c>
      <c r="E6322">
        <v>0.77410101337433102</v>
      </c>
      <c r="F6322">
        <v>6319</v>
      </c>
      <c r="G6322">
        <v>0</v>
      </c>
      <c r="H6322">
        <v>286.769230649853</v>
      </c>
      <c r="I6322">
        <v>254.89939396561101</v>
      </c>
      <c r="J6322">
        <f t="shared" si="196"/>
        <v>270.83431230773203</v>
      </c>
      <c r="K6322">
        <v>251.72652606570699</v>
      </c>
      <c r="L6322">
        <v>206.645684109596</v>
      </c>
      <c r="M6322">
        <f t="shared" si="197"/>
        <v>229.1861050876515</v>
      </c>
    </row>
    <row r="6323" spans="1:13" x14ac:dyDescent="0.2">
      <c r="A6323" s="1" t="s">
        <v>12261</v>
      </c>
      <c r="B6323">
        <v>8.8806400612446108</v>
      </c>
      <c r="C6323">
        <v>0.17143119781625599</v>
      </c>
      <c r="D6323">
        <v>0.32295356044014101</v>
      </c>
      <c r="E6323">
        <v>0.77410101337433102</v>
      </c>
      <c r="F6323">
        <v>6320</v>
      </c>
      <c r="G6323">
        <v>0</v>
      </c>
      <c r="H6323">
        <v>447.80118324554002</v>
      </c>
      <c r="I6323">
        <v>440.511920244809</v>
      </c>
      <c r="J6323">
        <f t="shared" si="196"/>
        <v>444.15655174517451</v>
      </c>
      <c r="K6323">
        <v>508.093172427556</v>
      </c>
      <c r="L6323">
        <v>492.30295331991903</v>
      </c>
      <c r="M6323">
        <f t="shared" si="197"/>
        <v>500.19806287373751</v>
      </c>
    </row>
    <row r="6324" spans="1:13" x14ac:dyDescent="0.2">
      <c r="A6324" s="1" t="s">
        <v>4816</v>
      </c>
      <c r="B6324">
        <v>9.6900306599967596</v>
      </c>
      <c r="C6324">
        <v>0.14599328254670099</v>
      </c>
      <c r="D6324">
        <v>0.32299558165727599</v>
      </c>
      <c r="E6324">
        <v>0.77410101337433102</v>
      </c>
      <c r="F6324">
        <v>6321</v>
      </c>
      <c r="G6324">
        <v>0</v>
      </c>
      <c r="H6324">
        <v>838.24852036110997</v>
      </c>
      <c r="I6324">
        <v>732.27955573163001</v>
      </c>
      <c r="J6324">
        <f t="shared" si="196"/>
        <v>785.26403804636993</v>
      </c>
      <c r="K6324">
        <v>835.22165330557198</v>
      </c>
      <c r="L6324">
        <v>902.55541441985099</v>
      </c>
      <c r="M6324">
        <f t="shared" si="197"/>
        <v>868.88853386271148</v>
      </c>
    </row>
    <row r="6325" spans="1:13" x14ac:dyDescent="0.2">
      <c r="A6325" s="1" t="s">
        <v>14650</v>
      </c>
      <c r="B6325">
        <v>8.2681318185146306</v>
      </c>
      <c r="C6325">
        <v>0.20808411860600501</v>
      </c>
      <c r="D6325">
        <v>0.323114408149762</v>
      </c>
      <c r="E6325">
        <v>0.77410101337433102</v>
      </c>
      <c r="F6325">
        <v>6322</v>
      </c>
      <c r="G6325">
        <v>0</v>
      </c>
      <c r="H6325">
        <v>297.79881644407902</v>
      </c>
      <c r="I6325">
        <v>275.87615207250599</v>
      </c>
      <c r="J6325">
        <f t="shared" si="196"/>
        <v>286.83748425829253</v>
      </c>
      <c r="K6325">
        <v>313.20811998958999</v>
      </c>
      <c r="L6325">
        <v>349.47431871475698</v>
      </c>
      <c r="M6325">
        <f t="shared" si="197"/>
        <v>331.34121935217348</v>
      </c>
    </row>
    <row r="6326" spans="1:13" x14ac:dyDescent="0.2">
      <c r="A6326" s="1" t="s">
        <v>13682</v>
      </c>
      <c r="B6326">
        <v>9.4317269240662505</v>
      </c>
      <c r="C6326">
        <v>-0.151405032221446</v>
      </c>
      <c r="D6326">
        <v>0.32315661616462499</v>
      </c>
      <c r="E6326">
        <v>0.77410101337433102</v>
      </c>
      <c r="F6326">
        <v>6323</v>
      </c>
      <c r="G6326">
        <v>0</v>
      </c>
      <c r="H6326">
        <v>745.59999968961904</v>
      </c>
      <c r="I6326">
        <v>710.03147895158895</v>
      </c>
      <c r="J6326">
        <f t="shared" si="196"/>
        <v>727.81573932060405</v>
      </c>
      <c r="K6326">
        <v>629.89633020128599</v>
      </c>
      <c r="L6326">
        <v>680.71519471396198</v>
      </c>
      <c r="M6326">
        <f t="shared" si="197"/>
        <v>655.30576245762404</v>
      </c>
    </row>
    <row r="6327" spans="1:13" x14ac:dyDescent="0.2">
      <c r="A6327" s="1" t="s">
        <v>3371</v>
      </c>
      <c r="B6327">
        <v>10.524892330973501</v>
      </c>
      <c r="C6327">
        <v>-0.13102716695019001</v>
      </c>
      <c r="D6327">
        <v>0.32317025425965401</v>
      </c>
      <c r="E6327">
        <v>0.77410101337433102</v>
      </c>
      <c r="F6327">
        <v>6324</v>
      </c>
      <c r="G6327">
        <v>0</v>
      </c>
      <c r="H6327">
        <v>1573.9218928359301</v>
      </c>
      <c r="I6327">
        <v>1509.69092435991</v>
      </c>
      <c r="J6327">
        <f t="shared" si="196"/>
        <v>1541.8064085979199</v>
      </c>
      <c r="K6327">
        <v>1528.9196375788099</v>
      </c>
      <c r="L6327">
        <v>1286.97716500608</v>
      </c>
      <c r="M6327">
        <f t="shared" si="197"/>
        <v>1407.9484012924449</v>
      </c>
    </row>
    <row r="6328" spans="1:13" x14ac:dyDescent="0.2">
      <c r="A6328" s="1" t="s">
        <v>10463</v>
      </c>
      <c r="B6328">
        <v>8.4319487324305609</v>
      </c>
      <c r="C6328">
        <v>0.20203472652947399</v>
      </c>
      <c r="D6328">
        <v>0.32320530119558399</v>
      </c>
      <c r="E6328">
        <v>0.77410101337433102</v>
      </c>
      <c r="F6328">
        <v>6325</v>
      </c>
      <c r="G6328">
        <v>0</v>
      </c>
      <c r="H6328">
        <v>324.26982235021899</v>
      </c>
      <c r="I6328">
        <v>319.73664629601598</v>
      </c>
      <c r="J6328">
        <f t="shared" si="196"/>
        <v>322.00323432311745</v>
      </c>
      <c r="K6328">
        <v>414.13073643067997</v>
      </c>
      <c r="L6328">
        <v>326.68251532031599</v>
      </c>
      <c r="M6328">
        <f t="shared" si="197"/>
        <v>370.40662587549798</v>
      </c>
    </row>
    <row r="6329" spans="1:13" x14ac:dyDescent="0.2">
      <c r="A6329" s="1" t="s">
        <v>10331</v>
      </c>
      <c r="B6329">
        <v>6.8669672603113296</v>
      </c>
      <c r="C6329">
        <v>-0.33527972639842002</v>
      </c>
      <c r="D6329">
        <v>0.32325677438037798</v>
      </c>
      <c r="E6329">
        <v>0.77410101337433102</v>
      </c>
      <c r="F6329">
        <v>6326</v>
      </c>
      <c r="G6329">
        <v>0</v>
      </c>
      <c r="H6329">
        <v>147.79644964261701</v>
      </c>
      <c r="I6329">
        <v>114.418680583067</v>
      </c>
      <c r="J6329">
        <f t="shared" si="196"/>
        <v>131.107565112842</v>
      </c>
      <c r="K6329">
        <v>89.322315700734805</v>
      </c>
      <c r="L6329">
        <v>118.517377651092</v>
      </c>
      <c r="M6329">
        <f t="shared" si="197"/>
        <v>103.9198466759134</v>
      </c>
    </row>
    <row r="6330" spans="1:13" x14ac:dyDescent="0.2">
      <c r="A6330" s="1" t="s">
        <v>14679</v>
      </c>
      <c r="B6330">
        <v>11.5789146731444</v>
      </c>
      <c r="C6330">
        <v>-0.10608442471009601</v>
      </c>
      <c r="D6330">
        <v>0.32326509640511603</v>
      </c>
      <c r="E6330">
        <v>0.77410101337433102</v>
      </c>
      <c r="F6330">
        <v>6327</v>
      </c>
      <c r="G6330">
        <v>0</v>
      </c>
      <c r="H6330">
        <v>3204.0946732224002</v>
      </c>
      <c r="I6330">
        <v>3143.3354193514901</v>
      </c>
      <c r="J6330">
        <f t="shared" si="196"/>
        <v>3173.7150462869449</v>
      </c>
      <c r="K6330">
        <v>3107.7205683411498</v>
      </c>
      <c r="L6330">
        <v>2789.7167354795401</v>
      </c>
      <c r="M6330">
        <f t="shared" si="197"/>
        <v>2948.7186519103452</v>
      </c>
    </row>
    <row r="6331" spans="1:13" x14ac:dyDescent="0.2">
      <c r="A6331" s="1" t="s">
        <v>3584</v>
      </c>
      <c r="B6331">
        <v>9.8447679954264409</v>
      </c>
      <c r="C6331">
        <v>0.137766553349772</v>
      </c>
      <c r="D6331">
        <v>0.32327884905069398</v>
      </c>
      <c r="E6331">
        <v>0.77410101337433102</v>
      </c>
      <c r="F6331">
        <v>6328</v>
      </c>
      <c r="G6331">
        <v>0</v>
      </c>
      <c r="H6331">
        <v>869.13136058494001</v>
      </c>
      <c r="I6331">
        <v>884.202137172481</v>
      </c>
      <c r="J6331">
        <f t="shared" si="196"/>
        <v>876.66674887871045</v>
      </c>
      <c r="K6331">
        <v>1017.34637492915</v>
      </c>
      <c r="L6331">
        <v>911.67213577762698</v>
      </c>
      <c r="M6331">
        <f t="shared" si="197"/>
        <v>964.50925535338843</v>
      </c>
    </row>
    <row r="6332" spans="1:13" x14ac:dyDescent="0.2">
      <c r="A6332" s="1" t="s">
        <v>9814</v>
      </c>
      <c r="B6332">
        <v>9.0919273063600006</v>
      </c>
      <c r="C6332">
        <v>0.17865712509401299</v>
      </c>
      <c r="D6332">
        <v>0.32328693730216501</v>
      </c>
      <c r="E6332">
        <v>0.77410101337433102</v>
      </c>
      <c r="F6332">
        <v>6329</v>
      </c>
      <c r="G6332">
        <v>0</v>
      </c>
      <c r="H6332">
        <v>587.87692283219997</v>
      </c>
      <c r="I6332">
        <v>437.96928289851797</v>
      </c>
      <c r="J6332">
        <f t="shared" si="196"/>
        <v>512.92310286535894</v>
      </c>
      <c r="K6332">
        <v>573.05485657354495</v>
      </c>
      <c r="L6332">
        <v>588.02852757657001</v>
      </c>
      <c r="M6332">
        <f t="shared" si="197"/>
        <v>580.54169207505743</v>
      </c>
    </row>
    <row r="6333" spans="1:13" x14ac:dyDescent="0.2">
      <c r="A6333" s="1" t="s">
        <v>14809</v>
      </c>
      <c r="B6333">
        <v>8.3875152609796899</v>
      </c>
      <c r="C6333">
        <v>0.196790400910793</v>
      </c>
      <c r="D6333">
        <v>0.32329114609355297</v>
      </c>
      <c r="E6333">
        <v>0.77410101337433102</v>
      </c>
      <c r="F6333">
        <v>6330</v>
      </c>
      <c r="G6333">
        <v>0</v>
      </c>
      <c r="H6333">
        <v>319.85798803252902</v>
      </c>
      <c r="I6333">
        <v>305.75214089141798</v>
      </c>
      <c r="J6333">
        <f t="shared" si="196"/>
        <v>312.80506446197353</v>
      </c>
      <c r="K6333">
        <v>358.44929287697499</v>
      </c>
      <c r="L6333">
        <v>358.59104007253302</v>
      </c>
      <c r="M6333">
        <f t="shared" si="197"/>
        <v>358.52016647475398</v>
      </c>
    </row>
    <row r="6334" spans="1:13" x14ac:dyDescent="0.2">
      <c r="A6334" s="1" t="s">
        <v>12563</v>
      </c>
      <c r="B6334">
        <v>7.2721957184358903</v>
      </c>
      <c r="C6334">
        <v>-0.33020696269498601</v>
      </c>
      <c r="D6334">
        <v>0.32329530415415902</v>
      </c>
      <c r="E6334">
        <v>0.77410101337433102</v>
      </c>
      <c r="F6334">
        <v>6331</v>
      </c>
      <c r="G6334">
        <v>0</v>
      </c>
      <c r="H6334">
        <v>198.53254429605201</v>
      </c>
      <c r="I6334">
        <v>148.10862542141501</v>
      </c>
      <c r="J6334">
        <f t="shared" si="196"/>
        <v>173.32058485873353</v>
      </c>
      <c r="K6334">
        <v>169.36439080918501</v>
      </c>
      <c r="L6334">
        <v>106.361749174057</v>
      </c>
      <c r="M6334">
        <f t="shared" si="197"/>
        <v>137.86306999162099</v>
      </c>
    </row>
    <row r="6335" spans="1:13" x14ac:dyDescent="0.2">
      <c r="A6335" s="1" t="s">
        <v>10223</v>
      </c>
      <c r="B6335">
        <v>9.2162115111425997</v>
      </c>
      <c r="C6335">
        <v>0.16886134795816199</v>
      </c>
      <c r="D6335">
        <v>0.32347659100635501</v>
      </c>
      <c r="E6335">
        <v>0.77441276738239495</v>
      </c>
      <c r="F6335">
        <v>6332</v>
      </c>
      <c r="G6335">
        <v>0</v>
      </c>
      <c r="H6335">
        <v>612.14201157949503</v>
      </c>
      <c r="I6335">
        <v>509.79878793122202</v>
      </c>
      <c r="J6335">
        <f t="shared" si="196"/>
        <v>560.97039975535859</v>
      </c>
      <c r="K6335">
        <v>588.135247536007</v>
      </c>
      <c r="L6335">
        <v>673.11792691581502</v>
      </c>
      <c r="M6335">
        <f t="shared" si="197"/>
        <v>630.62658722591095</v>
      </c>
    </row>
    <row r="6336" spans="1:13" x14ac:dyDescent="0.2">
      <c r="A6336" s="1" t="s">
        <v>13456</v>
      </c>
      <c r="B6336">
        <v>10.2378243083794</v>
      </c>
      <c r="C6336">
        <v>0.136641149246991</v>
      </c>
      <c r="D6336">
        <v>0.323579265885233</v>
      </c>
      <c r="E6336">
        <v>0.7744904178434</v>
      </c>
      <c r="F6336">
        <v>6333</v>
      </c>
      <c r="G6336">
        <v>0</v>
      </c>
      <c r="H6336">
        <v>1093.03195220771</v>
      </c>
      <c r="I6336">
        <v>1210.29537683422</v>
      </c>
      <c r="J6336">
        <f t="shared" si="196"/>
        <v>1151.6636645209651</v>
      </c>
      <c r="K6336">
        <v>1184.39070559026</v>
      </c>
      <c r="L6336">
        <v>1347.75530739126</v>
      </c>
      <c r="M6336">
        <f t="shared" si="197"/>
        <v>1266.07300649076</v>
      </c>
    </row>
    <row r="6337" spans="1:13" x14ac:dyDescent="0.2">
      <c r="A6337" s="1" t="s">
        <v>7494</v>
      </c>
      <c r="B6337">
        <v>8.3996961861909991</v>
      </c>
      <c r="C6337">
        <v>-0.20806636458223501</v>
      </c>
      <c r="D6337">
        <v>0.32366366819512299</v>
      </c>
      <c r="E6337">
        <v>0.7744904178434</v>
      </c>
      <c r="F6337">
        <v>6334</v>
      </c>
      <c r="G6337">
        <v>0</v>
      </c>
      <c r="H6337">
        <v>312.137277976571</v>
      </c>
      <c r="I6337">
        <v>413.81422810876001</v>
      </c>
      <c r="J6337">
        <f t="shared" si="196"/>
        <v>362.97575304266547</v>
      </c>
      <c r="K6337">
        <v>310.88805984151901</v>
      </c>
      <c r="L6337">
        <v>317.56579396254</v>
      </c>
      <c r="M6337">
        <f t="shared" si="197"/>
        <v>314.2269269020295</v>
      </c>
    </row>
    <row r="6338" spans="1:13" x14ac:dyDescent="0.2">
      <c r="A6338" s="1" t="s">
        <v>13010</v>
      </c>
      <c r="B6338">
        <v>9.1534628149650494</v>
      </c>
      <c r="C6338">
        <v>0.163417110477665</v>
      </c>
      <c r="D6338">
        <v>0.32373938960383503</v>
      </c>
      <c r="E6338">
        <v>0.7744904178434</v>
      </c>
      <c r="F6338">
        <v>6335</v>
      </c>
      <c r="G6338">
        <v>0</v>
      </c>
      <c r="H6338">
        <v>532.72899386107395</v>
      </c>
      <c r="I6338">
        <v>543.48873276956897</v>
      </c>
      <c r="J6338">
        <f t="shared" si="196"/>
        <v>538.10886331532151</v>
      </c>
      <c r="K6338">
        <v>646.13675123778296</v>
      </c>
      <c r="L6338">
        <v>559.15890994361098</v>
      </c>
      <c r="M6338">
        <f t="shared" si="197"/>
        <v>602.64783059069691</v>
      </c>
    </row>
    <row r="6339" spans="1:13" x14ac:dyDescent="0.2">
      <c r="A6339" s="1" t="s">
        <v>1989</v>
      </c>
      <c r="B6339">
        <v>5.7882545766847802</v>
      </c>
      <c r="C6339">
        <v>0.45705351531921901</v>
      </c>
      <c r="D6339">
        <v>0.32376397011083902</v>
      </c>
      <c r="E6339">
        <v>0.7744904178434</v>
      </c>
      <c r="F6339">
        <v>6336</v>
      </c>
      <c r="G6339">
        <v>0</v>
      </c>
      <c r="H6339">
        <v>44.118343176900503</v>
      </c>
      <c r="I6339">
        <v>50.217087589235099</v>
      </c>
      <c r="J6339">
        <f t="shared" si="196"/>
        <v>47.167715383067801</v>
      </c>
      <c r="K6339">
        <v>62.641623997917897</v>
      </c>
      <c r="L6339">
        <v>66.855956623692705</v>
      </c>
      <c r="M6339">
        <f t="shared" si="197"/>
        <v>64.748790310805305</v>
      </c>
    </row>
    <row r="6340" spans="1:13" x14ac:dyDescent="0.2">
      <c r="A6340" s="1" t="s">
        <v>8028</v>
      </c>
      <c r="B6340">
        <v>7.4819414590899598</v>
      </c>
      <c r="C6340">
        <v>-0.286752707826122</v>
      </c>
      <c r="D6340">
        <v>0.323820601428984</v>
      </c>
      <c r="E6340">
        <v>0.7744904178434</v>
      </c>
      <c r="F6340">
        <v>6337</v>
      </c>
      <c r="G6340">
        <v>0</v>
      </c>
      <c r="H6340">
        <v>223.90059162277001</v>
      </c>
      <c r="I6340">
        <v>170.99236153802801</v>
      </c>
      <c r="J6340">
        <f t="shared" si="196"/>
        <v>197.44647658039901</v>
      </c>
      <c r="K6340">
        <v>176.324571253399</v>
      </c>
      <c r="L6340">
        <v>147.38699528404999</v>
      </c>
      <c r="M6340">
        <f t="shared" si="197"/>
        <v>161.85578326872451</v>
      </c>
    </row>
    <row r="6341" spans="1:13" x14ac:dyDescent="0.2">
      <c r="A6341" s="1" t="s">
        <v>10863</v>
      </c>
      <c r="B6341">
        <v>6.3111581164052097</v>
      </c>
      <c r="C6341">
        <v>0.39730124631789798</v>
      </c>
      <c r="D6341">
        <v>0.32388086156745299</v>
      </c>
      <c r="E6341">
        <v>0.7744904178434</v>
      </c>
      <c r="F6341">
        <v>6338</v>
      </c>
      <c r="G6341">
        <v>0</v>
      </c>
      <c r="H6341">
        <v>59.559763288815702</v>
      </c>
      <c r="I6341">
        <v>78.821757735001896</v>
      </c>
      <c r="J6341">
        <f t="shared" ref="J6341:J6404" si="198">AVERAGE(H6341:I6341)</f>
        <v>69.190760511908792</v>
      </c>
      <c r="K6341">
        <v>103.24267658916099</v>
      </c>
      <c r="L6341">
        <v>79.0115851007277</v>
      </c>
      <c r="M6341">
        <f t="shared" ref="M6341:M6404" si="199">AVERAGE(K6341:L6341)</f>
        <v>91.127130844944347</v>
      </c>
    </row>
    <row r="6342" spans="1:13" x14ac:dyDescent="0.2">
      <c r="A6342" s="1" t="s">
        <v>543</v>
      </c>
      <c r="B6342">
        <v>8.1801751450321394</v>
      </c>
      <c r="C6342">
        <v>-0.215733784653967</v>
      </c>
      <c r="D6342">
        <v>0.323898856146353</v>
      </c>
      <c r="E6342">
        <v>0.7744904178434</v>
      </c>
      <c r="F6342">
        <v>6339</v>
      </c>
      <c r="G6342">
        <v>0</v>
      </c>
      <c r="H6342">
        <v>318.75502945310598</v>
      </c>
      <c r="I6342">
        <v>306.38780022799102</v>
      </c>
      <c r="J6342">
        <f t="shared" si="198"/>
        <v>312.57141484054853</v>
      </c>
      <c r="K6342">
        <v>283.04733806466601</v>
      </c>
      <c r="L6342">
        <v>255.26819801773601</v>
      </c>
      <c r="M6342">
        <f t="shared" si="199"/>
        <v>269.157768041201</v>
      </c>
    </row>
    <row r="6343" spans="1:13" x14ac:dyDescent="0.2">
      <c r="A6343" s="1" t="s">
        <v>12124</v>
      </c>
      <c r="B6343">
        <v>10.5606109744989</v>
      </c>
      <c r="C6343">
        <v>0.116030426853984</v>
      </c>
      <c r="D6343">
        <v>0.32394129998882099</v>
      </c>
      <c r="E6343">
        <v>0.7744904178434</v>
      </c>
      <c r="F6343">
        <v>6340</v>
      </c>
      <c r="G6343">
        <v>0</v>
      </c>
      <c r="H6343">
        <v>1459.2142005759799</v>
      </c>
      <c r="I6343">
        <v>1442.31103468322</v>
      </c>
      <c r="J6343">
        <f t="shared" si="198"/>
        <v>1450.7626176295998</v>
      </c>
      <c r="K6343">
        <v>1596.2013818728699</v>
      </c>
      <c r="L6343">
        <v>1548.3231772623401</v>
      </c>
      <c r="M6343">
        <f t="shared" si="199"/>
        <v>1572.262279567605</v>
      </c>
    </row>
    <row r="6344" spans="1:13" x14ac:dyDescent="0.2">
      <c r="A6344" s="1" t="s">
        <v>13575</v>
      </c>
      <c r="B6344">
        <v>9.7332119221137496</v>
      </c>
      <c r="C6344">
        <v>0.16091694750521901</v>
      </c>
      <c r="D6344">
        <v>0.324003506872722</v>
      </c>
      <c r="E6344">
        <v>0.7744904178434</v>
      </c>
      <c r="F6344">
        <v>6341</v>
      </c>
      <c r="G6344">
        <v>0</v>
      </c>
      <c r="H6344">
        <v>880.16094637916501</v>
      </c>
      <c r="I6344">
        <v>729.73691838534</v>
      </c>
      <c r="J6344">
        <f t="shared" si="198"/>
        <v>804.94893238225245</v>
      </c>
      <c r="K6344">
        <v>801.58078115854198</v>
      </c>
      <c r="L6344">
        <v>998.28098867650203</v>
      </c>
      <c r="M6344">
        <f t="shared" si="199"/>
        <v>899.93088491752201</v>
      </c>
    </row>
    <row r="6345" spans="1:13" x14ac:dyDescent="0.2">
      <c r="A6345" s="1" t="s">
        <v>13995</v>
      </c>
      <c r="B6345">
        <v>12.6163313939403</v>
      </c>
      <c r="C6345">
        <v>-9.2785782423605995E-2</v>
      </c>
      <c r="D6345">
        <v>0.32401993732850698</v>
      </c>
      <c r="E6345">
        <v>0.7744904178434</v>
      </c>
      <c r="F6345">
        <v>6342</v>
      </c>
      <c r="G6345">
        <v>0</v>
      </c>
      <c r="H6345">
        <v>6297.8934885025501</v>
      </c>
      <c r="I6345">
        <v>6670.6090779928199</v>
      </c>
      <c r="J6345">
        <f t="shared" si="198"/>
        <v>6484.251283247685</v>
      </c>
      <c r="K6345">
        <v>5892.9527761004301</v>
      </c>
      <c r="L6345">
        <v>6267.7459334711903</v>
      </c>
      <c r="M6345">
        <f t="shared" si="199"/>
        <v>6080.3493547858106</v>
      </c>
    </row>
    <row r="6346" spans="1:13" x14ac:dyDescent="0.2">
      <c r="A6346" s="1" t="s">
        <v>8365</v>
      </c>
      <c r="B6346">
        <v>11.219077356813299</v>
      </c>
      <c r="C6346">
        <v>-0.11216073048323801</v>
      </c>
      <c r="D6346">
        <v>0.324140927678219</v>
      </c>
      <c r="E6346">
        <v>0.77465746849662998</v>
      </c>
      <c r="F6346">
        <v>6343</v>
      </c>
      <c r="G6346">
        <v>0</v>
      </c>
      <c r="H6346">
        <v>2620.62958470789</v>
      </c>
      <c r="I6346">
        <v>2336.0480619042901</v>
      </c>
      <c r="J6346">
        <f t="shared" si="198"/>
        <v>2478.33882330609</v>
      </c>
      <c r="K6346">
        <v>2318.9001179970001</v>
      </c>
      <c r="L6346">
        <v>2267.0247109670299</v>
      </c>
      <c r="M6346">
        <f t="shared" si="199"/>
        <v>2292.962414482015</v>
      </c>
    </row>
    <row r="6347" spans="1:13" x14ac:dyDescent="0.2">
      <c r="A6347" s="1" t="s">
        <v>340</v>
      </c>
      <c r="B6347">
        <v>4.25358443621018</v>
      </c>
      <c r="C6347">
        <v>0.79156436314970802</v>
      </c>
      <c r="D6347">
        <v>0.324400995558979</v>
      </c>
      <c r="E6347">
        <v>0.77502606074804903</v>
      </c>
      <c r="F6347">
        <v>6344</v>
      </c>
      <c r="G6347">
        <v>0</v>
      </c>
      <c r="H6347">
        <v>9.92662721480262</v>
      </c>
      <c r="I6347">
        <v>19.069780097177901</v>
      </c>
      <c r="J6347">
        <f t="shared" si="198"/>
        <v>14.49820365599026</v>
      </c>
      <c r="K6347">
        <v>24.3606315547459</v>
      </c>
      <c r="L6347">
        <v>25.830710513699401</v>
      </c>
      <c r="M6347">
        <f t="shared" si="199"/>
        <v>25.095671034222651</v>
      </c>
    </row>
    <row r="6348" spans="1:13" x14ac:dyDescent="0.2">
      <c r="A6348" s="1" t="s">
        <v>13708</v>
      </c>
      <c r="B6348">
        <v>4.4027052896924497</v>
      </c>
      <c r="C6348">
        <v>0.71037555427253496</v>
      </c>
      <c r="D6348">
        <v>0.32442787420352398</v>
      </c>
      <c r="E6348">
        <v>0.77502606074804903</v>
      </c>
      <c r="F6348">
        <v>6345</v>
      </c>
      <c r="G6348">
        <v>0</v>
      </c>
      <c r="H6348">
        <v>16.544378691337698</v>
      </c>
      <c r="I6348">
        <v>16.527142750887499</v>
      </c>
      <c r="J6348">
        <f t="shared" si="198"/>
        <v>16.535760721112599</v>
      </c>
      <c r="K6348">
        <v>31.320811998959002</v>
      </c>
      <c r="L6348">
        <v>22.791803394440699</v>
      </c>
      <c r="M6348">
        <f t="shared" si="199"/>
        <v>27.05630769669985</v>
      </c>
    </row>
    <row r="6349" spans="1:13" x14ac:dyDescent="0.2">
      <c r="A6349" s="1" t="s">
        <v>2349</v>
      </c>
      <c r="B6349">
        <v>4.4430411593340899</v>
      </c>
      <c r="C6349">
        <v>0.71384478956382302</v>
      </c>
      <c r="D6349">
        <v>0.324566376694227</v>
      </c>
      <c r="E6349">
        <v>0.77502606074804903</v>
      </c>
      <c r="F6349">
        <v>6346</v>
      </c>
      <c r="G6349">
        <v>0</v>
      </c>
      <c r="H6349">
        <v>23.1621301678728</v>
      </c>
      <c r="I6349">
        <v>10.8062087217341</v>
      </c>
      <c r="J6349">
        <f t="shared" si="198"/>
        <v>16.984169444803449</v>
      </c>
      <c r="K6349">
        <v>35.960932295101003</v>
      </c>
      <c r="L6349">
        <v>19.7528962751819</v>
      </c>
      <c r="M6349">
        <f t="shared" si="199"/>
        <v>27.85691428514145</v>
      </c>
    </row>
    <row r="6350" spans="1:13" x14ac:dyDescent="0.2">
      <c r="A6350" s="1" t="s">
        <v>4443</v>
      </c>
      <c r="B6350">
        <v>9.6149148976763605</v>
      </c>
      <c r="C6350">
        <v>0.14548446128926301</v>
      </c>
      <c r="D6350">
        <v>0.324579191648594</v>
      </c>
      <c r="E6350">
        <v>0.77502606074804903</v>
      </c>
      <c r="F6350">
        <v>6347</v>
      </c>
      <c r="G6350">
        <v>0</v>
      </c>
      <c r="H6350">
        <v>796.33609434305401</v>
      </c>
      <c r="I6350">
        <v>694.77565487384697</v>
      </c>
      <c r="J6350">
        <f t="shared" si="198"/>
        <v>745.55587460845049</v>
      </c>
      <c r="K6350">
        <v>816.66117212100403</v>
      </c>
      <c r="L6350">
        <v>832.66055067690002</v>
      </c>
      <c r="M6350">
        <f t="shared" si="199"/>
        <v>824.66086139895197</v>
      </c>
    </row>
    <row r="6351" spans="1:13" x14ac:dyDescent="0.2">
      <c r="A6351" s="1" t="s">
        <v>5292</v>
      </c>
      <c r="B6351">
        <v>5.0253862397596496</v>
      </c>
      <c r="C6351">
        <v>0.66496860992984896</v>
      </c>
      <c r="D6351">
        <v>0.32469860905359399</v>
      </c>
      <c r="E6351">
        <v>0.77502606074804903</v>
      </c>
      <c r="F6351">
        <v>6348</v>
      </c>
      <c r="G6351">
        <v>0</v>
      </c>
      <c r="H6351">
        <v>27.573964485562801</v>
      </c>
      <c r="I6351">
        <v>24.155054789758601</v>
      </c>
      <c r="J6351">
        <f t="shared" si="198"/>
        <v>25.864509637660703</v>
      </c>
      <c r="K6351">
        <v>19.7205112586038</v>
      </c>
      <c r="L6351">
        <v>62.297595944804499</v>
      </c>
      <c r="M6351">
        <f t="shared" si="199"/>
        <v>41.009053601704153</v>
      </c>
    </row>
    <row r="6352" spans="1:13" x14ac:dyDescent="0.2">
      <c r="A6352" s="1" t="s">
        <v>14640</v>
      </c>
      <c r="B6352">
        <v>5.42447371551029</v>
      </c>
      <c r="C6352">
        <v>0.50559885107156299</v>
      </c>
      <c r="D6352">
        <v>0.32473251975157402</v>
      </c>
      <c r="E6352">
        <v>0.77502606074804903</v>
      </c>
      <c r="F6352">
        <v>6349</v>
      </c>
      <c r="G6352">
        <v>0</v>
      </c>
      <c r="H6352">
        <v>44.118343176900503</v>
      </c>
      <c r="I6352">
        <v>27.969010809194199</v>
      </c>
      <c r="J6352">
        <f t="shared" si="198"/>
        <v>36.043676993047349</v>
      </c>
      <c r="K6352">
        <v>52.201353331598298</v>
      </c>
      <c r="L6352">
        <v>50.141967467769497</v>
      </c>
      <c r="M6352">
        <f t="shared" si="199"/>
        <v>51.171660399683901</v>
      </c>
    </row>
    <row r="6353" spans="1:13" x14ac:dyDescent="0.2">
      <c r="A6353" s="1" t="s">
        <v>9933</v>
      </c>
      <c r="B6353">
        <v>9.4130640517019408</v>
      </c>
      <c r="C6353">
        <v>0.16270371725291699</v>
      </c>
      <c r="D6353">
        <v>0.32473334932167602</v>
      </c>
      <c r="E6353">
        <v>0.77502606074804903</v>
      </c>
      <c r="F6353">
        <v>6350</v>
      </c>
      <c r="G6353">
        <v>0</v>
      </c>
      <c r="H6353">
        <v>585.67100567335501</v>
      </c>
      <c r="I6353">
        <v>703.039226249291</v>
      </c>
      <c r="J6353">
        <f t="shared" si="198"/>
        <v>644.35511596132301</v>
      </c>
      <c r="K6353">
        <v>723.85876619816304</v>
      </c>
      <c r="L6353">
        <v>718.70153370469598</v>
      </c>
      <c r="M6353">
        <f t="shared" si="199"/>
        <v>721.28014995142951</v>
      </c>
    </row>
    <row r="6354" spans="1:13" x14ac:dyDescent="0.2">
      <c r="A6354" s="1" t="s">
        <v>1905</v>
      </c>
      <c r="B6354">
        <v>10.273705050093399</v>
      </c>
      <c r="C6354">
        <v>0.132391386442135</v>
      </c>
      <c r="D6354">
        <v>0.32481162099642202</v>
      </c>
      <c r="E6354">
        <v>0.77502606074804903</v>
      </c>
      <c r="F6354">
        <v>6351</v>
      </c>
      <c r="G6354">
        <v>0</v>
      </c>
      <c r="H6354">
        <v>1169.13609418786</v>
      </c>
      <c r="I6354">
        <v>1195.67521209305</v>
      </c>
      <c r="J6354">
        <f t="shared" si="198"/>
        <v>1182.4056531404549</v>
      </c>
      <c r="K6354">
        <v>1201.7911567008</v>
      </c>
      <c r="L6354">
        <v>1390.30000706088</v>
      </c>
      <c r="M6354">
        <f t="shared" si="199"/>
        <v>1296.04558188084</v>
      </c>
    </row>
    <row r="6355" spans="1:13" x14ac:dyDescent="0.2">
      <c r="A6355" s="1" t="s">
        <v>9148</v>
      </c>
      <c r="B6355">
        <v>7.82250035656911</v>
      </c>
      <c r="C6355">
        <v>-0.236607582759915</v>
      </c>
      <c r="D6355">
        <v>0.32482376186456602</v>
      </c>
      <c r="E6355">
        <v>0.77502606074804903</v>
      </c>
      <c r="F6355">
        <v>6352</v>
      </c>
      <c r="G6355">
        <v>0</v>
      </c>
      <c r="H6355">
        <v>253.680473267178</v>
      </c>
      <c r="I6355">
        <v>237.73659187815099</v>
      </c>
      <c r="J6355">
        <f t="shared" si="198"/>
        <v>245.7085325726645</v>
      </c>
      <c r="K6355">
        <v>193.725022363931</v>
      </c>
      <c r="L6355">
        <v>223.35967326551901</v>
      </c>
      <c r="M6355">
        <f t="shared" si="199"/>
        <v>208.54234781472502</v>
      </c>
    </row>
    <row r="6356" spans="1:13" x14ac:dyDescent="0.2">
      <c r="A6356" s="1" t="s">
        <v>211</v>
      </c>
      <c r="B6356">
        <v>5.5148875896561496</v>
      </c>
      <c r="C6356">
        <v>-0.56173759021773095</v>
      </c>
      <c r="D6356">
        <v>0.32482602188612197</v>
      </c>
      <c r="E6356">
        <v>0.77502606074804903</v>
      </c>
      <c r="F6356">
        <v>6353</v>
      </c>
      <c r="G6356">
        <v>0</v>
      </c>
      <c r="H6356">
        <v>71.692307662463406</v>
      </c>
      <c r="I6356">
        <v>39.410878867500898</v>
      </c>
      <c r="J6356">
        <f t="shared" si="198"/>
        <v>55.551593264982152</v>
      </c>
      <c r="K6356">
        <v>46.401202961420701</v>
      </c>
      <c r="L6356">
        <v>28.869617632958199</v>
      </c>
      <c r="M6356">
        <f t="shared" si="199"/>
        <v>37.635410297189452</v>
      </c>
    </row>
    <row r="6357" spans="1:13" x14ac:dyDescent="0.2">
      <c r="A6357" s="1" t="s">
        <v>8575</v>
      </c>
      <c r="B6357">
        <v>12.8860881435008</v>
      </c>
      <c r="C6357">
        <v>-0.12071994915032901</v>
      </c>
      <c r="D6357">
        <v>0.324904832171931</v>
      </c>
      <c r="E6357">
        <v>0.77502606074804903</v>
      </c>
      <c r="F6357">
        <v>6354</v>
      </c>
      <c r="G6357">
        <v>0</v>
      </c>
      <c r="H6357">
        <v>7489.0887542788596</v>
      </c>
      <c r="I6357">
        <v>8297.8969796186593</v>
      </c>
      <c r="J6357">
        <f t="shared" si="198"/>
        <v>7893.4928669487599</v>
      </c>
      <c r="K6357">
        <v>8204.8927136532093</v>
      </c>
      <c r="L6357">
        <v>6314.8489938196999</v>
      </c>
      <c r="M6357">
        <f t="shared" si="199"/>
        <v>7259.8708537364546</v>
      </c>
    </row>
    <row r="6358" spans="1:13" x14ac:dyDescent="0.2">
      <c r="A6358" s="1" t="s">
        <v>11685</v>
      </c>
      <c r="B6358">
        <v>9.9349016244467308</v>
      </c>
      <c r="C6358">
        <v>0.15622242828483501</v>
      </c>
      <c r="D6358">
        <v>0.32490867577372201</v>
      </c>
      <c r="E6358">
        <v>0.77502606074804903</v>
      </c>
      <c r="F6358">
        <v>6355</v>
      </c>
      <c r="G6358">
        <v>0</v>
      </c>
      <c r="H6358">
        <v>972.80946705065696</v>
      </c>
      <c r="I6358">
        <v>881.65949982618997</v>
      </c>
      <c r="J6358">
        <f t="shared" si="198"/>
        <v>927.23448343842347</v>
      </c>
      <c r="K6358">
        <v>1191.35088603448</v>
      </c>
      <c r="L6358">
        <v>875.20525034652201</v>
      </c>
      <c r="M6358">
        <f t="shared" si="199"/>
        <v>1033.278068190501</v>
      </c>
    </row>
    <row r="6359" spans="1:13" x14ac:dyDescent="0.2">
      <c r="A6359" s="1" t="s">
        <v>7137</v>
      </c>
      <c r="B6359">
        <v>8.2768339878849506</v>
      </c>
      <c r="C6359">
        <v>-0.223860131932449</v>
      </c>
      <c r="D6359">
        <v>0.324972612357119</v>
      </c>
      <c r="E6359">
        <v>0.77505661276298998</v>
      </c>
      <c r="F6359">
        <v>6356</v>
      </c>
      <c r="G6359">
        <v>0</v>
      </c>
      <c r="H6359">
        <v>347.43195251809198</v>
      </c>
      <c r="I6359">
        <v>322.91494297887903</v>
      </c>
      <c r="J6359">
        <f t="shared" si="198"/>
        <v>335.1734477484855</v>
      </c>
      <c r="K6359">
        <v>324.808420729945</v>
      </c>
      <c r="L6359">
        <v>249.190383779218</v>
      </c>
      <c r="M6359">
        <f t="shared" si="199"/>
        <v>286.99940225458147</v>
      </c>
    </row>
    <row r="6360" spans="1:13" x14ac:dyDescent="0.2">
      <c r="A6360" s="1" t="s">
        <v>14304</v>
      </c>
      <c r="B6360">
        <v>9.6713576157413392</v>
      </c>
      <c r="C6360">
        <v>0.14549489986765701</v>
      </c>
      <c r="D6360">
        <v>0.32517352337796401</v>
      </c>
      <c r="E6360">
        <v>0.77541378651668302</v>
      </c>
      <c r="F6360">
        <v>6357</v>
      </c>
      <c r="G6360">
        <v>0</v>
      </c>
      <c r="H6360">
        <v>827.21893456688497</v>
      </c>
      <c r="I6360">
        <v>723.38032501961402</v>
      </c>
      <c r="J6360">
        <f t="shared" si="198"/>
        <v>775.29962979324955</v>
      </c>
      <c r="K6360">
        <v>908.30354796980998</v>
      </c>
      <c r="L6360">
        <v>806.82984016319995</v>
      </c>
      <c r="M6360">
        <f t="shared" si="199"/>
        <v>857.56669406650497</v>
      </c>
    </row>
    <row r="6361" spans="1:13" x14ac:dyDescent="0.2">
      <c r="A6361" s="1" t="s">
        <v>5126</v>
      </c>
      <c r="B6361">
        <v>9.4799378419688107</v>
      </c>
      <c r="C6361">
        <v>0.170775988994532</v>
      </c>
      <c r="D6361">
        <v>0.32528571709673698</v>
      </c>
      <c r="E6361">
        <v>0.77546839649889399</v>
      </c>
      <c r="F6361">
        <v>6358</v>
      </c>
      <c r="G6361">
        <v>0</v>
      </c>
      <c r="H6361">
        <v>659.56923049466297</v>
      </c>
      <c r="I6361">
        <v>686.51208349840294</v>
      </c>
      <c r="J6361">
        <f t="shared" si="198"/>
        <v>673.04065699653302</v>
      </c>
      <c r="K6361">
        <v>881.62285626699304</v>
      </c>
      <c r="L6361">
        <v>633.61213436545097</v>
      </c>
      <c r="M6361">
        <f t="shared" si="199"/>
        <v>757.61749531622195</v>
      </c>
    </row>
    <row r="6362" spans="1:13" x14ac:dyDescent="0.2">
      <c r="A6362" s="1" t="s">
        <v>3239</v>
      </c>
      <c r="B6362">
        <v>9.0348143212690406</v>
      </c>
      <c r="C6362">
        <v>-0.164855320154908</v>
      </c>
      <c r="D6362">
        <v>0.325356774266506</v>
      </c>
      <c r="E6362">
        <v>0.77546839649889399</v>
      </c>
      <c r="F6362">
        <v>6359</v>
      </c>
      <c r="G6362">
        <v>0</v>
      </c>
      <c r="H6362">
        <v>552.58224829067899</v>
      </c>
      <c r="I6362">
        <v>558.10889751073898</v>
      </c>
      <c r="J6362">
        <f t="shared" si="198"/>
        <v>555.34557290070893</v>
      </c>
      <c r="K6362">
        <v>499.97296190930803</v>
      </c>
      <c r="L6362">
        <v>490.78349976028898</v>
      </c>
      <c r="M6362">
        <f t="shared" si="199"/>
        <v>495.3782308347985</v>
      </c>
    </row>
    <row r="6363" spans="1:13" x14ac:dyDescent="0.2">
      <c r="A6363" s="1" t="s">
        <v>14770</v>
      </c>
      <c r="B6363">
        <v>10.108463894110301</v>
      </c>
      <c r="C6363">
        <v>0.14245408006855301</v>
      </c>
      <c r="D6363">
        <v>0.32542054522671798</v>
      </c>
      <c r="E6363">
        <v>0.77546839649889399</v>
      </c>
      <c r="F6363">
        <v>6360</v>
      </c>
      <c r="G6363">
        <v>0</v>
      </c>
      <c r="H6363">
        <v>1032.3692303394701</v>
      </c>
      <c r="I6363">
        <v>1069.17900411511</v>
      </c>
      <c r="J6363">
        <f t="shared" si="198"/>
        <v>1050.7741172272899</v>
      </c>
      <c r="K6363">
        <v>1046.3471267800401</v>
      </c>
      <c r="L6363">
        <v>1273.3020829694201</v>
      </c>
      <c r="M6363">
        <f t="shared" si="199"/>
        <v>1159.8246048747301</v>
      </c>
    </row>
    <row r="6364" spans="1:13" x14ac:dyDescent="0.2">
      <c r="A6364" s="1" t="s">
        <v>10276</v>
      </c>
      <c r="B6364">
        <v>9.46541481172701</v>
      </c>
      <c r="C6364">
        <v>-0.18051019437916299</v>
      </c>
      <c r="D6364">
        <v>0.32544271571497602</v>
      </c>
      <c r="E6364">
        <v>0.77546839649889399</v>
      </c>
      <c r="F6364">
        <v>6361</v>
      </c>
      <c r="G6364">
        <v>0</v>
      </c>
      <c r="H6364">
        <v>866.92544342609494</v>
      </c>
      <c r="I6364">
        <v>638.20197391888598</v>
      </c>
      <c r="J6364">
        <f t="shared" si="198"/>
        <v>752.56370867249052</v>
      </c>
      <c r="K6364">
        <v>696.01804442131004</v>
      </c>
      <c r="L6364">
        <v>632.09268080582206</v>
      </c>
      <c r="M6364">
        <f t="shared" si="199"/>
        <v>664.0553626135661</v>
      </c>
    </row>
    <row r="6365" spans="1:13" x14ac:dyDescent="0.2">
      <c r="A6365" s="1" t="s">
        <v>7727</v>
      </c>
      <c r="B6365">
        <v>9.9150033221209508</v>
      </c>
      <c r="C6365">
        <v>-0.138503954019569</v>
      </c>
      <c r="D6365">
        <v>0.32545220255465201</v>
      </c>
      <c r="E6365">
        <v>0.77546839649889399</v>
      </c>
      <c r="F6365">
        <v>6362</v>
      </c>
      <c r="G6365">
        <v>0</v>
      </c>
      <c r="H6365">
        <v>1066.5609463015701</v>
      </c>
      <c r="I6365">
        <v>959.20993888804696</v>
      </c>
      <c r="J6365">
        <f t="shared" si="198"/>
        <v>1012.8854425948085</v>
      </c>
      <c r="K6365">
        <v>921.06387878420003</v>
      </c>
      <c r="L6365">
        <v>919.26940357577405</v>
      </c>
      <c r="M6365">
        <f t="shared" si="199"/>
        <v>920.16664117998698</v>
      </c>
    </row>
    <row r="6366" spans="1:13" x14ac:dyDescent="0.2">
      <c r="A6366" s="1" t="s">
        <v>13446</v>
      </c>
      <c r="B6366">
        <v>4.4267251080125396</v>
      </c>
      <c r="C6366">
        <v>-0.70638747096947696</v>
      </c>
      <c r="D6366">
        <v>0.32553940649192997</v>
      </c>
      <c r="E6366">
        <v>0.77547526754142104</v>
      </c>
      <c r="F6366">
        <v>6363</v>
      </c>
      <c r="G6366">
        <v>0</v>
      </c>
      <c r="H6366">
        <v>23.1621301678728</v>
      </c>
      <c r="I6366">
        <v>31.782966828629799</v>
      </c>
      <c r="J6366">
        <f t="shared" si="198"/>
        <v>27.4725484982513</v>
      </c>
      <c r="K6366">
        <v>13.920360888426201</v>
      </c>
      <c r="L6366">
        <v>19.7528962751819</v>
      </c>
      <c r="M6366">
        <f t="shared" si="199"/>
        <v>16.83662858180405</v>
      </c>
    </row>
    <row r="6367" spans="1:13" x14ac:dyDescent="0.2">
      <c r="A6367" s="1" t="s">
        <v>547</v>
      </c>
      <c r="B6367">
        <v>11.482405301229999</v>
      </c>
      <c r="C6367">
        <v>0.108998797589287</v>
      </c>
      <c r="D6367">
        <v>0.325557398418999</v>
      </c>
      <c r="E6367">
        <v>0.77547526754142104</v>
      </c>
      <c r="F6367">
        <v>6364</v>
      </c>
      <c r="G6367">
        <v>0</v>
      </c>
      <c r="H6367">
        <v>2591.9526616429098</v>
      </c>
      <c r="I6367">
        <v>2918.3120142047901</v>
      </c>
      <c r="J6367">
        <f t="shared" si="198"/>
        <v>2755.1323379238502</v>
      </c>
      <c r="K6367">
        <v>2917.47563619932</v>
      </c>
      <c r="L6367">
        <v>3025.2320372220902</v>
      </c>
      <c r="M6367">
        <f t="shared" si="199"/>
        <v>2971.3538367107049</v>
      </c>
    </row>
    <row r="6368" spans="1:13" x14ac:dyDescent="0.2">
      <c r="A6368" s="1" t="s">
        <v>12331</v>
      </c>
      <c r="B6368">
        <v>9.4777017925540008</v>
      </c>
      <c r="C6368">
        <v>-0.14988905050940299</v>
      </c>
      <c r="D6368">
        <v>0.32587794995200098</v>
      </c>
      <c r="E6368">
        <v>0.775876746494919</v>
      </c>
      <c r="F6368">
        <v>6365</v>
      </c>
      <c r="G6368">
        <v>0</v>
      </c>
      <c r="H6368">
        <v>770.96804701633698</v>
      </c>
      <c r="I6368">
        <v>731.00823705848495</v>
      </c>
      <c r="J6368">
        <f t="shared" si="198"/>
        <v>750.98814203741097</v>
      </c>
      <c r="K6368">
        <v>642.65666101567604</v>
      </c>
      <c r="L6368">
        <v>711.10426590654902</v>
      </c>
      <c r="M6368">
        <f t="shared" si="199"/>
        <v>676.88046346111253</v>
      </c>
    </row>
    <row r="6369" spans="1:13" x14ac:dyDescent="0.2">
      <c r="A6369" s="1" t="s">
        <v>13034</v>
      </c>
      <c r="B6369">
        <v>6.0546864524244999</v>
      </c>
      <c r="C6369">
        <v>-0.45954948283327801</v>
      </c>
      <c r="D6369">
        <v>0.32595754362086998</v>
      </c>
      <c r="E6369">
        <v>0.775876746494919</v>
      </c>
      <c r="F6369">
        <v>6366</v>
      </c>
      <c r="G6369">
        <v>0</v>
      </c>
      <c r="H6369">
        <v>73.898224821308403</v>
      </c>
      <c r="I6369">
        <v>82.000054417864803</v>
      </c>
      <c r="J6369">
        <f t="shared" si="198"/>
        <v>77.949139619586603</v>
      </c>
      <c r="K6369">
        <v>31.320811998959002</v>
      </c>
      <c r="L6369">
        <v>82.050492219986495</v>
      </c>
      <c r="M6369">
        <f t="shared" si="199"/>
        <v>56.685652109472748</v>
      </c>
    </row>
    <row r="6370" spans="1:13" x14ac:dyDescent="0.2">
      <c r="A6370" s="1" t="s">
        <v>2773</v>
      </c>
      <c r="B6370">
        <v>4.6779574702779998</v>
      </c>
      <c r="C6370">
        <v>0.67400198500386699</v>
      </c>
      <c r="D6370">
        <v>0.32596877127350399</v>
      </c>
      <c r="E6370">
        <v>0.775876746494919</v>
      </c>
      <c r="F6370">
        <v>6367</v>
      </c>
      <c r="G6370">
        <v>0</v>
      </c>
      <c r="H6370">
        <v>17.6473372707602</v>
      </c>
      <c r="I6370">
        <v>22.883736116613399</v>
      </c>
      <c r="J6370">
        <f t="shared" si="198"/>
        <v>20.265536693686798</v>
      </c>
      <c r="K6370">
        <v>26.680691702816901</v>
      </c>
      <c r="L6370">
        <v>37.986338990734502</v>
      </c>
      <c r="M6370">
        <f t="shared" si="199"/>
        <v>32.333515346775698</v>
      </c>
    </row>
    <row r="6371" spans="1:13" x14ac:dyDescent="0.2">
      <c r="A6371" s="1" t="s">
        <v>2816</v>
      </c>
      <c r="B6371">
        <v>11.7688690707798</v>
      </c>
      <c r="C6371">
        <v>0.111686870317721</v>
      </c>
      <c r="D6371">
        <v>0.32601660707307001</v>
      </c>
      <c r="E6371">
        <v>0.775876746494919</v>
      </c>
      <c r="F6371">
        <v>6368</v>
      </c>
      <c r="G6371">
        <v>0</v>
      </c>
      <c r="H6371">
        <v>3598.9538446556599</v>
      </c>
      <c r="I6371">
        <v>3115.3664085422902</v>
      </c>
      <c r="J6371">
        <f t="shared" si="198"/>
        <v>3357.1601265989748</v>
      </c>
      <c r="K6371">
        <v>3866.3802367603798</v>
      </c>
      <c r="L6371">
        <v>3388.3814379735099</v>
      </c>
      <c r="M6371">
        <f t="shared" si="199"/>
        <v>3627.3808373669449</v>
      </c>
    </row>
    <row r="6372" spans="1:13" x14ac:dyDescent="0.2">
      <c r="A6372" s="1" t="s">
        <v>1283</v>
      </c>
      <c r="B6372">
        <v>11.916508722025499</v>
      </c>
      <c r="C6372">
        <v>-0.109886928516611</v>
      </c>
      <c r="D6372">
        <v>0.32601676355370002</v>
      </c>
      <c r="E6372">
        <v>0.775876746494919</v>
      </c>
      <c r="F6372">
        <v>6369</v>
      </c>
      <c r="G6372">
        <v>0</v>
      </c>
      <c r="H6372">
        <v>4331.3183413922097</v>
      </c>
      <c r="I6372">
        <v>3700.1729981890799</v>
      </c>
      <c r="J6372">
        <f t="shared" si="198"/>
        <v>4015.7456697906446</v>
      </c>
      <c r="K6372">
        <v>3589.1330490658902</v>
      </c>
      <c r="L6372">
        <v>3853.3342272201098</v>
      </c>
      <c r="M6372">
        <f t="shared" si="199"/>
        <v>3721.233638143</v>
      </c>
    </row>
    <row r="6373" spans="1:13" x14ac:dyDescent="0.2">
      <c r="A6373" s="1" t="s">
        <v>9650</v>
      </c>
      <c r="B6373">
        <v>6.4790988685851802</v>
      </c>
      <c r="C6373">
        <v>0.35318903657348799</v>
      </c>
      <c r="D6373">
        <v>0.32603304143892298</v>
      </c>
      <c r="E6373">
        <v>0.775876746494919</v>
      </c>
      <c r="F6373">
        <v>6370</v>
      </c>
      <c r="G6373">
        <v>0</v>
      </c>
      <c r="H6373">
        <v>86.030769194955994</v>
      </c>
      <c r="I6373">
        <v>71.829505032703295</v>
      </c>
      <c r="J6373">
        <f t="shared" si="198"/>
        <v>78.930137113829645</v>
      </c>
      <c r="K6373">
        <v>104.40270666319699</v>
      </c>
      <c r="L6373">
        <v>97.245027816280299</v>
      </c>
      <c r="M6373">
        <f t="shared" si="199"/>
        <v>100.82386723973865</v>
      </c>
    </row>
    <row r="6374" spans="1:13" x14ac:dyDescent="0.2">
      <c r="A6374" s="1" t="s">
        <v>10247</v>
      </c>
      <c r="B6374">
        <v>9.6253653783296205</v>
      </c>
      <c r="C6374">
        <v>-0.14363679478067001</v>
      </c>
      <c r="D6374">
        <v>0.32629657479615698</v>
      </c>
      <c r="E6374">
        <v>0.77638200868544005</v>
      </c>
      <c r="F6374">
        <v>6371</v>
      </c>
      <c r="G6374">
        <v>0</v>
      </c>
      <c r="H6374">
        <v>845.96923041706805</v>
      </c>
      <c r="I6374">
        <v>814.27961014949506</v>
      </c>
      <c r="J6374">
        <f t="shared" si="198"/>
        <v>830.12442028328155</v>
      </c>
      <c r="K6374">
        <v>764.45981878940597</v>
      </c>
      <c r="L6374">
        <v>738.454429979878</v>
      </c>
      <c r="M6374">
        <f t="shared" si="199"/>
        <v>751.45712438464193</v>
      </c>
    </row>
    <row r="6375" spans="1:13" x14ac:dyDescent="0.2">
      <c r="A6375" s="1" t="s">
        <v>3538</v>
      </c>
      <c r="B6375">
        <v>8.2244813054488599</v>
      </c>
      <c r="C6375">
        <v>-0.205778780283909</v>
      </c>
      <c r="D6375">
        <v>0.32641364585847499</v>
      </c>
      <c r="E6375">
        <v>0.77645564842919501</v>
      </c>
      <c r="F6375">
        <v>6372</v>
      </c>
      <c r="G6375">
        <v>0</v>
      </c>
      <c r="H6375">
        <v>305.51952650003602</v>
      </c>
      <c r="I6375">
        <v>336.899448383476</v>
      </c>
      <c r="J6375">
        <f t="shared" si="198"/>
        <v>321.20948744175598</v>
      </c>
      <c r="K6375">
        <v>266.80691702816898</v>
      </c>
      <c r="L6375">
        <v>290.21562988921102</v>
      </c>
      <c r="M6375">
        <f t="shared" si="199"/>
        <v>278.51127345868997</v>
      </c>
    </row>
    <row r="6376" spans="1:13" x14ac:dyDescent="0.2">
      <c r="A6376" s="1" t="s">
        <v>1218</v>
      </c>
      <c r="B6376">
        <v>8.2236562299331997</v>
      </c>
      <c r="C6376">
        <v>-0.30909443020940203</v>
      </c>
      <c r="D6376">
        <v>0.32642996552802001</v>
      </c>
      <c r="E6376">
        <v>0.77645564842919501</v>
      </c>
      <c r="F6376">
        <v>6373</v>
      </c>
      <c r="G6376">
        <v>0</v>
      </c>
      <c r="H6376">
        <v>454.41893472207499</v>
      </c>
      <c r="I6376">
        <v>211.03889974210199</v>
      </c>
      <c r="J6376">
        <f t="shared" si="198"/>
        <v>332.72891723208852</v>
      </c>
      <c r="K6376">
        <v>301.60781924923401</v>
      </c>
      <c r="L6376">
        <v>235.51530174255399</v>
      </c>
      <c r="M6376">
        <f t="shared" si="199"/>
        <v>268.56156049589401</v>
      </c>
    </row>
    <row r="6377" spans="1:13" x14ac:dyDescent="0.2">
      <c r="A6377" s="1" t="s">
        <v>2187</v>
      </c>
      <c r="B6377">
        <v>6.7539688924753696</v>
      </c>
      <c r="C6377">
        <v>0.39016541428172902</v>
      </c>
      <c r="D6377">
        <v>0.326664986151184</v>
      </c>
      <c r="E6377">
        <v>0.77687947076695496</v>
      </c>
      <c r="F6377">
        <v>6374</v>
      </c>
      <c r="G6377">
        <v>0</v>
      </c>
      <c r="H6377">
        <v>63.971597606505803</v>
      </c>
      <c r="I6377">
        <v>124.58922996822901</v>
      </c>
      <c r="J6377">
        <f t="shared" si="198"/>
        <v>94.280413787367408</v>
      </c>
      <c r="K6377">
        <v>119.483097625658</v>
      </c>
      <c r="L6377">
        <v>127.63409900886801</v>
      </c>
      <c r="M6377">
        <f t="shared" si="199"/>
        <v>123.55859831726301</v>
      </c>
    </row>
    <row r="6378" spans="1:13" x14ac:dyDescent="0.2">
      <c r="A6378" s="1" t="s">
        <v>11864</v>
      </c>
      <c r="B6378">
        <v>13.438604533279401</v>
      </c>
      <c r="C6378">
        <v>-8.6259634061805798E-2</v>
      </c>
      <c r="D6378">
        <v>0.32675923069705698</v>
      </c>
      <c r="E6378">
        <v>0.77687947076695496</v>
      </c>
      <c r="F6378">
        <v>6375</v>
      </c>
      <c r="G6378">
        <v>0</v>
      </c>
      <c r="H6378">
        <v>11449.8130129851</v>
      </c>
      <c r="I6378">
        <v>11429.1548715753</v>
      </c>
      <c r="J6378">
        <f t="shared" si="198"/>
        <v>11439.4839422802</v>
      </c>
      <c r="K6378">
        <v>11056.2466356325</v>
      </c>
      <c r="L6378">
        <v>10494.8657363601</v>
      </c>
      <c r="M6378">
        <f t="shared" si="199"/>
        <v>10775.5561859963</v>
      </c>
    </row>
    <row r="6379" spans="1:13" x14ac:dyDescent="0.2">
      <c r="A6379" s="1" t="s">
        <v>2318</v>
      </c>
      <c r="B6379">
        <v>10.764950195020701</v>
      </c>
      <c r="C6379">
        <v>-0.11849666764154999</v>
      </c>
      <c r="D6379">
        <v>0.326772034250008</v>
      </c>
      <c r="E6379">
        <v>0.77687947076695496</v>
      </c>
      <c r="F6379">
        <v>6376</v>
      </c>
      <c r="G6379">
        <v>0</v>
      </c>
      <c r="H6379">
        <v>1822.0875732059901</v>
      </c>
      <c r="I6379">
        <v>1804.0011971930301</v>
      </c>
      <c r="J6379">
        <f t="shared" si="198"/>
        <v>1813.0443851995101</v>
      </c>
      <c r="K6379">
        <v>1769.04586290416</v>
      </c>
      <c r="L6379">
        <v>1571.1149806567801</v>
      </c>
      <c r="M6379">
        <f t="shared" si="199"/>
        <v>1670.08042178047</v>
      </c>
    </row>
    <row r="6380" spans="1:13" x14ac:dyDescent="0.2">
      <c r="A6380" s="1" t="s">
        <v>14966</v>
      </c>
      <c r="B6380">
        <v>8.3471445746649202</v>
      </c>
      <c r="C6380">
        <v>-0.233385931208101</v>
      </c>
      <c r="D6380">
        <v>0.32687544618902198</v>
      </c>
      <c r="E6380">
        <v>0.77687947076695496</v>
      </c>
      <c r="F6380">
        <v>6377</v>
      </c>
      <c r="G6380">
        <v>0</v>
      </c>
      <c r="H6380">
        <v>304.416567920614</v>
      </c>
      <c r="I6380">
        <v>401.73670071388</v>
      </c>
      <c r="J6380">
        <f t="shared" si="198"/>
        <v>353.076634317247</v>
      </c>
      <c r="K6380">
        <v>351.489112432762</v>
      </c>
      <c r="L6380">
        <v>249.190383779218</v>
      </c>
      <c r="M6380">
        <f t="shared" si="199"/>
        <v>300.33974810599</v>
      </c>
    </row>
    <row r="6381" spans="1:13" x14ac:dyDescent="0.2">
      <c r="A6381" s="1" t="s">
        <v>10833</v>
      </c>
      <c r="B6381">
        <v>9.9789127262893498</v>
      </c>
      <c r="C6381">
        <v>-0.13328617961596301</v>
      </c>
      <c r="D6381">
        <v>0.32690440264428799</v>
      </c>
      <c r="E6381">
        <v>0.77687947076695496</v>
      </c>
      <c r="F6381">
        <v>6378</v>
      </c>
      <c r="G6381">
        <v>0</v>
      </c>
      <c r="H6381">
        <v>1023.54556170409</v>
      </c>
      <c r="I6381">
        <v>1090.155762222</v>
      </c>
      <c r="J6381">
        <f t="shared" si="198"/>
        <v>1056.850661963045</v>
      </c>
      <c r="K6381">
        <v>998.78589374457999</v>
      </c>
      <c r="L6381">
        <v>928.38612493355095</v>
      </c>
      <c r="M6381">
        <f t="shared" si="199"/>
        <v>963.58600933906541</v>
      </c>
    </row>
    <row r="6382" spans="1:13" x14ac:dyDescent="0.2">
      <c r="A6382" s="1" t="s">
        <v>6446</v>
      </c>
      <c r="B6382">
        <v>2.4731518796038299</v>
      </c>
      <c r="C6382">
        <v>-1.3821489917427201</v>
      </c>
      <c r="D6382">
        <v>0.32693260517836498</v>
      </c>
      <c r="E6382">
        <v>0.77687947076695496</v>
      </c>
      <c r="F6382">
        <v>6379</v>
      </c>
      <c r="G6382">
        <v>0</v>
      </c>
      <c r="H6382">
        <v>3.30887573826754</v>
      </c>
      <c r="I6382">
        <v>14.620164741169701</v>
      </c>
      <c r="J6382">
        <f t="shared" si="198"/>
        <v>8.9645202397186203</v>
      </c>
      <c r="K6382">
        <v>2.3200601480710299</v>
      </c>
      <c r="L6382">
        <v>4.5583606788881399</v>
      </c>
      <c r="M6382">
        <f t="shared" si="199"/>
        <v>3.4392104134795849</v>
      </c>
    </row>
    <row r="6383" spans="1:13" x14ac:dyDescent="0.2">
      <c r="A6383" s="1" t="s">
        <v>7194</v>
      </c>
      <c r="B6383">
        <v>8.8125789027178794</v>
      </c>
      <c r="C6383">
        <v>0.17540791341328801</v>
      </c>
      <c r="D6383">
        <v>0.32703616386852602</v>
      </c>
      <c r="E6383">
        <v>0.77687947076695496</v>
      </c>
      <c r="F6383">
        <v>6380</v>
      </c>
      <c r="G6383">
        <v>0</v>
      </c>
      <c r="H6383">
        <v>427.94792881593497</v>
      </c>
      <c r="I6383">
        <v>418.263843464768</v>
      </c>
      <c r="J6383">
        <f t="shared" si="198"/>
        <v>423.10588614035146</v>
      </c>
      <c r="K6383">
        <v>510.41323257562698</v>
      </c>
      <c r="L6383">
        <v>445.19989297140802</v>
      </c>
      <c r="M6383">
        <f t="shared" si="199"/>
        <v>477.8065627735175</v>
      </c>
    </row>
    <row r="6384" spans="1:13" x14ac:dyDescent="0.2">
      <c r="A6384" s="1" t="s">
        <v>12454</v>
      </c>
      <c r="B6384">
        <v>11.2004633184205</v>
      </c>
      <c r="C6384">
        <v>0.115531280953</v>
      </c>
      <c r="D6384">
        <v>0.32709604744409398</v>
      </c>
      <c r="E6384">
        <v>0.77687947076695496</v>
      </c>
      <c r="F6384">
        <v>6381</v>
      </c>
      <c r="G6384">
        <v>0</v>
      </c>
      <c r="H6384">
        <v>2179.44615293889</v>
      </c>
      <c r="I6384">
        <v>2342.4046552700202</v>
      </c>
      <c r="J6384">
        <f t="shared" si="198"/>
        <v>2260.9254041044551</v>
      </c>
      <c r="K6384">
        <v>2637.90838835677</v>
      </c>
      <c r="L6384">
        <v>2260.9468967285202</v>
      </c>
      <c r="M6384">
        <f t="shared" si="199"/>
        <v>2449.4276425426451</v>
      </c>
    </row>
    <row r="6385" spans="1:13" x14ac:dyDescent="0.2">
      <c r="A6385" s="1" t="s">
        <v>516</v>
      </c>
      <c r="B6385">
        <v>10.2711131369445</v>
      </c>
      <c r="C6385">
        <v>-0.16047349332187399</v>
      </c>
      <c r="D6385">
        <v>0.32710239322548501</v>
      </c>
      <c r="E6385">
        <v>0.77687947076695496</v>
      </c>
      <c r="F6385">
        <v>6382</v>
      </c>
      <c r="G6385">
        <v>0</v>
      </c>
      <c r="H6385">
        <v>1518.7739638648</v>
      </c>
      <c r="I6385">
        <v>1093.96971824144</v>
      </c>
      <c r="J6385">
        <f t="shared" si="198"/>
        <v>1306.3718410531201</v>
      </c>
      <c r="K6385">
        <v>1100.86854025971</v>
      </c>
      <c r="L6385">
        <v>1236.83519753831</v>
      </c>
      <c r="M6385">
        <f t="shared" si="199"/>
        <v>1168.85186889901</v>
      </c>
    </row>
    <row r="6386" spans="1:13" x14ac:dyDescent="0.2">
      <c r="A6386" s="1" t="s">
        <v>5438</v>
      </c>
      <c r="B6386">
        <v>5.7137846889236199</v>
      </c>
      <c r="C6386">
        <v>0.46079121428787601</v>
      </c>
      <c r="D6386">
        <v>0.327120632093507</v>
      </c>
      <c r="E6386">
        <v>0.77687947076695496</v>
      </c>
      <c r="F6386">
        <v>6383</v>
      </c>
      <c r="G6386">
        <v>0</v>
      </c>
      <c r="H6386">
        <v>55.147928971125701</v>
      </c>
      <c r="I6386">
        <v>34.325604174920201</v>
      </c>
      <c r="J6386">
        <f t="shared" si="198"/>
        <v>44.736766573022948</v>
      </c>
      <c r="K6386">
        <v>68.441774368095494</v>
      </c>
      <c r="L6386">
        <v>54.700328146657597</v>
      </c>
      <c r="M6386">
        <f t="shared" si="199"/>
        <v>61.571051257376546</v>
      </c>
    </row>
    <row r="6387" spans="1:13" x14ac:dyDescent="0.2">
      <c r="A6387" s="1" t="s">
        <v>11585</v>
      </c>
      <c r="B6387">
        <v>8.3866331295800407</v>
      </c>
      <c r="C6387">
        <v>-0.210359909185348</v>
      </c>
      <c r="D6387">
        <v>0.32734980000882802</v>
      </c>
      <c r="E6387">
        <v>0.77720238812323506</v>
      </c>
      <c r="F6387">
        <v>6384</v>
      </c>
      <c r="G6387">
        <v>0</v>
      </c>
      <c r="H6387">
        <v>397.06508859210498</v>
      </c>
      <c r="I6387">
        <v>322.91494297887903</v>
      </c>
      <c r="J6387">
        <f t="shared" si="198"/>
        <v>359.99001578549201</v>
      </c>
      <c r="K6387">
        <v>306.24793954537603</v>
      </c>
      <c r="L6387">
        <v>316.04634040291103</v>
      </c>
      <c r="M6387">
        <f t="shared" si="199"/>
        <v>311.14713997414356</v>
      </c>
    </row>
    <row r="6388" spans="1:13" x14ac:dyDescent="0.2">
      <c r="A6388" s="1" t="s">
        <v>11068</v>
      </c>
      <c r="B6388">
        <v>6.4108774655349201</v>
      </c>
      <c r="C6388">
        <v>-0.42762607530263103</v>
      </c>
      <c r="D6388">
        <v>0.32739492799332898</v>
      </c>
      <c r="E6388">
        <v>0.77720238812323506</v>
      </c>
      <c r="F6388">
        <v>6385</v>
      </c>
      <c r="G6388">
        <v>0</v>
      </c>
      <c r="H6388">
        <v>131.25207095127899</v>
      </c>
      <c r="I6388">
        <v>66.108571003549997</v>
      </c>
      <c r="J6388">
        <f t="shared" si="198"/>
        <v>98.680320977414496</v>
      </c>
      <c r="K6388">
        <v>70.761834516166502</v>
      </c>
      <c r="L6388">
        <v>75.972677981468905</v>
      </c>
      <c r="M6388">
        <f t="shared" si="199"/>
        <v>73.367256248817711</v>
      </c>
    </row>
    <row r="6389" spans="1:13" x14ac:dyDescent="0.2">
      <c r="A6389" s="1" t="s">
        <v>14506</v>
      </c>
      <c r="B6389">
        <v>5.49439558202352</v>
      </c>
      <c r="C6389">
        <v>0.51739644182280498</v>
      </c>
      <c r="D6389">
        <v>0.32746894180648101</v>
      </c>
      <c r="E6389">
        <v>0.77720238812323506</v>
      </c>
      <c r="F6389">
        <v>6386</v>
      </c>
      <c r="G6389">
        <v>0</v>
      </c>
      <c r="H6389">
        <v>51.839053232858099</v>
      </c>
      <c r="I6389">
        <v>23.519395453186</v>
      </c>
      <c r="J6389">
        <f t="shared" si="198"/>
        <v>37.679224343022049</v>
      </c>
      <c r="K6389">
        <v>63.801654071953401</v>
      </c>
      <c r="L6389">
        <v>44.064153229252</v>
      </c>
      <c r="M6389">
        <f t="shared" si="199"/>
        <v>53.932903650602697</v>
      </c>
    </row>
    <row r="6390" spans="1:13" x14ac:dyDescent="0.2">
      <c r="A6390" s="1" t="s">
        <v>15085</v>
      </c>
      <c r="B6390">
        <v>11.552512257467701</v>
      </c>
      <c r="C6390">
        <v>0.106022792336901</v>
      </c>
      <c r="D6390">
        <v>0.327480188480889</v>
      </c>
      <c r="E6390">
        <v>0.77720238812323506</v>
      </c>
      <c r="F6390">
        <v>6387</v>
      </c>
      <c r="G6390">
        <v>0</v>
      </c>
      <c r="H6390">
        <v>2737.5431941266802</v>
      </c>
      <c r="I6390">
        <v>3053.0717935581802</v>
      </c>
      <c r="J6390">
        <f t="shared" si="198"/>
        <v>2895.3074938424302</v>
      </c>
      <c r="K6390">
        <v>3091.48014730465</v>
      </c>
      <c r="L6390">
        <v>3140.71050775393</v>
      </c>
      <c r="M6390">
        <f t="shared" si="199"/>
        <v>3116.09532752929</v>
      </c>
    </row>
    <row r="6391" spans="1:13" x14ac:dyDescent="0.2">
      <c r="A6391" s="1" t="s">
        <v>8229</v>
      </c>
      <c r="B6391">
        <v>10.9517558476388</v>
      </c>
      <c r="C6391">
        <v>0.118949244308688</v>
      </c>
      <c r="D6391">
        <v>0.32752962765576399</v>
      </c>
      <c r="E6391">
        <v>0.77720238812323506</v>
      </c>
      <c r="F6391">
        <v>6388</v>
      </c>
      <c r="G6391">
        <v>0</v>
      </c>
      <c r="H6391">
        <v>1773.5573957114</v>
      </c>
      <c r="I6391">
        <v>2027.75328366658</v>
      </c>
      <c r="J6391">
        <f t="shared" si="198"/>
        <v>1900.6553396889899</v>
      </c>
      <c r="K6391">
        <v>2006.85202808144</v>
      </c>
      <c r="L6391">
        <v>2121.1571692426101</v>
      </c>
      <c r="M6391">
        <f t="shared" si="199"/>
        <v>2064.0045986620253</v>
      </c>
    </row>
    <row r="6392" spans="1:13" x14ac:dyDescent="0.2">
      <c r="A6392" s="1" t="s">
        <v>1271</v>
      </c>
      <c r="B6392">
        <v>9.5268613983722101</v>
      </c>
      <c r="C6392">
        <v>0.162477032294326</v>
      </c>
      <c r="D6392">
        <v>0.32756422308327399</v>
      </c>
      <c r="E6392">
        <v>0.77720238812323506</v>
      </c>
      <c r="F6392">
        <v>6389</v>
      </c>
      <c r="G6392">
        <v>0</v>
      </c>
      <c r="H6392">
        <v>766.55621269864696</v>
      </c>
      <c r="I6392">
        <v>628.03142453372402</v>
      </c>
      <c r="J6392">
        <f t="shared" si="198"/>
        <v>697.29381861618549</v>
      </c>
      <c r="K6392">
        <v>709.93840530973603</v>
      </c>
      <c r="L6392">
        <v>850.89399339245199</v>
      </c>
      <c r="M6392">
        <f t="shared" si="199"/>
        <v>780.41619935109406</v>
      </c>
    </row>
    <row r="6393" spans="1:13" x14ac:dyDescent="0.2">
      <c r="A6393" s="1" t="s">
        <v>8390</v>
      </c>
      <c r="B6393">
        <v>10.922567245098101</v>
      </c>
      <c r="C6393">
        <v>0.109020029698026</v>
      </c>
      <c r="D6393">
        <v>0.32773057077630402</v>
      </c>
      <c r="E6393">
        <v>0.77732504652581302</v>
      </c>
      <c r="F6393">
        <v>6390</v>
      </c>
      <c r="G6393">
        <v>0</v>
      </c>
      <c r="H6393">
        <v>1871.7207092799999</v>
      </c>
      <c r="I6393">
        <v>1866.2958121771401</v>
      </c>
      <c r="J6393">
        <f t="shared" si="198"/>
        <v>1869.0082607285699</v>
      </c>
      <c r="K6393">
        <v>1980.17133637863</v>
      </c>
      <c r="L6393">
        <v>2051.2623054996602</v>
      </c>
      <c r="M6393">
        <f t="shared" si="199"/>
        <v>2015.7168209391452</v>
      </c>
    </row>
    <row r="6394" spans="1:13" x14ac:dyDescent="0.2">
      <c r="A6394" s="1" t="s">
        <v>14489</v>
      </c>
      <c r="B6394">
        <v>8.2024973404855306</v>
      </c>
      <c r="C6394">
        <v>-0.20813501309617299</v>
      </c>
      <c r="D6394">
        <v>0.32779416514621401</v>
      </c>
      <c r="E6394">
        <v>0.77732504652581302</v>
      </c>
      <c r="F6394">
        <v>6391</v>
      </c>
      <c r="G6394">
        <v>0</v>
      </c>
      <c r="H6394">
        <v>303.31360934119101</v>
      </c>
      <c r="I6394">
        <v>329.90719568117697</v>
      </c>
      <c r="J6394">
        <f t="shared" si="198"/>
        <v>316.61040251118402</v>
      </c>
      <c r="K6394">
        <v>280.72727791659503</v>
      </c>
      <c r="L6394">
        <v>267.42382649477099</v>
      </c>
      <c r="M6394">
        <f t="shared" si="199"/>
        <v>274.07555220568304</v>
      </c>
    </row>
    <row r="6395" spans="1:13" x14ac:dyDescent="0.2">
      <c r="A6395" s="1" t="s">
        <v>8574</v>
      </c>
      <c r="B6395">
        <v>9.7689238091876902</v>
      </c>
      <c r="C6395">
        <v>0.15014609032693499</v>
      </c>
      <c r="D6395">
        <v>0.32780390588738401</v>
      </c>
      <c r="E6395">
        <v>0.77732504652581302</v>
      </c>
      <c r="F6395">
        <v>6392</v>
      </c>
      <c r="G6395">
        <v>0</v>
      </c>
      <c r="H6395">
        <v>829.42485172573004</v>
      </c>
      <c r="I6395">
        <v>826.99279688094703</v>
      </c>
      <c r="J6395">
        <f t="shared" si="198"/>
        <v>828.20882430333859</v>
      </c>
      <c r="K6395">
        <v>1031.26673581757</v>
      </c>
      <c r="L6395">
        <v>806.82984016319995</v>
      </c>
      <c r="M6395">
        <f t="shared" si="199"/>
        <v>919.04828799038501</v>
      </c>
    </row>
    <row r="6396" spans="1:13" x14ac:dyDescent="0.2">
      <c r="A6396" s="1" t="s">
        <v>4611</v>
      </c>
      <c r="B6396">
        <v>8.8878550377987402</v>
      </c>
      <c r="C6396">
        <v>0.179016259271016</v>
      </c>
      <c r="D6396">
        <v>0.32787397358435899</v>
      </c>
      <c r="E6396">
        <v>0.77732504652581302</v>
      </c>
      <c r="F6396">
        <v>6393</v>
      </c>
      <c r="G6396">
        <v>0</v>
      </c>
      <c r="H6396">
        <v>479.78698204879299</v>
      </c>
      <c r="I6396">
        <v>410.63593142589701</v>
      </c>
      <c r="J6396">
        <f t="shared" si="198"/>
        <v>445.21145673734497</v>
      </c>
      <c r="K6396">
        <v>468.65214991034901</v>
      </c>
      <c r="L6396">
        <v>539.40601366842998</v>
      </c>
      <c r="M6396">
        <f t="shared" si="199"/>
        <v>504.02908178938947</v>
      </c>
    </row>
    <row r="6397" spans="1:13" x14ac:dyDescent="0.2">
      <c r="A6397" s="1" t="s">
        <v>13374</v>
      </c>
      <c r="B6397">
        <v>5.16658440607734</v>
      </c>
      <c r="C6397">
        <v>0.57328530251600995</v>
      </c>
      <c r="D6397">
        <v>0.32791546061815402</v>
      </c>
      <c r="E6397">
        <v>0.77732504652581302</v>
      </c>
      <c r="F6397">
        <v>6394</v>
      </c>
      <c r="G6397">
        <v>0</v>
      </c>
      <c r="H6397">
        <v>26.471005906140299</v>
      </c>
      <c r="I6397">
        <v>32.418626165202397</v>
      </c>
      <c r="J6397">
        <f t="shared" si="198"/>
        <v>29.444816035671348</v>
      </c>
      <c r="K6397">
        <v>35.960932295101003</v>
      </c>
      <c r="L6397">
        <v>51.661421027398902</v>
      </c>
      <c r="M6397">
        <f t="shared" si="199"/>
        <v>43.811176661249952</v>
      </c>
    </row>
    <row r="6398" spans="1:13" x14ac:dyDescent="0.2">
      <c r="A6398" s="1" t="s">
        <v>7009</v>
      </c>
      <c r="B6398">
        <v>9.1526437359950297</v>
      </c>
      <c r="C6398">
        <v>0.162783182582627</v>
      </c>
      <c r="D6398">
        <v>0.32792358813461198</v>
      </c>
      <c r="E6398">
        <v>0.77732504652581302</v>
      </c>
      <c r="F6398">
        <v>6395</v>
      </c>
      <c r="G6398">
        <v>0</v>
      </c>
      <c r="H6398">
        <v>539.34674533760904</v>
      </c>
      <c r="I6398">
        <v>536.49648006727102</v>
      </c>
      <c r="J6398">
        <f t="shared" si="198"/>
        <v>537.92161270244003</v>
      </c>
      <c r="K6398">
        <v>570.73479642547397</v>
      </c>
      <c r="L6398">
        <v>633.61213436545097</v>
      </c>
      <c r="M6398">
        <f t="shared" si="199"/>
        <v>602.17346539546247</v>
      </c>
    </row>
    <row r="6399" spans="1:13" x14ac:dyDescent="0.2">
      <c r="A6399" s="1" t="s">
        <v>3289</v>
      </c>
      <c r="B6399">
        <v>10.5600267330686</v>
      </c>
      <c r="C6399">
        <v>-0.115740228403672</v>
      </c>
      <c r="D6399">
        <v>0.32805689355155299</v>
      </c>
      <c r="E6399">
        <v>0.77738720613971901</v>
      </c>
      <c r="F6399">
        <v>6396</v>
      </c>
      <c r="G6399">
        <v>0</v>
      </c>
      <c r="H6399">
        <v>1568.40709993881</v>
      </c>
      <c r="I6399">
        <v>1574.5281766903199</v>
      </c>
      <c r="J6399">
        <f t="shared" si="198"/>
        <v>1571.467638314565</v>
      </c>
      <c r="K6399">
        <v>1466.27801358089</v>
      </c>
      <c r="L6399">
        <v>1434.36416029013</v>
      </c>
      <c r="M6399">
        <f t="shared" si="199"/>
        <v>1450.32108693551</v>
      </c>
    </row>
    <row r="6400" spans="1:13" x14ac:dyDescent="0.2">
      <c r="A6400" s="1" t="s">
        <v>2598</v>
      </c>
      <c r="B6400">
        <v>4.7398146454640102</v>
      </c>
      <c r="C6400">
        <v>-0.63571928279125101</v>
      </c>
      <c r="D6400">
        <v>0.32812146296609102</v>
      </c>
      <c r="E6400">
        <v>0.77738720613971901</v>
      </c>
      <c r="F6400">
        <v>6397</v>
      </c>
      <c r="G6400">
        <v>0</v>
      </c>
      <c r="H6400">
        <v>34.191715962097902</v>
      </c>
      <c r="I6400">
        <v>32.418626165202397</v>
      </c>
      <c r="J6400">
        <f t="shared" si="198"/>
        <v>33.30517106365015</v>
      </c>
      <c r="K6400">
        <v>18.5604811845683</v>
      </c>
      <c r="L6400">
        <v>24.3112569540701</v>
      </c>
      <c r="M6400">
        <f t="shared" si="199"/>
        <v>21.4358690693192</v>
      </c>
    </row>
    <row r="6401" spans="1:13" x14ac:dyDescent="0.2">
      <c r="A6401" s="1" t="s">
        <v>10762</v>
      </c>
      <c r="B6401">
        <v>8.0814553399372997</v>
      </c>
      <c r="C6401">
        <v>0.23114249088497801</v>
      </c>
      <c r="D6401">
        <v>0.32818104892601502</v>
      </c>
      <c r="E6401">
        <v>0.77738720613971901</v>
      </c>
      <c r="F6401">
        <v>6398</v>
      </c>
      <c r="G6401">
        <v>0</v>
      </c>
      <c r="H6401">
        <v>268.018934799671</v>
      </c>
      <c r="I6401">
        <v>232.01565784899699</v>
      </c>
      <c r="J6401">
        <f t="shared" si="198"/>
        <v>250.01729632433398</v>
      </c>
      <c r="K6401">
        <v>346.84899213661998</v>
      </c>
      <c r="L6401">
        <v>240.07366242144201</v>
      </c>
      <c r="M6401">
        <f t="shared" si="199"/>
        <v>293.46132727903102</v>
      </c>
    </row>
    <row r="6402" spans="1:13" x14ac:dyDescent="0.2">
      <c r="A6402" s="1" t="s">
        <v>7262</v>
      </c>
      <c r="B6402">
        <v>4.4240726613239199</v>
      </c>
      <c r="C6402">
        <v>0.70141313094310598</v>
      </c>
      <c r="D6402">
        <v>0.32819325886197198</v>
      </c>
      <c r="E6402">
        <v>0.77738720613971901</v>
      </c>
      <c r="F6402">
        <v>6399</v>
      </c>
      <c r="G6402">
        <v>0</v>
      </c>
      <c r="H6402">
        <v>20.956213009027699</v>
      </c>
      <c r="I6402">
        <v>12.7131867314519</v>
      </c>
      <c r="J6402">
        <f t="shared" si="198"/>
        <v>16.834699870239799</v>
      </c>
      <c r="K6402">
        <v>24.3606315547459</v>
      </c>
      <c r="L6402">
        <v>30.3890711925876</v>
      </c>
      <c r="M6402">
        <f t="shared" si="199"/>
        <v>27.37485137366675</v>
      </c>
    </row>
    <row r="6403" spans="1:13" x14ac:dyDescent="0.2">
      <c r="A6403" s="1" t="s">
        <v>8742</v>
      </c>
      <c r="B6403">
        <v>10.7380768663309</v>
      </c>
      <c r="C6403">
        <v>0.114126584452425</v>
      </c>
      <c r="D6403">
        <v>0.32820622199975003</v>
      </c>
      <c r="E6403">
        <v>0.77738720613971901</v>
      </c>
      <c r="F6403">
        <v>6400</v>
      </c>
      <c r="G6403">
        <v>0</v>
      </c>
      <c r="H6403">
        <v>1597.0840230038</v>
      </c>
      <c r="I6403">
        <v>1686.4042199271</v>
      </c>
      <c r="J6403">
        <f t="shared" si="198"/>
        <v>1641.74412146545</v>
      </c>
      <c r="K6403">
        <v>1820.08718616173</v>
      </c>
      <c r="L6403">
        <v>1733.6965115371199</v>
      </c>
      <c r="M6403">
        <f t="shared" si="199"/>
        <v>1776.8918488494251</v>
      </c>
    </row>
    <row r="6404" spans="1:13" x14ac:dyDescent="0.2">
      <c r="A6404" s="1" t="s">
        <v>7966</v>
      </c>
      <c r="B6404">
        <v>4.68658310973849</v>
      </c>
      <c r="C6404">
        <v>0.65165316557545006</v>
      </c>
      <c r="D6404">
        <v>0.32842774923169599</v>
      </c>
      <c r="E6404">
        <v>0.77758396100879101</v>
      </c>
      <c r="F6404">
        <v>6401</v>
      </c>
      <c r="G6404">
        <v>0</v>
      </c>
      <c r="H6404">
        <v>26.471005906140299</v>
      </c>
      <c r="I6404">
        <v>14.620164741169701</v>
      </c>
      <c r="J6404">
        <f t="shared" si="198"/>
        <v>20.545585323655001</v>
      </c>
      <c r="K6404">
        <v>41.7610826652786</v>
      </c>
      <c r="L6404">
        <v>22.791803394440699</v>
      </c>
      <c r="M6404">
        <f t="shared" si="199"/>
        <v>32.276443029859649</v>
      </c>
    </row>
    <row r="6405" spans="1:13" x14ac:dyDescent="0.2">
      <c r="A6405" s="1" t="s">
        <v>8057</v>
      </c>
      <c r="B6405">
        <v>7.2805522521985901</v>
      </c>
      <c r="C6405">
        <v>-0.29305713346991102</v>
      </c>
      <c r="D6405">
        <v>0.32843040904467402</v>
      </c>
      <c r="E6405">
        <v>0.77758396100879101</v>
      </c>
      <c r="F6405">
        <v>6402</v>
      </c>
      <c r="G6405">
        <v>0</v>
      </c>
      <c r="H6405">
        <v>168.75266265164501</v>
      </c>
      <c r="I6405">
        <v>175.441976894036</v>
      </c>
      <c r="J6405">
        <f t="shared" ref="J6405:J6468" si="200">AVERAGE(H6405:I6405)</f>
        <v>172.09731977284051</v>
      </c>
      <c r="K6405">
        <v>162.40421036497199</v>
      </c>
      <c r="L6405">
        <v>118.517377651092</v>
      </c>
      <c r="M6405">
        <f t="shared" ref="M6405:M6468" si="201">AVERAGE(K6405:L6405)</f>
        <v>140.460794008032</v>
      </c>
    </row>
    <row r="6406" spans="1:13" x14ac:dyDescent="0.2">
      <c r="A6406" s="1" t="s">
        <v>7524</v>
      </c>
      <c r="B6406">
        <v>12.9810747447385</v>
      </c>
      <c r="C6406">
        <v>-8.6284064824772203E-2</v>
      </c>
      <c r="D6406">
        <v>0.32844317582553501</v>
      </c>
      <c r="E6406">
        <v>0.77758396100879101</v>
      </c>
      <c r="F6406">
        <v>6403</v>
      </c>
      <c r="G6406">
        <v>0</v>
      </c>
      <c r="H6406">
        <v>8286.5278072013407</v>
      </c>
      <c r="I6406">
        <v>8374.8117593439492</v>
      </c>
      <c r="J6406">
        <f t="shared" si="200"/>
        <v>8330.6697832726459</v>
      </c>
      <c r="K6406">
        <v>7891.68459366362</v>
      </c>
      <c r="L6406">
        <v>7802.39402869686</v>
      </c>
      <c r="M6406">
        <f t="shared" si="201"/>
        <v>7847.0393111802405</v>
      </c>
    </row>
    <row r="6407" spans="1:13" x14ac:dyDescent="0.2">
      <c r="A6407" s="1" t="s">
        <v>8307</v>
      </c>
      <c r="B6407">
        <v>7.7279135740786904</v>
      </c>
      <c r="C6407">
        <v>-0.25355421397855199</v>
      </c>
      <c r="D6407">
        <v>0.32862569054596202</v>
      </c>
      <c r="E6407">
        <v>0.77784416702270198</v>
      </c>
      <c r="F6407">
        <v>6404</v>
      </c>
      <c r="G6407">
        <v>0</v>
      </c>
      <c r="H6407">
        <v>256.989349005446</v>
      </c>
      <c r="I6407">
        <v>205.95362504952101</v>
      </c>
      <c r="J6407">
        <f t="shared" si="200"/>
        <v>231.47148702748351</v>
      </c>
      <c r="K6407">
        <v>178.64463140147001</v>
      </c>
      <c r="L6407">
        <v>209.684591228854</v>
      </c>
      <c r="M6407">
        <f t="shared" si="201"/>
        <v>194.16461131516201</v>
      </c>
    </row>
    <row r="6408" spans="1:13" x14ac:dyDescent="0.2">
      <c r="A6408" s="1" t="s">
        <v>5010</v>
      </c>
      <c r="B6408">
        <v>6.8596137527955996</v>
      </c>
      <c r="C6408">
        <v>-0.36905517878852301</v>
      </c>
      <c r="D6408">
        <v>0.32873663297554401</v>
      </c>
      <c r="E6408">
        <v>0.77784416702270198</v>
      </c>
      <c r="F6408">
        <v>6405</v>
      </c>
      <c r="G6408">
        <v>0</v>
      </c>
      <c r="H6408">
        <v>148.899408222039</v>
      </c>
      <c r="I6408">
        <v>115.05433991964</v>
      </c>
      <c r="J6408">
        <f t="shared" si="200"/>
        <v>131.9768740708395</v>
      </c>
      <c r="K6408">
        <v>129.92336829197799</v>
      </c>
      <c r="L6408">
        <v>74.453224421839593</v>
      </c>
      <c r="M6408">
        <f t="shared" si="201"/>
        <v>102.18829635690879</v>
      </c>
    </row>
    <row r="6409" spans="1:13" x14ac:dyDescent="0.2">
      <c r="A6409" s="1" t="s">
        <v>128</v>
      </c>
      <c r="B6409">
        <v>6.9796706093759999</v>
      </c>
      <c r="C6409">
        <v>-0.30265511059391798</v>
      </c>
      <c r="D6409">
        <v>0.32876692017935</v>
      </c>
      <c r="E6409">
        <v>0.77784416702270198</v>
      </c>
      <c r="F6409">
        <v>6406</v>
      </c>
      <c r="G6409">
        <v>0</v>
      </c>
      <c r="H6409">
        <v>129.04615379243401</v>
      </c>
      <c r="I6409">
        <v>151.28692210427801</v>
      </c>
      <c r="J6409">
        <f t="shared" si="200"/>
        <v>140.16653794835599</v>
      </c>
      <c r="K6409">
        <v>114.842977329516</v>
      </c>
      <c r="L6409">
        <v>112.439563412574</v>
      </c>
      <c r="M6409">
        <f t="shared" si="201"/>
        <v>113.64127037104501</v>
      </c>
    </row>
    <row r="6410" spans="1:13" x14ac:dyDescent="0.2">
      <c r="A6410" s="1" t="s">
        <v>4630</v>
      </c>
      <c r="B6410">
        <v>6.4862767196671198</v>
      </c>
      <c r="C6410">
        <v>-0.37650737401768503</v>
      </c>
      <c r="D6410">
        <v>0.32876736093863002</v>
      </c>
      <c r="E6410">
        <v>0.77784416702270198</v>
      </c>
      <c r="F6410">
        <v>6407</v>
      </c>
      <c r="G6410">
        <v>0</v>
      </c>
      <c r="H6410">
        <v>119.11952657763101</v>
      </c>
      <c r="I6410">
        <v>85.178351100727795</v>
      </c>
      <c r="J6410">
        <f t="shared" si="200"/>
        <v>102.14893883917941</v>
      </c>
      <c r="K6410">
        <v>70.761834516166502</v>
      </c>
      <c r="L6410">
        <v>86.608852898874602</v>
      </c>
      <c r="M6410">
        <f t="shared" si="201"/>
        <v>78.685343707520559</v>
      </c>
    </row>
    <row r="6411" spans="1:13" x14ac:dyDescent="0.2">
      <c r="A6411" s="1" t="s">
        <v>2771</v>
      </c>
      <c r="B6411">
        <v>8.4013252606823094</v>
      </c>
      <c r="C6411">
        <v>0.54729319044282798</v>
      </c>
      <c r="D6411">
        <v>0.328854777154859</v>
      </c>
      <c r="E6411">
        <v>0.77784416702270198</v>
      </c>
      <c r="F6411">
        <v>6408</v>
      </c>
      <c r="G6411">
        <v>0</v>
      </c>
      <c r="H6411">
        <v>241.54792889353001</v>
      </c>
      <c r="I6411">
        <v>317.82966828629799</v>
      </c>
      <c r="J6411">
        <f t="shared" si="200"/>
        <v>279.68879858991397</v>
      </c>
      <c r="K6411">
        <v>559.13449568511896</v>
      </c>
      <c r="L6411">
        <v>258.30710513699398</v>
      </c>
      <c r="M6411">
        <f t="shared" si="201"/>
        <v>408.72080041105647</v>
      </c>
    </row>
    <row r="6412" spans="1:13" x14ac:dyDescent="0.2">
      <c r="A6412" s="1" t="s">
        <v>12921</v>
      </c>
      <c r="B6412">
        <v>10.3606181544826</v>
      </c>
      <c r="C6412">
        <v>0.123105238250499</v>
      </c>
      <c r="D6412">
        <v>0.32886095827221401</v>
      </c>
      <c r="E6412">
        <v>0.77784416702270198</v>
      </c>
      <c r="F6412">
        <v>6409</v>
      </c>
      <c r="G6412">
        <v>0</v>
      </c>
      <c r="H6412">
        <v>1299.2852065597201</v>
      </c>
      <c r="I6412">
        <v>1220.46592621938</v>
      </c>
      <c r="J6412">
        <f t="shared" si="200"/>
        <v>1259.8755663895499</v>
      </c>
      <c r="K6412">
        <v>1318.95419417838</v>
      </c>
      <c r="L6412">
        <v>1425.24743893236</v>
      </c>
      <c r="M6412">
        <f t="shared" si="201"/>
        <v>1372.1008165553699</v>
      </c>
    </row>
    <row r="6413" spans="1:13" x14ac:dyDescent="0.2">
      <c r="A6413" s="1" t="s">
        <v>3666</v>
      </c>
      <c r="B6413">
        <v>11.1534206071121</v>
      </c>
      <c r="C6413">
        <v>0.104994475694438</v>
      </c>
      <c r="D6413">
        <v>0.328931888545271</v>
      </c>
      <c r="E6413">
        <v>0.77787849755207605</v>
      </c>
      <c r="F6413">
        <v>6410</v>
      </c>
      <c r="G6413">
        <v>0</v>
      </c>
      <c r="H6413">
        <v>2162.9017742475498</v>
      </c>
      <c r="I6413">
        <v>2229.8929526966699</v>
      </c>
      <c r="J6413">
        <f t="shared" si="200"/>
        <v>2196.3973634721096</v>
      </c>
      <c r="K6413">
        <v>2352.5409901440298</v>
      </c>
      <c r="L6413">
        <v>2371.8670065814599</v>
      </c>
      <c r="M6413">
        <f t="shared" si="201"/>
        <v>2362.2039983627446</v>
      </c>
    </row>
    <row r="6414" spans="1:13" x14ac:dyDescent="0.2">
      <c r="A6414" s="1" t="s">
        <v>9074</v>
      </c>
      <c r="B6414">
        <v>11.001412433576499</v>
      </c>
      <c r="C6414">
        <v>-0.153196084453501</v>
      </c>
      <c r="D6414">
        <v>0.328993667688188</v>
      </c>
      <c r="E6414">
        <v>0.77787849755207605</v>
      </c>
      <c r="F6414">
        <v>6411</v>
      </c>
      <c r="G6414">
        <v>0</v>
      </c>
      <c r="H6414">
        <v>1987.53136011937</v>
      </c>
      <c r="I6414">
        <v>2336.0480619042901</v>
      </c>
      <c r="J6414">
        <f t="shared" si="200"/>
        <v>2161.7897110118301</v>
      </c>
      <c r="K6414">
        <v>2291.0593962201501</v>
      </c>
      <c r="L6414">
        <v>1596.9456911704799</v>
      </c>
      <c r="M6414">
        <f t="shared" si="201"/>
        <v>1944.0025436953151</v>
      </c>
    </row>
    <row r="6415" spans="1:13" x14ac:dyDescent="0.2">
      <c r="A6415" s="1" t="s">
        <v>14321</v>
      </c>
      <c r="B6415">
        <v>10.9819052875437</v>
      </c>
      <c r="C6415">
        <v>0.109656942344355</v>
      </c>
      <c r="D6415">
        <v>0.329029416604256</v>
      </c>
      <c r="E6415">
        <v>0.77787849755207605</v>
      </c>
      <c r="F6415">
        <v>6412</v>
      </c>
      <c r="G6415">
        <v>0</v>
      </c>
      <c r="H6415">
        <v>1886.0591708125</v>
      </c>
      <c r="I6415">
        <v>2008.0478442328299</v>
      </c>
      <c r="J6415">
        <f t="shared" si="200"/>
        <v>1947.0535075226649</v>
      </c>
      <c r="K6415">
        <v>2132.1352760772802</v>
      </c>
      <c r="L6415">
        <v>2069.4957482152099</v>
      </c>
      <c r="M6415">
        <f t="shared" si="201"/>
        <v>2100.8155121462451</v>
      </c>
    </row>
    <row r="6416" spans="1:13" x14ac:dyDescent="0.2">
      <c r="A6416" s="1" t="s">
        <v>596</v>
      </c>
      <c r="B6416">
        <v>9.3639590887186692</v>
      </c>
      <c r="C6416">
        <v>0.15001894690356099</v>
      </c>
      <c r="D6416">
        <v>0.32925075724601499</v>
      </c>
      <c r="E6416">
        <v>0.77807303154335095</v>
      </c>
      <c r="F6416">
        <v>6413</v>
      </c>
      <c r="G6416">
        <v>0</v>
      </c>
      <c r="H6416">
        <v>619.86272163545198</v>
      </c>
      <c r="I6416">
        <v>631.20972121658701</v>
      </c>
      <c r="J6416">
        <f t="shared" si="200"/>
        <v>625.53622142601944</v>
      </c>
      <c r="K6416">
        <v>698.33810456938102</v>
      </c>
      <c r="L6416">
        <v>689.83191607173796</v>
      </c>
      <c r="M6416">
        <f t="shared" si="201"/>
        <v>694.08501032055949</v>
      </c>
    </row>
    <row r="6417" spans="1:13" x14ac:dyDescent="0.2">
      <c r="A6417" s="1" t="s">
        <v>11844</v>
      </c>
      <c r="B6417">
        <v>11.698453919937799</v>
      </c>
      <c r="C6417">
        <v>0.113256367081465</v>
      </c>
      <c r="D6417">
        <v>0.32925671811685903</v>
      </c>
      <c r="E6417">
        <v>0.77807303154335095</v>
      </c>
      <c r="F6417">
        <v>6414</v>
      </c>
      <c r="G6417">
        <v>0</v>
      </c>
      <c r="H6417">
        <v>3330.9349098559901</v>
      </c>
      <c r="I6417">
        <v>3060.0640462604802</v>
      </c>
      <c r="J6417">
        <f t="shared" si="200"/>
        <v>3195.4994780582351</v>
      </c>
      <c r="K6417">
        <v>3782.85807142982</v>
      </c>
      <c r="L6417">
        <v>3130.0743328365202</v>
      </c>
      <c r="M6417">
        <f t="shared" si="201"/>
        <v>3456.4662021331701</v>
      </c>
    </row>
    <row r="6418" spans="1:13" x14ac:dyDescent="0.2">
      <c r="A6418" s="1" t="s">
        <v>8025</v>
      </c>
      <c r="B6418">
        <v>10.508138712431601</v>
      </c>
      <c r="C6418">
        <v>-0.15784621899167001</v>
      </c>
      <c r="D6418">
        <v>0.32926568357745201</v>
      </c>
      <c r="E6418">
        <v>0.77807303154335095</v>
      </c>
      <c r="F6418">
        <v>6415</v>
      </c>
      <c r="G6418">
        <v>0</v>
      </c>
      <c r="H6418">
        <v>1758.11597559949</v>
      </c>
      <c r="I6418">
        <v>1318.3574640515601</v>
      </c>
      <c r="J6418">
        <f t="shared" si="200"/>
        <v>1538.2367198255251</v>
      </c>
      <c r="K6418">
        <v>1520.79942706056</v>
      </c>
      <c r="L6418">
        <v>1236.83519753831</v>
      </c>
      <c r="M6418">
        <f t="shared" si="201"/>
        <v>1378.8173122994349</v>
      </c>
    </row>
    <row r="6419" spans="1:13" x14ac:dyDescent="0.2">
      <c r="A6419" s="1" t="s">
        <v>13642</v>
      </c>
      <c r="B6419">
        <v>10.941842565491401</v>
      </c>
      <c r="C6419">
        <v>-0.111203176063968</v>
      </c>
      <c r="D6419">
        <v>0.329357654669793</v>
      </c>
      <c r="E6419">
        <v>0.77816905971623995</v>
      </c>
      <c r="F6419">
        <v>6416</v>
      </c>
      <c r="G6419">
        <v>0</v>
      </c>
      <c r="H6419">
        <v>2093.4153837439299</v>
      </c>
      <c r="I6419">
        <v>1995.33465750138</v>
      </c>
      <c r="J6419">
        <f t="shared" si="200"/>
        <v>2044.375020622655</v>
      </c>
      <c r="K6419">
        <v>1945.3704341575601</v>
      </c>
      <c r="L6419">
        <v>1840.0582607111801</v>
      </c>
      <c r="M6419">
        <f t="shared" si="201"/>
        <v>1892.7143474343702</v>
      </c>
    </row>
    <row r="6420" spans="1:13" x14ac:dyDescent="0.2">
      <c r="A6420" s="1" t="s">
        <v>5364</v>
      </c>
      <c r="B6420">
        <v>2.7632404349992901</v>
      </c>
      <c r="C6420">
        <v>-1.3584768763264501</v>
      </c>
      <c r="D6420">
        <v>0.32958858248239198</v>
      </c>
      <c r="E6420">
        <v>0.77859331803811305</v>
      </c>
      <c r="F6420">
        <v>6417</v>
      </c>
      <c r="G6420">
        <v>0</v>
      </c>
      <c r="H6420">
        <v>3.30887573826754</v>
      </c>
      <c r="I6420">
        <v>18.4341207606053</v>
      </c>
      <c r="J6420">
        <f t="shared" si="200"/>
        <v>10.871498249436421</v>
      </c>
      <c r="K6420">
        <v>6.9601804442131003</v>
      </c>
      <c r="L6420">
        <v>1.5194535596293799</v>
      </c>
      <c r="M6420">
        <f t="shared" si="201"/>
        <v>4.2398170019212404</v>
      </c>
    </row>
    <row r="6421" spans="1:13" x14ac:dyDescent="0.2">
      <c r="A6421" s="1" t="s">
        <v>10065</v>
      </c>
      <c r="B6421">
        <v>10.8978543972722</v>
      </c>
      <c r="C6421">
        <v>0.110502873849557</v>
      </c>
      <c r="D6421">
        <v>0.32974071560629398</v>
      </c>
      <c r="E6421">
        <v>0.77875389151643104</v>
      </c>
      <c r="F6421">
        <v>6418</v>
      </c>
      <c r="G6421">
        <v>0</v>
      </c>
      <c r="H6421">
        <v>1804.44023593523</v>
      </c>
      <c r="I6421">
        <v>1868.2027901868601</v>
      </c>
      <c r="J6421">
        <f t="shared" si="200"/>
        <v>1836.3215130610452</v>
      </c>
      <c r="K6421">
        <v>1939.57028378738</v>
      </c>
      <c r="L6421">
        <v>2025.4315949859599</v>
      </c>
      <c r="M6421">
        <f t="shared" si="201"/>
        <v>1982.5009393866699</v>
      </c>
    </row>
    <row r="6422" spans="1:13" x14ac:dyDescent="0.2">
      <c r="A6422" s="1" t="s">
        <v>8354</v>
      </c>
      <c r="B6422">
        <v>8.9092459506112807</v>
      </c>
      <c r="C6422">
        <v>0.17594582640123399</v>
      </c>
      <c r="D6422">
        <v>0.329759300062271</v>
      </c>
      <c r="E6422">
        <v>0.77875389151643104</v>
      </c>
      <c r="F6422">
        <v>6419</v>
      </c>
      <c r="G6422">
        <v>0</v>
      </c>
      <c r="H6422">
        <v>502.94911221666598</v>
      </c>
      <c r="I6422">
        <v>401.73670071388</v>
      </c>
      <c r="J6422">
        <f t="shared" si="200"/>
        <v>452.34290646527302</v>
      </c>
      <c r="K6422">
        <v>506.93314235352102</v>
      </c>
      <c r="L6422">
        <v>515.09475671435996</v>
      </c>
      <c r="M6422">
        <f t="shared" si="201"/>
        <v>511.01394953394049</v>
      </c>
    </row>
    <row r="6423" spans="1:13" x14ac:dyDescent="0.2">
      <c r="A6423" s="1" t="s">
        <v>12272</v>
      </c>
      <c r="B6423">
        <v>3.55200846469406</v>
      </c>
      <c r="C6423">
        <v>-0.94995686731607298</v>
      </c>
      <c r="D6423">
        <v>0.32989839416007499</v>
      </c>
      <c r="E6423">
        <v>0.77896102135086898</v>
      </c>
      <c r="F6423">
        <v>6420</v>
      </c>
      <c r="G6423">
        <v>0</v>
      </c>
      <c r="H6423">
        <v>15.4414201119152</v>
      </c>
      <c r="I6423">
        <v>17.162802087460101</v>
      </c>
      <c r="J6423">
        <f t="shared" si="200"/>
        <v>16.30211109968765</v>
      </c>
      <c r="K6423">
        <v>9.2802405922841409</v>
      </c>
      <c r="L6423">
        <v>7.5972677981468903</v>
      </c>
      <c r="M6423">
        <f t="shared" si="201"/>
        <v>8.4387541952155161</v>
      </c>
    </row>
    <row r="6424" spans="1:13" x14ac:dyDescent="0.2">
      <c r="A6424" s="1" t="s">
        <v>14548</v>
      </c>
      <c r="B6424">
        <v>10.054585569435901</v>
      </c>
      <c r="C6424">
        <v>-0.12848891351649699</v>
      </c>
      <c r="D6424">
        <v>0.33014593081435201</v>
      </c>
      <c r="E6424">
        <v>0.779424102976913</v>
      </c>
      <c r="F6424">
        <v>6421</v>
      </c>
      <c r="G6424">
        <v>0</v>
      </c>
      <c r="H6424">
        <v>1134.9443782257699</v>
      </c>
      <c r="I6424">
        <v>1088.88444354886</v>
      </c>
      <c r="J6424">
        <f t="shared" si="200"/>
        <v>1111.9144108873149</v>
      </c>
      <c r="K6424">
        <v>1001.1059538926499</v>
      </c>
      <c r="L6424">
        <v>1033.22842054798</v>
      </c>
      <c r="M6424">
        <f t="shared" si="201"/>
        <v>1017.167187220315</v>
      </c>
    </row>
    <row r="6425" spans="1:13" x14ac:dyDescent="0.2">
      <c r="A6425" s="1" t="s">
        <v>14185</v>
      </c>
      <c r="B6425">
        <v>11.7830194803752</v>
      </c>
      <c r="C6425">
        <v>-9.5405863644337799E-2</v>
      </c>
      <c r="D6425">
        <v>0.33038808447229201</v>
      </c>
      <c r="E6425">
        <v>0.77987433393264904</v>
      </c>
      <c r="F6425">
        <v>6422</v>
      </c>
      <c r="G6425">
        <v>0</v>
      </c>
      <c r="H6425">
        <v>3628.73372630007</v>
      </c>
      <c r="I6425">
        <v>3656.3125039655702</v>
      </c>
      <c r="J6425">
        <f t="shared" si="200"/>
        <v>3642.5231151328198</v>
      </c>
      <c r="K6425">
        <v>3424.40877855285</v>
      </c>
      <c r="L6425">
        <v>3394.4592522120302</v>
      </c>
      <c r="M6425">
        <f t="shared" si="201"/>
        <v>3409.4340153824401</v>
      </c>
    </row>
    <row r="6426" spans="1:13" x14ac:dyDescent="0.2">
      <c r="A6426" s="1" t="s">
        <v>7663</v>
      </c>
      <c r="B6426">
        <v>11.054585673614501</v>
      </c>
      <c r="C6426">
        <v>-0.108065057656084</v>
      </c>
      <c r="D6426">
        <v>0.33066418673075598</v>
      </c>
      <c r="E6426">
        <v>0.78040454719780905</v>
      </c>
      <c r="F6426">
        <v>6423</v>
      </c>
      <c r="G6426">
        <v>0</v>
      </c>
      <c r="H6426">
        <v>2258.8591706573102</v>
      </c>
      <c r="I6426">
        <v>2157.4277883273899</v>
      </c>
      <c r="J6426">
        <f t="shared" si="200"/>
        <v>2208.1434794923498</v>
      </c>
      <c r="K6426">
        <v>1982.4913965267001</v>
      </c>
      <c r="L6426">
        <v>2115.0793550040999</v>
      </c>
      <c r="M6426">
        <f t="shared" si="201"/>
        <v>2048.7853757654002</v>
      </c>
    </row>
    <row r="6427" spans="1:13" x14ac:dyDescent="0.2">
      <c r="A6427" s="1" t="s">
        <v>12300</v>
      </c>
      <c r="B6427">
        <v>11.0705542501137</v>
      </c>
      <c r="C6427">
        <v>-0.10502063174451801</v>
      </c>
      <c r="D6427">
        <v>0.33076434665132398</v>
      </c>
      <c r="E6427">
        <v>0.780474850600401</v>
      </c>
      <c r="F6427">
        <v>6424</v>
      </c>
      <c r="G6427">
        <v>0</v>
      </c>
      <c r="H6427">
        <v>2209.2260345832901</v>
      </c>
      <c r="I6427">
        <v>2251.5053701401298</v>
      </c>
      <c r="J6427">
        <f t="shared" si="200"/>
        <v>2230.3657023617097</v>
      </c>
      <c r="K6427">
        <v>2081.09395281972</v>
      </c>
      <c r="L6427">
        <v>2066.45684109596</v>
      </c>
      <c r="M6427">
        <f t="shared" si="201"/>
        <v>2073.7753969578398</v>
      </c>
    </row>
    <row r="6428" spans="1:13" x14ac:dyDescent="0.2">
      <c r="A6428" s="1" t="s">
        <v>12601</v>
      </c>
      <c r="B6428">
        <v>7.9887835321184797</v>
      </c>
      <c r="C6428">
        <v>0.22847783982950201</v>
      </c>
      <c r="D6428">
        <v>0.33079694670542698</v>
      </c>
      <c r="E6428">
        <v>0.780474850600401</v>
      </c>
      <c r="F6428">
        <v>6425</v>
      </c>
      <c r="G6428">
        <v>0</v>
      </c>
      <c r="H6428">
        <v>231.621301678728</v>
      </c>
      <c r="I6428">
        <v>237.73659187815099</v>
      </c>
      <c r="J6428">
        <f t="shared" si="200"/>
        <v>234.6789467784395</v>
      </c>
      <c r="K6428">
        <v>250.56649599167201</v>
      </c>
      <c r="L6428">
        <v>299.33235124698803</v>
      </c>
      <c r="M6428">
        <f t="shared" si="201"/>
        <v>274.94942361932999</v>
      </c>
    </row>
    <row r="6429" spans="1:13" x14ac:dyDescent="0.2">
      <c r="A6429" s="1" t="s">
        <v>1462</v>
      </c>
      <c r="B6429">
        <v>4.7083775588912404</v>
      </c>
      <c r="C6429">
        <v>0.68729415485373901</v>
      </c>
      <c r="D6429">
        <v>0.33087967427088999</v>
      </c>
      <c r="E6429">
        <v>0.780548549995708</v>
      </c>
      <c r="F6429">
        <v>6426</v>
      </c>
      <c r="G6429">
        <v>0</v>
      </c>
      <c r="H6429">
        <v>13.235502953070201</v>
      </c>
      <c r="I6429">
        <v>27.969010809194199</v>
      </c>
      <c r="J6429">
        <f t="shared" si="200"/>
        <v>20.602256881132199</v>
      </c>
      <c r="K6429">
        <v>35.960932295101003</v>
      </c>
      <c r="L6429">
        <v>30.3890711925876</v>
      </c>
      <c r="M6429">
        <f t="shared" si="201"/>
        <v>33.175001743844305</v>
      </c>
    </row>
    <row r="6430" spans="1:13" x14ac:dyDescent="0.2">
      <c r="A6430" s="1" t="s">
        <v>4248</v>
      </c>
      <c r="B6430">
        <v>8.3682294419234093</v>
      </c>
      <c r="C6430">
        <v>0.27422483413774901</v>
      </c>
      <c r="D6430">
        <v>0.33104222168800601</v>
      </c>
      <c r="E6430">
        <v>0.78078465016787801</v>
      </c>
      <c r="F6430">
        <v>6427</v>
      </c>
      <c r="G6430">
        <v>0</v>
      </c>
      <c r="H6430">
        <v>248.16568037006499</v>
      </c>
      <c r="I6430">
        <v>352.79093179779102</v>
      </c>
      <c r="J6430">
        <f t="shared" si="200"/>
        <v>300.47830608392803</v>
      </c>
      <c r="K6430">
        <v>479.09242057666802</v>
      </c>
      <c r="L6430">
        <v>247.670930219589</v>
      </c>
      <c r="M6430">
        <f t="shared" si="201"/>
        <v>363.38167539812849</v>
      </c>
    </row>
    <row r="6431" spans="1:13" x14ac:dyDescent="0.2">
      <c r="A6431" s="1" t="s">
        <v>5096</v>
      </c>
      <c r="B6431">
        <v>8.0267030323050701</v>
      </c>
      <c r="C6431">
        <v>-0.22901225727299801</v>
      </c>
      <c r="D6431">
        <v>0.33109218278096703</v>
      </c>
      <c r="E6431">
        <v>0.78078465016787801</v>
      </c>
      <c r="F6431">
        <v>6428</v>
      </c>
      <c r="G6431">
        <v>0</v>
      </c>
      <c r="H6431">
        <v>256.989349005446</v>
      </c>
      <c r="I6431">
        <v>307.65911890113603</v>
      </c>
      <c r="J6431">
        <f t="shared" si="200"/>
        <v>282.32423395329101</v>
      </c>
      <c r="K6431">
        <v>264.486856880098</v>
      </c>
      <c r="L6431">
        <v>217.28185902700099</v>
      </c>
      <c r="M6431">
        <f t="shared" si="201"/>
        <v>240.88435795354951</v>
      </c>
    </row>
    <row r="6432" spans="1:13" x14ac:dyDescent="0.2">
      <c r="A6432" s="1" t="s">
        <v>3822</v>
      </c>
      <c r="B6432">
        <v>11.0781008493261</v>
      </c>
      <c r="C6432">
        <v>0.107044721972336</v>
      </c>
      <c r="D6432">
        <v>0.33113427771814002</v>
      </c>
      <c r="E6432">
        <v>0.78078465016787801</v>
      </c>
      <c r="F6432">
        <v>6429</v>
      </c>
      <c r="G6432">
        <v>0</v>
      </c>
      <c r="H6432">
        <v>2047.09112340818</v>
      </c>
      <c r="I6432">
        <v>2119.2882281330299</v>
      </c>
      <c r="J6432">
        <f t="shared" si="200"/>
        <v>2083.1896757706049</v>
      </c>
      <c r="K6432">
        <v>2195.9369301492302</v>
      </c>
      <c r="L6432">
        <v>2291.3359679210998</v>
      </c>
      <c r="M6432">
        <f t="shared" si="201"/>
        <v>2243.6364490351652</v>
      </c>
    </row>
    <row r="6433" spans="1:13" x14ac:dyDescent="0.2">
      <c r="A6433" s="1" t="s">
        <v>9395</v>
      </c>
      <c r="B6433">
        <v>7.5507003956967198</v>
      </c>
      <c r="C6433">
        <v>0.26280609449631298</v>
      </c>
      <c r="D6433">
        <v>0.33135526931575798</v>
      </c>
      <c r="E6433">
        <v>0.78094237312259596</v>
      </c>
      <c r="F6433">
        <v>6430</v>
      </c>
      <c r="G6433">
        <v>0</v>
      </c>
      <c r="H6433">
        <v>180.885207025292</v>
      </c>
      <c r="I6433">
        <v>161.457471489439</v>
      </c>
      <c r="J6433">
        <f t="shared" si="200"/>
        <v>171.1713392573655</v>
      </c>
      <c r="K6433">
        <v>243.60631554745899</v>
      </c>
      <c r="L6433">
        <v>167.13989155923201</v>
      </c>
      <c r="M6433">
        <f t="shared" si="201"/>
        <v>205.37310355334552</v>
      </c>
    </row>
    <row r="6434" spans="1:13" x14ac:dyDescent="0.2">
      <c r="A6434" s="1" t="s">
        <v>3121</v>
      </c>
      <c r="B6434">
        <v>5.0284748752003097</v>
      </c>
      <c r="C6434">
        <v>0.58486162917065398</v>
      </c>
      <c r="D6434">
        <v>0.33137118675997002</v>
      </c>
      <c r="E6434">
        <v>0.78094237312259596</v>
      </c>
      <c r="F6434">
        <v>6431</v>
      </c>
      <c r="G6434">
        <v>0</v>
      </c>
      <c r="H6434">
        <v>29.779881644407901</v>
      </c>
      <c r="I6434">
        <v>23.519395453186</v>
      </c>
      <c r="J6434">
        <f t="shared" si="200"/>
        <v>26.64963854879695</v>
      </c>
      <c r="K6434">
        <v>31.320811998959002</v>
      </c>
      <c r="L6434">
        <v>48.6225139081401</v>
      </c>
      <c r="M6434">
        <f t="shared" si="201"/>
        <v>39.971662953549554</v>
      </c>
    </row>
    <row r="6435" spans="1:13" x14ac:dyDescent="0.2">
      <c r="A6435" s="1" t="s">
        <v>2840</v>
      </c>
      <c r="B6435">
        <v>7.9592012639543199</v>
      </c>
      <c r="C6435">
        <v>-0.221142131206642</v>
      </c>
      <c r="D6435">
        <v>0.33138670695169897</v>
      </c>
      <c r="E6435">
        <v>0.78094237312259596</v>
      </c>
      <c r="F6435">
        <v>6432</v>
      </c>
      <c r="G6435">
        <v>0</v>
      </c>
      <c r="H6435">
        <v>269.12189337909302</v>
      </c>
      <c r="I6435">
        <v>268.248240033635</v>
      </c>
      <c r="J6435">
        <f t="shared" si="200"/>
        <v>268.68506670636401</v>
      </c>
      <c r="K6435">
        <v>228.525924584997</v>
      </c>
      <c r="L6435">
        <v>232.47639462329499</v>
      </c>
      <c r="M6435">
        <f t="shared" si="201"/>
        <v>230.50115960414598</v>
      </c>
    </row>
    <row r="6436" spans="1:13" x14ac:dyDescent="0.2">
      <c r="A6436" s="1" t="s">
        <v>3456</v>
      </c>
      <c r="B6436">
        <v>10.560811802064</v>
      </c>
      <c r="C6436">
        <v>0.117997322954116</v>
      </c>
      <c r="D6436">
        <v>0.33143995174178198</v>
      </c>
      <c r="E6436">
        <v>0.78094237312259596</v>
      </c>
      <c r="F6436">
        <v>6433</v>
      </c>
      <c r="G6436">
        <v>0</v>
      </c>
      <c r="H6436">
        <v>1494.5088751175099</v>
      </c>
      <c r="I6436">
        <v>1405.44279316201</v>
      </c>
      <c r="J6436">
        <f t="shared" si="200"/>
        <v>1449.9758341397601</v>
      </c>
      <c r="K6436">
        <v>1656.5229457227199</v>
      </c>
      <c r="L6436">
        <v>1490.58394199642</v>
      </c>
      <c r="M6436">
        <f t="shared" si="201"/>
        <v>1573.5534438595701</v>
      </c>
    </row>
    <row r="6437" spans="1:13" x14ac:dyDescent="0.2">
      <c r="A6437" s="1" t="s">
        <v>7734</v>
      </c>
      <c r="B6437">
        <v>7.5263078140058299</v>
      </c>
      <c r="C6437">
        <v>-0.26099619737662799</v>
      </c>
      <c r="D6437">
        <v>0.331458752468552</v>
      </c>
      <c r="E6437">
        <v>0.78094237312259596</v>
      </c>
      <c r="F6437">
        <v>6434</v>
      </c>
      <c r="G6437">
        <v>0</v>
      </c>
      <c r="H6437">
        <v>208.45917151085499</v>
      </c>
      <c r="I6437">
        <v>195.147416327787</v>
      </c>
      <c r="J6437">
        <f t="shared" si="200"/>
        <v>201.80329391932099</v>
      </c>
      <c r="K6437">
        <v>143.84372918040401</v>
      </c>
      <c r="L6437">
        <v>192.970602072931</v>
      </c>
      <c r="M6437">
        <f t="shared" si="201"/>
        <v>168.40716562666751</v>
      </c>
    </row>
    <row r="6438" spans="1:13" x14ac:dyDescent="0.2">
      <c r="A6438" s="1" t="s">
        <v>14226</v>
      </c>
      <c r="B6438">
        <v>8.1666851329856591</v>
      </c>
      <c r="C6438">
        <v>0.22605074465632499</v>
      </c>
      <c r="D6438">
        <v>0.331540475742928</v>
      </c>
      <c r="E6438">
        <v>0.78101353096923798</v>
      </c>
      <c r="F6438">
        <v>6435</v>
      </c>
      <c r="G6438">
        <v>0</v>
      </c>
      <c r="H6438">
        <v>316.54911229426102</v>
      </c>
      <c r="I6438">
        <v>214.852855761537</v>
      </c>
      <c r="J6438">
        <f t="shared" si="200"/>
        <v>265.70098402789904</v>
      </c>
      <c r="K6438">
        <v>328.28851095205101</v>
      </c>
      <c r="L6438">
        <v>293.25453700846998</v>
      </c>
      <c r="M6438">
        <f t="shared" si="201"/>
        <v>310.7715239802605</v>
      </c>
    </row>
    <row r="6439" spans="1:13" x14ac:dyDescent="0.2">
      <c r="A6439" s="1" t="s">
        <v>14050</v>
      </c>
      <c r="B6439">
        <v>12.9015755772784</v>
      </c>
      <c r="C6439">
        <v>8.8863082306472704E-2</v>
      </c>
      <c r="D6439">
        <v>0.33181457274651899</v>
      </c>
      <c r="E6439">
        <v>0.78153777319211903</v>
      </c>
      <c r="F6439">
        <v>6436</v>
      </c>
      <c r="G6439">
        <v>0</v>
      </c>
      <c r="H6439">
        <v>7246.4378668059098</v>
      </c>
      <c r="I6439">
        <v>7592.9507753596599</v>
      </c>
      <c r="J6439">
        <f t="shared" si="200"/>
        <v>7419.6943210827849</v>
      </c>
      <c r="K6439">
        <v>8083.08955587948</v>
      </c>
      <c r="L6439">
        <v>7699.0711866420597</v>
      </c>
      <c r="M6439">
        <f t="shared" si="201"/>
        <v>7891.0803712607703</v>
      </c>
    </row>
    <row r="6440" spans="1:13" x14ac:dyDescent="0.2">
      <c r="A6440" s="1" t="s">
        <v>5159</v>
      </c>
      <c r="B6440">
        <v>8.8614320145623395</v>
      </c>
      <c r="C6440">
        <v>-0.18284310513792701</v>
      </c>
      <c r="D6440">
        <v>0.33204452978679999</v>
      </c>
      <c r="E6440">
        <v>0.78195790384311004</v>
      </c>
      <c r="F6440">
        <v>6437</v>
      </c>
      <c r="G6440">
        <v>0</v>
      </c>
      <c r="H6440">
        <v>528.31715954338404</v>
      </c>
      <c r="I6440">
        <v>462.75999702485001</v>
      </c>
      <c r="J6440">
        <f t="shared" si="200"/>
        <v>495.53857828411702</v>
      </c>
      <c r="K6440">
        <v>462.85199954017099</v>
      </c>
      <c r="L6440">
        <v>410.25246109993202</v>
      </c>
      <c r="M6440">
        <f t="shared" si="201"/>
        <v>436.55223032005154</v>
      </c>
    </row>
    <row r="6441" spans="1:13" x14ac:dyDescent="0.2">
      <c r="A6441" s="1" t="s">
        <v>693</v>
      </c>
      <c r="B6441">
        <v>10.4020425397868</v>
      </c>
      <c r="C6441">
        <v>-0.12549949035404101</v>
      </c>
      <c r="D6441">
        <v>0.33213340062382002</v>
      </c>
      <c r="E6441">
        <v>0.78204087510165099</v>
      </c>
      <c r="F6441">
        <v>6438</v>
      </c>
      <c r="G6441">
        <v>0</v>
      </c>
      <c r="H6441">
        <v>1426.12544319331</v>
      </c>
      <c r="I6441">
        <v>1400.35751846943</v>
      </c>
      <c r="J6441">
        <f t="shared" si="200"/>
        <v>1413.2414808313702</v>
      </c>
      <c r="K6441">
        <v>1376.95569788016</v>
      </c>
      <c r="L6441">
        <v>1214.04339414387</v>
      </c>
      <c r="M6441">
        <f t="shared" si="201"/>
        <v>1295.4995460120149</v>
      </c>
    </row>
    <row r="6442" spans="1:13" x14ac:dyDescent="0.2">
      <c r="A6442" s="1" t="s">
        <v>2780</v>
      </c>
      <c r="B6442">
        <v>5.4702133984211603</v>
      </c>
      <c r="C6442">
        <v>0.51371383507271196</v>
      </c>
      <c r="D6442">
        <v>0.33218294048285102</v>
      </c>
      <c r="E6442">
        <v>0.78204087510165099</v>
      </c>
      <c r="F6442">
        <v>6439</v>
      </c>
      <c r="G6442">
        <v>0</v>
      </c>
      <c r="H6442">
        <v>38.603550279788003</v>
      </c>
      <c r="I6442">
        <v>35.596922848065397</v>
      </c>
      <c r="J6442">
        <f t="shared" si="200"/>
        <v>37.1002365639267</v>
      </c>
      <c r="K6442">
        <v>40.601052591243104</v>
      </c>
      <c r="L6442">
        <v>65.336503064063294</v>
      </c>
      <c r="M6442">
        <f t="shared" si="201"/>
        <v>52.968777827653199</v>
      </c>
    </row>
    <row r="6443" spans="1:13" x14ac:dyDescent="0.2">
      <c r="A6443" s="1" t="s">
        <v>3839</v>
      </c>
      <c r="B6443">
        <v>8.2821828499393693</v>
      </c>
      <c r="C6443">
        <v>-0.199865072830956</v>
      </c>
      <c r="D6443">
        <v>0.332398792064381</v>
      </c>
      <c r="E6443">
        <v>0.78225582883418998</v>
      </c>
      <c r="F6443">
        <v>6440</v>
      </c>
      <c r="G6443">
        <v>0</v>
      </c>
      <c r="H6443">
        <v>317.65207087368401</v>
      </c>
      <c r="I6443">
        <v>349.61263511492803</v>
      </c>
      <c r="J6443">
        <f t="shared" si="200"/>
        <v>333.63235299430602</v>
      </c>
      <c r="K6443">
        <v>287.68745836080802</v>
      </c>
      <c r="L6443">
        <v>293.25453700846998</v>
      </c>
      <c r="M6443">
        <f t="shared" si="201"/>
        <v>290.47099768463897</v>
      </c>
    </row>
    <row r="6444" spans="1:13" x14ac:dyDescent="0.2">
      <c r="A6444" s="1" t="s">
        <v>188</v>
      </c>
      <c r="B6444">
        <v>9.0096849354833601</v>
      </c>
      <c r="C6444">
        <v>-0.16475303922707801</v>
      </c>
      <c r="D6444">
        <v>0.33245091761443402</v>
      </c>
      <c r="E6444">
        <v>0.78225582883418998</v>
      </c>
      <c r="F6444">
        <v>6441</v>
      </c>
      <c r="G6444">
        <v>0</v>
      </c>
      <c r="H6444">
        <v>532.72899386107395</v>
      </c>
      <c r="I6444">
        <v>558.74455684731197</v>
      </c>
      <c r="J6444">
        <f t="shared" si="200"/>
        <v>545.73677535419301</v>
      </c>
      <c r="K6444">
        <v>501.132991983343</v>
      </c>
      <c r="L6444">
        <v>472.550057044737</v>
      </c>
      <c r="M6444">
        <f t="shared" si="201"/>
        <v>486.84152451403997</v>
      </c>
    </row>
    <row r="6445" spans="1:13" x14ac:dyDescent="0.2">
      <c r="A6445" s="1" t="s">
        <v>11484</v>
      </c>
      <c r="B6445">
        <v>12.2545994697845</v>
      </c>
      <c r="C6445">
        <v>0.101294264106006</v>
      </c>
      <c r="D6445">
        <v>0.332492667059547</v>
      </c>
      <c r="E6445">
        <v>0.78225582883418998</v>
      </c>
      <c r="F6445">
        <v>6442</v>
      </c>
      <c r="G6445">
        <v>0</v>
      </c>
      <c r="H6445">
        <v>4446.0260336521496</v>
      </c>
      <c r="I6445">
        <v>4989.9257920948803</v>
      </c>
      <c r="J6445">
        <f t="shared" si="200"/>
        <v>4717.975912873515</v>
      </c>
      <c r="K6445">
        <v>4875.6064011712797</v>
      </c>
      <c r="L6445">
        <v>5246.6731414002497</v>
      </c>
      <c r="M6445">
        <f t="shared" si="201"/>
        <v>5061.1397712857652</v>
      </c>
    </row>
    <row r="6446" spans="1:13" x14ac:dyDescent="0.2">
      <c r="A6446" s="1" t="s">
        <v>774</v>
      </c>
      <c r="B6446">
        <v>11.1623461339095</v>
      </c>
      <c r="C6446">
        <v>-0.10527137691680501</v>
      </c>
      <c r="D6446">
        <v>0.33250769550655301</v>
      </c>
      <c r="E6446">
        <v>0.78225582883418998</v>
      </c>
      <c r="F6446">
        <v>6443</v>
      </c>
      <c r="G6446">
        <v>0</v>
      </c>
      <c r="H6446">
        <v>2402.2437859822298</v>
      </c>
      <c r="I6446">
        <v>2351.9395453185998</v>
      </c>
      <c r="J6446">
        <f t="shared" si="200"/>
        <v>2377.0916656504151</v>
      </c>
      <c r="K6446">
        <v>2129.8152159292099</v>
      </c>
      <c r="L6446">
        <v>2289.8165143614701</v>
      </c>
      <c r="M6446">
        <f t="shared" si="201"/>
        <v>2209.81586514534</v>
      </c>
    </row>
    <row r="6447" spans="1:13" x14ac:dyDescent="0.2">
      <c r="A6447" s="1" t="s">
        <v>4919</v>
      </c>
      <c r="B6447">
        <v>6.5693009198374099</v>
      </c>
      <c r="C6447">
        <v>0.34542442166599002</v>
      </c>
      <c r="D6447">
        <v>0.33256921084226698</v>
      </c>
      <c r="E6447">
        <v>0.78225582883418998</v>
      </c>
      <c r="F6447">
        <v>6444</v>
      </c>
      <c r="G6447">
        <v>0</v>
      </c>
      <c r="H6447">
        <v>87.133727774378499</v>
      </c>
      <c r="I6447">
        <v>81.364395081292201</v>
      </c>
      <c r="J6447">
        <f t="shared" si="200"/>
        <v>84.249061427835358</v>
      </c>
      <c r="K6447">
        <v>98.602556293018907</v>
      </c>
      <c r="L6447">
        <v>115.478470531833</v>
      </c>
      <c r="M6447">
        <f t="shared" si="201"/>
        <v>107.04051341242595</v>
      </c>
    </row>
    <row r="6448" spans="1:13" x14ac:dyDescent="0.2">
      <c r="A6448" s="1" t="s">
        <v>1409</v>
      </c>
      <c r="B6448">
        <v>6.8315588557853397</v>
      </c>
      <c r="C6448">
        <v>0.31828204118256898</v>
      </c>
      <c r="D6448">
        <v>0.33272329737768902</v>
      </c>
      <c r="E6448">
        <v>0.78225582883418998</v>
      </c>
      <c r="F6448">
        <v>6445</v>
      </c>
      <c r="G6448">
        <v>0</v>
      </c>
      <c r="H6448">
        <v>116.913609418786</v>
      </c>
      <c r="I6448">
        <v>87.085329110445599</v>
      </c>
      <c r="J6448">
        <f t="shared" si="200"/>
        <v>101.9994692646158</v>
      </c>
      <c r="K6448">
        <v>120.64312769969401</v>
      </c>
      <c r="L6448">
        <v>133.71191324738501</v>
      </c>
      <c r="M6448">
        <f t="shared" si="201"/>
        <v>127.17752047353952</v>
      </c>
    </row>
    <row r="6449" spans="1:13" x14ac:dyDescent="0.2">
      <c r="A6449" s="1" t="s">
        <v>14538</v>
      </c>
      <c r="B6449">
        <v>7.5197198567702204</v>
      </c>
      <c r="C6449">
        <v>0.27019167110937597</v>
      </c>
      <c r="D6449">
        <v>0.33273051425211098</v>
      </c>
      <c r="E6449">
        <v>0.78225582883418998</v>
      </c>
      <c r="F6449">
        <v>6446</v>
      </c>
      <c r="G6449">
        <v>0</v>
      </c>
      <c r="H6449">
        <v>146.69349106319399</v>
      </c>
      <c r="I6449">
        <v>187.51950428891601</v>
      </c>
      <c r="J6449">
        <f t="shared" si="200"/>
        <v>167.106497676055</v>
      </c>
      <c r="K6449">
        <v>194.885052437967</v>
      </c>
      <c r="L6449">
        <v>208.165137669225</v>
      </c>
      <c r="M6449">
        <f t="shared" si="201"/>
        <v>201.525095053596</v>
      </c>
    </row>
    <row r="6450" spans="1:13" x14ac:dyDescent="0.2">
      <c r="A6450" s="1" t="s">
        <v>5316</v>
      </c>
      <c r="B6450">
        <v>8.0382626711225704</v>
      </c>
      <c r="C6450">
        <v>0.21949360749807001</v>
      </c>
      <c r="D6450">
        <v>0.33277848790451903</v>
      </c>
      <c r="E6450">
        <v>0.78225582883418998</v>
      </c>
      <c r="F6450">
        <v>6447</v>
      </c>
      <c r="G6450">
        <v>0</v>
      </c>
      <c r="H6450">
        <v>239.342011734685</v>
      </c>
      <c r="I6450">
        <v>247.90714126331201</v>
      </c>
      <c r="J6450">
        <f t="shared" si="200"/>
        <v>243.62457649899852</v>
      </c>
      <c r="K6450">
        <v>312.04808991555399</v>
      </c>
      <c r="L6450">
        <v>255.26819801773601</v>
      </c>
      <c r="M6450">
        <f t="shared" si="201"/>
        <v>283.65814396664501</v>
      </c>
    </row>
    <row r="6451" spans="1:13" x14ac:dyDescent="0.2">
      <c r="A6451" s="1" t="s">
        <v>7692</v>
      </c>
      <c r="B6451">
        <v>8.6459512561696492</v>
      </c>
      <c r="C6451">
        <v>0.18484810404438801</v>
      </c>
      <c r="D6451">
        <v>0.33285043749487703</v>
      </c>
      <c r="E6451">
        <v>0.78225582883418998</v>
      </c>
      <c r="F6451">
        <v>6448</v>
      </c>
      <c r="G6451">
        <v>0</v>
      </c>
      <c r="H6451">
        <v>378.31479274192202</v>
      </c>
      <c r="I6451">
        <v>373.13203056811398</v>
      </c>
      <c r="J6451">
        <f t="shared" si="200"/>
        <v>375.72341165501803</v>
      </c>
      <c r="K6451">
        <v>401.37040561628902</v>
      </c>
      <c r="L6451">
        <v>452.79716076955498</v>
      </c>
      <c r="M6451">
        <f t="shared" si="201"/>
        <v>427.083783192922</v>
      </c>
    </row>
    <row r="6452" spans="1:13" x14ac:dyDescent="0.2">
      <c r="A6452" s="1" t="s">
        <v>5786</v>
      </c>
      <c r="B6452">
        <v>8.1477418358397706</v>
      </c>
      <c r="C6452">
        <v>0.21282191160296199</v>
      </c>
      <c r="D6452">
        <v>0.332871754135874</v>
      </c>
      <c r="E6452">
        <v>0.78225582883418998</v>
      </c>
      <c r="F6452">
        <v>6449</v>
      </c>
      <c r="G6452">
        <v>0</v>
      </c>
      <c r="H6452">
        <v>287.87218922927599</v>
      </c>
      <c r="I6452">
        <v>239.00791055129599</v>
      </c>
      <c r="J6452">
        <f t="shared" si="200"/>
        <v>263.44004989028599</v>
      </c>
      <c r="K6452">
        <v>334.08866132222897</v>
      </c>
      <c r="L6452">
        <v>276.54054785254698</v>
      </c>
      <c r="M6452">
        <f t="shared" si="201"/>
        <v>305.31460458738798</v>
      </c>
    </row>
    <row r="6453" spans="1:13" x14ac:dyDescent="0.2">
      <c r="A6453" s="1" t="s">
        <v>13282</v>
      </c>
      <c r="B6453">
        <v>7.9233388768474402</v>
      </c>
      <c r="C6453">
        <v>-0.23240629347349601</v>
      </c>
      <c r="D6453">
        <v>0.33293426294981099</v>
      </c>
      <c r="E6453">
        <v>0.78225582883418998</v>
      </c>
      <c r="F6453">
        <v>6450</v>
      </c>
      <c r="G6453">
        <v>0</v>
      </c>
      <c r="H6453">
        <v>271.32781053793798</v>
      </c>
      <c r="I6453">
        <v>254.89939396561101</v>
      </c>
      <c r="J6453">
        <f t="shared" si="200"/>
        <v>263.11360225177452</v>
      </c>
      <c r="K6453">
        <v>241.28625539938801</v>
      </c>
      <c r="L6453">
        <v>206.645684109596</v>
      </c>
      <c r="M6453">
        <f t="shared" si="201"/>
        <v>223.96596975449199</v>
      </c>
    </row>
    <row r="6454" spans="1:13" x14ac:dyDescent="0.2">
      <c r="A6454" s="1" t="s">
        <v>8398</v>
      </c>
      <c r="B6454">
        <v>12.168415292468399</v>
      </c>
      <c r="C6454">
        <v>-0.11089150548537501</v>
      </c>
      <c r="D6454">
        <v>0.33298599082840102</v>
      </c>
      <c r="E6454">
        <v>0.78225582883418998</v>
      </c>
      <c r="F6454">
        <v>6451</v>
      </c>
      <c r="G6454">
        <v>0</v>
      </c>
      <c r="H6454">
        <v>4853.0177494590598</v>
      </c>
      <c r="I6454">
        <v>4714.0496400223701</v>
      </c>
      <c r="J6454">
        <f t="shared" si="200"/>
        <v>4783.533694740715</v>
      </c>
      <c r="K6454">
        <v>4876.7664312453098</v>
      </c>
      <c r="L6454">
        <v>3982.4877797886002</v>
      </c>
      <c r="M6454">
        <f t="shared" si="201"/>
        <v>4429.6271055169545</v>
      </c>
    </row>
    <row r="6455" spans="1:13" x14ac:dyDescent="0.2">
      <c r="A6455" s="1" t="s">
        <v>3630</v>
      </c>
      <c r="B6455">
        <v>8.8521624735242295</v>
      </c>
      <c r="C6455">
        <v>-0.200490449991682</v>
      </c>
      <c r="D6455">
        <v>0.33299391927585198</v>
      </c>
      <c r="E6455">
        <v>0.78225582883418998</v>
      </c>
      <c r="F6455">
        <v>6452</v>
      </c>
      <c r="G6455">
        <v>0</v>
      </c>
      <c r="H6455">
        <v>397.06508859210498</v>
      </c>
      <c r="I6455">
        <v>593.70582035880398</v>
      </c>
      <c r="J6455">
        <f t="shared" si="200"/>
        <v>495.38545447545448</v>
      </c>
      <c r="K6455">
        <v>448.931638651745</v>
      </c>
      <c r="L6455">
        <v>413.29136821919099</v>
      </c>
      <c r="M6455">
        <f t="shared" si="201"/>
        <v>431.11150343546797</v>
      </c>
    </row>
    <row r="6456" spans="1:13" x14ac:dyDescent="0.2">
      <c r="A6456" s="1" t="s">
        <v>1634</v>
      </c>
      <c r="B6456">
        <v>12.345198037465</v>
      </c>
      <c r="C6456">
        <v>9.3149395263761606E-2</v>
      </c>
      <c r="D6456">
        <v>0.33305317597654399</v>
      </c>
      <c r="E6456">
        <v>0.78225582883418998</v>
      </c>
      <c r="F6456">
        <v>6453</v>
      </c>
      <c r="G6456">
        <v>0</v>
      </c>
      <c r="H6456">
        <v>5242.3621279952004</v>
      </c>
      <c r="I6456">
        <v>4833.5535952980199</v>
      </c>
      <c r="J6456">
        <f t="shared" si="200"/>
        <v>5037.9578616466097</v>
      </c>
      <c r="K6456">
        <v>5308.2976187865297</v>
      </c>
      <c r="L6456">
        <v>5439.6437434731797</v>
      </c>
      <c r="M6456">
        <f t="shared" si="201"/>
        <v>5373.9706811298547</v>
      </c>
    </row>
    <row r="6457" spans="1:13" x14ac:dyDescent="0.2">
      <c r="A6457" s="1" t="s">
        <v>2438</v>
      </c>
      <c r="B6457">
        <v>2.8049829761996499</v>
      </c>
      <c r="C6457">
        <v>-1.2071746802188701</v>
      </c>
      <c r="D6457">
        <v>0.33306948344668202</v>
      </c>
      <c r="E6457">
        <v>0.78225582883418998</v>
      </c>
      <c r="F6457">
        <v>6454</v>
      </c>
      <c r="G6457">
        <v>0</v>
      </c>
      <c r="H6457">
        <v>6.61775147653508</v>
      </c>
      <c r="I6457">
        <v>14.620164741169701</v>
      </c>
      <c r="J6457">
        <f t="shared" si="200"/>
        <v>10.618958108852389</v>
      </c>
      <c r="K6457">
        <v>4.6401202961420704</v>
      </c>
      <c r="L6457">
        <v>4.5583606788881399</v>
      </c>
      <c r="M6457">
        <f t="shared" si="201"/>
        <v>4.5992404875151056</v>
      </c>
    </row>
    <row r="6458" spans="1:13" x14ac:dyDescent="0.2">
      <c r="A6458" s="1" t="s">
        <v>13857</v>
      </c>
      <c r="B6458">
        <v>5.8760425978415602</v>
      </c>
      <c r="C6458">
        <v>0.47028796112807902</v>
      </c>
      <c r="D6458">
        <v>0.33310727808382701</v>
      </c>
      <c r="E6458">
        <v>0.78225582883418998</v>
      </c>
      <c r="F6458">
        <v>6455</v>
      </c>
      <c r="G6458">
        <v>0</v>
      </c>
      <c r="H6458">
        <v>37.500591700365398</v>
      </c>
      <c r="I6458">
        <v>62.294614984114403</v>
      </c>
      <c r="J6458">
        <f t="shared" si="200"/>
        <v>49.897603342239904</v>
      </c>
      <c r="K6458">
        <v>63.801654071953401</v>
      </c>
      <c r="L6458">
        <v>74.453224421839593</v>
      </c>
      <c r="M6458">
        <f t="shared" si="201"/>
        <v>69.1274392468965</v>
      </c>
    </row>
    <row r="6459" spans="1:13" x14ac:dyDescent="0.2">
      <c r="A6459" s="1" t="s">
        <v>9969</v>
      </c>
      <c r="B6459">
        <v>7.4353156578423301</v>
      </c>
      <c r="C6459">
        <v>-0.25994334911352501</v>
      </c>
      <c r="D6459">
        <v>0.33325559224561402</v>
      </c>
      <c r="E6459">
        <v>0.78225582883418998</v>
      </c>
      <c r="F6459">
        <v>6456</v>
      </c>
      <c r="G6459">
        <v>0</v>
      </c>
      <c r="H6459">
        <v>191.914792819517</v>
      </c>
      <c r="I6459">
        <v>186.883844952343</v>
      </c>
      <c r="J6459">
        <f t="shared" si="200"/>
        <v>189.39931888593</v>
      </c>
      <c r="K6459">
        <v>146.16378932847499</v>
      </c>
      <c r="L6459">
        <v>170.17879867849001</v>
      </c>
      <c r="M6459">
        <f t="shared" si="201"/>
        <v>158.1712940034825</v>
      </c>
    </row>
    <row r="6460" spans="1:13" x14ac:dyDescent="0.2">
      <c r="A6460" s="1" t="s">
        <v>12725</v>
      </c>
      <c r="B6460">
        <v>9.2029748296406098</v>
      </c>
      <c r="C6460">
        <v>0.15631289725045</v>
      </c>
      <c r="D6460">
        <v>0.33329824726532897</v>
      </c>
      <c r="E6460">
        <v>0.78225582883418998</v>
      </c>
      <c r="F6460">
        <v>6457</v>
      </c>
      <c r="G6460">
        <v>0</v>
      </c>
      <c r="H6460">
        <v>593.39171572931195</v>
      </c>
      <c r="I6460">
        <v>523.14763399924595</v>
      </c>
      <c r="J6460">
        <f t="shared" si="200"/>
        <v>558.26967486427895</v>
      </c>
      <c r="K6460">
        <v>618.29602946093098</v>
      </c>
      <c r="L6460">
        <v>626.01486656730401</v>
      </c>
      <c r="M6460">
        <f t="shared" si="201"/>
        <v>622.1554480141175</v>
      </c>
    </row>
    <row r="6461" spans="1:13" x14ac:dyDescent="0.2">
      <c r="A6461" s="1" t="s">
        <v>10530</v>
      </c>
      <c r="B6461">
        <v>12.016706169831799</v>
      </c>
      <c r="C6461">
        <v>-9.6527322571825294E-2</v>
      </c>
      <c r="D6461">
        <v>0.33333563027774699</v>
      </c>
      <c r="E6461">
        <v>0.78225582883418998</v>
      </c>
      <c r="F6461">
        <v>6458</v>
      </c>
      <c r="G6461">
        <v>0</v>
      </c>
      <c r="H6461">
        <v>4376.5396431485296</v>
      </c>
      <c r="I6461">
        <v>4192.8089840328403</v>
      </c>
      <c r="J6461">
        <f t="shared" si="200"/>
        <v>4284.6743135906854</v>
      </c>
      <c r="K6461">
        <v>4140.1473342327599</v>
      </c>
      <c r="L6461">
        <v>3874.6065770549199</v>
      </c>
      <c r="M6461">
        <f t="shared" si="201"/>
        <v>4007.3769556438401</v>
      </c>
    </row>
    <row r="6462" spans="1:13" x14ac:dyDescent="0.2">
      <c r="A6462" s="1" t="s">
        <v>15022</v>
      </c>
      <c r="B6462">
        <v>6.1584514524521801</v>
      </c>
      <c r="C6462">
        <v>0.39625958231057501</v>
      </c>
      <c r="D6462">
        <v>0.33343088789887898</v>
      </c>
      <c r="E6462">
        <v>0.78225582883418998</v>
      </c>
      <c r="F6462">
        <v>6459</v>
      </c>
      <c r="G6462">
        <v>0</v>
      </c>
      <c r="H6462">
        <v>62.868639027083297</v>
      </c>
      <c r="I6462">
        <v>61.658955647541802</v>
      </c>
      <c r="J6462">
        <f t="shared" si="200"/>
        <v>62.263797337312553</v>
      </c>
      <c r="K6462">
        <v>74.241924738273099</v>
      </c>
      <c r="L6462">
        <v>89.647760018133397</v>
      </c>
      <c r="M6462">
        <f t="shared" si="201"/>
        <v>81.944842378203248</v>
      </c>
    </row>
    <row r="6463" spans="1:13" x14ac:dyDescent="0.2">
      <c r="A6463" s="1" t="s">
        <v>13195</v>
      </c>
      <c r="B6463">
        <v>9.6939042335642807</v>
      </c>
      <c r="C6463">
        <v>-0.13806619791431601</v>
      </c>
      <c r="D6463">
        <v>0.33346794153213899</v>
      </c>
      <c r="E6463">
        <v>0.78225582883418998</v>
      </c>
      <c r="F6463">
        <v>6460</v>
      </c>
      <c r="G6463">
        <v>0</v>
      </c>
      <c r="H6463">
        <v>842.66035467879999</v>
      </c>
      <c r="I6463">
        <v>895.00834589421504</v>
      </c>
      <c r="J6463">
        <f t="shared" si="200"/>
        <v>868.83435028650752</v>
      </c>
      <c r="K6463">
        <v>754.019548123086</v>
      </c>
      <c r="L6463">
        <v>825.06328287875294</v>
      </c>
      <c r="M6463">
        <f t="shared" si="201"/>
        <v>789.54141550091947</v>
      </c>
    </row>
    <row r="6464" spans="1:13" x14ac:dyDescent="0.2">
      <c r="A6464" s="1" t="s">
        <v>14570</v>
      </c>
      <c r="B6464">
        <v>11.737754383918601</v>
      </c>
      <c r="C6464">
        <v>0.10194033505697001</v>
      </c>
      <c r="D6464">
        <v>0.33348224199908599</v>
      </c>
      <c r="E6464">
        <v>0.78225582883418998</v>
      </c>
      <c r="F6464">
        <v>6461</v>
      </c>
      <c r="G6464">
        <v>0</v>
      </c>
      <c r="H6464">
        <v>3238.2863891845</v>
      </c>
      <c r="I6464">
        <v>3355.0099784301601</v>
      </c>
      <c r="J6464">
        <f t="shared" si="200"/>
        <v>3296.64818380733</v>
      </c>
      <c r="K6464">
        <v>3359.4470944068598</v>
      </c>
      <c r="L6464">
        <v>3716.58340685346</v>
      </c>
      <c r="M6464">
        <f t="shared" si="201"/>
        <v>3538.0152506301602</v>
      </c>
    </row>
    <row r="6465" spans="1:13" x14ac:dyDescent="0.2">
      <c r="A6465" s="1" t="s">
        <v>2184</v>
      </c>
      <c r="B6465">
        <v>5.0710759959853799</v>
      </c>
      <c r="C6465">
        <v>-1.7201897107385999</v>
      </c>
      <c r="D6465">
        <v>0.33350320297427399</v>
      </c>
      <c r="E6465">
        <v>0.78225582883418998</v>
      </c>
      <c r="F6465">
        <v>6462</v>
      </c>
      <c r="G6465">
        <v>0</v>
      </c>
      <c r="H6465">
        <v>112.501775101096</v>
      </c>
      <c r="I6465">
        <v>9.5348900485889292</v>
      </c>
      <c r="J6465">
        <f t="shared" si="200"/>
        <v>61.018332574842468</v>
      </c>
      <c r="K6465">
        <v>32.480842072994498</v>
      </c>
      <c r="L6465">
        <v>4.5583606788881399</v>
      </c>
      <c r="M6465">
        <f t="shared" si="201"/>
        <v>18.51960137594132</v>
      </c>
    </row>
    <row r="6466" spans="1:13" x14ac:dyDescent="0.2">
      <c r="A6466" s="1" t="s">
        <v>1365</v>
      </c>
      <c r="B6466">
        <v>9.1166092387815691</v>
      </c>
      <c r="C6466">
        <v>-0.160782933173714</v>
      </c>
      <c r="D6466">
        <v>0.33365144645709399</v>
      </c>
      <c r="E6466">
        <v>0.78225582883418998</v>
      </c>
      <c r="F6466">
        <v>6463</v>
      </c>
      <c r="G6466">
        <v>0</v>
      </c>
      <c r="H6466">
        <v>584.56804709393202</v>
      </c>
      <c r="I6466">
        <v>589.25620500279604</v>
      </c>
      <c r="J6466">
        <f t="shared" si="200"/>
        <v>586.91212604836403</v>
      </c>
      <c r="K6466">
        <v>544.05410472265703</v>
      </c>
      <c r="L6466">
        <v>505.97803535658301</v>
      </c>
      <c r="M6466">
        <f t="shared" si="201"/>
        <v>525.01607003961999</v>
      </c>
    </row>
    <row r="6467" spans="1:13" x14ac:dyDescent="0.2">
      <c r="A6467" s="1" t="s">
        <v>2023</v>
      </c>
      <c r="B6467">
        <v>10.854504132982999</v>
      </c>
      <c r="C6467">
        <v>-0.111295388106399</v>
      </c>
      <c r="D6467">
        <v>0.33377758686626102</v>
      </c>
      <c r="E6467">
        <v>0.78225582883418998</v>
      </c>
      <c r="F6467">
        <v>6464</v>
      </c>
      <c r="G6467">
        <v>0</v>
      </c>
      <c r="H6467">
        <v>1937.8982240453599</v>
      </c>
      <c r="I6467">
        <v>1910.7919657372199</v>
      </c>
      <c r="J6467">
        <f t="shared" si="200"/>
        <v>1924.34509489129</v>
      </c>
      <c r="K6467">
        <v>1844.4478177164699</v>
      </c>
      <c r="L6467">
        <v>1718.5019759408301</v>
      </c>
      <c r="M6467">
        <f t="shared" si="201"/>
        <v>1781.4748968286499</v>
      </c>
    </row>
    <row r="6468" spans="1:13" x14ac:dyDescent="0.2">
      <c r="A6468" s="1" t="s">
        <v>12621</v>
      </c>
      <c r="B6468">
        <v>12.3181892986309</v>
      </c>
      <c r="C6468">
        <v>-9.0134255112625197E-2</v>
      </c>
      <c r="D6468">
        <v>0.33378892834554402</v>
      </c>
      <c r="E6468">
        <v>0.78225582883418998</v>
      </c>
      <c r="F6468">
        <v>6465</v>
      </c>
      <c r="G6468">
        <v>0</v>
      </c>
      <c r="H6468">
        <v>5332.8047315078502</v>
      </c>
      <c r="I6468">
        <v>5204.7786478564103</v>
      </c>
      <c r="J6468">
        <f t="shared" si="200"/>
        <v>5268.7916896821298</v>
      </c>
      <c r="K6468">
        <v>4923.1676342067303</v>
      </c>
      <c r="L6468">
        <v>4976.2104077862195</v>
      </c>
      <c r="M6468">
        <f t="shared" si="201"/>
        <v>4949.6890209964749</v>
      </c>
    </row>
    <row r="6469" spans="1:13" x14ac:dyDescent="0.2">
      <c r="A6469" s="1" t="s">
        <v>1202</v>
      </c>
      <c r="B6469">
        <v>8.0061050754338492</v>
      </c>
      <c r="C6469">
        <v>-0.229806031268911</v>
      </c>
      <c r="D6469">
        <v>0.333881011894892</v>
      </c>
      <c r="E6469">
        <v>0.78225582883418998</v>
      </c>
      <c r="F6469">
        <v>6466</v>
      </c>
      <c r="G6469">
        <v>0</v>
      </c>
      <c r="H6469">
        <v>245.95976321122001</v>
      </c>
      <c r="I6469">
        <v>310.83741558399902</v>
      </c>
      <c r="J6469">
        <f t="shared" ref="J6469:J6532" si="202">AVERAGE(H6469:I6469)</f>
        <v>278.3985893976095</v>
      </c>
      <c r="K6469">
        <v>257.52667643588501</v>
      </c>
      <c r="L6469">
        <v>217.28185902700099</v>
      </c>
      <c r="M6469">
        <f t="shared" ref="M6469:M6532" si="203">AVERAGE(K6469:L6469)</f>
        <v>237.40426773144299</v>
      </c>
    </row>
    <row r="6470" spans="1:13" x14ac:dyDescent="0.2">
      <c r="A6470" s="1" t="s">
        <v>10959</v>
      </c>
      <c r="B6470">
        <v>5.3849225459771199</v>
      </c>
      <c r="C6470">
        <v>-0.52167138371181199</v>
      </c>
      <c r="D6470">
        <v>0.33391249500495701</v>
      </c>
      <c r="E6470">
        <v>0.78225582883418998</v>
      </c>
      <c r="F6470">
        <v>6467</v>
      </c>
      <c r="G6470">
        <v>0</v>
      </c>
      <c r="H6470">
        <v>35.294674541520401</v>
      </c>
      <c r="I6470">
        <v>64.837252330404795</v>
      </c>
      <c r="J6470">
        <f t="shared" si="202"/>
        <v>50.065963435962601</v>
      </c>
      <c r="K6470">
        <v>34.800902221065499</v>
      </c>
      <c r="L6470">
        <v>34.9474318714757</v>
      </c>
      <c r="M6470">
        <f t="shared" si="203"/>
        <v>34.8741670462706</v>
      </c>
    </row>
    <row r="6471" spans="1:13" x14ac:dyDescent="0.2">
      <c r="A6471" s="1" t="s">
        <v>3383</v>
      </c>
      <c r="B6471">
        <v>11.5659076369713</v>
      </c>
      <c r="C6471">
        <v>-9.8596514941460697E-2</v>
      </c>
      <c r="D6471">
        <v>0.33397585876890501</v>
      </c>
      <c r="E6471">
        <v>0.78225582883418998</v>
      </c>
      <c r="F6471">
        <v>6468</v>
      </c>
      <c r="G6471">
        <v>0</v>
      </c>
      <c r="H6471">
        <v>3038.6508863090198</v>
      </c>
      <c r="I6471">
        <v>3235.5060231545099</v>
      </c>
      <c r="J6471">
        <f t="shared" si="202"/>
        <v>3137.0784547317649</v>
      </c>
      <c r="K6471">
        <v>2905.8753354589699</v>
      </c>
      <c r="L6471">
        <v>2953.8177199195102</v>
      </c>
      <c r="M6471">
        <f t="shared" si="203"/>
        <v>2929.8465276892402</v>
      </c>
    </row>
    <row r="6472" spans="1:13" x14ac:dyDescent="0.2">
      <c r="A6472" s="1" t="s">
        <v>8083</v>
      </c>
      <c r="B6472">
        <v>9.5271614073907696</v>
      </c>
      <c r="C6472">
        <v>0.15137806485239699</v>
      </c>
      <c r="D6472">
        <v>0.33399471354245103</v>
      </c>
      <c r="E6472">
        <v>0.78225582883418998</v>
      </c>
      <c r="F6472">
        <v>6469</v>
      </c>
      <c r="G6472">
        <v>0</v>
      </c>
      <c r="H6472">
        <v>754.42366832499897</v>
      </c>
      <c r="I6472">
        <v>645.82988595775703</v>
      </c>
      <c r="J6472">
        <f t="shared" si="202"/>
        <v>700.12677714137794</v>
      </c>
      <c r="K6472">
        <v>733.13900679044696</v>
      </c>
      <c r="L6472">
        <v>822.02437575949398</v>
      </c>
      <c r="M6472">
        <f t="shared" si="203"/>
        <v>777.58169127497047</v>
      </c>
    </row>
    <row r="6473" spans="1:13" x14ac:dyDescent="0.2">
      <c r="A6473" s="1" t="s">
        <v>7410</v>
      </c>
      <c r="B6473">
        <v>11.741289087301199</v>
      </c>
      <c r="C6473">
        <v>0.10931491139079</v>
      </c>
      <c r="D6473">
        <v>0.334076003914619</v>
      </c>
      <c r="E6473">
        <v>0.78225582883418998</v>
      </c>
      <c r="F6473">
        <v>6470</v>
      </c>
      <c r="G6473">
        <v>0</v>
      </c>
      <c r="H6473">
        <v>3301.15502821158</v>
      </c>
      <c r="I6473">
        <v>3291.4440447728998</v>
      </c>
      <c r="J6473">
        <f t="shared" si="202"/>
        <v>3296.2995364922399</v>
      </c>
      <c r="K6473">
        <v>3887.2607780930198</v>
      </c>
      <c r="L6473">
        <v>3224.2804535335399</v>
      </c>
      <c r="M6473">
        <f t="shared" si="203"/>
        <v>3555.7706158132796</v>
      </c>
    </row>
    <row r="6474" spans="1:13" x14ac:dyDescent="0.2">
      <c r="A6474" s="1" t="s">
        <v>12938</v>
      </c>
      <c r="B6474">
        <v>8.2847883879476996</v>
      </c>
      <c r="C6474">
        <v>0.20977307259335201</v>
      </c>
      <c r="D6474">
        <v>0.33410563861340598</v>
      </c>
      <c r="E6474">
        <v>0.78225582883418998</v>
      </c>
      <c r="F6474">
        <v>6471</v>
      </c>
      <c r="G6474">
        <v>0</v>
      </c>
      <c r="H6474">
        <v>264.710059061403</v>
      </c>
      <c r="I6474">
        <v>315.28703094000701</v>
      </c>
      <c r="J6474">
        <f t="shared" si="202"/>
        <v>289.99854500070501</v>
      </c>
      <c r="K6474">
        <v>341.04884176644202</v>
      </c>
      <c r="L6474">
        <v>329.72142243957501</v>
      </c>
      <c r="M6474">
        <f t="shared" si="203"/>
        <v>335.38513210300852</v>
      </c>
    </row>
    <row r="6475" spans="1:13" x14ac:dyDescent="0.2">
      <c r="A6475" s="1" t="s">
        <v>2942</v>
      </c>
      <c r="B6475">
        <v>7.8662831928168302</v>
      </c>
      <c r="C6475">
        <v>-0.22649239904655999</v>
      </c>
      <c r="D6475">
        <v>0.33416038495346401</v>
      </c>
      <c r="E6475">
        <v>0.78225582883418998</v>
      </c>
      <c r="F6475">
        <v>6472</v>
      </c>
      <c r="G6475">
        <v>0</v>
      </c>
      <c r="H6475">
        <v>232.72426025815</v>
      </c>
      <c r="I6475">
        <v>272.06219605307098</v>
      </c>
      <c r="J6475">
        <f t="shared" si="202"/>
        <v>252.39322815561047</v>
      </c>
      <c r="K6475">
        <v>211.125473474464</v>
      </c>
      <c r="L6475">
        <v>220.32076614626001</v>
      </c>
      <c r="M6475">
        <f t="shared" si="203"/>
        <v>215.72311981036199</v>
      </c>
    </row>
    <row r="6476" spans="1:13" x14ac:dyDescent="0.2">
      <c r="A6476" s="1" t="s">
        <v>13962</v>
      </c>
      <c r="B6476">
        <v>5.8356472299694202</v>
      </c>
      <c r="C6476">
        <v>-0.440031537759078</v>
      </c>
      <c r="D6476">
        <v>0.334207489588286</v>
      </c>
      <c r="E6476">
        <v>0.78225582883418998</v>
      </c>
      <c r="F6476">
        <v>6473</v>
      </c>
      <c r="G6476">
        <v>0</v>
      </c>
      <c r="H6476">
        <v>52.942011812280597</v>
      </c>
      <c r="I6476">
        <v>80.093076408147098</v>
      </c>
      <c r="J6476">
        <f t="shared" si="202"/>
        <v>66.517544110213848</v>
      </c>
      <c r="K6476">
        <v>46.401202961420701</v>
      </c>
      <c r="L6476">
        <v>51.661421027398902</v>
      </c>
      <c r="M6476">
        <f t="shared" si="203"/>
        <v>49.031311994409805</v>
      </c>
    </row>
    <row r="6477" spans="1:13" x14ac:dyDescent="0.2">
      <c r="A6477" s="1" t="s">
        <v>2550</v>
      </c>
      <c r="B6477">
        <v>9.5270180417733901</v>
      </c>
      <c r="C6477">
        <v>-0.14542694038104301</v>
      </c>
      <c r="D6477">
        <v>0.33420955351322201</v>
      </c>
      <c r="E6477">
        <v>0.78225582883418998</v>
      </c>
      <c r="F6477">
        <v>6474</v>
      </c>
      <c r="G6477">
        <v>0</v>
      </c>
      <c r="H6477">
        <v>723.54082810116904</v>
      </c>
      <c r="I6477">
        <v>828.26411555409197</v>
      </c>
      <c r="J6477">
        <f t="shared" si="202"/>
        <v>775.90247182763051</v>
      </c>
      <c r="K6477">
        <v>699.49813464341696</v>
      </c>
      <c r="L6477">
        <v>703.50699810840297</v>
      </c>
      <c r="M6477">
        <f t="shared" si="203"/>
        <v>701.50256637590996</v>
      </c>
    </row>
    <row r="6478" spans="1:13" x14ac:dyDescent="0.2">
      <c r="A6478" s="1" t="s">
        <v>11129</v>
      </c>
      <c r="B6478">
        <v>8.5926953578178704</v>
      </c>
      <c r="C6478">
        <v>-0.228662134666994</v>
      </c>
      <c r="D6478">
        <v>0.33429017353829499</v>
      </c>
      <c r="E6478">
        <v>0.78225582883418998</v>
      </c>
      <c r="F6478">
        <v>6475</v>
      </c>
      <c r="G6478">
        <v>0</v>
      </c>
      <c r="H6478">
        <v>325.37278092964101</v>
      </c>
      <c r="I6478">
        <v>510.43444726779398</v>
      </c>
      <c r="J6478">
        <f t="shared" si="202"/>
        <v>417.90361409871753</v>
      </c>
      <c r="K6478">
        <v>404.85049583839498</v>
      </c>
      <c r="L6478">
        <v>308.44907260476401</v>
      </c>
      <c r="M6478">
        <f t="shared" si="203"/>
        <v>356.64978422157947</v>
      </c>
    </row>
    <row r="6479" spans="1:13" x14ac:dyDescent="0.2">
      <c r="A6479" s="1" t="s">
        <v>5966</v>
      </c>
      <c r="B6479">
        <v>3.72062456264895</v>
      </c>
      <c r="C6479">
        <v>-0.91554573858645705</v>
      </c>
      <c r="D6479">
        <v>0.33430457375539502</v>
      </c>
      <c r="E6479">
        <v>0.78225582883418998</v>
      </c>
      <c r="F6479">
        <v>6476</v>
      </c>
      <c r="G6479">
        <v>0</v>
      </c>
      <c r="H6479">
        <v>20.956213009027699</v>
      </c>
      <c r="I6479">
        <v>15.2558240777423</v>
      </c>
      <c r="J6479">
        <f t="shared" si="202"/>
        <v>18.106018543384998</v>
      </c>
      <c r="K6479">
        <v>11.6003007403552</v>
      </c>
      <c r="L6479">
        <v>7.5972677981468903</v>
      </c>
      <c r="M6479">
        <f t="shared" si="203"/>
        <v>9.5987842692510448</v>
      </c>
    </row>
    <row r="6480" spans="1:13" x14ac:dyDescent="0.2">
      <c r="A6480" s="1" t="s">
        <v>9069</v>
      </c>
      <c r="B6480">
        <v>7.7639096932146403</v>
      </c>
      <c r="C6480">
        <v>0.26270998894400599</v>
      </c>
      <c r="D6480">
        <v>0.33431460299988403</v>
      </c>
      <c r="E6480">
        <v>0.78225582883418998</v>
      </c>
      <c r="F6480">
        <v>6477</v>
      </c>
      <c r="G6480">
        <v>0</v>
      </c>
      <c r="H6480">
        <v>177.576331287025</v>
      </c>
      <c r="I6480">
        <v>219.30247111754599</v>
      </c>
      <c r="J6480">
        <f t="shared" si="202"/>
        <v>198.4394012022855</v>
      </c>
      <c r="K6480">
        <v>204.16529303025101</v>
      </c>
      <c r="L6480">
        <v>271.98218717365899</v>
      </c>
      <c r="M6480">
        <f t="shared" si="203"/>
        <v>238.073740101955</v>
      </c>
    </row>
    <row r="6481" spans="1:13" x14ac:dyDescent="0.2">
      <c r="A6481" s="1" t="s">
        <v>14100</v>
      </c>
      <c r="B6481">
        <v>11.7921982366924</v>
      </c>
      <c r="C6481">
        <v>9.5915560341202494E-2</v>
      </c>
      <c r="D6481">
        <v>0.33433522788412601</v>
      </c>
      <c r="E6481">
        <v>0.78225582883418998</v>
      </c>
      <c r="F6481">
        <v>6478</v>
      </c>
      <c r="G6481">
        <v>0</v>
      </c>
      <c r="H6481">
        <v>3373.9502944534702</v>
      </c>
      <c r="I6481">
        <v>3487.2271204372601</v>
      </c>
      <c r="J6481">
        <f t="shared" si="202"/>
        <v>3430.5887074453649</v>
      </c>
      <c r="K6481">
        <v>3619.29383099081</v>
      </c>
      <c r="L6481">
        <v>3713.5444997342001</v>
      </c>
      <c r="M6481">
        <f t="shared" si="203"/>
        <v>3666.4191653625048</v>
      </c>
    </row>
    <row r="6482" spans="1:13" x14ac:dyDescent="0.2">
      <c r="A6482" s="1" t="s">
        <v>2977</v>
      </c>
      <c r="B6482">
        <v>10.5339767055102</v>
      </c>
      <c r="C6482">
        <v>0.121410507761309</v>
      </c>
      <c r="D6482">
        <v>0.33436914797848699</v>
      </c>
      <c r="E6482">
        <v>0.78225582883418998</v>
      </c>
      <c r="F6482">
        <v>6479</v>
      </c>
      <c r="G6482">
        <v>0</v>
      </c>
      <c r="H6482">
        <v>1391.93372723121</v>
      </c>
      <c r="I6482">
        <v>1451.21026539524</v>
      </c>
      <c r="J6482">
        <f t="shared" si="202"/>
        <v>1421.5719963132251</v>
      </c>
      <c r="K6482">
        <v>1655.36291564868</v>
      </c>
      <c r="L6482">
        <v>1437.4030674093899</v>
      </c>
      <c r="M6482">
        <f t="shared" si="203"/>
        <v>1546.3829915290348</v>
      </c>
    </row>
    <row r="6483" spans="1:13" x14ac:dyDescent="0.2">
      <c r="A6483" s="1" t="s">
        <v>230</v>
      </c>
      <c r="B6483">
        <v>6.0406180738356099</v>
      </c>
      <c r="C6483">
        <v>0.43247308443104399</v>
      </c>
      <c r="D6483">
        <v>0.33443578930455298</v>
      </c>
      <c r="E6483">
        <v>0.78225582883418998</v>
      </c>
      <c r="F6483">
        <v>6480</v>
      </c>
      <c r="G6483">
        <v>0</v>
      </c>
      <c r="H6483">
        <v>52.942011812280597</v>
      </c>
      <c r="I6483">
        <v>60.387636974396599</v>
      </c>
      <c r="J6483">
        <f t="shared" si="202"/>
        <v>56.664824393338598</v>
      </c>
      <c r="K6483">
        <v>99.762586367054496</v>
      </c>
      <c r="L6483">
        <v>53.180874587028299</v>
      </c>
      <c r="M6483">
        <f t="shared" si="203"/>
        <v>76.471730477041405</v>
      </c>
    </row>
    <row r="6484" spans="1:13" x14ac:dyDescent="0.2">
      <c r="A6484" s="1" t="s">
        <v>5329</v>
      </c>
      <c r="B6484">
        <v>5.8162209902284596</v>
      </c>
      <c r="C6484">
        <v>-0.44379486154247599</v>
      </c>
      <c r="D6484">
        <v>0.334441587616227</v>
      </c>
      <c r="E6484">
        <v>0.78225582883418998</v>
      </c>
      <c r="F6484">
        <v>6481</v>
      </c>
      <c r="G6484">
        <v>0</v>
      </c>
      <c r="H6484">
        <v>55.147928971125701</v>
      </c>
      <c r="I6484">
        <v>76.279120388711505</v>
      </c>
      <c r="J6484">
        <f t="shared" si="202"/>
        <v>65.713524679918606</v>
      </c>
      <c r="K6484">
        <v>51.041323257562702</v>
      </c>
      <c r="L6484">
        <v>45.583606788881397</v>
      </c>
      <c r="M6484">
        <f t="shared" si="203"/>
        <v>48.312465023222046</v>
      </c>
    </row>
    <row r="6485" spans="1:13" x14ac:dyDescent="0.2">
      <c r="A6485" s="1" t="s">
        <v>8788</v>
      </c>
      <c r="B6485">
        <v>10.450214783512299</v>
      </c>
      <c r="C6485">
        <v>-0.11665549214977</v>
      </c>
      <c r="D6485">
        <v>0.334643802377385</v>
      </c>
      <c r="E6485">
        <v>0.78260805310687698</v>
      </c>
      <c r="F6485">
        <v>6482</v>
      </c>
      <c r="G6485">
        <v>0</v>
      </c>
      <c r="H6485">
        <v>1451.49349052003</v>
      </c>
      <c r="I6485">
        <v>1462.0164741169699</v>
      </c>
      <c r="J6485">
        <f t="shared" si="202"/>
        <v>1456.7549823185</v>
      </c>
      <c r="K6485">
        <v>1360.7152768436599</v>
      </c>
      <c r="L6485">
        <v>1326.4829575564499</v>
      </c>
      <c r="M6485">
        <f t="shared" si="203"/>
        <v>1343.5991172000549</v>
      </c>
    </row>
    <row r="6486" spans="1:13" x14ac:dyDescent="0.2">
      <c r="A6486" s="1" t="s">
        <v>9756</v>
      </c>
      <c r="B6486">
        <v>9.3861953479965496</v>
      </c>
      <c r="C6486">
        <v>0.147152239044162</v>
      </c>
      <c r="D6486">
        <v>0.33472104902120098</v>
      </c>
      <c r="E6486">
        <v>0.78266795960394697</v>
      </c>
      <c r="F6486">
        <v>6483</v>
      </c>
      <c r="G6486">
        <v>0</v>
      </c>
      <c r="H6486">
        <v>634.20118316794503</v>
      </c>
      <c r="I6486">
        <v>637.566314582313</v>
      </c>
      <c r="J6486">
        <f t="shared" si="202"/>
        <v>635.88374887512896</v>
      </c>
      <c r="K6486">
        <v>721.53870605009104</v>
      </c>
      <c r="L6486">
        <v>686.793008952479</v>
      </c>
      <c r="M6486">
        <f t="shared" si="203"/>
        <v>704.16585750128502</v>
      </c>
    </row>
    <row r="6487" spans="1:13" x14ac:dyDescent="0.2">
      <c r="A6487" s="1" t="s">
        <v>4542</v>
      </c>
      <c r="B6487">
        <v>9.2621850830131898</v>
      </c>
      <c r="C6487">
        <v>-0.155815556353293</v>
      </c>
      <c r="D6487">
        <v>0.33477461587862201</v>
      </c>
      <c r="E6487">
        <v>0.78267248644417398</v>
      </c>
      <c r="F6487">
        <v>6484</v>
      </c>
      <c r="G6487">
        <v>0</v>
      </c>
      <c r="H6487">
        <v>673.90769202715603</v>
      </c>
      <c r="I6487">
        <v>622.31049050457102</v>
      </c>
      <c r="J6487">
        <f t="shared" si="202"/>
        <v>648.10909126586353</v>
      </c>
      <c r="K6487">
        <v>560.29452575915502</v>
      </c>
      <c r="L6487">
        <v>603.22306317286302</v>
      </c>
      <c r="M6487">
        <f t="shared" si="203"/>
        <v>581.75879446600902</v>
      </c>
    </row>
    <row r="6488" spans="1:13" x14ac:dyDescent="0.2">
      <c r="A6488" s="1" t="s">
        <v>13000</v>
      </c>
      <c r="B6488">
        <v>3.4813468013794799</v>
      </c>
      <c r="C6488">
        <v>-0.94885859317987398</v>
      </c>
      <c r="D6488">
        <v>0.33501387999975202</v>
      </c>
      <c r="E6488">
        <v>0.78304391159811504</v>
      </c>
      <c r="F6488">
        <v>6485</v>
      </c>
      <c r="G6488">
        <v>0</v>
      </c>
      <c r="H6488">
        <v>13.235502953070201</v>
      </c>
      <c r="I6488">
        <v>17.798461424032698</v>
      </c>
      <c r="J6488">
        <f t="shared" si="202"/>
        <v>15.516982188551449</v>
      </c>
      <c r="K6488">
        <v>6.9601804442131003</v>
      </c>
      <c r="L6488">
        <v>9.1167213577762691</v>
      </c>
      <c r="M6488">
        <f t="shared" si="203"/>
        <v>8.0384509009946843</v>
      </c>
    </row>
    <row r="6489" spans="1:13" x14ac:dyDescent="0.2">
      <c r="A6489" s="1" t="s">
        <v>3046</v>
      </c>
      <c r="B6489">
        <v>8.25427406136928</v>
      </c>
      <c r="C6489">
        <v>-0.20001120601726399</v>
      </c>
      <c r="D6489">
        <v>0.33503679732339697</v>
      </c>
      <c r="E6489">
        <v>0.78304391159811504</v>
      </c>
      <c r="F6489">
        <v>6486</v>
      </c>
      <c r="G6489">
        <v>0</v>
      </c>
      <c r="H6489">
        <v>322.06390519137398</v>
      </c>
      <c r="I6489">
        <v>332.449833027468</v>
      </c>
      <c r="J6489">
        <f t="shared" si="202"/>
        <v>327.25686910942102</v>
      </c>
      <c r="K6489">
        <v>279.56724784255999</v>
      </c>
      <c r="L6489">
        <v>290.21562988921102</v>
      </c>
      <c r="M6489">
        <f t="shared" si="203"/>
        <v>284.8914388658855</v>
      </c>
    </row>
    <row r="6490" spans="1:13" x14ac:dyDescent="0.2">
      <c r="A6490" s="1" t="s">
        <v>12392</v>
      </c>
      <c r="B6490">
        <v>4.9791961265295699</v>
      </c>
      <c r="C6490">
        <v>-0.57817074101155796</v>
      </c>
      <c r="D6490">
        <v>0.33524436699034699</v>
      </c>
      <c r="E6490">
        <v>0.78337522221560296</v>
      </c>
      <c r="F6490">
        <v>6487</v>
      </c>
      <c r="G6490">
        <v>0</v>
      </c>
      <c r="H6490">
        <v>36.397633120942899</v>
      </c>
      <c r="I6490">
        <v>40.682197540646101</v>
      </c>
      <c r="J6490">
        <f t="shared" si="202"/>
        <v>38.5399153307945</v>
      </c>
      <c r="K6490">
        <v>19.7205112586038</v>
      </c>
      <c r="L6490">
        <v>31.908524752217001</v>
      </c>
      <c r="M6490">
        <f t="shared" si="203"/>
        <v>25.814518005410399</v>
      </c>
    </row>
    <row r="6491" spans="1:13" x14ac:dyDescent="0.2">
      <c r="A6491" s="1" t="s">
        <v>10880</v>
      </c>
      <c r="B6491">
        <v>6.5671869231800999</v>
      </c>
      <c r="C6491">
        <v>-0.346814190334779</v>
      </c>
      <c r="D6491">
        <v>0.33529091793211702</v>
      </c>
      <c r="E6491">
        <v>0.78337522221560296</v>
      </c>
      <c r="F6491">
        <v>6488</v>
      </c>
      <c r="G6491">
        <v>0</v>
      </c>
      <c r="H6491">
        <v>114.707692259941</v>
      </c>
      <c r="I6491">
        <v>99.162856505324896</v>
      </c>
      <c r="J6491">
        <f t="shared" si="202"/>
        <v>106.93527438263294</v>
      </c>
      <c r="K6491">
        <v>80.042075108450703</v>
      </c>
      <c r="L6491">
        <v>88.128306458503999</v>
      </c>
      <c r="M6491">
        <f t="shared" si="203"/>
        <v>84.085190783477344</v>
      </c>
    </row>
    <row r="6492" spans="1:13" x14ac:dyDescent="0.2">
      <c r="A6492" s="1" t="s">
        <v>7975</v>
      </c>
      <c r="B6492">
        <v>3.2119150042334201</v>
      </c>
      <c r="C6492">
        <v>-1.2636055718011301</v>
      </c>
      <c r="D6492">
        <v>0.33533358512811201</v>
      </c>
      <c r="E6492">
        <v>0.78337522221560296</v>
      </c>
      <c r="F6492">
        <v>6489</v>
      </c>
      <c r="G6492">
        <v>0</v>
      </c>
      <c r="H6492">
        <v>24.265088747295302</v>
      </c>
      <c r="I6492">
        <v>4.4496153560081702</v>
      </c>
      <c r="J6492">
        <f t="shared" si="202"/>
        <v>14.357352051651736</v>
      </c>
      <c r="K6492">
        <v>10.4402706663197</v>
      </c>
      <c r="L6492">
        <v>1.5194535596293799</v>
      </c>
      <c r="M6492">
        <f t="shared" si="203"/>
        <v>5.9798621129745397</v>
      </c>
    </row>
    <row r="6493" spans="1:13" x14ac:dyDescent="0.2">
      <c r="A6493" s="1" t="s">
        <v>7454</v>
      </c>
      <c r="B6493">
        <v>8.8008518898194694</v>
      </c>
      <c r="C6493">
        <v>-0.180171759558242</v>
      </c>
      <c r="D6493">
        <v>0.33557293699462598</v>
      </c>
      <c r="E6493">
        <v>0.78381358272750901</v>
      </c>
      <c r="F6493">
        <v>6490</v>
      </c>
      <c r="G6493">
        <v>0</v>
      </c>
      <c r="H6493">
        <v>509.56686369320101</v>
      </c>
      <c r="I6493">
        <v>439.87626090823602</v>
      </c>
      <c r="J6493">
        <f t="shared" si="202"/>
        <v>474.72156230071852</v>
      </c>
      <c r="K6493">
        <v>409.49061613453802</v>
      </c>
      <c r="L6493">
        <v>428.48590381548502</v>
      </c>
      <c r="M6493">
        <f t="shared" si="203"/>
        <v>418.98825997501149</v>
      </c>
    </row>
    <row r="6494" spans="1:13" x14ac:dyDescent="0.2">
      <c r="A6494" s="1" t="s">
        <v>1899</v>
      </c>
      <c r="B6494">
        <v>10.836007781931499</v>
      </c>
      <c r="C6494">
        <v>-0.112541863460622</v>
      </c>
      <c r="D6494">
        <v>0.33580055297175698</v>
      </c>
      <c r="E6494">
        <v>0.78407607532079004</v>
      </c>
      <c r="F6494">
        <v>6491</v>
      </c>
      <c r="G6494">
        <v>0</v>
      </c>
      <c r="H6494">
        <v>1848.55857911213</v>
      </c>
      <c r="I6494">
        <v>1952.7454819510101</v>
      </c>
      <c r="J6494">
        <f t="shared" si="202"/>
        <v>1900.6520305315701</v>
      </c>
      <c r="K6494">
        <v>1834.0075470501499</v>
      </c>
      <c r="L6494">
        <v>1682.03509050972</v>
      </c>
      <c r="M6494">
        <f t="shared" si="203"/>
        <v>1758.021318779935</v>
      </c>
    </row>
    <row r="6495" spans="1:13" x14ac:dyDescent="0.2">
      <c r="A6495" s="1" t="s">
        <v>10756</v>
      </c>
      <c r="B6495">
        <v>9.2132679431666205</v>
      </c>
      <c r="C6495">
        <v>0.17463552659544099</v>
      </c>
      <c r="D6495">
        <v>0.33583164639521301</v>
      </c>
      <c r="E6495">
        <v>0.78407607532079004</v>
      </c>
      <c r="F6495">
        <v>6492</v>
      </c>
      <c r="G6495">
        <v>0</v>
      </c>
      <c r="H6495">
        <v>620.96568021487496</v>
      </c>
      <c r="I6495">
        <v>496.44994186319701</v>
      </c>
      <c r="J6495">
        <f t="shared" si="202"/>
        <v>558.70781103903596</v>
      </c>
      <c r="K6495">
        <v>563.77461598126104</v>
      </c>
      <c r="L6495">
        <v>697.42918386988504</v>
      </c>
      <c r="M6495">
        <f t="shared" si="203"/>
        <v>630.60189992557298</v>
      </c>
    </row>
    <row r="6496" spans="1:13" x14ac:dyDescent="0.2">
      <c r="A6496" s="1" t="s">
        <v>8634</v>
      </c>
      <c r="B6496">
        <v>6.0115404716971597</v>
      </c>
      <c r="C6496">
        <v>1.1687193417894699</v>
      </c>
      <c r="D6496">
        <v>0.33584048796476601</v>
      </c>
      <c r="E6496">
        <v>0.78407607532079004</v>
      </c>
      <c r="F6496">
        <v>6493</v>
      </c>
      <c r="G6496">
        <v>0</v>
      </c>
      <c r="H6496">
        <v>27.573964485562801</v>
      </c>
      <c r="I6496">
        <v>58.480658964678803</v>
      </c>
      <c r="J6496">
        <f t="shared" si="202"/>
        <v>43.027311725120803</v>
      </c>
      <c r="K6496">
        <v>27.840721776852401</v>
      </c>
      <c r="L6496">
        <v>165.62043799960199</v>
      </c>
      <c r="M6496">
        <f t="shared" si="203"/>
        <v>96.730579888227197</v>
      </c>
    </row>
    <row r="6497" spans="1:13" x14ac:dyDescent="0.2">
      <c r="A6497" s="1" t="s">
        <v>458</v>
      </c>
      <c r="B6497">
        <v>6.6425319292718896</v>
      </c>
      <c r="C6497">
        <v>0.332782574941131</v>
      </c>
      <c r="D6497">
        <v>0.33600534748807098</v>
      </c>
      <c r="E6497">
        <v>0.78434016978313204</v>
      </c>
      <c r="F6497">
        <v>6494</v>
      </c>
      <c r="G6497">
        <v>0</v>
      </c>
      <c r="H6497">
        <v>103.678106465716</v>
      </c>
      <c r="I6497">
        <v>74.372142378993701</v>
      </c>
      <c r="J6497">
        <f t="shared" si="202"/>
        <v>89.02512442235485</v>
      </c>
      <c r="K6497">
        <v>114.842977329516</v>
      </c>
      <c r="L6497">
        <v>109.400656293315</v>
      </c>
      <c r="M6497">
        <f t="shared" si="203"/>
        <v>112.1218168114155</v>
      </c>
    </row>
    <row r="6498" spans="1:13" x14ac:dyDescent="0.2">
      <c r="A6498" s="1" t="s">
        <v>6968</v>
      </c>
      <c r="B6498">
        <v>10.773605507628201</v>
      </c>
      <c r="C6498">
        <v>0.115873047954365</v>
      </c>
      <c r="D6498">
        <v>0.33610165423253902</v>
      </c>
      <c r="E6498">
        <v>0.78438332278510003</v>
      </c>
      <c r="F6498">
        <v>6495</v>
      </c>
      <c r="G6498">
        <v>0</v>
      </c>
      <c r="H6498">
        <v>1627.96686322763</v>
      </c>
      <c r="I6498">
        <v>1735.34998884319</v>
      </c>
      <c r="J6498">
        <f t="shared" si="202"/>
        <v>1681.65842603541</v>
      </c>
      <c r="K6498">
        <v>1929.1300131210601</v>
      </c>
      <c r="L6498">
        <v>1715.46306882157</v>
      </c>
      <c r="M6498">
        <f t="shared" si="203"/>
        <v>1822.2965409713152</v>
      </c>
    </row>
    <row r="6499" spans="1:13" x14ac:dyDescent="0.2">
      <c r="A6499" s="1" t="s">
        <v>5548</v>
      </c>
      <c r="B6499">
        <v>4.5034738534756302</v>
      </c>
      <c r="C6499">
        <v>0.684581620484916</v>
      </c>
      <c r="D6499">
        <v>0.33612732138083101</v>
      </c>
      <c r="E6499">
        <v>0.78438332278510003</v>
      </c>
      <c r="F6499">
        <v>6496</v>
      </c>
      <c r="G6499">
        <v>0</v>
      </c>
      <c r="H6499">
        <v>15.4414201119152</v>
      </c>
      <c r="I6499">
        <v>20.3410987703231</v>
      </c>
      <c r="J6499">
        <f t="shared" si="202"/>
        <v>17.89125944111915</v>
      </c>
      <c r="K6499">
        <v>30.160781924923398</v>
      </c>
      <c r="L6499">
        <v>27.350164073328799</v>
      </c>
      <c r="M6499">
        <f t="shared" si="203"/>
        <v>28.755472999126098</v>
      </c>
    </row>
    <row r="6500" spans="1:13" x14ac:dyDescent="0.2">
      <c r="A6500" s="1" t="s">
        <v>6511</v>
      </c>
      <c r="B6500">
        <v>10.0957100067839</v>
      </c>
      <c r="C6500">
        <v>0.130488803956743</v>
      </c>
      <c r="D6500">
        <v>0.33628583104701898</v>
      </c>
      <c r="E6500">
        <v>0.78453591392072997</v>
      </c>
      <c r="F6500">
        <v>6497</v>
      </c>
      <c r="G6500">
        <v>0</v>
      </c>
      <c r="H6500">
        <v>1105.16449658136</v>
      </c>
      <c r="I6500">
        <v>986.54329036066804</v>
      </c>
      <c r="J6500">
        <f t="shared" si="202"/>
        <v>1045.8538934710141</v>
      </c>
      <c r="K6500">
        <v>1093.90835981549</v>
      </c>
      <c r="L6500">
        <v>1195.8099514283199</v>
      </c>
      <c r="M6500">
        <f t="shared" si="203"/>
        <v>1144.8591556219048</v>
      </c>
    </row>
    <row r="6501" spans="1:13" x14ac:dyDescent="0.2">
      <c r="A6501" s="1" t="s">
        <v>380</v>
      </c>
      <c r="B6501">
        <v>5.6299083722198304</v>
      </c>
      <c r="C6501">
        <v>-0.49222931416608601</v>
      </c>
      <c r="D6501">
        <v>0.33630510703748301</v>
      </c>
      <c r="E6501">
        <v>0.78453591392072997</v>
      </c>
      <c r="F6501">
        <v>6498</v>
      </c>
      <c r="G6501">
        <v>0</v>
      </c>
      <c r="H6501">
        <v>71.692307662463406</v>
      </c>
      <c r="I6501">
        <v>45.767472233226897</v>
      </c>
      <c r="J6501">
        <f t="shared" si="202"/>
        <v>58.729889947845152</v>
      </c>
      <c r="K6501">
        <v>39.4410225172076</v>
      </c>
      <c r="L6501">
        <v>44.064153229252</v>
      </c>
      <c r="M6501">
        <f t="shared" si="203"/>
        <v>41.7525878732298</v>
      </c>
    </row>
    <row r="6502" spans="1:13" x14ac:dyDescent="0.2">
      <c r="A6502" s="1" t="s">
        <v>3473</v>
      </c>
      <c r="B6502">
        <v>10.8907734721023</v>
      </c>
      <c r="C6502">
        <v>-0.107838029581421</v>
      </c>
      <c r="D6502">
        <v>0.33634797180360299</v>
      </c>
      <c r="E6502">
        <v>0.78453591392072997</v>
      </c>
      <c r="F6502">
        <v>6499</v>
      </c>
      <c r="G6502">
        <v>0</v>
      </c>
      <c r="H6502">
        <v>1922.4568039334399</v>
      </c>
      <c r="I6502">
        <v>2019.48971229114</v>
      </c>
      <c r="J6502">
        <f t="shared" si="202"/>
        <v>1970.9732581122898</v>
      </c>
      <c r="K6502">
        <v>1851.4079981606901</v>
      </c>
      <c r="L6502">
        <v>1806.6302823993301</v>
      </c>
      <c r="M6502">
        <f t="shared" si="203"/>
        <v>1829.0191402800101</v>
      </c>
    </row>
    <row r="6503" spans="1:13" x14ac:dyDescent="0.2">
      <c r="A6503" s="1" t="s">
        <v>10261</v>
      </c>
      <c r="B6503">
        <v>6.5111914965802598</v>
      </c>
      <c r="C6503">
        <v>-0.35035862517930799</v>
      </c>
      <c r="D6503">
        <v>0.33651478604368701</v>
      </c>
      <c r="E6503">
        <v>0.78480425255942399</v>
      </c>
      <c r="F6503">
        <v>6500</v>
      </c>
      <c r="G6503">
        <v>0</v>
      </c>
      <c r="H6503">
        <v>108.08994078340601</v>
      </c>
      <c r="I6503">
        <v>97.891537832179694</v>
      </c>
      <c r="J6503">
        <f t="shared" si="202"/>
        <v>102.99073930779285</v>
      </c>
      <c r="K6503">
        <v>71.921864590202006</v>
      </c>
      <c r="L6503">
        <v>89.647760018133397</v>
      </c>
      <c r="M6503">
        <f t="shared" si="203"/>
        <v>80.784812304167701</v>
      </c>
    </row>
    <row r="6504" spans="1:13" x14ac:dyDescent="0.2">
      <c r="A6504" s="1" t="s">
        <v>2159</v>
      </c>
      <c r="B6504">
        <v>5.8035259204568099</v>
      </c>
      <c r="C6504">
        <v>-0.47656800649084102</v>
      </c>
      <c r="D6504">
        <v>0.33685054284746901</v>
      </c>
      <c r="E6504">
        <v>0.78537025938885496</v>
      </c>
      <c r="F6504">
        <v>6501</v>
      </c>
      <c r="G6504">
        <v>0</v>
      </c>
      <c r="H6504">
        <v>52.942011812280597</v>
      </c>
      <c r="I6504">
        <v>78.821757735001896</v>
      </c>
      <c r="J6504">
        <f t="shared" si="202"/>
        <v>65.881884773641247</v>
      </c>
      <c r="K6504">
        <v>27.840721776852401</v>
      </c>
      <c r="L6504">
        <v>66.855956623692705</v>
      </c>
      <c r="M6504">
        <f t="shared" si="203"/>
        <v>47.348339200272555</v>
      </c>
    </row>
    <row r="6505" spans="1:13" x14ac:dyDescent="0.2">
      <c r="A6505" s="1" t="s">
        <v>10408</v>
      </c>
      <c r="B6505">
        <v>3.76263147724453</v>
      </c>
      <c r="C6505">
        <v>-0.93400031254495197</v>
      </c>
      <c r="D6505">
        <v>0.33688315324977602</v>
      </c>
      <c r="E6505">
        <v>0.78537025938885496</v>
      </c>
      <c r="F6505">
        <v>6502</v>
      </c>
      <c r="G6505">
        <v>0</v>
      </c>
      <c r="H6505">
        <v>16.544378691337698</v>
      </c>
      <c r="I6505">
        <v>20.976758106895701</v>
      </c>
      <c r="J6505">
        <f t="shared" si="202"/>
        <v>18.7605683991167</v>
      </c>
      <c r="K6505">
        <v>15.080390962461699</v>
      </c>
      <c r="L6505">
        <v>4.5583606788881399</v>
      </c>
      <c r="M6505">
        <f t="shared" si="203"/>
        <v>9.8193758206749191</v>
      </c>
    </row>
    <row r="6506" spans="1:13" x14ac:dyDescent="0.2">
      <c r="A6506" s="1" t="s">
        <v>653</v>
      </c>
      <c r="B6506">
        <v>9.9864236741123698</v>
      </c>
      <c r="C6506">
        <v>0.128024167378298</v>
      </c>
      <c r="D6506">
        <v>0.33691290961182901</v>
      </c>
      <c r="E6506">
        <v>0.78537025938885496</v>
      </c>
      <c r="F6506">
        <v>6503</v>
      </c>
      <c r="G6506">
        <v>0</v>
      </c>
      <c r="H6506">
        <v>990.45680432141705</v>
      </c>
      <c r="I6506">
        <v>950.31070817603097</v>
      </c>
      <c r="J6506">
        <f t="shared" si="202"/>
        <v>970.38375624872401</v>
      </c>
      <c r="K6506">
        <v>1104.34863048181</v>
      </c>
      <c r="L6506">
        <v>1016.51443139205</v>
      </c>
      <c r="M6506">
        <f t="shared" si="203"/>
        <v>1060.4315309369299</v>
      </c>
    </row>
    <row r="6507" spans="1:13" x14ac:dyDescent="0.2">
      <c r="A6507" s="1" t="s">
        <v>5470</v>
      </c>
      <c r="B6507">
        <v>7.8212541393229102</v>
      </c>
      <c r="C6507">
        <v>0.23049492570143401</v>
      </c>
      <c r="D6507">
        <v>0.33696526296245199</v>
      </c>
      <c r="E6507">
        <v>0.78537152848213598</v>
      </c>
      <c r="F6507">
        <v>6504</v>
      </c>
      <c r="G6507">
        <v>0</v>
      </c>
      <c r="H6507">
        <v>225.003550202193</v>
      </c>
      <c r="I6507">
        <v>192.604778981496</v>
      </c>
      <c r="J6507">
        <f t="shared" si="202"/>
        <v>208.80416459184448</v>
      </c>
      <c r="K6507">
        <v>233.16604488113899</v>
      </c>
      <c r="L6507">
        <v>256.78765157736501</v>
      </c>
      <c r="M6507">
        <f t="shared" si="203"/>
        <v>244.976848229252</v>
      </c>
    </row>
    <row r="6508" spans="1:13" x14ac:dyDescent="0.2">
      <c r="A6508" s="1" t="s">
        <v>2355</v>
      </c>
      <c r="B6508">
        <v>10.4113754477785</v>
      </c>
      <c r="C6508">
        <v>-0.11934617900217701</v>
      </c>
      <c r="D6508">
        <v>0.337085375711352</v>
      </c>
      <c r="E6508">
        <v>0.785469644090524</v>
      </c>
      <c r="F6508">
        <v>6505</v>
      </c>
      <c r="G6508">
        <v>0</v>
      </c>
      <c r="H6508">
        <v>1420.6106502962</v>
      </c>
      <c r="I6508">
        <v>1418.15597989346</v>
      </c>
      <c r="J6508">
        <f t="shared" si="202"/>
        <v>1419.3833150948299</v>
      </c>
      <c r="K6508">
        <v>1353.7550963994499</v>
      </c>
      <c r="L6508">
        <v>1259.62700093276</v>
      </c>
      <c r="M6508">
        <f t="shared" si="203"/>
        <v>1306.691048666105</v>
      </c>
    </row>
    <row r="6509" spans="1:13" x14ac:dyDescent="0.2">
      <c r="A6509" s="1" t="s">
        <v>3853</v>
      </c>
      <c r="B6509">
        <v>4.9127648014472998</v>
      </c>
      <c r="C6509">
        <v>-0.61065306005301001</v>
      </c>
      <c r="D6509">
        <v>0.33722967386324798</v>
      </c>
      <c r="E6509">
        <v>0.785469644090524</v>
      </c>
      <c r="F6509">
        <v>6506</v>
      </c>
      <c r="G6509">
        <v>0</v>
      </c>
      <c r="H6509">
        <v>28.676923064985299</v>
      </c>
      <c r="I6509">
        <v>45.767472233226897</v>
      </c>
      <c r="J6509">
        <f t="shared" si="202"/>
        <v>37.2221976491061</v>
      </c>
      <c r="K6509">
        <v>29.000751850887902</v>
      </c>
      <c r="L6509">
        <v>19.7528962751819</v>
      </c>
      <c r="M6509">
        <f t="shared" si="203"/>
        <v>24.376824063034903</v>
      </c>
    </row>
    <row r="6510" spans="1:13" x14ac:dyDescent="0.2">
      <c r="A6510" s="1" t="s">
        <v>6454</v>
      </c>
      <c r="B6510">
        <v>10.6466334460219</v>
      </c>
      <c r="C6510">
        <v>-0.113310323315339</v>
      </c>
      <c r="D6510">
        <v>0.33727354580905</v>
      </c>
      <c r="E6510">
        <v>0.785469644090524</v>
      </c>
      <c r="F6510">
        <v>6507</v>
      </c>
      <c r="G6510">
        <v>0</v>
      </c>
      <c r="H6510">
        <v>1662.1585791897301</v>
      </c>
      <c r="I6510">
        <v>1672.4197145225</v>
      </c>
      <c r="J6510">
        <f t="shared" si="202"/>
        <v>1667.2891468561152</v>
      </c>
      <c r="K6510">
        <v>1472.0781639510701</v>
      </c>
      <c r="L6510">
        <v>1610.62077320714</v>
      </c>
      <c r="M6510">
        <f t="shared" si="203"/>
        <v>1541.3494685791052</v>
      </c>
    </row>
    <row r="6511" spans="1:13" x14ac:dyDescent="0.2">
      <c r="A6511" s="1" t="s">
        <v>8648</v>
      </c>
      <c r="B6511">
        <v>9.7067026760407096</v>
      </c>
      <c r="C6511">
        <v>0.139085965972988</v>
      </c>
      <c r="D6511">
        <v>0.33728117397091101</v>
      </c>
      <c r="E6511">
        <v>0.785469644090524</v>
      </c>
      <c r="F6511">
        <v>6508</v>
      </c>
      <c r="G6511">
        <v>0</v>
      </c>
      <c r="H6511">
        <v>822.80710024919495</v>
      </c>
      <c r="I6511">
        <v>769.78345658941305</v>
      </c>
      <c r="J6511">
        <f t="shared" si="202"/>
        <v>796.29527841930394</v>
      </c>
      <c r="K6511">
        <v>837.54171345364296</v>
      </c>
      <c r="L6511">
        <v>916.23049645651599</v>
      </c>
      <c r="M6511">
        <f t="shared" si="203"/>
        <v>876.88610495507942</v>
      </c>
    </row>
    <row r="6512" spans="1:13" x14ac:dyDescent="0.2">
      <c r="A6512" s="1" t="s">
        <v>8310</v>
      </c>
      <c r="B6512">
        <v>8.7831845236467299</v>
      </c>
      <c r="C6512">
        <v>0.18152433366644899</v>
      </c>
      <c r="D6512">
        <v>0.33729131427244502</v>
      </c>
      <c r="E6512">
        <v>0.785469644090524</v>
      </c>
      <c r="F6512">
        <v>6509</v>
      </c>
      <c r="G6512">
        <v>0</v>
      </c>
      <c r="H6512">
        <v>380.52070990076697</v>
      </c>
      <c r="I6512">
        <v>446.86851361053499</v>
      </c>
      <c r="J6512">
        <f t="shared" si="202"/>
        <v>413.69461175565095</v>
      </c>
      <c r="K6512">
        <v>477.93239050263298</v>
      </c>
      <c r="L6512">
        <v>460.39442856770199</v>
      </c>
      <c r="M6512">
        <f t="shared" si="203"/>
        <v>469.16340953516749</v>
      </c>
    </row>
    <row r="6513" spans="1:13" x14ac:dyDescent="0.2">
      <c r="A6513" s="1" t="s">
        <v>12490</v>
      </c>
      <c r="B6513">
        <v>8.2485789525912292</v>
      </c>
      <c r="C6513">
        <v>0.20035982235967301</v>
      </c>
      <c r="D6513">
        <v>0.33731825206341498</v>
      </c>
      <c r="E6513">
        <v>0.785469644090524</v>
      </c>
      <c r="F6513">
        <v>6510</v>
      </c>
      <c r="G6513">
        <v>0</v>
      </c>
      <c r="H6513">
        <v>280.15147917331802</v>
      </c>
      <c r="I6513">
        <v>287.31802013081301</v>
      </c>
      <c r="J6513">
        <f t="shared" si="202"/>
        <v>283.73474965206549</v>
      </c>
      <c r="K6513">
        <v>332.92863124819303</v>
      </c>
      <c r="L6513">
        <v>319.08524752216999</v>
      </c>
      <c r="M6513">
        <f t="shared" si="203"/>
        <v>326.00693938518151</v>
      </c>
    </row>
    <row r="6514" spans="1:13" x14ac:dyDescent="0.2">
      <c r="A6514" s="1" t="s">
        <v>8003</v>
      </c>
      <c r="B6514">
        <v>10.9576966485818</v>
      </c>
      <c r="C6514">
        <v>0.116199852277914</v>
      </c>
      <c r="D6514">
        <v>0.337399823824233</v>
      </c>
      <c r="E6514">
        <v>0.78553892326087305</v>
      </c>
      <c r="F6514">
        <v>6511</v>
      </c>
      <c r="G6514">
        <v>0</v>
      </c>
      <c r="H6514">
        <v>1855.17633058867</v>
      </c>
      <c r="I6514">
        <v>1965.45866868247</v>
      </c>
      <c r="J6514">
        <f t="shared" si="202"/>
        <v>1910.3174996355701</v>
      </c>
      <c r="K6514">
        <v>1930.2900431951</v>
      </c>
      <c r="L6514">
        <v>2210.8049292607502</v>
      </c>
      <c r="M6514">
        <f t="shared" si="203"/>
        <v>2070.5474862279252</v>
      </c>
    </row>
    <row r="6515" spans="1:13" x14ac:dyDescent="0.2">
      <c r="A6515" s="1" t="s">
        <v>7606</v>
      </c>
      <c r="B6515">
        <v>9.8450769066811095</v>
      </c>
      <c r="C6515">
        <v>0.138027686778949</v>
      </c>
      <c r="D6515">
        <v>0.33747131256007401</v>
      </c>
      <c r="E6515">
        <v>0.78558470932097202</v>
      </c>
      <c r="F6515">
        <v>6512</v>
      </c>
      <c r="G6515">
        <v>0</v>
      </c>
      <c r="H6515">
        <v>955.16212977989596</v>
      </c>
      <c r="I6515">
        <v>798.38812673517998</v>
      </c>
      <c r="J6515">
        <f t="shared" si="202"/>
        <v>876.77512825753797</v>
      </c>
      <c r="K6515">
        <v>986.02556293018904</v>
      </c>
      <c r="L6515">
        <v>943.58066052984395</v>
      </c>
      <c r="M6515">
        <f t="shared" si="203"/>
        <v>964.80311173001655</v>
      </c>
    </row>
    <row r="6516" spans="1:13" x14ac:dyDescent="0.2">
      <c r="A6516" s="1" t="s">
        <v>2817</v>
      </c>
      <c r="B6516">
        <v>7.2350895912780802</v>
      </c>
      <c r="C6516">
        <v>0.29331449452387598</v>
      </c>
      <c r="D6516">
        <v>0.33761761310264199</v>
      </c>
      <c r="E6516">
        <v>0.78569069538377601</v>
      </c>
      <c r="F6516">
        <v>6513</v>
      </c>
      <c r="G6516">
        <v>0</v>
      </c>
      <c r="H6516">
        <v>115.810650839364</v>
      </c>
      <c r="I6516">
        <v>156.37219679685899</v>
      </c>
      <c r="J6516">
        <f t="shared" si="202"/>
        <v>136.09142381811148</v>
      </c>
      <c r="K6516">
        <v>174.00451110532799</v>
      </c>
      <c r="L6516">
        <v>159.542623761085</v>
      </c>
      <c r="M6516">
        <f t="shared" si="203"/>
        <v>166.77356743320649</v>
      </c>
    </row>
    <row r="6517" spans="1:13" x14ac:dyDescent="0.2">
      <c r="A6517" s="1" t="s">
        <v>9372</v>
      </c>
      <c r="B6517">
        <v>9.1473000889537506</v>
      </c>
      <c r="C6517">
        <v>-0.16025062083543201</v>
      </c>
      <c r="D6517">
        <v>0.33762050199418903</v>
      </c>
      <c r="E6517">
        <v>0.78569069538377601</v>
      </c>
      <c r="F6517">
        <v>6514</v>
      </c>
      <c r="G6517">
        <v>0</v>
      </c>
      <c r="H6517">
        <v>558.097041187792</v>
      </c>
      <c r="I6517">
        <v>640.74461126517599</v>
      </c>
      <c r="J6517">
        <f t="shared" si="202"/>
        <v>599.420826226484</v>
      </c>
      <c r="K6517">
        <v>499.97296190930803</v>
      </c>
      <c r="L6517">
        <v>572.83399198027598</v>
      </c>
      <c r="M6517">
        <f t="shared" si="203"/>
        <v>536.40347694479203</v>
      </c>
    </row>
    <row r="6518" spans="1:13" x14ac:dyDescent="0.2">
      <c r="A6518" s="1" t="s">
        <v>7939</v>
      </c>
      <c r="B6518">
        <v>11.967158766558599</v>
      </c>
      <c r="C6518">
        <v>-0.10465325279497199</v>
      </c>
      <c r="D6518">
        <v>0.33773860942094802</v>
      </c>
      <c r="E6518">
        <v>0.78571617672829297</v>
      </c>
      <c r="F6518">
        <v>6515</v>
      </c>
      <c r="G6518">
        <v>0</v>
      </c>
      <c r="H6518">
        <v>3811.8248504842099</v>
      </c>
      <c r="I6518">
        <v>4491.5688722219602</v>
      </c>
      <c r="J6518">
        <f t="shared" si="202"/>
        <v>4151.6968613530853</v>
      </c>
      <c r="K6518">
        <v>3759.6574699491098</v>
      </c>
      <c r="L6518">
        <v>3962.7348835134198</v>
      </c>
      <c r="M6518">
        <f t="shared" si="203"/>
        <v>3861.196176731265</v>
      </c>
    </row>
    <row r="6519" spans="1:13" x14ac:dyDescent="0.2">
      <c r="A6519" s="1" t="s">
        <v>5851</v>
      </c>
      <c r="B6519">
        <v>11.3123699235092</v>
      </c>
      <c r="C6519">
        <v>-0.10949514752347</v>
      </c>
      <c r="D6519">
        <v>0.33775898047035302</v>
      </c>
      <c r="E6519">
        <v>0.78571617672829297</v>
      </c>
      <c r="F6519">
        <v>6516</v>
      </c>
      <c r="G6519">
        <v>0</v>
      </c>
      <c r="H6519">
        <v>2511.4366853450601</v>
      </c>
      <c r="I6519">
        <v>2771.4747074565198</v>
      </c>
      <c r="J6519">
        <f t="shared" si="202"/>
        <v>2641.4556964007897</v>
      </c>
      <c r="K6519">
        <v>2585.7070350251702</v>
      </c>
      <c r="L6519">
        <v>2311.0888641962902</v>
      </c>
      <c r="M6519">
        <f t="shared" si="203"/>
        <v>2448.3979496107304</v>
      </c>
    </row>
    <row r="6520" spans="1:13" x14ac:dyDescent="0.2">
      <c r="A6520" s="1" t="s">
        <v>7041</v>
      </c>
      <c r="B6520">
        <v>8.7525553437957004</v>
      </c>
      <c r="C6520">
        <v>0.17584470435060601</v>
      </c>
      <c r="D6520">
        <v>0.33781037399501801</v>
      </c>
      <c r="E6520">
        <v>0.78571617672829297</v>
      </c>
      <c r="F6520">
        <v>6517</v>
      </c>
      <c r="G6520">
        <v>0</v>
      </c>
      <c r="H6520">
        <v>442.28639034842797</v>
      </c>
      <c r="I6520">
        <v>369.318074548678</v>
      </c>
      <c r="J6520">
        <f t="shared" si="202"/>
        <v>405.80223244855301</v>
      </c>
      <c r="K6520">
        <v>464.01202961420699</v>
      </c>
      <c r="L6520">
        <v>452.79716076955498</v>
      </c>
      <c r="M6520">
        <f t="shared" si="203"/>
        <v>458.40459519188096</v>
      </c>
    </row>
    <row r="6521" spans="1:13" x14ac:dyDescent="0.2">
      <c r="A6521" s="1" t="s">
        <v>6184</v>
      </c>
      <c r="B6521">
        <v>6.7071167620081402</v>
      </c>
      <c r="C6521">
        <v>-0.34080694456272398</v>
      </c>
      <c r="D6521">
        <v>0.33787693181912098</v>
      </c>
      <c r="E6521">
        <v>0.78571617672829297</v>
      </c>
      <c r="F6521">
        <v>6518</v>
      </c>
      <c r="G6521">
        <v>0</v>
      </c>
      <c r="H6521">
        <v>133.45798811012401</v>
      </c>
      <c r="I6521">
        <v>101.705493851615</v>
      </c>
      <c r="J6521">
        <f t="shared" si="202"/>
        <v>117.58174098086951</v>
      </c>
      <c r="K6521">
        <v>82.362135256521697</v>
      </c>
      <c r="L6521">
        <v>103.322842054798</v>
      </c>
      <c r="M6521">
        <f t="shared" si="203"/>
        <v>92.842488655659849</v>
      </c>
    </row>
    <row r="6522" spans="1:13" x14ac:dyDescent="0.2">
      <c r="A6522" s="1" t="s">
        <v>5650</v>
      </c>
      <c r="B6522">
        <v>10.883459212215801</v>
      </c>
      <c r="C6522">
        <v>0.107997603813915</v>
      </c>
      <c r="D6522">
        <v>0.33789060994074399</v>
      </c>
      <c r="E6522">
        <v>0.78571617672829297</v>
      </c>
      <c r="F6522">
        <v>6519</v>
      </c>
      <c r="G6522">
        <v>0</v>
      </c>
      <c r="H6522">
        <v>1889.36804655077</v>
      </c>
      <c r="I6522">
        <v>1749.9701535843601</v>
      </c>
      <c r="J6522">
        <f t="shared" si="202"/>
        <v>1819.6691000675651</v>
      </c>
      <c r="K6522">
        <v>1969.7310657123101</v>
      </c>
      <c r="L6522">
        <v>1952.49782412375</v>
      </c>
      <c r="M6522">
        <f t="shared" si="203"/>
        <v>1961.1144449180301</v>
      </c>
    </row>
    <row r="6523" spans="1:13" x14ac:dyDescent="0.2">
      <c r="A6523" s="1" t="s">
        <v>8876</v>
      </c>
      <c r="B6523">
        <v>6.4077728932525302</v>
      </c>
      <c r="C6523">
        <v>-0.40252035593090502</v>
      </c>
      <c r="D6523">
        <v>0.33798880532533299</v>
      </c>
      <c r="E6523">
        <v>0.78582397238139901</v>
      </c>
      <c r="F6523">
        <v>6520</v>
      </c>
      <c r="G6523">
        <v>0</v>
      </c>
      <c r="H6523">
        <v>120.222485157054</v>
      </c>
      <c r="I6523">
        <v>75.007801715566302</v>
      </c>
      <c r="J6523">
        <f t="shared" si="202"/>
        <v>97.615143436310149</v>
      </c>
      <c r="K6523">
        <v>82.362135256521697</v>
      </c>
      <c r="L6523">
        <v>65.336503064063294</v>
      </c>
      <c r="M6523">
        <f t="shared" si="203"/>
        <v>73.849319160292495</v>
      </c>
    </row>
    <row r="6524" spans="1:13" x14ac:dyDescent="0.2">
      <c r="A6524" s="1" t="s">
        <v>12825</v>
      </c>
      <c r="B6524">
        <v>9.1816822926622699</v>
      </c>
      <c r="C6524">
        <v>0.15718991857723599</v>
      </c>
      <c r="D6524">
        <v>0.33820833877679302</v>
      </c>
      <c r="E6524">
        <v>0.78621380271697605</v>
      </c>
      <c r="F6524">
        <v>6521</v>
      </c>
      <c r="G6524">
        <v>0</v>
      </c>
      <c r="H6524">
        <v>556.99408260836901</v>
      </c>
      <c r="I6524">
        <v>542.85307343299701</v>
      </c>
      <c r="J6524">
        <f t="shared" si="202"/>
        <v>549.92357802068295</v>
      </c>
      <c r="K6524">
        <v>661.21714220024501</v>
      </c>
      <c r="L6524">
        <v>565.23672418212902</v>
      </c>
      <c r="M6524">
        <f t="shared" si="203"/>
        <v>613.22693319118707</v>
      </c>
    </row>
    <row r="6525" spans="1:13" x14ac:dyDescent="0.2">
      <c r="A6525" s="1" t="s">
        <v>12425</v>
      </c>
      <c r="B6525">
        <v>6.6825447038790804</v>
      </c>
      <c r="C6525">
        <v>-0.32665548870835798</v>
      </c>
      <c r="D6525">
        <v>0.33838939312503802</v>
      </c>
      <c r="E6525">
        <v>0.78634643511888302</v>
      </c>
      <c r="F6525">
        <v>6522</v>
      </c>
      <c r="G6525">
        <v>0</v>
      </c>
      <c r="H6525">
        <v>116.913609418786</v>
      </c>
      <c r="I6525">
        <v>113.147361909922</v>
      </c>
      <c r="J6525">
        <f t="shared" si="202"/>
        <v>115.03048566435399</v>
      </c>
      <c r="K6525">
        <v>84.682195404592704</v>
      </c>
      <c r="L6525">
        <v>98.764481375909597</v>
      </c>
      <c r="M6525">
        <f t="shared" si="203"/>
        <v>91.723338390251143</v>
      </c>
    </row>
    <row r="6526" spans="1:13" x14ac:dyDescent="0.2">
      <c r="A6526" s="1" t="s">
        <v>7003</v>
      </c>
      <c r="B6526">
        <v>11.205707860159301</v>
      </c>
      <c r="C6526">
        <v>0.11230613129219701</v>
      </c>
      <c r="D6526">
        <v>0.33839587187129799</v>
      </c>
      <c r="E6526">
        <v>0.78634643511888302</v>
      </c>
      <c r="F6526">
        <v>6523</v>
      </c>
      <c r="G6526">
        <v>0</v>
      </c>
      <c r="H6526">
        <v>2113.2686381735398</v>
      </c>
      <c r="I6526">
        <v>2430.12564371703</v>
      </c>
      <c r="J6526">
        <f t="shared" si="202"/>
        <v>2271.6971409452849</v>
      </c>
      <c r="K6526">
        <v>2411.7025239198401</v>
      </c>
      <c r="L6526">
        <v>2499.5011055903301</v>
      </c>
      <c r="M6526">
        <f t="shared" si="203"/>
        <v>2455.6018147550849</v>
      </c>
    </row>
    <row r="6527" spans="1:13" x14ac:dyDescent="0.2">
      <c r="A6527" s="1" t="s">
        <v>4566</v>
      </c>
      <c r="B6527">
        <v>11.5003287827248</v>
      </c>
      <c r="C6527">
        <v>-0.135275685834024</v>
      </c>
      <c r="D6527">
        <v>0.33842101343858999</v>
      </c>
      <c r="E6527">
        <v>0.78634643511888302</v>
      </c>
      <c r="F6527">
        <v>6524</v>
      </c>
      <c r="G6527">
        <v>0</v>
      </c>
      <c r="H6527">
        <v>2942.6934898992699</v>
      </c>
      <c r="I6527">
        <v>3129.3509139468902</v>
      </c>
      <c r="J6527">
        <f t="shared" si="202"/>
        <v>3036.02220192308</v>
      </c>
      <c r="K6527">
        <v>3214.4433351524199</v>
      </c>
      <c r="L6527">
        <v>2314.12777131554</v>
      </c>
      <c r="M6527">
        <f t="shared" si="203"/>
        <v>2764.28555323398</v>
      </c>
    </row>
    <row r="6528" spans="1:13" x14ac:dyDescent="0.2">
      <c r="A6528" s="1" t="s">
        <v>3183</v>
      </c>
      <c r="B6528">
        <v>5.5189566897787303</v>
      </c>
      <c r="C6528">
        <v>-0.498736184413684</v>
      </c>
      <c r="D6528">
        <v>0.33848329620995399</v>
      </c>
      <c r="E6528">
        <v>0.78637061873512604</v>
      </c>
      <c r="F6528">
        <v>6525</v>
      </c>
      <c r="G6528">
        <v>0</v>
      </c>
      <c r="H6528">
        <v>56.2508875505482</v>
      </c>
      <c r="I6528">
        <v>52.759724935525398</v>
      </c>
      <c r="J6528">
        <f t="shared" si="202"/>
        <v>54.505306243036799</v>
      </c>
      <c r="K6528">
        <v>45.241172887385197</v>
      </c>
      <c r="L6528">
        <v>31.908524752217001</v>
      </c>
      <c r="M6528">
        <f t="shared" si="203"/>
        <v>38.574848819801097</v>
      </c>
    </row>
    <row r="6529" spans="1:13" x14ac:dyDescent="0.2">
      <c r="A6529" s="1" t="s">
        <v>6031</v>
      </c>
      <c r="B6529">
        <v>9.3587063917106192</v>
      </c>
      <c r="C6529">
        <v>0.16262687924052499</v>
      </c>
      <c r="D6529">
        <v>0.33860955194325798</v>
      </c>
      <c r="E6529">
        <v>0.78648180982212701</v>
      </c>
      <c r="F6529">
        <v>6526</v>
      </c>
      <c r="G6529">
        <v>0</v>
      </c>
      <c r="H6529">
        <v>597.80355004700198</v>
      </c>
      <c r="I6529">
        <v>643.28724861146702</v>
      </c>
      <c r="J6529">
        <f t="shared" si="202"/>
        <v>620.54539932923444</v>
      </c>
      <c r="K6529">
        <v>626.41623997917895</v>
      </c>
      <c r="L6529">
        <v>762.76568693394802</v>
      </c>
      <c r="M6529">
        <f t="shared" si="203"/>
        <v>694.59096345656349</v>
      </c>
    </row>
    <row r="6530" spans="1:13" x14ac:dyDescent="0.2">
      <c r="A6530" s="1" t="s">
        <v>7134</v>
      </c>
      <c r="B6530">
        <v>3.9758984969242701</v>
      </c>
      <c r="C6530">
        <v>0.812963977459217</v>
      </c>
      <c r="D6530">
        <v>0.33863492134765</v>
      </c>
      <c r="E6530">
        <v>0.78648180982212701</v>
      </c>
      <c r="F6530">
        <v>6527</v>
      </c>
      <c r="G6530">
        <v>0</v>
      </c>
      <c r="H6530">
        <v>11.029585794225101</v>
      </c>
      <c r="I6530">
        <v>12.7131867314519</v>
      </c>
      <c r="J6530">
        <f t="shared" si="202"/>
        <v>11.871386262838501</v>
      </c>
      <c r="K6530">
        <v>17.400451110532799</v>
      </c>
      <c r="L6530">
        <v>24.3112569540701</v>
      </c>
      <c r="M6530">
        <f t="shared" si="203"/>
        <v>20.855854032301451</v>
      </c>
    </row>
    <row r="6531" spans="1:13" x14ac:dyDescent="0.2">
      <c r="A6531" s="1" t="s">
        <v>5214</v>
      </c>
      <c r="B6531">
        <v>7.3189825159495303</v>
      </c>
      <c r="C6531">
        <v>0.26499481162250899</v>
      </c>
      <c r="D6531">
        <v>0.33876983423691098</v>
      </c>
      <c r="E6531">
        <v>0.786674619668708</v>
      </c>
      <c r="F6531">
        <v>6528</v>
      </c>
      <c r="G6531">
        <v>0</v>
      </c>
      <c r="H6531">
        <v>144.48757390434901</v>
      </c>
      <c r="I6531">
        <v>146.83730674827001</v>
      </c>
      <c r="J6531">
        <f t="shared" si="202"/>
        <v>145.66244032630951</v>
      </c>
      <c r="K6531">
        <v>184.444781771647</v>
      </c>
      <c r="L6531">
        <v>165.62043799960199</v>
      </c>
      <c r="M6531">
        <f t="shared" si="203"/>
        <v>175.03260988562448</v>
      </c>
    </row>
    <row r="6532" spans="1:13" x14ac:dyDescent="0.2">
      <c r="A6532" s="1" t="s">
        <v>417</v>
      </c>
      <c r="B6532">
        <v>9.2712546517321996</v>
      </c>
      <c r="C6532">
        <v>0.15786393804641599</v>
      </c>
      <c r="D6532">
        <v>0.33882663797711698</v>
      </c>
      <c r="E6532">
        <v>0.786686017015641</v>
      </c>
      <c r="F6532">
        <v>6529</v>
      </c>
      <c r="G6532">
        <v>0</v>
      </c>
      <c r="H6532">
        <v>638.61301748563505</v>
      </c>
      <c r="I6532">
        <v>531.41120537468998</v>
      </c>
      <c r="J6532">
        <f t="shared" si="202"/>
        <v>585.01211143016258</v>
      </c>
      <c r="K6532">
        <v>696.01804442131004</v>
      </c>
      <c r="L6532">
        <v>609.30087741138095</v>
      </c>
      <c r="M6532">
        <f t="shared" si="203"/>
        <v>652.65946091634555</v>
      </c>
    </row>
    <row r="6533" spans="1:13" x14ac:dyDescent="0.2">
      <c r="A6533" s="1" t="s">
        <v>10567</v>
      </c>
      <c r="B6533">
        <v>4.1635483677509697</v>
      </c>
      <c r="C6533">
        <v>-0.75438046187920305</v>
      </c>
      <c r="D6533">
        <v>0.33892007783824202</v>
      </c>
      <c r="E6533">
        <v>0.78678245941039904</v>
      </c>
      <c r="F6533">
        <v>6530</v>
      </c>
      <c r="G6533">
        <v>0</v>
      </c>
      <c r="H6533">
        <v>19.853254429605201</v>
      </c>
      <c r="I6533">
        <v>26.697692136049</v>
      </c>
      <c r="J6533">
        <f t="shared" ref="J6533:J6596" si="204">AVERAGE(H6533:I6533)</f>
        <v>23.2754732828271</v>
      </c>
      <c r="K6533">
        <v>13.920360888426201</v>
      </c>
      <c r="L6533">
        <v>13.675082036664399</v>
      </c>
      <c r="M6533">
        <f t="shared" ref="M6533:M6596" si="205">AVERAGE(K6533:L6533)</f>
        <v>13.797721462545301</v>
      </c>
    </row>
    <row r="6534" spans="1:13" x14ac:dyDescent="0.2">
      <c r="A6534" s="1" t="s">
        <v>12828</v>
      </c>
      <c r="B6534">
        <v>11.062987470335599</v>
      </c>
      <c r="C6534">
        <v>0.10584682780957499</v>
      </c>
      <c r="D6534">
        <v>0.33902954015230302</v>
      </c>
      <c r="E6534">
        <v>0.78686252507413901</v>
      </c>
      <c r="F6534">
        <v>6531</v>
      </c>
      <c r="G6534">
        <v>0</v>
      </c>
      <c r="H6534">
        <v>1999.66390449302</v>
      </c>
      <c r="I6534">
        <v>2125.00916216219</v>
      </c>
      <c r="J6534">
        <f t="shared" si="204"/>
        <v>2062.3365333276051</v>
      </c>
      <c r="K6534">
        <v>2240.0180729625799</v>
      </c>
      <c r="L6534">
        <v>2198.6493007837098</v>
      </c>
      <c r="M6534">
        <f t="shared" si="205"/>
        <v>2219.3336868731449</v>
      </c>
    </row>
    <row r="6535" spans="1:13" x14ac:dyDescent="0.2">
      <c r="A6535" s="1" t="s">
        <v>3323</v>
      </c>
      <c r="B6535">
        <v>10.170311471814401</v>
      </c>
      <c r="C6535">
        <v>-0.13224175445480099</v>
      </c>
      <c r="D6535">
        <v>0.33905838206902</v>
      </c>
      <c r="E6535">
        <v>0.78686252507413901</v>
      </c>
      <c r="F6535">
        <v>6532</v>
      </c>
      <c r="G6535">
        <v>0</v>
      </c>
      <c r="H6535">
        <v>1292.6674550831899</v>
      </c>
      <c r="I6535">
        <v>1120.03175104091</v>
      </c>
      <c r="J6535">
        <f t="shared" si="204"/>
        <v>1206.3496030620499</v>
      </c>
      <c r="K6535">
        <v>1060.26748766846</v>
      </c>
      <c r="L6535">
        <v>1141.1096232816601</v>
      </c>
      <c r="M6535">
        <f t="shared" si="205"/>
        <v>1100.6885554750602</v>
      </c>
    </row>
    <row r="6536" spans="1:13" x14ac:dyDescent="0.2">
      <c r="A6536" s="1" t="s">
        <v>7659</v>
      </c>
      <c r="B6536">
        <v>9.0288407460658604</v>
      </c>
      <c r="C6536">
        <v>-0.16272753655864999</v>
      </c>
      <c r="D6536">
        <v>0.33919122943385799</v>
      </c>
      <c r="E6536">
        <v>0.78704545285029104</v>
      </c>
      <c r="F6536">
        <v>6533</v>
      </c>
      <c r="G6536">
        <v>0</v>
      </c>
      <c r="H6536">
        <v>571.33254414086196</v>
      </c>
      <c r="I6536">
        <v>533.95384272097999</v>
      </c>
      <c r="J6536">
        <f t="shared" si="204"/>
        <v>552.64319343092097</v>
      </c>
      <c r="K6536">
        <v>481.41248072474002</v>
      </c>
      <c r="L6536">
        <v>505.97803535658301</v>
      </c>
      <c r="M6536">
        <f t="shared" si="205"/>
        <v>493.69525804066154</v>
      </c>
    </row>
    <row r="6537" spans="1:13" x14ac:dyDescent="0.2">
      <c r="A6537" s="1" t="s">
        <v>7950</v>
      </c>
      <c r="B6537">
        <v>5.17525550148018</v>
      </c>
      <c r="C6537">
        <v>-0.61504852027289603</v>
      </c>
      <c r="D6537">
        <v>0.33924104419314</v>
      </c>
      <c r="E6537">
        <v>0.78704545285029104</v>
      </c>
      <c r="F6537">
        <v>6534</v>
      </c>
      <c r="G6537">
        <v>0</v>
      </c>
      <c r="H6537">
        <v>59.559763288815702</v>
      </c>
      <c r="I6537">
        <v>29.875988818911999</v>
      </c>
      <c r="J6537">
        <f t="shared" si="204"/>
        <v>44.717876053863847</v>
      </c>
      <c r="K6537">
        <v>37.1209623691365</v>
      </c>
      <c r="L6537">
        <v>21.272349834811301</v>
      </c>
      <c r="M6537">
        <f t="shared" si="205"/>
        <v>29.1966561019739</v>
      </c>
    </row>
    <row r="6538" spans="1:13" x14ac:dyDescent="0.2">
      <c r="A6538" s="1" t="s">
        <v>7827</v>
      </c>
      <c r="B6538">
        <v>4.1369937678179101</v>
      </c>
      <c r="C6538">
        <v>0.772659926319331</v>
      </c>
      <c r="D6538">
        <v>0.33948613470418298</v>
      </c>
      <c r="E6538">
        <v>0.78746331388355095</v>
      </c>
      <c r="F6538">
        <v>6535</v>
      </c>
      <c r="G6538">
        <v>0</v>
      </c>
      <c r="H6538">
        <v>11.029585794225101</v>
      </c>
      <c r="I6538">
        <v>15.8914834143149</v>
      </c>
      <c r="J6538">
        <f t="shared" si="204"/>
        <v>13.46053460427</v>
      </c>
      <c r="K6538">
        <v>23.200601480710301</v>
      </c>
      <c r="L6538">
        <v>22.791803394440699</v>
      </c>
      <c r="M6538">
        <f t="shared" si="205"/>
        <v>22.996202437575498</v>
      </c>
    </row>
    <row r="6539" spans="1:13" x14ac:dyDescent="0.2">
      <c r="A6539" s="1" t="s">
        <v>3332</v>
      </c>
      <c r="B6539">
        <v>10.845925629762201</v>
      </c>
      <c r="C6539">
        <v>0.117184818571479</v>
      </c>
      <c r="D6539">
        <v>0.33952504911556702</v>
      </c>
      <c r="E6539">
        <v>0.78746331388355095</v>
      </c>
      <c r="F6539">
        <v>6536</v>
      </c>
      <c r="G6539">
        <v>0</v>
      </c>
      <c r="H6539">
        <v>1667.6733720868399</v>
      </c>
      <c r="I6539">
        <v>1866.93147151371</v>
      </c>
      <c r="J6539">
        <f t="shared" si="204"/>
        <v>1767.3024218002749</v>
      </c>
      <c r="K6539">
        <v>1838.6476673462901</v>
      </c>
      <c r="L6539">
        <v>1995.04252379337</v>
      </c>
      <c r="M6539">
        <f t="shared" si="205"/>
        <v>1916.8450955698299</v>
      </c>
    </row>
    <row r="6540" spans="1:13" x14ac:dyDescent="0.2">
      <c r="A6540" s="1" t="s">
        <v>5952</v>
      </c>
      <c r="B6540">
        <v>8.4995117438713592</v>
      </c>
      <c r="C6540">
        <v>-0.184468329496697</v>
      </c>
      <c r="D6540">
        <v>0.339612353084222</v>
      </c>
      <c r="E6540">
        <v>0.78749876458631796</v>
      </c>
      <c r="F6540">
        <v>6537</v>
      </c>
      <c r="G6540">
        <v>0</v>
      </c>
      <c r="H6540">
        <v>379.41775132134501</v>
      </c>
      <c r="I6540">
        <v>392.20181066529199</v>
      </c>
      <c r="J6540">
        <f t="shared" si="204"/>
        <v>385.8097809933185</v>
      </c>
      <c r="K6540">
        <v>334.08866132222897</v>
      </c>
      <c r="L6540">
        <v>344.91595803586898</v>
      </c>
      <c r="M6540">
        <f t="shared" si="205"/>
        <v>339.50230967904895</v>
      </c>
    </row>
    <row r="6541" spans="1:13" x14ac:dyDescent="0.2">
      <c r="A6541" s="1" t="s">
        <v>12220</v>
      </c>
      <c r="B6541">
        <v>12.529106127070699</v>
      </c>
      <c r="C6541">
        <v>0.100349952186397</v>
      </c>
      <c r="D6541">
        <v>0.33964423265818</v>
      </c>
      <c r="E6541">
        <v>0.78749876458631796</v>
      </c>
      <c r="F6541">
        <v>6538</v>
      </c>
      <c r="G6541">
        <v>0</v>
      </c>
      <c r="H6541">
        <v>5562.22011602773</v>
      </c>
      <c r="I6541">
        <v>5855.0581491701796</v>
      </c>
      <c r="J6541">
        <f t="shared" si="204"/>
        <v>5708.6391325989553</v>
      </c>
      <c r="K6541">
        <v>6604.0512114842004</v>
      </c>
      <c r="L6541">
        <v>5635.65325266537</v>
      </c>
      <c r="M6541">
        <f t="shared" si="205"/>
        <v>6119.8522320747852</v>
      </c>
    </row>
    <row r="6542" spans="1:13" x14ac:dyDescent="0.2">
      <c r="A6542" s="1" t="s">
        <v>2426</v>
      </c>
      <c r="B6542">
        <v>12.103549807978199</v>
      </c>
      <c r="C6542">
        <v>0.130247982890284</v>
      </c>
      <c r="D6542">
        <v>0.33982444010968899</v>
      </c>
      <c r="E6542">
        <v>0.78776071089366095</v>
      </c>
      <c r="F6542">
        <v>6539</v>
      </c>
      <c r="G6542">
        <v>0</v>
      </c>
      <c r="H6542">
        <v>4192.3455603849698</v>
      </c>
      <c r="I6542">
        <v>4220.7779948420302</v>
      </c>
      <c r="J6542">
        <f t="shared" si="204"/>
        <v>4206.5617776135005</v>
      </c>
      <c r="K6542">
        <v>3844.3396653537002</v>
      </c>
      <c r="L6542">
        <v>5363.6710654917097</v>
      </c>
      <c r="M6542">
        <f t="shared" si="205"/>
        <v>4604.0053654227049</v>
      </c>
    </row>
    <row r="6543" spans="1:13" x14ac:dyDescent="0.2">
      <c r="A6543" s="1" t="s">
        <v>803</v>
      </c>
      <c r="B6543">
        <v>8.6754542084756707</v>
      </c>
      <c r="C6543">
        <v>0.17596058843270701</v>
      </c>
      <c r="D6543">
        <v>0.33999941693913499</v>
      </c>
      <c r="E6543">
        <v>0.78776071089366095</v>
      </c>
      <c r="F6543">
        <v>6540</v>
      </c>
      <c r="G6543">
        <v>0</v>
      </c>
      <c r="H6543">
        <v>386.03550279787999</v>
      </c>
      <c r="I6543">
        <v>383.30257995327503</v>
      </c>
      <c r="J6543">
        <f t="shared" si="204"/>
        <v>384.66904137557754</v>
      </c>
      <c r="K6543">
        <v>431.53118754121198</v>
      </c>
      <c r="L6543">
        <v>437.602625173261</v>
      </c>
      <c r="M6543">
        <f t="shared" si="205"/>
        <v>434.56690635723646</v>
      </c>
    </row>
    <row r="6544" spans="1:13" x14ac:dyDescent="0.2">
      <c r="A6544" s="1" t="s">
        <v>11569</v>
      </c>
      <c r="B6544">
        <v>4.4074572740765197</v>
      </c>
      <c r="C6544">
        <v>0.705227877423239</v>
      </c>
      <c r="D6544">
        <v>0.340023767535238</v>
      </c>
      <c r="E6544">
        <v>0.78776071089366095</v>
      </c>
      <c r="F6544">
        <v>6541</v>
      </c>
      <c r="G6544">
        <v>0</v>
      </c>
      <c r="H6544">
        <v>15.4414201119152</v>
      </c>
      <c r="I6544">
        <v>17.798461424032698</v>
      </c>
      <c r="J6544">
        <f t="shared" si="204"/>
        <v>16.619940767973951</v>
      </c>
      <c r="K6544">
        <v>35.960932295101003</v>
      </c>
      <c r="L6544">
        <v>18.233442715552499</v>
      </c>
      <c r="M6544">
        <f t="shared" si="205"/>
        <v>27.097187505326751</v>
      </c>
    </row>
    <row r="6545" spans="1:13" x14ac:dyDescent="0.2">
      <c r="A6545" s="1" t="s">
        <v>1616</v>
      </c>
      <c r="B6545">
        <v>8.6575450134524594</v>
      </c>
      <c r="C6545">
        <v>0.17690903620380999</v>
      </c>
      <c r="D6545">
        <v>0.34014066732252901</v>
      </c>
      <c r="E6545">
        <v>0.78776071089366095</v>
      </c>
      <c r="F6545">
        <v>6542</v>
      </c>
      <c r="G6545">
        <v>0</v>
      </c>
      <c r="H6545">
        <v>391.55029569499197</v>
      </c>
      <c r="I6545">
        <v>368.04675587553299</v>
      </c>
      <c r="J6545">
        <f t="shared" si="204"/>
        <v>379.79852578526248</v>
      </c>
      <c r="K6545">
        <v>421.09091687489303</v>
      </c>
      <c r="L6545">
        <v>437.602625173261</v>
      </c>
      <c r="M6545">
        <f t="shared" si="205"/>
        <v>429.34677102407704</v>
      </c>
    </row>
    <row r="6546" spans="1:13" x14ac:dyDescent="0.2">
      <c r="A6546" s="1" t="s">
        <v>5852</v>
      </c>
      <c r="B6546">
        <v>13.240945104546199</v>
      </c>
      <c r="C6546">
        <v>8.4215590496981504E-2</v>
      </c>
      <c r="D6546">
        <v>0.340170870081973</v>
      </c>
      <c r="E6546">
        <v>0.78776071089366095</v>
      </c>
      <c r="F6546">
        <v>6543</v>
      </c>
      <c r="G6546">
        <v>0</v>
      </c>
      <c r="H6546">
        <v>9213.0130139162502</v>
      </c>
      <c r="I6546">
        <v>9592.0993888804696</v>
      </c>
      <c r="J6546">
        <f t="shared" si="204"/>
        <v>9402.5562013983599</v>
      </c>
      <c r="K6546">
        <v>10062.100862184099</v>
      </c>
      <c r="L6546">
        <v>9873.4092304717105</v>
      </c>
      <c r="M6546">
        <f t="shared" si="205"/>
        <v>9967.755046327904</v>
      </c>
    </row>
    <row r="6547" spans="1:13" x14ac:dyDescent="0.2">
      <c r="A6547" s="1" t="s">
        <v>842</v>
      </c>
      <c r="B6547">
        <v>11.549015874975799</v>
      </c>
      <c r="C6547">
        <v>-0.115069769759598</v>
      </c>
      <c r="D6547">
        <v>0.340223224724642</v>
      </c>
      <c r="E6547">
        <v>0.78776071089366095</v>
      </c>
      <c r="F6547">
        <v>6544</v>
      </c>
      <c r="G6547">
        <v>0</v>
      </c>
      <c r="H6547">
        <v>3097.1076910184202</v>
      </c>
      <c r="I6547">
        <v>3139.5214633320502</v>
      </c>
      <c r="J6547">
        <f t="shared" si="204"/>
        <v>3118.3145771752352</v>
      </c>
      <c r="K6547">
        <v>3178.4824028573198</v>
      </c>
      <c r="L6547">
        <v>2580.0321442506902</v>
      </c>
      <c r="M6547">
        <f t="shared" si="205"/>
        <v>2879.2572735540052</v>
      </c>
    </row>
    <row r="6548" spans="1:13" x14ac:dyDescent="0.2">
      <c r="A6548" s="1" t="s">
        <v>13612</v>
      </c>
      <c r="B6548">
        <v>10.075324726895101</v>
      </c>
      <c r="C6548">
        <v>-0.12811949145106299</v>
      </c>
      <c r="D6548">
        <v>0.34026407211787402</v>
      </c>
      <c r="E6548">
        <v>0.78776071089366095</v>
      </c>
      <c r="F6548">
        <v>6545</v>
      </c>
      <c r="G6548">
        <v>0</v>
      </c>
      <c r="H6548">
        <v>1175.7538456643999</v>
      </c>
      <c r="I6548">
        <v>1079.98521283684</v>
      </c>
      <c r="J6548">
        <f t="shared" si="204"/>
        <v>1127.86952925062</v>
      </c>
      <c r="K6548">
        <v>1027.78664559547</v>
      </c>
      <c r="L6548">
        <v>1036.2673276672399</v>
      </c>
      <c r="M6548">
        <f t="shared" si="205"/>
        <v>1032.0269866313549</v>
      </c>
    </row>
    <row r="6549" spans="1:13" x14ac:dyDescent="0.2">
      <c r="A6549" s="1" t="s">
        <v>10974</v>
      </c>
      <c r="B6549">
        <v>9.5715031728656896</v>
      </c>
      <c r="C6549">
        <v>0.15252426041861999</v>
      </c>
      <c r="D6549">
        <v>0.340440270271057</v>
      </c>
      <c r="E6549">
        <v>0.78776071089366095</v>
      </c>
      <c r="F6549">
        <v>6546</v>
      </c>
      <c r="G6549">
        <v>0</v>
      </c>
      <c r="H6549">
        <v>746.70295826904101</v>
      </c>
      <c r="I6549">
        <v>696.68263288356502</v>
      </c>
      <c r="J6549">
        <f t="shared" si="204"/>
        <v>721.69279557630307</v>
      </c>
      <c r="K6549">
        <v>721.53870605009104</v>
      </c>
      <c r="L6549">
        <v>882.80251814466897</v>
      </c>
      <c r="M6549">
        <f t="shared" si="205"/>
        <v>802.17061209737994</v>
      </c>
    </row>
    <row r="6550" spans="1:13" x14ac:dyDescent="0.2">
      <c r="A6550" s="1" t="s">
        <v>12734</v>
      </c>
      <c r="B6550">
        <v>7.3141309825882299</v>
      </c>
      <c r="C6550">
        <v>-0.26497983260449098</v>
      </c>
      <c r="D6550">
        <v>0.34055551975048598</v>
      </c>
      <c r="E6550">
        <v>0.78776071089366095</v>
      </c>
      <c r="F6550">
        <v>6547</v>
      </c>
      <c r="G6550">
        <v>0</v>
      </c>
      <c r="H6550">
        <v>158.82603543684201</v>
      </c>
      <c r="I6550">
        <v>190.06214163520599</v>
      </c>
      <c r="J6550">
        <f t="shared" si="204"/>
        <v>174.444088536024</v>
      </c>
      <c r="K6550">
        <v>136.88354873619099</v>
      </c>
      <c r="L6550">
        <v>153.46480952256701</v>
      </c>
      <c r="M6550">
        <f t="shared" si="205"/>
        <v>145.17417912937901</v>
      </c>
    </row>
    <row r="6551" spans="1:13" x14ac:dyDescent="0.2">
      <c r="A6551" s="1" t="s">
        <v>2260</v>
      </c>
      <c r="B6551">
        <v>5.6494716287525</v>
      </c>
      <c r="C6551">
        <v>0.49009937784723201</v>
      </c>
      <c r="D6551">
        <v>0.34061525740903098</v>
      </c>
      <c r="E6551">
        <v>0.78776071089366095</v>
      </c>
      <c r="F6551">
        <v>6548</v>
      </c>
      <c r="G6551">
        <v>0</v>
      </c>
      <c r="H6551">
        <v>36.397633120942899</v>
      </c>
      <c r="I6551">
        <v>48.310109579517302</v>
      </c>
      <c r="J6551">
        <f t="shared" si="204"/>
        <v>42.353871350230101</v>
      </c>
      <c r="K6551">
        <v>47.561233035456198</v>
      </c>
      <c r="L6551">
        <v>71.414317302580798</v>
      </c>
      <c r="M6551">
        <f t="shared" si="205"/>
        <v>59.487775169018498</v>
      </c>
    </row>
    <row r="6552" spans="1:13" x14ac:dyDescent="0.2">
      <c r="A6552" s="1" t="s">
        <v>2423</v>
      </c>
      <c r="B6552">
        <v>4.3569187683670698</v>
      </c>
      <c r="C6552">
        <v>-0.70000252715504996</v>
      </c>
      <c r="D6552">
        <v>0.34067244246393702</v>
      </c>
      <c r="E6552">
        <v>0.78776071089366095</v>
      </c>
      <c r="F6552">
        <v>6549</v>
      </c>
      <c r="G6552">
        <v>0</v>
      </c>
      <c r="H6552">
        <v>24.265088747295302</v>
      </c>
      <c r="I6552">
        <v>27.969010809194199</v>
      </c>
      <c r="J6552">
        <f t="shared" si="204"/>
        <v>26.117049778244748</v>
      </c>
      <c r="K6552">
        <v>13.920360888426201</v>
      </c>
      <c r="L6552">
        <v>18.233442715552499</v>
      </c>
      <c r="M6552">
        <f t="shared" si="205"/>
        <v>16.076901801989351</v>
      </c>
    </row>
    <row r="6553" spans="1:13" x14ac:dyDescent="0.2">
      <c r="A6553" s="1" t="s">
        <v>1985</v>
      </c>
      <c r="B6553">
        <v>9.2837080912201593</v>
      </c>
      <c r="C6553">
        <v>0.149485006704525</v>
      </c>
      <c r="D6553">
        <v>0.34071008396612501</v>
      </c>
      <c r="E6553">
        <v>0.78776071089366095</v>
      </c>
      <c r="F6553">
        <v>6550</v>
      </c>
      <c r="G6553">
        <v>0</v>
      </c>
      <c r="H6553">
        <v>612.14201157949503</v>
      </c>
      <c r="I6553">
        <v>571.45774357876303</v>
      </c>
      <c r="J6553">
        <f t="shared" si="204"/>
        <v>591.79987757912909</v>
      </c>
      <c r="K6553">
        <v>647.29678131181799</v>
      </c>
      <c r="L6553">
        <v>665.52065911766795</v>
      </c>
      <c r="M6553">
        <f t="shared" si="205"/>
        <v>656.40872021474297</v>
      </c>
    </row>
    <row r="6554" spans="1:13" x14ac:dyDescent="0.2">
      <c r="A6554" s="1" t="s">
        <v>1559</v>
      </c>
      <c r="B6554">
        <v>7.0436135017744599</v>
      </c>
      <c r="C6554">
        <v>0.28643013239092302</v>
      </c>
      <c r="D6554">
        <v>0.34073818660074301</v>
      </c>
      <c r="E6554">
        <v>0.78776071089366095</v>
      </c>
      <c r="F6554">
        <v>6551</v>
      </c>
      <c r="G6554">
        <v>0</v>
      </c>
      <c r="H6554">
        <v>121.325443736476</v>
      </c>
      <c r="I6554">
        <v>117.59697726592999</v>
      </c>
      <c r="J6554">
        <f t="shared" si="204"/>
        <v>119.461210501203</v>
      </c>
      <c r="K6554">
        <v>153.12396977268801</v>
      </c>
      <c r="L6554">
        <v>138.27027392627301</v>
      </c>
      <c r="M6554">
        <f t="shared" si="205"/>
        <v>145.69712184948051</v>
      </c>
    </row>
    <row r="6555" spans="1:13" x14ac:dyDescent="0.2">
      <c r="A6555" s="1" t="s">
        <v>1776</v>
      </c>
      <c r="B6555">
        <v>6.5331432905739604</v>
      </c>
      <c r="C6555">
        <v>0.33917048703612002</v>
      </c>
      <c r="D6555">
        <v>0.34077081722496599</v>
      </c>
      <c r="E6555">
        <v>0.78776071089366095</v>
      </c>
      <c r="F6555">
        <v>6552</v>
      </c>
      <c r="G6555">
        <v>0</v>
      </c>
      <c r="H6555">
        <v>87.133727774378499</v>
      </c>
      <c r="I6555">
        <v>77.550439061856693</v>
      </c>
      <c r="J6555">
        <f t="shared" si="204"/>
        <v>82.342083418117596</v>
      </c>
      <c r="K6555">
        <v>117.163037477587</v>
      </c>
      <c r="L6555">
        <v>91.167213577762695</v>
      </c>
      <c r="M6555">
        <f t="shared" si="205"/>
        <v>104.16512552767485</v>
      </c>
    </row>
    <row r="6556" spans="1:13" x14ac:dyDescent="0.2">
      <c r="A6556" s="1" t="s">
        <v>5523</v>
      </c>
      <c r="B6556">
        <v>8.4952844047030602</v>
      </c>
      <c r="C6556">
        <v>0.184138935199778</v>
      </c>
      <c r="D6556">
        <v>0.340786267004001</v>
      </c>
      <c r="E6556">
        <v>0.78776071089366095</v>
      </c>
      <c r="F6556">
        <v>6553</v>
      </c>
      <c r="G6556">
        <v>0</v>
      </c>
      <c r="H6556">
        <v>357.35857973289399</v>
      </c>
      <c r="I6556">
        <v>319.73664629601598</v>
      </c>
      <c r="J6556">
        <f t="shared" si="204"/>
        <v>338.54761301445501</v>
      </c>
      <c r="K6556">
        <v>390.93013494996899</v>
      </c>
      <c r="L6556">
        <v>378.34393634771499</v>
      </c>
      <c r="M6556">
        <f t="shared" si="205"/>
        <v>384.63703564884202</v>
      </c>
    </row>
    <row r="6557" spans="1:13" x14ac:dyDescent="0.2">
      <c r="A6557" s="1" t="s">
        <v>14064</v>
      </c>
      <c r="B6557">
        <v>11.0439134410354</v>
      </c>
      <c r="C6557">
        <v>0.113789139472429</v>
      </c>
      <c r="D6557">
        <v>0.34079926161436003</v>
      </c>
      <c r="E6557">
        <v>0.78776071089366095</v>
      </c>
      <c r="F6557">
        <v>6554</v>
      </c>
      <c r="G6557">
        <v>0</v>
      </c>
      <c r="H6557">
        <v>2023.9289932403101</v>
      </c>
      <c r="I6557">
        <v>2035.38119570545</v>
      </c>
      <c r="J6557">
        <f t="shared" si="204"/>
        <v>2029.6550944728801</v>
      </c>
      <c r="K6557">
        <v>2031.21265963619</v>
      </c>
      <c r="L6557">
        <v>2361.2308316640601</v>
      </c>
      <c r="M6557">
        <f t="shared" si="205"/>
        <v>2196.2217456501248</v>
      </c>
    </row>
    <row r="6558" spans="1:13" x14ac:dyDescent="0.2">
      <c r="A6558" s="1" t="s">
        <v>6564</v>
      </c>
      <c r="B6558">
        <v>11.446677021857701</v>
      </c>
      <c r="C6558">
        <v>-0.10430344967406301</v>
      </c>
      <c r="D6558">
        <v>0.34085552665947499</v>
      </c>
      <c r="E6558">
        <v>0.78776071089366095</v>
      </c>
      <c r="F6558">
        <v>6555</v>
      </c>
      <c r="G6558">
        <v>0</v>
      </c>
      <c r="H6558">
        <v>2792.6911230977998</v>
      </c>
      <c r="I6558">
        <v>2995.22679393007</v>
      </c>
      <c r="J6558">
        <f t="shared" si="204"/>
        <v>2893.9589585139347</v>
      </c>
      <c r="K6558">
        <v>2826.9932904245502</v>
      </c>
      <c r="L6558">
        <v>2557.24034085624</v>
      </c>
      <c r="M6558">
        <f t="shared" si="205"/>
        <v>2692.1168156403951</v>
      </c>
    </row>
    <row r="6559" spans="1:13" x14ac:dyDescent="0.2">
      <c r="A6559" s="1" t="s">
        <v>11886</v>
      </c>
      <c r="B6559">
        <v>7.6376925066622396</v>
      </c>
      <c r="C6559">
        <v>0.25495408278297199</v>
      </c>
      <c r="D6559">
        <v>0.34086498358637901</v>
      </c>
      <c r="E6559">
        <v>0.78776071089366095</v>
      </c>
      <c r="F6559">
        <v>6556</v>
      </c>
      <c r="G6559">
        <v>0</v>
      </c>
      <c r="H6559">
        <v>159.928994016264</v>
      </c>
      <c r="I6559">
        <v>204.682306376376</v>
      </c>
      <c r="J6559">
        <f t="shared" si="204"/>
        <v>182.30565019632002</v>
      </c>
      <c r="K6559">
        <v>223.88580428885501</v>
      </c>
      <c r="L6559">
        <v>211.204044788484</v>
      </c>
      <c r="M6559">
        <f t="shared" si="205"/>
        <v>217.54492453866951</v>
      </c>
    </row>
    <row r="6560" spans="1:13" x14ac:dyDescent="0.2">
      <c r="A6560" s="1" t="s">
        <v>13235</v>
      </c>
      <c r="B6560">
        <v>11.989379399897601</v>
      </c>
      <c r="C6560">
        <v>9.4248386141705595E-2</v>
      </c>
      <c r="D6560">
        <v>0.34087323533352498</v>
      </c>
      <c r="E6560">
        <v>0.78776071089366095</v>
      </c>
      <c r="F6560">
        <v>6557</v>
      </c>
      <c r="G6560">
        <v>0</v>
      </c>
      <c r="H6560">
        <v>3803.0011818488301</v>
      </c>
      <c r="I6560">
        <v>4067.5840947280399</v>
      </c>
      <c r="J6560">
        <f t="shared" si="204"/>
        <v>3935.2926382884352</v>
      </c>
      <c r="K6560">
        <v>4209.7491386748898</v>
      </c>
      <c r="L6560">
        <v>4192.1723710174601</v>
      </c>
      <c r="M6560">
        <f t="shared" si="205"/>
        <v>4200.9607548461754</v>
      </c>
    </row>
    <row r="6561" spans="1:13" x14ac:dyDescent="0.2">
      <c r="A6561" s="1" t="s">
        <v>1225</v>
      </c>
      <c r="B6561">
        <v>9.8834165179970697</v>
      </c>
      <c r="C6561">
        <v>-0.13781349974019699</v>
      </c>
      <c r="D6561">
        <v>0.34090714333148198</v>
      </c>
      <c r="E6561">
        <v>0.78776071089366095</v>
      </c>
      <c r="F6561">
        <v>6558</v>
      </c>
      <c r="G6561">
        <v>0</v>
      </c>
      <c r="H6561">
        <v>1048.91360903081</v>
      </c>
      <c r="I6561">
        <v>932.51224675199796</v>
      </c>
      <c r="J6561">
        <f t="shared" si="204"/>
        <v>990.71292789140398</v>
      </c>
      <c r="K6561">
        <v>925.70399908034301</v>
      </c>
      <c r="L6561">
        <v>875.20525034652201</v>
      </c>
      <c r="M6561">
        <f t="shared" si="205"/>
        <v>900.45462471343251</v>
      </c>
    </row>
    <row r="6562" spans="1:13" x14ac:dyDescent="0.2">
      <c r="A6562" s="1" t="s">
        <v>4515</v>
      </c>
      <c r="B6562">
        <v>5.7213201391015502</v>
      </c>
      <c r="C6562">
        <v>0.447635419354246</v>
      </c>
      <c r="D6562">
        <v>0.34091363247680001</v>
      </c>
      <c r="E6562">
        <v>0.78776071089366095</v>
      </c>
      <c r="F6562">
        <v>6559</v>
      </c>
      <c r="G6562">
        <v>0</v>
      </c>
      <c r="H6562">
        <v>45.221301756323001</v>
      </c>
      <c r="I6562">
        <v>45.131812896654303</v>
      </c>
      <c r="J6562">
        <f t="shared" si="204"/>
        <v>45.176557326488648</v>
      </c>
      <c r="K6562">
        <v>73.081894664237595</v>
      </c>
      <c r="L6562">
        <v>50.141967467769497</v>
      </c>
      <c r="M6562">
        <f t="shared" si="205"/>
        <v>61.61193106600355</v>
      </c>
    </row>
    <row r="6563" spans="1:13" x14ac:dyDescent="0.2">
      <c r="A6563" s="1" t="s">
        <v>6045</v>
      </c>
      <c r="B6563">
        <v>7.9924008959829003</v>
      </c>
      <c r="C6563">
        <v>-0.215137352787861</v>
      </c>
      <c r="D6563">
        <v>0.34096901775354999</v>
      </c>
      <c r="E6563">
        <v>0.78776071089366095</v>
      </c>
      <c r="F6563">
        <v>6560</v>
      </c>
      <c r="G6563">
        <v>0</v>
      </c>
      <c r="H6563">
        <v>277.94556201447301</v>
      </c>
      <c r="I6563">
        <v>270.79087737992597</v>
      </c>
      <c r="J6563">
        <f t="shared" si="204"/>
        <v>274.36821969719949</v>
      </c>
      <c r="K6563">
        <v>225.04583436288999</v>
      </c>
      <c r="L6563">
        <v>247.670930219589</v>
      </c>
      <c r="M6563">
        <f t="shared" si="205"/>
        <v>236.35838229123948</v>
      </c>
    </row>
    <row r="6564" spans="1:13" x14ac:dyDescent="0.2">
      <c r="A6564" s="1" t="s">
        <v>10031</v>
      </c>
      <c r="B6564">
        <v>13.0972803371259</v>
      </c>
      <c r="C6564">
        <v>-8.7383537654591906E-2</v>
      </c>
      <c r="D6564">
        <v>0.34101118615473802</v>
      </c>
      <c r="E6564">
        <v>0.78776071089366095</v>
      </c>
      <c r="F6564">
        <v>6561</v>
      </c>
      <c r="G6564">
        <v>0</v>
      </c>
      <c r="H6564">
        <v>9238.3810612429697</v>
      </c>
      <c r="I6564">
        <v>8827.4012069836408</v>
      </c>
      <c r="J6564">
        <f t="shared" si="204"/>
        <v>9032.8911341133062</v>
      </c>
      <c r="K6564">
        <v>8764.0272093383301</v>
      </c>
      <c r="L6564">
        <v>8239.9966538701192</v>
      </c>
      <c r="M6564">
        <f t="shared" si="205"/>
        <v>8502.0119316042255</v>
      </c>
    </row>
    <row r="6565" spans="1:13" x14ac:dyDescent="0.2">
      <c r="A6565" s="1" t="s">
        <v>6563</v>
      </c>
      <c r="B6565">
        <v>12.5401630446614</v>
      </c>
      <c r="C6565">
        <v>-9.8536958834841898E-2</v>
      </c>
      <c r="D6565">
        <v>0.34102336048887399</v>
      </c>
      <c r="E6565">
        <v>0.78776071089366095</v>
      </c>
      <c r="F6565">
        <v>6562</v>
      </c>
      <c r="G6565">
        <v>0</v>
      </c>
      <c r="H6565">
        <v>6600.1041392643201</v>
      </c>
      <c r="I6565">
        <v>5726.0193038459402</v>
      </c>
      <c r="J6565">
        <f t="shared" si="204"/>
        <v>6163.0617215551301</v>
      </c>
      <c r="K6565">
        <v>5832.6312122505797</v>
      </c>
      <c r="L6565">
        <v>5679.7174058946202</v>
      </c>
      <c r="M6565">
        <f t="shared" si="205"/>
        <v>5756.1743090725995</v>
      </c>
    </row>
    <row r="6566" spans="1:13" x14ac:dyDescent="0.2">
      <c r="A6566" s="1" t="s">
        <v>7876</v>
      </c>
      <c r="B6566">
        <v>11.7245495664468</v>
      </c>
      <c r="C6566">
        <v>9.75667992953895E-2</v>
      </c>
      <c r="D6566">
        <v>0.34117396192723798</v>
      </c>
      <c r="E6566">
        <v>0.78776071089366095</v>
      </c>
      <c r="F6566">
        <v>6563</v>
      </c>
      <c r="G6566">
        <v>0</v>
      </c>
      <c r="H6566">
        <v>3250.41893355815</v>
      </c>
      <c r="I6566">
        <v>3292.7153634460501</v>
      </c>
      <c r="J6566">
        <f t="shared" si="204"/>
        <v>3271.5671485021003</v>
      </c>
      <c r="K6566">
        <v>3366.4072748510698</v>
      </c>
      <c r="L6566">
        <v>3634.5329146334698</v>
      </c>
      <c r="M6566">
        <f t="shared" si="205"/>
        <v>3500.4700947422698</v>
      </c>
    </row>
    <row r="6567" spans="1:13" x14ac:dyDescent="0.2">
      <c r="A6567" s="1" t="s">
        <v>1498</v>
      </c>
      <c r="B6567">
        <v>11.712281985847699</v>
      </c>
      <c r="C6567">
        <v>-0.10186289412244801</v>
      </c>
      <c r="D6567">
        <v>0.34119485000563698</v>
      </c>
      <c r="E6567">
        <v>0.78776071089366095</v>
      </c>
      <c r="F6567">
        <v>6564</v>
      </c>
      <c r="G6567">
        <v>0</v>
      </c>
      <c r="H6567">
        <v>3549.3207085816498</v>
      </c>
      <c r="I6567">
        <v>3402.6844286730998</v>
      </c>
      <c r="J6567">
        <f t="shared" si="204"/>
        <v>3476.0025686273748</v>
      </c>
      <c r="K6567">
        <v>3033.4786436028799</v>
      </c>
      <c r="L6567">
        <v>3444.6012196798001</v>
      </c>
      <c r="M6567">
        <f t="shared" si="205"/>
        <v>3239.03993164134</v>
      </c>
    </row>
    <row r="6568" spans="1:13" x14ac:dyDescent="0.2">
      <c r="A6568" s="1" t="s">
        <v>1359</v>
      </c>
      <c r="B6568">
        <v>9.6005093468932596</v>
      </c>
      <c r="C6568">
        <v>-0.14359780347834</v>
      </c>
      <c r="D6568">
        <v>0.34120890563981199</v>
      </c>
      <c r="E6568">
        <v>0.78776071089366095</v>
      </c>
      <c r="F6568">
        <v>6565</v>
      </c>
      <c r="G6568">
        <v>0</v>
      </c>
      <c r="H6568">
        <v>856.99881621129305</v>
      </c>
      <c r="I6568">
        <v>774.86873128199397</v>
      </c>
      <c r="J6568">
        <f t="shared" si="204"/>
        <v>815.93377374664351</v>
      </c>
      <c r="K6568">
        <v>709.93840530973603</v>
      </c>
      <c r="L6568">
        <v>767.32404761283601</v>
      </c>
      <c r="M6568">
        <f t="shared" si="205"/>
        <v>738.63122646128602</v>
      </c>
    </row>
    <row r="6569" spans="1:13" x14ac:dyDescent="0.2">
      <c r="A6569" s="1" t="s">
        <v>3247</v>
      </c>
      <c r="B6569">
        <v>4.1199944868929297</v>
      </c>
      <c r="C6569">
        <v>0.78918610884229601</v>
      </c>
      <c r="D6569">
        <v>0.34121227176778002</v>
      </c>
      <c r="E6569">
        <v>0.78776071089366095</v>
      </c>
      <c r="F6569">
        <v>6566</v>
      </c>
      <c r="G6569">
        <v>0</v>
      </c>
      <c r="H6569">
        <v>9.92662721480262</v>
      </c>
      <c r="I6569">
        <v>16.527142750887499</v>
      </c>
      <c r="J6569">
        <f t="shared" si="204"/>
        <v>13.226884982845061</v>
      </c>
      <c r="K6569">
        <v>29.000751850887902</v>
      </c>
      <c r="L6569">
        <v>16.713989155923201</v>
      </c>
      <c r="M6569">
        <f t="shared" si="205"/>
        <v>22.857370503405551</v>
      </c>
    </row>
    <row r="6570" spans="1:13" x14ac:dyDescent="0.2">
      <c r="A6570" s="1" t="s">
        <v>8313</v>
      </c>
      <c r="B6570">
        <v>10.44722377774</v>
      </c>
      <c r="C6570">
        <v>0.126878807825694</v>
      </c>
      <c r="D6570">
        <v>0.34131285342337397</v>
      </c>
      <c r="E6570">
        <v>0.787872932091506</v>
      </c>
      <c r="F6570">
        <v>6567</v>
      </c>
      <c r="G6570">
        <v>0</v>
      </c>
      <c r="H6570">
        <v>1429.43431893158</v>
      </c>
      <c r="I6570">
        <v>1242.71400299942</v>
      </c>
      <c r="J6570">
        <f t="shared" si="204"/>
        <v>1336.0741609655001</v>
      </c>
      <c r="K6570">
        <v>1361.8753069177001</v>
      </c>
      <c r="L6570">
        <v>1555.92044506048</v>
      </c>
      <c r="M6570">
        <f t="shared" si="205"/>
        <v>1458.8978759890902</v>
      </c>
    </row>
    <row r="6571" spans="1:13" x14ac:dyDescent="0.2">
      <c r="A6571" s="1" t="s">
        <v>6984</v>
      </c>
      <c r="B6571">
        <v>12.2756961041841</v>
      </c>
      <c r="C6571">
        <v>0.10174723066555</v>
      </c>
      <c r="D6571">
        <v>0.34153212549089401</v>
      </c>
      <c r="E6571">
        <v>0.78825905759994797</v>
      </c>
      <c r="F6571">
        <v>6568</v>
      </c>
      <c r="G6571">
        <v>0</v>
      </c>
      <c r="H6571">
        <v>5036.1088736431902</v>
      </c>
      <c r="I6571">
        <v>4537.3363444551896</v>
      </c>
      <c r="J6571">
        <f t="shared" si="204"/>
        <v>4786.7226090491895</v>
      </c>
      <c r="K6571">
        <v>4806.0045967291499</v>
      </c>
      <c r="L6571">
        <v>5466.9939075465099</v>
      </c>
      <c r="M6571">
        <f t="shared" si="205"/>
        <v>5136.4992521378299</v>
      </c>
    </row>
    <row r="6572" spans="1:13" x14ac:dyDescent="0.2">
      <c r="A6572" s="1" t="s">
        <v>7501</v>
      </c>
      <c r="B6572">
        <v>11.1822462453912</v>
      </c>
      <c r="C6572">
        <v>-0.101791648516244</v>
      </c>
      <c r="D6572">
        <v>0.34161396466105198</v>
      </c>
      <c r="E6572">
        <v>0.78832791753644305</v>
      </c>
      <c r="F6572">
        <v>6569</v>
      </c>
      <c r="G6572">
        <v>0</v>
      </c>
      <c r="H6572">
        <v>2365.8461528612902</v>
      </c>
      <c r="I6572">
        <v>2448.5597644776399</v>
      </c>
      <c r="J6572">
        <f t="shared" si="204"/>
        <v>2407.2029586694653</v>
      </c>
      <c r="K6572">
        <v>2277.1390353317202</v>
      </c>
      <c r="L6572">
        <v>2209.28547570112</v>
      </c>
      <c r="M6572">
        <f t="shared" si="205"/>
        <v>2243.2122555164201</v>
      </c>
    </row>
    <row r="6573" spans="1:13" x14ac:dyDescent="0.2">
      <c r="A6573" s="1" t="s">
        <v>14378</v>
      </c>
      <c r="B6573">
        <v>11.0384235022536</v>
      </c>
      <c r="C6573">
        <v>-0.105554245894842</v>
      </c>
      <c r="D6573">
        <v>0.34167989850119102</v>
      </c>
      <c r="E6573">
        <v>0.78836005804863796</v>
      </c>
      <c r="F6573">
        <v>6570</v>
      </c>
      <c r="G6573">
        <v>0</v>
      </c>
      <c r="H6573">
        <v>2193.7846144713799</v>
      </c>
      <c r="I6573">
        <v>2169.5053157222701</v>
      </c>
      <c r="J6573">
        <f t="shared" si="204"/>
        <v>2181.6449650968252</v>
      </c>
      <c r="K6573">
        <v>1941.8903439354599</v>
      </c>
      <c r="L6573">
        <v>2113.5599014444701</v>
      </c>
      <c r="M6573">
        <f t="shared" si="205"/>
        <v>2027.725122689965</v>
      </c>
    </row>
    <row r="6574" spans="1:13" x14ac:dyDescent="0.2">
      <c r="A6574" s="1" t="s">
        <v>6153</v>
      </c>
      <c r="B6574">
        <v>8.9818026495086301</v>
      </c>
      <c r="C6574">
        <v>0.18358965566402799</v>
      </c>
      <c r="D6574">
        <v>0.34188716425669602</v>
      </c>
      <c r="E6574">
        <v>0.78871823511904504</v>
      </c>
      <c r="F6574">
        <v>6571</v>
      </c>
      <c r="G6574">
        <v>0</v>
      </c>
      <c r="H6574">
        <v>451.11005898380802</v>
      </c>
      <c r="I6574">
        <v>497.72126053634202</v>
      </c>
      <c r="J6574">
        <f t="shared" si="204"/>
        <v>474.41565976007502</v>
      </c>
      <c r="K6574">
        <v>469.81217998438399</v>
      </c>
      <c r="L6574">
        <v>607.78142385175204</v>
      </c>
      <c r="M6574">
        <f t="shared" si="205"/>
        <v>538.79680191806801</v>
      </c>
    </row>
    <row r="6575" spans="1:13" x14ac:dyDescent="0.2">
      <c r="A6575" s="1" t="s">
        <v>2921</v>
      </c>
      <c r="B6575">
        <v>11.137323007107399</v>
      </c>
      <c r="C6575">
        <v>0.113652879850019</v>
      </c>
      <c r="D6575">
        <v>0.34213565760292802</v>
      </c>
      <c r="E6575">
        <v>0.78917139890486598</v>
      </c>
      <c r="F6575">
        <v>6572</v>
      </c>
      <c r="G6575">
        <v>0</v>
      </c>
      <c r="H6575">
        <v>2230.18224759232</v>
      </c>
      <c r="I6575">
        <v>2100.85410737243</v>
      </c>
      <c r="J6575">
        <f t="shared" si="204"/>
        <v>2165.518177482375</v>
      </c>
      <c r="K6575">
        <v>2157.6559377060598</v>
      </c>
      <c r="L6575">
        <v>2528.37072322329</v>
      </c>
      <c r="M6575">
        <f t="shared" si="205"/>
        <v>2343.0133304646752</v>
      </c>
    </row>
    <row r="6576" spans="1:13" x14ac:dyDescent="0.2">
      <c r="A6576" s="1" t="s">
        <v>3729</v>
      </c>
      <c r="B6576">
        <v>4.0199249343931198</v>
      </c>
      <c r="C6576">
        <v>-0.803779571296387</v>
      </c>
      <c r="D6576">
        <v>0.34238255233133402</v>
      </c>
      <c r="E6576">
        <v>0.78954882849160202</v>
      </c>
      <c r="F6576">
        <v>6573</v>
      </c>
      <c r="G6576">
        <v>0</v>
      </c>
      <c r="H6576">
        <v>23.1621301678728</v>
      </c>
      <c r="I6576">
        <v>19.705439433750499</v>
      </c>
      <c r="J6576">
        <f t="shared" si="204"/>
        <v>21.433784800811651</v>
      </c>
      <c r="K6576">
        <v>13.920360888426201</v>
      </c>
      <c r="L6576">
        <v>10.6361749174057</v>
      </c>
      <c r="M6576">
        <f t="shared" si="205"/>
        <v>12.27826790291595</v>
      </c>
    </row>
    <row r="6577" spans="1:13" x14ac:dyDescent="0.2">
      <c r="A6577" s="1" t="s">
        <v>4702</v>
      </c>
      <c r="B6577">
        <v>10.9247920253675</v>
      </c>
      <c r="C6577">
        <v>0.110842466495724</v>
      </c>
      <c r="D6577">
        <v>0.34240345659369298</v>
      </c>
      <c r="E6577">
        <v>0.78954882849160202</v>
      </c>
      <c r="F6577">
        <v>6574</v>
      </c>
      <c r="G6577">
        <v>0</v>
      </c>
      <c r="H6577">
        <v>1845.24970337386</v>
      </c>
      <c r="I6577">
        <v>1896.17180099605</v>
      </c>
      <c r="J6577">
        <f t="shared" si="204"/>
        <v>1870.710752184955</v>
      </c>
      <c r="K6577">
        <v>1917.52971238071</v>
      </c>
      <c r="L6577">
        <v>2122.6766228022402</v>
      </c>
      <c r="M6577">
        <f t="shared" si="205"/>
        <v>2020.1031675914751</v>
      </c>
    </row>
    <row r="6578" spans="1:13" x14ac:dyDescent="0.2">
      <c r="A6578" s="1" t="s">
        <v>7084</v>
      </c>
      <c r="B6578">
        <v>4.9859255241719502</v>
      </c>
      <c r="C6578">
        <v>0.56732614679986204</v>
      </c>
      <c r="D6578">
        <v>0.34275066247513902</v>
      </c>
      <c r="E6578">
        <v>0.79022924600161704</v>
      </c>
      <c r="F6578">
        <v>6575</v>
      </c>
      <c r="G6578">
        <v>0</v>
      </c>
      <c r="H6578">
        <v>25.3680473267178</v>
      </c>
      <c r="I6578">
        <v>26.697692136049</v>
      </c>
      <c r="J6578">
        <f t="shared" si="204"/>
        <v>26.0328697313834</v>
      </c>
      <c r="K6578">
        <v>45.241172887385197</v>
      </c>
      <c r="L6578">
        <v>31.908524752217001</v>
      </c>
      <c r="M6578">
        <f t="shared" si="205"/>
        <v>38.574848819801097</v>
      </c>
    </row>
    <row r="6579" spans="1:13" x14ac:dyDescent="0.2">
      <c r="A6579" s="1" t="s">
        <v>720</v>
      </c>
      <c r="B6579">
        <v>6.5451570446566798</v>
      </c>
      <c r="C6579">
        <v>-0.34767281424830898</v>
      </c>
      <c r="D6579">
        <v>0.34309293461656698</v>
      </c>
      <c r="E6579">
        <v>0.79086084888997299</v>
      </c>
      <c r="F6579">
        <v>6576</v>
      </c>
      <c r="G6579">
        <v>0</v>
      </c>
      <c r="H6579">
        <v>114.707692259941</v>
      </c>
      <c r="I6579">
        <v>95.984559822461904</v>
      </c>
      <c r="J6579">
        <f t="shared" si="204"/>
        <v>105.34612604120144</v>
      </c>
      <c r="K6579">
        <v>83.5221653305572</v>
      </c>
      <c r="L6579">
        <v>82.050492219986495</v>
      </c>
      <c r="M6579">
        <f t="shared" si="205"/>
        <v>82.786328775271841</v>
      </c>
    </row>
    <row r="6580" spans="1:13" x14ac:dyDescent="0.2">
      <c r="A6580" s="1" t="s">
        <v>501</v>
      </c>
      <c r="B6580">
        <v>10.2327193614849</v>
      </c>
      <c r="C6580">
        <v>0.12810153714941899</v>
      </c>
      <c r="D6580">
        <v>0.34312895330492499</v>
      </c>
      <c r="E6580">
        <v>0.79086084888997299</v>
      </c>
      <c r="F6580">
        <v>6577</v>
      </c>
      <c r="G6580">
        <v>0</v>
      </c>
      <c r="H6580">
        <v>1155.90059123479</v>
      </c>
      <c r="I6580">
        <v>1146.09378384039</v>
      </c>
      <c r="J6580">
        <f t="shared" si="204"/>
        <v>1150.99718753759</v>
      </c>
      <c r="K6580">
        <v>1374.6356377320899</v>
      </c>
      <c r="L6580">
        <v>1141.1096232816601</v>
      </c>
      <c r="M6580">
        <f t="shared" si="205"/>
        <v>1257.8726305068749</v>
      </c>
    </row>
    <row r="6581" spans="1:13" x14ac:dyDescent="0.2">
      <c r="A6581" s="1" t="s">
        <v>7091</v>
      </c>
      <c r="B6581">
        <v>6.8636441184356496</v>
      </c>
      <c r="C6581">
        <v>-0.33204060269965702</v>
      </c>
      <c r="D6581">
        <v>0.34334497625361998</v>
      </c>
      <c r="E6581">
        <v>0.79119095651072202</v>
      </c>
      <c r="F6581">
        <v>6578</v>
      </c>
      <c r="G6581">
        <v>0</v>
      </c>
      <c r="H6581">
        <v>141.178698166082</v>
      </c>
      <c r="I6581">
        <v>120.139614612221</v>
      </c>
      <c r="J6581">
        <f t="shared" si="204"/>
        <v>130.65915638915149</v>
      </c>
      <c r="K6581">
        <v>75.401954812308603</v>
      </c>
      <c r="L6581">
        <v>132.19245968775601</v>
      </c>
      <c r="M6581">
        <f t="shared" si="205"/>
        <v>103.7972072500323</v>
      </c>
    </row>
    <row r="6582" spans="1:13" x14ac:dyDescent="0.2">
      <c r="A6582" s="1" t="s">
        <v>10644</v>
      </c>
      <c r="B6582">
        <v>7.30818705460364</v>
      </c>
      <c r="C6582">
        <v>0.261428383807082</v>
      </c>
      <c r="D6582">
        <v>0.34337656196873401</v>
      </c>
      <c r="E6582">
        <v>0.79119095651072202</v>
      </c>
      <c r="F6582">
        <v>6579</v>
      </c>
      <c r="G6582">
        <v>0</v>
      </c>
      <c r="H6582">
        <v>152.208283960307</v>
      </c>
      <c r="I6582">
        <v>137.302416699681</v>
      </c>
      <c r="J6582">
        <f t="shared" si="204"/>
        <v>144.755350329994</v>
      </c>
      <c r="K6582">
        <v>184.444781771647</v>
      </c>
      <c r="L6582">
        <v>162.58153088034399</v>
      </c>
      <c r="M6582">
        <f t="shared" si="205"/>
        <v>173.51315632599551</v>
      </c>
    </row>
    <row r="6583" spans="1:13" x14ac:dyDescent="0.2">
      <c r="A6583" s="1" t="s">
        <v>11338</v>
      </c>
      <c r="B6583">
        <v>7.8073022717139002</v>
      </c>
      <c r="C6583">
        <v>-0.25602720817086999</v>
      </c>
      <c r="D6583">
        <v>0.34350276661261098</v>
      </c>
      <c r="E6583">
        <v>0.79136146490586101</v>
      </c>
      <c r="F6583">
        <v>6580</v>
      </c>
      <c r="G6583">
        <v>0</v>
      </c>
      <c r="H6583">
        <v>211.76804724912299</v>
      </c>
      <c r="I6583">
        <v>277.78313008222398</v>
      </c>
      <c r="J6583">
        <f t="shared" si="204"/>
        <v>244.77558866567347</v>
      </c>
      <c r="K6583">
        <v>241.28625539938801</v>
      </c>
      <c r="L6583">
        <v>168.65934511886101</v>
      </c>
      <c r="M6583">
        <f t="shared" si="205"/>
        <v>204.97280025912451</v>
      </c>
    </row>
    <row r="6584" spans="1:13" x14ac:dyDescent="0.2">
      <c r="A6584" s="1" t="s">
        <v>15001</v>
      </c>
      <c r="B6584">
        <v>5.9952413158362399</v>
      </c>
      <c r="C6584">
        <v>0.44194491492663501</v>
      </c>
      <c r="D6584">
        <v>0.34363691808522601</v>
      </c>
      <c r="E6584">
        <v>0.79155022659990004</v>
      </c>
      <c r="F6584">
        <v>6581</v>
      </c>
      <c r="G6584">
        <v>0</v>
      </c>
      <c r="H6584">
        <v>40.809467438633</v>
      </c>
      <c r="I6584">
        <v>68.651208349840303</v>
      </c>
      <c r="J6584">
        <f t="shared" si="204"/>
        <v>54.730337894236655</v>
      </c>
      <c r="K6584">
        <v>74.241924738273099</v>
      </c>
      <c r="L6584">
        <v>74.453224421839593</v>
      </c>
      <c r="M6584">
        <f t="shared" si="205"/>
        <v>74.347574580056346</v>
      </c>
    </row>
    <row r="6585" spans="1:13" x14ac:dyDescent="0.2">
      <c r="A6585" s="1" t="s">
        <v>3122</v>
      </c>
      <c r="B6585">
        <v>12.829812064572</v>
      </c>
      <c r="C6585">
        <v>-9.0501443879991997E-2</v>
      </c>
      <c r="D6585">
        <v>0.34369352087746402</v>
      </c>
      <c r="E6585">
        <v>0.79156032862070502</v>
      </c>
      <c r="F6585">
        <v>6582</v>
      </c>
      <c r="G6585">
        <v>0</v>
      </c>
      <c r="H6585">
        <v>7709.68047016337</v>
      </c>
      <c r="I6585">
        <v>7315.16764527743</v>
      </c>
      <c r="J6585">
        <f t="shared" si="204"/>
        <v>7512.4240577204</v>
      </c>
      <c r="K6585">
        <v>6732.8145497021396</v>
      </c>
      <c r="L6585">
        <v>7378.4664855602596</v>
      </c>
      <c r="M6585">
        <f t="shared" si="205"/>
        <v>7055.6405176312001</v>
      </c>
    </row>
    <row r="6586" spans="1:13" x14ac:dyDescent="0.2">
      <c r="A6586" s="1" t="s">
        <v>5827</v>
      </c>
      <c r="B6586">
        <v>11.4091990307546</v>
      </c>
      <c r="C6586">
        <v>-0.10754314987524401</v>
      </c>
      <c r="D6586">
        <v>0.34378933811126799</v>
      </c>
      <c r="E6586">
        <v>0.791640413442248</v>
      </c>
      <c r="F6586">
        <v>6583</v>
      </c>
      <c r="G6586">
        <v>0</v>
      </c>
      <c r="H6586">
        <v>2757.3964485562801</v>
      </c>
      <c r="I6586">
        <v>2888.4360253858699</v>
      </c>
      <c r="J6586">
        <f t="shared" si="204"/>
        <v>2822.9162369710748</v>
      </c>
      <c r="K6586">
        <v>2806.1127490919198</v>
      </c>
      <c r="L6586">
        <v>2434.1646025262698</v>
      </c>
      <c r="M6586">
        <f t="shared" si="205"/>
        <v>2620.1386758090948</v>
      </c>
    </row>
    <row r="6587" spans="1:13" x14ac:dyDescent="0.2">
      <c r="A6587" s="1" t="s">
        <v>3670</v>
      </c>
      <c r="B6587">
        <v>6.1249334652719902</v>
      </c>
      <c r="C6587">
        <v>0.54831251063873898</v>
      </c>
      <c r="D6587">
        <v>0.34385663370376301</v>
      </c>
      <c r="E6587">
        <v>0.791640413442248</v>
      </c>
      <c r="F6587">
        <v>6584</v>
      </c>
      <c r="G6587">
        <v>0</v>
      </c>
      <c r="H6587">
        <v>68.383431924195804</v>
      </c>
      <c r="I6587">
        <v>47.0387909063721</v>
      </c>
      <c r="J6587">
        <f t="shared" si="204"/>
        <v>57.711111415283952</v>
      </c>
      <c r="K6587">
        <v>29.000751850887902</v>
      </c>
      <c r="L6587">
        <v>139.789727485903</v>
      </c>
      <c r="M6587">
        <f t="shared" si="205"/>
        <v>84.395239668395448</v>
      </c>
    </row>
    <row r="6588" spans="1:13" x14ac:dyDescent="0.2">
      <c r="A6588" s="1" t="s">
        <v>11850</v>
      </c>
      <c r="B6588">
        <v>9.6441863404130803</v>
      </c>
      <c r="C6588">
        <v>-0.138623258684335</v>
      </c>
      <c r="D6588">
        <v>0.34388496091544302</v>
      </c>
      <c r="E6588">
        <v>0.791640413442248</v>
      </c>
      <c r="F6588">
        <v>6585</v>
      </c>
      <c r="G6588">
        <v>0</v>
      </c>
      <c r="H6588">
        <v>868.02840200551805</v>
      </c>
      <c r="I6588">
        <v>811.10131346663195</v>
      </c>
      <c r="J6588">
        <f t="shared" si="204"/>
        <v>839.56485773607506</v>
      </c>
      <c r="K6588">
        <v>741.25921730869504</v>
      </c>
      <c r="L6588">
        <v>784.03803676875998</v>
      </c>
      <c r="M6588">
        <f t="shared" si="205"/>
        <v>762.64862703872745</v>
      </c>
    </row>
    <row r="6589" spans="1:13" x14ac:dyDescent="0.2">
      <c r="A6589" s="1" t="s">
        <v>9180</v>
      </c>
      <c r="B6589">
        <v>5.1505157892379598</v>
      </c>
      <c r="C6589">
        <v>0.57893750714184899</v>
      </c>
      <c r="D6589">
        <v>0.34401620982357101</v>
      </c>
      <c r="E6589">
        <v>0.79172214263489504</v>
      </c>
      <c r="F6589">
        <v>6586</v>
      </c>
      <c r="G6589">
        <v>0</v>
      </c>
      <c r="H6589">
        <v>23.1621301678728</v>
      </c>
      <c r="I6589">
        <v>34.961263511492803</v>
      </c>
      <c r="J6589">
        <f t="shared" si="204"/>
        <v>29.061696839682803</v>
      </c>
      <c r="K6589">
        <v>33.640872147030002</v>
      </c>
      <c r="L6589">
        <v>53.180874587028299</v>
      </c>
      <c r="M6589">
        <f t="shared" si="205"/>
        <v>43.410873367029154</v>
      </c>
    </row>
    <row r="6590" spans="1:13" x14ac:dyDescent="0.2">
      <c r="A6590" s="1" t="s">
        <v>3460</v>
      </c>
      <c r="B6590">
        <v>4.6641523434136598</v>
      </c>
      <c r="C6590">
        <v>-0.89112149016056397</v>
      </c>
      <c r="D6590">
        <v>0.34402491942318397</v>
      </c>
      <c r="E6590">
        <v>0.79172214263489504</v>
      </c>
      <c r="F6590">
        <v>6587</v>
      </c>
      <c r="G6590">
        <v>0</v>
      </c>
      <c r="H6590">
        <v>63.971597606505803</v>
      </c>
      <c r="I6590">
        <v>5.0852746925807697</v>
      </c>
      <c r="J6590">
        <f t="shared" si="204"/>
        <v>34.528436149543289</v>
      </c>
      <c r="K6590">
        <v>22.0405714066748</v>
      </c>
      <c r="L6590">
        <v>15.1945355962938</v>
      </c>
      <c r="M6590">
        <f t="shared" si="205"/>
        <v>18.617553501484302</v>
      </c>
    </row>
    <row r="6591" spans="1:13" x14ac:dyDescent="0.2">
      <c r="A6591" s="1" t="s">
        <v>3143</v>
      </c>
      <c r="B6591">
        <v>4.2343122672390896</v>
      </c>
      <c r="C6591">
        <v>-0.82170764782584105</v>
      </c>
      <c r="D6591">
        <v>0.34410897333419599</v>
      </c>
      <c r="E6591">
        <v>0.79174905337239798</v>
      </c>
      <c r="F6591">
        <v>6588</v>
      </c>
      <c r="G6591">
        <v>0</v>
      </c>
      <c r="H6591">
        <v>38.603550279788003</v>
      </c>
      <c r="I6591">
        <v>11.441868058306699</v>
      </c>
      <c r="J6591">
        <f t="shared" si="204"/>
        <v>25.022709169047353</v>
      </c>
      <c r="K6591">
        <v>11.6003007403552</v>
      </c>
      <c r="L6591">
        <v>16.713989155923201</v>
      </c>
      <c r="M6591">
        <f t="shared" si="205"/>
        <v>14.157144948139202</v>
      </c>
    </row>
    <row r="6592" spans="1:13" x14ac:dyDescent="0.2">
      <c r="A6592" s="1" t="s">
        <v>12016</v>
      </c>
      <c r="B6592">
        <v>9.4404140720814205</v>
      </c>
      <c r="C6592">
        <v>0.15014750123509299</v>
      </c>
      <c r="D6592">
        <v>0.34422783384983702</v>
      </c>
      <c r="E6592">
        <v>0.79174905337239798</v>
      </c>
      <c r="F6592">
        <v>6589</v>
      </c>
      <c r="G6592">
        <v>0</v>
      </c>
      <c r="H6592">
        <v>673.90769202715603</v>
      </c>
      <c r="I6592">
        <v>645.19422662118495</v>
      </c>
      <c r="J6592">
        <f t="shared" si="204"/>
        <v>659.55095932417044</v>
      </c>
      <c r="K6592">
        <v>807.38093152872</v>
      </c>
      <c r="L6592">
        <v>656.40393775989196</v>
      </c>
      <c r="M6592">
        <f t="shared" si="205"/>
        <v>731.89243464430592</v>
      </c>
    </row>
    <row r="6593" spans="1:13" x14ac:dyDescent="0.2">
      <c r="A6593" s="1" t="s">
        <v>11659</v>
      </c>
      <c r="B6593">
        <v>9.0704305483246603</v>
      </c>
      <c r="C6593">
        <v>-0.164049670686678</v>
      </c>
      <c r="D6593">
        <v>0.34426889726606302</v>
      </c>
      <c r="E6593">
        <v>0.79174905337239798</v>
      </c>
      <c r="F6593">
        <v>6590</v>
      </c>
      <c r="G6593">
        <v>0</v>
      </c>
      <c r="H6593">
        <v>576.84733703797394</v>
      </c>
      <c r="I6593">
        <v>561.28719419360198</v>
      </c>
      <c r="J6593">
        <f t="shared" si="204"/>
        <v>569.06726561578796</v>
      </c>
      <c r="K6593">
        <v>541.73404457458605</v>
      </c>
      <c r="L6593">
        <v>474.06951060436597</v>
      </c>
      <c r="M6593">
        <f t="shared" si="205"/>
        <v>507.90177758947601</v>
      </c>
    </row>
    <row r="6594" spans="1:13" x14ac:dyDescent="0.2">
      <c r="A6594" s="1" t="s">
        <v>12886</v>
      </c>
      <c r="B6594">
        <v>9.1911757244556505</v>
      </c>
      <c r="C6594">
        <v>-0.164283330264022</v>
      </c>
      <c r="D6594">
        <v>0.34430339151992401</v>
      </c>
      <c r="E6594">
        <v>0.79174905337239798</v>
      </c>
      <c r="F6594">
        <v>6591</v>
      </c>
      <c r="G6594">
        <v>0</v>
      </c>
      <c r="H6594">
        <v>654.05443759754996</v>
      </c>
      <c r="I6594">
        <v>583.53527097364304</v>
      </c>
      <c r="J6594">
        <f t="shared" si="204"/>
        <v>618.79485428559656</v>
      </c>
      <c r="K6594">
        <v>589.29527761004294</v>
      </c>
      <c r="L6594">
        <v>515.09475671435996</v>
      </c>
      <c r="M6594">
        <f t="shared" si="205"/>
        <v>552.19501716220145</v>
      </c>
    </row>
    <row r="6595" spans="1:13" x14ac:dyDescent="0.2">
      <c r="A6595" s="1" t="s">
        <v>6474</v>
      </c>
      <c r="B6595">
        <v>5.6356711198822804</v>
      </c>
      <c r="C6595">
        <v>0.458053885538103</v>
      </c>
      <c r="D6595">
        <v>0.344312165556099</v>
      </c>
      <c r="E6595">
        <v>0.79174905337239798</v>
      </c>
      <c r="F6595">
        <v>6592</v>
      </c>
      <c r="G6595">
        <v>0</v>
      </c>
      <c r="H6595">
        <v>39.706508859210501</v>
      </c>
      <c r="I6595">
        <v>45.131812896654303</v>
      </c>
      <c r="J6595">
        <f t="shared" si="204"/>
        <v>42.419160877932399</v>
      </c>
      <c r="K6595">
        <v>60.321563849846903</v>
      </c>
      <c r="L6595">
        <v>56.219781706287002</v>
      </c>
      <c r="M6595">
        <f t="shared" si="205"/>
        <v>58.270672778066952</v>
      </c>
    </row>
    <row r="6596" spans="1:13" x14ac:dyDescent="0.2">
      <c r="A6596" s="1" t="s">
        <v>10336</v>
      </c>
      <c r="B6596">
        <v>12.3156918359189</v>
      </c>
      <c r="C6596">
        <v>0.51618017678907302</v>
      </c>
      <c r="D6596">
        <v>0.34438314519879099</v>
      </c>
      <c r="E6596">
        <v>0.79174905337239798</v>
      </c>
      <c r="F6596">
        <v>6593</v>
      </c>
      <c r="G6596">
        <v>0</v>
      </c>
      <c r="H6596">
        <v>5632.8094651107704</v>
      </c>
      <c r="I6596">
        <v>2892.8856407418798</v>
      </c>
      <c r="J6596">
        <f t="shared" si="204"/>
        <v>4262.8475529263251</v>
      </c>
      <c r="K6596">
        <v>7583.1165939701696</v>
      </c>
      <c r="L6596">
        <v>4610.0220999155399</v>
      </c>
      <c r="M6596">
        <f t="shared" si="205"/>
        <v>6096.5693469428552</v>
      </c>
    </row>
    <row r="6597" spans="1:13" x14ac:dyDescent="0.2">
      <c r="A6597" s="1" t="s">
        <v>9985</v>
      </c>
      <c r="B6597">
        <v>10.574462703335399</v>
      </c>
      <c r="C6597">
        <v>0.113418578421301</v>
      </c>
      <c r="D6597">
        <v>0.34446549786486402</v>
      </c>
      <c r="E6597">
        <v>0.79174905337239798</v>
      </c>
      <c r="F6597">
        <v>6594</v>
      </c>
      <c r="G6597">
        <v>0</v>
      </c>
      <c r="H6597">
        <v>1425.0224846138899</v>
      </c>
      <c r="I6597">
        <v>1507.1482870136199</v>
      </c>
      <c r="J6597">
        <f t="shared" ref="J6597:J6660" si="206">AVERAGE(H6597:I6597)</f>
        <v>1466.0853858137548</v>
      </c>
      <c r="K6597">
        <v>1581.12099091041</v>
      </c>
      <c r="L6597">
        <v>1590.8678769319599</v>
      </c>
      <c r="M6597">
        <f t="shared" ref="M6597:M6660" si="207">AVERAGE(K6597:L6597)</f>
        <v>1585.994433921185</v>
      </c>
    </row>
    <row r="6598" spans="1:13" x14ac:dyDescent="0.2">
      <c r="A6598" s="1" t="s">
        <v>13965</v>
      </c>
      <c r="B6598">
        <v>2.11853743703201</v>
      </c>
      <c r="C6598">
        <v>-1.59348196983191</v>
      </c>
      <c r="D6598">
        <v>0.34450935925077703</v>
      </c>
      <c r="E6598">
        <v>0.79174905337239798</v>
      </c>
      <c r="F6598">
        <v>6595</v>
      </c>
      <c r="G6598">
        <v>0</v>
      </c>
      <c r="H6598">
        <v>1.1029585794225101</v>
      </c>
      <c r="I6598">
        <v>13.984505404597099</v>
      </c>
      <c r="J6598">
        <f t="shared" si="206"/>
        <v>7.5437319920098052</v>
      </c>
      <c r="K6598">
        <v>3.4800902221065502</v>
      </c>
      <c r="L6598">
        <v>1.5194535596293799</v>
      </c>
      <c r="M6598">
        <f t="shared" si="207"/>
        <v>2.4997718908679651</v>
      </c>
    </row>
    <row r="6599" spans="1:13" x14ac:dyDescent="0.2">
      <c r="A6599" s="1" t="s">
        <v>8444</v>
      </c>
      <c r="B6599">
        <v>10.876577565026301</v>
      </c>
      <c r="C6599">
        <v>0.106927193298556</v>
      </c>
      <c r="D6599">
        <v>0.344536768320723</v>
      </c>
      <c r="E6599">
        <v>0.79174905337239798</v>
      </c>
      <c r="F6599">
        <v>6596</v>
      </c>
      <c r="G6599">
        <v>0</v>
      </c>
      <c r="H6599">
        <v>1769.1455613937101</v>
      </c>
      <c r="I6599">
        <v>1854.2182847822601</v>
      </c>
      <c r="J6599">
        <f t="shared" si="206"/>
        <v>1811.6819230879851</v>
      </c>
      <c r="K6599">
        <v>1970.89109578634</v>
      </c>
      <c r="L6599">
        <v>1931.2254742889399</v>
      </c>
      <c r="M6599">
        <f t="shared" si="207"/>
        <v>1951.05828503764</v>
      </c>
    </row>
    <row r="6600" spans="1:13" x14ac:dyDescent="0.2">
      <c r="A6600" s="1" t="s">
        <v>9060</v>
      </c>
      <c r="B6600">
        <v>6.6356680411589801</v>
      </c>
      <c r="C6600">
        <v>-0.33330685521647202</v>
      </c>
      <c r="D6600">
        <v>0.344579021349254</v>
      </c>
      <c r="E6600">
        <v>0.79174905337239798</v>
      </c>
      <c r="F6600">
        <v>6597</v>
      </c>
      <c r="G6600">
        <v>0</v>
      </c>
      <c r="H6600">
        <v>99.266272148026204</v>
      </c>
      <c r="I6600">
        <v>123.95357063165601</v>
      </c>
      <c r="J6600">
        <f t="shared" si="206"/>
        <v>111.60992138984111</v>
      </c>
      <c r="K6600">
        <v>95.122466070912395</v>
      </c>
      <c r="L6600">
        <v>82.050492219986495</v>
      </c>
      <c r="M6600">
        <f t="shared" si="207"/>
        <v>88.586479145449445</v>
      </c>
    </row>
    <row r="6601" spans="1:13" x14ac:dyDescent="0.2">
      <c r="A6601" s="1" t="s">
        <v>5903</v>
      </c>
      <c r="B6601">
        <v>10.482020085859901</v>
      </c>
      <c r="C6601">
        <v>0.121455914777078</v>
      </c>
      <c r="D6601">
        <v>0.34461113887136902</v>
      </c>
      <c r="E6601">
        <v>0.79174905337239798</v>
      </c>
      <c r="F6601">
        <v>6598</v>
      </c>
      <c r="G6601">
        <v>0</v>
      </c>
      <c r="H6601">
        <v>1301.49112371857</v>
      </c>
      <c r="I6601">
        <v>1441.0397160100699</v>
      </c>
      <c r="J6601">
        <f t="shared" si="206"/>
        <v>1371.2654198643199</v>
      </c>
      <c r="K6601">
        <v>1571.8407503181299</v>
      </c>
      <c r="L6601">
        <v>1411.5723568956901</v>
      </c>
      <c r="M6601">
        <f t="shared" si="207"/>
        <v>1491.7065536069099</v>
      </c>
    </row>
    <row r="6602" spans="1:13" x14ac:dyDescent="0.2">
      <c r="A6602" s="1" t="s">
        <v>3517</v>
      </c>
      <c r="B6602">
        <v>11.565945716314699</v>
      </c>
      <c r="C6602">
        <v>-0.102471589489138</v>
      </c>
      <c r="D6602">
        <v>0.34473415838412702</v>
      </c>
      <c r="E6602">
        <v>0.79180788705504601</v>
      </c>
      <c r="F6602">
        <v>6599</v>
      </c>
      <c r="G6602">
        <v>0</v>
      </c>
      <c r="H6602">
        <v>3277.9928980437098</v>
      </c>
      <c r="I6602">
        <v>3004.7616839786601</v>
      </c>
      <c r="J6602">
        <f t="shared" si="206"/>
        <v>3141.3772910111848</v>
      </c>
      <c r="K6602">
        <v>3028.8385233067302</v>
      </c>
      <c r="L6602">
        <v>2823.1447137913901</v>
      </c>
      <c r="M6602">
        <f t="shared" si="207"/>
        <v>2925.9916185490601</v>
      </c>
    </row>
    <row r="6603" spans="1:13" x14ac:dyDescent="0.2">
      <c r="A6603" s="1" t="s">
        <v>4043</v>
      </c>
      <c r="B6603">
        <v>10.0877406971205</v>
      </c>
      <c r="C6603">
        <v>0.14858822330354299</v>
      </c>
      <c r="D6603">
        <v>0.34474121344173803</v>
      </c>
      <c r="E6603">
        <v>0.79180788705504601</v>
      </c>
      <c r="F6603">
        <v>6600</v>
      </c>
      <c r="G6603">
        <v>0</v>
      </c>
      <c r="H6603">
        <v>907.73491086472802</v>
      </c>
      <c r="I6603">
        <v>1159.44262990841</v>
      </c>
      <c r="J6603">
        <f t="shared" si="206"/>
        <v>1033.588770386569</v>
      </c>
      <c r="K6603">
        <v>1083.4680891491701</v>
      </c>
      <c r="L6603">
        <v>1207.9655799053601</v>
      </c>
      <c r="M6603">
        <f t="shared" si="207"/>
        <v>1145.7168345272651</v>
      </c>
    </row>
    <row r="6604" spans="1:13" x14ac:dyDescent="0.2">
      <c r="A6604" s="1" t="s">
        <v>1095</v>
      </c>
      <c r="B6604">
        <v>8.7410105270066296</v>
      </c>
      <c r="C6604">
        <v>-0.18528379443204401</v>
      </c>
      <c r="D6604">
        <v>0.344805833226556</v>
      </c>
      <c r="E6604">
        <v>0.79183633174993995</v>
      </c>
      <c r="F6604">
        <v>6601</v>
      </c>
      <c r="G6604">
        <v>0</v>
      </c>
      <c r="H6604">
        <v>501.84615363724402</v>
      </c>
      <c r="I6604">
        <v>410.63593142589701</v>
      </c>
      <c r="J6604">
        <f t="shared" si="206"/>
        <v>456.24104253157054</v>
      </c>
      <c r="K6604">
        <v>401.37040561628902</v>
      </c>
      <c r="L6604">
        <v>401.13573974215598</v>
      </c>
      <c r="M6604">
        <f t="shared" si="207"/>
        <v>401.2530726792225</v>
      </c>
    </row>
    <row r="6605" spans="1:13" x14ac:dyDescent="0.2">
      <c r="A6605" s="1" t="s">
        <v>6204</v>
      </c>
      <c r="B6605">
        <v>6.2759866502233903</v>
      </c>
      <c r="C6605">
        <v>-0.37081169619855903</v>
      </c>
      <c r="D6605">
        <v>0.34494646492512299</v>
      </c>
      <c r="E6605">
        <v>0.79201912748742398</v>
      </c>
      <c r="F6605">
        <v>6602</v>
      </c>
      <c r="G6605">
        <v>0</v>
      </c>
      <c r="H6605">
        <v>73.898224821308403</v>
      </c>
      <c r="I6605">
        <v>102.341153188188</v>
      </c>
      <c r="J6605">
        <f t="shared" si="206"/>
        <v>88.11968900474821</v>
      </c>
      <c r="K6605">
        <v>60.321563849846903</v>
      </c>
      <c r="L6605">
        <v>75.972677981468905</v>
      </c>
      <c r="M6605">
        <f t="shared" si="207"/>
        <v>68.147120915657908</v>
      </c>
    </row>
    <row r="6606" spans="1:13" x14ac:dyDescent="0.2">
      <c r="A6606" s="1" t="s">
        <v>9369</v>
      </c>
      <c r="B6606">
        <v>10.430950141362</v>
      </c>
      <c r="C6606">
        <v>-0.12162558725650099</v>
      </c>
      <c r="D6606">
        <v>0.34498992669697598</v>
      </c>
      <c r="E6606">
        <v>0.79201912748742398</v>
      </c>
      <c r="F6606">
        <v>6603</v>
      </c>
      <c r="G6606">
        <v>0</v>
      </c>
      <c r="H6606">
        <v>1451.49349052003</v>
      </c>
      <c r="I6606">
        <v>1428.32652927862</v>
      </c>
      <c r="J6606">
        <f t="shared" si="206"/>
        <v>1439.9100098993249</v>
      </c>
      <c r="K6606">
        <v>1407.11647980508</v>
      </c>
      <c r="L6606">
        <v>1239.8741046575699</v>
      </c>
      <c r="M6606">
        <f t="shared" si="207"/>
        <v>1323.495292231325</v>
      </c>
    </row>
    <row r="6607" spans="1:13" x14ac:dyDescent="0.2">
      <c r="A6607" s="1" t="s">
        <v>12728</v>
      </c>
      <c r="B6607">
        <v>12.358436649789599</v>
      </c>
      <c r="C6607">
        <v>-8.9356013904266604E-2</v>
      </c>
      <c r="D6607">
        <v>0.34509903513731599</v>
      </c>
      <c r="E6607">
        <v>0.79204390137202096</v>
      </c>
      <c r="F6607">
        <v>6604</v>
      </c>
      <c r="G6607">
        <v>0</v>
      </c>
      <c r="H6607">
        <v>5564.4260331865798</v>
      </c>
      <c r="I6607">
        <v>5268.3445815136702</v>
      </c>
      <c r="J6607">
        <f t="shared" si="206"/>
        <v>5416.385307350125</v>
      </c>
      <c r="K6607">
        <v>5084.4118144976701</v>
      </c>
      <c r="L6607">
        <v>5097.76669255657</v>
      </c>
      <c r="M6607">
        <f t="shared" si="207"/>
        <v>5091.0892535271196</v>
      </c>
    </row>
    <row r="6608" spans="1:13" x14ac:dyDescent="0.2">
      <c r="A6608" s="1" t="s">
        <v>13576</v>
      </c>
      <c r="B6608">
        <v>11.022967865711101</v>
      </c>
      <c r="C6608">
        <v>0.103886152004664</v>
      </c>
      <c r="D6608">
        <v>0.34528022705831701</v>
      </c>
      <c r="E6608">
        <v>0.79204390137202096</v>
      </c>
      <c r="F6608">
        <v>6605</v>
      </c>
      <c r="G6608">
        <v>0</v>
      </c>
      <c r="H6608">
        <v>1979.8106500634101</v>
      </c>
      <c r="I6608">
        <v>2034.74553636888</v>
      </c>
      <c r="J6608">
        <f t="shared" si="206"/>
        <v>2007.278093216145</v>
      </c>
      <c r="K6608">
        <v>2209.8572910376602</v>
      </c>
      <c r="L6608">
        <v>2104.4431800866901</v>
      </c>
      <c r="M6608">
        <f t="shared" si="207"/>
        <v>2157.1502355621751</v>
      </c>
    </row>
    <row r="6609" spans="1:13" x14ac:dyDescent="0.2">
      <c r="A6609" s="1" t="s">
        <v>3043</v>
      </c>
      <c r="B6609">
        <v>5.4170064939394402</v>
      </c>
      <c r="C6609">
        <v>0.48764152157614099</v>
      </c>
      <c r="D6609">
        <v>0.345355480267796</v>
      </c>
      <c r="E6609">
        <v>0.79204390137202096</v>
      </c>
      <c r="F6609">
        <v>6606</v>
      </c>
      <c r="G6609">
        <v>0</v>
      </c>
      <c r="H6609">
        <v>35.294674541520401</v>
      </c>
      <c r="I6609">
        <v>36.8682415212105</v>
      </c>
      <c r="J6609">
        <f t="shared" si="206"/>
        <v>36.08145803136545</v>
      </c>
      <c r="K6609">
        <v>51.041323257562702</v>
      </c>
      <c r="L6609">
        <v>50.141967467769497</v>
      </c>
      <c r="M6609">
        <f t="shared" si="207"/>
        <v>50.5916453626661</v>
      </c>
    </row>
    <row r="6610" spans="1:13" x14ac:dyDescent="0.2">
      <c r="A6610" s="1" t="s">
        <v>8138</v>
      </c>
      <c r="B6610">
        <v>8.7769956930009005</v>
      </c>
      <c r="C6610">
        <v>-0.180221189525403</v>
      </c>
      <c r="D6610">
        <v>0.345395476264093</v>
      </c>
      <c r="E6610">
        <v>0.79204390137202096</v>
      </c>
      <c r="F6610">
        <v>6607</v>
      </c>
      <c r="G6610">
        <v>0</v>
      </c>
      <c r="H6610">
        <v>507.360946534356</v>
      </c>
      <c r="I6610">
        <v>426.52741484021197</v>
      </c>
      <c r="J6610">
        <f t="shared" si="206"/>
        <v>466.94418068728396</v>
      </c>
      <c r="K6610">
        <v>404.85049583839498</v>
      </c>
      <c r="L6610">
        <v>419.36918245770897</v>
      </c>
      <c r="M6610">
        <f t="shared" si="207"/>
        <v>412.10983914805195</v>
      </c>
    </row>
    <row r="6611" spans="1:13" x14ac:dyDescent="0.2">
      <c r="A6611" s="1" t="s">
        <v>9115</v>
      </c>
      <c r="B6611">
        <v>13.416602317316601</v>
      </c>
      <c r="C6611">
        <v>8.5440178835932898E-2</v>
      </c>
      <c r="D6611">
        <v>0.34546177715333798</v>
      </c>
      <c r="E6611">
        <v>0.79204390137202096</v>
      </c>
      <c r="F6611">
        <v>6608</v>
      </c>
      <c r="G6611">
        <v>0</v>
      </c>
      <c r="H6611">
        <v>10194.6461496023</v>
      </c>
      <c r="I6611">
        <v>11036.3174015734</v>
      </c>
      <c r="J6611">
        <f t="shared" si="206"/>
        <v>10615.48177558785</v>
      </c>
      <c r="K6611">
        <v>11297.5328910319</v>
      </c>
      <c r="L6611">
        <v>11228.761805661101</v>
      </c>
      <c r="M6611">
        <f t="shared" si="207"/>
        <v>11263.147348346502</v>
      </c>
    </row>
    <row r="6612" spans="1:13" x14ac:dyDescent="0.2">
      <c r="A6612" s="1" t="s">
        <v>1408</v>
      </c>
      <c r="B6612">
        <v>5.5538965690831104</v>
      </c>
      <c r="C6612">
        <v>-0.48906823101715302</v>
      </c>
      <c r="D6612">
        <v>0.34547059309931699</v>
      </c>
      <c r="E6612">
        <v>0.79204390137202096</v>
      </c>
      <c r="F6612">
        <v>6609</v>
      </c>
      <c r="G6612">
        <v>0</v>
      </c>
      <c r="H6612">
        <v>66.177514765350793</v>
      </c>
      <c r="I6612">
        <v>45.131812896654303</v>
      </c>
      <c r="J6612">
        <f t="shared" si="206"/>
        <v>55.654663831002551</v>
      </c>
      <c r="K6612">
        <v>38.280992443172103</v>
      </c>
      <c r="L6612">
        <v>41.025246109993198</v>
      </c>
      <c r="M6612">
        <f t="shared" si="207"/>
        <v>39.65311927658265</v>
      </c>
    </row>
    <row r="6613" spans="1:13" x14ac:dyDescent="0.2">
      <c r="A6613" s="1" t="s">
        <v>2458</v>
      </c>
      <c r="B6613">
        <v>8.0652115787265402</v>
      </c>
      <c r="C6613">
        <v>0.21380266815885701</v>
      </c>
      <c r="D6613">
        <v>0.345527159228525</v>
      </c>
      <c r="E6613">
        <v>0.79204390137202096</v>
      </c>
      <c r="F6613">
        <v>6610</v>
      </c>
      <c r="G6613">
        <v>0</v>
      </c>
      <c r="H6613">
        <v>276.84260343505099</v>
      </c>
      <c r="I6613">
        <v>220.573789790691</v>
      </c>
      <c r="J6613">
        <f t="shared" si="206"/>
        <v>248.70819661287101</v>
      </c>
      <c r="K6613">
        <v>315.52818013766102</v>
      </c>
      <c r="L6613">
        <v>261.346012256253</v>
      </c>
      <c r="M6613">
        <f t="shared" si="207"/>
        <v>288.43709619695699</v>
      </c>
    </row>
    <row r="6614" spans="1:13" x14ac:dyDescent="0.2">
      <c r="A6614" s="1" t="s">
        <v>7450</v>
      </c>
      <c r="B6614">
        <v>6.1269517293928297</v>
      </c>
      <c r="C6614">
        <v>-0.42237690969921299</v>
      </c>
      <c r="D6614">
        <v>0.34556183459380702</v>
      </c>
      <c r="E6614">
        <v>0.79204390137202096</v>
      </c>
      <c r="F6614">
        <v>6611</v>
      </c>
      <c r="G6614">
        <v>0</v>
      </c>
      <c r="H6614">
        <v>51.839053232858099</v>
      </c>
      <c r="I6614">
        <v>109.969065227059</v>
      </c>
      <c r="J6614">
        <f t="shared" si="206"/>
        <v>80.904059229958548</v>
      </c>
      <c r="K6614">
        <v>61.4815939238824</v>
      </c>
      <c r="L6614">
        <v>59.258688825545804</v>
      </c>
      <c r="M6614">
        <f t="shared" si="207"/>
        <v>60.370141374714102</v>
      </c>
    </row>
    <row r="6615" spans="1:13" x14ac:dyDescent="0.2">
      <c r="A6615" s="1" t="s">
        <v>6937</v>
      </c>
      <c r="B6615">
        <v>9.9626365425925503</v>
      </c>
      <c r="C6615">
        <v>0.12831209498965099</v>
      </c>
      <c r="D6615">
        <v>0.34558362683063398</v>
      </c>
      <c r="E6615">
        <v>0.79204390137202096</v>
      </c>
      <c r="F6615">
        <v>6612</v>
      </c>
      <c r="G6615">
        <v>0</v>
      </c>
      <c r="H6615">
        <v>933.10295819144596</v>
      </c>
      <c r="I6615">
        <v>975.737081638934</v>
      </c>
      <c r="J6615">
        <f t="shared" si="206"/>
        <v>954.42001991518998</v>
      </c>
      <c r="K6615">
        <v>1088.10820944531</v>
      </c>
      <c r="L6615">
        <v>998.28098867650203</v>
      </c>
      <c r="M6615">
        <f t="shared" si="207"/>
        <v>1043.1945990609061</v>
      </c>
    </row>
    <row r="6616" spans="1:13" x14ac:dyDescent="0.2">
      <c r="A6616" s="1" t="s">
        <v>221</v>
      </c>
      <c r="B6616">
        <v>8.1207203623781297</v>
      </c>
      <c r="C6616">
        <v>0.20261502881361601</v>
      </c>
      <c r="D6616">
        <v>0.34558875736146499</v>
      </c>
      <c r="E6616">
        <v>0.79204390137202096</v>
      </c>
      <c r="F6616">
        <v>6613</v>
      </c>
      <c r="G6616">
        <v>0</v>
      </c>
      <c r="H6616">
        <v>269.12189337909302</v>
      </c>
      <c r="I6616">
        <v>249.81411927303</v>
      </c>
      <c r="J6616">
        <f t="shared" si="206"/>
        <v>259.46800632606153</v>
      </c>
      <c r="K6616">
        <v>303.92787939730499</v>
      </c>
      <c r="L6616">
        <v>293.25453700846998</v>
      </c>
      <c r="M6616">
        <f t="shared" si="207"/>
        <v>298.59120820288751</v>
      </c>
    </row>
    <row r="6617" spans="1:13" x14ac:dyDescent="0.2">
      <c r="A6617" s="1" t="s">
        <v>14380</v>
      </c>
      <c r="B6617">
        <v>5.3387063581288796</v>
      </c>
      <c r="C6617">
        <v>-0.51150959235951399</v>
      </c>
      <c r="D6617">
        <v>0.34561802667885899</v>
      </c>
      <c r="E6617">
        <v>0.79204390137202096</v>
      </c>
      <c r="F6617">
        <v>6614</v>
      </c>
      <c r="G6617">
        <v>0</v>
      </c>
      <c r="H6617">
        <v>54.044970391703103</v>
      </c>
      <c r="I6617">
        <v>42.589175550363898</v>
      </c>
      <c r="J6617">
        <f t="shared" si="206"/>
        <v>48.317072971033497</v>
      </c>
      <c r="K6617">
        <v>31.320811998959002</v>
      </c>
      <c r="L6617">
        <v>36.466885431105098</v>
      </c>
      <c r="M6617">
        <f t="shared" si="207"/>
        <v>33.89384871503205</v>
      </c>
    </row>
    <row r="6618" spans="1:13" x14ac:dyDescent="0.2">
      <c r="A6618" s="1" t="s">
        <v>14281</v>
      </c>
      <c r="B6618">
        <v>9.2248802910330205</v>
      </c>
      <c r="C6618">
        <v>0.173608477923821</v>
      </c>
      <c r="D6618">
        <v>0.34562770681284499</v>
      </c>
      <c r="E6618">
        <v>0.79204390137202096</v>
      </c>
      <c r="F6618">
        <v>6615</v>
      </c>
      <c r="G6618">
        <v>0</v>
      </c>
      <c r="H6618">
        <v>521.69940806684895</v>
      </c>
      <c r="I6618">
        <v>605.147688417111</v>
      </c>
      <c r="J6618">
        <f t="shared" si="206"/>
        <v>563.42354824197992</v>
      </c>
      <c r="K6618">
        <v>728.498886494305</v>
      </c>
      <c r="L6618">
        <v>542.44492078768803</v>
      </c>
      <c r="M6618">
        <f t="shared" si="207"/>
        <v>635.47190364099652</v>
      </c>
    </row>
    <row r="6619" spans="1:13" x14ac:dyDescent="0.2">
      <c r="A6619" s="1" t="s">
        <v>12477</v>
      </c>
      <c r="B6619">
        <v>5.4309792297252502</v>
      </c>
      <c r="C6619">
        <v>0.49028183268688702</v>
      </c>
      <c r="D6619">
        <v>0.34569993796526399</v>
      </c>
      <c r="E6619">
        <v>0.79207437055608398</v>
      </c>
      <c r="F6619">
        <v>6616</v>
      </c>
      <c r="G6619">
        <v>0</v>
      </c>
      <c r="H6619">
        <v>35.294674541520401</v>
      </c>
      <c r="I6619">
        <v>37.503900857783101</v>
      </c>
      <c r="J6619">
        <f t="shared" si="206"/>
        <v>36.399287699651751</v>
      </c>
      <c r="K6619">
        <v>47.561233035456198</v>
      </c>
      <c r="L6619">
        <v>54.700328146657597</v>
      </c>
      <c r="M6619">
        <f t="shared" si="207"/>
        <v>51.130780591056897</v>
      </c>
    </row>
    <row r="6620" spans="1:13" x14ac:dyDescent="0.2">
      <c r="A6620" s="1" t="s">
        <v>11428</v>
      </c>
      <c r="B6620">
        <v>9.5310680560203203</v>
      </c>
      <c r="C6620">
        <v>0.14147477948638201</v>
      </c>
      <c r="D6620">
        <v>0.34575284119552102</v>
      </c>
      <c r="E6620">
        <v>0.79207437055608398</v>
      </c>
      <c r="F6620">
        <v>6617</v>
      </c>
      <c r="G6620">
        <v>0</v>
      </c>
      <c r="H6620">
        <v>693.76094645676096</v>
      </c>
      <c r="I6620">
        <v>715.11675364416999</v>
      </c>
      <c r="J6620">
        <f t="shared" si="206"/>
        <v>704.43885005046548</v>
      </c>
      <c r="K6620">
        <v>820.14126234311004</v>
      </c>
      <c r="L6620">
        <v>733.89606930099001</v>
      </c>
      <c r="M6620">
        <f t="shared" si="207"/>
        <v>777.01866582205002</v>
      </c>
    </row>
    <row r="6621" spans="1:13" x14ac:dyDescent="0.2">
      <c r="A6621" s="1" t="s">
        <v>13174</v>
      </c>
      <c r="B6621">
        <v>8.4674296287733295</v>
      </c>
      <c r="C6621">
        <v>0.19108549706246</v>
      </c>
      <c r="D6621">
        <v>0.34584914647800102</v>
      </c>
      <c r="E6621">
        <v>0.79207437055608398</v>
      </c>
      <c r="F6621">
        <v>6618</v>
      </c>
      <c r="G6621">
        <v>0</v>
      </c>
      <c r="H6621">
        <v>348.534911097514</v>
      </c>
      <c r="I6621">
        <v>314.01571226686201</v>
      </c>
      <c r="J6621">
        <f t="shared" si="206"/>
        <v>331.27531168218798</v>
      </c>
      <c r="K6621">
        <v>349.16905228469102</v>
      </c>
      <c r="L6621">
        <v>407.21355398067402</v>
      </c>
      <c r="M6621">
        <f t="shared" si="207"/>
        <v>378.19130313268249</v>
      </c>
    </row>
    <row r="6622" spans="1:13" x14ac:dyDescent="0.2">
      <c r="A6622" s="1" t="s">
        <v>9359</v>
      </c>
      <c r="B6622">
        <v>7.3416801533885803</v>
      </c>
      <c r="C6622">
        <v>0.25918733804760702</v>
      </c>
      <c r="D6622">
        <v>0.345862937024907</v>
      </c>
      <c r="E6622">
        <v>0.79207437055608398</v>
      </c>
      <c r="F6622">
        <v>6619</v>
      </c>
      <c r="G6622">
        <v>0</v>
      </c>
      <c r="H6622">
        <v>147.79644964261701</v>
      </c>
      <c r="I6622">
        <v>148.744284757987</v>
      </c>
      <c r="J6622">
        <f t="shared" si="206"/>
        <v>148.27036720030202</v>
      </c>
      <c r="K6622">
        <v>178.64463140147001</v>
      </c>
      <c r="L6622">
        <v>176.256612917008</v>
      </c>
      <c r="M6622">
        <f t="shared" si="207"/>
        <v>177.450622159239</v>
      </c>
    </row>
    <row r="6623" spans="1:13" x14ac:dyDescent="0.2">
      <c r="A6623" s="1" t="s">
        <v>14735</v>
      </c>
      <c r="B6623">
        <v>6.4859337075077796</v>
      </c>
      <c r="C6623">
        <v>0.34745465645006401</v>
      </c>
      <c r="D6623">
        <v>0.34590225826777998</v>
      </c>
      <c r="E6623">
        <v>0.79207437055608398</v>
      </c>
      <c r="F6623">
        <v>6620</v>
      </c>
      <c r="G6623">
        <v>0</v>
      </c>
      <c r="H6623">
        <v>91.545562092068593</v>
      </c>
      <c r="I6623">
        <v>67.3798896766951</v>
      </c>
      <c r="J6623">
        <f t="shared" si="206"/>
        <v>79.462725884381854</v>
      </c>
      <c r="K6623">
        <v>92.802405922841402</v>
      </c>
      <c r="L6623">
        <v>109.400656293315</v>
      </c>
      <c r="M6623">
        <f t="shared" si="207"/>
        <v>101.10153110807821</v>
      </c>
    </row>
    <row r="6624" spans="1:13" x14ac:dyDescent="0.2">
      <c r="A6624" s="1" t="s">
        <v>15147</v>
      </c>
      <c r="B6624">
        <v>7.8347251744533404</v>
      </c>
      <c r="C6624">
        <v>-0.237526259853583</v>
      </c>
      <c r="D6624">
        <v>0.34602253190236898</v>
      </c>
      <c r="E6624">
        <v>0.79223011042259595</v>
      </c>
      <c r="F6624">
        <v>6621</v>
      </c>
      <c r="G6624">
        <v>0</v>
      </c>
      <c r="H6624">
        <v>229.41538451988299</v>
      </c>
      <c r="I6624">
        <v>266.34126202391798</v>
      </c>
      <c r="J6624">
        <f t="shared" si="206"/>
        <v>247.87832327190048</v>
      </c>
      <c r="K6624">
        <v>236.646135103245</v>
      </c>
      <c r="L6624">
        <v>183.85388071515499</v>
      </c>
      <c r="M6624">
        <f t="shared" si="207"/>
        <v>210.25000790920001</v>
      </c>
    </row>
    <row r="6625" spans="1:13" x14ac:dyDescent="0.2">
      <c r="A6625" s="1" t="s">
        <v>12305</v>
      </c>
      <c r="B6625">
        <v>3.71100159799053</v>
      </c>
      <c r="C6625">
        <v>0.90156366042052605</v>
      </c>
      <c r="D6625">
        <v>0.346205756715177</v>
      </c>
      <c r="E6625">
        <v>0.79228575002651103</v>
      </c>
      <c r="F6625">
        <v>6622</v>
      </c>
      <c r="G6625">
        <v>0</v>
      </c>
      <c r="H6625">
        <v>7.7207100559575901</v>
      </c>
      <c r="I6625">
        <v>11.441868058306699</v>
      </c>
      <c r="J6625">
        <f t="shared" si="206"/>
        <v>9.5812890571321443</v>
      </c>
      <c r="K6625">
        <v>26.680691702816901</v>
      </c>
      <c r="L6625">
        <v>9.1167213577762691</v>
      </c>
      <c r="M6625">
        <f t="shared" si="207"/>
        <v>17.898706530296586</v>
      </c>
    </row>
    <row r="6626" spans="1:13" x14ac:dyDescent="0.2">
      <c r="A6626" s="1" t="s">
        <v>5647</v>
      </c>
      <c r="B6626">
        <v>9.3446070377418806</v>
      </c>
      <c r="C6626">
        <v>0.15016005507689001</v>
      </c>
      <c r="D6626">
        <v>0.34623972049971302</v>
      </c>
      <c r="E6626">
        <v>0.79228575002651103</v>
      </c>
      <c r="F6626">
        <v>6623</v>
      </c>
      <c r="G6626">
        <v>0</v>
      </c>
      <c r="H6626">
        <v>587.87692283219997</v>
      </c>
      <c r="I6626">
        <v>646.46554529433001</v>
      </c>
      <c r="J6626">
        <f t="shared" si="206"/>
        <v>617.17123406326505</v>
      </c>
      <c r="K6626">
        <v>708.77837523570099</v>
      </c>
      <c r="L6626">
        <v>660.96229843877995</v>
      </c>
      <c r="M6626">
        <f t="shared" si="207"/>
        <v>684.87033683724053</v>
      </c>
    </row>
    <row r="6627" spans="1:13" x14ac:dyDescent="0.2">
      <c r="A6627" s="1" t="s">
        <v>823</v>
      </c>
      <c r="B6627">
        <v>7.27750821688924</v>
      </c>
      <c r="C6627">
        <v>0.27138572863659899</v>
      </c>
      <c r="D6627">
        <v>0.346247355394603</v>
      </c>
      <c r="E6627">
        <v>0.79228575002651103</v>
      </c>
      <c r="F6627">
        <v>6624</v>
      </c>
      <c r="G6627">
        <v>0</v>
      </c>
      <c r="H6627">
        <v>161.03195259568699</v>
      </c>
      <c r="I6627">
        <v>121.410933285366</v>
      </c>
      <c r="J6627">
        <f t="shared" si="206"/>
        <v>141.22144294052649</v>
      </c>
      <c r="K6627">
        <v>160.08415021690101</v>
      </c>
      <c r="L6627">
        <v>180.81497359589599</v>
      </c>
      <c r="M6627">
        <f t="shared" si="207"/>
        <v>170.44956190639851</v>
      </c>
    </row>
    <row r="6628" spans="1:13" x14ac:dyDescent="0.2">
      <c r="A6628" s="1" t="s">
        <v>8194</v>
      </c>
      <c r="B6628">
        <v>11.037776166528699</v>
      </c>
      <c r="C6628">
        <v>-0.105560396085217</v>
      </c>
      <c r="D6628">
        <v>0.34626149476493001</v>
      </c>
      <c r="E6628">
        <v>0.79228575002651103</v>
      </c>
      <c r="F6628">
        <v>6625</v>
      </c>
      <c r="G6628">
        <v>0</v>
      </c>
      <c r="H6628">
        <v>2235.69704048943</v>
      </c>
      <c r="I6628">
        <v>2125.6448214987599</v>
      </c>
      <c r="J6628">
        <f t="shared" si="206"/>
        <v>2180.6709309940952</v>
      </c>
      <c r="K6628">
        <v>2075.2938024495402</v>
      </c>
      <c r="L6628">
        <v>1978.32853463745</v>
      </c>
      <c r="M6628">
        <f t="shared" si="207"/>
        <v>2026.8111685434951</v>
      </c>
    </row>
    <row r="6629" spans="1:13" x14ac:dyDescent="0.2">
      <c r="A6629" s="1" t="s">
        <v>12429</v>
      </c>
      <c r="B6629">
        <v>9.2371210818461407</v>
      </c>
      <c r="C6629">
        <v>0.14897622751193801</v>
      </c>
      <c r="D6629">
        <v>0.34635240839904302</v>
      </c>
      <c r="E6629">
        <v>0.79228575002651103</v>
      </c>
      <c r="F6629">
        <v>6626</v>
      </c>
      <c r="G6629">
        <v>0</v>
      </c>
      <c r="H6629">
        <v>582.36212993508695</v>
      </c>
      <c r="I6629">
        <v>563.82983153989198</v>
      </c>
      <c r="J6629">
        <f t="shared" si="206"/>
        <v>573.09598073748953</v>
      </c>
      <c r="K6629">
        <v>660.05711212620895</v>
      </c>
      <c r="L6629">
        <v>610.82033097100998</v>
      </c>
      <c r="M6629">
        <f t="shared" si="207"/>
        <v>635.43872154860946</v>
      </c>
    </row>
    <row r="6630" spans="1:13" x14ac:dyDescent="0.2">
      <c r="A6630" s="1" t="s">
        <v>9923</v>
      </c>
      <c r="B6630">
        <v>8.7350117578317903</v>
      </c>
      <c r="C6630">
        <v>-0.18205167699744099</v>
      </c>
      <c r="D6630">
        <v>0.34640483664896099</v>
      </c>
      <c r="E6630">
        <v>0.79228575002651103</v>
      </c>
      <c r="F6630">
        <v>6627</v>
      </c>
      <c r="G6630">
        <v>0</v>
      </c>
      <c r="H6630">
        <v>487.50769210475102</v>
      </c>
      <c r="I6630">
        <v>420.17082147448599</v>
      </c>
      <c r="J6630">
        <f t="shared" si="206"/>
        <v>453.8392567896185</v>
      </c>
      <c r="K6630">
        <v>414.13073643067997</v>
      </c>
      <c r="L6630">
        <v>385.941204145862</v>
      </c>
      <c r="M6630">
        <f t="shared" si="207"/>
        <v>400.03597028827096</v>
      </c>
    </row>
    <row r="6631" spans="1:13" x14ac:dyDescent="0.2">
      <c r="A6631" s="1" t="s">
        <v>13552</v>
      </c>
      <c r="B6631">
        <v>8.9619859392252899</v>
      </c>
      <c r="C6631">
        <v>0.162793619050664</v>
      </c>
      <c r="D6631">
        <v>0.34646249730707801</v>
      </c>
      <c r="E6631">
        <v>0.79228575002651103</v>
      </c>
      <c r="F6631">
        <v>6628</v>
      </c>
      <c r="G6631">
        <v>0</v>
      </c>
      <c r="H6631">
        <v>504.05207079608903</v>
      </c>
      <c r="I6631">
        <v>438.60494223509102</v>
      </c>
      <c r="J6631">
        <f t="shared" si="206"/>
        <v>471.32850651558999</v>
      </c>
      <c r="K6631">
        <v>517.373413019841</v>
      </c>
      <c r="L6631">
        <v>537.88656010880004</v>
      </c>
      <c r="M6631">
        <f t="shared" si="207"/>
        <v>527.62998656432046</v>
      </c>
    </row>
    <row r="6632" spans="1:13" x14ac:dyDescent="0.2">
      <c r="A6632" s="1" t="s">
        <v>12724</v>
      </c>
      <c r="B6632">
        <v>12.926056332042601</v>
      </c>
      <c r="C6632">
        <v>-0.10641304656383201</v>
      </c>
      <c r="D6632">
        <v>0.34647824192458798</v>
      </c>
      <c r="E6632">
        <v>0.79228575002651103</v>
      </c>
      <c r="F6632">
        <v>6629</v>
      </c>
      <c r="G6632">
        <v>0</v>
      </c>
      <c r="H6632">
        <v>7999.7585765514896</v>
      </c>
      <c r="I6632">
        <v>8150.4240135338196</v>
      </c>
      <c r="J6632">
        <f t="shared" si="206"/>
        <v>8075.0912950426546</v>
      </c>
      <c r="K6632">
        <v>8335.9761120192306</v>
      </c>
      <c r="L6632">
        <v>6665.8427660940897</v>
      </c>
      <c r="M6632">
        <f t="shared" si="207"/>
        <v>7500.9094390566606</v>
      </c>
    </row>
    <row r="6633" spans="1:13" x14ac:dyDescent="0.2">
      <c r="A6633" s="1" t="s">
        <v>6455</v>
      </c>
      <c r="B6633">
        <v>4.7653780911542398</v>
      </c>
      <c r="C6633">
        <v>0.61630656274713003</v>
      </c>
      <c r="D6633">
        <v>0.34653034553991202</v>
      </c>
      <c r="E6633">
        <v>0.79228575002651103</v>
      </c>
      <c r="F6633">
        <v>6630</v>
      </c>
      <c r="G6633">
        <v>0</v>
      </c>
      <c r="H6633">
        <v>28.676923064985299</v>
      </c>
      <c r="I6633">
        <v>15.2558240777423</v>
      </c>
      <c r="J6633">
        <f t="shared" si="206"/>
        <v>21.9663735713638</v>
      </c>
      <c r="K6633">
        <v>27.840721776852401</v>
      </c>
      <c r="L6633">
        <v>39.5057925503639</v>
      </c>
      <c r="M6633">
        <f t="shared" si="207"/>
        <v>33.673257163608149</v>
      </c>
    </row>
    <row r="6634" spans="1:13" x14ac:dyDescent="0.2">
      <c r="A6634" s="1" t="s">
        <v>4500</v>
      </c>
      <c r="B6634">
        <v>5.6512260107628096</v>
      </c>
      <c r="C6634">
        <v>0.47587117249688199</v>
      </c>
      <c r="D6634">
        <v>0.34663803340628901</v>
      </c>
      <c r="E6634">
        <v>0.79228575002651103</v>
      </c>
      <c r="F6634">
        <v>6631</v>
      </c>
      <c r="G6634">
        <v>0</v>
      </c>
      <c r="H6634">
        <v>49.633136074013102</v>
      </c>
      <c r="I6634">
        <v>35.596922848065397</v>
      </c>
      <c r="J6634">
        <f t="shared" si="206"/>
        <v>42.615029461039249</v>
      </c>
      <c r="K6634">
        <v>44.081142813349601</v>
      </c>
      <c r="L6634">
        <v>74.453224421839593</v>
      </c>
      <c r="M6634">
        <f t="shared" si="207"/>
        <v>59.267183617594597</v>
      </c>
    </row>
    <row r="6635" spans="1:13" x14ac:dyDescent="0.2">
      <c r="A6635" s="1" t="s">
        <v>8785</v>
      </c>
      <c r="B6635">
        <v>7.9936933221092898</v>
      </c>
      <c r="C6635">
        <v>-0.22520789746199199</v>
      </c>
      <c r="D6635">
        <v>0.34671255644229598</v>
      </c>
      <c r="E6635">
        <v>0.79228575002651103</v>
      </c>
      <c r="F6635">
        <v>6632</v>
      </c>
      <c r="G6635">
        <v>0</v>
      </c>
      <c r="H6635">
        <v>274.63668627620598</v>
      </c>
      <c r="I6635">
        <v>276.51181140907897</v>
      </c>
      <c r="J6635">
        <f t="shared" si="206"/>
        <v>275.57424884264248</v>
      </c>
      <c r="K6635">
        <v>263.326826806062</v>
      </c>
      <c r="L6635">
        <v>208.165137669225</v>
      </c>
      <c r="M6635">
        <f t="shared" si="207"/>
        <v>235.74598223764349</v>
      </c>
    </row>
    <row r="6636" spans="1:13" x14ac:dyDescent="0.2">
      <c r="A6636" s="1" t="s">
        <v>7270</v>
      </c>
      <c r="B6636">
        <v>8.8510719978481003</v>
      </c>
      <c r="C6636">
        <v>0.178403117019622</v>
      </c>
      <c r="D6636">
        <v>0.34672587028217999</v>
      </c>
      <c r="E6636">
        <v>0.79228575002651103</v>
      </c>
      <c r="F6636">
        <v>6633</v>
      </c>
      <c r="G6636">
        <v>0</v>
      </c>
      <c r="H6636">
        <v>496.331360740131</v>
      </c>
      <c r="I6636">
        <v>371.86071189496801</v>
      </c>
      <c r="J6636">
        <f t="shared" si="206"/>
        <v>434.09603631754953</v>
      </c>
      <c r="K6636">
        <v>482.572510798775</v>
      </c>
      <c r="L6636">
        <v>499.90022111806599</v>
      </c>
      <c r="M6636">
        <f t="shared" si="207"/>
        <v>491.23636595842049</v>
      </c>
    </row>
    <row r="6637" spans="1:13" x14ac:dyDescent="0.2">
      <c r="A6637" s="1" t="s">
        <v>12671</v>
      </c>
      <c r="B6637">
        <v>9.04613118928925</v>
      </c>
      <c r="C6637">
        <v>0.16940062515443599</v>
      </c>
      <c r="D6637">
        <v>0.34672627915270599</v>
      </c>
      <c r="E6637">
        <v>0.79228575002651103</v>
      </c>
      <c r="F6637">
        <v>6634</v>
      </c>
      <c r="G6637">
        <v>0</v>
      </c>
      <c r="H6637">
        <v>506.25798795493398</v>
      </c>
      <c r="I6637">
        <v>490.72900783404401</v>
      </c>
      <c r="J6637">
        <f t="shared" si="206"/>
        <v>498.493497894489</v>
      </c>
      <c r="K6637">
        <v>638.01654071953396</v>
      </c>
      <c r="L6637">
        <v>483.18623196214298</v>
      </c>
      <c r="M6637">
        <f t="shared" si="207"/>
        <v>560.60138634083842</v>
      </c>
    </row>
    <row r="6638" spans="1:13" x14ac:dyDescent="0.2">
      <c r="A6638" s="1" t="s">
        <v>11358</v>
      </c>
      <c r="B6638">
        <v>8.4072987276461504</v>
      </c>
      <c r="C6638">
        <v>-0.19825179969565301</v>
      </c>
      <c r="D6638">
        <v>0.346923936233551</v>
      </c>
      <c r="E6638">
        <v>0.79239927991575798</v>
      </c>
      <c r="F6638">
        <v>6635</v>
      </c>
      <c r="G6638">
        <v>0</v>
      </c>
      <c r="H6638">
        <v>394.85917143325997</v>
      </c>
      <c r="I6638">
        <v>332.449833027468</v>
      </c>
      <c r="J6638">
        <f t="shared" si="206"/>
        <v>363.65450223036396</v>
      </c>
      <c r="K6638">
        <v>298.127729027128</v>
      </c>
      <c r="L6638">
        <v>335.799236678093</v>
      </c>
      <c r="M6638">
        <f t="shared" si="207"/>
        <v>316.96348285261047</v>
      </c>
    </row>
    <row r="6639" spans="1:13" x14ac:dyDescent="0.2">
      <c r="A6639" s="1" t="s">
        <v>7301</v>
      </c>
      <c r="B6639">
        <v>12.917429064419</v>
      </c>
      <c r="C6639">
        <v>-9.6072753511373704E-2</v>
      </c>
      <c r="D6639">
        <v>0.34694981828778698</v>
      </c>
      <c r="E6639">
        <v>0.79239927991575798</v>
      </c>
      <c r="F6639">
        <v>6636</v>
      </c>
      <c r="G6639">
        <v>0</v>
      </c>
      <c r="H6639">
        <v>7374.3810620189197</v>
      </c>
      <c r="I6639">
        <v>8622.0832412706895</v>
      </c>
      <c r="J6639">
        <f t="shared" si="206"/>
        <v>7998.2321516448046</v>
      </c>
      <c r="K6639">
        <v>7613.2773758950998</v>
      </c>
      <c r="L6639">
        <v>7352.6357750465604</v>
      </c>
      <c r="M6639">
        <f t="shared" si="207"/>
        <v>7482.9565754708301</v>
      </c>
    </row>
    <row r="6640" spans="1:13" x14ac:dyDescent="0.2">
      <c r="A6640" s="1" t="s">
        <v>11101</v>
      </c>
      <c r="B6640">
        <v>6.2697584869700496</v>
      </c>
      <c r="C6640">
        <v>-0.38720465091301798</v>
      </c>
      <c r="D6640">
        <v>0.34697951349702599</v>
      </c>
      <c r="E6640">
        <v>0.79239927991575798</v>
      </c>
      <c r="F6640">
        <v>6637</v>
      </c>
      <c r="G6640">
        <v>0</v>
      </c>
      <c r="H6640">
        <v>101.472189306871</v>
      </c>
      <c r="I6640">
        <v>75.007801715566302</v>
      </c>
      <c r="J6640">
        <f t="shared" si="206"/>
        <v>88.239995511218652</v>
      </c>
      <c r="K6640">
        <v>69.601804442130998</v>
      </c>
      <c r="L6640">
        <v>65.336503064063294</v>
      </c>
      <c r="M6640">
        <f t="shared" si="207"/>
        <v>67.469153753097146</v>
      </c>
    </row>
    <row r="6641" spans="1:13" x14ac:dyDescent="0.2">
      <c r="A6641" s="1" t="s">
        <v>6617</v>
      </c>
      <c r="B6641">
        <v>8.0488900473029403</v>
      </c>
      <c r="C6641">
        <v>-0.21881444184781801</v>
      </c>
      <c r="D6641">
        <v>0.34702516151555302</v>
      </c>
      <c r="E6641">
        <v>0.79239927991575798</v>
      </c>
      <c r="F6641">
        <v>6638</v>
      </c>
      <c r="G6641">
        <v>0</v>
      </c>
      <c r="H6641">
        <v>287.87218922927599</v>
      </c>
      <c r="I6641">
        <v>283.504064111378</v>
      </c>
      <c r="J6641">
        <f t="shared" si="206"/>
        <v>285.68812667032699</v>
      </c>
      <c r="K6641">
        <v>269.12697717624002</v>
      </c>
      <c r="L6641">
        <v>221.84021970588901</v>
      </c>
      <c r="M6641">
        <f t="shared" si="207"/>
        <v>245.48359844106452</v>
      </c>
    </row>
    <row r="6642" spans="1:13" x14ac:dyDescent="0.2">
      <c r="A6642" s="1" t="s">
        <v>6608</v>
      </c>
      <c r="B6642">
        <v>8.7381151705912394</v>
      </c>
      <c r="C6642">
        <v>-0.174915452498627</v>
      </c>
      <c r="D6642">
        <v>0.34703732563894202</v>
      </c>
      <c r="E6642">
        <v>0.79239927991575798</v>
      </c>
      <c r="F6642">
        <v>6639</v>
      </c>
      <c r="G6642">
        <v>0</v>
      </c>
      <c r="H6642">
        <v>410.300591545175</v>
      </c>
      <c r="I6642">
        <v>497.08560119977</v>
      </c>
      <c r="J6642">
        <f t="shared" si="206"/>
        <v>453.6930963724725</v>
      </c>
      <c r="K6642">
        <v>387.45004472786297</v>
      </c>
      <c r="L6642">
        <v>416.33027533845001</v>
      </c>
      <c r="M6642">
        <f t="shared" si="207"/>
        <v>401.89016003315646</v>
      </c>
    </row>
    <row r="6643" spans="1:13" x14ac:dyDescent="0.2">
      <c r="A6643" s="1" t="s">
        <v>1863</v>
      </c>
      <c r="B6643">
        <v>12.1937794238588</v>
      </c>
      <c r="C6643">
        <v>8.9233584185116399E-2</v>
      </c>
      <c r="D6643">
        <v>0.34729212367507301</v>
      </c>
      <c r="E6643">
        <v>0.79263409049812705</v>
      </c>
      <c r="F6643">
        <v>6640</v>
      </c>
      <c r="G6643">
        <v>0</v>
      </c>
      <c r="H6643">
        <v>4459.2615366052196</v>
      </c>
      <c r="I6643">
        <v>4625.05733290221</v>
      </c>
      <c r="J6643">
        <f t="shared" si="206"/>
        <v>4542.1594347537148</v>
      </c>
      <c r="K6643">
        <v>4819.9249576175698</v>
      </c>
      <c r="L6643">
        <v>4844.0179480984598</v>
      </c>
      <c r="M6643">
        <f t="shared" si="207"/>
        <v>4831.9714528580153</v>
      </c>
    </row>
    <row r="6644" spans="1:13" x14ac:dyDescent="0.2">
      <c r="A6644" s="1" t="s">
        <v>7871</v>
      </c>
      <c r="B6644">
        <v>10.688266805007</v>
      </c>
      <c r="C6644">
        <v>0.109516521379229</v>
      </c>
      <c r="D6644">
        <v>0.34739023305136402</v>
      </c>
      <c r="E6644">
        <v>0.79263409049812705</v>
      </c>
      <c r="F6644">
        <v>6641</v>
      </c>
      <c r="G6644">
        <v>0</v>
      </c>
      <c r="H6644">
        <v>1565.09822420055</v>
      </c>
      <c r="I6644">
        <v>1612.0320775481</v>
      </c>
      <c r="J6644">
        <f t="shared" si="206"/>
        <v>1588.5651508743249</v>
      </c>
      <c r="K6644">
        <v>1692.48387801782</v>
      </c>
      <c r="L6644">
        <v>1735.2159650967501</v>
      </c>
      <c r="M6644">
        <f t="shared" si="207"/>
        <v>1713.8499215572851</v>
      </c>
    </row>
    <row r="6645" spans="1:13" x14ac:dyDescent="0.2">
      <c r="A6645" s="1" t="s">
        <v>6993</v>
      </c>
      <c r="B6645">
        <v>10.673366696883599</v>
      </c>
      <c r="C6645">
        <v>0.108454960356088</v>
      </c>
      <c r="D6645">
        <v>0.347445375522342</v>
      </c>
      <c r="E6645">
        <v>0.79263409049812705</v>
      </c>
      <c r="F6645">
        <v>6642</v>
      </c>
      <c r="G6645">
        <v>0</v>
      </c>
      <c r="H6645">
        <v>1604.8047330597601</v>
      </c>
      <c r="I6645">
        <v>1540.83823185197</v>
      </c>
      <c r="J6645">
        <f t="shared" si="206"/>
        <v>1572.821482455865</v>
      </c>
      <c r="K6645">
        <v>1692.48387801782</v>
      </c>
      <c r="L6645">
        <v>1698.74907966565</v>
      </c>
      <c r="M6645">
        <f t="shared" si="207"/>
        <v>1695.616478841735</v>
      </c>
    </row>
    <row r="6646" spans="1:13" x14ac:dyDescent="0.2">
      <c r="A6646" s="1" t="s">
        <v>1889</v>
      </c>
      <c r="B6646">
        <v>12.4146936129953</v>
      </c>
      <c r="C6646">
        <v>-9.7375188789806402E-2</v>
      </c>
      <c r="D6646">
        <v>0.34744912528427302</v>
      </c>
      <c r="E6646">
        <v>0.79263409049812705</v>
      </c>
      <c r="F6646">
        <v>6643</v>
      </c>
      <c r="G6646">
        <v>0</v>
      </c>
      <c r="H6646">
        <v>5955.9763288815702</v>
      </c>
      <c r="I6646">
        <v>5338.90276787323</v>
      </c>
      <c r="J6646">
        <f t="shared" si="206"/>
        <v>5647.4395483774006</v>
      </c>
      <c r="K6646">
        <v>5505.5027313725604</v>
      </c>
      <c r="L6646">
        <v>5052.1830857676896</v>
      </c>
      <c r="M6646">
        <f t="shared" si="207"/>
        <v>5278.8429085701246</v>
      </c>
    </row>
    <row r="6647" spans="1:13" x14ac:dyDescent="0.2">
      <c r="A6647" s="1" t="s">
        <v>4439</v>
      </c>
      <c r="B6647">
        <v>9.6666828232491895</v>
      </c>
      <c r="C6647">
        <v>0.13620330376491599</v>
      </c>
      <c r="D6647">
        <v>0.347580402057445</v>
      </c>
      <c r="E6647">
        <v>0.79263409049812705</v>
      </c>
      <c r="F6647">
        <v>6644</v>
      </c>
      <c r="G6647">
        <v>0</v>
      </c>
      <c r="H6647">
        <v>756.62958548384404</v>
      </c>
      <c r="I6647">
        <v>793.93851137917204</v>
      </c>
      <c r="J6647">
        <f t="shared" si="206"/>
        <v>775.28404843150804</v>
      </c>
      <c r="K6647">
        <v>885.10294648909905</v>
      </c>
      <c r="L6647">
        <v>818.98546864023501</v>
      </c>
      <c r="M6647">
        <f t="shared" si="207"/>
        <v>852.04420756466698</v>
      </c>
    </row>
    <row r="6648" spans="1:13" x14ac:dyDescent="0.2">
      <c r="A6648" s="1" t="s">
        <v>5168</v>
      </c>
      <c r="B6648">
        <v>3.7245181535044201</v>
      </c>
      <c r="C6648">
        <v>0.90335679918050504</v>
      </c>
      <c r="D6648">
        <v>0.34758801687209301</v>
      </c>
      <c r="E6648">
        <v>0.79263409049812705</v>
      </c>
      <c r="F6648">
        <v>6645</v>
      </c>
      <c r="G6648">
        <v>0</v>
      </c>
      <c r="H6648">
        <v>6.61775147653508</v>
      </c>
      <c r="I6648">
        <v>12.7131867314519</v>
      </c>
      <c r="J6648">
        <f t="shared" si="206"/>
        <v>9.665469103993491</v>
      </c>
      <c r="K6648">
        <v>25.520661628781401</v>
      </c>
      <c r="L6648">
        <v>10.6361749174057</v>
      </c>
      <c r="M6648">
        <f t="shared" si="207"/>
        <v>18.078418273093551</v>
      </c>
    </row>
    <row r="6649" spans="1:13" x14ac:dyDescent="0.2">
      <c r="A6649" s="1" t="s">
        <v>11295</v>
      </c>
      <c r="B6649">
        <v>11.4009378908787</v>
      </c>
      <c r="C6649">
        <v>9.7941778323326303E-2</v>
      </c>
      <c r="D6649">
        <v>0.347590120954547</v>
      </c>
      <c r="E6649">
        <v>0.79263409049812705</v>
      </c>
      <c r="F6649">
        <v>6646</v>
      </c>
      <c r="G6649">
        <v>0</v>
      </c>
      <c r="H6649">
        <v>2702.24851958516</v>
      </c>
      <c r="I6649">
        <v>2525.4745442029198</v>
      </c>
      <c r="J6649">
        <f t="shared" si="206"/>
        <v>2613.8615318940401</v>
      </c>
      <c r="K6649">
        <v>2799.1525686476998</v>
      </c>
      <c r="L6649">
        <v>2795.7945497180599</v>
      </c>
      <c r="M6649">
        <f t="shared" si="207"/>
        <v>2797.4735591828799</v>
      </c>
    </row>
    <row r="6650" spans="1:13" x14ac:dyDescent="0.2">
      <c r="A6650" s="1" t="s">
        <v>12027</v>
      </c>
      <c r="B6650">
        <v>11.8759170473057</v>
      </c>
      <c r="C6650">
        <v>0.35494887131996</v>
      </c>
      <c r="D6650">
        <v>0.34765915240978301</v>
      </c>
      <c r="E6650">
        <v>0.79263409049812705</v>
      </c>
      <c r="F6650">
        <v>6647</v>
      </c>
      <c r="G6650">
        <v>0</v>
      </c>
      <c r="H6650">
        <v>3579.1005902260599</v>
      </c>
      <c r="I6650">
        <v>3067.6919582993501</v>
      </c>
      <c r="J6650">
        <f t="shared" si="206"/>
        <v>3323.396274262705</v>
      </c>
      <c r="K6650">
        <v>3184.2825532274901</v>
      </c>
      <c r="L6650">
        <v>5316.5680051432</v>
      </c>
      <c r="M6650">
        <f t="shared" si="207"/>
        <v>4250.4252791853451</v>
      </c>
    </row>
    <row r="6651" spans="1:13" x14ac:dyDescent="0.2">
      <c r="A6651" s="1" t="s">
        <v>7458</v>
      </c>
      <c r="B6651">
        <v>12.0869158653421</v>
      </c>
      <c r="C6651">
        <v>9.45700629426902E-2</v>
      </c>
      <c r="D6651">
        <v>0.34775411022632302</v>
      </c>
      <c r="E6651">
        <v>0.79263409049812705</v>
      </c>
      <c r="F6651">
        <v>6648</v>
      </c>
      <c r="G6651">
        <v>0</v>
      </c>
      <c r="H6651">
        <v>4187.9337260672801</v>
      </c>
      <c r="I6651">
        <v>4232.2198629003396</v>
      </c>
      <c r="J6651">
        <f t="shared" si="206"/>
        <v>4210.0767944838099</v>
      </c>
      <c r="K6651">
        <v>4742.2029426571899</v>
      </c>
      <c r="L6651">
        <v>4248.3921527237399</v>
      </c>
      <c r="M6651">
        <f t="shared" si="207"/>
        <v>4495.2975476904649</v>
      </c>
    </row>
    <row r="6652" spans="1:13" x14ac:dyDescent="0.2">
      <c r="A6652" s="1" t="s">
        <v>2539</v>
      </c>
      <c r="B6652">
        <v>10.021553481949701</v>
      </c>
      <c r="C6652">
        <v>0.123493793283021</v>
      </c>
      <c r="D6652">
        <v>0.34775910478519401</v>
      </c>
      <c r="E6652">
        <v>0.79263409049812705</v>
      </c>
      <c r="F6652">
        <v>6649</v>
      </c>
      <c r="G6652">
        <v>0</v>
      </c>
      <c r="H6652">
        <v>1014.72189306871</v>
      </c>
      <c r="I6652">
        <v>977.00840031207997</v>
      </c>
      <c r="J6652">
        <f t="shared" si="206"/>
        <v>995.86514669039502</v>
      </c>
      <c r="K6652">
        <v>1118.26899137024</v>
      </c>
      <c r="L6652">
        <v>1051.4618632635299</v>
      </c>
      <c r="M6652">
        <f t="shared" si="207"/>
        <v>1084.865427316885</v>
      </c>
    </row>
    <row r="6653" spans="1:13" x14ac:dyDescent="0.2">
      <c r="A6653" s="1" t="s">
        <v>8665</v>
      </c>
      <c r="B6653">
        <v>7.8120378127496002</v>
      </c>
      <c r="C6653">
        <v>0.22176472879343101</v>
      </c>
      <c r="D6653">
        <v>0.34778119143203201</v>
      </c>
      <c r="E6653">
        <v>0.79263409049812705</v>
      </c>
      <c r="F6653">
        <v>6650</v>
      </c>
      <c r="G6653">
        <v>0</v>
      </c>
      <c r="H6653">
        <v>221.694674463925</v>
      </c>
      <c r="I6653">
        <v>194.51175699121401</v>
      </c>
      <c r="J6653">
        <f t="shared" si="206"/>
        <v>208.10321572756951</v>
      </c>
      <c r="K6653">
        <v>252.88655613974299</v>
      </c>
      <c r="L6653">
        <v>232.47639462329499</v>
      </c>
      <c r="M6653">
        <f t="shared" si="207"/>
        <v>242.68147538151899</v>
      </c>
    </row>
    <row r="6654" spans="1:13" x14ac:dyDescent="0.2">
      <c r="A6654" s="1" t="s">
        <v>10816</v>
      </c>
      <c r="B6654">
        <v>8.1889448230651407</v>
      </c>
      <c r="C6654">
        <v>-0.199668653609889</v>
      </c>
      <c r="D6654">
        <v>0.34779150297721101</v>
      </c>
      <c r="E6654">
        <v>0.79263409049812705</v>
      </c>
      <c r="F6654">
        <v>6651</v>
      </c>
      <c r="G6654">
        <v>0</v>
      </c>
      <c r="H6654">
        <v>300.00473360292398</v>
      </c>
      <c r="I6654">
        <v>325.45758032516898</v>
      </c>
      <c r="J6654">
        <f t="shared" si="206"/>
        <v>312.73115696404648</v>
      </c>
      <c r="K6654">
        <v>252.88655613974299</v>
      </c>
      <c r="L6654">
        <v>291.73508344884101</v>
      </c>
      <c r="M6654">
        <f t="shared" si="207"/>
        <v>272.310819794292</v>
      </c>
    </row>
    <row r="6655" spans="1:13" x14ac:dyDescent="0.2">
      <c r="A6655" s="1" t="s">
        <v>13555</v>
      </c>
      <c r="B6655">
        <v>10.2378961140969</v>
      </c>
      <c r="C6655">
        <v>-0.120882676494908</v>
      </c>
      <c r="D6655">
        <v>0.34781990698552301</v>
      </c>
      <c r="E6655">
        <v>0.79263409049812705</v>
      </c>
      <c r="F6655">
        <v>6652</v>
      </c>
      <c r="G6655">
        <v>0</v>
      </c>
      <c r="H6655">
        <v>1299.2852065597201</v>
      </c>
      <c r="I6655">
        <v>1219.1946075462399</v>
      </c>
      <c r="J6655">
        <f t="shared" si="206"/>
        <v>1259.23990705298</v>
      </c>
      <c r="K6655">
        <v>1165.8302244056899</v>
      </c>
      <c r="L6655">
        <v>1150.22634463944</v>
      </c>
      <c r="M6655">
        <f t="shared" si="207"/>
        <v>1158.0282845225649</v>
      </c>
    </row>
    <row r="6656" spans="1:13" x14ac:dyDescent="0.2">
      <c r="A6656" s="1" t="s">
        <v>13892</v>
      </c>
      <c r="B6656">
        <v>5.2106552402268802</v>
      </c>
      <c r="C6656">
        <v>-0.594469354007513</v>
      </c>
      <c r="D6656">
        <v>0.34789822705472201</v>
      </c>
      <c r="E6656">
        <v>0.79263996328225395</v>
      </c>
      <c r="F6656">
        <v>6653</v>
      </c>
      <c r="G6656">
        <v>0</v>
      </c>
      <c r="H6656">
        <v>61.765680447660699</v>
      </c>
      <c r="I6656">
        <v>29.240329482339401</v>
      </c>
      <c r="J6656">
        <f t="shared" si="206"/>
        <v>45.503004965000052</v>
      </c>
      <c r="K6656">
        <v>35.960932295101003</v>
      </c>
      <c r="L6656">
        <v>24.3112569540701</v>
      </c>
      <c r="M6656">
        <f t="shared" si="207"/>
        <v>30.136094624585553</v>
      </c>
    </row>
    <row r="6657" spans="1:13" x14ac:dyDescent="0.2">
      <c r="A6657" s="1" t="s">
        <v>6693</v>
      </c>
      <c r="B6657">
        <v>6.64268822837158</v>
      </c>
      <c r="C6657">
        <v>0.338557052290342</v>
      </c>
      <c r="D6657">
        <v>0.34792706086681902</v>
      </c>
      <c r="E6657">
        <v>0.79263996328225395</v>
      </c>
      <c r="F6657">
        <v>6654</v>
      </c>
      <c r="G6657">
        <v>0</v>
      </c>
      <c r="H6657">
        <v>105.884023624561</v>
      </c>
      <c r="I6657">
        <v>71.829505032703295</v>
      </c>
      <c r="J6657">
        <f t="shared" si="206"/>
        <v>88.856764328632153</v>
      </c>
      <c r="K6657">
        <v>98.602556293018907</v>
      </c>
      <c r="L6657">
        <v>126.114645449238</v>
      </c>
      <c r="M6657">
        <f t="shared" si="207"/>
        <v>112.35860087112846</v>
      </c>
    </row>
    <row r="6658" spans="1:13" x14ac:dyDescent="0.2">
      <c r="A6658" s="1" t="s">
        <v>728</v>
      </c>
      <c r="B6658">
        <v>11.659296437380601</v>
      </c>
      <c r="C6658">
        <v>0.101828156671147</v>
      </c>
      <c r="D6658">
        <v>0.34799907882625603</v>
      </c>
      <c r="E6658">
        <v>0.79268490397103197</v>
      </c>
      <c r="F6658">
        <v>6655</v>
      </c>
      <c r="G6658">
        <v>0</v>
      </c>
      <c r="H6658">
        <v>2932.7668626844602</v>
      </c>
      <c r="I6658">
        <v>3311.7851435432199</v>
      </c>
      <c r="J6658">
        <f t="shared" si="206"/>
        <v>3122.27600311384</v>
      </c>
      <c r="K6658">
        <v>3323.4861621117602</v>
      </c>
      <c r="L6658">
        <v>3377.7452630561102</v>
      </c>
      <c r="M6658">
        <f t="shared" si="207"/>
        <v>3350.6157125839354</v>
      </c>
    </row>
    <row r="6659" spans="1:13" x14ac:dyDescent="0.2">
      <c r="A6659" s="1" t="s">
        <v>14132</v>
      </c>
      <c r="B6659">
        <v>6.2953605370768804</v>
      </c>
      <c r="C6659">
        <v>-0.38750228329043002</v>
      </c>
      <c r="D6659">
        <v>0.34811590713957602</v>
      </c>
      <c r="E6659">
        <v>0.79271567485848604</v>
      </c>
      <c r="F6659">
        <v>6656</v>
      </c>
      <c r="G6659">
        <v>0</v>
      </c>
      <c r="H6659">
        <v>101.472189306871</v>
      </c>
      <c r="I6659">
        <v>78.186098398429294</v>
      </c>
      <c r="J6659">
        <f t="shared" si="206"/>
        <v>89.829143852650148</v>
      </c>
      <c r="K6659">
        <v>76.561984886344106</v>
      </c>
      <c r="L6659">
        <v>60.778142385175201</v>
      </c>
      <c r="M6659">
        <f t="shared" si="207"/>
        <v>68.670063635759647</v>
      </c>
    </row>
    <row r="6660" spans="1:13" x14ac:dyDescent="0.2">
      <c r="A6660" s="1" t="s">
        <v>9249</v>
      </c>
      <c r="B6660">
        <v>10.979764637338301</v>
      </c>
      <c r="C6660">
        <v>-0.10683759401748601</v>
      </c>
      <c r="D6660">
        <v>0.34812000305878699</v>
      </c>
      <c r="E6660">
        <v>0.79271567485848604</v>
      </c>
      <c r="F6660">
        <v>6657</v>
      </c>
      <c r="G6660">
        <v>0</v>
      </c>
      <c r="H6660">
        <v>2012.89940744609</v>
      </c>
      <c r="I6660">
        <v>2178.4045464342898</v>
      </c>
      <c r="J6660">
        <f t="shared" si="206"/>
        <v>2095.6519769401898</v>
      </c>
      <c r="K6660">
        <v>2008.01205815548</v>
      </c>
      <c r="L6660">
        <v>1884.1224139404301</v>
      </c>
      <c r="M6660">
        <f t="shared" si="207"/>
        <v>1946.067236047955</v>
      </c>
    </row>
    <row r="6661" spans="1:13" x14ac:dyDescent="0.2">
      <c r="A6661" s="1" t="s">
        <v>12043</v>
      </c>
      <c r="B6661">
        <v>10.023103625413199</v>
      </c>
      <c r="C6661">
        <v>0.142791642354371</v>
      </c>
      <c r="D6661">
        <v>0.34816946785459502</v>
      </c>
      <c r="E6661">
        <v>0.79271567485848604</v>
      </c>
      <c r="F6661">
        <v>6658</v>
      </c>
      <c r="G6661">
        <v>0</v>
      </c>
      <c r="H6661">
        <v>1091.9289936282901</v>
      </c>
      <c r="I6661">
        <v>888.65175252848906</v>
      </c>
      <c r="J6661">
        <f t="shared" ref="J6661:J6724" si="208">AVERAGE(H6661:I6661)</f>
        <v>990.29037307838962</v>
      </c>
      <c r="K6661">
        <v>999.94592381861605</v>
      </c>
      <c r="L6661">
        <v>1186.69323007055</v>
      </c>
      <c r="M6661">
        <f t="shared" ref="M6661:M6724" si="209">AVERAGE(K6661:L6661)</f>
        <v>1093.3195769445831</v>
      </c>
    </row>
    <row r="6662" spans="1:13" x14ac:dyDescent="0.2">
      <c r="A6662" s="1" t="s">
        <v>7107</v>
      </c>
      <c r="B6662">
        <v>10.3353188187188</v>
      </c>
      <c r="C6662">
        <v>-0.115392878053571</v>
      </c>
      <c r="D6662">
        <v>0.34828028646507803</v>
      </c>
      <c r="E6662">
        <v>0.79284890562008004</v>
      </c>
      <c r="F6662">
        <v>6659</v>
      </c>
      <c r="G6662">
        <v>0</v>
      </c>
      <c r="H6662">
        <v>1337.8887568395101</v>
      </c>
      <c r="I6662">
        <v>1351.4117495533401</v>
      </c>
      <c r="J6662">
        <f t="shared" si="208"/>
        <v>1344.6502531964252</v>
      </c>
      <c r="K6662">
        <v>1216.8715476632599</v>
      </c>
      <c r="L6662">
        <v>1265.70481517127</v>
      </c>
      <c r="M6662">
        <f t="shared" si="209"/>
        <v>1241.2881814172649</v>
      </c>
    </row>
    <row r="6663" spans="1:13" x14ac:dyDescent="0.2">
      <c r="A6663" s="1" t="s">
        <v>3412</v>
      </c>
      <c r="B6663">
        <v>6.4046765647793</v>
      </c>
      <c r="C6663">
        <v>0.35405567006863198</v>
      </c>
      <c r="D6663">
        <v>0.34838514414739402</v>
      </c>
      <c r="E6663">
        <v>0.79296852854810096</v>
      </c>
      <c r="F6663">
        <v>6660</v>
      </c>
      <c r="G6663">
        <v>0</v>
      </c>
      <c r="H6663">
        <v>71.692307662463406</v>
      </c>
      <c r="I6663">
        <v>78.186098398429294</v>
      </c>
      <c r="J6663">
        <f t="shared" si="208"/>
        <v>74.93920303044635</v>
      </c>
      <c r="K6663">
        <v>92.802405922841402</v>
      </c>
      <c r="L6663">
        <v>98.764481375909597</v>
      </c>
      <c r="M6663">
        <f t="shared" si="209"/>
        <v>95.783443649375499</v>
      </c>
    </row>
    <row r="6664" spans="1:13" x14ac:dyDescent="0.2">
      <c r="A6664" s="1" t="s">
        <v>5425</v>
      </c>
      <c r="B6664">
        <v>4.9631428004344897</v>
      </c>
      <c r="C6664">
        <v>-0.597645068870026</v>
      </c>
      <c r="D6664">
        <v>0.34855207337799399</v>
      </c>
      <c r="E6664">
        <v>0.79322170794436997</v>
      </c>
      <c r="F6664">
        <v>6661</v>
      </c>
      <c r="G6664">
        <v>0</v>
      </c>
      <c r="H6664">
        <v>38.603550279788003</v>
      </c>
      <c r="I6664">
        <v>38.139560194355703</v>
      </c>
      <c r="J6664">
        <f t="shared" si="208"/>
        <v>38.371555237071853</v>
      </c>
      <c r="K6664">
        <v>32.480842072994498</v>
      </c>
      <c r="L6664">
        <v>18.233442715552499</v>
      </c>
      <c r="M6664">
        <f t="shared" si="209"/>
        <v>25.357142394273499</v>
      </c>
    </row>
    <row r="6665" spans="1:13" x14ac:dyDescent="0.2">
      <c r="A6665" s="1" t="s">
        <v>4449</v>
      </c>
      <c r="B6665">
        <v>6.30105499944636</v>
      </c>
      <c r="C6665">
        <v>0.35923862965835301</v>
      </c>
      <c r="D6665">
        <v>0.34860103030050799</v>
      </c>
      <c r="E6665">
        <v>0.79322170794436997</v>
      </c>
      <c r="F6665">
        <v>6662</v>
      </c>
      <c r="G6665">
        <v>0</v>
      </c>
      <c r="H6665">
        <v>70.589349083040801</v>
      </c>
      <c r="I6665">
        <v>68.651208349840303</v>
      </c>
      <c r="J6665">
        <f t="shared" si="208"/>
        <v>69.620278716440552</v>
      </c>
      <c r="K6665">
        <v>90.482345774770295</v>
      </c>
      <c r="L6665">
        <v>88.128306458503999</v>
      </c>
      <c r="M6665">
        <f t="shared" si="209"/>
        <v>89.305326116637147</v>
      </c>
    </row>
    <row r="6666" spans="1:13" x14ac:dyDescent="0.2">
      <c r="A6666" s="1" t="s">
        <v>3430</v>
      </c>
      <c r="B6666">
        <v>5.6476280856206902</v>
      </c>
      <c r="C6666">
        <v>-0.470094510963525</v>
      </c>
      <c r="D6666">
        <v>0.348723703994409</v>
      </c>
      <c r="E6666">
        <v>0.79338175429254798</v>
      </c>
      <c r="F6666">
        <v>6663</v>
      </c>
      <c r="G6666">
        <v>0</v>
      </c>
      <c r="H6666">
        <v>63.971597606505803</v>
      </c>
      <c r="I6666">
        <v>54.031043608670601</v>
      </c>
      <c r="J6666">
        <f t="shared" si="208"/>
        <v>59.001320607588198</v>
      </c>
      <c r="K6666">
        <v>48.721263109491701</v>
      </c>
      <c r="L6666">
        <v>36.466885431105098</v>
      </c>
      <c r="M6666">
        <f t="shared" si="209"/>
        <v>42.5940742702984</v>
      </c>
    </row>
    <row r="6667" spans="1:13" x14ac:dyDescent="0.2">
      <c r="A6667" s="1" t="s">
        <v>11672</v>
      </c>
      <c r="B6667">
        <v>10.263189686716499</v>
      </c>
      <c r="C6667">
        <v>-0.13477869403899101</v>
      </c>
      <c r="D6667">
        <v>0.34878902813963603</v>
      </c>
      <c r="E6667">
        <v>0.79341129615377404</v>
      </c>
      <c r="F6667">
        <v>6664</v>
      </c>
      <c r="G6667">
        <v>0</v>
      </c>
      <c r="H6667">
        <v>1222.07810600014</v>
      </c>
      <c r="I6667">
        <v>1353.3187275630601</v>
      </c>
      <c r="J6667">
        <f t="shared" si="208"/>
        <v>1287.6984167815999</v>
      </c>
      <c r="K6667">
        <v>1295.75359269767</v>
      </c>
      <c r="L6667">
        <v>1049.9424097039</v>
      </c>
      <c r="M6667">
        <f t="shared" si="209"/>
        <v>1172.8480012007849</v>
      </c>
    </row>
    <row r="6668" spans="1:13" x14ac:dyDescent="0.2">
      <c r="A6668" s="1" t="s">
        <v>12241</v>
      </c>
      <c r="B6668">
        <v>4.5169852783849702</v>
      </c>
      <c r="C6668">
        <v>0.65345387843025604</v>
      </c>
      <c r="D6668">
        <v>0.349003355726276</v>
      </c>
      <c r="E6668">
        <v>0.793716066392955</v>
      </c>
      <c r="F6668">
        <v>6665</v>
      </c>
      <c r="G6668">
        <v>0</v>
      </c>
      <c r="H6668">
        <v>23.1621301678728</v>
      </c>
      <c r="I6668">
        <v>13.3488460680245</v>
      </c>
      <c r="J6668">
        <f t="shared" si="208"/>
        <v>18.255488117948651</v>
      </c>
      <c r="K6668">
        <v>25.520661628781401</v>
      </c>
      <c r="L6668">
        <v>31.908524752217001</v>
      </c>
      <c r="M6668">
        <f t="shared" si="209"/>
        <v>28.714593190499201</v>
      </c>
    </row>
    <row r="6669" spans="1:13" x14ac:dyDescent="0.2">
      <c r="A6669" s="1" t="s">
        <v>1105</v>
      </c>
      <c r="B6669">
        <v>8.4955837535294894</v>
      </c>
      <c r="C6669">
        <v>0.18249858903118399</v>
      </c>
      <c r="D6669">
        <v>0.34902772600933002</v>
      </c>
      <c r="E6669">
        <v>0.793716066392955</v>
      </c>
      <c r="F6669">
        <v>6666</v>
      </c>
      <c r="G6669">
        <v>0</v>
      </c>
      <c r="H6669">
        <v>333.09349098559898</v>
      </c>
      <c r="I6669">
        <v>344.52736042234699</v>
      </c>
      <c r="J6669">
        <f t="shared" si="208"/>
        <v>338.81042570397301</v>
      </c>
      <c r="K6669">
        <v>396.730285320147</v>
      </c>
      <c r="L6669">
        <v>372.26612210919802</v>
      </c>
      <c r="M6669">
        <f t="shared" si="209"/>
        <v>384.49820371467251</v>
      </c>
    </row>
    <row r="6670" spans="1:13" x14ac:dyDescent="0.2">
      <c r="A6670" s="1" t="s">
        <v>1849</v>
      </c>
      <c r="B6670">
        <v>7.8278819026943296</v>
      </c>
      <c r="C6670">
        <v>-0.234847904867024</v>
      </c>
      <c r="D6670">
        <v>0.349226116292225</v>
      </c>
      <c r="E6670">
        <v>0.79396386583131895</v>
      </c>
      <c r="F6670">
        <v>6667</v>
      </c>
      <c r="G6670">
        <v>0</v>
      </c>
      <c r="H6670">
        <v>222.79763304334799</v>
      </c>
      <c r="I6670">
        <v>270.15521804335299</v>
      </c>
      <c r="J6670">
        <f t="shared" si="208"/>
        <v>246.4764255433505</v>
      </c>
      <c r="K6670">
        <v>232.00601480710301</v>
      </c>
      <c r="L6670">
        <v>186.89278783441401</v>
      </c>
      <c r="M6670">
        <f t="shared" si="209"/>
        <v>209.44940132075851</v>
      </c>
    </row>
    <row r="6671" spans="1:13" x14ac:dyDescent="0.2">
      <c r="A6671" s="1" t="s">
        <v>7318</v>
      </c>
      <c r="B6671">
        <v>5.1221879161050499</v>
      </c>
      <c r="C6671">
        <v>0.52603529100712698</v>
      </c>
      <c r="D6671">
        <v>0.34926664327654899</v>
      </c>
      <c r="E6671">
        <v>0.79396386583131895</v>
      </c>
      <c r="F6671">
        <v>6668</v>
      </c>
      <c r="G6671">
        <v>0</v>
      </c>
      <c r="H6671">
        <v>31.985798803252901</v>
      </c>
      <c r="I6671">
        <v>26.062032799476398</v>
      </c>
      <c r="J6671">
        <f t="shared" si="208"/>
        <v>29.023915801364652</v>
      </c>
      <c r="K6671">
        <v>44.081142813349601</v>
      </c>
      <c r="L6671">
        <v>39.5057925503639</v>
      </c>
      <c r="M6671">
        <f t="shared" si="209"/>
        <v>41.793467681856754</v>
      </c>
    </row>
    <row r="6672" spans="1:13" x14ac:dyDescent="0.2">
      <c r="A6672" s="1" t="s">
        <v>815</v>
      </c>
      <c r="B6672">
        <v>5.4620989773015998</v>
      </c>
      <c r="C6672">
        <v>0.47287176094125699</v>
      </c>
      <c r="D6672">
        <v>0.34938020239488299</v>
      </c>
      <c r="E6672">
        <v>0.79396386583131895</v>
      </c>
      <c r="F6672">
        <v>6669</v>
      </c>
      <c r="G6672">
        <v>0</v>
      </c>
      <c r="H6672">
        <v>38.603550279788003</v>
      </c>
      <c r="I6672">
        <v>36.232582184637998</v>
      </c>
      <c r="J6672">
        <f t="shared" si="208"/>
        <v>37.418066232213</v>
      </c>
      <c r="K6672">
        <v>52.201353331598298</v>
      </c>
      <c r="L6672">
        <v>51.661421027398902</v>
      </c>
      <c r="M6672">
        <f t="shared" si="209"/>
        <v>51.9313871794986</v>
      </c>
    </row>
    <row r="6673" spans="1:13" x14ac:dyDescent="0.2">
      <c r="A6673" s="1" t="s">
        <v>5520</v>
      </c>
      <c r="B6673">
        <v>5.3368046957420097</v>
      </c>
      <c r="C6673">
        <v>0.49103061288953198</v>
      </c>
      <c r="D6673">
        <v>0.34943562465811601</v>
      </c>
      <c r="E6673">
        <v>0.79396386583131895</v>
      </c>
      <c r="F6673">
        <v>6670</v>
      </c>
      <c r="G6673">
        <v>0</v>
      </c>
      <c r="H6673">
        <v>36.397633120942899</v>
      </c>
      <c r="I6673">
        <v>31.782966828629799</v>
      </c>
      <c r="J6673">
        <f t="shared" si="208"/>
        <v>34.090299974786348</v>
      </c>
      <c r="K6673">
        <v>48.721263109491701</v>
      </c>
      <c r="L6673">
        <v>47.103060348510802</v>
      </c>
      <c r="M6673">
        <f t="shared" si="209"/>
        <v>47.912161729001255</v>
      </c>
    </row>
    <row r="6674" spans="1:13" x14ac:dyDescent="0.2">
      <c r="A6674" s="1" t="s">
        <v>9167</v>
      </c>
      <c r="B6674">
        <v>11.484214981136301</v>
      </c>
      <c r="C6674">
        <v>-9.7326462100625094E-2</v>
      </c>
      <c r="D6674">
        <v>0.349438821551393</v>
      </c>
      <c r="E6674">
        <v>0.79396386583131895</v>
      </c>
      <c r="F6674">
        <v>6671</v>
      </c>
      <c r="G6674">
        <v>0</v>
      </c>
      <c r="H6674">
        <v>2907.3988153577402</v>
      </c>
      <c r="I6674">
        <v>3018.7461893832601</v>
      </c>
      <c r="J6674">
        <f t="shared" si="208"/>
        <v>2963.0725023704999</v>
      </c>
      <c r="K6674">
        <v>2845.5537716091198</v>
      </c>
      <c r="L6674">
        <v>2693.9911612228898</v>
      </c>
      <c r="M6674">
        <f t="shared" si="209"/>
        <v>2769.772466416005</v>
      </c>
    </row>
    <row r="6675" spans="1:13" x14ac:dyDescent="0.2">
      <c r="A6675" s="1" t="s">
        <v>6812</v>
      </c>
      <c r="B6675">
        <v>5.7442805732349003</v>
      </c>
      <c r="C6675">
        <v>0.433291473905212</v>
      </c>
      <c r="D6675">
        <v>0.34945425448906098</v>
      </c>
      <c r="E6675">
        <v>0.79396386583131895</v>
      </c>
      <c r="F6675">
        <v>6672</v>
      </c>
      <c r="G6675">
        <v>0</v>
      </c>
      <c r="H6675">
        <v>45.221301756323001</v>
      </c>
      <c r="I6675">
        <v>47.0387909063721</v>
      </c>
      <c r="J6675">
        <f t="shared" si="208"/>
        <v>46.13004633134755</v>
      </c>
      <c r="K6675">
        <v>63.801654071953401</v>
      </c>
      <c r="L6675">
        <v>60.778142385175201</v>
      </c>
      <c r="M6675">
        <f t="shared" si="209"/>
        <v>62.289898228564297</v>
      </c>
    </row>
    <row r="6676" spans="1:13" x14ac:dyDescent="0.2">
      <c r="A6676" s="1" t="s">
        <v>10274</v>
      </c>
      <c r="B6676">
        <v>8.6469898651226398</v>
      </c>
      <c r="C6676">
        <v>-0.18936262968295001</v>
      </c>
      <c r="D6676">
        <v>0.34950332322002697</v>
      </c>
      <c r="E6676">
        <v>0.79396386583131895</v>
      </c>
      <c r="F6676">
        <v>6673</v>
      </c>
      <c r="G6676">
        <v>0</v>
      </c>
      <c r="H6676">
        <v>421.3301773394</v>
      </c>
      <c r="I6676">
        <v>434.79098621565498</v>
      </c>
      <c r="J6676">
        <f t="shared" si="208"/>
        <v>428.06058177752749</v>
      </c>
      <c r="K6676">
        <v>421.09091687489303</v>
      </c>
      <c r="L6676">
        <v>329.72142243957501</v>
      </c>
      <c r="M6676">
        <f t="shared" si="209"/>
        <v>375.40616965723405</v>
      </c>
    </row>
    <row r="6677" spans="1:13" x14ac:dyDescent="0.2">
      <c r="A6677" s="1" t="s">
        <v>5191</v>
      </c>
      <c r="B6677">
        <v>9.4447315624654404</v>
      </c>
      <c r="C6677">
        <v>0.14771794732454399</v>
      </c>
      <c r="D6677">
        <v>0.349687051465009</v>
      </c>
      <c r="E6677">
        <v>0.79411301760485098</v>
      </c>
      <c r="F6677">
        <v>6674</v>
      </c>
      <c r="G6677">
        <v>0</v>
      </c>
      <c r="H6677">
        <v>657.36331333581802</v>
      </c>
      <c r="I6677">
        <v>666.80664406465303</v>
      </c>
      <c r="J6677">
        <f t="shared" si="208"/>
        <v>662.08497870023552</v>
      </c>
      <c r="K6677">
        <v>684.41774368095503</v>
      </c>
      <c r="L6677">
        <v>782.51858320913004</v>
      </c>
      <c r="M6677">
        <f t="shared" si="209"/>
        <v>733.46816344504259</v>
      </c>
    </row>
    <row r="6678" spans="1:13" x14ac:dyDescent="0.2">
      <c r="A6678" s="1" t="s">
        <v>5617</v>
      </c>
      <c r="B6678">
        <v>10.951697550736901</v>
      </c>
      <c r="C6678">
        <v>-0.11002872448878701</v>
      </c>
      <c r="D6678">
        <v>0.34978133280940898</v>
      </c>
      <c r="E6678">
        <v>0.79411301760485098</v>
      </c>
      <c r="F6678">
        <v>6675</v>
      </c>
      <c r="G6678">
        <v>0</v>
      </c>
      <c r="H6678">
        <v>2004.0757388107099</v>
      </c>
      <c r="I6678">
        <v>2111.02465675759</v>
      </c>
      <c r="J6678">
        <f t="shared" si="208"/>
        <v>2057.55019778415</v>
      </c>
      <c r="K6678">
        <v>2018.4523288217999</v>
      </c>
      <c r="L6678">
        <v>1794.4746539222999</v>
      </c>
      <c r="M6678">
        <f t="shared" si="209"/>
        <v>1906.4634913720499</v>
      </c>
    </row>
    <row r="6679" spans="1:13" x14ac:dyDescent="0.2">
      <c r="A6679" s="1" t="s">
        <v>6436</v>
      </c>
      <c r="B6679">
        <v>7.1871283880679799</v>
      </c>
      <c r="C6679">
        <v>-0.28373974213897701</v>
      </c>
      <c r="D6679">
        <v>0.349796274069125</v>
      </c>
      <c r="E6679">
        <v>0.79411301760485098</v>
      </c>
      <c r="F6679">
        <v>6676</v>
      </c>
      <c r="G6679">
        <v>0</v>
      </c>
      <c r="H6679">
        <v>175.37041412817999</v>
      </c>
      <c r="I6679">
        <v>146.201647411697</v>
      </c>
      <c r="J6679">
        <f t="shared" si="208"/>
        <v>160.78603076993849</v>
      </c>
      <c r="K6679">
        <v>138.04357881022699</v>
      </c>
      <c r="L6679">
        <v>126.114645449238</v>
      </c>
      <c r="M6679">
        <f t="shared" si="209"/>
        <v>132.07911212973249</v>
      </c>
    </row>
    <row r="6680" spans="1:13" x14ac:dyDescent="0.2">
      <c r="A6680" s="1" t="s">
        <v>4541</v>
      </c>
      <c r="B6680">
        <v>12.194796787947899</v>
      </c>
      <c r="C6680">
        <v>0.106818345902992</v>
      </c>
      <c r="D6680">
        <v>0.34980589128325001</v>
      </c>
      <c r="E6680">
        <v>0.79411301760485098</v>
      </c>
      <c r="F6680">
        <v>6677</v>
      </c>
      <c r="G6680">
        <v>0</v>
      </c>
      <c r="H6680">
        <v>4371.0248502514196</v>
      </c>
      <c r="I6680">
        <v>4664.4682117697103</v>
      </c>
      <c r="J6680">
        <f t="shared" si="208"/>
        <v>4517.7465310105654</v>
      </c>
      <c r="K6680">
        <v>4401.1541008907498</v>
      </c>
      <c r="L6680">
        <v>5328.7236336202304</v>
      </c>
      <c r="M6680">
        <f t="shared" si="209"/>
        <v>4864.9388672554905</v>
      </c>
    </row>
    <row r="6681" spans="1:13" x14ac:dyDescent="0.2">
      <c r="A6681" s="1" t="s">
        <v>2005</v>
      </c>
      <c r="B6681">
        <v>12.3134137253448</v>
      </c>
      <c r="C6681">
        <v>8.9131055027697997E-2</v>
      </c>
      <c r="D6681">
        <v>0.34986837986862601</v>
      </c>
      <c r="E6681">
        <v>0.79411301760485098</v>
      </c>
      <c r="F6681">
        <v>6678</v>
      </c>
      <c r="G6681">
        <v>0</v>
      </c>
      <c r="H6681">
        <v>4800.07573764678</v>
      </c>
      <c r="I6681">
        <v>5070.0188685030198</v>
      </c>
      <c r="J6681">
        <f t="shared" si="208"/>
        <v>4935.0473030748999</v>
      </c>
      <c r="K6681">
        <v>5199.2547918271903</v>
      </c>
      <c r="L6681">
        <v>5299.85401598727</v>
      </c>
      <c r="M6681">
        <f t="shared" si="209"/>
        <v>5249.5544039072302</v>
      </c>
    </row>
    <row r="6682" spans="1:13" x14ac:dyDescent="0.2">
      <c r="A6682" s="1" t="s">
        <v>11326</v>
      </c>
      <c r="B6682">
        <v>9.9528062904513295</v>
      </c>
      <c r="C6682">
        <v>0.125743071906877</v>
      </c>
      <c r="D6682">
        <v>0.34988329339552698</v>
      </c>
      <c r="E6682">
        <v>0.79411301760485098</v>
      </c>
      <c r="F6682">
        <v>6679</v>
      </c>
      <c r="G6682">
        <v>0</v>
      </c>
      <c r="H6682">
        <v>931.999999612024</v>
      </c>
      <c r="I6682">
        <v>965.56653225377295</v>
      </c>
      <c r="J6682">
        <f t="shared" si="208"/>
        <v>948.78326593289853</v>
      </c>
      <c r="K6682">
        <v>1041.7070064838899</v>
      </c>
      <c r="L6682">
        <v>1028.67005986909</v>
      </c>
      <c r="M6682">
        <f t="shared" si="209"/>
        <v>1035.18853317649</v>
      </c>
    </row>
    <row r="6683" spans="1:13" x14ac:dyDescent="0.2">
      <c r="A6683" s="1" t="s">
        <v>7830</v>
      </c>
      <c r="B6683">
        <v>10.784850084517499</v>
      </c>
      <c r="C6683">
        <v>0.114209065467829</v>
      </c>
      <c r="D6683">
        <v>0.34995758386490899</v>
      </c>
      <c r="E6683">
        <v>0.79412532789961798</v>
      </c>
      <c r="F6683">
        <v>6680</v>
      </c>
      <c r="G6683">
        <v>0</v>
      </c>
      <c r="H6683">
        <v>1796.7195258792699</v>
      </c>
      <c r="I6683">
        <v>1594.86927546064</v>
      </c>
      <c r="J6683">
        <f t="shared" si="208"/>
        <v>1695.7944006699549</v>
      </c>
      <c r="K6683">
        <v>1745.84526142345</v>
      </c>
      <c r="L6683">
        <v>1925.14766005042</v>
      </c>
      <c r="M6683">
        <f t="shared" si="209"/>
        <v>1835.496460736935</v>
      </c>
    </row>
    <row r="6684" spans="1:13" x14ac:dyDescent="0.2">
      <c r="A6684" s="1" t="s">
        <v>13060</v>
      </c>
      <c r="B6684">
        <v>8.7920957913373794</v>
      </c>
      <c r="C6684">
        <v>0.1683703958777</v>
      </c>
      <c r="D6684">
        <v>0.34999349005193903</v>
      </c>
      <c r="E6684">
        <v>0.79412532789961798</v>
      </c>
      <c r="F6684">
        <v>6681</v>
      </c>
      <c r="G6684">
        <v>0</v>
      </c>
      <c r="H6684">
        <v>451.11005898380802</v>
      </c>
      <c r="I6684">
        <v>385.20955796299302</v>
      </c>
      <c r="J6684">
        <f t="shared" si="208"/>
        <v>418.15980847340052</v>
      </c>
      <c r="K6684">
        <v>477.93239050263298</v>
      </c>
      <c r="L6684">
        <v>461.91388212733102</v>
      </c>
      <c r="M6684">
        <f t="shared" si="209"/>
        <v>469.923136314982</v>
      </c>
    </row>
    <row r="6685" spans="1:13" x14ac:dyDescent="0.2">
      <c r="A6685" s="1" t="s">
        <v>7636</v>
      </c>
      <c r="B6685">
        <v>9.7555193805225002</v>
      </c>
      <c r="C6685">
        <v>0.162167587589298</v>
      </c>
      <c r="D6685">
        <v>0.35005514835604101</v>
      </c>
      <c r="E6685">
        <v>0.79413024747998096</v>
      </c>
      <c r="F6685">
        <v>6682</v>
      </c>
      <c r="G6685">
        <v>0</v>
      </c>
      <c r="H6685">
        <v>687.14319498022599</v>
      </c>
      <c r="I6685">
        <v>947.13241149316798</v>
      </c>
      <c r="J6685">
        <f t="shared" si="208"/>
        <v>817.13780323669698</v>
      </c>
      <c r="K6685">
        <v>929.18408930244902</v>
      </c>
      <c r="L6685">
        <v>899.51650730059202</v>
      </c>
      <c r="M6685">
        <f t="shared" si="209"/>
        <v>914.35029830152052</v>
      </c>
    </row>
    <row r="6686" spans="1:13" x14ac:dyDescent="0.2">
      <c r="A6686" s="1" t="s">
        <v>9309</v>
      </c>
      <c r="B6686">
        <v>7.8741099269556596</v>
      </c>
      <c r="C6686">
        <v>-0.22873469770052199</v>
      </c>
      <c r="D6686">
        <v>0.35021269364754098</v>
      </c>
      <c r="E6686">
        <v>0.79413024747998096</v>
      </c>
      <c r="F6686">
        <v>6683</v>
      </c>
      <c r="G6686">
        <v>0</v>
      </c>
      <c r="H6686">
        <v>237.13609457583999</v>
      </c>
      <c r="I6686">
        <v>270.79087737992597</v>
      </c>
      <c r="J6686">
        <f t="shared" si="208"/>
        <v>253.96348597788298</v>
      </c>
      <c r="K6686">
        <v>238.96619525131601</v>
      </c>
      <c r="L6686">
        <v>194.490055632561</v>
      </c>
      <c r="M6686">
        <f t="shared" si="209"/>
        <v>216.72812544193852</v>
      </c>
    </row>
    <row r="6687" spans="1:13" x14ac:dyDescent="0.2">
      <c r="A6687" s="1" t="s">
        <v>5737</v>
      </c>
      <c r="B6687">
        <v>5.9594331455163196</v>
      </c>
      <c r="C6687">
        <v>-0.443877335140621</v>
      </c>
      <c r="D6687">
        <v>0.35026882985653202</v>
      </c>
      <c r="E6687">
        <v>0.79413024747998096</v>
      </c>
      <c r="F6687">
        <v>6684</v>
      </c>
      <c r="G6687">
        <v>0</v>
      </c>
      <c r="H6687">
        <v>86.030769194955994</v>
      </c>
      <c r="I6687">
        <v>59.116318301251397</v>
      </c>
      <c r="J6687">
        <f t="shared" si="208"/>
        <v>72.573543748103702</v>
      </c>
      <c r="K6687">
        <v>62.641623997917897</v>
      </c>
      <c r="L6687">
        <v>44.064153229252</v>
      </c>
      <c r="M6687">
        <f t="shared" si="209"/>
        <v>53.352888613584952</v>
      </c>
    </row>
    <row r="6688" spans="1:13" x14ac:dyDescent="0.2">
      <c r="A6688" s="1" t="s">
        <v>4663</v>
      </c>
      <c r="B6688">
        <v>9.4060766398842208</v>
      </c>
      <c r="C6688">
        <v>0.14982137172755799</v>
      </c>
      <c r="D6688">
        <v>0.35027261042640301</v>
      </c>
      <c r="E6688">
        <v>0.79413024747998096</v>
      </c>
      <c r="F6688">
        <v>6685</v>
      </c>
      <c r="G6688">
        <v>0</v>
      </c>
      <c r="H6688">
        <v>605.52426010296006</v>
      </c>
      <c r="I6688">
        <v>682.69812747896799</v>
      </c>
      <c r="J6688">
        <f t="shared" si="208"/>
        <v>644.11119379096408</v>
      </c>
      <c r="K6688">
        <v>698.33810456938102</v>
      </c>
      <c r="L6688">
        <v>730.85716218173104</v>
      </c>
      <c r="M6688">
        <f t="shared" si="209"/>
        <v>714.59763337555603</v>
      </c>
    </row>
    <row r="6689" spans="1:13" x14ac:dyDescent="0.2">
      <c r="A6689" s="1" t="s">
        <v>3128</v>
      </c>
      <c r="B6689">
        <v>8.9656241529295002</v>
      </c>
      <c r="C6689">
        <v>0.16879823805775199</v>
      </c>
      <c r="D6689">
        <v>0.35028117075262599</v>
      </c>
      <c r="E6689">
        <v>0.79413024747998096</v>
      </c>
      <c r="F6689">
        <v>6686</v>
      </c>
      <c r="G6689">
        <v>0</v>
      </c>
      <c r="H6689">
        <v>455.52189330149798</v>
      </c>
      <c r="I6689">
        <v>487.55071115118102</v>
      </c>
      <c r="J6689">
        <f t="shared" si="208"/>
        <v>471.5363022263395</v>
      </c>
      <c r="K6689">
        <v>491.85275139105897</v>
      </c>
      <c r="L6689">
        <v>568.27563130138799</v>
      </c>
      <c r="M6689">
        <f t="shared" si="209"/>
        <v>530.06419134622342</v>
      </c>
    </row>
    <row r="6690" spans="1:13" x14ac:dyDescent="0.2">
      <c r="A6690" s="1" t="s">
        <v>14245</v>
      </c>
      <c r="B6690">
        <v>6.4130277696884299</v>
      </c>
      <c r="C6690">
        <v>-0.40664825995682602</v>
      </c>
      <c r="D6690">
        <v>0.35036841830615201</v>
      </c>
      <c r="E6690">
        <v>0.79413024747998096</v>
      </c>
      <c r="F6690">
        <v>6687</v>
      </c>
      <c r="G6690">
        <v>0</v>
      </c>
      <c r="H6690">
        <v>97.060354989181207</v>
      </c>
      <c r="I6690">
        <v>99.162856505324896</v>
      </c>
      <c r="J6690">
        <f t="shared" si="208"/>
        <v>98.111605747253051</v>
      </c>
      <c r="K6690">
        <v>100.92261644109</v>
      </c>
      <c r="L6690">
        <v>47.103060348510802</v>
      </c>
      <c r="M6690">
        <f t="shared" si="209"/>
        <v>74.012838394800397</v>
      </c>
    </row>
    <row r="6691" spans="1:13" x14ac:dyDescent="0.2">
      <c r="A6691" s="1" t="s">
        <v>8561</v>
      </c>
      <c r="B6691">
        <v>5.03401488742964</v>
      </c>
      <c r="C6691">
        <v>0.56670216554279196</v>
      </c>
      <c r="D6691">
        <v>0.35047751191535298</v>
      </c>
      <c r="E6691">
        <v>0.79413024747998096</v>
      </c>
      <c r="F6691">
        <v>6688</v>
      </c>
      <c r="G6691">
        <v>0</v>
      </c>
      <c r="H6691">
        <v>22.059171588450301</v>
      </c>
      <c r="I6691">
        <v>31.782966828629799</v>
      </c>
      <c r="J6691">
        <f t="shared" si="208"/>
        <v>26.92106920854005</v>
      </c>
      <c r="K6691">
        <v>41.7610826652786</v>
      </c>
      <c r="L6691">
        <v>37.986338990734502</v>
      </c>
      <c r="M6691">
        <f t="shared" si="209"/>
        <v>39.873710828006551</v>
      </c>
    </row>
    <row r="6692" spans="1:13" x14ac:dyDescent="0.2">
      <c r="A6692" s="1" t="s">
        <v>13497</v>
      </c>
      <c r="B6692">
        <v>8.9217667231350593</v>
      </c>
      <c r="C6692">
        <v>0.19061766955517401</v>
      </c>
      <c r="D6692">
        <v>0.35048339483626501</v>
      </c>
      <c r="E6692">
        <v>0.79413024747998096</v>
      </c>
      <c r="F6692">
        <v>6689</v>
      </c>
      <c r="G6692">
        <v>0</v>
      </c>
      <c r="H6692">
        <v>456.62485188092</v>
      </c>
      <c r="I6692">
        <v>451.31812896654299</v>
      </c>
      <c r="J6692">
        <f t="shared" si="208"/>
        <v>453.9714904237315</v>
      </c>
      <c r="K6692">
        <v>426.89106724507002</v>
      </c>
      <c r="L6692">
        <v>609.30087741138095</v>
      </c>
      <c r="M6692">
        <f t="shared" si="209"/>
        <v>518.09597232822546</v>
      </c>
    </row>
    <row r="6693" spans="1:13" x14ac:dyDescent="0.2">
      <c r="A6693" s="1" t="s">
        <v>7002</v>
      </c>
      <c r="B6693">
        <v>11.6275551780711</v>
      </c>
      <c r="C6693">
        <v>9.5812337979039E-2</v>
      </c>
      <c r="D6693">
        <v>0.35050459812450502</v>
      </c>
      <c r="E6693">
        <v>0.79413024747998096</v>
      </c>
      <c r="F6693">
        <v>6690</v>
      </c>
      <c r="G6693">
        <v>0</v>
      </c>
      <c r="H6693">
        <v>3023.20946619711</v>
      </c>
      <c r="I6693">
        <v>3098.2036064548302</v>
      </c>
      <c r="J6693">
        <f t="shared" si="208"/>
        <v>3060.7065363259699</v>
      </c>
      <c r="K6693">
        <v>3176.16234270925</v>
      </c>
      <c r="L6693">
        <v>3365.5896345790702</v>
      </c>
      <c r="M6693">
        <f t="shared" si="209"/>
        <v>3270.8759886441603</v>
      </c>
    </row>
    <row r="6694" spans="1:13" x14ac:dyDescent="0.2">
      <c r="A6694" s="1" t="s">
        <v>5390</v>
      </c>
      <c r="B6694">
        <v>5.0832489294602201</v>
      </c>
      <c r="C6694">
        <v>-0.53795300522615197</v>
      </c>
      <c r="D6694">
        <v>0.35058749963730701</v>
      </c>
      <c r="E6694">
        <v>0.79413024747998096</v>
      </c>
      <c r="F6694">
        <v>6691</v>
      </c>
      <c r="G6694">
        <v>0</v>
      </c>
      <c r="H6694">
        <v>35.294674541520401</v>
      </c>
      <c r="I6694">
        <v>46.403131569799498</v>
      </c>
      <c r="J6694">
        <f t="shared" si="208"/>
        <v>40.848903055659946</v>
      </c>
      <c r="K6694">
        <v>24.3606315547459</v>
      </c>
      <c r="L6694">
        <v>31.908524752217001</v>
      </c>
      <c r="M6694">
        <f t="shared" si="209"/>
        <v>28.134578153481449</v>
      </c>
    </row>
    <row r="6695" spans="1:13" x14ac:dyDescent="0.2">
      <c r="A6695" s="1" t="s">
        <v>14246</v>
      </c>
      <c r="B6695">
        <v>8.2579254104574407</v>
      </c>
      <c r="C6695">
        <v>-0.19517661186031199</v>
      </c>
      <c r="D6695">
        <v>0.35067829001998202</v>
      </c>
      <c r="E6695">
        <v>0.79413024747998096</v>
      </c>
      <c r="F6695">
        <v>6692</v>
      </c>
      <c r="G6695">
        <v>0</v>
      </c>
      <c r="H6695">
        <v>330.88757382675402</v>
      </c>
      <c r="I6695">
        <v>324.18626165202397</v>
      </c>
      <c r="J6695">
        <f t="shared" si="208"/>
        <v>327.53691773938897</v>
      </c>
      <c r="K6695">
        <v>286.52742828677299</v>
      </c>
      <c r="L6695">
        <v>285.65726921032302</v>
      </c>
      <c r="M6695">
        <f t="shared" si="209"/>
        <v>286.09234874854803</v>
      </c>
    </row>
    <row r="6696" spans="1:13" x14ac:dyDescent="0.2">
      <c r="A6696" s="1" t="s">
        <v>1030</v>
      </c>
      <c r="B6696">
        <v>6.1005616605963198</v>
      </c>
      <c r="C6696">
        <v>-0.484703614135503</v>
      </c>
      <c r="D6696">
        <v>0.350714684812583</v>
      </c>
      <c r="E6696">
        <v>0.79413024747998096</v>
      </c>
      <c r="F6696">
        <v>6693</v>
      </c>
      <c r="G6696">
        <v>0</v>
      </c>
      <c r="H6696">
        <v>119.11952657763101</v>
      </c>
      <c r="I6696">
        <v>43.224834886936499</v>
      </c>
      <c r="J6696">
        <f t="shared" si="208"/>
        <v>81.172180732283749</v>
      </c>
      <c r="K6696">
        <v>52.201353331598298</v>
      </c>
      <c r="L6696">
        <v>63.817049504433903</v>
      </c>
      <c r="M6696">
        <f t="shared" si="209"/>
        <v>58.009201418016104</v>
      </c>
    </row>
    <row r="6697" spans="1:13" x14ac:dyDescent="0.2">
      <c r="A6697" s="1" t="s">
        <v>9522</v>
      </c>
      <c r="B6697">
        <v>8.2019202991189992</v>
      </c>
      <c r="C6697">
        <v>-0.247597350022215</v>
      </c>
      <c r="D6697">
        <v>0.35075809940546698</v>
      </c>
      <c r="E6697">
        <v>0.79413024747998096</v>
      </c>
      <c r="F6697">
        <v>6694</v>
      </c>
      <c r="G6697">
        <v>0</v>
      </c>
      <c r="H6697">
        <v>372.79999984480901</v>
      </c>
      <c r="I6697">
        <v>268.88389937020798</v>
      </c>
      <c r="J6697">
        <f t="shared" si="208"/>
        <v>320.84194960750847</v>
      </c>
      <c r="K6697">
        <v>320.16830043380298</v>
      </c>
      <c r="L6697">
        <v>220.32076614626001</v>
      </c>
      <c r="M6697">
        <f t="shared" si="209"/>
        <v>270.24453329003148</v>
      </c>
    </row>
    <row r="6698" spans="1:13" x14ac:dyDescent="0.2">
      <c r="A6698" s="1" t="s">
        <v>7408</v>
      </c>
      <c r="B6698">
        <v>10.3886443626666</v>
      </c>
      <c r="C6698">
        <v>-0.12238294792393301</v>
      </c>
      <c r="D6698">
        <v>0.35091146348508201</v>
      </c>
      <c r="E6698">
        <v>0.79413024747998096</v>
      </c>
      <c r="F6698">
        <v>6695</v>
      </c>
      <c r="G6698">
        <v>0</v>
      </c>
      <c r="H6698">
        <v>1471.34674494963</v>
      </c>
      <c r="I6698">
        <v>1325.98537609043</v>
      </c>
      <c r="J6698">
        <f t="shared" si="208"/>
        <v>1398.66606052003</v>
      </c>
      <c r="K6698">
        <v>1209.9113672190399</v>
      </c>
      <c r="L6698">
        <v>1359.9109358682899</v>
      </c>
      <c r="M6698">
        <f t="shared" si="209"/>
        <v>1284.9111515436648</v>
      </c>
    </row>
    <row r="6699" spans="1:13" x14ac:dyDescent="0.2">
      <c r="A6699" s="1" t="s">
        <v>2104</v>
      </c>
      <c r="B6699">
        <v>9.1234641984038998</v>
      </c>
      <c r="C6699">
        <v>0.476218057176236</v>
      </c>
      <c r="D6699">
        <v>0.35093154840346003</v>
      </c>
      <c r="E6699">
        <v>0.79413024747998096</v>
      </c>
      <c r="F6699">
        <v>6696</v>
      </c>
      <c r="G6699">
        <v>0</v>
      </c>
      <c r="H6699">
        <v>325.37278092964101</v>
      </c>
      <c r="I6699">
        <v>620.40351249485298</v>
      </c>
      <c r="J6699">
        <f t="shared" si="208"/>
        <v>472.88814671224702</v>
      </c>
      <c r="K6699">
        <v>765.61984886344101</v>
      </c>
      <c r="L6699">
        <v>550.04218858583499</v>
      </c>
      <c r="M6699">
        <f t="shared" si="209"/>
        <v>657.83101872463794</v>
      </c>
    </row>
    <row r="6700" spans="1:13" x14ac:dyDescent="0.2">
      <c r="A6700" s="1" t="s">
        <v>6710</v>
      </c>
      <c r="B6700">
        <v>10.541187899811501</v>
      </c>
      <c r="C6700">
        <v>0.11050612622273601</v>
      </c>
      <c r="D6700">
        <v>0.35095315172779301</v>
      </c>
      <c r="E6700">
        <v>0.79413024747998096</v>
      </c>
      <c r="F6700">
        <v>6697</v>
      </c>
      <c r="G6700">
        <v>0</v>
      </c>
      <c r="H6700">
        <v>1452.59644909945</v>
      </c>
      <c r="I6700">
        <v>1415.6133425471701</v>
      </c>
      <c r="J6700">
        <f t="shared" si="208"/>
        <v>1434.10489582331</v>
      </c>
      <c r="K6700">
        <v>1589.2412014286599</v>
      </c>
      <c r="L6700">
        <v>1507.29793115234</v>
      </c>
      <c r="M6700">
        <f t="shared" si="209"/>
        <v>1548.2695662904998</v>
      </c>
    </row>
    <row r="6701" spans="1:13" x14ac:dyDescent="0.2">
      <c r="A6701" s="1" t="s">
        <v>4221</v>
      </c>
      <c r="B6701">
        <v>10.2442779441459</v>
      </c>
      <c r="C6701">
        <v>-0.13871655381790399</v>
      </c>
      <c r="D6701">
        <v>0.35095570199524601</v>
      </c>
      <c r="E6701">
        <v>0.79413024747998096</v>
      </c>
      <c r="F6701">
        <v>6698</v>
      </c>
      <c r="G6701">
        <v>0</v>
      </c>
      <c r="H6701">
        <v>1281.63786928896</v>
      </c>
      <c r="I6701">
        <v>1263.69076110632</v>
      </c>
      <c r="J6701">
        <f t="shared" si="208"/>
        <v>1272.66431519764</v>
      </c>
      <c r="K6701">
        <v>1301.5537430678501</v>
      </c>
      <c r="L6701">
        <v>1010.4366171535401</v>
      </c>
      <c r="M6701">
        <f t="shared" si="209"/>
        <v>1155.9951801106949</v>
      </c>
    </row>
    <row r="6702" spans="1:13" x14ac:dyDescent="0.2">
      <c r="A6702" s="1" t="s">
        <v>8551</v>
      </c>
      <c r="B6702">
        <v>12.877429045842399</v>
      </c>
      <c r="C6702">
        <v>-8.3750273777344106E-2</v>
      </c>
      <c r="D6702">
        <v>0.35103043128800698</v>
      </c>
      <c r="E6702">
        <v>0.79413024747998096</v>
      </c>
      <c r="F6702">
        <v>6699</v>
      </c>
      <c r="G6702">
        <v>0</v>
      </c>
      <c r="H6702">
        <v>7667.7680441453103</v>
      </c>
      <c r="I6702">
        <v>7824.9664332086504</v>
      </c>
      <c r="J6702">
        <f t="shared" si="208"/>
        <v>7746.3672386769804</v>
      </c>
      <c r="K6702">
        <v>7433.4727144195904</v>
      </c>
      <c r="L6702">
        <v>7185.4958834873296</v>
      </c>
      <c r="M6702">
        <f t="shared" si="209"/>
        <v>7309.48429895346</v>
      </c>
    </row>
    <row r="6703" spans="1:13" x14ac:dyDescent="0.2">
      <c r="A6703" s="1" t="s">
        <v>1091</v>
      </c>
      <c r="B6703">
        <v>9.1932667922492506</v>
      </c>
      <c r="C6703">
        <v>0.15904744653379399</v>
      </c>
      <c r="D6703">
        <v>0.35118198776520398</v>
      </c>
      <c r="E6703">
        <v>0.79413024747998096</v>
      </c>
      <c r="F6703">
        <v>6700</v>
      </c>
      <c r="G6703">
        <v>0</v>
      </c>
      <c r="H6703">
        <v>532.72899386107395</v>
      </c>
      <c r="I6703">
        <v>575.27169959819901</v>
      </c>
      <c r="J6703">
        <f t="shared" si="208"/>
        <v>554.00034672963648</v>
      </c>
      <c r="K6703">
        <v>577.69497686968703</v>
      </c>
      <c r="L6703">
        <v>659.44284487915002</v>
      </c>
      <c r="M6703">
        <f t="shared" si="209"/>
        <v>618.56891087441852</v>
      </c>
    </row>
    <row r="6704" spans="1:13" x14ac:dyDescent="0.2">
      <c r="A6704" s="1" t="s">
        <v>5644</v>
      </c>
      <c r="B6704">
        <v>10.972748591801301</v>
      </c>
      <c r="C6704">
        <v>-0.103800259192628</v>
      </c>
      <c r="D6704">
        <v>0.35120715271618402</v>
      </c>
      <c r="E6704">
        <v>0.79413024747998096</v>
      </c>
      <c r="F6704">
        <v>6701</v>
      </c>
      <c r="G6704">
        <v>0</v>
      </c>
      <c r="H6704">
        <v>2079.07692221144</v>
      </c>
      <c r="I6704">
        <v>2087.5052613043999</v>
      </c>
      <c r="J6704">
        <f t="shared" si="208"/>
        <v>2083.2910917579202</v>
      </c>
      <c r="K6704">
        <v>1987.13151682284</v>
      </c>
      <c r="L6704">
        <v>1890.2002281789501</v>
      </c>
      <c r="M6704">
        <f t="shared" si="209"/>
        <v>1938.6658725008951</v>
      </c>
    </row>
    <row r="6705" spans="1:13" x14ac:dyDescent="0.2">
      <c r="A6705" s="1" t="s">
        <v>11925</v>
      </c>
      <c r="B6705">
        <v>10.2916231027388</v>
      </c>
      <c r="C6705">
        <v>0.117108258347445</v>
      </c>
      <c r="D6705">
        <v>0.35126801627216903</v>
      </c>
      <c r="E6705">
        <v>0.79413024747998096</v>
      </c>
      <c r="F6705">
        <v>6702</v>
      </c>
      <c r="G6705">
        <v>0</v>
      </c>
      <c r="H6705">
        <v>1187.88639003805</v>
      </c>
      <c r="I6705">
        <v>1219.1946075462399</v>
      </c>
      <c r="J6705">
        <f t="shared" si="208"/>
        <v>1203.5404987921449</v>
      </c>
      <c r="K6705">
        <v>1347.9549460292701</v>
      </c>
      <c r="L6705">
        <v>1262.6659080520101</v>
      </c>
      <c r="M6705">
        <f t="shared" si="209"/>
        <v>1305.3104270406402</v>
      </c>
    </row>
    <row r="6706" spans="1:13" x14ac:dyDescent="0.2">
      <c r="A6706" s="1" t="s">
        <v>7881</v>
      </c>
      <c r="B6706">
        <v>10.309392624473499</v>
      </c>
      <c r="C6706">
        <v>0.122377066967058</v>
      </c>
      <c r="D6706">
        <v>0.35128541758128801</v>
      </c>
      <c r="E6706">
        <v>0.79413024747998096</v>
      </c>
      <c r="F6706">
        <v>6703</v>
      </c>
      <c r="G6706">
        <v>0</v>
      </c>
      <c r="H6706">
        <v>1229.7988160560999</v>
      </c>
      <c r="I6706">
        <v>1202.66746479535</v>
      </c>
      <c r="J6706">
        <f t="shared" si="208"/>
        <v>1216.233140425725</v>
      </c>
      <c r="K6706">
        <v>1237.7520889959001</v>
      </c>
      <c r="L6706">
        <v>1410.0529033360599</v>
      </c>
      <c r="M6706">
        <f t="shared" si="209"/>
        <v>1323.90249616598</v>
      </c>
    </row>
    <row r="6707" spans="1:13" x14ac:dyDescent="0.2">
      <c r="A6707" s="1" t="s">
        <v>13511</v>
      </c>
      <c r="B6707">
        <v>5.2473394149509698</v>
      </c>
      <c r="C6707">
        <v>0.51275071080521895</v>
      </c>
      <c r="D6707">
        <v>0.35138314362324502</v>
      </c>
      <c r="E6707">
        <v>0.79413024747998096</v>
      </c>
      <c r="F6707">
        <v>6704</v>
      </c>
      <c r="G6707">
        <v>0</v>
      </c>
      <c r="H6707">
        <v>33.088757382675396</v>
      </c>
      <c r="I6707">
        <v>30.5116481554846</v>
      </c>
      <c r="J6707">
        <f t="shared" si="208"/>
        <v>31.800202769079998</v>
      </c>
      <c r="K6707">
        <v>40.601052591243104</v>
      </c>
      <c r="L6707">
        <v>50.141967467769497</v>
      </c>
      <c r="M6707">
        <f t="shared" si="209"/>
        <v>45.371510029506297</v>
      </c>
    </row>
    <row r="6708" spans="1:13" x14ac:dyDescent="0.2">
      <c r="A6708" s="1" t="s">
        <v>12152</v>
      </c>
      <c r="B6708">
        <v>9.1046467275971708</v>
      </c>
      <c r="C6708">
        <v>0.16537153953957101</v>
      </c>
      <c r="D6708">
        <v>0.35140862277490398</v>
      </c>
      <c r="E6708">
        <v>0.79413024747998096</v>
      </c>
      <c r="F6708">
        <v>6705</v>
      </c>
      <c r="G6708">
        <v>0</v>
      </c>
      <c r="H6708">
        <v>509.56686369320101</v>
      </c>
      <c r="I6708">
        <v>530.13988670154504</v>
      </c>
      <c r="J6708">
        <f t="shared" si="208"/>
        <v>519.853375197373</v>
      </c>
      <c r="K6708">
        <v>527.81368368615995</v>
      </c>
      <c r="L6708">
        <v>638.17049504433896</v>
      </c>
      <c r="M6708">
        <f t="shared" si="209"/>
        <v>582.99208936524951</v>
      </c>
    </row>
    <row r="6709" spans="1:13" x14ac:dyDescent="0.2">
      <c r="A6709" s="1" t="s">
        <v>9831</v>
      </c>
      <c r="B6709">
        <v>9.7586633929923998</v>
      </c>
      <c r="C6709">
        <v>0.15100012105615199</v>
      </c>
      <c r="D6709">
        <v>0.35143927262081598</v>
      </c>
      <c r="E6709">
        <v>0.79413024747998096</v>
      </c>
      <c r="F6709">
        <v>6706</v>
      </c>
      <c r="G6709">
        <v>0</v>
      </c>
      <c r="H6709">
        <v>809.57159729612499</v>
      </c>
      <c r="I6709">
        <v>834.62070891981796</v>
      </c>
      <c r="J6709">
        <f t="shared" si="208"/>
        <v>822.09615310797153</v>
      </c>
      <c r="K6709">
        <v>796.94066086240002</v>
      </c>
      <c r="L6709">
        <v>1028.67005986909</v>
      </c>
      <c r="M6709">
        <f t="shared" si="209"/>
        <v>912.80536036574495</v>
      </c>
    </row>
    <row r="6710" spans="1:13" x14ac:dyDescent="0.2">
      <c r="A6710" s="1" t="s">
        <v>11999</v>
      </c>
      <c r="B6710">
        <v>9.7643201789623806</v>
      </c>
      <c r="C6710">
        <v>-0.13841398710445499</v>
      </c>
      <c r="D6710">
        <v>0.351517787309508</v>
      </c>
      <c r="E6710">
        <v>0.79413024747998096</v>
      </c>
      <c r="F6710">
        <v>6707</v>
      </c>
      <c r="G6710">
        <v>0</v>
      </c>
      <c r="H6710">
        <v>892.293490752813</v>
      </c>
      <c r="I6710">
        <v>932.51224675199796</v>
      </c>
      <c r="J6710">
        <f t="shared" si="208"/>
        <v>912.40286875240554</v>
      </c>
      <c r="K6710">
        <v>892.06312693331301</v>
      </c>
      <c r="L6710">
        <v>765.80459405320698</v>
      </c>
      <c r="M6710">
        <f t="shared" si="209"/>
        <v>828.93386049326</v>
      </c>
    </row>
    <row r="6711" spans="1:13" x14ac:dyDescent="0.2">
      <c r="A6711" s="1" t="s">
        <v>4812</v>
      </c>
      <c r="B6711">
        <v>11.227809154598599</v>
      </c>
      <c r="C6711">
        <v>9.9930330926428099E-2</v>
      </c>
      <c r="D6711">
        <v>0.35159766130451398</v>
      </c>
      <c r="E6711">
        <v>0.79413024747998096</v>
      </c>
      <c r="F6711">
        <v>6708</v>
      </c>
      <c r="G6711">
        <v>0</v>
      </c>
      <c r="H6711">
        <v>2277.6094665074902</v>
      </c>
      <c r="I6711">
        <v>2355.7535013380402</v>
      </c>
      <c r="J6711">
        <f t="shared" si="208"/>
        <v>2316.6814839227654</v>
      </c>
      <c r="K6711">
        <v>2441.8633058447599</v>
      </c>
      <c r="L6711">
        <v>2523.8123625444</v>
      </c>
      <c r="M6711">
        <f t="shared" si="209"/>
        <v>2482.83783419458</v>
      </c>
    </row>
    <row r="6712" spans="1:13" x14ac:dyDescent="0.2">
      <c r="A6712" s="1" t="s">
        <v>8543</v>
      </c>
      <c r="B6712">
        <v>12.3981357910264</v>
      </c>
      <c r="C6712">
        <v>-8.5742049414690796E-2</v>
      </c>
      <c r="D6712">
        <v>0.35163082330687601</v>
      </c>
      <c r="E6712">
        <v>0.79413024747998096</v>
      </c>
      <c r="F6712">
        <v>6709</v>
      </c>
      <c r="G6712">
        <v>0</v>
      </c>
      <c r="H6712">
        <v>5562.22011602773</v>
      </c>
      <c r="I6712">
        <v>5558.8408983273503</v>
      </c>
      <c r="J6712">
        <f t="shared" si="208"/>
        <v>5560.5305071775401</v>
      </c>
      <c r="K6712">
        <v>5243.3359346405396</v>
      </c>
      <c r="L6712">
        <v>5236.0369664828404</v>
      </c>
      <c r="M6712">
        <f t="shared" si="209"/>
        <v>5239.6864505616904</v>
      </c>
    </row>
    <row r="6713" spans="1:13" x14ac:dyDescent="0.2">
      <c r="A6713" s="1" t="s">
        <v>4165</v>
      </c>
      <c r="B6713">
        <v>11.9574678477035</v>
      </c>
      <c r="C6713">
        <v>-9.0317929965930702E-2</v>
      </c>
      <c r="D6713">
        <v>0.35168219215678798</v>
      </c>
      <c r="E6713">
        <v>0.79413024747998096</v>
      </c>
      <c r="F6713">
        <v>6710</v>
      </c>
      <c r="G6713">
        <v>0</v>
      </c>
      <c r="H6713">
        <v>4164.7715958994104</v>
      </c>
      <c r="I6713">
        <v>4042.15772126514</v>
      </c>
      <c r="J6713">
        <f t="shared" si="208"/>
        <v>4103.4646585822757</v>
      </c>
      <c r="K6713">
        <v>3813.0188533547398</v>
      </c>
      <c r="L6713">
        <v>3895.8789268897299</v>
      </c>
      <c r="M6713">
        <f t="shared" si="209"/>
        <v>3854.4488901222348</v>
      </c>
    </row>
    <row r="6714" spans="1:13" x14ac:dyDescent="0.2">
      <c r="A6714" s="1" t="s">
        <v>6296</v>
      </c>
      <c r="B6714">
        <v>11.8083311648984</v>
      </c>
      <c r="C6714">
        <v>-9.4929930361169895E-2</v>
      </c>
      <c r="D6714">
        <v>0.35183693489574802</v>
      </c>
      <c r="E6714">
        <v>0.79413024747998096</v>
      </c>
      <c r="F6714">
        <v>6711</v>
      </c>
      <c r="G6714">
        <v>0</v>
      </c>
      <c r="H6714">
        <v>3541.5999985256899</v>
      </c>
      <c r="I6714">
        <v>3871.1653597271102</v>
      </c>
      <c r="J6714">
        <f t="shared" si="208"/>
        <v>3706.3826791264</v>
      </c>
      <c r="K6714">
        <v>3526.4914250679699</v>
      </c>
      <c r="L6714">
        <v>3414.21214848721</v>
      </c>
      <c r="M6714">
        <f t="shared" si="209"/>
        <v>3470.35178677759</v>
      </c>
    </row>
    <row r="6715" spans="1:13" x14ac:dyDescent="0.2">
      <c r="A6715" s="1" t="s">
        <v>8137</v>
      </c>
      <c r="B6715">
        <v>10.1215289514038</v>
      </c>
      <c r="C6715">
        <v>-0.120265399999745</v>
      </c>
      <c r="D6715">
        <v>0.35186927138567198</v>
      </c>
      <c r="E6715">
        <v>0.79413024747998096</v>
      </c>
      <c r="F6715">
        <v>6712</v>
      </c>
      <c r="G6715">
        <v>0</v>
      </c>
      <c r="H6715">
        <v>1173.5479285055501</v>
      </c>
      <c r="I6715">
        <v>1149.27208052325</v>
      </c>
      <c r="J6715">
        <f t="shared" si="208"/>
        <v>1161.4100045144</v>
      </c>
      <c r="K6715">
        <v>1052.1472771502099</v>
      </c>
      <c r="L6715">
        <v>1084.8898415753799</v>
      </c>
      <c r="M6715">
        <f t="shared" si="209"/>
        <v>1068.5185593627948</v>
      </c>
    </row>
    <row r="6716" spans="1:13" x14ac:dyDescent="0.2">
      <c r="A6716" s="1" t="s">
        <v>13823</v>
      </c>
      <c r="B6716">
        <v>9.6373145345968005</v>
      </c>
      <c r="C6716">
        <v>-0.14715463335020801</v>
      </c>
      <c r="D6716">
        <v>0.35189605313468703</v>
      </c>
      <c r="E6716">
        <v>0.79413024747998096</v>
      </c>
      <c r="F6716">
        <v>6713</v>
      </c>
      <c r="G6716">
        <v>0</v>
      </c>
      <c r="H6716">
        <v>887.88165643512298</v>
      </c>
      <c r="I6716">
        <v>788.21757735001904</v>
      </c>
      <c r="J6716">
        <f t="shared" si="208"/>
        <v>838.04961689257107</v>
      </c>
      <c r="K6716">
        <v>808.54096160275503</v>
      </c>
      <c r="L6716">
        <v>705.026451668032</v>
      </c>
      <c r="M6716">
        <f t="shared" si="209"/>
        <v>756.78370663539351</v>
      </c>
    </row>
    <row r="6717" spans="1:13" x14ac:dyDescent="0.2">
      <c r="A6717" s="1" t="s">
        <v>3669</v>
      </c>
      <c r="B6717">
        <v>12.8172486763764</v>
      </c>
      <c r="C6717">
        <v>9.1547561085686596E-2</v>
      </c>
      <c r="D6717">
        <v>0.35196392052952702</v>
      </c>
      <c r="E6717">
        <v>0.79413024747998096</v>
      </c>
      <c r="F6717">
        <v>6714</v>
      </c>
      <c r="G6717">
        <v>0</v>
      </c>
      <c r="H6717">
        <v>6904.52070718493</v>
      </c>
      <c r="I6717">
        <v>7079.338031409</v>
      </c>
      <c r="J6717">
        <f t="shared" si="208"/>
        <v>6991.929369296965</v>
      </c>
      <c r="K6717">
        <v>7924.1654357366197</v>
      </c>
      <c r="L6717">
        <v>6975.8112922584796</v>
      </c>
      <c r="M6717">
        <f t="shared" si="209"/>
        <v>7449.9883639975496</v>
      </c>
    </row>
    <row r="6718" spans="1:13" x14ac:dyDescent="0.2">
      <c r="A6718" s="1" t="s">
        <v>11024</v>
      </c>
      <c r="B6718">
        <v>10.0469364071178</v>
      </c>
      <c r="C6718">
        <v>0.12820255128446301</v>
      </c>
      <c r="D6718">
        <v>0.351973388211623</v>
      </c>
      <c r="E6718">
        <v>0.79413024747998096</v>
      </c>
      <c r="F6718">
        <v>6715</v>
      </c>
      <c r="G6718">
        <v>0</v>
      </c>
      <c r="H6718">
        <v>983.83905284488196</v>
      </c>
      <c r="I6718">
        <v>1039.93867463277</v>
      </c>
      <c r="J6718">
        <f t="shared" si="208"/>
        <v>1011.888863738826</v>
      </c>
      <c r="K6718">
        <v>1050.98724707618</v>
      </c>
      <c r="L6718">
        <v>1160.86251955685</v>
      </c>
      <c r="M6718">
        <f t="shared" si="209"/>
        <v>1105.924883316515</v>
      </c>
    </row>
    <row r="6719" spans="1:13" x14ac:dyDescent="0.2">
      <c r="A6719" s="1" t="s">
        <v>6551</v>
      </c>
      <c r="B6719">
        <v>9.6411375767144101</v>
      </c>
      <c r="C6719">
        <v>-0.133267006856956</v>
      </c>
      <c r="D6719">
        <v>0.35207556375822902</v>
      </c>
      <c r="E6719">
        <v>0.79413024747998096</v>
      </c>
      <c r="F6719">
        <v>6716</v>
      </c>
      <c r="G6719">
        <v>0</v>
      </c>
      <c r="H6719">
        <v>828.32189314630705</v>
      </c>
      <c r="I6719">
        <v>844.15559896840705</v>
      </c>
      <c r="J6719">
        <f t="shared" si="208"/>
        <v>836.23874605735705</v>
      </c>
      <c r="K6719">
        <v>762.13975864133499</v>
      </c>
      <c r="L6719">
        <v>762.76568693394802</v>
      </c>
      <c r="M6719">
        <f t="shared" si="209"/>
        <v>762.45272278764151</v>
      </c>
    </row>
    <row r="6720" spans="1:13" x14ac:dyDescent="0.2">
      <c r="A6720" s="1" t="s">
        <v>1114</v>
      </c>
      <c r="B6720">
        <v>10.586548473393499</v>
      </c>
      <c r="C6720">
        <v>0.112576376316031</v>
      </c>
      <c r="D6720">
        <v>0.35217685521076703</v>
      </c>
      <c r="E6720">
        <v>0.79413024747998096</v>
      </c>
      <c r="F6720">
        <v>6717</v>
      </c>
      <c r="G6720">
        <v>0</v>
      </c>
      <c r="H6720">
        <v>1524.28875676191</v>
      </c>
      <c r="I6720">
        <v>1433.4118039712</v>
      </c>
      <c r="J6720">
        <f t="shared" si="208"/>
        <v>1478.8502803665551</v>
      </c>
      <c r="K6720">
        <v>1684.3636674995701</v>
      </c>
      <c r="L6720">
        <v>1513.3757453908599</v>
      </c>
      <c r="M6720">
        <f t="shared" si="209"/>
        <v>1598.8697064452149</v>
      </c>
    </row>
    <row r="6721" spans="1:13" x14ac:dyDescent="0.2">
      <c r="A6721" s="1" t="s">
        <v>13882</v>
      </c>
      <c r="B6721">
        <v>10.2870482070644</v>
      </c>
      <c r="C6721">
        <v>-0.122254995315668</v>
      </c>
      <c r="D6721">
        <v>0.35219249397179098</v>
      </c>
      <c r="E6721">
        <v>0.79413024747998096</v>
      </c>
      <c r="F6721">
        <v>6718</v>
      </c>
      <c r="G6721">
        <v>0</v>
      </c>
      <c r="H6721">
        <v>1335.68283968066</v>
      </c>
      <c r="I6721">
        <v>1271.3186731451899</v>
      </c>
      <c r="J6721">
        <f t="shared" si="208"/>
        <v>1303.5007564129251</v>
      </c>
      <c r="K6721">
        <v>1258.63263032854</v>
      </c>
      <c r="L6721">
        <v>1136.5512626027801</v>
      </c>
      <c r="M6721">
        <f t="shared" si="209"/>
        <v>1197.5919464656599</v>
      </c>
    </row>
    <row r="6722" spans="1:13" x14ac:dyDescent="0.2">
      <c r="A6722" s="1" t="s">
        <v>12576</v>
      </c>
      <c r="B6722">
        <v>10.2161404188926</v>
      </c>
      <c r="C6722">
        <v>0.130647053897434</v>
      </c>
      <c r="D6722">
        <v>0.35220945179796798</v>
      </c>
      <c r="E6722">
        <v>0.79413024747998096</v>
      </c>
      <c r="F6722">
        <v>6719</v>
      </c>
      <c r="G6722">
        <v>0</v>
      </c>
      <c r="H6722">
        <v>1195.6071000940001</v>
      </c>
      <c r="I6722">
        <v>1078.07823482712</v>
      </c>
      <c r="J6722">
        <f t="shared" si="208"/>
        <v>1136.8426674605601</v>
      </c>
      <c r="K6722">
        <v>1376.95569788016</v>
      </c>
      <c r="L6722">
        <v>1112.2400056487099</v>
      </c>
      <c r="M6722">
        <f t="shared" si="209"/>
        <v>1244.5978517644348</v>
      </c>
    </row>
    <row r="6723" spans="1:13" x14ac:dyDescent="0.2">
      <c r="A6723" s="1" t="s">
        <v>11798</v>
      </c>
      <c r="B6723">
        <v>5.4732962317330802</v>
      </c>
      <c r="C6723">
        <v>-0.51132294777674003</v>
      </c>
      <c r="D6723">
        <v>0.352243195894546</v>
      </c>
      <c r="E6723">
        <v>0.79413024747998096</v>
      </c>
      <c r="F6723">
        <v>6720</v>
      </c>
      <c r="G6723">
        <v>0</v>
      </c>
      <c r="H6723">
        <v>46.324260335745599</v>
      </c>
      <c r="I6723">
        <v>59.751977637823998</v>
      </c>
      <c r="J6723">
        <f t="shared" si="208"/>
        <v>53.038118986784795</v>
      </c>
      <c r="K6723">
        <v>19.7205112586038</v>
      </c>
      <c r="L6723">
        <v>54.700328146657597</v>
      </c>
      <c r="M6723">
        <f t="shared" si="209"/>
        <v>37.210419702630702</v>
      </c>
    </row>
    <row r="6724" spans="1:13" x14ac:dyDescent="0.2">
      <c r="A6724" s="1" t="s">
        <v>10746</v>
      </c>
      <c r="B6724">
        <v>6.4456606520569197</v>
      </c>
      <c r="C6724">
        <v>-0.34330197355549402</v>
      </c>
      <c r="D6724">
        <v>0.35228606297070297</v>
      </c>
      <c r="E6724">
        <v>0.79413024747998096</v>
      </c>
      <c r="F6724">
        <v>6721</v>
      </c>
      <c r="G6724">
        <v>0</v>
      </c>
      <c r="H6724">
        <v>100.36923072744899</v>
      </c>
      <c r="I6724">
        <v>95.984559822461904</v>
      </c>
      <c r="J6724">
        <f t="shared" si="208"/>
        <v>98.176895274955456</v>
      </c>
      <c r="K6724">
        <v>74.241924738273099</v>
      </c>
      <c r="L6724">
        <v>80.531038660357098</v>
      </c>
      <c r="M6724">
        <f t="shared" si="209"/>
        <v>77.386481699315098</v>
      </c>
    </row>
    <row r="6725" spans="1:13" x14ac:dyDescent="0.2">
      <c r="A6725" s="1" t="s">
        <v>13336</v>
      </c>
      <c r="B6725">
        <v>8.5975471562444294</v>
      </c>
      <c r="C6725">
        <v>0.23716855567087899</v>
      </c>
      <c r="D6725">
        <v>0.35238240167909501</v>
      </c>
      <c r="E6725">
        <v>0.79413024747998096</v>
      </c>
      <c r="F6725">
        <v>6722</v>
      </c>
      <c r="G6725">
        <v>0</v>
      </c>
      <c r="H6725">
        <v>288.97514780869801</v>
      </c>
      <c r="I6725">
        <v>424.62043683049399</v>
      </c>
      <c r="J6725">
        <f t="shared" ref="J6725:J6788" si="210">AVERAGE(H6725:I6725)</f>
        <v>356.797792319596</v>
      </c>
      <c r="K6725">
        <v>522.01353331598295</v>
      </c>
      <c r="L6725">
        <v>319.08524752216999</v>
      </c>
      <c r="M6725">
        <f t="shared" ref="M6725:M6788" si="211">AVERAGE(K6725:L6725)</f>
        <v>420.54939041907647</v>
      </c>
    </row>
    <row r="6726" spans="1:13" x14ac:dyDescent="0.2">
      <c r="A6726" s="1" t="s">
        <v>12397</v>
      </c>
      <c r="B6726">
        <v>8.7321189508730193</v>
      </c>
      <c r="C6726">
        <v>0.174503023367095</v>
      </c>
      <c r="D6726">
        <v>0.35240992172516</v>
      </c>
      <c r="E6726">
        <v>0.79413024747998096</v>
      </c>
      <c r="F6726">
        <v>6723</v>
      </c>
      <c r="G6726">
        <v>0</v>
      </c>
      <c r="H6726">
        <v>377.21183416249897</v>
      </c>
      <c r="I6726">
        <v>423.34911815734898</v>
      </c>
      <c r="J6726">
        <f t="shared" si="210"/>
        <v>400.28047615992398</v>
      </c>
      <c r="K6726">
        <v>462.85199954017099</v>
      </c>
      <c r="L6726">
        <v>440.64153229252003</v>
      </c>
      <c r="M6726">
        <f t="shared" si="211"/>
        <v>451.74676591634551</v>
      </c>
    </row>
    <row r="6727" spans="1:13" x14ac:dyDescent="0.2">
      <c r="A6727" s="1" t="s">
        <v>6799</v>
      </c>
      <c r="B6727">
        <v>8.2473217039565103</v>
      </c>
      <c r="C6727">
        <v>-0.20128538935450299</v>
      </c>
      <c r="D6727">
        <v>0.35248616162554303</v>
      </c>
      <c r="E6727">
        <v>0.79413024747998096</v>
      </c>
      <c r="F6727">
        <v>6724</v>
      </c>
      <c r="G6727">
        <v>0</v>
      </c>
      <c r="H6727">
        <v>303.31360934119101</v>
      </c>
      <c r="I6727">
        <v>348.341316441782</v>
      </c>
      <c r="J6727">
        <f t="shared" si="210"/>
        <v>325.8274628914865</v>
      </c>
      <c r="K6727">
        <v>303.92787939730499</v>
      </c>
      <c r="L6727">
        <v>262.865465815883</v>
      </c>
      <c r="M6727">
        <f t="shared" si="211"/>
        <v>283.396672606594</v>
      </c>
    </row>
    <row r="6728" spans="1:13" x14ac:dyDescent="0.2">
      <c r="A6728" s="1" t="s">
        <v>7647</v>
      </c>
      <c r="B6728">
        <v>11.401638489108899</v>
      </c>
      <c r="C6728">
        <v>-9.6681482538638605E-2</v>
      </c>
      <c r="D6728">
        <v>0.35250233722004698</v>
      </c>
      <c r="E6728">
        <v>0.79413024747998096</v>
      </c>
      <c r="F6728">
        <v>6725</v>
      </c>
      <c r="G6728">
        <v>0</v>
      </c>
      <c r="H6728">
        <v>2784.97041304185</v>
      </c>
      <c r="I6728">
        <v>2810.2499269874502</v>
      </c>
      <c r="J6728">
        <f t="shared" si="210"/>
        <v>2797.6101700146501</v>
      </c>
      <c r="K6728">
        <v>2669.22920035572</v>
      </c>
      <c r="L6728">
        <v>2563.3181550947602</v>
      </c>
      <c r="M6728">
        <f t="shared" si="211"/>
        <v>2616.2736777252403</v>
      </c>
    </row>
    <row r="6729" spans="1:13" x14ac:dyDescent="0.2">
      <c r="A6729" s="1" t="s">
        <v>9174</v>
      </c>
      <c r="B6729">
        <v>9.6365582448716598</v>
      </c>
      <c r="C6729">
        <v>0.155047418602244</v>
      </c>
      <c r="D6729">
        <v>0.35250873252489701</v>
      </c>
      <c r="E6729">
        <v>0.79413024747998096</v>
      </c>
      <c r="F6729">
        <v>6726</v>
      </c>
      <c r="G6729">
        <v>0</v>
      </c>
      <c r="H6729">
        <v>660.67218907408505</v>
      </c>
      <c r="I6729">
        <v>847.96955498784303</v>
      </c>
      <c r="J6729">
        <f t="shared" si="210"/>
        <v>754.32087203096398</v>
      </c>
      <c r="K6729">
        <v>865.38243523049596</v>
      </c>
      <c r="L6729">
        <v>814.42710796134702</v>
      </c>
      <c r="M6729">
        <f t="shared" si="211"/>
        <v>839.90477159592149</v>
      </c>
    </row>
    <row r="6730" spans="1:13" x14ac:dyDescent="0.2">
      <c r="A6730" s="1" t="s">
        <v>8443</v>
      </c>
      <c r="B6730">
        <v>11.085921350132001</v>
      </c>
      <c r="C6730">
        <v>-0.100733219467811</v>
      </c>
      <c r="D6730">
        <v>0.352508872904644</v>
      </c>
      <c r="E6730">
        <v>0.79413024747998096</v>
      </c>
      <c r="F6730">
        <v>6727</v>
      </c>
      <c r="G6730">
        <v>0</v>
      </c>
      <c r="H6730">
        <v>2219.1526617980999</v>
      </c>
      <c r="I6730">
        <v>2282.6526776321898</v>
      </c>
      <c r="J6730">
        <f t="shared" si="210"/>
        <v>2250.9026697151448</v>
      </c>
      <c r="K6730">
        <v>2045.13302052462</v>
      </c>
      <c r="L6730">
        <v>2153.0656939948299</v>
      </c>
      <c r="M6730">
        <f t="shared" si="211"/>
        <v>2099.0993572597249</v>
      </c>
    </row>
    <row r="6731" spans="1:13" x14ac:dyDescent="0.2">
      <c r="A6731" s="1" t="s">
        <v>11280</v>
      </c>
      <c r="B6731">
        <v>9.9143468979635596</v>
      </c>
      <c r="C6731">
        <v>-0.125814839817115</v>
      </c>
      <c r="D6731">
        <v>0.352643595894787</v>
      </c>
      <c r="E6731">
        <v>0.79413024747998096</v>
      </c>
      <c r="F6731">
        <v>6728</v>
      </c>
      <c r="G6731">
        <v>0</v>
      </c>
      <c r="H6731">
        <v>968.39763273296705</v>
      </c>
      <c r="I6731">
        <v>1047.5665866716399</v>
      </c>
      <c r="J6731">
        <f t="shared" si="210"/>
        <v>1007.9821097023034</v>
      </c>
      <c r="K6731">
        <v>902.50339759963197</v>
      </c>
      <c r="L6731">
        <v>945.100114089474</v>
      </c>
      <c r="M6731">
        <f t="shared" si="211"/>
        <v>923.80175584455299</v>
      </c>
    </row>
    <row r="6732" spans="1:13" x14ac:dyDescent="0.2">
      <c r="A6732" s="1" t="s">
        <v>10874</v>
      </c>
      <c r="B6732">
        <v>5.0007979914609502</v>
      </c>
      <c r="C6732">
        <v>-0.55726150741403202</v>
      </c>
      <c r="D6732">
        <v>0.35280034676245497</v>
      </c>
      <c r="E6732">
        <v>0.79413024747998096</v>
      </c>
      <c r="F6732">
        <v>6729</v>
      </c>
      <c r="G6732">
        <v>0</v>
      </c>
      <c r="H6732">
        <v>40.809467438633</v>
      </c>
      <c r="I6732">
        <v>36.8682415212105</v>
      </c>
      <c r="J6732">
        <f t="shared" si="210"/>
        <v>38.83885447992175</v>
      </c>
      <c r="K6732">
        <v>20.8805413326393</v>
      </c>
      <c r="L6732">
        <v>31.908524752217001</v>
      </c>
      <c r="M6732">
        <f t="shared" si="211"/>
        <v>26.394533042428151</v>
      </c>
    </row>
    <row r="6733" spans="1:13" x14ac:dyDescent="0.2">
      <c r="A6733" s="1" t="s">
        <v>8131</v>
      </c>
      <c r="B6733">
        <v>9.8797219014149906</v>
      </c>
      <c r="C6733">
        <v>-0.15313281755583799</v>
      </c>
      <c r="D6733">
        <v>0.35281052293883203</v>
      </c>
      <c r="E6733">
        <v>0.79413024747998096</v>
      </c>
      <c r="F6733">
        <v>6730</v>
      </c>
      <c r="G6733">
        <v>0</v>
      </c>
      <c r="H6733">
        <v>1117.2970409550101</v>
      </c>
      <c r="I6733">
        <v>869.58197243131099</v>
      </c>
      <c r="J6733">
        <f t="shared" si="210"/>
        <v>993.43950669316052</v>
      </c>
      <c r="K6733">
        <v>814.34111197293305</v>
      </c>
      <c r="L6733">
        <v>972.45027816280299</v>
      </c>
      <c r="M6733">
        <f t="shared" si="211"/>
        <v>893.39569506786802</v>
      </c>
    </row>
    <row r="6734" spans="1:13" x14ac:dyDescent="0.2">
      <c r="A6734" s="1" t="s">
        <v>6000</v>
      </c>
      <c r="B6734">
        <v>7.2419293464893704</v>
      </c>
      <c r="C6734">
        <v>-0.26643147450864602</v>
      </c>
      <c r="D6734">
        <v>0.35285573313479701</v>
      </c>
      <c r="E6734">
        <v>0.79413024747998096</v>
      </c>
      <c r="F6734">
        <v>6731</v>
      </c>
      <c r="G6734">
        <v>0</v>
      </c>
      <c r="H6734">
        <v>161.03195259568699</v>
      </c>
      <c r="I6734">
        <v>170.99236153802801</v>
      </c>
      <c r="J6734">
        <f t="shared" si="210"/>
        <v>166.0121570668575</v>
      </c>
      <c r="K6734">
        <v>143.84372918040401</v>
      </c>
      <c r="L6734">
        <v>132.19245968775601</v>
      </c>
      <c r="M6734">
        <f t="shared" si="211"/>
        <v>138.01809443408001</v>
      </c>
    </row>
    <row r="6735" spans="1:13" x14ac:dyDescent="0.2">
      <c r="A6735" s="1" t="s">
        <v>2872</v>
      </c>
      <c r="B6735">
        <v>9.1618951911048807</v>
      </c>
      <c r="C6735">
        <v>0.150615266284953</v>
      </c>
      <c r="D6735">
        <v>0.35287042561094201</v>
      </c>
      <c r="E6735">
        <v>0.79413024747998096</v>
      </c>
      <c r="F6735">
        <v>6732</v>
      </c>
      <c r="G6735">
        <v>0</v>
      </c>
      <c r="H6735">
        <v>551.47928971125702</v>
      </c>
      <c r="I6735">
        <v>535.86082073069804</v>
      </c>
      <c r="J6735">
        <f t="shared" si="210"/>
        <v>543.67005522097747</v>
      </c>
      <c r="K6735">
        <v>591.61533775811404</v>
      </c>
      <c r="L6735">
        <v>615.378691649899</v>
      </c>
      <c r="M6735">
        <f t="shared" si="211"/>
        <v>603.49701470400646</v>
      </c>
    </row>
    <row r="6736" spans="1:13" x14ac:dyDescent="0.2">
      <c r="A6736" s="1" t="s">
        <v>6164</v>
      </c>
      <c r="B6736">
        <v>9.5334719945532491</v>
      </c>
      <c r="C6736">
        <v>0.144903776101277</v>
      </c>
      <c r="D6736">
        <v>0.352871113042795</v>
      </c>
      <c r="E6736">
        <v>0.79413024747998096</v>
      </c>
      <c r="F6736">
        <v>6733</v>
      </c>
      <c r="G6736">
        <v>0</v>
      </c>
      <c r="H6736">
        <v>689.34911213907105</v>
      </c>
      <c r="I6736">
        <v>720.20202833675103</v>
      </c>
      <c r="J6736">
        <f t="shared" si="210"/>
        <v>704.7755702379111</v>
      </c>
      <c r="K6736">
        <v>727.33885642026905</v>
      </c>
      <c r="L6736">
        <v>831.14109711726996</v>
      </c>
      <c r="M6736">
        <f t="shared" si="211"/>
        <v>779.23997676876957</v>
      </c>
    </row>
    <row r="6737" spans="1:13" x14ac:dyDescent="0.2">
      <c r="A6737" s="1" t="s">
        <v>4884</v>
      </c>
      <c r="B6737">
        <v>6.5591130284669301</v>
      </c>
      <c r="C6737">
        <v>0.33435969417932199</v>
      </c>
      <c r="D6737">
        <v>0.35290213888384298</v>
      </c>
      <c r="E6737">
        <v>0.79413024747998096</v>
      </c>
      <c r="F6737">
        <v>6734</v>
      </c>
      <c r="G6737">
        <v>0</v>
      </c>
      <c r="H6737">
        <v>94.854437830336096</v>
      </c>
      <c r="I6737">
        <v>73.100823705848498</v>
      </c>
      <c r="J6737">
        <f t="shared" si="210"/>
        <v>83.977630768092297</v>
      </c>
      <c r="K6737">
        <v>96.282496144947899</v>
      </c>
      <c r="L6737">
        <v>115.478470531833</v>
      </c>
      <c r="M6737">
        <f t="shared" si="211"/>
        <v>105.88048333839045</v>
      </c>
    </row>
    <row r="6738" spans="1:13" x14ac:dyDescent="0.2">
      <c r="A6738" s="1" t="s">
        <v>10972</v>
      </c>
      <c r="B6738">
        <v>11.706168979144101</v>
      </c>
      <c r="C6738">
        <v>9.8166154492050198E-2</v>
      </c>
      <c r="D6738">
        <v>0.35291344100458799</v>
      </c>
      <c r="E6738">
        <v>0.79413024747998096</v>
      </c>
      <c r="F6738">
        <v>6735</v>
      </c>
      <c r="G6738">
        <v>0</v>
      </c>
      <c r="H6738">
        <v>3114.7550282891798</v>
      </c>
      <c r="I6738">
        <v>3344.2037697084302</v>
      </c>
      <c r="J6738">
        <f t="shared" si="210"/>
        <v>3229.4793989988048</v>
      </c>
      <c r="K6738">
        <v>3613.4936806206401</v>
      </c>
      <c r="L6738">
        <v>3300.25313151501</v>
      </c>
      <c r="M6738">
        <f t="shared" si="211"/>
        <v>3456.8734060678253</v>
      </c>
    </row>
    <row r="6739" spans="1:13" x14ac:dyDescent="0.2">
      <c r="A6739" s="1" t="s">
        <v>5766</v>
      </c>
      <c r="B6739">
        <v>12.005363485817099</v>
      </c>
      <c r="C6739">
        <v>0.107062987099336</v>
      </c>
      <c r="D6739">
        <v>0.35291901393161001</v>
      </c>
      <c r="E6739">
        <v>0.79413024747998096</v>
      </c>
      <c r="F6739">
        <v>6736</v>
      </c>
      <c r="G6739">
        <v>0</v>
      </c>
      <c r="H6739">
        <v>3842.70769070804</v>
      </c>
      <c r="I6739">
        <v>4080.29728145949</v>
      </c>
      <c r="J6739">
        <f t="shared" si="210"/>
        <v>3961.5024860837648</v>
      </c>
      <c r="K6739">
        <v>3864.06017661231</v>
      </c>
      <c r="L6739">
        <v>4669.28078874108</v>
      </c>
      <c r="M6739">
        <f t="shared" si="211"/>
        <v>4266.6704826766945</v>
      </c>
    </row>
    <row r="6740" spans="1:13" x14ac:dyDescent="0.2">
      <c r="A6740" s="1" t="s">
        <v>12298</v>
      </c>
      <c r="B6740">
        <v>7.9023887360249603</v>
      </c>
      <c r="C6740">
        <v>0.21784303243657199</v>
      </c>
      <c r="D6740">
        <v>0.35292931441867098</v>
      </c>
      <c r="E6740">
        <v>0.79413024747998096</v>
      </c>
      <c r="F6740">
        <v>6737</v>
      </c>
      <c r="G6740">
        <v>0</v>
      </c>
      <c r="H6740">
        <v>220.591715884503</v>
      </c>
      <c r="I6740">
        <v>223.116427136981</v>
      </c>
      <c r="J6740">
        <f t="shared" si="210"/>
        <v>221.85407151074202</v>
      </c>
      <c r="K6740">
        <v>247.086405769565</v>
      </c>
      <c r="L6740">
        <v>268.94328005440002</v>
      </c>
      <c r="M6740">
        <f t="shared" si="211"/>
        <v>258.0148429119825</v>
      </c>
    </row>
    <row r="6741" spans="1:13" x14ac:dyDescent="0.2">
      <c r="A6741" s="1" t="s">
        <v>1649</v>
      </c>
      <c r="B6741">
        <v>8.4730549782635993</v>
      </c>
      <c r="C6741">
        <v>-0.20888384331575499</v>
      </c>
      <c r="D6741">
        <v>0.35305765049738003</v>
      </c>
      <c r="E6741">
        <v>0.79430111663546898</v>
      </c>
      <c r="F6741">
        <v>6738</v>
      </c>
      <c r="G6741">
        <v>0</v>
      </c>
      <c r="H6741">
        <v>300.00473360292398</v>
      </c>
      <c r="I6741">
        <v>464.03131569799501</v>
      </c>
      <c r="J6741">
        <f t="shared" si="210"/>
        <v>382.01802465045949</v>
      </c>
      <c r="K6741">
        <v>328.28851095205101</v>
      </c>
      <c r="L6741">
        <v>332.76032955883397</v>
      </c>
      <c r="M6741">
        <f t="shared" si="211"/>
        <v>330.52442025544246</v>
      </c>
    </row>
    <row r="6742" spans="1:13" x14ac:dyDescent="0.2">
      <c r="A6742" s="1" t="s">
        <v>11309</v>
      </c>
      <c r="B6742">
        <v>11.0507363997834</v>
      </c>
      <c r="C6742">
        <v>-0.113270672765323</v>
      </c>
      <c r="D6742">
        <v>0.35313615226163197</v>
      </c>
      <c r="E6742">
        <v>0.79435983560380996</v>
      </c>
      <c r="F6742">
        <v>6739</v>
      </c>
      <c r="G6742">
        <v>0</v>
      </c>
      <c r="H6742">
        <v>2258.8591706573102</v>
      </c>
      <c r="I6742">
        <v>2153.6138323079499</v>
      </c>
      <c r="J6742">
        <f t="shared" si="210"/>
        <v>2206.23650148263</v>
      </c>
      <c r="K6742">
        <v>1850.24796808665</v>
      </c>
      <c r="L6742">
        <v>2229.0383719762999</v>
      </c>
      <c r="M6742">
        <f t="shared" si="211"/>
        <v>2039.6431700314749</v>
      </c>
    </row>
    <row r="6743" spans="1:13" x14ac:dyDescent="0.2">
      <c r="A6743" s="1" t="s">
        <v>7277</v>
      </c>
      <c r="B6743">
        <v>10.4190791295501</v>
      </c>
      <c r="C6743">
        <v>0.112099912624657</v>
      </c>
      <c r="D6743">
        <v>0.35339842123836601</v>
      </c>
      <c r="E6743">
        <v>0.79475059002176296</v>
      </c>
      <c r="F6743">
        <v>6740</v>
      </c>
      <c r="G6743">
        <v>0</v>
      </c>
      <c r="H6743">
        <v>1321.3443781481701</v>
      </c>
      <c r="I6743">
        <v>1312.6365300224099</v>
      </c>
      <c r="J6743">
        <f t="shared" si="210"/>
        <v>1316.9904540852899</v>
      </c>
      <c r="K6743">
        <v>1429.1570512117601</v>
      </c>
      <c r="L6743">
        <v>1417.65017113421</v>
      </c>
      <c r="M6743">
        <f t="shared" si="211"/>
        <v>1423.4036111729852</v>
      </c>
    </row>
    <row r="6744" spans="1:13" x14ac:dyDescent="0.2">
      <c r="A6744" s="1" t="s">
        <v>12600</v>
      </c>
      <c r="B6744">
        <v>10.198615256057201</v>
      </c>
      <c r="C6744">
        <v>0.121091118078668</v>
      </c>
      <c r="D6744">
        <v>0.35345496590100001</v>
      </c>
      <c r="E6744">
        <v>0.79475059002176296</v>
      </c>
      <c r="F6744">
        <v>6741</v>
      </c>
      <c r="G6744">
        <v>0</v>
      </c>
      <c r="H6744">
        <v>1155.90059123479</v>
      </c>
      <c r="I6744">
        <v>1097.7836742608699</v>
      </c>
      <c r="J6744">
        <f t="shared" si="210"/>
        <v>1126.84213274783</v>
      </c>
      <c r="K6744">
        <v>1171.63037477587</v>
      </c>
      <c r="L6744">
        <v>1279.3798972079401</v>
      </c>
      <c r="M6744">
        <f t="shared" si="211"/>
        <v>1225.505135991905</v>
      </c>
    </row>
    <row r="6745" spans="1:13" x14ac:dyDescent="0.2">
      <c r="A6745" s="1" t="s">
        <v>1291</v>
      </c>
      <c r="B6745">
        <v>6.9785341683539102</v>
      </c>
      <c r="C6745">
        <v>-0.29334084826314399</v>
      </c>
      <c r="D6745">
        <v>0.353471835563549</v>
      </c>
      <c r="E6745">
        <v>0.79475059002176296</v>
      </c>
      <c r="F6745">
        <v>6742</v>
      </c>
      <c r="G6745">
        <v>0</v>
      </c>
      <c r="H6745">
        <v>148.899408222039</v>
      </c>
      <c r="I6745">
        <v>130.31016399738201</v>
      </c>
      <c r="J6745">
        <f t="shared" si="210"/>
        <v>139.60478610971052</v>
      </c>
      <c r="K6745">
        <v>103.24267658916099</v>
      </c>
      <c r="L6745">
        <v>124.595191889609</v>
      </c>
      <c r="M6745">
        <f t="shared" si="211"/>
        <v>113.918934239385</v>
      </c>
    </row>
    <row r="6746" spans="1:13" x14ac:dyDescent="0.2">
      <c r="A6746" s="1" t="s">
        <v>2894</v>
      </c>
      <c r="B6746">
        <v>11.4439767360502</v>
      </c>
      <c r="C6746">
        <v>9.5423464868618496E-2</v>
      </c>
      <c r="D6746">
        <v>0.35351957441234599</v>
      </c>
      <c r="E6746">
        <v>0.79475059002176296</v>
      </c>
      <c r="F6746">
        <v>6743</v>
      </c>
      <c r="G6746">
        <v>0</v>
      </c>
      <c r="H6746">
        <v>2725.4106497530302</v>
      </c>
      <c r="I6746">
        <v>2665.3195982488901</v>
      </c>
      <c r="J6746">
        <f t="shared" si="210"/>
        <v>2695.3651240009603</v>
      </c>
      <c r="K6746">
        <v>2837.4335610908702</v>
      </c>
      <c r="L6746">
        <v>2921.9091951672999</v>
      </c>
      <c r="M6746">
        <f t="shared" si="211"/>
        <v>2879.671378129085</v>
      </c>
    </row>
    <row r="6747" spans="1:13" x14ac:dyDescent="0.2">
      <c r="A6747" s="1" t="s">
        <v>5517</v>
      </c>
      <c r="B6747">
        <v>7.3447128345143398</v>
      </c>
      <c r="C6747">
        <v>0.27654204931486998</v>
      </c>
      <c r="D6747">
        <v>0.35373546122216898</v>
      </c>
      <c r="E6747">
        <v>0.79511800958879797</v>
      </c>
      <c r="F6747">
        <v>6744</v>
      </c>
      <c r="G6747">
        <v>0</v>
      </c>
      <c r="H6747">
        <v>134.560946689547</v>
      </c>
      <c r="I6747">
        <v>160.82181215286701</v>
      </c>
      <c r="J6747">
        <f t="shared" si="210"/>
        <v>147.69137942120699</v>
      </c>
      <c r="K6747">
        <v>213.44553362253501</v>
      </c>
      <c r="L6747">
        <v>144.34808816479099</v>
      </c>
      <c r="M6747">
        <f t="shared" si="211"/>
        <v>178.896810893663</v>
      </c>
    </row>
    <row r="6748" spans="1:13" x14ac:dyDescent="0.2">
      <c r="A6748" s="1" t="s">
        <v>5100</v>
      </c>
      <c r="B6748">
        <v>11.196501196262099</v>
      </c>
      <c r="C6748">
        <v>-0.102058218137191</v>
      </c>
      <c r="D6748">
        <v>0.35414523383804303</v>
      </c>
      <c r="E6748">
        <v>0.795854253121832</v>
      </c>
      <c r="F6748">
        <v>6745</v>
      </c>
      <c r="G6748">
        <v>0</v>
      </c>
      <c r="H6748">
        <v>2353.7136084876402</v>
      </c>
      <c r="I6748">
        <v>2508.9474014520401</v>
      </c>
      <c r="J6748">
        <f t="shared" si="210"/>
        <v>2431.3305049698401</v>
      </c>
      <c r="K6748">
        <v>2345.5808096998198</v>
      </c>
      <c r="L6748">
        <v>2184.9742187470501</v>
      </c>
      <c r="M6748">
        <f t="shared" si="211"/>
        <v>2265.277514223435</v>
      </c>
    </row>
    <row r="6749" spans="1:13" x14ac:dyDescent="0.2">
      <c r="A6749" s="1" t="s">
        <v>12448</v>
      </c>
      <c r="B6749">
        <v>9.4084125047998608</v>
      </c>
      <c r="C6749">
        <v>-0.142136471174863</v>
      </c>
      <c r="D6749">
        <v>0.35416800524835901</v>
      </c>
      <c r="E6749">
        <v>0.795854253121832</v>
      </c>
      <c r="F6749">
        <v>6746</v>
      </c>
      <c r="G6749">
        <v>0</v>
      </c>
      <c r="H6749">
        <v>703.68757367156297</v>
      </c>
      <c r="I6749">
        <v>724.01598435618598</v>
      </c>
      <c r="J6749">
        <f t="shared" si="210"/>
        <v>713.85177901387442</v>
      </c>
      <c r="K6749">
        <v>664.69723242235102</v>
      </c>
      <c r="L6749">
        <v>629.05377368656298</v>
      </c>
      <c r="M6749">
        <f t="shared" si="211"/>
        <v>646.875503054457</v>
      </c>
    </row>
    <row r="6750" spans="1:13" x14ac:dyDescent="0.2">
      <c r="A6750" s="1" t="s">
        <v>3363</v>
      </c>
      <c r="B6750">
        <v>8.4597311992901005</v>
      </c>
      <c r="C6750">
        <v>-0.187803255047019</v>
      </c>
      <c r="D6750">
        <v>0.35424477756084</v>
      </c>
      <c r="E6750">
        <v>0.79590878657844699</v>
      </c>
      <c r="F6750">
        <v>6747</v>
      </c>
      <c r="G6750">
        <v>0</v>
      </c>
      <c r="H6750">
        <v>390.44733711557001</v>
      </c>
      <c r="I6750">
        <v>361.05450317323402</v>
      </c>
      <c r="J6750">
        <f t="shared" si="210"/>
        <v>375.75092014440202</v>
      </c>
      <c r="K6750">
        <v>342.20887184047803</v>
      </c>
      <c r="L6750">
        <v>317.56579396254</v>
      </c>
      <c r="M6750">
        <f t="shared" si="211"/>
        <v>329.88733290150901</v>
      </c>
    </row>
    <row r="6751" spans="1:13" x14ac:dyDescent="0.2">
      <c r="A6751" s="1" t="s">
        <v>10785</v>
      </c>
      <c r="B6751">
        <v>12.449231989332301</v>
      </c>
      <c r="C6751">
        <v>9.2274404747886493E-2</v>
      </c>
      <c r="D6751">
        <v>0.35432236958493901</v>
      </c>
      <c r="E6751">
        <v>0.79596514530795603</v>
      </c>
      <c r="F6751">
        <v>6748</v>
      </c>
      <c r="G6751">
        <v>0</v>
      </c>
      <c r="H6751">
        <v>5136.4781043706398</v>
      </c>
      <c r="I6751">
        <v>5696.1433150270304</v>
      </c>
      <c r="J6751">
        <f t="shared" si="210"/>
        <v>5416.3107096988351</v>
      </c>
      <c r="K6751">
        <v>5663.2668214413898</v>
      </c>
      <c r="L6751">
        <v>5884.8436364445897</v>
      </c>
      <c r="M6751">
        <f t="shared" si="211"/>
        <v>5774.0552289429897</v>
      </c>
    </row>
    <row r="6752" spans="1:13" x14ac:dyDescent="0.2">
      <c r="A6752" s="1" t="s">
        <v>7498</v>
      </c>
      <c r="B6752">
        <v>5.5141003576024596</v>
      </c>
      <c r="C6752">
        <v>-0.47561233748757298</v>
      </c>
      <c r="D6752">
        <v>0.35444194621194702</v>
      </c>
      <c r="E6752">
        <v>0.79608523321241698</v>
      </c>
      <c r="F6752">
        <v>6749</v>
      </c>
      <c r="G6752">
        <v>0</v>
      </c>
      <c r="H6752">
        <v>51.839053232858099</v>
      </c>
      <c r="I6752">
        <v>55.938021618388397</v>
      </c>
      <c r="J6752">
        <f t="shared" si="210"/>
        <v>53.888537425623248</v>
      </c>
      <c r="K6752">
        <v>44.081142813349601</v>
      </c>
      <c r="L6752">
        <v>33.427978311846303</v>
      </c>
      <c r="M6752">
        <f t="shared" si="211"/>
        <v>38.754560562597952</v>
      </c>
    </row>
    <row r="6753" spans="1:13" x14ac:dyDescent="0.2">
      <c r="A6753" s="1" t="s">
        <v>759</v>
      </c>
      <c r="B6753">
        <v>7.9315508456787596</v>
      </c>
      <c r="C6753">
        <v>-0.227752056944934</v>
      </c>
      <c r="D6753">
        <v>0.35452666982985498</v>
      </c>
      <c r="E6753">
        <v>0.79608523321241698</v>
      </c>
      <c r="F6753">
        <v>6750</v>
      </c>
      <c r="G6753">
        <v>0</v>
      </c>
      <c r="H6753">
        <v>261.40118332313602</v>
      </c>
      <c r="I6753">
        <v>266.97692136049</v>
      </c>
      <c r="J6753">
        <f t="shared" si="210"/>
        <v>264.18905234181301</v>
      </c>
      <c r="K6753">
        <v>255.206616287814</v>
      </c>
      <c r="L6753">
        <v>196.00950919219</v>
      </c>
      <c r="M6753">
        <f t="shared" si="211"/>
        <v>225.608062740002</v>
      </c>
    </row>
    <row r="6754" spans="1:13" x14ac:dyDescent="0.2">
      <c r="A6754" s="1" t="s">
        <v>2850</v>
      </c>
      <c r="B6754">
        <v>10.0582008308662</v>
      </c>
      <c r="C6754">
        <v>0.140290648230746</v>
      </c>
      <c r="D6754">
        <v>0.354572735781225</v>
      </c>
      <c r="E6754">
        <v>0.79608523321241698</v>
      </c>
      <c r="F6754">
        <v>6751</v>
      </c>
      <c r="G6754">
        <v>0</v>
      </c>
      <c r="H6754">
        <v>1110.6792894784701</v>
      </c>
      <c r="I6754">
        <v>920.43471935711898</v>
      </c>
      <c r="J6754">
        <f t="shared" si="210"/>
        <v>1015.5570044177946</v>
      </c>
      <c r="K6754">
        <v>1013.86628470704</v>
      </c>
      <c r="L6754">
        <v>1224.6795690612801</v>
      </c>
      <c r="M6754">
        <f t="shared" si="211"/>
        <v>1119.2729268841599</v>
      </c>
    </row>
    <row r="6755" spans="1:13" x14ac:dyDescent="0.2">
      <c r="A6755" s="1" t="s">
        <v>6032</v>
      </c>
      <c r="B6755">
        <v>6.9331910856397503</v>
      </c>
      <c r="C6755">
        <v>-0.33648321682585203</v>
      </c>
      <c r="D6755">
        <v>0.354585889217642</v>
      </c>
      <c r="E6755">
        <v>0.79608523321241698</v>
      </c>
      <c r="F6755">
        <v>6752</v>
      </c>
      <c r="G6755">
        <v>0</v>
      </c>
      <c r="H6755">
        <v>162.13491117510901</v>
      </c>
      <c r="I6755">
        <v>112.511702573349</v>
      </c>
      <c r="J6755">
        <f t="shared" si="210"/>
        <v>137.32330687422899</v>
      </c>
      <c r="K6755">
        <v>77.722014960379596</v>
      </c>
      <c r="L6755">
        <v>139.789727485903</v>
      </c>
      <c r="M6755">
        <f t="shared" si="211"/>
        <v>108.7558712231413</v>
      </c>
    </row>
    <row r="6756" spans="1:13" x14ac:dyDescent="0.2">
      <c r="A6756" s="1" t="s">
        <v>11396</v>
      </c>
      <c r="B6756">
        <v>11.042734910841499</v>
      </c>
      <c r="C6756">
        <v>-0.11429113830179501</v>
      </c>
      <c r="D6756">
        <v>0.354725393637915</v>
      </c>
      <c r="E6756">
        <v>0.79612736290370001</v>
      </c>
      <c r="F6756">
        <v>6753</v>
      </c>
      <c r="G6756">
        <v>0</v>
      </c>
      <c r="H6756">
        <v>2329.4485197403501</v>
      </c>
      <c r="I6756">
        <v>2060.1719098317799</v>
      </c>
      <c r="J6756">
        <f t="shared" si="210"/>
        <v>2194.810214786065</v>
      </c>
      <c r="K6756">
        <v>2148.37569711378</v>
      </c>
      <c r="L6756">
        <v>1906.91421733487</v>
      </c>
      <c r="M6756">
        <f t="shared" si="211"/>
        <v>2027.644957224325</v>
      </c>
    </row>
    <row r="6757" spans="1:13" x14ac:dyDescent="0.2">
      <c r="A6757" s="1" t="s">
        <v>101</v>
      </c>
      <c r="B6757">
        <v>5.8754760100068397</v>
      </c>
      <c r="C6757">
        <v>-0.42929751055864801</v>
      </c>
      <c r="D6757">
        <v>0.35476034444340498</v>
      </c>
      <c r="E6757">
        <v>0.79612736290370001</v>
      </c>
      <c r="F6757">
        <v>6754</v>
      </c>
      <c r="G6757">
        <v>0</v>
      </c>
      <c r="H6757">
        <v>48.530177494590603</v>
      </c>
      <c r="I6757">
        <v>87.7209884470182</v>
      </c>
      <c r="J6757">
        <f t="shared" si="210"/>
        <v>68.125582970804402</v>
      </c>
      <c r="K6757">
        <v>51.041323257562702</v>
      </c>
      <c r="L6757">
        <v>50.141967467769497</v>
      </c>
      <c r="M6757">
        <f t="shared" si="211"/>
        <v>50.5916453626661</v>
      </c>
    </row>
    <row r="6758" spans="1:13" x14ac:dyDescent="0.2">
      <c r="A6758" s="1" t="s">
        <v>4432</v>
      </c>
      <c r="B6758">
        <v>8.9773979961116392</v>
      </c>
      <c r="C6758">
        <v>-0.162579673982826</v>
      </c>
      <c r="D6758">
        <v>0.35477254703331201</v>
      </c>
      <c r="E6758">
        <v>0.79612736290370001</v>
      </c>
      <c r="F6758">
        <v>6755</v>
      </c>
      <c r="G6758">
        <v>0</v>
      </c>
      <c r="H6758">
        <v>533.83195244049602</v>
      </c>
      <c r="I6758">
        <v>532.68252404783505</v>
      </c>
      <c r="J6758">
        <f t="shared" si="210"/>
        <v>533.25723824416559</v>
      </c>
      <c r="K6758">
        <v>504.61308220544998</v>
      </c>
      <c r="L6758">
        <v>448.23880009066698</v>
      </c>
      <c r="M6758">
        <f t="shared" si="211"/>
        <v>476.42594114805848</v>
      </c>
    </row>
    <row r="6759" spans="1:13" x14ac:dyDescent="0.2">
      <c r="A6759" s="1" t="s">
        <v>3664</v>
      </c>
      <c r="B6759">
        <v>14.151299103706</v>
      </c>
      <c r="C6759">
        <v>-8.2172290534961306E-2</v>
      </c>
      <c r="D6759">
        <v>0.35484348923054299</v>
      </c>
      <c r="E6759">
        <v>0.79612736290370001</v>
      </c>
      <c r="F6759">
        <v>6756</v>
      </c>
      <c r="G6759">
        <v>0</v>
      </c>
      <c r="H6759">
        <v>18984.123069020301</v>
      </c>
      <c r="I6759">
        <v>18458.275815395002</v>
      </c>
      <c r="J6759">
        <f t="shared" si="210"/>
        <v>18721.199442207653</v>
      </c>
      <c r="K6759">
        <v>16939.9191711407</v>
      </c>
      <c r="L6759">
        <v>18429.452224744698</v>
      </c>
      <c r="M6759">
        <f t="shared" si="211"/>
        <v>17684.685697942699</v>
      </c>
    </row>
    <row r="6760" spans="1:13" x14ac:dyDescent="0.2">
      <c r="A6760" s="1" t="s">
        <v>10485</v>
      </c>
      <c r="B6760">
        <v>13.0662192541885</v>
      </c>
      <c r="C6760">
        <v>8.9672612105049496E-2</v>
      </c>
      <c r="D6760">
        <v>0.354867246595442</v>
      </c>
      <c r="E6760">
        <v>0.79612736290370001</v>
      </c>
      <c r="F6760">
        <v>6757</v>
      </c>
      <c r="G6760">
        <v>0</v>
      </c>
      <c r="H6760">
        <v>7817.7704109467704</v>
      </c>
      <c r="I6760">
        <v>8810.8740642327502</v>
      </c>
      <c r="J6760">
        <f t="shared" si="210"/>
        <v>8314.3222375897603</v>
      </c>
      <c r="K6760">
        <v>8873.0700362976695</v>
      </c>
      <c r="L6760">
        <v>8821.9473672081695</v>
      </c>
      <c r="M6760">
        <f t="shared" si="211"/>
        <v>8847.5087017529186</v>
      </c>
    </row>
    <row r="6761" spans="1:13" x14ac:dyDescent="0.2">
      <c r="A6761" s="1" t="s">
        <v>3686</v>
      </c>
      <c r="B6761">
        <v>8.6827153408539193</v>
      </c>
      <c r="C6761">
        <v>-0.17757834521424301</v>
      </c>
      <c r="D6761">
        <v>0.354968076006133</v>
      </c>
      <c r="E6761">
        <v>0.79623573012384896</v>
      </c>
      <c r="F6761">
        <v>6758</v>
      </c>
      <c r="G6761">
        <v>0</v>
      </c>
      <c r="H6761">
        <v>466.55147909572298</v>
      </c>
      <c r="I6761">
        <v>407.45763474303402</v>
      </c>
      <c r="J6761">
        <f t="shared" si="210"/>
        <v>437.0045569193785</v>
      </c>
      <c r="K6761">
        <v>374.68971391347202</v>
      </c>
      <c r="L6761">
        <v>398.09683262289701</v>
      </c>
      <c r="M6761">
        <f t="shared" si="211"/>
        <v>386.39327326818454</v>
      </c>
    </row>
    <row r="6762" spans="1:13" x14ac:dyDescent="0.2">
      <c r="A6762" s="1" t="s">
        <v>10665</v>
      </c>
      <c r="B6762">
        <v>12.5444538932224</v>
      </c>
      <c r="C6762">
        <v>-9.23341419863348E-2</v>
      </c>
      <c r="D6762">
        <v>0.35511336142740302</v>
      </c>
      <c r="E6762">
        <v>0.79632765554266405</v>
      </c>
      <c r="F6762">
        <v>6759</v>
      </c>
      <c r="G6762">
        <v>0</v>
      </c>
      <c r="H6762">
        <v>6433.5573937715199</v>
      </c>
      <c r="I6762">
        <v>5902.7325994131197</v>
      </c>
      <c r="J6762">
        <f t="shared" si="210"/>
        <v>6168.1449965923202</v>
      </c>
      <c r="K6762">
        <v>5524.0632125571301</v>
      </c>
      <c r="L6762">
        <v>6047.42516732493</v>
      </c>
      <c r="M6762">
        <f t="shared" si="211"/>
        <v>5785.7441899410296</v>
      </c>
    </row>
    <row r="6763" spans="1:13" x14ac:dyDescent="0.2">
      <c r="A6763" s="1" t="s">
        <v>8475</v>
      </c>
      <c r="B6763">
        <v>9.6672622655916491</v>
      </c>
      <c r="C6763">
        <v>-0.143137992162574</v>
      </c>
      <c r="D6763">
        <v>0.35521705810161203</v>
      </c>
      <c r="E6763">
        <v>0.79632765554266405</v>
      </c>
      <c r="F6763">
        <v>6760</v>
      </c>
      <c r="G6763">
        <v>0</v>
      </c>
      <c r="H6763">
        <v>864.71952626724999</v>
      </c>
      <c r="I6763">
        <v>844.15559896840705</v>
      </c>
      <c r="J6763">
        <f t="shared" si="210"/>
        <v>854.43756261782846</v>
      </c>
      <c r="K6763">
        <v>684.41774368095503</v>
      </c>
      <c r="L6763">
        <v>863.04962186948705</v>
      </c>
      <c r="M6763">
        <f t="shared" si="211"/>
        <v>773.73368277522104</v>
      </c>
    </row>
    <row r="6764" spans="1:13" x14ac:dyDescent="0.2">
      <c r="A6764" s="1" t="s">
        <v>8265</v>
      </c>
      <c r="B6764">
        <v>8.5952577644668899</v>
      </c>
      <c r="C6764">
        <v>-0.17666132063860801</v>
      </c>
      <c r="D6764">
        <v>0.35521822396343899</v>
      </c>
      <c r="E6764">
        <v>0.79632765554266405</v>
      </c>
      <c r="F6764">
        <v>6761</v>
      </c>
      <c r="G6764">
        <v>0</v>
      </c>
      <c r="H6764">
        <v>413.60946728344197</v>
      </c>
      <c r="I6764">
        <v>408.72895341617902</v>
      </c>
      <c r="J6764">
        <f t="shared" si="210"/>
        <v>411.1692103498105</v>
      </c>
      <c r="K6764">
        <v>373.52968383943602</v>
      </c>
      <c r="L6764">
        <v>354.03267939364503</v>
      </c>
      <c r="M6764">
        <f t="shared" si="211"/>
        <v>363.78118161654049</v>
      </c>
    </row>
    <row r="6765" spans="1:13" x14ac:dyDescent="0.2">
      <c r="A6765" s="1" t="s">
        <v>11156</v>
      </c>
      <c r="B6765">
        <v>9.5464451032791899</v>
      </c>
      <c r="C6765">
        <v>-0.162555534685866</v>
      </c>
      <c r="D6765">
        <v>0.35524570177764803</v>
      </c>
      <c r="E6765">
        <v>0.79632765554266405</v>
      </c>
      <c r="F6765">
        <v>6762</v>
      </c>
      <c r="G6765">
        <v>0</v>
      </c>
      <c r="H6765">
        <v>903.323076547038</v>
      </c>
      <c r="I6765">
        <v>678.88417145953201</v>
      </c>
      <c r="J6765">
        <f t="shared" si="210"/>
        <v>791.10362400328495</v>
      </c>
      <c r="K6765">
        <v>719.21864590202097</v>
      </c>
      <c r="L6765">
        <v>694.39027675062596</v>
      </c>
      <c r="M6765">
        <f t="shared" si="211"/>
        <v>706.80446132632346</v>
      </c>
    </row>
    <row r="6766" spans="1:13" x14ac:dyDescent="0.2">
      <c r="A6766" s="1" t="s">
        <v>5933</v>
      </c>
      <c r="B6766">
        <v>4.8500280542203198</v>
      </c>
      <c r="C6766">
        <v>-0.62078630358658105</v>
      </c>
      <c r="D6766">
        <v>0.35529062083112301</v>
      </c>
      <c r="E6766">
        <v>0.79632765554266405</v>
      </c>
      <c r="F6766">
        <v>6763</v>
      </c>
      <c r="G6766">
        <v>0</v>
      </c>
      <c r="H6766">
        <v>35.294674541520401</v>
      </c>
      <c r="I6766">
        <v>36.232582184637998</v>
      </c>
      <c r="J6766">
        <f t="shared" si="210"/>
        <v>35.763628363079199</v>
      </c>
      <c r="K6766">
        <v>31.320811998959002</v>
      </c>
      <c r="L6766">
        <v>15.1945355962938</v>
      </c>
      <c r="M6766">
        <f t="shared" si="211"/>
        <v>23.257673797626403</v>
      </c>
    </row>
    <row r="6767" spans="1:13" x14ac:dyDescent="0.2">
      <c r="A6767" s="1" t="s">
        <v>5829</v>
      </c>
      <c r="B6767">
        <v>5.5388544729807396</v>
      </c>
      <c r="C6767">
        <v>0.47615514596154601</v>
      </c>
      <c r="D6767">
        <v>0.35532424711990102</v>
      </c>
      <c r="E6767">
        <v>0.79632765554266405</v>
      </c>
      <c r="F6767">
        <v>6764</v>
      </c>
      <c r="G6767">
        <v>0</v>
      </c>
      <c r="H6767">
        <v>54.044970391703103</v>
      </c>
      <c r="I6767">
        <v>24.790714126331199</v>
      </c>
      <c r="J6767">
        <f t="shared" si="210"/>
        <v>39.417842259017149</v>
      </c>
      <c r="K6767">
        <v>58.001503701775803</v>
      </c>
      <c r="L6767">
        <v>51.661421027398902</v>
      </c>
      <c r="M6767">
        <f t="shared" si="211"/>
        <v>54.831462364587352</v>
      </c>
    </row>
    <row r="6768" spans="1:13" x14ac:dyDescent="0.2">
      <c r="A6768" s="1" t="s">
        <v>880</v>
      </c>
      <c r="B6768">
        <v>10.358264234727301</v>
      </c>
      <c r="C6768">
        <v>-0.11301987618527</v>
      </c>
      <c r="D6768">
        <v>0.35542128637667603</v>
      </c>
      <c r="E6768">
        <v>0.79637042471743402</v>
      </c>
      <c r="F6768">
        <v>6765</v>
      </c>
      <c r="G6768">
        <v>0</v>
      </c>
      <c r="H6768">
        <v>1353.3301769514201</v>
      </c>
      <c r="I6768">
        <v>1376.8381230162399</v>
      </c>
      <c r="J6768">
        <f t="shared" si="210"/>
        <v>1365.08414998383</v>
      </c>
      <c r="K6768">
        <v>1243.5522393660699</v>
      </c>
      <c r="L6768">
        <v>1280.89935076757</v>
      </c>
      <c r="M6768">
        <f t="shared" si="211"/>
        <v>1262.22579506682</v>
      </c>
    </row>
    <row r="6769" spans="1:13" x14ac:dyDescent="0.2">
      <c r="A6769" s="1" t="s">
        <v>13617</v>
      </c>
      <c r="B6769">
        <v>10.3968369733093</v>
      </c>
      <c r="C6769">
        <v>0.120909071164883</v>
      </c>
      <c r="D6769">
        <v>0.35544839987058202</v>
      </c>
      <c r="E6769">
        <v>0.79637042471743402</v>
      </c>
      <c r="F6769">
        <v>6766</v>
      </c>
      <c r="G6769">
        <v>0</v>
      </c>
      <c r="H6769">
        <v>1383.11005859583</v>
      </c>
      <c r="I6769">
        <v>1202.66746479535</v>
      </c>
      <c r="J6769">
        <f t="shared" si="210"/>
        <v>1292.8887616955899</v>
      </c>
      <c r="K6769">
        <v>1340.9947655850599</v>
      </c>
      <c r="L6769">
        <v>1470.8310457212399</v>
      </c>
      <c r="M6769">
        <f t="shared" si="211"/>
        <v>1405.9129056531499</v>
      </c>
    </row>
    <row r="6770" spans="1:13" x14ac:dyDescent="0.2">
      <c r="A6770" s="1" t="s">
        <v>1096</v>
      </c>
      <c r="B6770">
        <v>13.9655427479594</v>
      </c>
      <c r="C6770">
        <v>8.6042704406851897E-2</v>
      </c>
      <c r="D6770">
        <v>0.35550585220217101</v>
      </c>
      <c r="E6770">
        <v>0.796381441337773</v>
      </c>
      <c r="F6770">
        <v>6767</v>
      </c>
      <c r="G6770">
        <v>0</v>
      </c>
      <c r="H6770">
        <v>14699.128987963801</v>
      </c>
      <c r="I6770">
        <v>16355.514730012899</v>
      </c>
      <c r="J6770">
        <f t="shared" si="210"/>
        <v>15527.321858988351</v>
      </c>
      <c r="K6770">
        <v>16884.2377275869</v>
      </c>
      <c r="L6770">
        <v>16078.8575679981</v>
      </c>
      <c r="M6770">
        <f t="shared" si="211"/>
        <v>16481.5476477925</v>
      </c>
    </row>
    <row r="6771" spans="1:13" x14ac:dyDescent="0.2">
      <c r="A6771" s="1" t="s">
        <v>3634</v>
      </c>
      <c r="B6771">
        <v>9.5551487994358197</v>
      </c>
      <c r="C6771">
        <v>-0.13854183583729099</v>
      </c>
      <c r="D6771">
        <v>0.35566067927704598</v>
      </c>
      <c r="E6771">
        <v>0.79653613612771701</v>
      </c>
      <c r="F6771">
        <v>6768</v>
      </c>
      <c r="G6771">
        <v>0</v>
      </c>
      <c r="H6771">
        <v>806.26272155785705</v>
      </c>
      <c r="I6771">
        <v>772.32609393570397</v>
      </c>
      <c r="J6771">
        <f t="shared" si="210"/>
        <v>789.29440774678051</v>
      </c>
      <c r="K6771">
        <v>736.61909701255297</v>
      </c>
      <c r="L6771">
        <v>697.42918386988504</v>
      </c>
      <c r="M6771">
        <f t="shared" si="211"/>
        <v>717.02414044121906</v>
      </c>
    </row>
    <row r="6772" spans="1:13" x14ac:dyDescent="0.2">
      <c r="A6772" s="1" t="s">
        <v>5867</v>
      </c>
      <c r="B6772">
        <v>6.58721608760397</v>
      </c>
      <c r="C6772">
        <v>0.33960534570871198</v>
      </c>
      <c r="D6772">
        <v>0.35569992721476001</v>
      </c>
      <c r="E6772">
        <v>0.79653613612771701</v>
      </c>
      <c r="F6772">
        <v>6769</v>
      </c>
      <c r="G6772">
        <v>0</v>
      </c>
      <c r="H6772">
        <v>79.413017718420903</v>
      </c>
      <c r="I6772">
        <v>91.534944466453794</v>
      </c>
      <c r="J6772">
        <f t="shared" si="210"/>
        <v>85.473981092437356</v>
      </c>
      <c r="K6772">
        <v>96.282496144947899</v>
      </c>
      <c r="L6772">
        <v>120.036831210721</v>
      </c>
      <c r="M6772">
        <f t="shared" si="211"/>
        <v>108.15966367783446</v>
      </c>
    </row>
    <row r="6773" spans="1:13" x14ac:dyDescent="0.2">
      <c r="A6773" s="1" t="s">
        <v>13270</v>
      </c>
      <c r="B6773">
        <v>4.7481638019244601</v>
      </c>
      <c r="C6773">
        <v>0.60772166878729705</v>
      </c>
      <c r="D6773">
        <v>0.35581251162655902</v>
      </c>
      <c r="E6773">
        <v>0.79653613612771701</v>
      </c>
      <c r="F6773">
        <v>6770</v>
      </c>
      <c r="G6773">
        <v>0</v>
      </c>
      <c r="H6773">
        <v>18.750295850182699</v>
      </c>
      <c r="I6773">
        <v>24.790714126331199</v>
      </c>
      <c r="J6773">
        <f t="shared" si="210"/>
        <v>21.770504988256949</v>
      </c>
      <c r="K6773">
        <v>35.960932295101003</v>
      </c>
      <c r="L6773">
        <v>30.3890711925876</v>
      </c>
      <c r="M6773">
        <f t="shared" si="211"/>
        <v>33.175001743844305</v>
      </c>
    </row>
    <row r="6774" spans="1:13" x14ac:dyDescent="0.2">
      <c r="A6774" s="1" t="s">
        <v>1152</v>
      </c>
      <c r="B6774">
        <v>10.7753196548168</v>
      </c>
      <c r="C6774">
        <v>0.113376438540161</v>
      </c>
      <c r="D6774">
        <v>0.35582077704927001</v>
      </c>
      <c r="E6774">
        <v>0.79653613612771701</v>
      </c>
      <c r="F6774">
        <v>6771</v>
      </c>
      <c r="G6774">
        <v>0</v>
      </c>
      <c r="H6774">
        <v>1674.2911235633801</v>
      </c>
      <c r="I6774">
        <v>1695.9391099756899</v>
      </c>
      <c r="J6774">
        <f t="shared" si="210"/>
        <v>1685.115116769535</v>
      </c>
      <c r="K6774">
        <v>1974.37118600845</v>
      </c>
      <c r="L6774">
        <v>1671.39891559232</v>
      </c>
      <c r="M6774">
        <f t="shared" si="211"/>
        <v>1822.885050800385</v>
      </c>
    </row>
    <row r="6775" spans="1:13" x14ac:dyDescent="0.2">
      <c r="A6775" s="1" t="s">
        <v>6841</v>
      </c>
      <c r="B6775">
        <v>4.16823581145447</v>
      </c>
      <c r="C6775">
        <v>-0.72641653172453902</v>
      </c>
      <c r="D6775">
        <v>0.35583763532270601</v>
      </c>
      <c r="E6775">
        <v>0.79653613612771701</v>
      </c>
      <c r="F6775">
        <v>6772</v>
      </c>
      <c r="G6775">
        <v>0</v>
      </c>
      <c r="H6775">
        <v>17.6473372707602</v>
      </c>
      <c r="I6775">
        <v>28.6046701457668</v>
      </c>
      <c r="J6775">
        <f t="shared" si="210"/>
        <v>23.1260037082635</v>
      </c>
      <c r="K6775">
        <v>12.7603308143907</v>
      </c>
      <c r="L6775">
        <v>15.1945355962938</v>
      </c>
      <c r="M6775">
        <f t="shared" si="211"/>
        <v>13.977433205342251</v>
      </c>
    </row>
    <row r="6776" spans="1:13" x14ac:dyDescent="0.2">
      <c r="A6776" s="1" t="s">
        <v>11267</v>
      </c>
      <c r="B6776">
        <v>7.19721605772909</v>
      </c>
      <c r="C6776">
        <v>-0.26492008558563601</v>
      </c>
      <c r="D6776">
        <v>0.35605091237423803</v>
      </c>
      <c r="E6776">
        <v>0.79679655822665396</v>
      </c>
      <c r="F6776">
        <v>6773</v>
      </c>
      <c r="G6776">
        <v>0</v>
      </c>
      <c r="H6776">
        <v>157.72307685741899</v>
      </c>
      <c r="I6776">
        <v>164.00010883573</v>
      </c>
      <c r="J6776">
        <f t="shared" si="210"/>
        <v>160.8615928465745</v>
      </c>
      <c r="K6776">
        <v>126.443278069871</v>
      </c>
      <c r="L6776">
        <v>141.309181045532</v>
      </c>
      <c r="M6776">
        <f t="shared" si="211"/>
        <v>133.87622955770149</v>
      </c>
    </row>
    <row r="6777" spans="1:13" x14ac:dyDescent="0.2">
      <c r="A6777" s="1" t="s">
        <v>14741</v>
      </c>
      <c r="B6777">
        <v>8.3728792454594299</v>
      </c>
      <c r="C6777">
        <v>-0.19119688526645401</v>
      </c>
      <c r="D6777">
        <v>0.35608026738287102</v>
      </c>
      <c r="E6777">
        <v>0.79679655822665396</v>
      </c>
      <c r="F6777">
        <v>6774</v>
      </c>
      <c r="G6777">
        <v>0</v>
      </c>
      <c r="H6777">
        <v>372.79999984480901</v>
      </c>
      <c r="I6777">
        <v>335.62812971032997</v>
      </c>
      <c r="J6777">
        <f t="shared" si="210"/>
        <v>354.21406477756949</v>
      </c>
      <c r="K6777">
        <v>312.04808991555399</v>
      </c>
      <c r="L6777">
        <v>308.44907260476401</v>
      </c>
      <c r="M6777">
        <f t="shared" si="211"/>
        <v>310.24858126015897</v>
      </c>
    </row>
    <row r="6778" spans="1:13" x14ac:dyDescent="0.2">
      <c r="A6778" s="1" t="s">
        <v>6756</v>
      </c>
      <c r="B6778">
        <v>11.301938949457901</v>
      </c>
      <c r="C6778">
        <v>-0.120442341206616</v>
      </c>
      <c r="D6778">
        <v>0.35611166185009402</v>
      </c>
      <c r="E6778">
        <v>0.79679655822665396</v>
      </c>
      <c r="F6778">
        <v>6775</v>
      </c>
      <c r="G6778">
        <v>0</v>
      </c>
      <c r="H6778">
        <v>2363.6402357024499</v>
      </c>
      <c r="I6778">
        <v>2901.1492121173301</v>
      </c>
      <c r="J6778">
        <f t="shared" si="210"/>
        <v>2632.3947239098898</v>
      </c>
      <c r="K6778">
        <v>2621.6679673202698</v>
      </c>
      <c r="L6778">
        <v>2221.44110417815</v>
      </c>
      <c r="M6778">
        <f t="shared" si="211"/>
        <v>2421.5545357492101</v>
      </c>
    </row>
    <row r="6779" spans="1:13" x14ac:dyDescent="0.2">
      <c r="A6779" s="1" t="s">
        <v>8048</v>
      </c>
      <c r="B6779">
        <v>9.5125049592249091</v>
      </c>
      <c r="C6779">
        <v>0.13932233398604599</v>
      </c>
      <c r="D6779">
        <v>0.35625877504326697</v>
      </c>
      <c r="E6779">
        <v>0.79697267173321296</v>
      </c>
      <c r="F6779">
        <v>6776</v>
      </c>
      <c r="G6779">
        <v>0</v>
      </c>
      <c r="H6779">
        <v>671.70177486831096</v>
      </c>
      <c r="I6779">
        <v>720.20202833675103</v>
      </c>
      <c r="J6779">
        <f t="shared" si="210"/>
        <v>695.95190160253105</v>
      </c>
      <c r="K6779">
        <v>770.25996915958297</v>
      </c>
      <c r="L6779">
        <v>762.76568693394802</v>
      </c>
      <c r="M6779">
        <f t="shared" si="211"/>
        <v>766.51282804676543</v>
      </c>
    </row>
    <row r="6780" spans="1:13" x14ac:dyDescent="0.2">
      <c r="A6780" s="1" t="s">
        <v>10965</v>
      </c>
      <c r="B6780">
        <v>9.3334119141397895</v>
      </c>
      <c r="C6780">
        <v>0.14391042896210701</v>
      </c>
      <c r="D6780">
        <v>0.35634701058753698</v>
      </c>
      <c r="E6780">
        <v>0.79697267173321296</v>
      </c>
      <c r="F6780">
        <v>6777</v>
      </c>
      <c r="G6780">
        <v>0</v>
      </c>
      <c r="H6780">
        <v>649.64260327986005</v>
      </c>
      <c r="I6780">
        <v>577.81433694448901</v>
      </c>
      <c r="J6780">
        <f t="shared" si="210"/>
        <v>613.72847011217459</v>
      </c>
      <c r="K6780">
        <v>673.97747301463505</v>
      </c>
      <c r="L6780">
        <v>682.23464827359101</v>
      </c>
      <c r="M6780">
        <f t="shared" si="211"/>
        <v>678.10606064411309</v>
      </c>
    </row>
    <row r="6781" spans="1:13" x14ac:dyDescent="0.2">
      <c r="A6781" s="1" t="s">
        <v>2748</v>
      </c>
      <c r="B6781">
        <v>10.8143163573381</v>
      </c>
      <c r="C6781">
        <v>0.11728663730085399</v>
      </c>
      <c r="D6781">
        <v>0.356358001095468</v>
      </c>
      <c r="E6781">
        <v>0.79697267173321296</v>
      </c>
      <c r="F6781">
        <v>6778</v>
      </c>
      <c r="G6781">
        <v>0</v>
      </c>
      <c r="H6781">
        <v>1608.1136087980201</v>
      </c>
      <c r="I6781">
        <v>1849.76866942625</v>
      </c>
      <c r="J6781">
        <f t="shared" si="210"/>
        <v>1728.941139112135</v>
      </c>
      <c r="K6781">
        <v>1787.6063440887301</v>
      </c>
      <c r="L6781">
        <v>1963.13399904116</v>
      </c>
      <c r="M6781">
        <f t="shared" si="211"/>
        <v>1875.3701715649449</v>
      </c>
    </row>
    <row r="6782" spans="1:13" x14ac:dyDescent="0.2">
      <c r="A6782" s="1" t="s">
        <v>9460</v>
      </c>
      <c r="B6782">
        <v>10.898487819582</v>
      </c>
      <c r="C6782">
        <v>0.45054665366427199</v>
      </c>
      <c r="D6782">
        <v>0.35641297157025398</v>
      </c>
      <c r="E6782">
        <v>0.79697267173321296</v>
      </c>
      <c r="F6782">
        <v>6779</v>
      </c>
      <c r="G6782">
        <v>0</v>
      </c>
      <c r="H6782">
        <v>1567.3041413593901</v>
      </c>
      <c r="I6782">
        <v>1698.48174732198</v>
      </c>
      <c r="J6782">
        <f t="shared" si="210"/>
        <v>1632.8929443406851</v>
      </c>
      <c r="K6782">
        <v>1480.19837446932</v>
      </c>
      <c r="L6782">
        <v>2982.6873375524701</v>
      </c>
      <c r="M6782">
        <f t="shared" si="211"/>
        <v>2231.442856010895</v>
      </c>
    </row>
    <row r="6783" spans="1:13" x14ac:dyDescent="0.2">
      <c r="A6783" s="1" t="s">
        <v>2196</v>
      </c>
      <c r="B6783">
        <v>11.1828869143903</v>
      </c>
      <c r="C6783">
        <v>0.105212257005164</v>
      </c>
      <c r="D6783">
        <v>0.35645324324501498</v>
      </c>
      <c r="E6783">
        <v>0.79697267173321296</v>
      </c>
      <c r="F6783">
        <v>6780</v>
      </c>
      <c r="G6783">
        <v>0</v>
      </c>
      <c r="H6783">
        <v>2120.9893482294901</v>
      </c>
      <c r="I6783">
        <v>2362.1100947037698</v>
      </c>
      <c r="J6783">
        <f t="shared" si="210"/>
        <v>2241.5497214666302</v>
      </c>
      <c r="K6783">
        <v>2365.3013209584201</v>
      </c>
      <c r="L6783">
        <v>2456.95640592071</v>
      </c>
      <c r="M6783">
        <f t="shared" si="211"/>
        <v>2411.1288634395651</v>
      </c>
    </row>
    <row r="6784" spans="1:13" x14ac:dyDescent="0.2">
      <c r="A6784" s="1" t="s">
        <v>5888</v>
      </c>
      <c r="B6784">
        <v>9.3259426211214098</v>
      </c>
      <c r="C6784">
        <v>0.15098474266586601</v>
      </c>
      <c r="D6784">
        <v>0.35660568190738201</v>
      </c>
      <c r="E6784">
        <v>0.79719591978085902</v>
      </c>
      <c r="F6784">
        <v>6781</v>
      </c>
      <c r="G6784">
        <v>0</v>
      </c>
      <c r="H6784">
        <v>644.12781038274795</v>
      </c>
      <c r="I6784">
        <v>574.00038092505395</v>
      </c>
      <c r="J6784">
        <f t="shared" si="210"/>
        <v>609.06409565390095</v>
      </c>
      <c r="K6784">
        <v>744.73930753080197</v>
      </c>
      <c r="L6784">
        <v>607.78142385175204</v>
      </c>
      <c r="M6784">
        <f t="shared" si="211"/>
        <v>676.260365691277</v>
      </c>
    </row>
    <row r="6785" spans="1:13" x14ac:dyDescent="0.2">
      <c r="A6785" s="1" t="s">
        <v>7779</v>
      </c>
      <c r="B6785">
        <v>9.5097601206061597</v>
      </c>
      <c r="C6785">
        <v>0.14447224585906299</v>
      </c>
      <c r="D6785">
        <v>0.35684177394148803</v>
      </c>
      <c r="E6785">
        <v>0.79758307175624499</v>
      </c>
      <c r="F6785">
        <v>6782</v>
      </c>
      <c r="G6785">
        <v>0</v>
      </c>
      <c r="H6785">
        <v>676.11360918600099</v>
      </c>
      <c r="I6785">
        <v>710.66713828816205</v>
      </c>
      <c r="J6785">
        <f t="shared" si="210"/>
        <v>693.39037373708152</v>
      </c>
      <c r="K6785">
        <v>716.89858575394896</v>
      </c>
      <c r="L6785">
        <v>815.94656152097696</v>
      </c>
      <c r="M6785">
        <f t="shared" si="211"/>
        <v>766.42257363746296</v>
      </c>
    </row>
    <row r="6786" spans="1:13" x14ac:dyDescent="0.2">
      <c r="A6786" s="1" t="s">
        <v>2405</v>
      </c>
      <c r="B6786">
        <v>6.6703327049969898</v>
      </c>
      <c r="C6786">
        <v>-0.31356027843845902</v>
      </c>
      <c r="D6786">
        <v>0.356884093655426</v>
      </c>
      <c r="E6786">
        <v>0.79758307175624499</v>
      </c>
      <c r="F6786">
        <v>6783</v>
      </c>
      <c r="G6786">
        <v>0</v>
      </c>
      <c r="H6786">
        <v>111.39881652167399</v>
      </c>
      <c r="I6786">
        <v>115.689999256212</v>
      </c>
      <c r="J6786">
        <f t="shared" si="210"/>
        <v>113.544407888943</v>
      </c>
      <c r="K6786">
        <v>87.002255552663797</v>
      </c>
      <c r="L6786">
        <v>95.725574256650901</v>
      </c>
      <c r="M6786">
        <f t="shared" si="211"/>
        <v>91.363914904657349</v>
      </c>
    </row>
    <row r="6787" spans="1:13" x14ac:dyDescent="0.2">
      <c r="A6787" s="1" t="s">
        <v>6952</v>
      </c>
      <c r="B6787">
        <v>11.240424761367199</v>
      </c>
      <c r="C6787">
        <v>0.103396852815486</v>
      </c>
      <c r="D6787">
        <v>0.35701790022214702</v>
      </c>
      <c r="E6787">
        <v>0.79776079306822301</v>
      </c>
      <c r="F6787">
        <v>6784</v>
      </c>
      <c r="G6787">
        <v>0</v>
      </c>
      <c r="H6787">
        <v>2393.42011734685</v>
      </c>
      <c r="I6787">
        <v>2275.0247655933199</v>
      </c>
      <c r="J6787">
        <f t="shared" si="210"/>
        <v>2334.222441470085</v>
      </c>
      <c r="K6787">
        <v>2369.9414412545598</v>
      </c>
      <c r="L6787">
        <v>2645.36864731475</v>
      </c>
      <c r="M6787">
        <f t="shared" si="211"/>
        <v>2507.6550442846547</v>
      </c>
    </row>
    <row r="6788" spans="1:13" x14ac:dyDescent="0.2">
      <c r="A6788" s="1" t="s">
        <v>3909</v>
      </c>
      <c r="B6788">
        <v>7.5259636739467402</v>
      </c>
      <c r="C6788">
        <v>0.238813685996347</v>
      </c>
      <c r="D6788">
        <v>0.35711213947293602</v>
      </c>
      <c r="E6788">
        <v>0.79776079306822301</v>
      </c>
      <c r="F6788">
        <v>6785</v>
      </c>
      <c r="G6788">
        <v>0</v>
      </c>
      <c r="H6788">
        <v>179.78224844587001</v>
      </c>
      <c r="I6788">
        <v>159.55049347972101</v>
      </c>
      <c r="J6788">
        <f t="shared" si="210"/>
        <v>169.6663709627955</v>
      </c>
      <c r="K6788">
        <v>218.085653918677</v>
      </c>
      <c r="L6788">
        <v>182.33442715552499</v>
      </c>
      <c r="M6788">
        <f t="shared" si="211"/>
        <v>200.21004053710101</v>
      </c>
    </row>
    <row r="6789" spans="1:13" x14ac:dyDescent="0.2">
      <c r="A6789" s="1" t="s">
        <v>14385</v>
      </c>
      <c r="B6789">
        <v>9.5291862200794899</v>
      </c>
      <c r="C6789">
        <v>-0.13979991467130601</v>
      </c>
      <c r="D6789">
        <v>0.35712149493772399</v>
      </c>
      <c r="E6789">
        <v>0.79776079306822301</v>
      </c>
      <c r="F6789">
        <v>6786</v>
      </c>
      <c r="G6789">
        <v>0</v>
      </c>
      <c r="H6789">
        <v>748.90887542788596</v>
      </c>
      <c r="I6789">
        <v>802.20208275461596</v>
      </c>
      <c r="J6789">
        <f t="shared" ref="J6789:J6852" si="212">AVERAGE(H6789:I6789)</f>
        <v>775.55547909125096</v>
      </c>
      <c r="K6789">
        <v>737.77912708658903</v>
      </c>
      <c r="L6789">
        <v>670.07901979655605</v>
      </c>
      <c r="M6789">
        <f t="shared" ref="M6789:M6852" si="213">AVERAGE(K6789:L6789)</f>
        <v>703.92907344157254</v>
      </c>
    </row>
    <row r="6790" spans="1:13" x14ac:dyDescent="0.2">
      <c r="A6790" s="1" t="s">
        <v>6396</v>
      </c>
      <c r="B6790">
        <v>7.5836063553391702</v>
      </c>
      <c r="C6790">
        <v>1.03513035419678</v>
      </c>
      <c r="D6790">
        <v>0.35719436032228302</v>
      </c>
      <c r="E6790">
        <v>0.79778507922895803</v>
      </c>
      <c r="F6790">
        <v>6787</v>
      </c>
      <c r="G6790">
        <v>0</v>
      </c>
      <c r="H6790">
        <v>159.928994016264</v>
      </c>
      <c r="I6790">
        <v>108.062087217341</v>
      </c>
      <c r="J6790">
        <f t="shared" si="212"/>
        <v>133.99554061680249</v>
      </c>
      <c r="K6790">
        <v>81.202105182486207</v>
      </c>
      <c r="L6790">
        <v>467.99169636584901</v>
      </c>
      <c r="M6790">
        <f t="shared" si="213"/>
        <v>274.59690077416758</v>
      </c>
    </row>
    <row r="6791" spans="1:13" x14ac:dyDescent="0.2">
      <c r="A6791" s="1" t="s">
        <v>6945</v>
      </c>
      <c r="B6791">
        <v>8.9092471488078306</v>
      </c>
      <c r="C6791">
        <v>-0.16243001581146499</v>
      </c>
      <c r="D6791">
        <v>0.35723762238974699</v>
      </c>
      <c r="E6791">
        <v>0.79778507922895803</v>
      </c>
      <c r="F6791">
        <v>6788</v>
      </c>
      <c r="G6791">
        <v>0</v>
      </c>
      <c r="H6791">
        <v>515.08165659031397</v>
      </c>
      <c r="I6791">
        <v>502.17087589235098</v>
      </c>
      <c r="J6791">
        <f t="shared" si="212"/>
        <v>508.62626624133247</v>
      </c>
      <c r="K6791">
        <v>469.81217998438399</v>
      </c>
      <c r="L6791">
        <v>439.122078732891</v>
      </c>
      <c r="M6791">
        <f t="shared" si="213"/>
        <v>454.46712935863752</v>
      </c>
    </row>
    <row r="6792" spans="1:13" x14ac:dyDescent="0.2">
      <c r="A6792" s="1" t="s">
        <v>4565</v>
      </c>
      <c r="B6792">
        <v>5.7140879919501497</v>
      </c>
      <c r="C6792">
        <v>0.429004146212903</v>
      </c>
      <c r="D6792">
        <v>0.35737282450114499</v>
      </c>
      <c r="E6792">
        <v>0.79780423683171098</v>
      </c>
      <c r="F6792">
        <v>6789</v>
      </c>
      <c r="G6792">
        <v>0</v>
      </c>
      <c r="H6792">
        <v>48.530177494590603</v>
      </c>
      <c r="I6792">
        <v>41.953516213791303</v>
      </c>
      <c r="J6792">
        <f t="shared" si="212"/>
        <v>45.241846854190953</v>
      </c>
      <c r="K6792">
        <v>58.001503701775803</v>
      </c>
      <c r="L6792">
        <v>63.817049504433903</v>
      </c>
      <c r="M6792">
        <f t="shared" si="213"/>
        <v>60.909276603104857</v>
      </c>
    </row>
    <row r="6793" spans="1:13" x14ac:dyDescent="0.2">
      <c r="A6793" s="1" t="s">
        <v>6189</v>
      </c>
      <c r="B6793">
        <v>8.0353784320842205</v>
      </c>
      <c r="C6793">
        <v>0.26125986956586</v>
      </c>
      <c r="D6793">
        <v>0.357437563112395</v>
      </c>
      <c r="E6793">
        <v>0.79780423683171098</v>
      </c>
      <c r="F6793">
        <v>6790</v>
      </c>
      <c r="G6793">
        <v>0</v>
      </c>
      <c r="H6793">
        <v>204.04733719316499</v>
      </c>
      <c r="I6793">
        <v>275.24049273593403</v>
      </c>
      <c r="J6793">
        <f t="shared" si="212"/>
        <v>239.64391496454951</v>
      </c>
      <c r="K6793">
        <v>220.405714066748</v>
      </c>
      <c r="L6793">
        <v>354.03267939364503</v>
      </c>
      <c r="M6793">
        <f t="shared" si="213"/>
        <v>287.21919673019653</v>
      </c>
    </row>
    <row r="6794" spans="1:13" x14ac:dyDescent="0.2">
      <c r="A6794" s="1" t="s">
        <v>1362</v>
      </c>
      <c r="B6794">
        <v>7.9398864822007997</v>
      </c>
      <c r="C6794">
        <v>0.232432055133728</v>
      </c>
      <c r="D6794">
        <v>0.35765597993107201</v>
      </c>
      <c r="E6794">
        <v>0.79780423683171098</v>
      </c>
      <c r="F6794">
        <v>6791</v>
      </c>
      <c r="G6794">
        <v>0</v>
      </c>
      <c r="H6794">
        <v>200.73846145489699</v>
      </c>
      <c r="I6794">
        <v>252.35675661932001</v>
      </c>
      <c r="J6794">
        <f t="shared" si="212"/>
        <v>226.54760903710849</v>
      </c>
      <c r="K6794">
        <v>243.60631554745899</v>
      </c>
      <c r="L6794">
        <v>288.69617632958199</v>
      </c>
      <c r="M6794">
        <f t="shared" si="213"/>
        <v>266.1512459385205</v>
      </c>
    </row>
    <row r="6795" spans="1:13" x14ac:dyDescent="0.2">
      <c r="A6795" s="1" t="s">
        <v>7105</v>
      </c>
      <c r="B6795">
        <v>10.4556364649837</v>
      </c>
      <c r="C6795">
        <v>0.112412388979831</v>
      </c>
      <c r="D6795">
        <v>0.35765786926229198</v>
      </c>
      <c r="E6795">
        <v>0.79780423683171098</v>
      </c>
      <c r="F6795">
        <v>6792</v>
      </c>
      <c r="G6795">
        <v>0</v>
      </c>
      <c r="H6795">
        <v>1330.1680467835499</v>
      </c>
      <c r="I6795">
        <v>1371.11718898709</v>
      </c>
      <c r="J6795">
        <f t="shared" si="212"/>
        <v>1350.6426178853199</v>
      </c>
      <c r="K6795">
        <v>1432.6371414338601</v>
      </c>
      <c r="L6795">
        <v>1487.5450348771601</v>
      </c>
      <c r="M6795">
        <f t="shared" si="213"/>
        <v>1460.0910881555101</v>
      </c>
    </row>
    <row r="6796" spans="1:13" x14ac:dyDescent="0.2">
      <c r="A6796" s="1" t="s">
        <v>1104</v>
      </c>
      <c r="B6796">
        <v>6.2150218169692399</v>
      </c>
      <c r="C6796">
        <v>0.40809891968787099</v>
      </c>
      <c r="D6796">
        <v>0.35767426944246999</v>
      </c>
      <c r="E6796">
        <v>0.79780423683171098</v>
      </c>
      <c r="F6796">
        <v>6793</v>
      </c>
      <c r="G6796">
        <v>0</v>
      </c>
      <c r="H6796">
        <v>62.868639027083297</v>
      </c>
      <c r="I6796">
        <v>66.108571003549997</v>
      </c>
      <c r="J6796">
        <f t="shared" si="212"/>
        <v>64.488605015316651</v>
      </c>
      <c r="K6796">
        <v>119.483097625658</v>
      </c>
      <c r="L6796">
        <v>51.661421027398902</v>
      </c>
      <c r="M6796">
        <f t="shared" si="213"/>
        <v>85.572259326528453</v>
      </c>
    </row>
    <row r="6797" spans="1:13" x14ac:dyDescent="0.2">
      <c r="A6797" s="1" t="s">
        <v>14366</v>
      </c>
      <c r="B6797">
        <v>9.5453431385033696</v>
      </c>
      <c r="C6797">
        <v>-0.14355832411181901</v>
      </c>
      <c r="D6797">
        <v>0.35775184941964799</v>
      </c>
      <c r="E6797">
        <v>0.79780423683171098</v>
      </c>
      <c r="F6797">
        <v>6794</v>
      </c>
      <c r="G6797">
        <v>0</v>
      </c>
      <c r="H6797">
        <v>808.468638716702</v>
      </c>
      <c r="I6797">
        <v>762.155544550542</v>
      </c>
      <c r="J6797">
        <f t="shared" si="212"/>
        <v>785.312091633622</v>
      </c>
      <c r="K6797">
        <v>756.33960827115698</v>
      </c>
      <c r="L6797">
        <v>665.52065911766795</v>
      </c>
      <c r="M6797">
        <f t="shared" si="213"/>
        <v>710.93013369441246</v>
      </c>
    </row>
    <row r="6798" spans="1:13" x14ac:dyDescent="0.2">
      <c r="A6798" s="1" t="s">
        <v>14261</v>
      </c>
      <c r="B6798">
        <v>11.6655061236098</v>
      </c>
      <c r="C6798">
        <v>-9.5590695301629197E-2</v>
      </c>
      <c r="D6798">
        <v>0.357791950193455</v>
      </c>
      <c r="E6798">
        <v>0.79780423683171098</v>
      </c>
      <c r="F6798">
        <v>6795</v>
      </c>
      <c r="G6798">
        <v>0</v>
      </c>
      <c r="H6798">
        <v>3244.9041406610299</v>
      </c>
      <c r="I6798">
        <v>3470.6999776863699</v>
      </c>
      <c r="J6798">
        <f t="shared" si="212"/>
        <v>3357.8020591736999</v>
      </c>
      <c r="K6798">
        <v>3009.1180120481299</v>
      </c>
      <c r="L6798">
        <v>3275.9418745609401</v>
      </c>
      <c r="M6798">
        <f t="shared" si="213"/>
        <v>3142.5299433045348</v>
      </c>
    </row>
    <row r="6799" spans="1:13" x14ac:dyDescent="0.2">
      <c r="A6799" s="1" t="s">
        <v>5201</v>
      </c>
      <c r="B6799">
        <v>12.564448890427499</v>
      </c>
      <c r="C6799">
        <v>-8.6386349888453395E-2</v>
      </c>
      <c r="D6799">
        <v>0.35780065405419897</v>
      </c>
      <c r="E6799">
        <v>0.79780423683171098</v>
      </c>
      <c r="F6799">
        <v>6796</v>
      </c>
      <c r="G6799">
        <v>0</v>
      </c>
      <c r="H6799">
        <v>6223.9952636812404</v>
      </c>
      <c r="I6799">
        <v>6258.7018278937803</v>
      </c>
      <c r="J6799">
        <f t="shared" si="212"/>
        <v>6241.3485457875104</v>
      </c>
      <c r="K6799">
        <v>5650.5064906269999</v>
      </c>
      <c r="L6799">
        <v>6106.6838561504701</v>
      </c>
      <c r="M6799">
        <f t="shared" si="213"/>
        <v>5878.595173388735</v>
      </c>
    </row>
    <row r="6800" spans="1:13" x14ac:dyDescent="0.2">
      <c r="A6800" s="1" t="s">
        <v>10782</v>
      </c>
      <c r="B6800">
        <v>6.35052678795084</v>
      </c>
      <c r="C6800">
        <v>0.38478702074617099</v>
      </c>
      <c r="D6800">
        <v>0.35784256369182699</v>
      </c>
      <c r="E6800">
        <v>0.79780423683171098</v>
      </c>
      <c r="F6800">
        <v>6797</v>
      </c>
      <c r="G6800">
        <v>0</v>
      </c>
      <c r="H6800">
        <v>97.060354989181207</v>
      </c>
      <c r="I6800">
        <v>45.767472233226897</v>
      </c>
      <c r="J6800">
        <f t="shared" si="212"/>
        <v>71.413913611204052</v>
      </c>
      <c r="K6800">
        <v>84.682195404592704</v>
      </c>
      <c r="L6800">
        <v>101.80338849516799</v>
      </c>
      <c r="M6800">
        <f t="shared" si="213"/>
        <v>93.242791949880342</v>
      </c>
    </row>
    <row r="6801" spans="1:13" x14ac:dyDescent="0.2">
      <c r="A6801" s="1" t="s">
        <v>9114</v>
      </c>
      <c r="B6801">
        <v>10.1087632207553</v>
      </c>
      <c r="C6801">
        <v>0.11839108352811099</v>
      </c>
      <c r="D6801">
        <v>0.35793630435072099</v>
      </c>
      <c r="E6801">
        <v>0.79780423683171098</v>
      </c>
      <c r="F6801">
        <v>6798</v>
      </c>
      <c r="G6801">
        <v>0</v>
      </c>
      <c r="H6801">
        <v>1059.9431948250401</v>
      </c>
      <c r="I6801">
        <v>1059.6441140665199</v>
      </c>
      <c r="J6801">
        <f t="shared" si="212"/>
        <v>1059.79365444578</v>
      </c>
      <c r="K6801">
        <v>1165.8302244056899</v>
      </c>
      <c r="L6801">
        <v>1135.0318090431499</v>
      </c>
      <c r="M6801">
        <f t="shared" si="213"/>
        <v>1150.4310167244198</v>
      </c>
    </row>
    <row r="6802" spans="1:13" x14ac:dyDescent="0.2">
      <c r="A6802" s="1" t="s">
        <v>2774</v>
      </c>
      <c r="B6802">
        <v>8.7201572510594296</v>
      </c>
      <c r="C6802">
        <v>0.19916048355365501</v>
      </c>
      <c r="D6802">
        <v>0.35797599562439097</v>
      </c>
      <c r="E6802">
        <v>0.79780423683171098</v>
      </c>
      <c r="F6802">
        <v>6799</v>
      </c>
      <c r="G6802">
        <v>0</v>
      </c>
      <c r="H6802">
        <v>360.66745547116199</v>
      </c>
      <c r="I6802">
        <v>426.52741484021197</v>
      </c>
      <c r="J6802">
        <f t="shared" si="212"/>
        <v>393.59743515568698</v>
      </c>
      <c r="K6802">
        <v>540.57401450055102</v>
      </c>
      <c r="L6802">
        <v>363.14940075142198</v>
      </c>
      <c r="M6802">
        <f t="shared" si="213"/>
        <v>451.86170762598647</v>
      </c>
    </row>
    <row r="6803" spans="1:13" x14ac:dyDescent="0.2">
      <c r="A6803" s="1" t="s">
        <v>9578</v>
      </c>
      <c r="B6803">
        <v>7.4581270880244901</v>
      </c>
      <c r="C6803">
        <v>0.244202394111558</v>
      </c>
      <c r="D6803">
        <v>0.358051782346333</v>
      </c>
      <c r="E6803">
        <v>0.79780423683171098</v>
      </c>
      <c r="F6803">
        <v>6800</v>
      </c>
      <c r="G6803">
        <v>0</v>
      </c>
      <c r="H6803">
        <v>177.576331287025</v>
      </c>
      <c r="I6803">
        <v>145.56598807512401</v>
      </c>
      <c r="J6803">
        <f t="shared" si="212"/>
        <v>161.5711596810745</v>
      </c>
      <c r="K6803">
        <v>206.48535317832199</v>
      </c>
      <c r="L6803">
        <v>176.256612917008</v>
      </c>
      <c r="M6803">
        <f t="shared" si="213"/>
        <v>191.37098304766499</v>
      </c>
    </row>
    <row r="6804" spans="1:13" x14ac:dyDescent="0.2">
      <c r="A6804" s="1" t="s">
        <v>3905</v>
      </c>
      <c r="B6804">
        <v>9.7248275296539894</v>
      </c>
      <c r="C6804">
        <v>-0.13065213926303099</v>
      </c>
      <c r="D6804">
        <v>0.35806846918181201</v>
      </c>
      <c r="E6804">
        <v>0.79780423683171098</v>
      </c>
      <c r="F6804">
        <v>6801</v>
      </c>
      <c r="G6804">
        <v>0</v>
      </c>
      <c r="H6804">
        <v>838.24852036110997</v>
      </c>
      <c r="I6804">
        <v>932.51224675199796</v>
      </c>
      <c r="J6804">
        <f t="shared" si="212"/>
        <v>885.38038355655397</v>
      </c>
      <c r="K6804">
        <v>796.94066086240002</v>
      </c>
      <c r="L6804">
        <v>820.50492219986495</v>
      </c>
      <c r="M6804">
        <f t="shared" si="213"/>
        <v>808.72279153113254</v>
      </c>
    </row>
    <row r="6805" spans="1:13" x14ac:dyDescent="0.2">
      <c r="A6805" s="1" t="s">
        <v>10985</v>
      </c>
      <c r="B6805">
        <v>9.4873101256827201</v>
      </c>
      <c r="C6805">
        <v>-0.14517751020917799</v>
      </c>
      <c r="D6805">
        <v>0.35812203499034201</v>
      </c>
      <c r="E6805">
        <v>0.79780423683171098</v>
      </c>
      <c r="F6805">
        <v>6802</v>
      </c>
      <c r="G6805">
        <v>0</v>
      </c>
      <c r="H6805">
        <v>796.33609434305401</v>
      </c>
      <c r="I6805">
        <v>713.20977563445194</v>
      </c>
      <c r="J6805">
        <f t="shared" si="212"/>
        <v>754.77293498875292</v>
      </c>
      <c r="K6805">
        <v>635.69648057146298</v>
      </c>
      <c r="L6805">
        <v>729.33770862210201</v>
      </c>
      <c r="M6805">
        <f t="shared" si="213"/>
        <v>682.5170945967825</v>
      </c>
    </row>
    <row r="6806" spans="1:13" x14ac:dyDescent="0.2">
      <c r="A6806" s="1" t="s">
        <v>5205</v>
      </c>
      <c r="B6806">
        <v>7.0499777905350403</v>
      </c>
      <c r="C6806">
        <v>-0.29332718317733603</v>
      </c>
      <c r="D6806">
        <v>0.35816247393678202</v>
      </c>
      <c r="E6806">
        <v>0.79780423683171098</v>
      </c>
      <c r="F6806">
        <v>6803</v>
      </c>
      <c r="G6806">
        <v>0</v>
      </c>
      <c r="H6806">
        <v>126.840236633589</v>
      </c>
      <c r="I6806">
        <v>166.54274618202001</v>
      </c>
      <c r="J6806">
        <f t="shared" si="212"/>
        <v>146.69149140780451</v>
      </c>
      <c r="K6806">
        <v>134.56348858812001</v>
      </c>
      <c r="L6806">
        <v>104.842295614427</v>
      </c>
      <c r="M6806">
        <f t="shared" si="213"/>
        <v>119.70289210127351</v>
      </c>
    </row>
    <row r="6807" spans="1:13" x14ac:dyDescent="0.2">
      <c r="A6807" s="1" t="s">
        <v>8698</v>
      </c>
      <c r="B6807">
        <v>4.99257528008558</v>
      </c>
      <c r="C6807">
        <v>-0.56052894765716599</v>
      </c>
      <c r="D6807">
        <v>0.35817448990982798</v>
      </c>
      <c r="E6807">
        <v>0.79780423683171098</v>
      </c>
      <c r="F6807">
        <v>6804</v>
      </c>
      <c r="G6807">
        <v>0</v>
      </c>
      <c r="H6807">
        <v>26.471005906140299</v>
      </c>
      <c r="I6807">
        <v>50.852746925807701</v>
      </c>
      <c r="J6807">
        <f t="shared" si="212"/>
        <v>38.661876415974</v>
      </c>
      <c r="K6807">
        <v>22.0405714066748</v>
      </c>
      <c r="L6807">
        <v>30.3890711925876</v>
      </c>
      <c r="M6807">
        <f t="shared" si="213"/>
        <v>26.2148212996312</v>
      </c>
    </row>
    <row r="6808" spans="1:13" x14ac:dyDescent="0.2">
      <c r="A6808" s="1" t="s">
        <v>7466</v>
      </c>
      <c r="B6808">
        <v>8.1866691593586207</v>
      </c>
      <c r="C6808">
        <v>-0.203522729068354</v>
      </c>
      <c r="D6808">
        <v>0.35819038890309901</v>
      </c>
      <c r="E6808">
        <v>0.79780423683171098</v>
      </c>
      <c r="F6808">
        <v>6805</v>
      </c>
      <c r="G6808">
        <v>0</v>
      </c>
      <c r="H6808">
        <v>317.65207087368401</v>
      </c>
      <c r="I6808">
        <v>307.65911890113603</v>
      </c>
      <c r="J6808">
        <f t="shared" si="212"/>
        <v>312.65559488741002</v>
      </c>
      <c r="K6808">
        <v>292.32757865694998</v>
      </c>
      <c r="L6808">
        <v>250.70983733884799</v>
      </c>
      <c r="M6808">
        <f t="shared" si="213"/>
        <v>271.51870799789901</v>
      </c>
    </row>
    <row r="6809" spans="1:13" x14ac:dyDescent="0.2">
      <c r="A6809" s="1" t="s">
        <v>5575</v>
      </c>
      <c r="B6809">
        <v>3.20578505940626</v>
      </c>
      <c r="C6809">
        <v>-1.0022699450766701</v>
      </c>
      <c r="D6809">
        <v>0.358265140097352</v>
      </c>
      <c r="E6809">
        <v>0.79780423683171098</v>
      </c>
      <c r="F6809">
        <v>6806</v>
      </c>
      <c r="G6809">
        <v>0</v>
      </c>
      <c r="H6809">
        <v>12.132544373647599</v>
      </c>
      <c r="I6809">
        <v>13.984505404597099</v>
      </c>
      <c r="J6809">
        <f t="shared" si="212"/>
        <v>13.058524889122349</v>
      </c>
      <c r="K6809">
        <v>6.9601804442131003</v>
      </c>
      <c r="L6809">
        <v>6.0778142385175196</v>
      </c>
      <c r="M6809">
        <f t="shared" si="213"/>
        <v>6.5189973413653099</v>
      </c>
    </row>
    <row r="6810" spans="1:13" x14ac:dyDescent="0.2">
      <c r="A6810" s="1" t="s">
        <v>4074</v>
      </c>
      <c r="B6810">
        <v>7.8426831209593404</v>
      </c>
      <c r="C6810">
        <v>-0.23700821772098199</v>
      </c>
      <c r="D6810">
        <v>0.358279632322271</v>
      </c>
      <c r="E6810">
        <v>0.79780423683171098</v>
      </c>
      <c r="F6810">
        <v>6807</v>
      </c>
      <c r="G6810">
        <v>0</v>
      </c>
      <c r="H6810">
        <v>253.680473267178</v>
      </c>
      <c r="I6810">
        <v>244.72884458044899</v>
      </c>
      <c r="J6810">
        <f t="shared" si="212"/>
        <v>249.2046589238135</v>
      </c>
      <c r="K6810">
        <v>243.60631554745899</v>
      </c>
      <c r="L6810">
        <v>179.29552003626699</v>
      </c>
      <c r="M6810">
        <f t="shared" si="213"/>
        <v>211.45091779186299</v>
      </c>
    </row>
    <row r="6811" spans="1:13" x14ac:dyDescent="0.2">
      <c r="A6811" s="1" t="s">
        <v>13284</v>
      </c>
      <c r="B6811">
        <v>7.0602705762399003</v>
      </c>
      <c r="C6811">
        <v>-0.27713204877356101</v>
      </c>
      <c r="D6811">
        <v>0.35832437712826198</v>
      </c>
      <c r="E6811">
        <v>0.79780423683171098</v>
      </c>
      <c r="F6811">
        <v>6808</v>
      </c>
      <c r="G6811">
        <v>0</v>
      </c>
      <c r="H6811">
        <v>148.899408222039</v>
      </c>
      <c r="I6811">
        <v>144.93032873855199</v>
      </c>
      <c r="J6811">
        <f t="shared" si="212"/>
        <v>146.9148684802955</v>
      </c>
      <c r="K6811">
        <v>114.842977329516</v>
      </c>
      <c r="L6811">
        <v>127.63409900886801</v>
      </c>
      <c r="M6811">
        <f t="shared" si="213"/>
        <v>121.238538169192</v>
      </c>
    </row>
    <row r="6812" spans="1:13" x14ac:dyDescent="0.2">
      <c r="A6812" s="1" t="s">
        <v>10763</v>
      </c>
      <c r="B6812">
        <v>8.5825054659396507</v>
      </c>
      <c r="C6812">
        <v>0.17284654162729399</v>
      </c>
      <c r="D6812">
        <v>0.35836554179053898</v>
      </c>
      <c r="E6812">
        <v>0.79780423683171098</v>
      </c>
      <c r="F6812">
        <v>6809</v>
      </c>
      <c r="G6812">
        <v>0</v>
      </c>
      <c r="H6812">
        <v>370.594082685964</v>
      </c>
      <c r="I6812">
        <v>351.51961312464499</v>
      </c>
      <c r="J6812">
        <f t="shared" si="212"/>
        <v>361.05684790530449</v>
      </c>
      <c r="K6812">
        <v>408.33058606050201</v>
      </c>
      <c r="L6812">
        <v>405.69410042104403</v>
      </c>
      <c r="M6812">
        <f t="shared" si="213"/>
        <v>407.01234324077302</v>
      </c>
    </row>
    <row r="6813" spans="1:13" x14ac:dyDescent="0.2">
      <c r="A6813" s="1" t="s">
        <v>7078</v>
      </c>
      <c r="B6813">
        <v>9.2073060046114996</v>
      </c>
      <c r="C6813">
        <v>-0.15219492252679101</v>
      </c>
      <c r="D6813">
        <v>0.35847472796658297</v>
      </c>
      <c r="E6813">
        <v>0.79780423683171098</v>
      </c>
      <c r="F6813">
        <v>6810</v>
      </c>
      <c r="G6813">
        <v>0</v>
      </c>
      <c r="H6813">
        <v>568.02366840259401</v>
      </c>
      <c r="I6813">
        <v>678.24851212296005</v>
      </c>
      <c r="J6813">
        <f t="shared" si="212"/>
        <v>623.13609026277709</v>
      </c>
      <c r="K6813">
        <v>568.41473627740299</v>
      </c>
      <c r="L6813">
        <v>553.08109570509396</v>
      </c>
      <c r="M6813">
        <f t="shared" si="213"/>
        <v>560.74791599124842</v>
      </c>
    </row>
    <row r="6814" spans="1:13" x14ac:dyDescent="0.2">
      <c r="A6814" s="1" t="s">
        <v>5378</v>
      </c>
      <c r="B6814">
        <v>5.9545127607063497</v>
      </c>
      <c r="C6814">
        <v>-0.430951673846031</v>
      </c>
      <c r="D6814">
        <v>0.35853250755021598</v>
      </c>
      <c r="E6814">
        <v>0.79780423683171098</v>
      </c>
      <c r="F6814">
        <v>6811</v>
      </c>
      <c r="G6814">
        <v>0</v>
      </c>
      <c r="H6814">
        <v>89.339644933223596</v>
      </c>
      <c r="I6814">
        <v>54.666702945243202</v>
      </c>
      <c r="J6814">
        <f t="shared" si="212"/>
        <v>72.003173939233392</v>
      </c>
      <c r="K6814">
        <v>47.561233035456198</v>
      </c>
      <c r="L6814">
        <v>59.258688825545804</v>
      </c>
      <c r="M6814">
        <f t="shared" si="213"/>
        <v>53.409960930501001</v>
      </c>
    </row>
    <row r="6815" spans="1:13" x14ac:dyDescent="0.2">
      <c r="A6815" s="1" t="s">
        <v>125</v>
      </c>
      <c r="B6815">
        <v>10.6227336958225</v>
      </c>
      <c r="C6815">
        <v>-0.107935621847703</v>
      </c>
      <c r="D6815">
        <v>0.35862071203617801</v>
      </c>
      <c r="E6815">
        <v>0.79780423683171098</v>
      </c>
      <c r="F6815">
        <v>6812</v>
      </c>
      <c r="G6815">
        <v>0</v>
      </c>
      <c r="H6815">
        <v>1627.96686322763</v>
      </c>
      <c r="I6815">
        <v>1645.7220223864499</v>
      </c>
      <c r="J6815">
        <f t="shared" si="212"/>
        <v>1636.84444280704</v>
      </c>
      <c r="K6815">
        <v>1548.6401488374199</v>
      </c>
      <c r="L6815">
        <v>1489.06448843679</v>
      </c>
      <c r="M6815">
        <f t="shared" si="213"/>
        <v>1518.8523186371049</v>
      </c>
    </row>
    <row r="6816" spans="1:13" x14ac:dyDescent="0.2">
      <c r="A6816" s="1" t="s">
        <v>10059</v>
      </c>
      <c r="B6816">
        <v>14.236241049578201</v>
      </c>
      <c r="C6816">
        <v>-8.1573661998886507E-2</v>
      </c>
      <c r="D6816">
        <v>0.35864119111312698</v>
      </c>
      <c r="E6816">
        <v>0.79780423683171098</v>
      </c>
      <c r="F6816">
        <v>6813</v>
      </c>
      <c r="G6816">
        <v>0</v>
      </c>
      <c r="H6816">
        <v>19653.6189267298</v>
      </c>
      <c r="I6816">
        <v>20051.238112846</v>
      </c>
      <c r="J6816">
        <f t="shared" si="212"/>
        <v>19852.4285197879</v>
      </c>
      <c r="K6816">
        <v>19574.347469275301</v>
      </c>
      <c r="L6816">
        <v>17947.785446342201</v>
      </c>
      <c r="M6816">
        <f t="shared" si="213"/>
        <v>18761.066457808753</v>
      </c>
    </row>
    <row r="6817" spans="1:13" x14ac:dyDescent="0.2">
      <c r="A6817" s="1" t="s">
        <v>11742</v>
      </c>
      <c r="B6817">
        <v>7.2944310167314397</v>
      </c>
      <c r="C6817">
        <v>-0.27404351545087202</v>
      </c>
      <c r="D6817">
        <v>0.35864379184756501</v>
      </c>
      <c r="E6817">
        <v>0.79780423683171098</v>
      </c>
      <c r="F6817">
        <v>6814</v>
      </c>
      <c r="G6817">
        <v>0</v>
      </c>
      <c r="H6817">
        <v>195.223668557785</v>
      </c>
      <c r="I6817">
        <v>150.015603431133</v>
      </c>
      <c r="J6817">
        <f t="shared" si="212"/>
        <v>172.619635994459</v>
      </c>
      <c r="K6817">
        <v>142.683699106369</v>
      </c>
      <c r="L6817">
        <v>142.82863460516199</v>
      </c>
      <c r="M6817">
        <f t="shared" si="213"/>
        <v>142.75616685576551</v>
      </c>
    </row>
    <row r="6818" spans="1:13" x14ac:dyDescent="0.2">
      <c r="A6818" s="1" t="s">
        <v>5154</v>
      </c>
      <c r="B6818">
        <v>5.0252489074728297</v>
      </c>
      <c r="C6818">
        <v>0.56227164823882003</v>
      </c>
      <c r="D6818">
        <v>0.35870174426789397</v>
      </c>
      <c r="E6818">
        <v>0.79780423683171098</v>
      </c>
      <c r="F6818">
        <v>6815</v>
      </c>
      <c r="G6818">
        <v>0</v>
      </c>
      <c r="H6818">
        <v>31.985798803252901</v>
      </c>
      <c r="I6818">
        <v>21.612417443468299</v>
      </c>
      <c r="J6818">
        <f t="shared" si="212"/>
        <v>26.7991081233606</v>
      </c>
      <c r="K6818">
        <v>29.000751850887902</v>
      </c>
      <c r="L6818">
        <v>50.141967467769497</v>
      </c>
      <c r="M6818">
        <f t="shared" si="213"/>
        <v>39.571359659328699</v>
      </c>
    </row>
    <row r="6819" spans="1:13" x14ac:dyDescent="0.2">
      <c r="A6819" s="1" t="s">
        <v>7528</v>
      </c>
      <c r="B6819">
        <v>9.2703949112216808</v>
      </c>
      <c r="C6819">
        <v>-0.160991117442908</v>
      </c>
      <c r="D6819">
        <v>0.358728159155076</v>
      </c>
      <c r="E6819">
        <v>0.79780423683171098</v>
      </c>
      <c r="F6819">
        <v>6816</v>
      </c>
      <c r="G6819">
        <v>0</v>
      </c>
      <c r="H6819">
        <v>705.89349083040804</v>
      </c>
      <c r="I6819">
        <v>600.06241372452996</v>
      </c>
      <c r="J6819">
        <f t="shared" si="212"/>
        <v>652.97795227746906</v>
      </c>
      <c r="K6819">
        <v>624.09617983110797</v>
      </c>
      <c r="L6819">
        <v>543.96437434731797</v>
      </c>
      <c r="M6819">
        <f t="shared" si="213"/>
        <v>584.03027708921297</v>
      </c>
    </row>
    <row r="6820" spans="1:13" x14ac:dyDescent="0.2">
      <c r="A6820" s="1" t="s">
        <v>5767</v>
      </c>
      <c r="B6820">
        <v>6.5198077264452596</v>
      </c>
      <c r="C6820">
        <v>-0.33913659526678802</v>
      </c>
      <c r="D6820">
        <v>0.35878211946598698</v>
      </c>
      <c r="E6820">
        <v>0.79780423683171098</v>
      </c>
      <c r="F6820">
        <v>6817</v>
      </c>
      <c r="G6820">
        <v>0</v>
      </c>
      <c r="H6820">
        <v>113.604733680519</v>
      </c>
      <c r="I6820">
        <v>92.806263139598997</v>
      </c>
      <c r="J6820">
        <f t="shared" si="212"/>
        <v>103.20549841005899</v>
      </c>
      <c r="K6820">
        <v>76.561984886344106</v>
      </c>
      <c r="L6820">
        <v>86.608852898874602</v>
      </c>
      <c r="M6820">
        <f t="shared" si="213"/>
        <v>81.585418892609354</v>
      </c>
    </row>
    <row r="6821" spans="1:13" x14ac:dyDescent="0.2">
      <c r="A6821" s="1" t="s">
        <v>12014</v>
      </c>
      <c r="B6821">
        <v>9.5732068982645497</v>
      </c>
      <c r="C6821">
        <v>0.140347716713936</v>
      </c>
      <c r="D6821">
        <v>0.358864618551133</v>
      </c>
      <c r="E6821">
        <v>0.79780423683171098</v>
      </c>
      <c r="F6821">
        <v>6818</v>
      </c>
      <c r="G6821">
        <v>0</v>
      </c>
      <c r="H6821">
        <v>724.64378668059101</v>
      </c>
      <c r="I6821">
        <v>726.55862170247701</v>
      </c>
      <c r="J6821">
        <f t="shared" si="212"/>
        <v>725.60120419153395</v>
      </c>
      <c r="K6821">
        <v>747.05936767887295</v>
      </c>
      <c r="L6821">
        <v>852.41344695208204</v>
      </c>
      <c r="M6821">
        <f t="shared" si="213"/>
        <v>799.73640731547744</v>
      </c>
    </row>
    <row r="6822" spans="1:13" x14ac:dyDescent="0.2">
      <c r="A6822" s="1" t="s">
        <v>5792</v>
      </c>
      <c r="B6822">
        <v>10.597401852001401</v>
      </c>
      <c r="C6822">
        <v>0.122725161146963</v>
      </c>
      <c r="D6822">
        <v>0.35887770241806399</v>
      </c>
      <c r="E6822">
        <v>0.79780423683171098</v>
      </c>
      <c r="F6822">
        <v>6819</v>
      </c>
      <c r="G6822">
        <v>0</v>
      </c>
      <c r="H6822">
        <v>1529.8035496590301</v>
      </c>
      <c r="I6822">
        <v>1439.7683973369301</v>
      </c>
      <c r="J6822">
        <f t="shared" si="212"/>
        <v>1484.7859734979802</v>
      </c>
      <c r="K6822">
        <v>1456.99777298861</v>
      </c>
      <c r="L6822">
        <v>1776.24121120674</v>
      </c>
      <c r="M6822">
        <f t="shared" si="213"/>
        <v>1616.619492097675</v>
      </c>
    </row>
    <row r="6823" spans="1:13" x14ac:dyDescent="0.2">
      <c r="A6823" s="1" t="s">
        <v>5032</v>
      </c>
      <c r="B6823">
        <v>8.6252061658030303</v>
      </c>
      <c r="C6823">
        <v>-0.175715555335618</v>
      </c>
      <c r="D6823">
        <v>0.35900820722986099</v>
      </c>
      <c r="E6823">
        <v>0.79788218169688296</v>
      </c>
      <c r="F6823">
        <v>6820</v>
      </c>
      <c r="G6823">
        <v>0</v>
      </c>
      <c r="H6823">
        <v>435.66863887189299</v>
      </c>
      <c r="I6823">
        <v>403.64367872359799</v>
      </c>
      <c r="J6823">
        <f t="shared" si="212"/>
        <v>419.65615879774549</v>
      </c>
      <c r="K6823">
        <v>348.00902221065502</v>
      </c>
      <c r="L6823">
        <v>395.05792550363901</v>
      </c>
      <c r="M6823">
        <f t="shared" si="213"/>
        <v>371.53347385714699</v>
      </c>
    </row>
    <row r="6824" spans="1:13" x14ac:dyDescent="0.2">
      <c r="A6824" s="1" t="s">
        <v>11865</v>
      </c>
      <c r="B6824">
        <v>6.1347875205370102</v>
      </c>
      <c r="C6824">
        <v>0.37460187862878402</v>
      </c>
      <c r="D6824">
        <v>0.35901803294112</v>
      </c>
      <c r="E6824">
        <v>0.79788218169688296</v>
      </c>
      <c r="F6824">
        <v>6821</v>
      </c>
      <c r="G6824">
        <v>0</v>
      </c>
      <c r="H6824">
        <v>61.765680447660699</v>
      </c>
      <c r="I6824">
        <v>61.658955647541802</v>
      </c>
      <c r="J6824">
        <f t="shared" si="212"/>
        <v>61.712318047601251</v>
      </c>
      <c r="K6824">
        <v>91.642375848805798</v>
      </c>
      <c r="L6824">
        <v>68.375410183322103</v>
      </c>
      <c r="M6824">
        <f t="shared" si="213"/>
        <v>80.008893016063951</v>
      </c>
    </row>
    <row r="6825" spans="1:13" x14ac:dyDescent="0.2">
      <c r="A6825" s="1" t="s">
        <v>323</v>
      </c>
      <c r="B6825">
        <v>4.4670148542112598</v>
      </c>
      <c r="C6825">
        <v>0.71288717822981496</v>
      </c>
      <c r="D6825">
        <v>0.359218370645844</v>
      </c>
      <c r="E6825">
        <v>0.79821039000591398</v>
      </c>
      <c r="F6825">
        <v>6822</v>
      </c>
      <c r="G6825">
        <v>0</v>
      </c>
      <c r="H6825">
        <v>11.029585794225101</v>
      </c>
      <c r="I6825">
        <v>23.519395453186</v>
      </c>
      <c r="J6825">
        <f t="shared" si="212"/>
        <v>17.27449062370555</v>
      </c>
      <c r="K6825">
        <v>23.200601480710301</v>
      </c>
      <c r="L6825">
        <v>33.427978311846303</v>
      </c>
      <c r="M6825">
        <f t="shared" si="213"/>
        <v>28.314289896278304</v>
      </c>
    </row>
    <row r="6826" spans="1:13" x14ac:dyDescent="0.2">
      <c r="A6826" s="1" t="s">
        <v>4854</v>
      </c>
      <c r="B6826">
        <v>8.0911976686134608</v>
      </c>
      <c r="C6826">
        <v>0.23812420976006199</v>
      </c>
      <c r="D6826">
        <v>0.35931274671194202</v>
      </c>
      <c r="E6826">
        <v>0.79830308184176002</v>
      </c>
      <c r="F6826">
        <v>6823</v>
      </c>
      <c r="G6826">
        <v>0</v>
      </c>
      <c r="H6826">
        <v>237.13609457583999</v>
      </c>
      <c r="I6826">
        <v>265.06994335077201</v>
      </c>
      <c r="J6826">
        <f t="shared" si="212"/>
        <v>251.103018963306</v>
      </c>
      <c r="K6826">
        <v>373.52968383943602</v>
      </c>
      <c r="L6826">
        <v>218.80131258663101</v>
      </c>
      <c r="M6826">
        <f t="shared" si="213"/>
        <v>296.16549821303352</v>
      </c>
    </row>
    <row r="6827" spans="1:13" x14ac:dyDescent="0.2">
      <c r="A6827" s="1" t="s">
        <v>3697</v>
      </c>
      <c r="B6827">
        <v>8.0767321509855208</v>
      </c>
      <c r="C6827">
        <v>-0.20009379146561501</v>
      </c>
      <c r="D6827">
        <v>0.359436658202202</v>
      </c>
      <c r="E6827">
        <v>0.79843815426734399</v>
      </c>
      <c r="F6827">
        <v>6824</v>
      </c>
      <c r="G6827">
        <v>0</v>
      </c>
      <c r="H6827">
        <v>281.25443775274101</v>
      </c>
      <c r="I6827">
        <v>297.48856951597497</v>
      </c>
      <c r="J6827">
        <f t="shared" si="212"/>
        <v>289.37150363435796</v>
      </c>
      <c r="K6827">
        <v>242.44628547342299</v>
      </c>
      <c r="L6827">
        <v>261.346012256253</v>
      </c>
      <c r="M6827">
        <f t="shared" si="213"/>
        <v>251.89614886483798</v>
      </c>
    </row>
    <row r="6828" spans="1:13" x14ac:dyDescent="0.2">
      <c r="A6828" s="1" t="s">
        <v>12902</v>
      </c>
      <c r="B6828">
        <v>7.82112480689102</v>
      </c>
      <c r="C6828">
        <v>0.21735019584936799</v>
      </c>
      <c r="D6828">
        <v>0.35947888402101902</v>
      </c>
      <c r="E6828">
        <v>0.79843815426734399</v>
      </c>
      <c r="F6828">
        <v>6825</v>
      </c>
      <c r="G6828">
        <v>0</v>
      </c>
      <c r="H6828">
        <v>229.41538451988299</v>
      </c>
      <c r="I6828">
        <v>190.06214163520599</v>
      </c>
      <c r="J6828">
        <f t="shared" si="212"/>
        <v>209.73876307754449</v>
      </c>
      <c r="K6828">
        <v>255.206616287814</v>
      </c>
      <c r="L6828">
        <v>232.47639462329499</v>
      </c>
      <c r="M6828">
        <f t="shared" si="213"/>
        <v>243.84150545555451</v>
      </c>
    </row>
    <row r="6829" spans="1:13" x14ac:dyDescent="0.2">
      <c r="A6829" s="1" t="s">
        <v>8215</v>
      </c>
      <c r="B6829">
        <v>6.2191469657995002</v>
      </c>
      <c r="C6829">
        <v>0.37854795649564599</v>
      </c>
      <c r="D6829">
        <v>0.35955755463938899</v>
      </c>
      <c r="E6829">
        <v>0.79844114235490404</v>
      </c>
      <c r="F6829">
        <v>6826</v>
      </c>
      <c r="G6829">
        <v>0</v>
      </c>
      <c r="H6829">
        <v>68.383431924195804</v>
      </c>
      <c r="I6829">
        <v>62.294614984114403</v>
      </c>
      <c r="J6829">
        <f t="shared" si="212"/>
        <v>65.339023454155097</v>
      </c>
      <c r="K6829">
        <v>69.601804442130998</v>
      </c>
      <c r="L6829">
        <v>100.28393493553899</v>
      </c>
      <c r="M6829">
        <f t="shared" si="213"/>
        <v>84.942869688835003</v>
      </c>
    </row>
    <row r="6830" spans="1:13" x14ac:dyDescent="0.2">
      <c r="A6830" s="1" t="s">
        <v>7883</v>
      </c>
      <c r="B6830">
        <v>10.897293871167101</v>
      </c>
      <c r="C6830">
        <v>0.103634784647401</v>
      </c>
      <c r="D6830">
        <v>0.35965847218200198</v>
      </c>
      <c r="E6830">
        <v>0.79844114235490404</v>
      </c>
      <c r="F6830">
        <v>6827</v>
      </c>
      <c r="G6830">
        <v>0</v>
      </c>
      <c r="H6830">
        <v>1877.23550217712</v>
      </c>
      <c r="I6830">
        <v>1802.72987851988</v>
      </c>
      <c r="J6830">
        <f t="shared" si="212"/>
        <v>1839.9826903485</v>
      </c>
      <c r="K6830">
        <v>1921.0098026028199</v>
      </c>
      <c r="L6830">
        <v>2033.0288627841101</v>
      </c>
      <c r="M6830">
        <f t="shared" si="213"/>
        <v>1977.019332693465</v>
      </c>
    </row>
    <row r="6831" spans="1:13" x14ac:dyDescent="0.2">
      <c r="A6831" s="1" t="s">
        <v>5086</v>
      </c>
      <c r="B6831">
        <v>13.039379971391901</v>
      </c>
      <c r="C6831">
        <v>8.2054395188590604E-2</v>
      </c>
      <c r="D6831">
        <v>0.35969794483395301</v>
      </c>
      <c r="E6831">
        <v>0.79844114235490404</v>
      </c>
      <c r="F6831">
        <v>6828</v>
      </c>
      <c r="G6831">
        <v>0</v>
      </c>
      <c r="H6831">
        <v>8135.4224818204602</v>
      </c>
      <c r="I6831">
        <v>8229.8814306053991</v>
      </c>
      <c r="J6831">
        <f t="shared" si="212"/>
        <v>8182.6519562129297</v>
      </c>
      <c r="K6831">
        <v>8460.0993299410293</v>
      </c>
      <c r="L6831">
        <v>8862.9726133181703</v>
      </c>
      <c r="M6831">
        <f t="shared" si="213"/>
        <v>8661.5359716296007</v>
      </c>
    </row>
    <row r="6832" spans="1:13" x14ac:dyDescent="0.2">
      <c r="A6832" s="1" t="s">
        <v>4797</v>
      </c>
      <c r="B6832">
        <v>8.2903210202430593</v>
      </c>
      <c r="C6832">
        <v>-0.19826090326299101</v>
      </c>
      <c r="D6832">
        <v>0.35975009311952899</v>
      </c>
      <c r="E6832">
        <v>0.79844114235490404</v>
      </c>
      <c r="F6832">
        <v>6829</v>
      </c>
      <c r="G6832">
        <v>0</v>
      </c>
      <c r="H6832">
        <v>328.68165666790901</v>
      </c>
      <c r="I6832">
        <v>341.98472307605601</v>
      </c>
      <c r="J6832">
        <f t="shared" si="212"/>
        <v>335.33318987198254</v>
      </c>
      <c r="K6832">
        <v>320.16830043380298</v>
      </c>
      <c r="L6832">
        <v>264.38491937551203</v>
      </c>
      <c r="M6832">
        <f t="shared" si="213"/>
        <v>292.27660990465751</v>
      </c>
    </row>
    <row r="6833" spans="1:13" x14ac:dyDescent="0.2">
      <c r="A6833" s="1" t="s">
        <v>14737</v>
      </c>
      <c r="B6833">
        <v>8.7249815657528806</v>
      </c>
      <c r="C6833">
        <v>-0.16936643544830901</v>
      </c>
      <c r="D6833">
        <v>0.35977969341319999</v>
      </c>
      <c r="E6833">
        <v>0.79844114235490404</v>
      </c>
      <c r="F6833">
        <v>6830</v>
      </c>
      <c r="G6833">
        <v>0</v>
      </c>
      <c r="H6833">
        <v>458.83076903976502</v>
      </c>
      <c r="I6833">
        <v>438.60494223509102</v>
      </c>
      <c r="J6833">
        <f t="shared" si="212"/>
        <v>448.71785563742799</v>
      </c>
      <c r="K6833">
        <v>406.01052591243098</v>
      </c>
      <c r="L6833">
        <v>392.01901838437999</v>
      </c>
      <c r="M6833">
        <f t="shared" si="213"/>
        <v>399.01477214840548</v>
      </c>
    </row>
    <row r="6834" spans="1:13" x14ac:dyDescent="0.2">
      <c r="A6834" s="1" t="s">
        <v>2268</v>
      </c>
      <c r="B6834">
        <v>7.07021083747816</v>
      </c>
      <c r="C6834">
        <v>0.28263637224934302</v>
      </c>
      <c r="D6834">
        <v>0.35987558600636399</v>
      </c>
      <c r="E6834">
        <v>0.79844114235490404</v>
      </c>
      <c r="F6834">
        <v>6831</v>
      </c>
      <c r="G6834">
        <v>0</v>
      </c>
      <c r="H6834">
        <v>140.07573958665901</v>
      </c>
      <c r="I6834">
        <v>103.61247186133301</v>
      </c>
      <c r="J6834">
        <f t="shared" si="212"/>
        <v>121.84410572399601</v>
      </c>
      <c r="K6834">
        <v>136.88354873619099</v>
      </c>
      <c r="L6834">
        <v>159.542623761085</v>
      </c>
      <c r="M6834">
        <f t="shared" si="213"/>
        <v>148.21308624863798</v>
      </c>
    </row>
    <row r="6835" spans="1:13" x14ac:dyDescent="0.2">
      <c r="A6835" s="1" t="s">
        <v>5148</v>
      </c>
      <c r="B6835">
        <v>11.99388938701</v>
      </c>
      <c r="C6835">
        <v>0.116554928969842</v>
      </c>
      <c r="D6835">
        <v>0.35988019563419299</v>
      </c>
      <c r="E6835">
        <v>0.79844114235490404</v>
      </c>
      <c r="F6835">
        <v>6832</v>
      </c>
      <c r="G6835">
        <v>0</v>
      </c>
      <c r="H6835">
        <v>4239.7727793001404</v>
      </c>
      <c r="I6835">
        <v>3594.6535483180301</v>
      </c>
      <c r="J6835">
        <f t="shared" si="212"/>
        <v>3917.213163809085</v>
      </c>
      <c r="K6835">
        <v>3766.6176503933202</v>
      </c>
      <c r="L6835">
        <v>4727.0200240069998</v>
      </c>
      <c r="M6835">
        <f t="shared" si="213"/>
        <v>4246.8188372001605</v>
      </c>
    </row>
    <row r="6836" spans="1:13" x14ac:dyDescent="0.2">
      <c r="A6836" s="1" t="s">
        <v>15056</v>
      </c>
      <c r="B6836">
        <v>6.9373327258389601</v>
      </c>
      <c r="C6836">
        <v>0.32047221809265602</v>
      </c>
      <c r="D6836">
        <v>0.35990564026934002</v>
      </c>
      <c r="E6836">
        <v>0.79844114235490404</v>
      </c>
      <c r="F6836">
        <v>6833</v>
      </c>
      <c r="G6836">
        <v>0</v>
      </c>
      <c r="H6836">
        <v>87.133727774378499</v>
      </c>
      <c r="I6836">
        <v>132.21714200709999</v>
      </c>
      <c r="J6836">
        <f t="shared" si="212"/>
        <v>109.67543489073924</v>
      </c>
      <c r="K6836">
        <v>131.083398366013</v>
      </c>
      <c r="L6836">
        <v>142.82863460516199</v>
      </c>
      <c r="M6836">
        <f t="shared" si="213"/>
        <v>136.9560164855875</v>
      </c>
    </row>
    <row r="6837" spans="1:13" x14ac:dyDescent="0.2">
      <c r="A6837" s="1" t="s">
        <v>2895</v>
      </c>
      <c r="B6837">
        <v>7.9021173583681996</v>
      </c>
      <c r="C6837">
        <v>0.21390570408524201</v>
      </c>
      <c r="D6837">
        <v>0.359982377437775</v>
      </c>
      <c r="E6837">
        <v>0.79844114235490404</v>
      </c>
      <c r="F6837">
        <v>6834</v>
      </c>
      <c r="G6837">
        <v>0</v>
      </c>
      <c r="H6837">
        <v>233.82721883757301</v>
      </c>
      <c r="I6837">
        <v>210.403240405529</v>
      </c>
      <c r="J6837">
        <f t="shared" si="212"/>
        <v>222.11522962155101</v>
      </c>
      <c r="K6837">
        <v>244.766345621494</v>
      </c>
      <c r="L6837">
        <v>270.46273361402899</v>
      </c>
      <c r="M6837">
        <f t="shared" si="213"/>
        <v>257.61453961776147</v>
      </c>
    </row>
    <row r="6838" spans="1:13" x14ac:dyDescent="0.2">
      <c r="A6838" s="1" t="s">
        <v>12880</v>
      </c>
      <c r="B6838">
        <v>10.2667121260372</v>
      </c>
      <c r="C6838">
        <v>0.114098927027909</v>
      </c>
      <c r="D6838">
        <v>0.36000694029921299</v>
      </c>
      <c r="E6838">
        <v>0.79844114235490404</v>
      </c>
      <c r="F6838">
        <v>6835</v>
      </c>
      <c r="G6838">
        <v>0</v>
      </c>
      <c r="H6838">
        <v>1183.4745557203601</v>
      </c>
      <c r="I6838">
        <v>1184.8690033713201</v>
      </c>
      <c r="J6838">
        <f t="shared" si="212"/>
        <v>1184.1717795458401</v>
      </c>
      <c r="K6838">
        <v>1289.9534423274899</v>
      </c>
      <c r="L6838">
        <v>1273.3020829694201</v>
      </c>
      <c r="M6838">
        <f t="shared" si="213"/>
        <v>1281.627762648455</v>
      </c>
    </row>
    <row r="6839" spans="1:13" x14ac:dyDescent="0.2">
      <c r="A6839" s="1" t="s">
        <v>3937</v>
      </c>
      <c r="B6839">
        <v>7.9638627499053198</v>
      </c>
      <c r="C6839">
        <v>-0.21852734024426099</v>
      </c>
      <c r="D6839">
        <v>0.36024727796365502</v>
      </c>
      <c r="E6839">
        <v>0.79868477020476902</v>
      </c>
      <c r="F6839">
        <v>6836</v>
      </c>
      <c r="G6839">
        <v>0</v>
      </c>
      <c r="H6839">
        <v>290.078106388121</v>
      </c>
      <c r="I6839">
        <v>248.542800599885</v>
      </c>
      <c r="J6839">
        <f t="shared" si="212"/>
        <v>269.31045349400301</v>
      </c>
      <c r="K6839">
        <v>207.64538325235799</v>
      </c>
      <c r="L6839">
        <v>255.26819801773601</v>
      </c>
      <c r="M6839">
        <f t="shared" si="213"/>
        <v>231.45679063504701</v>
      </c>
    </row>
    <row r="6840" spans="1:13" x14ac:dyDescent="0.2">
      <c r="A6840" s="1" t="s">
        <v>6294</v>
      </c>
      <c r="B6840">
        <v>6.4751524943376904</v>
      </c>
      <c r="C6840">
        <v>0.345611345980679</v>
      </c>
      <c r="D6840">
        <v>0.36025046561702301</v>
      </c>
      <c r="E6840">
        <v>0.79868477020476902</v>
      </c>
      <c r="F6840">
        <v>6837</v>
      </c>
      <c r="G6840">
        <v>0</v>
      </c>
      <c r="H6840">
        <v>69.486390503618296</v>
      </c>
      <c r="I6840">
        <v>88.356647783590802</v>
      </c>
      <c r="J6840">
        <f t="shared" si="212"/>
        <v>78.921519143604542</v>
      </c>
      <c r="K6840">
        <v>107.88279688530299</v>
      </c>
      <c r="L6840">
        <v>92.686667137392106</v>
      </c>
      <c r="M6840">
        <f t="shared" si="213"/>
        <v>100.28473201134756</v>
      </c>
    </row>
    <row r="6841" spans="1:13" x14ac:dyDescent="0.2">
      <c r="A6841" s="1" t="s">
        <v>1826</v>
      </c>
      <c r="B6841">
        <v>8.5659687234166402</v>
      </c>
      <c r="C6841">
        <v>0.17599832977482399</v>
      </c>
      <c r="D6841">
        <v>0.36027485049542901</v>
      </c>
      <c r="E6841">
        <v>0.79868477020476902</v>
      </c>
      <c r="F6841">
        <v>6838</v>
      </c>
      <c r="G6841">
        <v>0</v>
      </c>
      <c r="H6841">
        <v>346.32899393866899</v>
      </c>
      <c r="I6841">
        <v>366.77543720238799</v>
      </c>
      <c r="J6841">
        <f t="shared" si="212"/>
        <v>356.55221557052846</v>
      </c>
      <c r="K6841">
        <v>406.01052591243098</v>
      </c>
      <c r="L6841">
        <v>399.61628618252701</v>
      </c>
      <c r="M6841">
        <f t="shared" si="213"/>
        <v>402.81340604747902</v>
      </c>
    </row>
    <row r="6842" spans="1:13" x14ac:dyDescent="0.2">
      <c r="A6842" s="1" t="s">
        <v>7542</v>
      </c>
      <c r="B6842">
        <v>9.3360726561913303</v>
      </c>
      <c r="C6842">
        <v>0.147649287018355</v>
      </c>
      <c r="D6842">
        <v>0.36040321501232903</v>
      </c>
      <c r="E6842">
        <v>0.79885251299486604</v>
      </c>
      <c r="F6842">
        <v>6839</v>
      </c>
      <c r="G6842">
        <v>0</v>
      </c>
      <c r="H6842">
        <v>645.23076896217003</v>
      </c>
      <c r="I6842">
        <v>582.89961163707005</v>
      </c>
      <c r="J6842">
        <f t="shared" si="212"/>
        <v>614.0651902996201</v>
      </c>
      <c r="K6842">
        <v>743.57927745676602</v>
      </c>
      <c r="L6842">
        <v>616.89814520952802</v>
      </c>
      <c r="M6842">
        <f t="shared" si="213"/>
        <v>680.23871133314697</v>
      </c>
    </row>
    <row r="6843" spans="1:13" x14ac:dyDescent="0.2">
      <c r="A6843" s="1" t="s">
        <v>12112</v>
      </c>
      <c r="B6843">
        <v>9.8685975324001305</v>
      </c>
      <c r="C6843">
        <v>0.12716040656493499</v>
      </c>
      <c r="D6843">
        <v>0.36056963584145202</v>
      </c>
      <c r="E6843">
        <v>0.798990649407749</v>
      </c>
      <c r="F6843">
        <v>6840</v>
      </c>
      <c r="G6843">
        <v>0</v>
      </c>
      <c r="H6843">
        <v>868.02840200551805</v>
      </c>
      <c r="I6843">
        <v>921.07037869369105</v>
      </c>
      <c r="J6843">
        <f t="shared" si="212"/>
        <v>894.54939034960455</v>
      </c>
      <c r="K6843">
        <v>966.30505167158606</v>
      </c>
      <c r="L6843">
        <v>987.644813759096</v>
      </c>
      <c r="M6843">
        <f t="shared" si="213"/>
        <v>976.97493271534108</v>
      </c>
    </row>
    <row r="6844" spans="1:13" x14ac:dyDescent="0.2">
      <c r="A6844" s="1" t="s">
        <v>2956</v>
      </c>
      <c r="B6844">
        <v>10.0716862336517</v>
      </c>
      <c r="C6844">
        <v>0.123076039973958</v>
      </c>
      <c r="D6844">
        <v>0.36059308998692302</v>
      </c>
      <c r="E6844">
        <v>0.798990649407749</v>
      </c>
      <c r="F6844">
        <v>6841</v>
      </c>
      <c r="G6844">
        <v>0</v>
      </c>
      <c r="H6844">
        <v>1013.61893448929</v>
      </c>
      <c r="I6844">
        <v>1048.83790534478</v>
      </c>
      <c r="J6844">
        <f t="shared" si="212"/>
        <v>1031.2284199170349</v>
      </c>
      <c r="K6844">
        <v>1077.667938779</v>
      </c>
      <c r="L6844">
        <v>1168.4597873549901</v>
      </c>
      <c r="M6844">
        <f t="shared" si="213"/>
        <v>1123.0638630669951</v>
      </c>
    </row>
    <row r="6845" spans="1:13" x14ac:dyDescent="0.2">
      <c r="A6845" s="1" t="s">
        <v>4755</v>
      </c>
      <c r="B6845">
        <v>10.228273405337999</v>
      </c>
      <c r="C6845">
        <v>0.12640268524717199</v>
      </c>
      <c r="D6845">
        <v>0.36062667356396999</v>
      </c>
      <c r="E6845">
        <v>0.798990649407749</v>
      </c>
      <c r="F6845">
        <v>6842</v>
      </c>
      <c r="G6845">
        <v>0</v>
      </c>
      <c r="H6845">
        <v>1064.35502914273</v>
      </c>
      <c r="I6845">
        <v>1231.9077942776901</v>
      </c>
      <c r="J6845">
        <f t="shared" si="212"/>
        <v>1148.1314117102102</v>
      </c>
      <c r="K6845">
        <v>1218.03157773729</v>
      </c>
      <c r="L6845">
        <v>1288.4966185657099</v>
      </c>
      <c r="M6845">
        <f t="shared" si="213"/>
        <v>1253.2640981515001</v>
      </c>
    </row>
    <row r="6846" spans="1:13" x14ac:dyDescent="0.2">
      <c r="A6846" s="1" t="s">
        <v>12560</v>
      </c>
      <c r="B6846">
        <v>8.4201567912277699</v>
      </c>
      <c r="C6846">
        <v>0.21535638173042501</v>
      </c>
      <c r="D6846">
        <v>0.36068288198717402</v>
      </c>
      <c r="E6846">
        <v>0.798990649407749</v>
      </c>
      <c r="F6846">
        <v>6843</v>
      </c>
      <c r="G6846">
        <v>0</v>
      </c>
      <c r="H6846">
        <v>277.94556201447301</v>
      </c>
      <c r="I6846">
        <v>357.87620649037098</v>
      </c>
      <c r="J6846">
        <f t="shared" si="212"/>
        <v>317.91088425242197</v>
      </c>
      <c r="K6846">
        <v>437.33133791138999</v>
      </c>
      <c r="L6846">
        <v>300.851804806617</v>
      </c>
      <c r="M6846">
        <f t="shared" si="213"/>
        <v>369.09157135900352</v>
      </c>
    </row>
    <row r="6847" spans="1:13" x14ac:dyDescent="0.2">
      <c r="A6847" s="1" t="s">
        <v>8641</v>
      </c>
      <c r="B6847">
        <v>5.6253701822373099</v>
      </c>
      <c r="C6847">
        <v>0.43873724682020598</v>
      </c>
      <c r="D6847">
        <v>0.36074230562839898</v>
      </c>
      <c r="E6847">
        <v>0.798990649407749</v>
      </c>
      <c r="F6847">
        <v>6844</v>
      </c>
      <c r="G6847">
        <v>0</v>
      </c>
      <c r="H6847">
        <v>44.118343176900503</v>
      </c>
      <c r="I6847">
        <v>40.682197540646101</v>
      </c>
      <c r="J6847">
        <f t="shared" si="212"/>
        <v>42.400270358773298</v>
      </c>
      <c r="K6847">
        <v>55.681443553704803</v>
      </c>
      <c r="L6847">
        <v>59.258688825545804</v>
      </c>
      <c r="M6847">
        <f t="shared" si="213"/>
        <v>57.4700661896253</v>
      </c>
    </row>
    <row r="6848" spans="1:13" x14ac:dyDescent="0.2">
      <c r="A6848" s="1" t="s">
        <v>2618</v>
      </c>
      <c r="B6848">
        <v>7.8475986629308396</v>
      </c>
      <c r="C6848">
        <v>-0.25666516382026</v>
      </c>
      <c r="D6848">
        <v>0.36078177948387402</v>
      </c>
      <c r="E6848">
        <v>0.798990649407749</v>
      </c>
      <c r="F6848">
        <v>6845</v>
      </c>
      <c r="G6848">
        <v>0</v>
      </c>
      <c r="H6848">
        <v>286.769230649853</v>
      </c>
      <c r="I6848">
        <v>216.75983377125499</v>
      </c>
      <c r="J6848">
        <f t="shared" si="212"/>
        <v>251.76453221055399</v>
      </c>
      <c r="K6848">
        <v>248.24643584360101</v>
      </c>
      <c r="L6848">
        <v>173.21770579774901</v>
      </c>
      <c r="M6848">
        <f t="shared" si="213"/>
        <v>210.73207082067501</v>
      </c>
    </row>
    <row r="6849" spans="1:13" x14ac:dyDescent="0.2">
      <c r="A6849" s="1" t="s">
        <v>9301</v>
      </c>
      <c r="B6849">
        <v>6.5703450220485902</v>
      </c>
      <c r="C6849">
        <v>-0.364639811441063</v>
      </c>
      <c r="D6849">
        <v>0.36084200726919802</v>
      </c>
      <c r="E6849">
        <v>0.79900730181036705</v>
      </c>
      <c r="F6849">
        <v>6846</v>
      </c>
      <c r="G6849">
        <v>0</v>
      </c>
      <c r="H6849">
        <v>90.442603512646102</v>
      </c>
      <c r="I6849">
        <v>125.224889304801</v>
      </c>
      <c r="J6849">
        <f t="shared" si="212"/>
        <v>107.83374640872356</v>
      </c>
      <c r="K6849">
        <v>106.722766811268</v>
      </c>
      <c r="L6849">
        <v>60.778142385175201</v>
      </c>
      <c r="M6849">
        <f t="shared" si="213"/>
        <v>83.750454598221609</v>
      </c>
    </row>
    <row r="6850" spans="1:13" x14ac:dyDescent="0.2">
      <c r="A6850" s="1" t="s">
        <v>9968</v>
      </c>
      <c r="B6850">
        <v>7.7667632065287098</v>
      </c>
      <c r="C6850">
        <v>-0.239019560794029</v>
      </c>
      <c r="D6850">
        <v>0.36099822500356998</v>
      </c>
      <c r="E6850">
        <v>0.79923646747905897</v>
      </c>
      <c r="F6850">
        <v>6847</v>
      </c>
      <c r="G6850">
        <v>0</v>
      </c>
      <c r="H6850">
        <v>248.16568037006499</v>
      </c>
      <c r="I6850">
        <v>225.02340514669899</v>
      </c>
      <c r="J6850">
        <f t="shared" si="212"/>
        <v>236.59454275838198</v>
      </c>
      <c r="K6850">
        <v>226.20586443692599</v>
      </c>
      <c r="L6850">
        <v>174.737159357379</v>
      </c>
      <c r="M6850">
        <f t="shared" si="213"/>
        <v>200.47151189715248</v>
      </c>
    </row>
    <row r="6851" spans="1:13" x14ac:dyDescent="0.2">
      <c r="A6851" s="1" t="s">
        <v>3390</v>
      </c>
      <c r="B6851">
        <v>4.5171305271665299</v>
      </c>
      <c r="C6851">
        <v>0.66708031162831605</v>
      </c>
      <c r="D6851">
        <v>0.36126951615271102</v>
      </c>
      <c r="E6851">
        <v>0.79949396032411202</v>
      </c>
      <c r="F6851">
        <v>6848</v>
      </c>
      <c r="G6851">
        <v>0</v>
      </c>
      <c r="H6851">
        <v>24.265088747295302</v>
      </c>
      <c r="I6851">
        <v>12.077527394879301</v>
      </c>
      <c r="J6851">
        <f t="shared" si="212"/>
        <v>18.171308071087303</v>
      </c>
      <c r="K6851">
        <v>19.7205112586038</v>
      </c>
      <c r="L6851">
        <v>37.986338990734502</v>
      </c>
      <c r="M6851">
        <f t="shared" si="213"/>
        <v>28.853425124669151</v>
      </c>
    </row>
    <row r="6852" spans="1:13" x14ac:dyDescent="0.2">
      <c r="A6852" s="1" t="s">
        <v>800</v>
      </c>
      <c r="B6852">
        <v>7.8027101315755898</v>
      </c>
      <c r="C6852">
        <v>0.23925524267242501</v>
      </c>
      <c r="D6852">
        <v>0.361297562917343</v>
      </c>
      <c r="E6852">
        <v>0.79949396032411202</v>
      </c>
      <c r="F6852">
        <v>6849</v>
      </c>
      <c r="G6852">
        <v>0</v>
      </c>
      <c r="H6852">
        <v>251.47455610833299</v>
      </c>
      <c r="I6852">
        <v>159.55049347972101</v>
      </c>
      <c r="J6852">
        <f t="shared" si="212"/>
        <v>205.512524794027</v>
      </c>
      <c r="K6852">
        <v>263.326826806062</v>
      </c>
      <c r="L6852">
        <v>221.84021970588901</v>
      </c>
      <c r="M6852">
        <f t="shared" si="213"/>
        <v>242.58352325597551</v>
      </c>
    </row>
    <row r="6853" spans="1:13" x14ac:dyDescent="0.2">
      <c r="A6853" s="1" t="s">
        <v>9535</v>
      </c>
      <c r="B6853">
        <v>11.427202325458801</v>
      </c>
      <c r="C6853">
        <v>-9.9945968901650403E-2</v>
      </c>
      <c r="D6853">
        <v>0.36142667279023</v>
      </c>
      <c r="E6853">
        <v>0.79949396032411202</v>
      </c>
      <c r="F6853">
        <v>6850</v>
      </c>
      <c r="G6853">
        <v>0</v>
      </c>
      <c r="H6853">
        <v>2970.2674543848302</v>
      </c>
      <c r="I6853">
        <v>2731.4281692524401</v>
      </c>
      <c r="J6853">
        <f t="shared" ref="J6853:J6916" si="214">AVERAGE(H6853:I6853)</f>
        <v>2850.8478118186349</v>
      </c>
      <c r="K6853">
        <v>2548.58607265603</v>
      </c>
      <c r="L6853">
        <v>2771.48329276399</v>
      </c>
      <c r="M6853">
        <f t="shared" ref="M6853:M6916" si="215">AVERAGE(K6853:L6853)</f>
        <v>2660.0346827100102</v>
      </c>
    </row>
    <row r="6854" spans="1:13" x14ac:dyDescent="0.2">
      <c r="A6854" s="1" t="s">
        <v>1383</v>
      </c>
      <c r="B6854">
        <v>3.8086803277430601</v>
      </c>
      <c r="C6854">
        <v>-0.87187118099598904</v>
      </c>
      <c r="D6854">
        <v>0.36154132797419603</v>
      </c>
      <c r="E6854">
        <v>0.79949396032411202</v>
      </c>
      <c r="F6854">
        <v>6851</v>
      </c>
      <c r="G6854">
        <v>0</v>
      </c>
      <c r="H6854">
        <v>26.471005906140299</v>
      </c>
      <c r="I6854">
        <v>11.441868058306699</v>
      </c>
      <c r="J6854">
        <f t="shared" si="214"/>
        <v>18.956436982223501</v>
      </c>
      <c r="K6854">
        <v>11.6003007403552</v>
      </c>
      <c r="L6854">
        <v>9.1167213577762691</v>
      </c>
      <c r="M6854">
        <f t="shared" si="215"/>
        <v>10.358511049065735</v>
      </c>
    </row>
    <row r="6855" spans="1:13" x14ac:dyDescent="0.2">
      <c r="A6855" s="1" t="s">
        <v>11555</v>
      </c>
      <c r="B6855">
        <v>11.1119128276141</v>
      </c>
      <c r="C6855">
        <v>0.102989274449083</v>
      </c>
      <c r="D6855">
        <v>0.361570603442113</v>
      </c>
      <c r="E6855">
        <v>0.79949396032411202</v>
      </c>
      <c r="F6855">
        <v>6852</v>
      </c>
      <c r="G6855">
        <v>0</v>
      </c>
      <c r="H6855">
        <v>2168.4165671446599</v>
      </c>
      <c r="I6855">
        <v>2102.7610853821502</v>
      </c>
      <c r="J6855">
        <f t="shared" si="214"/>
        <v>2135.5888262634053</v>
      </c>
      <c r="K6855">
        <v>2177.3764489646701</v>
      </c>
      <c r="L6855">
        <v>2409.8533455721899</v>
      </c>
      <c r="M6855">
        <f t="shared" si="215"/>
        <v>2293.61489726843</v>
      </c>
    </row>
    <row r="6856" spans="1:13" x14ac:dyDescent="0.2">
      <c r="A6856" s="1" t="s">
        <v>10914</v>
      </c>
      <c r="B6856">
        <v>8.7195718054906397</v>
      </c>
      <c r="C6856">
        <v>-0.16771973775667701</v>
      </c>
      <c r="D6856">
        <v>0.36163159616148</v>
      </c>
      <c r="E6856">
        <v>0.79949396032411202</v>
      </c>
      <c r="F6856">
        <v>6853</v>
      </c>
      <c r="G6856">
        <v>0</v>
      </c>
      <c r="H6856">
        <v>446.69822466611799</v>
      </c>
      <c r="I6856">
        <v>446.86851361053499</v>
      </c>
      <c r="J6856">
        <f t="shared" si="214"/>
        <v>446.78336913832652</v>
      </c>
      <c r="K6856">
        <v>370.04959361733</v>
      </c>
      <c r="L6856">
        <v>425.44699669622599</v>
      </c>
      <c r="M6856">
        <f t="shared" si="215"/>
        <v>397.748295156778</v>
      </c>
    </row>
    <row r="6857" spans="1:13" x14ac:dyDescent="0.2">
      <c r="A6857" s="1" t="s">
        <v>1904</v>
      </c>
      <c r="B6857">
        <v>6.1769193134567102</v>
      </c>
      <c r="C6857">
        <v>-0.37688695580187598</v>
      </c>
      <c r="D6857">
        <v>0.36163166446033401</v>
      </c>
      <c r="E6857">
        <v>0.79949396032411202</v>
      </c>
      <c r="F6857">
        <v>6854</v>
      </c>
      <c r="G6857">
        <v>0</v>
      </c>
      <c r="H6857">
        <v>81.618934877266</v>
      </c>
      <c r="I6857">
        <v>83.271373091010005</v>
      </c>
      <c r="J6857">
        <f t="shared" si="214"/>
        <v>82.445153984138003</v>
      </c>
      <c r="K6857">
        <v>70.761834516166502</v>
      </c>
      <c r="L6857">
        <v>56.219781706287002</v>
      </c>
      <c r="M6857">
        <f t="shared" si="215"/>
        <v>63.490808111226755</v>
      </c>
    </row>
    <row r="6858" spans="1:13" x14ac:dyDescent="0.2">
      <c r="A6858" s="1" t="s">
        <v>8427</v>
      </c>
      <c r="B6858">
        <v>12.775328690081</v>
      </c>
      <c r="C6858">
        <v>-9.1456858226671003E-2</v>
      </c>
      <c r="D6858">
        <v>0.36164307357130399</v>
      </c>
      <c r="E6858">
        <v>0.79949396032411202</v>
      </c>
      <c r="F6858">
        <v>6855</v>
      </c>
      <c r="G6858">
        <v>0</v>
      </c>
      <c r="H6858">
        <v>7594.9727779034301</v>
      </c>
      <c r="I6858">
        <v>6877.83402171548</v>
      </c>
      <c r="J6858">
        <f t="shared" si="214"/>
        <v>7236.4033998094546</v>
      </c>
      <c r="K6858">
        <v>7086.6237222829704</v>
      </c>
      <c r="L6858">
        <v>6497.1834209752196</v>
      </c>
      <c r="M6858">
        <f t="shared" si="215"/>
        <v>6791.9035716290946</v>
      </c>
    </row>
    <row r="6859" spans="1:13" x14ac:dyDescent="0.2">
      <c r="A6859" s="1" t="s">
        <v>13142</v>
      </c>
      <c r="B6859">
        <v>10.5979654544442</v>
      </c>
      <c r="C6859">
        <v>-0.117474762298775</v>
      </c>
      <c r="D6859">
        <v>0.361685122511062</v>
      </c>
      <c r="E6859">
        <v>0.79949396032411202</v>
      </c>
      <c r="F6859">
        <v>6856</v>
      </c>
      <c r="G6859">
        <v>0</v>
      </c>
      <c r="H6859">
        <v>1527.59763250018</v>
      </c>
      <c r="I6859">
        <v>1701.0243846682699</v>
      </c>
      <c r="J6859">
        <f t="shared" si="214"/>
        <v>1614.311008584225</v>
      </c>
      <c r="K6859">
        <v>1590.4012315026901</v>
      </c>
      <c r="L6859">
        <v>1385.74164638199</v>
      </c>
      <c r="M6859">
        <f t="shared" si="215"/>
        <v>1488.0714389423401</v>
      </c>
    </row>
    <row r="6860" spans="1:13" x14ac:dyDescent="0.2">
      <c r="A6860" s="1" t="s">
        <v>11592</v>
      </c>
      <c r="B6860">
        <v>11.765658732249699</v>
      </c>
      <c r="C6860">
        <v>-0.115682617455297</v>
      </c>
      <c r="D6860">
        <v>0.36169138200777801</v>
      </c>
      <c r="E6860">
        <v>0.79949396032411202</v>
      </c>
      <c r="F6860">
        <v>6857</v>
      </c>
      <c r="G6860">
        <v>0</v>
      </c>
      <c r="H6860">
        <v>4016.9751462567901</v>
      </c>
      <c r="I6860">
        <v>3231.6920671350799</v>
      </c>
      <c r="J6860">
        <f t="shared" si="214"/>
        <v>3624.333606695935</v>
      </c>
      <c r="K6860">
        <v>3555.49217691886</v>
      </c>
      <c r="L6860">
        <v>3134.6326935154102</v>
      </c>
      <c r="M6860">
        <f t="shared" si="215"/>
        <v>3345.0624352171353</v>
      </c>
    </row>
    <row r="6861" spans="1:13" x14ac:dyDescent="0.2">
      <c r="A6861" s="1" t="s">
        <v>3195</v>
      </c>
      <c r="B6861">
        <v>9.00771523830592</v>
      </c>
      <c r="C6861">
        <v>0.15486039896923701</v>
      </c>
      <c r="D6861">
        <v>0.36169467510408099</v>
      </c>
      <c r="E6861">
        <v>0.79949396032411202</v>
      </c>
      <c r="F6861">
        <v>6858</v>
      </c>
      <c r="G6861">
        <v>0</v>
      </c>
      <c r="H6861">
        <v>487.50769210475102</v>
      </c>
      <c r="I6861">
        <v>488.18637048775298</v>
      </c>
      <c r="J6861">
        <f t="shared" si="214"/>
        <v>487.847031296252</v>
      </c>
      <c r="K6861">
        <v>530.13374383423104</v>
      </c>
      <c r="L6861">
        <v>556.12000282435304</v>
      </c>
      <c r="M6861">
        <f t="shared" si="215"/>
        <v>543.12687332929204</v>
      </c>
    </row>
    <row r="6862" spans="1:13" x14ac:dyDescent="0.2">
      <c r="A6862" s="1" t="s">
        <v>5902</v>
      </c>
      <c r="B6862">
        <v>7.3553454109615899</v>
      </c>
      <c r="C6862">
        <v>0.25737831212282197</v>
      </c>
      <c r="D6862">
        <v>0.36175554537527599</v>
      </c>
      <c r="E6862">
        <v>0.79951192773637703</v>
      </c>
      <c r="F6862">
        <v>6859</v>
      </c>
      <c r="G6862">
        <v>0</v>
      </c>
      <c r="H6862">
        <v>148.899408222039</v>
      </c>
      <c r="I6862">
        <v>150.65126276770499</v>
      </c>
      <c r="J6862">
        <f t="shared" si="214"/>
        <v>149.775335494872</v>
      </c>
      <c r="K6862">
        <v>163.56424043900799</v>
      </c>
      <c r="L6862">
        <v>194.490055632561</v>
      </c>
      <c r="M6862">
        <f t="shared" si="215"/>
        <v>179.02714803578448</v>
      </c>
    </row>
    <row r="6863" spans="1:13" x14ac:dyDescent="0.2">
      <c r="A6863" s="1" t="s">
        <v>10679</v>
      </c>
      <c r="B6863">
        <v>9.9197920463278297</v>
      </c>
      <c r="C6863">
        <v>-0.12926350470373299</v>
      </c>
      <c r="D6863">
        <v>0.36197628011864402</v>
      </c>
      <c r="E6863">
        <v>0.799672144311393</v>
      </c>
      <c r="F6863">
        <v>6860</v>
      </c>
      <c r="G6863">
        <v>0</v>
      </c>
      <c r="H6863">
        <v>927.58816529433398</v>
      </c>
      <c r="I6863">
        <v>1098.4193335974501</v>
      </c>
      <c r="J6863">
        <f t="shared" si="214"/>
        <v>1013.003749445892</v>
      </c>
      <c r="K6863">
        <v>936.14426974666196</v>
      </c>
      <c r="L6863">
        <v>916.23049645651599</v>
      </c>
      <c r="M6863">
        <f t="shared" si="215"/>
        <v>926.18738310158892</v>
      </c>
    </row>
    <row r="6864" spans="1:13" x14ac:dyDescent="0.2">
      <c r="A6864" s="1" t="s">
        <v>6504</v>
      </c>
      <c r="B6864">
        <v>8.6661708069330494</v>
      </c>
      <c r="C6864">
        <v>-0.180025310322595</v>
      </c>
      <c r="D6864">
        <v>0.36198286438277599</v>
      </c>
      <c r="E6864">
        <v>0.799672144311393</v>
      </c>
      <c r="F6864">
        <v>6861</v>
      </c>
      <c r="G6864">
        <v>0</v>
      </c>
      <c r="H6864">
        <v>431.25680455420297</v>
      </c>
      <c r="I6864">
        <v>433.51966754250998</v>
      </c>
      <c r="J6864">
        <f t="shared" si="214"/>
        <v>432.38823604835648</v>
      </c>
      <c r="K6864">
        <v>419.93088680085702</v>
      </c>
      <c r="L6864">
        <v>343.39650447624001</v>
      </c>
      <c r="M6864">
        <f t="shared" si="215"/>
        <v>381.66369563854852</v>
      </c>
    </row>
    <row r="6865" spans="1:13" x14ac:dyDescent="0.2">
      <c r="A6865" s="1" t="s">
        <v>14405</v>
      </c>
      <c r="B6865">
        <v>9.7960253769493697</v>
      </c>
      <c r="C6865">
        <v>-0.12821553736881</v>
      </c>
      <c r="D6865">
        <v>0.36201470569688199</v>
      </c>
      <c r="E6865">
        <v>0.799672144311393</v>
      </c>
      <c r="F6865">
        <v>6862</v>
      </c>
      <c r="G6865">
        <v>0</v>
      </c>
      <c r="H6865">
        <v>952.95621262105101</v>
      </c>
      <c r="I6865">
        <v>905.81455461594896</v>
      </c>
      <c r="J6865">
        <f t="shared" si="214"/>
        <v>929.38538361849999</v>
      </c>
      <c r="K6865">
        <v>822.46132249118102</v>
      </c>
      <c r="L6865">
        <v>878.24415746578097</v>
      </c>
      <c r="M6865">
        <f t="shared" si="215"/>
        <v>850.35273997848094</v>
      </c>
    </row>
    <row r="6866" spans="1:13" x14ac:dyDescent="0.2">
      <c r="A6866" s="1" t="s">
        <v>11938</v>
      </c>
      <c r="B6866">
        <v>10.276426641026699</v>
      </c>
      <c r="C6866">
        <v>-0.114407865144907</v>
      </c>
      <c r="D6866">
        <v>0.362039047853361</v>
      </c>
      <c r="E6866">
        <v>0.799672144311393</v>
      </c>
      <c r="F6866">
        <v>6863</v>
      </c>
      <c r="G6866">
        <v>0</v>
      </c>
      <c r="H6866">
        <v>1290.4615379243401</v>
      </c>
      <c r="I6866">
        <v>1290.3884532423699</v>
      </c>
      <c r="J6866">
        <f t="shared" si="214"/>
        <v>1290.424995583355</v>
      </c>
      <c r="K6866">
        <v>1211.0713972930801</v>
      </c>
      <c r="L6866">
        <v>1173.0181480338799</v>
      </c>
      <c r="M6866">
        <f t="shared" si="215"/>
        <v>1192.04477266348</v>
      </c>
    </row>
    <row r="6867" spans="1:13" x14ac:dyDescent="0.2">
      <c r="A6867" s="1" t="s">
        <v>8188</v>
      </c>
      <c r="B6867">
        <v>11.104626619761699</v>
      </c>
      <c r="C6867">
        <v>-0.11006008401394</v>
      </c>
      <c r="D6867">
        <v>0.362137275100128</v>
      </c>
      <c r="E6867">
        <v>0.79972794977450801</v>
      </c>
      <c r="F6867">
        <v>6864</v>
      </c>
      <c r="G6867">
        <v>0</v>
      </c>
      <c r="H6867">
        <v>2412.17041319704</v>
      </c>
      <c r="I6867">
        <v>2163.14872235654</v>
      </c>
      <c r="J6867">
        <f t="shared" si="214"/>
        <v>2287.65956777679</v>
      </c>
      <c r="K6867">
        <v>2241.1781030366201</v>
      </c>
      <c r="L6867">
        <v>1998.0814309126299</v>
      </c>
      <c r="M6867">
        <f t="shared" si="215"/>
        <v>2119.629766974625</v>
      </c>
    </row>
    <row r="6868" spans="1:13" x14ac:dyDescent="0.2">
      <c r="A6868" s="1" t="s">
        <v>12623</v>
      </c>
      <c r="B6868">
        <v>7.7359210079707204</v>
      </c>
      <c r="C6868">
        <v>0.222965028555524</v>
      </c>
      <c r="D6868">
        <v>0.36221733941935202</v>
      </c>
      <c r="E6868">
        <v>0.79972794977450801</v>
      </c>
      <c r="F6868">
        <v>6865</v>
      </c>
      <c r="G6868">
        <v>0</v>
      </c>
      <c r="H6868">
        <v>196.326627137207</v>
      </c>
      <c r="I6868">
        <v>198.32571301064999</v>
      </c>
      <c r="J6868">
        <f t="shared" si="214"/>
        <v>197.32617007392849</v>
      </c>
      <c r="K6868">
        <v>249.40646591763601</v>
      </c>
      <c r="L6868">
        <v>211.204044788484</v>
      </c>
      <c r="M6868">
        <f t="shared" si="215"/>
        <v>230.30525535306001</v>
      </c>
    </row>
    <row r="6869" spans="1:13" x14ac:dyDescent="0.2">
      <c r="A6869" s="1" t="s">
        <v>5721</v>
      </c>
      <c r="B6869">
        <v>3.9687315062976598</v>
      </c>
      <c r="C6869">
        <v>-0.83095518009583902</v>
      </c>
      <c r="D6869">
        <v>0.36222258085307601</v>
      </c>
      <c r="E6869">
        <v>0.79972794977450801</v>
      </c>
      <c r="F6869">
        <v>6866</v>
      </c>
      <c r="G6869">
        <v>0</v>
      </c>
      <c r="H6869">
        <v>22.059171588450301</v>
      </c>
      <c r="I6869">
        <v>19.705439433750499</v>
      </c>
      <c r="J6869">
        <f t="shared" si="214"/>
        <v>20.882305511100398</v>
      </c>
      <c r="K6869">
        <v>17.400451110532799</v>
      </c>
      <c r="L6869">
        <v>6.0778142385175196</v>
      </c>
      <c r="M6869">
        <f t="shared" si="215"/>
        <v>11.739132674525159</v>
      </c>
    </row>
    <row r="6870" spans="1:13" x14ac:dyDescent="0.2">
      <c r="A6870" s="1" t="s">
        <v>2666</v>
      </c>
      <c r="B6870">
        <v>6.2039681770697896</v>
      </c>
      <c r="C6870">
        <v>-0.38970971697978501</v>
      </c>
      <c r="D6870">
        <v>0.36236352858885601</v>
      </c>
      <c r="E6870">
        <v>0.79983593151381205</v>
      </c>
      <c r="F6870">
        <v>6867</v>
      </c>
      <c r="G6870">
        <v>0</v>
      </c>
      <c r="H6870">
        <v>93.751479250913604</v>
      </c>
      <c r="I6870">
        <v>75.007801715566302</v>
      </c>
      <c r="J6870">
        <f t="shared" si="214"/>
        <v>84.379640483239953</v>
      </c>
      <c r="K6870">
        <v>45.241172887385197</v>
      </c>
      <c r="L6870">
        <v>83.569945779615793</v>
      </c>
      <c r="M6870">
        <f t="shared" si="215"/>
        <v>64.405559333500491</v>
      </c>
    </row>
    <row r="6871" spans="1:13" x14ac:dyDescent="0.2">
      <c r="A6871" s="1" t="s">
        <v>794</v>
      </c>
      <c r="B6871">
        <v>8.2844098551095708</v>
      </c>
      <c r="C6871">
        <v>0.19658159018750801</v>
      </c>
      <c r="D6871">
        <v>0.36237701547838702</v>
      </c>
      <c r="E6871">
        <v>0.79983593151381205</v>
      </c>
      <c r="F6871">
        <v>6868</v>
      </c>
      <c r="G6871">
        <v>0</v>
      </c>
      <c r="H6871">
        <v>269.12189337909302</v>
      </c>
      <c r="I6871">
        <v>313.38005293028999</v>
      </c>
      <c r="J6871">
        <f t="shared" si="214"/>
        <v>291.25097315469151</v>
      </c>
      <c r="K6871">
        <v>351.489112432762</v>
      </c>
      <c r="L6871">
        <v>316.04634040291103</v>
      </c>
      <c r="M6871">
        <f t="shared" si="215"/>
        <v>333.76772641783651</v>
      </c>
    </row>
    <row r="6872" spans="1:13" x14ac:dyDescent="0.2">
      <c r="A6872" s="1" t="s">
        <v>9123</v>
      </c>
      <c r="B6872">
        <v>4.6800009601738504</v>
      </c>
      <c r="C6872">
        <v>-0.62021165897409003</v>
      </c>
      <c r="D6872">
        <v>0.36252862428680299</v>
      </c>
      <c r="E6872">
        <v>0.79999246604781904</v>
      </c>
      <c r="F6872">
        <v>6869</v>
      </c>
      <c r="G6872">
        <v>0</v>
      </c>
      <c r="H6872">
        <v>37.500591700365398</v>
      </c>
      <c r="I6872">
        <v>26.062032799476398</v>
      </c>
      <c r="J6872">
        <f t="shared" si="214"/>
        <v>31.781312249920898</v>
      </c>
      <c r="K6872">
        <v>18.5604811845683</v>
      </c>
      <c r="L6872">
        <v>22.791803394440699</v>
      </c>
      <c r="M6872">
        <f t="shared" si="215"/>
        <v>20.676142289504497</v>
      </c>
    </row>
    <row r="6873" spans="1:13" x14ac:dyDescent="0.2">
      <c r="A6873" s="1" t="s">
        <v>7703</v>
      </c>
      <c r="B6873">
        <v>9.50291185773027</v>
      </c>
      <c r="C6873">
        <v>0.136314053601202</v>
      </c>
      <c r="D6873">
        <v>0.36255348253503</v>
      </c>
      <c r="E6873">
        <v>0.79999246604781904</v>
      </c>
      <c r="F6873">
        <v>6870</v>
      </c>
      <c r="G6873">
        <v>0</v>
      </c>
      <c r="H6873">
        <v>726.84970383943596</v>
      </c>
      <c r="I6873">
        <v>657.27175401606405</v>
      </c>
      <c r="J6873">
        <f t="shared" si="214"/>
        <v>692.06072892775001</v>
      </c>
      <c r="K6873">
        <v>793.46057064029401</v>
      </c>
      <c r="L6873">
        <v>727.81825506247299</v>
      </c>
      <c r="M6873">
        <f t="shared" si="215"/>
        <v>760.63941285138344</v>
      </c>
    </row>
    <row r="6874" spans="1:13" x14ac:dyDescent="0.2">
      <c r="A6874" s="1" t="s">
        <v>3500</v>
      </c>
      <c r="B6874">
        <v>12.890368163585</v>
      </c>
      <c r="C6874">
        <v>-8.4406289200773102E-2</v>
      </c>
      <c r="D6874">
        <v>0.36271201105700301</v>
      </c>
      <c r="E6874">
        <v>0.800225786001034</v>
      </c>
      <c r="F6874">
        <v>6871</v>
      </c>
      <c r="G6874">
        <v>0</v>
      </c>
      <c r="H6874">
        <v>7525.4863873998102</v>
      </c>
      <c r="I6874">
        <v>8110.3774753297503</v>
      </c>
      <c r="J6874">
        <f t="shared" si="214"/>
        <v>7817.9319313647802</v>
      </c>
      <c r="K6874">
        <v>7215.3870605009197</v>
      </c>
      <c r="L6874">
        <v>7531.9312950828298</v>
      </c>
      <c r="M6874">
        <f t="shared" si="215"/>
        <v>7373.6591777918748</v>
      </c>
    </row>
    <row r="6875" spans="1:13" x14ac:dyDescent="0.2">
      <c r="A6875" s="1" t="s">
        <v>987</v>
      </c>
      <c r="B6875">
        <v>11.052348748631299</v>
      </c>
      <c r="C6875">
        <v>-0.103405409316426</v>
      </c>
      <c r="D6875">
        <v>0.36276611444502399</v>
      </c>
      <c r="E6875">
        <v>0.80022868580793305</v>
      </c>
      <c r="F6875">
        <v>6872</v>
      </c>
      <c r="G6875">
        <v>0</v>
      </c>
      <c r="H6875">
        <v>2162.9017742475498</v>
      </c>
      <c r="I6875">
        <v>2239.42784274525</v>
      </c>
      <c r="J6875">
        <f t="shared" si="214"/>
        <v>2201.1648084963999</v>
      </c>
      <c r="K6875">
        <v>2148.37569711378</v>
      </c>
      <c r="L6875">
        <v>1949.4589170044901</v>
      </c>
      <c r="M6875">
        <f t="shared" si="215"/>
        <v>2048.9173070591351</v>
      </c>
    </row>
    <row r="6876" spans="1:13" x14ac:dyDescent="0.2">
      <c r="A6876" s="1" t="s">
        <v>7717</v>
      </c>
      <c r="B6876">
        <v>11.9371511324709</v>
      </c>
      <c r="C6876">
        <v>-9.4755839222386798E-2</v>
      </c>
      <c r="D6876">
        <v>0.36291482571617301</v>
      </c>
      <c r="E6876">
        <v>0.80023862538685397</v>
      </c>
      <c r="F6876">
        <v>6873</v>
      </c>
      <c r="G6876">
        <v>0</v>
      </c>
      <c r="H6876">
        <v>3789.7656788957602</v>
      </c>
      <c r="I6876">
        <v>4314.8555766547797</v>
      </c>
      <c r="J6876">
        <f t="shared" si="214"/>
        <v>4052.3106277752699</v>
      </c>
      <c r="K6876">
        <v>3801.4185526143901</v>
      </c>
      <c r="L6876">
        <v>3787.99772415604</v>
      </c>
      <c r="M6876">
        <f t="shared" si="215"/>
        <v>3794.7081383852151</v>
      </c>
    </row>
    <row r="6877" spans="1:13" x14ac:dyDescent="0.2">
      <c r="A6877" s="1" t="s">
        <v>136</v>
      </c>
      <c r="B6877">
        <v>9.0048543121635696</v>
      </c>
      <c r="C6877">
        <v>-0.16372151247931099</v>
      </c>
      <c r="D6877">
        <v>0.362982130368874</v>
      </c>
      <c r="E6877">
        <v>0.80023862538685397</v>
      </c>
      <c r="F6877">
        <v>6874</v>
      </c>
      <c r="G6877">
        <v>0</v>
      </c>
      <c r="H6877">
        <v>521.69940806684895</v>
      </c>
      <c r="I6877">
        <v>565.73680954961003</v>
      </c>
      <c r="J6877">
        <f t="shared" si="214"/>
        <v>543.71810880822954</v>
      </c>
      <c r="K6877">
        <v>530.13374383423104</v>
      </c>
      <c r="L6877">
        <v>440.64153229252003</v>
      </c>
      <c r="M6877">
        <f t="shared" si="215"/>
        <v>485.38763806337556</v>
      </c>
    </row>
    <row r="6878" spans="1:13" x14ac:dyDescent="0.2">
      <c r="A6878" s="1" t="s">
        <v>11271</v>
      </c>
      <c r="B6878">
        <v>10.073810580384</v>
      </c>
      <c r="C6878">
        <v>0.120065602989539</v>
      </c>
      <c r="D6878">
        <v>0.3629888152156</v>
      </c>
      <c r="E6878">
        <v>0.80023862538685397</v>
      </c>
      <c r="F6878">
        <v>6875</v>
      </c>
      <c r="G6878">
        <v>0</v>
      </c>
      <c r="H6878">
        <v>1037.8840232365801</v>
      </c>
      <c r="I6878">
        <v>1029.7681252476</v>
      </c>
      <c r="J6878">
        <f t="shared" si="214"/>
        <v>1033.82607424209</v>
      </c>
      <c r="K6878">
        <v>1089.2682395193499</v>
      </c>
      <c r="L6878">
        <v>1157.8236124375901</v>
      </c>
      <c r="M6878">
        <f t="shared" si="215"/>
        <v>1123.54592597847</v>
      </c>
    </row>
    <row r="6879" spans="1:13" x14ac:dyDescent="0.2">
      <c r="A6879" s="1" t="s">
        <v>9479</v>
      </c>
      <c r="B6879">
        <v>8.9243205831890293</v>
      </c>
      <c r="C6879">
        <v>-0.16460466202361701</v>
      </c>
      <c r="D6879">
        <v>0.36303239543097798</v>
      </c>
      <c r="E6879">
        <v>0.80023862538685397</v>
      </c>
      <c r="F6879">
        <v>6876</v>
      </c>
      <c r="G6879">
        <v>0</v>
      </c>
      <c r="H6879">
        <v>531.62603528165096</v>
      </c>
      <c r="I6879">
        <v>497.08560119977</v>
      </c>
      <c r="J6879">
        <f t="shared" si="214"/>
        <v>514.35581824071051</v>
      </c>
      <c r="K6879">
        <v>411.81067628260899</v>
      </c>
      <c r="L6879">
        <v>505.97803535658301</v>
      </c>
      <c r="M6879">
        <f t="shared" si="215"/>
        <v>458.894355819596</v>
      </c>
    </row>
    <row r="6880" spans="1:13" x14ac:dyDescent="0.2">
      <c r="A6880" s="1" t="s">
        <v>10182</v>
      </c>
      <c r="B6880">
        <v>5.5986552290136098</v>
      </c>
      <c r="C6880">
        <v>-0.47983289692028702</v>
      </c>
      <c r="D6880">
        <v>0.363034568690903</v>
      </c>
      <c r="E6880">
        <v>0.80023862538685397</v>
      </c>
      <c r="F6880">
        <v>6877</v>
      </c>
      <c r="G6880">
        <v>0</v>
      </c>
      <c r="H6880">
        <v>70.589349083040801</v>
      </c>
      <c r="I6880">
        <v>43.8604942235091</v>
      </c>
      <c r="J6880">
        <f t="shared" si="214"/>
        <v>57.224921653274947</v>
      </c>
      <c r="K6880">
        <v>44.081142813349601</v>
      </c>
      <c r="L6880">
        <v>37.986338990734502</v>
      </c>
      <c r="M6880">
        <f t="shared" si="215"/>
        <v>41.033740902042055</v>
      </c>
    </row>
    <row r="6881" spans="1:13" x14ac:dyDescent="0.2">
      <c r="A6881" s="1" t="s">
        <v>10165</v>
      </c>
      <c r="B6881">
        <v>7.8498204385800898</v>
      </c>
      <c r="C6881">
        <v>0.219843730778612</v>
      </c>
      <c r="D6881">
        <v>0.36314060491972699</v>
      </c>
      <c r="E6881">
        <v>0.80027452832562695</v>
      </c>
      <c r="F6881">
        <v>6878</v>
      </c>
      <c r="G6881">
        <v>0</v>
      </c>
      <c r="H6881">
        <v>234.93017741699501</v>
      </c>
      <c r="I6881">
        <v>192.604778981496</v>
      </c>
      <c r="J6881">
        <f t="shared" si="214"/>
        <v>213.76747819924549</v>
      </c>
      <c r="K6881">
        <v>232.00601480710301</v>
      </c>
      <c r="L6881">
        <v>265.904372935141</v>
      </c>
      <c r="M6881">
        <f t="shared" si="215"/>
        <v>248.95519387112199</v>
      </c>
    </row>
    <row r="6882" spans="1:13" x14ac:dyDescent="0.2">
      <c r="A6882" s="1" t="s">
        <v>2012</v>
      </c>
      <c r="B6882">
        <v>4.3218777819715104</v>
      </c>
      <c r="C6882">
        <v>0.69600947108092803</v>
      </c>
      <c r="D6882">
        <v>0.36315644042166301</v>
      </c>
      <c r="E6882">
        <v>0.80027452832562695</v>
      </c>
      <c r="F6882">
        <v>6879</v>
      </c>
      <c r="G6882">
        <v>0</v>
      </c>
      <c r="H6882">
        <v>23.1621301678728</v>
      </c>
      <c r="I6882">
        <v>8.2635713754437408</v>
      </c>
      <c r="J6882">
        <f t="shared" si="214"/>
        <v>15.712850771658271</v>
      </c>
      <c r="K6882">
        <v>22.0405714066748</v>
      </c>
      <c r="L6882">
        <v>28.869617632958199</v>
      </c>
      <c r="M6882">
        <f t="shared" si="215"/>
        <v>25.455094519816498</v>
      </c>
    </row>
    <row r="6883" spans="1:13" x14ac:dyDescent="0.2">
      <c r="A6883" s="1" t="s">
        <v>10178</v>
      </c>
      <c r="B6883">
        <v>8.9757746166886498</v>
      </c>
      <c r="C6883">
        <v>0.15454113819797599</v>
      </c>
      <c r="D6883">
        <v>0.363322829278523</v>
      </c>
      <c r="E6883">
        <v>0.80032488247456501</v>
      </c>
      <c r="F6883">
        <v>6880</v>
      </c>
      <c r="G6883">
        <v>0</v>
      </c>
      <c r="H6883">
        <v>501.84615363724402</v>
      </c>
      <c r="I6883">
        <v>452.58944763968799</v>
      </c>
      <c r="J6883">
        <f t="shared" si="214"/>
        <v>477.21780063846597</v>
      </c>
      <c r="K6883">
        <v>553.33434531494197</v>
      </c>
      <c r="L6883">
        <v>509.01694247584197</v>
      </c>
      <c r="M6883">
        <f t="shared" si="215"/>
        <v>531.175643895392</v>
      </c>
    </row>
    <row r="6884" spans="1:13" x14ac:dyDescent="0.2">
      <c r="A6884" s="1" t="s">
        <v>12761</v>
      </c>
      <c r="B6884">
        <v>8.5569213036127003</v>
      </c>
      <c r="C6884">
        <v>0.18542278628293099</v>
      </c>
      <c r="D6884">
        <v>0.36333031318452502</v>
      </c>
      <c r="E6884">
        <v>0.80032488247456501</v>
      </c>
      <c r="F6884">
        <v>6881</v>
      </c>
      <c r="G6884">
        <v>0</v>
      </c>
      <c r="H6884">
        <v>357.35857973289399</v>
      </c>
      <c r="I6884">
        <v>348.97697577835498</v>
      </c>
      <c r="J6884">
        <f t="shared" si="214"/>
        <v>353.16777775562446</v>
      </c>
      <c r="K6884">
        <v>462.85199954017099</v>
      </c>
      <c r="L6884">
        <v>340.35759735698099</v>
      </c>
      <c r="M6884">
        <f t="shared" si="215"/>
        <v>401.60479844857599</v>
      </c>
    </row>
    <row r="6885" spans="1:13" x14ac:dyDescent="0.2">
      <c r="A6885" s="1" t="s">
        <v>6690</v>
      </c>
      <c r="B6885">
        <v>13.2087102433906</v>
      </c>
      <c r="C6885">
        <v>-8.9150684574686806E-2</v>
      </c>
      <c r="D6885">
        <v>0.36333767670624401</v>
      </c>
      <c r="E6885">
        <v>0.80032488247456501</v>
      </c>
      <c r="F6885">
        <v>6882</v>
      </c>
      <c r="G6885">
        <v>0</v>
      </c>
      <c r="H6885">
        <v>9076.2461500678601</v>
      </c>
      <c r="I6885">
        <v>10452.146471263201</v>
      </c>
      <c r="J6885">
        <f t="shared" si="214"/>
        <v>9764.1963106655312</v>
      </c>
      <c r="K6885">
        <v>9170.0377352507603</v>
      </c>
      <c r="L6885">
        <v>9188.1356750788509</v>
      </c>
      <c r="M6885">
        <f t="shared" si="215"/>
        <v>9179.0867051648056</v>
      </c>
    </row>
    <row r="6886" spans="1:13" x14ac:dyDescent="0.2">
      <c r="A6886" s="1" t="s">
        <v>1280</v>
      </c>
      <c r="B6886">
        <v>7.9404298180035102</v>
      </c>
      <c r="C6886">
        <v>0.23391125783397401</v>
      </c>
      <c r="D6886">
        <v>0.36348431953265098</v>
      </c>
      <c r="E6886">
        <v>0.800426820202079</v>
      </c>
      <c r="F6886">
        <v>6883</v>
      </c>
      <c r="G6886">
        <v>0</v>
      </c>
      <c r="H6886">
        <v>263.60710048198098</v>
      </c>
      <c r="I6886">
        <v>189.426482298634</v>
      </c>
      <c r="J6886">
        <f t="shared" si="214"/>
        <v>226.5167913903075</v>
      </c>
      <c r="K6886">
        <v>227.365894510961</v>
      </c>
      <c r="L6886">
        <v>305.41016548550499</v>
      </c>
      <c r="M6886">
        <f t="shared" si="215"/>
        <v>266.38802999823298</v>
      </c>
    </row>
    <row r="6887" spans="1:13" x14ac:dyDescent="0.2">
      <c r="A6887" s="1" t="s">
        <v>3627</v>
      </c>
      <c r="B6887">
        <v>10.127744926254101</v>
      </c>
      <c r="C6887">
        <v>-0.116484782555016</v>
      </c>
      <c r="D6887">
        <v>0.36359157706433598</v>
      </c>
      <c r="E6887">
        <v>0.800426820202079</v>
      </c>
      <c r="F6887">
        <v>6884</v>
      </c>
      <c r="G6887">
        <v>0</v>
      </c>
      <c r="H6887">
        <v>1157.0035498142199</v>
      </c>
      <c r="I6887">
        <v>1172.7914759764401</v>
      </c>
      <c r="J6887">
        <f t="shared" si="214"/>
        <v>1164.89751289533</v>
      </c>
      <c r="K6887">
        <v>1067.22766811268</v>
      </c>
      <c r="L6887">
        <v>1081.8509344561201</v>
      </c>
      <c r="M6887">
        <f t="shared" si="215"/>
        <v>1074.5393012844002</v>
      </c>
    </row>
    <row r="6888" spans="1:13" x14ac:dyDescent="0.2">
      <c r="A6888" s="1" t="s">
        <v>6502</v>
      </c>
      <c r="B6888">
        <v>10.4196012150339</v>
      </c>
      <c r="C6888">
        <v>-0.119571499741546</v>
      </c>
      <c r="D6888">
        <v>0.363618927269032</v>
      </c>
      <c r="E6888">
        <v>0.800426820202079</v>
      </c>
      <c r="F6888">
        <v>6885</v>
      </c>
      <c r="G6888">
        <v>0</v>
      </c>
      <c r="H6888">
        <v>1391.93372723121</v>
      </c>
      <c r="I6888">
        <v>1463.28779279012</v>
      </c>
      <c r="J6888">
        <f t="shared" si="214"/>
        <v>1427.610760010665</v>
      </c>
      <c r="K6888">
        <v>1414.0766602492999</v>
      </c>
      <c r="L6888">
        <v>1214.04339414387</v>
      </c>
      <c r="M6888">
        <f t="shared" si="215"/>
        <v>1314.060027196585</v>
      </c>
    </row>
    <row r="6889" spans="1:13" x14ac:dyDescent="0.2">
      <c r="A6889" s="1" t="s">
        <v>6695</v>
      </c>
      <c r="B6889">
        <v>8.6318236316397705</v>
      </c>
      <c r="C6889">
        <v>0.18074525109895001</v>
      </c>
      <c r="D6889">
        <v>0.363686967717536</v>
      </c>
      <c r="E6889">
        <v>0.800426820202079</v>
      </c>
      <c r="F6889">
        <v>6886</v>
      </c>
      <c r="G6889">
        <v>0</v>
      </c>
      <c r="H6889">
        <v>386.03550279787999</v>
      </c>
      <c r="I6889">
        <v>359.147525163517</v>
      </c>
      <c r="J6889">
        <f t="shared" si="214"/>
        <v>372.59151398069849</v>
      </c>
      <c r="K6889">
        <v>378.169804135579</v>
      </c>
      <c r="L6889">
        <v>466.47224280621901</v>
      </c>
      <c r="M6889">
        <f t="shared" si="215"/>
        <v>422.32102347089904</v>
      </c>
    </row>
    <row r="6890" spans="1:13" x14ac:dyDescent="0.2">
      <c r="A6890" s="1" t="s">
        <v>13876</v>
      </c>
      <c r="B6890">
        <v>6.0182308236481799</v>
      </c>
      <c r="C6890">
        <v>-0.39245422679551401</v>
      </c>
      <c r="D6890">
        <v>0.36369573771151298</v>
      </c>
      <c r="E6890">
        <v>0.800426820202079</v>
      </c>
      <c r="F6890">
        <v>6887</v>
      </c>
      <c r="G6890">
        <v>0</v>
      </c>
      <c r="H6890">
        <v>63.971597606505803</v>
      </c>
      <c r="I6890">
        <v>84.542691764155194</v>
      </c>
      <c r="J6890">
        <f t="shared" si="214"/>
        <v>74.257144685330502</v>
      </c>
      <c r="K6890">
        <v>61.4815939238824</v>
      </c>
      <c r="L6890">
        <v>51.661421027398902</v>
      </c>
      <c r="M6890">
        <f t="shared" si="215"/>
        <v>56.571507475640651</v>
      </c>
    </row>
    <row r="6891" spans="1:13" x14ac:dyDescent="0.2">
      <c r="A6891" s="1" t="s">
        <v>2992</v>
      </c>
      <c r="B6891">
        <v>7.9077889643995301</v>
      </c>
      <c r="C6891">
        <v>-0.216609886732509</v>
      </c>
      <c r="D6891">
        <v>0.36370076769918303</v>
      </c>
      <c r="E6891">
        <v>0.800426820202079</v>
      </c>
      <c r="F6891">
        <v>6888</v>
      </c>
      <c r="G6891">
        <v>0</v>
      </c>
      <c r="H6891">
        <v>222.79763304334799</v>
      </c>
      <c r="I6891">
        <v>294.945932169684</v>
      </c>
      <c r="J6891">
        <f t="shared" si="214"/>
        <v>258.87178260651598</v>
      </c>
      <c r="K6891">
        <v>214.60556369657101</v>
      </c>
      <c r="L6891">
        <v>230.95694106366599</v>
      </c>
      <c r="M6891">
        <f t="shared" si="215"/>
        <v>222.7812523801185</v>
      </c>
    </row>
    <row r="6892" spans="1:13" x14ac:dyDescent="0.2">
      <c r="A6892" s="1" t="s">
        <v>5730</v>
      </c>
      <c r="B6892">
        <v>7.7519899503946998</v>
      </c>
      <c r="C6892">
        <v>0.27334801615316601</v>
      </c>
      <c r="D6892">
        <v>0.36399991205965998</v>
      </c>
      <c r="E6892">
        <v>0.80061528015321204</v>
      </c>
      <c r="F6892">
        <v>6889</v>
      </c>
      <c r="G6892">
        <v>0</v>
      </c>
      <c r="H6892">
        <v>208.45917151085499</v>
      </c>
      <c r="I6892">
        <v>183.70554826948</v>
      </c>
      <c r="J6892">
        <f t="shared" si="214"/>
        <v>196.08235989016748</v>
      </c>
      <c r="K6892">
        <v>167.044330661114</v>
      </c>
      <c r="L6892">
        <v>306.92961904513498</v>
      </c>
      <c r="M6892">
        <f t="shared" si="215"/>
        <v>236.98697485312448</v>
      </c>
    </row>
    <row r="6893" spans="1:13" x14ac:dyDescent="0.2">
      <c r="A6893" s="1" t="s">
        <v>862</v>
      </c>
      <c r="B6893">
        <v>5.6470557430316903</v>
      </c>
      <c r="C6893">
        <v>-0.43539310303817602</v>
      </c>
      <c r="D6893">
        <v>0.36405193834361299</v>
      </c>
      <c r="E6893">
        <v>0.80061528015321204</v>
      </c>
      <c r="F6893">
        <v>6890</v>
      </c>
      <c r="G6893">
        <v>0</v>
      </c>
      <c r="H6893">
        <v>48.530177494590603</v>
      </c>
      <c r="I6893">
        <v>68.015549013267702</v>
      </c>
      <c r="J6893">
        <f t="shared" si="214"/>
        <v>58.272863253929152</v>
      </c>
      <c r="K6893">
        <v>40.601052591243104</v>
      </c>
      <c r="L6893">
        <v>45.583606788881397</v>
      </c>
      <c r="M6893">
        <f t="shared" si="215"/>
        <v>43.09232969006225</v>
      </c>
    </row>
    <row r="6894" spans="1:13" x14ac:dyDescent="0.2">
      <c r="A6894" s="1" t="s">
        <v>12786</v>
      </c>
      <c r="B6894">
        <v>4.7737405793336203</v>
      </c>
      <c r="C6894">
        <v>-0.63189807385169094</v>
      </c>
      <c r="D6894">
        <v>0.36415800328402997</v>
      </c>
      <c r="E6894">
        <v>0.80061528015321204</v>
      </c>
      <c r="F6894">
        <v>6891</v>
      </c>
      <c r="G6894">
        <v>0</v>
      </c>
      <c r="H6894">
        <v>45.221301756323001</v>
      </c>
      <c r="I6894">
        <v>22.883736116613399</v>
      </c>
      <c r="J6894">
        <f t="shared" si="214"/>
        <v>34.052518936468203</v>
      </c>
      <c r="K6894">
        <v>15.080390962461699</v>
      </c>
      <c r="L6894">
        <v>28.869617632958199</v>
      </c>
      <c r="M6894">
        <f t="shared" si="215"/>
        <v>21.975004297709951</v>
      </c>
    </row>
    <row r="6895" spans="1:13" x14ac:dyDescent="0.2">
      <c r="A6895" s="1" t="s">
        <v>3954</v>
      </c>
      <c r="B6895">
        <v>4.2760220341022999</v>
      </c>
      <c r="C6895">
        <v>-0.72756760396752196</v>
      </c>
      <c r="D6895">
        <v>0.36418420335982499</v>
      </c>
      <c r="E6895">
        <v>0.80061528015321204</v>
      </c>
      <c r="F6895">
        <v>6892</v>
      </c>
      <c r="G6895">
        <v>0</v>
      </c>
      <c r="H6895">
        <v>23.1621301678728</v>
      </c>
      <c r="I6895">
        <v>26.697692136049</v>
      </c>
      <c r="J6895">
        <f t="shared" si="214"/>
        <v>24.929911151960901</v>
      </c>
      <c r="K6895">
        <v>5.8001503701775796</v>
      </c>
      <c r="L6895">
        <v>24.3112569540701</v>
      </c>
      <c r="M6895">
        <f t="shared" si="215"/>
        <v>15.05570366212384</v>
      </c>
    </row>
    <row r="6896" spans="1:13" x14ac:dyDescent="0.2">
      <c r="A6896" s="1" t="s">
        <v>14241</v>
      </c>
      <c r="B6896">
        <v>9.47124508630802</v>
      </c>
      <c r="C6896">
        <v>-0.155102451988061</v>
      </c>
      <c r="D6896">
        <v>0.364230543315471</v>
      </c>
      <c r="E6896">
        <v>0.80061528015321204</v>
      </c>
      <c r="F6896">
        <v>6893</v>
      </c>
      <c r="G6896">
        <v>0</v>
      </c>
      <c r="H6896">
        <v>793.02721860478698</v>
      </c>
      <c r="I6896">
        <v>704.94620425900905</v>
      </c>
      <c r="J6896">
        <f t="shared" si="214"/>
        <v>748.98671143189802</v>
      </c>
      <c r="K6896">
        <v>743.57927745676602</v>
      </c>
      <c r="L6896">
        <v>601.70360961323399</v>
      </c>
      <c r="M6896">
        <f t="shared" si="215"/>
        <v>672.64144353500001</v>
      </c>
    </row>
    <row r="6897" spans="1:13" x14ac:dyDescent="0.2">
      <c r="A6897" s="1" t="s">
        <v>513</v>
      </c>
      <c r="B6897">
        <v>8.9149518393112697</v>
      </c>
      <c r="C6897">
        <v>-0.155899129207652</v>
      </c>
      <c r="D6897">
        <v>0.36430827399016502</v>
      </c>
      <c r="E6897">
        <v>0.80061528015321204</v>
      </c>
      <c r="F6897">
        <v>6894</v>
      </c>
      <c r="G6897">
        <v>0</v>
      </c>
      <c r="H6897">
        <v>499.64023647839798</v>
      </c>
      <c r="I6897">
        <v>519.333677979811</v>
      </c>
      <c r="J6897">
        <f t="shared" si="214"/>
        <v>509.48695722910452</v>
      </c>
      <c r="K6897">
        <v>446.61157850367402</v>
      </c>
      <c r="L6897">
        <v>467.99169636584901</v>
      </c>
      <c r="M6897">
        <f t="shared" si="215"/>
        <v>457.30163743476152</v>
      </c>
    </row>
    <row r="6898" spans="1:13" x14ac:dyDescent="0.2">
      <c r="A6898" s="1" t="s">
        <v>10826</v>
      </c>
      <c r="B6898">
        <v>8.7545646212041408</v>
      </c>
      <c r="C6898">
        <v>0.16976689809509299</v>
      </c>
      <c r="D6898">
        <v>0.36431774244540999</v>
      </c>
      <c r="E6898">
        <v>0.80061528015321204</v>
      </c>
      <c r="F6898">
        <v>6895</v>
      </c>
      <c r="G6898">
        <v>0</v>
      </c>
      <c r="H6898">
        <v>406.991715806907</v>
      </c>
      <c r="I6898">
        <v>407.45763474303402</v>
      </c>
      <c r="J6898">
        <f t="shared" si="214"/>
        <v>407.22467527497054</v>
      </c>
      <c r="K6898">
        <v>426.89106724507002</v>
      </c>
      <c r="L6898">
        <v>489.26404620066</v>
      </c>
      <c r="M6898">
        <f t="shared" si="215"/>
        <v>458.07755672286498</v>
      </c>
    </row>
    <row r="6899" spans="1:13" x14ac:dyDescent="0.2">
      <c r="A6899" s="1" t="s">
        <v>2094</v>
      </c>
      <c r="B6899">
        <v>10.0879454638656</v>
      </c>
      <c r="C6899">
        <v>-0.11736280139113101</v>
      </c>
      <c r="D6899">
        <v>0.36433928032061902</v>
      </c>
      <c r="E6899">
        <v>0.80061528015321204</v>
      </c>
      <c r="F6899">
        <v>6896</v>
      </c>
      <c r="G6899">
        <v>0</v>
      </c>
      <c r="H6899">
        <v>1130.53254390808</v>
      </c>
      <c r="I6899">
        <v>1136.5588937918001</v>
      </c>
      <c r="J6899">
        <f t="shared" si="214"/>
        <v>1133.5457188499399</v>
      </c>
      <c r="K6899">
        <v>1032.4267658916101</v>
      </c>
      <c r="L6899">
        <v>1057.5396775020499</v>
      </c>
      <c r="M6899">
        <f t="shared" si="215"/>
        <v>1044.98322169683</v>
      </c>
    </row>
    <row r="6900" spans="1:13" x14ac:dyDescent="0.2">
      <c r="A6900" s="1" t="s">
        <v>2166</v>
      </c>
      <c r="B6900">
        <v>6.0737553971480303</v>
      </c>
      <c r="C6900">
        <v>-0.41204831160859201</v>
      </c>
      <c r="D6900">
        <v>0.36441280350913602</v>
      </c>
      <c r="E6900">
        <v>0.80061528015321204</v>
      </c>
      <c r="F6900">
        <v>6897</v>
      </c>
      <c r="G6900">
        <v>0</v>
      </c>
      <c r="H6900">
        <v>77.207100559575906</v>
      </c>
      <c r="I6900">
        <v>78.186098398429294</v>
      </c>
      <c r="J6900">
        <f t="shared" si="214"/>
        <v>77.6965994790026</v>
      </c>
      <c r="K6900">
        <v>74.241924738273099</v>
      </c>
      <c r="L6900">
        <v>42.544699669622602</v>
      </c>
      <c r="M6900">
        <f t="shared" si="215"/>
        <v>58.39331220394785</v>
      </c>
    </row>
    <row r="6901" spans="1:13" x14ac:dyDescent="0.2">
      <c r="A6901" s="1" t="s">
        <v>12534</v>
      </c>
      <c r="B6901">
        <v>12.076342828846499</v>
      </c>
      <c r="C6901">
        <v>8.6253528837879401E-2</v>
      </c>
      <c r="D6901">
        <v>0.36441896635117799</v>
      </c>
      <c r="E6901">
        <v>0.80061528015321204</v>
      </c>
      <c r="F6901">
        <v>6898</v>
      </c>
      <c r="G6901">
        <v>0</v>
      </c>
      <c r="H6901">
        <v>4207.7869804968896</v>
      </c>
      <c r="I6901">
        <v>4175.0105226088099</v>
      </c>
      <c r="J6901">
        <f t="shared" si="214"/>
        <v>4191.3987515528497</v>
      </c>
      <c r="K6901">
        <v>4409.2743114089999</v>
      </c>
      <c r="L6901">
        <v>4489.9852687048196</v>
      </c>
      <c r="M6901">
        <f t="shared" si="215"/>
        <v>4449.6297900569098</v>
      </c>
    </row>
    <row r="6902" spans="1:13" x14ac:dyDescent="0.2">
      <c r="A6902" s="1" t="s">
        <v>7999</v>
      </c>
      <c r="B6902">
        <v>8.7385045774955294</v>
      </c>
      <c r="C6902">
        <v>-0.16579901271797801</v>
      </c>
      <c r="D6902">
        <v>0.36458901937682098</v>
      </c>
      <c r="E6902">
        <v>0.80061528015321204</v>
      </c>
      <c r="F6902">
        <v>6899</v>
      </c>
      <c r="G6902">
        <v>0</v>
      </c>
      <c r="H6902">
        <v>419.12426018055498</v>
      </c>
      <c r="I6902">
        <v>485.64373314146297</v>
      </c>
      <c r="J6902">
        <f t="shared" si="214"/>
        <v>452.38399666100895</v>
      </c>
      <c r="K6902">
        <v>393.25019509804002</v>
      </c>
      <c r="L6902">
        <v>413.29136821919099</v>
      </c>
      <c r="M6902">
        <f t="shared" si="215"/>
        <v>403.27078165861553</v>
      </c>
    </row>
    <row r="6903" spans="1:13" x14ac:dyDescent="0.2">
      <c r="A6903" s="1" t="s">
        <v>5298</v>
      </c>
      <c r="B6903">
        <v>6.7925882456798998</v>
      </c>
      <c r="C6903">
        <v>-0.33283939733910101</v>
      </c>
      <c r="D6903">
        <v>0.36460229740845701</v>
      </c>
      <c r="E6903">
        <v>0.80061528015321204</v>
      </c>
      <c r="F6903">
        <v>6900</v>
      </c>
      <c r="G6903">
        <v>0</v>
      </c>
      <c r="H6903">
        <v>152.208283960307</v>
      </c>
      <c r="I6903">
        <v>96.620219159034505</v>
      </c>
      <c r="J6903">
        <f t="shared" si="214"/>
        <v>124.41425155967076</v>
      </c>
      <c r="K6903">
        <v>88.162285626699301</v>
      </c>
      <c r="L6903">
        <v>109.400656293315</v>
      </c>
      <c r="M6903">
        <f t="shared" si="215"/>
        <v>98.781470960007141</v>
      </c>
    </row>
    <row r="6904" spans="1:13" x14ac:dyDescent="0.2">
      <c r="A6904" s="1" t="s">
        <v>4839</v>
      </c>
      <c r="B6904">
        <v>7.8191114428487403</v>
      </c>
      <c r="C6904">
        <v>-0.25879888348553098</v>
      </c>
      <c r="D6904">
        <v>0.36463260249069401</v>
      </c>
      <c r="E6904">
        <v>0.80061528015321204</v>
      </c>
      <c r="F6904">
        <v>6901</v>
      </c>
      <c r="G6904">
        <v>0</v>
      </c>
      <c r="H6904">
        <v>298.90177502350099</v>
      </c>
      <c r="I6904">
        <v>195.147416327787</v>
      </c>
      <c r="J6904">
        <f t="shared" si="214"/>
        <v>247.02459567564398</v>
      </c>
      <c r="K6904">
        <v>172.84448103129199</v>
      </c>
      <c r="L6904">
        <v>240.07366242144201</v>
      </c>
      <c r="M6904">
        <f t="shared" si="215"/>
        <v>206.459071726367</v>
      </c>
    </row>
    <row r="6905" spans="1:13" x14ac:dyDescent="0.2">
      <c r="A6905" s="1" t="s">
        <v>13815</v>
      </c>
      <c r="B6905">
        <v>8.9549492261435493</v>
      </c>
      <c r="C6905">
        <v>-0.17056091374656801</v>
      </c>
      <c r="D6905">
        <v>0.364654382935376</v>
      </c>
      <c r="E6905">
        <v>0.80061528015321204</v>
      </c>
      <c r="F6905">
        <v>6902</v>
      </c>
      <c r="G6905">
        <v>0</v>
      </c>
      <c r="H6905">
        <v>576.84733703797394</v>
      </c>
      <c r="I6905">
        <v>476.108843092874</v>
      </c>
      <c r="J6905">
        <f t="shared" si="214"/>
        <v>526.478090065424</v>
      </c>
      <c r="K6905">
        <v>428.05109731910602</v>
      </c>
      <c r="L6905">
        <v>507.497488916213</v>
      </c>
      <c r="M6905">
        <f t="shared" si="215"/>
        <v>467.77429311765951</v>
      </c>
    </row>
    <row r="6906" spans="1:13" x14ac:dyDescent="0.2">
      <c r="A6906" s="1" t="s">
        <v>12784</v>
      </c>
      <c r="B6906">
        <v>13.6147367475096</v>
      </c>
      <c r="C6906">
        <v>8.6611022550208402E-2</v>
      </c>
      <c r="D6906">
        <v>0.36466075759775801</v>
      </c>
      <c r="E6906">
        <v>0.80061528015321204</v>
      </c>
      <c r="F6906">
        <v>6903</v>
      </c>
      <c r="G6906">
        <v>0</v>
      </c>
      <c r="H6906">
        <v>11650.551474440001</v>
      </c>
      <c r="I6906">
        <v>12696.023929364501</v>
      </c>
      <c r="J6906">
        <f t="shared" si="214"/>
        <v>12173.287701902251</v>
      </c>
      <c r="K6906">
        <v>13551.471324882899</v>
      </c>
      <c r="L6906">
        <v>12301.496018759501</v>
      </c>
      <c r="M6906">
        <f t="shared" si="215"/>
        <v>12926.483671821199</v>
      </c>
    </row>
    <row r="6907" spans="1:13" x14ac:dyDescent="0.2">
      <c r="A6907" s="1" t="s">
        <v>13547</v>
      </c>
      <c r="B6907">
        <v>8.4070602525981606</v>
      </c>
      <c r="C6907">
        <v>-0.188787472122142</v>
      </c>
      <c r="D6907">
        <v>0.36474130701357599</v>
      </c>
      <c r="E6907">
        <v>0.80061528015321204</v>
      </c>
      <c r="F6907">
        <v>6904</v>
      </c>
      <c r="G6907">
        <v>0</v>
      </c>
      <c r="H6907">
        <v>352.94674541520402</v>
      </c>
      <c r="I6907">
        <v>371.86071189496801</v>
      </c>
      <c r="J6907">
        <f t="shared" si="214"/>
        <v>362.40372865508601</v>
      </c>
      <c r="K6907">
        <v>345.68896206258398</v>
      </c>
      <c r="L6907">
        <v>290.21562988921102</v>
      </c>
      <c r="M6907">
        <f t="shared" si="215"/>
        <v>317.95229597589753</v>
      </c>
    </row>
    <row r="6908" spans="1:13" x14ac:dyDescent="0.2">
      <c r="A6908" s="1" t="s">
        <v>3511</v>
      </c>
      <c r="B6908">
        <v>10.8433085555543</v>
      </c>
      <c r="C6908">
        <v>-0.101555536510634</v>
      </c>
      <c r="D6908">
        <v>0.36474520739383698</v>
      </c>
      <c r="E6908">
        <v>0.80061528015321204</v>
      </c>
      <c r="F6908">
        <v>6905</v>
      </c>
      <c r="G6908">
        <v>0</v>
      </c>
      <c r="H6908">
        <v>1867.30887496231</v>
      </c>
      <c r="I6908">
        <v>1938.7609765464199</v>
      </c>
      <c r="J6908">
        <f t="shared" si="214"/>
        <v>1903.0349257543648</v>
      </c>
      <c r="K6908">
        <v>1757.4455621638101</v>
      </c>
      <c r="L6908">
        <v>1789.9162932434101</v>
      </c>
      <c r="M6908">
        <f t="shared" si="215"/>
        <v>1773.68092770361</v>
      </c>
    </row>
    <row r="6909" spans="1:13" x14ac:dyDescent="0.2">
      <c r="A6909" s="1" t="s">
        <v>11532</v>
      </c>
      <c r="B6909">
        <v>8.7979267584185106</v>
      </c>
      <c r="C6909">
        <v>0.16086826958147801</v>
      </c>
      <c r="D6909">
        <v>0.36478218615147401</v>
      </c>
      <c r="E6909">
        <v>0.80061528015321204</v>
      </c>
      <c r="F6909">
        <v>6906</v>
      </c>
      <c r="G6909">
        <v>0</v>
      </c>
      <c r="H6909">
        <v>431.25680455420297</v>
      </c>
      <c r="I6909">
        <v>410.63593142589701</v>
      </c>
      <c r="J6909">
        <f t="shared" si="214"/>
        <v>420.94636799005002</v>
      </c>
      <c r="K6909">
        <v>468.65214991034901</v>
      </c>
      <c r="L6909">
        <v>472.550057044737</v>
      </c>
      <c r="M6909">
        <f t="shared" si="215"/>
        <v>470.60110347754301</v>
      </c>
    </row>
    <row r="6910" spans="1:13" x14ac:dyDescent="0.2">
      <c r="A6910" s="1" t="s">
        <v>9653</v>
      </c>
      <c r="B6910">
        <v>7.1747090471912296</v>
      </c>
      <c r="C6910">
        <v>-0.26158147642670099</v>
      </c>
      <c r="D6910">
        <v>0.364792446702774</v>
      </c>
      <c r="E6910">
        <v>0.80061528015321204</v>
      </c>
      <c r="F6910">
        <v>6907</v>
      </c>
      <c r="G6910">
        <v>0</v>
      </c>
      <c r="H6910">
        <v>151.10532538088401</v>
      </c>
      <c r="I6910">
        <v>165.27142750887501</v>
      </c>
      <c r="J6910">
        <f t="shared" si="214"/>
        <v>158.18837644487951</v>
      </c>
      <c r="K6910">
        <v>124.12321792180001</v>
      </c>
      <c r="L6910">
        <v>139.789727485903</v>
      </c>
      <c r="M6910">
        <f t="shared" si="215"/>
        <v>131.95647270385149</v>
      </c>
    </row>
    <row r="6911" spans="1:13" x14ac:dyDescent="0.2">
      <c r="A6911" s="1" t="s">
        <v>2685</v>
      </c>
      <c r="B6911">
        <v>6.93844300708541</v>
      </c>
      <c r="C6911">
        <v>0.32151586429839402</v>
      </c>
      <c r="D6911">
        <v>0.36486096190441802</v>
      </c>
      <c r="E6911">
        <v>0.80061528015321204</v>
      </c>
      <c r="F6911">
        <v>6908</v>
      </c>
      <c r="G6911">
        <v>0</v>
      </c>
      <c r="H6911">
        <v>132.35502953070201</v>
      </c>
      <c r="I6911">
        <v>87.085329110445599</v>
      </c>
      <c r="J6911">
        <f t="shared" si="214"/>
        <v>109.72017932057381</v>
      </c>
      <c r="K6911">
        <v>105.562736737232</v>
      </c>
      <c r="L6911">
        <v>168.65934511886101</v>
      </c>
      <c r="M6911">
        <f t="shared" si="215"/>
        <v>137.11104092804652</v>
      </c>
    </row>
    <row r="6912" spans="1:13" x14ac:dyDescent="0.2">
      <c r="A6912" s="1" t="s">
        <v>12696</v>
      </c>
      <c r="B6912">
        <v>10.901295166625699</v>
      </c>
      <c r="C6912">
        <v>-0.111547156391198</v>
      </c>
      <c r="D6912">
        <v>0.36489550567837797</v>
      </c>
      <c r="E6912">
        <v>0.80061528015321204</v>
      </c>
      <c r="F6912">
        <v>6909</v>
      </c>
      <c r="G6912">
        <v>0</v>
      </c>
      <c r="H6912">
        <v>2020.6201175020401</v>
      </c>
      <c r="I6912">
        <v>1955.2881192973</v>
      </c>
      <c r="J6912">
        <f t="shared" si="214"/>
        <v>1987.9541183996701</v>
      </c>
      <c r="K6912">
        <v>1981.3313664526599</v>
      </c>
      <c r="L6912">
        <v>1698.74907966565</v>
      </c>
      <c r="M6912">
        <f t="shared" si="215"/>
        <v>1840.0402230591549</v>
      </c>
    </row>
    <row r="6913" spans="1:13" x14ac:dyDescent="0.2">
      <c r="A6913" s="1" t="s">
        <v>10466</v>
      </c>
      <c r="B6913">
        <v>8.5760979870984393</v>
      </c>
      <c r="C6913">
        <v>0.17486963935880201</v>
      </c>
      <c r="D6913">
        <v>0.36496839786130397</v>
      </c>
      <c r="E6913">
        <v>0.80063780178904598</v>
      </c>
      <c r="F6913">
        <v>6910</v>
      </c>
      <c r="G6913">
        <v>0</v>
      </c>
      <c r="H6913">
        <v>394.85917143325997</v>
      </c>
      <c r="I6913">
        <v>323.55060231545099</v>
      </c>
      <c r="J6913">
        <f t="shared" si="214"/>
        <v>359.20488687435545</v>
      </c>
      <c r="K6913">
        <v>408.33058606050201</v>
      </c>
      <c r="L6913">
        <v>402.655193301785</v>
      </c>
      <c r="M6913">
        <f t="shared" si="215"/>
        <v>405.49288968114354</v>
      </c>
    </row>
    <row r="6914" spans="1:13" x14ac:dyDescent="0.2">
      <c r="A6914" s="1" t="s">
        <v>9585</v>
      </c>
      <c r="B6914">
        <v>10.225940288724599</v>
      </c>
      <c r="C6914">
        <v>0.12538265407309601</v>
      </c>
      <c r="D6914">
        <v>0.36501140234607099</v>
      </c>
      <c r="E6914">
        <v>0.80063780178904598</v>
      </c>
      <c r="F6914">
        <v>6911</v>
      </c>
      <c r="G6914">
        <v>0</v>
      </c>
      <c r="H6914">
        <v>1087.5171593105999</v>
      </c>
      <c r="I6914">
        <v>1205.8457614782101</v>
      </c>
      <c r="J6914">
        <f t="shared" si="214"/>
        <v>1146.6814603944049</v>
      </c>
      <c r="K6914">
        <v>1175.11046499798</v>
      </c>
      <c r="L6914">
        <v>1326.4829575564499</v>
      </c>
      <c r="M6914">
        <f t="shared" si="215"/>
        <v>1250.7967112772149</v>
      </c>
    </row>
    <row r="6915" spans="1:13" x14ac:dyDescent="0.2">
      <c r="A6915" s="1" t="s">
        <v>8015</v>
      </c>
      <c r="B6915">
        <v>4.8211573068054498</v>
      </c>
      <c r="C6915">
        <v>0.58414418622599495</v>
      </c>
      <c r="D6915">
        <v>0.36523930465281201</v>
      </c>
      <c r="E6915">
        <v>0.80092565313891295</v>
      </c>
      <c r="F6915">
        <v>6912</v>
      </c>
      <c r="G6915">
        <v>0</v>
      </c>
      <c r="H6915">
        <v>26.471005906140299</v>
      </c>
      <c r="I6915">
        <v>19.705439433750499</v>
      </c>
      <c r="J6915">
        <f t="shared" si="214"/>
        <v>23.088222669945399</v>
      </c>
      <c r="K6915">
        <v>26.680691702816901</v>
      </c>
      <c r="L6915">
        <v>42.544699669622602</v>
      </c>
      <c r="M6915">
        <f t="shared" si="215"/>
        <v>34.612695686219752</v>
      </c>
    </row>
    <row r="6916" spans="1:13" x14ac:dyDescent="0.2">
      <c r="A6916" s="1" t="s">
        <v>14026</v>
      </c>
      <c r="B6916">
        <v>11.457507135134099</v>
      </c>
      <c r="C6916">
        <v>0.101404329613189</v>
      </c>
      <c r="D6916">
        <v>0.36526163259873101</v>
      </c>
      <c r="E6916">
        <v>0.80092565313891295</v>
      </c>
      <c r="F6916">
        <v>6913</v>
      </c>
      <c r="G6916">
        <v>0</v>
      </c>
      <c r="H6916">
        <v>2674.6745550995902</v>
      </c>
      <c r="I6916">
        <v>2755.5832240422001</v>
      </c>
      <c r="J6916">
        <f t="shared" si="214"/>
        <v>2715.1288895708949</v>
      </c>
      <c r="K6916">
        <v>2721.4305536873198</v>
      </c>
      <c r="L6916">
        <v>3104.2436223228201</v>
      </c>
      <c r="M6916">
        <f t="shared" si="215"/>
        <v>2912.8370880050697</v>
      </c>
    </row>
    <row r="6917" spans="1:13" x14ac:dyDescent="0.2">
      <c r="A6917" s="1" t="s">
        <v>13144</v>
      </c>
      <c r="B6917">
        <v>6.9006107934093803</v>
      </c>
      <c r="C6917">
        <v>0.29143450866273002</v>
      </c>
      <c r="D6917">
        <v>0.36539099597649</v>
      </c>
      <c r="E6917">
        <v>0.80092565313891295</v>
      </c>
      <c r="F6917">
        <v>6914</v>
      </c>
      <c r="G6917">
        <v>0</v>
      </c>
      <c r="H6917">
        <v>125.73727805416701</v>
      </c>
      <c r="I6917">
        <v>90.263625793308606</v>
      </c>
      <c r="J6917">
        <f t="shared" ref="J6917:J6980" si="216">AVERAGE(H6917:I6917)</f>
        <v>108.00045192373781</v>
      </c>
      <c r="K6917">
        <v>127.603308143907</v>
      </c>
      <c r="L6917">
        <v>136.75082036664401</v>
      </c>
      <c r="M6917">
        <f t="shared" ref="M6917:M6980" si="217">AVERAGE(K6917:L6917)</f>
        <v>132.1770642552755</v>
      </c>
    </row>
    <row r="6918" spans="1:13" x14ac:dyDescent="0.2">
      <c r="A6918" s="1" t="s">
        <v>6727</v>
      </c>
      <c r="B6918">
        <v>12.6044799891396</v>
      </c>
      <c r="C6918">
        <v>-9.5283330884786493E-2</v>
      </c>
      <c r="D6918">
        <v>0.365408584945078</v>
      </c>
      <c r="E6918">
        <v>0.80092565313891295</v>
      </c>
      <c r="F6918">
        <v>6915</v>
      </c>
      <c r="G6918">
        <v>0</v>
      </c>
      <c r="H6918">
        <v>5899.7254413310202</v>
      </c>
      <c r="I6918">
        <v>6973.8185815379502</v>
      </c>
      <c r="J6918">
        <f t="shared" si="216"/>
        <v>6436.7720114344847</v>
      </c>
      <c r="K6918">
        <v>5884.83256558218</v>
      </c>
      <c r="L6918">
        <v>6165.9425449760201</v>
      </c>
      <c r="M6918">
        <f t="shared" si="217"/>
        <v>6025.3875552790996</v>
      </c>
    </row>
    <row r="6919" spans="1:13" x14ac:dyDescent="0.2">
      <c r="A6919" s="1" t="s">
        <v>6160</v>
      </c>
      <c r="B6919">
        <v>9.8707263038037798</v>
      </c>
      <c r="C6919">
        <v>0.13952481086714599</v>
      </c>
      <c r="D6919">
        <v>0.36542694890364802</v>
      </c>
      <c r="E6919">
        <v>0.80092565313891295</v>
      </c>
      <c r="F6919">
        <v>6916</v>
      </c>
      <c r="G6919">
        <v>0</v>
      </c>
      <c r="H6919">
        <v>971.70650847123397</v>
      </c>
      <c r="I6919">
        <v>812.37263213977701</v>
      </c>
      <c r="J6919">
        <f t="shared" si="216"/>
        <v>892.03957030550555</v>
      </c>
      <c r="K6919">
        <v>895.54321715541903</v>
      </c>
      <c r="L6919">
        <v>1069.6953059790801</v>
      </c>
      <c r="M6919">
        <f t="shared" si="217"/>
        <v>982.61926156724962</v>
      </c>
    </row>
    <row r="6920" spans="1:13" x14ac:dyDescent="0.2">
      <c r="A6920" s="1" t="s">
        <v>4327</v>
      </c>
      <c r="B6920">
        <v>8.2898040095458896</v>
      </c>
      <c r="C6920">
        <v>0.206621411298197</v>
      </c>
      <c r="D6920">
        <v>0.36558429229231598</v>
      </c>
      <c r="E6920">
        <v>0.80092565313891295</v>
      </c>
      <c r="F6920">
        <v>6917</v>
      </c>
      <c r="G6920">
        <v>0</v>
      </c>
      <c r="H6920">
        <v>251.47455610833299</v>
      </c>
      <c r="I6920">
        <v>331.17851435432198</v>
      </c>
      <c r="J6920">
        <f t="shared" si="216"/>
        <v>291.32653523132751</v>
      </c>
      <c r="K6920">
        <v>345.68896206258398</v>
      </c>
      <c r="L6920">
        <v>326.68251532031599</v>
      </c>
      <c r="M6920">
        <f t="shared" si="217"/>
        <v>336.18573869144996</v>
      </c>
    </row>
    <row r="6921" spans="1:13" x14ac:dyDescent="0.2">
      <c r="A6921" s="1" t="s">
        <v>14602</v>
      </c>
      <c r="B6921">
        <v>8.6878770849169502</v>
      </c>
      <c r="C6921">
        <v>0.168041744235367</v>
      </c>
      <c r="D6921">
        <v>0.36560782641206402</v>
      </c>
      <c r="E6921">
        <v>0.80092565313891295</v>
      </c>
      <c r="F6921">
        <v>6918</v>
      </c>
      <c r="G6921">
        <v>0</v>
      </c>
      <c r="H6921">
        <v>399.27100575095</v>
      </c>
      <c r="I6921">
        <v>378.85296459726698</v>
      </c>
      <c r="J6921">
        <f t="shared" si="216"/>
        <v>389.06198517410849</v>
      </c>
      <c r="K6921">
        <v>419.93088680085702</v>
      </c>
      <c r="L6921">
        <v>454.31661432918401</v>
      </c>
      <c r="M6921">
        <f t="shared" si="217"/>
        <v>437.12375056502049</v>
      </c>
    </row>
    <row r="6922" spans="1:13" x14ac:dyDescent="0.2">
      <c r="A6922" s="1" t="s">
        <v>6354</v>
      </c>
      <c r="B6922">
        <v>10.134917814628199</v>
      </c>
      <c r="C6922">
        <v>0.122607368298022</v>
      </c>
      <c r="D6922">
        <v>0.36567128415925698</v>
      </c>
      <c r="E6922">
        <v>0.80092565313891295</v>
      </c>
      <c r="F6922">
        <v>6919</v>
      </c>
      <c r="G6922">
        <v>0</v>
      </c>
      <c r="H6922">
        <v>1168.03313560844</v>
      </c>
      <c r="I6922">
        <v>987.17894969724102</v>
      </c>
      <c r="J6922">
        <f t="shared" si="216"/>
        <v>1077.6060426528406</v>
      </c>
      <c r="K6922">
        <v>1205.2712469229</v>
      </c>
      <c r="L6922">
        <v>1141.1096232816601</v>
      </c>
      <c r="M6922">
        <f t="shared" si="217"/>
        <v>1173.1904351022799</v>
      </c>
    </row>
    <row r="6923" spans="1:13" x14ac:dyDescent="0.2">
      <c r="A6923" s="1" t="s">
        <v>11089</v>
      </c>
      <c r="B6923">
        <v>7.3404074725288</v>
      </c>
      <c r="C6923">
        <v>1.0400707542514001</v>
      </c>
      <c r="D6923">
        <v>0.36572204480009002</v>
      </c>
      <c r="E6923">
        <v>0.80092565313891295</v>
      </c>
      <c r="F6923">
        <v>6920</v>
      </c>
      <c r="G6923">
        <v>0</v>
      </c>
      <c r="H6923">
        <v>30.882840223830399</v>
      </c>
      <c r="I6923">
        <v>195.147416327787</v>
      </c>
      <c r="J6923">
        <f t="shared" si="216"/>
        <v>113.01512827580871</v>
      </c>
      <c r="K6923">
        <v>206.48535317832199</v>
      </c>
      <c r="L6923">
        <v>258.30710513699398</v>
      </c>
      <c r="M6923">
        <f t="shared" si="217"/>
        <v>232.39622915765798</v>
      </c>
    </row>
    <row r="6924" spans="1:13" x14ac:dyDescent="0.2">
      <c r="A6924" s="1" t="s">
        <v>11040</v>
      </c>
      <c r="B6924">
        <v>7.3011075641638001</v>
      </c>
      <c r="C6924">
        <v>-0.27766956057425102</v>
      </c>
      <c r="D6924">
        <v>0.365743716608735</v>
      </c>
      <c r="E6924">
        <v>0.80092565313891295</v>
      </c>
      <c r="F6924">
        <v>6921</v>
      </c>
      <c r="G6924">
        <v>0</v>
      </c>
      <c r="H6924">
        <v>198.53254429605201</v>
      </c>
      <c r="I6924">
        <v>148.744284757987</v>
      </c>
      <c r="J6924">
        <f t="shared" si="216"/>
        <v>173.63841452701951</v>
      </c>
      <c r="K6924">
        <v>154.28399984672399</v>
      </c>
      <c r="L6924">
        <v>132.19245968775601</v>
      </c>
      <c r="M6924">
        <f t="shared" si="217"/>
        <v>143.23822976724</v>
      </c>
    </row>
    <row r="6925" spans="1:13" x14ac:dyDescent="0.2">
      <c r="A6925" s="1" t="s">
        <v>9432</v>
      </c>
      <c r="B6925">
        <v>8.4069045866531802</v>
      </c>
      <c r="C6925">
        <v>-0.18566384390698201</v>
      </c>
      <c r="D6925">
        <v>0.36585355888925702</v>
      </c>
      <c r="E6925">
        <v>0.80092565313891295</v>
      </c>
      <c r="F6925">
        <v>6922</v>
      </c>
      <c r="G6925">
        <v>0</v>
      </c>
      <c r="H6925">
        <v>379.41775132134501</v>
      </c>
      <c r="I6925">
        <v>344.52736042234699</v>
      </c>
      <c r="J6925">
        <f t="shared" si="216"/>
        <v>361.972555871846</v>
      </c>
      <c r="K6925">
        <v>294.64763880502102</v>
      </c>
      <c r="L6925">
        <v>341.87705091661002</v>
      </c>
      <c r="M6925">
        <f t="shared" si="217"/>
        <v>318.26234486081552</v>
      </c>
    </row>
    <row r="6926" spans="1:13" x14ac:dyDescent="0.2">
      <c r="A6926" s="1" t="s">
        <v>12159</v>
      </c>
      <c r="B6926">
        <v>8.4610699150477604</v>
      </c>
      <c r="C6926">
        <v>-0.177080182084318</v>
      </c>
      <c r="D6926">
        <v>0.36585951418497498</v>
      </c>
      <c r="E6926">
        <v>0.80092565313891295</v>
      </c>
      <c r="F6926">
        <v>6923</v>
      </c>
      <c r="G6926">
        <v>0</v>
      </c>
      <c r="H6926">
        <v>375.00591700365402</v>
      </c>
      <c r="I6926">
        <v>374.40334924125898</v>
      </c>
      <c r="J6926">
        <f t="shared" si="216"/>
        <v>374.70463312245647</v>
      </c>
      <c r="K6926">
        <v>322.48836058187402</v>
      </c>
      <c r="L6926">
        <v>340.35759735698099</v>
      </c>
      <c r="M6926">
        <f t="shared" si="217"/>
        <v>331.4229789694275</v>
      </c>
    </row>
    <row r="6927" spans="1:13" x14ac:dyDescent="0.2">
      <c r="A6927" s="1" t="s">
        <v>13508</v>
      </c>
      <c r="B6927">
        <v>8.1573801983585099</v>
      </c>
      <c r="C6927">
        <v>-0.20485567022929599</v>
      </c>
      <c r="D6927">
        <v>0.36588525823796803</v>
      </c>
      <c r="E6927">
        <v>0.80092565313891295</v>
      </c>
      <c r="F6927">
        <v>6924</v>
      </c>
      <c r="G6927">
        <v>0</v>
      </c>
      <c r="H6927">
        <v>323.166863770796</v>
      </c>
      <c r="I6927">
        <v>289.86065747710398</v>
      </c>
      <c r="J6927">
        <f t="shared" si="216"/>
        <v>306.51376062395002</v>
      </c>
      <c r="K6927">
        <v>284.20736813870201</v>
      </c>
      <c r="L6927">
        <v>247.670930219589</v>
      </c>
      <c r="M6927">
        <f t="shared" si="217"/>
        <v>265.93914917914549</v>
      </c>
    </row>
    <row r="6928" spans="1:13" x14ac:dyDescent="0.2">
      <c r="A6928" s="1" t="s">
        <v>6726</v>
      </c>
      <c r="B6928">
        <v>4.8188309031452503</v>
      </c>
      <c r="C6928">
        <v>0.56899033019033896</v>
      </c>
      <c r="D6928">
        <v>0.365904614003004</v>
      </c>
      <c r="E6928">
        <v>0.80092565313891295</v>
      </c>
      <c r="F6928">
        <v>6925</v>
      </c>
      <c r="G6928">
        <v>0</v>
      </c>
      <c r="H6928">
        <v>25.3680473267178</v>
      </c>
      <c r="I6928">
        <v>20.976758106895701</v>
      </c>
      <c r="J6928">
        <f t="shared" si="216"/>
        <v>23.172402716806751</v>
      </c>
      <c r="K6928">
        <v>42.921112739314097</v>
      </c>
      <c r="L6928">
        <v>25.830710513699401</v>
      </c>
      <c r="M6928">
        <f t="shared" si="217"/>
        <v>34.375911626506749</v>
      </c>
    </row>
    <row r="6929" spans="1:13" x14ac:dyDescent="0.2">
      <c r="A6929" s="1" t="s">
        <v>10991</v>
      </c>
      <c r="B6929">
        <v>9.5263478273035993</v>
      </c>
      <c r="C6929">
        <v>0.13613278488410799</v>
      </c>
      <c r="D6929">
        <v>0.36593515889175499</v>
      </c>
      <c r="E6929">
        <v>0.80092565313891295</v>
      </c>
      <c r="F6929">
        <v>6926</v>
      </c>
      <c r="G6929">
        <v>0</v>
      </c>
      <c r="H6929">
        <v>686.040236400803</v>
      </c>
      <c r="I6929">
        <v>720.83768767332299</v>
      </c>
      <c r="J6929">
        <f t="shared" si="216"/>
        <v>703.43896203706299</v>
      </c>
      <c r="K6929">
        <v>757.49963834519303</v>
      </c>
      <c r="L6929">
        <v>788.59639744764797</v>
      </c>
      <c r="M6929">
        <f t="shared" si="217"/>
        <v>773.04801789642056</v>
      </c>
    </row>
    <row r="6930" spans="1:13" x14ac:dyDescent="0.2">
      <c r="A6930" s="1" t="s">
        <v>1442</v>
      </c>
      <c r="B6930">
        <v>10.3714735568796</v>
      </c>
      <c r="C6930">
        <v>0.115927903497672</v>
      </c>
      <c r="D6930">
        <v>0.36605748032928498</v>
      </c>
      <c r="E6930">
        <v>0.801077716805491</v>
      </c>
      <c r="F6930">
        <v>6927</v>
      </c>
      <c r="G6930">
        <v>0</v>
      </c>
      <c r="H6930">
        <v>1270.6082834947399</v>
      </c>
      <c r="I6930">
        <v>1274.4969698280499</v>
      </c>
      <c r="J6930">
        <f t="shared" si="216"/>
        <v>1272.5526266613949</v>
      </c>
      <c r="K6930">
        <v>1480.19837446932</v>
      </c>
      <c r="L6930">
        <v>1277.8604436483099</v>
      </c>
      <c r="M6930">
        <f t="shared" si="217"/>
        <v>1379.029409058815</v>
      </c>
    </row>
    <row r="6931" spans="1:13" x14ac:dyDescent="0.2">
      <c r="A6931" s="1" t="s">
        <v>11652</v>
      </c>
      <c r="B6931">
        <v>10.9830287797146</v>
      </c>
      <c r="C6931">
        <v>-0.105251027513296</v>
      </c>
      <c r="D6931">
        <v>0.36615162429508202</v>
      </c>
      <c r="E6931">
        <v>0.80110068279615199</v>
      </c>
      <c r="F6931">
        <v>6928</v>
      </c>
      <c r="G6931">
        <v>0</v>
      </c>
      <c r="H6931">
        <v>1953.33964415727</v>
      </c>
      <c r="I6931">
        <v>2245.1487767744102</v>
      </c>
      <c r="J6931">
        <f t="shared" si="216"/>
        <v>2099.2442104658403</v>
      </c>
      <c r="K6931">
        <v>1918.6897424547501</v>
      </c>
      <c r="L6931">
        <v>1984.40634887597</v>
      </c>
      <c r="M6931">
        <f t="shared" si="217"/>
        <v>1951.54804566536</v>
      </c>
    </row>
    <row r="6932" spans="1:13" x14ac:dyDescent="0.2">
      <c r="A6932" s="1" t="s">
        <v>2499</v>
      </c>
      <c r="B6932">
        <v>9.1018976608804394</v>
      </c>
      <c r="C6932">
        <v>-0.15023363757484601</v>
      </c>
      <c r="D6932">
        <v>0.366350214667573</v>
      </c>
      <c r="E6932">
        <v>0.80110068279615199</v>
      </c>
      <c r="F6932">
        <v>6929</v>
      </c>
      <c r="G6932">
        <v>0</v>
      </c>
      <c r="H6932">
        <v>540.449703917031</v>
      </c>
      <c r="I6932">
        <v>617.22521581198998</v>
      </c>
      <c r="J6932">
        <f t="shared" si="216"/>
        <v>578.83745986451049</v>
      </c>
      <c r="K6932">
        <v>522.01353331598295</v>
      </c>
      <c r="L6932">
        <v>521.17257095287698</v>
      </c>
      <c r="M6932">
        <f t="shared" si="217"/>
        <v>521.59305213442997</v>
      </c>
    </row>
    <row r="6933" spans="1:13" x14ac:dyDescent="0.2">
      <c r="A6933" s="1" t="s">
        <v>6603</v>
      </c>
      <c r="B6933">
        <v>11.1318954071288</v>
      </c>
      <c r="C6933">
        <v>9.6548461794093002E-2</v>
      </c>
      <c r="D6933">
        <v>0.36636403139826501</v>
      </c>
      <c r="E6933">
        <v>0.80110068279615199</v>
      </c>
      <c r="F6933">
        <v>6930</v>
      </c>
      <c r="G6933">
        <v>0</v>
      </c>
      <c r="H6933">
        <v>2172.82840146235</v>
      </c>
      <c r="I6933">
        <v>2167.5983377125499</v>
      </c>
      <c r="J6933">
        <f t="shared" si="216"/>
        <v>2170.21336958745</v>
      </c>
      <c r="K6933">
        <v>2352.5409901440298</v>
      </c>
      <c r="L6933">
        <v>2288.29706080184</v>
      </c>
      <c r="M6933">
        <f t="shared" si="217"/>
        <v>2320.4190254729347</v>
      </c>
    </row>
    <row r="6934" spans="1:13" x14ac:dyDescent="0.2">
      <c r="A6934" s="1" t="s">
        <v>11663</v>
      </c>
      <c r="B6934">
        <v>5.0698284528537103</v>
      </c>
      <c r="C6934">
        <v>0.54662978271207896</v>
      </c>
      <c r="D6934">
        <v>0.366415427320394</v>
      </c>
      <c r="E6934">
        <v>0.80110068279615199</v>
      </c>
      <c r="F6934">
        <v>6931</v>
      </c>
      <c r="G6934">
        <v>0</v>
      </c>
      <c r="H6934">
        <v>23.1621301678728</v>
      </c>
      <c r="I6934">
        <v>32.418626165202397</v>
      </c>
      <c r="J6934">
        <f t="shared" si="216"/>
        <v>27.7903781665376</v>
      </c>
      <c r="K6934">
        <v>37.1209623691365</v>
      </c>
      <c r="L6934">
        <v>44.064153229252</v>
      </c>
      <c r="M6934">
        <f t="shared" si="217"/>
        <v>40.592557799194253</v>
      </c>
    </row>
    <row r="6935" spans="1:13" x14ac:dyDescent="0.2">
      <c r="A6935" s="1" t="s">
        <v>14087</v>
      </c>
      <c r="B6935">
        <v>10.5690326601226</v>
      </c>
      <c r="C6935">
        <v>0.106703318283653</v>
      </c>
      <c r="D6935">
        <v>0.36649031608995097</v>
      </c>
      <c r="E6935">
        <v>0.80110068279615199</v>
      </c>
      <c r="F6935">
        <v>6932</v>
      </c>
      <c r="G6935">
        <v>0</v>
      </c>
      <c r="H6935">
        <v>1452.59644909945</v>
      </c>
      <c r="I6935">
        <v>1475.36532018499</v>
      </c>
      <c r="J6935">
        <f t="shared" si="216"/>
        <v>1463.98088464222</v>
      </c>
      <c r="K6935">
        <v>1608.9617126872599</v>
      </c>
      <c r="L6935">
        <v>1543.7648165834501</v>
      </c>
      <c r="M6935">
        <f t="shared" si="217"/>
        <v>1576.3632646353549</v>
      </c>
    </row>
    <row r="6936" spans="1:13" x14ac:dyDescent="0.2">
      <c r="A6936" s="1" t="s">
        <v>3765</v>
      </c>
      <c r="B6936">
        <v>8.4084505765633697</v>
      </c>
      <c r="C6936">
        <v>-0.19105024010203001</v>
      </c>
      <c r="D6936">
        <v>0.36653325426150202</v>
      </c>
      <c r="E6936">
        <v>0.80110068279615199</v>
      </c>
      <c r="F6936">
        <v>6933</v>
      </c>
      <c r="G6936">
        <v>0</v>
      </c>
      <c r="H6936">
        <v>390.44733711557001</v>
      </c>
      <c r="I6936">
        <v>335.62812971032997</v>
      </c>
      <c r="J6936">
        <f t="shared" si="216"/>
        <v>363.03773341294999</v>
      </c>
      <c r="K6936">
        <v>330.60857110012199</v>
      </c>
      <c r="L6936">
        <v>305.41016548550499</v>
      </c>
      <c r="M6936">
        <f t="shared" si="217"/>
        <v>318.00936829281352</v>
      </c>
    </row>
    <row r="6937" spans="1:13" x14ac:dyDescent="0.2">
      <c r="A6937" s="1" t="s">
        <v>8099</v>
      </c>
      <c r="B6937">
        <v>9.6466995292652093</v>
      </c>
      <c r="C6937">
        <v>-0.130513079658819</v>
      </c>
      <c r="D6937">
        <v>0.366577175650875</v>
      </c>
      <c r="E6937">
        <v>0.80110068279615199</v>
      </c>
      <c r="F6937">
        <v>6934</v>
      </c>
      <c r="G6937">
        <v>0</v>
      </c>
      <c r="H6937">
        <v>854.79289905244798</v>
      </c>
      <c r="I6937">
        <v>822.54318152493897</v>
      </c>
      <c r="J6937">
        <f t="shared" si="216"/>
        <v>838.66804028869342</v>
      </c>
      <c r="K6937">
        <v>748.21939775290798</v>
      </c>
      <c r="L6937">
        <v>784.03803676875998</v>
      </c>
      <c r="M6937">
        <f t="shared" si="217"/>
        <v>766.12871726083404</v>
      </c>
    </row>
    <row r="6938" spans="1:13" x14ac:dyDescent="0.2">
      <c r="A6938" s="1" t="s">
        <v>10799</v>
      </c>
      <c r="B6938">
        <v>9.7336477379170905</v>
      </c>
      <c r="C6938">
        <v>0.131355387808512</v>
      </c>
      <c r="D6938">
        <v>0.36659946962537099</v>
      </c>
      <c r="E6938">
        <v>0.80110068279615199</v>
      </c>
      <c r="F6938">
        <v>6935</v>
      </c>
      <c r="G6938">
        <v>0</v>
      </c>
      <c r="H6938">
        <v>872.44023632320796</v>
      </c>
      <c r="I6938">
        <v>754.52763251167096</v>
      </c>
      <c r="J6938">
        <f t="shared" si="216"/>
        <v>813.48393441743951</v>
      </c>
      <c r="K6938">
        <v>868.86252545260197</v>
      </c>
      <c r="L6938">
        <v>913.19158933725703</v>
      </c>
      <c r="M6938">
        <f t="shared" si="217"/>
        <v>891.02705739492944</v>
      </c>
    </row>
    <row r="6939" spans="1:13" x14ac:dyDescent="0.2">
      <c r="A6939" s="1" t="s">
        <v>4136</v>
      </c>
      <c r="B6939">
        <v>11.540832588810501</v>
      </c>
      <c r="C6939">
        <v>-9.2531790464651195E-2</v>
      </c>
      <c r="D6939">
        <v>0.36668606797202202</v>
      </c>
      <c r="E6939">
        <v>0.80110068279615199</v>
      </c>
      <c r="F6939">
        <v>6936</v>
      </c>
      <c r="G6939">
        <v>0</v>
      </c>
      <c r="H6939">
        <v>3015.4887561411501</v>
      </c>
      <c r="I6939">
        <v>3137.61448532233</v>
      </c>
      <c r="J6939">
        <f t="shared" si="216"/>
        <v>3076.5516207317401</v>
      </c>
      <c r="K6939">
        <v>2800.31259872174</v>
      </c>
      <c r="L6939">
        <v>2970.5317090754402</v>
      </c>
      <c r="M6939">
        <f t="shared" si="217"/>
        <v>2885.4221538985903</v>
      </c>
    </row>
    <row r="6940" spans="1:13" x14ac:dyDescent="0.2">
      <c r="A6940" s="1" t="s">
        <v>10098</v>
      </c>
      <c r="B6940">
        <v>9.3979048787922608</v>
      </c>
      <c r="C6940">
        <v>-0.13822575223209399</v>
      </c>
      <c r="D6940">
        <v>0.36669748231557697</v>
      </c>
      <c r="E6940">
        <v>0.80110068279615199</v>
      </c>
      <c r="F6940">
        <v>6937</v>
      </c>
      <c r="G6940">
        <v>0</v>
      </c>
      <c r="H6940">
        <v>671.70177486831096</v>
      </c>
      <c r="I6940">
        <v>743.72142378993703</v>
      </c>
      <c r="J6940">
        <f t="shared" si="216"/>
        <v>707.71159932912406</v>
      </c>
      <c r="K6940">
        <v>640.33660086760494</v>
      </c>
      <c r="L6940">
        <v>645.76776284248604</v>
      </c>
      <c r="M6940">
        <f t="shared" si="217"/>
        <v>643.05218185504555</v>
      </c>
    </row>
    <row r="6941" spans="1:13" x14ac:dyDescent="0.2">
      <c r="A6941" s="1" t="s">
        <v>10131</v>
      </c>
      <c r="B6941">
        <v>2.9160064407438702</v>
      </c>
      <c r="C6941">
        <v>-1.1093881147678699</v>
      </c>
      <c r="D6941">
        <v>0.36669966414147298</v>
      </c>
      <c r="E6941">
        <v>0.80110068279615199</v>
      </c>
      <c r="F6941">
        <v>6938</v>
      </c>
      <c r="G6941">
        <v>0</v>
      </c>
      <c r="H6941">
        <v>8.8236686353801108</v>
      </c>
      <c r="I6941">
        <v>13.3488460680245</v>
      </c>
      <c r="J6941">
        <f t="shared" si="216"/>
        <v>11.086257351702304</v>
      </c>
      <c r="K6941">
        <v>1.1600300740355201</v>
      </c>
      <c r="L6941">
        <v>9.1167213577762691</v>
      </c>
      <c r="M6941">
        <f t="shared" si="217"/>
        <v>5.1383757159058945</v>
      </c>
    </row>
    <row r="6942" spans="1:13" x14ac:dyDescent="0.2">
      <c r="A6942" s="1" t="s">
        <v>965</v>
      </c>
      <c r="B6942">
        <v>4.7927403818073602</v>
      </c>
      <c r="C6942">
        <v>0.583900369507379</v>
      </c>
      <c r="D6942">
        <v>0.36677965833655601</v>
      </c>
      <c r="E6942">
        <v>0.80110068279615199</v>
      </c>
      <c r="F6942">
        <v>6939</v>
      </c>
      <c r="G6942">
        <v>0</v>
      </c>
      <c r="H6942">
        <v>19.853254429605201</v>
      </c>
      <c r="I6942">
        <v>25.426373462903801</v>
      </c>
      <c r="J6942">
        <f t="shared" si="216"/>
        <v>22.639813946254499</v>
      </c>
      <c r="K6942">
        <v>35.960932295101003</v>
      </c>
      <c r="L6942">
        <v>31.908524752217001</v>
      </c>
      <c r="M6942">
        <f t="shared" si="217"/>
        <v>33.934728523659004</v>
      </c>
    </row>
    <row r="6943" spans="1:13" x14ac:dyDescent="0.2">
      <c r="A6943" s="1" t="s">
        <v>5819</v>
      </c>
      <c r="B6943">
        <v>10.3840706926004</v>
      </c>
      <c r="C6943">
        <v>0.134142838374538</v>
      </c>
      <c r="D6943">
        <v>0.36680048484132</v>
      </c>
      <c r="E6943">
        <v>0.80110068279615199</v>
      </c>
      <c r="F6943">
        <v>6940</v>
      </c>
      <c r="G6943">
        <v>0</v>
      </c>
      <c r="H6943">
        <v>1126.1207095903901</v>
      </c>
      <c r="I6943">
        <v>1425.14823259576</v>
      </c>
      <c r="J6943">
        <f t="shared" si="216"/>
        <v>1275.634471093075</v>
      </c>
      <c r="K6943">
        <v>1330.5544949187399</v>
      </c>
      <c r="L6943">
        <v>1469.31159216161</v>
      </c>
      <c r="M6943">
        <f t="shared" si="217"/>
        <v>1399.9330435401748</v>
      </c>
    </row>
    <row r="6944" spans="1:13" x14ac:dyDescent="0.2">
      <c r="A6944" s="1" t="s">
        <v>13968</v>
      </c>
      <c r="B6944">
        <v>7.6443320580624601</v>
      </c>
      <c r="C6944">
        <v>0.25626701408248098</v>
      </c>
      <c r="D6944">
        <v>0.36680782632680797</v>
      </c>
      <c r="E6944">
        <v>0.80110068279615199</v>
      </c>
      <c r="F6944">
        <v>6941</v>
      </c>
      <c r="G6944">
        <v>0</v>
      </c>
      <c r="H6944">
        <v>150.00236680146199</v>
      </c>
      <c r="I6944">
        <v>216.124174434683</v>
      </c>
      <c r="J6944">
        <f t="shared" si="216"/>
        <v>183.06327061807249</v>
      </c>
      <c r="K6944">
        <v>241.28625539938801</v>
      </c>
      <c r="L6944">
        <v>196.00950919219</v>
      </c>
      <c r="M6944">
        <f t="shared" si="217"/>
        <v>218.647882295789</v>
      </c>
    </row>
    <row r="6945" spans="1:13" x14ac:dyDescent="0.2">
      <c r="A6945" s="1" t="s">
        <v>9373</v>
      </c>
      <c r="B6945">
        <v>7.8040765388972302</v>
      </c>
      <c r="C6945">
        <v>0.225225224743068</v>
      </c>
      <c r="D6945">
        <v>0.36697913792725601</v>
      </c>
      <c r="E6945">
        <v>0.80124789632247195</v>
      </c>
      <c r="F6945">
        <v>6942</v>
      </c>
      <c r="G6945">
        <v>0</v>
      </c>
      <c r="H6945">
        <v>231.621301678728</v>
      </c>
      <c r="I6945">
        <v>181.79857025976199</v>
      </c>
      <c r="J6945">
        <f t="shared" si="216"/>
        <v>206.70993596924501</v>
      </c>
      <c r="K6945">
        <v>220.405714066748</v>
      </c>
      <c r="L6945">
        <v>262.865465815883</v>
      </c>
      <c r="M6945">
        <f t="shared" si="217"/>
        <v>241.63558994131552</v>
      </c>
    </row>
    <row r="6946" spans="1:13" x14ac:dyDescent="0.2">
      <c r="A6946" s="1" t="s">
        <v>641</v>
      </c>
      <c r="B6946">
        <v>9.1575247779505808</v>
      </c>
      <c r="C6946">
        <v>0.148675385807856</v>
      </c>
      <c r="D6946">
        <v>0.36698094492822197</v>
      </c>
      <c r="E6946">
        <v>0.80124789632247195</v>
      </c>
      <c r="F6946">
        <v>6943</v>
      </c>
      <c r="G6946">
        <v>0</v>
      </c>
      <c r="H6946">
        <v>534.93491101991901</v>
      </c>
      <c r="I6946">
        <v>549.84532613529495</v>
      </c>
      <c r="J6946">
        <f t="shared" si="216"/>
        <v>542.39011857760693</v>
      </c>
      <c r="K6946">
        <v>640.33660086760494</v>
      </c>
      <c r="L6946">
        <v>562.19781706286994</v>
      </c>
      <c r="M6946">
        <f t="shared" si="217"/>
        <v>601.26720896523739</v>
      </c>
    </row>
    <row r="6947" spans="1:13" x14ac:dyDescent="0.2">
      <c r="A6947" s="1" t="s">
        <v>9453</v>
      </c>
      <c r="B6947">
        <v>13.8325942111115</v>
      </c>
      <c r="C6947">
        <v>-8.2803517233417195E-2</v>
      </c>
      <c r="D6947">
        <v>0.36704379966457901</v>
      </c>
      <c r="E6947">
        <v>0.80126972337490598</v>
      </c>
      <c r="F6947">
        <v>6944</v>
      </c>
      <c r="G6947">
        <v>0</v>
      </c>
      <c r="H6947">
        <v>14802.8070944295</v>
      </c>
      <c r="I6947">
        <v>15224.6767702502</v>
      </c>
      <c r="J6947">
        <f t="shared" si="216"/>
        <v>15013.74193233985</v>
      </c>
      <c r="K6947">
        <v>13428.5081370351</v>
      </c>
      <c r="L6947">
        <v>14924.072862679801</v>
      </c>
      <c r="M6947">
        <f t="shared" si="217"/>
        <v>14176.29049985745</v>
      </c>
    </row>
    <row r="6948" spans="1:13" x14ac:dyDescent="0.2">
      <c r="A6948" s="1" t="s">
        <v>9972</v>
      </c>
      <c r="B6948">
        <v>10.2913802642703</v>
      </c>
      <c r="C6948">
        <v>0.111610162229727</v>
      </c>
      <c r="D6948">
        <v>0.36713733138270499</v>
      </c>
      <c r="E6948">
        <v>0.80131391229902604</v>
      </c>
      <c r="F6948">
        <v>6945</v>
      </c>
      <c r="G6948">
        <v>0</v>
      </c>
      <c r="H6948">
        <v>1218.76923026188</v>
      </c>
      <c r="I6948">
        <v>1192.49691541019</v>
      </c>
      <c r="J6948">
        <f t="shared" si="216"/>
        <v>1205.6330728360349</v>
      </c>
      <c r="K6948">
        <v>1321.2742543264501</v>
      </c>
      <c r="L6948">
        <v>1283.9382578868299</v>
      </c>
      <c r="M6948">
        <f t="shared" si="217"/>
        <v>1302.6062561066401</v>
      </c>
    </row>
    <row r="6949" spans="1:13" x14ac:dyDescent="0.2">
      <c r="A6949" s="1" t="s">
        <v>11847</v>
      </c>
      <c r="B6949">
        <v>11.702486954506099</v>
      </c>
      <c r="C6949">
        <v>-9.9204001080170898E-2</v>
      </c>
      <c r="D6949">
        <v>0.36716976283587499</v>
      </c>
      <c r="E6949">
        <v>0.80131391229902604</v>
      </c>
      <c r="F6949">
        <v>6946</v>
      </c>
      <c r="G6949">
        <v>0</v>
      </c>
      <c r="H6949">
        <v>3178.7266258956802</v>
      </c>
      <c r="I6949">
        <v>3719.87843762283</v>
      </c>
      <c r="J6949">
        <f t="shared" si="216"/>
        <v>3449.3025317592551</v>
      </c>
      <c r="K6949">
        <v>3253.8843576696199</v>
      </c>
      <c r="L6949">
        <v>3186.2941145428099</v>
      </c>
      <c r="M6949">
        <f t="shared" si="217"/>
        <v>3220.0892361062151</v>
      </c>
    </row>
    <row r="6950" spans="1:13" x14ac:dyDescent="0.2">
      <c r="A6950" s="1" t="s">
        <v>5367</v>
      </c>
      <c r="B6950">
        <v>3.6583928931511598</v>
      </c>
      <c r="C6950">
        <v>-0.90119969906893604</v>
      </c>
      <c r="D6950">
        <v>0.36739012787113201</v>
      </c>
      <c r="E6950">
        <v>0.80167942254188795</v>
      </c>
      <c r="F6950">
        <v>6947</v>
      </c>
      <c r="G6950">
        <v>0</v>
      </c>
      <c r="H6950">
        <v>15.4414201119152</v>
      </c>
      <c r="I6950">
        <v>19.069780097177901</v>
      </c>
      <c r="J6950">
        <f t="shared" si="216"/>
        <v>17.255600104546552</v>
      </c>
      <c r="K6950">
        <v>13.920360888426201</v>
      </c>
      <c r="L6950">
        <v>4.5583606788881399</v>
      </c>
      <c r="M6950">
        <f t="shared" si="217"/>
        <v>9.2393607836571707</v>
      </c>
    </row>
    <row r="6951" spans="1:13" x14ac:dyDescent="0.2">
      <c r="A6951" s="1" t="s">
        <v>5651</v>
      </c>
      <c r="B6951">
        <v>9.6158285929731093</v>
      </c>
      <c r="C6951">
        <v>0.134667265321953</v>
      </c>
      <c r="D6951">
        <v>0.36748151729941703</v>
      </c>
      <c r="E6951">
        <v>0.80170263775795902</v>
      </c>
      <c r="F6951">
        <v>6948</v>
      </c>
      <c r="G6951">
        <v>0</v>
      </c>
      <c r="H6951">
        <v>736.77633105423899</v>
      </c>
      <c r="I6951">
        <v>760.88422587739694</v>
      </c>
      <c r="J6951">
        <f t="shared" si="216"/>
        <v>748.83027846581797</v>
      </c>
      <c r="K6951">
        <v>784.18033004800895</v>
      </c>
      <c r="L6951">
        <v>860.010714750229</v>
      </c>
      <c r="M6951">
        <f t="shared" si="217"/>
        <v>822.09552239911898</v>
      </c>
    </row>
    <row r="6952" spans="1:13" x14ac:dyDescent="0.2">
      <c r="A6952" s="1" t="s">
        <v>6774</v>
      </c>
      <c r="B6952">
        <v>8.8977310430615297</v>
      </c>
      <c r="C6952">
        <v>-0.160482532633521</v>
      </c>
      <c r="D6952">
        <v>0.36750653933505201</v>
      </c>
      <c r="E6952">
        <v>0.80170263775795902</v>
      </c>
      <c r="F6952">
        <v>6949</v>
      </c>
      <c r="G6952">
        <v>0</v>
      </c>
      <c r="H6952">
        <v>518.390532328581</v>
      </c>
      <c r="I6952">
        <v>490.09334849747103</v>
      </c>
      <c r="J6952">
        <f t="shared" si="216"/>
        <v>504.24194041302599</v>
      </c>
      <c r="K6952">
        <v>417.61082665278599</v>
      </c>
      <c r="L6952">
        <v>484.70568552177201</v>
      </c>
      <c r="M6952">
        <f t="shared" si="217"/>
        <v>451.15825608727903</v>
      </c>
    </row>
    <row r="6953" spans="1:13" x14ac:dyDescent="0.2">
      <c r="A6953" s="1" t="s">
        <v>767</v>
      </c>
      <c r="B6953">
        <v>11.5433758054624</v>
      </c>
      <c r="C6953">
        <v>0.10190045989388199</v>
      </c>
      <c r="D6953">
        <v>0.367616644982033</v>
      </c>
      <c r="E6953">
        <v>0.80182744191117195</v>
      </c>
      <c r="F6953">
        <v>6950</v>
      </c>
      <c r="G6953">
        <v>0</v>
      </c>
      <c r="H6953">
        <v>3002.2532531880802</v>
      </c>
      <c r="I6953">
        <v>2760.0328393982099</v>
      </c>
      <c r="J6953">
        <f t="shared" si="216"/>
        <v>2881.1430462931448</v>
      </c>
      <c r="K6953">
        <v>2879.1946437561501</v>
      </c>
      <c r="L6953">
        <v>3304.8114921939</v>
      </c>
      <c r="M6953">
        <f t="shared" si="217"/>
        <v>3092.0030679750253</v>
      </c>
    </row>
    <row r="6954" spans="1:13" x14ac:dyDescent="0.2">
      <c r="A6954" s="1" t="s">
        <v>8572</v>
      </c>
      <c r="B6954">
        <v>9.5783891415123001</v>
      </c>
      <c r="C6954">
        <v>0.13134098136043801</v>
      </c>
      <c r="D6954">
        <v>0.367835228117327</v>
      </c>
      <c r="E6954">
        <v>0.801951285809819</v>
      </c>
      <c r="F6954">
        <v>6951</v>
      </c>
      <c r="G6954">
        <v>0</v>
      </c>
      <c r="H6954">
        <v>752.21775116615402</v>
      </c>
      <c r="I6954">
        <v>708.760160278444</v>
      </c>
      <c r="J6954">
        <f t="shared" si="216"/>
        <v>730.48895572229901</v>
      </c>
      <c r="K6954">
        <v>832.901593157501</v>
      </c>
      <c r="L6954">
        <v>767.32404761283601</v>
      </c>
      <c r="M6954">
        <f t="shared" si="217"/>
        <v>800.11282038516856</v>
      </c>
    </row>
    <row r="6955" spans="1:13" x14ac:dyDescent="0.2">
      <c r="A6955" s="1" t="s">
        <v>14419</v>
      </c>
      <c r="B6955">
        <v>9.7776498535132603</v>
      </c>
      <c r="C6955">
        <v>0.12794387387998901</v>
      </c>
      <c r="D6955">
        <v>0.36783908999352699</v>
      </c>
      <c r="E6955">
        <v>0.801951285809819</v>
      </c>
      <c r="F6955">
        <v>6952</v>
      </c>
      <c r="G6955">
        <v>0</v>
      </c>
      <c r="H6955">
        <v>825.01301740804001</v>
      </c>
      <c r="I6955">
        <v>854.32614835356901</v>
      </c>
      <c r="J6955">
        <f t="shared" si="216"/>
        <v>839.66958288080446</v>
      </c>
      <c r="K6955">
        <v>967.46508174562098</v>
      </c>
      <c r="L6955">
        <v>867.60798254837505</v>
      </c>
      <c r="M6955">
        <f t="shared" si="217"/>
        <v>917.53653214699807</v>
      </c>
    </row>
    <row r="6956" spans="1:13" x14ac:dyDescent="0.2">
      <c r="A6956" s="1" t="s">
        <v>14914</v>
      </c>
      <c r="B6956">
        <v>5.6992921247888102</v>
      </c>
      <c r="C6956">
        <v>-0.42827842099659702</v>
      </c>
      <c r="D6956">
        <v>0.36784798416674003</v>
      </c>
      <c r="E6956">
        <v>0.801951285809819</v>
      </c>
      <c r="F6956">
        <v>6953</v>
      </c>
      <c r="G6956">
        <v>0</v>
      </c>
      <c r="H6956">
        <v>63.971597606505803</v>
      </c>
      <c r="I6956">
        <v>56.573680954960999</v>
      </c>
      <c r="J6956">
        <f t="shared" si="216"/>
        <v>60.272639280733401</v>
      </c>
      <c r="K6956">
        <v>39.4410225172076</v>
      </c>
      <c r="L6956">
        <v>50.141967467769497</v>
      </c>
      <c r="M6956">
        <f t="shared" si="217"/>
        <v>44.791494992488552</v>
      </c>
    </row>
    <row r="6957" spans="1:13" x14ac:dyDescent="0.2">
      <c r="A6957" s="1" t="s">
        <v>8954</v>
      </c>
      <c r="B6957">
        <v>9.4833977885726792</v>
      </c>
      <c r="C6957">
        <v>0.144341022910289</v>
      </c>
      <c r="D6957">
        <v>0.36788503473326001</v>
      </c>
      <c r="E6957">
        <v>0.801951285809819</v>
      </c>
      <c r="F6957">
        <v>6954</v>
      </c>
      <c r="G6957">
        <v>0</v>
      </c>
      <c r="H6957">
        <v>631.99526600909996</v>
      </c>
      <c r="I6957">
        <v>729.73691838534</v>
      </c>
      <c r="J6957">
        <f t="shared" si="216"/>
        <v>680.86609219722004</v>
      </c>
      <c r="K6957">
        <v>733.13900679044696</v>
      </c>
      <c r="L6957">
        <v>771.88240829172503</v>
      </c>
      <c r="M6957">
        <f t="shared" si="217"/>
        <v>752.51070754108605</v>
      </c>
    </row>
    <row r="6958" spans="1:13" x14ac:dyDescent="0.2">
      <c r="A6958" s="1" t="s">
        <v>7484</v>
      </c>
      <c r="B6958">
        <v>10.2675984694676</v>
      </c>
      <c r="C6958">
        <v>-0.115776729954433</v>
      </c>
      <c r="D6958">
        <v>0.36794488300508299</v>
      </c>
      <c r="E6958">
        <v>0.80196642436722498</v>
      </c>
      <c r="F6958">
        <v>6955</v>
      </c>
      <c r="G6958">
        <v>0</v>
      </c>
      <c r="H6958">
        <v>1298.1822479803</v>
      </c>
      <c r="I6958">
        <v>1268.1403764623301</v>
      </c>
      <c r="J6958">
        <f t="shared" si="216"/>
        <v>1283.161312221315</v>
      </c>
      <c r="K6958">
        <v>1227.3118183295801</v>
      </c>
      <c r="L6958">
        <v>1141.1096232816601</v>
      </c>
      <c r="M6958">
        <f t="shared" si="217"/>
        <v>1184.21072080562</v>
      </c>
    </row>
    <row r="6959" spans="1:13" x14ac:dyDescent="0.2">
      <c r="A6959" s="1" t="s">
        <v>12141</v>
      </c>
      <c r="B6959">
        <v>8.72285699694309</v>
      </c>
      <c r="C6959">
        <v>-0.17150500591624299</v>
      </c>
      <c r="D6959">
        <v>0.368060750825073</v>
      </c>
      <c r="E6959">
        <v>0.80197184955737999</v>
      </c>
      <c r="F6959">
        <v>6956</v>
      </c>
      <c r="G6959">
        <v>0</v>
      </c>
      <c r="H6959">
        <v>479.78698204879299</v>
      </c>
      <c r="I6959">
        <v>416.992524791623</v>
      </c>
      <c r="J6959">
        <f t="shared" si="216"/>
        <v>448.38975342020797</v>
      </c>
      <c r="K6959">
        <v>392.09016502400499</v>
      </c>
      <c r="L6959">
        <v>404.174646861415</v>
      </c>
      <c r="M6959">
        <f t="shared" si="217"/>
        <v>398.13240594270997</v>
      </c>
    </row>
    <row r="6960" spans="1:13" x14ac:dyDescent="0.2">
      <c r="A6960" s="1" t="s">
        <v>609</v>
      </c>
      <c r="B6960">
        <v>10.021686751775199</v>
      </c>
      <c r="C6960">
        <v>0.13452260057065901</v>
      </c>
      <c r="D6960">
        <v>0.368100380152655</v>
      </c>
      <c r="E6960">
        <v>0.80197184955737999</v>
      </c>
      <c r="F6960">
        <v>6957</v>
      </c>
      <c r="G6960">
        <v>0</v>
      </c>
      <c r="H6960">
        <v>934.20591677086895</v>
      </c>
      <c r="I6960">
        <v>1050.10922401793</v>
      </c>
      <c r="J6960">
        <f t="shared" si="216"/>
        <v>992.1575703943995</v>
      </c>
      <c r="K6960">
        <v>997.62586367054496</v>
      </c>
      <c r="L6960">
        <v>1180.6154158320301</v>
      </c>
      <c r="M6960">
        <f t="shared" si="217"/>
        <v>1089.1206397512874</v>
      </c>
    </row>
    <row r="6961" spans="1:13" x14ac:dyDescent="0.2">
      <c r="A6961" s="1" t="s">
        <v>8000</v>
      </c>
      <c r="B6961">
        <v>7.8515393708588599</v>
      </c>
      <c r="C6961">
        <v>-0.213880063303554</v>
      </c>
      <c r="D6961">
        <v>0.36810608412298002</v>
      </c>
      <c r="E6961">
        <v>0.80197184955737999</v>
      </c>
      <c r="F6961">
        <v>6958</v>
      </c>
      <c r="G6961">
        <v>0</v>
      </c>
      <c r="H6961">
        <v>251.47455610833299</v>
      </c>
      <c r="I6961">
        <v>246.00016325359499</v>
      </c>
      <c r="J6961">
        <f t="shared" si="216"/>
        <v>248.737359680964</v>
      </c>
      <c r="K6961">
        <v>219.245683992713</v>
      </c>
      <c r="L6961">
        <v>209.684591228854</v>
      </c>
      <c r="M6961">
        <f t="shared" si="217"/>
        <v>214.4651376107835</v>
      </c>
    </row>
    <row r="6962" spans="1:13" x14ac:dyDescent="0.2">
      <c r="A6962" s="1" t="s">
        <v>3842</v>
      </c>
      <c r="B6962">
        <v>12.488788299072301</v>
      </c>
      <c r="C6962">
        <v>9.1028307606460898E-2</v>
      </c>
      <c r="D6962">
        <v>0.36825685958640703</v>
      </c>
      <c r="E6962">
        <v>0.80218504590750705</v>
      </c>
      <c r="F6962">
        <v>6959</v>
      </c>
      <c r="G6962">
        <v>0</v>
      </c>
      <c r="H6962">
        <v>5226.9207078832897</v>
      </c>
      <c r="I6962">
        <v>5911.6318301251404</v>
      </c>
      <c r="J6962">
        <f t="shared" si="216"/>
        <v>5569.2762690042146</v>
      </c>
      <c r="K6962">
        <v>5869.7521746197199</v>
      </c>
      <c r="L6962">
        <v>5994.2442927378997</v>
      </c>
      <c r="M6962">
        <f t="shared" si="217"/>
        <v>5931.9982336788098</v>
      </c>
    </row>
    <row r="6963" spans="1:13" x14ac:dyDescent="0.2">
      <c r="A6963" s="1" t="s">
        <v>530</v>
      </c>
      <c r="B6963">
        <v>9.2730984228826294</v>
      </c>
      <c r="C6963">
        <v>-0.15122249216235101</v>
      </c>
      <c r="D6963">
        <v>0.36862432671893203</v>
      </c>
      <c r="E6963">
        <v>0.80264603533451095</v>
      </c>
      <c r="F6963">
        <v>6960</v>
      </c>
      <c r="G6963">
        <v>0</v>
      </c>
      <c r="H6963">
        <v>602.215384364692</v>
      </c>
      <c r="I6963">
        <v>701.76790757614594</v>
      </c>
      <c r="J6963">
        <f t="shared" si="216"/>
        <v>651.99164597041897</v>
      </c>
      <c r="K6963">
        <v>628.73630012725005</v>
      </c>
      <c r="L6963">
        <v>545.483827906947</v>
      </c>
      <c r="M6963">
        <f t="shared" si="217"/>
        <v>587.11006401709847</v>
      </c>
    </row>
    <row r="6964" spans="1:13" x14ac:dyDescent="0.2">
      <c r="A6964" s="1" t="s">
        <v>12565</v>
      </c>
      <c r="B6964">
        <v>10.632360497282599</v>
      </c>
      <c r="C6964">
        <v>0.105343619257138</v>
      </c>
      <c r="D6964">
        <v>0.36863684000716801</v>
      </c>
      <c r="E6964">
        <v>0.80264603533451095</v>
      </c>
      <c r="F6964">
        <v>6961</v>
      </c>
      <c r="G6964">
        <v>0</v>
      </c>
      <c r="H6964">
        <v>1511.0532538088401</v>
      </c>
      <c r="I6964">
        <v>1549.73746256399</v>
      </c>
      <c r="J6964">
        <f t="shared" si="216"/>
        <v>1530.395358186415</v>
      </c>
      <c r="K6964">
        <v>1637.96246453815</v>
      </c>
      <c r="L6964">
        <v>1654.68492643639</v>
      </c>
      <c r="M6964">
        <f t="shared" si="217"/>
        <v>1646.32369548727</v>
      </c>
    </row>
    <row r="6965" spans="1:13" x14ac:dyDescent="0.2">
      <c r="A6965" s="1" t="s">
        <v>13255</v>
      </c>
      <c r="B6965">
        <v>7.7219784553839501</v>
      </c>
      <c r="C6965">
        <v>0.225459787337282</v>
      </c>
      <c r="D6965">
        <v>0.36865649323425997</v>
      </c>
      <c r="E6965">
        <v>0.80264603533451095</v>
      </c>
      <c r="F6965">
        <v>6962</v>
      </c>
      <c r="G6965">
        <v>0</v>
      </c>
      <c r="H6965">
        <v>215.07692298738999</v>
      </c>
      <c r="I6965">
        <v>175.441976894036</v>
      </c>
      <c r="J6965">
        <f t="shared" si="216"/>
        <v>195.25944994071301</v>
      </c>
      <c r="K6965">
        <v>257.52667643588501</v>
      </c>
      <c r="L6965">
        <v>199.04841631144899</v>
      </c>
      <c r="M6965">
        <f t="shared" si="217"/>
        <v>228.287546373667</v>
      </c>
    </row>
    <row r="6966" spans="1:13" x14ac:dyDescent="0.2">
      <c r="A6966" s="1" t="s">
        <v>14932</v>
      </c>
      <c r="B6966">
        <v>6.7495631075284201</v>
      </c>
      <c r="C6966">
        <v>-0.32123212443152099</v>
      </c>
      <c r="D6966">
        <v>0.36873124287903702</v>
      </c>
      <c r="E6966">
        <v>0.80264603533451095</v>
      </c>
      <c r="F6966">
        <v>6963</v>
      </c>
      <c r="G6966">
        <v>0</v>
      </c>
      <c r="H6966">
        <v>135.66390526896899</v>
      </c>
      <c r="I6966">
        <v>104.883790534478</v>
      </c>
      <c r="J6966">
        <f t="shared" si="216"/>
        <v>120.27384790172349</v>
      </c>
      <c r="K6966">
        <v>104.40270666319699</v>
      </c>
      <c r="L6966">
        <v>88.128306458503999</v>
      </c>
      <c r="M6966">
        <f t="shared" si="217"/>
        <v>96.265506560850497</v>
      </c>
    </row>
    <row r="6967" spans="1:13" x14ac:dyDescent="0.2">
      <c r="A6967" s="1" t="s">
        <v>12646</v>
      </c>
      <c r="B6967">
        <v>5.1540554786142296</v>
      </c>
      <c r="C6967">
        <v>0.52091428437681597</v>
      </c>
      <c r="D6967">
        <v>0.36873337885551799</v>
      </c>
      <c r="E6967">
        <v>0.80264603533451095</v>
      </c>
      <c r="F6967">
        <v>6964</v>
      </c>
      <c r="G6967">
        <v>0</v>
      </c>
      <c r="H6967">
        <v>35.294674541520401</v>
      </c>
      <c r="I6967">
        <v>24.155054789758601</v>
      </c>
      <c r="J6967">
        <f t="shared" si="216"/>
        <v>29.724864665639501</v>
      </c>
      <c r="K6967">
        <v>33.640872147030002</v>
      </c>
      <c r="L6967">
        <v>51.661421027398902</v>
      </c>
      <c r="M6967">
        <f t="shared" si="217"/>
        <v>42.651146587214456</v>
      </c>
    </row>
    <row r="6968" spans="1:13" x14ac:dyDescent="0.2">
      <c r="A6968" s="1" t="s">
        <v>14024</v>
      </c>
      <c r="B6968">
        <v>8.4550732404614504</v>
      </c>
      <c r="C6968">
        <v>-0.18707454791628</v>
      </c>
      <c r="D6968">
        <v>0.368851170454083</v>
      </c>
      <c r="E6968">
        <v>0.80264603533451095</v>
      </c>
      <c r="F6968">
        <v>6965</v>
      </c>
      <c r="G6968">
        <v>0</v>
      </c>
      <c r="H6968">
        <v>324.26982235021899</v>
      </c>
      <c r="I6968">
        <v>424.62043683049399</v>
      </c>
      <c r="J6968">
        <f t="shared" si="216"/>
        <v>374.44512959035649</v>
      </c>
      <c r="K6968">
        <v>338.72878161837099</v>
      </c>
      <c r="L6968">
        <v>319.08524752216999</v>
      </c>
      <c r="M6968">
        <f t="shared" si="217"/>
        <v>328.90701457027046</v>
      </c>
    </row>
    <row r="6969" spans="1:13" x14ac:dyDescent="0.2">
      <c r="A6969" s="1" t="s">
        <v>2648</v>
      </c>
      <c r="B6969">
        <v>9.7249007686500395</v>
      </c>
      <c r="C6969">
        <v>0.12907516532135199</v>
      </c>
      <c r="D6969">
        <v>0.36888462357505097</v>
      </c>
      <c r="E6969">
        <v>0.80264603533451095</v>
      </c>
      <c r="F6969">
        <v>6966</v>
      </c>
      <c r="G6969">
        <v>0</v>
      </c>
      <c r="H6969">
        <v>795.23313576363205</v>
      </c>
      <c r="I6969">
        <v>823.17884086151105</v>
      </c>
      <c r="J6969">
        <f t="shared" si="216"/>
        <v>809.20598831257155</v>
      </c>
      <c r="K6969">
        <v>932.66417952455595</v>
      </c>
      <c r="L6969">
        <v>837.21891135578801</v>
      </c>
      <c r="M6969">
        <f t="shared" si="217"/>
        <v>884.94154544017192</v>
      </c>
    </row>
    <row r="6970" spans="1:13" x14ac:dyDescent="0.2">
      <c r="A6970" s="1" t="s">
        <v>6044</v>
      </c>
      <c r="B6970">
        <v>10.314061712457301</v>
      </c>
      <c r="C6970">
        <v>0.11195449761470901</v>
      </c>
      <c r="D6970">
        <v>0.36890430588593798</v>
      </c>
      <c r="E6970">
        <v>0.80264603533451095</v>
      </c>
      <c r="F6970">
        <v>6967</v>
      </c>
      <c r="G6970">
        <v>0</v>
      </c>
      <c r="H6970">
        <v>1207.7396444676499</v>
      </c>
      <c r="I6970">
        <v>1241.44268432628</v>
      </c>
      <c r="J6970">
        <f t="shared" si="216"/>
        <v>1224.5911643969648</v>
      </c>
      <c r="K6970">
        <v>1353.7550963994499</v>
      </c>
      <c r="L6970">
        <v>1293.0549792446</v>
      </c>
      <c r="M6970">
        <f t="shared" si="217"/>
        <v>1323.405037822025</v>
      </c>
    </row>
    <row r="6971" spans="1:13" x14ac:dyDescent="0.2">
      <c r="A6971" s="1" t="s">
        <v>10964</v>
      </c>
      <c r="B6971">
        <v>6.5280558633948997</v>
      </c>
      <c r="C6971">
        <v>0.37120395489154001</v>
      </c>
      <c r="D6971">
        <v>0.36897334768173601</v>
      </c>
      <c r="E6971">
        <v>0.80264603533451095</v>
      </c>
      <c r="F6971">
        <v>6968</v>
      </c>
      <c r="G6971">
        <v>0</v>
      </c>
      <c r="H6971">
        <v>69.486390503618296</v>
      </c>
      <c r="I6971">
        <v>92.806263139598997</v>
      </c>
      <c r="J6971">
        <f t="shared" si="216"/>
        <v>81.146326821608653</v>
      </c>
      <c r="K6971">
        <v>77.722014960379596</v>
      </c>
      <c r="L6971">
        <v>132.19245968775601</v>
      </c>
      <c r="M6971">
        <f t="shared" si="217"/>
        <v>104.9572373240678</v>
      </c>
    </row>
    <row r="6972" spans="1:13" x14ac:dyDescent="0.2">
      <c r="A6972" s="1" t="s">
        <v>6244</v>
      </c>
      <c r="B6972">
        <v>13.9036173403471</v>
      </c>
      <c r="C6972">
        <v>0.106143339014036</v>
      </c>
      <c r="D6972">
        <v>0.36905458433664601</v>
      </c>
      <c r="E6972">
        <v>0.80264603533451095</v>
      </c>
      <c r="F6972">
        <v>6969</v>
      </c>
      <c r="G6972">
        <v>0</v>
      </c>
      <c r="H6972">
        <v>13402.049698563</v>
      </c>
      <c r="I6972">
        <v>16141.2975335879</v>
      </c>
      <c r="J6972">
        <f t="shared" si="216"/>
        <v>14771.67361607545</v>
      </c>
      <c r="K6972">
        <v>14344.931895523199</v>
      </c>
      <c r="L6972">
        <v>17453.963039462698</v>
      </c>
      <c r="M6972">
        <f t="shared" si="217"/>
        <v>15899.447467492948</v>
      </c>
    </row>
    <row r="6973" spans="1:13" x14ac:dyDescent="0.2">
      <c r="A6973" s="1" t="s">
        <v>3563</v>
      </c>
      <c r="B6973">
        <v>8.2428590132797606</v>
      </c>
      <c r="C6973">
        <v>-0.199357667081795</v>
      </c>
      <c r="D6973">
        <v>0.36909937053524899</v>
      </c>
      <c r="E6973">
        <v>0.80264603533451095</v>
      </c>
      <c r="F6973">
        <v>6970</v>
      </c>
      <c r="G6973">
        <v>0</v>
      </c>
      <c r="H6973">
        <v>273.53372769678299</v>
      </c>
      <c r="I6973">
        <v>375.67466791440398</v>
      </c>
      <c r="J6973">
        <f t="shared" si="216"/>
        <v>324.60419780559346</v>
      </c>
      <c r="K6973">
        <v>269.12697717624002</v>
      </c>
      <c r="L6973">
        <v>296.293444127729</v>
      </c>
      <c r="M6973">
        <f t="shared" si="217"/>
        <v>282.71021065198454</v>
      </c>
    </row>
    <row r="6974" spans="1:13" x14ac:dyDescent="0.2">
      <c r="A6974" s="1" t="s">
        <v>1273</v>
      </c>
      <c r="B6974">
        <v>10.9923576641183</v>
      </c>
      <c r="C6974">
        <v>-0.12117766896489</v>
      </c>
      <c r="D6974">
        <v>0.36910386650286098</v>
      </c>
      <c r="E6974">
        <v>0.80264603533451095</v>
      </c>
      <c r="F6974">
        <v>6971</v>
      </c>
      <c r="G6974">
        <v>0</v>
      </c>
      <c r="H6974">
        <v>1979.8106500634101</v>
      </c>
      <c r="I6974">
        <v>2269.3038315641702</v>
      </c>
      <c r="J6974">
        <f t="shared" si="216"/>
        <v>2124.55724081379</v>
      </c>
      <c r="K6974">
        <v>2171.5762985944898</v>
      </c>
      <c r="L6974">
        <v>1735.2159650967501</v>
      </c>
      <c r="M6974">
        <f t="shared" si="217"/>
        <v>1953.3961318456199</v>
      </c>
    </row>
    <row r="6975" spans="1:13" x14ac:dyDescent="0.2">
      <c r="A6975" s="1" t="s">
        <v>12413</v>
      </c>
      <c r="B6975">
        <v>5.8081184210071699</v>
      </c>
      <c r="C6975">
        <v>-0.408627619953434</v>
      </c>
      <c r="D6975">
        <v>0.36935364849345298</v>
      </c>
      <c r="E6975">
        <v>0.80307400423296804</v>
      </c>
      <c r="F6975">
        <v>6972</v>
      </c>
      <c r="G6975">
        <v>0</v>
      </c>
      <c r="H6975">
        <v>66.177514765350793</v>
      </c>
      <c r="I6975">
        <v>62.930274320686998</v>
      </c>
      <c r="J6975">
        <f t="shared" si="216"/>
        <v>64.553894543018899</v>
      </c>
      <c r="K6975">
        <v>44.081142813349601</v>
      </c>
      <c r="L6975">
        <v>53.180874587028299</v>
      </c>
      <c r="M6975">
        <f t="shared" si="217"/>
        <v>48.63100870018895</v>
      </c>
    </row>
    <row r="6976" spans="1:13" x14ac:dyDescent="0.2">
      <c r="A6976" s="1" t="s">
        <v>2804</v>
      </c>
      <c r="B6976">
        <v>10.433406252281401</v>
      </c>
      <c r="C6976">
        <v>-0.116617070748635</v>
      </c>
      <c r="D6976">
        <v>0.36965876774082002</v>
      </c>
      <c r="E6976">
        <v>0.80361408150984004</v>
      </c>
      <c r="F6976">
        <v>6973</v>
      </c>
      <c r="G6976">
        <v>0</v>
      </c>
      <c r="H6976">
        <v>1481.2733721644399</v>
      </c>
      <c r="I6976">
        <v>1398.4505404597101</v>
      </c>
      <c r="J6976">
        <f t="shared" si="216"/>
        <v>1439.8619563120751</v>
      </c>
      <c r="K6976">
        <v>1407.11647980508</v>
      </c>
      <c r="L6976">
        <v>1248.99082601535</v>
      </c>
      <c r="M6976">
        <f t="shared" si="217"/>
        <v>1328.0536529102151</v>
      </c>
    </row>
    <row r="6977" spans="1:13" x14ac:dyDescent="0.2">
      <c r="A6977" s="1" t="s">
        <v>5783</v>
      </c>
      <c r="B6977">
        <v>10.499620000373801</v>
      </c>
      <c r="C6977">
        <v>-0.113027879818345</v>
      </c>
      <c r="D6977">
        <v>0.36973923992201602</v>
      </c>
      <c r="E6977">
        <v>0.80361408150984004</v>
      </c>
      <c r="F6977">
        <v>6974</v>
      </c>
      <c r="G6977">
        <v>0</v>
      </c>
      <c r="H6977">
        <v>1565.09822420055</v>
      </c>
      <c r="I6977">
        <v>1446.1249907026599</v>
      </c>
      <c r="J6977">
        <f t="shared" si="216"/>
        <v>1505.6116074516049</v>
      </c>
      <c r="K6977">
        <v>1439.59732187808</v>
      </c>
      <c r="L6977">
        <v>1344.7164002720001</v>
      </c>
      <c r="M6977">
        <f t="shared" si="217"/>
        <v>1392.1568610750401</v>
      </c>
    </row>
    <row r="6978" spans="1:13" x14ac:dyDescent="0.2">
      <c r="A6978" s="1" t="s">
        <v>3201</v>
      </c>
      <c r="B6978">
        <v>7.6602022557929903</v>
      </c>
      <c r="C6978">
        <v>0.23259686866612</v>
      </c>
      <c r="D6978">
        <v>0.36979024382423997</v>
      </c>
      <c r="E6978">
        <v>0.80361408150984004</v>
      </c>
      <c r="F6978">
        <v>6975</v>
      </c>
      <c r="G6978">
        <v>0</v>
      </c>
      <c r="H6978">
        <v>211.76804724912299</v>
      </c>
      <c r="I6978">
        <v>161.457471489439</v>
      </c>
      <c r="J6978">
        <f t="shared" si="216"/>
        <v>186.61275936928098</v>
      </c>
      <c r="K6978">
        <v>203.00526295621501</v>
      </c>
      <c r="L6978">
        <v>235.51530174255399</v>
      </c>
      <c r="M6978">
        <f t="shared" si="217"/>
        <v>219.26028234938451</v>
      </c>
    </row>
    <row r="6979" spans="1:13" x14ac:dyDescent="0.2">
      <c r="A6979" s="1" t="s">
        <v>4577</v>
      </c>
      <c r="B6979">
        <v>9.3619327455064596</v>
      </c>
      <c r="C6979">
        <v>0.13714375655061101</v>
      </c>
      <c r="D6979">
        <v>0.36986415680120199</v>
      </c>
      <c r="E6979">
        <v>0.80361408150984004</v>
      </c>
      <c r="F6979">
        <v>6976</v>
      </c>
      <c r="G6979">
        <v>0</v>
      </c>
      <c r="H6979">
        <v>636.40710032678999</v>
      </c>
      <c r="I6979">
        <v>618.49653448513595</v>
      </c>
      <c r="J6979">
        <f t="shared" si="216"/>
        <v>627.45181740596297</v>
      </c>
      <c r="K6979">
        <v>690.21789405113304</v>
      </c>
      <c r="L6979">
        <v>689.83191607173796</v>
      </c>
      <c r="M6979">
        <f t="shared" si="217"/>
        <v>690.02490506143545</v>
      </c>
    </row>
    <row r="6980" spans="1:13" x14ac:dyDescent="0.2">
      <c r="A6980" s="1" t="s">
        <v>14118</v>
      </c>
      <c r="B6980">
        <v>11.0362722289071</v>
      </c>
      <c r="C6980">
        <v>-0.10033206814561001</v>
      </c>
      <c r="D6980">
        <v>0.369930187846989</v>
      </c>
      <c r="E6980">
        <v>0.80361408150984004</v>
      </c>
      <c r="F6980">
        <v>6977</v>
      </c>
      <c r="G6980">
        <v>0</v>
      </c>
      <c r="H6980">
        <v>2221.3585789569402</v>
      </c>
      <c r="I6980">
        <v>2127.5517995084801</v>
      </c>
      <c r="J6980">
        <f t="shared" si="216"/>
        <v>2174.4551892327099</v>
      </c>
      <c r="K6980">
        <v>2079.9339227456799</v>
      </c>
      <c r="L6980">
        <v>1976.8090810778201</v>
      </c>
      <c r="M6980">
        <f t="shared" si="217"/>
        <v>2028.3715019117499</v>
      </c>
    </row>
    <row r="6981" spans="1:13" x14ac:dyDescent="0.2">
      <c r="A6981" s="1" t="s">
        <v>1354</v>
      </c>
      <c r="B6981">
        <v>8.1295626644261496</v>
      </c>
      <c r="C6981">
        <v>0.193600469276207</v>
      </c>
      <c r="D6981">
        <v>0.36997016196525101</v>
      </c>
      <c r="E6981">
        <v>0.80361408150984004</v>
      </c>
      <c r="F6981">
        <v>6978</v>
      </c>
      <c r="G6981">
        <v>0</v>
      </c>
      <c r="H6981">
        <v>262.50414190255799</v>
      </c>
      <c r="I6981">
        <v>261.255987331337</v>
      </c>
      <c r="J6981">
        <f t="shared" ref="J6981:J7044" si="218">AVERAGE(H6981:I6981)</f>
        <v>261.88006461694749</v>
      </c>
      <c r="K6981">
        <v>298.127729027128</v>
      </c>
      <c r="L6981">
        <v>300.851804806617</v>
      </c>
      <c r="M6981">
        <f t="shared" ref="M6981:M7044" si="219">AVERAGE(K6981:L6981)</f>
        <v>299.4897669168725</v>
      </c>
    </row>
    <row r="6982" spans="1:13" x14ac:dyDescent="0.2">
      <c r="A6982" s="1" t="s">
        <v>12245</v>
      </c>
      <c r="B6982">
        <v>3.4876802774832298</v>
      </c>
      <c r="C6982">
        <v>-1.02676481959845</v>
      </c>
      <c r="D6982">
        <v>0.37006976292684202</v>
      </c>
      <c r="E6982">
        <v>0.80361408150984004</v>
      </c>
      <c r="F6982">
        <v>6979</v>
      </c>
      <c r="G6982">
        <v>0</v>
      </c>
      <c r="H6982">
        <v>27.573964485562801</v>
      </c>
      <c r="I6982">
        <v>4.4496153560081702</v>
      </c>
      <c r="J6982">
        <f t="shared" si="218"/>
        <v>16.011789920785485</v>
      </c>
      <c r="K6982">
        <v>8.1202105182486193</v>
      </c>
      <c r="L6982">
        <v>7.5972677981468903</v>
      </c>
      <c r="M6982">
        <f t="shared" si="219"/>
        <v>7.8587391581977553</v>
      </c>
    </row>
    <row r="6983" spans="1:13" x14ac:dyDescent="0.2">
      <c r="A6983" s="1" t="s">
        <v>1750</v>
      </c>
      <c r="B6983">
        <v>10.2693375056629</v>
      </c>
      <c r="C6983">
        <v>-0.117443711513625</v>
      </c>
      <c r="D6983">
        <v>0.370112717897148</v>
      </c>
      <c r="E6983">
        <v>0.80361408150984004</v>
      </c>
      <c r="F6983">
        <v>6980</v>
      </c>
      <c r="G6983">
        <v>0</v>
      </c>
      <c r="H6983">
        <v>1301.49112371857</v>
      </c>
      <c r="I6983">
        <v>1269.4116951354699</v>
      </c>
      <c r="J6983">
        <f t="shared" si="218"/>
        <v>1285.4514094270198</v>
      </c>
      <c r="K6983">
        <v>1247.0323295881799</v>
      </c>
      <c r="L6983">
        <v>1122.87618056611</v>
      </c>
      <c r="M6983">
        <f t="shared" si="219"/>
        <v>1184.9542550771448</v>
      </c>
    </row>
    <row r="6984" spans="1:13" x14ac:dyDescent="0.2">
      <c r="A6984" s="1" t="s">
        <v>12852</v>
      </c>
      <c r="B6984">
        <v>9.8728331257419608</v>
      </c>
      <c r="C6984">
        <v>0.123030026780443</v>
      </c>
      <c r="D6984">
        <v>0.37012200154214397</v>
      </c>
      <c r="E6984">
        <v>0.80361408150984004</v>
      </c>
      <c r="F6984">
        <v>6981</v>
      </c>
      <c r="G6984">
        <v>0</v>
      </c>
      <c r="H6984">
        <v>900.01420080877097</v>
      </c>
      <c r="I6984">
        <v>896.91532390393297</v>
      </c>
      <c r="J6984">
        <f t="shared" si="218"/>
        <v>898.46476235635191</v>
      </c>
      <c r="K6984">
        <v>1025.4665854473999</v>
      </c>
      <c r="L6984">
        <v>931.425032052809</v>
      </c>
      <c r="M6984">
        <f t="shared" si="219"/>
        <v>978.44580875010445</v>
      </c>
    </row>
    <row r="6985" spans="1:13" x14ac:dyDescent="0.2">
      <c r="A6985" s="1" t="s">
        <v>4575</v>
      </c>
      <c r="B6985">
        <v>9.5103460555690198</v>
      </c>
      <c r="C6985">
        <v>0.15088955911152099</v>
      </c>
      <c r="D6985">
        <v>0.37013216683829397</v>
      </c>
      <c r="E6985">
        <v>0.80361408150984004</v>
      </c>
      <c r="F6985">
        <v>6982</v>
      </c>
      <c r="G6985">
        <v>0</v>
      </c>
      <c r="H6985">
        <v>617.65680447660702</v>
      </c>
      <c r="I6985">
        <v>766.60515990655006</v>
      </c>
      <c r="J6985">
        <f t="shared" si="218"/>
        <v>692.1309821915786</v>
      </c>
      <c r="K6985">
        <v>816.66117212100403</v>
      </c>
      <c r="L6985">
        <v>720.22098726432603</v>
      </c>
      <c r="M6985">
        <f t="shared" si="219"/>
        <v>768.44107969266497</v>
      </c>
    </row>
    <row r="6986" spans="1:13" x14ac:dyDescent="0.2">
      <c r="A6986" s="1" t="s">
        <v>7523</v>
      </c>
      <c r="B6986">
        <v>15.0098852819602</v>
      </c>
      <c r="C6986">
        <v>7.6623859527774799E-2</v>
      </c>
      <c r="D6986">
        <v>0.37039961400978499</v>
      </c>
      <c r="E6986">
        <v>0.80363815886067202</v>
      </c>
      <c r="F6986">
        <v>6983</v>
      </c>
      <c r="G6986">
        <v>0</v>
      </c>
      <c r="H6986">
        <v>32183.228388969499</v>
      </c>
      <c r="I6986">
        <v>32074.098804779998</v>
      </c>
      <c r="J6986">
        <f t="shared" si="218"/>
        <v>32128.663596874751</v>
      </c>
      <c r="K6986">
        <v>32687.3274261728</v>
      </c>
      <c r="L6986">
        <v>35075.065970484597</v>
      </c>
      <c r="M6986">
        <f t="shared" si="219"/>
        <v>33881.196698328698</v>
      </c>
    </row>
    <row r="6987" spans="1:13" x14ac:dyDescent="0.2">
      <c r="A6987" s="1" t="s">
        <v>7243</v>
      </c>
      <c r="B6987">
        <v>5.4349745081572598</v>
      </c>
      <c r="C6987">
        <v>0.46657956892617197</v>
      </c>
      <c r="D6987">
        <v>0.37040168563356302</v>
      </c>
      <c r="E6987">
        <v>0.80363815886067202</v>
      </c>
      <c r="F6987">
        <v>6984</v>
      </c>
      <c r="G6987">
        <v>0</v>
      </c>
      <c r="H6987">
        <v>34.191715962097902</v>
      </c>
      <c r="I6987">
        <v>39.410878867500898</v>
      </c>
      <c r="J6987">
        <f t="shared" si="218"/>
        <v>36.8012974147994</v>
      </c>
      <c r="K6987">
        <v>59.161533775811399</v>
      </c>
      <c r="L6987">
        <v>42.544699669622602</v>
      </c>
      <c r="M6987">
        <f t="shared" si="219"/>
        <v>50.853116722717004</v>
      </c>
    </row>
    <row r="6988" spans="1:13" x14ac:dyDescent="0.2">
      <c r="A6988" s="1" t="s">
        <v>7993</v>
      </c>
      <c r="B6988">
        <v>16.293714580224201</v>
      </c>
      <c r="C6988">
        <v>-0.10908556162416599</v>
      </c>
      <c r="D6988">
        <v>0.37044206125421197</v>
      </c>
      <c r="E6988">
        <v>0.80363815886067202</v>
      </c>
      <c r="F6988">
        <v>6985</v>
      </c>
      <c r="G6988">
        <v>0</v>
      </c>
      <c r="H6988">
        <v>73803.370383478003</v>
      </c>
      <c r="I6988">
        <v>93054.170280862294</v>
      </c>
      <c r="J6988">
        <f t="shared" si="218"/>
        <v>83428.770332170156</v>
      </c>
      <c r="K6988">
        <v>69484.641404653405</v>
      </c>
      <c r="L6988">
        <v>85221.591798933005</v>
      </c>
      <c r="M6988">
        <f t="shared" si="219"/>
        <v>77353.116601793212</v>
      </c>
    </row>
    <row r="6989" spans="1:13" x14ac:dyDescent="0.2">
      <c r="A6989" s="1" t="s">
        <v>1930</v>
      </c>
      <c r="B6989">
        <v>7.7677804584045704</v>
      </c>
      <c r="C6989">
        <v>-0.218804429868074</v>
      </c>
      <c r="D6989">
        <v>0.37048445964391202</v>
      </c>
      <c r="E6989">
        <v>0.80363815886067202</v>
      </c>
      <c r="F6989">
        <v>6986</v>
      </c>
      <c r="G6989">
        <v>0</v>
      </c>
      <c r="H6989">
        <v>242.650887472953</v>
      </c>
      <c r="I6989">
        <v>227.566042492989</v>
      </c>
      <c r="J6989">
        <f t="shared" si="218"/>
        <v>235.10846498297099</v>
      </c>
      <c r="K6989">
        <v>186.76484191971801</v>
      </c>
      <c r="L6989">
        <v>217.28185902700099</v>
      </c>
      <c r="M6989">
        <f t="shared" si="219"/>
        <v>202.0233504733595</v>
      </c>
    </row>
    <row r="6990" spans="1:13" x14ac:dyDescent="0.2">
      <c r="A6990" s="1" t="s">
        <v>7264</v>
      </c>
      <c r="B6990">
        <v>6.0021774227188702</v>
      </c>
      <c r="C6990">
        <v>-0.38504006257747497</v>
      </c>
      <c r="D6990">
        <v>0.37049581830506401</v>
      </c>
      <c r="E6990">
        <v>0.80363815886067202</v>
      </c>
      <c r="F6990">
        <v>6987</v>
      </c>
      <c r="G6990">
        <v>0</v>
      </c>
      <c r="H6990">
        <v>77.207100559575906</v>
      </c>
      <c r="I6990">
        <v>69.286867686412904</v>
      </c>
      <c r="J6990">
        <f t="shared" si="218"/>
        <v>73.246984122994405</v>
      </c>
      <c r="K6990">
        <v>49.881293183527198</v>
      </c>
      <c r="L6990">
        <v>62.297595944804499</v>
      </c>
      <c r="M6990">
        <f t="shared" si="219"/>
        <v>56.089444564165845</v>
      </c>
    </row>
    <row r="6991" spans="1:13" x14ac:dyDescent="0.2">
      <c r="A6991" s="1" t="s">
        <v>6488</v>
      </c>
      <c r="B6991">
        <v>10.402039521533901</v>
      </c>
      <c r="C6991">
        <v>-0.111066958926758</v>
      </c>
      <c r="D6991">
        <v>0.37055030057957</v>
      </c>
      <c r="E6991">
        <v>0.80363815886067202</v>
      </c>
      <c r="F6991">
        <v>6988</v>
      </c>
      <c r="G6991">
        <v>0</v>
      </c>
      <c r="H6991">
        <v>1347.81538405431</v>
      </c>
      <c r="I6991">
        <v>1464.55911146326</v>
      </c>
      <c r="J6991">
        <f t="shared" si="218"/>
        <v>1406.1872477587849</v>
      </c>
      <c r="K6991">
        <v>1251.67244988432</v>
      </c>
      <c r="L6991">
        <v>1352.31366807015</v>
      </c>
      <c r="M6991">
        <f t="shared" si="219"/>
        <v>1301.993058977235</v>
      </c>
    </row>
    <row r="6992" spans="1:13" x14ac:dyDescent="0.2">
      <c r="A6992" s="1" t="s">
        <v>2326</v>
      </c>
      <c r="B6992">
        <v>5.9584541068758297</v>
      </c>
      <c r="C6992">
        <v>-0.39372877100263998</v>
      </c>
      <c r="D6992">
        <v>0.37055193179722201</v>
      </c>
      <c r="E6992">
        <v>0.80363815886067202</v>
      </c>
      <c r="F6992">
        <v>6989</v>
      </c>
      <c r="G6992">
        <v>0</v>
      </c>
      <c r="H6992">
        <v>73.898224821308403</v>
      </c>
      <c r="I6992">
        <v>68.651208349840303</v>
      </c>
      <c r="J6992">
        <f t="shared" si="218"/>
        <v>71.274716585574353</v>
      </c>
      <c r="K6992">
        <v>56.841473627740299</v>
      </c>
      <c r="L6992">
        <v>51.661421027398902</v>
      </c>
      <c r="M6992">
        <f t="shared" si="219"/>
        <v>54.251447327569601</v>
      </c>
    </row>
    <row r="6993" spans="1:13" x14ac:dyDescent="0.2">
      <c r="A6993" s="1" t="s">
        <v>2390</v>
      </c>
      <c r="B6993">
        <v>12.339093274814999</v>
      </c>
      <c r="C6993">
        <v>-8.4691047340100994E-2</v>
      </c>
      <c r="D6993">
        <v>0.37063548140854702</v>
      </c>
      <c r="E6993">
        <v>0.80363815886067202</v>
      </c>
      <c r="F6993">
        <v>6990</v>
      </c>
      <c r="G6993">
        <v>0</v>
      </c>
      <c r="H6993">
        <v>5240.1562108363596</v>
      </c>
      <c r="I6993">
        <v>5431.0733716762597</v>
      </c>
      <c r="J6993">
        <f t="shared" si="218"/>
        <v>5335.6147912563101</v>
      </c>
      <c r="K6993">
        <v>4886.0466718376001</v>
      </c>
      <c r="L6993">
        <v>5176.7782776572903</v>
      </c>
      <c r="M6993">
        <f t="shared" si="219"/>
        <v>5031.4124747474452</v>
      </c>
    </row>
    <row r="6994" spans="1:13" x14ac:dyDescent="0.2">
      <c r="A6994" s="1" t="s">
        <v>12293</v>
      </c>
      <c r="B6994">
        <v>9.7311069933708598</v>
      </c>
      <c r="C6994">
        <v>-0.128153760516764</v>
      </c>
      <c r="D6994">
        <v>0.37064369759471399</v>
      </c>
      <c r="E6994">
        <v>0.80363815886067202</v>
      </c>
      <c r="F6994">
        <v>6991</v>
      </c>
      <c r="G6994">
        <v>0</v>
      </c>
      <c r="H6994">
        <v>876.85207064089798</v>
      </c>
      <c r="I6994">
        <v>900.09362058679505</v>
      </c>
      <c r="J6994">
        <f t="shared" si="218"/>
        <v>888.47284561384652</v>
      </c>
      <c r="K6994">
        <v>759.81969849326401</v>
      </c>
      <c r="L6994">
        <v>866.08852898874602</v>
      </c>
      <c r="M6994">
        <f t="shared" si="219"/>
        <v>812.95411374100502</v>
      </c>
    </row>
    <row r="6995" spans="1:13" x14ac:dyDescent="0.2">
      <c r="A6995" s="1" t="s">
        <v>3090</v>
      </c>
      <c r="B6995">
        <v>8.3092570298739492</v>
      </c>
      <c r="C6995">
        <v>-0.18529336028672599</v>
      </c>
      <c r="D6995">
        <v>0.370702895102485</v>
      </c>
      <c r="E6995">
        <v>0.80363815886067202</v>
      </c>
      <c r="F6995">
        <v>6992</v>
      </c>
      <c r="G6995">
        <v>0</v>
      </c>
      <c r="H6995">
        <v>336.40236672386698</v>
      </c>
      <c r="I6995">
        <v>340.07774506633899</v>
      </c>
      <c r="J6995">
        <f t="shared" si="218"/>
        <v>338.24005589510296</v>
      </c>
      <c r="K6995">
        <v>306.24793954537603</v>
      </c>
      <c r="L6995">
        <v>288.69617632958199</v>
      </c>
      <c r="M6995">
        <f t="shared" si="219"/>
        <v>297.47205793747901</v>
      </c>
    </row>
    <row r="6996" spans="1:13" x14ac:dyDescent="0.2">
      <c r="A6996" s="1" t="s">
        <v>13417</v>
      </c>
      <c r="B6996">
        <v>11.6437878597871</v>
      </c>
      <c r="C6996">
        <v>-0.10426908322981999</v>
      </c>
      <c r="D6996">
        <v>0.37072640971783599</v>
      </c>
      <c r="E6996">
        <v>0.80363815886067202</v>
      </c>
      <c r="F6996">
        <v>6993</v>
      </c>
      <c r="G6996">
        <v>0</v>
      </c>
      <c r="H6996">
        <v>3263.65443651122</v>
      </c>
      <c r="I6996">
        <v>3371.5371211810502</v>
      </c>
      <c r="J6996">
        <f t="shared" si="218"/>
        <v>3317.5957788461351</v>
      </c>
      <c r="K6996">
        <v>3372.2074252212501</v>
      </c>
      <c r="L6996">
        <v>2800.3529103969499</v>
      </c>
      <c r="M6996">
        <f t="shared" si="219"/>
        <v>3086.2801678091</v>
      </c>
    </row>
    <row r="6997" spans="1:13" x14ac:dyDescent="0.2">
      <c r="A6997" s="1" t="s">
        <v>14018</v>
      </c>
      <c r="B6997">
        <v>10.8840997073648</v>
      </c>
      <c r="C6997">
        <v>9.9773457208502905E-2</v>
      </c>
      <c r="D6997">
        <v>0.370811378338613</v>
      </c>
      <c r="E6997">
        <v>0.80370741839219795</v>
      </c>
      <c r="F6997">
        <v>6994</v>
      </c>
      <c r="G6997">
        <v>0</v>
      </c>
      <c r="H6997">
        <v>1823.19053178541</v>
      </c>
      <c r="I6997">
        <v>1828.1562519827901</v>
      </c>
      <c r="J6997">
        <f t="shared" si="218"/>
        <v>1825.6733918841001</v>
      </c>
      <c r="K6997">
        <v>1995.2517273410899</v>
      </c>
      <c r="L6997">
        <v>1917.5503922522801</v>
      </c>
      <c r="M6997">
        <f t="shared" si="219"/>
        <v>1956.4010597966849</v>
      </c>
    </row>
    <row r="6998" spans="1:13" x14ac:dyDescent="0.2">
      <c r="A6998" s="1" t="s">
        <v>12153</v>
      </c>
      <c r="B6998">
        <v>5.0441478882230504</v>
      </c>
      <c r="C6998">
        <v>-0.53443168452308298</v>
      </c>
      <c r="D6998">
        <v>0.37088472382527599</v>
      </c>
      <c r="E6998">
        <v>0.803751469402053</v>
      </c>
      <c r="F6998">
        <v>6995</v>
      </c>
      <c r="G6998">
        <v>0</v>
      </c>
      <c r="H6998">
        <v>41.912426018055498</v>
      </c>
      <c r="I6998">
        <v>37.503900857783101</v>
      </c>
      <c r="J6998">
        <f t="shared" si="218"/>
        <v>39.708163437919296</v>
      </c>
      <c r="K6998">
        <v>29.000751850887902</v>
      </c>
      <c r="L6998">
        <v>25.830710513699401</v>
      </c>
      <c r="M6998">
        <f t="shared" si="219"/>
        <v>27.415731182293651</v>
      </c>
    </row>
    <row r="6999" spans="1:13" x14ac:dyDescent="0.2">
      <c r="A6999" s="1" t="s">
        <v>6872</v>
      </c>
      <c r="B6999">
        <v>6.8352330648731696</v>
      </c>
      <c r="C6999">
        <v>-0.28955485101761402</v>
      </c>
      <c r="D6999">
        <v>0.37098055973280297</v>
      </c>
      <c r="E6999">
        <v>0.80384424027866797</v>
      </c>
      <c r="F6999">
        <v>6996</v>
      </c>
      <c r="G6999">
        <v>0</v>
      </c>
      <c r="H6999">
        <v>115.810650839364</v>
      </c>
      <c r="I6999">
        <v>136.66675736310799</v>
      </c>
      <c r="J6999">
        <f t="shared" si="218"/>
        <v>126.238704101236</v>
      </c>
      <c r="K6999">
        <v>103.24267658916099</v>
      </c>
      <c r="L6999">
        <v>103.322842054798</v>
      </c>
      <c r="M6999">
        <f t="shared" si="219"/>
        <v>103.2827593219795</v>
      </c>
    </row>
    <row r="7000" spans="1:13" x14ac:dyDescent="0.2">
      <c r="A7000" s="1" t="s">
        <v>10517</v>
      </c>
      <c r="B7000">
        <v>9.8769694637161898</v>
      </c>
      <c r="C7000">
        <v>-0.132204698154023</v>
      </c>
      <c r="D7000">
        <v>0.37111765401344698</v>
      </c>
      <c r="E7000">
        <v>0.80394556408946105</v>
      </c>
      <c r="F7000">
        <v>6997</v>
      </c>
      <c r="G7000">
        <v>0</v>
      </c>
      <c r="H7000">
        <v>931.999999612024</v>
      </c>
      <c r="I7000">
        <v>1036.7603779499</v>
      </c>
      <c r="J7000">
        <f t="shared" si="218"/>
        <v>984.38018878096204</v>
      </c>
      <c r="K7000">
        <v>969.78514189369196</v>
      </c>
      <c r="L7000">
        <v>826.58273643838197</v>
      </c>
      <c r="M7000">
        <f t="shared" si="219"/>
        <v>898.18393916603691</v>
      </c>
    </row>
    <row r="7001" spans="1:13" x14ac:dyDescent="0.2">
      <c r="A7001" s="1" t="s">
        <v>839</v>
      </c>
      <c r="B7001">
        <v>10.466726163119001</v>
      </c>
      <c r="C7001">
        <v>-0.112378898727854</v>
      </c>
      <c r="D7001">
        <v>0.37113338990026001</v>
      </c>
      <c r="E7001">
        <v>0.80394556408946105</v>
      </c>
      <c r="F7001">
        <v>6998</v>
      </c>
      <c r="G7001">
        <v>0</v>
      </c>
      <c r="H7001">
        <v>1385.31597575468</v>
      </c>
      <c r="I7001">
        <v>1557.3653746028599</v>
      </c>
      <c r="J7001">
        <f t="shared" si="218"/>
        <v>1471.34067517877</v>
      </c>
      <c r="K7001">
        <v>1296.9136227717099</v>
      </c>
      <c r="L7001">
        <v>1425.24743893236</v>
      </c>
      <c r="M7001">
        <f t="shared" si="219"/>
        <v>1361.0805308520348</v>
      </c>
    </row>
    <row r="7002" spans="1:13" x14ac:dyDescent="0.2">
      <c r="A7002" s="1" t="s">
        <v>334</v>
      </c>
      <c r="B7002">
        <v>11.1482733350588</v>
      </c>
      <c r="C7002">
        <v>-9.5283256513983602E-2</v>
      </c>
      <c r="D7002">
        <v>0.37122692784697697</v>
      </c>
      <c r="E7002">
        <v>0.80403329036038396</v>
      </c>
      <c r="F7002">
        <v>6999</v>
      </c>
      <c r="G7002">
        <v>0</v>
      </c>
      <c r="H7002">
        <v>2323.93372684324</v>
      </c>
      <c r="I7002">
        <v>2367.83102873292</v>
      </c>
      <c r="J7002">
        <f t="shared" si="218"/>
        <v>2345.8823777880798</v>
      </c>
      <c r="K7002">
        <v>2194.7769000752</v>
      </c>
      <c r="L7002">
        <v>2197.1298472240801</v>
      </c>
      <c r="M7002">
        <f t="shared" si="219"/>
        <v>2195.9533736496401</v>
      </c>
    </row>
    <row r="7003" spans="1:13" x14ac:dyDescent="0.2">
      <c r="A7003" s="1" t="s">
        <v>5360</v>
      </c>
      <c r="B7003">
        <v>7.6033886193473199</v>
      </c>
      <c r="C7003">
        <v>0.81548999498915298</v>
      </c>
      <c r="D7003">
        <v>0.371307303630593</v>
      </c>
      <c r="E7003">
        <v>0.80409248796230703</v>
      </c>
      <c r="F7003">
        <v>7000</v>
      </c>
      <c r="G7003">
        <v>0</v>
      </c>
      <c r="H7003">
        <v>94.854437830336096</v>
      </c>
      <c r="I7003">
        <v>198.32571301064999</v>
      </c>
      <c r="J7003">
        <f t="shared" si="218"/>
        <v>146.59007542049304</v>
      </c>
      <c r="K7003">
        <v>394.41022517207603</v>
      </c>
      <c r="L7003">
        <v>121.55628477035</v>
      </c>
      <c r="M7003">
        <f t="shared" si="219"/>
        <v>257.983254971213</v>
      </c>
    </row>
    <row r="7004" spans="1:13" x14ac:dyDescent="0.2">
      <c r="A7004" s="1" t="s">
        <v>1124</v>
      </c>
      <c r="B7004">
        <v>12.029303366970099</v>
      </c>
      <c r="C7004">
        <v>8.6873125874504395E-2</v>
      </c>
      <c r="D7004">
        <v>0.37140611670565399</v>
      </c>
      <c r="E7004">
        <v>0.80419159022154096</v>
      </c>
      <c r="F7004">
        <v>7001</v>
      </c>
      <c r="G7004">
        <v>0</v>
      </c>
      <c r="H7004">
        <v>3969.5479273416199</v>
      </c>
      <c r="I7004">
        <v>4142.5918964436096</v>
      </c>
      <c r="J7004">
        <f t="shared" si="218"/>
        <v>4056.069911892615</v>
      </c>
      <c r="K7004">
        <v>4265.4305822285996</v>
      </c>
      <c r="L7004">
        <v>4350.19554121891</v>
      </c>
      <c r="M7004">
        <f t="shared" si="219"/>
        <v>4307.8130617237548</v>
      </c>
    </row>
    <row r="7005" spans="1:13" x14ac:dyDescent="0.2">
      <c r="A7005" s="1" t="s">
        <v>6800</v>
      </c>
      <c r="B7005">
        <v>8.3640225105614494</v>
      </c>
      <c r="C7005">
        <v>0.183116830401165</v>
      </c>
      <c r="D7005">
        <v>0.37158019182303997</v>
      </c>
      <c r="E7005">
        <v>0.80445360294850998</v>
      </c>
      <c r="F7005">
        <v>7002</v>
      </c>
      <c r="G7005">
        <v>0</v>
      </c>
      <c r="H7005">
        <v>341.91715962097902</v>
      </c>
      <c r="I7005">
        <v>276.51181140907897</v>
      </c>
      <c r="J7005">
        <f t="shared" si="218"/>
        <v>309.21448551502897</v>
      </c>
      <c r="K7005">
        <v>352.64914250679698</v>
      </c>
      <c r="L7005">
        <v>349.47431871475698</v>
      </c>
      <c r="M7005">
        <f t="shared" si="219"/>
        <v>351.06173061077698</v>
      </c>
    </row>
    <row r="7006" spans="1:13" x14ac:dyDescent="0.2">
      <c r="A7006" s="1" t="s">
        <v>12080</v>
      </c>
      <c r="B7006">
        <v>8.2878847662704196</v>
      </c>
      <c r="C7006">
        <v>-0.193715991547739</v>
      </c>
      <c r="D7006">
        <v>0.37189023598833498</v>
      </c>
      <c r="E7006">
        <v>0.80500986539299801</v>
      </c>
      <c r="F7006">
        <v>7003</v>
      </c>
      <c r="G7006">
        <v>0</v>
      </c>
      <c r="H7006">
        <v>305.51952650003602</v>
      </c>
      <c r="I7006">
        <v>362.96148118295201</v>
      </c>
      <c r="J7006">
        <f t="shared" si="218"/>
        <v>334.24050384149405</v>
      </c>
      <c r="K7006">
        <v>251.72652606570699</v>
      </c>
      <c r="L7006">
        <v>332.76032955883397</v>
      </c>
      <c r="M7006">
        <f t="shared" si="219"/>
        <v>292.24342781227051</v>
      </c>
    </row>
    <row r="7007" spans="1:13" x14ac:dyDescent="0.2">
      <c r="A7007" s="1" t="s">
        <v>3173</v>
      </c>
      <c r="B7007">
        <v>5.49143517768041</v>
      </c>
      <c r="C7007">
        <v>-0.460240718130216</v>
      </c>
      <c r="D7007">
        <v>0.37197127274636299</v>
      </c>
      <c r="E7007">
        <v>0.80501216341229798</v>
      </c>
      <c r="F7007">
        <v>7004</v>
      </c>
      <c r="G7007">
        <v>0</v>
      </c>
      <c r="H7007">
        <v>54.044970391703103</v>
      </c>
      <c r="I7007">
        <v>51.488406262380202</v>
      </c>
      <c r="J7007">
        <f t="shared" si="218"/>
        <v>52.766688327041649</v>
      </c>
      <c r="K7007">
        <v>41.7610826652786</v>
      </c>
      <c r="L7007">
        <v>34.9474318714757</v>
      </c>
      <c r="M7007">
        <f t="shared" si="219"/>
        <v>38.354257268377154</v>
      </c>
    </row>
    <row r="7008" spans="1:13" x14ac:dyDescent="0.2">
      <c r="A7008" s="1" t="s">
        <v>6433</v>
      </c>
      <c r="B7008">
        <v>7.3417294742175496</v>
      </c>
      <c r="C7008">
        <v>0.250572967145749</v>
      </c>
      <c r="D7008">
        <v>0.372062270013444</v>
      </c>
      <c r="E7008">
        <v>0.80501216341229798</v>
      </c>
      <c r="F7008">
        <v>7005</v>
      </c>
      <c r="G7008">
        <v>0</v>
      </c>
      <c r="H7008">
        <v>154.41420111915201</v>
      </c>
      <c r="I7008">
        <v>143.023350728834</v>
      </c>
      <c r="J7008">
        <f t="shared" si="218"/>
        <v>148.71877592399301</v>
      </c>
      <c r="K7008">
        <v>162.40421036497199</v>
      </c>
      <c r="L7008">
        <v>191.451148513302</v>
      </c>
      <c r="M7008">
        <f t="shared" si="219"/>
        <v>176.92767943913699</v>
      </c>
    </row>
    <row r="7009" spans="1:13" x14ac:dyDescent="0.2">
      <c r="A7009" s="1" t="s">
        <v>11759</v>
      </c>
      <c r="B7009">
        <v>8.1840802176638991</v>
      </c>
      <c r="C7009">
        <v>-0.199648411558359</v>
      </c>
      <c r="D7009">
        <v>0.372088400456841</v>
      </c>
      <c r="E7009">
        <v>0.80501216341229798</v>
      </c>
      <c r="F7009">
        <v>7006</v>
      </c>
      <c r="G7009">
        <v>0</v>
      </c>
      <c r="H7009">
        <v>268.018934799671</v>
      </c>
      <c r="I7009">
        <v>355.33356914408103</v>
      </c>
      <c r="J7009">
        <f t="shared" si="218"/>
        <v>311.67625197187601</v>
      </c>
      <c r="K7009">
        <v>278.40721776852399</v>
      </c>
      <c r="L7009">
        <v>264.38491937551203</v>
      </c>
      <c r="M7009">
        <f t="shared" si="219"/>
        <v>271.39606857201801</v>
      </c>
    </row>
    <row r="7010" spans="1:13" x14ac:dyDescent="0.2">
      <c r="A7010" s="1" t="s">
        <v>3588</v>
      </c>
      <c r="B7010">
        <v>12.252412315637301</v>
      </c>
      <c r="C7010">
        <v>-9.1840202223439193E-2</v>
      </c>
      <c r="D7010">
        <v>0.372148968803652</v>
      </c>
      <c r="E7010">
        <v>0.80501216341229798</v>
      </c>
      <c r="F7010">
        <v>7007</v>
      </c>
      <c r="G7010">
        <v>0</v>
      </c>
      <c r="H7010">
        <v>4960.0047316630398</v>
      </c>
      <c r="I7010">
        <v>5113.8793627265304</v>
      </c>
      <c r="J7010">
        <f t="shared" si="218"/>
        <v>5036.9420471947851</v>
      </c>
      <c r="K7010">
        <v>5026.4103107958899</v>
      </c>
      <c r="L7010">
        <v>4426.16821920038</v>
      </c>
      <c r="M7010">
        <f t="shared" si="219"/>
        <v>4726.289264998135</v>
      </c>
    </row>
    <row r="7011" spans="1:13" x14ac:dyDescent="0.2">
      <c r="A7011" s="1" t="s">
        <v>598</v>
      </c>
      <c r="B7011">
        <v>9.5256784209112197</v>
      </c>
      <c r="C7011">
        <v>0.14033754932008</v>
      </c>
      <c r="D7011">
        <v>0.37215682044946102</v>
      </c>
      <c r="E7011">
        <v>0.80501216341229798</v>
      </c>
      <c r="F7011">
        <v>7008</v>
      </c>
      <c r="G7011">
        <v>0</v>
      </c>
      <c r="H7011">
        <v>778.68875707229404</v>
      </c>
      <c r="I7011">
        <v>625.48878718743401</v>
      </c>
      <c r="J7011">
        <f t="shared" si="218"/>
        <v>702.08877212986408</v>
      </c>
      <c r="K7011">
        <v>801.58078115854198</v>
      </c>
      <c r="L7011">
        <v>746.05169777802496</v>
      </c>
      <c r="M7011">
        <f t="shared" si="219"/>
        <v>773.81623946828347</v>
      </c>
    </row>
    <row r="7012" spans="1:13" x14ac:dyDescent="0.2">
      <c r="A7012" s="1" t="s">
        <v>7058</v>
      </c>
      <c r="B7012">
        <v>13.0535972085256</v>
      </c>
      <c r="C7012">
        <v>-8.0111796205359895E-2</v>
      </c>
      <c r="D7012">
        <v>0.37229454120185901</v>
      </c>
      <c r="E7012">
        <v>0.80519517050634504</v>
      </c>
      <c r="F7012">
        <v>7009</v>
      </c>
      <c r="G7012">
        <v>0</v>
      </c>
      <c r="H7012">
        <v>8926.2437832664</v>
      </c>
      <c r="I7012">
        <v>8556.6103296037109</v>
      </c>
      <c r="J7012">
        <f t="shared" si="218"/>
        <v>8741.4270564350554</v>
      </c>
      <c r="K7012">
        <v>8128.3307287668704</v>
      </c>
      <c r="L7012">
        <v>8410.1754525486103</v>
      </c>
      <c r="M7012">
        <f t="shared" si="219"/>
        <v>8269.2530906577413</v>
      </c>
    </row>
    <row r="7013" spans="1:13" x14ac:dyDescent="0.2">
      <c r="A7013" s="1" t="s">
        <v>6463</v>
      </c>
      <c r="B7013">
        <v>8.4432988293443607</v>
      </c>
      <c r="C7013">
        <v>-0.18185972743314399</v>
      </c>
      <c r="D7013">
        <v>0.37236548386815599</v>
      </c>
      <c r="E7013">
        <v>0.80520567269382604</v>
      </c>
      <c r="F7013">
        <v>7010</v>
      </c>
      <c r="G7013">
        <v>0</v>
      </c>
      <c r="H7013">
        <v>393.75621285383698</v>
      </c>
      <c r="I7013">
        <v>347.70565710520998</v>
      </c>
      <c r="J7013">
        <f t="shared" si="218"/>
        <v>370.73093497952345</v>
      </c>
      <c r="K7013">
        <v>317.848240285732</v>
      </c>
      <c r="L7013">
        <v>335.799236678093</v>
      </c>
      <c r="M7013">
        <f t="shared" si="219"/>
        <v>326.82373848191253</v>
      </c>
    </row>
    <row r="7014" spans="1:13" x14ac:dyDescent="0.2">
      <c r="A7014" s="1" t="s">
        <v>7112</v>
      </c>
      <c r="B7014">
        <v>9.5499214747116294</v>
      </c>
      <c r="C7014">
        <v>-0.13118025825846899</v>
      </c>
      <c r="D7014">
        <v>0.372405631720853</v>
      </c>
      <c r="E7014">
        <v>0.80520567269382604</v>
      </c>
      <c r="F7014">
        <v>7011</v>
      </c>
      <c r="G7014">
        <v>0</v>
      </c>
      <c r="H7014">
        <v>753.32070974557701</v>
      </c>
      <c r="I7014">
        <v>815.55092882264</v>
      </c>
      <c r="J7014">
        <f t="shared" si="218"/>
        <v>784.43581928410845</v>
      </c>
      <c r="K7014">
        <v>692.53795419920402</v>
      </c>
      <c r="L7014">
        <v>739.97388353950805</v>
      </c>
      <c r="M7014">
        <f t="shared" si="219"/>
        <v>716.25591886935604</v>
      </c>
    </row>
    <row r="7015" spans="1:13" x14ac:dyDescent="0.2">
      <c r="A7015" s="1" t="s">
        <v>3283</v>
      </c>
      <c r="B7015">
        <v>9.8047077533051397</v>
      </c>
      <c r="C7015">
        <v>-0.13943127611188499</v>
      </c>
      <c r="D7015">
        <v>0.372484558973529</v>
      </c>
      <c r="E7015">
        <v>0.80526147026236805</v>
      </c>
      <c r="F7015">
        <v>7012</v>
      </c>
      <c r="G7015">
        <v>0</v>
      </c>
      <c r="H7015">
        <v>1019.1337273864</v>
      </c>
      <c r="I7015">
        <v>858.14010437300396</v>
      </c>
      <c r="J7015">
        <f t="shared" si="218"/>
        <v>938.63691587970197</v>
      </c>
      <c r="K7015">
        <v>899.02330737752595</v>
      </c>
      <c r="L7015">
        <v>805.31038660357103</v>
      </c>
      <c r="M7015">
        <f t="shared" si="219"/>
        <v>852.16684699054849</v>
      </c>
    </row>
    <row r="7016" spans="1:13" x14ac:dyDescent="0.2">
      <c r="A7016" s="1" t="s">
        <v>6224</v>
      </c>
      <c r="B7016">
        <v>11.4393464818704</v>
      </c>
      <c r="C7016">
        <v>-9.2815270120698998E-2</v>
      </c>
      <c r="D7016">
        <v>0.37267148625003998</v>
      </c>
      <c r="E7016">
        <v>0.80551948414392804</v>
      </c>
      <c r="F7016">
        <v>7013</v>
      </c>
      <c r="G7016">
        <v>0</v>
      </c>
      <c r="H7016">
        <v>2784.97041304185</v>
      </c>
      <c r="I7016">
        <v>2950.7306403699899</v>
      </c>
      <c r="J7016">
        <f t="shared" si="218"/>
        <v>2867.8505267059199</v>
      </c>
      <c r="K7016">
        <v>2620.5079372462301</v>
      </c>
      <c r="L7016">
        <v>2757.8082107273199</v>
      </c>
      <c r="M7016">
        <f t="shared" si="219"/>
        <v>2689.158073986775</v>
      </c>
    </row>
    <row r="7017" spans="1:13" x14ac:dyDescent="0.2">
      <c r="A7017" s="1" t="s">
        <v>9924</v>
      </c>
      <c r="B7017">
        <v>10.0449323756316</v>
      </c>
      <c r="C7017">
        <v>-0.124096689813065</v>
      </c>
      <c r="D7017">
        <v>0.372740113126035</v>
      </c>
      <c r="E7017">
        <v>0.80551948414392804</v>
      </c>
      <c r="F7017">
        <v>7014</v>
      </c>
      <c r="G7017">
        <v>0</v>
      </c>
      <c r="H7017">
        <v>1125.01775101096</v>
      </c>
      <c r="I7017">
        <v>1080.6208721734099</v>
      </c>
      <c r="J7017">
        <f t="shared" si="218"/>
        <v>1102.8193115921849</v>
      </c>
      <c r="K7017">
        <v>1074.18784855689</v>
      </c>
      <c r="L7017">
        <v>949.658474768362</v>
      </c>
      <c r="M7017">
        <f t="shared" si="219"/>
        <v>1011.9231616626259</v>
      </c>
    </row>
    <row r="7018" spans="1:13" x14ac:dyDescent="0.2">
      <c r="A7018" s="1" t="s">
        <v>2146</v>
      </c>
      <c r="B7018">
        <v>11.3629946647692</v>
      </c>
      <c r="C7018">
        <v>9.3127066026900407E-2</v>
      </c>
      <c r="D7018">
        <v>0.37276332088328101</v>
      </c>
      <c r="E7018">
        <v>0.80551948414392804</v>
      </c>
      <c r="F7018">
        <v>7015</v>
      </c>
      <c r="G7018">
        <v>0</v>
      </c>
      <c r="H7018">
        <v>2561.0698214190802</v>
      </c>
      <c r="I7018">
        <v>2539.4590496075198</v>
      </c>
      <c r="J7018">
        <f t="shared" si="218"/>
        <v>2550.2644355132998</v>
      </c>
      <c r="K7018">
        <v>2664.5890800595798</v>
      </c>
      <c r="L7018">
        <v>2776.04165344288</v>
      </c>
      <c r="M7018">
        <f t="shared" si="219"/>
        <v>2720.3153667512297</v>
      </c>
    </row>
    <row r="7019" spans="1:13" x14ac:dyDescent="0.2">
      <c r="A7019" s="1" t="s">
        <v>12104</v>
      </c>
      <c r="B7019">
        <v>8.0435192717264492</v>
      </c>
      <c r="C7019">
        <v>0.20706532112096601</v>
      </c>
      <c r="D7019">
        <v>0.37284634568017799</v>
      </c>
      <c r="E7019">
        <v>0.80558405846149095</v>
      </c>
      <c r="F7019">
        <v>7016</v>
      </c>
      <c r="G7019">
        <v>0</v>
      </c>
      <c r="H7019">
        <v>230.51834309930501</v>
      </c>
      <c r="I7019">
        <v>260.62032799476401</v>
      </c>
      <c r="J7019">
        <f t="shared" si="218"/>
        <v>245.56933554703451</v>
      </c>
      <c r="K7019">
        <v>269.12697717624002</v>
      </c>
      <c r="L7019">
        <v>297.81289768735797</v>
      </c>
      <c r="M7019">
        <f t="shared" si="219"/>
        <v>283.469937431799</v>
      </c>
    </row>
    <row r="7020" spans="1:13" x14ac:dyDescent="0.2">
      <c r="A7020" s="1" t="s">
        <v>13847</v>
      </c>
      <c r="B7020">
        <v>5.8554560213240796</v>
      </c>
      <c r="C7020">
        <v>-0.42017100875833102</v>
      </c>
      <c r="D7020">
        <v>0.37298743534277701</v>
      </c>
      <c r="E7020">
        <v>0.80577405335059904</v>
      </c>
      <c r="F7020">
        <v>7017</v>
      </c>
      <c r="G7020">
        <v>0</v>
      </c>
      <c r="H7020">
        <v>76.1041419801534</v>
      </c>
      <c r="I7020">
        <v>57.844999628106201</v>
      </c>
      <c r="J7020">
        <f t="shared" si="218"/>
        <v>66.974570804129797</v>
      </c>
      <c r="K7020">
        <v>54.521413479669299</v>
      </c>
      <c r="L7020">
        <v>45.583606788881397</v>
      </c>
      <c r="M7020">
        <f t="shared" si="219"/>
        <v>50.052510134275352</v>
      </c>
    </row>
    <row r="7021" spans="1:13" x14ac:dyDescent="0.2">
      <c r="A7021" s="1" t="s">
        <v>9605</v>
      </c>
      <c r="B7021">
        <v>12.649986375270799</v>
      </c>
      <c r="C7021">
        <v>9.8360490880002899E-2</v>
      </c>
      <c r="D7021">
        <v>0.37323280124076103</v>
      </c>
      <c r="E7021">
        <v>0.80612318490498602</v>
      </c>
      <c r="F7021">
        <v>7018</v>
      </c>
      <c r="G7021">
        <v>0</v>
      </c>
      <c r="H7021">
        <v>6044.2130152353702</v>
      </c>
      <c r="I7021">
        <v>6379.4771018425699</v>
      </c>
      <c r="J7021">
        <f t="shared" si="218"/>
        <v>6211.8450585389701</v>
      </c>
      <c r="K7021">
        <v>6020.5560842443301</v>
      </c>
      <c r="L7021">
        <v>7279.7020041843598</v>
      </c>
      <c r="M7021">
        <f t="shared" si="219"/>
        <v>6650.1290442143454</v>
      </c>
    </row>
    <row r="7022" spans="1:13" x14ac:dyDescent="0.2">
      <c r="A7022" s="1" t="s">
        <v>4811</v>
      </c>
      <c r="B7022">
        <v>8.1813018647062705</v>
      </c>
      <c r="C7022">
        <v>-0.19374741977565599</v>
      </c>
      <c r="D7022">
        <v>0.373255401731519</v>
      </c>
      <c r="E7022">
        <v>0.80612318490498602</v>
      </c>
      <c r="F7022">
        <v>7019</v>
      </c>
      <c r="G7022">
        <v>0</v>
      </c>
      <c r="H7022">
        <v>296.69585786465598</v>
      </c>
      <c r="I7022">
        <v>324.18626165202397</v>
      </c>
      <c r="J7022">
        <f t="shared" si="218"/>
        <v>310.44105975833997</v>
      </c>
      <c r="K7022">
        <v>238.96619525131601</v>
      </c>
      <c r="L7022">
        <v>303.89071192587602</v>
      </c>
      <c r="M7022">
        <f t="shared" si="219"/>
        <v>271.42845358859603</v>
      </c>
    </row>
    <row r="7023" spans="1:13" x14ac:dyDescent="0.2">
      <c r="A7023" s="1" t="s">
        <v>10198</v>
      </c>
      <c r="B7023">
        <v>10.159589599400499</v>
      </c>
      <c r="C7023">
        <v>-0.114439703989991</v>
      </c>
      <c r="D7023">
        <v>0.37332065960670702</v>
      </c>
      <c r="E7023">
        <v>0.80614927050969598</v>
      </c>
      <c r="F7023">
        <v>7020</v>
      </c>
      <c r="G7023">
        <v>0</v>
      </c>
      <c r="H7023">
        <v>1164.72425987017</v>
      </c>
      <c r="I7023">
        <v>1215.3806515268</v>
      </c>
      <c r="J7023">
        <f t="shared" si="218"/>
        <v>1190.0524556984851</v>
      </c>
      <c r="K7023">
        <v>1118.26899137024</v>
      </c>
      <c r="L7023">
        <v>1080.3314808964899</v>
      </c>
      <c r="M7023">
        <f t="shared" si="219"/>
        <v>1099.3002361333649</v>
      </c>
    </row>
    <row r="7024" spans="1:13" x14ac:dyDescent="0.2">
      <c r="A7024" s="1" t="s">
        <v>10858</v>
      </c>
      <c r="B7024">
        <v>4.7187790295286201</v>
      </c>
      <c r="C7024">
        <v>-0.58815063614221397</v>
      </c>
      <c r="D7024">
        <v>0.37347835094093101</v>
      </c>
      <c r="E7024">
        <v>0.80637492122398202</v>
      </c>
      <c r="F7024">
        <v>7021</v>
      </c>
      <c r="G7024">
        <v>0</v>
      </c>
      <c r="H7024">
        <v>30.882840223830399</v>
      </c>
      <c r="I7024">
        <v>33.6899448383476</v>
      </c>
      <c r="J7024">
        <f t="shared" si="218"/>
        <v>32.286392531089</v>
      </c>
      <c r="K7024">
        <v>23.200601480710301</v>
      </c>
      <c r="L7024">
        <v>19.7528962751819</v>
      </c>
      <c r="M7024">
        <f t="shared" si="219"/>
        <v>21.4767488779461</v>
      </c>
    </row>
    <row r="7025" spans="1:13" x14ac:dyDescent="0.2">
      <c r="A7025" s="1" t="s">
        <v>7005</v>
      </c>
      <c r="B7025">
        <v>12.835843402918799</v>
      </c>
      <c r="C7025">
        <v>-7.9593831685386404E-2</v>
      </c>
      <c r="D7025">
        <v>0.37353788426659501</v>
      </c>
      <c r="E7025">
        <v>0.80638860546814595</v>
      </c>
      <c r="F7025">
        <v>7022</v>
      </c>
      <c r="G7025">
        <v>0</v>
      </c>
      <c r="H7025">
        <v>7545.3396418294096</v>
      </c>
      <c r="I7025">
        <v>7485.5243474788904</v>
      </c>
      <c r="J7025">
        <f t="shared" si="218"/>
        <v>7515.43199465415</v>
      </c>
      <c r="K7025">
        <v>7011.2217674706599</v>
      </c>
      <c r="L7025">
        <v>7212.8460475606598</v>
      </c>
      <c r="M7025">
        <f t="shared" si="219"/>
        <v>7112.0339075156598</v>
      </c>
    </row>
    <row r="7026" spans="1:13" x14ac:dyDescent="0.2">
      <c r="A7026" s="1" t="s">
        <v>13716</v>
      </c>
      <c r="B7026">
        <v>12.309957447834201</v>
      </c>
      <c r="C7026">
        <v>8.6472587054307895E-2</v>
      </c>
      <c r="D7026">
        <v>0.37366338121163101</v>
      </c>
      <c r="E7026">
        <v>0.80645005620906596</v>
      </c>
      <c r="F7026">
        <v>7023</v>
      </c>
      <c r="G7026">
        <v>0</v>
      </c>
      <c r="H7026">
        <v>4753.7514773110297</v>
      </c>
      <c r="I7026">
        <v>5101.8018353316502</v>
      </c>
      <c r="J7026">
        <f t="shared" si="218"/>
        <v>4927.7766563213399</v>
      </c>
      <c r="K7026">
        <v>5144.7333783475196</v>
      </c>
      <c r="L7026">
        <v>5319.6069122624604</v>
      </c>
      <c r="M7026">
        <f t="shared" si="219"/>
        <v>5232.17014530499</v>
      </c>
    </row>
    <row r="7027" spans="1:13" x14ac:dyDescent="0.2">
      <c r="A7027" s="1" t="s">
        <v>1174</v>
      </c>
      <c r="B7027">
        <v>10.5439915980004</v>
      </c>
      <c r="C7027">
        <v>-0.10711980268284001</v>
      </c>
      <c r="D7027">
        <v>0.37367274851985499</v>
      </c>
      <c r="E7027">
        <v>0.80645005620906596</v>
      </c>
      <c r="F7027">
        <v>7024</v>
      </c>
      <c r="G7027">
        <v>0</v>
      </c>
      <c r="H7027">
        <v>1586.0544372095701</v>
      </c>
      <c r="I7027">
        <v>1512.8692210427801</v>
      </c>
      <c r="J7027">
        <f t="shared" si="218"/>
        <v>1549.461829126175</v>
      </c>
      <c r="K7027">
        <v>1448.8775624703601</v>
      </c>
      <c r="L7027">
        <v>1428.2863460516201</v>
      </c>
      <c r="M7027">
        <f t="shared" si="219"/>
        <v>1438.5819542609902</v>
      </c>
    </row>
    <row r="7028" spans="1:13" x14ac:dyDescent="0.2">
      <c r="A7028" s="1" t="s">
        <v>2951</v>
      </c>
      <c r="B7028">
        <v>10.9258422634223</v>
      </c>
      <c r="C7028">
        <v>-0.10273589077470099</v>
      </c>
      <c r="D7028">
        <v>0.37376889755169601</v>
      </c>
      <c r="E7028">
        <v>0.80654273565639201</v>
      </c>
      <c r="F7028">
        <v>7025</v>
      </c>
      <c r="G7028">
        <v>0</v>
      </c>
      <c r="H7028">
        <v>2062.5325435200998</v>
      </c>
      <c r="I7028">
        <v>1969.2726247019</v>
      </c>
      <c r="J7028">
        <f t="shared" si="218"/>
        <v>2015.9025841109999</v>
      </c>
      <c r="K7028">
        <v>1946.5304642316</v>
      </c>
      <c r="L7028">
        <v>1808.14973595896</v>
      </c>
      <c r="M7028">
        <f t="shared" si="219"/>
        <v>1877.3401000952799</v>
      </c>
    </row>
    <row r="7029" spans="1:13" x14ac:dyDescent="0.2">
      <c r="A7029" s="1" t="s">
        <v>4549</v>
      </c>
      <c r="B7029">
        <v>10.838325529342001</v>
      </c>
      <c r="C7029">
        <v>-0.102013764004194</v>
      </c>
      <c r="D7029">
        <v>0.37390119781472098</v>
      </c>
      <c r="E7029">
        <v>0.80671338708701301</v>
      </c>
      <c r="F7029">
        <v>7026</v>
      </c>
      <c r="G7029">
        <v>0</v>
      </c>
      <c r="H7029">
        <v>1807.7491116735</v>
      </c>
      <c r="I7029">
        <v>1985.7997674527901</v>
      </c>
      <c r="J7029">
        <f t="shared" si="218"/>
        <v>1896.7744395631451</v>
      </c>
      <c r="K7029">
        <v>1764.4057426080201</v>
      </c>
      <c r="L7029">
        <v>1770.16339696823</v>
      </c>
      <c r="M7029">
        <f t="shared" si="219"/>
        <v>1767.2845697881251</v>
      </c>
    </row>
    <row r="7030" spans="1:13" x14ac:dyDescent="0.2">
      <c r="A7030" s="1" t="s">
        <v>5677</v>
      </c>
      <c r="B7030">
        <v>10.207150177866099</v>
      </c>
      <c r="C7030">
        <v>0.113988351990125</v>
      </c>
      <c r="D7030">
        <v>0.37412686452584798</v>
      </c>
      <c r="E7030">
        <v>0.80693376189400001</v>
      </c>
      <c r="F7030">
        <v>7027</v>
      </c>
      <c r="G7030">
        <v>0</v>
      </c>
      <c r="H7030">
        <v>1131.6355024874999</v>
      </c>
      <c r="I7030">
        <v>1141.0085091478099</v>
      </c>
      <c r="J7030">
        <f t="shared" si="218"/>
        <v>1136.3220058176548</v>
      </c>
      <c r="K7030">
        <v>1286.4733521053899</v>
      </c>
      <c r="L7030">
        <v>1173.0181480338799</v>
      </c>
      <c r="M7030">
        <f t="shared" si="219"/>
        <v>1229.7457500696351</v>
      </c>
    </row>
    <row r="7031" spans="1:13" x14ac:dyDescent="0.2">
      <c r="A7031" s="1" t="s">
        <v>4068</v>
      </c>
      <c r="B7031">
        <v>10.0628613777226</v>
      </c>
      <c r="C7031">
        <v>-0.13558019607010499</v>
      </c>
      <c r="D7031">
        <v>0.37425803429286397</v>
      </c>
      <c r="E7031">
        <v>0.80693376189400001</v>
      </c>
      <c r="F7031">
        <v>7028</v>
      </c>
      <c r="G7031">
        <v>0</v>
      </c>
      <c r="H7031">
        <v>1206.63668588823</v>
      </c>
      <c r="I7031">
        <v>1035.4890592767599</v>
      </c>
      <c r="J7031">
        <f t="shared" si="218"/>
        <v>1121.0628725824949</v>
      </c>
      <c r="K7031">
        <v>905.983487821739</v>
      </c>
      <c r="L7031">
        <v>1135.0318090431499</v>
      </c>
      <c r="M7031">
        <f t="shared" si="219"/>
        <v>1020.5076484324445</v>
      </c>
    </row>
    <row r="7032" spans="1:13" x14ac:dyDescent="0.2">
      <c r="A7032" s="1" t="s">
        <v>13685</v>
      </c>
      <c r="B7032">
        <v>3.4266568773981598</v>
      </c>
      <c r="C7032">
        <v>-0.90471801942829699</v>
      </c>
      <c r="D7032">
        <v>0.37427848842001299</v>
      </c>
      <c r="E7032">
        <v>0.80693376189400001</v>
      </c>
      <c r="F7032">
        <v>7029</v>
      </c>
      <c r="G7032">
        <v>0</v>
      </c>
      <c r="H7032">
        <v>15.4414201119152</v>
      </c>
      <c r="I7032">
        <v>13.984505404597099</v>
      </c>
      <c r="J7032">
        <f t="shared" si="218"/>
        <v>14.71296275825615</v>
      </c>
      <c r="K7032">
        <v>8.1202105182486193</v>
      </c>
      <c r="L7032">
        <v>7.5972677981468903</v>
      </c>
      <c r="M7032">
        <f t="shared" si="219"/>
        <v>7.8587391581977553</v>
      </c>
    </row>
    <row r="7033" spans="1:13" x14ac:dyDescent="0.2">
      <c r="A7033" s="1" t="s">
        <v>10657</v>
      </c>
      <c r="B7033">
        <v>4.50346508878983</v>
      </c>
      <c r="C7033">
        <v>-0.63894570872728995</v>
      </c>
      <c r="D7033">
        <v>0.37432305375965103</v>
      </c>
      <c r="E7033">
        <v>0.80693376189400001</v>
      </c>
      <c r="F7033">
        <v>7030</v>
      </c>
      <c r="G7033">
        <v>0</v>
      </c>
      <c r="H7033">
        <v>33.088757382675396</v>
      </c>
      <c r="I7033">
        <v>23.519395453186</v>
      </c>
      <c r="J7033">
        <f t="shared" si="218"/>
        <v>28.304076417930698</v>
      </c>
      <c r="K7033">
        <v>15.080390962461699</v>
      </c>
      <c r="L7033">
        <v>21.272349834811301</v>
      </c>
      <c r="M7033">
        <f t="shared" si="219"/>
        <v>18.1763703986365</v>
      </c>
    </row>
    <row r="7034" spans="1:13" x14ac:dyDescent="0.2">
      <c r="A7034" s="1" t="s">
        <v>3557</v>
      </c>
      <c r="B7034">
        <v>6.2932151455574097</v>
      </c>
      <c r="C7034">
        <v>-0.37224581693803299</v>
      </c>
      <c r="D7034">
        <v>0.374325871387795</v>
      </c>
      <c r="E7034">
        <v>0.80693376189400001</v>
      </c>
      <c r="F7034">
        <v>7031</v>
      </c>
      <c r="G7034">
        <v>0</v>
      </c>
      <c r="H7034">
        <v>76.1041419801534</v>
      </c>
      <c r="I7034">
        <v>102.341153188188</v>
      </c>
      <c r="J7034">
        <f t="shared" si="218"/>
        <v>89.222647584170701</v>
      </c>
      <c r="K7034">
        <v>84.682195404592704</v>
      </c>
      <c r="L7034">
        <v>53.180874587028299</v>
      </c>
      <c r="M7034">
        <f t="shared" si="219"/>
        <v>68.931534995810495</v>
      </c>
    </row>
    <row r="7035" spans="1:13" x14ac:dyDescent="0.2">
      <c r="A7035" s="1" t="s">
        <v>1179</v>
      </c>
      <c r="B7035">
        <v>4.2109211691923196</v>
      </c>
      <c r="C7035">
        <v>0.81422795910520696</v>
      </c>
      <c r="D7035">
        <v>0.37437717142494797</v>
      </c>
      <c r="E7035">
        <v>0.80693376189400001</v>
      </c>
      <c r="F7035">
        <v>7032</v>
      </c>
      <c r="G7035">
        <v>0</v>
      </c>
      <c r="H7035">
        <v>4.4118343176900501</v>
      </c>
      <c r="I7035">
        <v>23.519395453186</v>
      </c>
      <c r="J7035">
        <f t="shared" si="218"/>
        <v>13.965614885438026</v>
      </c>
      <c r="K7035">
        <v>27.840721776852401</v>
      </c>
      <c r="L7035">
        <v>21.272349834811301</v>
      </c>
      <c r="M7035">
        <f t="shared" si="219"/>
        <v>24.556535805831849</v>
      </c>
    </row>
    <row r="7036" spans="1:13" x14ac:dyDescent="0.2">
      <c r="A7036" s="1" t="s">
        <v>273</v>
      </c>
      <c r="B7036">
        <v>5.2152226166609799</v>
      </c>
      <c r="C7036">
        <v>0.53458897042517495</v>
      </c>
      <c r="D7036">
        <v>0.37442556274327299</v>
      </c>
      <c r="E7036">
        <v>0.80693376189400001</v>
      </c>
      <c r="F7036">
        <v>7033</v>
      </c>
      <c r="G7036">
        <v>0</v>
      </c>
      <c r="H7036">
        <v>28.676923064985299</v>
      </c>
      <c r="I7036">
        <v>33.054285501774999</v>
      </c>
      <c r="J7036">
        <f t="shared" si="218"/>
        <v>30.865604283380151</v>
      </c>
      <c r="K7036">
        <v>30.160781924923398</v>
      </c>
      <c r="L7036">
        <v>59.258688825545804</v>
      </c>
      <c r="M7036">
        <f t="shared" si="219"/>
        <v>44.709735375234601</v>
      </c>
    </row>
    <row r="7037" spans="1:13" x14ac:dyDescent="0.2">
      <c r="A7037" s="1" t="s">
        <v>707</v>
      </c>
      <c r="B7037">
        <v>3.6216027798962198</v>
      </c>
      <c r="C7037">
        <v>-0.84041428761201897</v>
      </c>
      <c r="D7037">
        <v>0.374429189337186</v>
      </c>
      <c r="E7037">
        <v>0.80693376189400001</v>
      </c>
      <c r="F7037">
        <v>7034</v>
      </c>
      <c r="G7037">
        <v>0</v>
      </c>
      <c r="H7037">
        <v>13.235502953070201</v>
      </c>
      <c r="I7037">
        <v>19.705439433750499</v>
      </c>
      <c r="J7037">
        <f t="shared" si="218"/>
        <v>16.470471193410351</v>
      </c>
      <c r="K7037">
        <v>9.2802405922841409</v>
      </c>
      <c r="L7037">
        <v>9.1167213577762691</v>
      </c>
      <c r="M7037">
        <f t="shared" si="219"/>
        <v>9.1984809750302041</v>
      </c>
    </row>
    <row r="7038" spans="1:13" x14ac:dyDescent="0.2">
      <c r="A7038" s="1" t="s">
        <v>14738</v>
      </c>
      <c r="B7038">
        <v>10.1009177644309</v>
      </c>
      <c r="C7038">
        <v>0.116653900238601</v>
      </c>
      <c r="D7038">
        <v>0.37465172602464603</v>
      </c>
      <c r="E7038">
        <v>0.80729858064074</v>
      </c>
      <c r="F7038">
        <v>7035</v>
      </c>
      <c r="G7038">
        <v>0</v>
      </c>
      <c r="H7038">
        <v>1047.8106504513901</v>
      </c>
      <c r="I7038">
        <v>1061.5510920762299</v>
      </c>
      <c r="J7038">
        <f t="shared" si="218"/>
        <v>1054.6808712638099</v>
      </c>
      <c r="K7038">
        <v>1112.4688410000599</v>
      </c>
      <c r="L7038">
        <v>1174.5376015935101</v>
      </c>
      <c r="M7038">
        <f t="shared" si="219"/>
        <v>1143.5032212967849</v>
      </c>
    </row>
    <row r="7039" spans="1:13" x14ac:dyDescent="0.2">
      <c r="A7039" s="1" t="s">
        <v>1708</v>
      </c>
      <c r="B7039">
        <v>7.7456946164423304</v>
      </c>
      <c r="C7039">
        <v>-0.228808135960858</v>
      </c>
      <c r="D7039">
        <v>0.37478960281645601</v>
      </c>
      <c r="E7039">
        <v>0.80735728643209603</v>
      </c>
      <c r="F7039">
        <v>7036</v>
      </c>
      <c r="G7039">
        <v>0</v>
      </c>
      <c r="H7039">
        <v>258.09230758486802</v>
      </c>
      <c r="I7039">
        <v>206.58928438609399</v>
      </c>
      <c r="J7039">
        <f t="shared" si="218"/>
        <v>232.34079598548101</v>
      </c>
      <c r="K7039">
        <v>191.40496221586</v>
      </c>
      <c r="L7039">
        <v>205.12623054996601</v>
      </c>
      <c r="M7039">
        <f t="shared" si="219"/>
        <v>198.265596382913</v>
      </c>
    </row>
    <row r="7040" spans="1:13" x14ac:dyDescent="0.2">
      <c r="A7040" s="1" t="s">
        <v>2896</v>
      </c>
      <c r="B7040">
        <v>10.4459368145023</v>
      </c>
      <c r="C7040">
        <v>-0.108222119999731</v>
      </c>
      <c r="D7040">
        <v>0.37481094589977998</v>
      </c>
      <c r="E7040">
        <v>0.80735728643209603</v>
      </c>
      <c r="F7040">
        <v>7037</v>
      </c>
      <c r="G7040">
        <v>0</v>
      </c>
      <c r="H7040">
        <v>1426.12544319331</v>
      </c>
      <c r="I7040">
        <v>1470.28004549241</v>
      </c>
      <c r="J7040">
        <f t="shared" si="218"/>
        <v>1448.2027443428601</v>
      </c>
      <c r="K7040">
        <v>1375.79566780612</v>
      </c>
      <c r="L7040">
        <v>1311.2884219601499</v>
      </c>
      <c r="M7040">
        <f t="shared" si="219"/>
        <v>1343.5420448831351</v>
      </c>
    </row>
    <row r="7041" spans="1:13" x14ac:dyDescent="0.2">
      <c r="A7041" s="1" t="s">
        <v>4409</v>
      </c>
      <c r="B7041">
        <v>10.127289150463101</v>
      </c>
      <c r="C7041">
        <v>0.121239324688011</v>
      </c>
      <c r="D7041">
        <v>0.37487367044229603</v>
      </c>
      <c r="E7041">
        <v>0.80735728643209603</v>
      </c>
      <c r="F7041">
        <v>7038</v>
      </c>
      <c r="G7041">
        <v>0</v>
      </c>
      <c r="H7041">
        <v>1077.5905320958</v>
      </c>
      <c r="I7041">
        <v>1067.2720261053901</v>
      </c>
      <c r="J7041">
        <f t="shared" si="218"/>
        <v>1072.431279100595</v>
      </c>
      <c r="K7041">
        <v>1086.94817937128</v>
      </c>
      <c r="L7041">
        <v>1245.9519188960901</v>
      </c>
      <c r="M7041">
        <f t="shared" si="219"/>
        <v>1166.4500491336851</v>
      </c>
    </row>
    <row r="7042" spans="1:13" x14ac:dyDescent="0.2">
      <c r="A7042" s="1" t="s">
        <v>11050</v>
      </c>
      <c r="B7042">
        <v>8.6720118475908894</v>
      </c>
      <c r="C7042">
        <v>-0.168274677967755</v>
      </c>
      <c r="D7042">
        <v>0.374892007335281</v>
      </c>
      <c r="E7042">
        <v>0.80735728643209603</v>
      </c>
      <c r="F7042">
        <v>7039</v>
      </c>
      <c r="G7042">
        <v>0</v>
      </c>
      <c r="H7042">
        <v>452.21301756322998</v>
      </c>
      <c r="I7042">
        <v>412.542909435615</v>
      </c>
      <c r="J7042">
        <f t="shared" si="218"/>
        <v>432.37796349942249</v>
      </c>
      <c r="K7042">
        <v>385.12998457979199</v>
      </c>
      <c r="L7042">
        <v>384.42175058623297</v>
      </c>
      <c r="M7042">
        <f t="shared" si="219"/>
        <v>384.77586758301248</v>
      </c>
    </row>
    <row r="7043" spans="1:13" x14ac:dyDescent="0.2">
      <c r="A7043" s="1" t="s">
        <v>12056</v>
      </c>
      <c r="B7043">
        <v>7.9062210282280097</v>
      </c>
      <c r="C7043">
        <v>0.227943989525737</v>
      </c>
      <c r="D7043">
        <v>0.37507062777283201</v>
      </c>
      <c r="E7043">
        <v>0.807548844268002</v>
      </c>
      <c r="F7043">
        <v>7040</v>
      </c>
      <c r="G7043">
        <v>0</v>
      </c>
      <c r="H7043">
        <v>227.20946736103801</v>
      </c>
      <c r="I7043">
        <v>216.124174434683</v>
      </c>
      <c r="J7043">
        <f t="shared" si="218"/>
        <v>221.6668208978605</v>
      </c>
      <c r="K7043">
        <v>320.16830043380298</v>
      </c>
      <c r="L7043">
        <v>199.04841631144899</v>
      </c>
      <c r="M7043">
        <f t="shared" si="219"/>
        <v>259.60835837262596</v>
      </c>
    </row>
    <row r="7044" spans="1:13" x14ac:dyDescent="0.2">
      <c r="A7044" s="1" t="s">
        <v>7926</v>
      </c>
      <c r="B7044">
        <v>7.5365567681904198</v>
      </c>
      <c r="C7044">
        <v>-0.25793577620435998</v>
      </c>
      <c r="D7044">
        <v>0.37508749999940699</v>
      </c>
      <c r="E7044">
        <v>0.807548844268002</v>
      </c>
      <c r="F7044">
        <v>7041</v>
      </c>
      <c r="G7044">
        <v>0</v>
      </c>
      <c r="H7044">
        <v>238.23905315526301</v>
      </c>
      <c r="I7044">
        <v>167.81406485516499</v>
      </c>
      <c r="J7044">
        <f t="shared" si="218"/>
        <v>203.02655900521398</v>
      </c>
      <c r="K7044">
        <v>149.643879550582</v>
      </c>
      <c r="L7044">
        <v>189.93169495367201</v>
      </c>
      <c r="M7044">
        <f t="shared" si="219"/>
        <v>169.787787252127</v>
      </c>
    </row>
    <row r="7045" spans="1:13" x14ac:dyDescent="0.2">
      <c r="A7045" s="1" t="s">
        <v>10294</v>
      </c>
      <c r="B7045">
        <v>11.322495152019499</v>
      </c>
      <c r="C7045">
        <v>-0.104098263662078</v>
      </c>
      <c r="D7045">
        <v>0.37519278530613598</v>
      </c>
      <c r="E7045">
        <v>0.80764075019898995</v>
      </c>
      <c r="F7045">
        <v>7042</v>
      </c>
      <c r="G7045">
        <v>0</v>
      </c>
      <c r="H7045">
        <v>2853.35384496604</v>
      </c>
      <c r="I7045">
        <v>2456.8233358530802</v>
      </c>
      <c r="J7045">
        <f t="shared" ref="J7045:J7108" si="220">AVERAGE(H7045:I7045)</f>
        <v>2655.0885904095603</v>
      </c>
      <c r="K7045">
        <v>2523.0654110272499</v>
      </c>
      <c r="L7045">
        <v>2417.4506133703399</v>
      </c>
      <c r="M7045">
        <f t="shared" ref="M7045:M7108" si="221">AVERAGE(K7045:L7045)</f>
        <v>2470.2580121987949</v>
      </c>
    </row>
    <row r="7046" spans="1:13" x14ac:dyDescent="0.2">
      <c r="A7046" s="1" t="s">
        <v>995</v>
      </c>
      <c r="B7046">
        <v>8.1894852606371007</v>
      </c>
      <c r="C7046">
        <v>0.227091623571297</v>
      </c>
      <c r="D7046">
        <v>0.37523674408941798</v>
      </c>
      <c r="E7046">
        <v>0.80764075019898995</v>
      </c>
      <c r="F7046">
        <v>7043</v>
      </c>
      <c r="G7046">
        <v>0</v>
      </c>
      <c r="H7046">
        <v>241.54792889353001</v>
      </c>
      <c r="I7046">
        <v>298.12422885254699</v>
      </c>
      <c r="J7046">
        <f t="shared" si="220"/>
        <v>269.8360788730385</v>
      </c>
      <c r="K7046">
        <v>256.36664636184901</v>
      </c>
      <c r="L7046">
        <v>375.30502922845699</v>
      </c>
      <c r="M7046">
        <f t="shared" si="221"/>
        <v>315.835837795153</v>
      </c>
    </row>
    <row r="7047" spans="1:13" x14ac:dyDescent="0.2">
      <c r="A7047" s="1" t="s">
        <v>4113</v>
      </c>
      <c r="B7047">
        <v>5.8505819121866001</v>
      </c>
      <c r="C7047">
        <v>-0.467496213336907</v>
      </c>
      <c r="D7047">
        <v>0.37535768931461</v>
      </c>
      <c r="E7047">
        <v>0.80778637312892898</v>
      </c>
      <c r="F7047">
        <v>7044</v>
      </c>
      <c r="G7047">
        <v>0</v>
      </c>
      <c r="H7047">
        <v>93.751479250913604</v>
      </c>
      <c r="I7047">
        <v>41.953516213791303</v>
      </c>
      <c r="J7047">
        <f t="shared" si="220"/>
        <v>67.852497732352447</v>
      </c>
      <c r="K7047">
        <v>51.041323257562702</v>
      </c>
      <c r="L7047">
        <v>47.103060348510802</v>
      </c>
      <c r="M7047">
        <f t="shared" si="221"/>
        <v>49.072191803036752</v>
      </c>
    </row>
    <row r="7048" spans="1:13" x14ac:dyDescent="0.2">
      <c r="A7048" s="1" t="s">
        <v>6240</v>
      </c>
      <c r="B7048">
        <v>5.3661005530536103</v>
      </c>
      <c r="C7048">
        <v>0.47540811595369598</v>
      </c>
      <c r="D7048">
        <v>0.37556435595840898</v>
      </c>
      <c r="E7048">
        <v>0.80807650011404697</v>
      </c>
      <c r="F7048">
        <v>7045</v>
      </c>
      <c r="G7048">
        <v>0</v>
      </c>
      <c r="H7048">
        <v>33.088757382675396</v>
      </c>
      <c r="I7048">
        <v>36.8682415212105</v>
      </c>
      <c r="J7048">
        <f t="shared" si="220"/>
        <v>34.978499451942952</v>
      </c>
      <c r="K7048">
        <v>44.081142813349601</v>
      </c>
      <c r="L7048">
        <v>53.180874587028299</v>
      </c>
      <c r="M7048">
        <f t="shared" si="221"/>
        <v>48.63100870018895</v>
      </c>
    </row>
    <row r="7049" spans="1:13" x14ac:dyDescent="0.2">
      <c r="A7049" s="1" t="s">
        <v>8240</v>
      </c>
      <c r="B7049">
        <v>9.0404358809713301</v>
      </c>
      <c r="C7049">
        <v>-0.15292507715163101</v>
      </c>
      <c r="D7049">
        <v>0.37565567286652801</v>
      </c>
      <c r="E7049">
        <v>0.80807650011404697</v>
      </c>
      <c r="F7049">
        <v>7046</v>
      </c>
      <c r="G7049">
        <v>0</v>
      </c>
      <c r="H7049">
        <v>583.46508851450903</v>
      </c>
      <c r="I7049">
        <v>526.96159001868205</v>
      </c>
      <c r="J7049">
        <f t="shared" si="220"/>
        <v>555.21333926659554</v>
      </c>
      <c r="K7049">
        <v>479.09242057666802</v>
      </c>
      <c r="L7049">
        <v>519.65311739324795</v>
      </c>
      <c r="M7049">
        <f t="shared" si="221"/>
        <v>499.37276898495799</v>
      </c>
    </row>
    <row r="7050" spans="1:13" x14ac:dyDescent="0.2">
      <c r="A7050" s="1" t="s">
        <v>10777</v>
      </c>
      <c r="B7050">
        <v>8.1059458441983505</v>
      </c>
      <c r="C7050">
        <v>-0.20337365520706499</v>
      </c>
      <c r="D7050">
        <v>0.37565581785177798</v>
      </c>
      <c r="E7050">
        <v>0.80807650011404697</v>
      </c>
      <c r="F7050">
        <v>7047</v>
      </c>
      <c r="G7050">
        <v>0</v>
      </c>
      <c r="H7050">
        <v>249.26863894948801</v>
      </c>
      <c r="I7050">
        <v>341.98472307605601</v>
      </c>
      <c r="J7050">
        <f t="shared" si="220"/>
        <v>295.626681012772</v>
      </c>
      <c r="K7050">
        <v>255.206616287814</v>
      </c>
      <c r="L7050">
        <v>258.30710513699398</v>
      </c>
      <c r="M7050">
        <f t="shared" si="221"/>
        <v>256.75686071240398</v>
      </c>
    </row>
    <row r="7051" spans="1:13" x14ac:dyDescent="0.2">
      <c r="A7051" s="1" t="s">
        <v>4018</v>
      </c>
      <c r="B7051">
        <v>11.595076516601999</v>
      </c>
      <c r="C7051">
        <v>9.0959499575333794E-2</v>
      </c>
      <c r="D7051">
        <v>0.37570573077404901</v>
      </c>
      <c r="E7051">
        <v>0.80807650011404697</v>
      </c>
      <c r="F7051">
        <v>7048</v>
      </c>
      <c r="G7051">
        <v>0</v>
      </c>
      <c r="H7051">
        <v>2987.9147916555899</v>
      </c>
      <c r="I7051">
        <v>3007.3043213249498</v>
      </c>
      <c r="J7051">
        <f t="shared" si="220"/>
        <v>2997.6095564902698</v>
      </c>
      <c r="K7051">
        <v>3097.2802976748299</v>
      </c>
      <c r="L7051">
        <v>3288.09750303798</v>
      </c>
      <c r="M7051">
        <f t="shared" si="221"/>
        <v>3192.6889003564047</v>
      </c>
    </row>
    <row r="7052" spans="1:13" x14ac:dyDescent="0.2">
      <c r="A7052" s="1" t="s">
        <v>11389</v>
      </c>
      <c r="B7052">
        <v>8.8458912810786003</v>
      </c>
      <c r="C7052">
        <v>0.15488300346469699</v>
      </c>
      <c r="D7052">
        <v>0.37600488159729001</v>
      </c>
      <c r="E7052">
        <v>0.80851480301408596</v>
      </c>
      <c r="F7052">
        <v>7049</v>
      </c>
      <c r="G7052">
        <v>0</v>
      </c>
      <c r="H7052">
        <v>441.18343176900498</v>
      </c>
      <c r="I7052">
        <v>430.97703019622003</v>
      </c>
      <c r="J7052">
        <f t="shared" si="220"/>
        <v>436.08023098261253</v>
      </c>
      <c r="K7052">
        <v>499.97296190930803</v>
      </c>
      <c r="L7052">
        <v>471.03060348510701</v>
      </c>
      <c r="M7052">
        <f t="shared" si="221"/>
        <v>485.50178269720755</v>
      </c>
    </row>
    <row r="7053" spans="1:13" x14ac:dyDescent="0.2">
      <c r="A7053" s="1" t="s">
        <v>11511</v>
      </c>
      <c r="B7053">
        <v>8.3960018087672097</v>
      </c>
      <c r="C7053">
        <v>-0.17766675568284601</v>
      </c>
      <c r="D7053">
        <v>0.376079210778763</v>
      </c>
      <c r="E7053">
        <v>0.80851480301408596</v>
      </c>
      <c r="F7053">
        <v>7050</v>
      </c>
      <c r="G7053">
        <v>0</v>
      </c>
      <c r="H7053">
        <v>357.35857973289399</v>
      </c>
      <c r="I7053">
        <v>359.147525163517</v>
      </c>
      <c r="J7053">
        <f t="shared" si="220"/>
        <v>358.25305244820549</v>
      </c>
      <c r="K7053">
        <v>294.64763880502102</v>
      </c>
      <c r="L7053">
        <v>338.83814379735202</v>
      </c>
      <c r="M7053">
        <f t="shared" si="221"/>
        <v>316.74289130118655</v>
      </c>
    </row>
    <row r="7054" spans="1:13" x14ac:dyDescent="0.2">
      <c r="A7054" s="1" t="s">
        <v>298</v>
      </c>
      <c r="B7054">
        <v>10.2586052104279</v>
      </c>
      <c r="C7054">
        <v>0.126394446388577</v>
      </c>
      <c r="D7054">
        <v>0.37615077946630199</v>
      </c>
      <c r="E7054">
        <v>0.80851480301408596</v>
      </c>
      <c r="F7054">
        <v>7051</v>
      </c>
      <c r="G7054">
        <v>0</v>
      </c>
      <c r="H7054">
        <v>1286.0497036066499</v>
      </c>
      <c r="I7054">
        <v>1059.00845472994</v>
      </c>
      <c r="J7054">
        <f t="shared" si="220"/>
        <v>1172.5290791682951</v>
      </c>
      <c r="K7054">
        <v>1394.3561489906899</v>
      </c>
      <c r="L7054">
        <v>1165.42088023573</v>
      </c>
      <c r="M7054">
        <f t="shared" si="221"/>
        <v>1279.88851461321</v>
      </c>
    </row>
    <row r="7055" spans="1:13" x14ac:dyDescent="0.2">
      <c r="A7055" s="1" t="s">
        <v>5833</v>
      </c>
      <c r="B7055">
        <v>6.4178702389518998</v>
      </c>
      <c r="C7055">
        <v>0.37502488812969398</v>
      </c>
      <c r="D7055">
        <v>0.37615785948430802</v>
      </c>
      <c r="E7055">
        <v>0.80851480301408596</v>
      </c>
      <c r="F7055">
        <v>7052</v>
      </c>
      <c r="G7055">
        <v>0</v>
      </c>
      <c r="H7055">
        <v>57.353846129970698</v>
      </c>
      <c r="I7055">
        <v>92.806263139598997</v>
      </c>
      <c r="J7055">
        <f t="shared" si="220"/>
        <v>75.080054634784844</v>
      </c>
      <c r="K7055">
        <v>121.803157773729</v>
      </c>
      <c r="L7055">
        <v>72.933770862210196</v>
      </c>
      <c r="M7055">
        <f t="shared" si="221"/>
        <v>97.368464317969597</v>
      </c>
    </row>
    <row r="7056" spans="1:13" x14ac:dyDescent="0.2">
      <c r="A7056" s="1" t="s">
        <v>13048</v>
      </c>
      <c r="B7056">
        <v>3.67772700968984</v>
      </c>
      <c r="C7056">
        <v>-0.88428400317721201</v>
      </c>
      <c r="D7056">
        <v>0.376244818222709</v>
      </c>
      <c r="E7056">
        <v>0.80851480301408596</v>
      </c>
      <c r="F7056">
        <v>7053</v>
      </c>
      <c r="G7056">
        <v>0</v>
      </c>
      <c r="H7056">
        <v>22.059171588450301</v>
      </c>
      <c r="I7056">
        <v>12.7131867314519</v>
      </c>
      <c r="J7056">
        <f t="shared" si="220"/>
        <v>17.386179159951102</v>
      </c>
      <c r="K7056">
        <v>12.7603308143907</v>
      </c>
      <c r="L7056">
        <v>6.0778142385175196</v>
      </c>
      <c r="M7056">
        <f t="shared" si="221"/>
        <v>9.4190725264541104</v>
      </c>
    </row>
    <row r="7057" spans="1:13" x14ac:dyDescent="0.2">
      <c r="A7057" s="1" t="s">
        <v>8498</v>
      </c>
      <c r="B7057">
        <v>13.125826326697</v>
      </c>
      <c r="C7057">
        <v>8.0116984469508906E-2</v>
      </c>
      <c r="D7057">
        <v>0.37626683252988802</v>
      </c>
      <c r="E7057">
        <v>0.80851480301408596</v>
      </c>
      <c r="F7057">
        <v>7054</v>
      </c>
      <c r="G7057">
        <v>0</v>
      </c>
      <c r="H7057">
        <v>8734.3289904468802</v>
      </c>
      <c r="I7057">
        <v>8653.2305487627491</v>
      </c>
      <c r="J7057">
        <f t="shared" si="220"/>
        <v>8693.7797696048146</v>
      </c>
      <c r="K7057">
        <v>8882.3502768899507</v>
      </c>
      <c r="L7057">
        <v>9498.1042012432499</v>
      </c>
      <c r="M7057">
        <f t="shared" si="221"/>
        <v>9190.2272390666003</v>
      </c>
    </row>
    <row r="7058" spans="1:13" x14ac:dyDescent="0.2">
      <c r="A7058" s="1" t="s">
        <v>11110</v>
      </c>
      <c r="B7058">
        <v>8.9754845637190694</v>
      </c>
      <c r="C7058">
        <v>-0.15312021320923599</v>
      </c>
      <c r="D7058">
        <v>0.376282863992636</v>
      </c>
      <c r="E7058">
        <v>0.80851480301408596</v>
      </c>
      <c r="F7058">
        <v>7055</v>
      </c>
      <c r="G7058">
        <v>0</v>
      </c>
      <c r="H7058">
        <v>549.27337255241196</v>
      </c>
      <c r="I7058">
        <v>512.34142527751203</v>
      </c>
      <c r="J7058">
        <f t="shared" si="220"/>
        <v>530.80739891496205</v>
      </c>
      <c r="K7058">
        <v>459.37190931806498</v>
      </c>
      <c r="L7058">
        <v>495.34186043917799</v>
      </c>
      <c r="M7058">
        <f t="shared" si="221"/>
        <v>477.35688487862149</v>
      </c>
    </row>
    <row r="7059" spans="1:13" x14ac:dyDescent="0.2">
      <c r="A7059" s="1" t="s">
        <v>904</v>
      </c>
      <c r="B7059">
        <v>12.7062239813455</v>
      </c>
      <c r="C7059">
        <v>-8.0347393810628304E-2</v>
      </c>
      <c r="D7059">
        <v>0.37638398049597699</v>
      </c>
      <c r="E7059">
        <v>0.80853377987621</v>
      </c>
      <c r="F7059">
        <v>7056</v>
      </c>
      <c r="G7059">
        <v>0</v>
      </c>
      <c r="H7059">
        <v>6892.3881628112804</v>
      </c>
      <c r="I7059">
        <v>6850.50067024286</v>
      </c>
      <c r="J7059">
        <f t="shared" si="220"/>
        <v>6871.4444165270706</v>
      </c>
      <c r="K7059">
        <v>6612.1714220024496</v>
      </c>
      <c r="L7059">
        <v>6386.2633111222804</v>
      </c>
      <c r="M7059">
        <f t="shared" si="221"/>
        <v>6499.217366562365</v>
      </c>
    </row>
    <row r="7060" spans="1:13" x14ac:dyDescent="0.2">
      <c r="A7060" s="1" t="s">
        <v>9630</v>
      </c>
      <c r="B7060">
        <v>7.3402367156661299</v>
      </c>
      <c r="C7060">
        <v>0.24542132110607601</v>
      </c>
      <c r="D7060">
        <v>0.376398369588127</v>
      </c>
      <c r="E7060">
        <v>0.80853377987621</v>
      </c>
      <c r="F7060">
        <v>7057</v>
      </c>
      <c r="G7060">
        <v>0</v>
      </c>
      <c r="H7060">
        <v>165.44378691337701</v>
      </c>
      <c r="I7060">
        <v>132.21714200709999</v>
      </c>
      <c r="J7060">
        <f t="shared" si="220"/>
        <v>148.83046446023849</v>
      </c>
      <c r="K7060">
        <v>170.52442088322101</v>
      </c>
      <c r="L7060">
        <v>182.33442715552499</v>
      </c>
      <c r="M7060">
        <f t="shared" si="221"/>
        <v>176.42942401937302</v>
      </c>
    </row>
    <row r="7061" spans="1:13" x14ac:dyDescent="0.2">
      <c r="A7061" s="1" t="s">
        <v>7473</v>
      </c>
      <c r="B7061">
        <v>10.267155715016701</v>
      </c>
      <c r="C7061">
        <v>-0.120233477943833</v>
      </c>
      <c r="D7061">
        <v>0.37649138386069902</v>
      </c>
      <c r="E7061">
        <v>0.80861899800854997</v>
      </c>
      <c r="F7061">
        <v>7058</v>
      </c>
      <c r="G7061">
        <v>0</v>
      </c>
      <c r="H7061">
        <v>1298.1822479803</v>
      </c>
      <c r="I7061">
        <v>1271.3186731451899</v>
      </c>
      <c r="J7061">
        <f t="shared" si="220"/>
        <v>1284.750460562745</v>
      </c>
      <c r="K7061">
        <v>1064.9076079645999</v>
      </c>
      <c r="L7061">
        <v>1299.1327934831199</v>
      </c>
      <c r="M7061">
        <f t="shared" si="221"/>
        <v>1182.0202007238599</v>
      </c>
    </row>
    <row r="7062" spans="1:13" x14ac:dyDescent="0.2">
      <c r="A7062" s="1" t="s">
        <v>10188</v>
      </c>
      <c r="B7062">
        <v>8.7458594792597903</v>
      </c>
      <c r="C7062">
        <v>0.17490323129456301</v>
      </c>
      <c r="D7062">
        <v>0.37655170306318902</v>
      </c>
      <c r="E7062">
        <v>0.80863398027126898</v>
      </c>
      <c r="F7062">
        <v>7059</v>
      </c>
      <c r="G7062">
        <v>0</v>
      </c>
      <c r="H7062">
        <v>423.53609449824501</v>
      </c>
      <c r="I7062">
        <v>384.57389862641998</v>
      </c>
      <c r="J7062">
        <f t="shared" si="220"/>
        <v>404.05499656233246</v>
      </c>
      <c r="K7062">
        <v>400.21037554225302</v>
      </c>
      <c r="L7062">
        <v>512.05584959510099</v>
      </c>
      <c r="M7062">
        <f t="shared" si="221"/>
        <v>456.13311256867701</v>
      </c>
    </row>
    <row r="7063" spans="1:13" x14ac:dyDescent="0.2">
      <c r="A7063" s="1" t="s">
        <v>5825</v>
      </c>
      <c r="B7063">
        <v>8.2537632747520693</v>
      </c>
      <c r="C7063">
        <v>0.18470949197311801</v>
      </c>
      <c r="D7063">
        <v>0.37665318801269898</v>
      </c>
      <c r="E7063">
        <v>0.80873734802896702</v>
      </c>
      <c r="F7063">
        <v>7060</v>
      </c>
      <c r="G7063">
        <v>0</v>
      </c>
      <c r="H7063">
        <v>292.28402354696601</v>
      </c>
      <c r="I7063">
        <v>280.32576742851501</v>
      </c>
      <c r="J7063">
        <f t="shared" si="220"/>
        <v>286.30489548774051</v>
      </c>
      <c r="K7063">
        <v>351.489112432762</v>
      </c>
      <c r="L7063">
        <v>299.33235124698803</v>
      </c>
      <c r="M7063">
        <f t="shared" si="221"/>
        <v>325.41073183987498</v>
      </c>
    </row>
    <row r="7064" spans="1:13" x14ac:dyDescent="0.2">
      <c r="A7064" s="1" t="s">
        <v>6339</v>
      </c>
      <c r="B7064">
        <v>4.6373425436656301</v>
      </c>
      <c r="C7064">
        <v>-0.59130567145399304</v>
      </c>
      <c r="D7064">
        <v>0.37680406627319002</v>
      </c>
      <c r="E7064">
        <v>0.808835738739065</v>
      </c>
      <c r="F7064">
        <v>7061</v>
      </c>
      <c r="G7064">
        <v>0</v>
      </c>
      <c r="H7064">
        <v>28.676923064985299</v>
      </c>
      <c r="I7064">
        <v>32.418626165202397</v>
      </c>
      <c r="J7064">
        <f t="shared" si="220"/>
        <v>30.54777461509385</v>
      </c>
      <c r="K7064">
        <v>16.240421036497199</v>
      </c>
      <c r="L7064">
        <v>24.3112569540701</v>
      </c>
      <c r="M7064">
        <f t="shared" si="221"/>
        <v>20.27583899528365</v>
      </c>
    </row>
    <row r="7065" spans="1:13" x14ac:dyDescent="0.2">
      <c r="A7065" s="1" t="s">
        <v>12327</v>
      </c>
      <c r="B7065">
        <v>12.6833896574131</v>
      </c>
      <c r="C7065">
        <v>8.6287908272465699E-2</v>
      </c>
      <c r="D7065">
        <v>0.37680572511216298</v>
      </c>
      <c r="E7065">
        <v>0.808835738739065</v>
      </c>
      <c r="F7065">
        <v>7062</v>
      </c>
      <c r="G7065">
        <v>0</v>
      </c>
      <c r="H7065">
        <v>6736.8710031127102</v>
      </c>
      <c r="I7065">
        <v>6031.1357854007902</v>
      </c>
      <c r="J7065">
        <f t="shared" si="220"/>
        <v>6384.0033942567497</v>
      </c>
      <c r="K7065">
        <v>6635.3720234831599</v>
      </c>
      <c r="L7065">
        <v>6919.5915105521899</v>
      </c>
      <c r="M7065">
        <f t="shared" si="221"/>
        <v>6777.4817670176744</v>
      </c>
    </row>
    <row r="7066" spans="1:13" x14ac:dyDescent="0.2">
      <c r="A7066" s="1" t="s">
        <v>5511</v>
      </c>
      <c r="B7066">
        <v>3.7390006071669601</v>
      </c>
      <c r="C7066">
        <v>0.83896800885089196</v>
      </c>
      <c r="D7066">
        <v>0.376954848615146</v>
      </c>
      <c r="E7066">
        <v>0.809041278515787</v>
      </c>
      <c r="F7066">
        <v>7063</v>
      </c>
      <c r="G7066">
        <v>0</v>
      </c>
      <c r="H7066">
        <v>6.61775147653508</v>
      </c>
      <c r="I7066">
        <v>13.3488460680245</v>
      </c>
      <c r="J7066">
        <f t="shared" si="220"/>
        <v>9.9832987722797899</v>
      </c>
      <c r="K7066">
        <v>22.0405714066748</v>
      </c>
      <c r="L7066">
        <v>13.675082036664399</v>
      </c>
      <c r="M7066">
        <f t="shared" si="221"/>
        <v>17.8578267216696</v>
      </c>
    </row>
    <row r="7067" spans="1:13" x14ac:dyDescent="0.2">
      <c r="A7067" s="1" t="s">
        <v>6805</v>
      </c>
      <c r="B7067">
        <v>13.5436825557682</v>
      </c>
      <c r="C7067">
        <v>-7.7598108413935704E-2</v>
      </c>
      <c r="D7067">
        <v>0.37720579485365802</v>
      </c>
      <c r="E7067">
        <v>0.809380118737</v>
      </c>
      <c r="F7067">
        <v>7064</v>
      </c>
      <c r="G7067">
        <v>0</v>
      </c>
      <c r="H7067">
        <v>12522.991710763201</v>
      </c>
      <c r="I7067">
        <v>12010.7831645392</v>
      </c>
      <c r="J7067">
        <f t="shared" si="220"/>
        <v>12266.887437651199</v>
      </c>
      <c r="K7067">
        <v>11828.826664940199</v>
      </c>
      <c r="L7067">
        <v>11420.2129541744</v>
      </c>
      <c r="M7067">
        <f t="shared" si="221"/>
        <v>11624.5198095573</v>
      </c>
    </row>
    <row r="7068" spans="1:13" x14ac:dyDescent="0.2">
      <c r="A7068" s="1" t="s">
        <v>10452</v>
      </c>
      <c r="B7068">
        <v>12.117294309242601</v>
      </c>
      <c r="C7068">
        <v>-8.9148053968786597E-2</v>
      </c>
      <c r="D7068">
        <v>0.37733529854233799</v>
      </c>
      <c r="E7068">
        <v>0.809380118737</v>
      </c>
      <c r="F7068">
        <v>7065</v>
      </c>
      <c r="G7068">
        <v>0</v>
      </c>
      <c r="H7068">
        <v>4632.4260335745603</v>
      </c>
      <c r="I7068">
        <v>4532.2510697626103</v>
      </c>
      <c r="J7068">
        <f t="shared" si="220"/>
        <v>4582.3385516685848</v>
      </c>
      <c r="K7068">
        <v>4064.7453794204498</v>
      </c>
      <c r="L7068">
        <v>4550.7634110899899</v>
      </c>
      <c r="M7068">
        <f t="shared" si="221"/>
        <v>4307.7543952552196</v>
      </c>
    </row>
    <row r="7069" spans="1:13" x14ac:dyDescent="0.2">
      <c r="A7069" s="1" t="s">
        <v>5935</v>
      </c>
      <c r="B7069">
        <v>8.5944564061194306</v>
      </c>
      <c r="C7069">
        <v>0.184171490190845</v>
      </c>
      <c r="D7069">
        <v>0.37735925830024702</v>
      </c>
      <c r="E7069">
        <v>0.809380118737</v>
      </c>
      <c r="F7069">
        <v>7066</v>
      </c>
      <c r="G7069">
        <v>0</v>
      </c>
      <c r="H7069">
        <v>429.05088739535802</v>
      </c>
      <c r="I7069">
        <v>296.21725084283003</v>
      </c>
      <c r="J7069">
        <f t="shared" si="220"/>
        <v>362.63406911909402</v>
      </c>
      <c r="K7069">
        <v>415.29076650471501</v>
      </c>
      <c r="L7069">
        <v>408.73300754030299</v>
      </c>
      <c r="M7069">
        <f t="shared" si="221"/>
        <v>412.01188702250897</v>
      </c>
    </row>
    <row r="7070" spans="1:13" x14ac:dyDescent="0.2">
      <c r="A7070" s="1" t="s">
        <v>10080</v>
      </c>
      <c r="B7070">
        <v>11.169550888566199</v>
      </c>
      <c r="C7070">
        <v>9.5307276945337804E-2</v>
      </c>
      <c r="D7070">
        <v>0.37739533056796198</v>
      </c>
      <c r="E7070">
        <v>0.809380118737</v>
      </c>
      <c r="F7070">
        <v>7067</v>
      </c>
      <c r="G7070">
        <v>0</v>
      </c>
      <c r="H7070">
        <v>2203.7112416861801</v>
      </c>
      <c r="I7070">
        <v>2253.41234814985</v>
      </c>
      <c r="J7070">
        <f t="shared" si="220"/>
        <v>2228.561794918015</v>
      </c>
      <c r="K7070">
        <v>2453.46360658512</v>
      </c>
      <c r="L7070">
        <v>2308.0499570770298</v>
      </c>
      <c r="M7070">
        <f t="shared" si="221"/>
        <v>2380.7567818310749</v>
      </c>
    </row>
    <row r="7071" spans="1:13" x14ac:dyDescent="0.2">
      <c r="A7071" s="1" t="s">
        <v>3312</v>
      </c>
      <c r="B7071">
        <v>8.3704023910579206</v>
      </c>
      <c r="C7071">
        <v>-0.17751936246239799</v>
      </c>
      <c r="D7071">
        <v>0.37740844567376702</v>
      </c>
      <c r="E7071">
        <v>0.809380118737</v>
      </c>
      <c r="F7071">
        <v>7068</v>
      </c>
      <c r="G7071">
        <v>0</v>
      </c>
      <c r="H7071">
        <v>348.534911097514</v>
      </c>
      <c r="I7071">
        <v>355.33356914408103</v>
      </c>
      <c r="J7071">
        <f t="shared" si="220"/>
        <v>351.93424012079754</v>
      </c>
      <c r="K7071">
        <v>310.88805984151901</v>
      </c>
      <c r="L7071">
        <v>311.48797972402298</v>
      </c>
      <c r="M7071">
        <f t="shared" si="221"/>
        <v>311.18801978277099</v>
      </c>
    </row>
    <row r="7072" spans="1:13" x14ac:dyDescent="0.2">
      <c r="A7072" s="1" t="s">
        <v>13938</v>
      </c>
      <c r="B7072">
        <v>7.7232801227524002</v>
      </c>
      <c r="C7072">
        <v>0.25243751207682003</v>
      </c>
      <c r="D7072">
        <v>0.37743307997571401</v>
      </c>
      <c r="E7072">
        <v>0.809380118737</v>
      </c>
      <c r="F7072">
        <v>7069</v>
      </c>
      <c r="G7072">
        <v>0</v>
      </c>
      <c r="H7072">
        <v>153.31124253972899</v>
      </c>
      <c r="I7072">
        <v>233.92263585871501</v>
      </c>
      <c r="J7072">
        <f t="shared" si="220"/>
        <v>193.616939199222</v>
      </c>
      <c r="K7072">
        <v>222.72577421481901</v>
      </c>
      <c r="L7072">
        <v>238.55420886181199</v>
      </c>
      <c r="M7072">
        <f t="shared" si="221"/>
        <v>230.63999153831548</v>
      </c>
    </row>
    <row r="7073" spans="1:13" x14ac:dyDescent="0.2">
      <c r="A7073" s="1" t="s">
        <v>13183</v>
      </c>
      <c r="B7073">
        <v>9.2226527818033102</v>
      </c>
      <c r="C7073">
        <v>-0.13991458321441799</v>
      </c>
      <c r="D7073">
        <v>0.37759573857987799</v>
      </c>
      <c r="E7073">
        <v>0.80950580518803905</v>
      </c>
      <c r="F7073">
        <v>7070</v>
      </c>
      <c r="G7073">
        <v>0</v>
      </c>
      <c r="H7073">
        <v>619.86272163545198</v>
      </c>
      <c r="I7073">
        <v>634.38801789945001</v>
      </c>
      <c r="J7073">
        <f t="shared" si="220"/>
        <v>627.12536976745105</v>
      </c>
      <c r="K7073">
        <v>553.33434531494197</v>
      </c>
      <c r="L7073">
        <v>584.98962045731105</v>
      </c>
      <c r="M7073">
        <f t="shared" si="221"/>
        <v>569.16198288612645</v>
      </c>
    </row>
    <row r="7074" spans="1:13" x14ac:dyDescent="0.2">
      <c r="A7074" s="1" t="s">
        <v>11643</v>
      </c>
      <c r="B7074">
        <v>9.8324830963978194</v>
      </c>
      <c r="C7074">
        <v>0.120562511273389</v>
      </c>
      <c r="D7074">
        <v>0.37761259270300201</v>
      </c>
      <c r="E7074">
        <v>0.80950580518803905</v>
      </c>
      <c r="F7074">
        <v>7071</v>
      </c>
      <c r="G7074">
        <v>0</v>
      </c>
      <c r="H7074">
        <v>890.08757359396805</v>
      </c>
      <c r="I7074">
        <v>858.77576370957695</v>
      </c>
      <c r="J7074">
        <f t="shared" si="220"/>
        <v>874.4316686517725</v>
      </c>
      <c r="K7074">
        <v>974.42526218983403</v>
      </c>
      <c r="L7074">
        <v>926.86667137392101</v>
      </c>
      <c r="M7074">
        <f t="shared" si="221"/>
        <v>950.64596678187752</v>
      </c>
    </row>
    <row r="7075" spans="1:13" x14ac:dyDescent="0.2">
      <c r="A7075" s="1" t="s">
        <v>2019</v>
      </c>
      <c r="B7075">
        <v>11.0389692822095</v>
      </c>
      <c r="C7075">
        <v>9.8542234457473996E-2</v>
      </c>
      <c r="D7075">
        <v>0.377651893547715</v>
      </c>
      <c r="E7075">
        <v>0.80950580518803905</v>
      </c>
      <c r="F7075">
        <v>7072</v>
      </c>
      <c r="G7075">
        <v>0</v>
      </c>
      <c r="H7075">
        <v>2107.7538452764202</v>
      </c>
      <c r="I7075">
        <v>1959.10207531674</v>
      </c>
      <c r="J7075">
        <f t="shared" si="220"/>
        <v>2033.4279602965801</v>
      </c>
      <c r="K7075">
        <v>2262.05864436926</v>
      </c>
      <c r="L7075">
        <v>2092.2875516096601</v>
      </c>
      <c r="M7075">
        <f t="shared" si="221"/>
        <v>2177.1730979894601</v>
      </c>
    </row>
    <row r="7076" spans="1:13" x14ac:dyDescent="0.2">
      <c r="A7076" s="1" t="s">
        <v>11017</v>
      </c>
      <c r="B7076">
        <v>12.3203456985741</v>
      </c>
      <c r="C7076">
        <v>-8.9583057614168696E-2</v>
      </c>
      <c r="D7076">
        <v>0.37774477517238603</v>
      </c>
      <c r="E7076">
        <v>0.80959042087348998</v>
      </c>
      <c r="F7076">
        <v>7073</v>
      </c>
      <c r="G7076">
        <v>0</v>
      </c>
      <c r="H7076">
        <v>5063.6828381287596</v>
      </c>
      <c r="I7076">
        <v>5487.6470526312196</v>
      </c>
      <c r="J7076">
        <f t="shared" si="220"/>
        <v>5275.6649453799891</v>
      </c>
      <c r="K7076">
        <v>5202.7348820492898</v>
      </c>
      <c r="L7076">
        <v>4713.3449419703302</v>
      </c>
      <c r="M7076">
        <f t="shared" si="221"/>
        <v>4958.03991200981</v>
      </c>
    </row>
    <row r="7077" spans="1:13" x14ac:dyDescent="0.2">
      <c r="A7077" s="1" t="s">
        <v>5911</v>
      </c>
      <c r="B7077">
        <v>8.54967007297439</v>
      </c>
      <c r="C7077">
        <v>0.16763776291525201</v>
      </c>
      <c r="D7077">
        <v>0.377928800295881</v>
      </c>
      <c r="E7077">
        <v>0.80971360479119403</v>
      </c>
      <c r="F7077">
        <v>7074</v>
      </c>
      <c r="G7077">
        <v>0</v>
      </c>
      <c r="H7077">
        <v>356.25562115347202</v>
      </c>
      <c r="I7077">
        <v>350.88395378807297</v>
      </c>
      <c r="J7077">
        <f t="shared" si="220"/>
        <v>353.5697874707725</v>
      </c>
      <c r="K7077">
        <v>408.33058606050201</v>
      </c>
      <c r="L7077">
        <v>385.941204145862</v>
      </c>
      <c r="M7077">
        <f t="shared" si="221"/>
        <v>397.13589510318201</v>
      </c>
    </row>
    <row r="7078" spans="1:13" x14ac:dyDescent="0.2">
      <c r="A7078" s="1" t="s">
        <v>12988</v>
      </c>
      <c r="B7078">
        <v>12.7578545538186</v>
      </c>
      <c r="C7078">
        <v>8.0665793321264403E-2</v>
      </c>
      <c r="D7078">
        <v>0.37794143433817601</v>
      </c>
      <c r="E7078">
        <v>0.80971360479119403</v>
      </c>
      <c r="F7078">
        <v>7075</v>
      </c>
      <c r="G7078">
        <v>0</v>
      </c>
      <c r="H7078">
        <v>6794.2248492426797</v>
      </c>
      <c r="I7078">
        <v>6676.3300120219701</v>
      </c>
      <c r="J7078">
        <f t="shared" si="220"/>
        <v>6735.2774306323245</v>
      </c>
      <c r="K7078">
        <v>6938.1398728064296</v>
      </c>
      <c r="L7078">
        <v>7307.05216825768</v>
      </c>
      <c r="M7078">
        <f t="shared" si="221"/>
        <v>7122.5960205320553</v>
      </c>
    </row>
    <row r="7079" spans="1:13" x14ac:dyDescent="0.2">
      <c r="A7079" s="1" t="s">
        <v>11263</v>
      </c>
      <c r="B7079">
        <v>11.337614061439499</v>
      </c>
      <c r="C7079">
        <v>-9.5419826390026302E-2</v>
      </c>
      <c r="D7079">
        <v>0.378046693542472</v>
      </c>
      <c r="E7079">
        <v>0.80971360479119403</v>
      </c>
      <c r="F7079">
        <v>7076</v>
      </c>
      <c r="G7079">
        <v>0</v>
      </c>
      <c r="H7079">
        <v>2600.7763302782901</v>
      </c>
      <c r="I7079">
        <v>2749.22663067648</v>
      </c>
      <c r="J7079">
        <f t="shared" si="220"/>
        <v>2675.001480477385</v>
      </c>
      <c r="K7079">
        <v>2600.7874259876298</v>
      </c>
      <c r="L7079">
        <v>2406.8144384529401</v>
      </c>
      <c r="M7079">
        <f t="shared" si="221"/>
        <v>2503.8009322202852</v>
      </c>
    </row>
    <row r="7080" spans="1:13" x14ac:dyDescent="0.2">
      <c r="A7080" s="1" t="s">
        <v>622</v>
      </c>
      <c r="B7080">
        <v>9.9291774964336703</v>
      </c>
      <c r="C7080">
        <v>-0.120906818121606</v>
      </c>
      <c r="D7080">
        <v>0.37804758947297601</v>
      </c>
      <c r="E7080">
        <v>0.80971360479119403</v>
      </c>
      <c r="F7080">
        <v>7077</v>
      </c>
      <c r="G7080">
        <v>0</v>
      </c>
      <c r="H7080">
        <v>962.88283983585404</v>
      </c>
      <c r="I7080">
        <v>1070.4503227882501</v>
      </c>
      <c r="J7080">
        <f t="shared" si="220"/>
        <v>1016.6665813120521</v>
      </c>
      <c r="K7080">
        <v>894.38318708138399</v>
      </c>
      <c r="L7080">
        <v>975.48918528206104</v>
      </c>
      <c r="M7080">
        <f t="shared" si="221"/>
        <v>934.93618618172252</v>
      </c>
    </row>
    <row r="7081" spans="1:13" x14ac:dyDescent="0.2">
      <c r="A7081" s="1" t="s">
        <v>11509</v>
      </c>
      <c r="B7081">
        <v>7.9297146069242102</v>
      </c>
      <c r="C7081">
        <v>-0.21084239352028</v>
      </c>
      <c r="D7081">
        <v>0.37811970568131797</v>
      </c>
      <c r="E7081">
        <v>0.80971360479119403</v>
      </c>
      <c r="F7081">
        <v>7078</v>
      </c>
      <c r="G7081">
        <v>0</v>
      </c>
      <c r="H7081">
        <v>236.033135996418</v>
      </c>
      <c r="I7081">
        <v>288.58933880395801</v>
      </c>
      <c r="J7081">
        <f t="shared" si="220"/>
        <v>262.31123740018802</v>
      </c>
      <c r="K7081">
        <v>243.60631554745899</v>
      </c>
      <c r="L7081">
        <v>209.684591228854</v>
      </c>
      <c r="M7081">
        <f t="shared" si="221"/>
        <v>226.64545338815651</v>
      </c>
    </row>
    <row r="7082" spans="1:13" x14ac:dyDescent="0.2">
      <c r="A7082" s="1" t="s">
        <v>8611</v>
      </c>
      <c r="B7082">
        <v>9.04428960618384</v>
      </c>
      <c r="C7082">
        <v>0.167985811281222</v>
      </c>
      <c r="D7082">
        <v>0.378122739515592</v>
      </c>
      <c r="E7082">
        <v>0.80971360479119403</v>
      </c>
      <c r="F7082">
        <v>7079</v>
      </c>
      <c r="G7082">
        <v>0</v>
      </c>
      <c r="H7082">
        <v>486.40473352532803</v>
      </c>
      <c r="I7082">
        <v>509.79878793122202</v>
      </c>
      <c r="J7082">
        <f t="shared" si="220"/>
        <v>498.10176072827505</v>
      </c>
      <c r="K7082">
        <v>482.572510798775</v>
      </c>
      <c r="L7082">
        <v>636.65104148471005</v>
      </c>
      <c r="M7082">
        <f t="shared" si="221"/>
        <v>559.61177614174255</v>
      </c>
    </row>
    <row r="7083" spans="1:13" x14ac:dyDescent="0.2">
      <c r="A7083" s="1" t="s">
        <v>10901</v>
      </c>
      <c r="B7083">
        <v>11.550760332810601</v>
      </c>
      <c r="C7083">
        <v>-9.2814483590009503E-2</v>
      </c>
      <c r="D7083">
        <v>0.37821803846331697</v>
      </c>
      <c r="E7083">
        <v>0.80971681826145803</v>
      </c>
      <c r="F7083">
        <v>7080</v>
      </c>
      <c r="G7083">
        <v>0</v>
      </c>
      <c r="H7083">
        <v>3216.2272175960502</v>
      </c>
      <c r="I7083">
        <v>2979.9709698523302</v>
      </c>
      <c r="J7083">
        <f t="shared" si="220"/>
        <v>3098.0990937241904</v>
      </c>
      <c r="K7083">
        <v>2938.3561775319599</v>
      </c>
      <c r="L7083">
        <v>2871.7672276995299</v>
      </c>
      <c r="M7083">
        <f t="shared" si="221"/>
        <v>2905.0617026157452</v>
      </c>
    </row>
    <row r="7084" spans="1:13" x14ac:dyDescent="0.2">
      <c r="A7084" s="1" t="s">
        <v>13383</v>
      </c>
      <c r="B7084">
        <v>3.5050307244132699</v>
      </c>
      <c r="C7084">
        <v>-0.87001303113775696</v>
      </c>
      <c r="D7084">
        <v>0.37827657345766902</v>
      </c>
      <c r="E7084">
        <v>0.80971681826145803</v>
      </c>
      <c r="F7084">
        <v>7081</v>
      </c>
      <c r="G7084">
        <v>0</v>
      </c>
      <c r="H7084">
        <v>15.4414201119152</v>
      </c>
      <c r="I7084">
        <v>15.2558240777423</v>
      </c>
      <c r="J7084">
        <f t="shared" si="220"/>
        <v>15.34862209482875</v>
      </c>
      <c r="K7084">
        <v>4.6401202961420704</v>
      </c>
      <c r="L7084">
        <v>12.155628477035</v>
      </c>
      <c r="M7084">
        <f t="shared" si="221"/>
        <v>8.3978743865885352</v>
      </c>
    </row>
    <row r="7085" spans="1:13" x14ac:dyDescent="0.2">
      <c r="A7085" s="1" t="s">
        <v>4194</v>
      </c>
      <c r="B7085">
        <v>11.044055423719</v>
      </c>
      <c r="C7085">
        <v>-9.6650257252532498E-2</v>
      </c>
      <c r="D7085">
        <v>0.37838444693144202</v>
      </c>
      <c r="E7085">
        <v>0.80971681826145803</v>
      </c>
      <c r="F7085">
        <v>7082</v>
      </c>
      <c r="G7085">
        <v>0</v>
      </c>
      <c r="H7085">
        <v>2203.7112416861801</v>
      </c>
      <c r="I7085">
        <v>2163.14872235654</v>
      </c>
      <c r="J7085">
        <f t="shared" si="220"/>
        <v>2183.42998202136</v>
      </c>
      <c r="K7085">
        <v>1982.4913965267001</v>
      </c>
      <c r="L7085">
        <v>2101.4042729674302</v>
      </c>
      <c r="M7085">
        <f t="shared" si="221"/>
        <v>2041.9478347470651</v>
      </c>
    </row>
    <row r="7086" spans="1:13" x14ac:dyDescent="0.2">
      <c r="A7086" s="1" t="s">
        <v>7469</v>
      </c>
      <c r="B7086">
        <v>9.9792774102730206</v>
      </c>
      <c r="C7086">
        <v>-0.124393682073778</v>
      </c>
      <c r="D7086">
        <v>0.378400511859879</v>
      </c>
      <c r="E7086">
        <v>0.80971681826145803</v>
      </c>
      <c r="F7086">
        <v>7083</v>
      </c>
      <c r="G7086">
        <v>0</v>
      </c>
      <c r="H7086">
        <v>1108.47337231963</v>
      </c>
      <c r="I7086">
        <v>999.25647709212001</v>
      </c>
      <c r="J7086">
        <f t="shared" si="220"/>
        <v>1053.864924705875</v>
      </c>
      <c r="K7086">
        <v>997.62586367054496</v>
      </c>
      <c r="L7086">
        <v>935.98339273169699</v>
      </c>
      <c r="M7086">
        <f t="shared" si="221"/>
        <v>966.80462820112098</v>
      </c>
    </row>
    <row r="7087" spans="1:13" x14ac:dyDescent="0.2">
      <c r="A7087" s="1" t="s">
        <v>277</v>
      </c>
      <c r="B7087">
        <v>3.3546063964248498</v>
      </c>
      <c r="C7087">
        <v>-1.0706397371104399</v>
      </c>
      <c r="D7087">
        <v>0.378415040571285</v>
      </c>
      <c r="E7087">
        <v>0.80971681826145803</v>
      </c>
      <c r="F7087">
        <v>7084</v>
      </c>
      <c r="G7087">
        <v>0</v>
      </c>
      <c r="H7087">
        <v>26.471005906140299</v>
      </c>
      <c r="I7087">
        <v>3.1782966828629799</v>
      </c>
      <c r="J7087">
        <f t="shared" si="220"/>
        <v>14.824651294501638</v>
      </c>
      <c r="K7087">
        <v>3.4800902221065502</v>
      </c>
      <c r="L7087">
        <v>10.6361749174057</v>
      </c>
      <c r="M7087">
        <f t="shared" si="221"/>
        <v>7.0581325697561255</v>
      </c>
    </row>
    <row r="7088" spans="1:13" x14ac:dyDescent="0.2">
      <c r="A7088" s="1" t="s">
        <v>3725</v>
      </c>
      <c r="B7088">
        <v>13.019861304753301</v>
      </c>
      <c r="C7088">
        <v>-9.0358979328584596E-2</v>
      </c>
      <c r="D7088">
        <v>0.37844472969077297</v>
      </c>
      <c r="E7088">
        <v>0.80971681826145803</v>
      </c>
      <c r="F7088">
        <v>7085</v>
      </c>
      <c r="G7088">
        <v>0</v>
      </c>
      <c r="H7088">
        <v>8097.9218901200902</v>
      </c>
      <c r="I7088">
        <v>9041.6184034086</v>
      </c>
      <c r="J7088">
        <f t="shared" si="220"/>
        <v>8569.7701467643456</v>
      </c>
      <c r="K7088">
        <v>8536.66131482737</v>
      </c>
      <c r="L7088">
        <v>7562.3203662754204</v>
      </c>
      <c r="M7088">
        <f t="shared" si="221"/>
        <v>8049.4908405513952</v>
      </c>
    </row>
    <row r="7089" spans="1:13" x14ac:dyDescent="0.2">
      <c r="A7089" s="1" t="s">
        <v>4770</v>
      </c>
      <c r="B7089">
        <v>5.2110344324873399</v>
      </c>
      <c r="C7089">
        <v>0.50796019367631795</v>
      </c>
      <c r="D7089">
        <v>0.37860091465151302</v>
      </c>
      <c r="E7089">
        <v>0.809936673045765</v>
      </c>
      <c r="F7089">
        <v>7086</v>
      </c>
      <c r="G7089">
        <v>0</v>
      </c>
      <c r="H7089">
        <v>38.603550279788003</v>
      </c>
      <c r="I7089">
        <v>23.519395453186</v>
      </c>
      <c r="J7089">
        <f t="shared" si="220"/>
        <v>31.061472866487001</v>
      </c>
      <c r="K7089">
        <v>33.640872147030002</v>
      </c>
      <c r="L7089">
        <v>54.700328146657597</v>
      </c>
      <c r="M7089">
        <f t="shared" si="221"/>
        <v>44.170600146843796</v>
      </c>
    </row>
    <row r="7090" spans="1:13" x14ac:dyDescent="0.2">
      <c r="A7090" s="1" t="s">
        <v>3397</v>
      </c>
      <c r="B7090">
        <v>4.64078052108297</v>
      </c>
      <c r="C7090">
        <v>-0.592370007576831</v>
      </c>
      <c r="D7090">
        <v>0.37871498724853098</v>
      </c>
      <c r="E7090">
        <v>0.80999642825503204</v>
      </c>
      <c r="F7090">
        <v>7087</v>
      </c>
      <c r="G7090">
        <v>0</v>
      </c>
      <c r="H7090">
        <v>27.573964485562801</v>
      </c>
      <c r="I7090">
        <v>33.6899448383476</v>
      </c>
      <c r="J7090">
        <f t="shared" si="220"/>
        <v>30.631954661955199</v>
      </c>
      <c r="K7090">
        <v>20.8805413326393</v>
      </c>
      <c r="L7090">
        <v>19.7528962751819</v>
      </c>
      <c r="M7090">
        <f t="shared" si="221"/>
        <v>20.3167188039106</v>
      </c>
    </row>
    <row r="7091" spans="1:13" x14ac:dyDescent="0.2">
      <c r="A7091" s="1" t="s">
        <v>11148</v>
      </c>
      <c r="B7091">
        <v>11.6381816452907</v>
      </c>
      <c r="C7091">
        <v>-0.12311647083223901</v>
      </c>
      <c r="D7091">
        <v>0.37878151240639601</v>
      </c>
      <c r="E7091">
        <v>0.80999642825503204</v>
      </c>
      <c r="F7091">
        <v>7088</v>
      </c>
      <c r="G7091">
        <v>0</v>
      </c>
      <c r="H7091">
        <v>3827.2662705961202</v>
      </c>
      <c r="I7091">
        <v>2825.50575106519</v>
      </c>
      <c r="J7091">
        <f t="shared" si="220"/>
        <v>3326.3860108306553</v>
      </c>
      <c r="K7091">
        <v>2867.5943430158</v>
      </c>
      <c r="L7091">
        <v>3240.9944426894699</v>
      </c>
      <c r="M7091">
        <f t="shared" si="221"/>
        <v>3054.2943928526347</v>
      </c>
    </row>
    <row r="7092" spans="1:13" x14ac:dyDescent="0.2">
      <c r="A7092" s="1" t="s">
        <v>10916</v>
      </c>
      <c r="B7092">
        <v>7.3554936497535603</v>
      </c>
      <c r="C7092">
        <v>0.24097615037735301</v>
      </c>
      <c r="D7092">
        <v>0.37878914703476002</v>
      </c>
      <c r="E7092">
        <v>0.80999642825503204</v>
      </c>
      <c r="F7092">
        <v>7089</v>
      </c>
      <c r="G7092">
        <v>0</v>
      </c>
      <c r="H7092">
        <v>150.00236680146199</v>
      </c>
      <c r="I7092">
        <v>151.28692210427801</v>
      </c>
      <c r="J7092">
        <f t="shared" si="220"/>
        <v>150.64464445287001</v>
      </c>
      <c r="K7092">
        <v>179.80466147550499</v>
      </c>
      <c r="L7092">
        <v>176.256612917008</v>
      </c>
      <c r="M7092">
        <f t="shared" si="221"/>
        <v>178.03063719625649</v>
      </c>
    </row>
    <row r="7093" spans="1:13" x14ac:dyDescent="0.2">
      <c r="A7093" s="1" t="s">
        <v>12552</v>
      </c>
      <c r="B7093">
        <v>5.8008677685708898</v>
      </c>
      <c r="C7093">
        <v>0.39777135855046802</v>
      </c>
      <c r="D7093">
        <v>0.37906288709166203</v>
      </c>
      <c r="E7093">
        <v>0.81046746197778596</v>
      </c>
      <c r="F7093">
        <v>7090</v>
      </c>
      <c r="G7093">
        <v>0</v>
      </c>
      <c r="H7093">
        <v>50.7360946534356</v>
      </c>
      <c r="I7093">
        <v>46.403131569799498</v>
      </c>
      <c r="J7093">
        <f t="shared" si="220"/>
        <v>48.569613111617549</v>
      </c>
      <c r="K7093">
        <v>62.641623997917897</v>
      </c>
      <c r="L7093">
        <v>65.336503064063294</v>
      </c>
      <c r="M7093">
        <f t="shared" si="221"/>
        <v>63.989063530990592</v>
      </c>
    </row>
    <row r="7094" spans="1:13" x14ac:dyDescent="0.2">
      <c r="A7094" s="1" t="s">
        <v>1543</v>
      </c>
      <c r="B7094">
        <v>11.4685867746933</v>
      </c>
      <c r="C7094">
        <v>9.8041547684692504E-2</v>
      </c>
      <c r="D7094">
        <v>0.379177153600324</v>
      </c>
      <c r="E7094">
        <v>0.81052091645558799</v>
      </c>
      <c r="F7094">
        <v>7091</v>
      </c>
      <c r="G7094">
        <v>0</v>
      </c>
      <c r="H7094">
        <v>2775.0437858270402</v>
      </c>
      <c r="I7094">
        <v>2703.4591584432501</v>
      </c>
      <c r="J7094">
        <f t="shared" si="220"/>
        <v>2739.2514721351454</v>
      </c>
      <c r="K7094">
        <v>3157.6018615246799</v>
      </c>
      <c r="L7094">
        <v>2706.1467896999202</v>
      </c>
      <c r="M7094">
        <f t="shared" si="221"/>
        <v>2931.8743256122998</v>
      </c>
    </row>
    <row r="7095" spans="1:13" x14ac:dyDescent="0.2">
      <c r="A7095" s="1" t="s">
        <v>13891</v>
      </c>
      <c r="B7095">
        <v>5.40521043085029</v>
      </c>
      <c r="C7095">
        <v>-0.456735849236862</v>
      </c>
      <c r="D7095">
        <v>0.37932300630258298</v>
      </c>
      <c r="E7095">
        <v>0.81052091645558799</v>
      </c>
      <c r="F7095">
        <v>7092</v>
      </c>
      <c r="G7095">
        <v>0</v>
      </c>
      <c r="H7095">
        <v>40.809467438633</v>
      </c>
      <c r="I7095">
        <v>58.480658964678803</v>
      </c>
      <c r="J7095">
        <f t="shared" si="220"/>
        <v>49.645063201655901</v>
      </c>
      <c r="K7095">
        <v>31.320811998959002</v>
      </c>
      <c r="L7095">
        <v>41.025246109993198</v>
      </c>
      <c r="M7095">
        <f t="shared" si="221"/>
        <v>36.173029054476103</v>
      </c>
    </row>
    <row r="7096" spans="1:13" x14ac:dyDescent="0.2">
      <c r="A7096" s="1" t="s">
        <v>5859</v>
      </c>
      <c r="B7096">
        <v>4.8060183878207896</v>
      </c>
      <c r="C7096">
        <v>0.55386634825666503</v>
      </c>
      <c r="D7096">
        <v>0.37937262778006497</v>
      </c>
      <c r="E7096">
        <v>0.81052091645558799</v>
      </c>
      <c r="F7096">
        <v>7093</v>
      </c>
      <c r="G7096">
        <v>0</v>
      </c>
      <c r="H7096">
        <v>26.471005906140299</v>
      </c>
      <c r="I7096">
        <v>19.705439433750499</v>
      </c>
      <c r="J7096">
        <f t="shared" si="220"/>
        <v>23.088222669945399</v>
      </c>
      <c r="K7096">
        <v>31.320811998959002</v>
      </c>
      <c r="L7096">
        <v>36.466885431105098</v>
      </c>
      <c r="M7096">
        <f t="shared" si="221"/>
        <v>33.89384871503205</v>
      </c>
    </row>
    <row r="7097" spans="1:13" x14ac:dyDescent="0.2">
      <c r="A7097" s="1" t="s">
        <v>10435</v>
      </c>
      <c r="B7097">
        <v>8.5507634437859199</v>
      </c>
      <c r="C7097">
        <v>-0.198160105774011</v>
      </c>
      <c r="D7097">
        <v>0.37938733451262902</v>
      </c>
      <c r="E7097">
        <v>0.81052091645558799</v>
      </c>
      <c r="F7097">
        <v>7094</v>
      </c>
      <c r="G7097">
        <v>0</v>
      </c>
      <c r="H7097">
        <v>388.241419956725</v>
      </c>
      <c r="I7097">
        <v>415.08554678190501</v>
      </c>
      <c r="J7097">
        <f t="shared" si="220"/>
        <v>401.66348336931503</v>
      </c>
      <c r="K7097">
        <v>417.61082665278599</v>
      </c>
      <c r="L7097">
        <v>282.61836209106502</v>
      </c>
      <c r="M7097">
        <f t="shared" si="221"/>
        <v>350.11459437192548</v>
      </c>
    </row>
    <row r="7098" spans="1:13" x14ac:dyDescent="0.2">
      <c r="A7098" s="1" t="s">
        <v>14765</v>
      </c>
      <c r="B7098">
        <v>10.679022730389599</v>
      </c>
      <c r="C7098">
        <v>0.103669116031488</v>
      </c>
      <c r="D7098">
        <v>0.37941499739342499</v>
      </c>
      <c r="E7098">
        <v>0.81052091645558799</v>
      </c>
      <c r="F7098">
        <v>7095</v>
      </c>
      <c r="G7098">
        <v>0</v>
      </c>
      <c r="H7098">
        <v>1535.3183425561399</v>
      </c>
      <c r="I7098">
        <v>1627.92356096242</v>
      </c>
      <c r="J7098">
        <f t="shared" si="220"/>
        <v>1581.6209517592799</v>
      </c>
      <c r="K7098">
        <v>1697.1239983139601</v>
      </c>
      <c r="L7098">
        <v>1701.7879867849001</v>
      </c>
      <c r="M7098">
        <f t="shared" si="221"/>
        <v>1699.45599254943</v>
      </c>
    </row>
    <row r="7099" spans="1:13" x14ac:dyDescent="0.2">
      <c r="A7099" s="1" t="s">
        <v>2362</v>
      </c>
      <c r="B7099">
        <v>12.188350695118899</v>
      </c>
      <c r="C7099">
        <v>-8.6403775041020495E-2</v>
      </c>
      <c r="D7099">
        <v>0.37946543906013702</v>
      </c>
      <c r="E7099">
        <v>0.81052091645558799</v>
      </c>
      <c r="F7099">
        <v>7096</v>
      </c>
      <c r="G7099">
        <v>0</v>
      </c>
      <c r="H7099">
        <v>4967.7254417189997</v>
      </c>
      <c r="I7099">
        <v>4650.4837063651103</v>
      </c>
      <c r="J7099">
        <f t="shared" si="220"/>
        <v>4809.104574042055</v>
      </c>
      <c r="K7099">
        <v>4403.4741610388201</v>
      </c>
      <c r="L7099">
        <v>4655.6057067044203</v>
      </c>
      <c r="M7099">
        <f t="shared" si="221"/>
        <v>4529.5399338716197</v>
      </c>
    </row>
    <row r="7100" spans="1:13" x14ac:dyDescent="0.2">
      <c r="A7100" s="1" t="s">
        <v>1411</v>
      </c>
      <c r="B7100">
        <v>8.9520978493757095</v>
      </c>
      <c r="C7100">
        <v>-0.17292873897104899</v>
      </c>
      <c r="D7100">
        <v>0.37951367332246999</v>
      </c>
      <c r="E7100">
        <v>0.81052091645558799</v>
      </c>
      <c r="F7100">
        <v>7097</v>
      </c>
      <c r="G7100">
        <v>0</v>
      </c>
      <c r="H7100">
        <v>588.97988141162205</v>
      </c>
      <c r="I7100">
        <v>462.75999702485001</v>
      </c>
      <c r="J7100">
        <f t="shared" si="220"/>
        <v>525.86993921823603</v>
      </c>
      <c r="K7100">
        <v>495.33284161316601</v>
      </c>
      <c r="L7100">
        <v>437.602625173261</v>
      </c>
      <c r="M7100">
        <f t="shared" si="221"/>
        <v>466.46773339321351</v>
      </c>
    </row>
    <row r="7101" spans="1:13" x14ac:dyDescent="0.2">
      <c r="A7101" s="1" t="s">
        <v>13709</v>
      </c>
      <c r="B7101">
        <v>4.8450057492046703</v>
      </c>
      <c r="C7101">
        <v>0.54325492502131201</v>
      </c>
      <c r="D7101">
        <v>0.37951563196792398</v>
      </c>
      <c r="E7101">
        <v>0.81052091645558799</v>
      </c>
      <c r="F7101">
        <v>7098</v>
      </c>
      <c r="G7101">
        <v>0</v>
      </c>
      <c r="H7101">
        <v>25.3680473267178</v>
      </c>
      <c r="I7101">
        <v>22.248076780040801</v>
      </c>
      <c r="J7101">
        <f t="shared" si="220"/>
        <v>23.808062053379302</v>
      </c>
      <c r="K7101">
        <v>35.960932295101003</v>
      </c>
      <c r="L7101">
        <v>33.427978311846303</v>
      </c>
      <c r="M7101">
        <f t="shared" si="221"/>
        <v>34.694455303473653</v>
      </c>
    </row>
    <row r="7102" spans="1:13" x14ac:dyDescent="0.2">
      <c r="A7102" s="1" t="s">
        <v>160</v>
      </c>
      <c r="B7102">
        <v>8.7446346406804896</v>
      </c>
      <c r="C7102">
        <v>-0.16110076189290701</v>
      </c>
      <c r="D7102">
        <v>0.37968002780684101</v>
      </c>
      <c r="E7102">
        <v>0.81075778863556802</v>
      </c>
      <c r="F7102">
        <v>7099</v>
      </c>
      <c r="G7102">
        <v>0</v>
      </c>
      <c r="H7102">
        <v>420.22721875997797</v>
      </c>
      <c r="I7102">
        <v>486.91505181460798</v>
      </c>
      <c r="J7102">
        <f t="shared" si="220"/>
        <v>453.57113528729298</v>
      </c>
      <c r="K7102">
        <v>382.80992443172102</v>
      </c>
      <c r="L7102">
        <v>428.48590381548502</v>
      </c>
      <c r="M7102">
        <f t="shared" si="221"/>
        <v>405.64791412360302</v>
      </c>
    </row>
    <row r="7103" spans="1:13" x14ac:dyDescent="0.2">
      <c r="A7103" s="1" t="s">
        <v>9219</v>
      </c>
      <c r="B7103">
        <v>10.410789248303001</v>
      </c>
      <c r="C7103">
        <v>-0.121457581319746</v>
      </c>
      <c r="D7103">
        <v>0.37977721669218401</v>
      </c>
      <c r="E7103">
        <v>0.810796299525264</v>
      </c>
      <c r="F7103">
        <v>7100</v>
      </c>
      <c r="G7103">
        <v>0</v>
      </c>
      <c r="H7103">
        <v>1331.2710053629701</v>
      </c>
      <c r="I7103">
        <v>1508.41960568677</v>
      </c>
      <c r="J7103">
        <f t="shared" si="220"/>
        <v>1419.8453055248701</v>
      </c>
      <c r="K7103">
        <v>1422.1968707675401</v>
      </c>
      <c r="L7103">
        <v>1188.21268363017</v>
      </c>
      <c r="M7103">
        <f t="shared" si="221"/>
        <v>1305.204777198855</v>
      </c>
    </row>
    <row r="7104" spans="1:13" x14ac:dyDescent="0.2">
      <c r="A7104" s="1" t="s">
        <v>11090</v>
      </c>
      <c r="B7104">
        <v>4.4515307009179397</v>
      </c>
      <c r="C7104">
        <v>0.70699368934852003</v>
      </c>
      <c r="D7104">
        <v>0.37987572951376403</v>
      </c>
      <c r="E7104">
        <v>0.810796299525264</v>
      </c>
      <c r="F7104">
        <v>7101</v>
      </c>
      <c r="G7104">
        <v>0</v>
      </c>
      <c r="H7104">
        <v>8.8236686353801108</v>
      </c>
      <c r="I7104">
        <v>25.426373462903801</v>
      </c>
      <c r="J7104">
        <f t="shared" si="220"/>
        <v>17.125021049141957</v>
      </c>
      <c r="K7104">
        <v>25.520661628781401</v>
      </c>
      <c r="L7104">
        <v>30.3890711925876</v>
      </c>
      <c r="M7104">
        <f t="shared" si="221"/>
        <v>27.954866410684502</v>
      </c>
    </row>
    <row r="7105" spans="1:13" x14ac:dyDescent="0.2">
      <c r="A7105" s="1" t="s">
        <v>10362</v>
      </c>
      <c r="B7105">
        <v>12.413678389077401</v>
      </c>
      <c r="C7105">
        <v>-9.0394999269229004E-2</v>
      </c>
      <c r="D7105">
        <v>0.37991021789851498</v>
      </c>
      <c r="E7105">
        <v>0.810796299525264</v>
      </c>
      <c r="F7105">
        <v>7102</v>
      </c>
      <c r="G7105">
        <v>0</v>
      </c>
      <c r="H7105">
        <v>5466.2627196179801</v>
      </c>
      <c r="I7105">
        <v>5793.3991935226404</v>
      </c>
      <c r="J7105">
        <f t="shared" si="220"/>
        <v>5629.8309565703103</v>
      </c>
      <c r="K7105">
        <v>4917.3674838365596</v>
      </c>
      <c r="L7105">
        <v>5658.4450560598098</v>
      </c>
      <c r="M7105">
        <f t="shared" si="221"/>
        <v>5287.9062699481847</v>
      </c>
    </row>
    <row r="7106" spans="1:13" x14ac:dyDescent="0.2">
      <c r="A7106" s="1" t="s">
        <v>5198</v>
      </c>
      <c r="B7106">
        <v>9.9849102157659804</v>
      </c>
      <c r="C7106">
        <v>0.132869948331615</v>
      </c>
      <c r="D7106">
        <v>0.379957039967868</v>
      </c>
      <c r="E7106">
        <v>0.810796299525264</v>
      </c>
      <c r="F7106">
        <v>7103</v>
      </c>
      <c r="G7106">
        <v>0</v>
      </c>
      <c r="H7106">
        <v>958.47100551816402</v>
      </c>
      <c r="I7106">
        <v>977.00840031207997</v>
      </c>
      <c r="J7106">
        <f t="shared" si="220"/>
        <v>967.73970291512205</v>
      </c>
      <c r="K7106">
        <v>943.10445019087501</v>
      </c>
      <c r="L7106">
        <v>1179.0959622723999</v>
      </c>
      <c r="M7106">
        <f t="shared" si="221"/>
        <v>1061.1002062316375</v>
      </c>
    </row>
    <row r="7107" spans="1:13" x14ac:dyDescent="0.2">
      <c r="A7107" s="1" t="s">
        <v>13450</v>
      </c>
      <c r="B7107">
        <v>7.53204913179359</v>
      </c>
      <c r="C7107">
        <v>0.238622786565519</v>
      </c>
      <c r="D7107">
        <v>0.38003737545970401</v>
      </c>
      <c r="E7107">
        <v>0.810796299525264</v>
      </c>
      <c r="F7107">
        <v>7104</v>
      </c>
      <c r="G7107">
        <v>0</v>
      </c>
      <c r="H7107">
        <v>195.223668557785</v>
      </c>
      <c r="I7107">
        <v>145.56598807512401</v>
      </c>
      <c r="J7107">
        <f t="shared" si="220"/>
        <v>170.39482831645449</v>
      </c>
      <c r="K7107">
        <v>183.28475169761199</v>
      </c>
      <c r="L7107">
        <v>218.80131258663101</v>
      </c>
      <c r="M7107">
        <f t="shared" si="221"/>
        <v>201.04303214212149</v>
      </c>
    </row>
    <row r="7108" spans="1:13" x14ac:dyDescent="0.2">
      <c r="A7108" s="1" t="s">
        <v>8486</v>
      </c>
      <c r="B7108">
        <v>16.071853994066899</v>
      </c>
      <c r="C7108">
        <v>-7.8608167969335299E-2</v>
      </c>
      <c r="D7108">
        <v>0.38006653301367599</v>
      </c>
      <c r="E7108">
        <v>0.810796299525264</v>
      </c>
      <c r="F7108">
        <v>7105</v>
      </c>
      <c r="G7108">
        <v>0</v>
      </c>
      <c r="H7108">
        <v>67978.646125547704</v>
      </c>
      <c r="I7108">
        <v>73591.552713682497</v>
      </c>
      <c r="J7108">
        <f t="shared" si="220"/>
        <v>70785.0994196151</v>
      </c>
      <c r="K7108">
        <v>69759.568532199803</v>
      </c>
      <c r="L7108">
        <v>64303.274643515302</v>
      </c>
      <c r="M7108">
        <f t="shared" si="221"/>
        <v>67031.421587857549</v>
      </c>
    </row>
    <row r="7109" spans="1:13" x14ac:dyDescent="0.2">
      <c r="A7109" s="1" t="s">
        <v>11563</v>
      </c>
      <c r="B7109">
        <v>8.8811879208214606</v>
      </c>
      <c r="C7109">
        <v>0.195294025621743</v>
      </c>
      <c r="D7109">
        <v>0.38007246549419699</v>
      </c>
      <c r="E7109">
        <v>0.810796299525264</v>
      </c>
      <c r="F7109">
        <v>7106</v>
      </c>
      <c r="G7109">
        <v>0</v>
      </c>
      <c r="H7109">
        <v>539.34674533760904</v>
      </c>
      <c r="I7109">
        <v>341.98472307605601</v>
      </c>
      <c r="J7109">
        <f t="shared" ref="J7109:J7172" si="222">AVERAGE(H7109:I7109)</f>
        <v>440.66573420683255</v>
      </c>
      <c r="K7109">
        <v>440.81142813349601</v>
      </c>
      <c r="L7109">
        <v>568.27563130138799</v>
      </c>
      <c r="M7109">
        <f t="shared" ref="M7109:M7172" si="223">AVERAGE(K7109:L7109)</f>
        <v>504.54352971744197</v>
      </c>
    </row>
    <row r="7110" spans="1:13" x14ac:dyDescent="0.2">
      <c r="A7110" s="1" t="s">
        <v>1539</v>
      </c>
      <c r="B7110">
        <v>8.7321628671560596</v>
      </c>
      <c r="C7110">
        <v>0.15814177449127301</v>
      </c>
      <c r="D7110">
        <v>0.38031164660085098</v>
      </c>
      <c r="E7110">
        <v>0.81097451645546603</v>
      </c>
      <c r="F7110">
        <v>7107</v>
      </c>
      <c r="G7110">
        <v>0</v>
      </c>
      <c r="H7110">
        <v>418.02130160113302</v>
      </c>
      <c r="I7110">
        <v>387.11653597271101</v>
      </c>
      <c r="J7110">
        <f t="shared" si="222"/>
        <v>402.56891878692204</v>
      </c>
      <c r="K7110">
        <v>454.73178902192302</v>
      </c>
      <c r="L7110">
        <v>443.68043941177899</v>
      </c>
      <c r="M7110">
        <f t="shared" si="223"/>
        <v>449.20611421685101</v>
      </c>
    </row>
    <row r="7111" spans="1:13" x14ac:dyDescent="0.2">
      <c r="A7111" s="1" t="s">
        <v>5215</v>
      </c>
      <c r="B7111">
        <v>5.3863264320637798</v>
      </c>
      <c r="C7111">
        <v>0.45861005805219801</v>
      </c>
      <c r="D7111">
        <v>0.38031744634908499</v>
      </c>
      <c r="E7111">
        <v>0.81097451645546603</v>
      </c>
      <c r="F7111">
        <v>7108</v>
      </c>
      <c r="G7111">
        <v>0</v>
      </c>
      <c r="H7111">
        <v>36.397633120942899</v>
      </c>
      <c r="I7111">
        <v>34.961263511492803</v>
      </c>
      <c r="J7111">
        <f t="shared" si="222"/>
        <v>35.679448316217851</v>
      </c>
      <c r="K7111">
        <v>46.401202961420701</v>
      </c>
      <c r="L7111">
        <v>51.661421027398902</v>
      </c>
      <c r="M7111">
        <f t="shared" si="223"/>
        <v>49.031311994409805</v>
      </c>
    </row>
    <row r="7112" spans="1:13" x14ac:dyDescent="0.2">
      <c r="A7112" s="1" t="s">
        <v>5411</v>
      </c>
      <c r="B7112">
        <v>6.0708578864801099</v>
      </c>
      <c r="C7112">
        <v>0.42936152634496</v>
      </c>
      <c r="D7112">
        <v>0.38033320378937002</v>
      </c>
      <c r="E7112">
        <v>0.81097451645546603</v>
      </c>
      <c r="F7112">
        <v>7109</v>
      </c>
      <c r="G7112">
        <v>0</v>
      </c>
      <c r="H7112">
        <v>36.397633120942899</v>
      </c>
      <c r="I7112">
        <v>79.457417071574497</v>
      </c>
      <c r="J7112">
        <f t="shared" si="222"/>
        <v>57.927525096258698</v>
      </c>
      <c r="K7112">
        <v>80.042075108450703</v>
      </c>
      <c r="L7112">
        <v>75.972677981468905</v>
      </c>
      <c r="M7112">
        <f t="shared" si="223"/>
        <v>78.007376544959811</v>
      </c>
    </row>
    <row r="7113" spans="1:13" x14ac:dyDescent="0.2">
      <c r="A7113" s="1" t="s">
        <v>11680</v>
      </c>
      <c r="B7113">
        <v>11.0897306750499</v>
      </c>
      <c r="C7113">
        <v>9.9082372831123394E-2</v>
      </c>
      <c r="D7113">
        <v>0.38036999881247902</v>
      </c>
      <c r="E7113">
        <v>0.81097451645546603</v>
      </c>
      <c r="F7113">
        <v>7110</v>
      </c>
      <c r="G7113">
        <v>0</v>
      </c>
      <c r="H7113">
        <v>2154.07810561217</v>
      </c>
      <c r="I7113">
        <v>2057.6292724854902</v>
      </c>
      <c r="J7113">
        <f t="shared" si="222"/>
        <v>2105.8536890488303</v>
      </c>
      <c r="K7113">
        <v>2148.37569711378</v>
      </c>
      <c r="L7113">
        <v>2362.7502852236798</v>
      </c>
      <c r="M7113">
        <f t="shared" si="223"/>
        <v>2255.5629911687302</v>
      </c>
    </row>
    <row r="7114" spans="1:13" x14ac:dyDescent="0.2">
      <c r="A7114" s="1" t="s">
        <v>7350</v>
      </c>
      <c r="B7114">
        <v>8.6765957721595708</v>
      </c>
      <c r="C7114">
        <v>0.17362105771727501</v>
      </c>
      <c r="D7114">
        <v>0.380428340723095</v>
      </c>
      <c r="E7114">
        <v>0.81098484278180305</v>
      </c>
      <c r="F7114">
        <v>7111</v>
      </c>
      <c r="G7114">
        <v>0</v>
      </c>
      <c r="H7114">
        <v>390.44733711557001</v>
      </c>
      <c r="I7114">
        <v>380.12428327041198</v>
      </c>
      <c r="J7114">
        <f t="shared" si="222"/>
        <v>385.28581019299099</v>
      </c>
      <c r="K7114">
        <v>387.45004472786297</v>
      </c>
      <c r="L7114">
        <v>481.66677840251299</v>
      </c>
      <c r="M7114">
        <f t="shared" si="223"/>
        <v>434.55841156518795</v>
      </c>
    </row>
    <row r="7115" spans="1:13" x14ac:dyDescent="0.2">
      <c r="A7115" s="1" t="s">
        <v>14479</v>
      </c>
      <c r="B7115">
        <v>7.9587903433553802</v>
      </c>
      <c r="C7115">
        <v>0.197724960068967</v>
      </c>
      <c r="D7115">
        <v>0.380536806494851</v>
      </c>
      <c r="E7115">
        <v>0.811098638056165</v>
      </c>
      <c r="F7115">
        <v>7112</v>
      </c>
      <c r="G7115">
        <v>0</v>
      </c>
      <c r="H7115">
        <v>245.95976321122001</v>
      </c>
      <c r="I7115">
        <v>218.66681178097301</v>
      </c>
      <c r="J7115">
        <f t="shared" si="222"/>
        <v>232.31328749609651</v>
      </c>
      <c r="K7115">
        <v>276.08715762045301</v>
      </c>
      <c r="L7115">
        <v>256.78765157736501</v>
      </c>
      <c r="M7115">
        <f t="shared" si="223"/>
        <v>266.43740459890898</v>
      </c>
    </row>
    <row r="7116" spans="1:13" x14ac:dyDescent="0.2">
      <c r="A7116" s="1" t="s">
        <v>6307</v>
      </c>
      <c r="B7116">
        <v>7.0678924443271596</v>
      </c>
      <c r="C7116">
        <v>-0.28945852997850402</v>
      </c>
      <c r="D7116">
        <v>0.38058873359017797</v>
      </c>
      <c r="E7116">
        <v>0.811098638056165</v>
      </c>
      <c r="F7116">
        <v>7113</v>
      </c>
      <c r="G7116">
        <v>0</v>
      </c>
      <c r="H7116">
        <v>172.06153838991199</v>
      </c>
      <c r="I7116">
        <v>124.58922996822901</v>
      </c>
      <c r="J7116">
        <f t="shared" si="222"/>
        <v>148.32538417907051</v>
      </c>
      <c r="K7116">
        <v>128.76333821794199</v>
      </c>
      <c r="L7116">
        <v>113.959016972203</v>
      </c>
      <c r="M7116">
        <f t="shared" si="223"/>
        <v>121.36117759507249</v>
      </c>
    </row>
    <row r="7117" spans="1:13" x14ac:dyDescent="0.2">
      <c r="A7117" s="1" t="s">
        <v>6873</v>
      </c>
      <c r="B7117">
        <v>9.5172371072574702</v>
      </c>
      <c r="C7117">
        <v>0.13059538756529901</v>
      </c>
      <c r="D7117">
        <v>0.38076000736880999</v>
      </c>
      <c r="E7117">
        <v>0.811349585564209</v>
      </c>
      <c r="F7117">
        <v>7114</v>
      </c>
      <c r="G7117">
        <v>0</v>
      </c>
      <c r="H7117">
        <v>701.48165651271802</v>
      </c>
      <c r="I7117">
        <v>699.22527022985503</v>
      </c>
      <c r="J7117">
        <f t="shared" si="222"/>
        <v>700.35346337128658</v>
      </c>
      <c r="K7117">
        <v>749.37942782694404</v>
      </c>
      <c r="L7117">
        <v>784.03803676875998</v>
      </c>
      <c r="M7117">
        <f t="shared" si="223"/>
        <v>766.70873229785207</v>
      </c>
    </row>
    <row r="7118" spans="1:13" x14ac:dyDescent="0.2">
      <c r="A7118" s="1" t="s">
        <v>6559</v>
      </c>
      <c r="B7118">
        <v>3.0104448249639599</v>
      </c>
      <c r="C7118">
        <v>-1.06058754745322</v>
      </c>
      <c r="D7118">
        <v>0.38103359858192698</v>
      </c>
      <c r="E7118">
        <v>0.81153969336315801</v>
      </c>
      <c r="F7118">
        <v>7115</v>
      </c>
      <c r="G7118">
        <v>0</v>
      </c>
      <c r="H7118">
        <v>9.92662721480262</v>
      </c>
      <c r="I7118">
        <v>13.3488460680245</v>
      </c>
      <c r="J7118">
        <f t="shared" si="222"/>
        <v>11.637736641413561</v>
      </c>
      <c r="K7118">
        <v>8.1202105182486193</v>
      </c>
      <c r="L7118">
        <v>3.0389071192587598</v>
      </c>
      <c r="M7118">
        <f t="shared" si="223"/>
        <v>5.5795588187536893</v>
      </c>
    </row>
    <row r="7119" spans="1:13" x14ac:dyDescent="0.2">
      <c r="A7119" s="1" t="s">
        <v>3594</v>
      </c>
      <c r="B7119">
        <v>12.0699903163292</v>
      </c>
      <c r="C7119">
        <v>-8.3663424372755202E-2</v>
      </c>
      <c r="D7119">
        <v>0.38109415764438298</v>
      </c>
      <c r="E7119">
        <v>0.81153969336315801</v>
      </c>
      <c r="F7119">
        <v>7116</v>
      </c>
      <c r="G7119">
        <v>0</v>
      </c>
      <c r="H7119">
        <v>4451.5408265492597</v>
      </c>
      <c r="I7119">
        <v>4400.6695870920803</v>
      </c>
      <c r="J7119">
        <f t="shared" si="222"/>
        <v>4426.10520682067</v>
      </c>
      <c r="K7119">
        <v>4219.02937926718</v>
      </c>
      <c r="L7119">
        <v>4134.4331357515402</v>
      </c>
      <c r="M7119">
        <f t="shared" si="223"/>
        <v>4176.7312575093601</v>
      </c>
    </row>
    <row r="7120" spans="1:13" x14ac:dyDescent="0.2">
      <c r="A7120" s="1" t="s">
        <v>6529</v>
      </c>
      <c r="B7120">
        <v>10.087419365739301</v>
      </c>
      <c r="C7120">
        <v>-0.114056154189738</v>
      </c>
      <c r="D7120">
        <v>0.381102771997894</v>
      </c>
      <c r="E7120">
        <v>0.81153969336315801</v>
      </c>
      <c r="F7120">
        <v>7117</v>
      </c>
      <c r="G7120">
        <v>0</v>
      </c>
      <c r="H7120">
        <v>1140.45917112288</v>
      </c>
      <c r="I7120">
        <v>1123.21004772378</v>
      </c>
      <c r="J7120">
        <f t="shared" si="222"/>
        <v>1131.83460942333</v>
      </c>
      <c r="K7120">
        <v>1017.34637492915</v>
      </c>
      <c r="L7120">
        <v>1074.2536666579699</v>
      </c>
      <c r="M7120">
        <f t="shared" si="223"/>
        <v>1045.80002079356</v>
      </c>
    </row>
    <row r="7121" spans="1:13" x14ac:dyDescent="0.2">
      <c r="A7121" s="1" t="s">
        <v>9399</v>
      </c>
      <c r="B7121">
        <v>9.1125160019635896</v>
      </c>
      <c r="C7121">
        <v>0.14906800193873501</v>
      </c>
      <c r="D7121">
        <v>0.38111958972732402</v>
      </c>
      <c r="E7121">
        <v>0.81153969336315801</v>
      </c>
      <c r="F7121">
        <v>7118</v>
      </c>
      <c r="G7121">
        <v>0</v>
      </c>
      <c r="H7121">
        <v>508.46390511377899</v>
      </c>
      <c r="I7121">
        <v>542.85307343299701</v>
      </c>
      <c r="J7121">
        <f t="shared" si="222"/>
        <v>525.658489273388</v>
      </c>
      <c r="K7121">
        <v>557.97446561108404</v>
      </c>
      <c r="L7121">
        <v>607.78142385175204</v>
      </c>
      <c r="M7121">
        <f t="shared" si="223"/>
        <v>582.87794473141798</v>
      </c>
    </row>
    <row r="7122" spans="1:13" x14ac:dyDescent="0.2">
      <c r="A7122" s="1" t="s">
        <v>1165</v>
      </c>
      <c r="B7122">
        <v>9.4834302423025996</v>
      </c>
      <c r="C7122">
        <v>-0.132068582334565</v>
      </c>
      <c r="D7122">
        <v>0.38115171166268103</v>
      </c>
      <c r="E7122">
        <v>0.81153969336315801</v>
      </c>
      <c r="F7122">
        <v>7119</v>
      </c>
      <c r="G7122">
        <v>0</v>
      </c>
      <c r="H7122">
        <v>767.65917127806904</v>
      </c>
      <c r="I7122">
        <v>731.00823705848495</v>
      </c>
      <c r="J7122">
        <f t="shared" si="222"/>
        <v>749.333704168277</v>
      </c>
      <c r="K7122">
        <v>671.65741286656396</v>
      </c>
      <c r="L7122">
        <v>695.90973031025601</v>
      </c>
      <c r="M7122">
        <f t="shared" si="223"/>
        <v>683.78357158841004</v>
      </c>
    </row>
    <row r="7123" spans="1:13" x14ac:dyDescent="0.2">
      <c r="A7123" s="1" t="s">
        <v>4412</v>
      </c>
      <c r="B7123">
        <v>4.4001826479317403</v>
      </c>
      <c r="C7123">
        <v>0.68740090204802795</v>
      </c>
      <c r="D7123">
        <v>0.38119456219269199</v>
      </c>
      <c r="E7123">
        <v>0.81153969336315801</v>
      </c>
      <c r="F7123">
        <v>7120</v>
      </c>
      <c r="G7123">
        <v>0</v>
      </c>
      <c r="H7123">
        <v>11.029585794225101</v>
      </c>
      <c r="I7123">
        <v>22.248076780040801</v>
      </c>
      <c r="J7123">
        <f t="shared" si="222"/>
        <v>16.638831287132952</v>
      </c>
      <c r="K7123">
        <v>23.200601480710301</v>
      </c>
      <c r="L7123">
        <v>30.3890711925876</v>
      </c>
      <c r="M7123">
        <f t="shared" si="223"/>
        <v>26.794836336648949</v>
      </c>
    </row>
    <row r="7124" spans="1:13" x14ac:dyDescent="0.2">
      <c r="A7124" s="1" t="s">
        <v>3393</v>
      </c>
      <c r="B7124">
        <v>7.16605772060334</v>
      </c>
      <c r="C7124">
        <v>0.26063372815903502</v>
      </c>
      <c r="D7124">
        <v>0.381223969683953</v>
      </c>
      <c r="E7124">
        <v>0.81153969336315801</v>
      </c>
      <c r="F7124">
        <v>7121</v>
      </c>
      <c r="G7124">
        <v>0</v>
      </c>
      <c r="H7124">
        <v>142.28165674550399</v>
      </c>
      <c r="I7124">
        <v>120.139614612221</v>
      </c>
      <c r="J7124">
        <f t="shared" si="222"/>
        <v>131.2106356788625</v>
      </c>
      <c r="K7124">
        <v>142.683699106369</v>
      </c>
      <c r="L7124">
        <v>171.69825223812001</v>
      </c>
      <c r="M7124">
        <f t="shared" si="223"/>
        <v>157.19097567224452</v>
      </c>
    </row>
    <row r="7125" spans="1:13" x14ac:dyDescent="0.2">
      <c r="A7125" s="1" t="s">
        <v>2427</v>
      </c>
      <c r="B7125">
        <v>4.3828997458911898</v>
      </c>
      <c r="C7125">
        <v>0.67406263211305095</v>
      </c>
      <c r="D7125">
        <v>0.38134040706692501</v>
      </c>
      <c r="E7125">
        <v>0.81167357915298</v>
      </c>
      <c r="F7125">
        <v>7122</v>
      </c>
      <c r="G7125">
        <v>0</v>
      </c>
      <c r="H7125">
        <v>20.956213009027699</v>
      </c>
      <c r="I7125">
        <v>12.077527394879301</v>
      </c>
      <c r="J7125">
        <f t="shared" si="222"/>
        <v>16.516870201953502</v>
      </c>
      <c r="K7125">
        <v>16.240421036497199</v>
      </c>
      <c r="L7125">
        <v>36.466885431105098</v>
      </c>
      <c r="M7125">
        <f t="shared" si="223"/>
        <v>26.353653233801147</v>
      </c>
    </row>
    <row r="7126" spans="1:13" x14ac:dyDescent="0.2">
      <c r="A7126" s="1" t="s">
        <v>1119</v>
      </c>
      <c r="B7126">
        <v>7.0628317985120503</v>
      </c>
      <c r="C7126">
        <v>0.27472231809022901</v>
      </c>
      <c r="D7126">
        <v>0.38147890264553103</v>
      </c>
      <c r="E7126">
        <v>0.81170940644519896</v>
      </c>
      <c r="F7126">
        <v>7123</v>
      </c>
      <c r="G7126">
        <v>0</v>
      </c>
      <c r="H7126">
        <v>114.707692259941</v>
      </c>
      <c r="I7126">
        <v>128.40318598766399</v>
      </c>
      <c r="J7126">
        <f t="shared" si="222"/>
        <v>121.5554391238025</v>
      </c>
      <c r="K7126">
        <v>134.56348858812001</v>
      </c>
      <c r="L7126">
        <v>159.542623761085</v>
      </c>
      <c r="M7126">
        <f t="shared" si="223"/>
        <v>147.05305617460249</v>
      </c>
    </row>
    <row r="7127" spans="1:13" x14ac:dyDescent="0.2">
      <c r="A7127" s="1" t="s">
        <v>476</v>
      </c>
      <c r="B7127">
        <v>4.9044562915944301</v>
      </c>
      <c r="C7127">
        <v>0.53367700847759203</v>
      </c>
      <c r="D7127">
        <v>0.381490036881242</v>
      </c>
      <c r="E7127">
        <v>0.81170940644519896</v>
      </c>
      <c r="F7127">
        <v>7124</v>
      </c>
      <c r="G7127">
        <v>0</v>
      </c>
      <c r="H7127">
        <v>31.985798803252901</v>
      </c>
      <c r="I7127">
        <v>17.798461424032698</v>
      </c>
      <c r="J7127">
        <f t="shared" si="222"/>
        <v>24.8921301136428</v>
      </c>
      <c r="K7127">
        <v>37.1209623691365</v>
      </c>
      <c r="L7127">
        <v>34.9474318714757</v>
      </c>
      <c r="M7127">
        <f t="shared" si="223"/>
        <v>36.034197120306104</v>
      </c>
    </row>
    <row r="7128" spans="1:13" x14ac:dyDescent="0.2">
      <c r="A7128" s="1" t="s">
        <v>5875</v>
      </c>
      <c r="B7128">
        <v>9.9145922542482197</v>
      </c>
      <c r="C7128">
        <v>-0.12668613825613301</v>
      </c>
      <c r="D7128">
        <v>0.381517878548852</v>
      </c>
      <c r="E7128">
        <v>0.81170940644519896</v>
      </c>
      <c r="F7128">
        <v>7125</v>
      </c>
      <c r="G7128">
        <v>0</v>
      </c>
      <c r="H7128">
        <v>987.147928583149</v>
      </c>
      <c r="I7128">
        <v>1029.7681252476</v>
      </c>
      <c r="J7128">
        <f t="shared" si="222"/>
        <v>1008.4580269153745</v>
      </c>
      <c r="K7128">
        <v>996.46583359650901</v>
      </c>
      <c r="L7128">
        <v>850.89399339245199</v>
      </c>
      <c r="M7128">
        <f t="shared" si="223"/>
        <v>923.6799134944805</v>
      </c>
    </row>
    <row r="7129" spans="1:13" x14ac:dyDescent="0.2">
      <c r="A7129" s="1" t="s">
        <v>5287</v>
      </c>
      <c r="B7129">
        <v>7.3905009585860997</v>
      </c>
      <c r="C7129">
        <v>0.240422096952425</v>
      </c>
      <c r="D7129">
        <v>0.381638546173941</v>
      </c>
      <c r="E7129">
        <v>0.81185219217664495</v>
      </c>
      <c r="F7129">
        <v>7126</v>
      </c>
      <c r="G7129">
        <v>0</v>
      </c>
      <c r="H7129">
        <v>151.10532538088401</v>
      </c>
      <c r="I7129">
        <v>157.64351547000399</v>
      </c>
      <c r="J7129">
        <f t="shared" si="222"/>
        <v>154.37442042544399</v>
      </c>
      <c r="K7129">
        <v>176.324571253399</v>
      </c>
      <c r="L7129">
        <v>188.41224139404301</v>
      </c>
      <c r="M7129">
        <f t="shared" si="223"/>
        <v>182.36840632372099</v>
      </c>
    </row>
    <row r="7130" spans="1:13" x14ac:dyDescent="0.2">
      <c r="A7130" s="1" t="s">
        <v>5887</v>
      </c>
      <c r="B7130">
        <v>9.4922535052153005</v>
      </c>
      <c r="C7130">
        <v>0.131605589141088</v>
      </c>
      <c r="D7130">
        <v>0.38178256570957902</v>
      </c>
      <c r="E7130">
        <v>0.81204460693019698</v>
      </c>
      <c r="F7130">
        <v>7127</v>
      </c>
      <c r="G7130">
        <v>0</v>
      </c>
      <c r="H7130">
        <v>708.099407989253</v>
      </c>
      <c r="I7130">
        <v>668.07796273779798</v>
      </c>
      <c r="J7130">
        <f t="shared" si="222"/>
        <v>688.08868536352543</v>
      </c>
      <c r="K7130">
        <v>729.65891656834003</v>
      </c>
      <c r="L7130">
        <v>777.96022253024205</v>
      </c>
      <c r="M7130">
        <f t="shared" si="223"/>
        <v>753.80956954929104</v>
      </c>
    </row>
    <row r="7131" spans="1:13" x14ac:dyDescent="0.2">
      <c r="A7131" s="1" t="s">
        <v>14655</v>
      </c>
      <c r="B7131">
        <v>9.09165165280832</v>
      </c>
      <c r="C7131">
        <v>0.14432466091573601</v>
      </c>
      <c r="D7131">
        <v>0.38195685145800401</v>
      </c>
      <c r="E7131">
        <v>0.81220822221139299</v>
      </c>
      <c r="F7131">
        <v>7128</v>
      </c>
      <c r="G7131">
        <v>0</v>
      </c>
      <c r="H7131">
        <v>550.37633113183404</v>
      </c>
      <c r="I7131">
        <v>487.55071115118102</v>
      </c>
      <c r="J7131">
        <f t="shared" si="222"/>
        <v>518.9635211415075</v>
      </c>
      <c r="K7131">
        <v>578.85500694372297</v>
      </c>
      <c r="L7131">
        <v>568.27563130138799</v>
      </c>
      <c r="M7131">
        <f t="shared" si="223"/>
        <v>573.56531912255548</v>
      </c>
    </row>
    <row r="7132" spans="1:13" x14ac:dyDescent="0.2">
      <c r="A7132" s="1" t="s">
        <v>3177</v>
      </c>
      <c r="B7132">
        <v>3.2706450151502602</v>
      </c>
      <c r="C7132">
        <v>-0.96003757901596498</v>
      </c>
      <c r="D7132">
        <v>0.38207266215304603</v>
      </c>
      <c r="E7132">
        <v>0.81220822221139299</v>
      </c>
      <c r="F7132">
        <v>7129</v>
      </c>
      <c r="G7132">
        <v>0</v>
      </c>
      <c r="H7132">
        <v>11.029585794225101</v>
      </c>
      <c r="I7132">
        <v>15.8914834143149</v>
      </c>
      <c r="J7132">
        <f t="shared" si="222"/>
        <v>13.46053460427</v>
      </c>
      <c r="K7132">
        <v>9.2802405922841409</v>
      </c>
      <c r="L7132">
        <v>4.5583606788881399</v>
      </c>
      <c r="M7132">
        <f t="shared" si="223"/>
        <v>6.9193006355861399</v>
      </c>
    </row>
    <row r="7133" spans="1:13" x14ac:dyDescent="0.2">
      <c r="A7133" s="1" t="s">
        <v>1020</v>
      </c>
      <c r="B7133">
        <v>9.9649725672681004</v>
      </c>
      <c r="C7133">
        <v>-0.13034139074338</v>
      </c>
      <c r="D7133">
        <v>0.38207335853525998</v>
      </c>
      <c r="E7133">
        <v>0.81220822221139299</v>
      </c>
      <c r="F7133">
        <v>7130</v>
      </c>
      <c r="G7133">
        <v>0</v>
      </c>
      <c r="H7133">
        <v>1104.0615380019401</v>
      </c>
      <c r="I7133">
        <v>987.17894969724102</v>
      </c>
      <c r="J7133">
        <f t="shared" si="222"/>
        <v>1045.6202438495907</v>
      </c>
      <c r="K7133">
        <v>1027.78664559547</v>
      </c>
      <c r="L7133">
        <v>882.80251814466897</v>
      </c>
      <c r="M7133">
        <f t="shared" si="223"/>
        <v>955.29458187006946</v>
      </c>
    </row>
    <row r="7134" spans="1:13" x14ac:dyDescent="0.2">
      <c r="A7134" s="1" t="s">
        <v>9326</v>
      </c>
      <c r="B7134">
        <v>7.0207753045336698</v>
      </c>
      <c r="C7134">
        <v>0.26797819957065799</v>
      </c>
      <c r="D7134">
        <v>0.38212066367318298</v>
      </c>
      <c r="E7134">
        <v>0.81220822221139299</v>
      </c>
      <c r="F7134">
        <v>7131</v>
      </c>
      <c r="G7134">
        <v>0</v>
      </c>
      <c r="H7134">
        <v>123.531360895321</v>
      </c>
      <c r="I7134">
        <v>113.147361909922</v>
      </c>
      <c r="J7134">
        <f t="shared" si="222"/>
        <v>118.33936140262151</v>
      </c>
      <c r="K7134">
        <v>134.56348858812001</v>
      </c>
      <c r="L7134">
        <v>150.42590240330901</v>
      </c>
      <c r="M7134">
        <f t="shared" si="223"/>
        <v>142.4946954957145</v>
      </c>
    </row>
    <row r="7135" spans="1:13" x14ac:dyDescent="0.2">
      <c r="A7135" s="1" t="s">
        <v>2412</v>
      </c>
      <c r="B7135">
        <v>6.9247410936384597</v>
      </c>
      <c r="C7135">
        <v>0.30910684396770299</v>
      </c>
      <c r="D7135">
        <v>0.38217002159775998</v>
      </c>
      <c r="E7135">
        <v>0.81220822221139299</v>
      </c>
      <c r="F7135">
        <v>7132</v>
      </c>
      <c r="G7135">
        <v>0</v>
      </c>
      <c r="H7135">
        <v>98.163313568603698</v>
      </c>
      <c r="I7135">
        <v>120.139614612221</v>
      </c>
      <c r="J7135">
        <f t="shared" si="222"/>
        <v>109.15146409041235</v>
      </c>
      <c r="K7135">
        <v>107.88279688530299</v>
      </c>
      <c r="L7135">
        <v>162.58153088034399</v>
      </c>
      <c r="M7135">
        <f t="shared" si="223"/>
        <v>135.2321638828235</v>
      </c>
    </row>
    <row r="7136" spans="1:13" x14ac:dyDescent="0.2">
      <c r="A7136" s="1" t="s">
        <v>1898</v>
      </c>
      <c r="B7136">
        <v>9.4556621625423691</v>
      </c>
      <c r="C7136">
        <v>0.13279068898962601</v>
      </c>
      <c r="D7136">
        <v>0.38228336332253299</v>
      </c>
      <c r="E7136">
        <v>0.81220822221139299</v>
      </c>
      <c r="F7136">
        <v>7133</v>
      </c>
      <c r="G7136">
        <v>0</v>
      </c>
      <c r="H7136">
        <v>695.96686361560603</v>
      </c>
      <c r="I7136">
        <v>645.19422662118495</v>
      </c>
      <c r="J7136">
        <f t="shared" si="222"/>
        <v>670.58054511839555</v>
      </c>
      <c r="K7136">
        <v>712.25846545780701</v>
      </c>
      <c r="L7136">
        <v>758.20732625506002</v>
      </c>
      <c r="M7136">
        <f t="shared" si="223"/>
        <v>735.23289585643352</v>
      </c>
    </row>
    <row r="7137" spans="1:13" x14ac:dyDescent="0.2">
      <c r="A7137" s="1" t="s">
        <v>13033</v>
      </c>
      <c r="B7137">
        <v>9.1424917472988394</v>
      </c>
      <c r="C7137">
        <v>-0.14391630656844101</v>
      </c>
      <c r="D7137">
        <v>0.38231604902599597</v>
      </c>
      <c r="E7137">
        <v>0.81220822221139299</v>
      </c>
      <c r="F7137">
        <v>7134</v>
      </c>
      <c r="G7137">
        <v>0</v>
      </c>
      <c r="H7137">
        <v>586.77396425277698</v>
      </c>
      <c r="I7137">
        <v>601.33373239767502</v>
      </c>
      <c r="J7137">
        <f t="shared" si="222"/>
        <v>594.053848325226</v>
      </c>
      <c r="K7137">
        <v>555.65440546301295</v>
      </c>
      <c r="L7137">
        <v>519.65311739324795</v>
      </c>
      <c r="M7137">
        <f t="shared" si="223"/>
        <v>537.65376142813045</v>
      </c>
    </row>
    <row r="7138" spans="1:13" x14ac:dyDescent="0.2">
      <c r="A7138" s="1" t="s">
        <v>11975</v>
      </c>
      <c r="B7138">
        <v>9.4442926677122792</v>
      </c>
      <c r="C7138">
        <v>0.135586230730985</v>
      </c>
      <c r="D7138">
        <v>0.38232980692580898</v>
      </c>
      <c r="E7138">
        <v>0.81220822221139299</v>
      </c>
      <c r="F7138">
        <v>7135</v>
      </c>
      <c r="G7138">
        <v>0</v>
      </c>
      <c r="H7138">
        <v>702.58461509214101</v>
      </c>
      <c r="I7138">
        <v>626.76010586057896</v>
      </c>
      <c r="J7138">
        <f t="shared" si="222"/>
        <v>664.67236047635993</v>
      </c>
      <c r="K7138">
        <v>784.18033004800895</v>
      </c>
      <c r="L7138">
        <v>676.15683403507398</v>
      </c>
      <c r="M7138">
        <f t="shared" si="223"/>
        <v>730.16858204154141</v>
      </c>
    </row>
    <row r="7139" spans="1:13" x14ac:dyDescent="0.2">
      <c r="A7139" s="1" t="s">
        <v>8644</v>
      </c>
      <c r="B7139">
        <v>5.5385218437579304</v>
      </c>
      <c r="C7139">
        <v>-0.43228287052572401</v>
      </c>
      <c r="D7139">
        <v>0.382341702863019</v>
      </c>
      <c r="E7139">
        <v>0.81220822221139299</v>
      </c>
      <c r="F7139">
        <v>7136</v>
      </c>
      <c r="G7139">
        <v>0</v>
      </c>
      <c r="H7139">
        <v>46.324260335745599</v>
      </c>
      <c r="I7139">
        <v>61.658955647541802</v>
      </c>
      <c r="J7139">
        <f t="shared" si="222"/>
        <v>53.991607991643704</v>
      </c>
      <c r="K7139">
        <v>35.960932295101003</v>
      </c>
      <c r="L7139">
        <v>44.064153229252</v>
      </c>
      <c r="M7139">
        <f t="shared" si="223"/>
        <v>40.012542762176501</v>
      </c>
    </row>
    <row r="7140" spans="1:13" x14ac:dyDescent="0.2">
      <c r="A7140" s="1" t="s">
        <v>4982</v>
      </c>
      <c r="B7140">
        <v>7.96314412855385</v>
      </c>
      <c r="C7140">
        <v>-0.25181644461215902</v>
      </c>
      <c r="D7140">
        <v>0.38245327343281099</v>
      </c>
      <c r="E7140">
        <v>0.81233139582008995</v>
      </c>
      <c r="F7140">
        <v>7137</v>
      </c>
      <c r="G7140">
        <v>0</v>
      </c>
      <c r="H7140">
        <v>334.19644956502202</v>
      </c>
      <c r="I7140">
        <v>210.403240405529</v>
      </c>
      <c r="J7140">
        <f t="shared" si="222"/>
        <v>272.29984498527551</v>
      </c>
      <c r="K7140">
        <v>259.84673658395599</v>
      </c>
      <c r="L7140">
        <v>197.52896275181899</v>
      </c>
      <c r="M7140">
        <f t="shared" si="223"/>
        <v>228.68784966788749</v>
      </c>
    </row>
    <row r="7141" spans="1:13" x14ac:dyDescent="0.2">
      <c r="A7141" s="1" t="s">
        <v>14985</v>
      </c>
      <c r="B7141">
        <v>7.4339294405190799</v>
      </c>
      <c r="C7141">
        <v>0.25003640037843899</v>
      </c>
      <c r="D7141">
        <v>0.38254906848512699</v>
      </c>
      <c r="E7141">
        <v>0.81238989770594106</v>
      </c>
      <c r="F7141">
        <v>7138</v>
      </c>
      <c r="G7141">
        <v>0</v>
      </c>
      <c r="H7141">
        <v>137.869822427814</v>
      </c>
      <c r="I7141">
        <v>179.25593291347201</v>
      </c>
      <c r="J7141">
        <f t="shared" si="222"/>
        <v>158.56287767064299</v>
      </c>
      <c r="K7141">
        <v>190.24493214182499</v>
      </c>
      <c r="L7141">
        <v>186.89278783441401</v>
      </c>
      <c r="M7141">
        <f t="shared" si="223"/>
        <v>188.5688599881195</v>
      </c>
    </row>
    <row r="7142" spans="1:13" x14ac:dyDescent="0.2">
      <c r="A7142" s="1" t="s">
        <v>9018</v>
      </c>
      <c r="B7142">
        <v>11.5955938673318</v>
      </c>
      <c r="C7142">
        <v>-8.9039418189757996E-2</v>
      </c>
      <c r="D7142">
        <v>0.38264264192249797</v>
      </c>
      <c r="E7142">
        <v>0.81238989770594106</v>
      </c>
      <c r="F7142">
        <v>7139</v>
      </c>
      <c r="G7142">
        <v>0</v>
      </c>
      <c r="H7142">
        <v>3214.0213004371999</v>
      </c>
      <c r="I7142">
        <v>3169.3974521509599</v>
      </c>
      <c r="J7142">
        <f t="shared" si="222"/>
        <v>3191.7093762940799</v>
      </c>
      <c r="K7142">
        <v>2904.7153053849302</v>
      </c>
      <c r="L7142">
        <v>3096.6463545246702</v>
      </c>
      <c r="M7142">
        <f t="shared" si="223"/>
        <v>3000.6808299548002</v>
      </c>
    </row>
    <row r="7143" spans="1:13" x14ac:dyDescent="0.2">
      <c r="A7143" s="1" t="s">
        <v>4634</v>
      </c>
      <c r="B7143">
        <v>9.2546711667736599</v>
      </c>
      <c r="C7143">
        <v>0.15325896034035899</v>
      </c>
      <c r="D7143">
        <v>0.382814835260956</v>
      </c>
      <c r="E7143">
        <v>0.81238989770594106</v>
      </c>
      <c r="F7143">
        <v>7140</v>
      </c>
      <c r="G7143">
        <v>0</v>
      </c>
      <c r="H7143">
        <v>518.390532328581</v>
      </c>
      <c r="I7143">
        <v>640.10895192860403</v>
      </c>
      <c r="J7143">
        <f t="shared" si="222"/>
        <v>579.24974212859252</v>
      </c>
      <c r="K7143">
        <v>638.01654071953396</v>
      </c>
      <c r="L7143">
        <v>650.32612352137403</v>
      </c>
      <c r="M7143">
        <f t="shared" si="223"/>
        <v>644.17133212045405</v>
      </c>
    </row>
    <row r="7144" spans="1:13" x14ac:dyDescent="0.2">
      <c r="A7144" s="1" t="s">
        <v>11488</v>
      </c>
      <c r="B7144">
        <v>12.218597929559399</v>
      </c>
      <c r="C7144">
        <v>-8.1818395365246502E-2</v>
      </c>
      <c r="D7144">
        <v>0.38281589220566098</v>
      </c>
      <c r="E7144">
        <v>0.81238989770594106</v>
      </c>
      <c r="F7144">
        <v>7141</v>
      </c>
      <c r="G7144">
        <v>0</v>
      </c>
      <c r="H7144">
        <v>4834.2674536088798</v>
      </c>
      <c r="I7144">
        <v>4972.1273306708399</v>
      </c>
      <c r="J7144">
        <f t="shared" si="222"/>
        <v>4903.1973921398603</v>
      </c>
      <c r="K7144">
        <v>4619.2397548094305</v>
      </c>
      <c r="L7144">
        <v>4646.4889853466402</v>
      </c>
      <c r="M7144">
        <f t="shared" si="223"/>
        <v>4632.8643700780358</v>
      </c>
    </row>
    <row r="7145" spans="1:13" x14ac:dyDescent="0.2">
      <c r="A7145" s="1" t="s">
        <v>4447</v>
      </c>
      <c r="B7145">
        <v>5.0563689154826497</v>
      </c>
      <c r="C7145">
        <v>0.51489725780227302</v>
      </c>
      <c r="D7145">
        <v>0.382832997661188</v>
      </c>
      <c r="E7145">
        <v>0.81238989770594106</v>
      </c>
      <c r="F7145">
        <v>7142</v>
      </c>
      <c r="G7145">
        <v>0</v>
      </c>
      <c r="H7145">
        <v>30.882840223830399</v>
      </c>
      <c r="I7145">
        <v>24.790714126331199</v>
      </c>
      <c r="J7145">
        <f t="shared" si="222"/>
        <v>27.836777175080798</v>
      </c>
      <c r="K7145">
        <v>52.201353331598298</v>
      </c>
      <c r="L7145">
        <v>27.350164073328799</v>
      </c>
      <c r="M7145">
        <f t="shared" si="223"/>
        <v>39.775758702463548</v>
      </c>
    </row>
    <row r="7146" spans="1:13" x14ac:dyDescent="0.2">
      <c r="A7146" s="1" t="s">
        <v>8260</v>
      </c>
      <c r="B7146">
        <v>5.65912524708442</v>
      </c>
      <c r="C7146">
        <v>0.41114563113380498</v>
      </c>
      <c r="D7146">
        <v>0.38285561441920102</v>
      </c>
      <c r="E7146">
        <v>0.81238989770594106</v>
      </c>
      <c r="F7146">
        <v>7143</v>
      </c>
      <c r="G7146">
        <v>0</v>
      </c>
      <c r="H7146">
        <v>46.324260335745599</v>
      </c>
      <c r="I7146">
        <v>41.317856877218702</v>
      </c>
      <c r="J7146">
        <f t="shared" si="222"/>
        <v>43.821058606482154</v>
      </c>
      <c r="K7146">
        <v>60.321563849846903</v>
      </c>
      <c r="L7146">
        <v>56.219781706287002</v>
      </c>
      <c r="M7146">
        <f t="shared" si="223"/>
        <v>58.270672778066952</v>
      </c>
    </row>
    <row r="7147" spans="1:13" x14ac:dyDescent="0.2">
      <c r="A7147" s="1" t="s">
        <v>3341</v>
      </c>
      <c r="B7147">
        <v>7.4270644133965504</v>
      </c>
      <c r="C7147">
        <v>-0.23614767826577099</v>
      </c>
      <c r="D7147">
        <v>0.38288187247509797</v>
      </c>
      <c r="E7147">
        <v>0.81238989770594106</v>
      </c>
      <c r="F7147">
        <v>7144</v>
      </c>
      <c r="G7147">
        <v>0</v>
      </c>
      <c r="H7147">
        <v>193.01775139893999</v>
      </c>
      <c r="I7147">
        <v>180.52725158661701</v>
      </c>
      <c r="J7147">
        <f t="shared" si="222"/>
        <v>186.7725014927785</v>
      </c>
      <c r="K7147">
        <v>148.483849476546</v>
      </c>
      <c r="L7147">
        <v>168.65934511886101</v>
      </c>
      <c r="M7147">
        <f t="shared" si="223"/>
        <v>158.57159729770351</v>
      </c>
    </row>
    <row r="7148" spans="1:13" x14ac:dyDescent="0.2">
      <c r="A7148" s="1" t="s">
        <v>7156</v>
      </c>
      <c r="B7148">
        <v>8.8615337002836103</v>
      </c>
      <c r="C7148">
        <v>0.151861126049194</v>
      </c>
      <c r="D7148">
        <v>0.38291272369081297</v>
      </c>
      <c r="E7148">
        <v>0.81238989770594106</v>
      </c>
      <c r="F7148">
        <v>7145</v>
      </c>
      <c r="G7148">
        <v>0</v>
      </c>
      <c r="H7148">
        <v>447.80118324554002</v>
      </c>
      <c r="I7148">
        <v>434.79098621565498</v>
      </c>
      <c r="J7148">
        <f t="shared" si="222"/>
        <v>441.2960847305975</v>
      </c>
      <c r="K7148">
        <v>503.45305213141398</v>
      </c>
      <c r="L7148">
        <v>477.108417723625</v>
      </c>
      <c r="M7148">
        <f t="shared" si="223"/>
        <v>490.28073492751946</v>
      </c>
    </row>
    <row r="7149" spans="1:13" x14ac:dyDescent="0.2">
      <c r="A7149" s="1" t="s">
        <v>4661</v>
      </c>
      <c r="B7149">
        <v>10.950917933250301</v>
      </c>
      <c r="C7149">
        <v>9.9939536371113705E-2</v>
      </c>
      <c r="D7149">
        <v>0.38296313800426501</v>
      </c>
      <c r="E7149">
        <v>0.81238989770594106</v>
      </c>
      <c r="F7149">
        <v>7146</v>
      </c>
      <c r="G7149">
        <v>0</v>
      </c>
      <c r="H7149">
        <v>1956.6485198955399</v>
      </c>
      <c r="I7149">
        <v>1867.5671308502899</v>
      </c>
      <c r="J7149">
        <f t="shared" si="222"/>
        <v>1912.1078253729149</v>
      </c>
      <c r="K7149">
        <v>2165.77614822431</v>
      </c>
      <c r="L7149">
        <v>1932.7449278485699</v>
      </c>
      <c r="M7149">
        <f t="shared" si="223"/>
        <v>2049.2605380364398</v>
      </c>
    </row>
    <row r="7150" spans="1:13" x14ac:dyDescent="0.2">
      <c r="A7150" s="1" t="s">
        <v>4676</v>
      </c>
      <c r="B7150">
        <v>8.8523211880212695</v>
      </c>
      <c r="C7150">
        <v>-0.15658821214895</v>
      </c>
      <c r="D7150">
        <v>0.38306559746325403</v>
      </c>
      <c r="E7150">
        <v>0.81249354861417</v>
      </c>
      <c r="F7150">
        <v>7147</v>
      </c>
      <c r="G7150">
        <v>0</v>
      </c>
      <c r="H7150">
        <v>498.53727789897601</v>
      </c>
      <c r="I7150">
        <v>477.380161766019</v>
      </c>
      <c r="J7150">
        <f t="shared" si="222"/>
        <v>487.95871983249754</v>
      </c>
      <c r="K7150">
        <v>450.09166872578101</v>
      </c>
      <c r="L7150">
        <v>425.44699669622599</v>
      </c>
      <c r="M7150">
        <f t="shared" si="223"/>
        <v>437.76933271100347</v>
      </c>
    </row>
    <row r="7151" spans="1:13" x14ac:dyDescent="0.2">
      <c r="A7151" s="1" t="s">
        <v>13749</v>
      </c>
      <c r="B7151">
        <v>9.1580834194741403</v>
      </c>
      <c r="C7151">
        <v>0.15147513768972101</v>
      </c>
      <c r="D7151">
        <v>0.38323784227638202</v>
      </c>
      <c r="E7151">
        <v>0.81274516662950103</v>
      </c>
      <c r="F7151">
        <v>7148</v>
      </c>
      <c r="G7151">
        <v>0</v>
      </c>
      <c r="H7151">
        <v>497.43431931955303</v>
      </c>
      <c r="I7151">
        <v>586.71356765650603</v>
      </c>
      <c r="J7151">
        <f t="shared" si="222"/>
        <v>542.0739434880295</v>
      </c>
      <c r="K7151">
        <v>625.25620990514403</v>
      </c>
      <c r="L7151">
        <v>578.911806218793</v>
      </c>
      <c r="M7151">
        <f t="shared" si="223"/>
        <v>602.08400806196846</v>
      </c>
    </row>
    <row r="7152" spans="1:13" x14ac:dyDescent="0.2">
      <c r="A7152" s="1" t="s">
        <v>4708</v>
      </c>
      <c r="B7152">
        <v>8.1100186102222693</v>
      </c>
      <c r="C7152">
        <v>0.19099098416471</v>
      </c>
      <c r="D7152">
        <v>0.383336857959094</v>
      </c>
      <c r="E7152">
        <v>0.81284143653684604</v>
      </c>
      <c r="F7152">
        <v>7149</v>
      </c>
      <c r="G7152">
        <v>0</v>
      </c>
      <c r="H7152">
        <v>251.47455610833299</v>
      </c>
      <c r="I7152">
        <v>265.70560268734499</v>
      </c>
      <c r="J7152">
        <f t="shared" si="222"/>
        <v>258.59007939783896</v>
      </c>
      <c r="K7152">
        <v>306.24793954537603</v>
      </c>
      <c r="L7152">
        <v>284.13781565069399</v>
      </c>
      <c r="M7152">
        <f t="shared" si="223"/>
        <v>295.19287759803501</v>
      </c>
    </row>
    <row r="7153" spans="1:13" x14ac:dyDescent="0.2">
      <c r="A7153" s="1" t="s">
        <v>1219</v>
      </c>
      <c r="B7153">
        <v>10.1888970291751</v>
      </c>
      <c r="C7153">
        <v>-0.12746948244461401</v>
      </c>
      <c r="D7153">
        <v>0.38354242481171702</v>
      </c>
      <c r="E7153">
        <v>0.81316358289801705</v>
      </c>
      <c r="F7153">
        <v>7150</v>
      </c>
      <c r="G7153">
        <v>0</v>
      </c>
      <c r="H7153">
        <v>1247.44615332686</v>
      </c>
      <c r="I7153">
        <v>1192.49691541019</v>
      </c>
      <c r="J7153">
        <f t="shared" si="222"/>
        <v>1219.971534368525</v>
      </c>
      <c r="K7153">
        <v>970.94517196772802</v>
      </c>
      <c r="L7153">
        <v>1262.6659080520101</v>
      </c>
      <c r="M7153">
        <f t="shared" si="223"/>
        <v>1116.805540009869</v>
      </c>
    </row>
    <row r="7154" spans="1:13" x14ac:dyDescent="0.2">
      <c r="A7154" s="1" t="s">
        <v>10439</v>
      </c>
      <c r="B7154">
        <v>6.79529315280974</v>
      </c>
      <c r="C7154">
        <v>-0.30502987171393298</v>
      </c>
      <c r="D7154">
        <v>0.38370358011292499</v>
      </c>
      <c r="E7154">
        <v>0.81323427733305198</v>
      </c>
      <c r="F7154">
        <v>7151</v>
      </c>
      <c r="G7154">
        <v>0</v>
      </c>
      <c r="H7154">
        <v>135.66390526896899</v>
      </c>
      <c r="I7154">
        <v>111.24038390020399</v>
      </c>
      <c r="J7154">
        <f t="shared" si="222"/>
        <v>123.45214458458649</v>
      </c>
      <c r="K7154">
        <v>110.202857033374</v>
      </c>
      <c r="L7154">
        <v>89.647760018133397</v>
      </c>
      <c r="M7154">
        <f t="shared" si="223"/>
        <v>99.925308525753707</v>
      </c>
    </row>
    <row r="7155" spans="1:13" x14ac:dyDescent="0.2">
      <c r="A7155" s="1" t="s">
        <v>5078</v>
      </c>
      <c r="B7155">
        <v>9.5429241154477804</v>
      </c>
      <c r="C7155">
        <v>0.13089624977311801</v>
      </c>
      <c r="D7155">
        <v>0.38373981953122199</v>
      </c>
      <c r="E7155">
        <v>0.81323427733305198</v>
      </c>
      <c r="F7155">
        <v>7152</v>
      </c>
      <c r="G7155">
        <v>0</v>
      </c>
      <c r="H7155">
        <v>712.51124230694302</v>
      </c>
      <c r="I7155">
        <v>713.20977563445194</v>
      </c>
      <c r="J7155">
        <f t="shared" si="222"/>
        <v>712.86050897069754</v>
      </c>
      <c r="K7155">
        <v>748.21939775290798</v>
      </c>
      <c r="L7155">
        <v>812.90765440171799</v>
      </c>
      <c r="M7155">
        <f t="shared" si="223"/>
        <v>780.56352607731299</v>
      </c>
    </row>
    <row r="7156" spans="1:13" x14ac:dyDescent="0.2">
      <c r="A7156" s="1" t="s">
        <v>218</v>
      </c>
      <c r="B7156">
        <v>8.6000224265733891</v>
      </c>
      <c r="C7156">
        <v>0.17578204773732301</v>
      </c>
      <c r="D7156">
        <v>0.38375148139383097</v>
      </c>
      <c r="E7156">
        <v>0.81323427733305198</v>
      </c>
      <c r="F7156">
        <v>7153</v>
      </c>
      <c r="G7156">
        <v>0</v>
      </c>
      <c r="H7156">
        <v>355.15266257404897</v>
      </c>
      <c r="I7156">
        <v>375.039008577831</v>
      </c>
      <c r="J7156">
        <f t="shared" si="222"/>
        <v>365.09583557593999</v>
      </c>
      <c r="K7156">
        <v>373.52968383943602</v>
      </c>
      <c r="L7156">
        <v>451.27770720992601</v>
      </c>
      <c r="M7156">
        <f t="shared" si="223"/>
        <v>412.40369552468098</v>
      </c>
    </row>
    <row r="7157" spans="1:13" x14ac:dyDescent="0.2">
      <c r="A7157" s="1" t="s">
        <v>14972</v>
      </c>
      <c r="B7157">
        <v>8.6126221368787395</v>
      </c>
      <c r="C7157">
        <v>0.165008891493622</v>
      </c>
      <c r="D7157">
        <v>0.38379035688638102</v>
      </c>
      <c r="E7157">
        <v>0.81323427733305198</v>
      </c>
      <c r="F7157">
        <v>7154</v>
      </c>
      <c r="G7157">
        <v>0</v>
      </c>
      <c r="H7157">
        <v>361.77041405058401</v>
      </c>
      <c r="I7157">
        <v>377.58164592412197</v>
      </c>
      <c r="J7157">
        <f t="shared" si="222"/>
        <v>369.67602998735299</v>
      </c>
      <c r="K7157">
        <v>414.13073643067997</v>
      </c>
      <c r="L7157">
        <v>414.81082177882001</v>
      </c>
      <c r="M7157">
        <f t="shared" si="223"/>
        <v>414.47077910475002</v>
      </c>
    </row>
    <row r="7158" spans="1:13" x14ac:dyDescent="0.2">
      <c r="A7158" s="1" t="s">
        <v>10204</v>
      </c>
      <c r="B7158">
        <v>9.80046849605265</v>
      </c>
      <c r="C7158">
        <v>0.125323301550193</v>
      </c>
      <c r="D7158">
        <v>0.38395223499336001</v>
      </c>
      <c r="E7158">
        <v>0.81346358214735703</v>
      </c>
      <c r="F7158">
        <v>7155</v>
      </c>
      <c r="G7158">
        <v>0</v>
      </c>
      <c r="H7158">
        <v>839.35147894053296</v>
      </c>
      <c r="I7158">
        <v>868.31065375816604</v>
      </c>
      <c r="J7158">
        <f t="shared" si="222"/>
        <v>853.8310663493495</v>
      </c>
      <c r="K7158">
        <v>1001.1059538926499</v>
      </c>
      <c r="L7158">
        <v>861.53016830985803</v>
      </c>
      <c r="M7158">
        <f t="shared" si="223"/>
        <v>931.31806110125399</v>
      </c>
    </row>
    <row r="7159" spans="1:13" x14ac:dyDescent="0.2">
      <c r="A7159" s="1" t="s">
        <v>1347</v>
      </c>
      <c r="B7159">
        <v>8.5655319606225007</v>
      </c>
      <c r="C7159">
        <v>-0.17149763118070799</v>
      </c>
      <c r="D7159">
        <v>0.38412228861759501</v>
      </c>
      <c r="E7159">
        <v>0.81356012160912505</v>
      </c>
      <c r="F7159">
        <v>7156</v>
      </c>
      <c r="G7159">
        <v>0</v>
      </c>
      <c r="H7159">
        <v>424.639053077668</v>
      </c>
      <c r="I7159">
        <v>379.48862393384002</v>
      </c>
      <c r="J7159">
        <f t="shared" si="222"/>
        <v>402.06383850575401</v>
      </c>
      <c r="K7159">
        <v>358.44929287697499</v>
      </c>
      <c r="L7159">
        <v>355.55213295327502</v>
      </c>
      <c r="M7159">
        <f t="shared" si="223"/>
        <v>357.00071291512501</v>
      </c>
    </row>
    <row r="7160" spans="1:13" x14ac:dyDescent="0.2">
      <c r="A7160" s="1" t="s">
        <v>8348</v>
      </c>
      <c r="B7160">
        <v>8.9162969867062305</v>
      </c>
      <c r="C7160">
        <v>-0.15225519896308801</v>
      </c>
      <c r="D7160">
        <v>0.38413044876323399</v>
      </c>
      <c r="E7160">
        <v>0.81356012160912505</v>
      </c>
      <c r="F7160">
        <v>7157</v>
      </c>
      <c r="G7160">
        <v>0</v>
      </c>
      <c r="H7160">
        <v>501.84615363724402</v>
      </c>
      <c r="I7160">
        <v>516.79104063351997</v>
      </c>
      <c r="J7160">
        <f t="shared" si="222"/>
        <v>509.31859713538199</v>
      </c>
      <c r="K7160">
        <v>474.452300280526</v>
      </c>
      <c r="L7160">
        <v>442.160985852149</v>
      </c>
      <c r="M7160">
        <f t="shared" si="223"/>
        <v>458.30664306633753</v>
      </c>
    </row>
    <row r="7161" spans="1:13" x14ac:dyDescent="0.2">
      <c r="A7161" s="1" t="s">
        <v>14522</v>
      </c>
      <c r="B7161">
        <v>8.2318871106980502</v>
      </c>
      <c r="C7161">
        <v>0.18606443100807399</v>
      </c>
      <c r="D7161">
        <v>0.38420521515211198</v>
      </c>
      <c r="E7161">
        <v>0.81356012160912505</v>
      </c>
      <c r="F7161">
        <v>7158</v>
      </c>
      <c r="G7161">
        <v>0</v>
      </c>
      <c r="H7161">
        <v>308.82840223830402</v>
      </c>
      <c r="I7161">
        <v>254.89939396561101</v>
      </c>
      <c r="J7161">
        <f t="shared" si="222"/>
        <v>281.86389810195749</v>
      </c>
      <c r="K7161">
        <v>308.56799969344797</v>
      </c>
      <c r="L7161">
        <v>332.76032955883397</v>
      </c>
      <c r="M7161">
        <f t="shared" si="223"/>
        <v>320.66416462614097</v>
      </c>
    </row>
    <row r="7162" spans="1:13" x14ac:dyDescent="0.2">
      <c r="A7162" s="1" t="s">
        <v>3927</v>
      </c>
      <c r="B7162">
        <v>10.0193502759365</v>
      </c>
      <c r="C7162">
        <v>-0.12288558324314799</v>
      </c>
      <c r="D7162">
        <v>0.384221155694559</v>
      </c>
      <c r="E7162">
        <v>0.81356012160912505</v>
      </c>
      <c r="F7162">
        <v>7159</v>
      </c>
      <c r="G7162">
        <v>0</v>
      </c>
      <c r="H7162">
        <v>1155.90059123479</v>
      </c>
      <c r="I7162">
        <v>1010.06268581385</v>
      </c>
      <c r="J7162">
        <f t="shared" si="222"/>
        <v>1082.98163852432</v>
      </c>
      <c r="K7162">
        <v>999.94592381861605</v>
      </c>
      <c r="L7162">
        <v>989.16426731872605</v>
      </c>
      <c r="M7162">
        <f t="shared" si="223"/>
        <v>994.55509556867105</v>
      </c>
    </row>
    <row r="7163" spans="1:13" x14ac:dyDescent="0.2">
      <c r="A7163" s="1" t="s">
        <v>8725</v>
      </c>
      <c r="B7163">
        <v>9.0666525022961597</v>
      </c>
      <c r="C7163">
        <v>0.152264143066315</v>
      </c>
      <c r="D7163">
        <v>0.38426614359267303</v>
      </c>
      <c r="E7163">
        <v>0.81356012160912505</v>
      </c>
      <c r="F7163">
        <v>7160</v>
      </c>
      <c r="G7163">
        <v>0</v>
      </c>
      <c r="H7163">
        <v>473.16923057225802</v>
      </c>
      <c r="I7163">
        <v>544.12439210614195</v>
      </c>
      <c r="J7163">
        <f t="shared" si="222"/>
        <v>508.64681133919999</v>
      </c>
      <c r="K7163">
        <v>563.77461598126104</v>
      </c>
      <c r="L7163">
        <v>566.75617774175805</v>
      </c>
      <c r="M7163">
        <f t="shared" si="223"/>
        <v>565.26539686150954</v>
      </c>
    </row>
    <row r="7164" spans="1:13" x14ac:dyDescent="0.2">
      <c r="A7164" s="1" t="s">
        <v>7472</v>
      </c>
      <c r="B7164">
        <v>7.76373109321481</v>
      </c>
      <c r="C7164">
        <v>0.214243705129844</v>
      </c>
      <c r="D7164">
        <v>0.38435172225022801</v>
      </c>
      <c r="E7164">
        <v>0.81362767177645601</v>
      </c>
      <c r="F7164">
        <v>7161</v>
      </c>
      <c r="G7164">
        <v>0</v>
      </c>
      <c r="H7164">
        <v>196.326627137207</v>
      </c>
      <c r="I7164">
        <v>207.22494372266601</v>
      </c>
      <c r="J7164">
        <f t="shared" si="222"/>
        <v>201.77578542993649</v>
      </c>
      <c r="K7164">
        <v>225.04583436288999</v>
      </c>
      <c r="L7164">
        <v>243.112569540701</v>
      </c>
      <c r="M7164">
        <f t="shared" si="223"/>
        <v>234.07920195179548</v>
      </c>
    </row>
    <row r="7165" spans="1:13" x14ac:dyDescent="0.2">
      <c r="A7165" s="1" t="s">
        <v>2230</v>
      </c>
      <c r="B7165">
        <v>7.32087722061768</v>
      </c>
      <c r="C7165">
        <v>-0.247307193262504</v>
      </c>
      <c r="D7165">
        <v>0.38448583457576702</v>
      </c>
      <c r="E7165">
        <v>0.813760412306055</v>
      </c>
      <c r="F7165">
        <v>7162</v>
      </c>
      <c r="G7165">
        <v>0</v>
      </c>
      <c r="H7165">
        <v>162.13491117510901</v>
      </c>
      <c r="I7165">
        <v>186.24818561577101</v>
      </c>
      <c r="J7165">
        <f t="shared" si="222"/>
        <v>174.19154839544001</v>
      </c>
      <c r="K7165">
        <v>121.803157773729</v>
      </c>
      <c r="L7165">
        <v>171.69825223812001</v>
      </c>
      <c r="M7165">
        <f t="shared" si="223"/>
        <v>146.75070500592449</v>
      </c>
    </row>
    <row r="7166" spans="1:13" x14ac:dyDescent="0.2">
      <c r="A7166" s="1" t="s">
        <v>9584</v>
      </c>
      <c r="B7166">
        <v>10.0703979709333</v>
      </c>
      <c r="C7166">
        <v>-0.12258416302205299</v>
      </c>
      <c r="D7166">
        <v>0.38454597834283</v>
      </c>
      <c r="E7166">
        <v>0.813760412306055</v>
      </c>
      <c r="F7166">
        <v>7163</v>
      </c>
      <c r="G7166">
        <v>0</v>
      </c>
      <c r="H7166">
        <v>1129.4295853286501</v>
      </c>
      <c r="I7166">
        <v>1114.31081701176</v>
      </c>
      <c r="J7166">
        <f t="shared" si="222"/>
        <v>1121.8702011702051</v>
      </c>
      <c r="K7166">
        <v>1111.30881092603</v>
      </c>
      <c r="L7166">
        <v>949.658474768362</v>
      </c>
      <c r="M7166">
        <f t="shared" si="223"/>
        <v>1030.4836428471961</v>
      </c>
    </row>
    <row r="7167" spans="1:13" x14ac:dyDescent="0.2">
      <c r="A7167" s="1" t="s">
        <v>7979</v>
      </c>
      <c r="B7167">
        <v>5.5844469301009703</v>
      </c>
      <c r="C7167">
        <v>-0.464080932955241</v>
      </c>
      <c r="D7167">
        <v>0.38457969060443498</v>
      </c>
      <c r="E7167">
        <v>0.813760412306055</v>
      </c>
      <c r="F7167">
        <v>7164</v>
      </c>
      <c r="G7167">
        <v>0</v>
      </c>
      <c r="H7167">
        <v>69.486390503618296</v>
      </c>
      <c r="I7167">
        <v>43.224834886936499</v>
      </c>
      <c r="J7167">
        <f t="shared" si="222"/>
        <v>56.355612695277401</v>
      </c>
      <c r="K7167">
        <v>45.241172887385197</v>
      </c>
      <c r="L7167">
        <v>36.466885431105098</v>
      </c>
      <c r="M7167">
        <f t="shared" si="223"/>
        <v>40.854029159245144</v>
      </c>
    </row>
    <row r="7168" spans="1:13" x14ac:dyDescent="0.2">
      <c r="A7168" s="1" t="s">
        <v>8861</v>
      </c>
      <c r="B7168">
        <v>11.185225878145699</v>
      </c>
      <c r="C7168">
        <v>9.2311571557967695E-2</v>
      </c>
      <c r="D7168">
        <v>0.38464033695351202</v>
      </c>
      <c r="E7168">
        <v>0.813760412306055</v>
      </c>
      <c r="F7168">
        <v>7165</v>
      </c>
      <c r="G7168">
        <v>0</v>
      </c>
      <c r="H7168">
        <v>2262.1680463955699</v>
      </c>
      <c r="I7168">
        <v>2248.3270734572702</v>
      </c>
      <c r="J7168">
        <f t="shared" si="222"/>
        <v>2255.2475599264199</v>
      </c>
      <c r="K7168">
        <v>2448.8234862889799</v>
      </c>
      <c r="L7168">
        <v>2359.71137810443</v>
      </c>
      <c r="M7168">
        <f t="shared" si="223"/>
        <v>2404.2674321967052</v>
      </c>
    </row>
    <row r="7169" spans="1:13" x14ac:dyDescent="0.2">
      <c r="A7169" s="1" t="s">
        <v>14358</v>
      </c>
      <c r="B7169">
        <v>11.018456714453301</v>
      </c>
      <c r="C7169">
        <v>9.5579963464210493E-2</v>
      </c>
      <c r="D7169">
        <v>0.384682836241519</v>
      </c>
      <c r="E7169">
        <v>0.813760412306055</v>
      </c>
      <c r="F7169">
        <v>7166</v>
      </c>
      <c r="G7169">
        <v>0</v>
      </c>
      <c r="H7169">
        <v>2040.47337193165</v>
      </c>
      <c r="I7169">
        <v>1973.0865807213399</v>
      </c>
      <c r="J7169">
        <f t="shared" si="222"/>
        <v>2006.779976326495</v>
      </c>
      <c r="K7169">
        <v>2101.97449415236</v>
      </c>
      <c r="L7169">
        <v>2186.4936723066799</v>
      </c>
      <c r="M7169">
        <f t="shared" si="223"/>
        <v>2144.2340832295199</v>
      </c>
    </row>
    <row r="7170" spans="1:13" x14ac:dyDescent="0.2">
      <c r="A7170" s="1" t="s">
        <v>5636</v>
      </c>
      <c r="B7170">
        <v>7.29463329247963</v>
      </c>
      <c r="C7170">
        <v>0.27123312483480899</v>
      </c>
      <c r="D7170">
        <v>0.38475258739452001</v>
      </c>
      <c r="E7170">
        <v>0.81379440104835199</v>
      </c>
      <c r="F7170">
        <v>7167</v>
      </c>
      <c r="G7170">
        <v>0</v>
      </c>
      <c r="H7170">
        <v>118.016567998209</v>
      </c>
      <c r="I7170">
        <v>167.81406485516499</v>
      </c>
      <c r="J7170">
        <f t="shared" si="222"/>
        <v>142.91531642668699</v>
      </c>
      <c r="K7170">
        <v>196.04508251200201</v>
      </c>
      <c r="L7170">
        <v>148.90644884367899</v>
      </c>
      <c r="M7170">
        <f t="shared" si="223"/>
        <v>172.47576567784051</v>
      </c>
    </row>
    <row r="7171" spans="1:13" x14ac:dyDescent="0.2">
      <c r="A7171" s="1" t="s">
        <v>777</v>
      </c>
      <c r="B7171">
        <v>5.4860085626822999</v>
      </c>
      <c r="C7171">
        <v>0.47143215035757202</v>
      </c>
      <c r="D7171">
        <v>0.384812069609198</v>
      </c>
      <c r="E7171">
        <v>0.81380666339367003</v>
      </c>
      <c r="F7171">
        <v>7168</v>
      </c>
      <c r="G7171">
        <v>0</v>
      </c>
      <c r="H7171">
        <v>55.147928971125701</v>
      </c>
      <c r="I7171">
        <v>20.976758106895701</v>
      </c>
      <c r="J7171">
        <f t="shared" si="222"/>
        <v>38.062343539010698</v>
      </c>
      <c r="K7171">
        <v>61.4815939238824</v>
      </c>
      <c r="L7171">
        <v>44.064153229252</v>
      </c>
      <c r="M7171">
        <f t="shared" si="223"/>
        <v>52.7728735765672</v>
      </c>
    </row>
    <row r="7172" spans="1:13" x14ac:dyDescent="0.2">
      <c r="A7172" s="1" t="s">
        <v>13731</v>
      </c>
      <c r="B7172">
        <v>9.6028026575305905</v>
      </c>
      <c r="C7172">
        <v>0.12494604711580901</v>
      </c>
      <c r="D7172">
        <v>0.38519965273538398</v>
      </c>
      <c r="E7172">
        <v>0.81435574711501102</v>
      </c>
      <c r="F7172">
        <v>7169</v>
      </c>
      <c r="G7172">
        <v>0</v>
      </c>
      <c r="H7172">
        <v>758.83550264268899</v>
      </c>
      <c r="I7172">
        <v>730.37257772191197</v>
      </c>
      <c r="J7172">
        <f t="shared" si="222"/>
        <v>744.60404018230042</v>
      </c>
      <c r="K7172">
        <v>820.14126234311004</v>
      </c>
      <c r="L7172">
        <v>803.79093304394098</v>
      </c>
      <c r="M7172">
        <f t="shared" si="223"/>
        <v>811.96609769352551</v>
      </c>
    </row>
    <row r="7173" spans="1:13" x14ac:dyDescent="0.2">
      <c r="A7173" s="1" t="s">
        <v>13477</v>
      </c>
      <c r="B7173">
        <v>6.10633528974365</v>
      </c>
      <c r="C7173">
        <v>-0.35936616216772099</v>
      </c>
      <c r="D7173">
        <v>0.38526306462440701</v>
      </c>
      <c r="E7173">
        <v>0.81435574711501102</v>
      </c>
      <c r="F7173">
        <v>7170</v>
      </c>
      <c r="G7173">
        <v>0</v>
      </c>
      <c r="H7173">
        <v>72.795266241885898</v>
      </c>
      <c r="I7173">
        <v>83.271373091010005</v>
      </c>
      <c r="J7173">
        <f t="shared" ref="J7173:J7236" si="224">AVERAGE(H7173:I7173)</f>
        <v>78.033319666447952</v>
      </c>
      <c r="K7173">
        <v>48.721263109491701</v>
      </c>
      <c r="L7173">
        <v>72.933770862210196</v>
      </c>
      <c r="M7173">
        <f t="shared" ref="M7173:M7236" si="225">AVERAGE(K7173:L7173)</f>
        <v>60.827516985850949</v>
      </c>
    </row>
    <row r="7174" spans="1:13" x14ac:dyDescent="0.2">
      <c r="A7174" s="1" t="s">
        <v>7578</v>
      </c>
      <c r="B7174">
        <v>12.205743161874601</v>
      </c>
      <c r="C7174">
        <v>8.31634662578455E-2</v>
      </c>
      <c r="D7174">
        <v>0.38529474473354702</v>
      </c>
      <c r="E7174">
        <v>0.81435574711501102</v>
      </c>
      <c r="F7174">
        <v>7171</v>
      </c>
      <c r="G7174">
        <v>0</v>
      </c>
      <c r="H7174">
        <v>4470.2911223994497</v>
      </c>
      <c r="I7174">
        <v>4708.9643653297899</v>
      </c>
      <c r="J7174">
        <f t="shared" si="224"/>
        <v>4589.6277438646193</v>
      </c>
      <c r="K7174">
        <v>4861.6860402828497</v>
      </c>
      <c r="L7174">
        <v>4862.2513908140099</v>
      </c>
      <c r="M7174">
        <f t="shared" si="225"/>
        <v>4861.9687155484298</v>
      </c>
    </row>
    <row r="7175" spans="1:13" x14ac:dyDescent="0.2">
      <c r="A7175" s="1" t="s">
        <v>10585</v>
      </c>
      <c r="B7175">
        <v>10.8736477481331</v>
      </c>
      <c r="C7175">
        <v>0.10409785925069701</v>
      </c>
      <c r="D7175">
        <v>0.38542826460081803</v>
      </c>
      <c r="E7175">
        <v>0.81435574711501102</v>
      </c>
      <c r="F7175">
        <v>7172</v>
      </c>
      <c r="G7175">
        <v>0</v>
      </c>
      <c r="H7175">
        <v>1860.6911234857801</v>
      </c>
      <c r="I7175">
        <v>1758.8693842963701</v>
      </c>
      <c r="J7175">
        <f t="shared" si="224"/>
        <v>1809.7802538910751</v>
      </c>
      <c r="K7175">
        <v>1822.4072463098</v>
      </c>
      <c r="L7175">
        <v>2067.9762946555802</v>
      </c>
      <c r="M7175">
        <f t="shared" si="225"/>
        <v>1945.1917704826901</v>
      </c>
    </row>
    <row r="7176" spans="1:13" x14ac:dyDescent="0.2">
      <c r="A7176" s="1" t="s">
        <v>10794</v>
      </c>
      <c r="B7176">
        <v>10.913533714416699</v>
      </c>
      <c r="C7176">
        <v>-0.106320568649519</v>
      </c>
      <c r="D7176">
        <v>0.385468804811058</v>
      </c>
      <c r="E7176">
        <v>0.81435574711501102</v>
      </c>
      <c r="F7176">
        <v>7173</v>
      </c>
      <c r="G7176">
        <v>0</v>
      </c>
      <c r="H7176">
        <v>1900.3976323449899</v>
      </c>
      <c r="I7176">
        <v>2102.1254260455698</v>
      </c>
      <c r="J7176">
        <f t="shared" si="224"/>
        <v>2001.2615291952798</v>
      </c>
      <c r="K7176">
        <v>1706.4042389062499</v>
      </c>
      <c r="L7176">
        <v>2011.7565129493</v>
      </c>
      <c r="M7176">
        <f t="shared" si="225"/>
        <v>1859.0803759277751</v>
      </c>
    </row>
    <row r="7177" spans="1:13" x14ac:dyDescent="0.2">
      <c r="A7177" s="1" t="s">
        <v>3421</v>
      </c>
      <c r="B7177">
        <v>4.4506695184721199</v>
      </c>
      <c r="C7177">
        <v>-0.62692956287869595</v>
      </c>
      <c r="D7177">
        <v>0.38549883207362101</v>
      </c>
      <c r="E7177">
        <v>0.81435574711501102</v>
      </c>
      <c r="F7177">
        <v>7174</v>
      </c>
      <c r="G7177">
        <v>0</v>
      </c>
      <c r="H7177">
        <v>18.750295850182699</v>
      </c>
      <c r="I7177">
        <v>35.596922848065397</v>
      </c>
      <c r="J7177">
        <f t="shared" si="224"/>
        <v>27.17360934912405</v>
      </c>
      <c r="K7177">
        <v>13.920360888426201</v>
      </c>
      <c r="L7177">
        <v>21.272349834811301</v>
      </c>
      <c r="M7177">
        <f t="shared" si="225"/>
        <v>17.596355361618752</v>
      </c>
    </row>
    <row r="7178" spans="1:13" x14ac:dyDescent="0.2">
      <c r="A7178" s="1" t="s">
        <v>30</v>
      </c>
      <c r="B7178">
        <v>4.6629056288036397</v>
      </c>
      <c r="C7178">
        <v>0.56904805968787298</v>
      </c>
      <c r="D7178">
        <v>0.38552054527408303</v>
      </c>
      <c r="E7178">
        <v>0.81435574711501102</v>
      </c>
      <c r="F7178">
        <v>7175</v>
      </c>
      <c r="G7178">
        <v>0</v>
      </c>
      <c r="H7178">
        <v>23.1621301678728</v>
      </c>
      <c r="I7178">
        <v>18.4341207606053</v>
      </c>
      <c r="J7178">
        <f t="shared" si="224"/>
        <v>20.79812546423905</v>
      </c>
      <c r="K7178">
        <v>31.320811998959002</v>
      </c>
      <c r="L7178">
        <v>30.3890711925876</v>
      </c>
      <c r="M7178">
        <f t="shared" si="225"/>
        <v>30.854941595773301</v>
      </c>
    </row>
    <row r="7179" spans="1:13" x14ac:dyDescent="0.2">
      <c r="A7179" s="1" t="s">
        <v>14316</v>
      </c>
      <c r="B7179">
        <v>10.9111633182346</v>
      </c>
      <c r="C7179">
        <v>9.7988151334220702E-2</v>
      </c>
      <c r="D7179">
        <v>0.38554625785432101</v>
      </c>
      <c r="E7179">
        <v>0.81435574711501102</v>
      </c>
      <c r="F7179">
        <v>7176</v>
      </c>
      <c r="G7179">
        <v>0</v>
      </c>
      <c r="H7179">
        <v>1942.3100583630501</v>
      </c>
      <c r="I7179">
        <v>1780.48180173984</v>
      </c>
      <c r="J7179">
        <f t="shared" si="224"/>
        <v>1861.395930051445</v>
      </c>
      <c r="K7179">
        <v>2028.8925994881199</v>
      </c>
      <c r="L7179">
        <v>1955.5367312430101</v>
      </c>
      <c r="M7179">
        <f t="shared" si="225"/>
        <v>1992.214665365565</v>
      </c>
    </row>
    <row r="7180" spans="1:13" x14ac:dyDescent="0.2">
      <c r="A7180" s="1" t="s">
        <v>13044</v>
      </c>
      <c r="B7180">
        <v>9.1788626480954107</v>
      </c>
      <c r="C7180">
        <v>0.13936228081354901</v>
      </c>
      <c r="D7180">
        <v>0.38563582267882401</v>
      </c>
      <c r="E7180">
        <v>0.81435574711501102</v>
      </c>
      <c r="F7180">
        <v>7177</v>
      </c>
      <c r="G7180">
        <v>0</v>
      </c>
      <c r="H7180">
        <v>551.47928971125702</v>
      </c>
      <c r="I7180">
        <v>553.02362281815795</v>
      </c>
      <c r="J7180">
        <f t="shared" si="224"/>
        <v>552.25145626470749</v>
      </c>
      <c r="K7180">
        <v>614.81593923882394</v>
      </c>
      <c r="L7180">
        <v>601.70360961323399</v>
      </c>
      <c r="M7180">
        <f t="shared" si="225"/>
        <v>608.25977442602903</v>
      </c>
    </row>
    <row r="7181" spans="1:13" x14ac:dyDescent="0.2">
      <c r="A7181" s="1" t="s">
        <v>5155</v>
      </c>
      <c r="B7181">
        <v>6.3280084294321597</v>
      </c>
      <c r="C7181">
        <v>-0.34731594853451497</v>
      </c>
      <c r="D7181">
        <v>0.38563617563422498</v>
      </c>
      <c r="E7181">
        <v>0.81435574711501102</v>
      </c>
      <c r="F7181">
        <v>7178</v>
      </c>
      <c r="G7181">
        <v>0</v>
      </c>
      <c r="H7181">
        <v>103.678106465716</v>
      </c>
      <c r="I7181">
        <v>77.550439061856693</v>
      </c>
      <c r="J7181">
        <f t="shared" si="224"/>
        <v>90.614272763786346</v>
      </c>
      <c r="K7181">
        <v>64.961684145988997</v>
      </c>
      <c r="L7181">
        <v>77.492131541098303</v>
      </c>
      <c r="M7181">
        <f t="shared" si="225"/>
        <v>71.226907843543643</v>
      </c>
    </row>
    <row r="7182" spans="1:13" x14ac:dyDescent="0.2">
      <c r="A7182" s="1" t="s">
        <v>7090</v>
      </c>
      <c r="B7182">
        <v>4.1088730900424197</v>
      </c>
      <c r="C7182">
        <v>0.90275560672293498</v>
      </c>
      <c r="D7182">
        <v>0.38566263662106098</v>
      </c>
      <c r="E7182">
        <v>0.81435574711501102</v>
      </c>
      <c r="F7182">
        <v>7179</v>
      </c>
      <c r="G7182">
        <v>0</v>
      </c>
      <c r="H7182">
        <v>22.059171588450301</v>
      </c>
      <c r="I7182">
        <v>3.1782966828629799</v>
      </c>
      <c r="J7182">
        <f t="shared" si="224"/>
        <v>12.618734135656641</v>
      </c>
      <c r="K7182">
        <v>4.6401202961420704</v>
      </c>
      <c r="L7182">
        <v>42.544699669622602</v>
      </c>
      <c r="M7182">
        <f t="shared" si="225"/>
        <v>23.592409982882337</v>
      </c>
    </row>
    <row r="7183" spans="1:13" x14ac:dyDescent="0.2">
      <c r="A7183" s="1" t="s">
        <v>14474</v>
      </c>
      <c r="B7183">
        <v>8.7429356735173105</v>
      </c>
      <c r="C7183">
        <v>-0.165613800026396</v>
      </c>
      <c r="D7183">
        <v>0.385796470475463</v>
      </c>
      <c r="E7183">
        <v>0.814402881331169</v>
      </c>
      <c r="F7183">
        <v>7180</v>
      </c>
      <c r="G7183">
        <v>0</v>
      </c>
      <c r="H7183">
        <v>472.06627199283599</v>
      </c>
      <c r="I7183">
        <v>435.42664555222802</v>
      </c>
      <c r="J7183">
        <f t="shared" si="224"/>
        <v>453.74645877253204</v>
      </c>
      <c r="K7183">
        <v>429.211127393141</v>
      </c>
      <c r="L7183">
        <v>379.86338990734498</v>
      </c>
      <c r="M7183">
        <f t="shared" si="225"/>
        <v>404.53725865024296</v>
      </c>
    </row>
    <row r="7184" spans="1:13" x14ac:dyDescent="0.2">
      <c r="A7184" s="1" t="s">
        <v>9078</v>
      </c>
      <c r="B7184">
        <v>10.7495839508244</v>
      </c>
      <c r="C7184">
        <v>-9.8596964177213295E-2</v>
      </c>
      <c r="D7184">
        <v>0.385866080422828</v>
      </c>
      <c r="E7184">
        <v>0.814402881331169</v>
      </c>
      <c r="F7184">
        <v>7181</v>
      </c>
      <c r="G7184">
        <v>0</v>
      </c>
      <c r="H7184">
        <v>1764.7337270760199</v>
      </c>
      <c r="I7184">
        <v>1798.2802631638699</v>
      </c>
      <c r="J7184">
        <f t="shared" si="224"/>
        <v>1781.5069951199448</v>
      </c>
      <c r="K7184">
        <v>1662.3230960929</v>
      </c>
      <c r="L7184">
        <v>1665.3211013538</v>
      </c>
      <c r="M7184">
        <f t="shared" si="225"/>
        <v>1663.8220987233499</v>
      </c>
    </row>
    <row r="7185" spans="1:13" x14ac:dyDescent="0.2">
      <c r="A7185" s="1" t="s">
        <v>162</v>
      </c>
      <c r="B7185">
        <v>10.9725291953335</v>
      </c>
      <c r="C7185">
        <v>0.103345510526916</v>
      </c>
      <c r="D7185">
        <v>0.38587408800919598</v>
      </c>
      <c r="E7185">
        <v>0.814402881331169</v>
      </c>
      <c r="F7185">
        <v>7182</v>
      </c>
      <c r="G7185">
        <v>0</v>
      </c>
      <c r="H7185">
        <v>1912.53017671864</v>
      </c>
      <c r="I7185">
        <v>1964.8230093458899</v>
      </c>
      <c r="J7185">
        <f t="shared" si="224"/>
        <v>1938.6765930322649</v>
      </c>
      <c r="K7185">
        <v>1945.3704341575601</v>
      </c>
      <c r="L7185">
        <v>2219.9216506185198</v>
      </c>
      <c r="M7185">
        <f t="shared" si="225"/>
        <v>2082.6460423880399</v>
      </c>
    </row>
    <row r="7186" spans="1:13" x14ac:dyDescent="0.2">
      <c r="A7186" s="1" t="s">
        <v>6633</v>
      </c>
      <c r="B7186">
        <v>5.9605249901143296</v>
      </c>
      <c r="C7186">
        <v>0.37305388434520598</v>
      </c>
      <c r="D7186">
        <v>0.38589985464752202</v>
      </c>
      <c r="E7186">
        <v>0.814402881331169</v>
      </c>
      <c r="F7186">
        <v>7183</v>
      </c>
      <c r="G7186">
        <v>0</v>
      </c>
      <c r="H7186">
        <v>61.765680447660699</v>
      </c>
      <c r="I7186">
        <v>47.674450242944701</v>
      </c>
      <c r="J7186">
        <f t="shared" si="224"/>
        <v>54.7200653453027</v>
      </c>
      <c r="K7186">
        <v>67.281744294060005</v>
      </c>
      <c r="L7186">
        <v>74.453224421839593</v>
      </c>
      <c r="M7186">
        <f t="shared" si="225"/>
        <v>70.867484357949792</v>
      </c>
    </row>
    <row r="7187" spans="1:13" x14ac:dyDescent="0.2">
      <c r="A7187" s="1" t="s">
        <v>6337</v>
      </c>
      <c r="B7187">
        <v>3.9073326245298001</v>
      </c>
      <c r="C7187">
        <v>-0.76289305068056801</v>
      </c>
      <c r="D7187">
        <v>0.38615737444756998</v>
      </c>
      <c r="E7187">
        <v>0.81468488220964896</v>
      </c>
      <c r="F7187">
        <v>7184</v>
      </c>
      <c r="G7187">
        <v>0</v>
      </c>
      <c r="H7187">
        <v>18.750295850182699</v>
      </c>
      <c r="I7187">
        <v>20.3410987703231</v>
      </c>
      <c r="J7187">
        <f t="shared" si="224"/>
        <v>19.545697310252898</v>
      </c>
      <c r="K7187">
        <v>13.920360888426201</v>
      </c>
      <c r="L7187">
        <v>9.1167213577762691</v>
      </c>
      <c r="M7187">
        <f t="shared" si="225"/>
        <v>11.518541123101235</v>
      </c>
    </row>
    <row r="7188" spans="1:13" x14ac:dyDescent="0.2">
      <c r="A7188" s="1" t="s">
        <v>8050</v>
      </c>
      <c r="B7188">
        <v>7.6935253518076196</v>
      </c>
      <c r="C7188">
        <v>-0.23214674918730299</v>
      </c>
      <c r="D7188">
        <v>0.386241581589928</v>
      </c>
      <c r="E7188">
        <v>0.81468488220964896</v>
      </c>
      <c r="F7188">
        <v>7185</v>
      </c>
      <c r="G7188">
        <v>0</v>
      </c>
      <c r="H7188">
        <v>250.37159752891</v>
      </c>
      <c r="I7188">
        <v>198.32571301064999</v>
      </c>
      <c r="J7188">
        <f t="shared" si="224"/>
        <v>224.34865526978001</v>
      </c>
      <c r="K7188">
        <v>164.724270513043</v>
      </c>
      <c r="L7188">
        <v>217.28185902700099</v>
      </c>
      <c r="M7188">
        <f t="shared" si="225"/>
        <v>191.00306477002198</v>
      </c>
    </row>
    <row r="7189" spans="1:13" x14ac:dyDescent="0.2">
      <c r="A7189" s="1" t="s">
        <v>13047</v>
      </c>
      <c r="B7189">
        <v>7.1300171332675903</v>
      </c>
      <c r="C7189">
        <v>0.25613282380077401</v>
      </c>
      <c r="D7189">
        <v>0.38624837555123298</v>
      </c>
      <c r="E7189">
        <v>0.81468488220964896</v>
      </c>
      <c r="F7189">
        <v>7186</v>
      </c>
      <c r="G7189">
        <v>0</v>
      </c>
      <c r="H7189">
        <v>127.943195213012</v>
      </c>
      <c r="I7189">
        <v>128.40318598766399</v>
      </c>
      <c r="J7189">
        <f t="shared" si="224"/>
        <v>128.17319060033799</v>
      </c>
      <c r="K7189">
        <v>149.643879550582</v>
      </c>
      <c r="L7189">
        <v>156.503716641826</v>
      </c>
      <c r="M7189">
        <f t="shared" si="225"/>
        <v>153.073798096204</v>
      </c>
    </row>
    <row r="7190" spans="1:13" x14ac:dyDescent="0.2">
      <c r="A7190" s="1" t="s">
        <v>4689</v>
      </c>
      <c r="B7190">
        <v>5.1013965178096798</v>
      </c>
      <c r="C7190">
        <v>0.53128673328789999</v>
      </c>
      <c r="D7190">
        <v>0.38632272746613799</v>
      </c>
      <c r="E7190">
        <v>0.81468488220964896</v>
      </c>
      <c r="F7190">
        <v>7187</v>
      </c>
      <c r="G7190">
        <v>0</v>
      </c>
      <c r="H7190">
        <v>29.779881644407901</v>
      </c>
      <c r="I7190">
        <v>27.333351472621601</v>
      </c>
      <c r="J7190">
        <f t="shared" si="224"/>
        <v>28.556616558514751</v>
      </c>
      <c r="K7190">
        <v>27.840721776852401</v>
      </c>
      <c r="L7190">
        <v>54.700328146657597</v>
      </c>
      <c r="M7190">
        <f t="shared" si="225"/>
        <v>41.270524961755001</v>
      </c>
    </row>
    <row r="7191" spans="1:13" x14ac:dyDescent="0.2">
      <c r="A7191" s="1" t="s">
        <v>2079</v>
      </c>
      <c r="B7191">
        <v>16.863426833716002</v>
      </c>
      <c r="C7191">
        <v>7.0874322308078802E-2</v>
      </c>
      <c r="D7191">
        <v>0.38633576198099501</v>
      </c>
      <c r="E7191">
        <v>0.81468488220964896</v>
      </c>
      <c r="F7191">
        <v>7188</v>
      </c>
      <c r="G7191">
        <v>0</v>
      </c>
      <c r="H7191">
        <v>117939.36089764901</v>
      </c>
      <c r="I7191">
        <v>114740.95986671001</v>
      </c>
      <c r="J7191">
        <f t="shared" si="224"/>
        <v>116340.16038217951</v>
      </c>
      <c r="K7191">
        <v>124326.22318475699</v>
      </c>
      <c r="L7191">
        <v>120070.25918903299</v>
      </c>
      <c r="M7191">
        <f t="shared" si="225"/>
        <v>122198.241186895</v>
      </c>
    </row>
    <row r="7192" spans="1:13" x14ac:dyDescent="0.2">
      <c r="A7192" s="1" t="s">
        <v>2950</v>
      </c>
      <c r="B7192">
        <v>8.7006711791233595</v>
      </c>
      <c r="C7192">
        <v>-0.171458347300252</v>
      </c>
      <c r="D7192">
        <v>0.38635593496966603</v>
      </c>
      <c r="E7192">
        <v>0.81468488220964896</v>
      </c>
      <c r="F7192">
        <v>7189</v>
      </c>
      <c r="G7192">
        <v>0</v>
      </c>
      <c r="H7192">
        <v>427.94792881593497</v>
      </c>
      <c r="I7192">
        <v>455.13208498597902</v>
      </c>
      <c r="J7192">
        <f t="shared" si="224"/>
        <v>441.540006900957</v>
      </c>
      <c r="K7192">
        <v>436.17130783735399</v>
      </c>
      <c r="L7192">
        <v>347.954865155128</v>
      </c>
      <c r="M7192">
        <f t="shared" si="225"/>
        <v>392.063086496241</v>
      </c>
    </row>
    <row r="7193" spans="1:13" x14ac:dyDescent="0.2">
      <c r="A7193" s="1" t="s">
        <v>7579</v>
      </c>
      <c r="B7193">
        <v>10.556571720486</v>
      </c>
      <c r="C7193">
        <v>-0.118221085444786</v>
      </c>
      <c r="D7193">
        <v>0.38641903488285101</v>
      </c>
      <c r="E7193">
        <v>0.81470461054091003</v>
      </c>
      <c r="F7193">
        <v>7190</v>
      </c>
      <c r="G7193">
        <v>0</v>
      </c>
      <c r="H7193">
        <v>1537.52425971498</v>
      </c>
      <c r="I7193">
        <v>1600.5902094897999</v>
      </c>
      <c r="J7193">
        <f t="shared" si="224"/>
        <v>1569.0572346023901</v>
      </c>
      <c r="K7193">
        <v>1599.6814720949801</v>
      </c>
      <c r="L7193">
        <v>1291.53552568497</v>
      </c>
      <c r="M7193">
        <f t="shared" si="225"/>
        <v>1445.6084988899752</v>
      </c>
    </row>
    <row r="7194" spans="1:13" x14ac:dyDescent="0.2">
      <c r="A7194" s="1" t="s">
        <v>3465</v>
      </c>
      <c r="B7194">
        <v>11.2126856970159</v>
      </c>
      <c r="C7194">
        <v>0.12491172834174499</v>
      </c>
      <c r="D7194">
        <v>0.38655986501952899</v>
      </c>
      <c r="E7194">
        <v>0.81478716594771605</v>
      </c>
      <c r="F7194">
        <v>7191</v>
      </c>
      <c r="G7194">
        <v>0</v>
      </c>
      <c r="H7194">
        <v>1957.7514784749601</v>
      </c>
      <c r="I7194">
        <v>2587.7691591870398</v>
      </c>
      <c r="J7194">
        <f t="shared" si="224"/>
        <v>2272.7603188309999</v>
      </c>
      <c r="K7194">
        <v>2294.5394864422501</v>
      </c>
      <c r="L7194">
        <v>2662.08263647067</v>
      </c>
      <c r="M7194">
        <f t="shared" si="225"/>
        <v>2478.3110614564603</v>
      </c>
    </row>
    <row r="7195" spans="1:13" x14ac:dyDescent="0.2">
      <c r="A7195" s="1" t="s">
        <v>12266</v>
      </c>
      <c r="B7195">
        <v>9.7529708051684807</v>
      </c>
      <c r="C7195">
        <v>0.13318840334499499</v>
      </c>
      <c r="D7195">
        <v>0.38656569018378301</v>
      </c>
      <c r="E7195">
        <v>0.81478716594771605</v>
      </c>
      <c r="F7195">
        <v>7192</v>
      </c>
      <c r="G7195">
        <v>0</v>
      </c>
      <c r="H7195">
        <v>789.71834286651904</v>
      </c>
      <c r="I7195">
        <v>858.14010437300396</v>
      </c>
      <c r="J7195">
        <f t="shared" si="224"/>
        <v>823.9292236197615</v>
      </c>
      <c r="K7195">
        <v>831.74156308346596</v>
      </c>
      <c r="L7195">
        <v>975.48918528206104</v>
      </c>
      <c r="M7195">
        <f t="shared" si="225"/>
        <v>903.6153741827635</v>
      </c>
    </row>
    <row r="7196" spans="1:13" x14ac:dyDescent="0.2">
      <c r="A7196" s="1" t="s">
        <v>9808</v>
      </c>
      <c r="B7196">
        <v>10.0906971818688</v>
      </c>
      <c r="C7196">
        <v>-0.11520740214538901</v>
      </c>
      <c r="D7196">
        <v>0.38667604639366598</v>
      </c>
      <c r="E7196">
        <v>0.81490646285021295</v>
      </c>
      <c r="F7196">
        <v>7193</v>
      </c>
      <c r="G7196">
        <v>0</v>
      </c>
      <c r="H7196">
        <v>1175.7538456643999</v>
      </c>
      <c r="I7196">
        <v>1093.96971824144</v>
      </c>
      <c r="J7196">
        <f t="shared" si="224"/>
        <v>1134.86178195292</v>
      </c>
      <c r="K7196">
        <v>1024.30655537336</v>
      </c>
      <c r="L7196">
        <v>1071.21475953871</v>
      </c>
      <c r="M7196">
        <f t="shared" si="225"/>
        <v>1047.760657456035</v>
      </c>
    </row>
    <row r="7197" spans="1:13" x14ac:dyDescent="0.2">
      <c r="A7197" s="1" t="s">
        <v>9157</v>
      </c>
      <c r="B7197">
        <v>10.4695697628496</v>
      </c>
      <c r="C7197">
        <v>0.104286803863159</v>
      </c>
      <c r="D7197">
        <v>0.386922512256757</v>
      </c>
      <c r="E7197">
        <v>0.81531253312484997</v>
      </c>
      <c r="F7197">
        <v>7194</v>
      </c>
      <c r="G7197">
        <v>0</v>
      </c>
      <c r="H7197">
        <v>1416.1988159785101</v>
      </c>
      <c r="I7197">
        <v>1318.99312338814</v>
      </c>
      <c r="J7197">
        <f t="shared" si="224"/>
        <v>1367.5959696833252</v>
      </c>
      <c r="K7197">
        <v>1470.91813387704</v>
      </c>
      <c r="L7197">
        <v>1469.31159216161</v>
      </c>
      <c r="M7197">
        <f t="shared" si="225"/>
        <v>1470.114863019325</v>
      </c>
    </row>
    <row r="7198" spans="1:13" x14ac:dyDescent="0.2">
      <c r="A7198" s="1" t="s">
        <v>5338</v>
      </c>
      <c r="B7198">
        <v>6.9007312100878897</v>
      </c>
      <c r="C7198">
        <v>0.31092678039808003</v>
      </c>
      <c r="D7198">
        <v>0.38701197951541999</v>
      </c>
      <c r="E7198">
        <v>0.81538771333902005</v>
      </c>
      <c r="F7198">
        <v>7195</v>
      </c>
      <c r="G7198">
        <v>0</v>
      </c>
      <c r="H7198">
        <v>89.339644933223596</v>
      </c>
      <c r="I7198">
        <v>125.224889304801</v>
      </c>
      <c r="J7198">
        <f t="shared" si="224"/>
        <v>107.28226711901229</v>
      </c>
      <c r="K7198">
        <v>165.884300587079</v>
      </c>
      <c r="L7198">
        <v>100.28393493553899</v>
      </c>
      <c r="M7198">
        <f t="shared" si="225"/>
        <v>133.08411776130899</v>
      </c>
    </row>
    <row r="7199" spans="1:13" x14ac:dyDescent="0.2">
      <c r="A7199" s="1" t="s">
        <v>9203</v>
      </c>
      <c r="B7199">
        <v>9.9622314263996206</v>
      </c>
      <c r="C7199">
        <v>-0.11892003056853501</v>
      </c>
      <c r="D7199">
        <v>0.38716185199683001</v>
      </c>
      <c r="E7199">
        <v>0.81543756670600798</v>
      </c>
      <c r="F7199">
        <v>7196</v>
      </c>
      <c r="G7199">
        <v>0</v>
      </c>
      <c r="H7199">
        <v>971.70650847123397</v>
      </c>
      <c r="I7199">
        <v>1107.31856430946</v>
      </c>
      <c r="J7199">
        <f t="shared" si="224"/>
        <v>1039.5125363903471</v>
      </c>
      <c r="K7199">
        <v>970.94517196772802</v>
      </c>
      <c r="L7199">
        <v>943.58066052984395</v>
      </c>
      <c r="M7199">
        <f t="shared" si="225"/>
        <v>957.26291624878604</v>
      </c>
    </row>
    <row r="7200" spans="1:13" x14ac:dyDescent="0.2">
      <c r="A7200" s="1" t="s">
        <v>2524</v>
      </c>
      <c r="B7200">
        <v>6.5354782500128197</v>
      </c>
      <c r="C7200">
        <v>0.30835991995232098</v>
      </c>
      <c r="D7200">
        <v>0.387192017806884</v>
      </c>
      <c r="E7200">
        <v>0.81543756670600798</v>
      </c>
      <c r="F7200">
        <v>7197</v>
      </c>
      <c r="G7200">
        <v>0</v>
      </c>
      <c r="H7200">
        <v>90.442603512646102</v>
      </c>
      <c r="I7200">
        <v>76.279120388711505</v>
      </c>
      <c r="J7200">
        <f t="shared" si="224"/>
        <v>83.36086195067881</v>
      </c>
      <c r="K7200">
        <v>118.323067551623</v>
      </c>
      <c r="L7200">
        <v>88.128306458503999</v>
      </c>
      <c r="M7200">
        <f t="shared" si="225"/>
        <v>103.22568700506349</v>
      </c>
    </row>
    <row r="7201" spans="1:13" x14ac:dyDescent="0.2">
      <c r="A7201" s="1" t="s">
        <v>391</v>
      </c>
      <c r="B7201">
        <v>6.3792818590395397</v>
      </c>
      <c r="C7201">
        <v>0.324244165347849</v>
      </c>
      <c r="D7201">
        <v>0.38720023967795397</v>
      </c>
      <c r="E7201">
        <v>0.81543756670600798</v>
      </c>
      <c r="F7201">
        <v>7198</v>
      </c>
      <c r="G7201">
        <v>0</v>
      </c>
      <c r="H7201">
        <v>87.133727774378499</v>
      </c>
      <c r="I7201">
        <v>61.658955647541802</v>
      </c>
      <c r="J7201">
        <f t="shared" si="224"/>
        <v>74.396341710960144</v>
      </c>
      <c r="K7201">
        <v>95.122466070912395</v>
      </c>
      <c r="L7201">
        <v>91.167213577762695</v>
      </c>
      <c r="M7201">
        <f t="shared" si="225"/>
        <v>93.144839824337538</v>
      </c>
    </row>
    <row r="7202" spans="1:13" x14ac:dyDescent="0.2">
      <c r="A7202" s="1" t="s">
        <v>8190</v>
      </c>
      <c r="B7202">
        <v>8.2382853446418398</v>
      </c>
      <c r="C7202">
        <v>-0.18629268843180599</v>
      </c>
      <c r="D7202">
        <v>0.38725081091869801</v>
      </c>
      <c r="E7202">
        <v>0.81543756670600798</v>
      </c>
      <c r="F7202">
        <v>7199</v>
      </c>
      <c r="G7202">
        <v>0</v>
      </c>
      <c r="H7202">
        <v>335.29940814444399</v>
      </c>
      <c r="I7202">
        <v>308.93043757428097</v>
      </c>
      <c r="J7202">
        <f t="shared" si="224"/>
        <v>322.11492285936248</v>
      </c>
      <c r="K7202">
        <v>291.167548582915</v>
      </c>
      <c r="L7202">
        <v>275.02109429291801</v>
      </c>
      <c r="M7202">
        <f t="shared" si="225"/>
        <v>283.09432143791651</v>
      </c>
    </row>
    <row r="7203" spans="1:13" x14ac:dyDescent="0.2">
      <c r="A7203" s="1" t="s">
        <v>10661</v>
      </c>
      <c r="B7203">
        <v>8.7745205277372893</v>
      </c>
      <c r="C7203">
        <v>-0.161688835562186</v>
      </c>
      <c r="D7203">
        <v>0.38740289056131</v>
      </c>
      <c r="E7203">
        <v>0.81564450250262599</v>
      </c>
      <c r="F7203">
        <v>7200</v>
      </c>
      <c r="G7203">
        <v>0</v>
      </c>
      <c r="H7203">
        <v>481.992899207638</v>
      </c>
      <c r="I7203">
        <v>444.32587626424402</v>
      </c>
      <c r="J7203">
        <f t="shared" si="224"/>
        <v>463.15938773594098</v>
      </c>
      <c r="K7203">
        <v>431.53118754121198</v>
      </c>
      <c r="L7203">
        <v>396.57737906326798</v>
      </c>
      <c r="M7203">
        <f t="shared" si="225"/>
        <v>414.05428330223998</v>
      </c>
    </row>
    <row r="7204" spans="1:13" x14ac:dyDescent="0.2">
      <c r="A7204" s="1" t="s">
        <v>7237</v>
      </c>
      <c r="B7204">
        <v>10.5865147105342</v>
      </c>
      <c r="C7204">
        <v>-0.102410181635589</v>
      </c>
      <c r="D7204">
        <v>0.38746638599286898</v>
      </c>
      <c r="E7204">
        <v>0.81564534112465203</v>
      </c>
      <c r="F7204">
        <v>7201</v>
      </c>
      <c r="G7204">
        <v>0</v>
      </c>
      <c r="H7204">
        <v>1612.52544311571</v>
      </c>
      <c r="I7204">
        <v>1573.89251735375</v>
      </c>
      <c r="J7204">
        <f t="shared" si="224"/>
        <v>1593.20898023473</v>
      </c>
      <c r="K7204">
        <v>1498.7588556538899</v>
      </c>
      <c r="L7204">
        <v>1469.31159216161</v>
      </c>
      <c r="M7204">
        <f t="shared" si="225"/>
        <v>1484.0352239077499</v>
      </c>
    </row>
    <row r="7205" spans="1:13" x14ac:dyDescent="0.2">
      <c r="A7205" s="1" t="s">
        <v>12628</v>
      </c>
      <c r="B7205">
        <v>11.6494483258902</v>
      </c>
      <c r="C7205">
        <v>-8.6321365360721103E-2</v>
      </c>
      <c r="D7205">
        <v>0.38751090090241702</v>
      </c>
      <c r="E7205">
        <v>0.81564534112465203</v>
      </c>
      <c r="F7205">
        <v>7202</v>
      </c>
      <c r="G7205">
        <v>0</v>
      </c>
      <c r="H7205">
        <v>3296.7431938938898</v>
      </c>
      <c r="I7205">
        <v>3323.2270116015302</v>
      </c>
      <c r="J7205">
        <f t="shared" si="224"/>
        <v>3309.9851027477098</v>
      </c>
      <c r="K7205">
        <v>3149.4816510064302</v>
      </c>
      <c r="L7205">
        <v>3086.0101796072699</v>
      </c>
      <c r="M7205">
        <f t="shared" si="225"/>
        <v>3117.7459153068503</v>
      </c>
    </row>
    <row r="7206" spans="1:13" x14ac:dyDescent="0.2">
      <c r="A7206" s="1" t="s">
        <v>4987</v>
      </c>
      <c r="B7206">
        <v>10.1664245681403</v>
      </c>
      <c r="C7206">
        <v>0.116116011657224</v>
      </c>
      <c r="D7206">
        <v>0.38769000161120998</v>
      </c>
      <c r="E7206">
        <v>0.81575852073314103</v>
      </c>
      <c r="F7206">
        <v>7203</v>
      </c>
      <c r="G7206">
        <v>0</v>
      </c>
      <c r="H7206">
        <v>1044.5017747131201</v>
      </c>
      <c r="I7206">
        <v>1163.25658592785</v>
      </c>
      <c r="J7206">
        <f t="shared" si="224"/>
        <v>1103.8791803204849</v>
      </c>
      <c r="K7206">
        <v>1187.87079581237</v>
      </c>
      <c r="L7206">
        <v>1204.9266727861</v>
      </c>
      <c r="M7206">
        <f t="shared" si="225"/>
        <v>1196.398734299235</v>
      </c>
    </row>
    <row r="7207" spans="1:13" x14ac:dyDescent="0.2">
      <c r="A7207" s="1" t="s">
        <v>6271</v>
      </c>
      <c r="B7207">
        <v>11.690135157404001</v>
      </c>
      <c r="C7207">
        <v>0.104065855693021</v>
      </c>
      <c r="D7207">
        <v>0.38771475077613199</v>
      </c>
      <c r="E7207">
        <v>0.81575852073314103</v>
      </c>
      <c r="F7207">
        <v>7204</v>
      </c>
      <c r="G7207">
        <v>0</v>
      </c>
      <c r="H7207">
        <v>2934.97277984331</v>
      </c>
      <c r="I7207">
        <v>3439.5526701943099</v>
      </c>
      <c r="J7207">
        <f t="shared" si="224"/>
        <v>3187.2627250188098</v>
      </c>
      <c r="K7207">
        <v>3197.0428840418799</v>
      </c>
      <c r="L7207">
        <v>3654.2858109086601</v>
      </c>
      <c r="M7207">
        <f t="shared" si="225"/>
        <v>3425.66434747527</v>
      </c>
    </row>
    <row r="7208" spans="1:13" x14ac:dyDescent="0.2">
      <c r="A7208" s="1" t="s">
        <v>7102</v>
      </c>
      <c r="B7208">
        <v>9.91659883552596</v>
      </c>
      <c r="C7208">
        <v>0.13361473523296599</v>
      </c>
      <c r="D7208">
        <v>0.38787137208595901</v>
      </c>
      <c r="E7208">
        <v>0.81575852073314103</v>
      </c>
      <c r="F7208">
        <v>7205</v>
      </c>
      <c r="G7208">
        <v>0</v>
      </c>
      <c r="H7208">
        <v>981.63313568603701</v>
      </c>
      <c r="I7208">
        <v>863.86103840215799</v>
      </c>
      <c r="J7208">
        <f t="shared" si="224"/>
        <v>922.7470870440975</v>
      </c>
      <c r="K7208">
        <v>900.18333745156099</v>
      </c>
      <c r="L7208">
        <v>1124.3956341257399</v>
      </c>
      <c r="M7208">
        <f t="shared" si="225"/>
        <v>1012.2894857886504</v>
      </c>
    </row>
    <row r="7209" spans="1:13" x14ac:dyDescent="0.2">
      <c r="A7209" s="1" t="s">
        <v>15063</v>
      </c>
      <c r="B7209">
        <v>6.6779996414548801</v>
      </c>
      <c r="C7209">
        <v>0.34044023463121098</v>
      </c>
      <c r="D7209">
        <v>0.38798372382555602</v>
      </c>
      <c r="E7209">
        <v>0.81575852073314103</v>
      </c>
      <c r="F7209">
        <v>7206</v>
      </c>
      <c r="G7209">
        <v>0</v>
      </c>
      <c r="H7209">
        <v>69.486390503618296</v>
      </c>
      <c r="I7209">
        <v>112.511702573349</v>
      </c>
      <c r="J7209">
        <f t="shared" si="224"/>
        <v>90.99904653848364</v>
      </c>
      <c r="K7209">
        <v>99.762586367054496</v>
      </c>
      <c r="L7209">
        <v>130.67300612812701</v>
      </c>
      <c r="M7209">
        <f t="shared" si="225"/>
        <v>115.21779624759075</v>
      </c>
    </row>
    <row r="7210" spans="1:13" x14ac:dyDescent="0.2">
      <c r="A7210" s="1" t="s">
        <v>1603</v>
      </c>
      <c r="B7210">
        <v>9.1597276877940104</v>
      </c>
      <c r="C7210">
        <v>0.13904962579580599</v>
      </c>
      <c r="D7210">
        <v>0.38800383430301799</v>
      </c>
      <c r="E7210">
        <v>0.81575852073314103</v>
      </c>
      <c r="F7210">
        <v>7207</v>
      </c>
      <c r="G7210">
        <v>0</v>
      </c>
      <c r="H7210">
        <v>566.92070982317205</v>
      </c>
      <c r="I7210">
        <v>523.14763399924595</v>
      </c>
      <c r="J7210">
        <f t="shared" si="224"/>
        <v>545.034171911209</v>
      </c>
      <c r="K7210">
        <v>603.21563849846905</v>
      </c>
      <c r="L7210">
        <v>597.145248934346</v>
      </c>
      <c r="M7210">
        <f t="shared" si="225"/>
        <v>600.18044371640758</v>
      </c>
    </row>
    <row r="7211" spans="1:13" x14ac:dyDescent="0.2">
      <c r="A7211" s="1" t="s">
        <v>14502</v>
      </c>
      <c r="B7211">
        <v>4.3329104655994399</v>
      </c>
      <c r="C7211">
        <v>0.65350114026674999</v>
      </c>
      <c r="D7211">
        <v>0.38812778008869903</v>
      </c>
      <c r="E7211">
        <v>0.81575852073314103</v>
      </c>
      <c r="F7211">
        <v>7208</v>
      </c>
      <c r="G7211">
        <v>0</v>
      </c>
      <c r="H7211">
        <v>14.338461532492699</v>
      </c>
      <c r="I7211">
        <v>17.798461424032698</v>
      </c>
      <c r="J7211">
        <f t="shared" si="224"/>
        <v>16.068461478262698</v>
      </c>
      <c r="K7211">
        <v>23.200601480710301</v>
      </c>
      <c r="L7211">
        <v>27.350164073328799</v>
      </c>
      <c r="M7211">
        <f t="shared" si="225"/>
        <v>25.275382777019551</v>
      </c>
    </row>
    <row r="7212" spans="1:13" x14ac:dyDescent="0.2">
      <c r="A7212" s="1" t="s">
        <v>8607</v>
      </c>
      <c r="B7212">
        <v>8.0376047206952705</v>
      </c>
      <c r="C7212">
        <v>0.200630670871106</v>
      </c>
      <c r="D7212">
        <v>0.38814534476151402</v>
      </c>
      <c r="E7212">
        <v>0.81575852073314103</v>
      </c>
      <c r="F7212">
        <v>7209</v>
      </c>
      <c r="G7212">
        <v>0</v>
      </c>
      <c r="H7212">
        <v>244.85680463179801</v>
      </c>
      <c r="I7212">
        <v>245.36450391702201</v>
      </c>
      <c r="J7212">
        <f t="shared" si="224"/>
        <v>245.11065427441002</v>
      </c>
      <c r="K7212">
        <v>324.808420729945</v>
      </c>
      <c r="L7212">
        <v>238.55420886181199</v>
      </c>
      <c r="M7212">
        <f t="shared" si="225"/>
        <v>281.68131479587851</v>
      </c>
    </row>
    <row r="7213" spans="1:13" x14ac:dyDescent="0.2">
      <c r="A7213" s="1" t="s">
        <v>1970</v>
      </c>
      <c r="B7213">
        <v>6.4603379393433498</v>
      </c>
      <c r="C7213">
        <v>-0.31505755899311699</v>
      </c>
      <c r="D7213">
        <v>0.38816229566815402</v>
      </c>
      <c r="E7213">
        <v>0.81575852073314103</v>
      </c>
      <c r="F7213">
        <v>7210</v>
      </c>
      <c r="G7213">
        <v>0</v>
      </c>
      <c r="H7213">
        <v>91.545562092068593</v>
      </c>
      <c r="I7213">
        <v>104.883790534478</v>
      </c>
      <c r="J7213">
        <f t="shared" si="224"/>
        <v>98.214676313273287</v>
      </c>
      <c r="K7213">
        <v>78.882045034415199</v>
      </c>
      <c r="L7213">
        <v>79.0115851007277</v>
      </c>
      <c r="M7213">
        <f t="shared" si="225"/>
        <v>78.94681506757145</v>
      </c>
    </row>
    <row r="7214" spans="1:13" x14ac:dyDescent="0.2">
      <c r="A7214" s="1" t="s">
        <v>5954</v>
      </c>
      <c r="B7214">
        <v>8.7183862405387096</v>
      </c>
      <c r="C7214">
        <v>-0.17520178241499301</v>
      </c>
      <c r="D7214">
        <v>0.38817062368621003</v>
      </c>
      <c r="E7214">
        <v>0.81575852073314103</v>
      </c>
      <c r="F7214">
        <v>7211</v>
      </c>
      <c r="G7214">
        <v>0</v>
      </c>
      <c r="H7214">
        <v>502.94911221666598</v>
      </c>
      <c r="I7214">
        <v>392.20181066529199</v>
      </c>
      <c r="J7214">
        <f t="shared" si="224"/>
        <v>447.57546144097898</v>
      </c>
      <c r="K7214">
        <v>388.61007480189801</v>
      </c>
      <c r="L7214">
        <v>404.174646861415</v>
      </c>
      <c r="M7214">
        <f t="shared" si="225"/>
        <v>396.3923608316565</v>
      </c>
    </row>
    <row r="7215" spans="1:13" x14ac:dyDescent="0.2">
      <c r="A7215" s="1" t="s">
        <v>1744</v>
      </c>
      <c r="B7215">
        <v>10.7041218329174</v>
      </c>
      <c r="C7215">
        <v>-0.10733712887793199</v>
      </c>
      <c r="D7215">
        <v>0.38823169800825902</v>
      </c>
      <c r="E7215">
        <v>0.81575852073314103</v>
      </c>
      <c r="F7215">
        <v>7212</v>
      </c>
      <c r="G7215">
        <v>0</v>
      </c>
      <c r="H7215">
        <v>1683.1147921987599</v>
      </c>
      <c r="I7215">
        <v>1779.8461424032701</v>
      </c>
      <c r="J7215">
        <f t="shared" si="224"/>
        <v>1731.4804673010149</v>
      </c>
      <c r="K7215">
        <v>1718.0045396466001</v>
      </c>
      <c r="L7215">
        <v>1496.66175623494</v>
      </c>
      <c r="M7215">
        <f t="shared" si="225"/>
        <v>1607.33314794077</v>
      </c>
    </row>
    <row r="7216" spans="1:13" x14ac:dyDescent="0.2">
      <c r="A7216" s="1" t="s">
        <v>2729</v>
      </c>
      <c r="B7216">
        <v>10.7092823303842</v>
      </c>
      <c r="C7216">
        <v>9.9327064301105494E-2</v>
      </c>
      <c r="D7216">
        <v>0.38826029604720003</v>
      </c>
      <c r="E7216">
        <v>0.81575852073314103</v>
      </c>
      <c r="F7216">
        <v>7213</v>
      </c>
      <c r="G7216">
        <v>0</v>
      </c>
      <c r="H7216">
        <v>1655.5408277131901</v>
      </c>
      <c r="I7216">
        <v>1579.6134513828999</v>
      </c>
      <c r="J7216">
        <f t="shared" si="224"/>
        <v>1617.5771395480451</v>
      </c>
      <c r="K7216">
        <v>1716.8445095725699</v>
      </c>
      <c r="L7216">
        <v>1748.89104713342</v>
      </c>
      <c r="M7216">
        <f t="shared" si="225"/>
        <v>1732.8677783529949</v>
      </c>
    </row>
    <row r="7217" spans="1:13" x14ac:dyDescent="0.2">
      <c r="A7217" s="1" t="s">
        <v>7625</v>
      </c>
      <c r="B7217">
        <v>14.213149508296</v>
      </c>
      <c r="C7217">
        <v>7.8324456695234801E-2</v>
      </c>
      <c r="D7217">
        <v>0.388376876243748</v>
      </c>
      <c r="E7217">
        <v>0.81575852073314103</v>
      </c>
      <c r="F7217">
        <v>7214</v>
      </c>
      <c r="G7217">
        <v>0</v>
      </c>
      <c r="H7217">
        <v>18011.313601969599</v>
      </c>
      <c r="I7217">
        <v>18956.6327352679</v>
      </c>
      <c r="J7217">
        <f t="shared" si="224"/>
        <v>18483.973168618752</v>
      </c>
      <c r="K7217">
        <v>18639.363229602699</v>
      </c>
      <c r="L7217">
        <v>20391.066770226302</v>
      </c>
      <c r="M7217">
        <f t="shared" si="225"/>
        <v>19515.2149999145</v>
      </c>
    </row>
    <row r="7218" spans="1:13" x14ac:dyDescent="0.2">
      <c r="A7218" s="1" t="s">
        <v>3135</v>
      </c>
      <c r="B7218">
        <v>12.005917492118</v>
      </c>
      <c r="C7218">
        <v>-8.2943635307096003E-2</v>
      </c>
      <c r="D7218">
        <v>0.38843995421514899</v>
      </c>
      <c r="E7218">
        <v>0.81575852073314103</v>
      </c>
      <c r="F7218">
        <v>7215</v>
      </c>
      <c r="G7218">
        <v>0</v>
      </c>
      <c r="H7218">
        <v>4286.0970396358898</v>
      </c>
      <c r="I7218">
        <v>4179.4601379648202</v>
      </c>
      <c r="J7218">
        <f t="shared" si="224"/>
        <v>4232.7785888003546</v>
      </c>
      <c r="K7218">
        <v>3981.22321408989</v>
      </c>
      <c r="L7218">
        <v>4011.3573974215601</v>
      </c>
      <c r="M7218">
        <f t="shared" si="225"/>
        <v>3996.2903057557251</v>
      </c>
    </row>
    <row r="7219" spans="1:13" x14ac:dyDescent="0.2">
      <c r="A7219" s="1" t="s">
        <v>4752</v>
      </c>
      <c r="B7219">
        <v>9.4067712208327503</v>
      </c>
      <c r="C7219">
        <v>0.138386588672848</v>
      </c>
      <c r="D7219">
        <v>0.38844943083201899</v>
      </c>
      <c r="E7219">
        <v>0.81575852073314103</v>
      </c>
      <c r="F7219">
        <v>7216</v>
      </c>
      <c r="G7219">
        <v>0</v>
      </c>
      <c r="H7219">
        <v>622.06863879429704</v>
      </c>
      <c r="I7219">
        <v>671.89191875723395</v>
      </c>
      <c r="J7219">
        <f t="shared" si="224"/>
        <v>646.98027877576556</v>
      </c>
      <c r="K7219">
        <v>675.137503088671</v>
      </c>
      <c r="L7219">
        <v>749.09060489728404</v>
      </c>
      <c r="M7219">
        <f t="shared" si="225"/>
        <v>712.11405399297746</v>
      </c>
    </row>
    <row r="7220" spans="1:13" x14ac:dyDescent="0.2">
      <c r="A7220" s="1" t="s">
        <v>3059</v>
      </c>
      <c r="B7220">
        <v>9.8020127216227095</v>
      </c>
      <c r="C7220">
        <v>0.12364906581999301</v>
      </c>
      <c r="D7220">
        <v>0.388484469336007</v>
      </c>
      <c r="E7220">
        <v>0.81575852073314103</v>
      </c>
      <c r="F7220">
        <v>7217</v>
      </c>
      <c r="G7220">
        <v>0</v>
      </c>
      <c r="H7220">
        <v>862.51360910840503</v>
      </c>
      <c r="I7220">
        <v>847.96955498784303</v>
      </c>
      <c r="J7220">
        <f t="shared" si="224"/>
        <v>855.24158204812397</v>
      </c>
      <c r="K7220">
        <v>880.46282619295698</v>
      </c>
      <c r="L7220">
        <v>983.086453080208</v>
      </c>
      <c r="M7220">
        <f t="shared" si="225"/>
        <v>931.77463963658249</v>
      </c>
    </row>
    <row r="7221" spans="1:13" x14ac:dyDescent="0.2">
      <c r="A7221" s="1" t="s">
        <v>2253</v>
      </c>
      <c r="B7221">
        <v>7.6125528240685902</v>
      </c>
      <c r="C7221">
        <v>0.22503036616771299</v>
      </c>
      <c r="D7221">
        <v>0.38851140095964398</v>
      </c>
      <c r="E7221">
        <v>0.81575852073314103</v>
      </c>
      <c r="F7221">
        <v>7218</v>
      </c>
      <c r="G7221">
        <v>0</v>
      </c>
      <c r="H7221">
        <v>180.885207025292</v>
      </c>
      <c r="I7221">
        <v>181.16291092319</v>
      </c>
      <c r="J7221">
        <f t="shared" si="224"/>
        <v>181.024058974241</v>
      </c>
      <c r="K7221">
        <v>193.725022363931</v>
      </c>
      <c r="L7221">
        <v>229.437487504036</v>
      </c>
      <c r="M7221">
        <f t="shared" si="225"/>
        <v>211.5812549339835</v>
      </c>
    </row>
    <row r="7222" spans="1:13" x14ac:dyDescent="0.2">
      <c r="A7222" s="1" t="s">
        <v>9912</v>
      </c>
      <c r="B7222">
        <v>9.3513987511816996</v>
      </c>
      <c r="C7222">
        <v>-0.14315098904241999</v>
      </c>
      <c r="D7222">
        <v>0.38857191107267602</v>
      </c>
      <c r="E7222">
        <v>0.81575852073314103</v>
      </c>
      <c r="F7222">
        <v>7219</v>
      </c>
      <c r="G7222">
        <v>0</v>
      </c>
      <c r="H7222">
        <v>742.29112395135098</v>
      </c>
      <c r="I7222">
        <v>630.57406188001505</v>
      </c>
      <c r="J7222">
        <f t="shared" si="224"/>
        <v>686.43259291568302</v>
      </c>
      <c r="K7222">
        <v>597.41548812829103</v>
      </c>
      <c r="L7222">
        <v>645.76776284248604</v>
      </c>
      <c r="M7222">
        <f t="shared" si="225"/>
        <v>621.59162548538848</v>
      </c>
    </row>
    <row r="7223" spans="1:13" x14ac:dyDescent="0.2">
      <c r="A7223" s="1" t="s">
        <v>6879</v>
      </c>
      <c r="B7223">
        <v>5.4883354909129398</v>
      </c>
      <c r="C7223">
        <v>0.46542818439321698</v>
      </c>
      <c r="D7223">
        <v>0.38865643839707698</v>
      </c>
      <c r="E7223">
        <v>0.81575852073314103</v>
      </c>
      <c r="F7223">
        <v>7220</v>
      </c>
      <c r="G7223">
        <v>0</v>
      </c>
      <c r="H7223">
        <v>40.809467438633</v>
      </c>
      <c r="I7223">
        <v>35.596922848065397</v>
      </c>
      <c r="J7223">
        <f t="shared" si="224"/>
        <v>38.203195143349198</v>
      </c>
      <c r="K7223">
        <v>37.1209623691365</v>
      </c>
      <c r="L7223">
        <v>68.375410183322103</v>
      </c>
      <c r="M7223">
        <f t="shared" si="225"/>
        <v>52.748186276229305</v>
      </c>
    </row>
    <row r="7224" spans="1:13" x14ac:dyDescent="0.2">
      <c r="A7224" s="1" t="s">
        <v>1736</v>
      </c>
      <c r="B7224">
        <v>8.3731313732938997</v>
      </c>
      <c r="C7224">
        <v>-0.193293941325555</v>
      </c>
      <c r="D7224">
        <v>0.38870025685556697</v>
      </c>
      <c r="E7224">
        <v>0.81575852073314103</v>
      </c>
      <c r="F7224">
        <v>7221</v>
      </c>
      <c r="G7224">
        <v>0</v>
      </c>
      <c r="H7224">
        <v>335.29940814444399</v>
      </c>
      <c r="I7224">
        <v>373.76768990468599</v>
      </c>
      <c r="J7224">
        <f t="shared" si="224"/>
        <v>354.53354902456499</v>
      </c>
      <c r="K7224">
        <v>357.28926280293899</v>
      </c>
      <c r="L7224">
        <v>262.865465815883</v>
      </c>
      <c r="M7224">
        <f t="shared" si="225"/>
        <v>310.077364309411</v>
      </c>
    </row>
    <row r="7225" spans="1:13" x14ac:dyDescent="0.2">
      <c r="A7225" s="1" t="s">
        <v>3296</v>
      </c>
      <c r="B7225">
        <v>5.1465796340901404</v>
      </c>
      <c r="C7225">
        <v>-0.53597853644689097</v>
      </c>
      <c r="D7225">
        <v>0.38870523409456098</v>
      </c>
      <c r="E7225">
        <v>0.81575852073314103</v>
      </c>
      <c r="F7225">
        <v>7222</v>
      </c>
      <c r="G7225">
        <v>0</v>
      </c>
      <c r="H7225">
        <v>40.809467438633</v>
      </c>
      <c r="I7225">
        <v>44.496153560081702</v>
      </c>
      <c r="J7225">
        <f t="shared" si="224"/>
        <v>42.652810499357351</v>
      </c>
      <c r="K7225">
        <v>40.601052591243104</v>
      </c>
      <c r="L7225">
        <v>18.233442715552499</v>
      </c>
      <c r="M7225">
        <f t="shared" si="225"/>
        <v>29.417247653397801</v>
      </c>
    </row>
    <row r="7226" spans="1:13" x14ac:dyDescent="0.2">
      <c r="A7226" s="1" t="s">
        <v>2162</v>
      </c>
      <c r="B7226">
        <v>5.3310022678728402</v>
      </c>
      <c r="C7226">
        <v>-0.51632962613939704</v>
      </c>
      <c r="D7226">
        <v>0.38871494336284201</v>
      </c>
      <c r="E7226">
        <v>0.81575852073314103</v>
      </c>
      <c r="F7226">
        <v>7223</v>
      </c>
      <c r="G7226">
        <v>0</v>
      </c>
      <c r="H7226">
        <v>39.706508859210501</v>
      </c>
      <c r="I7226">
        <v>56.573680954960999</v>
      </c>
      <c r="J7226">
        <f t="shared" si="224"/>
        <v>48.140094907085754</v>
      </c>
      <c r="K7226">
        <v>47.561233035456198</v>
      </c>
      <c r="L7226">
        <v>19.7528962751819</v>
      </c>
      <c r="M7226">
        <f t="shared" si="225"/>
        <v>33.657064655319047</v>
      </c>
    </row>
    <row r="7227" spans="1:13" x14ac:dyDescent="0.2">
      <c r="A7227" s="1" t="s">
        <v>4772</v>
      </c>
      <c r="B7227">
        <v>9.4367706548614194</v>
      </c>
      <c r="C7227">
        <v>-0.13563861481273801</v>
      </c>
      <c r="D7227">
        <v>0.38877136308218002</v>
      </c>
      <c r="E7227">
        <v>0.81575852073314103</v>
      </c>
      <c r="F7227">
        <v>7224</v>
      </c>
      <c r="G7227">
        <v>0</v>
      </c>
      <c r="H7227">
        <v>764.350295539802</v>
      </c>
      <c r="I7227">
        <v>688.41906150812099</v>
      </c>
      <c r="J7227">
        <f t="shared" si="224"/>
        <v>726.3846785239615</v>
      </c>
      <c r="K7227">
        <v>631.05636027532103</v>
      </c>
      <c r="L7227">
        <v>691.35136963136699</v>
      </c>
      <c r="M7227">
        <f t="shared" si="225"/>
        <v>661.20386495334401</v>
      </c>
    </row>
    <row r="7228" spans="1:13" x14ac:dyDescent="0.2">
      <c r="A7228" s="1" t="s">
        <v>14739</v>
      </c>
      <c r="B7228">
        <v>6.9178601323699302</v>
      </c>
      <c r="C7228">
        <v>0.27737098833790202</v>
      </c>
      <c r="D7228">
        <v>0.388813319891263</v>
      </c>
      <c r="E7228">
        <v>0.81575852073314103</v>
      </c>
      <c r="F7228">
        <v>7225</v>
      </c>
      <c r="G7228">
        <v>0</v>
      </c>
      <c r="H7228">
        <v>105.884023624561</v>
      </c>
      <c r="I7228">
        <v>113.783021246495</v>
      </c>
      <c r="J7228">
        <f t="shared" si="224"/>
        <v>109.833522435528</v>
      </c>
      <c r="K7228">
        <v>126.443278069871</v>
      </c>
      <c r="L7228">
        <v>139.789727485903</v>
      </c>
      <c r="M7228">
        <f t="shared" si="225"/>
        <v>133.11650277788701</v>
      </c>
    </row>
    <row r="7229" spans="1:13" x14ac:dyDescent="0.2">
      <c r="A7229" s="1" t="s">
        <v>3387</v>
      </c>
      <c r="B7229">
        <v>8.3575022176614802</v>
      </c>
      <c r="C7229">
        <v>-0.17590666734104399</v>
      </c>
      <c r="D7229">
        <v>0.38887274812716999</v>
      </c>
      <c r="E7229">
        <v>0.81575852073314103</v>
      </c>
      <c r="F7229">
        <v>7226</v>
      </c>
      <c r="G7229">
        <v>0</v>
      </c>
      <c r="H7229">
        <v>346.32899393866899</v>
      </c>
      <c r="I7229">
        <v>350.88395378807297</v>
      </c>
      <c r="J7229">
        <f t="shared" si="224"/>
        <v>348.60647386337098</v>
      </c>
      <c r="K7229">
        <v>317.848240285732</v>
      </c>
      <c r="L7229">
        <v>299.33235124698803</v>
      </c>
      <c r="M7229">
        <f t="shared" si="225"/>
        <v>308.59029576635999</v>
      </c>
    </row>
    <row r="7230" spans="1:13" x14ac:dyDescent="0.2">
      <c r="A7230" s="1" t="s">
        <v>5900</v>
      </c>
      <c r="B7230">
        <v>10.0890946639796</v>
      </c>
      <c r="C7230">
        <v>-0.124198887337627</v>
      </c>
      <c r="D7230">
        <v>0.38891000919179403</v>
      </c>
      <c r="E7230">
        <v>0.81575852073314103</v>
      </c>
      <c r="F7230">
        <v>7227</v>
      </c>
      <c r="G7230">
        <v>0</v>
      </c>
      <c r="H7230">
        <v>1237.51952611206</v>
      </c>
      <c r="I7230">
        <v>1036.7603779499</v>
      </c>
      <c r="J7230">
        <f t="shared" si="224"/>
        <v>1137.1399520309801</v>
      </c>
      <c r="K7230">
        <v>1018.50640500318</v>
      </c>
      <c r="L7230">
        <v>1068.1758524194499</v>
      </c>
      <c r="M7230">
        <f t="shared" si="225"/>
        <v>1043.3411287113149</v>
      </c>
    </row>
    <row r="7231" spans="1:13" x14ac:dyDescent="0.2">
      <c r="A7231" s="1" t="s">
        <v>4044</v>
      </c>
      <c r="B7231">
        <v>8.9437104189529801</v>
      </c>
      <c r="C7231">
        <v>0.14650703975506801</v>
      </c>
      <c r="D7231">
        <v>0.38903494601701299</v>
      </c>
      <c r="E7231">
        <v>0.81579798233196399</v>
      </c>
      <c r="F7231">
        <v>7228</v>
      </c>
      <c r="G7231">
        <v>0</v>
      </c>
      <c r="H7231">
        <v>476.47810631052602</v>
      </c>
      <c r="I7231">
        <v>459.58170034198702</v>
      </c>
      <c r="J7231">
        <f t="shared" si="224"/>
        <v>468.02990332625654</v>
      </c>
      <c r="K7231">
        <v>530.13374383423104</v>
      </c>
      <c r="L7231">
        <v>505.97803535658301</v>
      </c>
      <c r="M7231">
        <f t="shared" si="225"/>
        <v>518.05588959540705</v>
      </c>
    </row>
    <row r="7232" spans="1:13" x14ac:dyDescent="0.2">
      <c r="A7232" s="1" t="s">
        <v>13472</v>
      </c>
      <c r="B7232">
        <v>4.3960915818283199</v>
      </c>
      <c r="C7232">
        <v>-0.63812310158460095</v>
      </c>
      <c r="D7232">
        <v>0.38903645453379299</v>
      </c>
      <c r="E7232">
        <v>0.81579798233196399</v>
      </c>
      <c r="F7232">
        <v>7229</v>
      </c>
      <c r="G7232">
        <v>0</v>
      </c>
      <c r="H7232">
        <v>26.471005906140299</v>
      </c>
      <c r="I7232">
        <v>26.062032799476398</v>
      </c>
      <c r="J7232">
        <f t="shared" si="224"/>
        <v>26.266519352808348</v>
      </c>
      <c r="K7232">
        <v>18.5604811845683</v>
      </c>
      <c r="L7232">
        <v>15.1945355962938</v>
      </c>
      <c r="M7232">
        <f t="shared" si="225"/>
        <v>16.87750839043105</v>
      </c>
    </row>
    <row r="7233" spans="1:13" x14ac:dyDescent="0.2">
      <c r="A7233" s="1" t="s">
        <v>1028</v>
      </c>
      <c r="B7233">
        <v>6.6205790296489697</v>
      </c>
      <c r="C7233">
        <v>-0.32476470740131902</v>
      </c>
      <c r="D7233">
        <v>0.38918632667248798</v>
      </c>
      <c r="E7233">
        <v>0.81581881416477098</v>
      </c>
      <c r="F7233">
        <v>7230</v>
      </c>
      <c r="G7233">
        <v>0</v>
      </c>
      <c r="H7233">
        <v>131.25207095127899</v>
      </c>
      <c r="I7233">
        <v>88.992307120163403</v>
      </c>
      <c r="J7233">
        <f t="shared" si="224"/>
        <v>110.12218903572119</v>
      </c>
      <c r="K7233">
        <v>84.682195404592704</v>
      </c>
      <c r="L7233">
        <v>91.167213577762695</v>
      </c>
      <c r="M7233">
        <f t="shared" si="225"/>
        <v>87.924704491177692</v>
      </c>
    </row>
    <row r="7234" spans="1:13" x14ac:dyDescent="0.2">
      <c r="A7234" s="1" t="s">
        <v>13959</v>
      </c>
      <c r="B7234">
        <v>6.3018580020747796</v>
      </c>
      <c r="C7234">
        <v>0.33617155251719</v>
      </c>
      <c r="D7234">
        <v>0.38931965952325098</v>
      </c>
      <c r="E7234">
        <v>0.81581881416477098</v>
      </c>
      <c r="F7234">
        <v>7231</v>
      </c>
      <c r="G7234">
        <v>0</v>
      </c>
      <c r="H7234">
        <v>79.413017718420903</v>
      </c>
      <c r="I7234">
        <v>61.023296310969201</v>
      </c>
      <c r="J7234">
        <f t="shared" si="224"/>
        <v>70.218157014695052</v>
      </c>
      <c r="K7234">
        <v>80.042075108450703</v>
      </c>
      <c r="L7234">
        <v>97.245027816280299</v>
      </c>
      <c r="M7234">
        <f t="shared" si="225"/>
        <v>88.643551462365508</v>
      </c>
    </row>
    <row r="7235" spans="1:13" x14ac:dyDescent="0.2">
      <c r="A7235" s="1" t="s">
        <v>1506</v>
      </c>
      <c r="B7235">
        <v>13.386034523825399</v>
      </c>
      <c r="C7235">
        <v>-7.77634784668155E-2</v>
      </c>
      <c r="D7235">
        <v>0.389333035010684</v>
      </c>
      <c r="E7235">
        <v>0.81581881416477098</v>
      </c>
      <c r="F7235">
        <v>7232</v>
      </c>
      <c r="G7235">
        <v>0</v>
      </c>
      <c r="H7235">
        <v>11112.3076876818</v>
      </c>
      <c r="I7235">
        <v>10883.1235014594</v>
      </c>
      <c r="J7235">
        <f t="shared" si="224"/>
        <v>10997.7155945706</v>
      </c>
      <c r="K7235">
        <v>10802.2000494187</v>
      </c>
      <c r="L7235">
        <v>10039.029668471299</v>
      </c>
      <c r="M7235">
        <f t="shared" si="225"/>
        <v>10420.614858944999</v>
      </c>
    </row>
    <row r="7236" spans="1:13" x14ac:dyDescent="0.2">
      <c r="A7236" s="1" t="s">
        <v>13276</v>
      </c>
      <c r="B7236">
        <v>9.0396365215397694</v>
      </c>
      <c r="C7236">
        <v>-0.15656749096925901</v>
      </c>
      <c r="D7236">
        <v>0.38934088787888499</v>
      </c>
      <c r="E7236">
        <v>0.81581881416477098</v>
      </c>
      <c r="F7236">
        <v>7233</v>
      </c>
      <c r="G7236">
        <v>0</v>
      </c>
      <c r="H7236">
        <v>565.81775124374894</v>
      </c>
      <c r="I7236">
        <v>545.39571077928701</v>
      </c>
      <c r="J7236">
        <f t="shared" si="224"/>
        <v>555.60673101151792</v>
      </c>
      <c r="K7236">
        <v>548.69422501880001</v>
      </c>
      <c r="L7236">
        <v>448.23880009066698</v>
      </c>
      <c r="M7236">
        <f t="shared" si="225"/>
        <v>498.46651255473353</v>
      </c>
    </row>
    <row r="7237" spans="1:13" x14ac:dyDescent="0.2">
      <c r="A7237" s="1" t="s">
        <v>1019</v>
      </c>
      <c r="B7237">
        <v>12.0240577704713</v>
      </c>
      <c r="C7237">
        <v>-8.3594760609393901E-2</v>
      </c>
      <c r="D7237">
        <v>0.38935327194263603</v>
      </c>
      <c r="E7237">
        <v>0.81581881416477098</v>
      </c>
      <c r="F7237">
        <v>7234</v>
      </c>
      <c r="G7237">
        <v>0</v>
      </c>
      <c r="H7237">
        <v>4300.4355011683801</v>
      </c>
      <c r="I7237">
        <v>4274.1733791141296</v>
      </c>
      <c r="J7237">
        <f t="shared" ref="J7237:J7300" si="226">AVERAGE(H7237:I7237)</f>
        <v>4287.3044401412553</v>
      </c>
      <c r="K7237">
        <v>4141.3073643068001</v>
      </c>
      <c r="L7237">
        <v>3950.5792550363899</v>
      </c>
      <c r="M7237">
        <f t="shared" ref="M7237:M7300" si="227">AVERAGE(K7237:L7237)</f>
        <v>4045.9433096715948</v>
      </c>
    </row>
    <row r="7238" spans="1:13" x14ac:dyDescent="0.2">
      <c r="A7238" s="1" t="s">
        <v>15090</v>
      </c>
      <c r="B7238">
        <v>7.1445048706466201</v>
      </c>
      <c r="C7238">
        <v>0.30583390118690101</v>
      </c>
      <c r="D7238">
        <v>0.38936929352082</v>
      </c>
      <c r="E7238">
        <v>0.81581881416477098</v>
      </c>
      <c r="F7238">
        <v>7235</v>
      </c>
      <c r="G7238">
        <v>0</v>
      </c>
      <c r="H7238">
        <v>156.62011827799699</v>
      </c>
      <c r="I7238">
        <v>97.891537832179694</v>
      </c>
      <c r="J7238">
        <f t="shared" si="226"/>
        <v>127.25582805508834</v>
      </c>
      <c r="K7238">
        <v>112.522917181445</v>
      </c>
      <c r="L7238">
        <v>202.08732343070699</v>
      </c>
      <c r="M7238">
        <f t="shared" si="227"/>
        <v>157.30512030607599</v>
      </c>
    </row>
    <row r="7239" spans="1:13" x14ac:dyDescent="0.2">
      <c r="A7239" s="1" t="s">
        <v>6818</v>
      </c>
      <c r="B7239">
        <v>11.442336470907501</v>
      </c>
      <c r="C7239">
        <v>-0.112208241688286</v>
      </c>
      <c r="D7239">
        <v>0.38944143893220501</v>
      </c>
      <c r="E7239">
        <v>0.81584409620397702</v>
      </c>
      <c r="F7239">
        <v>7236</v>
      </c>
      <c r="G7239">
        <v>0</v>
      </c>
      <c r="H7239">
        <v>2640.4828391374999</v>
      </c>
      <c r="I7239">
        <v>3145.8780566977798</v>
      </c>
      <c r="J7239">
        <f t="shared" si="226"/>
        <v>2893.1804479176399</v>
      </c>
      <c r="K7239">
        <v>2951.1165083463602</v>
      </c>
      <c r="L7239">
        <v>2402.25607777405</v>
      </c>
      <c r="M7239">
        <f t="shared" si="227"/>
        <v>2676.6862930602051</v>
      </c>
    </row>
    <row r="7240" spans="1:13" x14ac:dyDescent="0.2">
      <c r="A7240" s="1" t="s">
        <v>4087</v>
      </c>
      <c r="B7240">
        <v>10.504311978264401</v>
      </c>
      <c r="C7240">
        <v>0.104203798640427</v>
      </c>
      <c r="D7240">
        <v>0.38948899823393202</v>
      </c>
      <c r="E7240">
        <v>0.81584409620397702</v>
      </c>
      <c r="F7240">
        <v>7237</v>
      </c>
      <c r="G7240">
        <v>0</v>
      </c>
      <c r="H7240">
        <v>1378.6982242781401</v>
      </c>
      <c r="I7240">
        <v>1423.24125458604</v>
      </c>
      <c r="J7240">
        <f t="shared" si="226"/>
        <v>1400.9697394320901</v>
      </c>
      <c r="K7240">
        <v>1480.19837446932</v>
      </c>
      <c r="L7240">
        <v>1531.6091881064101</v>
      </c>
      <c r="M7240">
        <f t="shared" si="227"/>
        <v>1505.9037812878651</v>
      </c>
    </row>
    <row r="7241" spans="1:13" x14ac:dyDescent="0.2">
      <c r="A7241" s="1" t="s">
        <v>6403</v>
      </c>
      <c r="B7241">
        <v>4.4830737112365604</v>
      </c>
      <c r="C7241">
        <v>0.66658688742529604</v>
      </c>
      <c r="D7241">
        <v>0.38972382270869499</v>
      </c>
      <c r="E7241">
        <v>0.81612723232456297</v>
      </c>
      <c r="F7241">
        <v>7238</v>
      </c>
      <c r="G7241">
        <v>0</v>
      </c>
      <c r="H7241">
        <v>29.779881644407901</v>
      </c>
      <c r="I7241">
        <v>5.7209340291533604</v>
      </c>
      <c r="J7241">
        <f t="shared" si="226"/>
        <v>17.750407836780631</v>
      </c>
      <c r="K7241">
        <v>29.000751850887902</v>
      </c>
      <c r="L7241">
        <v>27.350164073328799</v>
      </c>
      <c r="M7241">
        <f t="shared" si="227"/>
        <v>28.17545796210835</v>
      </c>
    </row>
    <row r="7242" spans="1:13" x14ac:dyDescent="0.2">
      <c r="A7242" s="1" t="s">
        <v>437</v>
      </c>
      <c r="B7242">
        <v>7.1032092011507597</v>
      </c>
      <c r="C7242">
        <v>-0.27662714726932203</v>
      </c>
      <c r="D7242">
        <v>0.38984819564628698</v>
      </c>
      <c r="E7242">
        <v>0.81612723232456297</v>
      </c>
      <c r="F7242">
        <v>7239</v>
      </c>
      <c r="G7242">
        <v>0</v>
      </c>
      <c r="H7242">
        <v>157.72307685741899</v>
      </c>
      <c r="I7242">
        <v>144.93032873855199</v>
      </c>
      <c r="J7242">
        <f t="shared" si="226"/>
        <v>151.32670279798549</v>
      </c>
      <c r="K7242">
        <v>145.00375925444001</v>
      </c>
      <c r="L7242">
        <v>104.842295614427</v>
      </c>
      <c r="M7242">
        <f t="shared" si="227"/>
        <v>124.92302743443351</v>
      </c>
    </row>
    <row r="7243" spans="1:13" x14ac:dyDescent="0.2">
      <c r="A7243" s="1" t="s">
        <v>4862</v>
      </c>
      <c r="B7243">
        <v>8.3678493155545901</v>
      </c>
      <c r="C7243">
        <v>-0.17832645259690599</v>
      </c>
      <c r="D7243">
        <v>0.38988291667933</v>
      </c>
      <c r="E7243">
        <v>0.81612723232456297</v>
      </c>
      <c r="F7243">
        <v>7240</v>
      </c>
      <c r="G7243">
        <v>0</v>
      </c>
      <c r="H7243">
        <v>359.564496891739</v>
      </c>
      <c r="I7243">
        <v>343.25604174920198</v>
      </c>
      <c r="J7243">
        <f t="shared" si="226"/>
        <v>351.41026932047049</v>
      </c>
      <c r="K7243">
        <v>324.808420729945</v>
      </c>
      <c r="L7243">
        <v>296.293444127729</v>
      </c>
      <c r="M7243">
        <f t="shared" si="227"/>
        <v>310.55093242883697</v>
      </c>
    </row>
    <row r="7244" spans="1:13" x14ac:dyDescent="0.2">
      <c r="A7244" s="1" t="s">
        <v>15020</v>
      </c>
      <c r="B7244">
        <v>7.9599332422479296</v>
      </c>
      <c r="C7244">
        <v>0.19455360872511199</v>
      </c>
      <c r="D7244">
        <v>0.38993613981538999</v>
      </c>
      <c r="E7244">
        <v>0.81612723232456297</v>
      </c>
      <c r="F7244">
        <v>7241</v>
      </c>
      <c r="G7244">
        <v>0</v>
      </c>
      <c r="H7244">
        <v>236.033135996418</v>
      </c>
      <c r="I7244">
        <v>229.47302050270699</v>
      </c>
      <c r="J7244">
        <f t="shared" si="226"/>
        <v>232.75307824956249</v>
      </c>
      <c r="K7244">
        <v>266.80691702816898</v>
      </c>
      <c r="L7244">
        <v>265.904372935141</v>
      </c>
      <c r="M7244">
        <f t="shared" si="227"/>
        <v>266.35564498165502</v>
      </c>
    </row>
    <row r="7245" spans="1:13" x14ac:dyDescent="0.2">
      <c r="A7245" s="1" t="s">
        <v>13991</v>
      </c>
      <c r="B7245">
        <v>9.0192090902946003</v>
      </c>
      <c r="C7245">
        <v>-0.14728483184296201</v>
      </c>
      <c r="D7245">
        <v>0.390001365186677</v>
      </c>
      <c r="E7245">
        <v>0.81612723232456297</v>
      </c>
      <c r="F7245">
        <v>7242</v>
      </c>
      <c r="G7245">
        <v>0</v>
      </c>
      <c r="H7245">
        <v>537.14082817876397</v>
      </c>
      <c r="I7245">
        <v>554.93060082787599</v>
      </c>
      <c r="J7245">
        <f t="shared" si="226"/>
        <v>546.03571450331992</v>
      </c>
      <c r="K7245">
        <v>515.05335287177002</v>
      </c>
      <c r="L7245">
        <v>471.03060348510701</v>
      </c>
      <c r="M7245">
        <f t="shared" si="227"/>
        <v>493.04197817843851</v>
      </c>
    </row>
    <row r="7246" spans="1:13" x14ac:dyDescent="0.2">
      <c r="A7246" s="1" t="s">
        <v>6745</v>
      </c>
      <c r="B7246">
        <v>12.8057183657052</v>
      </c>
      <c r="C7246">
        <v>-9.3767451995013601E-2</v>
      </c>
      <c r="D7246">
        <v>0.390104962067016</v>
      </c>
      <c r="E7246">
        <v>0.81612723232456297</v>
      </c>
      <c r="F7246">
        <v>7243</v>
      </c>
      <c r="G7246">
        <v>0</v>
      </c>
      <c r="H7246">
        <v>7014.8165651271802</v>
      </c>
      <c r="I7246">
        <v>7777.9276423022802</v>
      </c>
      <c r="J7246">
        <f t="shared" si="226"/>
        <v>7396.3721037147297</v>
      </c>
      <c r="K7246">
        <v>7518.1549098241803</v>
      </c>
      <c r="L7246">
        <v>6343.7186114526603</v>
      </c>
      <c r="M7246">
        <f t="shared" si="227"/>
        <v>6930.9367606384203</v>
      </c>
    </row>
    <row r="7247" spans="1:13" x14ac:dyDescent="0.2">
      <c r="A7247" s="1" t="s">
        <v>9837</v>
      </c>
      <c r="B7247">
        <v>11.880171298414099</v>
      </c>
      <c r="C7247">
        <v>-9.4662797574351004E-2</v>
      </c>
      <c r="D7247">
        <v>0.39018711801670197</v>
      </c>
      <c r="E7247">
        <v>0.81612723232456297</v>
      </c>
      <c r="F7247">
        <v>7244</v>
      </c>
      <c r="G7247">
        <v>0</v>
      </c>
      <c r="H7247">
        <v>3986.0923060329601</v>
      </c>
      <c r="I7247">
        <v>3804.4211293869798</v>
      </c>
      <c r="J7247">
        <f t="shared" si="226"/>
        <v>3895.25671770997</v>
      </c>
      <c r="K7247">
        <v>3346.68676359247</v>
      </c>
      <c r="L7247">
        <v>3949.0598014767602</v>
      </c>
      <c r="M7247">
        <f t="shared" si="227"/>
        <v>3647.8732825346151</v>
      </c>
    </row>
    <row r="7248" spans="1:13" x14ac:dyDescent="0.2">
      <c r="A7248" s="1" t="s">
        <v>8104</v>
      </c>
      <c r="B7248">
        <v>10.134926735692799</v>
      </c>
      <c r="C7248">
        <v>-0.11300305579660599</v>
      </c>
      <c r="D7248">
        <v>0.39019115703079499</v>
      </c>
      <c r="E7248">
        <v>0.81612723232456297</v>
      </c>
      <c r="F7248">
        <v>7245</v>
      </c>
      <c r="G7248">
        <v>0</v>
      </c>
      <c r="H7248">
        <v>1186.78343145862</v>
      </c>
      <c r="I7248">
        <v>1151.8147178695399</v>
      </c>
      <c r="J7248">
        <f t="shared" si="226"/>
        <v>1169.2990746640799</v>
      </c>
      <c r="K7248">
        <v>1112.4688410000599</v>
      </c>
      <c r="L7248">
        <v>1049.9424097039</v>
      </c>
      <c r="M7248">
        <f t="shared" si="227"/>
        <v>1081.20562535198</v>
      </c>
    </row>
    <row r="7249" spans="1:13" x14ac:dyDescent="0.2">
      <c r="A7249" s="1" t="s">
        <v>12578</v>
      </c>
      <c r="B7249">
        <v>7.9520866449739298</v>
      </c>
      <c r="C7249">
        <v>0.19676322923005601</v>
      </c>
      <c r="D7249">
        <v>0.39023083074569398</v>
      </c>
      <c r="E7249">
        <v>0.81612723232456297</v>
      </c>
      <c r="F7249">
        <v>7246</v>
      </c>
      <c r="G7249">
        <v>0</v>
      </c>
      <c r="H7249">
        <v>238.23905315526301</v>
      </c>
      <c r="I7249">
        <v>224.38774581012601</v>
      </c>
      <c r="J7249">
        <f t="shared" si="226"/>
        <v>231.31339948269451</v>
      </c>
      <c r="K7249">
        <v>255.206616287814</v>
      </c>
      <c r="L7249">
        <v>275.02109429291801</v>
      </c>
      <c r="M7249">
        <f t="shared" si="227"/>
        <v>265.11385529036602</v>
      </c>
    </row>
    <row r="7250" spans="1:13" x14ac:dyDescent="0.2">
      <c r="A7250" s="1" t="s">
        <v>12222</v>
      </c>
      <c r="B7250">
        <v>4.5987480520452202</v>
      </c>
      <c r="C7250">
        <v>-0.59786037001432202</v>
      </c>
      <c r="D7250">
        <v>0.39023727205498898</v>
      </c>
      <c r="E7250">
        <v>0.81612723232456297</v>
      </c>
      <c r="F7250">
        <v>7247</v>
      </c>
      <c r="G7250">
        <v>0</v>
      </c>
      <c r="H7250">
        <v>34.191715962097902</v>
      </c>
      <c r="I7250">
        <v>25.426373462903801</v>
      </c>
      <c r="J7250">
        <f t="shared" si="226"/>
        <v>29.80904471250085</v>
      </c>
      <c r="K7250">
        <v>15.080390962461699</v>
      </c>
      <c r="L7250">
        <v>24.3112569540701</v>
      </c>
      <c r="M7250">
        <f t="shared" si="227"/>
        <v>19.695823958265898</v>
      </c>
    </row>
    <row r="7251" spans="1:13" x14ac:dyDescent="0.2">
      <c r="A7251" s="1" t="s">
        <v>5370</v>
      </c>
      <c r="B7251">
        <v>6.1903475882324299</v>
      </c>
      <c r="C7251">
        <v>0.34165941788936799</v>
      </c>
      <c r="D7251">
        <v>0.39023948982150097</v>
      </c>
      <c r="E7251">
        <v>0.81612723232456297</v>
      </c>
      <c r="F7251">
        <v>7248</v>
      </c>
      <c r="G7251">
        <v>0</v>
      </c>
      <c r="H7251">
        <v>66.177514765350793</v>
      </c>
      <c r="I7251">
        <v>63.565933657259599</v>
      </c>
      <c r="J7251">
        <f t="shared" si="226"/>
        <v>64.871724211305192</v>
      </c>
      <c r="K7251">
        <v>82.362135256521697</v>
      </c>
      <c r="L7251">
        <v>82.050492219986495</v>
      </c>
      <c r="M7251">
        <f t="shared" si="227"/>
        <v>82.206313738254096</v>
      </c>
    </row>
    <row r="7252" spans="1:13" x14ac:dyDescent="0.2">
      <c r="A7252" s="1" t="s">
        <v>2599</v>
      </c>
      <c r="B7252">
        <v>7.3871949834766104</v>
      </c>
      <c r="C7252">
        <v>0.25026618985391802</v>
      </c>
      <c r="D7252">
        <v>0.39028627931232102</v>
      </c>
      <c r="E7252">
        <v>0.81612723232456297</v>
      </c>
      <c r="F7252">
        <v>7249</v>
      </c>
      <c r="G7252">
        <v>0</v>
      </c>
      <c r="H7252">
        <v>133.45798811012401</v>
      </c>
      <c r="I7252">
        <v>173.53499888431901</v>
      </c>
      <c r="J7252">
        <f t="shared" si="226"/>
        <v>153.49649349722151</v>
      </c>
      <c r="K7252">
        <v>199.52517273410899</v>
      </c>
      <c r="L7252">
        <v>165.62043799960199</v>
      </c>
      <c r="M7252">
        <f t="shared" si="227"/>
        <v>182.5728053668555</v>
      </c>
    </row>
    <row r="7253" spans="1:13" x14ac:dyDescent="0.2">
      <c r="A7253" s="1" t="s">
        <v>11934</v>
      </c>
      <c r="B7253">
        <v>9.53688679203524</v>
      </c>
      <c r="C7253">
        <v>-0.13272193706549401</v>
      </c>
      <c r="D7253">
        <v>0.39032406058137598</v>
      </c>
      <c r="E7253">
        <v>0.81612723232456297</v>
      </c>
      <c r="F7253">
        <v>7250</v>
      </c>
      <c r="G7253">
        <v>0</v>
      </c>
      <c r="H7253">
        <v>819.498224510927</v>
      </c>
      <c r="I7253">
        <v>736.09351175106599</v>
      </c>
      <c r="J7253">
        <f t="shared" si="226"/>
        <v>777.7958681309965</v>
      </c>
      <c r="K7253">
        <v>672.81744294060002</v>
      </c>
      <c r="L7253">
        <v>746.05169777802496</v>
      </c>
      <c r="M7253">
        <f t="shared" si="227"/>
        <v>709.43457035931249</v>
      </c>
    </row>
    <row r="7254" spans="1:13" x14ac:dyDescent="0.2">
      <c r="A7254" s="1" t="s">
        <v>5535</v>
      </c>
      <c r="B7254">
        <v>5.8126175649926504</v>
      </c>
      <c r="C7254">
        <v>0.404681795574582</v>
      </c>
      <c r="D7254">
        <v>0.39041340433503502</v>
      </c>
      <c r="E7254">
        <v>0.81614508763531401</v>
      </c>
      <c r="F7254">
        <v>7251</v>
      </c>
      <c r="G7254">
        <v>0</v>
      </c>
      <c r="H7254">
        <v>59.559763288815702</v>
      </c>
      <c r="I7254">
        <v>38.139560194355703</v>
      </c>
      <c r="J7254">
        <f t="shared" si="226"/>
        <v>48.849661741585706</v>
      </c>
      <c r="K7254">
        <v>53.361383405633802</v>
      </c>
      <c r="L7254">
        <v>75.972677981468905</v>
      </c>
      <c r="M7254">
        <f t="shared" si="227"/>
        <v>64.667030693551354</v>
      </c>
    </row>
    <row r="7255" spans="1:13" x14ac:dyDescent="0.2">
      <c r="A7255" s="1" t="s">
        <v>14930</v>
      </c>
      <c r="B7255">
        <v>10.4631138870244</v>
      </c>
      <c r="C7255">
        <v>0.10307034284721101</v>
      </c>
      <c r="D7255">
        <v>0.390451739172336</v>
      </c>
      <c r="E7255">
        <v>0.81614508763531401</v>
      </c>
      <c r="F7255">
        <v>7252</v>
      </c>
      <c r="G7255">
        <v>0</v>
      </c>
      <c r="H7255">
        <v>1372.0804728016101</v>
      </c>
      <c r="I7255">
        <v>1352.04740888991</v>
      </c>
      <c r="J7255">
        <f t="shared" si="226"/>
        <v>1362.06394084576</v>
      </c>
      <c r="K7255">
        <v>1453.5176827665</v>
      </c>
      <c r="L7255">
        <v>1472.3504992808701</v>
      </c>
      <c r="M7255">
        <f t="shared" si="227"/>
        <v>1462.9340910236851</v>
      </c>
    </row>
    <row r="7256" spans="1:13" x14ac:dyDescent="0.2">
      <c r="A7256" s="1" t="s">
        <v>5915</v>
      </c>
      <c r="B7256">
        <v>7.0004207416345903</v>
      </c>
      <c r="C7256">
        <v>-0.28584152006736602</v>
      </c>
      <c r="D7256">
        <v>0.39057653136988202</v>
      </c>
      <c r="E7256">
        <v>0.81614508763531401</v>
      </c>
      <c r="F7256">
        <v>7253</v>
      </c>
      <c r="G7256">
        <v>0</v>
      </c>
      <c r="H7256">
        <v>163.237869754532</v>
      </c>
      <c r="I7256">
        <v>119.503955275648</v>
      </c>
      <c r="J7256">
        <f t="shared" si="226"/>
        <v>141.37091251509</v>
      </c>
      <c r="K7256">
        <v>119.483097625658</v>
      </c>
      <c r="L7256">
        <v>112.439563412574</v>
      </c>
      <c r="M7256">
        <f t="shared" si="227"/>
        <v>115.961330519116</v>
      </c>
    </row>
    <row r="7257" spans="1:13" x14ac:dyDescent="0.2">
      <c r="A7257" s="1" t="s">
        <v>13168</v>
      </c>
      <c r="B7257">
        <v>7.0819057044786096</v>
      </c>
      <c r="C7257">
        <v>-0.26056146002643399</v>
      </c>
      <c r="D7257">
        <v>0.39059897932235899</v>
      </c>
      <c r="E7257">
        <v>0.81614508763531401</v>
      </c>
      <c r="F7257">
        <v>7254</v>
      </c>
      <c r="G7257">
        <v>0</v>
      </c>
      <c r="H7257">
        <v>126.840236633589</v>
      </c>
      <c r="I7257">
        <v>169.721042864883</v>
      </c>
      <c r="J7257">
        <f t="shared" si="226"/>
        <v>148.280639749236</v>
      </c>
      <c r="K7257">
        <v>122.963187847765</v>
      </c>
      <c r="L7257">
        <v>124.595191889609</v>
      </c>
      <c r="M7257">
        <f t="shared" si="227"/>
        <v>123.779189868687</v>
      </c>
    </row>
    <row r="7258" spans="1:13" x14ac:dyDescent="0.2">
      <c r="A7258" s="1" t="s">
        <v>8142</v>
      </c>
      <c r="B7258">
        <v>9.0471058709646996</v>
      </c>
      <c r="C7258">
        <v>-0.14299331452818001</v>
      </c>
      <c r="D7258">
        <v>0.39060179502567499</v>
      </c>
      <c r="E7258">
        <v>0.81614508763531401</v>
      </c>
      <c r="F7258">
        <v>7255</v>
      </c>
      <c r="G7258">
        <v>0</v>
      </c>
      <c r="H7258">
        <v>541.55266249645399</v>
      </c>
      <c r="I7258">
        <v>570.18642490561797</v>
      </c>
      <c r="J7258">
        <f t="shared" si="226"/>
        <v>555.86954370103604</v>
      </c>
      <c r="K7258">
        <v>506.93314235352102</v>
      </c>
      <c r="L7258">
        <v>499.90022111806599</v>
      </c>
      <c r="M7258">
        <f t="shared" si="227"/>
        <v>503.41668173579353</v>
      </c>
    </row>
    <row r="7259" spans="1:13" x14ac:dyDescent="0.2">
      <c r="A7259" s="1" t="s">
        <v>10543</v>
      </c>
      <c r="B7259">
        <v>10.1665040172396</v>
      </c>
      <c r="C7259">
        <v>-0.131527677008551</v>
      </c>
      <c r="D7259">
        <v>0.39065869336734299</v>
      </c>
      <c r="E7259">
        <v>0.81615147915594699</v>
      </c>
      <c r="F7259">
        <v>7256</v>
      </c>
      <c r="G7259">
        <v>0</v>
      </c>
      <c r="H7259">
        <v>1288.2556207655</v>
      </c>
      <c r="I7259">
        <v>1117.4891136946201</v>
      </c>
      <c r="J7259">
        <f t="shared" si="226"/>
        <v>1202.87236723006</v>
      </c>
      <c r="K7259">
        <v>1214.55148751519</v>
      </c>
      <c r="L7259">
        <v>981.56699952057897</v>
      </c>
      <c r="M7259">
        <f t="shared" si="227"/>
        <v>1098.0592435178846</v>
      </c>
    </row>
    <row r="7260" spans="1:13" x14ac:dyDescent="0.2">
      <c r="A7260" s="1" t="s">
        <v>10067</v>
      </c>
      <c r="B7260">
        <v>12.5411133420998</v>
      </c>
      <c r="C7260">
        <v>-7.8600605761748099E-2</v>
      </c>
      <c r="D7260">
        <v>0.390854019601726</v>
      </c>
      <c r="E7260">
        <v>0.81632248318779999</v>
      </c>
      <c r="F7260">
        <v>7257</v>
      </c>
      <c r="G7260">
        <v>0</v>
      </c>
      <c r="H7260">
        <v>6012.2272164321203</v>
      </c>
      <c r="I7260">
        <v>6237.0894104503104</v>
      </c>
      <c r="J7260">
        <f t="shared" si="226"/>
        <v>6124.6583134412158</v>
      </c>
      <c r="K7260">
        <v>5751.4291070680902</v>
      </c>
      <c r="L7260">
        <v>5848.3767510134803</v>
      </c>
      <c r="M7260">
        <f t="shared" si="227"/>
        <v>5799.9029290407852</v>
      </c>
    </row>
    <row r="7261" spans="1:13" x14ac:dyDescent="0.2">
      <c r="A7261" s="1" t="s">
        <v>14801</v>
      </c>
      <c r="B7261">
        <v>9.1650181634115704</v>
      </c>
      <c r="C7261">
        <v>0.14245478959298599</v>
      </c>
      <c r="D7261">
        <v>0.39092373402250002</v>
      </c>
      <c r="E7261">
        <v>0.81632248318779999</v>
      </c>
      <c r="F7261">
        <v>7258</v>
      </c>
      <c r="G7261">
        <v>0</v>
      </c>
      <c r="H7261">
        <v>528.31715954338404</v>
      </c>
      <c r="I7261">
        <v>564.46549087646497</v>
      </c>
      <c r="J7261">
        <f t="shared" si="226"/>
        <v>546.3913252099245</v>
      </c>
      <c r="K7261">
        <v>589.29527761004294</v>
      </c>
      <c r="L7261">
        <v>616.89814520952802</v>
      </c>
      <c r="M7261">
        <f t="shared" si="227"/>
        <v>603.09671140978548</v>
      </c>
    </row>
    <row r="7262" spans="1:13" x14ac:dyDescent="0.2">
      <c r="A7262" s="1" t="s">
        <v>14491</v>
      </c>
      <c r="B7262">
        <v>9.9249229961703094</v>
      </c>
      <c r="C7262">
        <v>-0.12974315310998299</v>
      </c>
      <c r="D7262">
        <v>0.3909284989722</v>
      </c>
      <c r="E7262">
        <v>0.81632248318779999</v>
      </c>
      <c r="F7262">
        <v>7259</v>
      </c>
      <c r="G7262">
        <v>0</v>
      </c>
      <c r="H7262">
        <v>1102.95857942251</v>
      </c>
      <c r="I7262">
        <v>930.60526874228003</v>
      </c>
      <c r="J7262">
        <f t="shared" si="226"/>
        <v>1016.781924082395</v>
      </c>
      <c r="K7262">
        <v>969.78514189369196</v>
      </c>
      <c r="L7262">
        <v>888.88033238318701</v>
      </c>
      <c r="M7262">
        <f t="shared" si="227"/>
        <v>929.33273713843948</v>
      </c>
    </row>
    <row r="7263" spans="1:13" x14ac:dyDescent="0.2">
      <c r="A7263" s="1" t="s">
        <v>4172</v>
      </c>
      <c r="B7263">
        <v>12.1857751705921</v>
      </c>
      <c r="C7263">
        <v>9.1049552363323003E-2</v>
      </c>
      <c r="D7263">
        <v>0.39095594880555701</v>
      </c>
      <c r="E7263">
        <v>0.81632248318779999</v>
      </c>
      <c r="F7263">
        <v>7260</v>
      </c>
      <c r="G7263">
        <v>0</v>
      </c>
      <c r="H7263">
        <v>4330.2153828127903</v>
      </c>
      <c r="I7263">
        <v>4698.1581566080504</v>
      </c>
      <c r="J7263">
        <f t="shared" si="226"/>
        <v>4514.1867697104208</v>
      </c>
      <c r="K7263">
        <v>4521.7972285904498</v>
      </c>
      <c r="L7263">
        <v>5094.7277854373096</v>
      </c>
      <c r="M7263">
        <f t="shared" si="227"/>
        <v>4808.2625070138802</v>
      </c>
    </row>
    <row r="7264" spans="1:13" x14ac:dyDescent="0.2">
      <c r="A7264" s="1" t="s">
        <v>184</v>
      </c>
      <c r="B7264">
        <v>5.5595175274565003</v>
      </c>
      <c r="C7264">
        <v>0.43052339867794798</v>
      </c>
      <c r="D7264">
        <v>0.39129255721589101</v>
      </c>
      <c r="E7264">
        <v>0.81661725759335002</v>
      </c>
      <c r="F7264">
        <v>7261</v>
      </c>
      <c r="G7264">
        <v>0</v>
      </c>
      <c r="H7264">
        <v>50.7360946534356</v>
      </c>
      <c r="I7264">
        <v>30.5116481554846</v>
      </c>
      <c r="J7264">
        <f t="shared" si="226"/>
        <v>40.623871404460104</v>
      </c>
      <c r="K7264">
        <v>48.721263109491701</v>
      </c>
      <c r="L7264">
        <v>60.778142385175201</v>
      </c>
      <c r="M7264">
        <f t="shared" si="227"/>
        <v>54.749702747333451</v>
      </c>
    </row>
    <row r="7265" spans="1:13" x14ac:dyDescent="0.2">
      <c r="A7265" s="1" t="s">
        <v>34</v>
      </c>
      <c r="B7265">
        <v>8.1412922187389007</v>
      </c>
      <c r="C7265">
        <v>-0.19055134598298001</v>
      </c>
      <c r="D7265">
        <v>0.39129731844736698</v>
      </c>
      <c r="E7265">
        <v>0.81661725759335002</v>
      </c>
      <c r="F7265">
        <v>7262</v>
      </c>
      <c r="G7265">
        <v>0</v>
      </c>
      <c r="H7265">
        <v>316.54911229426102</v>
      </c>
      <c r="I7265">
        <v>286.68236079424099</v>
      </c>
      <c r="J7265">
        <f t="shared" si="226"/>
        <v>301.61573654425104</v>
      </c>
      <c r="K7265">
        <v>270.287007250275</v>
      </c>
      <c r="L7265">
        <v>258.30710513699398</v>
      </c>
      <c r="M7265">
        <f t="shared" si="227"/>
        <v>264.29705619363449</v>
      </c>
    </row>
    <row r="7266" spans="1:13" x14ac:dyDescent="0.2">
      <c r="A7266" s="1" t="s">
        <v>8833</v>
      </c>
      <c r="B7266">
        <v>12.31425444962</v>
      </c>
      <c r="C7266">
        <v>9.4944921345204505E-2</v>
      </c>
      <c r="D7266">
        <v>0.391335520473439</v>
      </c>
      <c r="E7266">
        <v>0.81661725759335002</v>
      </c>
      <c r="F7266">
        <v>7263</v>
      </c>
      <c r="G7266">
        <v>0</v>
      </c>
      <c r="H7266">
        <v>4705.2212998164396</v>
      </c>
      <c r="I7266">
        <v>5150.7476042477401</v>
      </c>
      <c r="J7266">
        <f t="shared" si="226"/>
        <v>4927.9844520320894</v>
      </c>
      <c r="K7266">
        <v>5714.3081446989599</v>
      </c>
      <c r="L7266">
        <v>4812.10942334624</v>
      </c>
      <c r="M7266">
        <f t="shared" si="227"/>
        <v>5263.2087840225995</v>
      </c>
    </row>
    <row r="7267" spans="1:13" x14ac:dyDescent="0.2">
      <c r="A7267" s="1" t="s">
        <v>12602</v>
      </c>
      <c r="B7267">
        <v>3.1963595070726898</v>
      </c>
      <c r="C7267">
        <v>-1.06407848214641</v>
      </c>
      <c r="D7267">
        <v>0.39134386068337002</v>
      </c>
      <c r="E7267">
        <v>0.81661725759335002</v>
      </c>
      <c r="F7267">
        <v>7264</v>
      </c>
      <c r="G7267">
        <v>0</v>
      </c>
      <c r="H7267">
        <v>22.059171588450301</v>
      </c>
      <c r="I7267">
        <v>4.4496153560081702</v>
      </c>
      <c r="J7267">
        <f t="shared" si="226"/>
        <v>13.254393472229236</v>
      </c>
      <c r="K7267">
        <v>8.1202105182486193</v>
      </c>
      <c r="L7267">
        <v>4.5583606788881399</v>
      </c>
      <c r="M7267">
        <f t="shared" si="227"/>
        <v>6.3392855985683791</v>
      </c>
    </row>
    <row r="7268" spans="1:13" x14ac:dyDescent="0.2">
      <c r="A7268" s="1" t="s">
        <v>3608</v>
      </c>
      <c r="B7268">
        <v>8.8561225082132609</v>
      </c>
      <c r="C7268">
        <v>0.15126754717215199</v>
      </c>
      <c r="D7268">
        <v>0.39136647380537498</v>
      </c>
      <c r="E7268">
        <v>0.81661725759335002</v>
      </c>
      <c r="F7268">
        <v>7265</v>
      </c>
      <c r="G7268">
        <v>0</v>
      </c>
      <c r="H7268">
        <v>459.93372761918801</v>
      </c>
      <c r="I7268">
        <v>419.53516213791301</v>
      </c>
      <c r="J7268">
        <f t="shared" si="226"/>
        <v>439.73444487855051</v>
      </c>
      <c r="K7268">
        <v>520.85350324194701</v>
      </c>
      <c r="L7268">
        <v>455.836067888814</v>
      </c>
      <c r="M7268">
        <f t="shared" si="227"/>
        <v>488.3447855653805</v>
      </c>
    </row>
    <row r="7269" spans="1:13" x14ac:dyDescent="0.2">
      <c r="A7269" s="1" t="s">
        <v>11548</v>
      </c>
      <c r="B7269">
        <v>8.7726701884007401</v>
      </c>
      <c r="C7269">
        <v>0.154067485810613</v>
      </c>
      <c r="D7269">
        <v>0.39155894146287401</v>
      </c>
      <c r="E7269">
        <v>0.81690641255652496</v>
      </c>
      <c r="F7269">
        <v>7266</v>
      </c>
      <c r="G7269">
        <v>0</v>
      </c>
      <c r="H7269">
        <v>443.38934892784999</v>
      </c>
      <c r="I7269">
        <v>385.845217299566</v>
      </c>
      <c r="J7269">
        <f t="shared" si="226"/>
        <v>414.61728311370803</v>
      </c>
      <c r="K7269">
        <v>474.452300280526</v>
      </c>
      <c r="L7269">
        <v>448.23880009066698</v>
      </c>
      <c r="M7269">
        <f t="shared" si="227"/>
        <v>461.34555018559649</v>
      </c>
    </row>
    <row r="7270" spans="1:13" x14ac:dyDescent="0.2">
      <c r="A7270" s="1" t="s">
        <v>9426</v>
      </c>
      <c r="B7270">
        <v>6.6881287419909903</v>
      </c>
      <c r="C7270">
        <v>-0.29902199033348298</v>
      </c>
      <c r="D7270">
        <v>0.39174757617482697</v>
      </c>
      <c r="E7270">
        <v>0.817143645531903</v>
      </c>
      <c r="F7270">
        <v>7267</v>
      </c>
      <c r="G7270">
        <v>0</v>
      </c>
      <c r="H7270">
        <v>121.325443736476</v>
      </c>
      <c r="I7270">
        <v>107.426427880769</v>
      </c>
      <c r="J7270">
        <f t="shared" si="226"/>
        <v>114.3759358086225</v>
      </c>
      <c r="K7270">
        <v>96.282496144947899</v>
      </c>
      <c r="L7270">
        <v>89.647760018133397</v>
      </c>
      <c r="M7270">
        <f t="shared" si="227"/>
        <v>92.965128081540655</v>
      </c>
    </row>
    <row r="7271" spans="1:13" x14ac:dyDescent="0.2">
      <c r="A7271" s="1" t="s">
        <v>6688</v>
      </c>
      <c r="B7271">
        <v>5.8612436776699397</v>
      </c>
      <c r="C7271">
        <v>-0.382722320315939</v>
      </c>
      <c r="D7271">
        <v>0.39183110119717901</v>
      </c>
      <c r="E7271">
        <v>0.817143645531903</v>
      </c>
      <c r="F7271">
        <v>7268</v>
      </c>
      <c r="G7271">
        <v>0</v>
      </c>
      <c r="H7271">
        <v>67.280473344773299</v>
      </c>
      <c r="I7271">
        <v>65.472911666977396</v>
      </c>
      <c r="J7271">
        <f t="shared" si="226"/>
        <v>66.376692505875354</v>
      </c>
      <c r="K7271">
        <v>44.081142813349601</v>
      </c>
      <c r="L7271">
        <v>57.739235265916399</v>
      </c>
      <c r="M7271">
        <f t="shared" si="227"/>
        <v>50.910189039632996</v>
      </c>
    </row>
    <row r="7272" spans="1:13" x14ac:dyDescent="0.2">
      <c r="A7272" s="1" t="s">
        <v>14218</v>
      </c>
      <c r="B7272">
        <v>8.3348323029687208</v>
      </c>
      <c r="C7272">
        <v>-0.211274459993509</v>
      </c>
      <c r="D7272">
        <v>0.39189694224701699</v>
      </c>
      <c r="E7272">
        <v>0.817143645531903</v>
      </c>
      <c r="F7272">
        <v>7269</v>
      </c>
      <c r="G7272">
        <v>0</v>
      </c>
      <c r="H7272">
        <v>274.63668627620598</v>
      </c>
      <c r="I7272">
        <v>420.17082147448599</v>
      </c>
      <c r="J7272">
        <f t="shared" si="226"/>
        <v>347.40375387534596</v>
      </c>
      <c r="K7272">
        <v>343.368901914513</v>
      </c>
      <c r="L7272">
        <v>256.78765157736501</v>
      </c>
      <c r="M7272">
        <f t="shared" si="227"/>
        <v>300.07827674593898</v>
      </c>
    </row>
    <row r="7273" spans="1:13" x14ac:dyDescent="0.2">
      <c r="A7273" s="1" t="s">
        <v>7990</v>
      </c>
      <c r="B7273">
        <v>8.7363839292170908</v>
      </c>
      <c r="C7273">
        <v>0.199376946560196</v>
      </c>
      <c r="D7273">
        <v>0.39193370335429001</v>
      </c>
      <c r="E7273">
        <v>0.817143645531903</v>
      </c>
      <c r="F7273">
        <v>7270</v>
      </c>
      <c r="G7273">
        <v>0</v>
      </c>
      <c r="H7273">
        <v>348.534911097514</v>
      </c>
      <c r="I7273">
        <v>447.50417294710701</v>
      </c>
      <c r="J7273">
        <f t="shared" si="226"/>
        <v>398.01954202231047</v>
      </c>
      <c r="K7273">
        <v>370.04959361733</v>
      </c>
      <c r="L7273">
        <v>543.96437434731797</v>
      </c>
      <c r="M7273">
        <f t="shared" si="227"/>
        <v>457.00698398232396</v>
      </c>
    </row>
    <row r="7274" spans="1:13" x14ac:dyDescent="0.2">
      <c r="A7274" s="1" t="s">
        <v>13739</v>
      </c>
      <c r="B7274">
        <v>7.7761112236347101</v>
      </c>
      <c r="C7274">
        <v>0.21424826349946599</v>
      </c>
      <c r="D7274">
        <v>0.392053510189875</v>
      </c>
      <c r="E7274">
        <v>0.817143645531903</v>
      </c>
      <c r="F7274">
        <v>7271</v>
      </c>
      <c r="G7274">
        <v>0</v>
      </c>
      <c r="H7274">
        <v>198.53254429605201</v>
      </c>
      <c r="I7274">
        <v>208.49626239581099</v>
      </c>
      <c r="J7274">
        <f t="shared" si="226"/>
        <v>203.5144033459315</v>
      </c>
      <c r="K7274">
        <v>216.92562384464199</v>
      </c>
      <c r="L7274">
        <v>255.26819801773601</v>
      </c>
      <c r="M7274">
        <f t="shared" si="227"/>
        <v>236.096910931189</v>
      </c>
    </row>
    <row r="7275" spans="1:13" x14ac:dyDescent="0.2">
      <c r="A7275" s="1" t="s">
        <v>1269</v>
      </c>
      <c r="B7275">
        <v>12.584277708640499</v>
      </c>
      <c r="C7275">
        <v>9.1165510844065906E-2</v>
      </c>
      <c r="D7275">
        <v>0.39207600245898799</v>
      </c>
      <c r="E7275">
        <v>0.817143645531903</v>
      </c>
      <c r="F7275">
        <v>7272</v>
      </c>
      <c r="G7275">
        <v>0</v>
      </c>
      <c r="H7275">
        <v>5567.7349089248501</v>
      </c>
      <c r="I7275">
        <v>6332.4383109361997</v>
      </c>
      <c r="J7275">
        <f t="shared" si="226"/>
        <v>5950.0866099305249</v>
      </c>
      <c r="K7275">
        <v>6704.9738279252897</v>
      </c>
      <c r="L7275">
        <v>5971.45248934346</v>
      </c>
      <c r="M7275">
        <f t="shared" si="227"/>
        <v>6338.2131586343748</v>
      </c>
    </row>
    <row r="7276" spans="1:13" x14ac:dyDescent="0.2">
      <c r="A7276" s="1" t="s">
        <v>7239</v>
      </c>
      <c r="B7276">
        <v>9.5963060886096105</v>
      </c>
      <c r="C7276">
        <v>0.14571007690714799</v>
      </c>
      <c r="D7276">
        <v>0.39209073924024301</v>
      </c>
      <c r="E7276">
        <v>0.817143645531903</v>
      </c>
      <c r="F7276">
        <v>7273</v>
      </c>
      <c r="G7276">
        <v>0</v>
      </c>
      <c r="H7276">
        <v>647.43668612101499</v>
      </c>
      <c r="I7276">
        <v>824.45015953465702</v>
      </c>
      <c r="J7276">
        <f t="shared" si="226"/>
        <v>735.943422827836</v>
      </c>
      <c r="K7276">
        <v>874.66267582277999</v>
      </c>
      <c r="L7276">
        <v>753.64896557617203</v>
      </c>
      <c r="M7276">
        <f t="shared" si="227"/>
        <v>814.15582069947595</v>
      </c>
    </row>
    <row r="7277" spans="1:13" x14ac:dyDescent="0.2">
      <c r="A7277" s="1" t="s">
        <v>8622</v>
      </c>
      <c r="B7277">
        <v>5.8569905858931497</v>
      </c>
      <c r="C7277">
        <v>0.41870439640118701</v>
      </c>
      <c r="D7277">
        <v>0.39210389059958201</v>
      </c>
      <c r="E7277">
        <v>0.817143645531903</v>
      </c>
      <c r="F7277">
        <v>7274</v>
      </c>
      <c r="G7277">
        <v>0</v>
      </c>
      <c r="H7277">
        <v>38.603550279788003</v>
      </c>
      <c r="I7277">
        <v>61.658955647541802</v>
      </c>
      <c r="J7277">
        <f t="shared" si="226"/>
        <v>50.131252963664906</v>
      </c>
      <c r="K7277">
        <v>82.362135256521697</v>
      </c>
      <c r="L7277">
        <v>51.661421027398902</v>
      </c>
      <c r="M7277">
        <f t="shared" si="227"/>
        <v>67.011778141960292</v>
      </c>
    </row>
    <row r="7278" spans="1:13" x14ac:dyDescent="0.2">
      <c r="A7278" s="1" t="s">
        <v>2317</v>
      </c>
      <c r="B7278">
        <v>5.89615359013579</v>
      </c>
      <c r="C7278">
        <v>-0.377592734410308</v>
      </c>
      <c r="D7278">
        <v>0.39230782053629298</v>
      </c>
      <c r="E7278">
        <v>0.81745625450304604</v>
      </c>
      <c r="F7278">
        <v>7275</v>
      </c>
      <c r="G7278">
        <v>0</v>
      </c>
      <c r="H7278">
        <v>68.383431924195804</v>
      </c>
      <c r="I7278">
        <v>67.3798896766951</v>
      </c>
      <c r="J7278">
        <f t="shared" si="226"/>
        <v>67.881660800445445</v>
      </c>
      <c r="K7278">
        <v>45.241172887385197</v>
      </c>
      <c r="L7278">
        <v>59.258688825545804</v>
      </c>
      <c r="M7278">
        <f t="shared" si="227"/>
        <v>52.249930856465497</v>
      </c>
    </row>
    <row r="7279" spans="1:13" x14ac:dyDescent="0.2">
      <c r="A7279" s="1" t="s">
        <v>4090</v>
      </c>
      <c r="B7279">
        <v>6.3796526283952399</v>
      </c>
      <c r="C7279">
        <v>-0.35330995785831498</v>
      </c>
      <c r="D7279">
        <v>0.392823222492868</v>
      </c>
      <c r="E7279">
        <v>0.81818404258367505</v>
      </c>
      <c r="F7279">
        <v>7276</v>
      </c>
      <c r="G7279">
        <v>0</v>
      </c>
      <c r="H7279">
        <v>66.177514765350793</v>
      </c>
      <c r="I7279">
        <v>122.046592621938</v>
      </c>
      <c r="J7279">
        <f t="shared" si="226"/>
        <v>94.112053693644398</v>
      </c>
      <c r="K7279">
        <v>83.5221653305572</v>
      </c>
      <c r="L7279">
        <v>63.817049504433903</v>
      </c>
      <c r="M7279">
        <f t="shared" si="227"/>
        <v>73.669607417495556</v>
      </c>
    </row>
    <row r="7280" spans="1:13" x14ac:dyDescent="0.2">
      <c r="A7280" s="1" t="s">
        <v>157</v>
      </c>
      <c r="B7280">
        <v>7.9987985307427101</v>
      </c>
      <c r="C7280">
        <v>0.19375195408152401</v>
      </c>
      <c r="D7280">
        <v>0.39285958297200002</v>
      </c>
      <c r="E7280">
        <v>0.81818404258367505</v>
      </c>
      <c r="F7280">
        <v>7277</v>
      </c>
      <c r="G7280">
        <v>0</v>
      </c>
      <c r="H7280">
        <v>239.342011734685</v>
      </c>
      <c r="I7280">
        <v>239.00791055129599</v>
      </c>
      <c r="J7280">
        <f t="shared" si="226"/>
        <v>239.1749611429905</v>
      </c>
      <c r="K7280">
        <v>264.486856880098</v>
      </c>
      <c r="L7280">
        <v>282.61836209106502</v>
      </c>
      <c r="M7280">
        <f t="shared" si="227"/>
        <v>273.55260948558151</v>
      </c>
    </row>
    <row r="7281" spans="1:13" x14ac:dyDescent="0.2">
      <c r="A7281" s="1" t="s">
        <v>8683</v>
      </c>
      <c r="B7281">
        <v>9.6382417319938192</v>
      </c>
      <c r="C7281">
        <v>0.13899498764766699</v>
      </c>
      <c r="D7281">
        <v>0.392869285787945</v>
      </c>
      <c r="E7281">
        <v>0.81818404258367505</v>
      </c>
      <c r="F7281">
        <v>7278</v>
      </c>
      <c r="G7281">
        <v>0</v>
      </c>
      <c r="H7281">
        <v>677.21656776542295</v>
      </c>
      <c r="I7281">
        <v>841.61296162211704</v>
      </c>
      <c r="J7281">
        <f t="shared" si="226"/>
        <v>759.41476469376994</v>
      </c>
      <c r="K7281">
        <v>835.22165330557198</v>
      </c>
      <c r="L7281">
        <v>837.21891135578801</v>
      </c>
      <c r="M7281">
        <f t="shared" si="227"/>
        <v>836.22028233067999</v>
      </c>
    </row>
    <row r="7282" spans="1:13" x14ac:dyDescent="0.2">
      <c r="A7282" s="1" t="s">
        <v>2350</v>
      </c>
      <c r="B7282">
        <v>5.3315515621794498</v>
      </c>
      <c r="C7282">
        <v>0.47732834366618099</v>
      </c>
      <c r="D7282">
        <v>0.39287298937704102</v>
      </c>
      <c r="E7282">
        <v>0.81818404258367505</v>
      </c>
      <c r="F7282">
        <v>7279</v>
      </c>
      <c r="G7282">
        <v>0</v>
      </c>
      <c r="H7282">
        <v>27.573964485562801</v>
      </c>
      <c r="I7282">
        <v>40.682197540646101</v>
      </c>
      <c r="J7282">
        <f t="shared" si="226"/>
        <v>34.128081013104449</v>
      </c>
      <c r="K7282">
        <v>46.401202961420701</v>
      </c>
      <c r="L7282">
        <v>48.6225139081401</v>
      </c>
      <c r="M7282">
        <f t="shared" si="227"/>
        <v>47.5118584347804</v>
      </c>
    </row>
    <row r="7283" spans="1:13" x14ac:dyDescent="0.2">
      <c r="A7283" s="1" t="s">
        <v>1208</v>
      </c>
      <c r="B7283">
        <v>10.6956036110131</v>
      </c>
      <c r="C7283">
        <v>-0.100262002355318</v>
      </c>
      <c r="D7283">
        <v>0.39328099234830799</v>
      </c>
      <c r="E7283">
        <v>0.81823831262098901</v>
      </c>
      <c r="F7283">
        <v>7280</v>
      </c>
      <c r="G7283">
        <v>0</v>
      </c>
      <c r="H7283">
        <v>1763.6307684966</v>
      </c>
      <c r="I7283">
        <v>1670.5127365127801</v>
      </c>
      <c r="J7283">
        <f t="shared" si="226"/>
        <v>1717.07175250469</v>
      </c>
      <c r="K7283">
        <v>1606.6416525391901</v>
      </c>
      <c r="L7283">
        <v>1596.9456911704799</v>
      </c>
      <c r="M7283">
        <f t="shared" si="227"/>
        <v>1601.7936718548349</v>
      </c>
    </row>
    <row r="7284" spans="1:13" x14ac:dyDescent="0.2">
      <c r="A7284" s="1" t="s">
        <v>1056</v>
      </c>
      <c r="B7284">
        <v>11.8518657166899</v>
      </c>
      <c r="C7284">
        <v>8.5766640539349098E-2</v>
      </c>
      <c r="D7284">
        <v>0.39335128771024003</v>
      </c>
      <c r="E7284">
        <v>0.81823831262098901</v>
      </c>
      <c r="F7284">
        <v>7281</v>
      </c>
      <c r="G7284">
        <v>0</v>
      </c>
      <c r="H7284">
        <v>3584.61538312317</v>
      </c>
      <c r="I7284">
        <v>3591.47525163517</v>
      </c>
      <c r="J7284">
        <f t="shared" si="226"/>
        <v>3588.0453173791702</v>
      </c>
      <c r="K7284">
        <v>3672.65521439645</v>
      </c>
      <c r="L7284">
        <v>3942.98198723824</v>
      </c>
      <c r="M7284">
        <f t="shared" si="227"/>
        <v>3807.8186008173452</v>
      </c>
    </row>
    <row r="7285" spans="1:13" x14ac:dyDescent="0.2">
      <c r="A7285" s="1" t="s">
        <v>1052</v>
      </c>
      <c r="B7285">
        <v>10.512274512840699</v>
      </c>
      <c r="C7285">
        <v>-0.110467807569014</v>
      </c>
      <c r="D7285">
        <v>0.39335380566023698</v>
      </c>
      <c r="E7285">
        <v>0.81823831262098901</v>
      </c>
      <c r="F7285">
        <v>7282</v>
      </c>
      <c r="G7285">
        <v>0</v>
      </c>
      <c r="H7285">
        <v>1379.80118285756</v>
      </c>
      <c r="I7285">
        <v>1655.25691243504</v>
      </c>
      <c r="J7285">
        <f t="shared" si="226"/>
        <v>1517.5290476463001</v>
      </c>
      <c r="K7285">
        <v>1421.0368406935099</v>
      </c>
      <c r="L7285">
        <v>1390.30000706088</v>
      </c>
      <c r="M7285">
        <f t="shared" si="227"/>
        <v>1405.668423877195</v>
      </c>
    </row>
    <row r="7286" spans="1:13" x14ac:dyDescent="0.2">
      <c r="A7286" s="1" t="s">
        <v>13234</v>
      </c>
      <c r="B7286">
        <v>9.5799591802361004</v>
      </c>
      <c r="C7286">
        <v>-0.125596858562178</v>
      </c>
      <c r="D7286">
        <v>0.39340644785793799</v>
      </c>
      <c r="E7286">
        <v>0.81823831262098901</v>
      </c>
      <c r="F7286">
        <v>7283</v>
      </c>
      <c r="G7286">
        <v>0</v>
      </c>
      <c r="H7286">
        <v>786.409467128252</v>
      </c>
      <c r="I7286">
        <v>812.37263213977701</v>
      </c>
      <c r="J7286">
        <f t="shared" si="226"/>
        <v>799.39104963401451</v>
      </c>
      <c r="K7286">
        <v>752.85951804905096</v>
      </c>
      <c r="L7286">
        <v>712.62371946617895</v>
      </c>
      <c r="M7286">
        <f t="shared" si="227"/>
        <v>732.74161875761502</v>
      </c>
    </row>
    <row r="7287" spans="1:13" x14ac:dyDescent="0.2">
      <c r="A7287" s="1" t="s">
        <v>13539</v>
      </c>
      <c r="B7287">
        <v>11.2173731184639</v>
      </c>
      <c r="C7287">
        <v>9.0425337619590707E-2</v>
      </c>
      <c r="D7287">
        <v>0.39347474351574002</v>
      </c>
      <c r="E7287">
        <v>0.81823831262098901</v>
      </c>
      <c r="F7287">
        <v>7284</v>
      </c>
      <c r="G7287">
        <v>0</v>
      </c>
      <c r="H7287">
        <v>2363.6402357024499</v>
      </c>
      <c r="I7287">
        <v>2251.5053701401298</v>
      </c>
      <c r="J7287">
        <f t="shared" si="226"/>
        <v>2307.5728029212896</v>
      </c>
      <c r="K7287">
        <v>2487.1044787321498</v>
      </c>
      <c r="L7287">
        <v>2426.5673347281199</v>
      </c>
      <c r="M7287">
        <f t="shared" si="227"/>
        <v>2456.8359067301349</v>
      </c>
    </row>
    <row r="7288" spans="1:13" x14ac:dyDescent="0.2">
      <c r="A7288" s="1" t="s">
        <v>9484</v>
      </c>
      <c r="B7288">
        <v>10.1611122643312</v>
      </c>
      <c r="C7288">
        <v>-0.113222690807396</v>
      </c>
      <c r="D7288">
        <v>0.39350477680340501</v>
      </c>
      <c r="E7288">
        <v>0.81823831262098901</v>
      </c>
      <c r="F7288">
        <v>7285</v>
      </c>
      <c r="G7288">
        <v>0</v>
      </c>
      <c r="H7288">
        <v>1229.7988160560999</v>
      </c>
      <c r="I7288">
        <v>1151.8147178695399</v>
      </c>
      <c r="J7288">
        <f t="shared" si="226"/>
        <v>1190.8067669628199</v>
      </c>
      <c r="K7288">
        <v>1044.02706663197</v>
      </c>
      <c r="L7288">
        <v>1157.8236124375901</v>
      </c>
      <c r="M7288">
        <f t="shared" si="227"/>
        <v>1100.9253395347801</v>
      </c>
    </row>
    <row r="7289" spans="1:13" x14ac:dyDescent="0.2">
      <c r="A7289" s="1" t="s">
        <v>13912</v>
      </c>
      <c r="B7289">
        <v>6.7945467990330197</v>
      </c>
      <c r="C7289">
        <v>-0.28285442651465598</v>
      </c>
      <c r="D7289">
        <v>0.39364645519083802</v>
      </c>
      <c r="E7289">
        <v>0.81823831262098901</v>
      </c>
      <c r="F7289">
        <v>7286</v>
      </c>
      <c r="G7289">
        <v>0</v>
      </c>
      <c r="H7289">
        <v>111.39881652167399</v>
      </c>
      <c r="I7289">
        <v>133.488460680245</v>
      </c>
      <c r="J7289">
        <f t="shared" si="226"/>
        <v>122.4436386009595</v>
      </c>
      <c r="K7289">
        <v>105.562736737232</v>
      </c>
      <c r="L7289">
        <v>95.725574256650901</v>
      </c>
      <c r="M7289">
        <f t="shared" si="227"/>
        <v>100.64415549694145</v>
      </c>
    </row>
    <row r="7290" spans="1:13" x14ac:dyDescent="0.2">
      <c r="A7290" s="1" t="s">
        <v>13431</v>
      </c>
      <c r="B7290">
        <v>6.7785855319428503</v>
      </c>
      <c r="C7290">
        <v>-0.30817004317173202</v>
      </c>
      <c r="D7290">
        <v>0.39365649806655401</v>
      </c>
      <c r="E7290">
        <v>0.81823831262098901</v>
      </c>
      <c r="F7290">
        <v>7287</v>
      </c>
      <c r="G7290">
        <v>0</v>
      </c>
      <c r="H7290">
        <v>102.575147886294</v>
      </c>
      <c r="I7290">
        <v>141.752032055689</v>
      </c>
      <c r="J7290">
        <f t="shared" si="226"/>
        <v>122.1635899709915</v>
      </c>
      <c r="K7290">
        <v>118.323067551623</v>
      </c>
      <c r="L7290">
        <v>79.0115851007277</v>
      </c>
      <c r="M7290">
        <f t="shared" si="227"/>
        <v>98.667326326175356</v>
      </c>
    </row>
    <row r="7291" spans="1:13" x14ac:dyDescent="0.2">
      <c r="A7291" s="1" t="s">
        <v>1392</v>
      </c>
      <c r="B7291">
        <v>4.6901425008023896</v>
      </c>
      <c r="C7291">
        <v>-0.56066718977994801</v>
      </c>
      <c r="D7291">
        <v>0.39367439171200402</v>
      </c>
      <c r="E7291">
        <v>0.81823831262098901</v>
      </c>
      <c r="F7291">
        <v>7288</v>
      </c>
      <c r="G7291">
        <v>0</v>
      </c>
      <c r="H7291">
        <v>26.471005906140299</v>
      </c>
      <c r="I7291">
        <v>36.232582184637998</v>
      </c>
      <c r="J7291">
        <f t="shared" si="226"/>
        <v>31.351794045389148</v>
      </c>
      <c r="K7291">
        <v>19.7205112586038</v>
      </c>
      <c r="L7291">
        <v>22.791803394440699</v>
      </c>
      <c r="M7291">
        <f t="shared" si="227"/>
        <v>21.256157326522249</v>
      </c>
    </row>
    <row r="7292" spans="1:13" x14ac:dyDescent="0.2">
      <c r="A7292" s="1" t="s">
        <v>135</v>
      </c>
      <c r="B7292">
        <v>8.2735833898577198</v>
      </c>
      <c r="C7292">
        <v>-0.18412999215062201</v>
      </c>
      <c r="D7292">
        <v>0.39368360249322498</v>
      </c>
      <c r="E7292">
        <v>0.81823831262098901</v>
      </c>
      <c r="F7292">
        <v>7289</v>
      </c>
      <c r="G7292">
        <v>0</v>
      </c>
      <c r="H7292">
        <v>329.78461524733098</v>
      </c>
      <c r="I7292">
        <v>329.90719568117697</v>
      </c>
      <c r="J7292">
        <f t="shared" si="226"/>
        <v>329.84590546425397</v>
      </c>
      <c r="K7292">
        <v>249.40646591763601</v>
      </c>
      <c r="L7292">
        <v>331.240875999205</v>
      </c>
      <c r="M7292">
        <f t="shared" si="227"/>
        <v>290.32367095842051</v>
      </c>
    </row>
    <row r="7293" spans="1:13" x14ac:dyDescent="0.2">
      <c r="A7293" s="1" t="s">
        <v>7409</v>
      </c>
      <c r="B7293">
        <v>9.9804389862649501</v>
      </c>
      <c r="C7293">
        <v>0.11319542947066299</v>
      </c>
      <c r="D7293">
        <v>0.39368627886561502</v>
      </c>
      <c r="E7293">
        <v>0.81823831262098901</v>
      </c>
      <c r="F7293">
        <v>7290</v>
      </c>
      <c r="G7293">
        <v>0</v>
      </c>
      <c r="H7293">
        <v>1007.0011830127499</v>
      </c>
      <c r="I7293">
        <v>935.69054343486096</v>
      </c>
      <c r="J7293">
        <f t="shared" si="226"/>
        <v>971.34586322380551</v>
      </c>
      <c r="K7293">
        <v>1069.5477282607501</v>
      </c>
      <c r="L7293">
        <v>1031.7089669883501</v>
      </c>
      <c r="M7293">
        <f t="shared" si="227"/>
        <v>1050.6283476245501</v>
      </c>
    </row>
    <row r="7294" spans="1:13" x14ac:dyDescent="0.2">
      <c r="A7294" s="1" t="s">
        <v>12673</v>
      </c>
      <c r="B7294">
        <v>11.8197920130087</v>
      </c>
      <c r="C7294">
        <v>9.1642291737098702E-2</v>
      </c>
      <c r="D7294">
        <v>0.39369378311891701</v>
      </c>
      <c r="E7294">
        <v>0.81823831262098901</v>
      </c>
      <c r="F7294">
        <v>7291</v>
      </c>
      <c r="G7294">
        <v>0</v>
      </c>
      <c r="H7294">
        <v>3541.5999985256899</v>
      </c>
      <c r="I7294">
        <v>3462.4364063109301</v>
      </c>
      <c r="J7294">
        <f t="shared" si="226"/>
        <v>3502.01820241831</v>
      </c>
      <c r="K7294">
        <v>3482.4102822546201</v>
      </c>
      <c r="L7294">
        <v>3980.96832622897</v>
      </c>
      <c r="M7294">
        <f t="shared" si="227"/>
        <v>3731.6893042417951</v>
      </c>
    </row>
    <row r="7295" spans="1:13" x14ac:dyDescent="0.2">
      <c r="A7295" s="1" t="s">
        <v>2893</v>
      </c>
      <c r="B7295">
        <v>10.166546846232</v>
      </c>
      <c r="C7295">
        <v>0.109027278003808</v>
      </c>
      <c r="D7295">
        <v>0.39371548021817798</v>
      </c>
      <c r="E7295">
        <v>0.81823831262098901</v>
      </c>
      <c r="F7295">
        <v>7292</v>
      </c>
      <c r="G7295">
        <v>0</v>
      </c>
      <c r="H7295">
        <v>1149.28283975826</v>
      </c>
      <c r="I7295">
        <v>1064.09372942253</v>
      </c>
      <c r="J7295">
        <f t="shared" si="226"/>
        <v>1106.6882845903951</v>
      </c>
      <c r="K7295">
        <v>1211.0713972930801</v>
      </c>
      <c r="L7295">
        <v>1176.05705515314</v>
      </c>
      <c r="M7295">
        <f t="shared" si="227"/>
        <v>1193.5642262231099</v>
      </c>
    </row>
    <row r="7296" spans="1:13" x14ac:dyDescent="0.2">
      <c r="A7296" s="1" t="s">
        <v>555</v>
      </c>
      <c r="B7296">
        <v>9.0309008426803992</v>
      </c>
      <c r="C7296">
        <v>0.146257993885124</v>
      </c>
      <c r="D7296">
        <v>0.39375216229429799</v>
      </c>
      <c r="E7296">
        <v>0.81823831262098901</v>
      </c>
      <c r="F7296">
        <v>7293</v>
      </c>
      <c r="G7296">
        <v>0</v>
      </c>
      <c r="H7296">
        <v>522.80236664627103</v>
      </c>
      <c r="I7296">
        <v>471.659227736866</v>
      </c>
      <c r="J7296">
        <f t="shared" si="226"/>
        <v>497.23079719156851</v>
      </c>
      <c r="K7296">
        <v>523.17356339001799</v>
      </c>
      <c r="L7296">
        <v>577.39235265916398</v>
      </c>
      <c r="M7296">
        <f t="shared" si="227"/>
        <v>550.28295802459093</v>
      </c>
    </row>
    <row r="7297" spans="1:13" x14ac:dyDescent="0.2">
      <c r="A7297" s="1" t="s">
        <v>10147</v>
      </c>
      <c r="B7297">
        <v>13.4268116338325</v>
      </c>
      <c r="C7297">
        <v>-9.4093056774637404E-2</v>
      </c>
      <c r="D7297">
        <v>0.39388570508188597</v>
      </c>
      <c r="E7297">
        <v>0.81823831262098901</v>
      </c>
      <c r="F7297">
        <v>7294</v>
      </c>
      <c r="G7297">
        <v>0</v>
      </c>
      <c r="H7297">
        <v>10741.713604995901</v>
      </c>
      <c r="I7297">
        <v>12012.6901425489</v>
      </c>
      <c r="J7297">
        <f t="shared" si="226"/>
        <v>11377.201873772399</v>
      </c>
      <c r="K7297">
        <v>11672.2226049454</v>
      </c>
      <c r="L7297">
        <v>9645.4911965273004</v>
      </c>
      <c r="M7297">
        <f t="shared" si="227"/>
        <v>10658.856900736351</v>
      </c>
    </row>
    <row r="7298" spans="1:13" x14ac:dyDescent="0.2">
      <c r="A7298" s="1" t="s">
        <v>12954</v>
      </c>
      <c r="B7298">
        <v>9.3055929707534997</v>
      </c>
      <c r="C7298">
        <v>0.13223817437888699</v>
      </c>
      <c r="D7298">
        <v>0.39393665986548598</v>
      </c>
      <c r="E7298">
        <v>0.81823831262098901</v>
      </c>
      <c r="F7298">
        <v>7295</v>
      </c>
      <c r="G7298">
        <v>0</v>
      </c>
      <c r="H7298">
        <v>608.83313584122698</v>
      </c>
      <c r="I7298">
        <v>600.06241372452996</v>
      </c>
      <c r="J7298">
        <f t="shared" si="226"/>
        <v>604.44777478287847</v>
      </c>
      <c r="K7298">
        <v>667.017292570422</v>
      </c>
      <c r="L7298">
        <v>657.92339131952099</v>
      </c>
      <c r="M7298">
        <f t="shared" si="227"/>
        <v>662.47034194497155</v>
      </c>
    </row>
    <row r="7299" spans="1:13" x14ac:dyDescent="0.2">
      <c r="A7299" s="1" t="s">
        <v>10185</v>
      </c>
      <c r="B7299">
        <v>9.9814314504051893</v>
      </c>
      <c r="C7299">
        <v>0.12539958928614101</v>
      </c>
      <c r="D7299">
        <v>0.39411800901952598</v>
      </c>
      <c r="E7299">
        <v>0.81823831262098901</v>
      </c>
      <c r="F7299">
        <v>7296</v>
      </c>
      <c r="G7299">
        <v>0</v>
      </c>
      <c r="H7299">
        <v>1085.3112421517501</v>
      </c>
      <c r="I7299">
        <v>850.51219233413303</v>
      </c>
      <c r="J7299">
        <f t="shared" si="226"/>
        <v>967.91171724294156</v>
      </c>
      <c r="K7299">
        <v>1075.3478786309199</v>
      </c>
      <c r="L7299">
        <v>1036.2673276672399</v>
      </c>
      <c r="M7299">
        <f t="shared" si="227"/>
        <v>1055.80760314908</v>
      </c>
    </row>
    <row r="7300" spans="1:13" x14ac:dyDescent="0.2">
      <c r="A7300" s="1" t="s">
        <v>13710</v>
      </c>
      <c r="B7300">
        <v>10.6844731036536</v>
      </c>
      <c r="C7300">
        <v>-9.9625459721863804E-2</v>
      </c>
      <c r="D7300">
        <v>0.39415534441794497</v>
      </c>
      <c r="E7300">
        <v>0.81823831262098901</v>
      </c>
      <c r="F7300">
        <v>7297</v>
      </c>
      <c r="G7300">
        <v>0</v>
      </c>
      <c r="H7300">
        <v>1741.57159690815</v>
      </c>
      <c r="I7300">
        <v>1665.4274618202001</v>
      </c>
      <c r="J7300">
        <f t="shared" si="226"/>
        <v>1703.499529364175</v>
      </c>
      <c r="K7300">
        <v>1585.7611112065499</v>
      </c>
      <c r="L7300">
        <v>1593.90678405122</v>
      </c>
      <c r="M7300">
        <f t="shared" si="227"/>
        <v>1589.833947628885</v>
      </c>
    </row>
    <row r="7301" spans="1:13" x14ac:dyDescent="0.2">
      <c r="A7301" s="1" t="s">
        <v>345</v>
      </c>
      <c r="B7301">
        <v>7.4832923792654</v>
      </c>
      <c r="C7301">
        <v>0.27319873832135699</v>
      </c>
      <c r="D7301">
        <v>0.39416169469575302</v>
      </c>
      <c r="E7301">
        <v>0.81823831262098901</v>
      </c>
      <c r="F7301">
        <v>7298</v>
      </c>
      <c r="G7301">
        <v>0</v>
      </c>
      <c r="H7301">
        <v>120.222485157054</v>
      </c>
      <c r="I7301">
        <v>205.31796571294799</v>
      </c>
      <c r="J7301">
        <f t="shared" ref="J7301:J7364" si="228">AVERAGE(H7301:I7301)</f>
        <v>162.77022543500101</v>
      </c>
      <c r="K7301">
        <v>186.76484191971801</v>
      </c>
      <c r="L7301">
        <v>206.645684109596</v>
      </c>
      <c r="M7301">
        <f t="shared" ref="M7301:M7364" si="229">AVERAGE(K7301:L7301)</f>
        <v>196.70526301465702</v>
      </c>
    </row>
    <row r="7302" spans="1:13" x14ac:dyDescent="0.2">
      <c r="A7302" s="1" t="s">
        <v>11450</v>
      </c>
      <c r="B7302">
        <v>5.9670111640820096</v>
      </c>
      <c r="C7302">
        <v>-0.41605722641925902</v>
      </c>
      <c r="D7302">
        <v>0.39419084071149701</v>
      </c>
      <c r="E7302">
        <v>0.81823831262098901</v>
      </c>
      <c r="F7302">
        <v>7299</v>
      </c>
      <c r="G7302">
        <v>0</v>
      </c>
      <c r="H7302">
        <v>86.030769194955994</v>
      </c>
      <c r="I7302">
        <v>58.480658964678803</v>
      </c>
      <c r="J7302">
        <f t="shared" si="228"/>
        <v>72.255714079817395</v>
      </c>
      <c r="K7302">
        <v>67.281744294060005</v>
      </c>
      <c r="L7302">
        <v>41.025246109993198</v>
      </c>
      <c r="M7302">
        <f t="shared" si="229"/>
        <v>54.153495202026605</v>
      </c>
    </row>
    <row r="7303" spans="1:13" x14ac:dyDescent="0.2">
      <c r="A7303" s="1" t="s">
        <v>5349</v>
      </c>
      <c r="B7303">
        <v>5.4368400739589999</v>
      </c>
      <c r="C7303">
        <v>0.43536586963609097</v>
      </c>
      <c r="D7303">
        <v>0.394195199175287</v>
      </c>
      <c r="E7303">
        <v>0.81823831262098901</v>
      </c>
      <c r="F7303">
        <v>7300</v>
      </c>
      <c r="G7303">
        <v>0</v>
      </c>
      <c r="H7303">
        <v>40.809467438633</v>
      </c>
      <c r="I7303">
        <v>33.6899448383476</v>
      </c>
      <c r="J7303">
        <f t="shared" si="228"/>
        <v>37.249706138490296</v>
      </c>
      <c r="K7303">
        <v>47.561233035456198</v>
      </c>
      <c r="L7303">
        <v>53.180874587028299</v>
      </c>
      <c r="M7303">
        <f t="shared" si="229"/>
        <v>50.371053811242248</v>
      </c>
    </row>
    <row r="7304" spans="1:13" x14ac:dyDescent="0.2">
      <c r="A7304" s="1" t="s">
        <v>10180</v>
      </c>
      <c r="B7304">
        <v>7.7320392377754601</v>
      </c>
      <c r="C7304">
        <v>-0.20673287153925099</v>
      </c>
      <c r="D7304">
        <v>0.39429662190906301</v>
      </c>
      <c r="E7304">
        <v>0.81823831262098901</v>
      </c>
      <c r="F7304">
        <v>7301</v>
      </c>
      <c r="G7304">
        <v>0</v>
      </c>
      <c r="H7304">
        <v>213.973964407968</v>
      </c>
      <c r="I7304">
        <v>242.821866570732</v>
      </c>
      <c r="J7304">
        <f t="shared" si="228"/>
        <v>228.39791548935</v>
      </c>
      <c r="K7304">
        <v>193.725022363931</v>
      </c>
      <c r="L7304">
        <v>202.08732343070699</v>
      </c>
      <c r="M7304">
        <f t="shared" si="229"/>
        <v>197.90617289731898</v>
      </c>
    </row>
    <row r="7305" spans="1:13" x14ac:dyDescent="0.2">
      <c r="A7305" s="1" t="s">
        <v>11942</v>
      </c>
      <c r="B7305">
        <v>9.0010733909440006</v>
      </c>
      <c r="C7305">
        <v>-0.155916669975316</v>
      </c>
      <c r="D7305">
        <v>0.39434219442928597</v>
      </c>
      <c r="E7305">
        <v>0.81823831262098901</v>
      </c>
      <c r="F7305">
        <v>7302</v>
      </c>
      <c r="G7305">
        <v>0</v>
      </c>
      <c r="H7305">
        <v>509.56686369320101</v>
      </c>
      <c r="I7305">
        <v>572.09340291533601</v>
      </c>
      <c r="J7305">
        <f t="shared" si="228"/>
        <v>540.83013330426854</v>
      </c>
      <c r="K7305">
        <v>534.773864130373</v>
      </c>
      <c r="L7305">
        <v>436.08317161363198</v>
      </c>
      <c r="M7305">
        <f t="shared" si="229"/>
        <v>485.42851787200249</v>
      </c>
    </row>
    <row r="7306" spans="1:13" x14ac:dyDescent="0.2">
      <c r="A7306" s="1" t="s">
        <v>4685</v>
      </c>
      <c r="B7306">
        <v>8.2138951704148795</v>
      </c>
      <c r="C7306">
        <v>0.18386837463254399</v>
      </c>
      <c r="D7306">
        <v>0.39438247138159799</v>
      </c>
      <c r="E7306">
        <v>0.81823831262098901</v>
      </c>
      <c r="F7306">
        <v>7303</v>
      </c>
      <c r="G7306">
        <v>0</v>
      </c>
      <c r="H7306">
        <v>314.34319513541601</v>
      </c>
      <c r="I7306">
        <v>242.821866570732</v>
      </c>
      <c r="J7306">
        <f t="shared" si="228"/>
        <v>278.58253085307399</v>
      </c>
      <c r="K7306">
        <v>325.96845080397998</v>
      </c>
      <c r="L7306">
        <v>306.92961904513498</v>
      </c>
      <c r="M7306">
        <f t="shared" si="229"/>
        <v>316.44903492455751</v>
      </c>
    </row>
    <row r="7307" spans="1:13" x14ac:dyDescent="0.2">
      <c r="A7307" s="1" t="s">
        <v>5417</v>
      </c>
      <c r="B7307">
        <v>6.1257899047472897</v>
      </c>
      <c r="C7307">
        <v>-0.35480969386316602</v>
      </c>
      <c r="D7307">
        <v>0.39443039784872203</v>
      </c>
      <c r="E7307">
        <v>0.81823831262098901</v>
      </c>
      <c r="F7307">
        <v>7304</v>
      </c>
      <c r="G7307">
        <v>0</v>
      </c>
      <c r="H7307">
        <v>77.207100559575906</v>
      </c>
      <c r="I7307">
        <v>80.7287357447196</v>
      </c>
      <c r="J7307">
        <f t="shared" si="228"/>
        <v>78.967918152147746</v>
      </c>
      <c r="K7307">
        <v>67.281744294060005</v>
      </c>
      <c r="L7307">
        <v>56.219781706287002</v>
      </c>
      <c r="M7307">
        <f t="shared" si="229"/>
        <v>61.750763000173507</v>
      </c>
    </row>
    <row r="7308" spans="1:13" x14ac:dyDescent="0.2">
      <c r="A7308" s="1" t="s">
        <v>10127</v>
      </c>
      <c r="B7308">
        <v>11.0744930007346</v>
      </c>
      <c r="C7308">
        <v>0.10714853781761299</v>
      </c>
      <c r="D7308">
        <v>0.39445093371164403</v>
      </c>
      <c r="E7308">
        <v>0.81823831262098901</v>
      </c>
      <c r="F7308">
        <v>7305</v>
      </c>
      <c r="G7308">
        <v>0</v>
      </c>
      <c r="H7308">
        <v>1962.16331279265</v>
      </c>
      <c r="I7308">
        <v>2193.6603705120301</v>
      </c>
      <c r="J7308">
        <f t="shared" si="228"/>
        <v>2077.9118416523402</v>
      </c>
      <c r="K7308">
        <v>2064.8535317832202</v>
      </c>
      <c r="L7308">
        <v>2411.3727991318201</v>
      </c>
      <c r="M7308">
        <f t="shared" si="229"/>
        <v>2238.1131654575202</v>
      </c>
    </row>
    <row r="7309" spans="1:13" x14ac:dyDescent="0.2">
      <c r="A7309" s="1" t="s">
        <v>1260</v>
      </c>
      <c r="B7309">
        <v>8.6415060282640308</v>
      </c>
      <c r="C7309">
        <v>0.18262855667073399</v>
      </c>
      <c r="D7309">
        <v>0.394532605753732</v>
      </c>
      <c r="E7309">
        <v>0.81823831262098901</v>
      </c>
      <c r="F7309">
        <v>7306</v>
      </c>
      <c r="G7309">
        <v>0</v>
      </c>
      <c r="H7309">
        <v>339.71124246213401</v>
      </c>
      <c r="I7309">
        <v>410.00027208932403</v>
      </c>
      <c r="J7309">
        <f t="shared" si="228"/>
        <v>374.85575727572905</v>
      </c>
      <c r="K7309">
        <v>495.33284161316601</v>
      </c>
      <c r="L7309">
        <v>355.55213295327502</v>
      </c>
      <c r="M7309">
        <f t="shared" si="229"/>
        <v>425.44248728322054</v>
      </c>
    </row>
    <row r="7310" spans="1:13" x14ac:dyDescent="0.2">
      <c r="A7310" s="1" t="s">
        <v>13158</v>
      </c>
      <c r="B7310">
        <v>7.3636558549508901</v>
      </c>
      <c r="C7310">
        <v>-0.24101569530702999</v>
      </c>
      <c r="D7310">
        <v>0.394572840176031</v>
      </c>
      <c r="E7310">
        <v>0.81823831262098901</v>
      </c>
      <c r="F7310">
        <v>7307</v>
      </c>
      <c r="G7310">
        <v>0</v>
      </c>
      <c r="H7310">
        <v>161.03195259568699</v>
      </c>
      <c r="I7310">
        <v>197.05439433750499</v>
      </c>
      <c r="J7310">
        <f t="shared" si="228"/>
        <v>179.04317346659599</v>
      </c>
      <c r="K7310">
        <v>164.724270513043</v>
      </c>
      <c r="L7310">
        <v>138.27027392627301</v>
      </c>
      <c r="M7310">
        <f t="shared" si="229"/>
        <v>151.49727221965799</v>
      </c>
    </row>
    <row r="7311" spans="1:13" x14ac:dyDescent="0.2">
      <c r="A7311" s="1" t="s">
        <v>4416</v>
      </c>
      <c r="B7311">
        <v>5.3571041257315803</v>
      </c>
      <c r="C7311">
        <v>-0.49251105164183001</v>
      </c>
      <c r="D7311">
        <v>0.394576005846764</v>
      </c>
      <c r="E7311">
        <v>0.81823831262098901</v>
      </c>
      <c r="F7311">
        <v>7308</v>
      </c>
      <c r="G7311">
        <v>0</v>
      </c>
      <c r="H7311">
        <v>58.456804709393197</v>
      </c>
      <c r="I7311">
        <v>38.775219530928297</v>
      </c>
      <c r="J7311">
        <f t="shared" si="228"/>
        <v>48.616012120160747</v>
      </c>
      <c r="K7311">
        <v>41.7610826652786</v>
      </c>
      <c r="L7311">
        <v>27.350164073328799</v>
      </c>
      <c r="M7311">
        <f t="shared" si="229"/>
        <v>34.555623369303703</v>
      </c>
    </row>
    <row r="7312" spans="1:13" x14ac:dyDescent="0.2">
      <c r="A7312" s="1" t="s">
        <v>8109</v>
      </c>
      <c r="B7312">
        <v>8.8898218040406096</v>
      </c>
      <c r="C7312">
        <v>-0.148741436835437</v>
      </c>
      <c r="D7312">
        <v>0.394649419987327</v>
      </c>
      <c r="E7312">
        <v>0.81823831262098901</v>
      </c>
      <c r="F7312">
        <v>7309</v>
      </c>
      <c r="G7312">
        <v>0</v>
      </c>
      <c r="H7312">
        <v>468.75739625456799</v>
      </c>
      <c r="I7312">
        <v>530.13988670154504</v>
      </c>
      <c r="J7312">
        <f t="shared" si="228"/>
        <v>499.44864147805652</v>
      </c>
      <c r="K7312">
        <v>431.53118754121198</v>
      </c>
      <c r="L7312">
        <v>469.51114992547798</v>
      </c>
      <c r="M7312">
        <f t="shared" si="229"/>
        <v>450.52116873334501</v>
      </c>
    </row>
    <row r="7313" spans="1:13" x14ac:dyDescent="0.2">
      <c r="A7313" s="1" t="s">
        <v>13735</v>
      </c>
      <c r="B7313">
        <v>9.8075986667533801</v>
      </c>
      <c r="C7313">
        <v>0.124192603309025</v>
      </c>
      <c r="D7313">
        <v>0.39470062551059998</v>
      </c>
      <c r="E7313">
        <v>0.81823831262098901</v>
      </c>
      <c r="F7313">
        <v>7310</v>
      </c>
      <c r="G7313">
        <v>0</v>
      </c>
      <c r="H7313">
        <v>941.92662682682601</v>
      </c>
      <c r="I7313">
        <v>774.86873128199397</v>
      </c>
      <c r="J7313">
        <f t="shared" si="228"/>
        <v>858.39767905440999</v>
      </c>
      <c r="K7313">
        <v>944.26448026491096</v>
      </c>
      <c r="L7313">
        <v>926.86667137392101</v>
      </c>
      <c r="M7313">
        <f t="shared" si="229"/>
        <v>935.56557581941593</v>
      </c>
    </row>
    <row r="7314" spans="1:13" x14ac:dyDescent="0.2">
      <c r="A7314" s="1" t="s">
        <v>6634</v>
      </c>
      <c r="B7314">
        <v>6.0592608866993203</v>
      </c>
      <c r="C7314">
        <v>0.37010906496207002</v>
      </c>
      <c r="D7314">
        <v>0.39471256532383098</v>
      </c>
      <c r="E7314">
        <v>0.81823831262098901</v>
      </c>
      <c r="F7314">
        <v>7311</v>
      </c>
      <c r="G7314">
        <v>0</v>
      </c>
      <c r="H7314">
        <v>51.839053232858099</v>
      </c>
      <c r="I7314">
        <v>65.472911666977396</v>
      </c>
      <c r="J7314">
        <f t="shared" si="228"/>
        <v>58.655982449917744</v>
      </c>
      <c r="K7314">
        <v>89.322315700734805</v>
      </c>
      <c r="L7314">
        <v>62.297595944804499</v>
      </c>
      <c r="M7314">
        <f t="shared" si="229"/>
        <v>75.809955822769652</v>
      </c>
    </row>
    <row r="7315" spans="1:13" x14ac:dyDescent="0.2">
      <c r="A7315" s="1" t="s">
        <v>5095</v>
      </c>
      <c r="B7315">
        <v>6.3105710161853601</v>
      </c>
      <c r="C7315">
        <v>-0.33269629411806401</v>
      </c>
      <c r="D7315">
        <v>0.39476964348860299</v>
      </c>
      <c r="E7315">
        <v>0.81823831262098901</v>
      </c>
      <c r="F7315">
        <v>7312</v>
      </c>
      <c r="G7315">
        <v>0</v>
      </c>
      <c r="H7315">
        <v>73.898224821308403</v>
      </c>
      <c r="I7315">
        <v>104.24813119790601</v>
      </c>
      <c r="J7315">
        <f t="shared" si="228"/>
        <v>89.073178009607204</v>
      </c>
      <c r="K7315">
        <v>73.081894664237595</v>
      </c>
      <c r="L7315">
        <v>68.375410183322103</v>
      </c>
      <c r="M7315">
        <f t="shared" si="229"/>
        <v>70.728652423779849</v>
      </c>
    </row>
    <row r="7316" spans="1:13" x14ac:dyDescent="0.2">
      <c r="A7316" s="1" t="s">
        <v>6171</v>
      </c>
      <c r="B7316">
        <v>11.3872738920407</v>
      </c>
      <c r="C7316">
        <v>9.2032503177923899E-2</v>
      </c>
      <c r="D7316">
        <v>0.39483142047220599</v>
      </c>
      <c r="E7316">
        <v>0.81823831262098901</v>
      </c>
      <c r="F7316">
        <v>7313</v>
      </c>
      <c r="G7316">
        <v>0</v>
      </c>
      <c r="H7316">
        <v>2484.9656794389198</v>
      </c>
      <c r="I7316">
        <v>2704.09481777982</v>
      </c>
      <c r="J7316">
        <f t="shared" si="228"/>
        <v>2594.5302486093697</v>
      </c>
      <c r="K7316">
        <v>2741.1510649459301</v>
      </c>
      <c r="L7316">
        <v>2789.7167354795401</v>
      </c>
      <c r="M7316">
        <f t="shared" si="229"/>
        <v>2765.4339002127354</v>
      </c>
    </row>
    <row r="7317" spans="1:13" x14ac:dyDescent="0.2">
      <c r="A7317" s="1" t="s">
        <v>12819</v>
      </c>
      <c r="B7317">
        <v>8.5117917176642095</v>
      </c>
      <c r="C7317">
        <v>-0.16465843217603501</v>
      </c>
      <c r="D7317">
        <v>0.394852543070986</v>
      </c>
      <c r="E7317">
        <v>0.81823831262098901</v>
      </c>
      <c r="F7317">
        <v>7314</v>
      </c>
      <c r="G7317">
        <v>0</v>
      </c>
      <c r="H7317">
        <v>379.41775132134501</v>
      </c>
      <c r="I7317">
        <v>393.47312933843699</v>
      </c>
      <c r="J7317">
        <f t="shared" si="228"/>
        <v>386.44544032989097</v>
      </c>
      <c r="K7317">
        <v>349.16905228469102</v>
      </c>
      <c r="L7317">
        <v>340.35759735698099</v>
      </c>
      <c r="M7317">
        <f t="shared" si="229"/>
        <v>344.76332482083603</v>
      </c>
    </row>
    <row r="7318" spans="1:13" x14ac:dyDescent="0.2">
      <c r="A7318" s="1" t="s">
        <v>422</v>
      </c>
      <c r="B7318">
        <v>2.8963533441880598</v>
      </c>
      <c r="C7318">
        <v>-1.0472172138859801</v>
      </c>
      <c r="D7318">
        <v>0.39489493607918402</v>
      </c>
      <c r="E7318">
        <v>0.81823831262098901</v>
      </c>
      <c r="F7318">
        <v>7315</v>
      </c>
      <c r="G7318">
        <v>0</v>
      </c>
      <c r="H7318">
        <v>5.5147928971125699</v>
      </c>
      <c r="I7318">
        <v>15.8914834143149</v>
      </c>
      <c r="J7318">
        <f t="shared" si="228"/>
        <v>10.703138155713734</v>
      </c>
      <c r="K7318">
        <v>5.8001503701775796</v>
      </c>
      <c r="L7318">
        <v>4.5583606788881399</v>
      </c>
      <c r="M7318">
        <f t="shared" si="229"/>
        <v>5.1792555245328593</v>
      </c>
    </row>
    <row r="7319" spans="1:13" x14ac:dyDescent="0.2">
      <c r="A7319" s="1" t="s">
        <v>3235</v>
      </c>
      <c r="B7319">
        <v>8.9416921088607104</v>
      </c>
      <c r="C7319">
        <v>0.15980771576007399</v>
      </c>
      <c r="D7319">
        <v>0.394896199956142</v>
      </c>
      <c r="E7319">
        <v>0.81823831262098901</v>
      </c>
      <c r="F7319">
        <v>7316</v>
      </c>
      <c r="G7319">
        <v>0</v>
      </c>
      <c r="H7319">
        <v>463.24260335745601</v>
      </c>
      <c r="I7319">
        <v>467.209612380858</v>
      </c>
      <c r="J7319">
        <f t="shared" si="228"/>
        <v>465.22610786915698</v>
      </c>
      <c r="K7319">
        <v>460.53193939210001</v>
      </c>
      <c r="L7319">
        <v>578.911806218793</v>
      </c>
      <c r="M7319">
        <f t="shared" si="229"/>
        <v>519.72187280544654</v>
      </c>
    </row>
    <row r="7320" spans="1:13" x14ac:dyDescent="0.2">
      <c r="A7320" s="1" t="s">
        <v>5146</v>
      </c>
      <c r="B7320">
        <v>6.53506021624999</v>
      </c>
      <c r="C7320">
        <v>-0.30733411363681901</v>
      </c>
      <c r="D7320">
        <v>0.39502974170862298</v>
      </c>
      <c r="E7320">
        <v>0.81840315082151305</v>
      </c>
      <c r="F7320">
        <v>7317</v>
      </c>
      <c r="G7320">
        <v>0</v>
      </c>
      <c r="H7320">
        <v>105.884023624561</v>
      </c>
      <c r="I7320">
        <v>100.43417517847</v>
      </c>
      <c r="J7320">
        <f t="shared" si="228"/>
        <v>103.1590994015155</v>
      </c>
      <c r="K7320">
        <v>84.682195404592704</v>
      </c>
      <c r="L7320">
        <v>82.050492219986495</v>
      </c>
      <c r="M7320">
        <f t="shared" si="229"/>
        <v>83.3663438122896</v>
      </c>
    </row>
    <row r="7321" spans="1:13" x14ac:dyDescent="0.2">
      <c r="A7321" s="1" t="s">
        <v>10016</v>
      </c>
      <c r="B7321">
        <v>6.9522295813110402</v>
      </c>
      <c r="C7321">
        <v>-0.28345839926836403</v>
      </c>
      <c r="D7321">
        <v>0.39554802044064102</v>
      </c>
      <c r="E7321">
        <v>0.81904770129170101</v>
      </c>
      <c r="F7321">
        <v>7318</v>
      </c>
      <c r="G7321">
        <v>0</v>
      </c>
      <c r="H7321">
        <v>142.28165674550399</v>
      </c>
      <c r="I7321">
        <v>130.94582333395499</v>
      </c>
      <c r="J7321">
        <f t="shared" si="228"/>
        <v>136.61374003972949</v>
      </c>
      <c r="K7321">
        <v>128.76333821794199</v>
      </c>
      <c r="L7321">
        <v>95.725574256650901</v>
      </c>
      <c r="M7321">
        <f t="shared" si="229"/>
        <v>112.24445623729645</v>
      </c>
    </row>
    <row r="7322" spans="1:13" x14ac:dyDescent="0.2">
      <c r="A7322" s="1" t="s">
        <v>9434</v>
      </c>
      <c r="B7322">
        <v>10.6356850265016</v>
      </c>
      <c r="C7322">
        <v>-0.110406228879674</v>
      </c>
      <c r="D7322">
        <v>0.39555492833426398</v>
      </c>
      <c r="E7322">
        <v>0.81904770129170101</v>
      </c>
      <c r="F7322">
        <v>7319</v>
      </c>
      <c r="G7322">
        <v>0</v>
      </c>
      <c r="H7322">
        <v>1765.8366856554401</v>
      </c>
      <c r="I7322">
        <v>1540.2025725154001</v>
      </c>
      <c r="J7322">
        <f t="shared" si="228"/>
        <v>1653.0196290854201</v>
      </c>
      <c r="K7322">
        <v>1596.2013818728699</v>
      </c>
      <c r="L7322">
        <v>1466.2726850423501</v>
      </c>
      <c r="M7322">
        <f t="shared" si="229"/>
        <v>1531.2370334576099</v>
      </c>
    </row>
    <row r="7323" spans="1:13" x14ac:dyDescent="0.2">
      <c r="A7323" s="1" t="s">
        <v>12399</v>
      </c>
      <c r="B7323">
        <v>5.69730595131161</v>
      </c>
      <c r="C7323">
        <v>0.43027153462453599</v>
      </c>
      <c r="D7323">
        <v>0.39564002612146698</v>
      </c>
      <c r="E7323">
        <v>0.81904770129170101</v>
      </c>
      <c r="F7323">
        <v>7320</v>
      </c>
      <c r="G7323">
        <v>0</v>
      </c>
      <c r="H7323">
        <v>63.971597606505803</v>
      </c>
      <c r="I7323">
        <v>25.426373462903801</v>
      </c>
      <c r="J7323">
        <f t="shared" si="228"/>
        <v>44.698985534704804</v>
      </c>
      <c r="K7323">
        <v>67.281744294060005</v>
      </c>
      <c r="L7323">
        <v>53.180874587028299</v>
      </c>
      <c r="M7323">
        <f t="shared" si="229"/>
        <v>60.231309440544152</v>
      </c>
    </row>
    <row r="7324" spans="1:13" x14ac:dyDescent="0.2">
      <c r="A7324" s="1" t="s">
        <v>6041</v>
      </c>
      <c r="B7324">
        <v>12.3057482692648</v>
      </c>
      <c r="C7324">
        <v>-8.2484492092074604E-2</v>
      </c>
      <c r="D7324">
        <v>0.39565095184690002</v>
      </c>
      <c r="E7324">
        <v>0.81904770129170101</v>
      </c>
      <c r="F7324">
        <v>7321</v>
      </c>
      <c r="G7324">
        <v>0</v>
      </c>
      <c r="H7324">
        <v>5136.4781043706398</v>
      </c>
      <c r="I7324">
        <v>5282.9647462548401</v>
      </c>
      <c r="J7324">
        <f t="shared" si="228"/>
        <v>5209.7214253127404</v>
      </c>
      <c r="K7324">
        <v>5113.4125663485602</v>
      </c>
      <c r="L7324">
        <v>4727.0200240069998</v>
      </c>
      <c r="M7324">
        <f t="shared" si="229"/>
        <v>4920.21629517778</v>
      </c>
    </row>
    <row r="7325" spans="1:13" x14ac:dyDescent="0.2">
      <c r="A7325" s="1" t="s">
        <v>5807</v>
      </c>
      <c r="B7325">
        <v>10.1836544166961</v>
      </c>
      <c r="C7325">
        <v>-0.11795074594807201</v>
      </c>
      <c r="D7325">
        <v>0.395693768581864</v>
      </c>
      <c r="E7325">
        <v>0.81904770129170101</v>
      </c>
      <c r="F7325">
        <v>7322</v>
      </c>
      <c r="G7325">
        <v>0</v>
      </c>
      <c r="H7325">
        <v>1174.65088708498</v>
      </c>
      <c r="I7325">
        <v>1248.43493702858</v>
      </c>
      <c r="J7325">
        <f t="shared" si="228"/>
        <v>1211.5429120567801</v>
      </c>
      <c r="K7325">
        <v>1208.75133714501</v>
      </c>
      <c r="L7325">
        <v>1024.1116991901999</v>
      </c>
      <c r="M7325">
        <f t="shared" si="229"/>
        <v>1116.431518167605</v>
      </c>
    </row>
    <row r="7326" spans="1:13" x14ac:dyDescent="0.2">
      <c r="A7326" s="1" t="s">
        <v>2948</v>
      </c>
      <c r="B7326">
        <v>9.4731174541667098</v>
      </c>
      <c r="C7326">
        <v>-0.131053761763088</v>
      </c>
      <c r="D7326">
        <v>0.39575693627973302</v>
      </c>
      <c r="E7326">
        <v>0.81904770129170101</v>
      </c>
      <c r="F7326">
        <v>7323</v>
      </c>
      <c r="G7326">
        <v>0</v>
      </c>
      <c r="H7326">
        <v>757.73254406326703</v>
      </c>
      <c r="I7326">
        <v>729.73691838534</v>
      </c>
      <c r="J7326">
        <f t="shared" si="228"/>
        <v>743.73473122430346</v>
      </c>
      <c r="K7326">
        <v>706.45831508763001</v>
      </c>
      <c r="L7326">
        <v>651.84557708100397</v>
      </c>
      <c r="M7326">
        <f t="shared" si="229"/>
        <v>679.15194608431693</v>
      </c>
    </row>
    <row r="7327" spans="1:13" x14ac:dyDescent="0.2">
      <c r="A7327" s="1" t="s">
        <v>5065</v>
      </c>
      <c r="B7327">
        <v>9.4421890277879896</v>
      </c>
      <c r="C7327">
        <v>-0.12792548756159899</v>
      </c>
      <c r="D7327">
        <v>0.39575977935312801</v>
      </c>
      <c r="E7327">
        <v>0.81904770129170101</v>
      </c>
      <c r="F7327">
        <v>7324</v>
      </c>
      <c r="G7327">
        <v>0</v>
      </c>
      <c r="H7327">
        <v>729.05562099828103</v>
      </c>
      <c r="I7327">
        <v>725.28730302933195</v>
      </c>
      <c r="J7327">
        <f t="shared" si="228"/>
        <v>727.17146201380649</v>
      </c>
      <c r="K7327">
        <v>662.37717227428004</v>
      </c>
      <c r="L7327">
        <v>668.55956623692703</v>
      </c>
      <c r="M7327">
        <f t="shared" si="229"/>
        <v>665.46836925560353</v>
      </c>
    </row>
    <row r="7328" spans="1:13" x14ac:dyDescent="0.2">
      <c r="A7328" s="1" t="s">
        <v>883</v>
      </c>
      <c r="B7328">
        <v>10.1557159986026</v>
      </c>
      <c r="C7328">
        <v>-0.10903173922043401</v>
      </c>
      <c r="D7328">
        <v>0.39577309927843002</v>
      </c>
      <c r="E7328">
        <v>0.81904770129170101</v>
      </c>
      <c r="F7328">
        <v>7325</v>
      </c>
      <c r="G7328">
        <v>0</v>
      </c>
      <c r="H7328">
        <v>1185.6804728791999</v>
      </c>
      <c r="I7328">
        <v>1183.59768469817</v>
      </c>
      <c r="J7328">
        <f t="shared" si="228"/>
        <v>1184.6390787886849</v>
      </c>
      <c r="K7328">
        <v>1060.26748766846</v>
      </c>
      <c r="L7328">
        <v>1136.5512626027801</v>
      </c>
      <c r="M7328">
        <f t="shared" si="229"/>
        <v>1098.4093751356199</v>
      </c>
    </row>
    <row r="7329" spans="1:13" x14ac:dyDescent="0.2">
      <c r="A7329" s="1" t="s">
        <v>6141</v>
      </c>
      <c r="B7329">
        <v>5.0740544078358303</v>
      </c>
      <c r="C7329">
        <v>-0.52375950992888098</v>
      </c>
      <c r="D7329">
        <v>0.395930188128787</v>
      </c>
      <c r="E7329">
        <v>0.81926095029269397</v>
      </c>
      <c r="F7329">
        <v>7326</v>
      </c>
      <c r="G7329">
        <v>0</v>
      </c>
      <c r="H7329">
        <v>49.633136074013102</v>
      </c>
      <c r="I7329">
        <v>31.147307492057202</v>
      </c>
      <c r="J7329">
        <f t="shared" si="228"/>
        <v>40.390221783035152</v>
      </c>
      <c r="K7329">
        <v>19.7205112586038</v>
      </c>
      <c r="L7329">
        <v>36.466885431105098</v>
      </c>
      <c r="M7329">
        <f t="shared" si="229"/>
        <v>28.093698344854449</v>
      </c>
    </row>
    <row r="7330" spans="1:13" x14ac:dyDescent="0.2">
      <c r="A7330" s="1" t="s">
        <v>14429</v>
      </c>
      <c r="B7330">
        <v>10.401288412512001</v>
      </c>
      <c r="C7330">
        <v>0.104655167116634</v>
      </c>
      <c r="D7330">
        <v>0.39600297565757497</v>
      </c>
      <c r="E7330">
        <v>0.81929972812790697</v>
      </c>
      <c r="F7330">
        <v>7327</v>
      </c>
      <c r="G7330">
        <v>0</v>
      </c>
      <c r="H7330">
        <v>1355.5360941102699</v>
      </c>
      <c r="I7330">
        <v>1252.8845523845901</v>
      </c>
      <c r="J7330">
        <f t="shared" si="228"/>
        <v>1304.2103232474301</v>
      </c>
      <c r="K7330">
        <v>1452.3576526924701</v>
      </c>
      <c r="L7330">
        <v>1352.31366807015</v>
      </c>
      <c r="M7330">
        <f t="shared" si="229"/>
        <v>1402.3356603813099</v>
      </c>
    </row>
    <row r="7331" spans="1:13" x14ac:dyDescent="0.2">
      <c r="A7331" s="1" t="s">
        <v>9458</v>
      </c>
      <c r="B7331">
        <v>6.8853939390273702</v>
      </c>
      <c r="C7331">
        <v>-0.29801060009965102</v>
      </c>
      <c r="D7331">
        <v>0.39620913920887502</v>
      </c>
      <c r="E7331">
        <v>0.81955687712774095</v>
      </c>
      <c r="F7331">
        <v>7328</v>
      </c>
      <c r="G7331">
        <v>0</v>
      </c>
      <c r="H7331">
        <v>152.208283960307</v>
      </c>
      <c r="I7331">
        <v>109.969065227059</v>
      </c>
      <c r="J7331">
        <f t="shared" si="228"/>
        <v>131.08867459368301</v>
      </c>
      <c r="K7331">
        <v>116.003007403552</v>
      </c>
      <c r="L7331">
        <v>97.245027816280299</v>
      </c>
      <c r="M7331">
        <f t="shared" si="229"/>
        <v>106.62401760991615</v>
      </c>
    </row>
    <row r="7332" spans="1:13" x14ac:dyDescent="0.2">
      <c r="A7332" s="1" t="s">
        <v>915</v>
      </c>
      <c r="B7332">
        <v>6.6728369999761199</v>
      </c>
      <c r="C7332">
        <v>-0.37194164425063497</v>
      </c>
      <c r="D7332">
        <v>0.39632318239057901</v>
      </c>
      <c r="E7332">
        <v>0.81955687712774095</v>
      </c>
      <c r="F7332">
        <v>7329</v>
      </c>
      <c r="G7332">
        <v>0</v>
      </c>
      <c r="H7332">
        <v>153.31124253972899</v>
      </c>
      <c r="I7332">
        <v>78.821757735001896</v>
      </c>
      <c r="J7332">
        <f t="shared" si="228"/>
        <v>116.06650013736544</v>
      </c>
      <c r="K7332">
        <v>112.522917181445</v>
      </c>
      <c r="L7332">
        <v>66.855956623692705</v>
      </c>
      <c r="M7332">
        <f t="shared" si="229"/>
        <v>89.689436902568843</v>
      </c>
    </row>
    <row r="7333" spans="1:13" x14ac:dyDescent="0.2">
      <c r="A7333" s="1" t="s">
        <v>7099</v>
      </c>
      <c r="B7333">
        <v>7.1836453419430804</v>
      </c>
      <c r="C7333">
        <v>-0.25543677708303703</v>
      </c>
      <c r="D7333">
        <v>0.39634089576592701</v>
      </c>
      <c r="E7333">
        <v>0.81955687712774095</v>
      </c>
      <c r="F7333">
        <v>7330</v>
      </c>
      <c r="G7333">
        <v>0</v>
      </c>
      <c r="H7333">
        <v>167.64970407222199</v>
      </c>
      <c r="I7333">
        <v>150.015603431133</v>
      </c>
      <c r="J7333">
        <f t="shared" si="228"/>
        <v>158.8326537516775</v>
      </c>
      <c r="K7333">
        <v>141.523669032333</v>
      </c>
      <c r="L7333">
        <v>124.595191889609</v>
      </c>
      <c r="M7333">
        <f t="shared" si="229"/>
        <v>133.05943046097099</v>
      </c>
    </row>
    <row r="7334" spans="1:13" x14ac:dyDescent="0.2">
      <c r="A7334" s="1" t="s">
        <v>11531</v>
      </c>
      <c r="B7334">
        <v>10.096910302960801</v>
      </c>
      <c r="C7334">
        <v>-0.112509766486163</v>
      </c>
      <c r="D7334">
        <v>0.39639699596009298</v>
      </c>
      <c r="E7334">
        <v>0.81955687712774095</v>
      </c>
      <c r="F7334">
        <v>7331</v>
      </c>
      <c r="G7334">
        <v>0</v>
      </c>
      <c r="H7334">
        <v>1171.34201134671</v>
      </c>
      <c r="I7334">
        <v>1106.04724563632</v>
      </c>
      <c r="J7334">
        <f t="shared" si="228"/>
        <v>1138.694628491515</v>
      </c>
      <c r="K7334">
        <v>1067.22766811268</v>
      </c>
      <c r="L7334">
        <v>1039.3062347865</v>
      </c>
      <c r="M7334">
        <f t="shared" si="229"/>
        <v>1053.2669514495901</v>
      </c>
    </row>
    <row r="7335" spans="1:13" x14ac:dyDescent="0.2">
      <c r="A7335" s="1" t="s">
        <v>6469</v>
      </c>
      <c r="B7335">
        <v>6.7976431893486504</v>
      </c>
      <c r="C7335">
        <v>-0.287411451720327</v>
      </c>
      <c r="D7335">
        <v>0.396397587116604</v>
      </c>
      <c r="E7335">
        <v>0.81955687712774095</v>
      </c>
      <c r="F7335">
        <v>7332</v>
      </c>
      <c r="G7335">
        <v>0</v>
      </c>
      <c r="H7335">
        <v>134.560946689547</v>
      </c>
      <c r="I7335">
        <v>111.24038390020399</v>
      </c>
      <c r="J7335">
        <f t="shared" si="228"/>
        <v>122.90066529487549</v>
      </c>
      <c r="K7335">
        <v>90.482345774770295</v>
      </c>
      <c r="L7335">
        <v>110.920109852945</v>
      </c>
      <c r="M7335">
        <f t="shared" si="229"/>
        <v>100.70122781385766</v>
      </c>
    </row>
    <row r="7336" spans="1:13" x14ac:dyDescent="0.2">
      <c r="A7336" s="1" t="s">
        <v>1401</v>
      </c>
      <c r="B7336">
        <v>9.0370542087309804</v>
      </c>
      <c r="C7336">
        <v>0.14254869943711801</v>
      </c>
      <c r="D7336">
        <v>0.396542375172942</v>
      </c>
      <c r="E7336">
        <v>0.81970906372228503</v>
      </c>
      <c r="F7336">
        <v>7333</v>
      </c>
      <c r="G7336">
        <v>0</v>
      </c>
      <c r="H7336">
        <v>507.360946534356</v>
      </c>
      <c r="I7336">
        <v>492.635985843762</v>
      </c>
      <c r="J7336">
        <f t="shared" si="228"/>
        <v>499.998466189059</v>
      </c>
      <c r="K7336">
        <v>537.09392427844398</v>
      </c>
      <c r="L7336">
        <v>566.75617774175805</v>
      </c>
      <c r="M7336">
        <f t="shared" si="229"/>
        <v>551.92505101010101</v>
      </c>
    </row>
    <row r="7337" spans="1:13" x14ac:dyDescent="0.2">
      <c r="A7337" s="1" t="s">
        <v>6772</v>
      </c>
      <c r="B7337">
        <v>13.213019761756501</v>
      </c>
      <c r="C7337">
        <v>-8.1768226094679305E-2</v>
      </c>
      <c r="D7337">
        <v>0.39659745479675002</v>
      </c>
      <c r="E7337">
        <v>0.81970906372228503</v>
      </c>
      <c r="F7337">
        <v>7334</v>
      </c>
      <c r="G7337">
        <v>0</v>
      </c>
      <c r="H7337">
        <v>9342.0591677086904</v>
      </c>
      <c r="I7337">
        <v>10194.7044399513</v>
      </c>
      <c r="J7337">
        <f t="shared" si="228"/>
        <v>9768.3818038299942</v>
      </c>
      <c r="K7337">
        <v>8776.7875401527199</v>
      </c>
      <c r="L7337">
        <v>9683.47753551803</v>
      </c>
      <c r="M7337">
        <f t="shared" si="229"/>
        <v>9230.1325378353758</v>
      </c>
    </row>
    <row r="7338" spans="1:13" x14ac:dyDescent="0.2">
      <c r="A7338" s="1" t="s">
        <v>4186</v>
      </c>
      <c r="B7338">
        <v>10.061800895976999</v>
      </c>
      <c r="C7338">
        <v>0.110534456070049</v>
      </c>
      <c r="D7338">
        <v>0.39664677222446398</v>
      </c>
      <c r="E7338">
        <v>0.81970906372228503</v>
      </c>
      <c r="F7338">
        <v>7335</v>
      </c>
      <c r="G7338">
        <v>0</v>
      </c>
      <c r="H7338">
        <v>1022.44260312467</v>
      </c>
      <c r="I7338">
        <v>1034.85339994019</v>
      </c>
      <c r="J7338">
        <f t="shared" si="228"/>
        <v>1028.64800153243</v>
      </c>
      <c r="K7338">
        <v>1124.06914174042</v>
      </c>
      <c r="L7338">
        <v>1097.0454700524101</v>
      </c>
      <c r="M7338">
        <f t="shared" si="229"/>
        <v>1110.5573058964151</v>
      </c>
    </row>
    <row r="7339" spans="1:13" x14ac:dyDescent="0.2">
      <c r="A7339" s="1" t="s">
        <v>10337</v>
      </c>
      <c r="B7339">
        <v>7.5213270808438901</v>
      </c>
      <c r="C7339">
        <v>-0.22095615824944401</v>
      </c>
      <c r="D7339">
        <v>0.39680289342625202</v>
      </c>
      <c r="E7339">
        <v>0.81970906372228503</v>
      </c>
      <c r="F7339">
        <v>7336</v>
      </c>
      <c r="G7339">
        <v>0</v>
      </c>
      <c r="H7339">
        <v>183.09112418413699</v>
      </c>
      <c r="I7339">
        <v>213.581537088392</v>
      </c>
      <c r="J7339">
        <f t="shared" si="228"/>
        <v>198.33633063626451</v>
      </c>
      <c r="K7339">
        <v>171.68445095725701</v>
      </c>
      <c r="L7339">
        <v>168.65934511886101</v>
      </c>
      <c r="M7339">
        <f t="shared" si="229"/>
        <v>170.171898038059</v>
      </c>
    </row>
    <row r="7340" spans="1:13" x14ac:dyDescent="0.2">
      <c r="A7340" s="1" t="s">
        <v>11529</v>
      </c>
      <c r="B7340">
        <v>8.2559326348557391</v>
      </c>
      <c r="C7340">
        <v>0.18152622905683599</v>
      </c>
      <c r="D7340">
        <v>0.39695421287114302</v>
      </c>
      <c r="E7340">
        <v>0.81970906372228503</v>
      </c>
      <c r="F7340">
        <v>7337</v>
      </c>
      <c r="G7340">
        <v>0</v>
      </c>
      <c r="H7340">
        <v>303.31360934119101</v>
      </c>
      <c r="I7340">
        <v>270.79087737992597</v>
      </c>
      <c r="J7340">
        <f t="shared" si="228"/>
        <v>287.05224336055846</v>
      </c>
      <c r="K7340">
        <v>301.60781924923401</v>
      </c>
      <c r="L7340">
        <v>349.47431871475698</v>
      </c>
      <c r="M7340">
        <f t="shared" si="229"/>
        <v>325.54106898199552</v>
      </c>
    </row>
    <row r="7341" spans="1:13" x14ac:dyDescent="0.2">
      <c r="A7341" s="1" t="s">
        <v>5152</v>
      </c>
      <c r="B7341">
        <v>7.6266517936251699</v>
      </c>
      <c r="C7341">
        <v>-0.216410745853861</v>
      </c>
      <c r="D7341">
        <v>0.39696546381212799</v>
      </c>
      <c r="E7341">
        <v>0.81970906372228503</v>
      </c>
      <c r="F7341">
        <v>7338</v>
      </c>
      <c r="G7341">
        <v>0</v>
      </c>
      <c r="H7341">
        <v>186.39999992240499</v>
      </c>
      <c r="I7341">
        <v>239.64356988786901</v>
      </c>
      <c r="J7341">
        <f t="shared" si="228"/>
        <v>213.021784905137</v>
      </c>
      <c r="K7341">
        <v>179.80466147550499</v>
      </c>
      <c r="L7341">
        <v>186.89278783441401</v>
      </c>
      <c r="M7341">
        <f t="shared" si="229"/>
        <v>183.34872465495948</v>
      </c>
    </row>
    <row r="7342" spans="1:13" x14ac:dyDescent="0.2">
      <c r="A7342" s="1" t="s">
        <v>7730</v>
      </c>
      <c r="B7342">
        <v>10.13935033333</v>
      </c>
      <c r="C7342">
        <v>-0.12442434066090199</v>
      </c>
      <c r="D7342">
        <v>0.397020866637118</v>
      </c>
      <c r="E7342">
        <v>0.81970906372228503</v>
      </c>
      <c r="F7342">
        <v>7339</v>
      </c>
      <c r="G7342">
        <v>0</v>
      </c>
      <c r="H7342">
        <v>1024.6485202835099</v>
      </c>
      <c r="I7342">
        <v>1330.4349914464401</v>
      </c>
      <c r="J7342">
        <f t="shared" si="228"/>
        <v>1177.5417558649751</v>
      </c>
      <c r="K7342">
        <v>1089.2682395193499</v>
      </c>
      <c r="L7342">
        <v>1071.21475953871</v>
      </c>
      <c r="M7342">
        <f t="shared" si="229"/>
        <v>1080.2414995290301</v>
      </c>
    </row>
    <row r="7343" spans="1:13" x14ac:dyDescent="0.2">
      <c r="A7343" s="1" t="s">
        <v>15075</v>
      </c>
      <c r="B7343">
        <v>8.7976831013275305</v>
      </c>
      <c r="C7343">
        <v>0.15302996226200899</v>
      </c>
      <c r="D7343">
        <v>0.39705115413299702</v>
      </c>
      <c r="E7343">
        <v>0.81970906372228503</v>
      </c>
      <c r="F7343">
        <v>7340</v>
      </c>
      <c r="G7343">
        <v>0</v>
      </c>
      <c r="H7343">
        <v>458.83076903976502</v>
      </c>
      <c r="I7343">
        <v>385.20955796299302</v>
      </c>
      <c r="J7343">
        <f t="shared" si="228"/>
        <v>422.02016350137899</v>
      </c>
      <c r="K7343">
        <v>487.21263109491701</v>
      </c>
      <c r="L7343">
        <v>451.27770720992601</v>
      </c>
      <c r="M7343">
        <f t="shared" si="229"/>
        <v>469.24516915242151</v>
      </c>
    </row>
    <row r="7344" spans="1:13" x14ac:dyDescent="0.2">
      <c r="A7344" s="1" t="s">
        <v>1001</v>
      </c>
      <c r="B7344">
        <v>10.1413921226632</v>
      </c>
      <c r="C7344">
        <v>0.124005652786149</v>
      </c>
      <c r="D7344">
        <v>0.39705298278573198</v>
      </c>
      <c r="E7344">
        <v>0.81970906372228503</v>
      </c>
      <c r="F7344">
        <v>7341</v>
      </c>
      <c r="G7344">
        <v>0</v>
      </c>
      <c r="H7344">
        <v>1086.41420073118</v>
      </c>
      <c r="I7344">
        <v>1077.4425754905501</v>
      </c>
      <c r="J7344">
        <f t="shared" si="228"/>
        <v>1081.9283881108649</v>
      </c>
      <c r="K7344">
        <v>1049.8272170021401</v>
      </c>
      <c r="L7344">
        <v>1308.2495148409</v>
      </c>
      <c r="M7344">
        <f t="shared" si="229"/>
        <v>1179.0383659215199</v>
      </c>
    </row>
    <row r="7345" spans="1:13" x14ac:dyDescent="0.2">
      <c r="A7345" s="1" t="s">
        <v>9252</v>
      </c>
      <c r="B7345">
        <v>10.642107487136901</v>
      </c>
      <c r="C7345">
        <v>-9.8223597859592005E-2</v>
      </c>
      <c r="D7345">
        <v>0.39706335733001002</v>
      </c>
      <c r="E7345">
        <v>0.81970906372228503</v>
      </c>
      <c r="F7345">
        <v>7342</v>
      </c>
      <c r="G7345">
        <v>0</v>
      </c>
      <c r="H7345">
        <v>1640.0994076012801</v>
      </c>
      <c r="I7345">
        <v>1666.6987804933499</v>
      </c>
      <c r="J7345">
        <f t="shared" si="228"/>
        <v>1653.399094047315</v>
      </c>
      <c r="K7345">
        <v>1514.9992766903899</v>
      </c>
      <c r="L7345">
        <v>1574.1538877760399</v>
      </c>
      <c r="M7345">
        <f t="shared" si="229"/>
        <v>1544.576582233215</v>
      </c>
    </row>
    <row r="7346" spans="1:13" x14ac:dyDescent="0.2">
      <c r="A7346" s="1" t="s">
        <v>9850</v>
      </c>
      <c r="B7346">
        <v>11.5109049273398</v>
      </c>
      <c r="C7346">
        <v>-8.8916441430685098E-2</v>
      </c>
      <c r="D7346">
        <v>0.39719771750876598</v>
      </c>
      <c r="E7346">
        <v>0.81970906372228503</v>
      </c>
      <c r="F7346">
        <v>7343</v>
      </c>
      <c r="G7346">
        <v>0</v>
      </c>
      <c r="H7346">
        <v>2930.5609455256199</v>
      </c>
      <c r="I7346">
        <v>3088.66871640624</v>
      </c>
      <c r="J7346">
        <f t="shared" si="228"/>
        <v>3009.6148309659302</v>
      </c>
      <c r="K7346">
        <v>2924.43581664354</v>
      </c>
      <c r="L7346">
        <v>2735.0164073328801</v>
      </c>
      <c r="M7346">
        <f t="shared" si="229"/>
        <v>2829.7261119882101</v>
      </c>
    </row>
    <row r="7347" spans="1:13" x14ac:dyDescent="0.2">
      <c r="A7347" s="1" t="s">
        <v>645</v>
      </c>
      <c r="B7347">
        <v>4.4930819775800899</v>
      </c>
      <c r="C7347">
        <v>0.66075293149215497</v>
      </c>
      <c r="D7347">
        <v>0.39726769158762598</v>
      </c>
      <c r="E7347">
        <v>0.81970906372228503</v>
      </c>
      <c r="F7347">
        <v>7344</v>
      </c>
      <c r="G7347">
        <v>0</v>
      </c>
      <c r="H7347">
        <v>11.029585794225101</v>
      </c>
      <c r="I7347">
        <v>24.790714126331199</v>
      </c>
      <c r="J7347">
        <f t="shared" si="228"/>
        <v>17.910149960278151</v>
      </c>
      <c r="K7347">
        <v>23.200601480710301</v>
      </c>
      <c r="L7347">
        <v>33.427978311846303</v>
      </c>
      <c r="M7347">
        <f t="shared" si="229"/>
        <v>28.314289896278304</v>
      </c>
    </row>
    <row r="7348" spans="1:13" x14ac:dyDescent="0.2">
      <c r="A7348" s="1" t="s">
        <v>12893</v>
      </c>
      <c r="B7348">
        <v>9.5908077660418005</v>
      </c>
      <c r="C7348">
        <v>-0.130933451456059</v>
      </c>
      <c r="D7348">
        <v>0.39729489527755002</v>
      </c>
      <c r="E7348">
        <v>0.81970906372228503</v>
      </c>
      <c r="F7348">
        <v>7345</v>
      </c>
      <c r="G7348">
        <v>0</v>
      </c>
      <c r="H7348">
        <v>791.92426002536399</v>
      </c>
      <c r="I7348">
        <v>821.90752218836599</v>
      </c>
      <c r="J7348">
        <f t="shared" si="228"/>
        <v>806.91589110686505</v>
      </c>
      <c r="K7348">
        <v>794.62060071432904</v>
      </c>
      <c r="L7348">
        <v>679.19574115433204</v>
      </c>
      <c r="M7348">
        <f t="shared" si="229"/>
        <v>736.90817093433054</v>
      </c>
    </row>
    <row r="7349" spans="1:13" x14ac:dyDescent="0.2">
      <c r="A7349" s="1" t="s">
        <v>5693</v>
      </c>
      <c r="B7349">
        <v>11.810293433219901</v>
      </c>
      <c r="C7349">
        <v>-0.10142907444022101</v>
      </c>
      <c r="D7349">
        <v>0.39729715110123998</v>
      </c>
      <c r="E7349">
        <v>0.81970906372228503</v>
      </c>
      <c r="F7349">
        <v>7346</v>
      </c>
      <c r="G7349">
        <v>0</v>
      </c>
      <c r="H7349">
        <v>3340.8615370707898</v>
      </c>
      <c r="I7349">
        <v>4098.7314022200999</v>
      </c>
      <c r="J7349">
        <f t="shared" si="228"/>
        <v>3719.7964696454446</v>
      </c>
      <c r="K7349">
        <v>3649.4546129157402</v>
      </c>
      <c r="L7349">
        <v>3285.0585959187201</v>
      </c>
      <c r="M7349">
        <f t="shared" si="229"/>
        <v>3467.2566044172299</v>
      </c>
    </row>
    <row r="7350" spans="1:13" x14ac:dyDescent="0.2">
      <c r="A7350" s="1" t="s">
        <v>9447</v>
      </c>
      <c r="B7350">
        <v>6.5112988819907498</v>
      </c>
      <c r="C7350">
        <v>0.30138729953285498</v>
      </c>
      <c r="D7350">
        <v>0.39730014587865298</v>
      </c>
      <c r="E7350">
        <v>0.81970906372228503</v>
      </c>
      <c r="F7350">
        <v>7347</v>
      </c>
      <c r="G7350">
        <v>0</v>
      </c>
      <c r="H7350">
        <v>89.339644933223596</v>
      </c>
      <c r="I7350">
        <v>75.007801715566302</v>
      </c>
      <c r="J7350">
        <f t="shared" si="228"/>
        <v>82.173723324394956</v>
      </c>
      <c r="K7350">
        <v>111.36288710741</v>
      </c>
      <c r="L7350">
        <v>91.167213577762695</v>
      </c>
      <c r="M7350">
        <f t="shared" si="229"/>
        <v>101.26505034258635</v>
      </c>
    </row>
    <row r="7351" spans="1:13" x14ac:dyDescent="0.2">
      <c r="A7351" s="1" t="s">
        <v>5227</v>
      </c>
      <c r="B7351">
        <v>9.1581024200477792</v>
      </c>
      <c r="C7351">
        <v>0.47556013167764499</v>
      </c>
      <c r="D7351">
        <v>0.39734175014439499</v>
      </c>
      <c r="E7351">
        <v>0.81970906372228503</v>
      </c>
      <c r="F7351">
        <v>7348</v>
      </c>
      <c r="G7351">
        <v>0</v>
      </c>
      <c r="H7351">
        <v>306.62248507945901</v>
      </c>
      <c r="I7351">
        <v>662.35702870864498</v>
      </c>
      <c r="J7351">
        <f t="shared" si="228"/>
        <v>484.48975689405199</v>
      </c>
      <c r="K7351">
        <v>751.69948797501502</v>
      </c>
      <c r="L7351">
        <v>595.62579537471697</v>
      </c>
      <c r="M7351">
        <f t="shared" si="229"/>
        <v>673.66264167486599</v>
      </c>
    </row>
    <row r="7352" spans="1:13" x14ac:dyDescent="0.2">
      <c r="A7352" s="1" t="s">
        <v>1799</v>
      </c>
      <c r="B7352">
        <v>6.4835319714743198</v>
      </c>
      <c r="C7352">
        <v>0.30453901408821998</v>
      </c>
      <c r="D7352">
        <v>0.39739045512864102</v>
      </c>
      <c r="E7352">
        <v>0.81970906372228503</v>
      </c>
      <c r="F7352">
        <v>7349</v>
      </c>
      <c r="G7352">
        <v>0</v>
      </c>
      <c r="H7352">
        <v>86.030769194955994</v>
      </c>
      <c r="I7352">
        <v>75.007801715566302</v>
      </c>
      <c r="J7352">
        <f t="shared" si="228"/>
        <v>80.519285455261155</v>
      </c>
      <c r="K7352">
        <v>98.602556293018907</v>
      </c>
      <c r="L7352">
        <v>100.28393493553899</v>
      </c>
      <c r="M7352">
        <f t="shared" si="229"/>
        <v>99.44324561427895</v>
      </c>
    </row>
    <row r="7353" spans="1:13" x14ac:dyDescent="0.2">
      <c r="A7353" s="1" t="s">
        <v>3764</v>
      </c>
      <c r="B7353">
        <v>2.8214489588978502</v>
      </c>
      <c r="C7353">
        <v>-1.2145735017460699</v>
      </c>
      <c r="D7353">
        <v>0.39758910889864901</v>
      </c>
      <c r="E7353">
        <v>0.82000725194484703</v>
      </c>
      <c r="F7353">
        <v>7350</v>
      </c>
      <c r="G7353">
        <v>0</v>
      </c>
      <c r="H7353">
        <v>8.8236686353801108</v>
      </c>
      <c r="I7353">
        <v>12.7131867314519</v>
      </c>
      <c r="J7353">
        <f t="shared" si="228"/>
        <v>10.768427683416006</v>
      </c>
      <c r="K7353">
        <v>9.2802405922841409</v>
      </c>
      <c r="L7353">
        <v>0</v>
      </c>
      <c r="M7353">
        <f t="shared" si="229"/>
        <v>4.6401202961420704</v>
      </c>
    </row>
    <row r="7354" spans="1:13" x14ac:dyDescent="0.2">
      <c r="A7354" s="1" t="s">
        <v>2615</v>
      </c>
      <c r="B7354">
        <v>10.317419465675201</v>
      </c>
      <c r="C7354">
        <v>0.11907923293535699</v>
      </c>
      <c r="D7354">
        <v>0.39766543295845103</v>
      </c>
      <c r="E7354">
        <v>0.82002659761100305</v>
      </c>
      <c r="F7354">
        <v>7351</v>
      </c>
      <c r="G7354">
        <v>0</v>
      </c>
      <c r="H7354">
        <v>1118.39999953443</v>
      </c>
      <c r="I7354">
        <v>1330.4349914464401</v>
      </c>
      <c r="J7354">
        <f t="shared" si="228"/>
        <v>1224.4174954904352</v>
      </c>
      <c r="K7354">
        <v>1278.35314158714</v>
      </c>
      <c r="L7354">
        <v>1381.18328570311</v>
      </c>
      <c r="M7354">
        <f t="shared" si="229"/>
        <v>1329.7682136451249</v>
      </c>
    </row>
    <row r="7355" spans="1:13" x14ac:dyDescent="0.2">
      <c r="A7355" s="1" t="s">
        <v>9455</v>
      </c>
      <c r="B7355">
        <v>6.6815894064372001</v>
      </c>
      <c r="C7355">
        <v>-0.31140661449537399</v>
      </c>
      <c r="D7355">
        <v>0.39770667891259898</v>
      </c>
      <c r="E7355">
        <v>0.82002659761100305</v>
      </c>
      <c r="F7355">
        <v>7352</v>
      </c>
      <c r="G7355">
        <v>0</v>
      </c>
      <c r="H7355">
        <v>109.192899362829</v>
      </c>
      <c r="I7355">
        <v>119.503955275648</v>
      </c>
      <c r="J7355">
        <f t="shared" si="228"/>
        <v>114.3484273192385</v>
      </c>
      <c r="K7355">
        <v>111.36288710741</v>
      </c>
      <c r="L7355">
        <v>72.933770862210196</v>
      </c>
      <c r="M7355">
        <f t="shared" si="229"/>
        <v>92.148328984810092</v>
      </c>
    </row>
    <row r="7356" spans="1:13" x14ac:dyDescent="0.2">
      <c r="A7356" s="1" t="s">
        <v>377</v>
      </c>
      <c r="B7356">
        <v>5.85339129686822</v>
      </c>
      <c r="C7356">
        <v>0.43852816742596901</v>
      </c>
      <c r="D7356">
        <v>0.39786239312713501</v>
      </c>
      <c r="E7356">
        <v>0.82023609647956397</v>
      </c>
      <c r="F7356">
        <v>7353</v>
      </c>
      <c r="G7356">
        <v>0</v>
      </c>
      <c r="H7356">
        <v>36.397633120942899</v>
      </c>
      <c r="I7356">
        <v>62.930274320686998</v>
      </c>
      <c r="J7356">
        <f t="shared" si="228"/>
        <v>49.663953720814945</v>
      </c>
      <c r="K7356">
        <v>51.041323257562702</v>
      </c>
      <c r="L7356">
        <v>83.569945779615793</v>
      </c>
      <c r="M7356">
        <f t="shared" si="229"/>
        <v>67.305634518589244</v>
      </c>
    </row>
    <row r="7357" spans="1:13" x14ac:dyDescent="0.2">
      <c r="A7357" s="1" t="s">
        <v>3774</v>
      </c>
      <c r="B7357">
        <v>8.4893882704838202</v>
      </c>
      <c r="C7357">
        <v>0.16351629634696399</v>
      </c>
      <c r="D7357">
        <v>0.398013386811637</v>
      </c>
      <c r="E7357">
        <v>0.82043580781582903</v>
      </c>
      <c r="F7357">
        <v>7354</v>
      </c>
      <c r="G7357">
        <v>0</v>
      </c>
      <c r="H7357">
        <v>356.25562115347202</v>
      </c>
      <c r="I7357">
        <v>322.91494297887903</v>
      </c>
      <c r="J7357">
        <f t="shared" si="228"/>
        <v>339.58528206617552</v>
      </c>
      <c r="K7357">
        <v>399.05034546821798</v>
      </c>
      <c r="L7357">
        <v>361.62994719179198</v>
      </c>
      <c r="M7357">
        <f t="shared" si="229"/>
        <v>380.34014633000498</v>
      </c>
    </row>
    <row r="7358" spans="1:13" x14ac:dyDescent="0.2">
      <c r="A7358" s="1" t="s">
        <v>8660</v>
      </c>
      <c r="B7358">
        <v>10.2296764105244</v>
      </c>
      <c r="C7358">
        <v>-0.112474075776285</v>
      </c>
      <c r="D7358">
        <v>0.39817714092599299</v>
      </c>
      <c r="E7358">
        <v>0.82063519902903204</v>
      </c>
      <c r="F7358">
        <v>7355</v>
      </c>
      <c r="G7358">
        <v>0</v>
      </c>
      <c r="H7358">
        <v>1315.8295852510601</v>
      </c>
      <c r="I7358">
        <v>1181.0550473518799</v>
      </c>
      <c r="J7358">
        <f t="shared" si="228"/>
        <v>1248.4423163014699</v>
      </c>
      <c r="K7358">
        <v>1166.9902544797301</v>
      </c>
      <c r="L7358">
        <v>1142.62907684129</v>
      </c>
      <c r="M7358">
        <f t="shared" si="229"/>
        <v>1154.8096656605101</v>
      </c>
    </row>
    <row r="7359" spans="1:13" x14ac:dyDescent="0.2">
      <c r="A7359" s="1" t="s">
        <v>4584</v>
      </c>
      <c r="B7359">
        <v>5.7005914185232403</v>
      </c>
      <c r="C7359">
        <v>-0.41670176191353903</v>
      </c>
      <c r="D7359">
        <v>0.39832877489547902</v>
      </c>
      <c r="E7359">
        <v>0.82063519902903204</v>
      </c>
      <c r="F7359">
        <v>7356</v>
      </c>
      <c r="G7359">
        <v>0</v>
      </c>
      <c r="H7359">
        <v>70.589349083040801</v>
      </c>
      <c r="I7359">
        <v>49.581428252662498</v>
      </c>
      <c r="J7359">
        <f t="shared" si="228"/>
        <v>60.085388667851646</v>
      </c>
      <c r="K7359">
        <v>42.921112739314097</v>
      </c>
      <c r="L7359">
        <v>47.103060348510802</v>
      </c>
      <c r="M7359">
        <f t="shared" si="229"/>
        <v>45.012086543912446</v>
      </c>
    </row>
    <row r="7360" spans="1:13" x14ac:dyDescent="0.2">
      <c r="A7360" s="1" t="s">
        <v>14381</v>
      </c>
      <c r="B7360">
        <v>6.5317375047442603</v>
      </c>
      <c r="C7360">
        <v>0.308977156555722</v>
      </c>
      <c r="D7360">
        <v>0.39841808957468899</v>
      </c>
      <c r="E7360">
        <v>0.82063519902903204</v>
      </c>
      <c r="F7360">
        <v>7357</v>
      </c>
      <c r="G7360">
        <v>0</v>
      </c>
      <c r="H7360">
        <v>89.339644933223596</v>
      </c>
      <c r="I7360">
        <v>76.914779725284106</v>
      </c>
      <c r="J7360">
        <f t="shared" si="228"/>
        <v>83.127212329253851</v>
      </c>
      <c r="K7360">
        <v>90.482345774770295</v>
      </c>
      <c r="L7360">
        <v>115.478470531833</v>
      </c>
      <c r="M7360">
        <f t="shared" si="229"/>
        <v>102.98040815330165</v>
      </c>
    </row>
    <row r="7361" spans="1:13" x14ac:dyDescent="0.2">
      <c r="A7361" s="1" t="s">
        <v>1867</v>
      </c>
      <c r="B7361">
        <v>7.3787937105203296</v>
      </c>
      <c r="C7361">
        <v>0.23330164996205899</v>
      </c>
      <c r="D7361">
        <v>0.39851512775813103</v>
      </c>
      <c r="E7361">
        <v>0.82063519902903204</v>
      </c>
      <c r="F7361">
        <v>7358</v>
      </c>
      <c r="G7361">
        <v>0</v>
      </c>
      <c r="H7361">
        <v>150.00236680146199</v>
      </c>
      <c r="I7361">
        <v>157.00785613343101</v>
      </c>
      <c r="J7361">
        <f t="shared" si="228"/>
        <v>153.50511146744651</v>
      </c>
      <c r="K7361">
        <v>174.00451110532799</v>
      </c>
      <c r="L7361">
        <v>186.89278783441401</v>
      </c>
      <c r="M7361">
        <f t="shared" si="229"/>
        <v>180.44864946987099</v>
      </c>
    </row>
    <row r="7362" spans="1:13" x14ac:dyDescent="0.2">
      <c r="A7362" s="1" t="s">
        <v>9132</v>
      </c>
      <c r="B7362">
        <v>7.0108846628300201</v>
      </c>
      <c r="C7362">
        <v>-0.275028757162738</v>
      </c>
      <c r="D7362">
        <v>0.398548668268425</v>
      </c>
      <c r="E7362">
        <v>0.82063519902903204</v>
      </c>
      <c r="F7362">
        <v>7359</v>
      </c>
      <c r="G7362">
        <v>0</v>
      </c>
      <c r="H7362">
        <v>140.07573958665901</v>
      </c>
      <c r="I7362">
        <v>143.65901006540699</v>
      </c>
      <c r="J7362">
        <f t="shared" si="228"/>
        <v>141.867374826033</v>
      </c>
      <c r="K7362">
        <v>135.72351866215499</v>
      </c>
      <c r="L7362">
        <v>98.764481375909597</v>
      </c>
      <c r="M7362">
        <f t="shared" si="229"/>
        <v>117.24400001903228</v>
      </c>
    </row>
    <row r="7363" spans="1:13" x14ac:dyDescent="0.2">
      <c r="A7363" s="1" t="s">
        <v>488</v>
      </c>
      <c r="B7363">
        <v>7.7620427730053496</v>
      </c>
      <c r="C7363">
        <v>-0.21855422708157499</v>
      </c>
      <c r="D7363">
        <v>0.39860416193805998</v>
      </c>
      <c r="E7363">
        <v>0.82063519902903204</v>
      </c>
      <c r="F7363">
        <v>7360</v>
      </c>
      <c r="G7363">
        <v>0</v>
      </c>
      <c r="H7363">
        <v>242.650887472953</v>
      </c>
      <c r="I7363">
        <v>225.65906448327101</v>
      </c>
      <c r="J7363">
        <f t="shared" si="228"/>
        <v>234.15497597811202</v>
      </c>
      <c r="K7363">
        <v>162.40421036497199</v>
      </c>
      <c r="L7363">
        <v>240.07366242144201</v>
      </c>
      <c r="M7363">
        <f t="shared" si="229"/>
        <v>201.23893639320698</v>
      </c>
    </row>
    <row r="7364" spans="1:13" x14ac:dyDescent="0.2">
      <c r="A7364" s="1" t="s">
        <v>3047</v>
      </c>
      <c r="B7364">
        <v>5.5865212801911399</v>
      </c>
      <c r="C7364">
        <v>0.41627936246287001</v>
      </c>
      <c r="D7364">
        <v>0.398605717194919</v>
      </c>
      <c r="E7364">
        <v>0.82063519902903204</v>
      </c>
      <c r="F7364">
        <v>7361</v>
      </c>
      <c r="G7364">
        <v>0</v>
      </c>
      <c r="H7364">
        <v>46.324260335745599</v>
      </c>
      <c r="I7364">
        <v>36.8682415212105</v>
      </c>
      <c r="J7364">
        <f t="shared" si="228"/>
        <v>41.59625092847805</v>
      </c>
      <c r="K7364">
        <v>48.721263109491701</v>
      </c>
      <c r="L7364">
        <v>62.297595944804499</v>
      </c>
      <c r="M7364">
        <f t="shared" si="229"/>
        <v>55.5094295271481</v>
      </c>
    </row>
    <row r="7365" spans="1:13" x14ac:dyDescent="0.2">
      <c r="A7365" s="1" t="s">
        <v>10252</v>
      </c>
      <c r="B7365">
        <v>8.80363019191749</v>
      </c>
      <c r="C7365">
        <v>0.16688713821156001</v>
      </c>
      <c r="D7365">
        <v>0.39867487838460203</v>
      </c>
      <c r="E7365">
        <v>0.82063519902903204</v>
      </c>
      <c r="F7365">
        <v>7362</v>
      </c>
      <c r="G7365">
        <v>0</v>
      </c>
      <c r="H7365">
        <v>395.962130012682</v>
      </c>
      <c r="I7365">
        <v>447.50417294710701</v>
      </c>
      <c r="J7365">
        <f t="shared" ref="J7365:J7428" si="230">AVERAGE(H7365:I7365)</f>
        <v>421.7331514798945</v>
      </c>
      <c r="K7365">
        <v>425.73103717103498</v>
      </c>
      <c r="L7365">
        <v>521.17257095287698</v>
      </c>
      <c r="M7365">
        <f t="shared" ref="M7365:M7428" si="231">AVERAGE(K7365:L7365)</f>
        <v>473.45180406195595</v>
      </c>
    </row>
    <row r="7366" spans="1:13" x14ac:dyDescent="0.2">
      <c r="A7366" s="1" t="s">
        <v>4102</v>
      </c>
      <c r="B7366">
        <v>8.0629366273235092</v>
      </c>
      <c r="C7366">
        <v>-0.18948923745916499</v>
      </c>
      <c r="D7366">
        <v>0.398722169073013</v>
      </c>
      <c r="E7366">
        <v>0.82063519902903204</v>
      </c>
      <c r="F7366">
        <v>7363</v>
      </c>
      <c r="G7366">
        <v>0</v>
      </c>
      <c r="H7366">
        <v>297.79881644407902</v>
      </c>
      <c r="I7366">
        <v>273.33351472621598</v>
      </c>
      <c r="J7366">
        <f t="shared" si="230"/>
        <v>285.56616558514747</v>
      </c>
      <c r="K7366">
        <v>247.086405769565</v>
      </c>
      <c r="L7366">
        <v>253.74874445810599</v>
      </c>
      <c r="M7366">
        <f t="shared" si="231"/>
        <v>250.41757511383548</v>
      </c>
    </row>
    <row r="7367" spans="1:13" x14ac:dyDescent="0.2">
      <c r="A7367" s="1" t="s">
        <v>10326</v>
      </c>
      <c r="B7367">
        <v>9.6834798492343506</v>
      </c>
      <c r="C7367">
        <v>-0.121728046412096</v>
      </c>
      <c r="D7367">
        <v>0.39874271496255398</v>
      </c>
      <c r="E7367">
        <v>0.82063519902903204</v>
      </c>
      <c r="F7367">
        <v>7364</v>
      </c>
      <c r="G7367">
        <v>0</v>
      </c>
      <c r="H7367">
        <v>880.16094637916501</v>
      </c>
      <c r="I7367">
        <v>835.25636825639106</v>
      </c>
      <c r="J7367">
        <f t="shared" si="230"/>
        <v>857.70865731777803</v>
      </c>
      <c r="K7367">
        <v>786.50039019608096</v>
      </c>
      <c r="L7367">
        <v>790.115851007277</v>
      </c>
      <c r="M7367">
        <f t="shared" si="231"/>
        <v>788.30812060167898</v>
      </c>
    </row>
    <row r="7368" spans="1:13" x14ac:dyDescent="0.2">
      <c r="A7368" s="1" t="s">
        <v>2745</v>
      </c>
      <c r="B7368">
        <v>3.8515172281383299</v>
      </c>
      <c r="C7368">
        <v>-0.753321970413666</v>
      </c>
      <c r="D7368">
        <v>0.398769012208325</v>
      </c>
      <c r="E7368">
        <v>0.82063519902903204</v>
      </c>
      <c r="F7368">
        <v>7365</v>
      </c>
      <c r="G7368">
        <v>0</v>
      </c>
      <c r="H7368">
        <v>20.956213009027699</v>
      </c>
      <c r="I7368">
        <v>16.527142750887499</v>
      </c>
      <c r="J7368">
        <f t="shared" si="230"/>
        <v>18.741677879957599</v>
      </c>
      <c r="K7368">
        <v>11.6003007403552</v>
      </c>
      <c r="L7368">
        <v>10.6361749174057</v>
      </c>
      <c r="M7368">
        <f t="shared" si="231"/>
        <v>11.118237828880449</v>
      </c>
    </row>
    <row r="7369" spans="1:13" x14ac:dyDescent="0.2">
      <c r="A7369" s="1" t="s">
        <v>7720</v>
      </c>
      <c r="B7369">
        <v>10.1000915683397</v>
      </c>
      <c r="C7369">
        <v>-0.115561073696307</v>
      </c>
      <c r="D7369">
        <v>0.39879899973090299</v>
      </c>
      <c r="E7369">
        <v>0.82063519902903204</v>
      </c>
      <c r="F7369">
        <v>7366</v>
      </c>
      <c r="G7369">
        <v>0</v>
      </c>
      <c r="H7369">
        <v>1155.90059123479</v>
      </c>
      <c r="I7369">
        <v>1128.9309817529299</v>
      </c>
      <c r="J7369">
        <f t="shared" si="230"/>
        <v>1142.41578649386</v>
      </c>
      <c r="K7369">
        <v>1118.26899137024</v>
      </c>
      <c r="L7369">
        <v>990.68372087835496</v>
      </c>
      <c r="M7369">
        <f t="shared" si="231"/>
        <v>1054.4763561242976</v>
      </c>
    </row>
    <row r="7370" spans="1:13" x14ac:dyDescent="0.2">
      <c r="A7370" s="1" t="s">
        <v>6821</v>
      </c>
      <c r="B7370">
        <v>12.548802860322199</v>
      </c>
      <c r="C7370">
        <v>9.0653323089775001E-2</v>
      </c>
      <c r="D7370">
        <v>0.39881387368869198</v>
      </c>
      <c r="E7370">
        <v>0.82063519902903204</v>
      </c>
      <c r="F7370">
        <v>7367</v>
      </c>
      <c r="G7370">
        <v>0</v>
      </c>
      <c r="H7370">
        <v>5844.5775123598996</v>
      </c>
      <c r="I7370">
        <v>5768.60847939631</v>
      </c>
      <c r="J7370">
        <f t="shared" si="230"/>
        <v>5806.5929958781053</v>
      </c>
      <c r="K7370">
        <v>5641.2262500347197</v>
      </c>
      <c r="L7370">
        <v>6725.1014549196298</v>
      </c>
      <c r="M7370">
        <f t="shared" si="231"/>
        <v>6183.1638524771752</v>
      </c>
    </row>
    <row r="7371" spans="1:13" x14ac:dyDescent="0.2">
      <c r="A7371" s="1" t="s">
        <v>13223</v>
      </c>
      <c r="B7371">
        <v>4.1113673062446203</v>
      </c>
      <c r="C7371">
        <v>-0.70522216317767905</v>
      </c>
      <c r="D7371">
        <v>0.39894056886824902</v>
      </c>
      <c r="E7371">
        <v>0.82077649749987103</v>
      </c>
      <c r="F7371">
        <v>7368</v>
      </c>
      <c r="G7371">
        <v>0</v>
      </c>
      <c r="H7371">
        <v>23.1621301678728</v>
      </c>
      <c r="I7371">
        <v>20.976758106895701</v>
      </c>
      <c r="J7371">
        <f t="shared" si="230"/>
        <v>22.069444137384252</v>
      </c>
      <c r="K7371">
        <v>5.8001503701775796</v>
      </c>
      <c r="L7371">
        <v>21.272349834811301</v>
      </c>
      <c r="M7371">
        <f t="shared" si="231"/>
        <v>13.53625010249444</v>
      </c>
    </row>
    <row r="7372" spans="1:13" x14ac:dyDescent="0.2">
      <c r="A7372" s="1" t="s">
        <v>2015</v>
      </c>
      <c r="B7372">
        <v>9.5525444190571598</v>
      </c>
      <c r="C7372">
        <v>0.125845041752711</v>
      </c>
      <c r="D7372">
        <v>0.39899083119444201</v>
      </c>
      <c r="E7372">
        <v>0.82077649749987103</v>
      </c>
      <c r="F7372">
        <v>7369</v>
      </c>
      <c r="G7372">
        <v>0</v>
      </c>
      <c r="H7372">
        <v>770.96804701633698</v>
      </c>
      <c r="I7372">
        <v>666.80664406465303</v>
      </c>
      <c r="J7372">
        <f t="shared" si="230"/>
        <v>718.88734554049506</v>
      </c>
      <c r="K7372">
        <v>796.94066086240002</v>
      </c>
      <c r="L7372">
        <v>771.88240829172503</v>
      </c>
      <c r="M7372">
        <f t="shared" si="231"/>
        <v>784.41153457706253</v>
      </c>
    </row>
    <row r="7373" spans="1:13" x14ac:dyDescent="0.2">
      <c r="A7373" s="1" t="s">
        <v>11247</v>
      </c>
      <c r="B7373">
        <v>10.056466393897599</v>
      </c>
      <c r="C7373">
        <v>-0.11625738703454799</v>
      </c>
      <c r="D7373">
        <v>0.39907792438696099</v>
      </c>
      <c r="E7373">
        <v>0.82084426808438804</v>
      </c>
      <c r="F7373">
        <v>7370</v>
      </c>
      <c r="G7373">
        <v>0</v>
      </c>
      <c r="H7373">
        <v>1061.04615340446</v>
      </c>
      <c r="I7373">
        <v>1156.26433322555</v>
      </c>
      <c r="J7373">
        <f t="shared" si="230"/>
        <v>1108.655243315005</v>
      </c>
      <c r="K7373">
        <v>1082.3080590751399</v>
      </c>
      <c r="L7373">
        <v>963.33355680502598</v>
      </c>
      <c r="M7373">
        <f t="shared" si="231"/>
        <v>1022.8208079400829</v>
      </c>
    </row>
    <row r="7374" spans="1:13" x14ac:dyDescent="0.2">
      <c r="A7374" s="1" t="s">
        <v>10033</v>
      </c>
      <c r="B7374">
        <v>11.0085541939478</v>
      </c>
      <c r="C7374">
        <v>-0.111121195271387</v>
      </c>
      <c r="D7374">
        <v>0.39920694526601103</v>
      </c>
      <c r="E7374">
        <v>0.820998247630912</v>
      </c>
      <c r="F7374">
        <v>7371</v>
      </c>
      <c r="G7374">
        <v>0</v>
      </c>
      <c r="H7374">
        <v>2354.8165670670701</v>
      </c>
      <c r="I7374">
        <v>1927.31910848811</v>
      </c>
      <c r="J7374">
        <f t="shared" si="230"/>
        <v>2141.0678377775903</v>
      </c>
      <c r="K7374">
        <v>2072.9737423014699</v>
      </c>
      <c r="L7374">
        <v>1891.71968173858</v>
      </c>
      <c r="M7374">
        <f t="shared" si="231"/>
        <v>1982.3467120200248</v>
      </c>
    </row>
    <row r="7375" spans="1:13" x14ac:dyDescent="0.2">
      <c r="A7375" s="1" t="s">
        <v>7006</v>
      </c>
      <c r="B7375">
        <v>9.6532280306747094</v>
      </c>
      <c r="C7375">
        <v>-0.144828036432399</v>
      </c>
      <c r="D7375">
        <v>0.39931512358697802</v>
      </c>
      <c r="E7375">
        <v>0.82105967666828905</v>
      </c>
      <c r="F7375">
        <v>7372</v>
      </c>
      <c r="G7375">
        <v>0</v>
      </c>
      <c r="H7375">
        <v>825.01301740804001</v>
      </c>
      <c r="I7375">
        <v>868.31065375816604</v>
      </c>
      <c r="J7375">
        <f t="shared" si="230"/>
        <v>846.66183558310308</v>
      </c>
      <c r="K7375">
        <v>882.78288634102796</v>
      </c>
      <c r="L7375">
        <v>648.806669961745</v>
      </c>
      <c r="M7375">
        <f t="shared" si="231"/>
        <v>765.79477815138648</v>
      </c>
    </row>
    <row r="7376" spans="1:13" x14ac:dyDescent="0.2">
      <c r="A7376" s="1" t="s">
        <v>14920</v>
      </c>
      <c r="B7376">
        <v>9.9655349948855907</v>
      </c>
      <c r="C7376">
        <v>0.112237632181904</v>
      </c>
      <c r="D7376">
        <v>0.39940810741560101</v>
      </c>
      <c r="E7376">
        <v>0.82105967666828905</v>
      </c>
      <c r="F7376">
        <v>7373</v>
      </c>
      <c r="G7376">
        <v>0</v>
      </c>
      <c r="H7376">
        <v>962.88283983585404</v>
      </c>
      <c r="I7376">
        <v>960.48125756119202</v>
      </c>
      <c r="J7376">
        <f t="shared" si="230"/>
        <v>961.68204869852298</v>
      </c>
      <c r="K7376">
        <v>1033.58679596565</v>
      </c>
      <c r="L7376">
        <v>1045.38404902501</v>
      </c>
      <c r="M7376">
        <f t="shared" si="231"/>
        <v>1039.4854224953301</v>
      </c>
    </row>
    <row r="7377" spans="1:13" x14ac:dyDescent="0.2">
      <c r="A7377" s="1" t="s">
        <v>4675</v>
      </c>
      <c r="B7377">
        <v>4.9787040176511699</v>
      </c>
      <c r="C7377">
        <v>-0.52829040434559904</v>
      </c>
      <c r="D7377">
        <v>0.39941452438911101</v>
      </c>
      <c r="E7377">
        <v>0.82105967666828905</v>
      </c>
      <c r="F7377">
        <v>7374</v>
      </c>
      <c r="G7377">
        <v>0</v>
      </c>
      <c r="H7377">
        <v>45.221301756323001</v>
      </c>
      <c r="I7377">
        <v>30.5116481554846</v>
      </c>
      <c r="J7377">
        <f t="shared" si="230"/>
        <v>37.866474955903797</v>
      </c>
      <c r="K7377">
        <v>26.680691702816901</v>
      </c>
      <c r="L7377">
        <v>25.830710513699401</v>
      </c>
      <c r="M7377">
        <f t="shared" si="231"/>
        <v>26.255701108258151</v>
      </c>
    </row>
    <row r="7378" spans="1:13" x14ac:dyDescent="0.2">
      <c r="A7378" s="1" t="s">
        <v>11301</v>
      </c>
      <c r="B7378">
        <v>6.9231501929120398</v>
      </c>
      <c r="C7378">
        <v>-0.27614572689133299</v>
      </c>
      <c r="D7378">
        <v>0.399517702475231</v>
      </c>
      <c r="E7378">
        <v>0.82105967666828905</v>
      </c>
      <c r="F7378">
        <v>7375</v>
      </c>
      <c r="G7378">
        <v>0</v>
      </c>
      <c r="H7378">
        <v>115.810650839364</v>
      </c>
      <c r="I7378">
        <v>151.28692210427801</v>
      </c>
      <c r="J7378">
        <f t="shared" si="230"/>
        <v>133.54878647182102</v>
      </c>
      <c r="K7378">
        <v>121.803157773729</v>
      </c>
      <c r="L7378">
        <v>98.764481375909597</v>
      </c>
      <c r="M7378">
        <f t="shared" si="231"/>
        <v>110.28381957481929</v>
      </c>
    </row>
    <row r="7379" spans="1:13" x14ac:dyDescent="0.2">
      <c r="A7379" s="1" t="s">
        <v>7711</v>
      </c>
      <c r="B7379">
        <v>8.0347847288744898</v>
      </c>
      <c r="C7379">
        <v>0.18544031680988901</v>
      </c>
      <c r="D7379">
        <v>0.39956213881645503</v>
      </c>
      <c r="E7379">
        <v>0.82105967666828905</v>
      </c>
      <c r="F7379">
        <v>7376</v>
      </c>
      <c r="G7379">
        <v>0</v>
      </c>
      <c r="H7379">
        <v>259.19526616429101</v>
      </c>
      <c r="I7379">
        <v>232.65131718557001</v>
      </c>
      <c r="J7379">
        <f t="shared" si="230"/>
        <v>245.92329167493051</v>
      </c>
      <c r="K7379">
        <v>288.84748843484402</v>
      </c>
      <c r="L7379">
        <v>270.46273361402899</v>
      </c>
      <c r="M7379">
        <f t="shared" si="231"/>
        <v>279.65511102443651</v>
      </c>
    </row>
    <row r="7380" spans="1:13" x14ac:dyDescent="0.2">
      <c r="A7380" s="1" t="s">
        <v>717</v>
      </c>
      <c r="B7380">
        <v>7.0583608846847401</v>
      </c>
      <c r="C7380">
        <v>0.25450558901023801</v>
      </c>
      <c r="D7380">
        <v>0.399579537325497</v>
      </c>
      <c r="E7380">
        <v>0.82105967666828905</v>
      </c>
      <c r="F7380">
        <v>7377</v>
      </c>
      <c r="G7380">
        <v>0</v>
      </c>
      <c r="H7380">
        <v>133.45798811012401</v>
      </c>
      <c r="I7380">
        <v>110.604724563632</v>
      </c>
      <c r="J7380">
        <f t="shared" si="230"/>
        <v>122.03135633687801</v>
      </c>
      <c r="K7380">
        <v>139.203608884262</v>
      </c>
      <c r="L7380">
        <v>151.94535596293801</v>
      </c>
      <c r="M7380">
        <f t="shared" si="231"/>
        <v>145.57448242359999</v>
      </c>
    </row>
    <row r="7381" spans="1:13" x14ac:dyDescent="0.2">
      <c r="A7381" s="1" t="s">
        <v>13263</v>
      </c>
      <c r="B7381">
        <v>10.5571377873977</v>
      </c>
      <c r="C7381">
        <v>0.103359752541206</v>
      </c>
      <c r="D7381">
        <v>0.39986305129451</v>
      </c>
      <c r="E7381">
        <v>0.82105967666828905</v>
      </c>
      <c r="F7381">
        <v>7378</v>
      </c>
      <c r="G7381">
        <v>0</v>
      </c>
      <c r="H7381">
        <v>1417.30177455793</v>
      </c>
      <c r="I7381">
        <v>1489.9854849261601</v>
      </c>
      <c r="J7381">
        <f t="shared" si="230"/>
        <v>1453.6436297420451</v>
      </c>
      <c r="K7381">
        <v>1508.0390962461699</v>
      </c>
      <c r="L7381">
        <v>1615.1791338860301</v>
      </c>
      <c r="M7381">
        <f t="shared" si="231"/>
        <v>1561.6091150661</v>
      </c>
    </row>
    <row r="7382" spans="1:13" x14ac:dyDescent="0.2">
      <c r="A7382" s="1" t="s">
        <v>7688</v>
      </c>
      <c r="B7382">
        <v>4.4100629046674698</v>
      </c>
      <c r="C7382">
        <v>-0.66606574726289303</v>
      </c>
      <c r="D7382">
        <v>0.39989789423935101</v>
      </c>
      <c r="E7382">
        <v>0.82105967666828905</v>
      </c>
      <c r="F7382">
        <v>7379</v>
      </c>
      <c r="G7382">
        <v>0</v>
      </c>
      <c r="H7382">
        <v>36.397633120942899</v>
      </c>
      <c r="I7382">
        <v>17.162802087460101</v>
      </c>
      <c r="J7382">
        <f t="shared" si="230"/>
        <v>26.7802176042015</v>
      </c>
      <c r="K7382">
        <v>18.5604811845683</v>
      </c>
      <c r="L7382">
        <v>15.1945355962938</v>
      </c>
      <c r="M7382">
        <f t="shared" si="231"/>
        <v>16.87750839043105</v>
      </c>
    </row>
    <row r="7383" spans="1:13" x14ac:dyDescent="0.2">
      <c r="A7383" s="1" t="s">
        <v>384</v>
      </c>
      <c r="B7383">
        <v>8.7157120836127007</v>
      </c>
      <c r="C7383">
        <v>-0.17288678799482701</v>
      </c>
      <c r="D7383">
        <v>0.39994042374836403</v>
      </c>
      <c r="E7383">
        <v>0.82105967666828905</v>
      </c>
      <c r="F7383">
        <v>7380</v>
      </c>
      <c r="G7383">
        <v>0</v>
      </c>
      <c r="H7383">
        <v>501.84615363724402</v>
      </c>
      <c r="I7383">
        <v>390.93049199214602</v>
      </c>
      <c r="J7383">
        <f t="shared" si="230"/>
        <v>446.38832281469502</v>
      </c>
      <c r="K7383">
        <v>406.01052591243098</v>
      </c>
      <c r="L7383">
        <v>385.941204145862</v>
      </c>
      <c r="M7383">
        <f t="shared" si="231"/>
        <v>395.97586502914646</v>
      </c>
    </row>
    <row r="7384" spans="1:13" x14ac:dyDescent="0.2">
      <c r="A7384" s="1" t="s">
        <v>9635</v>
      </c>
      <c r="B7384">
        <v>8.7865435765825008</v>
      </c>
      <c r="C7384">
        <v>-0.16638584252656399</v>
      </c>
      <c r="D7384">
        <v>0.39997461132943202</v>
      </c>
      <c r="E7384">
        <v>0.82105967666828905</v>
      </c>
      <c r="F7384">
        <v>7381</v>
      </c>
      <c r="G7384">
        <v>0</v>
      </c>
      <c r="H7384">
        <v>475.37514773110303</v>
      </c>
      <c r="I7384">
        <v>460.21735967855898</v>
      </c>
      <c r="J7384">
        <f t="shared" si="230"/>
        <v>467.79625370483097</v>
      </c>
      <c r="K7384">
        <v>467.49211983631301</v>
      </c>
      <c r="L7384">
        <v>366.18830787067998</v>
      </c>
      <c r="M7384">
        <f t="shared" si="231"/>
        <v>416.84021385349649</v>
      </c>
    </row>
    <row r="7385" spans="1:13" x14ac:dyDescent="0.2">
      <c r="A7385" s="1" t="s">
        <v>14649</v>
      </c>
      <c r="B7385">
        <v>9.6520176823346802</v>
      </c>
      <c r="C7385">
        <v>0.13306529732217801</v>
      </c>
      <c r="D7385">
        <v>0.40003400025212499</v>
      </c>
      <c r="E7385">
        <v>0.82105967666828905</v>
      </c>
      <c r="F7385">
        <v>7382</v>
      </c>
      <c r="G7385">
        <v>0</v>
      </c>
      <c r="H7385">
        <v>852.58698189360302</v>
      </c>
      <c r="I7385">
        <v>683.96944615211305</v>
      </c>
      <c r="J7385">
        <f t="shared" si="230"/>
        <v>768.27821402285804</v>
      </c>
      <c r="K7385">
        <v>794.62060071432904</v>
      </c>
      <c r="L7385">
        <v>890.39978594281604</v>
      </c>
      <c r="M7385">
        <f t="shared" si="231"/>
        <v>842.51019332857254</v>
      </c>
    </row>
    <row r="7386" spans="1:13" x14ac:dyDescent="0.2">
      <c r="A7386" s="1" t="s">
        <v>5732</v>
      </c>
      <c r="B7386">
        <v>9.6368480693677707</v>
      </c>
      <c r="C7386">
        <v>0.12010943798455501</v>
      </c>
      <c r="D7386">
        <v>0.400057238945425</v>
      </c>
      <c r="E7386">
        <v>0.82105967666828905</v>
      </c>
      <c r="F7386">
        <v>7383</v>
      </c>
      <c r="G7386">
        <v>0</v>
      </c>
      <c r="H7386">
        <v>779.79171565171703</v>
      </c>
      <c r="I7386">
        <v>747.53537980937199</v>
      </c>
      <c r="J7386">
        <f t="shared" si="230"/>
        <v>763.66354773054445</v>
      </c>
      <c r="K7386">
        <v>836.38168337960803</v>
      </c>
      <c r="L7386">
        <v>823.54382931912301</v>
      </c>
      <c r="M7386">
        <f t="shared" si="231"/>
        <v>829.96275634936546</v>
      </c>
    </row>
    <row r="7387" spans="1:13" x14ac:dyDescent="0.2">
      <c r="A7387" s="1" t="s">
        <v>12666</v>
      </c>
      <c r="B7387">
        <v>6.3160739322563302</v>
      </c>
      <c r="C7387">
        <v>-0.32741770929000302</v>
      </c>
      <c r="D7387">
        <v>0.40006222169016198</v>
      </c>
      <c r="E7387">
        <v>0.82105967666828905</v>
      </c>
      <c r="F7387">
        <v>7384</v>
      </c>
      <c r="G7387">
        <v>0</v>
      </c>
      <c r="H7387">
        <v>88.236686353801005</v>
      </c>
      <c r="I7387">
        <v>90.263625793308606</v>
      </c>
      <c r="J7387">
        <f t="shared" si="230"/>
        <v>89.250156073554805</v>
      </c>
      <c r="K7387">
        <v>75.401954812308603</v>
      </c>
      <c r="L7387">
        <v>66.855956623692705</v>
      </c>
      <c r="M7387">
        <f t="shared" si="231"/>
        <v>71.128955718000654</v>
      </c>
    </row>
    <row r="7388" spans="1:13" x14ac:dyDescent="0.2">
      <c r="A7388" s="1" t="s">
        <v>9224</v>
      </c>
      <c r="B7388">
        <v>5.8749216135711899</v>
      </c>
      <c r="C7388">
        <v>0.36979426016293998</v>
      </c>
      <c r="D7388">
        <v>0.40011094703927302</v>
      </c>
      <c r="E7388">
        <v>0.82105967666828905</v>
      </c>
      <c r="F7388">
        <v>7385</v>
      </c>
      <c r="G7388">
        <v>0</v>
      </c>
      <c r="H7388">
        <v>60.662721868238201</v>
      </c>
      <c r="I7388">
        <v>42.589175550363898</v>
      </c>
      <c r="J7388">
        <f t="shared" si="230"/>
        <v>51.625948709301049</v>
      </c>
      <c r="K7388">
        <v>69.601804442130998</v>
      </c>
      <c r="L7388">
        <v>63.817049504433903</v>
      </c>
      <c r="M7388">
        <f t="shared" si="231"/>
        <v>66.709426973282447</v>
      </c>
    </row>
    <row r="7389" spans="1:13" x14ac:dyDescent="0.2">
      <c r="A7389" s="1" t="s">
        <v>6467</v>
      </c>
      <c r="B7389">
        <v>8.5056835854927808</v>
      </c>
      <c r="C7389">
        <v>-0.16484324488854399</v>
      </c>
      <c r="D7389">
        <v>0.40018846764982102</v>
      </c>
      <c r="E7389">
        <v>0.82105967666828905</v>
      </c>
      <c r="F7389">
        <v>7386</v>
      </c>
      <c r="G7389">
        <v>0</v>
      </c>
      <c r="H7389">
        <v>383.82958563903497</v>
      </c>
      <c r="I7389">
        <v>385.845217299566</v>
      </c>
      <c r="J7389">
        <f t="shared" si="230"/>
        <v>384.83740146930052</v>
      </c>
      <c r="K7389">
        <v>353.80917258083298</v>
      </c>
      <c r="L7389">
        <v>332.76032955883397</v>
      </c>
      <c r="M7389">
        <f t="shared" si="231"/>
        <v>343.28475106983348</v>
      </c>
    </row>
    <row r="7390" spans="1:13" x14ac:dyDescent="0.2">
      <c r="A7390" s="1" t="s">
        <v>2870</v>
      </c>
      <c r="B7390">
        <v>5.9708019339830898</v>
      </c>
      <c r="C7390">
        <v>0.36709704236362301</v>
      </c>
      <c r="D7390">
        <v>0.400206586978684</v>
      </c>
      <c r="E7390">
        <v>0.82105967666828905</v>
      </c>
      <c r="F7390">
        <v>7387</v>
      </c>
      <c r="G7390">
        <v>0</v>
      </c>
      <c r="H7390">
        <v>55.147928971125701</v>
      </c>
      <c r="I7390">
        <v>55.302362281815803</v>
      </c>
      <c r="J7390">
        <f t="shared" si="230"/>
        <v>55.225145626470749</v>
      </c>
      <c r="K7390">
        <v>64.961684145988997</v>
      </c>
      <c r="L7390">
        <v>77.492131541098303</v>
      </c>
      <c r="M7390">
        <f t="shared" si="231"/>
        <v>71.226907843543643</v>
      </c>
    </row>
    <row r="7391" spans="1:13" x14ac:dyDescent="0.2">
      <c r="A7391" s="1" t="s">
        <v>5639</v>
      </c>
      <c r="B7391">
        <v>10.7600976240607</v>
      </c>
      <c r="C7391">
        <v>0.111858944075204</v>
      </c>
      <c r="D7391">
        <v>0.40022167520609098</v>
      </c>
      <c r="E7391">
        <v>0.82105967666828905</v>
      </c>
      <c r="F7391">
        <v>7388</v>
      </c>
      <c r="G7391">
        <v>0</v>
      </c>
      <c r="H7391">
        <v>1498.9207094352</v>
      </c>
      <c r="I7391">
        <v>1837.69114203137</v>
      </c>
      <c r="J7391">
        <f t="shared" si="230"/>
        <v>1668.305925733285</v>
      </c>
      <c r="K7391">
        <v>1829.36742675401</v>
      </c>
      <c r="L7391">
        <v>1776.24121120674</v>
      </c>
      <c r="M7391">
        <f t="shared" si="231"/>
        <v>1802.804318980375</v>
      </c>
    </row>
    <row r="7392" spans="1:13" x14ac:dyDescent="0.2">
      <c r="A7392" s="1" t="s">
        <v>9670</v>
      </c>
      <c r="B7392">
        <v>7.16145737620828</v>
      </c>
      <c r="C7392">
        <v>-0.26975838890599502</v>
      </c>
      <c r="D7392">
        <v>0.40024336730744098</v>
      </c>
      <c r="E7392">
        <v>0.82105967666828905</v>
      </c>
      <c r="F7392">
        <v>7389</v>
      </c>
      <c r="G7392">
        <v>0</v>
      </c>
      <c r="H7392">
        <v>180.885207025292</v>
      </c>
      <c r="I7392">
        <v>133.488460680245</v>
      </c>
      <c r="J7392">
        <f t="shared" si="230"/>
        <v>157.1868338527685</v>
      </c>
      <c r="K7392">
        <v>139.203608884262</v>
      </c>
      <c r="L7392">
        <v>121.55628477035</v>
      </c>
      <c r="M7392">
        <f t="shared" si="231"/>
        <v>130.37994682730601</v>
      </c>
    </row>
    <row r="7393" spans="1:13" x14ac:dyDescent="0.2">
      <c r="A7393" s="1" t="s">
        <v>15152</v>
      </c>
      <c r="B7393">
        <v>7.7757970605653499</v>
      </c>
      <c r="C7393">
        <v>0.20858255339315701</v>
      </c>
      <c r="D7393">
        <v>0.40026591533601502</v>
      </c>
      <c r="E7393">
        <v>0.82105967666828905</v>
      </c>
      <c r="F7393">
        <v>7390</v>
      </c>
      <c r="G7393">
        <v>0</v>
      </c>
      <c r="H7393">
        <v>189.70887566067199</v>
      </c>
      <c r="I7393">
        <v>218.03115244439999</v>
      </c>
      <c r="J7393">
        <f t="shared" si="230"/>
        <v>203.87001405253599</v>
      </c>
      <c r="K7393">
        <v>244.766345621494</v>
      </c>
      <c r="L7393">
        <v>226.39858038477701</v>
      </c>
      <c r="M7393">
        <f t="shared" si="231"/>
        <v>235.5824630031355</v>
      </c>
    </row>
    <row r="7394" spans="1:13" x14ac:dyDescent="0.2">
      <c r="A7394" s="1" t="s">
        <v>8008</v>
      </c>
      <c r="B7394">
        <v>10.093520318890301</v>
      </c>
      <c r="C7394">
        <v>0.109723470558258</v>
      </c>
      <c r="D7394">
        <v>0.40040544307604198</v>
      </c>
      <c r="E7394">
        <v>0.82110008557796899</v>
      </c>
      <c r="F7394">
        <v>7391</v>
      </c>
      <c r="G7394">
        <v>0</v>
      </c>
      <c r="H7394">
        <v>1068.7668634604199</v>
      </c>
      <c r="I7394">
        <v>1034.85339994019</v>
      </c>
      <c r="J7394">
        <f t="shared" si="230"/>
        <v>1051.810131700305</v>
      </c>
      <c r="K7394">
        <v>1108.9887507779499</v>
      </c>
      <c r="L7394">
        <v>1160.86251955685</v>
      </c>
      <c r="M7394">
        <f t="shared" si="231"/>
        <v>1134.9256351673998</v>
      </c>
    </row>
    <row r="7395" spans="1:13" x14ac:dyDescent="0.2">
      <c r="A7395" s="1" t="s">
        <v>6938</v>
      </c>
      <c r="B7395">
        <v>4.7896068100355897</v>
      </c>
      <c r="C7395">
        <v>-0.570754504470396</v>
      </c>
      <c r="D7395">
        <v>0.40044096253418598</v>
      </c>
      <c r="E7395">
        <v>0.82110008557796899</v>
      </c>
      <c r="F7395">
        <v>7392</v>
      </c>
      <c r="G7395">
        <v>0</v>
      </c>
      <c r="H7395">
        <v>33.088757382675396</v>
      </c>
      <c r="I7395">
        <v>34.325604174920201</v>
      </c>
      <c r="J7395">
        <f t="shared" si="230"/>
        <v>33.707180778797799</v>
      </c>
      <c r="K7395">
        <v>10.4402706663197</v>
      </c>
      <c r="L7395">
        <v>34.9474318714757</v>
      </c>
      <c r="M7395">
        <f t="shared" si="231"/>
        <v>22.693851268897699</v>
      </c>
    </row>
    <row r="7396" spans="1:13" x14ac:dyDescent="0.2">
      <c r="A7396" s="1" t="s">
        <v>2570</v>
      </c>
      <c r="B7396">
        <v>4.1517040900621902</v>
      </c>
      <c r="C7396">
        <v>-0.69335308893996805</v>
      </c>
      <c r="D7396">
        <v>0.40044811218932103</v>
      </c>
      <c r="E7396">
        <v>0.82110008557796899</v>
      </c>
      <c r="F7396">
        <v>7393</v>
      </c>
      <c r="G7396">
        <v>0</v>
      </c>
      <c r="H7396">
        <v>28.676923064985299</v>
      </c>
      <c r="I7396">
        <v>16.527142750887499</v>
      </c>
      <c r="J7396">
        <f t="shared" si="230"/>
        <v>22.602032907936398</v>
      </c>
      <c r="K7396">
        <v>12.7603308143907</v>
      </c>
      <c r="L7396">
        <v>15.1945355962938</v>
      </c>
      <c r="M7396">
        <f t="shared" si="231"/>
        <v>13.977433205342251</v>
      </c>
    </row>
    <row r="7397" spans="1:13" x14ac:dyDescent="0.2">
      <c r="A7397" s="1" t="s">
        <v>12823</v>
      </c>
      <c r="B7397">
        <v>10.0101060576804</v>
      </c>
      <c r="C7397">
        <v>-0.12876730803983899</v>
      </c>
      <c r="D7397">
        <v>0.40053890622245902</v>
      </c>
      <c r="E7397">
        <v>0.82117517979797805</v>
      </c>
      <c r="F7397">
        <v>7394</v>
      </c>
      <c r="G7397">
        <v>0</v>
      </c>
      <c r="H7397">
        <v>959.57396409758599</v>
      </c>
      <c r="I7397">
        <v>1196.9465307662001</v>
      </c>
      <c r="J7397">
        <f t="shared" si="230"/>
        <v>1078.260247431893</v>
      </c>
      <c r="K7397">
        <v>1063.74757789057</v>
      </c>
      <c r="L7397">
        <v>908.63322865836903</v>
      </c>
      <c r="M7397">
        <f t="shared" si="231"/>
        <v>986.19040327446953</v>
      </c>
    </row>
    <row r="7398" spans="1:13" x14ac:dyDescent="0.2">
      <c r="A7398" s="1" t="s">
        <v>12020</v>
      </c>
      <c r="B7398">
        <v>4.0908927097980001</v>
      </c>
      <c r="C7398">
        <v>-0.72407533227075105</v>
      </c>
      <c r="D7398">
        <v>0.40079569928719699</v>
      </c>
      <c r="E7398">
        <v>0.82157232195593199</v>
      </c>
      <c r="F7398">
        <v>7395</v>
      </c>
      <c r="G7398">
        <v>0</v>
      </c>
      <c r="H7398">
        <v>25.3680473267178</v>
      </c>
      <c r="I7398">
        <v>18.4341207606053</v>
      </c>
      <c r="J7398">
        <f t="shared" si="230"/>
        <v>21.901084043661548</v>
      </c>
      <c r="K7398">
        <v>17.400451110532799</v>
      </c>
      <c r="L7398">
        <v>9.1167213577762691</v>
      </c>
      <c r="M7398">
        <f t="shared" si="231"/>
        <v>13.258586234154535</v>
      </c>
    </row>
    <row r="7399" spans="1:13" x14ac:dyDescent="0.2">
      <c r="A7399" s="1" t="s">
        <v>12753</v>
      </c>
      <c r="B7399">
        <v>13.5674196137705</v>
      </c>
      <c r="C7399">
        <v>-8.4591515605007203E-2</v>
      </c>
      <c r="D7399">
        <v>0.40088751939877298</v>
      </c>
      <c r="E7399">
        <v>0.82157232195593199</v>
      </c>
      <c r="F7399">
        <v>7396</v>
      </c>
      <c r="G7399">
        <v>0</v>
      </c>
      <c r="H7399">
        <v>11725.552657840701</v>
      </c>
      <c r="I7399">
        <v>13275.745244318699</v>
      </c>
      <c r="J7399">
        <f t="shared" si="230"/>
        <v>12500.6489510797</v>
      </c>
      <c r="K7399">
        <v>12426.242153068501</v>
      </c>
      <c r="L7399">
        <v>11151.26967412</v>
      </c>
      <c r="M7399">
        <f t="shared" si="231"/>
        <v>11788.75591359425</v>
      </c>
    </row>
    <row r="7400" spans="1:13" x14ac:dyDescent="0.2">
      <c r="A7400" s="1" t="s">
        <v>9051</v>
      </c>
      <c r="B7400">
        <v>10.236279003250401</v>
      </c>
      <c r="C7400">
        <v>0.106082091647307</v>
      </c>
      <c r="D7400">
        <v>0.400895208490536</v>
      </c>
      <c r="E7400">
        <v>0.82157232195593199</v>
      </c>
      <c r="F7400">
        <v>7397</v>
      </c>
      <c r="G7400">
        <v>0</v>
      </c>
      <c r="H7400">
        <v>1211.0485202059201</v>
      </c>
      <c r="I7400">
        <v>1114.31081701176</v>
      </c>
      <c r="J7400">
        <f t="shared" si="230"/>
        <v>1162.6796686088401</v>
      </c>
      <c r="K7400">
        <v>1264.4327806987101</v>
      </c>
      <c r="L7400">
        <v>1238.3546510979399</v>
      </c>
      <c r="M7400">
        <f t="shared" si="231"/>
        <v>1251.3937158983249</v>
      </c>
    </row>
    <row r="7401" spans="1:13" x14ac:dyDescent="0.2">
      <c r="A7401" s="1" t="s">
        <v>11775</v>
      </c>
      <c r="B7401">
        <v>7.3903433854075899</v>
      </c>
      <c r="C7401">
        <v>0.24293297388872301</v>
      </c>
      <c r="D7401">
        <v>0.401026834858492</v>
      </c>
      <c r="E7401">
        <v>0.82173097994321098</v>
      </c>
      <c r="F7401">
        <v>7398</v>
      </c>
      <c r="G7401">
        <v>0</v>
      </c>
      <c r="H7401">
        <v>186.39999992240499</v>
      </c>
      <c r="I7401">
        <v>122.046592621938</v>
      </c>
      <c r="J7401">
        <f t="shared" si="230"/>
        <v>154.2232962721715</v>
      </c>
      <c r="K7401">
        <v>170.52442088322101</v>
      </c>
      <c r="L7401">
        <v>194.490055632561</v>
      </c>
      <c r="M7401">
        <f t="shared" si="231"/>
        <v>182.507238257891</v>
      </c>
    </row>
    <row r="7402" spans="1:13" x14ac:dyDescent="0.2">
      <c r="A7402" s="1" t="s">
        <v>10850</v>
      </c>
      <c r="B7402">
        <v>13.999523863096501</v>
      </c>
      <c r="C7402">
        <v>7.2318715490475E-2</v>
      </c>
      <c r="D7402">
        <v>0.40127618824844102</v>
      </c>
      <c r="E7402">
        <v>0.82192654601888804</v>
      </c>
      <c r="F7402">
        <v>7399</v>
      </c>
      <c r="G7402">
        <v>0</v>
      </c>
      <c r="H7402">
        <v>16269.7420050615</v>
      </c>
      <c r="I7402">
        <v>15676.630558553399</v>
      </c>
      <c r="J7402">
        <f t="shared" si="230"/>
        <v>15973.18628180745</v>
      </c>
      <c r="K7402">
        <v>16444.586329527501</v>
      </c>
      <c r="L7402">
        <v>17143.994513298301</v>
      </c>
      <c r="M7402">
        <f t="shared" si="231"/>
        <v>16794.290421412901</v>
      </c>
    </row>
    <row r="7403" spans="1:13" x14ac:dyDescent="0.2">
      <c r="A7403" s="1" t="s">
        <v>9599</v>
      </c>
      <c r="B7403">
        <v>11.7852354932579</v>
      </c>
      <c r="C7403">
        <v>-8.4983791601382905E-2</v>
      </c>
      <c r="D7403">
        <v>0.40131268287884703</v>
      </c>
      <c r="E7403">
        <v>0.82192654601888804</v>
      </c>
      <c r="F7403">
        <v>7400</v>
      </c>
      <c r="G7403">
        <v>0</v>
      </c>
      <c r="H7403">
        <v>3648.5869807296699</v>
      </c>
      <c r="I7403">
        <v>3621.3512404540802</v>
      </c>
      <c r="J7403">
        <f t="shared" si="230"/>
        <v>3634.9691105918751</v>
      </c>
      <c r="K7403">
        <v>3546.2119363265801</v>
      </c>
      <c r="L7403">
        <v>3307.8503993131599</v>
      </c>
      <c r="M7403">
        <f t="shared" si="231"/>
        <v>3427.03116781987</v>
      </c>
    </row>
    <row r="7404" spans="1:13" x14ac:dyDescent="0.2">
      <c r="A7404" s="1" t="s">
        <v>6556</v>
      </c>
      <c r="B7404">
        <v>9.2685834659743396</v>
      </c>
      <c r="C7404">
        <v>0.133073239717001</v>
      </c>
      <c r="D7404">
        <v>0.40132388769133198</v>
      </c>
      <c r="E7404">
        <v>0.82192654601888804</v>
      </c>
      <c r="F7404">
        <v>7401</v>
      </c>
      <c r="G7404">
        <v>0</v>
      </c>
      <c r="H7404">
        <v>586.77396425277698</v>
      </c>
      <c r="I7404">
        <v>591.16318301251397</v>
      </c>
      <c r="J7404">
        <f t="shared" si="230"/>
        <v>588.96857363264553</v>
      </c>
      <c r="K7404">
        <v>680.93765345884799</v>
      </c>
      <c r="L7404">
        <v>610.82033097100998</v>
      </c>
      <c r="M7404">
        <f t="shared" si="231"/>
        <v>645.87899221492899</v>
      </c>
    </row>
    <row r="7405" spans="1:13" x14ac:dyDescent="0.2">
      <c r="A7405" s="1" t="s">
        <v>11083</v>
      </c>
      <c r="B7405">
        <v>5.5184393732333996</v>
      </c>
      <c r="C7405">
        <v>0.41415128549761299</v>
      </c>
      <c r="D7405">
        <v>0.40135228907897502</v>
      </c>
      <c r="E7405">
        <v>0.82192654601888804</v>
      </c>
      <c r="F7405">
        <v>7402</v>
      </c>
      <c r="G7405">
        <v>0</v>
      </c>
      <c r="H7405">
        <v>41.912426018055498</v>
      </c>
      <c r="I7405">
        <v>37.503900857783101</v>
      </c>
      <c r="J7405">
        <f t="shared" si="230"/>
        <v>39.708163437919296</v>
      </c>
      <c r="K7405">
        <v>55.681443553704803</v>
      </c>
      <c r="L7405">
        <v>50.141967467769497</v>
      </c>
      <c r="M7405">
        <f t="shared" si="231"/>
        <v>52.91170551073715</v>
      </c>
    </row>
    <row r="7406" spans="1:13" x14ac:dyDescent="0.2">
      <c r="A7406" s="1" t="s">
        <v>13878</v>
      </c>
      <c r="B7406">
        <v>9.0452989426489907</v>
      </c>
      <c r="C7406">
        <v>0.13952366754133599</v>
      </c>
      <c r="D7406">
        <v>0.40139337820290499</v>
      </c>
      <c r="E7406">
        <v>0.82192654601888804</v>
      </c>
      <c r="F7406">
        <v>7403</v>
      </c>
      <c r="G7406">
        <v>0</v>
      </c>
      <c r="H7406">
        <v>512.87573943146901</v>
      </c>
      <c r="I7406">
        <v>493.907304516907</v>
      </c>
      <c r="J7406">
        <f t="shared" si="230"/>
        <v>503.39152197418798</v>
      </c>
      <c r="K7406">
        <v>549.85425509283505</v>
      </c>
      <c r="L7406">
        <v>559.15890994361098</v>
      </c>
      <c r="M7406">
        <f t="shared" si="231"/>
        <v>554.50658251822301</v>
      </c>
    </row>
    <row r="7407" spans="1:13" x14ac:dyDescent="0.2">
      <c r="A7407" s="1" t="s">
        <v>13683</v>
      </c>
      <c r="B7407">
        <v>8.9284842985115507</v>
      </c>
      <c r="C7407">
        <v>0.14727743485254899</v>
      </c>
      <c r="D7407">
        <v>0.40175443906527503</v>
      </c>
      <c r="E7407">
        <v>0.82250758374779398</v>
      </c>
      <c r="F7407">
        <v>7404</v>
      </c>
      <c r="G7407">
        <v>0</v>
      </c>
      <c r="H7407">
        <v>446.69822466611799</v>
      </c>
      <c r="I7407">
        <v>479.28713977573699</v>
      </c>
      <c r="J7407">
        <f t="shared" si="230"/>
        <v>462.99268222092746</v>
      </c>
      <c r="K7407">
        <v>510.41323257562698</v>
      </c>
      <c r="L7407">
        <v>515.09475671435996</v>
      </c>
      <c r="M7407">
        <f t="shared" si="231"/>
        <v>512.75399464499344</v>
      </c>
    </row>
    <row r="7408" spans="1:13" x14ac:dyDescent="0.2">
      <c r="A7408" s="1" t="s">
        <v>4200</v>
      </c>
      <c r="B7408">
        <v>10.2240586504684</v>
      </c>
      <c r="C7408">
        <v>-0.106141536294992</v>
      </c>
      <c r="D7408">
        <v>0.40178564929430799</v>
      </c>
      <c r="E7408">
        <v>0.82250758374779398</v>
      </c>
      <c r="F7408">
        <v>7405</v>
      </c>
      <c r="G7408">
        <v>0</v>
      </c>
      <c r="H7408">
        <v>1248.5491119062799</v>
      </c>
      <c r="I7408">
        <v>1233.1791129508399</v>
      </c>
      <c r="J7408">
        <f t="shared" si="230"/>
        <v>1240.86411242856</v>
      </c>
      <c r="K7408">
        <v>1160.0300740355201</v>
      </c>
      <c r="L7408">
        <v>1145.6679839605499</v>
      </c>
      <c r="M7408">
        <f t="shared" si="231"/>
        <v>1152.849028998035</v>
      </c>
    </row>
    <row r="7409" spans="1:13" x14ac:dyDescent="0.2">
      <c r="A7409" s="1" t="s">
        <v>1441</v>
      </c>
      <c r="B7409">
        <v>9.8683030038155195</v>
      </c>
      <c r="C7409">
        <v>-0.129024733869324</v>
      </c>
      <c r="D7409">
        <v>0.40185544237732801</v>
      </c>
      <c r="E7409">
        <v>0.82253938036698704</v>
      </c>
      <c r="F7409">
        <v>7406</v>
      </c>
      <c r="G7409">
        <v>0</v>
      </c>
      <c r="H7409">
        <v>927.58816529433398</v>
      </c>
      <c r="I7409">
        <v>1027.2254879013101</v>
      </c>
      <c r="J7409">
        <f t="shared" si="230"/>
        <v>977.40682659782203</v>
      </c>
      <c r="K7409">
        <v>988.34562307826002</v>
      </c>
      <c r="L7409">
        <v>799.23257236505299</v>
      </c>
      <c r="M7409">
        <f t="shared" si="231"/>
        <v>893.7890977216565</v>
      </c>
    </row>
    <row r="7410" spans="1:13" x14ac:dyDescent="0.2">
      <c r="A7410" s="1" t="s">
        <v>6341</v>
      </c>
      <c r="B7410">
        <v>6.30566020912008</v>
      </c>
      <c r="C7410">
        <v>0.33573857968874499</v>
      </c>
      <c r="D7410">
        <v>0.40197748008506501</v>
      </c>
      <c r="E7410">
        <v>0.82264717213166805</v>
      </c>
      <c r="F7410">
        <v>7407</v>
      </c>
      <c r="G7410">
        <v>0</v>
      </c>
      <c r="H7410">
        <v>89.339644933223596</v>
      </c>
      <c r="I7410">
        <v>51.488406262380202</v>
      </c>
      <c r="J7410">
        <f t="shared" si="230"/>
        <v>70.414025597801896</v>
      </c>
      <c r="K7410">
        <v>83.5221653305572</v>
      </c>
      <c r="L7410">
        <v>94.206120697021504</v>
      </c>
      <c r="M7410">
        <f t="shared" si="231"/>
        <v>88.864143013789345</v>
      </c>
    </row>
    <row r="7411" spans="1:13" x14ac:dyDescent="0.2">
      <c r="A7411" s="1" t="s">
        <v>1133</v>
      </c>
      <c r="B7411">
        <v>10.6804049069875</v>
      </c>
      <c r="C7411">
        <v>-9.9535249297133505E-2</v>
      </c>
      <c r="D7411">
        <v>0.40202199852148801</v>
      </c>
      <c r="E7411">
        <v>0.82264717213166805</v>
      </c>
      <c r="F7411">
        <v>7408</v>
      </c>
      <c r="G7411">
        <v>0</v>
      </c>
      <c r="H7411">
        <v>1705.1739637872099</v>
      </c>
      <c r="I7411">
        <v>1692.12515395625</v>
      </c>
      <c r="J7411">
        <f t="shared" si="230"/>
        <v>1698.6495588717298</v>
      </c>
      <c r="K7411">
        <v>1643.7626149083301</v>
      </c>
      <c r="L7411">
        <v>1527.0508274275301</v>
      </c>
      <c r="M7411">
        <f t="shared" si="231"/>
        <v>1585.4067211679301</v>
      </c>
    </row>
    <row r="7412" spans="1:13" x14ac:dyDescent="0.2">
      <c r="A7412" s="1" t="s">
        <v>13667</v>
      </c>
      <c r="B7412">
        <v>5.1624481932225796</v>
      </c>
      <c r="C7412">
        <v>-0.51375409150586904</v>
      </c>
      <c r="D7412">
        <v>0.40211564648201797</v>
      </c>
      <c r="E7412">
        <v>0.82264717213166805</v>
      </c>
      <c r="F7412">
        <v>7409</v>
      </c>
      <c r="G7412">
        <v>0</v>
      </c>
      <c r="H7412">
        <v>26.471005906140299</v>
      </c>
      <c r="I7412">
        <v>59.116318301251397</v>
      </c>
      <c r="J7412">
        <f t="shared" si="230"/>
        <v>42.793662103695851</v>
      </c>
      <c r="K7412">
        <v>17.400451110532799</v>
      </c>
      <c r="L7412">
        <v>42.544699669622602</v>
      </c>
      <c r="M7412">
        <f t="shared" si="231"/>
        <v>29.972575390077701</v>
      </c>
    </row>
    <row r="7413" spans="1:13" x14ac:dyDescent="0.2">
      <c r="A7413" s="1" t="s">
        <v>4226</v>
      </c>
      <c r="B7413">
        <v>13.168312692047699</v>
      </c>
      <c r="C7413">
        <v>-7.3762360173375896E-2</v>
      </c>
      <c r="D7413">
        <v>0.40213434038434498</v>
      </c>
      <c r="E7413">
        <v>0.82264717213166805</v>
      </c>
      <c r="F7413">
        <v>7410</v>
      </c>
      <c r="G7413">
        <v>0</v>
      </c>
      <c r="H7413">
        <v>9518.5325404162904</v>
      </c>
      <c r="I7413">
        <v>9369.6186210800606</v>
      </c>
      <c r="J7413">
        <f t="shared" si="230"/>
        <v>9444.0755807481764</v>
      </c>
      <c r="K7413">
        <v>8820.8686829660692</v>
      </c>
      <c r="L7413">
        <v>9125.8380791340496</v>
      </c>
      <c r="M7413">
        <f t="shared" si="231"/>
        <v>8973.3533810500594</v>
      </c>
    </row>
    <row r="7414" spans="1:13" x14ac:dyDescent="0.2">
      <c r="A7414" s="1" t="s">
        <v>7997</v>
      </c>
      <c r="B7414">
        <v>6.5729200262769201</v>
      </c>
      <c r="C7414">
        <v>-0.30468268455081898</v>
      </c>
      <c r="D7414">
        <v>0.402199410369526</v>
      </c>
      <c r="E7414">
        <v>0.82264717213166805</v>
      </c>
      <c r="F7414">
        <v>7411</v>
      </c>
      <c r="G7414">
        <v>0</v>
      </c>
      <c r="H7414">
        <v>100.36923072744899</v>
      </c>
      <c r="I7414">
        <v>111.24038390020399</v>
      </c>
      <c r="J7414">
        <f t="shared" si="230"/>
        <v>105.8048073138265</v>
      </c>
      <c r="K7414">
        <v>64.961684145988997</v>
      </c>
      <c r="L7414">
        <v>106.361749174057</v>
      </c>
      <c r="M7414">
        <f t="shared" si="231"/>
        <v>85.661716660022989</v>
      </c>
    </row>
    <row r="7415" spans="1:13" x14ac:dyDescent="0.2">
      <c r="A7415" s="1" t="s">
        <v>14838</v>
      </c>
      <c r="B7415">
        <v>7.0027327583564398</v>
      </c>
      <c r="C7415">
        <v>-0.27303461844963001</v>
      </c>
      <c r="D7415">
        <v>0.402233711975719</v>
      </c>
      <c r="E7415">
        <v>0.82264717213166805</v>
      </c>
      <c r="F7415">
        <v>7412</v>
      </c>
      <c r="G7415">
        <v>0</v>
      </c>
      <c r="H7415">
        <v>126.840236633589</v>
      </c>
      <c r="I7415">
        <v>155.10087812371299</v>
      </c>
      <c r="J7415">
        <f t="shared" si="230"/>
        <v>140.97055737865099</v>
      </c>
      <c r="K7415">
        <v>134.56348858812001</v>
      </c>
      <c r="L7415">
        <v>98.764481375909597</v>
      </c>
      <c r="M7415">
        <f t="shared" si="231"/>
        <v>116.6639849820148</v>
      </c>
    </row>
    <row r="7416" spans="1:13" x14ac:dyDescent="0.2">
      <c r="A7416" s="1" t="s">
        <v>11594</v>
      </c>
      <c r="B7416">
        <v>11.137877247550801</v>
      </c>
      <c r="C7416">
        <v>9.3146357715568201E-2</v>
      </c>
      <c r="D7416">
        <v>0.40233193544850199</v>
      </c>
      <c r="E7416">
        <v>0.82273705779897999</v>
      </c>
      <c r="F7416">
        <v>7413</v>
      </c>
      <c r="G7416">
        <v>0</v>
      </c>
      <c r="H7416">
        <v>2250.0355020219299</v>
      </c>
      <c r="I7416">
        <v>2113.5672941038802</v>
      </c>
      <c r="J7416">
        <f t="shared" si="230"/>
        <v>2181.8013980629048</v>
      </c>
      <c r="K7416">
        <v>2445.3433960668699</v>
      </c>
      <c r="L7416">
        <v>2209.28547570112</v>
      </c>
      <c r="M7416">
        <f t="shared" si="231"/>
        <v>2327.314435883995</v>
      </c>
    </row>
    <row r="7417" spans="1:13" x14ac:dyDescent="0.2">
      <c r="A7417" s="1" t="s">
        <v>3006</v>
      </c>
      <c r="B7417">
        <v>9.3177197367224291</v>
      </c>
      <c r="C7417">
        <v>-0.135484806628588</v>
      </c>
      <c r="D7417">
        <v>0.40255619387756703</v>
      </c>
      <c r="E7417">
        <v>0.82296322883524498</v>
      </c>
      <c r="F7417">
        <v>7414</v>
      </c>
      <c r="G7417">
        <v>0</v>
      </c>
      <c r="H7417">
        <v>681.62840208311297</v>
      </c>
      <c r="I7417">
        <v>656.00043534291899</v>
      </c>
      <c r="J7417">
        <f t="shared" si="230"/>
        <v>668.81441871301604</v>
      </c>
      <c r="K7417">
        <v>640.33660086760494</v>
      </c>
      <c r="L7417">
        <v>577.39235265916398</v>
      </c>
      <c r="M7417">
        <f t="shared" si="231"/>
        <v>608.86447676338446</v>
      </c>
    </row>
    <row r="7418" spans="1:13" x14ac:dyDescent="0.2">
      <c r="A7418" s="1" t="s">
        <v>7716</v>
      </c>
      <c r="B7418">
        <v>8.7401975534393603</v>
      </c>
      <c r="C7418">
        <v>-0.16959334418216401</v>
      </c>
      <c r="D7418">
        <v>0.402584100476019</v>
      </c>
      <c r="E7418">
        <v>0.82296322883524498</v>
      </c>
      <c r="F7418">
        <v>7415</v>
      </c>
      <c r="G7418">
        <v>0</v>
      </c>
      <c r="H7418">
        <v>508.46390511377899</v>
      </c>
      <c r="I7418">
        <v>398.55840403101701</v>
      </c>
      <c r="J7418">
        <f t="shared" si="230"/>
        <v>453.51115457239803</v>
      </c>
      <c r="K7418">
        <v>408.33058606050201</v>
      </c>
      <c r="L7418">
        <v>398.09683262289701</v>
      </c>
      <c r="M7418">
        <f t="shared" si="231"/>
        <v>403.21370934169954</v>
      </c>
    </row>
    <row r="7419" spans="1:13" x14ac:dyDescent="0.2">
      <c r="A7419" s="1" t="s">
        <v>6009</v>
      </c>
      <c r="B7419">
        <v>11.142291647929801</v>
      </c>
      <c r="C7419">
        <v>-9.0627996245533596E-2</v>
      </c>
      <c r="D7419">
        <v>0.40260540306366999</v>
      </c>
      <c r="E7419">
        <v>0.82296322883524498</v>
      </c>
      <c r="F7419">
        <v>7416</v>
      </c>
      <c r="G7419">
        <v>0</v>
      </c>
      <c r="H7419">
        <v>2371.3609457583998</v>
      </c>
      <c r="I7419">
        <v>2293.4588863539302</v>
      </c>
      <c r="J7419">
        <f t="shared" si="230"/>
        <v>2332.409916056165</v>
      </c>
      <c r="K7419">
        <v>2211.0173211116999</v>
      </c>
      <c r="L7419">
        <v>2169.7796831507499</v>
      </c>
      <c r="M7419">
        <f t="shared" si="231"/>
        <v>2190.3985021312246</v>
      </c>
    </row>
    <row r="7420" spans="1:13" x14ac:dyDescent="0.2">
      <c r="A7420" s="1" t="s">
        <v>13335</v>
      </c>
      <c r="B7420">
        <v>8.3333346009726394</v>
      </c>
      <c r="C7420">
        <v>-0.16996949251812199</v>
      </c>
      <c r="D7420">
        <v>0.40276337586065702</v>
      </c>
      <c r="E7420">
        <v>0.82317514017415405</v>
      </c>
      <c r="F7420">
        <v>7417</v>
      </c>
      <c r="G7420">
        <v>0</v>
      </c>
      <c r="H7420">
        <v>323.166863770796</v>
      </c>
      <c r="I7420">
        <v>361.05450317323402</v>
      </c>
      <c r="J7420">
        <f t="shared" si="230"/>
        <v>342.11068347201501</v>
      </c>
      <c r="K7420">
        <v>302.76784932327001</v>
      </c>
      <c r="L7420">
        <v>305.41016548550499</v>
      </c>
      <c r="M7420">
        <f t="shared" si="231"/>
        <v>304.08900740438753</v>
      </c>
    </row>
    <row r="7421" spans="1:13" x14ac:dyDescent="0.2">
      <c r="A7421" s="1" t="s">
        <v>12463</v>
      </c>
      <c r="B7421">
        <v>10.828800211187099</v>
      </c>
      <c r="C7421">
        <v>0.104474351325802</v>
      </c>
      <c r="D7421">
        <v>0.40284971941979297</v>
      </c>
      <c r="E7421">
        <v>0.82324061697016004</v>
      </c>
      <c r="F7421">
        <v>7418</v>
      </c>
      <c r="G7421">
        <v>0</v>
      </c>
      <c r="H7421">
        <v>1694.14437799298</v>
      </c>
      <c r="I7421">
        <v>1814.1717465781901</v>
      </c>
      <c r="J7421">
        <f t="shared" si="230"/>
        <v>1754.1580622855849</v>
      </c>
      <c r="K7421">
        <v>1753.9654719416999</v>
      </c>
      <c r="L7421">
        <v>2017.83432718782</v>
      </c>
      <c r="M7421">
        <f t="shared" si="231"/>
        <v>1885.8998995647598</v>
      </c>
    </row>
    <row r="7422" spans="1:13" x14ac:dyDescent="0.2">
      <c r="A7422" s="1" t="s">
        <v>1113</v>
      </c>
      <c r="B7422">
        <v>11.7154165487383</v>
      </c>
      <c r="C7422">
        <v>-0.110618861114455</v>
      </c>
      <c r="D7422">
        <v>0.40296655710549001</v>
      </c>
      <c r="E7422">
        <v>0.82336838376629295</v>
      </c>
      <c r="F7422">
        <v>7419</v>
      </c>
      <c r="G7422">
        <v>0</v>
      </c>
      <c r="H7422">
        <v>3894.5467439408899</v>
      </c>
      <c r="I7422">
        <v>3093.7539910988198</v>
      </c>
      <c r="J7422">
        <f t="shared" si="230"/>
        <v>3494.1503675198546</v>
      </c>
      <c r="K7422">
        <v>3492.8505529209401</v>
      </c>
      <c r="L7422">
        <v>2979.6484304332098</v>
      </c>
      <c r="M7422">
        <f t="shared" si="231"/>
        <v>3236.2494916770747</v>
      </c>
    </row>
    <row r="7423" spans="1:13" x14ac:dyDescent="0.2">
      <c r="A7423" s="1" t="s">
        <v>2558</v>
      </c>
      <c r="B7423">
        <v>8.2949265789858408</v>
      </c>
      <c r="C7423">
        <v>-0.18058209733621799</v>
      </c>
      <c r="D7423">
        <v>0.40330032648138098</v>
      </c>
      <c r="E7423">
        <v>0.82392994083937399</v>
      </c>
      <c r="F7423">
        <v>7420</v>
      </c>
      <c r="G7423">
        <v>0</v>
      </c>
      <c r="H7423">
        <v>354.04970399462701</v>
      </c>
      <c r="I7423">
        <v>314.651371603435</v>
      </c>
      <c r="J7423">
        <f t="shared" si="230"/>
        <v>334.35053779903103</v>
      </c>
      <c r="K7423">
        <v>307.40796961941197</v>
      </c>
      <c r="L7423">
        <v>282.61836209106502</v>
      </c>
      <c r="M7423">
        <f t="shared" si="231"/>
        <v>295.01316585523853</v>
      </c>
    </row>
    <row r="7424" spans="1:13" x14ac:dyDescent="0.2">
      <c r="A7424" s="1" t="s">
        <v>11429</v>
      </c>
      <c r="B7424">
        <v>9.5332172188367199</v>
      </c>
      <c r="C7424">
        <v>0.124529377243428</v>
      </c>
      <c r="D7424">
        <v>0.40335009505699498</v>
      </c>
      <c r="E7424">
        <v>0.82392994083937399</v>
      </c>
      <c r="F7424">
        <v>7421</v>
      </c>
      <c r="G7424">
        <v>0</v>
      </c>
      <c r="H7424">
        <v>721.33491094232397</v>
      </c>
      <c r="I7424">
        <v>697.95395155670997</v>
      </c>
      <c r="J7424">
        <f t="shared" si="230"/>
        <v>709.64443124951697</v>
      </c>
      <c r="K7424">
        <v>822.46132249118102</v>
      </c>
      <c r="L7424">
        <v>724.77934794321402</v>
      </c>
      <c r="M7424">
        <f t="shared" si="231"/>
        <v>773.62033521719752</v>
      </c>
    </row>
    <row r="7425" spans="1:13" x14ac:dyDescent="0.2">
      <c r="A7425" s="1" t="s">
        <v>5137</v>
      </c>
      <c r="B7425">
        <v>9.4852993090276101</v>
      </c>
      <c r="C7425">
        <v>-0.124590144786106</v>
      </c>
      <c r="D7425">
        <v>0.403415601966784</v>
      </c>
      <c r="E7425">
        <v>0.82395272301461597</v>
      </c>
      <c r="F7425">
        <v>7422</v>
      </c>
      <c r="G7425">
        <v>0</v>
      </c>
      <c r="H7425">
        <v>734.57041389539404</v>
      </c>
      <c r="I7425">
        <v>762.155544550542</v>
      </c>
      <c r="J7425">
        <f t="shared" si="230"/>
        <v>748.36297922296808</v>
      </c>
      <c r="K7425">
        <v>693.69798427323894</v>
      </c>
      <c r="L7425">
        <v>679.19574115433204</v>
      </c>
      <c r="M7425">
        <f t="shared" si="231"/>
        <v>686.44686271378555</v>
      </c>
    </row>
    <row r="7426" spans="1:13" x14ac:dyDescent="0.2">
      <c r="A7426" s="1" t="s">
        <v>14041</v>
      </c>
      <c r="B7426">
        <v>10.497686944884</v>
      </c>
      <c r="C7426">
        <v>-0.103359913977338</v>
      </c>
      <c r="D7426">
        <v>0.40348629906151401</v>
      </c>
      <c r="E7426">
        <v>0.82398609827205804</v>
      </c>
      <c r="F7426">
        <v>7423</v>
      </c>
      <c r="G7426">
        <v>0</v>
      </c>
      <c r="H7426">
        <v>1503.3325437528899</v>
      </c>
      <c r="I7426">
        <v>1493.7994409456001</v>
      </c>
      <c r="J7426">
        <f t="shared" si="230"/>
        <v>1498.5659923492449</v>
      </c>
      <c r="K7426">
        <v>1455.8377429145701</v>
      </c>
      <c r="L7426">
        <v>1334.0802253545901</v>
      </c>
      <c r="M7426">
        <f t="shared" si="231"/>
        <v>1394.9589841345801</v>
      </c>
    </row>
    <row r="7427" spans="1:13" x14ac:dyDescent="0.2">
      <c r="A7427" s="1" t="s">
        <v>619</v>
      </c>
      <c r="B7427">
        <v>7.0470396000779401</v>
      </c>
      <c r="C7427">
        <v>0.26676439867376001</v>
      </c>
      <c r="D7427">
        <v>0.40362224151957998</v>
      </c>
      <c r="E7427">
        <v>0.82404175083110698</v>
      </c>
      <c r="F7427">
        <v>7424</v>
      </c>
      <c r="G7427">
        <v>0</v>
      </c>
      <c r="H7427">
        <v>123.531360895321</v>
      </c>
      <c r="I7427">
        <v>117.59697726592999</v>
      </c>
      <c r="J7427">
        <f t="shared" si="230"/>
        <v>120.5641690806255</v>
      </c>
      <c r="K7427">
        <v>122.963187847765</v>
      </c>
      <c r="L7427">
        <v>167.13989155923201</v>
      </c>
      <c r="M7427">
        <f t="shared" si="231"/>
        <v>145.05153970349852</v>
      </c>
    </row>
    <row r="7428" spans="1:13" x14ac:dyDescent="0.2">
      <c r="A7428" s="1" t="s">
        <v>10729</v>
      </c>
      <c r="B7428">
        <v>11.0205694756303</v>
      </c>
      <c r="C7428">
        <v>9.08821750233475E-2</v>
      </c>
      <c r="D7428">
        <v>0.40365220114873002</v>
      </c>
      <c r="E7428">
        <v>0.82404175083110698</v>
      </c>
      <c r="F7428">
        <v>7425</v>
      </c>
      <c r="G7428">
        <v>0</v>
      </c>
      <c r="H7428">
        <v>2054.8118334641399</v>
      </c>
      <c r="I7428">
        <v>1971.17960271162</v>
      </c>
      <c r="J7428">
        <f t="shared" si="230"/>
        <v>2012.9957180878801</v>
      </c>
      <c r="K7428">
        <v>2148.37569711378</v>
      </c>
      <c r="L7428">
        <v>2139.3906119581702</v>
      </c>
      <c r="M7428">
        <f t="shared" si="231"/>
        <v>2143.8831545359753</v>
      </c>
    </row>
    <row r="7429" spans="1:13" x14ac:dyDescent="0.2">
      <c r="A7429" s="1" t="s">
        <v>5039</v>
      </c>
      <c r="B7429">
        <v>8.0568540789332097</v>
      </c>
      <c r="C7429">
        <v>0.182475498479862</v>
      </c>
      <c r="D7429">
        <v>0.40367663049487501</v>
      </c>
      <c r="E7429">
        <v>0.82404175083110698</v>
      </c>
      <c r="F7429">
        <v>7426</v>
      </c>
      <c r="G7429">
        <v>0</v>
      </c>
      <c r="H7429">
        <v>260.29822474371298</v>
      </c>
      <c r="I7429">
        <v>239.64356988786901</v>
      </c>
      <c r="J7429">
        <f t="shared" ref="J7429:J7492" si="232">AVERAGE(H7429:I7429)</f>
        <v>249.97089731579098</v>
      </c>
      <c r="K7429">
        <v>292.32757865694998</v>
      </c>
      <c r="L7429">
        <v>275.02109429291801</v>
      </c>
      <c r="M7429">
        <f t="shared" ref="M7429:M7492" si="233">AVERAGE(K7429:L7429)</f>
        <v>283.67433647493397</v>
      </c>
    </row>
    <row r="7430" spans="1:13" x14ac:dyDescent="0.2">
      <c r="A7430" s="1" t="s">
        <v>5932</v>
      </c>
      <c r="B7430">
        <v>4.8816281500710899</v>
      </c>
      <c r="C7430">
        <v>0.54047222564138298</v>
      </c>
      <c r="D7430">
        <v>0.40373644545541598</v>
      </c>
      <c r="E7430">
        <v>0.82405288496817797</v>
      </c>
      <c r="F7430">
        <v>7427</v>
      </c>
      <c r="G7430">
        <v>0</v>
      </c>
      <c r="H7430">
        <v>25.3680473267178</v>
      </c>
      <c r="I7430">
        <v>23.519395453186</v>
      </c>
      <c r="J7430">
        <f t="shared" si="232"/>
        <v>24.4437213899519</v>
      </c>
      <c r="K7430">
        <v>25.520661628781401</v>
      </c>
      <c r="L7430">
        <v>45.583606788881397</v>
      </c>
      <c r="M7430">
        <f t="shared" si="233"/>
        <v>35.552134208831397</v>
      </c>
    </row>
    <row r="7431" spans="1:13" x14ac:dyDescent="0.2">
      <c r="A7431" s="1" t="s">
        <v>7052</v>
      </c>
      <c r="B7431">
        <v>9.6789501183633693</v>
      </c>
      <c r="C7431">
        <v>-0.120394552674485</v>
      </c>
      <c r="D7431">
        <v>0.40392044355891499</v>
      </c>
      <c r="E7431">
        <v>0.82431744802229301</v>
      </c>
      <c r="F7431">
        <v>7428</v>
      </c>
      <c r="G7431">
        <v>0</v>
      </c>
      <c r="H7431">
        <v>858.10177479071501</v>
      </c>
      <c r="I7431">
        <v>851.14785167070602</v>
      </c>
      <c r="J7431">
        <f t="shared" si="232"/>
        <v>854.62481323071052</v>
      </c>
      <c r="K7431">
        <v>741.25921730869504</v>
      </c>
      <c r="L7431">
        <v>831.14109711726996</v>
      </c>
      <c r="M7431">
        <f t="shared" si="233"/>
        <v>786.2001572129825</v>
      </c>
    </row>
    <row r="7432" spans="1:13" x14ac:dyDescent="0.2">
      <c r="A7432" s="1" t="s">
        <v>13075</v>
      </c>
      <c r="B7432">
        <v>7.6560922447381801</v>
      </c>
      <c r="C7432">
        <v>0.20621196217860199</v>
      </c>
      <c r="D7432">
        <v>0.40407660893786101</v>
      </c>
      <c r="E7432">
        <v>0.82452514670736698</v>
      </c>
      <c r="F7432">
        <v>7429</v>
      </c>
      <c r="G7432">
        <v>0</v>
      </c>
      <c r="H7432">
        <v>196.326627137207</v>
      </c>
      <c r="I7432">
        <v>179.25593291347201</v>
      </c>
      <c r="J7432">
        <f t="shared" si="232"/>
        <v>187.79128002533952</v>
      </c>
      <c r="K7432">
        <v>229.68595465903201</v>
      </c>
      <c r="L7432">
        <v>203.60677699033701</v>
      </c>
      <c r="M7432">
        <f t="shared" si="233"/>
        <v>216.64636582468449</v>
      </c>
    </row>
    <row r="7433" spans="1:13" x14ac:dyDescent="0.2">
      <c r="A7433" s="1" t="s">
        <v>14913</v>
      </c>
      <c r="B7433">
        <v>8.7833394479761893</v>
      </c>
      <c r="C7433">
        <v>-0.18816023604756499</v>
      </c>
      <c r="D7433">
        <v>0.40424335137931799</v>
      </c>
      <c r="E7433">
        <v>0.82471887492429596</v>
      </c>
      <c r="F7433">
        <v>7430</v>
      </c>
      <c r="G7433">
        <v>0</v>
      </c>
      <c r="H7433">
        <v>430.15384597477998</v>
      </c>
      <c r="I7433">
        <v>510.43444726779398</v>
      </c>
      <c r="J7433">
        <f t="shared" si="232"/>
        <v>470.29414662128698</v>
      </c>
      <c r="K7433">
        <v>503.45305213141398</v>
      </c>
      <c r="L7433">
        <v>322.12415464142799</v>
      </c>
      <c r="M7433">
        <f t="shared" si="233"/>
        <v>412.78860338642096</v>
      </c>
    </row>
    <row r="7434" spans="1:13" x14ac:dyDescent="0.2">
      <c r="A7434" s="1" t="s">
        <v>4223</v>
      </c>
      <c r="B7434">
        <v>9.5545608125839596</v>
      </c>
      <c r="C7434">
        <v>0.12406403652140501</v>
      </c>
      <c r="D7434">
        <v>0.40428035883385699</v>
      </c>
      <c r="E7434">
        <v>0.82471887492429596</v>
      </c>
      <c r="F7434">
        <v>7431</v>
      </c>
      <c r="G7434">
        <v>0</v>
      </c>
      <c r="H7434">
        <v>747.80591684846399</v>
      </c>
      <c r="I7434">
        <v>692.86867686412904</v>
      </c>
      <c r="J7434">
        <f t="shared" si="232"/>
        <v>720.33729685629646</v>
      </c>
      <c r="K7434">
        <v>758.65966841922796</v>
      </c>
      <c r="L7434">
        <v>811.38820084208805</v>
      </c>
      <c r="M7434">
        <f t="shared" si="233"/>
        <v>785.023934630658</v>
      </c>
    </row>
    <row r="7435" spans="1:13" x14ac:dyDescent="0.2">
      <c r="A7435" s="1" t="s">
        <v>732</v>
      </c>
      <c r="B7435">
        <v>4.5176194029516399</v>
      </c>
      <c r="C7435">
        <v>-0.632447533722859</v>
      </c>
      <c r="D7435">
        <v>0.40435225795811702</v>
      </c>
      <c r="E7435">
        <v>0.824754558448209</v>
      </c>
      <c r="F7435">
        <v>7432</v>
      </c>
      <c r="G7435">
        <v>0</v>
      </c>
      <c r="H7435">
        <v>38.603550279788003</v>
      </c>
      <c r="I7435">
        <v>18.4341207606053</v>
      </c>
      <c r="J7435">
        <f t="shared" si="232"/>
        <v>28.518835520196653</v>
      </c>
      <c r="K7435">
        <v>18.5604811845683</v>
      </c>
      <c r="L7435">
        <v>18.233442715552499</v>
      </c>
      <c r="M7435">
        <f t="shared" si="233"/>
        <v>18.396961950060401</v>
      </c>
    </row>
    <row r="7436" spans="1:13" x14ac:dyDescent="0.2">
      <c r="A7436" s="1" t="s">
        <v>3513</v>
      </c>
      <c r="B7436">
        <v>9.4844079363976999</v>
      </c>
      <c r="C7436">
        <v>0.12655310780496401</v>
      </c>
      <c r="D7436">
        <v>0.40443914103906398</v>
      </c>
      <c r="E7436">
        <v>0.82482079093383098</v>
      </c>
      <c r="F7436">
        <v>7433</v>
      </c>
      <c r="G7436">
        <v>0</v>
      </c>
      <c r="H7436">
        <v>687.14319498022599</v>
      </c>
      <c r="I7436">
        <v>683.96944615211305</v>
      </c>
      <c r="J7436">
        <f t="shared" si="232"/>
        <v>685.55632056616946</v>
      </c>
      <c r="K7436">
        <v>720.378675976056</v>
      </c>
      <c r="L7436">
        <v>776.44076897061302</v>
      </c>
      <c r="M7436">
        <f t="shared" si="233"/>
        <v>748.40972247333457</v>
      </c>
    </row>
    <row r="7437" spans="1:13" x14ac:dyDescent="0.2">
      <c r="A7437" s="1" t="s">
        <v>1983</v>
      </c>
      <c r="B7437">
        <v>4.0812856723240696</v>
      </c>
      <c r="C7437">
        <v>-0.67480514673663705</v>
      </c>
      <c r="D7437">
        <v>0.40462993423885102</v>
      </c>
      <c r="E7437">
        <v>0.82509889334500197</v>
      </c>
      <c r="F7437">
        <v>7434</v>
      </c>
      <c r="G7437">
        <v>0</v>
      </c>
      <c r="H7437">
        <v>15.4414201119152</v>
      </c>
      <c r="I7437">
        <v>27.333351472621601</v>
      </c>
      <c r="J7437">
        <f t="shared" si="232"/>
        <v>21.3873857922684</v>
      </c>
      <c r="K7437">
        <v>11.6003007403552</v>
      </c>
      <c r="L7437">
        <v>15.1945355962938</v>
      </c>
      <c r="M7437">
        <f t="shared" si="233"/>
        <v>13.397418168324499</v>
      </c>
    </row>
    <row r="7438" spans="1:13" x14ac:dyDescent="0.2">
      <c r="A7438" s="1" t="s">
        <v>6528</v>
      </c>
      <c r="B7438">
        <v>10.6889318297515</v>
      </c>
      <c r="C7438">
        <v>-9.8522153260587303E-2</v>
      </c>
      <c r="D7438">
        <v>0.404689011774643</v>
      </c>
      <c r="E7438">
        <v>0.82510836980387603</v>
      </c>
      <c r="F7438">
        <v>7435</v>
      </c>
      <c r="G7438">
        <v>0</v>
      </c>
      <c r="H7438">
        <v>1701.8650880489399</v>
      </c>
      <c r="I7438">
        <v>1714.37323073629</v>
      </c>
      <c r="J7438">
        <f t="shared" si="232"/>
        <v>1708.1191593926151</v>
      </c>
      <c r="K7438">
        <v>1653.0428555006099</v>
      </c>
      <c r="L7438">
        <v>1537.6870023449301</v>
      </c>
      <c r="M7438">
        <f t="shared" si="233"/>
        <v>1595.3649289227701</v>
      </c>
    </row>
    <row r="7439" spans="1:13" x14ac:dyDescent="0.2">
      <c r="A7439" s="1" t="s">
        <v>7069</v>
      </c>
      <c r="B7439">
        <v>10.8756532795803</v>
      </c>
      <c r="C7439">
        <v>-9.4517669525066197E-2</v>
      </c>
      <c r="D7439">
        <v>0.40480848734760699</v>
      </c>
      <c r="E7439">
        <v>0.825221928813897</v>
      </c>
      <c r="F7439">
        <v>7436</v>
      </c>
      <c r="G7439">
        <v>0</v>
      </c>
      <c r="H7439">
        <v>1972.08994000745</v>
      </c>
      <c r="I7439">
        <v>1910.7919657372199</v>
      </c>
      <c r="J7439">
        <f t="shared" si="232"/>
        <v>1941.4409528723349</v>
      </c>
      <c r="K7439">
        <v>1758.60559223784</v>
      </c>
      <c r="L7439">
        <v>1878.0445997019101</v>
      </c>
      <c r="M7439">
        <f t="shared" si="233"/>
        <v>1818.3250959698751</v>
      </c>
    </row>
    <row r="7440" spans="1:13" x14ac:dyDescent="0.2">
      <c r="A7440" s="1" t="s">
        <v>3800</v>
      </c>
      <c r="B7440">
        <v>4.6275490672279904</v>
      </c>
      <c r="C7440">
        <v>0.56390425299969504</v>
      </c>
      <c r="D7440">
        <v>0.404907690368701</v>
      </c>
      <c r="E7440">
        <v>0.825221928813897</v>
      </c>
      <c r="F7440">
        <v>7437</v>
      </c>
      <c r="G7440">
        <v>0</v>
      </c>
      <c r="H7440">
        <v>20.956213009027699</v>
      </c>
      <c r="I7440">
        <v>19.705439433750499</v>
      </c>
      <c r="J7440">
        <f t="shared" si="232"/>
        <v>20.330826221389099</v>
      </c>
      <c r="K7440">
        <v>26.680691702816901</v>
      </c>
      <c r="L7440">
        <v>33.427978311846303</v>
      </c>
      <c r="M7440">
        <f t="shared" si="233"/>
        <v>30.054335007331602</v>
      </c>
    </row>
    <row r="7441" spans="1:13" x14ac:dyDescent="0.2">
      <c r="A7441" s="1" t="s">
        <v>263</v>
      </c>
      <c r="B7441">
        <v>5.8187841325817002</v>
      </c>
      <c r="C7441">
        <v>-0.374751525768729</v>
      </c>
      <c r="D7441">
        <v>0.40492395630199002</v>
      </c>
      <c r="E7441">
        <v>0.825221928813897</v>
      </c>
      <c r="F7441">
        <v>7438</v>
      </c>
      <c r="G7441">
        <v>0</v>
      </c>
      <c r="H7441">
        <v>57.353846129970698</v>
      </c>
      <c r="I7441">
        <v>71.193845696130694</v>
      </c>
      <c r="J7441">
        <f t="shared" si="232"/>
        <v>64.273845913050693</v>
      </c>
      <c r="K7441">
        <v>42.921112739314097</v>
      </c>
      <c r="L7441">
        <v>56.219781706287002</v>
      </c>
      <c r="M7441">
        <f t="shared" si="233"/>
        <v>49.570447222800553</v>
      </c>
    </row>
    <row r="7442" spans="1:13" x14ac:dyDescent="0.2">
      <c r="A7442" s="1" t="s">
        <v>3072</v>
      </c>
      <c r="B7442">
        <v>7.2911624049667596</v>
      </c>
      <c r="C7442">
        <v>0.242692984089421</v>
      </c>
      <c r="D7442">
        <v>0.40496245982232199</v>
      </c>
      <c r="E7442">
        <v>0.825221928813897</v>
      </c>
      <c r="F7442">
        <v>7439</v>
      </c>
      <c r="G7442">
        <v>0</v>
      </c>
      <c r="H7442">
        <v>145.59053248377199</v>
      </c>
      <c r="I7442">
        <v>142.38769139226099</v>
      </c>
      <c r="J7442">
        <f t="shared" si="232"/>
        <v>143.98911193801649</v>
      </c>
      <c r="K7442">
        <v>150.80390962461701</v>
      </c>
      <c r="L7442">
        <v>189.93169495367201</v>
      </c>
      <c r="M7442">
        <f t="shared" si="233"/>
        <v>170.36780228914449</v>
      </c>
    </row>
    <row r="7443" spans="1:13" x14ac:dyDescent="0.2">
      <c r="A7443" s="1" t="s">
        <v>11846</v>
      </c>
      <c r="B7443">
        <v>13.635884061738899</v>
      </c>
      <c r="C7443">
        <v>8.5642752474253597E-2</v>
      </c>
      <c r="D7443">
        <v>0.40506931152707198</v>
      </c>
      <c r="E7443">
        <v>0.82532872223640896</v>
      </c>
      <c r="F7443">
        <v>7440</v>
      </c>
      <c r="G7443">
        <v>0</v>
      </c>
      <c r="H7443">
        <v>12143.573959441899</v>
      </c>
      <c r="I7443">
        <v>12570.799040059699</v>
      </c>
      <c r="J7443">
        <f t="shared" si="232"/>
        <v>12357.186499750798</v>
      </c>
      <c r="K7443">
        <v>14279.9702113772</v>
      </c>
      <c r="L7443">
        <v>11945.9438858062</v>
      </c>
      <c r="M7443">
        <f t="shared" si="233"/>
        <v>13112.957048591699</v>
      </c>
    </row>
    <row r="7444" spans="1:13" x14ac:dyDescent="0.2">
      <c r="A7444" s="1" t="s">
        <v>180</v>
      </c>
      <c r="B7444">
        <v>5.9050036551794998</v>
      </c>
      <c r="C7444">
        <v>0.370468611884402</v>
      </c>
      <c r="D7444">
        <v>0.40522471778424302</v>
      </c>
      <c r="E7444">
        <v>0.82534568908133699</v>
      </c>
      <c r="F7444">
        <v>7441</v>
      </c>
      <c r="G7444">
        <v>0</v>
      </c>
      <c r="H7444">
        <v>50.7360946534356</v>
      </c>
      <c r="I7444">
        <v>54.666702945243202</v>
      </c>
      <c r="J7444">
        <f t="shared" si="232"/>
        <v>52.701398799339401</v>
      </c>
      <c r="K7444">
        <v>80.042075108450703</v>
      </c>
      <c r="L7444">
        <v>56.219781706287002</v>
      </c>
      <c r="M7444">
        <f t="shared" si="233"/>
        <v>68.130928407368856</v>
      </c>
    </row>
    <row r="7445" spans="1:13" x14ac:dyDescent="0.2">
      <c r="A7445" s="1" t="s">
        <v>373</v>
      </c>
      <c r="B7445">
        <v>6.6090383696295696</v>
      </c>
      <c r="C7445">
        <v>0.29225476423739699</v>
      </c>
      <c r="D7445">
        <v>0.40525304355198299</v>
      </c>
      <c r="E7445">
        <v>0.82534568908133699</v>
      </c>
      <c r="F7445">
        <v>7442</v>
      </c>
      <c r="G7445">
        <v>0</v>
      </c>
      <c r="H7445">
        <v>89.339644933223596</v>
      </c>
      <c r="I7445">
        <v>87.085329110445599</v>
      </c>
      <c r="J7445">
        <f t="shared" si="232"/>
        <v>88.21248702183459</v>
      </c>
      <c r="K7445">
        <v>102.08264651512501</v>
      </c>
      <c r="L7445">
        <v>113.959016972203</v>
      </c>
      <c r="M7445">
        <f t="shared" si="233"/>
        <v>108.020831743664</v>
      </c>
    </row>
    <row r="7446" spans="1:13" x14ac:dyDescent="0.2">
      <c r="A7446" s="1" t="s">
        <v>2006</v>
      </c>
      <c r="B7446">
        <v>9.6725770972475704</v>
      </c>
      <c r="C7446">
        <v>-0.129861364063489</v>
      </c>
      <c r="D7446">
        <v>0.40527192117130201</v>
      </c>
      <c r="E7446">
        <v>0.82534568908133699</v>
      </c>
      <c r="F7446">
        <v>7443</v>
      </c>
      <c r="G7446">
        <v>0</v>
      </c>
      <c r="H7446">
        <v>825.01301740804001</v>
      </c>
      <c r="I7446">
        <v>882.29515916276296</v>
      </c>
      <c r="J7446">
        <f t="shared" si="232"/>
        <v>853.65408828540149</v>
      </c>
      <c r="K7446">
        <v>682.09768353288405</v>
      </c>
      <c r="L7446">
        <v>878.24415746578097</v>
      </c>
      <c r="M7446">
        <f t="shared" si="233"/>
        <v>780.17092049933251</v>
      </c>
    </row>
    <row r="7447" spans="1:13" x14ac:dyDescent="0.2">
      <c r="A7447" s="1" t="s">
        <v>7113</v>
      </c>
      <c r="B7447">
        <v>8.8468649934058003</v>
      </c>
      <c r="C7447">
        <v>-0.16068641381742699</v>
      </c>
      <c r="D7447">
        <v>0.40534698266221297</v>
      </c>
      <c r="E7447">
        <v>0.82534568908133699</v>
      </c>
      <c r="F7447">
        <v>7444</v>
      </c>
      <c r="G7447">
        <v>0</v>
      </c>
      <c r="H7447">
        <v>526.11124238453897</v>
      </c>
      <c r="I7447">
        <v>447.50417294710701</v>
      </c>
      <c r="J7447">
        <f t="shared" si="232"/>
        <v>486.80770766582299</v>
      </c>
      <c r="K7447">
        <v>386.29001465382697</v>
      </c>
      <c r="L7447">
        <v>484.70568552177201</v>
      </c>
      <c r="M7447">
        <f t="shared" si="233"/>
        <v>435.49785008779952</v>
      </c>
    </row>
    <row r="7448" spans="1:13" x14ac:dyDescent="0.2">
      <c r="A7448" s="1" t="s">
        <v>7176</v>
      </c>
      <c r="B7448">
        <v>8.9662172152517297</v>
      </c>
      <c r="C7448">
        <v>0.15321307664039299</v>
      </c>
      <c r="D7448">
        <v>0.40544297111890598</v>
      </c>
      <c r="E7448">
        <v>0.82534568908133699</v>
      </c>
      <c r="F7448">
        <v>7445</v>
      </c>
      <c r="G7448">
        <v>0</v>
      </c>
      <c r="H7448">
        <v>444.49230750727298</v>
      </c>
      <c r="I7448">
        <v>504.077853902068</v>
      </c>
      <c r="J7448">
        <f t="shared" si="232"/>
        <v>474.28508070467046</v>
      </c>
      <c r="K7448">
        <v>494.17281153913001</v>
      </c>
      <c r="L7448">
        <v>560.67836350324103</v>
      </c>
      <c r="M7448">
        <f t="shared" si="233"/>
        <v>527.42558752118555</v>
      </c>
    </row>
    <row r="7449" spans="1:13" x14ac:dyDescent="0.2">
      <c r="A7449" s="1" t="s">
        <v>14159</v>
      </c>
      <c r="B7449">
        <v>4.0828489094985301</v>
      </c>
      <c r="C7449">
        <v>-0.67793162108556404</v>
      </c>
      <c r="D7449">
        <v>0.405448298579976</v>
      </c>
      <c r="E7449">
        <v>0.82534568908133699</v>
      </c>
      <c r="F7449">
        <v>7446</v>
      </c>
      <c r="G7449">
        <v>0</v>
      </c>
      <c r="H7449">
        <v>23.1621301678728</v>
      </c>
      <c r="I7449">
        <v>19.705439433750499</v>
      </c>
      <c r="J7449">
        <f t="shared" si="232"/>
        <v>21.433784800811651</v>
      </c>
      <c r="K7449">
        <v>11.6003007403552</v>
      </c>
      <c r="L7449">
        <v>15.1945355962938</v>
      </c>
      <c r="M7449">
        <f t="shared" si="233"/>
        <v>13.397418168324499</v>
      </c>
    </row>
    <row r="7450" spans="1:13" x14ac:dyDescent="0.2">
      <c r="A7450" s="1" t="s">
        <v>9973</v>
      </c>
      <c r="B7450">
        <v>8.7654837669619692</v>
      </c>
      <c r="C7450">
        <v>-0.150740453613357</v>
      </c>
      <c r="D7450">
        <v>0.40545876024729299</v>
      </c>
      <c r="E7450">
        <v>0.82534568908133699</v>
      </c>
      <c r="F7450">
        <v>7447</v>
      </c>
      <c r="G7450">
        <v>0</v>
      </c>
      <c r="H7450">
        <v>451.11005898380802</v>
      </c>
      <c r="I7450">
        <v>465.938293707713</v>
      </c>
      <c r="J7450">
        <f t="shared" si="232"/>
        <v>458.52417634576051</v>
      </c>
      <c r="K7450">
        <v>423.410977022964</v>
      </c>
      <c r="L7450">
        <v>402.655193301785</v>
      </c>
      <c r="M7450">
        <f t="shared" si="233"/>
        <v>413.0330851623745</v>
      </c>
    </row>
    <row r="7451" spans="1:13" x14ac:dyDescent="0.2">
      <c r="A7451" s="1" t="s">
        <v>1182</v>
      </c>
      <c r="B7451">
        <v>7.4232563475788398</v>
      </c>
      <c r="C7451">
        <v>0.22107121274658401</v>
      </c>
      <c r="D7451">
        <v>0.40561077176106602</v>
      </c>
      <c r="E7451">
        <v>0.82545235389900495</v>
      </c>
      <c r="F7451">
        <v>7448</v>
      </c>
      <c r="G7451">
        <v>0</v>
      </c>
      <c r="H7451">
        <v>169.855621231067</v>
      </c>
      <c r="I7451">
        <v>148.10862542141501</v>
      </c>
      <c r="J7451">
        <f t="shared" si="232"/>
        <v>158.98212332624101</v>
      </c>
      <c r="K7451">
        <v>186.76484191971801</v>
      </c>
      <c r="L7451">
        <v>183.85388071515499</v>
      </c>
      <c r="M7451">
        <f t="shared" si="233"/>
        <v>185.3093613174365</v>
      </c>
    </row>
    <row r="7452" spans="1:13" x14ac:dyDescent="0.2">
      <c r="A7452" s="1" t="s">
        <v>548</v>
      </c>
      <c r="B7452">
        <v>11.133117429322599</v>
      </c>
      <c r="C7452">
        <v>-0.103308445600236</v>
      </c>
      <c r="D7452">
        <v>0.40566843495869398</v>
      </c>
      <c r="E7452">
        <v>0.82545235389900495</v>
      </c>
      <c r="F7452">
        <v>7449</v>
      </c>
      <c r="G7452">
        <v>0</v>
      </c>
      <c r="H7452">
        <v>2085.69467368797</v>
      </c>
      <c r="I7452">
        <v>2569.9706977629999</v>
      </c>
      <c r="J7452">
        <f t="shared" si="232"/>
        <v>2327.8326857254851</v>
      </c>
      <c r="K7452">
        <v>2224.9376820001198</v>
      </c>
      <c r="L7452">
        <v>2109.0015407655801</v>
      </c>
      <c r="M7452">
        <f t="shared" si="233"/>
        <v>2166.96961138285</v>
      </c>
    </row>
    <row r="7453" spans="1:13" x14ac:dyDescent="0.2">
      <c r="A7453" s="1" t="s">
        <v>14475</v>
      </c>
      <c r="B7453">
        <v>4.2208177243470901</v>
      </c>
      <c r="C7453">
        <v>-0.71426428008919496</v>
      </c>
      <c r="D7453">
        <v>0.40571025322708298</v>
      </c>
      <c r="E7453">
        <v>0.82545235389900495</v>
      </c>
      <c r="F7453">
        <v>7450</v>
      </c>
      <c r="G7453">
        <v>0</v>
      </c>
      <c r="H7453">
        <v>7.7207100559575901</v>
      </c>
      <c r="I7453">
        <v>40.046538204073499</v>
      </c>
      <c r="J7453">
        <f t="shared" si="232"/>
        <v>23.883624130015544</v>
      </c>
      <c r="K7453">
        <v>13.920360888426201</v>
      </c>
      <c r="L7453">
        <v>15.1945355962938</v>
      </c>
      <c r="M7453">
        <f t="shared" si="233"/>
        <v>14.55744824236</v>
      </c>
    </row>
    <row r="7454" spans="1:13" x14ac:dyDescent="0.2">
      <c r="A7454" s="1" t="s">
        <v>10748</v>
      </c>
      <c r="B7454">
        <v>7.59572389974565</v>
      </c>
      <c r="C7454">
        <v>0.25233890492146099</v>
      </c>
      <c r="D7454">
        <v>0.405728972155254</v>
      </c>
      <c r="E7454">
        <v>0.82545235389900495</v>
      </c>
      <c r="F7454">
        <v>7451</v>
      </c>
      <c r="G7454">
        <v>0</v>
      </c>
      <c r="H7454">
        <v>155.51715969857401</v>
      </c>
      <c r="I7454">
        <v>198.96137234722201</v>
      </c>
      <c r="J7454">
        <f t="shared" si="232"/>
        <v>177.23926602289799</v>
      </c>
      <c r="K7454">
        <v>270.287007250275</v>
      </c>
      <c r="L7454">
        <v>151.94535596293801</v>
      </c>
      <c r="M7454">
        <f t="shared" si="233"/>
        <v>211.11618160660652</v>
      </c>
    </row>
    <row r="7455" spans="1:13" x14ac:dyDescent="0.2">
      <c r="A7455" s="1" t="s">
        <v>7736</v>
      </c>
      <c r="B7455">
        <v>8.6566164669729808</v>
      </c>
      <c r="C7455">
        <v>-0.15943596779849201</v>
      </c>
      <c r="D7455">
        <v>0.40586099829721201</v>
      </c>
      <c r="E7455">
        <v>0.82554018832686804</v>
      </c>
      <c r="F7455">
        <v>7452</v>
      </c>
      <c r="G7455">
        <v>0</v>
      </c>
      <c r="H7455">
        <v>437.87455603073801</v>
      </c>
      <c r="I7455">
        <v>415.08554678190501</v>
      </c>
      <c r="J7455">
        <f t="shared" si="232"/>
        <v>426.48005140632154</v>
      </c>
      <c r="K7455">
        <v>399.05034546821798</v>
      </c>
      <c r="L7455">
        <v>364.66885431105101</v>
      </c>
      <c r="M7455">
        <f t="shared" si="233"/>
        <v>381.85959988963452</v>
      </c>
    </row>
    <row r="7456" spans="1:13" x14ac:dyDescent="0.2">
      <c r="A7456" s="1" t="s">
        <v>3134</v>
      </c>
      <c r="B7456">
        <v>10.298164987116101</v>
      </c>
      <c r="C7456">
        <v>0.122418341716223</v>
      </c>
      <c r="D7456">
        <v>0.40591293580851201</v>
      </c>
      <c r="E7456">
        <v>0.82554018832686804</v>
      </c>
      <c r="F7456">
        <v>7453</v>
      </c>
      <c r="G7456">
        <v>0</v>
      </c>
      <c r="H7456">
        <v>1116.1940823755799</v>
      </c>
      <c r="I7456">
        <v>1297.3807059446699</v>
      </c>
      <c r="J7456">
        <f t="shared" si="232"/>
        <v>1206.7873941601249</v>
      </c>
      <c r="K7456">
        <v>1195.9910063306199</v>
      </c>
      <c r="L7456">
        <v>1431.3252531708699</v>
      </c>
      <c r="M7456">
        <f t="shared" si="233"/>
        <v>1313.658129750745</v>
      </c>
    </row>
    <row r="7457" spans="1:13" x14ac:dyDescent="0.2">
      <c r="A7457" s="1" t="s">
        <v>8623</v>
      </c>
      <c r="B7457">
        <v>4.5587405839695103</v>
      </c>
      <c r="C7457">
        <v>-0.57098646232418304</v>
      </c>
      <c r="D7457">
        <v>0.40594840472139798</v>
      </c>
      <c r="E7457">
        <v>0.82554018832686804</v>
      </c>
      <c r="F7457">
        <v>7454</v>
      </c>
      <c r="G7457">
        <v>0</v>
      </c>
      <c r="H7457">
        <v>27.573964485562801</v>
      </c>
      <c r="I7457">
        <v>29.875988818911999</v>
      </c>
      <c r="J7457">
        <f t="shared" si="232"/>
        <v>28.724976652237402</v>
      </c>
      <c r="K7457">
        <v>17.400451110532799</v>
      </c>
      <c r="L7457">
        <v>21.272349834811301</v>
      </c>
      <c r="M7457">
        <f t="shared" si="233"/>
        <v>19.33640047267205</v>
      </c>
    </row>
    <row r="7458" spans="1:13" x14ac:dyDescent="0.2">
      <c r="A7458" s="1" t="s">
        <v>7588</v>
      </c>
      <c r="B7458">
        <v>8.8173422631293299</v>
      </c>
      <c r="C7458">
        <v>0.14826317032078201</v>
      </c>
      <c r="D7458">
        <v>0.40606546105338298</v>
      </c>
      <c r="E7458">
        <v>0.82554018832686804</v>
      </c>
      <c r="F7458">
        <v>7455</v>
      </c>
      <c r="G7458">
        <v>0</v>
      </c>
      <c r="H7458">
        <v>444.49230750727298</v>
      </c>
      <c r="I7458">
        <v>412.542909435615</v>
      </c>
      <c r="J7458">
        <f t="shared" si="232"/>
        <v>428.51760847144396</v>
      </c>
      <c r="K7458">
        <v>460.53193939210001</v>
      </c>
      <c r="L7458">
        <v>489.26404620066</v>
      </c>
      <c r="M7458">
        <f t="shared" si="233"/>
        <v>474.89799279637998</v>
      </c>
    </row>
    <row r="7459" spans="1:13" x14ac:dyDescent="0.2">
      <c r="A7459" s="1" t="s">
        <v>3917</v>
      </c>
      <c r="B7459">
        <v>12.3479658737684</v>
      </c>
      <c r="C7459">
        <v>-8.2095941038057105E-2</v>
      </c>
      <c r="D7459">
        <v>0.40612893129073102</v>
      </c>
      <c r="E7459">
        <v>0.82554018832686804</v>
      </c>
      <c r="F7459">
        <v>7456</v>
      </c>
      <c r="G7459">
        <v>0</v>
      </c>
      <c r="H7459">
        <v>5063.6828381287596</v>
      </c>
      <c r="I7459">
        <v>5663.7246888618301</v>
      </c>
      <c r="J7459">
        <f t="shared" si="232"/>
        <v>5363.7037634952949</v>
      </c>
      <c r="K7459">
        <v>5024.0902506478196</v>
      </c>
      <c r="L7459">
        <v>5109.9223210336004</v>
      </c>
      <c r="M7459">
        <f t="shared" si="233"/>
        <v>5067.00628584071</v>
      </c>
    </row>
    <row r="7460" spans="1:13" x14ac:dyDescent="0.2">
      <c r="A7460" s="1" t="s">
        <v>13428</v>
      </c>
      <c r="B7460">
        <v>12.6254738480353</v>
      </c>
      <c r="C7460">
        <v>0.114130119136753</v>
      </c>
      <c r="D7460">
        <v>0.40615670796457798</v>
      </c>
      <c r="E7460">
        <v>0.82554018832686804</v>
      </c>
      <c r="F7460">
        <v>7457</v>
      </c>
      <c r="G7460">
        <v>0</v>
      </c>
      <c r="H7460">
        <v>6285.7609441288996</v>
      </c>
      <c r="I7460">
        <v>5862.0504018724796</v>
      </c>
      <c r="J7460">
        <f t="shared" si="232"/>
        <v>6073.9056730006896</v>
      </c>
      <c r="K7460">
        <v>5433.5808667823603</v>
      </c>
      <c r="L7460">
        <v>7714.2657222383596</v>
      </c>
      <c r="M7460">
        <f t="shared" si="233"/>
        <v>6573.9232945103595</v>
      </c>
    </row>
    <row r="7461" spans="1:13" x14ac:dyDescent="0.2">
      <c r="A7461" s="1" t="s">
        <v>7994</v>
      </c>
      <c r="B7461">
        <v>5.0493696106085704</v>
      </c>
      <c r="C7461">
        <v>0.48350003193048902</v>
      </c>
      <c r="D7461">
        <v>0.40620306243762799</v>
      </c>
      <c r="E7461">
        <v>0.82554018832686804</v>
      </c>
      <c r="F7461">
        <v>7458</v>
      </c>
      <c r="G7461">
        <v>0</v>
      </c>
      <c r="H7461">
        <v>28.676923064985299</v>
      </c>
      <c r="I7461">
        <v>27.333351472621601</v>
      </c>
      <c r="J7461">
        <f t="shared" si="232"/>
        <v>28.005137268803452</v>
      </c>
      <c r="K7461">
        <v>46.401202961420701</v>
      </c>
      <c r="L7461">
        <v>31.908524752217001</v>
      </c>
      <c r="M7461">
        <f t="shared" si="233"/>
        <v>39.154863856818849</v>
      </c>
    </row>
    <row r="7462" spans="1:13" x14ac:dyDescent="0.2">
      <c r="A7462" s="1" t="s">
        <v>4833</v>
      </c>
      <c r="B7462">
        <v>4.0630605408132503</v>
      </c>
      <c r="C7462">
        <v>0.71228101773730901</v>
      </c>
      <c r="D7462">
        <v>0.406281564890495</v>
      </c>
      <c r="E7462">
        <v>0.82554018832686804</v>
      </c>
      <c r="F7462">
        <v>7459</v>
      </c>
      <c r="G7462">
        <v>0</v>
      </c>
      <c r="H7462">
        <v>12.132544373647599</v>
      </c>
      <c r="I7462">
        <v>13.984505404597099</v>
      </c>
      <c r="J7462">
        <f t="shared" si="232"/>
        <v>13.058524889122349</v>
      </c>
      <c r="K7462">
        <v>13.920360888426201</v>
      </c>
      <c r="L7462">
        <v>28.869617632958199</v>
      </c>
      <c r="M7462">
        <f t="shared" si="233"/>
        <v>21.394989260692199</v>
      </c>
    </row>
    <row r="7463" spans="1:13" x14ac:dyDescent="0.2">
      <c r="A7463" s="1" t="s">
        <v>8248</v>
      </c>
      <c r="B7463">
        <v>10.888262431133001</v>
      </c>
      <c r="C7463">
        <v>0.10605005805621601</v>
      </c>
      <c r="D7463">
        <v>0.40635571748798499</v>
      </c>
      <c r="E7463">
        <v>0.82554018832686804</v>
      </c>
      <c r="F7463">
        <v>7460</v>
      </c>
      <c r="G7463">
        <v>0</v>
      </c>
      <c r="H7463">
        <v>1668.77633066626</v>
      </c>
      <c r="I7463">
        <v>1985.1641081162199</v>
      </c>
      <c r="J7463">
        <f t="shared" si="232"/>
        <v>1826.9702193912399</v>
      </c>
      <c r="K7463">
        <v>2043.97299045058</v>
      </c>
      <c r="L7463">
        <v>1888.6807746193199</v>
      </c>
      <c r="M7463">
        <f t="shared" si="233"/>
        <v>1966.3268825349501</v>
      </c>
    </row>
    <row r="7464" spans="1:13" x14ac:dyDescent="0.2">
      <c r="A7464" s="1" t="s">
        <v>6751</v>
      </c>
      <c r="B7464">
        <v>8.4538642891108893</v>
      </c>
      <c r="C7464">
        <v>0.16500287123249199</v>
      </c>
      <c r="D7464">
        <v>0.40648826462844401</v>
      </c>
      <c r="E7464">
        <v>0.82554018832686804</v>
      </c>
      <c r="F7464">
        <v>7461</v>
      </c>
      <c r="G7464">
        <v>0</v>
      </c>
      <c r="H7464">
        <v>320.96094661195099</v>
      </c>
      <c r="I7464">
        <v>341.349063739484</v>
      </c>
      <c r="J7464">
        <f t="shared" si="232"/>
        <v>331.15500517571752</v>
      </c>
      <c r="K7464">
        <v>383.96995450575599</v>
      </c>
      <c r="L7464">
        <v>358.59104007253302</v>
      </c>
      <c r="M7464">
        <f t="shared" si="233"/>
        <v>371.28049728914448</v>
      </c>
    </row>
    <row r="7465" spans="1:13" x14ac:dyDescent="0.2">
      <c r="A7465" s="1" t="s">
        <v>9853</v>
      </c>
      <c r="B7465">
        <v>4.4044237519382099</v>
      </c>
      <c r="C7465">
        <v>0.60497260694578403</v>
      </c>
      <c r="D7465">
        <v>0.40651122085303698</v>
      </c>
      <c r="E7465">
        <v>0.82554018832686804</v>
      </c>
      <c r="F7465">
        <v>7462</v>
      </c>
      <c r="G7465">
        <v>0</v>
      </c>
      <c r="H7465">
        <v>16.544378691337698</v>
      </c>
      <c r="I7465">
        <v>17.798461424032698</v>
      </c>
      <c r="J7465">
        <f t="shared" si="232"/>
        <v>17.171420057685197</v>
      </c>
      <c r="K7465">
        <v>32.480842072994498</v>
      </c>
      <c r="L7465">
        <v>19.7528962751819</v>
      </c>
      <c r="M7465">
        <f t="shared" si="233"/>
        <v>26.116869174088201</v>
      </c>
    </row>
    <row r="7466" spans="1:13" x14ac:dyDescent="0.2">
      <c r="A7466" s="1" t="s">
        <v>6260</v>
      </c>
      <c r="B7466">
        <v>7.4443946884544703</v>
      </c>
      <c r="C7466">
        <v>-0.240345997807837</v>
      </c>
      <c r="D7466">
        <v>0.406588508583341</v>
      </c>
      <c r="E7466">
        <v>0.82554018832686804</v>
      </c>
      <c r="F7466">
        <v>7463</v>
      </c>
      <c r="G7466">
        <v>0</v>
      </c>
      <c r="H7466">
        <v>213.973964407968</v>
      </c>
      <c r="I7466">
        <v>164.63576817230199</v>
      </c>
      <c r="J7466">
        <f t="shared" si="232"/>
        <v>189.30486629013501</v>
      </c>
      <c r="K7466">
        <v>167.044330661114</v>
      </c>
      <c r="L7466">
        <v>153.46480952256701</v>
      </c>
      <c r="M7466">
        <f t="shared" si="233"/>
        <v>160.25457009184049</v>
      </c>
    </row>
    <row r="7467" spans="1:13" x14ac:dyDescent="0.2">
      <c r="A7467" s="1" t="s">
        <v>12941</v>
      </c>
      <c r="B7467">
        <v>10.6531877794507</v>
      </c>
      <c r="C7467">
        <v>9.7876727263837907E-2</v>
      </c>
      <c r="D7467">
        <v>0.40664022561920599</v>
      </c>
      <c r="E7467">
        <v>0.82554018832686804</v>
      </c>
      <c r="F7467">
        <v>7464</v>
      </c>
      <c r="G7467">
        <v>0</v>
      </c>
      <c r="H7467">
        <v>1516.5680467059599</v>
      </c>
      <c r="I7467">
        <v>1596.77625347036</v>
      </c>
      <c r="J7467">
        <f t="shared" si="232"/>
        <v>1556.6721500881599</v>
      </c>
      <c r="K7467">
        <v>1687.84375772168</v>
      </c>
      <c r="L7467">
        <v>1644.04875151899</v>
      </c>
      <c r="M7467">
        <f t="shared" si="233"/>
        <v>1665.9462546203349</v>
      </c>
    </row>
    <row r="7468" spans="1:13" x14ac:dyDescent="0.2">
      <c r="A7468" s="1" t="s">
        <v>966</v>
      </c>
      <c r="B7468">
        <v>6.8374433991745196</v>
      </c>
      <c r="C7468">
        <v>-0.28941092743074698</v>
      </c>
      <c r="D7468">
        <v>0.40675271187739398</v>
      </c>
      <c r="E7468">
        <v>0.82554018832686804</v>
      </c>
      <c r="F7468">
        <v>7465</v>
      </c>
      <c r="G7468">
        <v>0</v>
      </c>
      <c r="H7468">
        <v>109.192899362829</v>
      </c>
      <c r="I7468">
        <v>143.65901006540699</v>
      </c>
      <c r="J7468">
        <f t="shared" si="232"/>
        <v>126.42595471411799</v>
      </c>
      <c r="K7468">
        <v>121.803157773729</v>
      </c>
      <c r="L7468">
        <v>85.089399339245205</v>
      </c>
      <c r="M7468">
        <f t="shared" si="233"/>
        <v>103.4462785564871</v>
      </c>
    </row>
    <row r="7469" spans="1:13" x14ac:dyDescent="0.2">
      <c r="A7469" s="1" t="s">
        <v>6422</v>
      </c>
      <c r="B7469">
        <v>7.6298789244027798</v>
      </c>
      <c r="C7469">
        <v>-0.21246929680878901</v>
      </c>
      <c r="D7469">
        <v>0.40684932144458502</v>
      </c>
      <c r="E7469">
        <v>0.82554018832686804</v>
      </c>
      <c r="F7469">
        <v>7466</v>
      </c>
      <c r="G7469">
        <v>0</v>
      </c>
      <c r="H7469">
        <v>217.282840146235</v>
      </c>
      <c r="I7469">
        <v>209.131921732384</v>
      </c>
      <c r="J7469">
        <f t="shared" si="232"/>
        <v>213.2073809393095</v>
      </c>
      <c r="K7469">
        <v>190.24493214182499</v>
      </c>
      <c r="L7469">
        <v>177.776066476637</v>
      </c>
      <c r="M7469">
        <f t="shared" si="233"/>
        <v>184.01049930923099</v>
      </c>
    </row>
    <row r="7470" spans="1:13" x14ac:dyDescent="0.2">
      <c r="A7470" s="1" t="s">
        <v>4393</v>
      </c>
      <c r="B7470">
        <v>7.7116606124428797</v>
      </c>
      <c r="C7470">
        <v>-0.21220190241766501</v>
      </c>
      <c r="D7470">
        <v>0.40690377229917402</v>
      </c>
      <c r="E7470">
        <v>0.82554018832686804</v>
      </c>
      <c r="F7470">
        <v>7467</v>
      </c>
      <c r="G7470">
        <v>0</v>
      </c>
      <c r="H7470">
        <v>212.87100582854501</v>
      </c>
      <c r="I7470">
        <v>238.37225121472301</v>
      </c>
      <c r="J7470">
        <f t="shared" si="232"/>
        <v>225.62162852163402</v>
      </c>
      <c r="K7470">
        <v>160.08415021690101</v>
      </c>
      <c r="L7470">
        <v>229.437487504036</v>
      </c>
      <c r="M7470">
        <f t="shared" si="233"/>
        <v>194.7608188604685</v>
      </c>
    </row>
    <row r="7471" spans="1:13" x14ac:dyDescent="0.2">
      <c r="A7471" s="1" t="s">
        <v>11863</v>
      </c>
      <c r="B7471">
        <v>11.7989061591345</v>
      </c>
      <c r="C7471">
        <v>-0.103938032775066</v>
      </c>
      <c r="D7471">
        <v>0.40691904660626799</v>
      </c>
      <c r="E7471">
        <v>0.82554018832686804</v>
      </c>
      <c r="F7471">
        <v>7468</v>
      </c>
      <c r="G7471">
        <v>0</v>
      </c>
      <c r="H7471">
        <v>3352.9940814444399</v>
      </c>
      <c r="I7471">
        <v>4034.5298092262601</v>
      </c>
      <c r="J7471">
        <f t="shared" si="232"/>
        <v>3693.76194533535</v>
      </c>
      <c r="K7471">
        <v>3751.5372594308601</v>
      </c>
      <c r="L7471">
        <v>3122.4770650383698</v>
      </c>
      <c r="M7471">
        <f t="shared" si="233"/>
        <v>3437.007162234615</v>
      </c>
    </row>
    <row r="7472" spans="1:13" x14ac:dyDescent="0.2">
      <c r="A7472" s="1" t="s">
        <v>8272</v>
      </c>
      <c r="B7472">
        <v>8.3642325885143904</v>
      </c>
      <c r="C7472">
        <v>0.17610894304490701</v>
      </c>
      <c r="D7472">
        <v>0.40695460072163597</v>
      </c>
      <c r="E7472">
        <v>0.82554018832686804</v>
      </c>
      <c r="F7472">
        <v>7469</v>
      </c>
      <c r="G7472">
        <v>0</v>
      </c>
      <c r="H7472">
        <v>285.66627207043098</v>
      </c>
      <c r="I7472">
        <v>334.35681103718503</v>
      </c>
      <c r="J7472">
        <f t="shared" si="232"/>
        <v>310.011541553808</v>
      </c>
      <c r="K7472">
        <v>348.00902221065502</v>
      </c>
      <c r="L7472">
        <v>352.513225834016</v>
      </c>
      <c r="M7472">
        <f t="shared" si="233"/>
        <v>350.26112402233548</v>
      </c>
    </row>
    <row r="7473" spans="1:13" x14ac:dyDescent="0.2">
      <c r="A7473" s="1" t="s">
        <v>2242</v>
      </c>
      <c r="B7473">
        <v>7.0889958171201304</v>
      </c>
      <c r="C7473">
        <v>0.24935766349675001</v>
      </c>
      <c r="D7473">
        <v>0.40697605762642702</v>
      </c>
      <c r="E7473">
        <v>0.82554018832686804</v>
      </c>
      <c r="F7473">
        <v>7470</v>
      </c>
      <c r="G7473">
        <v>0</v>
      </c>
      <c r="H7473">
        <v>137.869822427814</v>
      </c>
      <c r="I7473">
        <v>111.87604323677699</v>
      </c>
      <c r="J7473">
        <f t="shared" si="232"/>
        <v>124.8729328322955</v>
      </c>
      <c r="K7473">
        <v>140.363638958298</v>
      </c>
      <c r="L7473">
        <v>156.503716641826</v>
      </c>
      <c r="M7473">
        <f t="shared" si="233"/>
        <v>148.43367780006201</v>
      </c>
    </row>
    <row r="7474" spans="1:13" x14ac:dyDescent="0.2">
      <c r="A7474" s="1" t="s">
        <v>11880</v>
      </c>
      <c r="B7474">
        <v>8.4822875619439806</v>
      </c>
      <c r="C7474">
        <v>-0.171621124464194</v>
      </c>
      <c r="D7474">
        <v>0.40712791039165303</v>
      </c>
      <c r="E7474">
        <v>0.82554018832686804</v>
      </c>
      <c r="F7474">
        <v>7471</v>
      </c>
      <c r="G7474">
        <v>0</v>
      </c>
      <c r="H7474">
        <v>378.31479274192202</v>
      </c>
      <c r="I7474">
        <v>380.75994260698502</v>
      </c>
      <c r="J7474">
        <f t="shared" si="232"/>
        <v>379.53736767445355</v>
      </c>
      <c r="K7474">
        <v>370.04959361733</v>
      </c>
      <c r="L7474">
        <v>303.89071192587602</v>
      </c>
      <c r="M7474">
        <f t="shared" si="233"/>
        <v>336.97015277160301</v>
      </c>
    </row>
    <row r="7475" spans="1:13" x14ac:dyDescent="0.2">
      <c r="A7475" s="1" t="s">
        <v>9392</v>
      </c>
      <c r="B7475">
        <v>5.0457711472343396</v>
      </c>
      <c r="C7475">
        <v>0.51407602522491602</v>
      </c>
      <c r="D7475">
        <v>0.40718940819251498</v>
      </c>
      <c r="E7475">
        <v>0.82554018832686804</v>
      </c>
      <c r="F7475">
        <v>7472</v>
      </c>
      <c r="G7475">
        <v>0</v>
      </c>
      <c r="H7475">
        <v>20.956213009027699</v>
      </c>
      <c r="I7475">
        <v>34.325604174920201</v>
      </c>
      <c r="J7475">
        <f t="shared" si="232"/>
        <v>27.64090859197395</v>
      </c>
      <c r="K7475">
        <v>39.4410225172076</v>
      </c>
      <c r="L7475">
        <v>39.5057925503639</v>
      </c>
      <c r="M7475">
        <f t="shared" si="233"/>
        <v>39.473407533785746</v>
      </c>
    </row>
    <row r="7476" spans="1:13" x14ac:dyDescent="0.2">
      <c r="A7476" s="1" t="s">
        <v>7541</v>
      </c>
      <c r="B7476">
        <v>5.3247342863595399</v>
      </c>
      <c r="C7476">
        <v>0.50185618147647904</v>
      </c>
      <c r="D7476">
        <v>0.40720640078752501</v>
      </c>
      <c r="E7476">
        <v>0.82554018832686804</v>
      </c>
      <c r="F7476">
        <v>7473</v>
      </c>
      <c r="G7476">
        <v>0</v>
      </c>
      <c r="H7476">
        <v>20.956213009027699</v>
      </c>
      <c r="I7476">
        <v>46.403131569799498</v>
      </c>
      <c r="J7476">
        <f t="shared" si="232"/>
        <v>33.679672289413602</v>
      </c>
      <c r="K7476">
        <v>45.241172887385197</v>
      </c>
      <c r="L7476">
        <v>50.141967467769497</v>
      </c>
      <c r="M7476">
        <f t="shared" si="233"/>
        <v>47.691570177577347</v>
      </c>
    </row>
    <row r="7477" spans="1:13" x14ac:dyDescent="0.2">
      <c r="A7477" s="1" t="s">
        <v>12804</v>
      </c>
      <c r="B7477">
        <v>14.920731256131299</v>
      </c>
      <c r="C7477">
        <v>8.4373978693351503E-2</v>
      </c>
      <c r="D7477">
        <v>0.40733755514639303</v>
      </c>
      <c r="E7477">
        <v>0.82554018832686804</v>
      </c>
      <c r="F7477">
        <v>7474</v>
      </c>
      <c r="G7477">
        <v>0</v>
      </c>
      <c r="H7477">
        <v>27930.220106716301</v>
      </c>
      <c r="I7477">
        <v>32314.378034004501</v>
      </c>
      <c r="J7477">
        <f t="shared" si="232"/>
        <v>30122.299070360401</v>
      </c>
      <c r="K7477">
        <v>33809.076507765101</v>
      </c>
      <c r="L7477">
        <v>30063.908130826901</v>
      </c>
      <c r="M7477">
        <f t="shared" si="233"/>
        <v>31936.492319296001</v>
      </c>
    </row>
    <row r="7478" spans="1:13" x14ac:dyDescent="0.2">
      <c r="A7478" s="1" t="s">
        <v>14974</v>
      </c>
      <c r="B7478">
        <v>8.1701643028744808</v>
      </c>
      <c r="C7478">
        <v>-0.17868836668153401</v>
      </c>
      <c r="D7478">
        <v>0.40734441351381001</v>
      </c>
      <c r="E7478">
        <v>0.82554018832686804</v>
      </c>
      <c r="F7478">
        <v>7475</v>
      </c>
      <c r="G7478">
        <v>0</v>
      </c>
      <c r="H7478">
        <v>282.35739633216298</v>
      </c>
      <c r="I7478">
        <v>330.54285501775001</v>
      </c>
      <c r="J7478">
        <f t="shared" si="232"/>
        <v>306.4501256749565</v>
      </c>
      <c r="K7478">
        <v>248.24643584360101</v>
      </c>
      <c r="L7478">
        <v>293.25453700846998</v>
      </c>
      <c r="M7478">
        <f t="shared" si="233"/>
        <v>270.75048642603548</v>
      </c>
    </row>
    <row r="7479" spans="1:13" x14ac:dyDescent="0.2">
      <c r="A7479" s="1" t="s">
        <v>1205</v>
      </c>
      <c r="B7479">
        <v>2.9209584775997199</v>
      </c>
      <c r="C7479">
        <v>-0.99800694706265802</v>
      </c>
      <c r="D7479">
        <v>0.40735491240254901</v>
      </c>
      <c r="E7479">
        <v>0.82554018832686804</v>
      </c>
      <c r="F7479">
        <v>7476</v>
      </c>
      <c r="G7479">
        <v>0</v>
      </c>
      <c r="H7479">
        <v>5.5147928971125699</v>
      </c>
      <c r="I7479">
        <v>15.8914834143149</v>
      </c>
      <c r="J7479">
        <f t="shared" si="232"/>
        <v>10.703138155713734</v>
      </c>
      <c r="K7479">
        <v>4.6401202961420704</v>
      </c>
      <c r="L7479">
        <v>6.0778142385175196</v>
      </c>
      <c r="M7479">
        <f t="shared" si="233"/>
        <v>5.3589672673297954</v>
      </c>
    </row>
    <row r="7480" spans="1:13" x14ac:dyDescent="0.2">
      <c r="A7480" s="1" t="s">
        <v>11512</v>
      </c>
      <c r="B7480">
        <v>8.7652353006780892</v>
      </c>
      <c r="C7480">
        <v>-0.152469680182026</v>
      </c>
      <c r="D7480">
        <v>0.40748052310925498</v>
      </c>
      <c r="E7480">
        <v>0.82554018832686804</v>
      </c>
      <c r="F7480">
        <v>7477</v>
      </c>
      <c r="G7480">
        <v>0</v>
      </c>
      <c r="H7480">
        <v>461.03668619861099</v>
      </c>
      <c r="I7480">
        <v>456.40340365912402</v>
      </c>
      <c r="J7480">
        <f t="shared" si="232"/>
        <v>458.72004492886754</v>
      </c>
      <c r="K7480">
        <v>430.371157467177</v>
      </c>
      <c r="L7480">
        <v>395.05792550363901</v>
      </c>
      <c r="M7480">
        <f t="shared" si="233"/>
        <v>412.71454148540801</v>
      </c>
    </row>
    <row r="7481" spans="1:13" x14ac:dyDescent="0.2">
      <c r="A7481" s="1" t="s">
        <v>3254</v>
      </c>
      <c r="B7481">
        <v>10.0530938279385</v>
      </c>
      <c r="C7481">
        <v>0.12148866419483199</v>
      </c>
      <c r="D7481">
        <v>0.40755442813447001</v>
      </c>
      <c r="E7481">
        <v>0.82554018832686804</v>
      </c>
      <c r="F7481">
        <v>7478</v>
      </c>
      <c r="G7481">
        <v>0</v>
      </c>
      <c r="H7481">
        <v>1145.97396401999</v>
      </c>
      <c r="I7481">
        <v>891.19438987477895</v>
      </c>
      <c r="J7481">
        <f t="shared" si="232"/>
        <v>1018.5841769473845</v>
      </c>
      <c r="K7481">
        <v>1100.86854025971</v>
      </c>
      <c r="L7481">
        <v>1115.27891276796</v>
      </c>
      <c r="M7481">
        <f t="shared" si="233"/>
        <v>1108.073726513835</v>
      </c>
    </row>
    <row r="7482" spans="1:13" x14ac:dyDescent="0.2">
      <c r="A7482" s="1" t="s">
        <v>757</v>
      </c>
      <c r="B7482">
        <v>6.5783385751266001</v>
      </c>
      <c r="C7482">
        <v>0.29546729879630901</v>
      </c>
      <c r="D7482">
        <v>0.407586489144661</v>
      </c>
      <c r="E7482">
        <v>0.82554018832686804</v>
      </c>
      <c r="F7482">
        <v>7479</v>
      </c>
      <c r="G7482">
        <v>0</v>
      </c>
      <c r="H7482">
        <v>81.618934877266</v>
      </c>
      <c r="I7482">
        <v>90.899285129881207</v>
      </c>
      <c r="J7482">
        <f t="shared" si="232"/>
        <v>86.259110003573596</v>
      </c>
      <c r="K7482">
        <v>116.003007403552</v>
      </c>
      <c r="L7482">
        <v>95.725574256650901</v>
      </c>
      <c r="M7482">
        <f t="shared" si="233"/>
        <v>105.86429083010145</v>
      </c>
    </row>
    <row r="7483" spans="1:13" x14ac:dyDescent="0.2">
      <c r="A7483" s="1" t="s">
        <v>804</v>
      </c>
      <c r="B7483">
        <v>9.4614412364247098</v>
      </c>
      <c r="C7483">
        <v>0.124950268898921</v>
      </c>
      <c r="D7483">
        <v>0.407608601717246</v>
      </c>
      <c r="E7483">
        <v>0.82554018832686804</v>
      </c>
      <c r="F7483">
        <v>7480</v>
      </c>
      <c r="G7483">
        <v>0</v>
      </c>
      <c r="H7483">
        <v>715.82011804521096</v>
      </c>
      <c r="I7483">
        <v>634.38801789945001</v>
      </c>
      <c r="J7483">
        <f t="shared" si="232"/>
        <v>675.10406797233054</v>
      </c>
      <c r="K7483">
        <v>755.17957819712103</v>
      </c>
      <c r="L7483">
        <v>717.18208014506695</v>
      </c>
      <c r="M7483">
        <f t="shared" si="233"/>
        <v>736.18082917109405</v>
      </c>
    </row>
    <row r="7484" spans="1:13" x14ac:dyDescent="0.2">
      <c r="A7484" s="1" t="s">
        <v>6522</v>
      </c>
      <c r="B7484">
        <v>9.9640354249668608</v>
      </c>
      <c r="C7484">
        <v>0.119654435396029</v>
      </c>
      <c r="D7484">
        <v>0.40765130281867101</v>
      </c>
      <c r="E7484">
        <v>0.82554018832686804</v>
      </c>
      <c r="F7484">
        <v>7481</v>
      </c>
      <c r="G7484">
        <v>0</v>
      </c>
      <c r="H7484">
        <v>900.01420080877097</v>
      </c>
      <c r="I7484">
        <v>1016.41927917958</v>
      </c>
      <c r="J7484">
        <f t="shared" si="232"/>
        <v>958.21673999417544</v>
      </c>
      <c r="K7484">
        <v>998.78589374457999</v>
      </c>
      <c r="L7484">
        <v>1083.37038801575</v>
      </c>
      <c r="M7484">
        <f t="shared" si="233"/>
        <v>1041.0781408801649</v>
      </c>
    </row>
    <row r="7485" spans="1:13" x14ac:dyDescent="0.2">
      <c r="A7485" s="1" t="s">
        <v>11895</v>
      </c>
      <c r="B7485">
        <v>4.6917199079756902</v>
      </c>
      <c r="C7485">
        <v>0.54861298645215595</v>
      </c>
      <c r="D7485">
        <v>0.40769480631376498</v>
      </c>
      <c r="E7485">
        <v>0.82554018832686804</v>
      </c>
      <c r="F7485">
        <v>7482</v>
      </c>
      <c r="G7485">
        <v>0</v>
      </c>
      <c r="H7485">
        <v>19.853254429605201</v>
      </c>
      <c r="I7485">
        <v>22.883736116613399</v>
      </c>
      <c r="J7485">
        <f t="shared" si="232"/>
        <v>21.3684952731093</v>
      </c>
      <c r="K7485">
        <v>33.640872147030002</v>
      </c>
      <c r="L7485">
        <v>28.869617632958199</v>
      </c>
      <c r="M7485">
        <f t="shared" si="233"/>
        <v>31.255244889994103</v>
      </c>
    </row>
    <row r="7486" spans="1:13" x14ac:dyDescent="0.2">
      <c r="A7486" s="1" t="s">
        <v>9122</v>
      </c>
      <c r="B7486">
        <v>6.6172933766611202</v>
      </c>
      <c r="C7486">
        <v>0.28380969833272501</v>
      </c>
      <c r="D7486">
        <v>0.40775287869222998</v>
      </c>
      <c r="E7486">
        <v>0.82554018832686804</v>
      </c>
      <c r="F7486">
        <v>7483</v>
      </c>
      <c r="G7486">
        <v>0</v>
      </c>
      <c r="H7486">
        <v>95.957396409758601</v>
      </c>
      <c r="I7486">
        <v>82.000054417864803</v>
      </c>
      <c r="J7486">
        <f t="shared" si="232"/>
        <v>88.978725413811702</v>
      </c>
      <c r="K7486">
        <v>114.842977329516</v>
      </c>
      <c r="L7486">
        <v>101.80338849516799</v>
      </c>
      <c r="M7486">
        <f t="shared" si="233"/>
        <v>108.32318291234199</v>
      </c>
    </row>
    <row r="7487" spans="1:13" x14ac:dyDescent="0.2">
      <c r="A7487" s="1" t="s">
        <v>13182</v>
      </c>
      <c r="B7487">
        <v>9.2278673395907607</v>
      </c>
      <c r="C7487">
        <v>0.13334183746344899</v>
      </c>
      <c r="D7487">
        <v>0.40784341074054697</v>
      </c>
      <c r="E7487">
        <v>0.82554018832686804</v>
      </c>
      <c r="F7487">
        <v>7484</v>
      </c>
      <c r="G7487">
        <v>0</v>
      </c>
      <c r="H7487">
        <v>585.67100567335501</v>
      </c>
      <c r="I7487">
        <v>559.38021618388404</v>
      </c>
      <c r="J7487">
        <f t="shared" si="232"/>
        <v>572.52561092861947</v>
      </c>
      <c r="K7487">
        <v>673.97747301463505</v>
      </c>
      <c r="L7487">
        <v>581.95071333805197</v>
      </c>
      <c r="M7487">
        <f t="shared" si="233"/>
        <v>627.96409317634357</v>
      </c>
    </row>
    <row r="7488" spans="1:13" x14ac:dyDescent="0.2">
      <c r="A7488" s="1" t="s">
        <v>13820</v>
      </c>
      <c r="B7488">
        <v>12.087585312084499</v>
      </c>
      <c r="C7488">
        <v>9.6418694350072401E-2</v>
      </c>
      <c r="D7488">
        <v>0.40784367317126402</v>
      </c>
      <c r="E7488">
        <v>0.82554018832686804</v>
      </c>
      <c r="F7488">
        <v>7485</v>
      </c>
      <c r="G7488">
        <v>0</v>
      </c>
      <c r="H7488">
        <v>4305.9502940654902</v>
      </c>
      <c r="I7488">
        <v>4112.7159076246899</v>
      </c>
      <c r="J7488">
        <f t="shared" si="232"/>
        <v>4209.3331008450896</v>
      </c>
      <c r="K7488">
        <v>5004.3697393892198</v>
      </c>
      <c r="L7488">
        <v>3996.1628618252698</v>
      </c>
      <c r="M7488">
        <f t="shared" si="233"/>
        <v>4500.2663006072453</v>
      </c>
    </row>
    <row r="7489" spans="1:13" x14ac:dyDescent="0.2">
      <c r="A7489" s="1" t="s">
        <v>13443</v>
      </c>
      <c r="B7489">
        <v>11.051860129054701</v>
      </c>
      <c r="C7489">
        <v>8.9761537685323106E-2</v>
      </c>
      <c r="D7489">
        <v>0.40787791315880501</v>
      </c>
      <c r="E7489">
        <v>0.82554018832686804</v>
      </c>
      <c r="F7489">
        <v>7486</v>
      </c>
      <c r="G7489">
        <v>0</v>
      </c>
      <c r="H7489">
        <v>2044.8852062493399</v>
      </c>
      <c r="I7489">
        <v>2070.9781185535198</v>
      </c>
      <c r="J7489">
        <f t="shared" si="232"/>
        <v>2057.93166240143</v>
      </c>
      <c r="K7489">
        <v>2213.3373812597702</v>
      </c>
      <c r="L7489">
        <v>2166.74077603149</v>
      </c>
      <c r="M7489">
        <f t="shared" si="233"/>
        <v>2190.0390786456301</v>
      </c>
    </row>
    <row r="7490" spans="1:13" x14ac:dyDescent="0.2">
      <c r="A7490" s="1" t="s">
        <v>7754</v>
      </c>
      <c r="B7490">
        <v>7.4558352975890196</v>
      </c>
      <c r="C7490">
        <v>0.217826305077025</v>
      </c>
      <c r="D7490">
        <v>0.407888602416422</v>
      </c>
      <c r="E7490">
        <v>0.82554018832686804</v>
      </c>
      <c r="F7490">
        <v>7487</v>
      </c>
      <c r="G7490">
        <v>0</v>
      </c>
      <c r="H7490">
        <v>169.855621231067</v>
      </c>
      <c r="I7490">
        <v>155.736537460286</v>
      </c>
      <c r="J7490">
        <f t="shared" si="232"/>
        <v>162.7960793456765</v>
      </c>
      <c r="K7490">
        <v>190.24493214182499</v>
      </c>
      <c r="L7490">
        <v>188.41224139404301</v>
      </c>
      <c r="M7490">
        <f t="shared" si="233"/>
        <v>189.32858676793398</v>
      </c>
    </row>
    <row r="7491" spans="1:13" x14ac:dyDescent="0.2">
      <c r="A7491" s="1" t="s">
        <v>8902</v>
      </c>
      <c r="B7491">
        <v>14.019687985081701</v>
      </c>
      <c r="C7491">
        <v>-7.7797615240530901E-2</v>
      </c>
      <c r="D7491">
        <v>0.40789417921694499</v>
      </c>
      <c r="E7491">
        <v>0.82554018832686804</v>
      </c>
      <c r="F7491">
        <v>7488</v>
      </c>
      <c r="G7491">
        <v>0</v>
      </c>
      <c r="H7491">
        <v>17473.0698152115</v>
      </c>
      <c r="I7491">
        <v>16653.0032995289</v>
      </c>
      <c r="J7491">
        <f t="shared" si="232"/>
        <v>17063.0365573702</v>
      </c>
      <c r="K7491">
        <v>15210.314330753699</v>
      </c>
      <c r="L7491">
        <v>17124.241617023101</v>
      </c>
      <c r="M7491">
        <f t="shared" si="233"/>
        <v>16167.2779738884</v>
      </c>
    </row>
    <row r="7492" spans="1:13" x14ac:dyDescent="0.2">
      <c r="A7492" s="1" t="s">
        <v>4473</v>
      </c>
      <c r="B7492">
        <v>12.068771645261601</v>
      </c>
      <c r="C7492">
        <v>-7.9020477889036697E-2</v>
      </c>
      <c r="D7492">
        <v>0.407977470754955</v>
      </c>
      <c r="E7492">
        <v>0.82554018832686804</v>
      </c>
      <c r="F7492">
        <v>7489</v>
      </c>
      <c r="G7492">
        <v>0</v>
      </c>
      <c r="H7492">
        <v>4331.3183413922097</v>
      </c>
      <c r="I7492">
        <v>4499.1967842608301</v>
      </c>
      <c r="J7492">
        <f t="shared" si="232"/>
        <v>4415.2575628265204</v>
      </c>
      <c r="K7492">
        <v>4193.5087176383904</v>
      </c>
      <c r="L7492">
        <v>4166.3416605037601</v>
      </c>
      <c r="M7492">
        <f t="shared" si="233"/>
        <v>4179.9251890710748</v>
      </c>
    </row>
    <row r="7493" spans="1:13" x14ac:dyDescent="0.2">
      <c r="A7493" s="1" t="s">
        <v>11170</v>
      </c>
      <c r="B7493">
        <v>10.0459140742221</v>
      </c>
      <c r="C7493">
        <v>-0.111631653735435</v>
      </c>
      <c r="D7493">
        <v>0.40805297112963401</v>
      </c>
      <c r="E7493">
        <v>0.82554018832686804</v>
      </c>
      <c r="F7493">
        <v>7490</v>
      </c>
      <c r="G7493">
        <v>0</v>
      </c>
      <c r="H7493">
        <v>1040.0899403954299</v>
      </c>
      <c r="I7493">
        <v>1157.5356518987001</v>
      </c>
      <c r="J7493">
        <f t="shared" ref="J7493:J7556" si="234">AVERAGE(H7493:I7493)</f>
        <v>1098.812796147065</v>
      </c>
      <c r="K7493">
        <v>1046.3471267800401</v>
      </c>
      <c r="L7493">
        <v>987.644813759096</v>
      </c>
      <c r="M7493">
        <f t="shared" ref="M7493:M7556" si="235">AVERAGE(K7493:L7493)</f>
        <v>1016.995970269568</v>
      </c>
    </row>
    <row r="7494" spans="1:13" x14ac:dyDescent="0.2">
      <c r="A7494" s="1" t="s">
        <v>13819</v>
      </c>
      <c r="B7494">
        <v>5.8638188737145498</v>
      </c>
      <c r="C7494">
        <v>-0.383242614456902</v>
      </c>
      <c r="D7494">
        <v>0.40810359098106902</v>
      </c>
      <c r="E7494">
        <v>0.82554018832686804</v>
      </c>
      <c r="F7494">
        <v>7491</v>
      </c>
      <c r="G7494">
        <v>0</v>
      </c>
      <c r="H7494">
        <v>73.898224821308403</v>
      </c>
      <c r="I7494">
        <v>59.116318301251397</v>
      </c>
      <c r="J7494">
        <f t="shared" si="234"/>
        <v>66.507271561279907</v>
      </c>
      <c r="K7494">
        <v>53.361383405633802</v>
      </c>
      <c r="L7494">
        <v>48.6225139081401</v>
      </c>
      <c r="M7494">
        <f t="shared" si="235"/>
        <v>50.991948656886947</v>
      </c>
    </row>
    <row r="7495" spans="1:13" x14ac:dyDescent="0.2">
      <c r="A7495" s="1" t="s">
        <v>4313</v>
      </c>
      <c r="B7495">
        <v>9.6752968512534903</v>
      </c>
      <c r="C7495">
        <v>0.124833075585491</v>
      </c>
      <c r="D7495">
        <v>0.408164287139958</v>
      </c>
      <c r="E7495">
        <v>0.82554018832686804</v>
      </c>
      <c r="F7495">
        <v>7492</v>
      </c>
      <c r="G7495">
        <v>0</v>
      </c>
      <c r="H7495">
        <v>734.57041389539404</v>
      </c>
      <c r="I7495">
        <v>831.44241223695497</v>
      </c>
      <c r="J7495">
        <f t="shared" si="234"/>
        <v>783.00641306617445</v>
      </c>
      <c r="K7495">
        <v>844.50189389785601</v>
      </c>
      <c r="L7495">
        <v>863.04962186948705</v>
      </c>
      <c r="M7495">
        <f t="shared" si="235"/>
        <v>853.77575788367153</v>
      </c>
    </row>
    <row r="7496" spans="1:13" x14ac:dyDescent="0.2">
      <c r="A7496" s="1" t="s">
        <v>5729</v>
      </c>
      <c r="B7496">
        <v>12.0994630637328</v>
      </c>
      <c r="C7496">
        <v>-8.4632383478906406E-2</v>
      </c>
      <c r="D7496">
        <v>0.408164424653157</v>
      </c>
      <c r="E7496">
        <v>0.82554018832686804</v>
      </c>
      <c r="F7496">
        <v>7493</v>
      </c>
      <c r="G7496">
        <v>0</v>
      </c>
      <c r="H7496">
        <v>4325.8035484950997</v>
      </c>
      <c r="I7496">
        <v>4712.1426620126504</v>
      </c>
      <c r="J7496">
        <f t="shared" si="234"/>
        <v>4518.9731052538755</v>
      </c>
      <c r="K7496">
        <v>4441.7551534819904</v>
      </c>
      <c r="L7496">
        <v>4081.2522611645099</v>
      </c>
      <c r="M7496">
        <f t="shared" si="235"/>
        <v>4261.5037073232506</v>
      </c>
    </row>
    <row r="7497" spans="1:13" x14ac:dyDescent="0.2">
      <c r="A7497" s="1" t="s">
        <v>8596</v>
      </c>
      <c r="B7497">
        <v>8.3866755317172395</v>
      </c>
      <c r="C7497">
        <v>0.51162085344449804</v>
      </c>
      <c r="D7497">
        <v>0.40819828975480299</v>
      </c>
      <c r="E7497">
        <v>0.82554018832686804</v>
      </c>
      <c r="F7497">
        <v>7494</v>
      </c>
      <c r="G7497">
        <v>0</v>
      </c>
      <c r="H7497">
        <v>208.45917151085499</v>
      </c>
      <c r="I7497">
        <v>352.15527246121798</v>
      </c>
      <c r="J7497">
        <f t="shared" si="234"/>
        <v>280.3072219860365</v>
      </c>
      <c r="K7497">
        <v>539.41398442651496</v>
      </c>
      <c r="L7497">
        <v>259.82655869662398</v>
      </c>
      <c r="M7497">
        <f t="shared" si="235"/>
        <v>399.62027156156944</v>
      </c>
    </row>
    <row r="7498" spans="1:13" x14ac:dyDescent="0.2">
      <c r="A7498" s="1" t="s">
        <v>7742</v>
      </c>
      <c r="B7498">
        <v>4.6011031328160996</v>
      </c>
      <c r="C7498">
        <v>0.57810645321899701</v>
      </c>
      <c r="D7498">
        <v>0.40819948686401297</v>
      </c>
      <c r="E7498">
        <v>0.82554018832686804</v>
      </c>
      <c r="F7498">
        <v>7495</v>
      </c>
      <c r="G7498">
        <v>0</v>
      </c>
      <c r="H7498">
        <v>18.750295850182699</v>
      </c>
      <c r="I7498">
        <v>20.976758106895701</v>
      </c>
      <c r="J7498">
        <f t="shared" si="234"/>
        <v>19.863526978539198</v>
      </c>
      <c r="K7498">
        <v>24.3606315547459</v>
      </c>
      <c r="L7498">
        <v>34.9474318714757</v>
      </c>
      <c r="M7498">
        <f t="shared" si="235"/>
        <v>29.6540317131108</v>
      </c>
    </row>
    <row r="7499" spans="1:13" x14ac:dyDescent="0.2">
      <c r="A7499" s="1" t="s">
        <v>1146</v>
      </c>
      <c r="B7499">
        <v>4.7559617622706396</v>
      </c>
      <c r="C7499">
        <v>-0.55691137228072196</v>
      </c>
      <c r="D7499">
        <v>0.40822278855453598</v>
      </c>
      <c r="E7499">
        <v>0.82554018832686804</v>
      </c>
      <c r="F7499">
        <v>7496</v>
      </c>
      <c r="G7499">
        <v>0</v>
      </c>
      <c r="H7499">
        <v>28.676923064985299</v>
      </c>
      <c r="I7499">
        <v>36.8682415212105</v>
      </c>
      <c r="J7499">
        <f t="shared" si="234"/>
        <v>32.772582293097898</v>
      </c>
      <c r="K7499">
        <v>27.840721776852401</v>
      </c>
      <c r="L7499">
        <v>16.713989155923201</v>
      </c>
      <c r="M7499">
        <f t="shared" si="235"/>
        <v>22.277355466387803</v>
      </c>
    </row>
    <row r="7500" spans="1:13" x14ac:dyDescent="0.2">
      <c r="A7500" s="1" t="s">
        <v>8320</v>
      </c>
      <c r="B7500">
        <v>8.4525869064852692</v>
      </c>
      <c r="C7500">
        <v>-0.16773219425605401</v>
      </c>
      <c r="D7500">
        <v>0.40839572958578202</v>
      </c>
      <c r="E7500">
        <v>0.82577976054299895</v>
      </c>
      <c r="F7500">
        <v>7497</v>
      </c>
      <c r="G7500">
        <v>0</v>
      </c>
      <c r="H7500">
        <v>352.94674541520402</v>
      </c>
      <c r="I7500">
        <v>389.65917331900101</v>
      </c>
      <c r="J7500">
        <f t="shared" si="234"/>
        <v>371.30295936710252</v>
      </c>
      <c r="K7500">
        <v>352.64914250679698</v>
      </c>
      <c r="L7500">
        <v>308.44907260476401</v>
      </c>
      <c r="M7500">
        <f t="shared" si="235"/>
        <v>330.54910755578049</v>
      </c>
    </row>
    <row r="7501" spans="1:13" x14ac:dyDescent="0.2">
      <c r="A7501" s="1" t="s">
        <v>7768</v>
      </c>
      <c r="B7501">
        <v>8.5673167339135894</v>
      </c>
      <c r="C7501">
        <v>-0.161496833157173</v>
      </c>
      <c r="D7501">
        <v>0.40884741982906297</v>
      </c>
      <c r="E7501">
        <v>0.82649576336534802</v>
      </c>
      <c r="F7501">
        <v>7498</v>
      </c>
      <c r="G7501">
        <v>0</v>
      </c>
      <c r="H7501">
        <v>373.902958424232</v>
      </c>
      <c r="I7501">
        <v>428.434392849929</v>
      </c>
      <c r="J7501">
        <f t="shared" si="234"/>
        <v>401.16867563708047</v>
      </c>
      <c r="K7501">
        <v>377.009774061543</v>
      </c>
      <c r="L7501">
        <v>340.35759735698099</v>
      </c>
      <c r="M7501">
        <f t="shared" si="235"/>
        <v>358.68368570926202</v>
      </c>
    </row>
    <row r="7502" spans="1:13" x14ac:dyDescent="0.2">
      <c r="A7502" s="1" t="s">
        <v>10194</v>
      </c>
      <c r="B7502">
        <v>9.4198721693249201</v>
      </c>
      <c r="C7502">
        <v>-0.127586823633902</v>
      </c>
      <c r="D7502">
        <v>0.40886331960882299</v>
      </c>
      <c r="E7502">
        <v>0.82649576336534802</v>
      </c>
      <c r="F7502">
        <v>7499</v>
      </c>
      <c r="G7502">
        <v>0</v>
      </c>
      <c r="H7502">
        <v>738.98224821308395</v>
      </c>
      <c r="I7502">
        <v>692.86867686412904</v>
      </c>
      <c r="J7502">
        <f t="shared" si="234"/>
        <v>715.92546253860655</v>
      </c>
      <c r="K7502">
        <v>654.25696175603196</v>
      </c>
      <c r="L7502">
        <v>656.40393775989196</v>
      </c>
      <c r="M7502">
        <f t="shared" si="235"/>
        <v>655.33044975796201</v>
      </c>
    </row>
    <row r="7503" spans="1:13" x14ac:dyDescent="0.2">
      <c r="A7503" s="1" t="s">
        <v>6357</v>
      </c>
      <c r="B7503">
        <v>9.1283247514948798</v>
      </c>
      <c r="C7503">
        <v>0.13563223176622199</v>
      </c>
      <c r="D7503">
        <v>0.40891339964642198</v>
      </c>
      <c r="E7503">
        <v>0.82649576336534802</v>
      </c>
      <c r="F7503">
        <v>7500</v>
      </c>
      <c r="G7503">
        <v>0</v>
      </c>
      <c r="H7503">
        <v>525.00828380511598</v>
      </c>
      <c r="I7503">
        <v>542.85307343299701</v>
      </c>
      <c r="J7503">
        <f t="shared" si="234"/>
        <v>533.93067861905649</v>
      </c>
      <c r="K7503">
        <v>588.135247536007</v>
      </c>
      <c r="L7503">
        <v>584.98962045731105</v>
      </c>
      <c r="M7503">
        <f t="shared" si="235"/>
        <v>586.56243399665902</v>
      </c>
    </row>
    <row r="7504" spans="1:13" x14ac:dyDescent="0.2">
      <c r="A7504" s="1" t="s">
        <v>4908</v>
      </c>
      <c r="B7504">
        <v>6.7984693992607301</v>
      </c>
      <c r="C7504">
        <v>-0.27411877673574397</v>
      </c>
      <c r="D7504">
        <v>0.409046332048638</v>
      </c>
      <c r="E7504">
        <v>0.82665422577327097</v>
      </c>
      <c r="F7504">
        <v>7501</v>
      </c>
      <c r="G7504">
        <v>0</v>
      </c>
      <c r="H7504">
        <v>120.222485157054</v>
      </c>
      <c r="I7504">
        <v>124.58922996822901</v>
      </c>
      <c r="J7504">
        <f t="shared" si="234"/>
        <v>122.4058575626415</v>
      </c>
      <c r="K7504">
        <v>106.722766811268</v>
      </c>
      <c r="L7504">
        <v>95.725574256650901</v>
      </c>
      <c r="M7504">
        <f t="shared" si="235"/>
        <v>101.22417053395945</v>
      </c>
    </row>
    <row r="7505" spans="1:13" x14ac:dyDescent="0.2">
      <c r="A7505" s="1" t="s">
        <v>14362</v>
      </c>
      <c r="B7505">
        <v>5.64049572897693</v>
      </c>
      <c r="C7505">
        <v>0.40356409143926603</v>
      </c>
      <c r="D7505">
        <v>0.40914031991018801</v>
      </c>
      <c r="E7505">
        <v>0.82673395221521495</v>
      </c>
      <c r="F7505">
        <v>7502</v>
      </c>
      <c r="G7505">
        <v>0</v>
      </c>
      <c r="H7505">
        <v>39.706508859210501</v>
      </c>
      <c r="I7505">
        <v>47.0387909063721</v>
      </c>
      <c r="J7505">
        <f t="shared" si="234"/>
        <v>43.372649882791301</v>
      </c>
      <c r="K7505">
        <v>66.121714220024501</v>
      </c>
      <c r="L7505">
        <v>48.6225139081401</v>
      </c>
      <c r="M7505">
        <f t="shared" si="235"/>
        <v>57.372114064082297</v>
      </c>
    </row>
    <row r="7506" spans="1:13" x14ac:dyDescent="0.2">
      <c r="A7506" s="1" t="s">
        <v>2088</v>
      </c>
      <c r="B7506">
        <v>12.3809991161304</v>
      </c>
      <c r="C7506">
        <v>7.6256615716335602E-2</v>
      </c>
      <c r="D7506">
        <v>0.409272411045777</v>
      </c>
      <c r="E7506">
        <v>0.82689064094934495</v>
      </c>
      <c r="F7506">
        <v>7503</v>
      </c>
      <c r="G7506">
        <v>0</v>
      </c>
      <c r="H7506">
        <v>5172.8757374915904</v>
      </c>
      <c r="I7506">
        <v>5216.8561752512896</v>
      </c>
      <c r="J7506">
        <f t="shared" si="234"/>
        <v>5194.86595637144</v>
      </c>
      <c r="K7506">
        <v>5536.8235433715199</v>
      </c>
      <c r="L7506">
        <v>5416.85194007874</v>
      </c>
      <c r="M7506">
        <f t="shared" si="235"/>
        <v>5476.8377417251304</v>
      </c>
    </row>
    <row r="7507" spans="1:13" x14ac:dyDescent="0.2">
      <c r="A7507" s="1" t="s">
        <v>10822</v>
      </c>
      <c r="B7507">
        <v>9.37619744494455</v>
      </c>
      <c r="C7507">
        <v>0.12669628381411599</v>
      </c>
      <c r="D7507">
        <v>0.40950085015035098</v>
      </c>
      <c r="E7507">
        <v>0.82695802885717795</v>
      </c>
      <c r="F7507">
        <v>7504</v>
      </c>
      <c r="G7507">
        <v>0</v>
      </c>
      <c r="H7507">
        <v>666.18698197119795</v>
      </c>
      <c r="I7507">
        <v>605.78334775368398</v>
      </c>
      <c r="J7507">
        <f t="shared" si="234"/>
        <v>635.98516486244102</v>
      </c>
      <c r="K7507">
        <v>686.73780382902601</v>
      </c>
      <c r="L7507">
        <v>701.98754454877303</v>
      </c>
      <c r="M7507">
        <f t="shared" si="235"/>
        <v>694.36267418889952</v>
      </c>
    </row>
    <row r="7508" spans="1:13" x14ac:dyDescent="0.2">
      <c r="A7508" s="1" t="s">
        <v>6082</v>
      </c>
      <c r="B7508">
        <v>7.0778364078789604</v>
      </c>
      <c r="C7508">
        <v>0.24631689351156999</v>
      </c>
      <c r="D7508">
        <v>0.40950749136185999</v>
      </c>
      <c r="E7508">
        <v>0.82695802885717795</v>
      </c>
      <c r="F7508">
        <v>7505</v>
      </c>
      <c r="G7508">
        <v>0</v>
      </c>
      <c r="H7508">
        <v>127.943195213012</v>
      </c>
      <c r="I7508">
        <v>120.139614612221</v>
      </c>
      <c r="J7508">
        <f t="shared" si="234"/>
        <v>124.0414049126165</v>
      </c>
      <c r="K7508">
        <v>143.84372918040401</v>
      </c>
      <c r="L7508">
        <v>150.42590240330901</v>
      </c>
      <c r="M7508">
        <f t="shared" si="235"/>
        <v>147.13481579185651</v>
      </c>
    </row>
    <row r="7509" spans="1:13" x14ac:dyDescent="0.2">
      <c r="A7509" s="1" t="s">
        <v>11747</v>
      </c>
      <c r="B7509">
        <v>10.247197885631</v>
      </c>
      <c r="C7509">
        <v>-0.103400540771799</v>
      </c>
      <c r="D7509">
        <v>0.409552458773359</v>
      </c>
      <c r="E7509">
        <v>0.82695802885717795</v>
      </c>
      <c r="F7509">
        <v>7506</v>
      </c>
      <c r="G7509">
        <v>0</v>
      </c>
      <c r="H7509">
        <v>1222.07810600014</v>
      </c>
      <c r="I7509">
        <v>1297.3807059446699</v>
      </c>
      <c r="J7509">
        <f t="shared" si="234"/>
        <v>1259.7294059724049</v>
      </c>
      <c r="K7509">
        <v>1160.0300740355201</v>
      </c>
      <c r="L7509">
        <v>1185.1737765109201</v>
      </c>
      <c r="M7509">
        <f t="shared" si="235"/>
        <v>1172.6019252732201</v>
      </c>
    </row>
    <row r="7510" spans="1:13" x14ac:dyDescent="0.2">
      <c r="A7510" s="1" t="s">
        <v>10342</v>
      </c>
      <c r="B7510">
        <v>10.2737277261543</v>
      </c>
      <c r="C7510">
        <v>0.115857383528644</v>
      </c>
      <c r="D7510">
        <v>0.40962833789125103</v>
      </c>
      <c r="E7510">
        <v>0.82695802885717795</v>
      </c>
      <c r="F7510">
        <v>7507</v>
      </c>
      <c r="G7510">
        <v>0</v>
      </c>
      <c r="H7510">
        <v>1192.2982243557401</v>
      </c>
      <c r="I7510">
        <v>1186.1403220444599</v>
      </c>
      <c r="J7510">
        <f t="shared" si="234"/>
        <v>1189.2192732000999</v>
      </c>
      <c r="K7510">
        <v>1161.19010410955</v>
      </c>
      <c r="L7510">
        <v>1416.1307175745801</v>
      </c>
      <c r="M7510">
        <f t="shared" si="235"/>
        <v>1288.6604108420652</v>
      </c>
    </row>
    <row r="7511" spans="1:13" x14ac:dyDescent="0.2">
      <c r="A7511" s="1" t="s">
        <v>10709</v>
      </c>
      <c r="B7511">
        <v>3.9998773711254501</v>
      </c>
      <c r="C7511">
        <v>-0.72175831165061299</v>
      </c>
      <c r="D7511">
        <v>0.40963325765741998</v>
      </c>
      <c r="E7511">
        <v>0.82695802885717795</v>
      </c>
      <c r="F7511">
        <v>7508</v>
      </c>
      <c r="G7511">
        <v>0</v>
      </c>
      <c r="H7511">
        <v>26.471005906140299</v>
      </c>
      <c r="I7511">
        <v>14.620164741169701</v>
      </c>
      <c r="J7511">
        <f t="shared" si="234"/>
        <v>20.545585323655001</v>
      </c>
      <c r="K7511">
        <v>12.7603308143907</v>
      </c>
      <c r="L7511">
        <v>12.155628477035</v>
      </c>
      <c r="M7511">
        <f t="shared" si="235"/>
        <v>12.45797964571285</v>
      </c>
    </row>
    <row r="7512" spans="1:13" x14ac:dyDescent="0.2">
      <c r="A7512" s="1" t="s">
        <v>13081</v>
      </c>
      <c r="B7512">
        <v>10.1157001126677</v>
      </c>
      <c r="C7512">
        <v>-0.118129166795558</v>
      </c>
      <c r="D7512">
        <v>0.409680558333335</v>
      </c>
      <c r="E7512">
        <v>0.82695802885717795</v>
      </c>
      <c r="F7512">
        <v>7509</v>
      </c>
      <c r="G7512">
        <v>0</v>
      </c>
      <c r="H7512">
        <v>1075.3846149369499</v>
      </c>
      <c r="I7512">
        <v>1236.3574096336999</v>
      </c>
      <c r="J7512">
        <f t="shared" si="234"/>
        <v>1155.8710122853249</v>
      </c>
      <c r="K7512">
        <v>1148.42977329516</v>
      </c>
      <c r="L7512">
        <v>981.56699952057897</v>
      </c>
      <c r="M7512">
        <f t="shared" si="235"/>
        <v>1064.9983864078695</v>
      </c>
    </row>
    <row r="7513" spans="1:13" x14ac:dyDescent="0.2">
      <c r="A7513" s="1" t="s">
        <v>7581</v>
      </c>
      <c r="B7513">
        <v>6.5112941231142996</v>
      </c>
      <c r="C7513">
        <v>0.32342115959117901</v>
      </c>
      <c r="D7513">
        <v>0.40968763089368698</v>
      </c>
      <c r="E7513">
        <v>0.82695802885717795</v>
      </c>
      <c r="F7513">
        <v>7510</v>
      </c>
      <c r="G7513">
        <v>0</v>
      </c>
      <c r="H7513">
        <v>68.383431924195804</v>
      </c>
      <c r="I7513">
        <v>94.713241149316801</v>
      </c>
      <c r="J7513">
        <f t="shared" si="234"/>
        <v>81.548336536756295</v>
      </c>
      <c r="K7513">
        <v>91.642375848805798</v>
      </c>
      <c r="L7513">
        <v>112.439563412574</v>
      </c>
      <c r="M7513">
        <f t="shared" si="235"/>
        <v>102.0409696306899</v>
      </c>
    </row>
    <row r="7514" spans="1:13" x14ac:dyDescent="0.2">
      <c r="A7514" s="1" t="s">
        <v>5083</v>
      </c>
      <c r="B7514">
        <v>9.3596351434282994</v>
      </c>
      <c r="C7514">
        <v>-0.138957287574001</v>
      </c>
      <c r="D7514">
        <v>0.41000010658831698</v>
      </c>
      <c r="E7514">
        <v>0.82747233676353804</v>
      </c>
      <c r="F7514">
        <v>7511</v>
      </c>
      <c r="G7514">
        <v>0</v>
      </c>
      <c r="H7514">
        <v>708.099407989253</v>
      </c>
      <c r="I7514">
        <v>670.62060008408798</v>
      </c>
      <c r="J7514">
        <f t="shared" si="234"/>
        <v>689.36000403667049</v>
      </c>
      <c r="K7514">
        <v>544.05410472265703</v>
      </c>
      <c r="L7514">
        <v>708.06535878729096</v>
      </c>
      <c r="M7514">
        <f t="shared" si="235"/>
        <v>626.059731754974</v>
      </c>
    </row>
    <row r="7515" spans="1:13" x14ac:dyDescent="0.2">
      <c r="A7515" s="1" t="s">
        <v>1610</v>
      </c>
      <c r="B7515">
        <v>7.3325941761758404</v>
      </c>
      <c r="C7515">
        <v>-0.22927565250625001</v>
      </c>
      <c r="D7515">
        <v>0.41011761786276302</v>
      </c>
      <c r="E7515">
        <v>0.82747233676353804</v>
      </c>
      <c r="F7515">
        <v>7512</v>
      </c>
      <c r="G7515">
        <v>0</v>
      </c>
      <c r="H7515">
        <v>178.67928986644699</v>
      </c>
      <c r="I7515">
        <v>170.35670220145599</v>
      </c>
      <c r="J7515">
        <f t="shared" si="234"/>
        <v>174.51799603395148</v>
      </c>
      <c r="K7515">
        <v>147.32381940251099</v>
      </c>
      <c r="L7515">
        <v>150.42590240330901</v>
      </c>
      <c r="M7515">
        <f t="shared" si="235"/>
        <v>148.87486090291</v>
      </c>
    </row>
    <row r="7516" spans="1:13" x14ac:dyDescent="0.2">
      <c r="A7516" s="1" t="s">
        <v>14667</v>
      </c>
      <c r="B7516">
        <v>9.6101588617071005</v>
      </c>
      <c r="C7516">
        <v>0.120231420067293</v>
      </c>
      <c r="D7516">
        <v>0.41012337854008801</v>
      </c>
      <c r="E7516">
        <v>0.82747233676353804</v>
      </c>
      <c r="F7516">
        <v>7513</v>
      </c>
      <c r="G7516">
        <v>0</v>
      </c>
      <c r="H7516">
        <v>734.57041389539404</v>
      </c>
      <c r="I7516">
        <v>764.69818189683303</v>
      </c>
      <c r="J7516">
        <f t="shared" si="234"/>
        <v>749.63429789611359</v>
      </c>
      <c r="K7516">
        <v>816.66117212100403</v>
      </c>
      <c r="L7516">
        <v>812.90765440171799</v>
      </c>
      <c r="M7516">
        <f t="shared" si="235"/>
        <v>814.78441326136101</v>
      </c>
    </row>
    <row r="7517" spans="1:13" x14ac:dyDescent="0.2">
      <c r="A7517" s="1" t="s">
        <v>1792</v>
      </c>
      <c r="B7517">
        <v>10.7752194698799</v>
      </c>
      <c r="C7517">
        <v>9.3241403322188901E-2</v>
      </c>
      <c r="D7517">
        <v>0.41016077171589299</v>
      </c>
      <c r="E7517">
        <v>0.82747233676353804</v>
      </c>
      <c r="F7517">
        <v>7514</v>
      </c>
      <c r="G7517">
        <v>0</v>
      </c>
      <c r="H7517">
        <v>1729.4390525345</v>
      </c>
      <c r="I7517">
        <v>1664.15614314706</v>
      </c>
      <c r="J7517">
        <f t="shared" si="234"/>
        <v>1696.7975978407799</v>
      </c>
      <c r="K7517">
        <v>1836.32760719822</v>
      </c>
      <c r="L7517">
        <v>1783.8384790048899</v>
      </c>
      <c r="M7517">
        <f t="shared" si="235"/>
        <v>1810.0830431015549</v>
      </c>
    </row>
    <row r="7518" spans="1:13" x14ac:dyDescent="0.2">
      <c r="A7518" s="1" t="s">
        <v>14524</v>
      </c>
      <c r="B7518">
        <v>8.9391099198766693</v>
      </c>
      <c r="C7518">
        <v>-0.14498316370810599</v>
      </c>
      <c r="D7518">
        <v>0.41025156190226802</v>
      </c>
      <c r="E7518">
        <v>0.82754536618449404</v>
      </c>
      <c r="F7518">
        <v>7515</v>
      </c>
      <c r="G7518">
        <v>0</v>
      </c>
      <c r="H7518">
        <v>487.50769210475102</v>
      </c>
      <c r="I7518">
        <v>544.76005144271403</v>
      </c>
      <c r="J7518">
        <f t="shared" si="234"/>
        <v>516.13387177373249</v>
      </c>
      <c r="K7518">
        <v>488.37266116895302</v>
      </c>
      <c r="L7518">
        <v>445.19989297140802</v>
      </c>
      <c r="M7518">
        <f t="shared" si="235"/>
        <v>466.78627707018052</v>
      </c>
    </row>
    <row r="7519" spans="1:13" x14ac:dyDescent="0.2">
      <c r="A7519" s="1" t="s">
        <v>3427</v>
      </c>
      <c r="B7519">
        <v>9.3927561111379703</v>
      </c>
      <c r="C7519">
        <v>-0.12990849514625999</v>
      </c>
      <c r="D7519">
        <v>0.410375114952097</v>
      </c>
      <c r="E7519">
        <v>0.82758109313597605</v>
      </c>
      <c r="F7519">
        <v>7516</v>
      </c>
      <c r="G7519">
        <v>0</v>
      </c>
      <c r="H7519">
        <v>639.71597606505804</v>
      </c>
      <c r="I7519">
        <v>766.60515990655006</v>
      </c>
      <c r="J7519">
        <f t="shared" si="234"/>
        <v>703.16056798580405</v>
      </c>
      <c r="K7519">
        <v>633.37642042339201</v>
      </c>
      <c r="L7519">
        <v>651.84557708100397</v>
      </c>
      <c r="M7519">
        <f t="shared" si="235"/>
        <v>642.61099875219793</v>
      </c>
    </row>
    <row r="7520" spans="1:13" x14ac:dyDescent="0.2">
      <c r="A7520" s="1" t="s">
        <v>2613</v>
      </c>
      <c r="B7520">
        <v>9.2184901361320897</v>
      </c>
      <c r="C7520">
        <v>-0.14553504599556699</v>
      </c>
      <c r="D7520">
        <v>0.41041263196573502</v>
      </c>
      <c r="E7520">
        <v>0.82758109313597605</v>
      </c>
      <c r="F7520">
        <v>7517</v>
      </c>
      <c r="G7520">
        <v>0</v>
      </c>
      <c r="H7520">
        <v>590.08283999104503</v>
      </c>
      <c r="I7520">
        <v>662.99268804521705</v>
      </c>
      <c r="J7520">
        <f t="shared" si="234"/>
        <v>626.53776401813104</v>
      </c>
      <c r="K7520">
        <v>629.89633020128599</v>
      </c>
      <c r="L7520">
        <v>502.93912823732398</v>
      </c>
      <c r="M7520">
        <f t="shared" si="235"/>
        <v>566.41772921930499</v>
      </c>
    </row>
    <row r="7521" spans="1:13" x14ac:dyDescent="0.2">
      <c r="A7521" s="1" t="s">
        <v>4242</v>
      </c>
      <c r="B7521">
        <v>11.5710454360811</v>
      </c>
      <c r="C7521">
        <v>-9.8197498401612293E-2</v>
      </c>
      <c r="D7521">
        <v>0.41045242443514801</v>
      </c>
      <c r="E7521">
        <v>0.82758109313597605</v>
      </c>
      <c r="F7521">
        <v>7518</v>
      </c>
      <c r="G7521">
        <v>0</v>
      </c>
      <c r="H7521">
        <v>3105.9313596538</v>
      </c>
      <c r="I7521">
        <v>3189.73855092128</v>
      </c>
      <c r="J7521">
        <f t="shared" si="234"/>
        <v>3147.8349552875397</v>
      </c>
      <c r="K7521">
        <v>3233.00381633699</v>
      </c>
      <c r="L7521">
        <v>2648.4075544340099</v>
      </c>
      <c r="M7521">
        <f t="shared" si="235"/>
        <v>2940.7056853855001</v>
      </c>
    </row>
    <row r="7522" spans="1:13" x14ac:dyDescent="0.2">
      <c r="A7522" s="1" t="s">
        <v>1334</v>
      </c>
      <c r="B7522">
        <v>8.6824329563526899</v>
      </c>
      <c r="C7522">
        <v>0.18065541966186799</v>
      </c>
      <c r="D7522">
        <v>0.41055776292826701</v>
      </c>
      <c r="E7522">
        <v>0.82758109313597605</v>
      </c>
      <c r="F7522">
        <v>7519</v>
      </c>
      <c r="G7522">
        <v>0</v>
      </c>
      <c r="H7522">
        <v>319.85798803252902</v>
      </c>
      <c r="I7522">
        <v>451.95378830311603</v>
      </c>
      <c r="J7522">
        <f t="shared" si="234"/>
        <v>385.90588816782252</v>
      </c>
      <c r="K7522">
        <v>428.05109731910602</v>
      </c>
      <c r="L7522">
        <v>446.71934653103699</v>
      </c>
      <c r="M7522">
        <f t="shared" si="235"/>
        <v>437.38522192507151</v>
      </c>
    </row>
    <row r="7523" spans="1:13" x14ac:dyDescent="0.2">
      <c r="A7523" s="1" t="s">
        <v>6003</v>
      </c>
      <c r="B7523">
        <v>9.6555194714999999</v>
      </c>
      <c r="C7523">
        <v>-0.12959843881119301</v>
      </c>
      <c r="D7523">
        <v>0.41057077766441402</v>
      </c>
      <c r="E7523">
        <v>0.82758109313597605</v>
      </c>
      <c r="F7523">
        <v>7520</v>
      </c>
      <c r="G7523">
        <v>0</v>
      </c>
      <c r="H7523">
        <v>736.77633105423899</v>
      </c>
      <c r="I7523">
        <v>950.31070817603097</v>
      </c>
      <c r="J7523">
        <f t="shared" si="234"/>
        <v>843.54351961513498</v>
      </c>
      <c r="K7523">
        <v>770.25996915958297</v>
      </c>
      <c r="L7523">
        <v>771.88240829172503</v>
      </c>
      <c r="M7523">
        <f t="shared" si="235"/>
        <v>771.071188725654</v>
      </c>
    </row>
    <row r="7524" spans="1:13" x14ac:dyDescent="0.2">
      <c r="A7524" s="1" t="s">
        <v>5455</v>
      </c>
      <c r="B7524">
        <v>6.5476344960896196</v>
      </c>
      <c r="C7524">
        <v>0.30338580204499499</v>
      </c>
      <c r="D7524">
        <v>0.41059683366156602</v>
      </c>
      <c r="E7524">
        <v>0.82758109313597605</v>
      </c>
      <c r="F7524">
        <v>7521</v>
      </c>
      <c r="G7524">
        <v>0</v>
      </c>
      <c r="H7524">
        <v>95.957396409758601</v>
      </c>
      <c r="I7524">
        <v>72.465164369275897</v>
      </c>
      <c r="J7524">
        <f t="shared" si="234"/>
        <v>84.211280389517242</v>
      </c>
      <c r="K7524">
        <v>89.322315700734805</v>
      </c>
      <c r="L7524">
        <v>118.517377651092</v>
      </c>
      <c r="M7524">
        <f t="shared" si="235"/>
        <v>103.9198466759134</v>
      </c>
    </row>
    <row r="7525" spans="1:13" x14ac:dyDescent="0.2">
      <c r="A7525" s="1" t="s">
        <v>5922</v>
      </c>
      <c r="B7525">
        <v>8.9252422966097598</v>
      </c>
      <c r="C7525">
        <v>0.15251984983754799</v>
      </c>
      <c r="D7525">
        <v>0.41072326068483</v>
      </c>
      <c r="E7525">
        <v>0.82762895460192099</v>
      </c>
      <c r="F7525">
        <v>7522</v>
      </c>
      <c r="G7525">
        <v>0</v>
      </c>
      <c r="H7525">
        <v>421.3301773394</v>
      </c>
      <c r="I7525">
        <v>500.89955721920501</v>
      </c>
      <c r="J7525">
        <f t="shared" si="234"/>
        <v>461.11486727930253</v>
      </c>
      <c r="K7525">
        <v>506.93314235352102</v>
      </c>
      <c r="L7525">
        <v>518.13366383361802</v>
      </c>
      <c r="M7525">
        <f t="shared" si="235"/>
        <v>512.53340309356952</v>
      </c>
    </row>
    <row r="7526" spans="1:13" x14ac:dyDescent="0.2">
      <c r="A7526" s="1" t="s">
        <v>9388</v>
      </c>
      <c r="B7526">
        <v>8.3543167425112692</v>
      </c>
      <c r="C7526">
        <v>0.17953935604048599</v>
      </c>
      <c r="D7526">
        <v>0.41073916181317399</v>
      </c>
      <c r="E7526">
        <v>0.82762895460192099</v>
      </c>
      <c r="F7526">
        <v>7523</v>
      </c>
      <c r="G7526">
        <v>0</v>
      </c>
      <c r="H7526">
        <v>347.43195251809198</v>
      </c>
      <c r="I7526">
        <v>267.61258069706298</v>
      </c>
      <c r="J7526">
        <f t="shared" si="234"/>
        <v>307.52226660757748</v>
      </c>
      <c r="K7526">
        <v>316.688210211696</v>
      </c>
      <c r="L7526">
        <v>379.86338990734498</v>
      </c>
      <c r="M7526">
        <f t="shared" si="235"/>
        <v>348.27580005952052</v>
      </c>
    </row>
    <row r="7527" spans="1:13" x14ac:dyDescent="0.2">
      <c r="A7527" s="1" t="s">
        <v>9281</v>
      </c>
      <c r="B7527">
        <v>8.0260722766758796</v>
      </c>
      <c r="C7527">
        <v>-0.20679028531686999</v>
      </c>
      <c r="D7527">
        <v>0.41088433380528699</v>
      </c>
      <c r="E7527">
        <v>0.82762895460192099</v>
      </c>
      <c r="F7527">
        <v>7524</v>
      </c>
      <c r="G7527">
        <v>0</v>
      </c>
      <c r="H7527">
        <v>216.17988156681301</v>
      </c>
      <c r="I7527">
        <v>343.891701085774</v>
      </c>
      <c r="J7527">
        <f t="shared" si="234"/>
        <v>280.03579132629352</v>
      </c>
      <c r="K7527">
        <v>248.24643584360101</v>
      </c>
      <c r="L7527">
        <v>237.03475530218299</v>
      </c>
      <c r="M7527">
        <f t="shared" si="235"/>
        <v>242.64059557289198</v>
      </c>
    </row>
    <row r="7528" spans="1:13" x14ac:dyDescent="0.2">
      <c r="A7528" s="1" t="s">
        <v>8745</v>
      </c>
      <c r="B7528">
        <v>10.957193038053299</v>
      </c>
      <c r="C7528">
        <v>-9.1511366172532901E-2</v>
      </c>
      <c r="D7528">
        <v>0.41092425304110097</v>
      </c>
      <c r="E7528">
        <v>0.82762895460192099</v>
      </c>
      <c r="F7528">
        <v>7525</v>
      </c>
      <c r="G7528">
        <v>0</v>
      </c>
      <c r="H7528">
        <v>2086.7976322673899</v>
      </c>
      <c r="I7528">
        <v>2017.58273428142</v>
      </c>
      <c r="J7528">
        <f t="shared" si="234"/>
        <v>2052.1901832744052</v>
      </c>
      <c r="K7528">
        <v>1936.0901935652801</v>
      </c>
      <c r="L7528">
        <v>1916.0309386926499</v>
      </c>
      <c r="M7528">
        <f t="shared" si="235"/>
        <v>1926.0605661289651</v>
      </c>
    </row>
    <row r="7529" spans="1:13" x14ac:dyDescent="0.2">
      <c r="A7529" s="1" t="s">
        <v>8175</v>
      </c>
      <c r="B7529">
        <v>11.840891254945801</v>
      </c>
      <c r="C7529">
        <v>8.0094063225095297E-2</v>
      </c>
      <c r="D7529">
        <v>0.41095522210222002</v>
      </c>
      <c r="E7529">
        <v>0.82762895460192099</v>
      </c>
      <c r="F7529">
        <v>7526</v>
      </c>
      <c r="G7529">
        <v>0</v>
      </c>
      <c r="H7529">
        <v>3603.36567897335</v>
      </c>
      <c r="I7529">
        <v>3532.35893333391</v>
      </c>
      <c r="J7529">
        <f t="shared" si="234"/>
        <v>3567.86230615363</v>
      </c>
      <c r="K7529">
        <v>3823.4591240210598</v>
      </c>
      <c r="L7529">
        <v>3719.6223139727199</v>
      </c>
      <c r="M7529">
        <f t="shared" si="235"/>
        <v>3771.5407189968901</v>
      </c>
    </row>
    <row r="7530" spans="1:13" x14ac:dyDescent="0.2">
      <c r="A7530" s="1" t="s">
        <v>11291</v>
      </c>
      <c r="B7530">
        <v>9.0955022804763992</v>
      </c>
      <c r="C7530">
        <v>-0.135817756344739</v>
      </c>
      <c r="D7530">
        <v>0.41098109077665901</v>
      </c>
      <c r="E7530">
        <v>0.82762895460192099</v>
      </c>
      <c r="F7530">
        <v>7527</v>
      </c>
      <c r="G7530">
        <v>0</v>
      </c>
      <c r="H7530">
        <v>565.81775124374894</v>
      </c>
      <c r="I7530">
        <v>580.99263362735201</v>
      </c>
      <c r="J7530">
        <f t="shared" si="234"/>
        <v>573.40519243555048</v>
      </c>
      <c r="K7530">
        <v>490.692721317024</v>
      </c>
      <c r="L7530">
        <v>553.08109570509396</v>
      </c>
      <c r="M7530">
        <f t="shared" si="235"/>
        <v>521.886908511059</v>
      </c>
    </row>
    <row r="7531" spans="1:13" x14ac:dyDescent="0.2">
      <c r="A7531" s="1" t="s">
        <v>9009</v>
      </c>
      <c r="B7531">
        <v>8.2654381384624092</v>
      </c>
      <c r="C7531">
        <v>-0.178168090091612</v>
      </c>
      <c r="D7531">
        <v>0.41101600469486999</v>
      </c>
      <c r="E7531">
        <v>0.82762895460192099</v>
      </c>
      <c r="F7531">
        <v>7528</v>
      </c>
      <c r="G7531">
        <v>0</v>
      </c>
      <c r="H7531">
        <v>346.32899393866899</v>
      </c>
      <c r="I7531">
        <v>308.29477823770901</v>
      </c>
      <c r="J7531">
        <f t="shared" si="234"/>
        <v>327.311886088189</v>
      </c>
      <c r="K7531">
        <v>261.00676665799102</v>
      </c>
      <c r="L7531">
        <v>317.56579396254</v>
      </c>
      <c r="M7531">
        <f t="shared" si="235"/>
        <v>289.28628031026551</v>
      </c>
    </row>
    <row r="7532" spans="1:13" x14ac:dyDescent="0.2">
      <c r="A7532" s="1" t="s">
        <v>12871</v>
      </c>
      <c r="B7532">
        <v>8.4850502206412397</v>
      </c>
      <c r="C7532">
        <v>-0.16367853054978099</v>
      </c>
      <c r="D7532">
        <v>0.41105735201516302</v>
      </c>
      <c r="E7532">
        <v>0.82762895460192099</v>
      </c>
      <c r="F7532">
        <v>7529</v>
      </c>
      <c r="G7532">
        <v>0</v>
      </c>
      <c r="H7532">
        <v>378.31479274192202</v>
      </c>
      <c r="I7532">
        <v>380.12428327041198</v>
      </c>
      <c r="J7532">
        <f t="shared" si="234"/>
        <v>379.219538006167</v>
      </c>
      <c r="K7532">
        <v>354.96920265486801</v>
      </c>
      <c r="L7532">
        <v>322.12415464142799</v>
      </c>
      <c r="M7532">
        <f t="shared" si="235"/>
        <v>338.54667864814803</v>
      </c>
    </row>
    <row r="7533" spans="1:13" x14ac:dyDescent="0.2">
      <c r="A7533" s="1" t="s">
        <v>7218</v>
      </c>
      <c r="B7533">
        <v>12.363200137176101</v>
      </c>
      <c r="C7533">
        <v>-8.4398623302842396E-2</v>
      </c>
      <c r="D7533">
        <v>0.41121508201560403</v>
      </c>
      <c r="E7533">
        <v>0.827706666476134</v>
      </c>
      <c r="F7533">
        <v>7530</v>
      </c>
      <c r="G7533">
        <v>0</v>
      </c>
      <c r="H7533">
        <v>5489.4248497858498</v>
      </c>
      <c r="I7533">
        <v>5360.5151853166999</v>
      </c>
      <c r="J7533">
        <f t="shared" si="234"/>
        <v>5424.9700175512753</v>
      </c>
      <c r="K7533">
        <v>5448.6612577448204</v>
      </c>
      <c r="L7533">
        <v>4784.7592592729097</v>
      </c>
      <c r="M7533">
        <f t="shared" si="235"/>
        <v>5116.7102585088651</v>
      </c>
    </row>
    <row r="7534" spans="1:13" x14ac:dyDescent="0.2">
      <c r="A7534" s="1" t="s">
        <v>11819</v>
      </c>
      <c r="B7534">
        <v>8.6707308322706993</v>
      </c>
      <c r="C7534">
        <v>0.15656977914245501</v>
      </c>
      <c r="D7534">
        <v>0.41126996840638103</v>
      </c>
      <c r="E7534">
        <v>0.827706666476134</v>
      </c>
      <c r="F7534">
        <v>7531</v>
      </c>
      <c r="G7534">
        <v>0</v>
      </c>
      <c r="H7534">
        <v>372.79999984480901</v>
      </c>
      <c r="I7534">
        <v>399.19406336758999</v>
      </c>
      <c r="J7534">
        <f t="shared" si="234"/>
        <v>385.99703160619947</v>
      </c>
      <c r="K7534">
        <v>415.29076650471501</v>
      </c>
      <c r="L7534">
        <v>445.19989297140802</v>
      </c>
      <c r="M7534">
        <f t="shared" si="235"/>
        <v>430.24532973806151</v>
      </c>
    </row>
    <row r="7535" spans="1:13" x14ac:dyDescent="0.2">
      <c r="A7535" s="1" t="s">
        <v>9405</v>
      </c>
      <c r="B7535">
        <v>7.6992258986724398</v>
      </c>
      <c r="C7535">
        <v>0.20981152764908001</v>
      </c>
      <c r="D7535">
        <v>0.41133221348483401</v>
      </c>
      <c r="E7535">
        <v>0.827706666476134</v>
      </c>
      <c r="F7535">
        <v>7532</v>
      </c>
      <c r="G7535">
        <v>0</v>
      </c>
      <c r="H7535">
        <v>220.591715884503</v>
      </c>
      <c r="I7535">
        <v>165.907086845447</v>
      </c>
      <c r="J7535">
        <f t="shared" si="234"/>
        <v>193.249401364975</v>
      </c>
      <c r="K7535">
        <v>209.965443400429</v>
      </c>
      <c r="L7535">
        <v>237.03475530218299</v>
      </c>
      <c r="M7535">
        <f t="shared" si="235"/>
        <v>223.50009935130601</v>
      </c>
    </row>
    <row r="7536" spans="1:13" x14ac:dyDescent="0.2">
      <c r="A7536" s="1" t="s">
        <v>8627</v>
      </c>
      <c r="B7536">
        <v>10.0123666763904</v>
      </c>
      <c r="C7536">
        <v>-0.107828857729325</v>
      </c>
      <c r="D7536">
        <v>0.41136302559996901</v>
      </c>
      <c r="E7536">
        <v>0.827706666476134</v>
      </c>
      <c r="F7536">
        <v>7533</v>
      </c>
      <c r="G7536">
        <v>0</v>
      </c>
      <c r="H7536">
        <v>1052.22248476908</v>
      </c>
      <c r="I7536">
        <v>1092.06274023172</v>
      </c>
      <c r="J7536">
        <f t="shared" si="234"/>
        <v>1072.1426125004</v>
      </c>
      <c r="K7536">
        <v>977.90535241194095</v>
      </c>
      <c r="L7536">
        <v>1011.95607071317</v>
      </c>
      <c r="M7536">
        <f t="shared" si="235"/>
        <v>994.93071156255542</v>
      </c>
    </row>
    <row r="7537" spans="1:13" x14ac:dyDescent="0.2">
      <c r="A7537" s="1" t="s">
        <v>2452</v>
      </c>
      <c r="B7537">
        <v>7.5625378403416796</v>
      </c>
      <c r="C7537">
        <v>0.222895917848175</v>
      </c>
      <c r="D7537">
        <v>0.41136895740030299</v>
      </c>
      <c r="E7537">
        <v>0.827706666476134</v>
      </c>
      <c r="F7537">
        <v>7534</v>
      </c>
      <c r="G7537">
        <v>0</v>
      </c>
      <c r="H7537">
        <v>180.885207025292</v>
      </c>
      <c r="I7537">
        <v>169.08538352830999</v>
      </c>
      <c r="J7537">
        <f t="shared" si="234"/>
        <v>174.985295276801</v>
      </c>
      <c r="K7537">
        <v>177.48460132743401</v>
      </c>
      <c r="L7537">
        <v>230.95694106366599</v>
      </c>
      <c r="M7537">
        <f t="shared" si="235"/>
        <v>204.22077119555001</v>
      </c>
    </row>
    <row r="7538" spans="1:13" x14ac:dyDescent="0.2">
      <c r="A7538" s="1" t="s">
        <v>9628</v>
      </c>
      <c r="B7538">
        <v>10.6231589109087</v>
      </c>
      <c r="C7538">
        <v>-0.10390063356908801</v>
      </c>
      <c r="D7538">
        <v>0.411445256746515</v>
      </c>
      <c r="E7538">
        <v>0.82775031811817001</v>
      </c>
      <c r="F7538">
        <v>7535</v>
      </c>
      <c r="G7538">
        <v>0</v>
      </c>
      <c r="H7538">
        <v>1659.95266203088</v>
      </c>
      <c r="I7538">
        <v>1610.12509953838</v>
      </c>
      <c r="J7538">
        <f t="shared" si="234"/>
        <v>1635.03888078463</v>
      </c>
      <c r="K7538">
        <v>1625.20213372376</v>
      </c>
      <c r="L7538">
        <v>1417.65017113421</v>
      </c>
      <c r="M7538">
        <f t="shared" si="235"/>
        <v>1521.426152428985</v>
      </c>
    </row>
    <row r="7539" spans="1:13" x14ac:dyDescent="0.2">
      <c r="A7539" s="1" t="s">
        <v>5064</v>
      </c>
      <c r="B7539">
        <v>4.1900778326505597</v>
      </c>
      <c r="C7539">
        <v>0.63868002533633195</v>
      </c>
      <c r="D7539">
        <v>0.41161827104945098</v>
      </c>
      <c r="E7539">
        <v>0.82781494181929305</v>
      </c>
      <c r="F7539">
        <v>7536</v>
      </c>
      <c r="G7539">
        <v>0</v>
      </c>
      <c r="H7539">
        <v>16.544378691337698</v>
      </c>
      <c r="I7539">
        <v>12.7131867314519</v>
      </c>
      <c r="J7539">
        <f t="shared" si="234"/>
        <v>14.628782711394798</v>
      </c>
      <c r="K7539">
        <v>19.7205112586038</v>
      </c>
      <c r="L7539">
        <v>25.830710513699401</v>
      </c>
      <c r="M7539">
        <f t="shared" si="235"/>
        <v>22.7756108861516</v>
      </c>
    </row>
    <row r="7540" spans="1:13" x14ac:dyDescent="0.2">
      <c r="A7540" s="1" t="s">
        <v>11871</v>
      </c>
      <c r="B7540">
        <v>12.807753212522501</v>
      </c>
      <c r="C7540">
        <v>-7.3655031336819804E-2</v>
      </c>
      <c r="D7540">
        <v>0.41163608449271899</v>
      </c>
      <c r="E7540">
        <v>0.82781494181929305</v>
      </c>
      <c r="F7540">
        <v>7537</v>
      </c>
      <c r="G7540">
        <v>0</v>
      </c>
      <c r="H7540">
        <v>7443.8674525225397</v>
      </c>
      <c r="I7540">
        <v>7266.85753569791</v>
      </c>
      <c r="J7540">
        <f t="shared" si="234"/>
        <v>7355.3624941102244</v>
      </c>
      <c r="K7540">
        <v>6960.1804442130997</v>
      </c>
      <c r="L7540">
        <v>7018.3559919280997</v>
      </c>
      <c r="M7540">
        <f t="shared" si="235"/>
        <v>6989.2682180705997</v>
      </c>
    </row>
    <row r="7541" spans="1:13" x14ac:dyDescent="0.2">
      <c r="A7541" s="1" t="s">
        <v>12729</v>
      </c>
      <c r="B7541">
        <v>10.9917930251597</v>
      </c>
      <c r="C7541">
        <v>9.5453578035357395E-2</v>
      </c>
      <c r="D7541">
        <v>0.41164120531920501</v>
      </c>
      <c r="E7541">
        <v>0.82781494181929305</v>
      </c>
      <c r="F7541">
        <v>7538</v>
      </c>
      <c r="G7541">
        <v>0</v>
      </c>
      <c r="H7541">
        <v>2029.4437861374199</v>
      </c>
      <c r="I7541">
        <v>1910.7919657372199</v>
      </c>
      <c r="J7541">
        <f t="shared" si="234"/>
        <v>1970.1178759373199</v>
      </c>
      <c r="K7541">
        <v>2248.1382834808301</v>
      </c>
      <c r="L7541">
        <v>1961.6145454815301</v>
      </c>
      <c r="M7541">
        <f t="shared" si="235"/>
        <v>2104.8764144811803</v>
      </c>
    </row>
    <row r="7542" spans="1:13" x14ac:dyDescent="0.2">
      <c r="A7542" s="1" t="s">
        <v>5400</v>
      </c>
      <c r="B7542">
        <v>6.6878667662374696</v>
      </c>
      <c r="C7542">
        <v>-0.285599988861993</v>
      </c>
      <c r="D7542">
        <v>0.41173393827291899</v>
      </c>
      <c r="E7542">
        <v>0.82789159971868698</v>
      </c>
      <c r="F7542">
        <v>7539</v>
      </c>
      <c r="G7542">
        <v>0</v>
      </c>
      <c r="H7542">
        <v>120.222485157054</v>
      </c>
      <c r="I7542">
        <v>107.426427880769</v>
      </c>
      <c r="J7542">
        <f t="shared" si="234"/>
        <v>113.82445651891149</v>
      </c>
      <c r="K7542">
        <v>78.882045034415199</v>
      </c>
      <c r="L7542">
        <v>107.881202733686</v>
      </c>
      <c r="M7542">
        <f t="shared" si="235"/>
        <v>93.381623884050597</v>
      </c>
    </row>
    <row r="7543" spans="1:13" x14ac:dyDescent="0.2">
      <c r="A7543" s="1" t="s">
        <v>4123</v>
      </c>
      <c r="B7543">
        <v>7.1821946901670497</v>
      </c>
      <c r="C7543">
        <v>-0.26158133837618303</v>
      </c>
      <c r="D7543">
        <v>0.41180489343878901</v>
      </c>
      <c r="E7543">
        <v>0.82792445353297095</v>
      </c>
      <c r="F7543">
        <v>7540</v>
      </c>
      <c r="G7543">
        <v>0</v>
      </c>
      <c r="H7543">
        <v>144.48757390434901</v>
      </c>
      <c r="I7543">
        <v>173.53499888431901</v>
      </c>
      <c r="J7543">
        <f t="shared" si="234"/>
        <v>159.01128639433401</v>
      </c>
      <c r="K7543">
        <v>158.924120142866</v>
      </c>
      <c r="L7543">
        <v>106.361749174057</v>
      </c>
      <c r="M7543">
        <f t="shared" si="235"/>
        <v>132.64293465846151</v>
      </c>
    </row>
    <row r="7544" spans="1:13" x14ac:dyDescent="0.2">
      <c r="A7544" s="1" t="s">
        <v>2186</v>
      </c>
      <c r="B7544">
        <v>9.8340561879709991</v>
      </c>
      <c r="C7544">
        <v>0.125733657228325</v>
      </c>
      <c r="D7544">
        <v>0.41186378878590602</v>
      </c>
      <c r="E7544">
        <v>0.82793305585539601</v>
      </c>
      <c r="F7544">
        <v>7541</v>
      </c>
      <c r="G7544">
        <v>0</v>
      </c>
      <c r="H7544">
        <v>810.67455587554696</v>
      </c>
      <c r="I7544">
        <v>936.96186210800602</v>
      </c>
      <c r="J7544">
        <f t="shared" si="234"/>
        <v>873.81820899177649</v>
      </c>
      <c r="K7544">
        <v>897.86327730349001</v>
      </c>
      <c r="L7544">
        <v>1008.91716359391</v>
      </c>
      <c r="M7544">
        <f t="shared" si="235"/>
        <v>953.39022044870001</v>
      </c>
    </row>
    <row r="7545" spans="1:13" x14ac:dyDescent="0.2">
      <c r="A7545" s="1" t="s">
        <v>3432</v>
      </c>
      <c r="B7545">
        <v>9.1394907475556497</v>
      </c>
      <c r="C7545">
        <v>0.13312460439825999</v>
      </c>
      <c r="D7545">
        <v>0.41196689355892901</v>
      </c>
      <c r="E7545">
        <v>0.82796043245331596</v>
      </c>
      <c r="F7545">
        <v>7542</v>
      </c>
      <c r="G7545">
        <v>0</v>
      </c>
      <c r="H7545">
        <v>560.30295834663696</v>
      </c>
      <c r="I7545">
        <v>516.79104063351997</v>
      </c>
      <c r="J7545">
        <f t="shared" si="234"/>
        <v>538.54699949007841</v>
      </c>
      <c r="K7545">
        <v>615.97596931286</v>
      </c>
      <c r="L7545">
        <v>565.23672418212902</v>
      </c>
      <c r="M7545">
        <f t="shared" si="235"/>
        <v>590.60634674749451</v>
      </c>
    </row>
    <row r="7546" spans="1:13" x14ac:dyDescent="0.2">
      <c r="A7546" s="1" t="s">
        <v>8228</v>
      </c>
      <c r="B7546">
        <v>8.6472260362929791</v>
      </c>
      <c r="C7546">
        <v>-0.167818808997307</v>
      </c>
      <c r="D7546">
        <v>0.41198664436937599</v>
      </c>
      <c r="E7546">
        <v>0.82796043245331596</v>
      </c>
      <c r="F7546">
        <v>7543</v>
      </c>
      <c r="G7546">
        <v>0</v>
      </c>
      <c r="H7546">
        <v>462.13964477803302</v>
      </c>
      <c r="I7546">
        <v>387.75219530928302</v>
      </c>
      <c r="J7546">
        <f t="shared" si="234"/>
        <v>424.94592004365802</v>
      </c>
      <c r="K7546">
        <v>402.530435690324</v>
      </c>
      <c r="L7546">
        <v>354.03267939364503</v>
      </c>
      <c r="M7546">
        <f t="shared" si="235"/>
        <v>378.28155754198451</v>
      </c>
    </row>
    <row r="7547" spans="1:13" x14ac:dyDescent="0.2">
      <c r="A7547" s="1" t="s">
        <v>12529</v>
      </c>
      <c r="B7547">
        <v>11.2349344839349</v>
      </c>
      <c r="C7547">
        <v>9.4153831983463804E-2</v>
      </c>
      <c r="D7547">
        <v>0.41216879745735702</v>
      </c>
      <c r="E7547">
        <v>0.82821670210181297</v>
      </c>
      <c r="F7547">
        <v>7544</v>
      </c>
      <c r="G7547">
        <v>0</v>
      </c>
      <c r="H7547">
        <v>2461.8035492710501</v>
      </c>
      <c r="I7547">
        <v>2203.8309198971901</v>
      </c>
      <c r="J7547">
        <f t="shared" si="234"/>
        <v>2332.8172345841203</v>
      </c>
      <c r="K7547">
        <v>2365.3013209584201</v>
      </c>
      <c r="L7547">
        <v>2614.9795761221599</v>
      </c>
      <c r="M7547">
        <f t="shared" si="235"/>
        <v>2490.14044854029</v>
      </c>
    </row>
    <row r="7548" spans="1:13" x14ac:dyDescent="0.2">
      <c r="A7548" s="1" t="s">
        <v>3212</v>
      </c>
      <c r="B7548">
        <v>11.718698235533999</v>
      </c>
      <c r="C7548">
        <v>-9.4561332383078095E-2</v>
      </c>
      <c r="D7548">
        <v>0.412253601595789</v>
      </c>
      <c r="E7548">
        <v>0.82827731565150098</v>
      </c>
      <c r="F7548">
        <v>7545</v>
      </c>
      <c r="G7548">
        <v>0</v>
      </c>
      <c r="H7548">
        <v>3661.8224836827399</v>
      </c>
      <c r="I7548">
        <v>3303.5215721677801</v>
      </c>
      <c r="J7548">
        <f t="shared" si="234"/>
        <v>3482.67202792526</v>
      </c>
      <c r="K7548">
        <v>3495.17061306901</v>
      </c>
      <c r="L7548">
        <v>3028.2709443413501</v>
      </c>
      <c r="M7548">
        <f t="shared" si="235"/>
        <v>3261.7207787051802</v>
      </c>
    </row>
    <row r="7549" spans="1:13" x14ac:dyDescent="0.2">
      <c r="A7549" s="1" t="s">
        <v>12249</v>
      </c>
      <c r="B7549">
        <v>3.66677835611054</v>
      </c>
      <c r="C7549">
        <v>-0.87493685996910298</v>
      </c>
      <c r="D7549">
        <v>0.41231494098352001</v>
      </c>
      <c r="E7549">
        <v>0.82829077529408701</v>
      </c>
      <c r="F7549">
        <v>7546</v>
      </c>
      <c r="G7549">
        <v>0</v>
      </c>
      <c r="H7549">
        <v>28.676923064985299</v>
      </c>
      <c r="I7549">
        <v>5.7209340291533604</v>
      </c>
      <c r="J7549">
        <f t="shared" si="234"/>
        <v>17.198928547069329</v>
      </c>
      <c r="K7549">
        <v>8.1202105182486193</v>
      </c>
      <c r="L7549">
        <v>10.6361749174057</v>
      </c>
      <c r="M7549">
        <f t="shared" si="235"/>
        <v>9.3781927178271598</v>
      </c>
    </row>
    <row r="7550" spans="1:13" x14ac:dyDescent="0.2">
      <c r="A7550" s="1" t="s">
        <v>3757</v>
      </c>
      <c r="B7550">
        <v>4.0213509324795904</v>
      </c>
      <c r="C7550">
        <v>-0.71406133296022201</v>
      </c>
      <c r="D7550">
        <v>0.41247065120951698</v>
      </c>
      <c r="E7550">
        <v>0.82830824752885601</v>
      </c>
      <c r="F7550">
        <v>7547</v>
      </c>
      <c r="G7550">
        <v>0</v>
      </c>
      <c r="H7550">
        <v>23.1621301678728</v>
      </c>
      <c r="I7550">
        <v>18.4341207606053</v>
      </c>
      <c r="J7550">
        <f t="shared" si="234"/>
        <v>20.79812546423905</v>
      </c>
      <c r="K7550">
        <v>16.240421036497199</v>
      </c>
      <c r="L7550">
        <v>9.1167213577762691</v>
      </c>
      <c r="M7550">
        <f t="shared" si="235"/>
        <v>12.678571197136733</v>
      </c>
    </row>
    <row r="7551" spans="1:13" x14ac:dyDescent="0.2">
      <c r="A7551" s="1" t="s">
        <v>3158</v>
      </c>
      <c r="B7551">
        <v>10.8869485545966</v>
      </c>
      <c r="C7551">
        <v>-9.3944414962511005E-2</v>
      </c>
      <c r="D7551">
        <v>0.41256030010601802</v>
      </c>
      <c r="E7551">
        <v>0.82830824752885601</v>
      </c>
      <c r="F7551">
        <v>7548</v>
      </c>
      <c r="G7551">
        <v>0</v>
      </c>
      <c r="H7551">
        <v>2006.28165596955</v>
      </c>
      <c r="I7551">
        <v>1906.3423503812101</v>
      </c>
      <c r="J7551">
        <f t="shared" si="234"/>
        <v>1956.3120031753801</v>
      </c>
      <c r="K7551">
        <v>1869.96847934525</v>
      </c>
      <c r="L7551">
        <v>1795.9941074819301</v>
      </c>
      <c r="M7551">
        <f t="shared" si="235"/>
        <v>1832.98129341359</v>
      </c>
    </row>
    <row r="7552" spans="1:13" x14ac:dyDescent="0.2">
      <c r="A7552" s="1" t="s">
        <v>2585</v>
      </c>
      <c r="B7552">
        <v>6.0505985807475797</v>
      </c>
      <c r="C7552">
        <v>0.35050290717515298</v>
      </c>
      <c r="D7552">
        <v>0.41257622062844101</v>
      </c>
      <c r="E7552">
        <v>0.82830824752885601</v>
      </c>
      <c r="F7552">
        <v>7549</v>
      </c>
      <c r="G7552">
        <v>0</v>
      </c>
      <c r="H7552">
        <v>59.559763288815702</v>
      </c>
      <c r="I7552">
        <v>57.844999628106201</v>
      </c>
      <c r="J7552">
        <f t="shared" si="234"/>
        <v>58.702381458460948</v>
      </c>
      <c r="K7552">
        <v>66.121714220024501</v>
      </c>
      <c r="L7552">
        <v>83.569945779615793</v>
      </c>
      <c r="M7552">
        <f t="shared" si="235"/>
        <v>74.845829999820154</v>
      </c>
    </row>
    <row r="7553" spans="1:13" x14ac:dyDescent="0.2">
      <c r="A7553" s="1" t="s">
        <v>11970</v>
      </c>
      <c r="B7553">
        <v>6.4511921369810103</v>
      </c>
      <c r="C7553">
        <v>-0.29826043816877301</v>
      </c>
      <c r="D7553">
        <v>0.41260667411400997</v>
      </c>
      <c r="E7553">
        <v>0.82830824752885601</v>
      </c>
      <c r="F7553">
        <v>7550</v>
      </c>
      <c r="G7553">
        <v>0</v>
      </c>
      <c r="H7553">
        <v>90.442603512646102</v>
      </c>
      <c r="I7553">
        <v>103.61247186133301</v>
      </c>
      <c r="J7553">
        <f t="shared" si="234"/>
        <v>97.027537686989547</v>
      </c>
      <c r="K7553">
        <v>74.241924738273099</v>
      </c>
      <c r="L7553">
        <v>83.569945779615793</v>
      </c>
      <c r="M7553">
        <f t="shared" si="235"/>
        <v>78.905935258944453</v>
      </c>
    </row>
    <row r="7554" spans="1:13" x14ac:dyDescent="0.2">
      <c r="A7554" s="1" t="s">
        <v>14691</v>
      </c>
      <c r="B7554">
        <v>11.031626344922399</v>
      </c>
      <c r="C7554">
        <v>9.6453326550264507E-2</v>
      </c>
      <c r="D7554">
        <v>0.41268773475618697</v>
      </c>
      <c r="E7554">
        <v>0.82830824752885601</v>
      </c>
      <c r="F7554">
        <v>7551</v>
      </c>
      <c r="G7554">
        <v>0</v>
      </c>
      <c r="H7554">
        <v>2023.9289932403101</v>
      </c>
      <c r="I7554">
        <v>2025.2106463202899</v>
      </c>
      <c r="J7554">
        <f t="shared" si="234"/>
        <v>2024.5698197802999</v>
      </c>
      <c r="K7554">
        <v>2338.6206292555999</v>
      </c>
      <c r="L7554">
        <v>1990.48416311449</v>
      </c>
      <c r="M7554">
        <f t="shared" si="235"/>
        <v>2164.5523961850449</v>
      </c>
    </row>
    <row r="7555" spans="1:13" x14ac:dyDescent="0.2">
      <c r="A7555" s="1" t="s">
        <v>12172</v>
      </c>
      <c r="B7555">
        <v>6.90387402326271</v>
      </c>
      <c r="C7555">
        <v>-0.28608671278625503</v>
      </c>
      <c r="D7555">
        <v>0.41269591766004399</v>
      </c>
      <c r="E7555">
        <v>0.82830824752885601</v>
      </c>
      <c r="F7555">
        <v>7552</v>
      </c>
      <c r="G7555">
        <v>0</v>
      </c>
      <c r="H7555">
        <v>108.08994078340601</v>
      </c>
      <c r="I7555">
        <v>156.37219679685899</v>
      </c>
      <c r="J7555">
        <f t="shared" si="234"/>
        <v>132.2310687901325</v>
      </c>
      <c r="K7555">
        <v>128.76333821794199</v>
      </c>
      <c r="L7555">
        <v>88.128306458503999</v>
      </c>
      <c r="M7555">
        <f t="shared" si="235"/>
        <v>108.445822338223</v>
      </c>
    </row>
    <row r="7556" spans="1:13" x14ac:dyDescent="0.2">
      <c r="A7556" s="1" t="s">
        <v>253</v>
      </c>
      <c r="B7556">
        <v>5.8289044561571499</v>
      </c>
      <c r="C7556">
        <v>0.36956036870255399</v>
      </c>
      <c r="D7556">
        <v>0.41270612794943301</v>
      </c>
      <c r="E7556">
        <v>0.82830824752885601</v>
      </c>
      <c r="F7556">
        <v>7553</v>
      </c>
      <c r="G7556">
        <v>0</v>
      </c>
      <c r="H7556">
        <v>48.530177494590603</v>
      </c>
      <c r="I7556">
        <v>51.488406262380202</v>
      </c>
      <c r="J7556">
        <f t="shared" si="234"/>
        <v>50.009291878485399</v>
      </c>
      <c r="K7556">
        <v>68.441774368095494</v>
      </c>
      <c r="L7556">
        <v>60.778142385175201</v>
      </c>
      <c r="M7556">
        <f t="shared" si="235"/>
        <v>64.609958376635348</v>
      </c>
    </row>
    <row r="7557" spans="1:13" x14ac:dyDescent="0.2">
      <c r="A7557" s="1" t="s">
        <v>11003</v>
      </c>
      <c r="B7557">
        <v>4.3539621504975896</v>
      </c>
      <c r="C7557">
        <v>-0.623125011590004</v>
      </c>
      <c r="D7557">
        <v>0.41289005816817098</v>
      </c>
      <c r="E7557">
        <v>0.82849415660515902</v>
      </c>
      <c r="F7557">
        <v>7554</v>
      </c>
      <c r="G7557">
        <v>0</v>
      </c>
      <c r="H7557">
        <v>29.779881644407901</v>
      </c>
      <c r="I7557">
        <v>20.976758106895701</v>
      </c>
      <c r="J7557">
        <f t="shared" ref="J7557:J7620" si="236">AVERAGE(H7557:I7557)</f>
        <v>25.378319875651801</v>
      </c>
      <c r="K7557">
        <v>16.240421036497199</v>
      </c>
      <c r="L7557">
        <v>16.713989155923201</v>
      </c>
      <c r="M7557">
        <f t="shared" ref="M7557:M7620" si="237">AVERAGE(K7557:L7557)</f>
        <v>16.477205096210199</v>
      </c>
    </row>
    <row r="7558" spans="1:13" x14ac:dyDescent="0.2">
      <c r="A7558" s="1" t="s">
        <v>13012</v>
      </c>
      <c r="B7558">
        <v>8.4112527792254692</v>
      </c>
      <c r="C7558">
        <v>-0.181647639882936</v>
      </c>
      <c r="D7558">
        <v>0.41291675125529698</v>
      </c>
      <c r="E7558">
        <v>0.82849415660515902</v>
      </c>
      <c r="F7558">
        <v>7555</v>
      </c>
      <c r="G7558">
        <v>0</v>
      </c>
      <c r="H7558">
        <v>409.19763296575201</v>
      </c>
      <c r="I7558">
        <v>315.92269027658</v>
      </c>
      <c r="J7558">
        <f t="shared" si="236"/>
        <v>362.560161621166</v>
      </c>
      <c r="K7558">
        <v>324.808420729945</v>
      </c>
      <c r="L7558">
        <v>314.52688684328098</v>
      </c>
      <c r="M7558">
        <f t="shared" si="237"/>
        <v>319.66765378661296</v>
      </c>
    </row>
    <row r="7559" spans="1:13" x14ac:dyDescent="0.2">
      <c r="A7559" s="1" t="s">
        <v>8286</v>
      </c>
      <c r="B7559">
        <v>5.6070305797829398</v>
      </c>
      <c r="C7559">
        <v>-0.394443347741048</v>
      </c>
      <c r="D7559">
        <v>0.41296271833950698</v>
      </c>
      <c r="E7559">
        <v>0.82849415660515902</v>
      </c>
      <c r="F7559">
        <v>7556</v>
      </c>
      <c r="G7559">
        <v>0</v>
      </c>
      <c r="H7559">
        <v>50.7360946534356</v>
      </c>
      <c r="I7559">
        <v>61.023296310969201</v>
      </c>
      <c r="J7559">
        <f t="shared" si="236"/>
        <v>55.879695482202401</v>
      </c>
      <c r="K7559">
        <v>39.4410225172076</v>
      </c>
      <c r="L7559">
        <v>45.583606788881397</v>
      </c>
      <c r="M7559">
        <f t="shared" si="237"/>
        <v>42.512314653044498</v>
      </c>
    </row>
    <row r="7560" spans="1:13" x14ac:dyDescent="0.2">
      <c r="A7560" s="1" t="s">
        <v>4269</v>
      </c>
      <c r="B7560">
        <v>11.030675132772901</v>
      </c>
      <c r="C7560">
        <v>-9.5955006911793803E-2</v>
      </c>
      <c r="D7560">
        <v>0.413120372863718</v>
      </c>
      <c r="E7560">
        <v>0.82869772828660004</v>
      </c>
      <c r="F7560">
        <v>7557</v>
      </c>
      <c r="G7560">
        <v>0</v>
      </c>
      <c r="H7560">
        <v>2208.1230760038702</v>
      </c>
      <c r="I7560">
        <v>2117.3812501233201</v>
      </c>
      <c r="J7560">
        <f t="shared" si="236"/>
        <v>2162.7521630635952</v>
      </c>
      <c r="K7560">
        <v>2140.2554865955299</v>
      </c>
      <c r="L7560">
        <v>1906.91421733487</v>
      </c>
      <c r="M7560">
        <f t="shared" si="237"/>
        <v>2023.5848519652</v>
      </c>
    </row>
    <row r="7561" spans="1:13" x14ac:dyDescent="0.2">
      <c r="A7561" s="1" t="s">
        <v>14584</v>
      </c>
      <c r="B7561">
        <v>7.4941131090692998</v>
      </c>
      <c r="C7561">
        <v>0.21319846618131399</v>
      </c>
      <c r="D7561">
        <v>0.41317352268554097</v>
      </c>
      <c r="E7561">
        <v>0.82869772828660004</v>
      </c>
      <c r="F7561">
        <v>7558</v>
      </c>
      <c r="G7561">
        <v>0</v>
      </c>
      <c r="H7561">
        <v>179.78224844587001</v>
      </c>
      <c r="I7561">
        <v>155.10087812371299</v>
      </c>
      <c r="J7561">
        <f t="shared" si="236"/>
        <v>167.4415632847915</v>
      </c>
      <c r="K7561">
        <v>193.725022363931</v>
      </c>
      <c r="L7561">
        <v>194.490055632561</v>
      </c>
      <c r="M7561">
        <f t="shared" si="237"/>
        <v>194.10753899824601</v>
      </c>
    </row>
    <row r="7562" spans="1:13" x14ac:dyDescent="0.2">
      <c r="A7562" s="1" t="s">
        <v>428</v>
      </c>
      <c r="B7562">
        <v>8.4895632761435298</v>
      </c>
      <c r="C7562">
        <v>0.17929409661597301</v>
      </c>
      <c r="D7562">
        <v>0.41335044378909702</v>
      </c>
      <c r="E7562">
        <v>0.82880875022899803</v>
      </c>
      <c r="F7562">
        <v>7559</v>
      </c>
      <c r="G7562">
        <v>0</v>
      </c>
      <c r="H7562">
        <v>296.69585786465598</v>
      </c>
      <c r="I7562">
        <v>378.85296459726698</v>
      </c>
      <c r="J7562">
        <f t="shared" si="236"/>
        <v>337.7744112309615</v>
      </c>
      <c r="K7562">
        <v>360.76935302504597</v>
      </c>
      <c r="L7562">
        <v>404.174646861415</v>
      </c>
      <c r="M7562">
        <f t="shared" si="237"/>
        <v>382.47199994323046</v>
      </c>
    </row>
    <row r="7563" spans="1:13" x14ac:dyDescent="0.2">
      <c r="A7563" s="1" t="s">
        <v>6996</v>
      </c>
      <c r="B7563">
        <v>6.1124047510068102</v>
      </c>
      <c r="C7563">
        <v>-0.36956657755556899</v>
      </c>
      <c r="D7563">
        <v>0.413359546904982</v>
      </c>
      <c r="E7563">
        <v>0.82880875022899803</v>
      </c>
      <c r="F7563">
        <v>7560</v>
      </c>
      <c r="G7563">
        <v>0</v>
      </c>
      <c r="H7563">
        <v>98.163313568603698</v>
      </c>
      <c r="I7563">
        <v>59.116318301251397</v>
      </c>
      <c r="J7563">
        <f t="shared" si="236"/>
        <v>78.639815934927555</v>
      </c>
      <c r="K7563">
        <v>53.361383405633802</v>
      </c>
      <c r="L7563">
        <v>68.375410183322103</v>
      </c>
      <c r="M7563">
        <f t="shared" si="237"/>
        <v>60.868396794477952</v>
      </c>
    </row>
    <row r="7564" spans="1:13" x14ac:dyDescent="0.2">
      <c r="A7564" s="1" t="s">
        <v>11833</v>
      </c>
      <c r="B7564">
        <v>4.17267529128089</v>
      </c>
      <c r="C7564">
        <v>-0.65382125512561295</v>
      </c>
      <c r="D7564">
        <v>0.413439762512258</v>
      </c>
      <c r="E7564">
        <v>0.82880875022899803</v>
      </c>
      <c r="F7564">
        <v>7561</v>
      </c>
      <c r="G7564">
        <v>0</v>
      </c>
      <c r="H7564">
        <v>24.265088747295302</v>
      </c>
      <c r="I7564">
        <v>20.976758106895701</v>
      </c>
      <c r="J7564">
        <f t="shared" si="236"/>
        <v>22.620923427095502</v>
      </c>
      <c r="K7564">
        <v>15.080390962461699</v>
      </c>
      <c r="L7564">
        <v>13.675082036664399</v>
      </c>
      <c r="M7564">
        <f t="shared" si="237"/>
        <v>14.377736499563049</v>
      </c>
    </row>
    <row r="7565" spans="1:13" x14ac:dyDescent="0.2">
      <c r="A7565" s="1" t="s">
        <v>8511</v>
      </c>
      <c r="B7565">
        <v>6.6391716220510002</v>
      </c>
      <c r="C7565">
        <v>0.27917140641460297</v>
      </c>
      <c r="D7565">
        <v>0.41344757366789903</v>
      </c>
      <c r="E7565">
        <v>0.82880875022899803</v>
      </c>
      <c r="F7565">
        <v>7562</v>
      </c>
      <c r="G7565">
        <v>0</v>
      </c>
      <c r="H7565">
        <v>97.060354989181207</v>
      </c>
      <c r="I7565">
        <v>83.907032427582607</v>
      </c>
      <c r="J7565">
        <f t="shared" si="236"/>
        <v>90.483693708381907</v>
      </c>
      <c r="K7565">
        <v>110.202857033374</v>
      </c>
      <c r="L7565">
        <v>109.400656293315</v>
      </c>
      <c r="M7565">
        <f t="shared" si="237"/>
        <v>109.80175666334449</v>
      </c>
    </row>
    <row r="7566" spans="1:13" x14ac:dyDescent="0.2">
      <c r="A7566" s="1" t="s">
        <v>11677</v>
      </c>
      <c r="B7566">
        <v>10.628013668139999</v>
      </c>
      <c r="C7566">
        <v>-0.102634068749555</v>
      </c>
      <c r="D7566">
        <v>0.41357450144464097</v>
      </c>
      <c r="E7566">
        <v>0.82892385246462397</v>
      </c>
      <c r="F7566">
        <v>7563</v>
      </c>
      <c r="G7566">
        <v>0</v>
      </c>
      <c r="H7566">
        <v>1543.0390526121</v>
      </c>
      <c r="I7566">
        <v>1736.62130751633</v>
      </c>
      <c r="J7566">
        <f t="shared" si="236"/>
        <v>1639.830180064215</v>
      </c>
      <c r="K7566">
        <v>1421.0368406935099</v>
      </c>
      <c r="L7566">
        <v>1633.41257660158</v>
      </c>
      <c r="M7566">
        <f t="shared" si="237"/>
        <v>1527.224708647545</v>
      </c>
    </row>
    <row r="7567" spans="1:13" x14ac:dyDescent="0.2">
      <c r="A7567" s="1" t="s">
        <v>4580</v>
      </c>
      <c r="B7567">
        <v>4.3877912865922299</v>
      </c>
      <c r="C7567">
        <v>0.58907927023044404</v>
      </c>
      <c r="D7567">
        <v>0.41373843204310801</v>
      </c>
      <c r="E7567">
        <v>0.82892385246462397</v>
      </c>
      <c r="F7567">
        <v>7564</v>
      </c>
      <c r="G7567">
        <v>0</v>
      </c>
      <c r="H7567">
        <v>22.059171588450301</v>
      </c>
      <c r="I7567">
        <v>12.077527394879301</v>
      </c>
      <c r="J7567">
        <f t="shared" si="236"/>
        <v>17.068349491664801</v>
      </c>
      <c r="K7567">
        <v>25.520661628781401</v>
      </c>
      <c r="L7567">
        <v>25.830710513699401</v>
      </c>
      <c r="M7567">
        <f t="shared" si="237"/>
        <v>25.675686071240399</v>
      </c>
    </row>
    <row r="7568" spans="1:13" x14ac:dyDescent="0.2">
      <c r="A7568" s="1" t="s">
        <v>1561</v>
      </c>
      <c r="B7568">
        <v>7.3383818412949404</v>
      </c>
      <c r="C7568">
        <v>0.22255744415508899</v>
      </c>
      <c r="D7568">
        <v>0.41375459330289499</v>
      </c>
      <c r="E7568">
        <v>0.82892385246462397</v>
      </c>
      <c r="F7568">
        <v>7565</v>
      </c>
      <c r="G7568">
        <v>0</v>
      </c>
      <c r="H7568">
        <v>156.62011827799699</v>
      </c>
      <c r="I7568">
        <v>143.023350728834</v>
      </c>
      <c r="J7568">
        <f t="shared" si="236"/>
        <v>149.82173450341548</v>
      </c>
      <c r="K7568">
        <v>180.96469154954099</v>
      </c>
      <c r="L7568">
        <v>168.65934511886101</v>
      </c>
      <c r="M7568">
        <f t="shared" si="237"/>
        <v>174.81201833420101</v>
      </c>
    </row>
    <row r="7569" spans="1:13" x14ac:dyDescent="0.2">
      <c r="A7569" s="1" t="s">
        <v>13287</v>
      </c>
      <c r="B7569">
        <v>8.7281572628295692</v>
      </c>
      <c r="C7569">
        <v>-0.154473676515446</v>
      </c>
      <c r="D7569">
        <v>0.41376898957486002</v>
      </c>
      <c r="E7569">
        <v>0.82892385246462397</v>
      </c>
      <c r="F7569">
        <v>7566</v>
      </c>
      <c r="G7569">
        <v>0</v>
      </c>
      <c r="H7569">
        <v>434.56568029247001</v>
      </c>
      <c r="I7569">
        <v>460.21735967855898</v>
      </c>
      <c r="J7569">
        <f t="shared" si="236"/>
        <v>447.39151998551449</v>
      </c>
      <c r="K7569">
        <v>352.64914250679698</v>
      </c>
      <c r="L7569">
        <v>451.27770720992601</v>
      </c>
      <c r="M7569">
        <f t="shared" si="237"/>
        <v>401.96342485836146</v>
      </c>
    </row>
    <row r="7570" spans="1:13" x14ac:dyDescent="0.2">
      <c r="A7570" s="1" t="s">
        <v>5856</v>
      </c>
      <c r="B7570">
        <v>9.6487343528095799</v>
      </c>
      <c r="C7570">
        <v>0.125215675643879</v>
      </c>
      <c r="D7570">
        <v>0.41377840171514002</v>
      </c>
      <c r="E7570">
        <v>0.82892385246462397</v>
      </c>
      <c r="F7570">
        <v>7567</v>
      </c>
      <c r="G7570">
        <v>0</v>
      </c>
      <c r="H7570">
        <v>735.67337247481601</v>
      </c>
      <c r="I7570">
        <v>801.56642341804297</v>
      </c>
      <c r="J7570">
        <f t="shared" si="236"/>
        <v>768.61989794642955</v>
      </c>
      <c r="K7570">
        <v>792.30054056625795</v>
      </c>
      <c r="L7570">
        <v>884.32197170429902</v>
      </c>
      <c r="M7570">
        <f t="shared" si="237"/>
        <v>838.31125613527843</v>
      </c>
    </row>
    <row r="7571" spans="1:13" x14ac:dyDescent="0.2">
      <c r="A7571" s="1" t="s">
        <v>11507</v>
      </c>
      <c r="B7571">
        <v>10.7797804032703</v>
      </c>
      <c r="C7571">
        <v>-0.106238189723218</v>
      </c>
      <c r="D7571">
        <v>0.41395867483952598</v>
      </c>
      <c r="E7571">
        <v>0.82910682110172795</v>
      </c>
      <c r="F7571">
        <v>7568</v>
      </c>
      <c r="G7571">
        <v>0</v>
      </c>
      <c r="H7571">
        <v>1765.8366856554401</v>
      </c>
      <c r="I7571">
        <v>1882.18729559146</v>
      </c>
      <c r="J7571">
        <f t="shared" si="236"/>
        <v>1824.0119906234499</v>
      </c>
      <c r="K7571">
        <v>1503.39897595003</v>
      </c>
      <c r="L7571">
        <v>1885.64186750006</v>
      </c>
      <c r="M7571">
        <f t="shared" si="237"/>
        <v>1694.520421725045</v>
      </c>
    </row>
    <row r="7572" spans="1:13" x14ac:dyDescent="0.2">
      <c r="A7572" s="1" t="s">
        <v>3865</v>
      </c>
      <c r="B7572">
        <v>4.0129537401733604</v>
      </c>
      <c r="C7572">
        <v>-0.78983718285687499</v>
      </c>
      <c r="D7572">
        <v>0.41401980161583402</v>
      </c>
      <c r="E7572">
        <v>0.82910682110172795</v>
      </c>
      <c r="F7572">
        <v>7569</v>
      </c>
      <c r="G7572">
        <v>0</v>
      </c>
      <c r="H7572">
        <v>34.191715962097902</v>
      </c>
      <c r="I7572">
        <v>8.2635713754437408</v>
      </c>
      <c r="J7572">
        <f t="shared" si="236"/>
        <v>21.227643668770821</v>
      </c>
      <c r="K7572">
        <v>13.920360888426201</v>
      </c>
      <c r="L7572">
        <v>10.6361749174057</v>
      </c>
      <c r="M7572">
        <f t="shared" si="237"/>
        <v>12.27826790291595</v>
      </c>
    </row>
    <row r="7573" spans="1:13" x14ac:dyDescent="0.2">
      <c r="A7573" s="1" t="s">
        <v>5344</v>
      </c>
      <c r="B7573">
        <v>4.8339550088411603</v>
      </c>
      <c r="C7573">
        <v>0.51325158656590697</v>
      </c>
      <c r="D7573">
        <v>0.41403381725312199</v>
      </c>
      <c r="E7573">
        <v>0.82910682110172795</v>
      </c>
      <c r="F7573">
        <v>7570</v>
      </c>
      <c r="G7573">
        <v>0</v>
      </c>
      <c r="H7573">
        <v>28.676923064985299</v>
      </c>
      <c r="I7573">
        <v>19.069780097177901</v>
      </c>
      <c r="J7573">
        <f t="shared" si="236"/>
        <v>23.8733515810816</v>
      </c>
      <c r="K7573">
        <v>30.160781924923398</v>
      </c>
      <c r="L7573">
        <v>37.986338990734502</v>
      </c>
      <c r="M7573">
        <f t="shared" si="237"/>
        <v>34.073560457828947</v>
      </c>
    </row>
    <row r="7574" spans="1:13" x14ac:dyDescent="0.2">
      <c r="A7574" s="1" t="s">
        <v>1818</v>
      </c>
      <c r="B7574">
        <v>8.8120488843824294</v>
      </c>
      <c r="C7574">
        <v>0.153882938805666</v>
      </c>
      <c r="D7574">
        <v>0.41410578765035899</v>
      </c>
      <c r="E7574">
        <v>0.82914141262604701</v>
      </c>
      <c r="F7574">
        <v>7571</v>
      </c>
      <c r="G7574">
        <v>0</v>
      </c>
      <c r="H7574">
        <v>392.65325427441502</v>
      </c>
      <c r="I7574">
        <v>459.58170034198702</v>
      </c>
      <c r="J7574">
        <f t="shared" si="236"/>
        <v>426.11747730820105</v>
      </c>
      <c r="K7574">
        <v>475.612330354562</v>
      </c>
      <c r="L7574">
        <v>472.550057044737</v>
      </c>
      <c r="M7574">
        <f t="shared" si="237"/>
        <v>474.08119369964948</v>
      </c>
    </row>
    <row r="7575" spans="1:13" x14ac:dyDescent="0.2">
      <c r="A7575" s="1" t="s">
        <v>1309</v>
      </c>
      <c r="B7575">
        <v>10.200008873336801</v>
      </c>
      <c r="C7575">
        <v>0.104770407457384</v>
      </c>
      <c r="D7575">
        <v>0.41427950887128601</v>
      </c>
      <c r="E7575">
        <v>0.82916476169034503</v>
      </c>
      <c r="F7575">
        <v>7572</v>
      </c>
      <c r="G7575">
        <v>0</v>
      </c>
      <c r="H7575">
        <v>1170.2390527672901</v>
      </c>
      <c r="I7575">
        <v>1098.4193335974501</v>
      </c>
      <c r="J7575">
        <f t="shared" si="236"/>
        <v>1134.3291931823701</v>
      </c>
      <c r="K7575">
        <v>1189.0308258864</v>
      </c>
      <c r="L7575">
        <v>1250.5102795749799</v>
      </c>
      <c r="M7575">
        <f t="shared" si="237"/>
        <v>1219.7705527306898</v>
      </c>
    </row>
    <row r="7576" spans="1:13" x14ac:dyDescent="0.2">
      <c r="A7576" s="1" t="s">
        <v>9193</v>
      </c>
      <c r="B7576">
        <v>4.8127821811927998</v>
      </c>
      <c r="C7576">
        <v>0.509577577148556</v>
      </c>
      <c r="D7576">
        <v>0.41432524328649101</v>
      </c>
      <c r="E7576">
        <v>0.82916476169034503</v>
      </c>
      <c r="F7576">
        <v>7573</v>
      </c>
      <c r="G7576">
        <v>0</v>
      </c>
      <c r="H7576">
        <v>28.676923064985299</v>
      </c>
      <c r="I7576">
        <v>18.4341207606053</v>
      </c>
      <c r="J7576">
        <f t="shared" si="236"/>
        <v>23.555521912795299</v>
      </c>
      <c r="K7576">
        <v>33.640872147030002</v>
      </c>
      <c r="L7576">
        <v>33.427978311846303</v>
      </c>
      <c r="M7576">
        <f t="shared" si="237"/>
        <v>33.534425229438156</v>
      </c>
    </row>
    <row r="7577" spans="1:13" x14ac:dyDescent="0.2">
      <c r="A7577" s="1" t="s">
        <v>3754</v>
      </c>
      <c r="B7577">
        <v>9.3904355971327806</v>
      </c>
      <c r="C7577">
        <v>-0.42531816581927701</v>
      </c>
      <c r="D7577">
        <v>0.41437737261237101</v>
      </c>
      <c r="E7577">
        <v>0.82916476169034503</v>
      </c>
      <c r="F7577">
        <v>7574</v>
      </c>
      <c r="G7577">
        <v>0</v>
      </c>
      <c r="H7577">
        <v>783.10059138998395</v>
      </c>
      <c r="I7577">
        <v>772.32609393570397</v>
      </c>
      <c r="J7577">
        <f t="shared" si="236"/>
        <v>777.71334266284396</v>
      </c>
      <c r="K7577">
        <v>371.20962369136498</v>
      </c>
      <c r="L7577">
        <v>787.07694388801804</v>
      </c>
      <c r="M7577">
        <f t="shared" si="237"/>
        <v>579.14328378969151</v>
      </c>
    </row>
    <row r="7578" spans="1:13" x14ac:dyDescent="0.2">
      <c r="A7578" s="1" t="s">
        <v>11738</v>
      </c>
      <c r="B7578">
        <v>4.8461383184072702</v>
      </c>
      <c r="C7578">
        <v>-0.53503175365233502</v>
      </c>
      <c r="D7578">
        <v>0.41444001299972499</v>
      </c>
      <c r="E7578">
        <v>0.82916476169034503</v>
      </c>
      <c r="F7578">
        <v>7575</v>
      </c>
      <c r="G7578">
        <v>0</v>
      </c>
      <c r="H7578">
        <v>41.912426018055498</v>
      </c>
      <c r="I7578">
        <v>27.333351472621601</v>
      </c>
      <c r="J7578">
        <f t="shared" si="236"/>
        <v>34.62288874533855</v>
      </c>
      <c r="K7578">
        <v>17.400451110532799</v>
      </c>
      <c r="L7578">
        <v>30.3890711925876</v>
      </c>
      <c r="M7578">
        <f t="shared" si="237"/>
        <v>23.8947611515602</v>
      </c>
    </row>
    <row r="7579" spans="1:13" x14ac:dyDescent="0.2">
      <c r="A7579" s="1" t="s">
        <v>3205</v>
      </c>
      <c r="B7579">
        <v>7.0735251621216504</v>
      </c>
      <c r="C7579">
        <v>0.24161337178511699</v>
      </c>
      <c r="D7579">
        <v>0.41445855207413201</v>
      </c>
      <c r="E7579">
        <v>0.82916476169034503</v>
      </c>
      <c r="F7579">
        <v>7576</v>
      </c>
      <c r="G7579">
        <v>0</v>
      </c>
      <c r="H7579">
        <v>130.149112371857</v>
      </c>
      <c r="I7579">
        <v>117.59697726592999</v>
      </c>
      <c r="J7579">
        <f t="shared" si="236"/>
        <v>123.8730448188935</v>
      </c>
      <c r="K7579">
        <v>153.12396977268801</v>
      </c>
      <c r="L7579">
        <v>139.789727485903</v>
      </c>
      <c r="M7579">
        <f t="shared" si="237"/>
        <v>146.45684862929551</v>
      </c>
    </row>
    <row r="7580" spans="1:13" x14ac:dyDescent="0.2">
      <c r="A7580" s="1" t="s">
        <v>13887</v>
      </c>
      <c r="B7580">
        <v>9.0296433195013694</v>
      </c>
      <c r="C7580">
        <v>0.15100060397669199</v>
      </c>
      <c r="D7580">
        <v>0.41448098564840302</v>
      </c>
      <c r="E7580">
        <v>0.82916476169034503</v>
      </c>
      <c r="F7580">
        <v>7577</v>
      </c>
      <c r="G7580">
        <v>0</v>
      </c>
      <c r="H7580">
        <v>443.38934892784999</v>
      </c>
      <c r="I7580">
        <v>548.57400746215001</v>
      </c>
      <c r="J7580">
        <f t="shared" si="236"/>
        <v>495.98167819499997</v>
      </c>
      <c r="K7580">
        <v>549.85425509283505</v>
      </c>
      <c r="L7580">
        <v>551.56164214546504</v>
      </c>
      <c r="M7580">
        <f t="shared" si="237"/>
        <v>550.7079486191501</v>
      </c>
    </row>
    <row r="7581" spans="1:13" x14ac:dyDescent="0.2">
      <c r="A7581" s="1" t="s">
        <v>3250</v>
      </c>
      <c r="B7581">
        <v>9.3752004806546001</v>
      </c>
      <c r="C7581">
        <v>0.13123388927483001</v>
      </c>
      <c r="D7581">
        <v>0.41450033406487502</v>
      </c>
      <c r="E7581">
        <v>0.82916476169034503</v>
      </c>
      <c r="F7581">
        <v>7578</v>
      </c>
      <c r="G7581">
        <v>0</v>
      </c>
      <c r="H7581">
        <v>630.892307429678</v>
      </c>
      <c r="I7581">
        <v>638.20197391888598</v>
      </c>
      <c r="J7581">
        <f t="shared" si="236"/>
        <v>634.54714067428199</v>
      </c>
      <c r="K7581">
        <v>648.45681138585405</v>
      </c>
      <c r="L7581">
        <v>741.49333709913697</v>
      </c>
      <c r="M7581">
        <f t="shared" si="237"/>
        <v>694.97507424249557</v>
      </c>
    </row>
    <row r="7582" spans="1:13" x14ac:dyDescent="0.2">
      <c r="A7582" s="1" t="s">
        <v>11325</v>
      </c>
      <c r="B7582">
        <v>10.8807926610913</v>
      </c>
      <c r="C7582">
        <v>-0.10195830694607699</v>
      </c>
      <c r="D7582">
        <v>0.41462971800399501</v>
      </c>
      <c r="E7582">
        <v>0.82922039478738896</v>
      </c>
      <c r="F7582">
        <v>7579</v>
      </c>
      <c r="G7582">
        <v>0</v>
      </c>
      <c r="H7582">
        <v>2111.0627210146899</v>
      </c>
      <c r="I7582">
        <v>1795.73762581758</v>
      </c>
      <c r="J7582">
        <f t="shared" si="236"/>
        <v>1953.400173416135</v>
      </c>
      <c r="K7582">
        <v>1810.8069455694399</v>
      </c>
      <c r="L7582">
        <v>1829.4220857937701</v>
      </c>
      <c r="M7582">
        <f t="shared" si="237"/>
        <v>1820.1145156816051</v>
      </c>
    </row>
    <row r="7583" spans="1:13" x14ac:dyDescent="0.2">
      <c r="A7583" s="1" t="s">
        <v>3309</v>
      </c>
      <c r="B7583">
        <v>10.8032383200434</v>
      </c>
      <c r="C7583">
        <v>-9.57073221194982E-2</v>
      </c>
      <c r="D7583">
        <v>0.414701414966897</v>
      </c>
      <c r="E7583">
        <v>0.82922039478738896</v>
      </c>
      <c r="F7583">
        <v>7580</v>
      </c>
      <c r="G7583">
        <v>0</v>
      </c>
      <c r="H7583">
        <v>1741.57159690815</v>
      </c>
      <c r="I7583">
        <v>1952.7454819510101</v>
      </c>
      <c r="J7583">
        <f t="shared" si="236"/>
        <v>1847.1585394295801</v>
      </c>
      <c r="K7583">
        <v>1749.32535164556</v>
      </c>
      <c r="L7583">
        <v>1707.8658010234201</v>
      </c>
      <c r="M7583">
        <f t="shared" si="237"/>
        <v>1728.59557633449</v>
      </c>
    </row>
    <row r="7584" spans="1:13" x14ac:dyDescent="0.2">
      <c r="A7584" s="1" t="s">
        <v>6722</v>
      </c>
      <c r="B7584">
        <v>10.5507195207843</v>
      </c>
      <c r="C7584">
        <v>0.10066919554746601</v>
      </c>
      <c r="D7584">
        <v>0.414739267973742</v>
      </c>
      <c r="E7584">
        <v>0.82922039478738896</v>
      </c>
      <c r="F7584">
        <v>7581</v>
      </c>
      <c r="G7584">
        <v>0</v>
      </c>
      <c r="H7584">
        <v>1384.2130171752499</v>
      </c>
      <c r="I7584">
        <v>1512.8692210427801</v>
      </c>
      <c r="J7584">
        <f t="shared" si="236"/>
        <v>1448.541119109015</v>
      </c>
      <c r="K7584">
        <v>1591.56126157673</v>
      </c>
      <c r="L7584">
        <v>1514.8951989504901</v>
      </c>
      <c r="M7584">
        <f t="shared" si="237"/>
        <v>1553.2282302636099</v>
      </c>
    </row>
    <row r="7585" spans="1:13" x14ac:dyDescent="0.2">
      <c r="A7585" s="1" t="s">
        <v>15151</v>
      </c>
      <c r="B7585">
        <v>8.8997596606931495</v>
      </c>
      <c r="C7585">
        <v>-0.14636035767674599</v>
      </c>
      <c r="D7585">
        <v>0.41474695120245297</v>
      </c>
      <c r="E7585">
        <v>0.82922039478738896</v>
      </c>
      <c r="F7585">
        <v>7582</v>
      </c>
      <c r="G7585">
        <v>0</v>
      </c>
      <c r="H7585">
        <v>483.09585778706099</v>
      </c>
      <c r="I7585">
        <v>521.87631532610101</v>
      </c>
      <c r="J7585">
        <f t="shared" si="236"/>
        <v>502.48608655658097</v>
      </c>
      <c r="K7585">
        <v>482.572510798775</v>
      </c>
      <c r="L7585">
        <v>425.44699669622599</v>
      </c>
      <c r="M7585">
        <f t="shared" si="237"/>
        <v>454.0097537475005</v>
      </c>
    </row>
    <row r="7586" spans="1:13" x14ac:dyDescent="0.2">
      <c r="A7586" s="1" t="s">
        <v>14835</v>
      </c>
      <c r="B7586">
        <v>5.6073031503318598</v>
      </c>
      <c r="C7586">
        <v>0.436473470746918</v>
      </c>
      <c r="D7586">
        <v>0.41496346614617502</v>
      </c>
      <c r="E7586">
        <v>0.82954387225502701</v>
      </c>
      <c r="F7586">
        <v>7583</v>
      </c>
      <c r="G7586">
        <v>0</v>
      </c>
      <c r="H7586">
        <v>29.779881644407901</v>
      </c>
      <c r="I7586">
        <v>54.031043608670601</v>
      </c>
      <c r="J7586">
        <f t="shared" si="236"/>
        <v>41.905462626539247</v>
      </c>
      <c r="K7586">
        <v>55.681443553704803</v>
      </c>
      <c r="L7586">
        <v>57.739235265916399</v>
      </c>
      <c r="M7586">
        <f t="shared" si="237"/>
        <v>56.710339409810601</v>
      </c>
    </row>
    <row r="7587" spans="1:13" x14ac:dyDescent="0.2">
      <c r="A7587" s="1" t="s">
        <v>12685</v>
      </c>
      <c r="B7587">
        <v>12.369766451223001</v>
      </c>
      <c r="C7587">
        <v>8.1654619911882206E-2</v>
      </c>
      <c r="D7587">
        <v>0.41508739650915399</v>
      </c>
      <c r="E7587">
        <v>0.82968220512688096</v>
      </c>
      <c r="F7587">
        <v>7584</v>
      </c>
      <c r="G7587">
        <v>0</v>
      </c>
      <c r="H7587">
        <v>4881.6946725240396</v>
      </c>
      <c r="I7587">
        <v>5408.18963555964</v>
      </c>
      <c r="J7587">
        <f t="shared" si="236"/>
        <v>5144.9421540418398</v>
      </c>
      <c r="K7587">
        <v>5578.5846260367998</v>
      </c>
      <c r="L7587">
        <v>5310.4901909046803</v>
      </c>
      <c r="M7587">
        <f t="shared" si="237"/>
        <v>5444.53740847074</v>
      </c>
    </row>
    <row r="7588" spans="1:13" x14ac:dyDescent="0.2">
      <c r="A7588" s="1" t="s">
        <v>11249</v>
      </c>
      <c r="B7588">
        <v>5.88595052892056</v>
      </c>
      <c r="C7588">
        <v>0.355499069584298</v>
      </c>
      <c r="D7588">
        <v>0.415291363581898</v>
      </c>
      <c r="E7588">
        <v>0.82998045887119298</v>
      </c>
      <c r="F7588">
        <v>7585</v>
      </c>
      <c r="G7588">
        <v>0</v>
      </c>
      <c r="H7588">
        <v>56.2508875505482</v>
      </c>
      <c r="I7588">
        <v>48.310109579517302</v>
      </c>
      <c r="J7588">
        <f t="shared" si="236"/>
        <v>52.280498565032751</v>
      </c>
      <c r="K7588">
        <v>68.441774368095494</v>
      </c>
      <c r="L7588">
        <v>65.336503064063294</v>
      </c>
      <c r="M7588">
        <f t="shared" si="237"/>
        <v>66.889138716079401</v>
      </c>
    </row>
    <row r="7589" spans="1:13" x14ac:dyDescent="0.2">
      <c r="A7589" s="1" t="s">
        <v>14247</v>
      </c>
      <c r="B7589">
        <v>10.039033890749399</v>
      </c>
      <c r="C7589">
        <v>-0.12711030187853301</v>
      </c>
      <c r="D7589">
        <v>0.41538874496494299</v>
      </c>
      <c r="E7589">
        <v>0.83006564525752202</v>
      </c>
      <c r="F7589">
        <v>7586</v>
      </c>
      <c r="G7589">
        <v>0</v>
      </c>
      <c r="H7589">
        <v>1035.67810607774</v>
      </c>
      <c r="I7589">
        <v>1163.25658592785</v>
      </c>
      <c r="J7589">
        <f t="shared" si="236"/>
        <v>1099.467346002795</v>
      </c>
      <c r="K7589">
        <v>852.622104416105</v>
      </c>
      <c r="L7589">
        <v>1160.86251955685</v>
      </c>
      <c r="M7589">
        <f t="shared" si="237"/>
        <v>1006.7423119864775</v>
      </c>
    </row>
    <row r="7590" spans="1:13" x14ac:dyDescent="0.2">
      <c r="A7590" s="1" t="s">
        <v>6077</v>
      </c>
      <c r="B7590">
        <v>6.8867236369220404</v>
      </c>
      <c r="C7590">
        <v>-0.258319402744217</v>
      </c>
      <c r="D7590">
        <v>0.41557490056034502</v>
      </c>
      <c r="E7590">
        <v>0.83032818210020698</v>
      </c>
      <c r="F7590">
        <v>7587</v>
      </c>
      <c r="G7590">
        <v>0</v>
      </c>
      <c r="H7590">
        <v>115.810650839364</v>
      </c>
      <c r="I7590">
        <v>143.023350728834</v>
      </c>
      <c r="J7590">
        <f t="shared" si="236"/>
        <v>129.417000784099</v>
      </c>
      <c r="K7590">
        <v>100.92261644109</v>
      </c>
      <c r="L7590">
        <v>115.478470531833</v>
      </c>
      <c r="M7590">
        <f t="shared" si="237"/>
        <v>108.2005434864615</v>
      </c>
    </row>
    <row r="7591" spans="1:13" x14ac:dyDescent="0.2">
      <c r="A7591" s="1" t="s">
        <v>11356</v>
      </c>
      <c r="B7591">
        <v>12.1526454356695</v>
      </c>
      <c r="C7591">
        <v>7.7819186182820105E-2</v>
      </c>
      <c r="D7591">
        <v>0.41574319018934602</v>
      </c>
      <c r="E7591">
        <v>0.83055495783873201</v>
      </c>
      <c r="F7591">
        <v>7588</v>
      </c>
      <c r="G7591">
        <v>0</v>
      </c>
      <c r="H7591">
        <v>4341.2449686070104</v>
      </c>
      <c r="I7591">
        <v>4522.7161797140197</v>
      </c>
      <c r="J7591">
        <f t="shared" si="236"/>
        <v>4431.9805741605151</v>
      </c>
      <c r="K7591">
        <v>4717.8423111024504</v>
      </c>
      <c r="L7591">
        <v>4637.3722639888601</v>
      </c>
      <c r="M7591">
        <f t="shared" si="237"/>
        <v>4677.6072875456557</v>
      </c>
    </row>
    <row r="7592" spans="1:13" x14ac:dyDescent="0.2">
      <c r="A7592" s="1" t="s">
        <v>1527</v>
      </c>
      <c r="B7592">
        <v>3.55974950211675</v>
      </c>
      <c r="C7592">
        <v>-0.83171391835055197</v>
      </c>
      <c r="D7592">
        <v>0.41597014022953099</v>
      </c>
      <c r="E7592">
        <v>0.83089884777170397</v>
      </c>
      <c r="F7592">
        <v>7589</v>
      </c>
      <c r="G7592">
        <v>0</v>
      </c>
      <c r="H7592">
        <v>18.750295850182699</v>
      </c>
      <c r="I7592">
        <v>12.7131867314519</v>
      </c>
      <c r="J7592">
        <f t="shared" si="236"/>
        <v>15.7317412908173</v>
      </c>
      <c r="K7592">
        <v>11.6003007403552</v>
      </c>
      <c r="L7592">
        <v>6.0778142385175196</v>
      </c>
      <c r="M7592">
        <f t="shared" si="237"/>
        <v>8.8390574894363603</v>
      </c>
    </row>
    <row r="7593" spans="1:13" x14ac:dyDescent="0.2">
      <c r="A7593" s="1" t="s">
        <v>11576</v>
      </c>
      <c r="B7593">
        <v>9.9688844283290692</v>
      </c>
      <c r="C7593">
        <v>-0.11015027161978901</v>
      </c>
      <c r="D7593">
        <v>0.416197942912852</v>
      </c>
      <c r="E7593">
        <v>0.83112311389884697</v>
      </c>
      <c r="F7593">
        <v>7590</v>
      </c>
      <c r="G7593">
        <v>0</v>
      </c>
      <c r="H7593">
        <v>979.42721852719205</v>
      </c>
      <c r="I7593">
        <v>1102.8689489534499</v>
      </c>
      <c r="J7593">
        <f t="shared" si="236"/>
        <v>1041.148083740321</v>
      </c>
      <c r="K7593">
        <v>943.10445019087501</v>
      </c>
      <c r="L7593">
        <v>986.12536019946697</v>
      </c>
      <c r="M7593">
        <f t="shared" si="237"/>
        <v>964.61490519517099</v>
      </c>
    </row>
    <row r="7594" spans="1:13" x14ac:dyDescent="0.2">
      <c r="A7594" s="1" t="s">
        <v>9376</v>
      </c>
      <c r="B7594">
        <v>7.1305670375221801</v>
      </c>
      <c r="C7594">
        <v>0.25533822253414601</v>
      </c>
      <c r="D7594">
        <v>0.41624651875490498</v>
      </c>
      <c r="E7594">
        <v>0.83112311389884697</v>
      </c>
      <c r="F7594">
        <v>7591</v>
      </c>
      <c r="G7594">
        <v>0</v>
      </c>
      <c r="H7594">
        <v>126.840236633589</v>
      </c>
      <c r="I7594">
        <v>129.67450466080999</v>
      </c>
      <c r="J7594">
        <f t="shared" si="236"/>
        <v>128.25737064719948</v>
      </c>
      <c r="K7594">
        <v>129.92336829197799</v>
      </c>
      <c r="L7594">
        <v>176.256612917008</v>
      </c>
      <c r="M7594">
        <f t="shared" si="237"/>
        <v>153.08999060449298</v>
      </c>
    </row>
    <row r="7595" spans="1:13" x14ac:dyDescent="0.2">
      <c r="A7595" s="1" t="s">
        <v>14561</v>
      </c>
      <c r="B7595">
        <v>12.494586867473201</v>
      </c>
      <c r="C7595">
        <v>8.8544211573342593E-2</v>
      </c>
      <c r="D7595">
        <v>0.41624689496141198</v>
      </c>
      <c r="E7595">
        <v>0.83112311389884697</v>
      </c>
      <c r="F7595">
        <v>7592</v>
      </c>
      <c r="G7595">
        <v>0</v>
      </c>
      <c r="H7595">
        <v>5098.9775126702798</v>
      </c>
      <c r="I7595">
        <v>6094.0660597214701</v>
      </c>
      <c r="J7595">
        <f t="shared" si="236"/>
        <v>5596.5217861958754</v>
      </c>
      <c r="K7595">
        <v>5930.0737384695603</v>
      </c>
      <c r="L7595">
        <v>5971.45248934346</v>
      </c>
      <c r="M7595">
        <f t="shared" si="237"/>
        <v>5950.7631139065106</v>
      </c>
    </row>
    <row r="7596" spans="1:13" x14ac:dyDescent="0.2">
      <c r="A7596" s="1" t="s">
        <v>4956</v>
      </c>
      <c r="B7596">
        <v>10.948533501779099</v>
      </c>
      <c r="C7596">
        <v>-9.6082124298488794E-2</v>
      </c>
      <c r="D7596">
        <v>0.41646147315677101</v>
      </c>
      <c r="E7596">
        <v>0.83137778248816097</v>
      </c>
      <c r="F7596">
        <v>7593</v>
      </c>
      <c r="G7596">
        <v>0</v>
      </c>
      <c r="H7596">
        <v>2047.09112340818</v>
      </c>
      <c r="I7596">
        <v>2039.1951517248899</v>
      </c>
      <c r="J7596">
        <f t="shared" si="236"/>
        <v>2043.143137566535</v>
      </c>
      <c r="K7596">
        <v>2030.0526295621501</v>
      </c>
      <c r="L7596">
        <v>1792.95520036267</v>
      </c>
      <c r="M7596">
        <f t="shared" si="237"/>
        <v>1911.5039149624099</v>
      </c>
    </row>
    <row r="7597" spans="1:13" x14ac:dyDescent="0.2">
      <c r="A7597" s="1" t="s">
        <v>13481</v>
      </c>
      <c r="B7597">
        <v>3.4871455580798498</v>
      </c>
      <c r="C7597">
        <v>-0.82023105408766706</v>
      </c>
      <c r="D7597">
        <v>0.41654542604830502</v>
      </c>
      <c r="E7597">
        <v>0.83137778248816097</v>
      </c>
      <c r="F7597">
        <v>7594</v>
      </c>
      <c r="G7597">
        <v>0</v>
      </c>
      <c r="H7597">
        <v>8.8236686353801108</v>
      </c>
      <c r="I7597">
        <v>20.976758106895701</v>
      </c>
      <c r="J7597">
        <f t="shared" si="236"/>
        <v>14.900213371137905</v>
      </c>
      <c r="K7597">
        <v>9.2802405922841409</v>
      </c>
      <c r="L7597">
        <v>7.5972677981468903</v>
      </c>
      <c r="M7597">
        <f t="shared" si="237"/>
        <v>8.4387541952155161</v>
      </c>
    </row>
    <row r="7598" spans="1:13" x14ac:dyDescent="0.2">
      <c r="A7598" s="1" t="s">
        <v>1193</v>
      </c>
      <c r="B7598">
        <v>3.3489559080596498</v>
      </c>
      <c r="C7598">
        <v>-0.88439391044487503</v>
      </c>
      <c r="D7598">
        <v>0.41655187732468002</v>
      </c>
      <c r="E7598">
        <v>0.83137778248816097</v>
      </c>
      <c r="F7598">
        <v>7595</v>
      </c>
      <c r="G7598">
        <v>0</v>
      </c>
      <c r="H7598">
        <v>14.338461532492699</v>
      </c>
      <c r="I7598">
        <v>13.3488460680245</v>
      </c>
      <c r="J7598">
        <f t="shared" si="236"/>
        <v>13.8436538002586</v>
      </c>
      <c r="K7598">
        <v>10.4402706663197</v>
      </c>
      <c r="L7598">
        <v>4.5583606788881399</v>
      </c>
      <c r="M7598">
        <f t="shared" si="237"/>
        <v>7.4993156726039203</v>
      </c>
    </row>
    <row r="7599" spans="1:13" x14ac:dyDescent="0.2">
      <c r="A7599" s="1" t="s">
        <v>15127</v>
      </c>
      <c r="B7599">
        <v>9.2085283491037693</v>
      </c>
      <c r="C7599">
        <v>0.13092675552243599</v>
      </c>
      <c r="D7599">
        <v>0.41659381461706402</v>
      </c>
      <c r="E7599">
        <v>0.83137778248816097</v>
      </c>
      <c r="F7599">
        <v>7596</v>
      </c>
      <c r="G7599">
        <v>0</v>
      </c>
      <c r="H7599">
        <v>566.92070982317205</v>
      </c>
      <c r="I7599">
        <v>563.82983153989198</v>
      </c>
      <c r="J7599">
        <f t="shared" si="236"/>
        <v>565.37527068153202</v>
      </c>
      <c r="K7599">
        <v>657.73705197813797</v>
      </c>
      <c r="L7599">
        <v>580.43125977842305</v>
      </c>
      <c r="M7599">
        <f t="shared" si="237"/>
        <v>619.08415587828051</v>
      </c>
    </row>
    <row r="7600" spans="1:13" x14ac:dyDescent="0.2">
      <c r="A7600" s="1" t="s">
        <v>12134</v>
      </c>
      <c r="B7600">
        <v>11.5743162414082</v>
      </c>
      <c r="C7600">
        <v>-8.8793102590578599E-2</v>
      </c>
      <c r="D7600">
        <v>0.416916379932606</v>
      </c>
      <c r="E7600">
        <v>0.83143488661228504</v>
      </c>
      <c r="F7600">
        <v>7597</v>
      </c>
      <c r="G7600">
        <v>0</v>
      </c>
      <c r="H7600">
        <v>3092.69585670073</v>
      </c>
      <c r="I7600">
        <v>3196.73080362358</v>
      </c>
      <c r="J7600">
        <f t="shared" si="236"/>
        <v>3144.7133301621552</v>
      </c>
      <c r="K7600">
        <v>3142.5214705622202</v>
      </c>
      <c r="L7600">
        <v>2771.48329276399</v>
      </c>
      <c r="M7600">
        <f t="shared" si="237"/>
        <v>2957.0023816631051</v>
      </c>
    </row>
    <row r="7601" spans="1:13" x14ac:dyDescent="0.2">
      <c r="A7601" s="1" t="s">
        <v>6216</v>
      </c>
      <c r="B7601">
        <v>10.8467082476445</v>
      </c>
      <c r="C7601">
        <v>-9.1605286961790697E-2</v>
      </c>
      <c r="D7601">
        <v>0.41700452740207</v>
      </c>
      <c r="E7601">
        <v>0.83143488661228504</v>
      </c>
      <c r="F7601">
        <v>7598</v>
      </c>
      <c r="G7601">
        <v>0</v>
      </c>
      <c r="H7601">
        <v>1907.0153838215299</v>
      </c>
      <c r="I7601">
        <v>1894.90048232291</v>
      </c>
      <c r="J7601">
        <f t="shared" si="236"/>
        <v>1900.9579330722199</v>
      </c>
      <c r="K7601">
        <v>1808.4868854213701</v>
      </c>
      <c r="L7601">
        <v>1759.52722205082</v>
      </c>
      <c r="M7601">
        <f t="shared" si="237"/>
        <v>1784.007053736095</v>
      </c>
    </row>
    <row r="7602" spans="1:13" x14ac:dyDescent="0.2">
      <c r="A7602" s="1" t="s">
        <v>3668</v>
      </c>
      <c r="B7602">
        <v>12.329538746556301</v>
      </c>
      <c r="C7602">
        <v>8.4813537634330402E-2</v>
      </c>
      <c r="D7602">
        <v>0.417009186571485</v>
      </c>
      <c r="E7602">
        <v>0.83143488661228504</v>
      </c>
      <c r="F7602">
        <v>7599</v>
      </c>
      <c r="G7602">
        <v>0</v>
      </c>
      <c r="H7602">
        <v>5391.2615362172401</v>
      </c>
      <c r="I7602">
        <v>4604.7162341318799</v>
      </c>
      <c r="J7602">
        <f t="shared" si="236"/>
        <v>4997.98888517456</v>
      </c>
      <c r="K7602">
        <v>5325.6980698970601</v>
      </c>
      <c r="L7602">
        <v>5275.5427590332001</v>
      </c>
      <c r="M7602">
        <f t="shared" si="237"/>
        <v>5300.6204144651301</v>
      </c>
    </row>
    <row r="7603" spans="1:13" x14ac:dyDescent="0.2">
      <c r="A7603" s="1" t="s">
        <v>7287</v>
      </c>
      <c r="B7603">
        <v>12.0255325225791</v>
      </c>
      <c r="C7603">
        <v>8.5126643620887094E-2</v>
      </c>
      <c r="D7603">
        <v>0.41701024063710301</v>
      </c>
      <c r="E7603">
        <v>0.83143488661228504</v>
      </c>
      <c r="F7603">
        <v>7600</v>
      </c>
      <c r="G7603">
        <v>0</v>
      </c>
      <c r="H7603">
        <v>3884.6201167260901</v>
      </c>
      <c r="I7603">
        <v>4211.2431047934497</v>
      </c>
      <c r="J7603">
        <f t="shared" si="236"/>
        <v>4047.9316107597697</v>
      </c>
      <c r="K7603">
        <v>4526.4373488865904</v>
      </c>
      <c r="L7603">
        <v>4061.4993648893301</v>
      </c>
      <c r="M7603">
        <f t="shared" si="237"/>
        <v>4293.96835688796</v>
      </c>
    </row>
    <row r="7604" spans="1:13" x14ac:dyDescent="0.2">
      <c r="A7604" s="1" t="s">
        <v>8674</v>
      </c>
      <c r="B7604">
        <v>11.825788573107699</v>
      </c>
      <c r="C7604">
        <v>-8.2079095834925994E-2</v>
      </c>
      <c r="D7604">
        <v>0.417026669822403</v>
      </c>
      <c r="E7604">
        <v>0.83143488661228504</v>
      </c>
      <c r="F7604">
        <v>7601</v>
      </c>
      <c r="G7604">
        <v>0</v>
      </c>
      <c r="H7604">
        <v>3855.9431936611099</v>
      </c>
      <c r="I7604">
        <v>3613.7233284152098</v>
      </c>
      <c r="J7604">
        <f t="shared" si="236"/>
        <v>3734.8332610381599</v>
      </c>
      <c r="K7604">
        <v>3569.4125378072899</v>
      </c>
      <c r="L7604">
        <v>3487.1459193494202</v>
      </c>
      <c r="M7604">
        <f t="shared" si="237"/>
        <v>3528.2792285783553</v>
      </c>
    </row>
    <row r="7605" spans="1:13" x14ac:dyDescent="0.2">
      <c r="A7605" s="1" t="s">
        <v>2239</v>
      </c>
      <c r="B7605">
        <v>5.4264274382136799</v>
      </c>
      <c r="C7605">
        <v>0.52827144386864699</v>
      </c>
      <c r="D7605">
        <v>0.417046296805338</v>
      </c>
      <c r="E7605">
        <v>0.83143488661228504</v>
      </c>
      <c r="F7605">
        <v>7602</v>
      </c>
      <c r="G7605">
        <v>0</v>
      </c>
      <c r="H7605">
        <v>43.015384597477997</v>
      </c>
      <c r="I7605">
        <v>28.6046701457668</v>
      </c>
      <c r="J7605">
        <f t="shared" si="236"/>
        <v>35.810027371622397</v>
      </c>
      <c r="K7605">
        <v>19.7205112586038</v>
      </c>
      <c r="L7605">
        <v>83.569945779615793</v>
      </c>
      <c r="M7605">
        <f t="shared" si="237"/>
        <v>51.645228519109793</v>
      </c>
    </row>
    <row r="7606" spans="1:13" x14ac:dyDescent="0.2">
      <c r="A7606" s="1" t="s">
        <v>8884</v>
      </c>
      <c r="B7606">
        <v>9.9188843226034695</v>
      </c>
      <c r="C7606">
        <v>-0.112901870623745</v>
      </c>
      <c r="D7606">
        <v>0.417047610380686</v>
      </c>
      <c r="E7606">
        <v>0.83143488661228504</v>
      </c>
      <c r="F7606">
        <v>7603</v>
      </c>
      <c r="G7606">
        <v>0</v>
      </c>
      <c r="H7606">
        <v>1040.0899403954299</v>
      </c>
      <c r="I7606">
        <v>973.19444429264399</v>
      </c>
      <c r="J7606">
        <f t="shared" si="236"/>
        <v>1006.642192344037</v>
      </c>
      <c r="K7606">
        <v>950.06463063508795</v>
      </c>
      <c r="L7606">
        <v>911.67213577762698</v>
      </c>
      <c r="M7606">
        <f t="shared" si="237"/>
        <v>930.86838320635752</v>
      </c>
    </row>
    <row r="7607" spans="1:13" x14ac:dyDescent="0.2">
      <c r="A7607" s="1" t="s">
        <v>8512</v>
      </c>
      <c r="B7607">
        <v>9.9114256125866707</v>
      </c>
      <c r="C7607">
        <v>0.115838081106846</v>
      </c>
      <c r="D7607">
        <v>0.41706120969719801</v>
      </c>
      <c r="E7607">
        <v>0.83143488661228504</v>
      </c>
      <c r="F7607">
        <v>7604</v>
      </c>
      <c r="G7607">
        <v>0</v>
      </c>
      <c r="H7607">
        <v>871.33727774378497</v>
      </c>
      <c r="I7607">
        <v>978.91537832179699</v>
      </c>
      <c r="J7607">
        <f t="shared" si="236"/>
        <v>925.12632803279098</v>
      </c>
      <c r="K7607">
        <v>992.985743374403</v>
      </c>
      <c r="L7607">
        <v>1011.95607071317</v>
      </c>
      <c r="M7607">
        <f t="shared" si="237"/>
        <v>1002.4709070437865</v>
      </c>
    </row>
    <row r="7608" spans="1:13" x14ac:dyDescent="0.2">
      <c r="A7608" s="1" t="s">
        <v>2692</v>
      </c>
      <c r="B7608">
        <v>4.84957242319937</v>
      </c>
      <c r="C7608">
        <v>0.50407394446460496</v>
      </c>
      <c r="D7608">
        <v>0.41714173294305601</v>
      </c>
      <c r="E7608">
        <v>0.83148606570463901</v>
      </c>
      <c r="F7608">
        <v>7605</v>
      </c>
      <c r="G7608">
        <v>0</v>
      </c>
      <c r="H7608">
        <v>24.265088747295302</v>
      </c>
      <c r="I7608">
        <v>24.155054789758601</v>
      </c>
      <c r="J7608">
        <f t="shared" si="236"/>
        <v>24.210071768526952</v>
      </c>
      <c r="K7608">
        <v>38.280992443172103</v>
      </c>
      <c r="L7608">
        <v>30.3890711925876</v>
      </c>
      <c r="M7608">
        <f t="shared" si="237"/>
        <v>34.335031817879852</v>
      </c>
    </row>
    <row r="7609" spans="1:13" x14ac:dyDescent="0.2">
      <c r="A7609" s="1" t="s">
        <v>8801</v>
      </c>
      <c r="B7609">
        <v>9.7205646471345499</v>
      </c>
      <c r="C7609">
        <v>-0.14101342076780601</v>
      </c>
      <c r="D7609">
        <v>0.41723732327471302</v>
      </c>
      <c r="E7609">
        <v>0.83156726052082197</v>
      </c>
      <c r="F7609">
        <v>7606</v>
      </c>
      <c r="G7609">
        <v>0</v>
      </c>
      <c r="H7609">
        <v>780.89467423113899</v>
      </c>
      <c r="I7609">
        <v>990.992905716677</v>
      </c>
      <c r="J7609">
        <f t="shared" si="236"/>
        <v>885.943789973908</v>
      </c>
      <c r="K7609">
        <v>909.46357804384502</v>
      </c>
      <c r="L7609">
        <v>697.42918386988504</v>
      </c>
      <c r="M7609">
        <f t="shared" si="237"/>
        <v>803.44638095686503</v>
      </c>
    </row>
    <row r="7610" spans="1:13" x14ac:dyDescent="0.2">
      <c r="A7610" s="1" t="s">
        <v>2642</v>
      </c>
      <c r="B7610">
        <v>9.8410898590764901</v>
      </c>
      <c r="C7610">
        <v>0.112557931879739</v>
      </c>
      <c r="D7610">
        <v>0.41747956996506602</v>
      </c>
      <c r="E7610">
        <v>0.83184339765988202</v>
      </c>
      <c r="F7610">
        <v>7607</v>
      </c>
      <c r="G7610">
        <v>0</v>
      </c>
      <c r="H7610">
        <v>860.30769194955997</v>
      </c>
      <c r="I7610">
        <v>903.90757660623103</v>
      </c>
      <c r="J7610">
        <f t="shared" si="236"/>
        <v>882.1076342778955</v>
      </c>
      <c r="K7610">
        <v>974.42526218983403</v>
      </c>
      <c r="L7610">
        <v>932.94448561243905</v>
      </c>
      <c r="M7610">
        <f t="shared" si="237"/>
        <v>953.6848739011366</v>
      </c>
    </row>
    <row r="7611" spans="1:13" x14ac:dyDescent="0.2">
      <c r="A7611" s="1" t="s">
        <v>7256</v>
      </c>
      <c r="B7611">
        <v>11.482424969451399</v>
      </c>
      <c r="C7611">
        <v>-9.5336945269936593E-2</v>
      </c>
      <c r="D7611">
        <v>0.41749723928565002</v>
      </c>
      <c r="E7611">
        <v>0.83184339765988202</v>
      </c>
      <c r="F7611">
        <v>7608</v>
      </c>
      <c r="G7611">
        <v>0</v>
      </c>
      <c r="H7611">
        <v>2961.4437857494499</v>
      </c>
      <c r="I7611">
        <v>2953.2732777162801</v>
      </c>
      <c r="J7611">
        <f t="shared" si="236"/>
        <v>2957.3585317328652</v>
      </c>
      <c r="K7611">
        <v>3017.23822256638</v>
      </c>
      <c r="L7611">
        <v>2519.25400186551</v>
      </c>
      <c r="M7611">
        <f t="shared" si="237"/>
        <v>2768.2461122159448</v>
      </c>
    </row>
    <row r="7612" spans="1:13" x14ac:dyDescent="0.2">
      <c r="A7612" s="1" t="s">
        <v>7307</v>
      </c>
      <c r="B7612">
        <v>6.7246065650093199</v>
      </c>
      <c r="C7612">
        <v>0.33923072783103803</v>
      </c>
      <c r="D7612">
        <v>0.41767818542441398</v>
      </c>
      <c r="E7612">
        <v>0.83184339765988202</v>
      </c>
      <c r="F7612">
        <v>7609</v>
      </c>
      <c r="G7612">
        <v>0</v>
      </c>
      <c r="H7612">
        <v>104.781065045139</v>
      </c>
      <c r="I7612">
        <v>83.271373091010005</v>
      </c>
      <c r="J7612">
        <f t="shared" si="236"/>
        <v>94.026219068074511</v>
      </c>
      <c r="K7612">
        <v>70.761834516166502</v>
      </c>
      <c r="L7612">
        <v>167.13989155923201</v>
      </c>
      <c r="M7612">
        <f t="shared" si="237"/>
        <v>118.95086303769926</v>
      </c>
    </row>
    <row r="7613" spans="1:13" x14ac:dyDescent="0.2">
      <c r="A7613" s="1" t="s">
        <v>2810</v>
      </c>
      <c r="B7613">
        <v>6.0178260370121199</v>
      </c>
      <c r="C7613">
        <v>0.36553584959781898</v>
      </c>
      <c r="D7613">
        <v>0.41768293492458197</v>
      </c>
      <c r="E7613">
        <v>0.83184339765988202</v>
      </c>
      <c r="F7613">
        <v>7610</v>
      </c>
      <c r="G7613">
        <v>0</v>
      </c>
      <c r="H7613">
        <v>47.427218915168098</v>
      </c>
      <c r="I7613">
        <v>66.744230340122499</v>
      </c>
      <c r="J7613">
        <f t="shared" si="236"/>
        <v>57.085724627645298</v>
      </c>
      <c r="K7613">
        <v>69.601804442130998</v>
      </c>
      <c r="L7613">
        <v>77.492131541098303</v>
      </c>
      <c r="M7613">
        <f t="shared" si="237"/>
        <v>73.54696799161465</v>
      </c>
    </row>
    <row r="7614" spans="1:13" x14ac:dyDescent="0.2">
      <c r="A7614" s="1" t="s">
        <v>13856</v>
      </c>
      <c r="B7614">
        <v>8.7778452139719398</v>
      </c>
      <c r="C7614">
        <v>0.15116552639984299</v>
      </c>
      <c r="D7614">
        <v>0.417702734335273</v>
      </c>
      <c r="E7614">
        <v>0.83184339765988202</v>
      </c>
      <c r="F7614">
        <v>7611</v>
      </c>
      <c r="G7614">
        <v>0</v>
      </c>
      <c r="H7614">
        <v>405.88875722748497</v>
      </c>
      <c r="I7614">
        <v>427.16307417678399</v>
      </c>
      <c r="J7614">
        <f t="shared" si="236"/>
        <v>416.52591570213451</v>
      </c>
      <c r="K7614">
        <v>437.33133791138999</v>
      </c>
      <c r="L7614">
        <v>487.74459264103098</v>
      </c>
      <c r="M7614">
        <f t="shared" si="237"/>
        <v>462.53796527621046</v>
      </c>
    </row>
    <row r="7615" spans="1:13" x14ac:dyDescent="0.2">
      <c r="A7615" s="1" t="s">
        <v>8781</v>
      </c>
      <c r="B7615">
        <v>4.2353957475900703</v>
      </c>
      <c r="C7615">
        <v>0.67460095838528999</v>
      </c>
      <c r="D7615">
        <v>0.41774480720934598</v>
      </c>
      <c r="E7615">
        <v>0.83184339765988202</v>
      </c>
      <c r="F7615">
        <v>7612</v>
      </c>
      <c r="G7615">
        <v>0</v>
      </c>
      <c r="H7615">
        <v>25.3680473267178</v>
      </c>
      <c r="I7615">
        <v>4.4496153560081702</v>
      </c>
      <c r="J7615">
        <f t="shared" si="236"/>
        <v>14.908831341362985</v>
      </c>
      <c r="K7615">
        <v>27.840721776852401</v>
      </c>
      <c r="L7615">
        <v>19.7528962751819</v>
      </c>
      <c r="M7615">
        <f t="shared" si="237"/>
        <v>23.796809026017151</v>
      </c>
    </row>
    <row r="7616" spans="1:13" x14ac:dyDescent="0.2">
      <c r="A7616" s="1" t="s">
        <v>12318</v>
      </c>
      <c r="B7616">
        <v>4.9251258079258902</v>
      </c>
      <c r="C7616">
        <v>-0.50585648287956797</v>
      </c>
      <c r="D7616">
        <v>0.41778797030815201</v>
      </c>
      <c r="E7616">
        <v>0.83184339765988202</v>
      </c>
      <c r="F7616">
        <v>7613</v>
      </c>
      <c r="G7616">
        <v>0</v>
      </c>
      <c r="H7616">
        <v>25.3680473267178</v>
      </c>
      <c r="I7616">
        <v>47.0387909063721</v>
      </c>
      <c r="J7616">
        <f t="shared" si="236"/>
        <v>36.20341911654495</v>
      </c>
      <c r="K7616">
        <v>26.680691702816901</v>
      </c>
      <c r="L7616">
        <v>24.3112569540701</v>
      </c>
      <c r="M7616">
        <f t="shared" si="237"/>
        <v>25.495974328443502</v>
      </c>
    </row>
    <row r="7617" spans="1:13" x14ac:dyDescent="0.2">
      <c r="A7617" s="1" t="s">
        <v>12004</v>
      </c>
      <c r="B7617">
        <v>2.88186750091183</v>
      </c>
      <c r="C7617">
        <v>2.3110527746130298</v>
      </c>
      <c r="D7617">
        <v>0.41796224193107101</v>
      </c>
      <c r="E7617">
        <v>0.83184339765988202</v>
      </c>
      <c r="F7617">
        <v>7614</v>
      </c>
      <c r="G7617">
        <v>0</v>
      </c>
      <c r="H7617">
        <v>6.61775147653508</v>
      </c>
      <c r="I7617">
        <v>0</v>
      </c>
      <c r="J7617">
        <f t="shared" si="236"/>
        <v>3.30887573826754</v>
      </c>
      <c r="K7617">
        <v>31.320811998959002</v>
      </c>
      <c r="L7617">
        <v>1.5194535596293799</v>
      </c>
      <c r="M7617">
        <f t="shared" si="237"/>
        <v>16.420132779294192</v>
      </c>
    </row>
    <row r="7618" spans="1:13" x14ac:dyDescent="0.2">
      <c r="A7618" s="1" t="s">
        <v>10469</v>
      </c>
      <c r="B7618">
        <v>13.1006113798597</v>
      </c>
      <c r="C7618">
        <v>-8.12782431584846E-2</v>
      </c>
      <c r="D7618">
        <v>0.41796543598491398</v>
      </c>
      <c r="E7618">
        <v>0.83184339765988202</v>
      </c>
      <c r="F7618">
        <v>7615</v>
      </c>
      <c r="G7618">
        <v>0</v>
      </c>
      <c r="H7618">
        <v>8924.0378661075501</v>
      </c>
      <c r="I7618">
        <v>9145.23087526993</v>
      </c>
      <c r="J7618">
        <f t="shared" si="236"/>
        <v>9034.6343706887401</v>
      </c>
      <c r="K7618">
        <v>9163.0775548065503</v>
      </c>
      <c r="L7618">
        <v>7916.3530456690596</v>
      </c>
      <c r="M7618">
        <f t="shared" si="237"/>
        <v>8539.7153002378054</v>
      </c>
    </row>
    <row r="7619" spans="1:13" x14ac:dyDescent="0.2">
      <c r="A7619" s="1" t="s">
        <v>8763</v>
      </c>
      <c r="B7619">
        <v>6.9723976230552402</v>
      </c>
      <c r="C7619">
        <v>0.27467902168404201</v>
      </c>
      <c r="D7619">
        <v>0.41802698942674898</v>
      </c>
      <c r="E7619">
        <v>0.83184339765988202</v>
      </c>
      <c r="F7619">
        <v>7616</v>
      </c>
      <c r="G7619">
        <v>0</v>
      </c>
      <c r="H7619">
        <v>94.854437830336096</v>
      </c>
      <c r="I7619">
        <v>133.488460680245</v>
      </c>
      <c r="J7619">
        <f t="shared" si="236"/>
        <v>114.17144925529055</v>
      </c>
      <c r="K7619">
        <v>133.40345851408401</v>
      </c>
      <c r="L7619">
        <v>142.82863460516199</v>
      </c>
      <c r="M7619">
        <f t="shared" si="237"/>
        <v>138.11604655962299</v>
      </c>
    </row>
    <row r="7620" spans="1:13" x14ac:dyDescent="0.2">
      <c r="A7620" s="1" t="s">
        <v>9557</v>
      </c>
      <c r="B7620">
        <v>10.740035242250899</v>
      </c>
      <c r="C7620">
        <v>-9.4756126331299498E-2</v>
      </c>
      <c r="D7620">
        <v>0.41805800782778602</v>
      </c>
      <c r="E7620">
        <v>0.83184339765988202</v>
      </c>
      <c r="F7620">
        <v>7617</v>
      </c>
      <c r="G7620">
        <v>0</v>
      </c>
      <c r="H7620">
        <v>1774.6603542908199</v>
      </c>
      <c r="I7620">
        <v>1760.1407029695199</v>
      </c>
      <c r="J7620">
        <f t="shared" si="236"/>
        <v>1767.4005286301699</v>
      </c>
      <c r="K7620">
        <v>1571.8407503181299</v>
      </c>
      <c r="L7620">
        <v>1738.25487221601</v>
      </c>
      <c r="M7620">
        <f t="shared" si="237"/>
        <v>1655.0478112670698</v>
      </c>
    </row>
    <row r="7621" spans="1:13" x14ac:dyDescent="0.2">
      <c r="A7621" s="1" t="s">
        <v>14166</v>
      </c>
      <c r="B7621">
        <v>10.4178404486776</v>
      </c>
      <c r="C7621">
        <v>-0.104574977594199</v>
      </c>
      <c r="D7621">
        <v>0.41813162918392299</v>
      </c>
      <c r="E7621">
        <v>0.83184339765988202</v>
      </c>
      <c r="F7621">
        <v>7618</v>
      </c>
      <c r="G7621">
        <v>0</v>
      </c>
      <c r="H7621">
        <v>1390.8307686517901</v>
      </c>
      <c r="I7621">
        <v>1446.1249907026599</v>
      </c>
      <c r="J7621">
        <f t="shared" ref="J7621:J7684" si="238">AVERAGE(H7621:I7621)</f>
        <v>1418.477879677225</v>
      </c>
      <c r="K7621">
        <v>1404.7964196570099</v>
      </c>
      <c r="L7621">
        <v>1233.7962904190599</v>
      </c>
      <c r="M7621">
        <f t="shared" ref="M7621:M7684" si="239">AVERAGE(K7621:L7621)</f>
        <v>1319.296355038035</v>
      </c>
    </row>
    <row r="7622" spans="1:13" x14ac:dyDescent="0.2">
      <c r="A7622" s="1" t="s">
        <v>10193</v>
      </c>
      <c r="B7622">
        <v>7.8253899616097602</v>
      </c>
      <c r="C7622">
        <v>0.19506043107312501</v>
      </c>
      <c r="D7622">
        <v>0.41815756777820201</v>
      </c>
      <c r="E7622">
        <v>0.83184339765988202</v>
      </c>
      <c r="F7622">
        <v>7619</v>
      </c>
      <c r="G7622">
        <v>0</v>
      </c>
      <c r="H7622">
        <v>241.54792889353001</v>
      </c>
      <c r="I7622">
        <v>182.434229596335</v>
      </c>
      <c r="J7622">
        <f t="shared" si="238"/>
        <v>211.99107924493251</v>
      </c>
      <c r="K7622">
        <v>252.88655613974299</v>
      </c>
      <c r="L7622">
        <v>232.47639462329499</v>
      </c>
      <c r="M7622">
        <f t="shared" si="239"/>
        <v>242.68147538151899</v>
      </c>
    </row>
    <row r="7623" spans="1:13" x14ac:dyDescent="0.2">
      <c r="A7623" s="1" t="s">
        <v>5949</v>
      </c>
      <c r="B7623">
        <v>5.7817809260844202</v>
      </c>
      <c r="C7623">
        <v>0.36849095023470002</v>
      </c>
      <c r="D7623">
        <v>0.41818128257510001</v>
      </c>
      <c r="E7623">
        <v>0.83184339765988202</v>
      </c>
      <c r="F7623">
        <v>7620</v>
      </c>
      <c r="G7623">
        <v>0</v>
      </c>
      <c r="H7623">
        <v>48.530177494590603</v>
      </c>
      <c r="I7623">
        <v>48.310109579517302</v>
      </c>
      <c r="J7623">
        <f t="shared" si="238"/>
        <v>48.420143537053953</v>
      </c>
      <c r="K7623">
        <v>67.281744294060005</v>
      </c>
      <c r="L7623">
        <v>57.739235265916399</v>
      </c>
      <c r="M7623">
        <f t="shared" si="239"/>
        <v>62.510489779988205</v>
      </c>
    </row>
    <row r="7624" spans="1:13" x14ac:dyDescent="0.2">
      <c r="A7624" s="1" t="s">
        <v>10513</v>
      </c>
      <c r="B7624">
        <v>8.0122782390486709</v>
      </c>
      <c r="C7624">
        <v>0.184748680953917</v>
      </c>
      <c r="D7624">
        <v>0.41819899291285501</v>
      </c>
      <c r="E7624">
        <v>0.83184339765988202</v>
      </c>
      <c r="F7624">
        <v>7621</v>
      </c>
      <c r="G7624">
        <v>0</v>
      </c>
      <c r="H7624">
        <v>262.50414190255799</v>
      </c>
      <c r="I7624">
        <v>221.845108463836</v>
      </c>
      <c r="J7624">
        <f t="shared" si="238"/>
        <v>242.17462518319701</v>
      </c>
      <c r="K7624">
        <v>307.40796961941197</v>
      </c>
      <c r="L7624">
        <v>243.112569540701</v>
      </c>
      <c r="M7624">
        <f t="shared" si="239"/>
        <v>275.2602695800565</v>
      </c>
    </row>
    <row r="7625" spans="1:13" x14ac:dyDescent="0.2">
      <c r="A7625" s="1" t="s">
        <v>4821</v>
      </c>
      <c r="B7625">
        <v>6.96200725294214</v>
      </c>
      <c r="C7625">
        <v>-0.25718242164392502</v>
      </c>
      <c r="D7625">
        <v>0.418367414959815</v>
      </c>
      <c r="E7625">
        <v>0.83206922636786096</v>
      </c>
      <c r="F7625">
        <v>7622</v>
      </c>
      <c r="G7625">
        <v>0</v>
      </c>
      <c r="H7625">
        <v>142.28165674550399</v>
      </c>
      <c r="I7625">
        <v>130.31016399738201</v>
      </c>
      <c r="J7625">
        <f t="shared" si="238"/>
        <v>136.295910371443</v>
      </c>
      <c r="K7625">
        <v>117.163037477587</v>
      </c>
      <c r="L7625">
        <v>110.920109852945</v>
      </c>
      <c r="M7625">
        <f t="shared" si="239"/>
        <v>114.041573665266</v>
      </c>
    </row>
    <row r="7626" spans="1:13" x14ac:dyDescent="0.2">
      <c r="A7626" s="1" t="s">
        <v>4679</v>
      </c>
      <c r="B7626">
        <v>9.8917823019443105</v>
      </c>
      <c r="C7626">
        <v>0.11918407875463501</v>
      </c>
      <c r="D7626">
        <v>0.41842888139353901</v>
      </c>
      <c r="E7626">
        <v>0.83208230526625504</v>
      </c>
      <c r="F7626">
        <v>7623</v>
      </c>
      <c r="G7626">
        <v>0</v>
      </c>
      <c r="H7626">
        <v>978.32425994776895</v>
      </c>
      <c r="I7626">
        <v>844.79125830498003</v>
      </c>
      <c r="J7626">
        <f t="shared" si="238"/>
        <v>911.55775912637455</v>
      </c>
      <c r="K7626">
        <v>921.06387878420003</v>
      </c>
      <c r="L7626">
        <v>1059.0591310616801</v>
      </c>
      <c r="M7626">
        <f t="shared" si="239"/>
        <v>990.06150492294</v>
      </c>
    </row>
    <row r="7627" spans="1:13" x14ac:dyDescent="0.2">
      <c r="A7627" s="1" t="s">
        <v>7897</v>
      </c>
      <c r="B7627">
        <v>5.7740664762895504</v>
      </c>
      <c r="C7627">
        <v>0.37825343830258201</v>
      </c>
      <c r="D7627">
        <v>0.418531186399899</v>
      </c>
      <c r="E7627">
        <v>0.83217658114324</v>
      </c>
      <c r="F7627">
        <v>7624</v>
      </c>
      <c r="G7627">
        <v>0</v>
      </c>
      <c r="H7627">
        <v>54.044970391703103</v>
      </c>
      <c r="I7627">
        <v>41.953516213791303</v>
      </c>
      <c r="J7627">
        <f t="shared" si="238"/>
        <v>47.999243302747203</v>
      </c>
      <c r="K7627">
        <v>53.361383405633802</v>
      </c>
      <c r="L7627">
        <v>71.414317302580798</v>
      </c>
      <c r="M7627">
        <f t="shared" si="239"/>
        <v>62.3878503541073</v>
      </c>
    </row>
    <row r="7628" spans="1:13" x14ac:dyDescent="0.2">
      <c r="A7628" s="1" t="s">
        <v>12307</v>
      </c>
      <c r="B7628">
        <v>8.6411072852180695</v>
      </c>
      <c r="C7628">
        <v>-0.150602630433879</v>
      </c>
      <c r="D7628">
        <v>0.418778086414344</v>
      </c>
      <c r="E7628">
        <v>0.83238841672739805</v>
      </c>
      <c r="F7628">
        <v>7625</v>
      </c>
      <c r="G7628">
        <v>0</v>
      </c>
      <c r="H7628">
        <v>393.75621285383698</v>
      </c>
      <c r="I7628">
        <v>447.50417294710701</v>
      </c>
      <c r="J7628">
        <f t="shared" si="238"/>
        <v>420.63019290047203</v>
      </c>
      <c r="K7628">
        <v>368.889563543294</v>
      </c>
      <c r="L7628">
        <v>388.98011126512102</v>
      </c>
      <c r="M7628">
        <f t="shared" si="239"/>
        <v>378.93483740420754</v>
      </c>
    </row>
    <row r="7629" spans="1:13" x14ac:dyDescent="0.2">
      <c r="A7629" s="1" t="s">
        <v>6902</v>
      </c>
      <c r="B7629">
        <v>12.2131431158802</v>
      </c>
      <c r="C7629">
        <v>-8.6286029736932293E-2</v>
      </c>
      <c r="D7629">
        <v>0.41878223955906302</v>
      </c>
      <c r="E7629">
        <v>0.83238841672739805</v>
      </c>
      <c r="F7629">
        <v>7626</v>
      </c>
      <c r="G7629">
        <v>0</v>
      </c>
      <c r="H7629">
        <v>4994.1964476251396</v>
      </c>
      <c r="I7629">
        <v>4790.3287604110801</v>
      </c>
      <c r="J7629">
        <f t="shared" si="238"/>
        <v>4892.2626040181094</v>
      </c>
      <c r="K7629">
        <v>4238.7498905257798</v>
      </c>
      <c r="L7629">
        <v>4977.7298613458497</v>
      </c>
      <c r="M7629">
        <f t="shared" si="239"/>
        <v>4608.2398759358148</v>
      </c>
    </row>
    <row r="7630" spans="1:13" x14ac:dyDescent="0.2">
      <c r="A7630" s="1" t="s">
        <v>14676</v>
      </c>
      <c r="B7630">
        <v>6.0221993841510404</v>
      </c>
      <c r="C7630">
        <v>0.40036488176067803</v>
      </c>
      <c r="D7630">
        <v>0.418806179755698</v>
      </c>
      <c r="E7630">
        <v>0.83238841672739805</v>
      </c>
      <c r="F7630">
        <v>7627</v>
      </c>
      <c r="G7630">
        <v>0</v>
      </c>
      <c r="H7630">
        <v>37.500591700365398</v>
      </c>
      <c r="I7630">
        <v>75.643461052138903</v>
      </c>
      <c r="J7630">
        <f t="shared" si="238"/>
        <v>56.572026376252154</v>
      </c>
      <c r="K7630">
        <v>67.281744294060005</v>
      </c>
      <c r="L7630">
        <v>82.050492219986495</v>
      </c>
      <c r="M7630">
        <f t="shared" si="239"/>
        <v>74.666118257023243</v>
      </c>
    </row>
    <row r="7631" spans="1:13" x14ac:dyDescent="0.2">
      <c r="A7631" s="1" t="s">
        <v>3732</v>
      </c>
      <c r="B7631">
        <v>8.7866905057015305</v>
      </c>
      <c r="C7631">
        <v>0.166964992838562</v>
      </c>
      <c r="D7631">
        <v>0.418857368084741</v>
      </c>
      <c r="E7631">
        <v>0.83238841672739805</v>
      </c>
      <c r="F7631">
        <v>7628</v>
      </c>
      <c r="G7631">
        <v>0</v>
      </c>
      <c r="H7631">
        <v>360.66745547116199</v>
      </c>
      <c r="I7631">
        <v>472.930546410011</v>
      </c>
      <c r="J7631">
        <f t="shared" si="238"/>
        <v>416.7990009405865</v>
      </c>
      <c r="K7631">
        <v>446.61157850367402</v>
      </c>
      <c r="L7631">
        <v>489.26404620066</v>
      </c>
      <c r="M7631">
        <f t="shared" si="239"/>
        <v>467.93781235216704</v>
      </c>
    </row>
    <row r="7632" spans="1:13" x14ac:dyDescent="0.2">
      <c r="A7632" s="1" t="s">
        <v>1529</v>
      </c>
      <c r="B7632">
        <v>7.9513755091415099</v>
      </c>
      <c r="C7632">
        <v>0.19302677155501399</v>
      </c>
      <c r="D7632">
        <v>0.41891576988515999</v>
      </c>
      <c r="E7632">
        <v>0.83239535400303299</v>
      </c>
      <c r="F7632">
        <v>7629</v>
      </c>
      <c r="G7632">
        <v>0</v>
      </c>
      <c r="H7632">
        <v>269.12189337909302</v>
      </c>
      <c r="I7632">
        <v>193.876097654642</v>
      </c>
      <c r="J7632">
        <f t="shared" si="238"/>
        <v>231.49899551686752</v>
      </c>
      <c r="K7632">
        <v>287.68745836080802</v>
      </c>
      <c r="L7632">
        <v>241.59311598107101</v>
      </c>
      <c r="M7632">
        <f t="shared" si="239"/>
        <v>264.64028717093953</v>
      </c>
    </row>
    <row r="7633" spans="1:13" x14ac:dyDescent="0.2">
      <c r="A7633" s="1" t="s">
        <v>6507</v>
      </c>
      <c r="B7633">
        <v>10.851266835711201</v>
      </c>
      <c r="C7633">
        <v>-9.4941259126350999E-2</v>
      </c>
      <c r="D7633">
        <v>0.419393799549584</v>
      </c>
      <c r="E7633">
        <v>0.83323599048127694</v>
      </c>
      <c r="F7633">
        <v>7630</v>
      </c>
      <c r="G7633">
        <v>0</v>
      </c>
      <c r="H7633">
        <v>1786.7928986644699</v>
      </c>
      <c r="I7633">
        <v>2031.56723968602</v>
      </c>
      <c r="J7633">
        <f t="shared" si="238"/>
        <v>1909.1800691752451</v>
      </c>
      <c r="K7633">
        <v>1805.0067951992601</v>
      </c>
      <c r="L7633">
        <v>1770.16339696823</v>
      </c>
      <c r="M7633">
        <f t="shared" si="239"/>
        <v>1787.5850960837452</v>
      </c>
    </row>
    <row r="7634" spans="1:13" x14ac:dyDescent="0.2">
      <c r="A7634" s="1" t="s">
        <v>5165</v>
      </c>
      <c r="B7634">
        <v>10.703941450381</v>
      </c>
      <c r="C7634">
        <v>-0.102594701581015</v>
      </c>
      <c r="D7634">
        <v>0.41949355878518302</v>
      </c>
      <c r="E7634">
        <v>0.83332497151416496</v>
      </c>
      <c r="F7634">
        <v>7631</v>
      </c>
      <c r="G7634">
        <v>0</v>
      </c>
      <c r="H7634">
        <v>1748.18934838468</v>
      </c>
      <c r="I7634">
        <v>1708.6522967071401</v>
      </c>
      <c r="J7634">
        <f t="shared" si="238"/>
        <v>1728.4208225459101</v>
      </c>
      <c r="K7634">
        <v>1736.5650208311699</v>
      </c>
      <c r="L7634">
        <v>1482.9866741982701</v>
      </c>
      <c r="M7634">
        <f t="shared" si="239"/>
        <v>1609.77584751472</v>
      </c>
    </row>
    <row r="7635" spans="1:13" x14ac:dyDescent="0.2">
      <c r="A7635" s="1" t="s">
        <v>7203</v>
      </c>
      <c r="B7635">
        <v>12.384929782426999</v>
      </c>
      <c r="C7635">
        <v>7.5062195384996103E-2</v>
      </c>
      <c r="D7635">
        <v>0.41969326057019801</v>
      </c>
      <c r="E7635">
        <v>0.83361243933223605</v>
      </c>
      <c r="F7635">
        <v>7632</v>
      </c>
      <c r="G7635">
        <v>0</v>
      </c>
      <c r="H7635">
        <v>5200.4497019771497</v>
      </c>
      <c r="I7635">
        <v>5221.9414499438699</v>
      </c>
      <c r="J7635">
        <f t="shared" si="238"/>
        <v>5211.1955759605098</v>
      </c>
      <c r="K7635">
        <v>5401.1000247093698</v>
      </c>
      <c r="L7635">
        <v>5577.9140173994501</v>
      </c>
      <c r="M7635">
        <f t="shared" si="239"/>
        <v>5489.50702105441</v>
      </c>
    </row>
    <row r="7636" spans="1:13" x14ac:dyDescent="0.2">
      <c r="A7636" s="1" t="s">
        <v>7251</v>
      </c>
      <c r="B7636">
        <v>4.3824896009537397</v>
      </c>
      <c r="C7636">
        <v>-0.58728142730557797</v>
      </c>
      <c r="D7636">
        <v>0.41979101047182699</v>
      </c>
      <c r="E7636">
        <v>0.83362049562960205</v>
      </c>
      <c r="F7636">
        <v>7633</v>
      </c>
      <c r="G7636">
        <v>0</v>
      </c>
      <c r="H7636">
        <v>23.1621301678728</v>
      </c>
      <c r="I7636">
        <v>27.969010809194199</v>
      </c>
      <c r="J7636">
        <f t="shared" si="238"/>
        <v>25.565570488533499</v>
      </c>
      <c r="K7636">
        <v>12.7603308143907</v>
      </c>
      <c r="L7636">
        <v>21.272349834811301</v>
      </c>
      <c r="M7636">
        <f t="shared" si="239"/>
        <v>17.016340324601</v>
      </c>
    </row>
    <row r="7637" spans="1:13" x14ac:dyDescent="0.2">
      <c r="A7637" s="1" t="s">
        <v>3667</v>
      </c>
      <c r="B7637">
        <v>10.471784661270499</v>
      </c>
      <c r="C7637">
        <v>0.122213976541273</v>
      </c>
      <c r="D7637">
        <v>0.41981675305890198</v>
      </c>
      <c r="E7637">
        <v>0.83362049562960205</v>
      </c>
      <c r="F7637">
        <v>7634</v>
      </c>
      <c r="G7637">
        <v>0</v>
      </c>
      <c r="H7637">
        <v>1366.56567990449</v>
      </c>
      <c r="I7637">
        <v>1355.86136490935</v>
      </c>
      <c r="J7637">
        <f t="shared" si="238"/>
        <v>1361.21352240692</v>
      </c>
      <c r="K7637">
        <v>1259.7926604025699</v>
      </c>
      <c r="L7637">
        <v>1703.3074403445301</v>
      </c>
      <c r="M7637">
        <f t="shared" si="239"/>
        <v>1481.55005037355</v>
      </c>
    </row>
    <row r="7638" spans="1:13" x14ac:dyDescent="0.2">
      <c r="A7638" s="1" t="s">
        <v>10594</v>
      </c>
      <c r="B7638">
        <v>9.83707131540916</v>
      </c>
      <c r="C7638">
        <v>0.11180742362945401</v>
      </c>
      <c r="D7638">
        <v>0.41986229198047398</v>
      </c>
      <c r="E7638">
        <v>0.83362049562960205</v>
      </c>
      <c r="F7638">
        <v>7635</v>
      </c>
      <c r="G7638">
        <v>0</v>
      </c>
      <c r="H7638">
        <v>860.30769194955997</v>
      </c>
      <c r="I7638">
        <v>899.45796125022298</v>
      </c>
      <c r="J7638">
        <f t="shared" si="238"/>
        <v>879.88282659989147</v>
      </c>
      <c r="K7638">
        <v>968.62511181965704</v>
      </c>
      <c r="L7638">
        <v>932.94448561243905</v>
      </c>
      <c r="M7638">
        <f t="shared" si="239"/>
        <v>950.78479871604804</v>
      </c>
    </row>
    <row r="7639" spans="1:13" x14ac:dyDescent="0.2">
      <c r="A7639" s="1" t="s">
        <v>456</v>
      </c>
      <c r="B7639">
        <v>5.4805288976470896</v>
      </c>
      <c r="C7639">
        <v>0.40360404812072898</v>
      </c>
      <c r="D7639">
        <v>0.420017089403455</v>
      </c>
      <c r="E7639">
        <v>0.83376397982873096</v>
      </c>
      <c r="F7639">
        <v>7636</v>
      </c>
      <c r="G7639">
        <v>0</v>
      </c>
      <c r="H7639">
        <v>45.221301756323001</v>
      </c>
      <c r="I7639">
        <v>32.418626165202397</v>
      </c>
      <c r="J7639">
        <f t="shared" si="238"/>
        <v>38.819963960762699</v>
      </c>
      <c r="K7639">
        <v>51.041323257562702</v>
      </c>
      <c r="L7639">
        <v>51.661421027398902</v>
      </c>
      <c r="M7639">
        <f t="shared" si="239"/>
        <v>51.351372142480798</v>
      </c>
    </row>
    <row r="7640" spans="1:13" x14ac:dyDescent="0.2">
      <c r="A7640" s="1" t="s">
        <v>13233</v>
      </c>
      <c r="B7640">
        <v>10.505780606883199</v>
      </c>
      <c r="C7640">
        <v>-0.10253337756723201</v>
      </c>
      <c r="D7640">
        <v>0.42005474025387202</v>
      </c>
      <c r="E7640">
        <v>0.83376397982873096</v>
      </c>
      <c r="F7640">
        <v>7637</v>
      </c>
      <c r="G7640">
        <v>0</v>
      </c>
      <c r="H7640">
        <v>1565.09822420055</v>
      </c>
      <c r="I7640">
        <v>1448.0319687123699</v>
      </c>
      <c r="J7640">
        <f t="shared" si="238"/>
        <v>1506.56509645646</v>
      </c>
      <c r="K7640">
        <v>1314.3140738822401</v>
      </c>
      <c r="L7640">
        <v>1492.1033955560499</v>
      </c>
      <c r="M7640">
        <f t="shared" si="239"/>
        <v>1403.208734719145</v>
      </c>
    </row>
    <row r="7641" spans="1:13" x14ac:dyDescent="0.2">
      <c r="A7641" s="1" t="s">
        <v>6096</v>
      </c>
      <c r="B7641">
        <v>4.4606463024112504</v>
      </c>
      <c r="C7641">
        <v>0.594493528834945</v>
      </c>
      <c r="D7641">
        <v>0.42010384981319498</v>
      </c>
      <c r="E7641">
        <v>0.83376397982873096</v>
      </c>
      <c r="F7641">
        <v>7638</v>
      </c>
      <c r="G7641">
        <v>0</v>
      </c>
      <c r="H7641">
        <v>27.573964485562801</v>
      </c>
      <c r="I7641">
        <v>8.2635713754437408</v>
      </c>
      <c r="J7641">
        <f t="shared" si="238"/>
        <v>17.918767930503272</v>
      </c>
      <c r="K7641">
        <v>31.320811998959002</v>
      </c>
      <c r="L7641">
        <v>22.791803394440699</v>
      </c>
      <c r="M7641">
        <f t="shared" si="239"/>
        <v>27.05630769669985</v>
      </c>
    </row>
    <row r="7642" spans="1:13" x14ac:dyDescent="0.2">
      <c r="A7642" s="1" t="s">
        <v>11229</v>
      </c>
      <c r="B7642">
        <v>11.371136692789801</v>
      </c>
      <c r="C7642">
        <v>8.7585952424525701E-2</v>
      </c>
      <c r="D7642">
        <v>0.42026459085727902</v>
      </c>
      <c r="E7642">
        <v>0.83376397982873096</v>
      </c>
      <c r="F7642">
        <v>7639</v>
      </c>
      <c r="G7642">
        <v>0</v>
      </c>
      <c r="H7642">
        <v>2473.9360936447001</v>
      </c>
      <c r="I7642">
        <v>2665.3195982488901</v>
      </c>
      <c r="J7642">
        <f t="shared" si="238"/>
        <v>2569.6278459467949</v>
      </c>
      <c r="K7642">
        <v>2824.6732302764799</v>
      </c>
      <c r="L7642">
        <v>2636.2519259569699</v>
      </c>
      <c r="M7642">
        <f t="shared" si="239"/>
        <v>2730.4625781167251</v>
      </c>
    </row>
    <row r="7643" spans="1:13" x14ac:dyDescent="0.2">
      <c r="A7643" s="1" t="s">
        <v>8989</v>
      </c>
      <c r="B7643">
        <v>10.7264001824713</v>
      </c>
      <c r="C7643">
        <v>-9.3394057596260197E-2</v>
      </c>
      <c r="D7643">
        <v>0.42030347486132102</v>
      </c>
      <c r="E7643">
        <v>0.83376397982873096</v>
      </c>
      <c r="F7643">
        <v>7640</v>
      </c>
      <c r="G7643">
        <v>0</v>
      </c>
      <c r="H7643">
        <v>1749.2923069641099</v>
      </c>
      <c r="I7643">
        <v>1750.60581292093</v>
      </c>
      <c r="J7643">
        <f t="shared" si="238"/>
        <v>1749.9490599425199</v>
      </c>
      <c r="K7643">
        <v>1574.1608104662</v>
      </c>
      <c r="L7643">
        <v>1706.3463474637899</v>
      </c>
      <c r="M7643">
        <f t="shared" si="239"/>
        <v>1640.2535789649951</v>
      </c>
    </row>
    <row r="7644" spans="1:13" x14ac:dyDescent="0.2">
      <c r="A7644" s="1" t="s">
        <v>5112</v>
      </c>
      <c r="B7644">
        <v>8.9168775395190796</v>
      </c>
      <c r="C7644">
        <v>-0.15573356117423001</v>
      </c>
      <c r="D7644">
        <v>0.42034846511238</v>
      </c>
      <c r="E7644">
        <v>0.83376397982873096</v>
      </c>
      <c r="F7644">
        <v>7641</v>
      </c>
      <c r="G7644">
        <v>0</v>
      </c>
      <c r="H7644">
        <v>570.22958556143897</v>
      </c>
      <c r="I7644">
        <v>450.04681029339798</v>
      </c>
      <c r="J7644">
        <f t="shared" si="238"/>
        <v>510.13819792741845</v>
      </c>
      <c r="K7644">
        <v>432.69121761524798</v>
      </c>
      <c r="L7644">
        <v>483.18623196214298</v>
      </c>
      <c r="M7644">
        <f t="shared" si="239"/>
        <v>457.93872478869548</v>
      </c>
    </row>
    <row r="7645" spans="1:13" x14ac:dyDescent="0.2">
      <c r="A7645" s="1" t="s">
        <v>11359</v>
      </c>
      <c r="B7645">
        <v>10.083265875017</v>
      </c>
      <c r="C7645">
        <v>0.12009816706404</v>
      </c>
      <c r="D7645">
        <v>0.420416851428142</v>
      </c>
      <c r="E7645">
        <v>0.83376397982873096</v>
      </c>
      <c r="F7645">
        <v>7642</v>
      </c>
      <c r="G7645">
        <v>0</v>
      </c>
      <c r="H7645">
        <v>1048.91360903081</v>
      </c>
      <c r="I7645">
        <v>1032.3107625939001</v>
      </c>
      <c r="J7645">
        <f t="shared" si="238"/>
        <v>1040.6121858123552</v>
      </c>
      <c r="K7645">
        <v>1002.26598396669</v>
      </c>
      <c r="L7645">
        <v>1259.62700093276</v>
      </c>
      <c r="M7645">
        <f t="shared" si="239"/>
        <v>1130.9464924497249</v>
      </c>
    </row>
    <row r="7646" spans="1:13" x14ac:dyDescent="0.2">
      <c r="A7646" s="1" t="s">
        <v>12408</v>
      </c>
      <c r="B7646">
        <v>4.16190636913801</v>
      </c>
      <c r="C7646">
        <v>0.67216538417989802</v>
      </c>
      <c r="D7646">
        <v>0.42045517529844301</v>
      </c>
      <c r="E7646">
        <v>0.83376397982873096</v>
      </c>
      <c r="F7646">
        <v>7643</v>
      </c>
      <c r="G7646">
        <v>0</v>
      </c>
      <c r="H7646">
        <v>9.92662721480262</v>
      </c>
      <c r="I7646">
        <v>18.4341207606053</v>
      </c>
      <c r="J7646">
        <f t="shared" si="238"/>
        <v>14.180373987703959</v>
      </c>
      <c r="K7646">
        <v>20.8805413326393</v>
      </c>
      <c r="L7646">
        <v>24.3112569540701</v>
      </c>
      <c r="M7646">
        <f t="shared" si="239"/>
        <v>22.5958991433547</v>
      </c>
    </row>
    <row r="7647" spans="1:13" x14ac:dyDescent="0.2">
      <c r="A7647" s="1" t="s">
        <v>12510</v>
      </c>
      <c r="B7647">
        <v>9.3684081259421994</v>
      </c>
      <c r="C7647">
        <v>0.128253888565554</v>
      </c>
      <c r="D7647">
        <v>0.42050536682328998</v>
      </c>
      <c r="E7647">
        <v>0.83376397982873096</v>
      </c>
      <c r="F7647">
        <v>7644</v>
      </c>
      <c r="G7647">
        <v>0</v>
      </c>
      <c r="H7647">
        <v>636.40710032678999</v>
      </c>
      <c r="I7647">
        <v>628.03142453372402</v>
      </c>
      <c r="J7647">
        <f t="shared" si="238"/>
        <v>632.219262430257</v>
      </c>
      <c r="K7647">
        <v>649.61684145989</v>
      </c>
      <c r="L7647">
        <v>732.37661574136098</v>
      </c>
      <c r="M7647">
        <f t="shared" si="239"/>
        <v>690.99672860062549</v>
      </c>
    </row>
    <row r="7648" spans="1:13" x14ac:dyDescent="0.2">
      <c r="A7648" s="1" t="s">
        <v>4903</v>
      </c>
      <c r="B7648">
        <v>11.180807283538201</v>
      </c>
      <c r="C7648">
        <v>-8.9984743002734305E-2</v>
      </c>
      <c r="D7648">
        <v>0.42050578858450099</v>
      </c>
      <c r="E7648">
        <v>0.83376397982873096</v>
      </c>
      <c r="F7648">
        <v>7645</v>
      </c>
      <c r="G7648">
        <v>0</v>
      </c>
      <c r="H7648">
        <v>2417.6852060941501</v>
      </c>
      <c r="I7648">
        <v>2372.2806440889299</v>
      </c>
      <c r="J7648">
        <f t="shared" si="238"/>
        <v>2394.98292509154</v>
      </c>
      <c r="K7648">
        <v>2354.8610502921001</v>
      </c>
      <c r="L7648">
        <v>2145.46842619668</v>
      </c>
      <c r="M7648">
        <f t="shared" si="239"/>
        <v>2250.1647382443898</v>
      </c>
    </row>
    <row r="7649" spans="1:13" x14ac:dyDescent="0.2">
      <c r="A7649" s="1" t="s">
        <v>6706</v>
      </c>
      <c r="B7649">
        <v>6.5260769448076799</v>
      </c>
      <c r="C7649">
        <v>0.30284887568198698</v>
      </c>
      <c r="D7649">
        <v>0.42055883098452101</v>
      </c>
      <c r="E7649">
        <v>0.83376397982873096</v>
      </c>
      <c r="F7649">
        <v>7646</v>
      </c>
      <c r="G7649">
        <v>0</v>
      </c>
      <c r="H7649">
        <v>87.133727774378499</v>
      </c>
      <c r="I7649">
        <v>78.821757735001896</v>
      </c>
      <c r="J7649">
        <f t="shared" si="238"/>
        <v>82.977742754690198</v>
      </c>
      <c r="K7649">
        <v>84.682195404592704</v>
      </c>
      <c r="L7649">
        <v>120.036831210721</v>
      </c>
      <c r="M7649">
        <f t="shared" si="239"/>
        <v>102.35951330765685</v>
      </c>
    </row>
    <row r="7650" spans="1:13" x14ac:dyDescent="0.2">
      <c r="A7650" s="1" t="s">
        <v>9012</v>
      </c>
      <c r="B7650">
        <v>4.8435416074661699</v>
      </c>
      <c r="C7650">
        <v>-0.53477896325261498</v>
      </c>
      <c r="D7650">
        <v>0.42061938380430303</v>
      </c>
      <c r="E7650">
        <v>0.83376397982873096</v>
      </c>
      <c r="F7650">
        <v>7647</v>
      </c>
      <c r="G7650">
        <v>0</v>
      </c>
      <c r="H7650">
        <v>38.603550279788003</v>
      </c>
      <c r="I7650">
        <v>30.5116481554846</v>
      </c>
      <c r="J7650">
        <f t="shared" si="238"/>
        <v>34.557599217636302</v>
      </c>
      <c r="K7650">
        <v>12.7603308143907</v>
      </c>
      <c r="L7650">
        <v>34.9474318714757</v>
      </c>
      <c r="M7650">
        <f t="shared" si="239"/>
        <v>23.8538813429332</v>
      </c>
    </row>
    <row r="7651" spans="1:13" x14ac:dyDescent="0.2">
      <c r="A7651" s="1" t="s">
        <v>2584</v>
      </c>
      <c r="B7651">
        <v>8.3209006880842207</v>
      </c>
      <c r="C7651">
        <v>0.16357510504240999</v>
      </c>
      <c r="D7651">
        <v>0.42065441156133099</v>
      </c>
      <c r="E7651">
        <v>0.83376397982873096</v>
      </c>
      <c r="F7651">
        <v>7648</v>
      </c>
      <c r="G7651">
        <v>0</v>
      </c>
      <c r="H7651">
        <v>322.06390519137398</v>
      </c>
      <c r="I7651">
        <v>282.23274543823197</v>
      </c>
      <c r="J7651">
        <f t="shared" si="238"/>
        <v>302.14832531480295</v>
      </c>
      <c r="K7651">
        <v>341.04884176644202</v>
      </c>
      <c r="L7651">
        <v>335.799236678093</v>
      </c>
      <c r="M7651">
        <f t="shared" si="239"/>
        <v>338.42403922226754</v>
      </c>
    </row>
    <row r="7652" spans="1:13" x14ac:dyDescent="0.2">
      <c r="A7652" s="1" t="s">
        <v>5188</v>
      </c>
      <c r="B7652">
        <v>6.2525629423135802</v>
      </c>
      <c r="C7652">
        <v>0.32058417661685001</v>
      </c>
      <c r="D7652">
        <v>0.42070457693185298</v>
      </c>
      <c r="E7652">
        <v>0.83376397982873096</v>
      </c>
      <c r="F7652">
        <v>7649</v>
      </c>
      <c r="G7652">
        <v>0</v>
      </c>
      <c r="H7652">
        <v>80.515976297843494</v>
      </c>
      <c r="I7652">
        <v>55.938021618388397</v>
      </c>
      <c r="J7652">
        <f t="shared" si="238"/>
        <v>68.226998958115942</v>
      </c>
      <c r="K7652">
        <v>77.722014960379596</v>
      </c>
      <c r="L7652">
        <v>92.686667137392106</v>
      </c>
      <c r="M7652">
        <f t="shared" si="239"/>
        <v>85.204341048885851</v>
      </c>
    </row>
    <row r="7653" spans="1:13" x14ac:dyDescent="0.2">
      <c r="A7653" s="1" t="s">
        <v>11757</v>
      </c>
      <c r="B7653">
        <v>8.2972836522401305</v>
      </c>
      <c r="C7653">
        <v>0.17831228531228799</v>
      </c>
      <c r="D7653">
        <v>0.42086115397946899</v>
      </c>
      <c r="E7653">
        <v>0.83386026986204798</v>
      </c>
      <c r="F7653">
        <v>7650</v>
      </c>
      <c r="G7653">
        <v>0</v>
      </c>
      <c r="H7653">
        <v>281.25443775274101</v>
      </c>
      <c r="I7653">
        <v>310.201756247427</v>
      </c>
      <c r="J7653">
        <f t="shared" si="238"/>
        <v>295.72809700008401</v>
      </c>
      <c r="K7653">
        <v>385.12998457979199</v>
      </c>
      <c r="L7653">
        <v>284.13781565069399</v>
      </c>
      <c r="M7653">
        <f t="shared" si="239"/>
        <v>334.63390011524302</v>
      </c>
    </row>
    <row r="7654" spans="1:13" x14ac:dyDescent="0.2">
      <c r="A7654" s="1" t="s">
        <v>11645</v>
      </c>
      <c r="B7654">
        <v>7.3188430321668099</v>
      </c>
      <c r="C7654">
        <v>-0.222431604442724</v>
      </c>
      <c r="D7654">
        <v>0.42086317862091999</v>
      </c>
      <c r="E7654">
        <v>0.83386026986204798</v>
      </c>
      <c r="F7654">
        <v>7651</v>
      </c>
      <c r="G7654">
        <v>0</v>
      </c>
      <c r="H7654">
        <v>159.928994016264</v>
      </c>
      <c r="I7654">
        <v>184.97686694262501</v>
      </c>
      <c r="J7654">
        <f t="shared" si="238"/>
        <v>172.45293047944449</v>
      </c>
      <c r="K7654">
        <v>134.56348858812001</v>
      </c>
      <c r="L7654">
        <v>161.062077320714</v>
      </c>
      <c r="M7654">
        <f t="shared" si="239"/>
        <v>147.812782954417</v>
      </c>
    </row>
    <row r="7655" spans="1:13" x14ac:dyDescent="0.2">
      <c r="A7655" s="1" t="s">
        <v>410</v>
      </c>
      <c r="B7655">
        <v>6.4314142926656404</v>
      </c>
      <c r="C7655">
        <v>-0.90860984405166101</v>
      </c>
      <c r="D7655">
        <v>0.42107990727143102</v>
      </c>
      <c r="E7655">
        <v>0.834180647455257</v>
      </c>
      <c r="F7655">
        <v>7652</v>
      </c>
      <c r="G7655">
        <v>0</v>
      </c>
      <c r="H7655">
        <v>199.635502875475</v>
      </c>
      <c r="I7655">
        <v>36.8682415212105</v>
      </c>
      <c r="J7655">
        <f t="shared" si="238"/>
        <v>118.25187219834275</v>
      </c>
      <c r="K7655">
        <v>78.882045034415199</v>
      </c>
      <c r="L7655">
        <v>47.103060348510802</v>
      </c>
      <c r="M7655">
        <f t="shared" si="239"/>
        <v>62.992552691463004</v>
      </c>
    </row>
    <row r="7656" spans="1:13" x14ac:dyDescent="0.2">
      <c r="A7656" s="1" t="s">
        <v>1447</v>
      </c>
      <c r="B7656">
        <v>6.3991921440157302</v>
      </c>
      <c r="C7656">
        <v>0.30660615759518001</v>
      </c>
      <c r="D7656">
        <v>0.42119076245496101</v>
      </c>
      <c r="E7656">
        <v>0.83429122802231104</v>
      </c>
      <c r="F7656">
        <v>7653</v>
      </c>
      <c r="G7656">
        <v>0</v>
      </c>
      <c r="H7656">
        <v>71.692307662463406</v>
      </c>
      <c r="I7656">
        <v>80.093076408147098</v>
      </c>
      <c r="J7656">
        <f t="shared" si="238"/>
        <v>75.892692035305259</v>
      </c>
      <c r="K7656">
        <v>90.482345774770295</v>
      </c>
      <c r="L7656">
        <v>97.245027816280299</v>
      </c>
      <c r="M7656">
        <f t="shared" si="239"/>
        <v>93.863686795525297</v>
      </c>
    </row>
    <row r="7657" spans="1:13" x14ac:dyDescent="0.2">
      <c r="A7657" s="1" t="s">
        <v>2161</v>
      </c>
      <c r="B7657">
        <v>5.5361534687038096</v>
      </c>
      <c r="C7657">
        <v>-0.42754612041747497</v>
      </c>
      <c r="D7657">
        <v>0.42133628670005602</v>
      </c>
      <c r="E7657">
        <v>0.83447044291692496</v>
      </c>
      <c r="F7657">
        <v>7654</v>
      </c>
      <c r="G7657">
        <v>0</v>
      </c>
      <c r="H7657">
        <v>31.985798803252901</v>
      </c>
      <c r="I7657">
        <v>75.643461052138903</v>
      </c>
      <c r="J7657">
        <f t="shared" si="238"/>
        <v>53.814629927695904</v>
      </c>
      <c r="K7657">
        <v>35.960932295101003</v>
      </c>
      <c r="L7657">
        <v>44.064153229252</v>
      </c>
      <c r="M7657">
        <f t="shared" si="239"/>
        <v>40.012542762176501</v>
      </c>
    </row>
    <row r="7658" spans="1:13" x14ac:dyDescent="0.2">
      <c r="A7658" s="1" t="s">
        <v>12242</v>
      </c>
      <c r="B7658">
        <v>3.3870984300318798</v>
      </c>
      <c r="C7658">
        <v>-0.82560112469573299</v>
      </c>
      <c r="D7658">
        <v>0.42154649947526701</v>
      </c>
      <c r="E7658">
        <v>0.83468543212412705</v>
      </c>
      <c r="F7658">
        <v>7655</v>
      </c>
      <c r="G7658">
        <v>0</v>
      </c>
      <c r="H7658">
        <v>13.235502953070201</v>
      </c>
      <c r="I7658">
        <v>14.620164741169701</v>
      </c>
      <c r="J7658">
        <f t="shared" si="238"/>
        <v>13.927833847119951</v>
      </c>
      <c r="K7658">
        <v>8.1202105182486193</v>
      </c>
      <c r="L7658">
        <v>7.5972677981468903</v>
      </c>
      <c r="M7658">
        <f t="shared" si="239"/>
        <v>7.8587391581977553</v>
      </c>
    </row>
    <row r="7659" spans="1:13" x14ac:dyDescent="0.2">
      <c r="A7659" s="1" t="s">
        <v>1548</v>
      </c>
      <c r="B7659">
        <v>10.6120748708921</v>
      </c>
      <c r="C7659">
        <v>0.10690860409174401</v>
      </c>
      <c r="D7659">
        <v>0.42157190223357099</v>
      </c>
      <c r="E7659">
        <v>0.83468543212412705</v>
      </c>
      <c r="F7659">
        <v>7656</v>
      </c>
      <c r="G7659">
        <v>0</v>
      </c>
      <c r="H7659">
        <v>1385.31597575468</v>
      </c>
      <c r="I7659">
        <v>1631.10185764528</v>
      </c>
      <c r="J7659">
        <f t="shared" si="238"/>
        <v>1508.2089166999799</v>
      </c>
      <c r="K7659">
        <v>1564.88056987391</v>
      </c>
      <c r="L7659">
        <v>1683.55454406935</v>
      </c>
      <c r="M7659">
        <f t="shared" si="239"/>
        <v>1624.2175569716301</v>
      </c>
    </row>
    <row r="7660" spans="1:13" x14ac:dyDescent="0.2">
      <c r="A7660" s="1" t="s">
        <v>3446</v>
      </c>
      <c r="B7660">
        <v>5.71660526918863</v>
      </c>
      <c r="C7660">
        <v>-0.40301360964104399</v>
      </c>
      <c r="D7660">
        <v>0.421610023997259</v>
      </c>
      <c r="E7660">
        <v>0.83468543212412705</v>
      </c>
      <c r="F7660">
        <v>7657</v>
      </c>
      <c r="G7660">
        <v>0</v>
      </c>
      <c r="H7660">
        <v>73.898224821308403</v>
      </c>
      <c r="I7660">
        <v>47.0387909063721</v>
      </c>
      <c r="J7660">
        <f t="shared" si="238"/>
        <v>60.468507863840252</v>
      </c>
      <c r="K7660">
        <v>38.280992443172103</v>
      </c>
      <c r="L7660">
        <v>53.180874587028299</v>
      </c>
      <c r="M7660">
        <f t="shared" si="239"/>
        <v>45.730933515100205</v>
      </c>
    </row>
    <row r="7661" spans="1:13" x14ac:dyDescent="0.2">
      <c r="A7661" s="1" t="s">
        <v>12411</v>
      </c>
      <c r="B7661">
        <v>7.9513831109445796</v>
      </c>
      <c r="C7661">
        <v>-0.18380592063330201</v>
      </c>
      <c r="D7661">
        <v>0.42176258519134002</v>
      </c>
      <c r="E7661">
        <v>0.83487843156379205</v>
      </c>
      <c r="F7661">
        <v>7658</v>
      </c>
      <c r="G7661">
        <v>0</v>
      </c>
      <c r="H7661">
        <v>241.54792889353001</v>
      </c>
      <c r="I7661">
        <v>286.04670145766801</v>
      </c>
      <c r="J7661">
        <f t="shared" si="238"/>
        <v>263.79731517559901</v>
      </c>
      <c r="K7661">
        <v>232.00601480710301</v>
      </c>
      <c r="L7661">
        <v>232.47639462329499</v>
      </c>
      <c r="M7661">
        <f t="shared" si="239"/>
        <v>232.24120471519899</v>
      </c>
    </row>
    <row r="7662" spans="1:13" x14ac:dyDescent="0.2">
      <c r="A7662" s="1" t="s">
        <v>4040</v>
      </c>
      <c r="B7662">
        <v>5.0169390519736199</v>
      </c>
      <c r="C7662">
        <v>-0.48863172325328302</v>
      </c>
      <c r="D7662">
        <v>0.42183824705497802</v>
      </c>
      <c r="E7662">
        <v>0.83491917836615903</v>
      </c>
      <c r="F7662">
        <v>7659</v>
      </c>
      <c r="G7662">
        <v>0</v>
      </c>
      <c r="H7662">
        <v>43.015384597477997</v>
      </c>
      <c r="I7662">
        <v>33.6899448383476</v>
      </c>
      <c r="J7662">
        <f t="shared" si="238"/>
        <v>38.352664717912802</v>
      </c>
      <c r="K7662">
        <v>19.7205112586038</v>
      </c>
      <c r="L7662">
        <v>34.9474318714757</v>
      </c>
      <c r="M7662">
        <f t="shared" si="239"/>
        <v>27.33397156503975</v>
      </c>
    </row>
    <row r="7663" spans="1:13" x14ac:dyDescent="0.2">
      <c r="A7663" s="1" t="s">
        <v>265</v>
      </c>
      <c r="B7663">
        <v>8.2133720938728398</v>
      </c>
      <c r="C7663">
        <v>0.17924763200650201</v>
      </c>
      <c r="D7663">
        <v>0.42206507363116602</v>
      </c>
      <c r="E7663">
        <v>0.83498683919710404</v>
      </c>
      <c r="F7663">
        <v>7660</v>
      </c>
      <c r="G7663">
        <v>0</v>
      </c>
      <c r="H7663">
        <v>326.475739509064</v>
      </c>
      <c r="I7663">
        <v>231.379998512425</v>
      </c>
      <c r="J7663">
        <f t="shared" si="238"/>
        <v>278.92786901074453</v>
      </c>
      <c r="K7663">
        <v>320.16830043380298</v>
      </c>
      <c r="L7663">
        <v>311.48797972402298</v>
      </c>
      <c r="M7663">
        <f t="shared" si="239"/>
        <v>315.82814007891295</v>
      </c>
    </row>
    <row r="7664" spans="1:13" x14ac:dyDescent="0.2">
      <c r="A7664" s="1" t="s">
        <v>14266</v>
      </c>
      <c r="B7664">
        <v>4.7645883183861804</v>
      </c>
      <c r="C7664">
        <v>0.52759624266502003</v>
      </c>
      <c r="D7664">
        <v>0.42208773112489201</v>
      </c>
      <c r="E7664">
        <v>0.83498683919710404</v>
      </c>
      <c r="F7664">
        <v>7661</v>
      </c>
      <c r="G7664">
        <v>0</v>
      </c>
      <c r="H7664">
        <v>19.853254429605201</v>
      </c>
      <c r="I7664">
        <v>25.426373462903801</v>
      </c>
      <c r="J7664">
        <f t="shared" si="238"/>
        <v>22.639813946254499</v>
      </c>
      <c r="K7664">
        <v>39.4410225172076</v>
      </c>
      <c r="L7664">
        <v>25.830710513699401</v>
      </c>
      <c r="M7664">
        <f t="shared" si="239"/>
        <v>32.6358665154535</v>
      </c>
    </row>
    <row r="7665" spans="1:13" x14ac:dyDescent="0.2">
      <c r="A7665" s="1" t="s">
        <v>11503</v>
      </c>
      <c r="B7665">
        <v>9.3560331256826696</v>
      </c>
      <c r="C7665">
        <v>-0.12802666544668601</v>
      </c>
      <c r="D7665">
        <v>0.422113699898165</v>
      </c>
      <c r="E7665">
        <v>0.83498683919710404</v>
      </c>
      <c r="F7665">
        <v>7662</v>
      </c>
      <c r="G7665">
        <v>0</v>
      </c>
      <c r="H7665">
        <v>714.717159465789</v>
      </c>
      <c r="I7665">
        <v>655.36477600634601</v>
      </c>
      <c r="J7665">
        <f t="shared" si="238"/>
        <v>685.0409677360675</v>
      </c>
      <c r="K7665">
        <v>592.77536783214896</v>
      </c>
      <c r="L7665">
        <v>660.96229843877995</v>
      </c>
      <c r="M7665">
        <f t="shared" si="239"/>
        <v>626.86883313546446</v>
      </c>
    </row>
    <row r="7666" spans="1:13" x14ac:dyDescent="0.2">
      <c r="A7666" s="1" t="s">
        <v>2676</v>
      </c>
      <c r="B7666">
        <v>5.96221453645156</v>
      </c>
      <c r="C7666">
        <v>0.37199757234118602</v>
      </c>
      <c r="D7666">
        <v>0.42223586562944199</v>
      </c>
      <c r="E7666">
        <v>0.83498683919710404</v>
      </c>
      <c r="F7666">
        <v>7663</v>
      </c>
      <c r="G7666">
        <v>0</v>
      </c>
      <c r="H7666">
        <v>60.662721868238201</v>
      </c>
      <c r="I7666">
        <v>48.945768916089897</v>
      </c>
      <c r="J7666">
        <f t="shared" si="238"/>
        <v>54.804245392164049</v>
      </c>
      <c r="K7666">
        <v>52.201353331598298</v>
      </c>
      <c r="L7666">
        <v>89.647760018133397</v>
      </c>
      <c r="M7666">
        <f t="shared" si="239"/>
        <v>70.92455667486584</v>
      </c>
    </row>
    <row r="7667" spans="1:13" x14ac:dyDescent="0.2">
      <c r="A7667" s="1" t="s">
        <v>2562</v>
      </c>
      <c r="B7667">
        <v>8.9970353240255196</v>
      </c>
      <c r="C7667">
        <v>0.13869778092520599</v>
      </c>
      <c r="D7667">
        <v>0.42230567652605</v>
      </c>
      <c r="E7667">
        <v>0.83498683919710404</v>
      </c>
      <c r="F7667">
        <v>7664</v>
      </c>
      <c r="G7667">
        <v>0</v>
      </c>
      <c r="H7667">
        <v>469.86035483399098</v>
      </c>
      <c r="I7667">
        <v>504.077853902068</v>
      </c>
      <c r="J7667">
        <f t="shared" si="238"/>
        <v>486.96910436802949</v>
      </c>
      <c r="K7667">
        <v>531.29377390826699</v>
      </c>
      <c r="L7667">
        <v>540.92546722805901</v>
      </c>
      <c r="M7667">
        <f t="shared" si="239"/>
        <v>536.109620568163</v>
      </c>
    </row>
    <row r="7668" spans="1:13" x14ac:dyDescent="0.2">
      <c r="A7668" s="1" t="s">
        <v>8724</v>
      </c>
      <c r="B7668">
        <v>10.726071350574699</v>
      </c>
      <c r="C7668">
        <v>9.5764052980030101E-2</v>
      </c>
      <c r="D7668">
        <v>0.42232601555787203</v>
      </c>
      <c r="E7668">
        <v>0.83498683919710404</v>
      </c>
      <c r="F7668">
        <v>7665</v>
      </c>
      <c r="G7668">
        <v>0</v>
      </c>
      <c r="H7668">
        <v>1697.45325373125</v>
      </c>
      <c r="I7668">
        <v>1579.6134513828999</v>
      </c>
      <c r="J7668">
        <f t="shared" si="238"/>
        <v>1638.533352557075</v>
      </c>
      <c r="K7668">
        <v>1854.8880883827901</v>
      </c>
      <c r="L7668">
        <v>1647.0876586382501</v>
      </c>
      <c r="M7668">
        <f t="shared" si="239"/>
        <v>1750.9878735105201</v>
      </c>
    </row>
    <row r="7669" spans="1:13" x14ac:dyDescent="0.2">
      <c r="A7669" s="1" t="s">
        <v>1794</v>
      </c>
      <c r="B7669">
        <v>10.338521284426101</v>
      </c>
      <c r="C7669">
        <v>0.10321949233442899</v>
      </c>
      <c r="D7669">
        <v>0.42242940799872503</v>
      </c>
      <c r="E7669">
        <v>0.83498683919710404</v>
      </c>
      <c r="F7669">
        <v>7666</v>
      </c>
      <c r="G7669">
        <v>0</v>
      </c>
      <c r="H7669">
        <v>1225.38698173841</v>
      </c>
      <c r="I7669">
        <v>1273.2256511549101</v>
      </c>
      <c r="J7669">
        <f t="shared" si="238"/>
        <v>1249.30631644666</v>
      </c>
      <c r="K7669">
        <v>1282.99326188328</v>
      </c>
      <c r="L7669">
        <v>1400.9361819782901</v>
      </c>
      <c r="M7669">
        <f t="shared" si="239"/>
        <v>1341.9647219307849</v>
      </c>
    </row>
    <row r="7670" spans="1:13" x14ac:dyDescent="0.2">
      <c r="A7670" s="1" t="s">
        <v>214</v>
      </c>
      <c r="B7670">
        <v>12.986240312341099</v>
      </c>
      <c r="C7670">
        <v>7.4216042689133802E-2</v>
      </c>
      <c r="D7670">
        <v>0.42243782777180899</v>
      </c>
      <c r="E7670">
        <v>0.83498683919710404</v>
      </c>
      <c r="F7670">
        <v>7667</v>
      </c>
      <c r="G7670">
        <v>0</v>
      </c>
      <c r="H7670">
        <v>7804.5349079936996</v>
      </c>
      <c r="I7670">
        <v>8011.8502781609996</v>
      </c>
      <c r="J7670">
        <f t="shared" si="238"/>
        <v>7908.1925930773496</v>
      </c>
      <c r="K7670">
        <v>8666.5846831193503</v>
      </c>
      <c r="L7670">
        <v>7984.7284558523897</v>
      </c>
      <c r="M7670">
        <f t="shared" si="239"/>
        <v>8325.6565694858691</v>
      </c>
    </row>
    <row r="7671" spans="1:13" x14ac:dyDescent="0.2">
      <c r="A7671" s="1" t="s">
        <v>4803</v>
      </c>
      <c r="B7671">
        <v>7.8561225033179998</v>
      </c>
      <c r="C7671">
        <v>-0.19994652052294801</v>
      </c>
      <c r="D7671">
        <v>0.422445812110957</v>
      </c>
      <c r="E7671">
        <v>0.83498683919710404</v>
      </c>
      <c r="F7671">
        <v>7668</v>
      </c>
      <c r="G7671">
        <v>0</v>
      </c>
      <c r="H7671">
        <v>236.033135996418</v>
      </c>
      <c r="I7671">
        <v>260.62032799476401</v>
      </c>
      <c r="J7671">
        <f t="shared" si="238"/>
        <v>248.32673199559099</v>
      </c>
      <c r="K7671">
        <v>242.44628547342299</v>
      </c>
      <c r="L7671">
        <v>189.93169495367201</v>
      </c>
      <c r="M7671">
        <f t="shared" si="239"/>
        <v>216.1889902135475</v>
      </c>
    </row>
    <row r="7672" spans="1:13" x14ac:dyDescent="0.2">
      <c r="A7672" s="1" t="s">
        <v>15138</v>
      </c>
      <c r="B7672">
        <v>7.7865005832619696</v>
      </c>
      <c r="C7672">
        <v>0.19895992560039</v>
      </c>
      <c r="D7672">
        <v>0.42246640287210402</v>
      </c>
      <c r="E7672">
        <v>0.83498683919710404</v>
      </c>
      <c r="F7672">
        <v>7669</v>
      </c>
      <c r="G7672">
        <v>0</v>
      </c>
      <c r="H7672">
        <v>231.621301678728</v>
      </c>
      <c r="I7672">
        <v>180.52725158661701</v>
      </c>
      <c r="J7672">
        <f t="shared" si="238"/>
        <v>206.07427663267251</v>
      </c>
      <c r="K7672">
        <v>267.96694710220402</v>
      </c>
      <c r="L7672">
        <v>205.12623054996601</v>
      </c>
      <c r="M7672">
        <f t="shared" si="239"/>
        <v>236.54658882608501</v>
      </c>
    </row>
    <row r="7673" spans="1:13" x14ac:dyDescent="0.2">
      <c r="A7673" s="1" t="s">
        <v>650</v>
      </c>
      <c r="B7673">
        <v>10.4996316169418</v>
      </c>
      <c r="C7673">
        <v>-0.100717185595736</v>
      </c>
      <c r="D7673">
        <v>0.42252758602552598</v>
      </c>
      <c r="E7673">
        <v>0.83498683919710404</v>
      </c>
      <c r="F7673">
        <v>7670</v>
      </c>
      <c r="G7673">
        <v>0</v>
      </c>
      <c r="H7673">
        <v>1444.8757390434901</v>
      </c>
      <c r="I7673">
        <v>1553.5514185834199</v>
      </c>
      <c r="J7673">
        <f t="shared" si="238"/>
        <v>1499.2135788134551</v>
      </c>
      <c r="K7673">
        <v>1469.758103803</v>
      </c>
      <c r="L7673">
        <v>1326.4829575564499</v>
      </c>
      <c r="M7673">
        <f t="shared" si="239"/>
        <v>1398.1205306797251</v>
      </c>
    </row>
    <row r="7674" spans="1:13" x14ac:dyDescent="0.2">
      <c r="A7674" s="1" t="s">
        <v>4277</v>
      </c>
      <c r="B7674">
        <v>7.9449352644164497</v>
      </c>
      <c r="C7674">
        <v>-0.19230111556309801</v>
      </c>
      <c r="D7674">
        <v>0.42258934424134798</v>
      </c>
      <c r="E7674">
        <v>0.83498683919710404</v>
      </c>
      <c r="F7674">
        <v>7671</v>
      </c>
      <c r="G7674">
        <v>0</v>
      </c>
      <c r="H7674">
        <v>242.650887472953</v>
      </c>
      <c r="I7674">
        <v>284.13972344795002</v>
      </c>
      <c r="J7674">
        <f t="shared" si="238"/>
        <v>263.39530546045148</v>
      </c>
      <c r="K7674">
        <v>252.88655613974299</v>
      </c>
      <c r="L7674">
        <v>208.165137669225</v>
      </c>
      <c r="M7674">
        <f t="shared" si="239"/>
        <v>230.52584690448401</v>
      </c>
    </row>
    <row r="7675" spans="1:13" x14ac:dyDescent="0.2">
      <c r="A7675" s="1" t="s">
        <v>10179</v>
      </c>
      <c r="B7675">
        <v>14.3895615482217</v>
      </c>
      <c r="C7675">
        <v>-6.7808649066273902E-2</v>
      </c>
      <c r="D7675">
        <v>0.42259445192274397</v>
      </c>
      <c r="E7675">
        <v>0.83498683919710404</v>
      </c>
      <c r="F7675">
        <v>7672</v>
      </c>
      <c r="G7675">
        <v>0</v>
      </c>
      <c r="H7675">
        <v>21448.132535450201</v>
      </c>
      <c r="I7675">
        <v>22498.526558650501</v>
      </c>
      <c r="J7675">
        <f t="shared" si="238"/>
        <v>21973.329547050351</v>
      </c>
      <c r="K7675">
        <v>20995.384309968798</v>
      </c>
      <c r="L7675">
        <v>20933.511691013999</v>
      </c>
      <c r="M7675">
        <f t="shared" si="239"/>
        <v>20964.4480004914</v>
      </c>
    </row>
    <row r="7676" spans="1:13" x14ac:dyDescent="0.2">
      <c r="A7676" s="1" t="s">
        <v>5398</v>
      </c>
      <c r="B7676">
        <v>6.9774839929779402</v>
      </c>
      <c r="C7676">
        <v>-0.25341425450730498</v>
      </c>
      <c r="D7676">
        <v>0.42264607715796998</v>
      </c>
      <c r="E7676">
        <v>0.83498683919710404</v>
      </c>
      <c r="F7676">
        <v>7673</v>
      </c>
      <c r="G7676">
        <v>0</v>
      </c>
      <c r="H7676">
        <v>137.869822427814</v>
      </c>
      <c r="I7676">
        <v>137.302416699681</v>
      </c>
      <c r="J7676">
        <f t="shared" si="238"/>
        <v>137.5861195637475</v>
      </c>
      <c r="K7676">
        <v>122.963187847765</v>
      </c>
      <c r="L7676">
        <v>107.881202733686</v>
      </c>
      <c r="M7676">
        <f t="shared" si="239"/>
        <v>115.4221952907255</v>
      </c>
    </row>
    <row r="7677" spans="1:13" x14ac:dyDescent="0.2">
      <c r="A7677" s="1" t="s">
        <v>13927</v>
      </c>
      <c r="B7677">
        <v>8.1566325390086103</v>
      </c>
      <c r="C7677">
        <v>-0.203988291952129</v>
      </c>
      <c r="D7677">
        <v>0.42272976643648602</v>
      </c>
      <c r="E7677">
        <v>0.83498683919710404</v>
      </c>
      <c r="F7677">
        <v>7674</v>
      </c>
      <c r="G7677">
        <v>0</v>
      </c>
      <c r="H7677">
        <v>288.97514780869801</v>
      </c>
      <c r="I7677">
        <v>323.55060231545099</v>
      </c>
      <c r="J7677">
        <f t="shared" si="238"/>
        <v>306.2628750620745</v>
      </c>
      <c r="K7677">
        <v>191.40496221586</v>
      </c>
      <c r="L7677">
        <v>340.35759735698099</v>
      </c>
      <c r="M7677">
        <f t="shared" si="239"/>
        <v>265.88127978642046</v>
      </c>
    </row>
    <row r="7678" spans="1:13" x14ac:dyDescent="0.2">
      <c r="A7678" s="1" t="s">
        <v>24</v>
      </c>
      <c r="B7678">
        <v>10.842768167983801</v>
      </c>
      <c r="C7678">
        <v>-9.9663026542348404E-2</v>
      </c>
      <c r="D7678">
        <v>0.42275374304622798</v>
      </c>
      <c r="E7678">
        <v>0.83498683919710404</v>
      </c>
      <c r="F7678">
        <v>7675</v>
      </c>
      <c r="G7678">
        <v>0</v>
      </c>
      <c r="H7678">
        <v>2009.59053170782</v>
      </c>
      <c r="I7678">
        <v>1792.55932913472</v>
      </c>
      <c r="J7678">
        <f t="shared" si="238"/>
        <v>1901.07493042127</v>
      </c>
      <c r="K7678">
        <v>1857.2081485308599</v>
      </c>
      <c r="L7678">
        <v>1691.1518118675001</v>
      </c>
      <c r="M7678">
        <f t="shared" si="239"/>
        <v>1774.1799801991801</v>
      </c>
    </row>
    <row r="7679" spans="1:13" x14ac:dyDescent="0.2">
      <c r="A7679" s="1" t="s">
        <v>13135</v>
      </c>
      <c r="B7679">
        <v>9.7575480924059406</v>
      </c>
      <c r="C7679">
        <v>0.111225656687681</v>
      </c>
      <c r="D7679">
        <v>0.42290834947671102</v>
      </c>
      <c r="E7679">
        <v>0.83518338584125396</v>
      </c>
      <c r="F7679">
        <v>7676</v>
      </c>
      <c r="G7679">
        <v>0</v>
      </c>
      <c r="H7679">
        <v>855.89585763186994</v>
      </c>
      <c r="I7679">
        <v>809.829994793487</v>
      </c>
      <c r="J7679">
        <f t="shared" si="238"/>
        <v>832.86292621267853</v>
      </c>
      <c r="K7679">
        <v>916.42375848805796</v>
      </c>
      <c r="L7679">
        <v>882.80251814466897</v>
      </c>
      <c r="M7679">
        <f t="shared" si="239"/>
        <v>899.61313831636346</v>
      </c>
    </row>
    <row r="7680" spans="1:13" x14ac:dyDescent="0.2">
      <c r="A7680" s="1" t="s">
        <v>5060</v>
      </c>
      <c r="B7680">
        <v>10.187930773490899</v>
      </c>
      <c r="C7680">
        <v>-0.102327525033182</v>
      </c>
      <c r="D7680">
        <v>0.42310601661228497</v>
      </c>
      <c r="E7680">
        <v>0.835194682369226</v>
      </c>
      <c r="F7680">
        <v>7677</v>
      </c>
      <c r="G7680">
        <v>0</v>
      </c>
      <c r="H7680">
        <v>1217.6662716824501</v>
      </c>
      <c r="I7680">
        <v>1199.48916811249</v>
      </c>
      <c r="J7680">
        <f t="shared" si="238"/>
        <v>1208.5777198974702</v>
      </c>
      <c r="K7680">
        <v>1089.2682395193499</v>
      </c>
      <c r="L7680">
        <v>1162.3819731164699</v>
      </c>
      <c r="M7680">
        <f t="shared" si="239"/>
        <v>1125.82510631791</v>
      </c>
    </row>
    <row r="7681" spans="1:13" x14ac:dyDescent="0.2">
      <c r="A7681" s="1" t="s">
        <v>9929</v>
      </c>
      <c r="B7681">
        <v>8.9452868998376296</v>
      </c>
      <c r="C7681">
        <v>0.14144176795156899</v>
      </c>
      <c r="D7681">
        <v>0.423111717301004</v>
      </c>
      <c r="E7681">
        <v>0.835194682369226</v>
      </c>
      <c r="F7681">
        <v>7678</v>
      </c>
      <c r="G7681">
        <v>0</v>
      </c>
      <c r="H7681">
        <v>517.28757374915904</v>
      </c>
      <c r="I7681">
        <v>421.44214014763099</v>
      </c>
      <c r="J7681">
        <f t="shared" si="238"/>
        <v>469.36485694839502</v>
      </c>
      <c r="K7681">
        <v>512.73329272369801</v>
      </c>
      <c r="L7681">
        <v>522.69202451250601</v>
      </c>
      <c r="M7681">
        <f t="shared" si="239"/>
        <v>517.71265861810207</v>
      </c>
    </row>
    <row r="7682" spans="1:13" x14ac:dyDescent="0.2">
      <c r="A7682" s="1" t="s">
        <v>4915</v>
      </c>
      <c r="B7682">
        <v>10.5700150951102</v>
      </c>
      <c r="C7682">
        <v>0.10092121737964301</v>
      </c>
      <c r="D7682">
        <v>0.42318976733768299</v>
      </c>
      <c r="E7682">
        <v>0.835194682369226</v>
      </c>
      <c r="F7682">
        <v>7679</v>
      </c>
      <c r="G7682">
        <v>0</v>
      </c>
      <c r="H7682">
        <v>1442.66982188465</v>
      </c>
      <c r="I7682">
        <v>1493.1637816090299</v>
      </c>
      <c r="J7682">
        <f t="shared" si="238"/>
        <v>1467.9168017468401</v>
      </c>
      <c r="K7682">
        <v>1480.19837446932</v>
      </c>
      <c r="L7682">
        <v>1668.3600084730599</v>
      </c>
      <c r="M7682">
        <f t="shared" si="239"/>
        <v>1574.27919147119</v>
      </c>
    </row>
    <row r="7683" spans="1:13" x14ac:dyDescent="0.2">
      <c r="A7683" s="1" t="s">
        <v>10586</v>
      </c>
      <c r="B7683">
        <v>11.284087061321101</v>
      </c>
      <c r="C7683">
        <v>-9.2605202604467293E-2</v>
      </c>
      <c r="D7683">
        <v>0.423230778081995</v>
      </c>
      <c r="E7683">
        <v>0.835194682369226</v>
      </c>
      <c r="F7683">
        <v>7680</v>
      </c>
      <c r="G7683">
        <v>0</v>
      </c>
      <c r="H7683">
        <v>2690.11597521151</v>
      </c>
      <c r="I7683">
        <v>2460.0016325359502</v>
      </c>
      <c r="J7683">
        <f t="shared" si="238"/>
        <v>2575.0588038737301</v>
      </c>
      <c r="K7683">
        <v>2541.62589221182</v>
      </c>
      <c r="L7683">
        <v>2288.29706080184</v>
      </c>
      <c r="M7683">
        <f t="shared" si="239"/>
        <v>2414.96147650683</v>
      </c>
    </row>
    <row r="7684" spans="1:13" x14ac:dyDescent="0.2">
      <c r="A7684" s="1" t="s">
        <v>6250</v>
      </c>
      <c r="B7684">
        <v>6.4758837669583897</v>
      </c>
      <c r="C7684">
        <v>-0.317035593514706</v>
      </c>
      <c r="D7684">
        <v>0.42324191866532201</v>
      </c>
      <c r="E7684">
        <v>0.835194682369226</v>
      </c>
      <c r="F7684">
        <v>7681</v>
      </c>
      <c r="G7684">
        <v>0</v>
      </c>
      <c r="H7684">
        <v>68.383431924195804</v>
      </c>
      <c r="I7684">
        <v>130.31016399738201</v>
      </c>
      <c r="J7684">
        <f t="shared" si="238"/>
        <v>99.346797960788905</v>
      </c>
      <c r="K7684">
        <v>83.5221653305572</v>
      </c>
      <c r="L7684">
        <v>75.972677981468905</v>
      </c>
      <c r="M7684">
        <f t="shared" si="239"/>
        <v>79.747421656013046</v>
      </c>
    </row>
    <row r="7685" spans="1:13" x14ac:dyDescent="0.2">
      <c r="A7685" s="1" t="s">
        <v>13093</v>
      </c>
      <c r="B7685">
        <v>8.8368913341618391</v>
      </c>
      <c r="C7685">
        <v>0.15530053417433501</v>
      </c>
      <c r="D7685">
        <v>0.42327648161824899</v>
      </c>
      <c r="E7685">
        <v>0.835194682369226</v>
      </c>
      <c r="F7685">
        <v>7682</v>
      </c>
      <c r="G7685">
        <v>0</v>
      </c>
      <c r="H7685">
        <v>402.57988148921697</v>
      </c>
      <c r="I7685">
        <v>464.03131569799501</v>
      </c>
      <c r="J7685">
        <f t="shared" ref="J7685:J7748" si="240">AVERAGE(H7685:I7685)</f>
        <v>433.30559859360596</v>
      </c>
      <c r="K7685">
        <v>445.45154842963802</v>
      </c>
      <c r="L7685">
        <v>519.65311739324795</v>
      </c>
      <c r="M7685">
        <f t="shared" ref="M7685:M7748" si="241">AVERAGE(K7685:L7685)</f>
        <v>482.55233291144299</v>
      </c>
    </row>
    <row r="7686" spans="1:13" x14ac:dyDescent="0.2">
      <c r="A7686" s="1" t="s">
        <v>14856</v>
      </c>
      <c r="B7686">
        <v>8.6995775705252107</v>
      </c>
      <c r="C7686">
        <v>0.16334625659316501</v>
      </c>
      <c r="D7686">
        <v>0.42329973907531898</v>
      </c>
      <c r="E7686">
        <v>0.835194682369226</v>
      </c>
      <c r="F7686">
        <v>7683</v>
      </c>
      <c r="G7686">
        <v>0</v>
      </c>
      <c r="H7686">
        <v>345.22603535924702</v>
      </c>
      <c r="I7686">
        <v>440.511920244809</v>
      </c>
      <c r="J7686">
        <f t="shared" si="240"/>
        <v>392.86897780202798</v>
      </c>
      <c r="K7686">
        <v>440.81142813349601</v>
      </c>
      <c r="L7686">
        <v>439.122078732891</v>
      </c>
      <c r="M7686">
        <f t="shared" si="241"/>
        <v>439.9667534331935</v>
      </c>
    </row>
    <row r="7687" spans="1:13" x14ac:dyDescent="0.2">
      <c r="A7687" s="1" t="s">
        <v>8951</v>
      </c>
      <c r="B7687">
        <v>9.35219463970191</v>
      </c>
      <c r="C7687">
        <v>0.125539345180499</v>
      </c>
      <c r="D7687">
        <v>0.42351590550487</v>
      </c>
      <c r="E7687">
        <v>0.83551244293965699</v>
      </c>
      <c r="F7687">
        <v>7684</v>
      </c>
      <c r="G7687">
        <v>0</v>
      </c>
      <c r="H7687">
        <v>608.83313584122698</v>
      </c>
      <c r="I7687">
        <v>642.65158927489404</v>
      </c>
      <c r="J7687">
        <f t="shared" si="240"/>
        <v>625.74236255806045</v>
      </c>
      <c r="K7687">
        <v>713.41849553184295</v>
      </c>
      <c r="L7687">
        <v>651.84557708100397</v>
      </c>
      <c r="M7687">
        <f t="shared" si="241"/>
        <v>682.63203630642352</v>
      </c>
    </row>
    <row r="7688" spans="1:13" x14ac:dyDescent="0.2">
      <c r="A7688" s="1" t="s">
        <v>6494</v>
      </c>
      <c r="B7688">
        <v>7.68577616787484</v>
      </c>
      <c r="C7688">
        <v>-0.198193030339152</v>
      </c>
      <c r="D7688">
        <v>0.42367451909535098</v>
      </c>
      <c r="E7688">
        <v>0.83571659531118003</v>
      </c>
      <c r="F7688">
        <v>7685</v>
      </c>
      <c r="G7688">
        <v>0</v>
      </c>
      <c r="H7688">
        <v>212.87100582854501</v>
      </c>
      <c r="I7688">
        <v>228.20170182956201</v>
      </c>
      <c r="J7688">
        <f t="shared" si="240"/>
        <v>220.5363538290535</v>
      </c>
      <c r="K7688">
        <v>196.04508251200201</v>
      </c>
      <c r="L7688">
        <v>188.41224139404301</v>
      </c>
      <c r="M7688">
        <f t="shared" si="241"/>
        <v>192.22866195302251</v>
      </c>
    </row>
    <row r="7689" spans="1:13" x14ac:dyDescent="0.2">
      <c r="A7689" s="1" t="s">
        <v>964</v>
      </c>
      <c r="B7689">
        <v>7.5505720513080297</v>
      </c>
      <c r="C7689">
        <v>0.205913062563789</v>
      </c>
      <c r="D7689">
        <v>0.423738845832134</v>
      </c>
      <c r="E7689">
        <v>0.835734733797727</v>
      </c>
      <c r="F7689">
        <v>7686</v>
      </c>
      <c r="G7689">
        <v>0</v>
      </c>
      <c r="H7689">
        <v>186.39999992240499</v>
      </c>
      <c r="I7689">
        <v>162.728790162584</v>
      </c>
      <c r="J7689">
        <f t="shared" si="240"/>
        <v>174.56439504249448</v>
      </c>
      <c r="K7689">
        <v>196.04508251200201</v>
      </c>
      <c r="L7689">
        <v>206.645684109596</v>
      </c>
      <c r="M7689">
        <f t="shared" si="241"/>
        <v>201.34538331079901</v>
      </c>
    </row>
    <row r="7690" spans="1:13" x14ac:dyDescent="0.2">
      <c r="A7690" s="1" t="s">
        <v>10097</v>
      </c>
      <c r="B7690">
        <v>4.8010219920128501</v>
      </c>
      <c r="C7690">
        <v>0.54151372880770698</v>
      </c>
      <c r="D7690">
        <v>0.42392665467106999</v>
      </c>
      <c r="E7690">
        <v>0.83590762259098195</v>
      </c>
      <c r="F7690">
        <v>7687</v>
      </c>
      <c r="G7690">
        <v>0</v>
      </c>
      <c r="H7690">
        <v>22.059171588450301</v>
      </c>
      <c r="I7690">
        <v>24.155054789758601</v>
      </c>
      <c r="J7690">
        <f t="shared" si="240"/>
        <v>23.107113189104453</v>
      </c>
      <c r="K7690">
        <v>23.200601480710301</v>
      </c>
      <c r="L7690">
        <v>44.064153229252</v>
      </c>
      <c r="M7690">
        <f t="shared" si="241"/>
        <v>33.632377354981152</v>
      </c>
    </row>
    <row r="7691" spans="1:13" x14ac:dyDescent="0.2">
      <c r="A7691" s="1" t="s">
        <v>11471</v>
      </c>
      <c r="B7691">
        <v>10.4609049430294</v>
      </c>
      <c r="C7691">
        <v>9.5880595783155401E-2</v>
      </c>
      <c r="D7691">
        <v>0.42395035125040798</v>
      </c>
      <c r="E7691">
        <v>0.83590762259098195</v>
      </c>
      <c r="F7691">
        <v>7688</v>
      </c>
      <c r="G7691">
        <v>0</v>
      </c>
      <c r="H7691">
        <v>1363.25680416623</v>
      </c>
      <c r="I7691">
        <v>1363.4892769482201</v>
      </c>
      <c r="J7691">
        <f t="shared" si="240"/>
        <v>1363.3730405572251</v>
      </c>
      <c r="K7691">
        <v>1476.71828424721</v>
      </c>
      <c r="L7691">
        <v>1437.4030674093899</v>
      </c>
      <c r="M7691">
        <f t="shared" si="241"/>
        <v>1457.0606758283</v>
      </c>
    </row>
    <row r="7692" spans="1:13" x14ac:dyDescent="0.2">
      <c r="A7692" s="1" t="s">
        <v>13678</v>
      </c>
      <c r="B7692">
        <v>5.9265230430656901</v>
      </c>
      <c r="C7692">
        <v>-0.358684246249102</v>
      </c>
      <c r="D7692">
        <v>0.42399193285190701</v>
      </c>
      <c r="E7692">
        <v>0.83590762259098195</v>
      </c>
      <c r="F7692">
        <v>7689</v>
      </c>
      <c r="G7692">
        <v>0</v>
      </c>
      <c r="H7692">
        <v>59.559763288815702</v>
      </c>
      <c r="I7692">
        <v>78.186098398429294</v>
      </c>
      <c r="J7692">
        <f t="shared" si="240"/>
        <v>68.872930843622498</v>
      </c>
      <c r="K7692">
        <v>60.321563849846903</v>
      </c>
      <c r="L7692">
        <v>47.103060348510802</v>
      </c>
      <c r="M7692">
        <f t="shared" si="241"/>
        <v>53.712312099178853</v>
      </c>
    </row>
    <row r="7693" spans="1:13" x14ac:dyDescent="0.2">
      <c r="A7693" s="1" t="s">
        <v>10021</v>
      </c>
      <c r="B7693">
        <v>11.3450086128355</v>
      </c>
      <c r="C7693">
        <v>-8.9562215370989406E-2</v>
      </c>
      <c r="D7693">
        <v>0.42409103093206701</v>
      </c>
      <c r="E7693">
        <v>0.83599427020795902</v>
      </c>
      <c r="F7693">
        <v>7690</v>
      </c>
      <c r="G7693">
        <v>0</v>
      </c>
      <c r="H7693">
        <v>2779.4556201447299</v>
      </c>
      <c r="I7693">
        <v>2587.1334998504599</v>
      </c>
      <c r="J7693">
        <f t="shared" si="240"/>
        <v>2683.2945599975947</v>
      </c>
      <c r="K7693">
        <v>2636.7483582827299</v>
      </c>
      <c r="L7693">
        <v>2406.8144384529401</v>
      </c>
      <c r="M7693">
        <f t="shared" si="241"/>
        <v>2521.7813983678352</v>
      </c>
    </row>
    <row r="7694" spans="1:13" x14ac:dyDescent="0.2">
      <c r="A7694" s="1" t="s">
        <v>10843</v>
      </c>
      <c r="B7694">
        <v>11.686205640035499</v>
      </c>
      <c r="C7694">
        <v>8.3790769929438E-2</v>
      </c>
      <c r="D7694">
        <v>0.42414675118457901</v>
      </c>
      <c r="E7694">
        <v>0.83599539737446704</v>
      </c>
      <c r="F7694">
        <v>7691</v>
      </c>
      <c r="G7694">
        <v>0</v>
      </c>
      <c r="H7694">
        <v>3287.91952525851</v>
      </c>
      <c r="I7694">
        <v>3114.0950898691499</v>
      </c>
      <c r="J7694">
        <f t="shared" si="240"/>
        <v>3201.0073075638302</v>
      </c>
      <c r="K7694">
        <v>3239.9639967812</v>
      </c>
      <c r="L7694">
        <v>3544.8851546153401</v>
      </c>
      <c r="M7694">
        <f t="shared" si="241"/>
        <v>3392.42457569827</v>
      </c>
    </row>
    <row r="7695" spans="1:13" x14ac:dyDescent="0.2">
      <c r="A7695" s="1" t="s">
        <v>72</v>
      </c>
      <c r="B7695">
        <v>7.1197823483253302</v>
      </c>
      <c r="C7695">
        <v>0.23566325391626</v>
      </c>
      <c r="D7695">
        <v>0.42445567272132501</v>
      </c>
      <c r="E7695">
        <v>0.83617835770875404</v>
      </c>
      <c r="F7695">
        <v>7692</v>
      </c>
      <c r="G7695">
        <v>0</v>
      </c>
      <c r="H7695">
        <v>127.943195213012</v>
      </c>
      <c r="I7695">
        <v>128.40318598766399</v>
      </c>
      <c r="J7695">
        <f t="shared" si="240"/>
        <v>128.17319060033799</v>
      </c>
      <c r="K7695">
        <v>163.56424043900799</v>
      </c>
      <c r="L7695">
        <v>138.27027392627301</v>
      </c>
      <c r="M7695">
        <f t="shared" si="241"/>
        <v>150.9172571826405</v>
      </c>
    </row>
    <row r="7696" spans="1:13" x14ac:dyDescent="0.2">
      <c r="A7696" s="1" t="s">
        <v>6567</v>
      </c>
      <c r="B7696">
        <v>10.289231816152</v>
      </c>
      <c r="C7696">
        <v>0.10622760748424501</v>
      </c>
      <c r="D7696">
        <v>0.424582489418868</v>
      </c>
      <c r="E7696">
        <v>0.83617835770875404</v>
      </c>
      <c r="F7696">
        <v>7693</v>
      </c>
      <c r="G7696">
        <v>0</v>
      </c>
      <c r="H7696">
        <v>1316.93254383048</v>
      </c>
      <c r="I7696">
        <v>1095.24103691458</v>
      </c>
      <c r="J7696">
        <f t="shared" si="240"/>
        <v>1206.08679037253</v>
      </c>
      <c r="K7696">
        <v>1300.3937129938099</v>
      </c>
      <c r="L7696">
        <v>1296.0938863638601</v>
      </c>
      <c r="M7696">
        <f t="shared" si="241"/>
        <v>1298.2437996788349</v>
      </c>
    </row>
    <row r="7697" spans="1:13" x14ac:dyDescent="0.2">
      <c r="A7697" s="1" t="s">
        <v>4055</v>
      </c>
      <c r="B7697">
        <v>11.201819419069199</v>
      </c>
      <c r="C7697">
        <v>9.17615132049487E-2</v>
      </c>
      <c r="D7697">
        <v>0.42458794443570702</v>
      </c>
      <c r="E7697">
        <v>0.83617835770875404</v>
      </c>
      <c r="F7697">
        <v>7694</v>
      </c>
      <c r="G7697">
        <v>0</v>
      </c>
      <c r="H7697">
        <v>2172.82840146235</v>
      </c>
      <c r="I7697">
        <v>2390.7147648495302</v>
      </c>
      <c r="J7697">
        <f t="shared" si="240"/>
        <v>2281.7715831559399</v>
      </c>
      <c r="K7697">
        <v>2340.9406894036701</v>
      </c>
      <c r="L7697">
        <v>2522.2929089847698</v>
      </c>
      <c r="M7697">
        <f t="shared" si="241"/>
        <v>2431.6167991942202</v>
      </c>
    </row>
    <row r="7698" spans="1:13" x14ac:dyDescent="0.2">
      <c r="A7698" s="1" t="s">
        <v>2343</v>
      </c>
      <c r="B7698">
        <v>6.9678163633433101</v>
      </c>
      <c r="C7698">
        <v>-0.26116091419108001</v>
      </c>
      <c r="D7698">
        <v>0.42462001591756099</v>
      </c>
      <c r="E7698">
        <v>0.83617835770875404</v>
      </c>
      <c r="F7698">
        <v>7695</v>
      </c>
      <c r="G7698">
        <v>0</v>
      </c>
      <c r="H7698">
        <v>136.76686384839201</v>
      </c>
      <c r="I7698">
        <v>137.302416699681</v>
      </c>
      <c r="J7698">
        <f t="shared" si="240"/>
        <v>137.03464027403652</v>
      </c>
      <c r="K7698">
        <v>129.92336829197799</v>
      </c>
      <c r="L7698">
        <v>98.764481375909597</v>
      </c>
      <c r="M7698">
        <f t="shared" si="241"/>
        <v>114.34392483394379</v>
      </c>
    </row>
    <row r="7699" spans="1:13" x14ac:dyDescent="0.2">
      <c r="A7699" s="1" t="s">
        <v>7547</v>
      </c>
      <c r="B7699">
        <v>4.94042522950439</v>
      </c>
      <c r="C7699">
        <v>0.59468705984337999</v>
      </c>
      <c r="D7699">
        <v>0.42467408549059599</v>
      </c>
      <c r="E7699">
        <v>0.83617835770875404</v>
      </c>
      <c r="F7699">
        <v>7696</v>
      </c>
      <c r="G7699">
        <v>0</v>
      </c>
      <c r="H7699">
        <v>9.92662721480262</v>
      </c>
      <c r="I7699">
        <v>40.046538204073499</v>
      </c>
      <c r="J7699">
        <f t="shared" si="240"/>
        <v>24.986582709438061</v>
      </c>
      <c r="K7699">
        <v>35.960932295101003</v>
      </c>
      <c r="L7699">
        <v>39.5057925503639</v>
      </c>
      <c r="M7699">
        <f t="shared" si="241"/>
        <v>37.733362422732455</v>
      </c>
    </row>
    <row r="7700" spans="1:13" x14ac:dyDescent="0.2">
      <c r="A7700" s="1" t="s">
        <v>12557</v>
      </c>
      <c r="B7700">
        <v>11.5142223896339</v>
      </c>
      <c r="C7700">
        <v>8.0843594702816504E-2</v>
      </c>
      <c r="D7700">
        <v>0.424750907598275</v>
      </c>
      <c r="E7700">
        <v>0.83617835770875404</v>
      </c>
      <c r="F7700">
        <v>7697</v>
      </c>
      <c r="G7700">
        <v>0</v>
      </c>
      <c r="H7700">
        <v>2874.3100579750699</v>
      </c>
      <c r="I7700">
        <v>2814.0638830068801</v>
      </c>
      <c r="J7700">
        <f t="shared" si="240"/>
        <v>2844.186970490975</v>
      </c>
      <c r="K7700">
        <v>2994.0376210856698</v>
      </c>
      <c r="L7700">
        <v>3022.1931301028299</v>
      </c>
      <c r="M7700">
        <f t="shared" si="241"/>
        <v>3008.1153755942496</v>
      </c>
    </row>
    <row r="7701" spans="1:13" x14ac:dyDescent="0.2">
      <c r="A7701" s="1" t="s">
        <v>3756</v>
      </c>
      <c r="B7701">
        <v>7.2637060649381704</v>
      </c>
      <c r="C7701">
        <v>-0.22434076609739201</v>
      </c>
      <c r="D7701">
        <v>0.42482928130217201</v>
      </c>
      <c r="E7701">
        <v>0.83617835770875404</v>
      </c>
      <c r="F7701">
        <v>7698</v>
      </c>
      <c r="G7701">
        <v>0</v>
      </c>
      <c r="H7701">
        <v>159.928994016264</v>
      </c>
      <c r="I7701">
        <v>172.26368021117301</v>
      </c>
      <c r="J7701">
        <f t="shared" si="240"/>
        <v>166.0963371137185</v>
      </c>
      <c r="K7701">
        <v>141.523669032333</v>
      </c>
      <c r="L7701">
        <v>142.82863460516199</v>
      </c>
      <c r="M7701">
        <f t="shared" si="241"/>
        <v>142.17615181874748</v>
      </c>
    </row>
    <row r="7702" spans="1:13" x14ac:dyDescent="0.2">
      <c r="A7702" s="1" t="s">
        <v>4687</v>
      </c>
      <c r="B7702">
        <v>6.5262070513802497</v>
      </c>
      <c r="C7702">
        <v>0.29821539969896799</v>
      </c>
      <c r="D7702">
        <v>0.42484213185460401</v>
      </c>
      <c r="E7702">
        <v>0.83617835770875404</v>
      </c>
      <c r="F7702">
        <v>7699</v>
      </c>
      <c r="G7702">
        <v>0</v>
      </c>
      <c r="H7702">
        <v>72.795266241885898</v>
      </c>
      <c r="I7702">
        <v>93.441922476171598</v>
      </c>
      <c r="J7702">
        <f t="shared" si="240"/>
        <v>83.118594359028748</v>
      </c>
      <c r="K7702">
        <v>110.202857033374</v>
      </c>
      <c r="L7702">
        <v>94.206120697021504</v>
      </c>
      <c r="M7702">
        <f t="shared" si="241"/>
        <v>102.20448886519776</v>
      </c>
    </row>
    <row r="7703" spans="1:13" x14ac:dyDescent="0.2">
      <c r="A7703" s="1" t="s">
        <v>4764</v>
      </c>
      <c r="B7703">
        <v>7.6983144847719904</v>
      </c>
      <c r="C7703">
        <v>-0.20859228663190499</v>
      </c>
      <c r="D7703">
        <v>0.424854387444909</v>
      </c>
      <c r="E7703">
        <v>0.83617835770875404</v>
      </c>
      <c r="F7703">
        <v>7700</v>
      </c>
      <c r="G7703">
        <v>0</v>
      </c>
      <c r="H7703">
        <v>243.753846052375</v>
      </c>
      <c r="I7703">
        <v>202.77532836665799</v>
      </c>
      <c r="J7703">
        <f t="shared" si="240"/>
        <v>223.26458720951649</v>
      </c>
      <c r="K7703">
        <v>199.52517273410899</v>
      </c>
      <c r="L7703">
        <v>186.89278783441401</v>
      </c>
      <c r="M7703">
        <f t="shared" si="241"/>
        <v>193.20898028426149</v>
      </c>
    </row>
    <row r="7704" spans="1:13" x14ac:dyDescent="0.2">
      <c r="A7704" s="1" t="s">
        <v>9068</v>
      </c>
      <c r="B7704">
        <v>9.0124949919434503</v>
      </c>
      <c r="C7704">
        <v>0.13308076201305299</v>
      </c>
      <c r="D7704">
        <v>0.424856514082389</v>
      </c>
      <c r="E7704">
        <v>0.83617835770875404</v>
      </c>
      <c r="F7704">
        <v>7701</v>
      </c>
      <c r="G7704">
        <v>0</v>
      </c>
      <c r="H7704">
        <v>505.15502937551099</v>
      </c>
      <c r="I7704">
        <v>481.19411778545498</v>
      </c>
      <c r="J7704">
        <f t="shared" si="240"/>
        <v>493.17457358048296</v>
      </c>
      <c r="K7704">
        <v>549.85425509283505</v>
      </c>
      <c r="L7704">
        <v>531.80874587028302</v>
      </c>
      <c r="M7704">
        <f t="shared" si="241"/>
        <v>540.83150048155903</v>
      </c>
    </row>
    <row r="7705" spans="1:13" x14ac:dyDescent="0.2">
      <c r="A7705" s="1" t="s">
        <v>2235</v>
      </c>
      <c r="B7705">
        <v>6.6331839559750199</v>
      </c>
      <c r="C7705">
        <v>0.27586460162357701</v>
      </c>
      <c r="D7705">
        <v>0.42497524849631402</v>
      </c>
      <c r="E7705">
        <v>0.83617835770875404</v>
      </c>
      <c r="F7705">
        <v>7702</v>
      </c>
      <c r="G7705">
        <v>0</v>
      </c>
      <c r="H7705">
        <v>104.781065045139</v>
      </c>
      <c r="I7705">
        <v>75.643461052138903</v>
      </c>
      <c r="J7705">
        <f t="shared" si="240"/>
        <v>90.21226304863896</v>
      </c>
      <c r="K7705">
        <v>109.042826959339</v>
      </c>
      <c r="L7705">
        <v>109.400656293315</v>
      </c>
      <c r="M7705">
        <f t="shared" si="241"/>
        <v>109.221741626327</v>
      </c>
    </row>
    <row r="7706" spans="1:13" x14ac:dyDescent="0.2">
      <c r="A7706" s="1" t="s">
        <v>10250</v>
      </c>
      <c r="B7706">
        <v>11.133311814158599</v>
      </c>
      <c r="C7706">
        <v>9.2831213723689701E-2</v>
      </c>
      <c r="D7706">
        <v>0.424986209829606</v>
      </c>
      <c r="E7706">
        <v>0.83617835770875404</v>
      </c>
      <c r="F7706">
        <v>7703</v>
      </c>
      <c r="G7706">
        <v>0</v>
      </c>
      <c r="H7706">
        <v>2041.57633051107</v>
      </c>
      <c r="I7706">
        <v>2308.71471043167</v>
      </c>
      <c r="J7706">
        <f t="shared" si="240"/>
        <v>2175.1455204713702</v>
      </c>
      <c r="K7706">
        <v>2293.37945636822</v>
      </c>
      <c r="L7706">
        <v>2346.0362960677598</v>
      </c>
      <c r="M7706">
        <f t="shared" si="241"/>
        <v>2319.7078762179899</v>
      </c>
    </row>
    <row r="7707" spans="1:13" x14ac:dyDescent="0.2">
      <c r="A7707" s="1" t="s">
        <v>2630</v>
      </c>
      <c r="B7707">
        <v>10.0550085539473</v>
      </c>
      <c r="C7707">
        <v>0.10559345328528599</v>
      </c>
      <c r="D7707">
        <v>0.42503915857164498</v>
      </c>
      <c r="E7707">
        <v>0.83617835770875404</v>
      </c>
      <c r="F7707">
        <v>7704</v>
      </c>
      <c r="G7707">
        <v>0</v>
      </c>
      <c r="H7707">
        <v>1054.42840192792</v>
      </c>
      <c r="I7707">
        <v>996.71383974583</v>
      </c>
      <c r="J7707">
        <f t="shared" si="240"/>
        <v>1025.571120836875</v>
      </c>
      <c r="K7707">
        <v>1071.8677884088199</v>
      </c>
      <c r="L7707">
        <v>1135.0318090431499</v>
      </c>
      <c r="M7707">
        <f t="shared" si="241"/>
        <v>1103.4497987259849</v>
      </c>
    </row>
    <row r="7708" spans="1:13" x14ac:dyDescent="0.2">
      <c r="A7708" s="1" t="s">
        <v>10792</v>
      </c>
      <c r="B7708">
        <v>6.9835665898858998</v>
      </c>
      <c r="C7708">
        <v>0.33244513649531399</v>
      </c>
      <c r="D7708">
        <v>0.425050531061611</v>
      </c>
      <c r="E7708">
        <v>0.83617835770875404</v>
      </c>
      <c r="F7708">
        <v>7705</v>
      </c>
      <c r="G7708">
        <v>0</v>
      </c>
      <c r="H7708">
        <v>104.781065045139</v>
      </c>
      <c r="I7708">
        <v>120.775273948793</v>
      </c>
      <c r="J7708">
        <f t="shared" si="240"/>
        <v>112.778169496966</v>
      </c>
      <c r="K7708">
        <v>78.882045034415199</v>
      </c>
      <c r="L7708">
        <v>205.12623054996601</v>
      </c>
      <c r="M7708">
        <f t="shared" si="241"/>
        <v>142.00413779219059</v>
      </c>
    </row>
    <row r="7709" spans="1:13" x14ac:dyDescent="0.2">
      <c r="A7709" s="1" t="s">
        <v>5019</v>
      </c>
      <c r="B7709">
        <v>10.4313995869603</v>
      </c>
      <c r="C7709">
        <v>9.74278469788743E-2</v>
      </c>
      <c r="D7709">
        <v>0.42506698492668799</v>
      </c>
      <c r="E7709">
        <v>0.83617835770875404</v>
      </c>
      <c r="F7709">
        <v>7706</v>
      </c>
      <c r="G7709">
        <v>0</v>
      </c>
      <c r="H7709">
        <v>1388.62485149294</v>
      </c>
      <c r="I7709">
        <v>1281.4892225303499</v>
      </c>
      <c r="J7709">
        <f t="shared" si="240"/>
        <v>1335.057037011645</v>
      </c>
      <c r="K7709">
        <v>1470.91813387704</v>
      </c>
      <c r="L7709">
        <v>1385.74164638199</v>
      </c>
      <c r="M7709">
        <f t="shared" si="241"/>
        <v>1428.329890129515</v>
      </c>
    </row>
    <row r="7710" spans="1:13" x14ac:dyDescent="0.2">
      <c r="A7710" s="1" t="s">
        <v>6601</v>
      </c>
      <c r="B7710">
        <v>9.1276838373209603</v>
      </c>
      <c r="C7710">
        <v>-0.14674776557004801</v>
      </c>
      <c r="D7710">
        <v>0.42531823646131101</v>
      </c>
      <c r="E7710">
        <v>0.83656405170844805</v>
      </c>
      <c r="F7710">
        <v>7707</v>
      </c>
      <c r="G7710">
        <v>0</v>
      </c>
      <c r="H7710">
        <v>625.37751453256499</v>
      </c>
      <c r="I7710">
        <v>551.752304145013</v>
      </c>
      <c r="J7710">
        <f t="shared" si="240"/>
        <v>588.56490933878899</v>
      </c>
      <c r="K7710">
        <v>584.65515731390099</v>
      </c>
      <c r="L7710">
        <v>478.62787128325402</v>
      </c>
      <c r="M7710">
        <f t="shared" si="241"/>
        <v>531.64151429857748</v>
      </c>
    </row>
    <row r="7711" spans="1:13" x14ac:dyDescent="0.2">
      <c r="A7711" s="1" t="s">
        <v>15159</v>
      </c>
      <c r="B7711">
        <v>7.7307982510049298</v>
      </c>
      <c r="C7711">
        <v>0.22654470916421501</v>
      </c>
      <c r="D7711">
        <v>0.425553534301018</v>
      </c>
      <c r="E7711">
        <v>0.83691827016984</v>
      </c>
      <c r="F7711">
        <v>7708</v>
      </c>
      <c r="G7711">
        <v>0</v>
      </c>
      <c r="H7711">
        <v>175.37041412817999</v>
      </c>
      <c r="I7711">
        <v>217.395493107828</v>
      </c>
      <c r="J7711">
        <f t="shared" si="240"/>
        <v>196.382953618004</v>
      </c>
      <c r="K7711">
        <v>189.08490206778899</v>
      </c>
      <c r="L7711">
        <v>270.46273361402899</v>
      </c>
      <c r="M7711">
        <f t="shared" si="241"/>
        <v>229.77381784090898</v>
      </c>
    </row>
    <row r="7712" spans="1:13" x14ac:dyDescent="0.2">
      <c r="A7712" s="1" t="s">
        <v>8347</v>
      </c>
      <c r="B7712">
        <v>11.2201863736398</v>
      </c>
      <c r="C7712">
        <v>8.7866131036186304E-2</v>
      </c>
      <c r="D7712">
        <v>0.42577525564486102</v>
      </c>
      <c r="E7712">
        <v>0.83718717885193805</v>
      </c>
      <c r="F7712">
        <v>7709</v>
      </c>
      <c r="G7712">
        <v>0</v>
      </c>
      <c r="H7712">
        <v>2298.56567951652</v>
      </c>
      <c r="I7712">
        <v>2329.69146853856</v>
      </c>
      <c r="J7712">
        <f t="shared" si="240"/>
        <v>2314.1285740275398</v>
      </c>
      <c r="K7712">
        <v>2352.5409901440298</v>
      </c>
      <c r="L7712">
        <v>2566.3570622140201</v>
      </c>
      <c r="M7712">
        <f t="shared" si="241"/>
        <v>2459.4490261790252</v>
      </c>
    </row>
    <row r="7713" spans="1:13" x14ac:dyDescent="0.2">
      <c r="A7713" s="1" t="s">
        <v>9402</v>
      </c>
      <c r="B7713">
        <v>9.2113271363825007</v>
      </c>
      <c r="C7713">
        <v>0.12643255883066301</v>
      </c>
      <c r="D7713">
        <v>0.42580072227379401</v>
      </c>
      <c r="E7713">
        <v>0.83718717885193805</v>
      </c>
      <c r="F7713">
        <v>7710</v>
      </c>
      <c r="G7713">
        <v>0</v>
      </c>
      <c r="H7713">
        <v>586.77396425277698</v>
      </c>
      <c r="I7713">
        <v>547.93834812557702</v>
      </c>
      <c r="J7713">
        <f t="shared" si="240"/>
        <v>567.356156189177</v>
      </c>
      <c r="K7713">
        <v>641.496630941641</v>
      </c>
      <c r="L7713">
        <v>597.145248934346</v>
      </c>
      <c r="M7713">
        <f t="shared" si="241"/>
        <v>619.32093993799344</v>
      </c>
    </row>
    <row r="7714" spans="1:13" x14ac:dyDescent="0.2">
      <c r="A7714" s="1" t="s">
        <v>3093</v>
      </c>
      <c r="B7714">
        <v>8.5793397046187607</v>
      </c>
      <c r="C7714">
        <v>-0.153261567517465</v>
      </c>
      <c r="D7714">
        <v>0.425888961446173</v>
      </c>
      <c r="E7714">
        <v>0.83725207710576299</v>
      </c>
      <c r="F7714">
        <v>7711</v>
      </c>
      <c r="G7714">
        <v>0</v>
      </c>
      <c r="H7714">
        <v>415.81538444228698</v>
      </c>
      <c r="I7714">
        <v>390.93049199214602</v>
      </c>
      <c r="J7714">
        <f t="shared" si="240"/>
        <v>403.37293821721653</v>
      </c>
      <c r="K7714">
        <v>360.76935302504597</v>
      </c>
      <c r="L7714">
        <v>364.66885431105101</v>
      </c>
      <c r="M7714">
        <f t="shared" si="241"/>
        <v>362.71910366804849</v>
      </c>
    </row>
    <row r="7715" spans="1:13" x14ac:dyDescent="0.2">
      <c r="A7715" s="1" t="s">
        <v>7491</v>
      </c>
      <c r="B7715">
        <v>7.8285265029307496</v>
      </c>
      <c r="C7715">
        <v>0.18975927535051601</v>
      </c>
      <c r="D7715">
        <v>0.42601714681699399</v>
      </c>
      <c r="E7715">
        <v>0.83736913407985403</v>
      </c>
      <c r="F7715">
        <v>7712</v>
      </c>
      <c r="G7715">
        <v>0</v>
      </c>
      <c r="H7715">
        <v>209.56213009027701</v>
      </c>
      <c r="I7715">
        <v>216.124174434683</v>
      </c>
      <c r="J7715">
        <f t="shared" si="240"/>
        <v>212.84315226248</v>
      </c>
      <c r="K7715">
        <v>262.16679673202702</v>
      </c>
      <c r="L7715">
        <v>223.35967326551901</v>
      </c>
      <c r="M7715">
        <f t="shared" si="241"/>
        <v>242.76323499877302</v>
      </c>
    </row>
    <row r="7716" spans="1:13" x14ac:dyDescent="0.2">
      <c r="A7716" s="1" t="s">
        <v>7771</v>
      </c>
      <c r="B7716">
        <v>8.1204131967106594</v>
      </c>
      <c r="C7716">
        <v>0.177460418000882</v>
      </c>
      <c r="D7716">
        <v>0.42605898351856403</v>
      </c>
      <c r="E7716">
        <v>0.83736913407985403</v>
      </c>
      <c r="F7716">
        <v>7713</v>
      </c>
      <c r="G7716">
        <v>0</v>
      </c>
      <c r="H7716">
        <v>252.57751468775601</v>
      </c>
      <c r="I7716">
        <v>270.79087737992597</v>
      </c>
      <c r="J7716">
        <f t="shared" si="240"/>
        <v>261.68419603384098</v>
      </c>
      <c r="K7716">
        <v>325.96845080397998</v>
      </c>
      <c r="L7716">
        <v>265.904372935141</v>
      </c>
      <c r="M7716">
        <f t="shared" si="241"/>
        <v>295.93641186956052</v>
      </c>
    </row>
    <row r="7717" spans="1:13" x14ac:dyDescent="0.2">
      <c r="A7717" s="1" t="s">
        <v>12125</v>
      </c>
      <c r="B7717">
        <v>8.4083597855432792</v>
      </c>
      <c r="C7717">
        <v>0.167106304542568</v>
      </c>
      <c r="D7717">
        <v>0.42630033135651801</v>
      </c>
      <c r="E7717">
        <v>0.83773486168439804</v>
      </c>
      <c r="F7717">
        <v>7714</v>
      </c>
      <c r="G7717">
        <v>0</v>
      </c>
      <c r="H7717">
        <v>308.82840223830402</v>
      </c>
      <c r="I7717">
        <v>332.449833027468</v>
      </c>
      <c r="J7717">
        <f t="shared" si="240"/>
        <v>320.63911763288604</v>
      </c>
      <c r="K7717">
        <v>334.08866132222897</v>
      </c>
      <c r="L7717">
        <v>385.941204145862</v>
      </c>
      <c r="M7717">
        <f t="shared" si="241"/>
        <v>360.01493273404549</v>
      </c>
    </row>
    <row r="7718" spans="1:13" x14ac:dyDescent="0.2">
      <c r="A7718" s="1" t="s">
        <v>11907</v>
      </c>
      <c r="B7718">
        <v>8.9175391611088006</v>
      </c>
      <c r="C7718">
        <v>-0.14134902183185</v>
      </c>
      <c r="D7718">
        <v>0.426363460961736</v>
      </c>
      <c r="E7718">
        <v>0.83775031817484902</v>
      </c>
      <c r="F7718">
        <v>7715</v>
      </c>
      <c r="G7718">
        <v>0</v>
      </c>
      <c r="H7718">
        <v>458.83076903976502</v>
      </c>
      <c r="I7718">
        <v>556.83757883759404</v>
      </c>
      <c r="J7718">
        <f t="shared" si="240"/>
        <v>507.83417393867956</v>
      </c>
      <c r="K7718">
        <v>436.17130783735399</v>
      </c>
      <c r="L7718">
        <v>484.70568552177201</v>
      </c>
      <c r="M7718">
        <f t="shared" si="241"/>
        <v>460.438496679563</v>
      </c>
    </row>
    <row r="7719" spans="1:13" x14ac:dyDescent="0.2">
      <c r="A7719" s="1" t="s">
        <v>7795</v>
      </c>
      <c r="B7719">
        <v>8.7833927339404294</v>
      </c>
      <c r="C7719">
        <v>0.150904815900684</v>
      </c>
      <c r="D7719">
        <v>0.42666551570579198</v>
      </c>
      <c r="E7719">
        <v>0.83782096614826995</v>
      </c>
      <c r="F7719">
        <v>7716</v>
      </c>
      <c r="G7719">
        <v>0</v>
      </c>
      <c r="H7719">
        <v>467.65443767514603</v>
      </c>
      <c r="I7719">
        <v>368.68241521210501</v>
      </c>
      <c r="J7719">
        <f t="shared" si="240"/>
        <v>418.16842644362555</v>
      </c>
      <c r="K7719">
        <v>440.81142813349601</v>
      </c>
      <c r="L7719">
        <v>487.74459264103098</v>
      </c>
      <c r="M7719">
        <f t="shared" si="241"/>
        <v>464.27801038726352</v>
      </c>
    </row>
    <row r="7720" spans="1:13" x14ac:dyDescent="0.2">
      <c r="A7720" s="1" t="s">
        <v>8293</v>
      </c>
      <c r="B7720">
        <v>9.1931285392881694</v>
      </c>
      <c r="C7720">
        <v>-0.12830042976845499</v>
      </c>
      <c r="D7720">
        <v>0.42669300513286501</v>
      </c>
      <c r="E7720">
        <v>0.83782096614826995</v>
      </c>
      <c r="F7720">
        <v>7717</v>
      </c>
      <c r="G7720">
        <v>0</v>
      </c>
      <c r="H7720">
        <v>618.75976305603001</v>
      </c>
      <c r="I7720">
        <v>605.147688417111</v>
      </c>
      <c r="J7720">
        <f t="shared" si="240"/>
        <v>611.9537257365705</v>
      </c>
      <c r="K7720">
        <v>534.773864130373</v>
      </c>
      <c r="L7720">
        <v>584.98962045731105</v>
      </c>
      <c r="M7720">
        <f t="shared" si="241"/>
        <v>559.88174229384208</v>
      </c>
    </row>
    <row r="7721" spans="1:13" x14ac:dyDescent="0.2">
      <c r="A7721" s="1" t="s">
        <v>7618</v>
      </c>
      <c r="B7721">
        <v>4.7562472253962902</v>
      </c>
      <c r="C7721">
        <v>0.50500666550305495</v>
      </c>
      <c r="D7721">
        <v>0.42674086088527502</v>
      </c>
      <c r="E7721">
        <v>0.83782096614826995</v>
      </c>
      <c r="F7721">
        <v>7718</v>
      </c>
      <c r="G7721">
        <v>0</v>
      </c>
      <c r="H7721">
        <v>27.573964485562801</v>
      </c>
      <c r="I7721">
        <v>17.798461424032698</v>
      </c>
      <c r="J7721">
        <f t="shared" si="240"/>
        <v>22.68621295479775</v>
      </c>
      <c r="K7721">
        <v>32.480842072994498</v>
      </c>
      <c r="L7721">
        <v>31.908524752217001</v>
      </c>
      <c r="M7721">
        <f t="shared" si="241"/>
        <v>32.194683412605748</v>
      </c>
    </row>
    <row r="7722" spans="1:13" x14ac:dyDescent="0.2">
      <c r="A7722" s="1" t="s">
        <v>8287</v>
      </c>
      <c r="B7722">
        <v>8.2078129354871603</v>
      </c>
      <c r="C7722">
        <v>0.17382263104130399</v>
      </c>
      <c r="D7722">
        <v>0.42676188753063099</v>
      </c>
      <c r="E7722">
        <v>0.83782096614826995</v>
      </c>
      <c r="F7722">
        <v>7719</v>
      </c>
      <c r="G7722">
        <v>0</v>
      </c>
      <c r="H7722">
        <v>287.87218922927599</v>
      </c>
      <c r="I7722">
        <v>268.88389937020798</v>
      </c>
      <c r="J7722">
        <f t="shared" si="240"/>
        <v>278.37804429974199</v>
      </c>
      <c r="K7722">
        <v>287.68745836080802</v>
      </c>
      <c r="L7722">
        <v>340.35759735698099</v>
      </c>
      <c r="M7722">
        <f t="shared" si="241"/>
        <v>314.02252785889448</v>
      </c>
    </row>
    <row r="7723" spans="1:13" x14ac:dyDescent="0.2">
      <c r="A7723" s="1" t="s">
        <v>5946</v>
      </c>
      <c r="B7723">
        <v>5.2149483308337796</v>
      </c>
      <c r="C7723">
        <v>-0.46485229922385102</v>
      </c>
      <c r="D7723">
        <v>0.42678668311771401</v>
      </c>
      <c r="E7723">
        <v>0.83782096614826995</v>
      </c>
      <c r="F7723">
        <v>7720</v>
      </c>
      <c r="G7723">
        <v>0</v>
      </c>
      <c r="H7723">
        <v>52.942011812280597</v>
      </c>
      <c r="I7723">
        <v>34.325604174920201</v>
      </c>
      <c r="J7723">
        <f t="shared" si="240"/>
        <v>43.633807993600399</v>
      </c>
      <c r="K7723">
        <v>31.320811998959002</v>
      </c>
      <c r="L7723">
        <v>31.908524752217001</v>
      </c>
      <c r="M7723">
        <f t="shared" si="241"/>
        <v>31.614668375588003</v>
      </c>
    </row>
    <row r="7724" spans="1:13" x14ac:dyDescent="0.2">
      <c r="A7724" s="1" t="s">
        <v>2918</v>
      </c>
      <c r="B7724">
        <v>6.6028609684087103</v>
      </c>
      <c r="C7724">
        <v>0.28907479573728201</v>
      </c>
      <c r="D7724">
        <v>0.42688251820249501</v>
      </c>
      <c r="E7724">
        <v>0.83782096614826995</v>
      </c>
      <c r="F7724">
        <v>7721</v>
      </c>
      <c r="G7724">
        <v>0</v>
      </c>
      <c r="H7724">
        <v>80.515976297843494</v>
      </c>
      <c r="I7724">
        <v>95.348900485889303</v>
      </c>
      <c r="J7724">
        <f t="shared" si="240"/>
        <v>87.932438391866398</v>
      </c>
      <c r="K7724">
        <v>100.92261644109</v>
      </c>
      <c r="L7724">
        <v>113.959016972203</v>
      </c>
      <c r="M7724">
        <f t="shared" si="241"/>
        <v>107.4408167066465</v>
      </c>
    </row>
    <row r="7725" spans="1:13" x14ac:dyDescent="0.2">
      <c r="A7725" s="1" t="s">
        <v>8405</v>
      </c>
      <c r="B7725">
        <v>12.407892084904899</v>
      </c>
      <c r="C7725">
        <v>7.3951071966028806E-2</v>
      </c>
      <c r="D7725">
        <v>0.42688936874021699</v>
      </c>
      <c r="E7725">
        <v>0.83782096614826995</v>
      </c>
      <c r="F7725">
        <v>7722</v>
      </c>
      <c r="G7725">
        <v>0</v>
      </c>
      <c r="H7725">
        <v>5202.6556191359996</v>
      </c>
      <c r="I7725">
        <v>5391.0268334721804</v>
      </c>
      <c r="J7725">
        <f t="shared" si="240"/>
        <v>5296.84122630409</v>
      </c>
      <c r="K7725">
        <v>5582.0647162589103</v>
      </c>
      <c r="L7725">
        <v>5568.7972960416701</v>
      </c>
      <c r="M7725">
        <f t="shared" si="241"/>
        <v>5575.4310061502902</v>
      </c>
    </row>
    <row r="7726" spans="1:13" x14ac:dyDescent="0.2">
      <c r="A7726" s="1" t="s">
        <v>5939</v>
      </c>
      <c r="B7726">
        <v>3.1426538685197798</v>
      </c>
      <c r="C7726">
        <v>-0.89415845055400001</v>
      </c>
      <c r="D7726">
        <v>0.42691279985408698</v>
      </c>
      <c r="E7726">
        <v>0.83782096614826995</v>
      </c>
      <c r="F7726">
        <v>7723</v>
      </c>
      <c r="G7726">
        <v>0</v>
      </c>
      <c r="H7726">
        <v>8.8236686353801108</v>
      </c>
      <c r="I7726">
        <v>15.2558240777423</v>
      </c>
      <c r="J7726">
        <f t="shared" si="240"/>
        <v>12.039746356561206</v>
      </c>
      <c r="K7726">
        <v>2.3200601480710299</v>
      </c>
      <c r="L7726">
        <v>10.6361749174057</v>
      </c>
      <c r="M7726">
        <f t="shared" si="241"/>
        <v>6.4781175327383647</v>
      </c>
    </row>
    <row r="7727" spans="1:13" x14ac:dyDescent="0.2">
      <c r="A7727" s="1" t="s">
        <v>14275</v>
      </c>
      <c r="B7727">
        <v>4.7415391563700204</v>
      </c>
      <c r="C7727">
        <v>-0.57499875828453895</v>
      </c>
      <c r="D7727">
        <v>0.426991999187805</v>
      </c>
      <c r="E7727">
        <v>0.83782096614826995</v>
      </c>
      <c r="F7727">
        <v>7724</v>
      </c>
      <c r="G7727">
        <v>0</v>
      </c>
      <c r="H7727">
        <v>38.603550279788003</v>
      </c>
      <c r="I7727">
        <v>26.697692136049</v>
      </c>
      <c r="J7727">
        <f t="shared" si="240"/>
        <v>32.650621207918505</v>
      </c>
      <c r="K7727">
        <v>30.160781924923398</v>
      </c>
      <c r="L7727">
        <v>13.675082036664399</v>
      </c>
      <c r="M7727">
        <f t="shared" si="241"/>
        <v>21.917931980793899</v>
      </c>
    </row>
    <row r="7728" spans="1:13" x14ac:dyDescent="0.2">
      <c r="A7728" s="1" t="s">
        <v>13546</v>
      </c>
      <c r="B7728">
        <v>9.3557449368992405</v>
      </c>
      <c r="C7728">
        <v>-0.123728508058926</v>
      </c>
      <c r="D7728">
        <v>0.42699755335275902</v>
      </c>
      <c r="E7728">
        <v>0.83782096614826995</v>
      </c>
      <c r="F7728">
        <v>7725</v>
      </c>
      <c r="G7728">
        <v>0</v>
      </c>
      <c r="H7728">
        <v>650.74556185928304</v>
      </c>
      <c r="I7728">
        <v>717.02373165388803</v>
      </c>
      <c r="J7728">
        <f t="shared" si="240"/>
        <v>683.88464675658554</v>
      </c>
      <c r="K7728">
        <v>641.496630941641</v>
      </c>
      <c r="L7728">
        <v>613.85923809026895</v>
      </c>
      <c r="M7728">
        <f t="shared" si="241"/>
        <v>627.67793451595503</v>
      </c>
    </row>
    <row r="7729" spans="1:13" x14ac:dyDescent="0.2">
      <c r="A7729" s="1" t="s">
        <v>13742</v>
      </c>
      <c r="B7729">
        <v>9.2411413514262506</v>
      </c>
      <c r="C7729">
        <v>0.12863043008859201</v>
      </c>
      <c r="D7729">
        <v>0.42709982844112199</v>
      </c>
      <c r="E7729">
        <v>0.83782096614826995</v>
      </c>
      <c r="F7729">
        <v>7726</v>
      </c>
      <c r="G7729">
        <v>0</v>
      </c>
      <c r="H7729">
        <v>558.097041187792</v>
      </c>
      <c r="I7729">
        <v>599.426754387958</v>
      </c>
      <c r="J7729">
        <f t="shared" si="240"/>
        <v>578.761897787875</v>
      </c>
      <c r="K7729">
        <v>633.37642042339201</v>
      </c>
      <c r="L7729">
        <v>632.09268080582206</v>
      </c>
      <c r="M7729">
        <f t="shared" si="241"/>
        <v>632.73455061460709</v>
      </c>
    </row>
    <row r="7730" spans="1:13" x14ac:dyDescent="0.2">
      <c r="A7730" s="1" t="s">
        <v>9213</v>
      </c>
      <c r="B7730">
        <v>8.1639539280428597</v>
      </c>
      <c r="C7730">
        <v>-0.18881154553795601</v>
      </c>
      <c r="D7730">
        <v>0.42719794640307501</v>
      </c>
      <c r="E7730">
        <v>0.83782096614826995</v>
      </c>
      <c r="F7730">
        <v>7727</v>
      </c>
      <c r="G7730">
        <v>0</v>
      </c>
      <c r="H7730">
        <v>302.21065076176899</v>
      </c>
      <c r="I7730">
        <v>310.201756247427</v>
      </c>
      <c r="J7730">
        <f t="shared" si="240"/>
        <v>306.20620350459797</v>
      </c>
      <c r="K7730">
        <v>310.88805984151901</v>
      </c>
      <c r="L7730">
        <v>226.39858038477701</v>
      </c>
      <c r="M7730">
        <f t="shared" si="241"/>
        <v>268.64332011314798</v>
      </c>
    </row>
    <row r="7731" spans="1:13" x14ac:dyDescent="0.2">
      <c r="A7731" s="1" t="s">
        <v>10691</v>
      </c>
      <c r="B7731">
        <v>6.4796890361364499</v>
      </c>
      <c r="C7731">
        <v>0.29248600254541801</v>
      </c>
      <c r="D7731">
        <v>0.42721655124705099</v>
      </c>
      <c r="E7731">
        <v>0.83782096614826995</v>
      </c>
      <c r="F7731">
        <v>7728</v>
      </c>
      <c r="G7731">
        <v>0</v>
      </c>
      <c r="H7731">
        <v>76.1041419801534</v>
      </c>
      <c r="I7731">
        <v>85.178351100727795</v>
      </c>
      <c r="J7731">
        <f t="shared" si="240"/>
        <v>80.641246540440591</v>
      </c>
      <c r="K7731">
        <v>107.88279688530299</v>
      </c>
      <c r="L7731">
        <v>89.647760018133397</v>
      </c>
      <c r="M7731">
        <f t="shared" si="241"/>
        <v>98.765278451718189</v>
      </c>
    </row>
    <row r="7732" spans="1:13" x14ac:dyDescent="0.2">
      <c r="A7732" s="1" t="s">
        <v>1996</v>
      </c>
      <c r="B7732">
        <v>5.3347251773170896</v>
      </c>
      <c r="C7732">
        <v>-0.421276646391744</v>
      </c>
      <c r="D7732">
        <v>0.42721980960690698</v>
      </c>
      <c r="E7732">
        <v>0.83782096614826995</v>
      </c>
      <c r="F7732">
        <v>7729</v>
      </c>
      <c r="G7732">
        <v>0</v>
      </c>
      <c r="H7732">
        <v>41.912426018055498</v>
      </c>
      <c r="I7732">
        <v>51.488406262380202</v>
      </c>
      <c r="J7732">
        <f t="shared" si="240"/>
        <v>46.700416140217854</v>
      </c>
      <c r="K7732">
        <v>34.800902221065499</v>
      </c>
      <c r="L7732">
        <v>34.9474318714757</v>
      </c>
      <c r="M7732">
        <f t="shared" si="241"/>
        <v>34.8741670462706</v>
      </c>
    </row>
    <row r="7733" spans="1:13" x14ac:dyDescent="0.2">
      <c r="A7733" s="1" t="s">
        <v>14348</v>
      </c>
      <c r="B7733">
        <v>4.1240390632519501</v>
      </c>
      <c r="C7733">
        <v>-0.638023035319492</v>
      </c>
      <c r="D7733">
        <v>0.427345974223032</v>
      </c>
      <c r="E7733">
        <v>0.83782096614826995</v>
      </c>
      <c r="F7733">
        <v>7730</v>
      </c>
      <c r="G7733">
        <v>0</v>
      </c>
      <c r="H7733">
        <v>23.1621301678728</v>
      </c>
      <c r="I7733">
        <v>20.3410987703231</v>
      </c>
      <c r="J7733">
        <f t="shared" si="240"/>
        <v>21.751614469097952</v>
      </c>
      <c r="K7733">
        <v>12.7603308143907</v>
      </c>
      <c r="L7733">
        <v>15.1945355962938</v>
      </c>
      <c r="M7733">
        <f t="shared" si="241"/>
        <v>13.977433205342251</v>
      </c>
    </row>
    <row r="7734" spans="1:13" x14ac:dyDescent="0.2">
      <c r="A7734" s="1" t="s">
        <v>8325</v>
      </c>
      <c r="B7734">
        <v>9.0505172832952692</v>
      </c>
      <c r="C7734">
        <v>-0.18775134761137499</v>
      </c>
      <c r="D7734">
        <v>0.42742970270258401</v>
      </c>
      <c r="E7734">
        <v>0.83782096614826995</v>
      </c>
      <c r="F7734">
        <v>7731</v>
      </c>
      <c r="G7734">
        <v>0</v>
      </c>
      <c r="H7734">
        <v>630.892307429678</v>
      </c>
      <c r="I7734">
        <v>500.89955721920501</v>
      </c>
      <c r="J7734">
        <f t="shared" si="240"/>
        <v>565.89593232444145</v>
      </c>
      <c r="K7734">
        <v>622.93614975707305</v>
      </c>
      <c r="L7734">
        <v>370.74666854956803</v>
      </c>
      <c r="M7734">
        <f t="shared" si="241"/>
        <v>496.84140915332057</v>
      </c>
    </row>
    <row r="7735" spans="1:13" x14ac:dyDescent="0.2">
      <c r="A7735" s="1" t="s">
        <v>9955</v>
      </c>
      <c r="B7735">
        <v>10.259743086776499</v>
      </c>
      <c r="C7735">
        <v>-0.11629225033545899</v>
      </c>
      <c r="D7735">
        <v>0.42744840589369898</v>
      </c>
      <c r="E7735">
        <v>0.83782096614826995</v>
      </c>
      <c r="F7735">
        <v>7732</v>
      </c>
      <c r="G7735">
        <v>0</v>
      </c>
      <c r="H7735">
        <v>1294.87337224203</v>
      </c>
      <c r="I7735">
        <v>1257.9698270771701</v>
      </c>
      <c r="J7735">
        <f t="shared" si="240"/>
        <v>1276.4215996595999</v>
      </c>
      <c r="K7735">
        <v>1314.3140738822401</v>
      </c>
      <c r="L7735">
        <v>1040.8256883461199</v>
      </c>
      <c r="M7735">
        <f t="shared" si="241"/>
        <v>1177.5698811141801</v>
      </c>
    </row>
    <row r="7736" spans="1:13" x14ac:dyDescent="0.2">
      <c r="A7736" s="1" t="s">
        <v>3534</v>
      </c>
      <c r="B7736">
        <v>7.9040330206981499</v>
      </c>
      <c r="C7736">
        <v>-0.18308292208987401</v>
      </c>
      <c r="D7736">
        <v>0.42760587190524202</v>
      </c>
      <c r="E7736">
        <v>0.83782096614826995</v>
      </c>
      <c r="F7736">
        <v>7733</v>
      </c>
      <c r="G7736">
        <v>0</v>
      </c>
      <c r="H7736">
        <v>241.54792889353001</v>
      </c>
      <c r="I7736">
        <v>268.88389937020798</v>
      </c>
      <c r="J7736">
        <f t="shared" si="240"/>
        <v>255.215914131869</v>
      </c>
      <c r="K7736">
        <v>206.48535317832199</v>
      </c>
      <c r="L7736">
        <v>243.112569540701</v>
      </c>
      <c r="M7736">
        <f t="shared" si="241"/>
        <v>224.79896135951151</v>
      </c>
    </row>
    <row r="7737" spans="1:13" x14ac:dyDescent="0.2">
      <c r="A7737" s="1" t="s">
        <v>13588</v>
      </c>
      <c r="B7737">
        <v>5.75561768714305</v>
      </c>
      <c r="C7737">
        <v>0.36676912390111199</v>
      </c>
      <c r="D7737">
        <v>0.42763883923643198</v>
      </c>
      <c r="E7737">
        <v>0.83782096614826995</v>
      </c>
      <c r="F7737">
        <v>7734</v>
      </c>
      <c r="G7737">
        <v>0</v>
      </c>
      <c r="H7737">
        <v>59.559763288815702</v>
      </c>
      <c r="I7737">
        <v>35.596922848065397</v>
      </c>
      <c r="J7737">
        <f t="shared" si="240"/>
        <v>47.578343068440546</v>
      </c>
      <c r="K7737">
        <v>64.961684145988997</v>
      </c>
      <c r="L7737">
        <v>57.739235265916399</v>
      </c>
      <c r="M7737">
        <f t="shared" si="241"/>
        <v>61.350459705952701</v>
      </c>
    </row>
    <row r="7738" spans="1:13" x14ac:dyDescent="0.2">
      <c r="A7738" s="1" t="s">
        <v>10774</v>
      </c>
      <c r="B7738">
        <v>6.0455198217674404</v>
      </c>
      <c r="C7738">
        <v>0.346770872721131</v>
      </c>
      <c r="D7738">
        <v>0.42769392776716297</v>
      </c>
      <c r="E7738">
        <v>0.83782096614826995</v>
      </c>
      <c r="F7738">
        <v>7735</v>
      </c>
      <c r="G7738">
        <v>0</v>
      </c>
      <c r="H7738">
        <v>52.942011812280597</v>
      </c>
      <c r="I7738">
        <v>64.201592993832193</v>
      </c>
      <c r="J7738">
        <f t="shared" si="240"/>
        <v>58.571802403056395</v>
      </c>
      <c r="K7738">
        <v>68.441774368095494</v>
      </c>
      <c r="L7738">
        <v>80.531038660357098</v>
      </c>
      <c r="M7738">
        <f t="shared" si="241"/>
        <v>74.486406514226303</v>
      </c>
    </row>
    <row r="7739" spans="1:13" x14ac:dyDescent="0.2">
      <c r="A7739" s="1" t="s">
        <v>5163</v>
      </c>
      <c r="B7739">
        <v>11.7192664707859</v>
      </c>
      <c r="C7739">
        <v>0.106109824116633</v>
      </c>
      <c r="D7739">
        <v>0.42772001819958899</v>
      </c>
      <c r="E7739">
        <v>0.83782096614826995</v>
      </c>
      <c r="F7739">
        <v>7736</v>
      </c>
      <c r="G7739">
        <v>0</v>
      </c>
      <c r="H7739">
        <v>3283.5076909408199</v>
      </c>
      <c r="I7739">
        <v>3216.4362430573301</v>
      </c>
      <c r="J7739">
        <f t="shared" si="240"/>
        <v>3249.971966999075</v>
      </c>
      <c r="K7739">
        <v>2980.1172601972398</v>
      </c>
      <c r="L7739">
        <v>4015.9157581004501</v>
      </c>
      <c r="M7739">
        <f t="shared" si="241"/>
        <v>3498.0165091488452</v>
      </c>
    </row>
    <row r="7740" spans="1:13" x14ac:dyDescent="0.2">
      <c r="A7740" s="1" t="s">
        <v>11434</v>
      </c>
      <c r="B7740">
        <v>12.351745080804999</v>
      </c>
      <c r="C7740">
        <v>7.6227488866683402E-2</v>
      </c>
      <c r="D7740">
        <v>0.42772007439140602</v>
      </c>
      <c r="E7740">
        <v>0.83782096614826995</v>
      </c>
      <c r="F7740">
        <v>7737</v>
      </c>
      <c r="G7740">
        <v>0</v>
      </c>
      <c r="H7740">
        <v>5093.4627197731697</v>
      </c>
      <c r="I7740">
        <v>5087.8173299270602</v>
      </c>
      <c r="J7740">
        <f t="shared" si="240"/>
        <v>5090.640024850115</v>
      </c>
      <c r="K7740">
        <v>5167.9339798282299</v>
      </c>
      <c r="L7740">
        <v>5565.7583889224197</v>
      </c>
      <c r="M7740">
        <f t="shared" si="241"/>
        <v>5366.8461843753248</v>
      </c>
    </row>
    <row r="7741" spans="1:13" x14ac:dyDescent="0.2">
      <c r="A7741" s="1" t="s">
        <v>6154</v>
      </c>
      <c r="B7741">
        <v>10.1797037649168</v>
      </c>
      <c r="C7741">
        <v>-0.105535975530131</v>
      </c>
      <c r="D7741">
        <v>0.42776424399490198</v>
      </c>
      <c r="E7741">
        <v>0.83782096614826995</v>
      </c>
      <c r="F7741">
        <v>7738</v>
      </c>
      <c r="G7741">
        <v>0</v>
      </c>
      <c r="H7741">
        <v>1248.5491119062799</v>
      </c>
      <c r="I7741">
        <v>1157.5356518987001</v>
      </c>
      <c r="J7741">
        <f t="shared" si="240"/>
        <v>1203.04238190249</v>
      </c>
      <c r="K7741">
        <v>1148.42977329516</v>
      </c>
      <c r="L7741">
        <v>1087.92874869464</v>
      </c>
      <c r="M7741">
        <f t="shared" si="241"/>
        <v>1118.1792609949</v>
      </c>
    </row>
    <row r="7742" spans="1:13" x14ac:dyDescent="0.2">
      <c r="A7742" s="1" t="s">
        <v>3038</v>
      </c>
      <c r="B7742">
        <v>5.7955597534311103</v>
      </c>
      <c r="C7742">
        <v>0.42454913833339802</v>
      </c>
      <c r="D7742">
        <v>0.42783762759841598</v>
      </c>
      <c r="E7742">
        <v>0.83782096614826995</v>
      </c>
      <c r="F7742">
        <v>7739</v>
      </c>
      <c r="G7742">
        <v>0</v>
      </c>
      <c r="H7742">
        <v>29.779881644407901</v>
      </c>
      <c r="I7742">
        <v>66.108571003549997</v>
      </c>
      <c r="J7742">
        <f t="shared" si="240"/>
        <v>47.944226323978953</v>
      </c>
      <c r="K7742">
        <v>60.321563849846903</v>
      </c>
      <c r="L7742">
        <v>68.375410183322103</v>
      </c>
      <c r="M7742">
        <f t="shared" si="241"/>
        <v>64.3484870165845</v>
      </c>
    </row>
    <row r="7743" spans="1:13" x14ac:dyDescent="0.2">
      <c r="A7743" s="1" t="s">
        <v>7253</v>
      </c>
      <c r="B7743">
        <v>10.1872679789117</v>
      </c>
      <c r="C7743">
        <v>-0.11460044569420801</v>
      </c>
      <c r="D7743">
        <v>0.42785356883843401</v>
      </c>
      <c r="E7743">
        <v>0.83782096614826995</v>
      </c>
      <c r="F7743">
        <v>7740</v>
      </c>
      <c r="G7743">
        <v>0</v>
      </c>
      <c r="H7743">
        <v>1332.3739639424</v>
      </c>
      <c r="I7743">
        <v>1093.96971824144</v>
      </c>
      <c r="J7743">
        <f t="shared" si="240"/>
        <v>1213.17184109192</v>
      </c>
      <c r="K7743">
        <v>1113.6288710741001</v>
      </c>
      <c r="L7743">
        <v>1127.434541245</v>
      </c>
      <c r="M7743">
        <f t="shared" si="241"/>
        <v>1120.5317061595501</v>
      </c>
    </row>
    <row r="7744" spans="1:13" x14ac:dyDescent="0.2">
      <c r="A7744" s="1" t="s">
        <v>14902</v>
      </c>
      <c r="B7744">
        <v>9.88536429902409</v>
      </c>
      <c r="C7744">
        <v>-0.11225611727915701</v>
      </c>
      <c r="D7744">
        <v>0.427893658192321</v>
      </c>
      <c r="E7744">
        <v>0.83782096614826995</v>
      </c>
      <c r="F7744">
        <v>7741</v>
      </c>
      <c r="G7744">
        <v>0</v>
      </c>
      <c r="H7744">
        <v>979.42721852719205</v>
      </c>
      <c r="I7744">
        <v>987.17894969724102</v>
      </c>
      <c r="J7744">
        <f t="shared" si="240"/>
        <v>983.30308411221654</v>
      </c>
      <c r="K7744">
        <v>831.74156308346596</v>
      </c>
      <c r="L7744">
        <v>987.644813759096</v>
      </c>
      <c r="M7744">
        <f t="shared" si="241"/>
        <v>909.69318842128098</v>
      </c>
    </row>
    <row r="7745" spans="1:13" x14ac:dyDescent="0.2">
      <c r="A7745" s="1" t="s">
        <v>11313</v>
      </c>
      <c r="B7745">
        <v>4.0882022553043704</v>
      </c>
      <c r="C7745">
        <v>0.64321330121609099</v>
      </c>
      <c r="D7745">
        <v>0.42794679140140801</v>
      </c>
      <c r="E7745">
        <v>0.83782096614826995</v>
      </c>
      <c r="F7745">
        <v>7742</v>
      </c>
      <c r="G7745">
        <v>0</v>
      </c>
      <c r="H7745">
        <v>13.235502953070201</v>
      </c>
      <c r="I7745">
        <v>13.984505404597099</v>
      </c>
      <c r="J7745">
        <f t="shared" si="240"/>
        <v>13.61000417883365</v>
      </c>
      <c r="K7745">
        <v>19.7205112586038</v>
      </c>
      <c r="L7745">
        <v>22.791803394440699</v>
      </c>
      <c r="M7745">
        <f t="shared" si="241"/>
        <v>21.256157326522249</v>
      </c>
    </row>
    <row r="7746" spans="1:13" x14ac:dyDescent="0.2">
      <c r="A7746" s="1" t="s">
        <v>9010</v>
      </c>
      <c r="B7746">
        <v>10.3904039666863</v>
      </c>
      <c r="C7746">
        <v>9.6670642489112196E-2</v>
      </c>
      <c r="D7746">
        <v>0.42794694510759601</v>
      </c>
      <c r="E7746">
        <v>0.83782096614826995</v>
      </c>
      <c r="F7746">
        <v>7743</v>
      </c>
      <c r="G7746">
        <v>0</v>
      </c>
      <c r="H7746">
        <v>1341.19763257778</v>
      </c>
      <c r="I7746">
        <v>1254.7915303943</v>
      </c>
      <c r="J7746">
        <f t="shared" si="240"/>
        <v>1297.99458148604</v>
      </c>
      <c r="K7746">
        <v>1393.19611891666</v>
      </c>
      <c r="L7746">
        <v>1382.7027392627299</v>
      </c>
      <c r="M7746">
        <f t="shared" si="241"/>
        <v>1387.9494290896951</v>
      </c>
    </row>
    <row r="7747" spans="1:13" x14ac:dyDescent="0.2">
      <c r="A7747" s="1" t="s">
        <v>13723</v>
      </c>
      <c r="B7747">
        <v>9.8179431618769399</v>
      </c>
      <c r="C7747">
        <v>-0.116021279015653</v>
      </c>
      <c r="D7747">
        <v>0.42807439706600697</v>
      </c>
      <c r="E7747">
        <v>0.83789817083151097</v>
      </c>
      <c r="F7747">
        <v>7744</v>
      </c>
      <c r="G7747">
        <v>0</v>
      </c>
      <c r="H7747">
        <v>897.80828364992601</v>
      </c>
      <c r="I7747">
        <v>981.45801566808802</v>
      </c>
      <c r="J7747">
        <f t="shared" si="240"/>
        <v>939.63314965900702</v>
      </c>
      <c r="K7747">
        <v>925.70399908034301</v>
      </c>
      <c r="L7747">
        <v>808.34929372283</v>
      </c>
      <c r="M7747">
        <f t="shared" si="241"/>
        <v>867.0266464015865</v>
      </c>
    </row>
    <row r="7748" spans="1:13" x14ac:dyDescent="0.2">
      <c r="A7748" s="1" t="s">
        <v>4385</v>
      </c>
      <c r="B7748">
        <v>8.8006428657722999</v>
      </c>
      <c r="C7748">
        <v>-0.14647277721745799</v>
      </c>
      <c r="D7748">
        <v>0.42811559758158202</v>
      </c>
      <c r="E7748">
        <v>0.83789817083151097</v>
      </c>
      <c r="F7748">
        <v>7745</v>
      </c>
      <c r="G7748">
        <v>0</v>
      </c>
      <c r="H7748">
        <v>495.22840216070801</v>
      </c>
      <c r="I7748">
        <v>443.05455759109901</v>
      </c>
      <c r="J7748">
        <f t="shared" si="240"/>
        <v>469.14147987590354</v>
      </c>
      <c r="K7748">
        <v>422.250946948928</v>
      </c>
      <c r="L7748">
        <v>425.44699669622599</v>
      </c>
      <c r="M7748">
        <f t="shared" si="241"/>
        <v>423.84897182257703</v>
      </c>
    </row>
    <row r="7749" spans="1:13" x14ac:dyDescent="0.2">
      <c r="A7749" s="1" t="s">
        <v>3726</v>
      </c>
      <c r="B7749">
        <v>8.3862957040280897</v>
      </c>
      <c r="C7749">
        <v>0.15870972625357799</v>
      </c>
      <c r="D7749">
        <v>0.42821018281475398</v>
      </c>
      <c r="E7749">
        <v>0.83789817083151097</v>
      </c>
      <c r="F7749">
        <v>7746</v>
      </c>
      <c r="G7749">
        <v>0</v>
      </c>
      <c r="H7749">
        <v>339.71124246213401</v>
      </c>
      <c r="I7749">
        <v>293.674613496539</v>
      </c>
      <c r="J7749">
        <f t="shared" ref="J7749:J7812" si="242">AVERAGE(H7749:I7749)</f>
        <v>316.6929279793365</v>
      </c>
      <c r="K7749">
        <v>351.489112432762</v>
      </c>
      <c r="L7749">
        <v>355.55213295327502</v>
      </c>
      <c r="M7749">
        <f t="shared" ref="M7749:M7812" si="243">AVERAGE(K7749:L7749)</f>
        <v>353.52062269301848</v>
      </c>
    </row>
    <row r="7750" spans="1:13" x14ac:dyDescent="0.2">
      <c r="A7750" s="1" t="s">
        <v>9562</v>
      </c>
      <c r="B7750">
        <v>13.0137161745588</v>
      </c>
      <c r="C7750">
        <v>-8.7142231550149801E-2</v>
      </c>
      <c r="D7750">
        <v>0.42833497972725199</v>
      </c>
      <c r="E7750">
        <v>0.83789817083151097</v>
      </c>
      <c r="F7750">
        <v>7747</v>
      </c>
      <c r="G7750">
        <v>0</v>
      </c>
      <c r="H7750">
        <v>8674.7692271580709</v>
      </c>
      <c r="I7750">
        <v>8372.9047813342295</v>
      </c>
      <c r="J7750">
        <f t="shared" si="242"/>
        <v>8523.8370042461502</v>
      </c>
      <c r="K7750">
        <v>8837.1091040025694</v>
      </c>
      <c r="L7750">
        <v>7211.3265940010297</v>
      </c>
      <c r="M7750">
        <f t="shared" si="243"/>
        <v>8024.2178490017996</v>
      </c>
    </row>
    <row r="7751" spans="1:13" x14ac:dyDescent="0.2">
      <c r="A7751" s="1" t="s">
        <v>12487</v>
      </c>
      <c r="B7751">
        <v>11.314788530104799</v>
      </c>
      <c r="C7751">
        <v>-9.2541679139760205E-2</v>
      </c>
      <c r="D7751">
        <v>0.428355616581858</v>
      </c>
      <c r="E7751">
        <v>0.83789817083151097</v>
      </c>
      <c r="F7751">
        <v>7748</v>
      </c>
      <c r="G7751">
        <v>0</v>
      </c>
      <c r="H7751">
        <v>2739.74911128552</v>
      </c>
      <c r="I7751">
        <v>2521.0249288469099</v>
      </c>
      <c r="J7751">
        <f t="shared" si="242"/>
        <v>2630.387020066215</v>
      </c>
      <c r="K7751">
        <v>2622.8279973942999</v>
      </c>
      <c r="L7751">
        <v>2311.0888641962902</v>
      </c>
      <c r="M7751">
        <f t="shared" si="243"/>
        <v>2466.958430795295</v>
      </c>
    </row>
    <row r="7752" spans="1:13" x14ac:dyDescent="0.2">
      <c r="A7752" s="1" t="s">
        <v>1677</v>
      </c>
      <c r="B7752">
        <v>9.3653322909083503</v>
      </c>
      <c r="C7752">
        <v>0.12979626622222001</v>
      </c>
      <c r="D7752">
        <v>0.42837869773711601</v>
      </c>
      <c r="E7752">
        <v>0.83789817083151097</v>
      </c>
      <c r="F7752">
        <v>7749</v>
      </c>
      <c r="G7752">
        <v>0</v>
      </c>
      <c r="H7752">
        <v>658.46627191523999</v>
      </c>
      <c r="I7752">
        <v>602.60505107082099</v>
      </c>
      <c r="J7752">
        <f t="shared" si="242"/>
        <v>630.53566149303049</v>
      </c>
      <c r="K7752">
        <v>632.21639034935697</v>
      </c>
      <c r="L7752">
        <v>747.57115133765399</v>
      </c>
      <c r="M7752">
        <f t="shared" si="243"/>
        <v>689.89377084350554</v>
      </c>
    </row>
    <row r="7753" spans="1:13" x14ac:dyDescent="0.2">
      <c r="A7753" s="1" t="s">
        <v>1775</v>
      </c>
      <c r="B7753">
        <v>8.6580557579018098</v>
      </c>
      <c r="C7753">
        <v>0.15804286960480099</v>
      </c>
      <c r="D7753">
        <v>0.42842347876838999</v>
      </c>
      <c r="E7753">
        <v>0.83789817083151097</v>
      </c>
      <c r="F7753">
        <v>7750</v>
      </c>
      <c r="G7753">
        <v>0</v>
      </c>
      <c r="H7753">
        <v>390.44733711557001</v>
      </c>
      <c r="I7753">
        <v>374.40334924125898</v>
      </c>
      <c r="J7753">
        <f t="shared" si="242"/>
        <v>382.42534317841449</v>
      </c>
      <c r="K7753">
        <v>379.32983420961398</v>
      </c>
      <c r="L7753">
        <v>474.06951060436597</v>
      </c>
      <c r="M7753">
        <f t="shared" si="243"/>
        <v>426.69967240698998</v>
      </c>
    </row>
    <row r="7754" spans="1:13" x14ac:dyDescent="0.2">
      <c r="A7754" s="1" t="s">
        <v>11837</v>
      </c>
      <c r="B7754">
        <v>11.361452661328199</v>
      </c>
      <c r="C7754">
        <v>-8.2444275585711296E-2</v>
      </c>
      <c r="D7754">
        <v>0.42842857194505202</v>
      </c>
      <c r="E7754">
        <v>0.83789817083151097</v>
      </c>
      <c r="F7754">
        <v>7751</v>
      </c>
      <c r="G7754">
        <v>0</v>
      </c>
      <c r="H7754">
        <v>2743.0579870237898</v>
      </c>
      <c r="I7754">
        <v>2671.6761916146202</v>
      </c>
      <c r="J7754">
        <f t="shared" si="242"/>
        <v>2707.3670893192048</v>
      </c>
      <c r="K7754">
        <v>2536.9857719156798</v>
      </c>
      <c r="L7754">
        <v>2576.9932371314299</v>
      </c>
      <c r="M7754">
        <f t="shared" si="243"/>
        <v>2556.9895045235548</v>
      </c>
    </row>
    <row r="7755" spans="1:13" x14ac:dyDescent="0.2">
      <c r="A7755" s="1" t="s">
        <v>4591</v>
      </c>
      <c r="B7755">
        <v>6.5373081909519799</v>
      </c>
      <c r="C7755">
        <v>-0.28369744707361699</v>
      </c>
      <c r="D7755">
        <v>0.42882030506371399</v>
      </c>
      <c r="E7755">
        <v>0.83849169288820002</v>
      </c>
      <c r="F7755">
        <v>7752</v>
      </c>
      <c r="G7755">
        <v>0</v>
      </c>
      <c r="H7755">
        <v>98.163313568603698</v>
      </c>
      <c r="I7755">
        <v>106.790768544196</v>
      </c>
      <c r="J7755">
        <f t="shared" si="242"/>
        <v>102.47704105639986</v>
      </c>
      <c r="K7755">
        <v>69.601804442130998</v>
      </c>
      <c r="L7755">
        <v>98.764481375909597</v>
      </c>
      <c r="M7755">
        <f t="shared" si="243"/>
        <v>84.18314290902029</v>
      </c>
    </row>
    <row r="7756" spans="1:13" x14ac:dyDescent="0.2">
      <c r="A7756" s="1" t="s">
        <v>6282</v>
      </c>
      <c r="B7756">
        <v>9.0543189965268507</v>
      </c>
      <c r="C7756">
        <v>-0.15161641209667701</v>
      </c>
      <c r="D7756">
        <v>0.42884267398655701</v>
      </c>
      <c r="E7756">
        <v>0.83849169288820002</v>
      </c>
      <c r="F7756">
        <v>7753</v>
      </c>
      <c r="G7756">
        <v>0</v>
      </c>
      <c r="H7756">
        <v>558.097041187792</v>
      </c>
      <c r="I7756">
        <v>562.55851286674704</v>
      </c>
      <c r="J7756">
        <f t="shared" si="242"/>
        <v>560.32777702726958</v>
      </c>
      <c r="K7756">
        <v>578.85500694372297</v>
      </c>
      <c r="L7756">
        <v>430.00535737511399</v>
      </c>
      <c r="M7756">
        <f t="shared" si="243"/>
        <v>504.43018215941845</v>
      </c>
    </row>
    <row r="7757" spans="1:13" x14ac:dyDescent="0.2">
      <c r="A7757" s="1" t="s">
        <v>14988</v>
      </c>
      <c r="B7757">
        <v>7.42195266668194</v>
      </c>
      <c r="C7757">
        <v>0.20965338598413999</v>
      </c>
      <c r="D7757">
        <v>0.42891559282068797</v>
      </c>
      <c r="E7757">
        <v>0.83852611188661497</v>
      </c>
      <c r="F7757">
        <v>7754</v>
      </c>
      <c r="G7757">
        <v>0</v>
      </c>
      <c r="H7757">
        <v>167.64970407222199</v>
      </c>
      <c r="I7757">
        <v>151.28692210427801</v>
      </c>
      <c r="J7757">
        <f t="shared" si="242"/>
        <v>159.46831308825</v>
      </c>
      <c r="K7757">
        <v>192.564992289896</v>
      </c>
      <c r="L7757">
        <v>176.256612917008</v>
      </c>
      <c r="M7757">
        <f t="shared" si="243"/>
        <v>184.410802603452</v>
      </c>
    </row>
    <row r="7758" spans="1:13" x14ac:dyDescent="0.2">
      <c r="A7758" s="1" t="s">
        <v>207</v>
      </c>
      <c r="B7758">
        <v>7.5162798436580598</v>
      </c>
      <c r="C7758">
        <v>-0.218351982660416</v>
      </c>
      <c r="D7758">
        <v>0.42903395212186302</v>
      </c>
      <c r="E7758">
        <v>0.83864934625600596</v>
      </c>
      <c r="F7758">
        <v>7755</v>
      </c>
      <c r="G7758">
        <v>0</v>
      </c>
      <c r="H7758">
        <v>219.48875730507999</v>
      </c>
      <c r="I7758">
        <v>175.441976894036</v>
      </c>
      <c r="J7758">
        <f t="shared" si="242"/>
        <v>197.46536709955799</v>
      </c>
      <c r="K7758">
        <v>164.724270513043</v>
      </c>
      <c r="L7758">
        <v>174.737159357379</v>
      </c>
      <c r="M7758">
        <f t="shared" si="243"/>
        <v>169.73071493521098</v>
      </c>
    </row>
    <row r="7759" spans="1:13" x14ac:dyDescent="0.2">
      <c r="A7759" s="1" t="s">
        <v>14931</v>
      </c>
      <c r="B7759">
        <v>9.3789297124864692</v>
      </c>
      <c r="C7759">
        <v>-0.12700911974943099</v>
      </c>
      <c r="D7759">
        <v>0.42922044901064299</v>
      </c>
      <c r="E7759">
        <v>0.83872371048138805</v>
      </c>
      <c r="F7759">
        <v>7756</v>
      </c>
      <c r="G7759">
        <v>0</v>
      </c>
      <c r="H7759">
        <v>699.27573935387295</v>
      </c>
      <c r="I7759">
        <v>692.23301752755697</v>
      </c>
      <c r="J7759">
        <f t="shared" si="242"/>
        <v>695.75437844071496</v>
      </c>
      <c r="K7759">
        <v>678.61759331077701</v>
      </c>
      <c r="L7759">
        <v>595.62579537471697</v>
      </c>
      <c r="M7759">
        <f t="shared" si="243"/>
        <v>637.12169434274699</v>
      </c>
    </row>
    <row r="7760" spans="1:13" x14ac:dyDescent="0.2">
      <c r="A7760" s="1" t="s">
        <v>14906</v>
      </c>
      <c r="B7760">
        <v>9.5364843365495702</v>
      </c>
      <c r="C7760">
        <v>0.118176316874266</v>
      </c>
      <c r="D7760">
        <v>0.42923692115624801</v>
      </c>
      <c r="E7760">
        <v>0.83872371048138805</v>
      </c>
      <c r="F7760">
        <v>7757</v>
      </c>
      <c r="G7760">
        <v>0</v>
      </c>
      <c r="H7760">
        <v>758.83550264268899</v>
      </c>
      <c r="I7760">
        <v>666.80664406465303</v>
      </c>
      <c r="J7760">
        <f t="shared" si="242"/>
        <v>712.82107335367095</v>
      </c>
      <c r="K7760">
        <v>763.29978871537003</v>
      </c>
      <c r="L7760">
        <v>784.03803676875998</v>
      </c>
      <c r="M7760">
        <f t="shared" si="243"/>
        <v>773.668912742065</v>
      </c>
    </row>
    <row r="7761" spans="1:13" x14ac:dyDescent="0.2">
      <c r="A7761" s="1" t="s">
        <v>2100</v>
      </c>
      <c r="B7761">
        <v>8.8684742539825194</v>
      </c>
      <c r="C7761">
        <v>-0.14725060194345799</v>
      </c>
      <c r="D7761">
        <v>0.42928006787030198</v>
      </c>
      <c r="E7761">
        <v>0.83872371048138805</v>
      </c>
      <c r="F7761">
        <v>7758</v>
      </c>
      <c r="G7761">
        <v>0</v>
      </c>
      <c r="H7761">
        <v>459.93372761918801</v>
      </c>
      <c r="I7761">
        <v>523.78329333581905</v>
      </c>
      <c r="J7761">
        <f t="shared" si="242"/>
        <v>491.8585104775035</v>
      </c>
      <c r="K7761">
        <v>482.572510798775</v>
      </c>
      <c r="L7761">
        <v>405.69410042104403</v>
      </c>
      <c r="M7761">
        <f t="shared" si="243"/>
        <v>444.13330560990948</v>
      </c>
    </row>
    <row r="7762" spans="1:13" x14ac:dyDescent="0.2">
      <c r="A7762" s="1" t="s">
        <v>8249</v>
      </c>
      <c r="B7762">
        <v>11.031292624905999</v>
      </c>
      <c r="C7762">
        <v>-9.4595755079939906E-2</v>
      </c>
      <c r="D7762">
        <v>0.42931461364871398</v>
      </c>
      <c r="E7762">
        <v>0.83872371048138805</v>
      </c>
      <c r="F7762">
        <v>7759</v>
      </c>
      <c r="G7762">
        <v>0</v>
      </c>
      <c r="H7762">
        <v>1988.6343186987899</v>
      </c>
      <c r="I7762">
        <v>2336.68372124086</v>
      </c>
      <c r="J7762">
        <f t="shared" si="242"/>
        <v>2162.6590199698248</v>
      </c>
      <c r="K7762">
        <v>1937.25022363931</v>
      </c>
      <c r="L7762">
        <v>2113.5599014444701</v>
      </c>
      <c r="M7762">
        <f t="shared" si="243"/>
        <v>2025.4050625418899</v>
      </c>
    </row>
    <row r="7763" spans="1:13" x14ac:dyDescent="0.2">
      <c r="A7763" s="1" t="s">
        <v>5361</v>
      </c>
      <c r="B7763">
        <v>7.0013439792682703</v>
      </c>
      <c r="C7763">
        <v>-0.24772122643442501</v>
      </c>
      <c r="D7763">
        <v>0.42939018881957502</v>
      </c>
      <c r="E7763">
        <v>0.83872371048138805</v>
      </c>
      <c r="F7763">
        <v>7760</v>
      </c>
      <c r="G7763">
        <v>0</v>
      </c>
      <c r="H7763">
        <v>148.899408222039</v>
      </c>
      <c r="I7763">
        <v>130.31016399738201</v>
      </c>
      <c r="J7763">
        <f t="shared" si="242"/>
        <v>139.60478610971052</v>
      </c>
      <c r="K7763">
        <v>109.042826959339</v>
      </c>
      <c r="L7763">
        <v>126.114645449238</v>
      </c>
      <c r="M7763">
        <f t="shared" si="243"/>
        <v>117.5787362042885</v>
      </c>
    </row>
    <row r="7764" spans="1:13" x14ac:dyDescent="0.2">
      <c r="A7764" s="1" t="s">
        <v>4378</v>
      </c>
      <c r="B7764">
        <v>8.4203278043766208</v>
      </c>
      <c r="C7764">
        <v>0.161250534397617</v>
      </c>
      <c r="D7764">
        <v>0.42940396576595102</v>
      </c>
      <c r="E7764">
        <v>0.83872371048138805</v>
      </c>
      <c r="F7764">
        <v>7761</v>
      </c>
      <c r="G7764">
        <v>0</v>
      </c>
      <c r="H7764">
        <v>311.03431939714898</v>
      </c>
      <c r="I7764">
        <v>336.899448383476</v>
      </c>
      <c r="J7764">
        <f t="shared" si="242"/>
        <v>323.96688389031249</v>
      </c>
      <c r="K7764">
        <v>353.80917258083298</v>
      </c>
      <c r="L7764">
        <v>370.74666854956803</v>
      </c>
      <c r="M7764">
        <f t="shared" si="243"/>
        <v>362.27792056520047</v>
      </c>
    </row>
    <row r="7765" spans="1:13" x14ac:dyDescent="0.2">
      <c r="A7765" s="1" t="s">
        <v>1915</v>
      </c>
      <c r="B7765">
        <v>6.5445766182076701</v>
      </c>
      <c r="C7765">
        <v>-0.281758649519052</v>
      </c>
      <c r="D7765">
        <v>0.42981348041904599</v>
      </c>
      <c r="E7765">
        <v>0.83941542768259703</v>
      </c>
      <c r="F7765">
        <v>7762</v>
      </c>
      <c r="G7765">
        <v>0</v>
      </c>
      <c r="H7765">
        <v>104.781065045139</v>
      </c>
      <c r="I7765">
        <v>101.069834515043</v>
      </c>
      <c r="J7765">
        <f t="shared" si="242"/>
        <v>102.925449780091</v>
      </c>
      <c r="K7765">
        <v>81.202105182486207</v>
      </c>
      <c r="L7765">
        <v>88.128306458503999</v>
      </c>
      <c r="M7765">
        <f t="shared" si="243"/>
        <v>84.665205820495103</v>
      </c>
    </row>
    <row r="7766" spans="1:13" x14ac:dyDescent="0.2">
      <c r="A7766" s="1" t="s">
        <v>536</v>
      </c>
      <c r="B7766">
        <v>6.8597634282182796</v>
      </c>
      <c r="C7766">
        <v>-0.265827288821959</v>
      </c>
      <c r="D7766">
        <v>0.42998817132603401</v>
      </c>
      <c r="E7766">
        <v>0.83959145005135205</v>
      </c>
      <c r="F7766">
        <v>7763</v>
      </c>
      <c r="G7766">
        <v>0</v>
      </c>
      <c r="H7766">
        <v>97.060354989181207</v>
      </c>
      <c r="I7766">
        <v>157.64351547000399</v>
      </c>
      <c r="J7766">
        <f t="shared" si="242"/>
        <v>127.3519352295926</v>
      </c>
      <c r="K7766">
        <v>100.92261644109</v>
      </c>
      <c r="L7766">
        <v>110.920109852945</v>
      </c>
      <c r="M7766">
        <f t="shared" si="243"/>
        <v>105.9213631470175</v>
      </c>
    </row>
    <row r="7767" spans="1:13" x14ac:dyDescent="0.2">
      <c r="A7767" s="1" t="s">
        <v>6287</v>
      </c>
      <c r="B7767">
        <v>12.789766017836399</v>
      </c>
      <c r="C7767">
        <v>-8.0085543590874095E-2</v>
      </c>
      <c r="D7767">
        <v>0.43001438209635801</v>
      </c>
      <c r="E7767">
        <v>0.83959145005135205</v>
      </c>
      <c r="F7767">
        <v>7764</v>
      </c>
      <c r="G7767">
        <v>0</v>
      </c>
      <c r="H7767">
        <v>7759.3136062373796</v>
      </c>
      <c r="I7767">
        <v>6801.5549013267701</v>
      </c>
      <c r="J7767">
        <f t="shared" si="242"/>
        <v>7280.4342537820748</v>
      </c>
      <c r="K7767">
        <v>7049.5027599138402</v>
      </c>
      <c r="L7767">
        <v>6725.1014549196298</v>
      </c>
      <c r="M7767">
        <f t="shared" si="243"/>
        <v>6887.3021074167355</v>
      </c>
    </row>
    <row r="7768" spans="1:13" x14ac:dyDescent="0.2">
      <c r="A7768" s="1" t="s">
        <v>14095</v>
      </c>
      <c r="B7768">
        <v>8.9630225160365207</v>
      </c>
      <c r="C7768">
        <v>0.14081950952844499</v>
      </c>
      <c r="D7768">
        <v>0.43018112317013601</v>
      </c>
      <c r="E7768">
        <v>0.83977136978399303</v>
      </c>
      <c r="F7768">
        <v>7765</v>
      </c>
      <c r="G7768">
        <v>0</v>
      </c>
      <c r="H7768">
        <v>510.669822272624</v>
      </c>
      <c r="I7768">
        <v>439.87626090823602</v>
      </c>
      <c r="J7768">
        <f t="shared" si="242"/>
        <v>475.27304159043001</v>
      </c>
      <c r="K7768">
        <v>580.015037017758</v>
      </c>
      <c r="L7768">
        <v>467.99169636584901</v>
      </c>
      <c r="M7768">
        <f t="shared" si="243"/>
        <v>524.00336669180354</v>
      </c>
    </row>
    <row r="7769" spans="1:13" x14ac:dyDescent="0.2">
      <c r="A7769" s="1" t="s">
        <v>7973</v>
      </c>
      <c r="B7769">
        <v>5.03269210180851</v>
      </c>
      <c r="C7769">
        <v>0.48111050199780397</v>
      </c>
      <c r="D7769">
        <v>0.43027897106444901</v>
      </c>
      <c r="E7769">
        <v>0.83977136978399303</v>
      </c>
      <c r="F7769">
        <v>7766</v>
      </c>
      <c r="G7769">
        <v>0</v>
      </c>
      <c r="H7769">
        <v>24.265088747295302</v>
      </c>
      <c r="I7769">
        <v>31.147307492057202</v>
      </c>
      <c r="J7769">
        <f t="shared" si="242"/>
        <v>27.706198119676252</v>
      </c>
      <c r="K7769">
        <v>34.800902221065499</v>
      </c>
      <c r="L7769">
        <v>42.544699669622602</v>
      </c>
      <c r="M7769">
        <f t="shared" si="243"/>
        <v>38.672800945344051</v>
      </c>
    </row>
    <row r="7770" spans="1:13" x14ac:dyDescent="0.2">
      <c r="A7770" s="1" t="s">
        <v>8679</v>
      </c>
      <c r="B7770">
        <v>8.4541897297756403</v>
      </c>
      <c r="C7770">
        <v>-0.171792999629998</v>
      </c>
      <c r="D7770">
        <v>0.43029216051534802</v>
      </c>
      <c r="E7770">
        <v>0.83977136978399303</v>
      </c>
      <c r="F7770">
        <v>7767</v>
      </c>
      <c r="G7770">
        <v>0</v>
      </c>
      <c r="H7770">
        <v>319.85798803252902</v>
      </c>
      <c r="I7770">
        <v>424.62043683049399</v>
      </c>
      <c r="J7770">
        <f t="shared" si="242"/>
        <v>372.23921243151153</v>
      </c>
      <c r="K7770">
        <v>363.08941317311701</v>
      </c>
      <c r="L7770">
        <v>297.81289768735797</v>
      </c>
      <c r="M7770">
        <f t="shared" si="243"/>
        <v>330.45115543023746</v>
      </c>
    </row>
    <row r="7771" spans="1:13" x14ac:dyDescent="0.2">
      <c r="A7771" s="1" t="s">
        <v>13432</v>
      </c>
      <c r="B7771">
        <v>6.60483221544429</v>
      </c>
      <c r="C7771">
        <v>-0.28336596173056999</v>
      </c>
      <c r="D7771">
        <v>0.43032812193957798</v>
      </c>
      <c r="E7771">
        <v>0.83977136978399303</v>
      </c>
      <c r="F7771">
        <v>7768</v>
      </c>
      <c r="G7771">
        <v>0</v>
      </c>
      <c r="H7771">
        <v>104.781065045139</v>
      </c>
      <c r="I7771">
        <v>109.969065227059</v>
      </c>
      <c r="J7771">
        <f t="shared" si="242"/>
        <v>107.37506513609901</v>
      </c>
      <c r="K7771">
        <v>97.442526218983403</v>
      </c>
      <c r="L7771">
        <v>79.0115851007277</v>
      </c>
      <c r="M7771">
        <f t="shared" si="243"/>
        <v>88.227055659855552</v>
      </c>
    </row>
    <row r="7772" spans="1:13" x14ac:dyDescent="0.2">
      <c r="A7772" s="1" t="s">
        <v>2628</v>
      </c>
      <c r="B7772">
        <v>8.5178399995067799</v>
      </c>
      <c r="C7772">
        <v>0.16762430924937299</v>
      </c>
      <c r="D7772">
        <v>0.430580465153443</v>
      </c>
      <c r="E7772">
        <v>0.84006290072138701</v>
      </c>
      <c r="F7772">
        <v>7769</v>
      </c>
      <c r="G7772">
        <v>0</v>
      </c>
      <c r="H7772">
        <v>394.85917143325997</v>
      </c>
      <c r="I7772">
        <v>296.85291017940199</v>
      </c>
      <c r="J7772">
        <f t="shared" si="242"/>
        <v>345.85604080633095</v>
      </c>
      <c r="K7772">
        <v>351.489112432762</v>
      </c>
      <c r="L7772">
        <v>425.44699669622599</v>
      </c>
      <c r="M7772">
        <f t="shared" si="243"/>
        <v>388.46805456449397</v>
      </c>
    </row>
    <row r="7773" spans="1:13" x14ac:dyDescent="0.2">
      <c r="A7773" s="1" t="s">
        <v>11178</v>
      </c>
      <c r="B7773">
        <v>6.3033747951694297</v>
      </c>
      <c r="C7773">
        <v>-0.31997203451424999</v>
      </c>
      <c r="D7773">
        <v>0.43058834610496599</v>
      </c>
      <c r="E7773">
        <v>0.84006290072138701</v>
      </c>
      <c r="F7773">
        <v>7770</v>
      </c>
      <c r="G7773">
        <v>0</v>
      </c>
      <c r="H7773">
        <v>101.472189306871</v>
      </c>
      <c r="I7773">
        <v>75.007801715566302</v>
      </c>
      <c r="J7773">
        <f t="shared" si="242"/>
        <v>88.239995511218652</v>
      </c>
      <c r="K7773">
        <v>68.441774368095494</v>
      </c>
      <c r="L7773">
        <v>72.933770862210196</v>
      </c>
      <c r="M7773">
        <f t="shared" si="243"/>
        <v>70.687772615152852</v>
      </c>
    </row>
    <row r="7774" spans="1:13" x14ac:dyDescent="0.2">
      <c r="A7774" s="1" t="s">
        <v>11190</v>
      </c>
      <c r="B7774">
        <v>7.02274866594803</v>
      </c>
      <c r="C7774">
        <v>-0.245774931390949</v>
      </c>
      <c r="D7774">
        <v>0.43071295127390802</v>
      </c>
      <c r="E7774">
        <v>0.840197867502403</v>
      </c>
      <c r="F7774">
        <v>7771</v>
      </c>
      <c r="G7774">
        <v>0</v>
      </c>
      <c r="H7774">
        <v>147.79644964261701</v>
      </c>
      <c r="I7774">
        <v>135.39543868996299</v>
      </c>
      <c r="J7774">
        <f t="shared" si="242"/>
        <v>141.59594416629</v>
      </c>
      <c r="K7774">
        <v>102.08264651512501</v>
      </c>
      <c r="L7774">
        <v>136.75082036664401</v>
      </c>
      <c r="M7774">
        <f t="shared" si="243"/>
        <v>119.41673344088451</v>
      </c>
    </row>
    <row r="7775" spans="1:13" x14ac:dyDescent="0.2">
      <c r="A7775" s="1" t="s">
        <v>13254</v>
      </c>
      <c r="B7775">
        <v>5.7010345803750901</v>
      </c>
      <c r="C7775">
        <v>-0.39827140474648898</v>
      </c>
      <c r="D7775">
        <v>0.43097234658275002</v>
      </c>
      <c r="E7775">
        <v>0.84059570275963902</v>
      </c>
      <c r="F7775">
        <v>7772</v>
      </c>
      <c r="G7775">
        <v>0</v>
      </c>
      <c r="H7775">
        <v>62.868639027083297</v>
      </c>
      <c r="I7775">
        <v>56.573680954960999</v>
      </c>
      <c r="J7775">
        <f t="shared" si="242"/>
        <v>59.721159991022148</v>
      </c>
      <c r="K7775">
        <v>55.681443553704803</v>
      </c>
      <c r="L7775">
        <v>34.9474318714757</v>
      </c>
      <c r="M7775">
        <f t="shared" si="243"/>
        <v>45.314437712590248</v>
      </c>
    </row>
    <row r="7776" spans="1:13" x14ac:dyDescent="0.2">
      <c r="A7776" s="1" t="s">
        <v>5261</v>
      </c>
      <c r="B7776">
        <v>4.8510111230579298</v>
      </c>
      <c r="C7776">
        <v>-0.51826223509445501</v>
      </c>
      <c r="D7776">
        <v>0.43105967184076799</v>
      </c>
      <c r="E7776">
        <v>0.84059938993878502</v>
      </c>
      <c r="F7776">
        <v>7773</v>
      </c>
      <c r="G7776">
        <v>0</v>
      </c>
      <c r="H7776">
        <v>43.015384597477997</v>
      </c>
      <c r="I7776">
        <v>26.062032799476398</v>
      </c>
      <c r="J7776">
        <f t="shared" si="242"/>
        <v>34.538708698477194</v>
      </c>
      <c r="K7776">
        <v>20.8805413326393</v>
      </c>
      <c r="L7776">
        <v>27.350164073328799</v>
      </c>
      <c r="M7776">
        <f t="shared" si="243"/>
        <v>24.115352702984048</v>
      </c>
    </row>
    <row r="7777" spans="1:13" x14ac:dyDescent="0.2">
      <c r="A7777" s="1" t="s">
        <v>4476</v>
      </c>
      <c r="B7777">
        <v>11.301943822443601</v>
      </c>
      <c r="C7777">
        <v>-8.6882868257536203E-2</v>
      </c>
      <c r="D7777">
        <v>0.431085141327536</v>
      </c>
      <c r="E7777">
        <v>0.84059938993878502</v>
      </c>
      <c r="F7777">
        <v>7774</v>
      </c>
      <c r="G7777">
        <v>0</v>
      </c>
      <c r="H7777">
        <v>2437.53846052375</v>
      </c>
      <c r="I7777">
        <v>2766.38943276394</v>
      </c>
      <c r="J7777">
        <f t="shared" si="242"/>
        <v>2601.9639466438448</v>
      </c>
      <c r="K7777">
        <v>2453.46360658512</v>
      </c>
      <c r="L7777">
        <v>2446.3202310032998</v>
      </c>
      <c r="M7777">
        <f t="shared" si="243"/>
        <v>2449.8919187942101</v>
      </c>
    </row>
    <row r="7778" spans="1:13" x14ac:dyDescent="0.2">
      <c r="A7778" s="1" t="s">
        <v>805</v>
      </c>
      <c r="B7778">
        <v>8.9538953081946104</v>
      </c>
      <c r="C7778">
        <v>0.13427073893232599</v>
      </c>
      <c r="D7778">
        <v>0.431166414641589</v>
      </c>
      <c r="E7778">
        <v>0.84064973370441798</v>
      </c>
      <c r="F7778">
        <v>7775</v>
      </c>
      <c r="G7778">
        <v>0</v>
      </c>
      <c r="H7778">
        <v>477.58106488994798</v>
      </c>
      <c r="I7778">
        <v>469.11659039057599</v>
      </c>
      <c r="J7778">
        <f t="shared" si="242"/>
        <v>473.34882764026202</v>
      </c>
      <c r="K7778">
        <v>545.21413479669297</v>
      </c>
      <c r="L7778">
        <v>493.822406879548</v>
      </c>
      <c r="M7778">
        <f t="shared" si="243"/>
        <v>519.51827083812054</v>
      </c>
    </row>
    <row r="7779" spans="1:13" x14ac:dyDescent="0.2">
      <c r="A7779" s="1" t="s">
        <v>6360</v>
      </c>
      <c r="B7779">
        <v>9.2747935704787796</v>
      </c>
      <c r="C7779">
        <v>-0.124817765247348</v>
      </c>
      <c r="D7779">
        <v>0.43141222244765298</v>
      </c>
      <c r="E7779">
        <v>0.84089876396042096</v>
      </c>
      <c r="F7779">
        <v>7776</v>
      </c>
      <c r="G7779">
        <v>0</v>
      </c>
      <c r="H7779">
        <v>624.274555953142</v>
      </c>
      <c r="I7779">
        <v>669.34928141094304</v>
      </c>
      <c r="J7779">
        <f t="shared" si="242"/>
        <v>646.81191868204246</v>
      </c>
      <c r="K7779">
        <v>609.01578886864604</v>
      </c>
      <c r="L7779">
        <v>577.39235265916398</v>
      </c>
      <c r="M7779">
        <f t="shared" si="243"/>
        <v>593.20407076390507</v>
      </c>
    </row>
    <row r="7780" spans="1:13" x14ac:dyDescent="0.2">
      <c r="A7780" s="1" t="s">
        <v>8424</v>
      </c>
      <c r="B7780">
        <v>9.6058137014493905</v>
      </c>
      <c r="C7780">
        <v>-0.117644462641026</v>
      </c>
      <c r="D7780">
        <v>0.43145638954568399</v>
      </c>
      <c r="E7780">
        <v>0.84089876396042096</v>
      </c>
      <c r="F7780">
        <v>7777</v>
      </c>
      <c r="G7780">
        <v>0</v>
      </c>
      <c r="H7780">
        <v>847.07218899649001</v>
      </c>
      <c r="I7780">
        <v>776.14004995513903</v>
      </c>
      <c r="J7780">
        <f t="shared" si="242"/>
        <v>811.60611947581447</v>
      </c>
      <c r="K7780">
        <v>722.69873612412698</v>
      </c>
      <c r="L7780">
        <v>773.40186185135406</v>
      </c>
      <c r="M7780">
        <f t="shared" si="243"/>
        <v>748.05029898774046</v>
      </c>
    </row>
    <row r="7781" spans="1:13" x14ac:dyDescent="0.2">
      <c r="A7781" s="1" t="s">
        <v>1423</v>
      </c>
      <c r="B7781">
        <v>5.5041241053032302</v>
      </c>
      <c r="C7781">
        <v>-0.41279598537064399</v>
      </c>
      <c r="D7781">
        <v>0.431541849758517</v>
      </c>
      <c r="E7781">
        <v>0.84089876396042096</v>
      </c>
      <c r="F7781">
        <v>7778</v>
      </c>
      <c r="G7781">
        <v>0</v>
      </c>
      <c r="H7781">
        <v>55.147928971125701</v>
      </c>
      <c r="I7781">
        <v>49.581428252662498</v>
      </c>
      <c r="J7781">
        <f t="shared" si="242"/>
        <v>52.364678611894099</v>
      </c>
      <c r="K7781">
        <v>45.241172887385197</v>
      </c>
      <c r="L7781">
        <v>33.427978311846303</v>
      </c>
      <c r="M7781">
        <f t="shared" si="243"/>
        <v>39.334575599615746</v>
      </c>
    </row>
    <row r="7782" spans="1:13" x14ac:dyDescent="0.2">
      <c r="A7782" s="1" t="s">
        <v>7987</v>
      </c>
      <c r="B7782">
        <v>7.2800799782800798</v>
      </c>
      <c r="C7782">
        <v>0.24611715048480401</v>
      </c>
      <c r="D7782">
        <v>0.43156983785226999</v>
      </c>
      <c r="E7782">
        <v>0.84089876396042096</v>
      </c>
      <c r="F7782">
        <v>7779</v>
      </c>
      <c r="G7782">
        <v>0</v>
      </c>
      <c r="H7782">
        <v>145.59053248377199</v>
      </c>
      <c r="I7782">
        <v>139.84505404597101</v>
      </c>
      <c r="J7782">
        <f t="shared" si="242"/>
        <v>142.71779326487149</v>
      </c>
      <c r="K7782">
        <v>133.40345851408401</v>
      </c>
      <c r="L7782">
        <v>205.12623054996601</v>
      </c>
      <c r="M7782">
        <f t="shared" si="243"/>
        <v>169.26484453202499</v>
      </c>
    </row>
    <row r="7783" spans="1:13" x14ac:dyDescent="0.2">
      <c r="A7783" s="1" t="s">
        <v>12276</v>
      </c>
      <c r="B7783">
        <v>4.7562123999366497</v>
      </c>
      <c r="C7783">
        <v>0.58806676598724905</v>
      </c>
      <c r="D7783">
        <v>0.431571500996904</v>
      </c>
      <c r="E7783">
        <v>0.84089876396042096</v>
      </c>
      <c r="F7783">
        <v>7780</v>
      </c>
      <c r="G7783">
        <v>0</v>
      </c>
      <c r="H7783">
        <v>11.029585794225101</v>
      </c>
      <c r="I7783">
        <v>33.054285501774999</v>
      </c>
      <c r="J7783">
        <f t="shared" si="242"/>
        <v>22.041935648000049</v>
      </c>
      <c r="K7783">
        <v>31.320811998959002</v>
      </c>
      <c r="L7783">
        <v>34.9474318714757</v>
      </c>
      <c r="M7783">
        <f t="shared" si="243"/>
        <v>33.134121935217351</v>
      </c>
    </row>
    <row r="7784" spans="1:13" x14ac:dyDescent="0.2">
      <c r="A7784" s="1" t="s">
        <v>13190</v>
      </c>
      <c r="B7784">
        <v>8.57126947120436</v>
      </c>
      <c r="C7784">
        <v>-0.15485209044784501</v>
      </c>
      <c r="D7784">
        <v>0.431873285958908</v>
      </c>
      <c r="E7784">
        <v>0.84137863280440595</v>
      </c>
      <c r="F7784">
        <v>7781</v>
      </c>
      <c r="G7784">
        <v>0</v>
      </c>
      <c r="H7784">
        <v>425.74201165709002</v>
      </c>
      <c r="I7784">
        <v>376.94598658754899</v>
      </c>
      <c r="J7784">
        <f t="shared" si="242"/>
        <v>401.34399912231947</v>
      </c>
      <c r="K7784">
        <v>345.68896206258398</v>
      </c>
      <c r="L7784">
        <v>375.30502922845699</v>
      </c>
      <c r="M7784">
        <f t="shared" si="243"/>
        <v>360.49699564552049</v>
      </c>
    </row>
    <row r="7785" spans="1:13" x14ac:dyDescent="0.2">
      <c r="A7785" s="1" t="s">
        <v>13292</v>
      </c>
      <c r="B7785">
        <v>9.0128075090756905</v>
      </c>
      <c r="C7785">
        <v>-0.132045273301237</v>
      </c>
      <c r="D7785">
        <v>0.43203547439380502</v>
      </c>
      <c r="E7785">
        <v>0.84158042200108796</v>
      </c>
      <c r="F7785">
        <v>7782</v>
      </c>
      <c r="G7785">
        <v>0</v>
      </c>
      <c r="H7785">
        <v>527.21420096396105</v>
      </c>
      <c r="I7785">
        <v>554.29494149130301</v>
      </c>
      <c r="J7785">
        <f t="shared" si="242"/>
        <v>540.75457122763203</v>
      </c>
      <c r="K7785">
        <v>497.65290176123699</v>
      </c>
      <c r="L7785">
        <v>489.26404620066</v>
      </c>
      <c r="M7785">
        <f t="shared" si="243"/>
        <v>493.4584739809485</v>
      </c>
    </row>
    <row r="7786" spans="1:13" x14ac:dyDescent="0.2">
      <c r="A7786" s="1" t="s">
        <v>11774</v>
      </c>
      <c r="B7786">
        <v>13.885021722786799</v>
      </c>
      <c r="C7786">
        <v>6.7885424183433699E-2</v>
      </c>
      <c r="D7786">
        <v>0.432087896591758</v>
      </c>
      <c r="E7786">
        <v>0.84158042200108796</v>
      </c>
      <c r="F7786">
        <v>7783</v>
      </c>
      <c r="G7786">
        <v>0</v>
      </c>
      <c r="H7786">
        <v>14613.098218768901</v>
      </c>
      <c r="I7786">
        <v>14941.172706138899</v>
      </c>
      <c r="J7786">
        <f t="shared" si="242"/>
        <v>14777.1354624539</v>
      </c>
      <c r="K7786">
        <v>15130.272255645201</v>
      </c>
      <c r="L7786">
        <v>15847.900626934401</v>
      </c>
      <c r="M7786">
        <f t="shared" si="243"/>
        <v>15489.086441289801</v>
      </c>
    </row>
    <row r="7787" spans="1:13" x14ac:dyDescent="0.2">
      <c r="A7787" s="1" t="s">
        <v>3458</v>
      </c>
      <c r="B7787">
        <v>6.0712103680067999</v>
      </c>
      <c r="C7787">
        <v>-0.33009039121960498</v>
      </c>
      <c r="D7787">
        <v>0.43225004247804599</v>
      </c>
      <c r="E7787">
        <v>0.84163170677604604</v>
      </c>
      <c r="F7787">
        <v>7784</v>
      </c>
      <c r="G7787">
        <v>0</v>
      </c>
      <c r="H7787">
        <v>78.310059138998398</v>
      </c>
      <c r="I7787">
        <v>72.465164369275897</v>
      </c>
      <c r="J7787">
        <f t="shared" si="242"/>
        <v>75.38761175413714</v>
      </c>
      <c r="K7787">
        <v>59.161533775811399</v>
      </c>
      <c r="L7787">
        <v>60.778142385175201</v>
      </c>
      <c r="M7787">
        <f t="shared" si="243"/>
        <v>59.969838080493304</v>
      </c>
    </row>
    <row r="7788" spans="1:13" x14ac:dyDescent="0.2">
      <c r="A7788" s="1" t="s">
        <v>7040</v>
      </c>
      <c r="B7788">
        <v>6.8248461324697498</v>
      </c>
      <c r="C7788">
        <v>0.29195697105852098</v>
      </c>
      <c r="D7788">
        <v>0.43227849247481798</v>
      </c>
      <c r="E7788">
        <v>0.84163170677604604</v>
      </c>
      <c r="F7788">
        <v>7785</v>
      </c>
      <c r="G7788">
        <v>0</v>
      </c>
      <c r="H7788">
        <v>140.07573958665901</v>
      </c>
      <c r="I7788">
        <v>64.837252330404795</v>
      </c>
      <c r="J7788">
        <f t="shared" si="242"/>
        <v>102.4564959585319</v>
      </c>
      <c r="K7788">
        <v>117.163037477587</v>
      </c>
      <c r="L7788">
        <v>133.71191324738501</v>
      </c>
      <c r="M7788">
        <f t="shared" si="243"/>
        <v>125.437475362486</v>
      </c>
    </row>
    <row r="7789" spans="1:13" x14ac:dyDescent="0.2">
      <c r="A7789" s="1" t="s">
        <v>13697</v>
      </c>
      <c r="B7789">
        <v>13.044291940826801</v>
      </c>
      <c r="C7789">
        <v>7.3941945004724702E-2</v>
      </c>
      <c r="D7789">
        <v>0.43228078824185601</v>
      </c>
      <c r="E7789">
        <v>0.84163170677604604</v>
      </c>
      <c r="F7789">
        <v>7786</v>
      </c>
      <c r="G7789">
        <v>0</v>
      </c>
      <c r="H7789">
        <v>7854.1680440677201</v>
      </c>
      <c r="I7789">
        <v>8613.1840105586707</v>
      </c>
      <c r="J7789">
        <f t="shared" si="242"/>
        <v>8233.6760273131949</v>
      </c>
      <c r="K7789">
        <v>8569.1421569003596</v>
      </c>
      <c r="L7789">
        <v>8764.2081319422596</v>
      </c>
      <c r="M7789">
        <f t="shared" si="243"/>
        <v>8666.6751444213096</v>
      </c>
    </row>
    <row r="7790" spans="1:13" x14ac:dyDescent="0.2">
      <c r="A7790" s="1" t="s">
        <v>799</v>
      </c>
      <c r="B7790">
        <v>8.4133224460756804</v>
      </c>
      <c r="C7790">
        <v>0.16613665726434201</v>
      </c>
      <c r="D7790">
        <v>0.43262145168206201</v>
      </c>
      <c r="E7790">
        <v>0.84165847467893595</v>
      </c>
      <c r="F7790">
        <v>7787</v>
      </c>
      <c r="G7790">
        <v>0</v>
      </c>
      <c r="H7790">
        <v>359.564496891739</v>
      </c>
      <c r="I7790">
        <v>284.13972344795002</v>
      </c>
      <c r="J7790">
        <f t="shared" si="242"/>
        <v>321.85211016984454</v>
      </c>
      <c r="K7790">
        <v>331.76860117415799</v>
      </c>
      <c r="L7790">
        <v>390.49956482475</v>
      </c>
      <c r="M7790">
        <f t="shared" si="243"/>
        <v>361.13408299945399</v>
      </c>
    </row>
    <row r="7791" spans="1:13" x14ac:dyDescent="0.2">
      <c r="A7791" s="1" t="s">
        <v>8546</v>
      </c>
      <c r="B7791">
        <v>6.6132549400910898</v>
      </c>
      <c r="C7791">
        <v>-0.276797394319168</v>
      </c>
      <c r="D7791">
        <v>0.43268176441816097</v>
      </c>
      <c r="E7791">
        <v>0.84165847467893595</v>
      </c>
      <c r="F7791">
        <v>7788</v>
      </c>
      <c r="G7791">
        <v>0</v>
      </c>
      <c r="H7791">
        <v>108.08994078340601</v>
      </c>
      <c r="I7791">
        <v>107.426427880769</v>
      </c>
      <c r="J7791">
        <f t="shared" si="242"/>
        <v>107.7581843320875</v>
      </c>
      <c r="K7791">
        <v>92.802405922841402</v>
      </c>
      <c r="L7791">
        <v>85.089399339245205</v>
      </c>
      <c r="M7791">
        <f t="shared" si="243"/>
        <v>88.94590263104331</v>
      </c>
    </row>
    <row r="7792" spans="1:13" x14ac:dyDescent="0.2">
      <c r="A7792" s="1" t="s">
        <v>5036</v>
      </c>
      <c r="B7792">
        <v>11.564740873885601</v>
      </c>
      <c r="C7792">
        <v>-8.6150762748166798E-2</v>
      </c>
      <c r="D7792">
        <v>0.43273477921766301</v>
      </c>
      <c r="E7792">
        <v>0.84165847467893595</v>
      </c>
      <c r="F7792">
        <v>7789</v>
      </c>
      <c r="G7792">
        <v>0</v>
      </c>
      <c r="H7792">
        <v>2940.4875727404201</v>
      </c>
      <c r="I7792">
        <v>3301.6145941580598</v>
      </c>
      <c r="J7792">
        <f t="shared" si="242"/>
        <v>3121.0510834492397</v>
      </c>
      <c r="K7792">
        <v>3060.1593353056901</v>
      </c>
      <c r="L7792">
        <v>2820.1058066721298</v>
      </c>
      <c r="M7792">
        <f t="shared" si="243"/>
        <v>2940.1325709889097</v>
      </c>
    </row>
    <row r="7793" spans="1:13" x14ac:dyDescent="0.2">
      <c r="A7793" s="1" t="s">
        <v>11514</v>
      </c>
      <c r="B7793">
        <v>9.6214139686033295</v>
      </c>
      <c r="C7793">
        <v>0.12819770426541899</v>
      </c>
      <c r="D7793">
        <v>0.43273727839423898</v>
      </c>
      <c r="E7793">
        <v>0.84165847467893595</v>
      </c>
      <c r="F7793">
        <v>7790</v>
      </c>
      <c r="G7793">
        <v>0</v>
      </c>
      <c r="H7793">
        <v>684.93727782138103</v>
      </c>
      <c r="I7793">
        <v>821.90752218836599</v>
      </c>
      <c r="J7793">
        <f t="shared" si="242"/>
        <v>753.42240000487345</v>
      </c>
      <c r="K7793">
        <v>893.22315700734805</v>
      </c>
      <c r="L7793">
        <v>753.64896557617203</v>
      </c>
      <c r="M7793">
        <f t="shared" si="243"/>
        <v>823.4360612917601</v>
      </c>
    </row>
    <row r="7794" spans="1:13" x14ac:dyDescent="0.2">
      <c r="A7794" s="1" t="s">
        <v>11367</v>
      </c>
      <c r="B7794">
        <v>6.1199485888304004</v>
      </c>
      <c r="C7794">
        <v>-0.33283798257201902</v>
      </c>
      <c r="D7794">
        <v>0.43275551774284499</v>
      </c>
      <c r="E7794">
        <v>0.84165847467893595</v>
      </c>
      <c r="F7794">
        <v>7791</v>
      </c>
      <c r="G7794">
        <v>0</v>
      </c>
      <c r="H7794">
        <v>68.383431924195804</v>
      </c>
      <c r="I7794">
        <v>87.7209884470182</v>
      </c>
      <c r="J7794">
        <f t="shared" si="242"/>
        <v>78.052210185607009</v>
      </c>
      <c r="K7794">
        <v>70.761834516166502</v>
      </c>
      <c r="L7794">
        <v>53.180874587028299</v>
      </c>
      <c r="M7794">
        <f t="shared" si="243"/>
        <v>61.9713545515974</v>
      </c>
    </row>
    <row r="7795" spans="1:13" x14ac:dyDescent="0.2">
      <c r="A7795" s="1" t="s">
        <v>2314</v>
      </c>
      <c r="B7795">
        <v>7.1095150907155702</v>
      </c>
      <c r="C7795">
        <v>-0.250257233337354</v>
      </c>
      <c r="D7795">
        <v>0.43276027386544003</v>
      </c>
      <c r="E7795">
        <v>0.84165847467893595</v>
      </c>
      <c r="F7795">
        <v>7792</v>
      </c>
      <c r="G7795">
        <v>0</v>
      </c>
      <c r="H7795">
        <v>158.82603543684201</v>
      </c>
      <c r="I7795">
        <v>142.38769139226099</v>
      </c>
      <c r="J7795">
        <f t="shared" si="242"/>
        <v>150.6068634145515</v>
      </c>
      <c r="K7795">
        <v>143.84372918040401</v>
      </c>
      <c r="L7795">
        <v>109.400656293315</v>
      </c>
      <c r="M7795">
        <f t="shared" si="243"/>
        <v>126.6221927368595</v>
      </c>
    </row>
    <row r="7796" spans="1:13" x14ac:dyDescent="0.2">
      <c r="A7796" s="1" t="s">
        <v>14926</v>
      </c>
      <c r="B7796">
        <v>9.5266704833615403</v>
      </c>
      <c r="C7796">
        <v>0.116490894061979</v>
      </c>
      <c r="D7796">
        <v>0.43276952042644301</v>
      </c>
      <c r="E7796">
        <v>0.84165847467893595</v>
      </c>
      <c r="F7796">
        <v>7793</v>
      </c>
      <c r="G7796">
        <v>0</v>
      </c>
      <c r="H7796">
        <v>695.96686361560603</v>
      </c>
      <c r="I7796">
        <v>720.83768767332299</v>
      </c>
      <c r="J7796">
        <f t="shared" si="242"/>
        <v>708.40227564446445</v>
      </c>
      <c r="K7796">
        <v>785.34036012204501</v>
      </c>
      <c r="L7796">
        <v>750.61005845691295</v>
      </c>
      <c r="M7796">
        <f t="shared" si="243"/>
        <v>767.97520928947893</v>
      </c>
    </row>
    <row r="7797" spans="1:13" x14ac:dyDescent="0.2">
      <c r="A7797" s="1" t="s">
        <v>9380</v>
      </c>
      <c r="B7797">
        <v>10.1293267611918</v>
      </c>
      <c r="C7797">
        <v>0.107509174760361</v>
      </c>
      <c r="D7797">
        <v>0.43287177001154198</v>
      </c>
      <c r="E7797">
        <v>0.84165847467893595</v>
      </c>
      <c r="F7797">
        <v>7794</v>
      </c>
      <c r="G7797">
        <v>0</v>
      </c>
      <c r="H7797">
        <v>1048.91360903081</v>
      </c>
      <c r="I7797">
        <v>1109.22554231918</v>
      </c>
      <c r="J7797">
        <f t="shared" si="242"/>
        <v>1079.0695756749951</v>
      </c>
      <c r="K7797">
        <v>1097.3884500376</v>
      </c>
      <c r="L7797">
        <v>1227.7184761805399</v>
      </c>
      <c r="M7797">
        <f t="shared" si="243"/>
        <v>1162.55346310907</v>
      </c>
    </row>
    <row r="7798" spans="1:13" x14ac:dyDescent="0.2">
      <c r="A7798" s="1" t="s">
        <v>864</v>
      </c>
      <c r="B7798">
        <v>14.0757969842231</v>
      </c>
      <c r="C7798">
        <v>7.0296951686994902E-2</v>
      </c>
      <c r="D7798">
        <v>0.43288131283662801</v>
      </c>
      <c r="E7798">
        <v>0.84165847467893595</v>
      </c>
      <c r="F7798">
        <v>7795</v>
      </c>
      <c r="G7798">
        <v>0</v>
      </c>
      <c r="H7798">
        <v>16704.307685354001</v>
      </c>
      <c r="I7798">
        <v>17000.073297297498</v>
      </c>
      <c r="J7798">
        <f t="shared" si="242"/>
        <v>16852.190491325749</v>
      </c>
      <c r="K7798">
        <v>18519.880131976999</v>
      </c>
      <c r="L7798">
        <v>16867.4539654457</v>
      </c>
      <c r="M7798">
        <f t="shared" si="243"/>
        <v>17693.667048711352</v>
      </c>
    </row>
    <row r="7799" spans="1:13" x14ac:dyDescent="0.2">
      <c r="A7799" s="1" t="s">
        <v>10050</v>
      </c>
      <c r="B7799">
        <v>10.2283169715945</v>
      </c>
      <c r="C7799">
        <v>-0.106734978791206</v>
      </c>
      <c r="D7799">
        <v>0.43310686546563798</v>
      </c>
      <c r="E7799">
        <v>0.84165847467893595</v>
      </c>
      <c r="F7799">
        <v>7796</v>
      </c>
      <c r="G7799">
        <v>0</v>
      </c>
      <c r="H7799">
        <v>1297.07928940088</v>
      </c>
      <c r="I7799">
        <v>1192.49691541019</v>
      </c>
      <c r="J7799">
        <f t="shared" si="242"/>
        <v>1244.788102405535</v>
      </c>
      <c r="K7799">
        <v>1218.03157773729</v>
      </c>
      <c r="L7799">
        <v>1094.00656293315</v>
      </c>
      <c r="M7799">
        <f t="shared" si="243"/>
        <v>1156.01907033522</v>
      </c>
    </row>
    <row r="7800" spans="1:13" x14ac:dyDescent="0.2">
      <c r="A7800" s="1" t="s">
        <v>420</v>
      </c>
      <c r="B7800">
        <v>5.8661676627433303</v>
      </c>
      <c r="C7800">
        <v>0.358535427113712</v>
      </c>
      <c r="D7800">
        <v>0.43315230198767901</v>
      </c>
      <c r="E7800">
        <v>0.84165847467893595</v>
      </c>
      <c r="F7800">
        <v>7797</v>
      </c>
      <c r="G7800">
        <v>0</v>
      </c>
      <c r="H7800">
        <v>49.633136074013102</v>
      </c>
      <c r="I7800">
        <v>53.395384272097999</v>
      </c>
      <c r="J7800">
        <f t="shared" si="242"/>
        <v>51.514260173055547</v>
      </c>
      <c r="K7800">
        <v>59.161533775811399</v>
      </c>
      <c r="L7800">
        <v>72.933770862210196</v>
      </c>
      <c r="M7800">
        <f t="shared" si="243"/>
        <v>66.047652319010794</v>
      </c>
    </row>
    <row r="7801" spans="1:13" x14ac:dyDescent="0.2">
      <c r="A7801" s="1" t="s">
        <v>9100</v>
      </c>
      <c r="B7801">
        <v>6.6874852310634498</v>
      </c>
      <c r="C7801">
        <v>-0.29393107568542398</v>
      </c>
      <c r="D7801">
        <v>0.43315870043053101</v>
      </c>
      <c r="E7801">
        <v>0.84165847467893595</v>
      </c>
      <c r="F7801">
        <v>7798</v>
      </c>
      <c r="G7801">
        <v>0</v>
      </c>
      <c r="H7801">
        <v>124.634319474744</v>
      </c>
      <c r="I7801">
        <v>103.61247186133301</v>
      </c>
      <c r="J7801">
        <f t="shared" si="242"/>
        <v>114.12339566803851</v>
      </c>
      <c r="K7801">
        <v>110.202857033374</v>
      </c>
      <c r="L7801">
        <v>75.972677981468905</v>
      </c>
      <c r="M7801">
        <f t="shared" si="243"/>
        <v>93.087767507421461</v>
      </c>
    </row>
    <row r="7802" spans="1:13" x14ac:dyDescent="0.2">
      <c r="A7802" s="1" t="s">
        <v>9093</v>
      </c>
      <c r="B7802">
        <v>10.3221711215964</v>
      </c>
      <c r="C7802">
        <v>-9.8379859662454494E-2</v>
      </c>
      <c r="D7802">
        <v>0.43318537845569499</v>
      </c>
      <c r="E7802">
        <v>0.84165847467893595</v>
      </c>
      <c r="F7802">
        <v>7799</v>
      </c>
      <c r="G7802">
        <v>0</v>
      </c>
      <c r="H7802">
        <v>1321.3443781481701</v>
      </c>
      <c r="I7802">
        <v>1327.89235410015</v>
      </c>
      <c r="J7802">
        <f t="shared" si="242"/>
        <v>1324.61836612416</v>
      </c>
      <c r="K7802">
        <v>1173.9504349239401</v>
      </c>
      <c r="L7802">
        <v>1300.6522470427501</v>
      </c>
      <c r="M7802">
        <f t="shared" si="243"/>
        <v>1237.3013409833452</v>
      </c>
    </row>
    <row r="7803" spans="1:13" x14ac:dyDescent="0.2">
      <c r="A7803" s="1" t="s">
        <v>1456</v>
      </c>
      <c r="B7803">
        <v>11.7587111813049</v>
      </c>
      <c r="C7803">
        <v>-8.5156310657785297E-2</v>
      </c>
      <c r="D7803">
        <v>0.433298262512257</v>
      </c>
      <c r="E7803">
        <v>0.84165847467893595</v>
      </c>
      <c r="F7803">
        <v>7800</v>
      </c>
      <c r="G7803">
        <v>0</v>
      </c>
      <c r="H7803">
        <v>3439.0248506394</v>
      </c>
      <c r="I7803">
        <v>3698.90167951593</v>
      </c>
      <c r="J7803">
        <f t="shared" si="242"/>
        <v>3568.9632650776648</v>
      </c>
      <c r="K7803">
        <v>3572.8926280293899</v>
      </c>
      <c r="L7803">
        <v>3155.9050433502198</v>
      </c>
      <c r="M7803">
        <f t="shared" si="243"/>
        <v>3364.3988356898049</v>
      </c>
    </row>
    <row r="7804" spans="1:13" x14ac:dyDescent="0.2">
      <c r="A7804" s="1" t="s">
        <v>15129</v>
      </c>
      <c r="B7804">
        <v>6.8084038006307699</v>
      </c>
      <c r="C7804">
        <v>0.26905771346303697</v>
      </c>
      <c r="D7804">
        <v>0.43334076076503603</v>
      </c>
      <c r="E7804">
        <v>0.84165847467893595</v>
      </c>
      <c r="F7804">
        <v>7801</v>
      </c>
      <c r="G7804">
        <v>0</v>
      </c>
      <c r="H7804">
        <v>111.39881652167399</v>
      </c>
      <c r="I7804">
        <v>92.806263139598997</v>
      </c>
      <c r="J7804">
        <f t="shared" si="242"/>
        <v>102.10253983063649</v>
      </c>
      <c r="K7804">
        <v>103.24267658916099</v>
      </c>
      <c r="L7804">
        <v>142.82863460516199</v>
      </c>
      <c r="M7804">
        <f t="shared" si="243"/>
        <v>123.03565559716149</v>
      </c>
    </row>
    <row r="7805" spans="1:13" x14ac:dyDescent="0.2">
      <c r="A7805" s="1" t="s">
        <v>13429</v>
      </c>
      <c r="B7805">
        <v>11.6612817712058</v>
      </c>
      <c r="C7805">
        <v>-8.6089744618403699E-2</v>
      </c>
      <c r="D7805">
        <v>0.43339573884974097</v>
      </c>
      <c r="E7805">
        <v>0.84165847467893595</v>
      </c>
      <c r="F7805">
        <v>7802</v>
      </c>
      <c r="G7805">
        <v>0</v>
      </c>
      <c r="H7805">
        <v>3376.15621161231</v>
      </c>
      <c r="I7805">
        <v>3297.8006381386299</v>
      </c>
      <c r="J7805">
        <f t="shared" si="242"/>
        <v>3336.97842487547</v>
      </c>
      <c r="K7805">
        <v>3354.8069741107201</v>
      </c>
      <c r="L7805">
        <v>2932.5453700847002</v>
      </c>
      <c r="M7805">
        <f t="shared" si="243"/>
        <v>3143.6761720977102</v>
      </c>
    </row>
    <row r="7806" spans="1:13" x14ac:dyDescent="0.2">
      <c r="A7806" s="1" t="s">
        <v>11212</v>
      </c>
      <c r="B7806">
        <v>4.3977264566477903</v>
      </c>
      <c r="C7806">
        <v>-0.60392469982111896</v>
      </c>
      <c r="D7806">
        <v>0.433477380028292</v>
      </c>
      <c r="E7806">
        <v>0.84165847467893595</v>
      </c>
      <c r="F7806">
        <v>7803</v>
      </c>
      <c r="G7806">
        <v>0</v>
      </c>
      <c r="H7806">
        <v>17.6473372707602</v>
      </c>
      <c r="I7806">
        <v>34.325604174920201</v>
      </c>
      <c r="J7806">
        <f t="shared" si="242"/>
        <v>25.986470722840203</v>
      </c>
      <c r="K7806">
        <v>22.0405714066748</v>
      </c>
      <c r="L7806">
        <v>12.155628477035</v>
      </c>
      <c r="M7806">
        <f t="shared" si="243"/>
        <v>17.098099941854901</v>
      </c>
    </row>
    <row r="7807" spans="1:13" x14ac:dyDescent="0.2">
      <c r="A7807" s="1" t="s">
        <v>13957</v>
      </c>
      <c r="B7807">
        <v>10.945723450329799</v>
      </c>
      <c r="C7807">
        <v>-9.0612289112010899E-2</v>
      </c>
      <c r="D7807">
        <v>0.43351288718826803</v>
      </c>
      <c r="E7807">
        <v>0.84165847467893595</v>
      </c>
      <c r="F7807">
        <v>7804</v>
      </c>
      <c r="G7807">
        <v>0</v>
      </c>
      <c r="H7807">
        <v>1929.0745554099799</v>
      </c>
      <c r="I7807">
        <v>2141.5363049130701</v>
      </c>
      <c r="J7807">
        <f t="shared" si="242"/>
        <v>2035.305430161525</v>
      </c>
      <c r="K7807">
        <v>1824.7273064578701</v>
      </c>
      <c r="L7807">
        <v>1998.0814309126299</v>
      </c>
      <c r="M7807">
        <f t="shared" si="243"/>
        <v>1911.4043686852501</v>
      </c>
    </row>
    <row r="7808" spans="1:13" x14ac:dyDescent="0.2">
      <c r="A7808" s="1" t="s">
        <v>613</v>
      </c>
      <c r="B7808">
        <v>11.6563879280724</v>
      </c>
      <c r="C7808">
        <v>8.0113179002060206E-2</v>
      </c>
      <c r="D7808">
        <v>0.43351722597672299</v>
      </c>
      <c r="E7808">
        <v>0.84165847467893595</v>
      </c>
      <c r="F7808">
        <v>7805</v>
      </c>
      <c r="G7808">
        <v>0</v>
      </c>
      <c r="H7808">
        <v>3060.7100578974701</v>
      </c>
      <c r="I7808">
        <v>3218.3432210670499</v>
      </c>
      <c r="J7808">
        <f t="shared" si="242"/>
        <v>3139.5266394822602</v>
      </c>
      <c r="K7808">
        <v>3268.96474863209</v>
      </c>
      <c r="L7808">
        <v>3368.6285416983301</v>
      </c>
      <c r="M7808">
        <f t="shared" si="243"/>
        <v>3318.7966451652101</v>
      </c>
    </row>
    <row r="7809" spans="1:13" x14ac:dyDescent="0.2">
      <c r="A7809" s="1" t="s">
        <v>616</v>
      </c>
      <c r="B7809">
        <v>6.0353228180284697</v>
      </c>
      <c r="C7809">
        <v>0.34301238777465798</v>
      </c>
      <c r="D7809">
        <v>0.43352412467809398</v>
      </c>
      <c r="E7809">
        <v>0.84165847467893595</v>
      </c>
      <c r="F7809">
        <v>7806</v>
      </c>
      <c r="G7809">
        <v>0</v>
      </c>
      <c r="H7809">
        <v>57.353846129970698</v>
      </c>
      <c r="I7809">
        <v>59.116318301251397</v>
      </c>
      <c r="J7809">
        <f t="shared" si="242"/>
        <v>58.235082215611044</v>
      </c>
      <c r="K7809">
        <v>62.641623997917897</v>
      </c>
      <c r="L7809">
        <v>85.089399339245205</v>
      </c>
      <c r="M7809">
        <f t="shared" si="243"/>
        <v>73.865511668581547</v>
      </c>
    </row>
    <row r="7810" spans="1:13" x14ac:dyDescent="0.2">
      <c r="A7810" s="1" t="s">
        <v>13187</v>
      </c>
      <c r="B7810">
        <v>7.2996324569820601</v>
      </c>
      <c r="C7810">
        <v>-0.21656408564712701</v>
      </c>
      <c r="D7810">
        <v>0.43362414243479003</v>
      </c>
      <c r="E7810">
        <v>0.84165847467893595</v>
      </c>
      <c r="F7810">
        <v>7807</v>
      </c>
      <c r="G7810">
        <v>0</v>
      </c>
      <c r="H7810">
        <v>161.03195259568699</v>
      </c>
      <c r="I7810">
        <v>178.620273576899</v>
      </c>
      <c r="J7810">
        <f t="shared" si="242"/>
        <v>169.82611308629299</v>
      </c>
      <c r="K7810">
        <v>140.363638958298</v>
      </c>
      <c r="L7810">
        <v>151.94535596293801</v>
      </c>
      <c r="M7810">
        <f t="shared" si="243"/>
        <v>146.15449746061802</v>
      </c>
    </row>
    <row r="7811" spans="1:13" x14ac:dyDescent="0.2">
      <c r="A7811" s="1" t="s">
        <v>14404</v>
      </c>
      <c r="B7811">
        <v>9.9019092953515209</v>
      </c>
      <c r="C7811">
        <v>0.116045953535865</v>
      </c>
      <c r="D7811">
        <v>0.433633859598067</v>
      </c>
      <c r="E7811">
        <v>0.84165847467893595</v>
      </c>
      <c r="F7811">
        <v>7808</v>
      </c>
      <c r="G7811">
        <v>0</v>
      </c>
      <c r="H7811">
        <v>1026.85443744236</v>
      </c>
      <c r="I7811">
        <v>811.10131346663195</v>
      </c>
      <c r="J7811">
        <f t="shared" si="242"/>
        <v>918.97787545449592</v>
      </c>
      <c r="K7811">
        <v>986.02556293018904</v>
      </c>
      <c r="L7811">
        <v>1005.87825647465</v>
      </c>
      <c r="M7811">
        <f t="shared" si="243"/>
        <v>995.95190970241947</v>
      </c>
    </row>
    <row r="7812" spans="1:13" x14ac:dyDescent="0.2">
      <c r="A7812" s="1" t="s">
        <v>8709</v>
      </c>
      <c r="B7812">
        <v>7.9963958637161996</v>
      </c>
      <c r="C7812">
        <v>0.181184553291064</v>
      </c>
      <c r="D7812">
        <v>0.433707815105914</v>
      </c>
      <c r="E7812">
        <v>0.84165847467893595</v>
      </c>
      <c r="F7812">
        <v>7809</v>
      </c>
      <c r="G7812">
        <v>0</v>
      </c>
      <c r="H7812">
        <v>255.88639042602301</v>
      </c>
      <c r="I7812">
        <v>223.75208647355399</v>
      </c>
      <c r="J7812">
        <f t="shared" si="242"/>
        <v>239.81923844978849</v>
      </c>
      <c r="K7812">
        <v>250.56649599167201</v>
      </c>
      <c r="L7812">
        <v>293.25453700846998</v>
      </c>
      <c r="M7812">
        <f t="shared" si="243"/>
        <v>271.91051650007103</v>
      </c>
    </row>
    <row r="7813" spans="1:13" x14ac:dyDescent="0.2">
      <c r="A7813" s="1" t="s">
        <v>14850</v>
      </c>
      <c r="B7813">
        <v>7.5746583870592801</v>
      </c>
      <c r="C7813">
        <v>0.20096422704611699</v>
      </c>
      <c r="D7813">
        <v>0.43381168422279098</v>
      </c>
      <c r="E7813">
        <v>0.84165847467893595</v>
      </c>
      <c r="F7813">
        <v>7810</v>
      </c>
      <c r="G7813">
        <v>0</v>
      </c>
      <c r="H7813">
        <v>189.70887566067199</v>
      </c>
      <c r="I7813">
        <v>165.907086845447</v>
      </c>
      <c r="J7813">
        <f t="shared" ref="J7813:J7876" si="244">AVERAGE(H7813:I7813)</f>
        <v>177.80798125305949</v>
      </c>
      <c r="K7813">
        <v>196.04508251200201</v>
      </c>
      <c r="L7813">
        <v>212.723498348113</v>
      </c>
      <c r="M7813">
        <f t="shared" ref="M7813:M7876" si="245">AVERAGE(K7813:L7813)</f>
        <v>204.38429043005749</v>
      </c>
    </row>
    <row r="7814" spans="1:13" x14ac:dyDescent="0.2">
      <c r="A7814" s="1" t="s">
        <v>5947</v>
      </c>
      <c r="B7814">
        <v>5.4729109468526103</v>
      </c>
      <c r="C7814">
        <v>-0.44725636026395299</v>
      </c>
      <c r="D7814">
        <v>0.43387605933433099</v>
      </c>
      <c r="E7814">
        <v>0.84165847467893595</v>
      </c>
      <c r="F7814">
        <v>7811</v>
      </c>
      <c r="G7814">
        <v>0</v>
      </c>
      <c r="H7814">
        <v>61.765680447660699</v>
      </c>
      <c r="I7814">
        <v>41.953516213791303</v>
      </c>
      <c r="J7814">
        <f t="shared" si="244"/>
        <v>51.859598330726001</v>
      </c>
      <c r="K7814">
        <v>48.721263109491701</v>
      </c>
      <c r="L7814">
        <v>27.350164073328799</v>
      </c>
      <c r="M7814">
        <f t="shared" si="245"/>
        <v>38.03571359141025</v>
      </c>
    </row>
    <row r="7815" spans="1:13" x14ac:dyDescent="0.2">
      <c r="A7815" s="1" t="s">
        <v>14183</v>
      </c>
      <c r="B7815">
        <v>9.8970683661825607</v>
      </c>
      <c r="C7815">
        <v>-0.110764599011222</v>
      </c>
      <c r="D7815">
        <v>0.43394596375667699</v>
      </c>
      <c r="E7815">
        <v>0.84165847467893595</v>
      </c>
      <c r="F7815">
        <v>7812</v>
      </c>
      <c r="G7815">
        <v>0</v>
      </c>
      <c r="H7815">
        <v>972.80946705065696</v>
      </c>
      <c r="I7815">
        <v>1008.79136714071</v>
      </c>
      <c r="J7815">
        <f t="shared" si="244"/>
        <v>990.80041709568354</v>
      </c>
      <c r="K7815">
        <v>972.10520204176305</v>
      </c>
      <c r="L7815">
        <v>863.04962186948705</v>
      </c>
      <c r="M7815">
        <f t="shared" si="245"/>
        <v>917.57741195562505</v>
      </c>
    </row>
    <row r="7816" spans="1:13" x14ac:dyDescent="0.2">
      <c r="A7816" s="1" t="s">
        <v>3230</v>
      </c>
      <c r="B7816">
        <v>4.8041195877743998</v>
      </c>
      <c r="C7816">
        <v>0.49225239031175599</v>
      </c>
      <c r="D7816">
        <v>0.43404340202049702</v>
      </c>
      <c r="E7816">
        <v>0.84165847467893595</v>
      </c>
      <c r="F7816">
        <v>7813</v>
      </c>
      <c r="G7816">
        <v>0</v>
      </c>
      <c r="H7816">
        <v>28.676923064985299</v>
      </c>
      <c r="I7816">
        <v>18.4341207606053</v>
      </c>
      <c r="J7816">
        <f t="shared" si="244"/>
        <v>23.555521912795299</v>
      </c>
      <c r="K7816">
        <v>31.320811998959002</v>
      </c>
      <c r="L7816">
        <v>34.9474318714757</v>
      </c>
      <c r="M7816">
        <f t="shared" si="245"/>
        <v>33.134121935217351</v>
      </c>
    </row>
    <row r="7817" spans="1:13" x14ac:dyDescent="0.2">
      <c r="A7817" s="1" t="s">
        <v>11780</v>
      </c>
      <c r="B7817">
        <v>4.8459579044096204</v>
      </c>
      <c r="C7817">
        <v>-0.48673310025592698</v>
      </c>
      <c r="D7817">
        <v>0.43404895703634599</v>
      </c>
      <c r="E7817">
        <v>0.84165847467893595</v>
      </c>
      <c r="F7817">
        <v>7814</v>
      </c>
      <c r="G7817">
        <v>0</v>
      </c>
      <c r="H7817">
        <v>28.676923064985299</v>
      </c>
      <c r="I7817">
        <v>39.410878867500898</v>
      </c>
      <c r="J7817">
        <f t="shared" si="244"/>
        <v>34.0439009662431</v>
      </c>
      <c r="K7817">
        <v>19.7205112586038</v>
      </c>
      <c r="L7817">
        <v>28.869617632958199</v>
      </c>
      <c r="M7817">
        <f t="shared" si="245"/>
        <v>24.295064445781001</v>
      </c>
    </row>
    <row r="7818" spans="1:13" x14ac:dyDescent="0.2">
      <c r="A7818" s="1" t="s">
        <v>7274</v>
      </c>
      <c r="B7818">
        <v>7.6239226665742201</v>
      </c>
      <c r="C7818">
        <v>0.21707325693416499</v>
      </c>
      <c r="D7818">
        <v>0.434182181575402</v>
      </c>
      <c r="E7818">
        <v>0.84165847467893595</v>
      </c>
      <c r="F7818">
        <v>7815</v>
      </c>
      <c r="G7818">
        <v>0</v>
      </c>
      <c r="H7818">
        <v>155.51715969857401</v>
      </c>
      <c r="I7818">
        <v>210.403240405529</v>
      </c>
      <c r="J7818">
        <f t="shared" si="244"/>
        <v>182.9602000520515</v>
      </c>
      <c r="K7818">
        <v>230.84598473306801</v>
      </c>
      <c r="L7818">
        <v>194.490055632561</v>
      </c>
      <c r="M7818">
        <f t="shared" si="245"/>
        <v>212.6680201828145</v>
      </c>
    </row>
    <row r="7819" spans="1:13" x14ac:dyDescent="0.2">
      <c r="A7819" s="1" t="s">
        <v>12348</v>
      </c>
      <c r="B7819">
        <v>6.7542823822007501</v>
      </c>
      <c r="C7819">
        <v>0.27035931083707998</v>
      </c>
      <c r="D7819">
        <v>0.43422045936846398</v>
      </c>
      <c r="E7819">
        <v>0.84165847467893595</v>
      </c>
      <c r="F7819">
        <v>7816</v>
      </c>
      <c r="G7819">
        <v>0</v>
      </c>
      <c r="H7819">
        <v>90.442603512646102</v>
      </c>
      <c r="I7819">
        <v>106.155109207623</v>
      </c>
      <c r="J7819">
        <f t="shared" si="244"/>
        <v>98.29885636013455</v>
      </c>
      <c r="K7819">
        <v>112.522917181445</v>
      </c>
      <c r="L7819">
        <v>124.595191889609</v>
      </c>
      <c r="M7819">
        <f t="shared" si="245"/>
        <v>118.559054535527</v>
      </c>
    </row>
    <row r="7820" spans="1:13" x14ac:dyDescent="0.2">
      <c r="A7820" s="1" t="s">
        <v>10160</v>
      </c>
      <c r="B7820">
        <v>8.8448660019575005</v>
      </c>
      <c r="C7820">
        <v>-0.13764425860350801</v>
      </c>
      <c r="D7820">
        <v>0.43422627867325397</v>
      </c>
      <c r="E7820">
        <v>0.84165847467893595</v>
      </c>
      <c r="F7820">
        <v>7817</v>
      </c>
      <c r="G7820">
        <v>0</v>
      </c>
      <c r="H7820">
        <v>473.16923057225802</v>
      </c>
      <c r="I7820">
        <v>491.36466717061597</v>
      </c>
      <c r="J7820">
        <f t="shared" si="244"/>
        <v>482.26694887143697</v>
      </c>
      <c r="K7820">
        <v>411.81067628260899</v>
      </c>
      <c r="L7820">
        <v>464.95278924658999</v>
      </c>
      <c r="M7820">
        <f t="shared" si="245"/>
        <v>438.38173276459952</v>
      </c>
    </row>
    <row r="7821" spans="1:13" x14ac:dyDescent="0.2">
      <c r="A7821" s="1" t="s">
        <v>4132</v>
      </c>
      <c r="B7821">
        <v>7.3919043198726797</v>
      </c>
      <c r="C7821">
        <v>-0.21908616409965601</v>
      </c>
      <c r="D7821">
        <v>0.43423287923534798</v>
      </c>
      <c r="E7821">
        <v>0.84165847467893595</v>
      </c>
      <c r="F7821">
        <v>7818</v>
      </c>
      <c r="G7821">
        <v>0</v>
      </c>
      <c r="H7821">
        <v>195.223668557785</v>
      </c>
      <c r="I7821">
        <v>167.178405518593</v>
      </c>
      <c r="J7821">
        <f t="shared" si="244"/>
        <v>181.20103703818899</v>
      </c>
      <c r="K7821">
        <v>142.683699106369</v>
      </c>
      <c r="L7821">
        <v>168.65934511886101</v>
      </c>
      <c r="M7821">
        <f t="shared" si="245"/>
        <v>155.67152211261501</v>
      </c>
    </row>
    <row r="7822" spans="1:13" x14ac:dyDescent="0.2">
      <c r="A7822" s="1" t="s">
        <v>1629</v>
      </c>
      <c r="B7822">
        <v>8.1190081447013203</v>
      </c>
      <c r="C7822">
        <v>0.175483599116284</v>
      </c>
      <c r="D7822">
        <v>0.43431987850805698</v>
      </c>
      <c r="E7822">
        <v>0.84165847467893595</v>
      </c>
      <c r="F7822">
        <v>7819</v>
      </c>
      <c r="G7822">
        <v>0</v>
      </c>
      <c r="H7822">
        <v>270.22485195851601</v>
      </c>
      <c r="I7822">
        <v>252.99241595589299</v>
      </c>
      <c r="J7822">
        <f t="shared" si="244"/>
        <v>261.60863395720452</v>
      </c>
      <c r="K7822">
        <v>270.287007250275</v>
      </c>
      <c r="L7822">
        <v>320.60470108179902</v>
      </c>
      <c r="M7822">
        <f t="shared" si="245"/>
        <v>295.44585416603701</v>
      </c>
    </row>
    <row r="7823" spans="1:13" x14ac:dyDescent="0.2">
      <c r="A7823" s="1" t="s">
        <v>236</v>
      </c>
      <c r="B7823">
        <v>5.5686889134832196</v>
      </c>
      <c r="C7823">
        <v>0.39231689299467198</v>
      </c>
      <c r="D7823">
        <v>0.434341503288316</v>
      </c>
      <c r="E7823">
        <v>0.84165847467893595</v>
      </c>
      <c r="F7823">
        <v>7820</v>
      </c>
      <c r="G7823">
        <v>0</v>
      </c>
      <c r="H7823">
        <v>48.530177494590603</v>
      </c>
      <c r="I7823">
        <v>34.325604174920201</v>
      </c>
      <c r="J7823">
        <f t="shared" si="244"/>
        <v>41.427890834755402</v>
      </c>
      <c r="K7823">
        <v>70.761834516166502</v>
      </c>
      <c r="L7823">
        <v>37.986338990734502</v>
      </c>
      <c r="M7823">
        <f t="shared" si="245"/>
        <v>54.374086753450499</v>
      </c>
    </row>
    <row r="7824" spans="1:13" x14ac:dyDescent="0.2">
      <c r="A7824" s="1" t="s">
        <v>11811</v>
      </c>
      <c r="B7824">
        <v>9.4921880432659798</v>
      </c>
      <c r="C7824">
        <v>0.11681538083830401</v>
      </c>
      <c r="D7824">
        <v>0.43449130059449698</v>
      </c>
      <c r="E7824">
        <v>0.84165847467893595</v>
      </c>
      <c r="F7824">
        <v>7821</v>
      </c>
      <c r="G7824">
        <v>0</v>
      </c>
      <c r="H7824">
        <v>724.64378668059101</v>
      </c>
      <c r="I7824">
        <v>658.543072689209</v>
      </c>
      <c r="J7824">
        <f t="shared" si="244"/>
        <v>691.5934296849</v>
      </c>
      <c r="K7824">
        <v>784.18033004800895</v>
      </c>
      <c r="L7824">
        <v>715.66262658543701</v>
      </c>
      <c r="M7824">
        <f t="shared" si="245"/>
        <v>749.92147831672298</v>
      </c>
    </row>
    <row r="7825" spans="1:13" x14ac:dyDescent="0.2">
      <c r="A7825" s="1" t="s">
        <v>8680</v>
      </c>
      <c r="B7825">
        <v>5.49608166687712</v>
      </c>
      <c r="C7825">
        <v>0.392623860938553</v>
      </c>
      <c r="D7825">
        <v>0.434519852615666</v>
      </c>
      <c r="E7825">
        <v>0.84165847467893595</v>
      </c>
      <c r="F7825">
        <v>7822</v>
      </c>
      <c r="G7825">
        <v>0</v>
      </c>
      <c r="H7825">
        <v>41.912426018055498</v>
      </c>
      <c r="I7825">
        <v>36.8682415212105</v>
      </c>
      <c r="J7825">
        <f t="shared" si="244"/>
        <v>39.390333769633003</v>
      </c>
      <c r="K7825">
        <v>48.721263109491701</v>
      </c>
      <c r="L7825">
        <v>54.700328146657597</v>
      </c>
      <c r="M7825">
        <f t="shared" si="245"/>
        <v>51.710795628074649</v>
      </c>
    </row>
    <row r="7826" spans="1:13" x14ac:dyDescent="0.2">
      <c r="A7826" s="1" t="s">
        <v>9191</v>
      </c>
      <c r="B7826">
        <v>9.3182155672915794</v>
      </c>
      <c r="C7826">
        <v>0.127379418239737</v>
      </c>
      <c r="D7826">
        <v>0.43457594799663002</v>
      </c>
      <c r="E7826">
        <v>0.84165847467893595</v>
      </c>
      <c r="F7826">
        <v>7823</v>
      </c>
      <c r="G7826">
        <v>0</v>
      </c>
      <c r="H7826">
        <v>575.74437845855198</v>
      </c>
      <c r="I7826">
        <v>645.82988595775703</v>
      </c>
      <c r="J7826">
        <f t="shared" si="244"/>
        <v>610.7871322081545</v>
      </c>
      <c r="K7826">
        <v>661.21714220024501</v>
      </c>
      <c r="L7826">
        <v>673.11792691581502</v>
      </c>
      <c r="M7826">
        <f t="shared" si="245"/>
        <v>667.16753455802996</v>
      </c>
    </row>
    <row r="7827" spans="1:13" x14ac:dyDescent="0.2">
      <c r="A7827" s="1" t="s">
        <v>7959</v>
      </c>
      <c r="B7827">
        <v>10.1528488172954</v>
      </c>
      <c r="C7827">
        <v>9.9595135793977704E-2</v>
      </c>
      <c r="D7827">
        <v>0.43458916757983601</v>
      </c>
      <c r="E7827">
        <v>0.84165847467893595</v>
      </c>
      <c r="F7827">
        <v>7824</v>
      </c>
      <c r="G7827">
        <v>0</v>
      </c>
      <c r="H7827">
        <v>1101.85562084309</v>
      </c>
      <c r="I7827">
        <v>1097.7836742608699</v>
      </c>
      <c r="J7827">
        <f t="shared" si="244"/>
        <v>1099.8196475519799</v>
      </c>
      <c r="K7827">
        <v>1195.9910063306199</v>
      </c>
      <c r="L7827">
        <v>1160.86251955685</v>
      </c>
      <c r="M7827">
        <f t="shared" si="245"/>
        <v>1178.426762943735</v>
      </c>
    </row>
    <row r="7828" spans="1:13" x14ac:dyDescent="0.2">
      <c r="A7828" s="1" t="s">
        <v>9561</v>
      </c>
      <c r="B7828">
        <v>10.501048644863101</v>
      </c>
      <c r="C7828">
        <v>-9.4462240942608106E-2</v>
      </c>
      <c r="D7828">
        <v>0.43472671203547097</v>
      </c>
      <c r="E7828">
        <v>0.84165847467893595</v>
      </c>
      <c r="F7828">
        <v>7825</v>
      </c>
      <c r="G7828">
        <v>0</v>
      </c>
      <c r="H7828">
        <v>1451.49349052003</v>
      </c>
      <c r="I7828">
        <v>1543.3808691982599</v>
      </c>
      <c r="J7828">
        <f t="shared" si="244"/>
        <v>1497.4371798591451</v>
      </c>
      <c r="K7828">
        <v>1431.4771113598299</v>
      </c>
      <c r="L7828">
        <v>1373.58601790496</v>
      </c>
      <c r="M7828">
        <f t="shared" si="245"/>
        <v>1402.531564632395</v>
      </c>
    </row>
    <row r="7829" spans="1:13" x14ac:dyDescent="0.2">
      <c r="A7829" s="1" t="s">
        <v>4464</v>
      </c>
      <c r="B7829">
        <v>11.105830307638699</v>
      </c>
      <c r="C7829">
        <v>-8.4283390379933806E-2</v>
      </c>
      <c r="D7829">
        <v>0.434768084807026</v>
      </c>
      <c r="E7829">
        <v>0.84165847467893595</v>
      </c>
      <c r="F7829">
        <v>7826</v>
      </c>
      <c r="G7829">
        <v>0</v>
      </c>
      <c r="H7829">
        <v>2212.5349103215599</v>
      </c>
      <c r="I7829">
        <v>2325.8775125191301</v>
      </c>
      <c r="J7829">
        <f t="shared" si="244"/>
        <v>2269.206211420345</v>
      </c>
      <c r="K7829">
        <v>2101.97449415236</v>
      </c>
      <c r="L7829">
        <v>2178.8964045085299</v>
      </c>
      <c r="M7829">
        <f t="shared" si="245"/>
        <v>2140.435449330445</v>
      </c>
    </row>
    <row r="7830" spans="1:13" x14ac:dyDescent="0.2">
      <c r="A7830" s="1" t="s">
        <v>14953</v>
      </c>
      <c r="B7830">
        <v>7.6801437860110298</v>
      </c>
      <c r="C7830">
        <v>0.19250071250831399</v>
      </c>
      <c r="D7830">
        <v>0.43479261565627397</v>
      </c>
      <c r="E7830">
        <v>0.84165847467893595</v>
      </c>
      <c r="F7830">
        <v>7827</v>
      </c>
      <c r="G7830">
        <v>0</v>
      </c>
      <c r="H7830">
        <v>193.01775139893999</v>
      </c>
      <c r="I7830">
        <v>190.697800971779</v>
      </c>
      <c r="J7830">
        <f t="shared" si="244"/>
        <v>191.85777618535951</v>
      </c>
      <c r="K7830">
        <v>222.72577421481901</v>
      </c>
      <c r="L7830">
        <v>215.76240546737199</v>
      </c>
      <c r="M7830">
        <f t="shared" si="245"/>
        <v>219.2440898410955</v>
      </c>
    </row>
    <row r="7831" spans="1:13" x14ac:dyDescent="0.2">
      <c r="A7831" s="1" t="s">
        <v>14811</v>
      </c>
      <c r="B7831">
        <v>9.7535890575592692</v>
      </c>
      <c r="C7831">
        <v>0.11290042945937501</v>
      </c>
      <c r="D7831">
        <v>0.43479870030934997</v>
      </c>
      <c r="E7831">
        <v>0.84165847467893595</v>
      </c>
      <c r="F7831">
        <v>7828</v>
      </c>
      <c r="G7831">
        <v>0</v>
      </c>
      <c r="H7831">
        <v>796.33609434305401</v>
      </c>
      <c r="I7831">
        <v>863.86103840215799</v>
      </c>
      <c r="J7831">
        <f t="shared" si="244"/>
        <v>830.098566372606</v>
      </c>
      <c r="K7831">
        <v>889.74306678524101</v>
      </c>
      <c r="L7831">
        <v>905.59432153910996</v>
      </c>
      <c r="M7831">
        <f t="shared" si="245"/>
        <v>897.66869416217548</v>
      </c>
    </row>
    <row r="7832" spans="1:13" x14ac:dyDescent="0.2">
      <c r="A7832" s="1" t="s">
        <v>1957</v>
      </c>
      <c r="B7832">
        <v>6.68251452068034</v>
      </c>
      <c r="C7832">
        <v>-0.271108559748515</v>
      </c>
      <c r="D7832">
        <v>0.43485774236421898</v>
      </c>
      <c r="E7832">
        <v>0.84165847467893595</v>
      </c>
      <c r="F7832">
        <v>7829</v>
      </c>
      <c r="G7832">
        <v>0</v>
      </c>
      <c r="H7832">
        <v>91.545562092068593</v>
      </c>
      <c r="I7832">
        <v>134.12412001681801</v>
      </c>
      <c r="J7832">
        <f t="shared" si="244"/>
        <v>112.8348410544433</v>
      </c>
      <c r="K7832">
        <v>92.802405922841402</v>
      </c>
      <c r="L7832">
        <v>94.206120697021504</v>
      </c>
      <c r="M7832">
        <f t="shared" si="245"/>
        <v>93.504263309931446</v>
      </c>
    </row>
    <row r="7833" spans="1:13" x14ac:dyDescent="0.2">
      <c r="A7833" s="1" t="s">
        <v>7303</v>
      </c>
      <c r="B7833">
        <v>6.3151032602594102</v>
      </c>
      <c r="C7833">
        <v>-0.32813736227461099</v>
      </c>
      <c r="D7833">
        <v>0.43500205682629001</v>
      </c>
      <c r="E7833">
        <v>0.84165847467893595</v>
      </c>
      <c r="F7833">
        <v>7830</v>
      </c>
      <c r="G7833">
        <v>0</v>
      </c>
      <c r="H7833">
        <v>97.060354989181207</v>
      </c>
      <c r="I7833">
        <v>81.364395081292201</v>
      </c>
      <c r="J7833">
        <f t="shared" si="244"/>
        <v>89.212375035236704</v>
      </c>
      <c r="K7833">
        <v>46.401202961420701</v>
      </c>
      <c r="L7833">
        <v>95.725574256650901</v>
      </c>
      <c r="M7833">
        <f t="shared" si="245"/>
        <v>71.063388609035798</v>
      </c>
    </row>
    <row r="7834" spans="1:13" x14ac:dyDescent="0.2">
      <c r="A7834" s="1" t="s">
        <v>662</v>
      </c>
      <c r="B7834">
        <v>6.4955743859773802</v>
      </c>
      <c r="C7834">
        <v>0.28045418508208902</v>
      </c>
      <c r="D7834">
        <v>0.43501846307438302</v>
      </c>
      <c r="E7834">
        <v>0.84165847467893595</v>
      </c>
      <c r="F7834">
        <v>7831</v>
      </c>
      <c r="G7834">
        <v>0</v>
      </c>
      <c r="H7834">
        <v>84.927810615533502</v>
      </c>
      <c r="I7834">
        <v>78.821757735001896</v>
      </c>
      <c r="J7834">
        <f t="shared" si="244"/>
        <v>81.874784175267706</v>
      </c>
      <c r="K7834">
        <v>98.602556293018907</v>
      </c>
      <c r="L7834">
        <v>100.28393493553899</v>
      </c>
      <c r="M7834">
        <f t="shared" si="245"/>
        <v>99.44324561427895</v>
      </c>
    </row>
    <row r="7835" spans="1:13" x14ac:dyDescent="0.2">
      <c r="A7835" s="1" t="s">
        <v>2728</v>
      </c>
      <c r="B7835">
        <v>11.6413636689109</v>
      </c>
      <c r="C7835">
        <v>-8.3852606235478105E-2</v>
      </c>
      <c r="D7835">
        <v>0.43502202079083102</v>
      </c>
      <c r="E7835">
        <v>0.84165847467893595</v>
      </c>
      <c r="F7835">
        <v>7832</v>
      </c>
      <c r="G7835">
        <v>0</v>
      </c>
      <c r="H7835">
        <v>3263.65443651122</v>
      </c>
      <c r="I7835">
        <v>3313.6921215529401</v>
      </c>
      <c r="J7835">
        <f t="shared" si="244"/>
        <v>3288.6732790320802</v>
      </c>
      <c r="K7835">
        <v>3284.0451395945502</v>
      </c>
      <c r="L7835">
        <v>2921.9091951672999</v>
      </c>
      <c r="M7835">
        <f t="shared" si="245"/>
        <v>3102.977167380925</v>
      </c>
    </row>
    <row r="7836" spans="1:13" x14ac:dyDescent="0.2">
      <c r="A7836" s="1" t="s">
        <v>10776</v>
      </c>
      <c r="B7836">
        <v>8.82156408932501</v>
      </c>
      <c r="C7836">
        <v>-0.16141050747289901</v>
      </c>
      <c r="D7836">
        <v>0.43502940838620102</v>
      </c>
      <c r="E7836">
        <v>0.84165847467893595</v>
      </c>
      <c r="F7836">
        <v>7833</v>
      </c>
      <c r="G7836">
        <v>0</v>
      </c>
      <c r="H7836">
        <v>414.71242586286502</v>
      </c>
      <c r="I7836">
        <v>542.21741409642402</v>
      </c>
      <c r="J7836">
        <f t="shared" si="244"/>
        <v>478.46491997964449</v>
      </c>
      <c r="K7836">
        <v>484.89257094684598</v>
      </c>
      <c r="L7836">
        <v>370.74666854956803</v>
      </c>
      <c r="M7836">
        <f t="shared" si="245"/>
        <v>427.819619748207</v>
      </c>
    </row>
    <row r="7837" spans="1:13" x14ac:dyDescent="0.2">
      <c r="A7837" s="1" t="s">
        <v>14982</v>
      </c>
      <c r="B7837">
        <v>9.4490701940025303</v>
      </c>
      <c r="C7837">
        <v>0.11943707237869999</v>
      </c>
      <c r="D7837">
        <v>0.435030513465127</v>
      </c>
      <c r="E7837">
        <v>0.84165847467893595</v>
      </c>
      <c r="F7837">
        <v>7834</v>
      </c>
      <c r="G7837">
        <v>0</v>
      </c>
      <c r="H7837">
        <v>649.64260327986005</v>
      </c>
      <c r="I7837">
        <v>691.59735819098398</v>
      </c>
      <c r="J7837">
        <f t="shared" si="244"/>
        <v>670.61998073542202</v>
      </c>
      <c r="K7837">
        <v>745.899337604837</v>
      </c>
      <c r="L7837">
        <v>711.10426590654902</v>
      </c>
      <c r="M7837">
        <f t="shared" si="245"/>
        <v>728.50180175569301</v>
      </c>
    </row>
    <row r="7838" spans="1:13" x14ac:dyDescent="0.2">
      <c r="A7838" s="1" t="s">
        <v>4285</v>
      </c>
      <c r="B7838">
        <v>9.8271750149072705</v>
      </c>
      <c r="C7838">
        <v>0.11052492679583099</v>
      </c>
      <c r="D7838">
        <v>0.43511472521837002</v>
      </c>
      <c r="E7838">
        <v>0.84165847467893595</v>
      </c>
      <c r="F7838">
        <v>7835</v>
      </c>
      <c r="G7838">
        <v>0</v>
      </c>
      <c r="H7838">
        <v>838.24852036110997</v>
      </c>
      <c r="I7838">
        <v>910.26416997195702</v>
      </c>
      <c r="J7838">
        <f t="shared" si="244"/>
        <v>874.25634516653349</v>
      </c>
      <c r="K7838">
        <v>959.34487122737301</v>
      </c>
      <c r="L7838">
        <v>928.38612493355095</v>
      </c>
      <c r="M7838">
        <f t="shared" si="245"/>
        <v>943.86549808046198</v>
      </c>
    </row>
    <row r="7839" spans="1:13" x14ac:dyDescent="0.2">
      <c r="A7839" s="1" t="s">
        <v>6868</v>
      </c>
      <c r="B7839">
        <v>7.4079374572157199</v>
      </c>
      <c r="C7839">
        <v>-0.23032674152164301</v>
      </c>
      <c r="D7839">
        <v>0.43512451478630298</v>
      </c>
      <c r="E7839">
        <v>0.84165847467893595</v>
      </c>
      <c r="F7839">
        <v>7836</v>
      </c>
      <c r="G7839">
        <v>0</v>
      </c>
      <c r="H7839">
        <v>167.64970407222199</v>
      </c>
      <c r="I7839">
        <v>200.23269102036801</v>
      </c>
      <c r="J7839">
        <f t="shared" si="244"/>
        <v>183.941197546295</v>
      </c>
      <c r="K7839">
        <v>184.444781771647</v>
      </c>
      <c r="L7839">
        <v>129.15355256849699</v>
      </c>
      <c r="M7839">
        <f t="shared" si="245"/>
        <v>156.799167170072</v>
      </c>
    </row>
    <row r="7840" spans="1:13" x14ac:dyDescent="0.2">
      <c r="A7840" s="1" t="s">
        <v>5082</v>
      </c>
      <c r="B7840">
        <v>12.9731868076826</v>
      </c>
      <c r="C7840">
        <v>7.7269660158947304E-2</v>
      </c>
      <c r="D7840">
        <v>0.43512790947976898</v>
      </c>
      <c r="E7840">
        <v>0.84165847467893595</v>
      </c>
      <c r="F7840">
        <v>7837</v>
      </c>
      <c r="G7840">
        <v>0</v>
      </c>
      <c r="H7840">
        <v>7318.1301744683797</v>
      </c>
      <c r="I7840">
        <v>8339.2148364958794</v>
      </c>
      <c r="J7840">
        <f t="shared" si="244"/>
        <v>7828.6725054821291</v>
      </c>
      <c r="K7840">
        <v>8260.5741572069201</v>
      </c>
      <c r="L7840">
        <v>8258.2300965856793</v>
      </c>
      <c r="M7840">
        <f t="shared" si="245"/>
        <v>8259.4021268963006</v>
      </c>
    </row>
    <row r="7841" spans="1:13" x14ac:dyDescent="0.2">
      <c r="A7841" s="1" t="s">
        <v>523</v>
      </c>
      <c r="B7841">
        <v>7.2294658867887698</v>
      </c>
      <c r="C7841">
        <v>-0.2244789786967</v>
      </c>
      <c r="D7841">
        <v>0.43521416337272301</v>
      </c>
      <c r="E7841">
        <v>0.84165847467893595</v>
      </c>
      <c r="F7841">
        <v>7838</v>
      </c>
      <c r="G7841">
        <v>0</v>
      </c>
      <c r="H7841">
        <v>140.07573958665901</v>
      </c>
      <c r="I7841">
        <v>184.34120760605299</v>
      </c>
      <c r="J7841">
        <f t="shared" si="244"/>
        <v>162.20847359635599</v>
      </c>
      <c r="K7841">
        <v>128.76333821794199</v>
      </c>
      <c r="L7841">
        <v>148.90644884367899</v>
      </c>
      <c r="M7841">
        <f t="shared" si="245"/>
        <v>138.83489353081049</v>
      </c>
    </row>
    <row r="7842" spans="1:13" x14ac:dyDescent="0.2">
      <c r="A7842" s="1" t="s">
        <v>1622</v>
      </c>
      <c r="B7842">
        <v>6.32931253817471</v>
      </c>
      <c r="C7842">
        <v>0.32271479844400203</v>
      </c>
      <c r="D7842">
        <v>0.43523720449951703</v>
      </c>
      <c r="E7842">
        <v>0.84165847467893595</v>
      </c>
      <c r="F7842">
        <v>7839</v>
      </c>
      <c r="G7842">
        <v>0</v>
      </c>
      <c r="H7842">
        <v>57.353846129970698</v>
      </c>
      <c r="I7842">
        <v>86.449669773872998</v>
      </c>
      <c r="J7842">
        <f t="shared" si="244"/>
        <v>71.901757951921851</v>
      </c>
      <c r="K7842">
        <v>96.282496144947899</v>
      </c>
      <c r="L7842">
        <v>83.569945779615793</v>
      </c>
      <c r="M7842">
        <f t="shared" si="245"/>
        <v>89.926220962281846</v>
      </c>
    </row>
    <row r="7843" spans="1:13" x14ac:dyDescent="0.2">
      <c r="A7843" s="1" t="s">
        <v>5026</v>
      </c>
      <c r="B7843">
        <v>13.886390293785</v>
      </c>
      <c r="C7843">
        <v>8.3950983792027103E-2</v>
      </c>
      <c r="D7843">
        <v>0.43536760146331999</v>
      </c>
      <c r="E7843">
        <v>0.84167775110341703</v>
      </c>
      <c r="F7843">
        <v>7840</v>
      </c>
      <c r="G7843">
        <v>0</v>
      </c>
      <c r="H7843">
        <v>16155.034312801599</v>
      </c>
      <c r="I7843">
        <v>13263.032057587199</v>
      </c>
      <c r="J7843">
        <f t="shared" si="244"/>
        <v>14709.033185194399</v>
      </c>
      <c r="K7843">
        <v>16276.381968792301</v>
      </c>
      <c r="L7843">
        <v>14904.319966404601</v>
      </c>
      <c r="M7843">
        <f t="shared" si="245"/>
        <v>15590.35096759845</v>
      </c>
    </row>
    <row r="7844" spans="1:13" x14ac:dyDescent="0.2">
      <c r="A7844" s="1" t="s">
        <v>5299</v>
      </c>
      <c r="B7844">
        <v>3.92533842965496</v>
      </c>
      <c r="C7844">
        <v>-0.66691684828851305</v>
      </c>
      <c r="D7844">
        <v>0.43537200409848198</v>
      </c>
      <c r="E7844">
        <v>0.84167775110341703</v>
      </c>
      <c r="F7844">
        <v>7841</v>
      </c>
      <c r="G7844">
        <v>0</v>
      </c>
      <c r="H7844">
        <v>19.853254429605201</v>
      </c>
      <c r="I7844">
        <v>18.4341207606053</v>
      </c>
      <c r="J7844">
        <f t="shared" si="244"/>
        <v>19.143687595105249</v>
      </c>
      <c r="K7844">
        <v>10.4402706663197</v>
      </c>
      <c r="L7844">
        <v>13.675082036664399</v>
      </c>
      <c r="M7844">
        <f t="shared" si="245"/>
        <v>12.057676351492049</v>
      </c>
    </row>
    <row r="7845" spans="1:13" x14ac:dyDescent="0.2">
      <c r="A7845" s="1" t="s">
        <v>5175</v>
      </c>
      <c r="B7845">
        <v>6.9166323030897896</v>
      </c>
      <c r="C7845">
        <v>0.26509370122646098</v>
      </c>
      <c r="D7845">
        <v>0.43541374260525101</v>
      </c>
      <c r="E7845">
        <v>0.84167775110341703</v>
      </c>
      <c r="F7845">
        <v>7842</v>
      </c>
      <c r="G7845">
        <v>0</v>
      </c>
      <c r="H7845">
        <v>92.648520671491099</v>
      </c>
      <c r="I7845">
        <v>127.767526651092</v>
      </c>
      <c r="J7845">
        <f t="shared" si="244"/>
        <v>110.20802366129155</v>
      </c>
      <c r="K7845">
        <v>135.72351866215499</v>
      </c>
      <c r="L7845">
        <v>129.15355256849699</v>
      </c>
      <c r="M7845">
        <f t="shared" si="245"/>
        <v>132.43853561532597</v>
      </c>
    </row>
    <row r="7846" spans="1:13" x14ac:dyDescent="0.2">
      <c r="A7846" s="1" t="s">
        <v>3461</v>
      </c>
      <c r="B7846">
        <v>4.2241072290933497</v>
      </c>
      <c r="C7846">
        <v>0.603557740192321</v>
      </c>
      <c r="D7846">
        <v>0.43569829807756999</v>
      </c>
      <c r="E7846">
        <v>0.84206170027857996</v>
      </c>
      <c r="F7846">
        <v>7843</v>
      </c>
      <c r="G7846">
        <v>0</v>
      </c>
      <c r="H7846">
        <v>22.059171588450301</v>
      </c>
      <c r="I7846">
        <v>8.2635713754437408</v>
      </c>
      <c r="J7846">
        <f t="shared" si="244"/>
        <v>15.161371481947022</v>
      </c>
      <c r="K7846">
        <v>27.840721776852401</v>
      </c>
      <c r="L7846">
        <v>18.233442715552499</v>
      </c>
      <c r="M7846">
        <f t="shared" si="245"/>
        <v>23.037082246202452</v>
      </c>
    </row>
    <row r="7847" spans="1:13" x14ac:dyDescent="0.2">
      <c r="A7847" s="1" t="s">
        <v>5452</v>
      </c>
      <c r="B7847">
        <v>4.6935334837576503</v>
      </c>
      <c r="C7847">
        <v>-0.54866486815148896</v>
      </c>
      <c r="D7847">
        <v>0.43573296475513801</v>
      </c>
      <c r="E7847">
        <v>0.84206170027857996</v>
      </c>
      <c r="F7847">
        <v>7844</v>
      </c>
      <c r="G7847">
        <v>0</v>
      </c>
      <c r="H7847">
        <v>39.706508859210501</v>
      </c>
      <c r="I7847">
        <v>22.883736116613399</v>
      </c>
      <c r="J7847">
        <f t="shared" si="244"/>
        <v>31.29512248791195</v>
      </c>
      <c r="K7847">
        <v>13.920360888426201</v>
      </c>
      <c r="L7847">
        <v>28.869617632958199</v>
      </c>
      <c r="M7847">
        <f t="shared" si="245"/>
        <v>21.394989260692199</v>
      </c>
    </row>
    <row r="7848" spans="1:13" x14ac:dyDescent="0.2">
      <c r="A7848" s="1" t="s">
        <v>10343</v>
      </c>
      <c r="B7848">
        <v>7.0378359453298103</v>
      </c>
      <c r="C7848">
        <v>-0.246487101844095</v>
      </c>
      <c r="D7848">
        <v>0.43577901172145</v>
      </c>
      <c r="E7848">
        <v>0.84206170027857996</v>
      </c>
      <c r="F7848">
        <v>7845</v>
      </c>
      <c r="G7848">
        <v>0</v>
      </c>
      <c r="H7848">
        <v>144.48757390434901</v>
      </c>
      <c r="I7848">
        <v>141.752032055689</v>
      </c>
      <c r="J7848">
        <f t="shared" si="244"/>
        <v>143.11980298001902</v>
      </c>
      <c r="K7848">
        <v>133.40345851408401</v>
      </c>
      <c r="L7848">
        <v>107.881202733686</v>
      </c>
      <c r="M7848">
        <f t="shared" si="245"/>
        <v>120.642330623885</v>
      </c>
    </row>
    <row r="7849" spans="1:13" x14ac:dyDescent="0.2">
      <c r="A7849" s="1" t="s">
        <v>3099</v>
      </c>
      <c r="B7849">
        <v>12.4508552238151</v>
      </c>
      <c r="C7849">
        <v>-7.3638684197135304E-2</v>
      </c>
      <c r="D7849">
        <v>0.43583548216929902</v>
      </c>
      <c r="E7849">
        <v>0.84206348129038999</v>
      </c>
      <c r="F7849">
        <v>7846</v>
      </c>
      <c r="G7849">
        <v>0</v>
      </c>
      <c r="H7849">
        <v>5715.5313585674603</v>
      </c>
      <c r="I7849">
        <v>5771.1511167425997</v>
      </c>
      <c r="J7849">
        <f t="shared" si="244"/>
        <v>5743.3412376550295</v>
      </c>
      <c r="K7849">
        <v>5631.9460094424303</v>
      </c>
      <c r="L7849">
        <v>5283.14002683135</v>
      </c>
      <c r="M7849">
        <f t="shared" si="245"/>
        <v>5457.5430181368902</v>
      </c>
    </row>
    <row r="7850" spans="1:13" x14ac:dyDescent="0.2">
      <c r="A7850" s="1" t="s">
        <v>10962</v>
      </c>
      <c r="B7850">
        <v>12.2921873360339</v>
      </c>
      <c r="C7850">
        <v>8.3211015450567402E-2</v>
      </c>
      <c r="D7850">
        <v>0.43599406325429102</v>
      </c>
      <c r="E7850">
        <v>0.84208889528335995</v>
      </c>
      <c r="F7850">
        <v>7847</v>
      </c>
      <c r="G7850">
        <v>0</v>
      </c>
      <c r="H7850">
        <v>4826.5467435529199</v>
      </c>
      <c r="I7850">
        <v>4919.3676057353196</v>
      </c>
      <c r="J7850">
        <f t="shared" si="244"/>
        <v>4872.9571746441197</v>
      </c>
      <c r="K7850">
        <v>4757.28333361966</v>
      </c>
      <c r="L7850">
        <v>5567.2778424820399</v>
      </c>
      <c r="M7850">
        <f t="shared" si="245"/>
        <v>5162.2805880508495</v>
      </c>
    </row>
    <row r="7851" spans="1:13" x14ac:dyDescent="0.2">
      <c r="A7851" s="1" t="s">
        <v>6143</v>
      </c>
      <c r="B7851">
        <v>6.1994158952866698</v>
      </c>
      <c r="C7851">
        <v>-0.38243716365700298</v>
      </c>
      <c r="D7851">
        <v>0.43602899539371698</v>
      </c>
      <c r="E7851">
        <v>0.84208889528335995</v>
      </c>
      <c r="F7851">
        <v>7848</v>
      </c>
      <c r="G7851">
        <v>0</v>
      </c>
      <c r="H7851">
        <v>112.501775101096</v>
      </c>
      <c r="I7851">
        <v>55.302362281815803</v>
      </c>
      <c r="J7851">
        <f t="shared" si="244"/>
        <v>83.902068691455895</v>
      </c>
      <c r="K7851">
        <v>40.601052591243104</v>
      </c>
      <c r="L7851">
        <v>88.128306458503999</v>
      </c>
      <c r="M7851">
        <f t="shared" si="245"/>
        <v>64.364679524873551</v>
      </c>
    </row>
    <row r="7852" spans="1:13" x14ac:dyDescent="0.2">
      <c r="A7852" s="1" t="s">
        <v>5774</v>
      </c>
      <c r="B7852">
        <v>6.1356930052773198</v>
      </c>
      <c r="C7852">
        <v>-0.33293204078916</v>
      </c>
      <c r="D7852">
        <v>0.43604736450166798</v>
      </c>
      <c r="E7852">
        <v>0.84208889528335995</v>
      </c>
      <c r="F7852">
        <v>7849</v>
      </c>
      <c r="G7852">
        <v>0</v>
      </c>
      <c r="H7852">
        <v>90.442603512646102</v>
      </c>
      <c r="I7852">
        <v>67.3798896766951</v>
      </c>
      <c r="J7852">
        <f t="shared" si="244"/>
        <v>78.911246594670601</v>
      </c>
      <c r="K7852">
        <v>61.4815939238824</v>
      </c>
      <c r="L7852">
        <v>63.817049504433903</v>
      </c>
      <c r="M7852">
        <f t="shared" si="245"/>
        <v>62.649321714158148</v>
      </c>
    </row>
    <row r="7853" spans="1:13" x14ac:dyDescent="0.2">
      <c r="A7853" s="1" t="s">
        <v>14784</v>
      </c>
      <c r="B7853">
        <v>9.7366436808987</v>
      </c>
      <c r="C7853">
        <v>-0.11149539820026499</v>
      </c>
      <c r="D7853">
        <v>0.43607083765250898</v>
      </c>
      <c r="E7853">
        <v>0.84208889528335995</v>
      </c>
      <c r="F7853">
        <v>7850</v>
      </c>
      <c r="G7853">
        <v>0</v>
      </c>
      <c r="H7853">
        <v>832.73372746399696</v>
      </c>
      <c r="I7853">
        <v>940.77581812744199</v>
      </c>
      <c r="J7853">
        <f t="shared" si="244"/>
        <v>886.75477279571942</v>
      </c>
      <c r="K7853">
        <v>831.74156308346596</v>
      </c>
      <c r="L7853">
        <v>809.86874728245903</v>
      </c>
      <c r="M7853">
        <f t="shared" si="245"/>
        <v>820.80515518296249</v>
      </c>
    </row>
    <row r="7854" spans="1:13" x14ac:dyDescent="0.2">
      <c r="A7854" s="1" t="s">
        <v>14605</v>
      </c>
      <c r="B7854">
        <v>10.3909382477138</v>
      </c>
      <c r="C7854">
        <v>-9.6768761936226994E-2</v>
      </c>
      <c r="D7854">
        <v>0.43663634728923001</v>
      </c>
      <c r="E7854">
        <v>0.84307354331390005</v>
      </c>
      <c r="F7854">
        <v>7851</v>
      </c>
      <c r="G7854">
        <v>0</v>
      </c>
      <c r="H7854">
        <v>1337.8887568395101</v>
      </c>
      <c r="I7854">
        <v>1439.13273800036</v>
      </c>
      <c r="J7854">
        <f t="shared" si="244"/>
        <v>1388.5107474199349</v>
      </c>
      <c r="K7854">
        <v>1235.43202884783</v>
      </c>
      <c r="L7854">
        <v>1361.4303894279201</v>
      </c>
      <c r="M7854">
        <f t="shared" si="245"/>
        <v>1298.4312091378752</v>
      </c>
    </row>
    <row r="7855" spans="1:13" x14ac:dyDescent="0.2">
      <c r="A7855" s="1" t="s">
        <v>6135</v>
      </c>
      <c r="B7855">
        <v>8.4889399920548296</v>
      </c>
      <c r="C7855">
        <v>-0.159230735977195</v>
      </c>
      <c r="D7855">
        <v>0.43677115253882798</v>
      </c>
      <c r="E7855">
        <v>0.84322642655834101</v>
      </c>
      <c r="F7855">
        <v>7852</v>
      </c>
      <c r="G7855">
        <v>0</v>
      </c>
      <c r="H7855">
        <v>405.88875722748497</v>
      </c>
      <c r="I7855">
        <v>353.42659113436298</v>
      </c>
      <c r="J7855">
        <f t="shared" si="244"/>
        <v>379.657674180924</v>
      </c>
      <c r="K7855">
        <v>345.68896206258398</v>
      </c>
      <c r="L7855">
        <v>334.279783118463</v>
      </c>
      <c r="M7855">
        <f t="shared" si="245"/>
        <v>339.98437259052349</v>
      </c>
    </row>
    <row r="7856" spans="1:13" x14ac:dyDescent="0.2">
      <c r="A7856" s="1" t="s">
        <v>5164</v>
      </c>
      <c r="B7856">
        <v>9.9336270386821699</v>
      </c>
      <c r="C7856">
        <v>-0.11423983148653601</v>
      </c>
      <c r="D7856">
        <v>0.43683257442228601</v>
      </c>
      <c r="E7856">
        <v>0.84323761564592203</v>
      </c>
      <c r="F7856">
        <v>7853</v>
      </c>
      <c r="G7856">
        <v>0</v>
      </c>
      <c r="H7856">
        <v>927.58816529433398</v>
      </c>
      <c r="I7856">
        <v>1107.31856430946</v>
      </c>
      <c r="J7856">
        <f t="shared" si="244"/>
        <v>1017.453364801897</v>
      </c>
      <c r="K7856">
        <v>994.14577344843804</v>
      </c>
      <c r="L7856">
        <v>885.84142526392804</v>
      </c>
      <c r="M7856">
        <f t="shared" si="245"/>
        <v>939.99359935618304</v>
      </c>
    </row>
    <row r="7857" spans="1:13" x14ac:dyDescent="0.2">
      <c r="A7857" s="1" t="s">
        <v>733</v>
      </c>
      <c r="B7857">
        <v>9.6552339430187999</v>
      </c>
      <c r="C7857">
        <v>0.12853673826652401</v>
      </c>
      <c r="D7857">
        <v>0.43728588729713702</v>
      </c>
      <c r="E7857">
        <v>0.84390822406529797</v>
      </c>
      <c r="F7857">
        <v>7854</v>
      </c>
      <c r="G7857">
        <v>0</v>
      </c>
      <c r="H7857">
        <v>893.39644933223599</v>
      </c>
      <c r="I7857">
        <v>649.00818264062002</v>
      </c>
      <c r="J7857">
        <f t="shared" si="244"/>
        <v>771.20231598642795</v>
      </c>
      <c r="K7857">
        <v>879.30279611892195</v>
      </c>
      <c r="L7857">
        <v>806.82984016319995</v>
      </c>
      <c r="M7857">
        <f t="shared" si="245"/>
        <v>843.06631814106095</v>
      </c>
    </row>
    <row r="7858" spans="1:13" x14ac:dyDescent="0.2">
      <c r="A7858" s="1" t="s">
        <v>5950</v>
      </c>
      <c r="B7858">
        <v>4.8755199196203103</v>
      </c>
      <c r="C7858">
        <v>-0.50348307212188304</v>
      </c>
      <c r="D7858">
        <v>0.43735521256110399</v>
      </c>
      <c r="E7858">
        <v>0.84390822406529797</v>
      </c>
      <c r="F7858">
        <v>7855</v>
      </c>
      <c r="G7858">
        <v>0</v>
      </c>
      <c r="H7858">
        <v>20.956213009027699</v>
      </c>
      <c r="I7858">
        <v>48.945768916089897</v>
      </c>
      <c r="J7858">
        <f t="shared" si="244"/>
        <v>34.950990962558798</v>
      </c>
      <c r="K7858">
        <v>17.400451110532799</v>
      </c>
      <c r="L7858">
        <v>31.908524752217001</v>
      </c>
      <c r="M7858">
        <f t="shared" si="245"/>
        <v>24.654487931374902</v>
      </c>
    </row>
    <row r="7859" spans="1:13" x14ac:dyDescent="0.2">
      <c r="A7859" s="1" t="s">
        <v>3366</v>
      </c>
      <c r="B7859">
        <v>11.095937697627701</v>
      </c>
      <c r="C7859">
        <v>-8.5042508767191494E-2</v>
      </c>
      <c r="D7859">
        <v>0.43739203501630503</v>
      </c>
      <c r="E7859">
        <v>0.84390822406529797</v>
      </c>
      <c r="F7859">
        <v>7856</v>
      </c>
      <c r="G7859">
        <v>0</v>
      </c>
      <c r="H7859">
        <v>2299.66863809594</v>
      </c>
      <c r="I7859">
        <v>2208.9161945897699</v>
      </c>
      <c r="J7859">
        <f t="shared" si="244"/>
        <v>2254.2924163428552</v>
      </c>
      <c r="K7859">
        <v>2146.0556369657102</v>
      </c>
      <c r="L7859">
        <v>2104.4431800866901</v>
      </c>
      <c r="M7859">
        <f t="shared" si="245"/>
        <v>2125.2494085262001</v>
      </c>
    </row>
    <row r="7860" spans="1:13" x14ac:dyDescent="0.2">
      <c r="A7860" s="1" t="s">
        <v>7280</v>
      </c>
      <c r="B7860">
        <v>9.6410094235776391</v>
      </c>
      <c r="C7860">
        <v>0.111843022749888</v>
      </c>
      <c r="D7860">
        <v>0.43740265957391899</v>
      </c>
      <c r="E7860">
        <v>0.84390822406529797</v>
      </c>
      <c r="F7860">
        <v>7857</v>
      </c>
      <c r="G7860">
        <v>0</v>
      </c>
      <c r="H7860">
        <v>772.07100559575895</v>
      </c>
      <c r="I7860">
        <v>764.06252256026005</v>
      </c>
      <c r="J7860">
        <f t="shared" si="244"/>
        <v>768.06676407800956</v>
      </c>
      <c r="K7860">
        <v>816.66117212100403</v>
      </c>
      <c r="L7860">
        <v>843.29672559430503</v>
      </c>
      <c r="M7860">
        <f t="shared" si="245"/>
        <v>829.97894885765459</v>
      </c>
    </row>
    <row r="7861" spans="1:13" x14ac:dyDescent="0.2">
      <c r="A7861" s="1" t="s">
        <v>12288</v>
      </c>
      <c r="B7861">
        <v>11.0269519348626</v>
      </c>
      <c r="C7861">
        <v>8.5068054441453697E-2</v>
      </c>
      <c r="D7861">
        <v>0.437462016951427</v>
      </c>
      <c r="E7861">
        <v>0.84391533659540297</v>
      </c>
      <c r="F7861">
        <v>7858</v>
      </c>
      <c r="G7861">
        <v>0</v>
      </c>
      <c r="H7861">
        <v>2042.6792890904901</v>
      </c>
      <c r="I7861">
        <v>2009.31916290597</v>
      </c>
      <c r="J7861">
        <f t="shared" si="244"/>
        <v>2025.99922599823</v>
      </c>
      <c r="K7861">
        <v>2110.0947046706101</v>
      </c>
      <c r="L7861">
        <v>2188.01312586631</v>
      </c>
      <c r="M7861">
        <f t="shared" si="245"/>
        <v>2149.0539152684601</v>
      </c>
    </row>
    <row r="7862" spans="1:13" x14ac:dyDescent="0.2">
      <c r="A7862" s="1" t="s">
        <v>5399</v>
      </c>
      <c r="B7862">
        <v>4.7647288286781899</v>
      </c>
      <c r="C7862">
        <v>-0.50544763950531901</v>
      </c>
      <c r="D7862">
        <v>0.43752025784588899</v>
      </c>
      <c r="E7862">
        <v>0.84392029376330702</v>
      </c>
      <c r="F7862">
        <v>7859</v>
      </c>
      <c r="G7862">
        <v>0</v>
      </c>
      <c r="H7862">
        <v>25.3680473267178</v>
      </c>
      <c r="I7862">
        <v>39.410878867500898</v>
      </c>
      <c r="J7862">
        <f t="shared" si="244"/>
        <v>32.389463097109349</v>
      </c>
      <c r="K7862">
        <v>24.3606315547459</v>
      </c>
      <c r="L7862">
        <v>21.272349834811301</v>
      </c>
      <c r="M7862">
        <f t="shared" si="245"/>
        <v>22.816490694778601</v>
      </c>
    </row>
    <row r="7863" spans="1:13" x14ac:dyDescent="0.2">
      <c r="A7863" s="1" t="s">
        <v>921</v>
      </c>
      <c r="B7863">
        <v>12.316677357515699</v>
      </c>
      <c r="C7863">
        <v>-7.7691317392732301E-2</v>
      </c>
      <c r="D7863">
        <v>0.43763188065723302</v>
      </c>
      <c r="E7863">
        <v>0.84398672217104098</v>
      </c>
      <c r="F7863">
        <v>7860</v>
      </c>
      <c r="G7863">
        <v>0</v>
      </c>
      <c r="H7863">
        <v>4952.2840216070799</v>
      </c>
      <c r="I7863">
        <v>5528.9649095084396</v>
      </c>
      <c r="J7863">
        <f t="shared" si="244"/>
        <v>5240.6244655577593</v>
      </c>
      <c r="K7863">
        <v>5078.6116641274903</v>
      </c>
      <c r="L7863">
        <v>4853.1346694562399</v>
      </c>
      <c r="M7863">
        <f t="shared" si="245"/>
        <v>4965.8731667918655</v>
      </c>
    </row>
    <row r="7864" spans="1:13" x14ac:dyDescent="0.2">
      <c r="A7864" s="1" t="s">
        <v>9062</v>
      </c>
      <c r="B7864">
        <v>7.8972329260895</v>
      </c>
      <c r="C7864">
        <v>-0.187676512772676</v>
      </c>
      <c r="D7864">
        <v>0.43772098746574201</v>
      </c>
      <c r="E7864">
        <v>0.84398672217104098</v>
      </c>
      <c r="F7864">
        <v>7861</v>
      </c>
      <c r="G7864">
        <v>0</v>
      </c>
      <c r="H7864">
        <v>260.29822474371298</v>
      </c>
      <c r="I7864">
        <v>248.542800599885</v>
      </c>
      <c r="J7864">
        <f t="shared" si="244"/>
        <v>254.42051267179897</v>
      </c>
      <c r="K7864">
        <v>240.12622532535201</v>
      </c>
      <c r="L7864">
        <v>206.645684109596</v>
      </c>
      <c r="M7864">
        <f t="shared" si="245"/>
        <v>223.38595471747402</v>
      </c>
    </row>
    <row r="7865" spans="1:13" x14ac:dyDescent="0.2">
      <c r="A7865" s="1" t="s">
        <v>13104</v>
      </c>
      <c r="B7865">
        <v>3.9388688007174602</v>
      </c>
      <c r="C7865">
        <v>0.82881838468415303</v>
      </c>
      <c r="D7865">
        <v>0.437764595110119</v>
      </c>
      <c r="E7865">
        <v>0.84398672217104098</v>
      </c>
      <c r="F7865">
        <v>7862</v>
      </c>
      <c r="G7865">
        <v>0</v>
      </c>
      <c r="H7865">
        <v>3.30887573826754</v>
      </c>
      <c r="I7865">
        <v>19.705439433750499</v>
      </c>
      <c r="J7865">
        <f t="shared" si="244"/>
        <v>11.507157586009019</v>
      </c>
      <c r="K7865">
        <v>34.800902221065499</v>
      </c>
      <c r="L7865">
        <v>6.0778142385175196</v>
      </c>
      <c r="M7865">
        <f t="shared" si="245"/>
        <v>20.439358229791509</v>
      </c>
    </row>
    <row r="7866" spans="1:13" x14ac:dyDescent="0.2">
      <c r="A7866" s="1" t="s">
        <v>12151</v>
      </c>
      <c r="B7866">
        <v>4.6851501929467103</v>
      </c>
      <c r="C7866">
        <v>-0.588622043191111</v>
      </c>
      <c r="D7866">
        <v>0.43777739932916998</v>
      </c>
      <c r="E7866">
        <v>0.84398672217104098</v>
      </c>
      <c r="F7866">
        <v>7863</v>
      </c>
      <c r="G7866">
        <v>0</v>
      </c>
      <c r="H7866">
        <v>36.397633120942899</v>
      </c>
      <c r="I7866">
        <v>26.697692136049</v>
      </c>
      <c r="J7866">
        <f t="shared" si="244"/>
        <v>31.547662628495949</v>
      </c>
      <c r="K7866">
        <v>31.320811998959002</v>
      </c>
      <c r="L7866">
        <v>10.6361749174057</v>
      </c>
      <c r="M7866">
        <f t="shared" si="245"/>
        <v>20.978493458182349</v>
      </c>
    </row>
    <row r="7867" spans="1:13" x14ac:dyDescent="0.2">
      <c r="A7867" s="1" t="s">
        <v>1585</v>
      </c>
      <c r="B7867">
        <v>10.497221040021801</v>
      </c>
      <c r="C7867">
        <v>-9.5509288879538801E-2</v>
      </c>
      <c r="D7867">
        <v>0.43788106223747703</v>
      </c>
      <c r="E7867">
        <v>0.84407922462588003</v>
      </c>
      <c r="F7867">
        <v>7864</v>
      </c>
      <c r="G7867">
        <v>0</v>
      </c>
      <c r="H7867">
        <v>1546.34792835036</v>
      </c>
      <c r="I7867">
        <v>1441.6753753466501</v>
      </c>
      <c r="J7867">
        <f t="shared" si="244"/>
        <v>1494.0116518485052</v>
      </c>
      <c r="K7867">
        <v>1404.7964196570099</v>
      </c>
      <c r="L7867">
        <v>1391.81946062051</v>
      </c>
      <c r="M7867">
        <f t="shared" si="245"/>
        <v>1398.3079401387599</v>
      </c>
    </row>
    <row r="7868" spans="1:13" x14ac:dyDescent="0.2">
      <c r="A7868" s="1" t="s">
        <v>3808</v>
      </c>
      <c r="B7868">
        <v>11.1172627303523</v>
      </c>
      <c r="C7868">
        <v>-8.7393408603817904E-2</v>
      </c>
      <c r="D7868">
        <v>0.437994536871952</v>
      </c>
      <c r="E7868">
        <v>0.84419061467793</v>
      </c>
      <c r="F7868">
        <v>7865</v>
      </c>
      <c r="G7868">
        <v>0</v>
      </c>
      <c r="H7868">
        <v>2393.42011734685</v>
      </c>
      <c r="I7868">
        <v>2186.0324584731602</v>
      </c>
      <c r="J7868">
        <f t="shared" si="244"/>
        <v>2289.7262879100053</v>
      </c>
      <c r="K7868">
        <v>2154.1758474839498</v>
      </c>
      <c r="L7868">
        <v>2156.1046011140902</v>
      </c>
      <c r="M7868">
        <f t="shared" si="245"/>
        <v>2155.1402242990198</v>
      </c>
    </row>
    <row r="7869" spans="1:13" x14ac:dyDescent="0.2">
      <c r="A7869" s="1" t="s">
        <v>7190</v>
      </c>
      <c r="B7869">
        <v>6.5948622346349604</v>
      </c>
      <c r="C7869">
        <v>0.29276293721274499</v>
      </c>
      <c r="D7869">
        <v>0.43815542853316197</v>
      </c>
      <c r="E7869">
        <v>0.84439335636081903</v>
      </c>
      <c r="F7869">
        <v>7866</v>
      </c>
      <c r="G7869">
        <v>0</v>
      </c>
      <c r="H7869">
        <v>71.692307662463406</v>
      </c>
      <c r="I7869">
        <v>102.97681252476001</v>
      </c>
      <c r="J7869">
        <f t="shared" si="244"/>
        <v>87.334560093611714</v>
      </c>
      <c r="K7869">
        <v>113.682947255481</v>
      </c>
      <c r="L7869">
        <v>100.28393493553899</v>
      </c>
      <c r="M7869">
        <f t="shared" si="245"/>
        <v>106.98344109550999</v>
      </c>
    </row>
    <row r="7870" spans="1:13" x14ac:dyDescent="0.2">
      <c r="A7870" s="1" t="s">
        <v>4901</v>
      </c>
      <c r="B7870">
        <v>10.778027468877299</v>
      </c>
      <c r="C7870">
        <v>9.2373464589947205E-2</v>
      </c>
      <c r="D7870">
        <v>0.438363438061665</v>
      </c>
      <c r="E7870">
        <v>0.84451674199090099</v>
      </c>
      <c r="F7870">
        <v>7867</v>
      </c>
      <c r="G7870">
        <v>0</v>
      </c>
      <c r="H7870">
        <v>1654.4378691337699</v>
      </c>
      <c r="I7870">
        <v>1746.7918569014901</v>
      </c>
      <c r="J7870">
        <f t="shared" si="244"/>
        <v>1700.6148630176299</v>
      </c>
      <c r="K7870">
        <v>1743.5252012753799</v>
      </c>
      <c r="L7870">
        <v>1882.6029603807999</v>
      </c>
      <c r="M7870">
        <f t="shared" si="245"/>
        <v>1813.06408082809</v>
      </c>
    </row>
    <row r="7871" spans="1:13" x14ac:dyDescent="0.2">
      <c r="A7871" s="1" t="s">
        <v>11989</v>
      </c>
      <c r="B7871">
        <v>11.1675899108147</v>
      </c>
      <c r="C7871">
        <v>-9.8412586810455893E-2</v>
      </c>
      <c r="D7871">
        <v>0.43840670858444702</v>
      </c>
      <c r="E7871">
        <v>0.84451674199090099</v>
      </c>
      <c r="F7871">
        <v>7868</v>
      </c>
      <c r="G7871">
        <v>0</v>
      </c>
      <c r="H7871">
        <v>2612.9088746519301</v>
      </c>
      <c r="I7871">
        <v>2147.2572389422298</v>
      </c>
      <c r="J7871">
        <f t="shared" si="244"/>
        <v>2380.0830567970797</v>
      </c>
      <c r="K7871">
        <v>2284.0992157759301</v>
      </c>
      <c r="L7871">
        <v>2162.18241535261</v>
      </c>
      <c r="M7871">
        <f t="shared" si="245"/>
        <v>2223.1408155642703</v>
      </c>
    </row>
    <row r="7872" spans="1:13" x14ac:dyDescent="0.2">
      <c r="A7872" s="1" t="s">
        <v>8174</v>
      </c>
      <c r="B7872">
        <v>8.4126671784236997</v>
      </c>
      <c r="C7872">
        <v>-0.15418476015204499</v>
      </c>
      <c r="D7872">
        <v>0.43841459570925201</v>
      </c>
      <c r="E7872">
        <v>0.84451674199090099</v>
      </c>
      <c r="F7872">
        <v>7869</v>
      </c>
      <c r="G7872">
        <v>0</v>
      </c>
      <c r="H7872">
        <v>349.63786967693699</v>
      </c>
      <c r="I7872">
        <v>369.318074548678</v>
      </c>
      <c r="J7872">
        <f t="shared" si="244"/>
        <v>359.47797211280749</v>
      </c>
      <c r="K7872">
        <v>298.127729027128</v>
      </c>
      <c r="L7872">
        <v>347.954865155128</v>
      </c>
      <c r="M7872">
        <f t="shared" si="245"/>
        <v>323.041297091128</v>
      </c>
    </row>
    <row r="7873" spans="1:13" x14ac:dyDescent="0.2">
      <c r="A7873" s="1" t="s">
        <v>8316</v>
      </c>
      <c r="B7873">
        <v>4.6486600664716402</v>
      </c>
      <c r="C7873">
        <v>0.50832270530107504</v>
      </c>
      <c r="D7873">
        <v>0.438442295630872</v>
      </c>
      <c r="E7873">
        <v>0.84451674199090099</v>
      </c>
      <c r="F7873">
        <v>7870</v>
      </c>
      <c r="G7873">
        <v>0</v>
      </c>
      <c r="H7873">
        <v>24.265088747295302</v>
      </c>
      <c r="I7873">
        <v>17.798461424032698</v>
      </c>
      <c r="J7873">
        <f t="shared" si="244"/>
        <v>21.031775085664002</v>
      </c>
      <c r="K7873">
        <v>32.480842072994498</v>
      </c>
      <c r="L7873">
        <v>27.350164073328799</v>
      </c>
      <c r="M7873">
        <f t="shared" si="245"/>
        <v>29.915503073161648</v>
      </c>
    </row>
    <row r="7874" spans="1:13" x14ac:dyDescent="0.2">
      <c r="A7874" s="1" t="s">
        <v>2068</v>
      </c>
      <c r="B7874">
        <v>5.3431293246359699</v>
      </c>
      <c r="C7874">
        <v>-0.40849945484615802</v>
      </c>
      <c r="D7874">
        <v>0.43856892970682598</v>
      </c>
      <c r="E7874">
        <v>0.84465333571665302</v>
      </c>
      <c r="F7874">
        <v>7871</v>
      </c>
      <c r="G7874">
        <v>0</v>
      </c>
      <c r="H7874">
        <v>45.221301756323001</v>
      </c>
      <c r="I7874">
        <v>48.310109579517302</v>
      </c>
      <c r="J7874">
        <f t="shared" si="244"/>
        <v>46.765705667920152</v>
      </c>
      <c r="K7874">
        <v>32.480842072994498</v>
      </c>
      <c r="L7874">
        <v>37.986338990734502</v>
      </c>
      <c r="M7874">
        <f t="shared" si="245"/>
        <v>35.2335905318645</v>
      </c>
    </row>
    <row r="7875" spans="1:13" x14ac:dyDescent="0.2">
      <c r="A7875" s="1" t="s">
        <v>3707</v>
      </c>
      <c r="B7875">
        <v>9.4463990304968792</v>
      </c>
      <c r="C7875">
        <v>-0.122809627627072</v>
      </c>
      <c r="D7875">
        <v>0.43865625542141501</v>
      </c>
      <c r="E7875">
        <v>0.84471419917850898</v>
      </c>
      <c r="F7875">
        <v>7872</v>
      </c>
      <c r="G7875">
        <v>0</v>
      </c>
      <c r="H7875">
        <v>701.48165651271802</v>
      </c>
      <c r="I7875">
        <v>754.52763251167096</v>
      </c>
      <c r="J7875">
        <f t="shared" si="244"/>
        <v>728.00464451219455</v>
      </c>
      <c r="K7875">
        <v>715.73855567991404</v>
      </c>
      <c r="L7875">
        <v>621.45650588841602</v>
      </c>
      <c r="M7875">
        <f t="shared" si="245"/>
        <v>668.59753078416497</v>
      </c>
    </row>
    <row r="7876" spans="1:13" x14ac:dyDescent="0.2">
      <c r="A7876" s="1" t="s">
        <v>15087</v>
      </c>
      <c r="B7876">
        <v>8.2905259666442497</v>
      </c>
      <c r="C7876">
        <v>-0.174981261944371</v>
      </c>
      <c r="D7876">
        <v>0.438767739801106</v>
      </c>
      <c r="E7876">
        <v>0.84476339094984199</v>
      </c>
      <c r="F7876">
        <v>7873</v>
      </c>
      <c r="G7876">
        <v>0</v>
      </c>
      <c r="H7876">
        <v>371.69704126538699</v>
      </c>
      <c r="I7876">
        <v>293.674613496539</v>
      </c>
      <c r="J7876">
        <f t="shared" si="244"/>
        <v>332.68582738096302</v>
      </c>
      <c r="K7876">
        <v>270.287007250275</v>
      </c>
      <c r="L7876">
        <v>319.08524752216999</v>
      </c>
      <c r="M7876">
        <f t="shared" si="245"/>
        <v>294.68612738622249</v>
      </c>
    </row>
    <row r="7877" spans="1:13" x14ac:dyDescent="0.2">
      <c r="A7877" s="1" t="s">
        <v>8201</v>
      </c>
      <c r="B7877">
        <v>8.7096564850756604</v>
      </c>
      <c r="C7877">
        <v>0.15190583021721199</v>
      </c>
      <c r="D7877">
        <v>0.43883914750245601</v>
      </c>
      <c r="E7877">
        <v>0.84476339094984199</v>
      </c>
      <c r="F7877">
        <v>7874</v>
      </c>
      <c r="G7877">
        <v>0</v>
      </c>
      <c r="H7877">
        <v>392.65325427441502</v>
      </c>
      <c r="I7877">
        <v>401.73670071388</v>
      </c>
      <c r="J7877">
        <f t="shared" ref="J7877:J7940" si="246">AVERAGE(H7877:I7877)</f>
        <v>397.19497749414751</v>
      </c>
      <c r="K7877">
        <v>397.89031539418198</v>
      </c>
      <c r="L7877">
        <v>484.70568552177201</v>
      </c>
      <c r="M7877">
        <f t="shared" ref="M7877:M7940" si="247">AVERAGE(K7877:L7877)</f>
        <v>441.29800045797697</v>
      </c>
    </row>
    <row r="7878" spans="1:13" x14ac:dyDescent="0.2">
      <c r="A7878" s="1" t="s">
        <v>11761</v>
      </c>
      <c r="B7878">
        <v>2.8445850841282398</v>
      </c>
      <c r="C7878">
        <v>-1.0455772640243599</v>
      </c>
      <c r="D7878">
        <v>0.43884898104954201</v>
      </c>
      <c r="E7878">
        <v>0.84476339094984199</v>
      </c>
      <c r="F7878">
        <v>7875</v>
      </c>
      <c r="G7878">
        <v>0</v>
      </c>
      <c r="H7878">
        <v>2.2059171588450299</v>
      </c>
      <c r="I7878">
        <v>18.4341207606053</v>
      </c>
      <c r="J7878">
        <f t="shared" si="246"/>
        <v>10.320018959725164</v>
      </c>
      <c r="K7878">
        <v>6.9601804442131003</v>
      </c>
      <c r="L7878">
        <v>3.0389071192587598</v>
      </c>
      <c r="M7878">
        <f t="shared" si="247"/>
        <v>4.9995437817359303</v>
      </c>
    </row>
    <row r="7879" spans="1:13" x14ac:dyDescent="0.2">
      <c r="A7879" s="1" t="s">
        <v>14684</v>
      </c>
      <c r="B7879">
        <v>10.0090917904345</v>
      </c>
      <c r="C7879">
        <v>-0.121388657160116</v>
      </c>
      <c r="D7879">
        <v>0.43897741028598902</v>
      </c>
      <c r="E7879">
        <v>0.84490332180361905</v>
      </c>
      <c r="F7879">
        <v>7876</v>
      </c>
      <c r="G7879">
        <v>0</v>
      </c>
      <c r="H7879">
        <v>1055.53136050735</v>
      </c>
      <c r="I7879">
        <v>1093.96971824144</v>
      </c>
      <c r="J7879">
        <f t="shared" si="246"/>
        <v>1074.750539374395</v>
      </c>
      <c r="K7879">
        <v>1120.58905151831</v>
      </c>
      <c r="L7879">
        <v>855.45235407133998</v>
      </c>
      <c r="M7879">
        <f t="shared" si="247"/>
        <v>988.02070279482496</v>
      </c>
    </row>
    <row r="7880" spans="1:13" x14ac:dyDescent="0.2">
      <c r="A7880" s="1" t="s">
        <v>1885</v>
      </c>
      <c r="B7880">
        <v>9.2316534746225294</v>
      </c>
      <c r="C7880">
        <v>0.123064195172802</v>
      </c>
      <c r="D7880">
        <v>0.43906756145049902</v>
      </c>
      <c r="E7880">
        <v>0.84494159430615101</v>
      </c>
      <c r="F7880">
        <v>7877</v>
      </c>
      <c r="G7880">
        <v>0</v>
      </c>
      <c r="H7880">
        <v>572.43550272028403</v>
      </c>
      <c r="I7880">
        <v>579.72131495420695</v>
      </c>
      <c r="J7880">
        <f t="shared" si="246"/>
        <v>576.07840883724543</v>
      </c>
      <c r="K7880">
        <v>628.73630012725005</v>
      </c>
      <c r="L7880">
        <v>626.01486656730401</v>
      </c>
      <c r="M7880">
        <f t="shared" si="247"/>
        <v>627.37558334727703</v>
      </c>
    </row>
    <row r="7881" spans="1:13" x14ac:dyDescent="0.2">
      <c r="A7881" s="1" t="s">
        <v>7699</v>
      </c>
      <c r="B7881">
        <v>10.3586436096746</v>
      </c>
      <c r="C7881">
        <v>0.10011311259257399</v>
      </c>
      <c r="D7881">
        <v>0.43910877234275802</v>
      </c>
      <c r="E7881">
        <v>0.84494159430615101</v>
      </c>
      <c r="F7881">
        <v>7878</v>
      </c>
      <c r="G7881">
        <v>0</v>
      </c>
      <c r="H7881">
        <v>1206.63668588823</v>
      </c>
      <c r="I7881">
        <v>1329.79933210987</v>
      </c>
      <c r="J7881">
        <f t="shared" si="246"/>
        <v>1268.21800899905</v>
      </c>
      <c r="K7881">
        <v>1337.5146753629499</v>
      </c>
      <c r="L7881">
        <v>1381.18328570311</v>
      </c>
      <c r="M7881">
        <f t="shared" si="247"/>
        <v>1359.34898053303</v>
      </c>
    </row>
    <row r="7882" spans="1:13" x14ac:dyDescent="0.2">
      <c r="A7882" s="1" t="s">
        <v>7675</v>
      </c>
      <c r="B7882">
        <v>7.9464468174667502</v>
      </c>
      <c r="C7882">
        <v>-0.17992876042438599</v>
      </c>
      <c r="D7882">
        <v>0.43918552047495002</v>
      </c>
      <c r="E7882">
        <v>0.84498201610353696</v>
      </c>
      <c r="F7882">
        <v>7879</v>
      </c>
      <c r="G7882">
        <v>0</v>
      </c>
      <c r="H7882">
        <v>274.63668627620598</v>
      </c>
      <c r="I7882">
        <v>250.44977860960299</v>
      </c>
      <c r="J7882">
        <f t="shared" si="246"/>
        <v>262.54323244290447</v>
      </c>
      <c r="K7882">
        <v>220.405714066748</v>
      </c>
      <c r="L7882">
        <v>243.112569540701</v>
      </c>
      <c r="M7882">
        <f t="shared" si="247"/>
        <v>231.7591418037245</v>
      </c>
    </row>
    <row r="7883" spans="1:13" x14ac:dyDescent="0.2">
      <c r="A7883" s="1" t="s">
        <v>5987</v>
      </c>
      <c r="B7883">
        <v>7.5687556651293102</v>
      </c>
      <c r="C7883">
        <v>0.19750691848551399</v>
      </c>
      <c r="D7883">
        <v>0.43924641863254299</v>
      </c>
      <c r="E7883">
        <v>0.84499193655465998</v>
      </c>
      <c r="F7883">
        <v>7880</v>
      </c>
      <c r="G7883">
        <v>0</v>
      </c>
      <c r="H7883">
        <v>179.78224844587001</v>
      </c>
      <c r="I7883">
        <v>174.80631755746401</v>
      </c>
      <c r="J7883">
        <f t="shared" si="246"/>
        <v>177.294283001667</v>
      </c>
      <c r="K7883">
        <v>203.00526295621501</v>
      </c>
      <c r="L7883">
        <v>203.60677699033701</v>
      </c>
      <c r="M7883">
        <f t="shared" si="247"/>
        <v>203.30601997327602</v>
      </c>
    </row>
    <row r="7884" spans="1:13" x14ac:dyDescent="0.2">
      <c r="A7884" s="1" t="s">
        <v>10383</v>
      </c>
      <c r="B7884">
        <v>10.5441921197172</v>
      </c>
      <c r="C7884">
        <v>9.3927789240078496E-2</v>
      </c>
      <c r="D7884">
        <v>0.43932779565816799</v>
      </c>
      <c r="E7884">
        <v>0.84504124532193503</v>
      </c>
      <c r="F7884">
        <v>7881</v>
      </c>
      <c r="G7884">
        <v>0</v>
      </c>
      <c r="H7884">
        <v>1529.8035496590301</v>
      </c>
      <c r="I7884">
        <v>1360.94663960193</v>
      </c>
      <c r="J7884">
        <f t="shared" si="246"/>
        <v>1445.3750946304799</v>
      </c>
      <c r="K7884">
        <v>1571.8407503181299</v>
      </c>
      <c r="L7884">
        <v>1513.3757453908599</v>
      </c>
      <c r="M7884">
        <f t="shared" si="247"/>
        <v>1542.6082478544949</v>
      </c>
    </row>
    <row r="7885" spans="1:13" x14ac:dyDescent="0.2">
      <c r="A7885" s="1" t="s">
        <v>6616</v>
      </c>
      <c r="B7885">
        <v>9.6535376258575099</v>
      </c>
      <c r="C7885">
        <v>0.12263305662862201</v>
      </c>
      <c r="D7885">
        <v>0.43943840904537002</v>
      </c>
      <c r="E7885">
        <v>0.84514677020030005</v>
      </c>
      <c r="F7885">
        <v>7882</v>
      </c>
      <c r="G7885">
        <v>0</v>
      </c>
      <c r="H7885">
        <v>718.02603520405603</v>
      </c>
      <c r="I7885">
        <v>825.72147820780197</v>
      </c>
      <c r="J7885">
        <f t="shared" si="246"/>
        <v>771.87375670592905</v>
      </c>
      <c r="K7885">
        <v>916.42375848805796</v>
      </c>
      <c r="L7885">
        <v>764.28514049357796</v>
      </c>
      <c r="M7885">
        <f t="shared" si="247"/>
        <v>840.35444949081796</v>
      </c>
    </row>
    <row r="7886" spans="1:13" x14ac:dyDescent="0.2">
      <c r="A7886" s="1" t="s">
        <v>6443</v>
      </c>
      <c r="B7886">
        <v>4.4184467717955602</v>
      </c>
      <c r="C7886">
        <v>-0.56248406952557195</v>
      </c>
      <c r="D7886">
        <v>0.43960973101094802</v>
      </c>
      <c r="E7886">
        <v>0.84532094626385701</v>
      </c>
      <c r="F7886">
        <v>7883</v>
      </c>
      <c r="G7886">
        <v>0</v>
      </c>
      <c r="H7886">
        <v>17.6473372707602</v>
      </c>
      <c r="I7886">
        <v>34.325604174920201</v>
      </c>
      <c r="J7886">
        <f t="shared" si="246"/>
        <v>25.986470722840203</v>
      </c>
      <c r="K7886">
        <v>13.920360888426201</v>
      </c>
      <c r="L7886">
        <v>21.272349834811301</v>
      </c>
      <c r="M7886">
        <f t="shared" si="247"/>
        <v>17.596355361618752</v>
      </c>
    </row>
    <row r="7887" spans="1:13" x14ac:dyDescent="0.2">
      <c r="A7887" s="1" t="s">
        <v>13137</v>
      </c>
      <c r="B7887">
        <v>10.3680114031211</v>
      </c>
      <c r="C7887">
        <v>9.6441058662877693E-2</v>
      </c>
      <c r="D7887">
        <v>0.43967008413239</v>
      </c>
      <c r="E7887">
        <v>0.84532094626385701</v>
      </c>
      <c r="F7887">
        <v>7884</v>
      </c>
      <c r="G7887">
        <v>0</v>
      </c>
      <c r="H7887">
        <v>1272.81420065358</v>
      </c>
      <c r="I7887">
        <v>1283.3962005400699</v>
      </c>
      <c r="J7887">
        <f t="shared" si="246"/>
        <v>1278.1052005968249</v>
      </c>
      <c r="K7887">
        <v>1325.9143746226</v>
      </c>
      <c r="L7887">
        <v>1407.01399621681</v>
      </c>
      <c r="M7887">
        <f t="shared" si="247"/>
        <v>1366.464185419705</v>
      </c>
    </row>
    <row r="7888" spans="1:13" x14ac:dyDescent="0.2">
      <c r="A7888" s="1" t="s">
        <v>1947</v>
      </c>
      <c r="B7888">
        <v>8.3121918631659799</v>
      </c>
      <c r="C7888">
        <v>0.17736702468200999</v>
      </c>
      <c r="D7888">
        <v>0.43969626369091003</v>
      </c>
      <c r="E7888">
        <v>0.84532094626385701</v>
      </c>
      <c r="F7888">
        <v>7885</v>
      </c>
      <c r="G7888">
        <v>0</v>
      </c>
      <c r="H7888">
        <v>264.710059061403</v>
      </c>
      <c r="I7888">
        <v>333.08549236404002</v>
      </c>
      <c r="J7888">
        <f t="shared" si="246"/>
        <v>298.89777571272151</v>
      </c>
      <c r="K7888">
        <v>314.36815006362502</v>
      </c>
      <c r="L7888">
        <v>361.62994719179198</v>
      </c>
      <c r="M7888">
        <f t="shared" si="247"/>
        <v>337.99904862770848</v>
      </c>
    </row>
    <row r="7889" spans="1:13" x14ac:dyDescent="0.2">
      <c r="A7889" s="1" t="s">
        <v>10518</v>
      </c>
      <c r="B7889">
        <v>10.341127512606899</v>
      </c>
      <c r="C7889">
        <v>-0.100529317425423</v>
      </c>
      <c r="D7889">
        <v>0.43979176848037499</v>
      </c>
      <c r="E7889">
        <v>0.845333541129627</v>
      </c>
      <c r="F7889">
        <v>7886</v>
      </c>
      <c r="G7889">
        <v>0</v>
      </c>
      <c r="H7889">
        <v>1282.7408278683799</v>
      </c>
      <c r="I7889">
        <v>1403.5358151522901</v>
      </c>
      <c r="J7889">
        <f t="shared" si="246"/>
        <v>1343.1383215103351</v>
      </c>
      <c r="K7889">
        <v>1157.71001388745</v>
      </c>
      <c r="L7889">
        <v>1347.75530739126</v>
      </c>
      <c r="M7889">
        <f t="shared" si="247"/>
        <v>1252.7326606393549</v>
      </c>
    </row>
    <row r="7890" spans="1:13" x14ac:dyDescent="0.2">
      <c r="A7890" s="1" t="s">
        <v>2168</v>
      </c>
      <c r="B7890">
        <v>6.6337722994383199</v>
      </c>
      <c r="C7890">
        <v>0.28932124143243998</v>
      </c>
      <c r="D7890">
        <v>0.43981434388082102</v>
      </c>
      <c r="E7890">
        <v>0.845333541129627</v>
      </c>
      <c r="F7890">
        <v>7887</v>
      </c>
      <c r="G7890">
        <v>0</v>
      </c>
      <c r="H7890">
        <v>101.472189306871</v>
      </c>
      <c r="I7890">
        <v>78.186098398429294</v>
      </c>
      <c r="J7890">
        <f t="shared" si="246"/>
        <v>89.829143852650148</v>
      </c>
      <c r="K7890">
        <v>85.842225478628293</v>
      </c>
      <c r="L7890">
        <v>133.71191324738501</v>
      </c>
      <c r="M7890">
        <f t="shared" si="247"/>
        <v>109.77706936300666</v>
      </c>
    </row>
    <row r="7891" spans="1:13" x14ac:dyDescent="0.2">
      <c r="A7891" s="1" t="s">
        <v>11455</v>
      </c>
      <c r="B7891">
        <v>4.2263368097481298</v>
      </c>
      <c r="C7891">
        <v>-0.61257050928432</v>
      </c>
      <c r="D7891">
        <v>0.44005445194366399</v>
      </c>
      <c r="E7891">
        <v>0.84568780895207896</v>
      </c>
      <c r="F7891">
        <v>7888</v>
      </c>
      <c r="G7891">
        <v>0</v>
      </c>
      <c r="H7891">
        <v>13.235502953070201</v>
      </c>
      <c r="I7891">
        <v>33.054285501774999</v>
      </c>
      <c r="J7891">
        <f t="shared" si="246"/>
        <v>23.144894227422601</v>
      </c>
      <c r="K7891">
        <v>15.080390962461699</v>
      </c>
      <c r="L7891">
        <v>15.1945355962938</v>
      </c>
      <c r="M7891">
        <f t="shared" si="247"/>
        <v>15.13746327937775</v>
      </c>
    </row>
    <row r="7892" spans="1:13" x14ac:dyDescent="0.2">
      <c r="A7892" s="1" t="s">
        <v>8969</v>
      </c>
      <c r="B7892">
        <v>7.4817600078487398</v>
      </c>
      <c r="C7892">
        <v>0.20529736624273801</v>
      </c>
      <c r="D7892">
        <v>0.44036360883133902</v>
      </c>
      <c r="E7892">
        <v>0.84609487454357601</v>
      </c>
      <c r="F7892">
        <v>7889</v>
      </c>
      <c r="G7892">
        <v>0</v>
      </c>
      <c r="H7892">
        <v>184.19408276356</v>
      </c>
      <c r="I7892">
        <v>148.744284757987</v>
      </c>
      <c r="J7892">
        <f t="shared" si="246"/>
        <v>166.46918376077349</v>
      </c>
      <c r="K7892">
        <v>183.28475169761199</v>
      </c>
      <c r="L7892">
        <v>200.56786987107799</v>
      </c>
      <c r="M7892">
        <f t="shared" si="247"/>
        <v>191.92631078434499</v>
      </c>
    </row>
    <row r="7893" spans="1:13" x14ac:dyDescent="0.2">
      <c r="A7893" s="1" t="s">
        <v>4383</v>
      </c>
      <c r="B7893">
        <v>10.022314369245301</v>
      </c>
      <c r="C7893">
        <v>-0.11509807486297099</v>
      </c>
      <c r="D7893">
        <v>0.44038098356170002</v>
      </c>
      <c r="E7893">
        <v>0.84609487454357601</v>
      </c>
      <c r="F7893">
        <v>7890</v>
      </c>
      <c r="G7893">
        <v>0</v>
      </c>
      <c r="H7893">
        <v>1077.5905320958</v>
      </c>
      <c r="I7893">
        <v>1086.97746553914</v>
      </c>
      <c r="J7893">
        <f t="shared" si="246"/>
        <v>1082.2839988174701</v>
      </c>
      <c r="K7893">
        <v>1106.6686906298801</v>
      </c>
      <c r="L7893">
        <v>891.91923950244598</v>
      </c>
      <c r="M7893">
        <f t="shared" si="247"/>
        <v>999.29396506616308</v>
      </c>
    </row>
    <row r="7894" spans="1:13" x14ac:dyDescent="0.2">
      <c r="A7894" s="1" t="s">
        <v>12174</v>
      </c>
      <c r="B7894">
        <v>11.177561652596401</v>
      </c>
      <c r="C7894">
        <v>-8.9197942123536905E-2</v>
      </c>
      <c r="D7894">
        <v>0.44049495506798197</v>
      </c>
      <c r="E7894">
        <v>0.84609487454357601</v>
      </c>
      <c r="F7894">
        <v>7891</v>
      </c>
      <c r="G7894">
        <v>0</v>
      </c>
      <c r="H7894">
        <v>2509.2307681862198</v>
      </c>
      <c r="I7894">
        <v>2268.6681722275898</v>
      </c>
      <c r="J7894">
        <f t="shared" si="246"/>
        <v>2388.9494702069051</v>
      </c>
      <c r="K7894">
        <v>2324.7002683671799</v>
      </c>
      <c r="L7894">
        <v>2166.74077603149</v>
      </c>
      <c r="M7894">
        <f t="shared" si="247"/>
        <v>2245.7205221993349</v>
      </c>
    </row>
    <row r="7895" spans="1:13" x14ac:dyDescent="0.2">
      <c r="A7895" s="1" t="s">
        <v>7480</v>
      </c>
      <c r="B7895">
        <v>8.0414718132216496</v>
      </c>
      <c r="C7895">
        <v>-0.17836358362117899</v>
      </c>
      <c r="D7895">
        <v>0.44061674299444897</v>
      </c>
      <c r="E7895">
        <v>0.84609487454357601</v>
      </c>
      <c r="F7895">
        <v>7892</v>
      </c>
      <c r="G7895">
        <v>0</v>
      </c>
      <c r="H7895">
        <v>292.28402354696601</v>
      </c>
      <c r="I7895">
        <v>268.248240033635</v>
      </c>
      <c r="J7895">
        <f t="shared" si="246"/>
        <v>280.26613179030051</v>
      </c>
      <c r="K7895">
        <v>215.76559377060599</v>
      </c>
      <c r="L7895">
        <v>279.579454971806</v>
      </c>
      <c r="M7895">
        <f t="shared" si="247"/>
        <v>247.67252437120601</v>
      </c>
    </row>
    <row r="7896" spans="1:13" x14ac:dyDescent="0.2">
      <c r="A7896" s="1" t="s">
        <v>385</v>
      </c>
      <c r="B7896">
        <v>5.2746436782041899</v>
      </c>
      <c r="C7896">
        <v>0.42101847217264399</v>
      </c>
      <c r="D7896">
        <v>0.44067550491143398</v>
      </c>
      <c r="E7896">
        <v>0.84609487454357601</v>
      </c>
      <c r="F7896">
        <v>7893</v>
      </c>
      <c r="G7896">
        <v>0</v>
      </c>
      <c r="H7896">
        <v>36.397633120942899</v>
      </c>
      <c r="I7896">
        <v>30.5116481554846</v>
      </c>
      <c r="J7896">
        <f t="shared" si="246"/>
        <v>33.454640638213746</v>
      </c>
      <c r="K7896">
        <v>39.4410225172076</v>
      </c>
      <c r="L7896">
        <v>50.141967467769497</v>
      </c>
      <c r="M7896">
        <f t="shared" si="247"/>
        <v>44.791494992488552</v>
      </c>
    </row>
    <row r="7897" spans="1:13" x14ac:dyDescent="0.2">
      <c r="A7897" s="1" t="s">
        <v>10957</v>
      </c>
      <c r="B7897">
        <v>8.9481125374160406</v>
      </c>
      <c r="C7897">
        <v>-0.13239956369005401</v>
      </c>
      <c r="D7897">
        <v>0.44069350046907202</v>
      </c>
      <c r="E7897">
        <v>0.84609487454357601</v>
      </c>
      <c r="F7897">
        <v>7894</v>
      </c>
      <c r="G7897">
        <v>0</v>
      </c>
      <c r="H7897">
        <v>520.59644948742596</v>
      </c>
      <c r="I7897">
        <v>513.61274395065698</v>
      </c>
      <c r="J7897">
        <f t="shared" si="246"/>
        <v>517.10459671904141</v>
      </c>
      <c r="K7897">
        <v>470.97221005841999</v>
      </c>
      <c r="L7897">
        <v>472.550057044737</v>
      </c>
      <c r="M7897">
        <f t="shared" si="247"/>
        <v>471.7611335515785</v>
      </c>
    </row>
    <row r="7898" spans="1:13" x14ac:dyDescent="0.2">
      <c r="A7898" s="1" t="s">
        <v>12860</v>
      </c>
      <c r="B7898">
        <v>8.3263309279706004</v>
      </c>
      <c r="C7898">
        <v>0.158141300765793</v>
      </c>
      <c r="D7898">
        <v>0.44073061305148897</v>
      </c>
      <c r="E7898">
        <v>0.84609487454357601</v>
      </c>
      <c r="F7898">
        <v>7895</v>
      </c>
      <c r="G7898">
        <v>0</v>
      </c>
      <c r="H7898">
        <v>312.137277976571</v>
      </c>
      <c r="I7898">
        <v>295.58159150625698</v>
      </c>
      <c r="J7898">
        <f t="shared" si="246"/>
        <v>303.85943474141402</v>
      </c>
      <c r="K7898">
        <v>327.12848087801598</v>
      </c>
      <c r="L7898">
        <v>350.99377227438703</v>
      </c>
      <c r="M7898">
        <f t="shared" si="247"/>
        <v>339.0611265762015</v>
      </c>
    </row>
    <row r="7899" spans="1:13" x14ac:dyDescent="0.2">
      <c r="A7899" s="1" t="s">
        <v>13593</v>
      </c>
      <c r="B7899">
        <v>10.303261477279101</v>
      </c>
      <c r="C7899">
        <v>9.9098369039600301E-2</v>
      </c>
      <c r="D7899">
        <v>0.44076313326647698</v>
      </c>
      <c r="E7899">
        <v>0.84609487454357601</v>
      </c>
      <c r="F7899">
        <v>7896</v>
      </c>
      <c r="G7899">
        <v>0</v>
      </c>
      <c r="H7899">
        <v>1293.7704136626101</v>
      </c>
      <c r="I7899">
        <v>1148.0007618501099</v>
      </c>
      <c r="J7899">
        <f t="shared" si="246"/>
        <v>1220.8855877563601</v>
      </c>
      <c r="K7899">
        <v>1273.7130212909999</v>
      </c>
      <c r="L7899">
        <v>1341.67749315274</v>
      </c>
      <c r="M7899">
        <f t="shared" si="247"/>
        <v>1307.69525722187</v>
      </c>
    </row>
    <row r="7900" spans="1:13" x14ac:dyDescent="0.2">
      <c r="A7900" s="1" t="s">
        <v>2087</v>
      </c>
      <c r="B7900">
        <v>11.11069584595</v>
      </c>
      <c r="C7900">
        <v>-9.0413968725870902E-2</v>
      </c>
      <c r="D7900">
        <v>0.44080623901962501</v>
      </c>
      <c r="E7900">
        <v>0.84609487454357601</v>
      </c>
      <c r="F7900">
        <v>7897</v>
      </c>
      <c r="G7900">
        <v>0</v>
      </c>
      <c r="H7900">
        <v>2186.06390441542</v>
      </c>
      <c r="I7900">
        <v>2377.3659187815101</v>
      </c>
      <c r="J7900">
        <f t="shared" si="246"/>
        <v>2281.7149115984648</v>
      </c>
      <c r="K7900">
        <v>2275.97900525768</v>
      </c>
      <c r="L7900">
        <v>2010.2370593896701</v>
      </c>
      <c r="M7900">
        <f t="shared" si="247"/>
        <v>2143.1080323236752</v>
      </c>
    </row>
    <row r="7901" spans="1:13" x14ac:dyDescent="0.2">
      <c r="A7901" s="1" t="s">
        <v>1251</v>
      </c>
      <c r="B7901">
        <v>8.0438341511499907</v>
      </c>
      <c r="C7901">
        <v>0.17374056139570901</v>
      </c>
      <c r="D7901">
        <v>0.44093559981580399</v>
      </c>
      <c r="E7901">
        <v>0.84609487454357601</v>
      </c>
      <c r="F7901">
        <v>7898</v>
      </c>
      <c r="G7901">
        <v>0</v>
      </c>
      <c r="H7901">
        <v>238.23905315526301</v>
      </c>
      <c r="I7901">
        <v>258.71334998504602</v>
      </c>
      <c r="J7901">
        <f t="shared" si="246"/>
        <v>248.4762015701545</v>
      </c>
      <c r="K7901">
        <v>294.64763880502102</v>
      </c>
      <c r="L7901">
        <v>265.904372935141</v>
      </c>
      <c r="M7901">
        <f t="shared" si="247"/>
        <v>280.27600587008101</v>
      </c>
    </row>
    <row r="7902" spans="1:13" x14ac:dyDescent="0.2">
      <c r="A7902" s="1" t="s">
        <v>10545</v>
      </c>
      <c r="B7902">
        <v>9.7214194136736101</v>
      </c>
      <c r="C7902">
        <v>0.108550832398686</v>
      </c>
      <c r="D7902">
        <v>0.44095257448204001</v>
      </c>
      <c r="E7902">
        <v>0.84609487454357601</v>
      </c>
      <c r="F7902">
        <v>7899</v>
      </c>
      <c r="G7902">
        <v>0</v>
      </c>
      <c r="H7902">
        <v>832.73372746399696</v>
      </c>
      <c r="I7902">
        <v>793.30285204259906</v>
      </c>
      <c r="J7902">
        <f t="shared" si="246"/>
        <v>813.01828975329795</v>
      </c>
      <c r="K7902">
        <v>864.22240515646001</v>
      </c>
      <c r="L7902">
        <v>888.88033238318701</v>
      </c>
      <c r="M7902">
        <f t="shared" si="247"/>
        <v>876.55136876982351</v>
      </c>
    </row>
    <row r="7903" spans="1:13" x14ac:dyDescent="0.2">
      <c r="A7903" s="1" t="s">
        <v>243</v>
      </c>
      <c r="B7903">
        <v>4.17817513622267</v>
      </c>
      <c r="C7903">
        <v>-0.645230121662006</v>
      </c>
      <c r="D7903">
        <v>0.44102098679003998</v>
      </c>
      <c r="E7903">
        <v>0.84609487454357601</v>
      </c>
      <c r="F7903">
        <v>7900</v>
      </c>
      <c r="G7903">
        <v>0</v>
      </c>
      <c r="H7903">
        <v>19.853254429605201</v>
      </c>
      <c r="I7903">
        <v>25.426373462903801</v>
      </c>
      <c r="J7903">
        <f t="shared" si="246"/>
        <v>22.639813946254499</v>
      </c>
      <c r="K7903">
        <v>4.6401202961420704</v>
      </c>
      <c r="L7903">
        <v>24.3112569540701</v>
      </c>
      <c r="M7903">
        <f t="shared" si="247"/>
        <v>14.475688625106084</v>
      </c>
    </row>
    <row r="7904" spans="1:13" x14ac:dyDescent="0.2">
      <c r="A7904" s="1" t="s">
        <v>12149</v>
      </c>
      <c r="B7904">
        <v>8.9829756963737406</v>
      </c>
      <c r="C7904">
        <v>0.14244231355516801</v>
      </c>
      <c r="D7904">
        <v>0.44105214519504499</v>
      </c>
      <c r="E7904">
        <v>0.84609487454357601</v>
      </c>
      <c r="F7904">
        <v>7901</v>
      </c>
      <c r="G7904">
        <v>0</v>
      </c>
      <c r="H7904">
        <v>494.12544358128599</v>
      </c>
      <c r="I7904">
        <v>469.11659039057599</v>
      </c>
      <c r="J7904">
        <f t="shared" si="246"/>
        <v>481.62101698593096</v>
      </c>
      <c r="K7904">
        <v>472.13224013245502</v>
      </c>
      <c r="L7904">
        <v>591.06743469582796</v>
      </c>
      <c r="M7904">
        <f t="shared" si="247"/>
        <v>531.59983741414146</v>
      </c>
    </row>
    <row r="7905" spans="1:13" x14ac:dyDescent="0.2">
      <c r="A7905" s="1" t="s">
        <v>11669</v>
      </c>
      <c r="B7905">
        <v>7.1825226830910598</v>
      </c>
      <c r="C7905">
        <v>0.24668353639249699</v>
      </c>
      <c r="D7905">
        <v>0.44109215539623098</v>
      </c>
      <c r="E7905">
        <v>0.84609487454357601</v>
      </c>
      <c r="F7905">
        <v>7902</v>
      </c>
      <c r="G7905">
        <v>0</v>
      </c>
      <c r="H7905">
        <v>159.928994016264</v>
      </c>
      <c r="I7905">
        <v>106.790768544196</v>
      </c>
      <c r="J7905">
        <f t="shared" si="246"/>
        <v>133.35988128023001</v>
      </c>
      <c r="K7905">
        <v>131.083398366013</v>
      </c>
      <c r="L7905">
        <v>185.37333427478401</v>
      </c>
      <c r="M7905">
        <f t="shared" si="247"/>
        <v>158.22836632039849</v>
      </c>
    </row>
    <row r="7906" spans="1:13" x14ac:dyDescent="0.2">
      <c r="A7906" s="1" t="s">
        <v>8426</v>
      </c>
      <c r="B7906">
        <v>9.7265242636475104</v>
      </c>
      <c r="C7906">
        <v>-0.12040943370313099</v>
      </c>
      <c r="D7906">
        <v>0.44121683661644001</v>
      </c>
      <c r="E7906">
        <v>0.84609487454357601</v>
      </c>
      <c r="F7906">
        <v>7903</v>
      </c>
      <c r="G7906">
        <v>0</v>
      </c>
      <c r="H7906">
        <v>957.36804693874103</v>
      </c>
      <c r="I7906">
        <v>809.19433545691402</v>
      </c>
      <c r="J7906">
        <f t="shared" si="246"/>
        <v>883.28119119782752</v>
      </c>
      <c r="K7906">
        <v>757.49963834519303</v>
      </c>
      <c r="L7906">
        <v>867.60798254837505</v>
      </c>
      <c r="M7906">
        <f t="shared" si="247"/>
        <v>812.55381044678404</v>
      </c>
    </row>
    <row r="7907" spans="1:13" x14ac:dyDescent="0.2">
      <c r="A7907" s="1" t="s">
        <v>8431</v>
      </c>
      <c r="B7907">
        <v>8.4613271244055106</v>
      </c>
      <c r="C7907">
        <v>0.15382110141640301</v>
      </c>
      <c r="D7907">
        <v>0.44121869267651498</v>
      </c>
      <c r="E7907">
        <v>0.84609487454357601</v>
      </c>
      <c r="F7907">
        <v>7904</v>
      </c>
      <c r="G7907">
        <v>0</v>
      </c>
      <c r="H7907">
        <v>323.166863770796</v>
      </c>
      <c r="I7907">
        <v>345.16301975891901</v>
      </c>
      <c r="J7907">
        <f t="shared" si="246"/>
        <v>334.16494176485753</v>
      </c>
      <c r="K7907">
        <v>395.570255246111</v>
      </c>
      <c r="L7907">
        <v>347.954865155128</v>
      </c>
      <c r="M7907">
        <f t="shared" si="247"/>
        <v>371.76256020061953</v>
      </c>
    </row>
    <row r="7908" spans="1:13" x14ac:dyDescent="0.2">
      <c r="A7908" s="1" t="s">
        <v>12943</v>
      </c>
      <c r="B7908">
        <v>10.0920137425072</v>
      </c>
      <c r="C7908">
        <v>0.106187609888226</v>
      </c>
      <c r="D7908">
        <v>0.44127278273124798</v>
      </c>
      <c r="E7908">
        <v>0.84609487454357601</v>
      </c>
      <c r="F7908">
        <v>7905</v>
      </c>
      <c r="G7908">
        <v>0</v>
      </c>
      <c r="H7908">
        <v>987.147928583149</v>
      </c>
      <c r="I7908">
        <v>1116.8534543580499</v>
      </c>
      <c r="J7908">
        <f t="shared" si="246"/>
        <v>1052.0006914705996</v>
      </c>
      <c r="K7908">
        <v>1140.3095627769101</v>
      </c>
      <c r="L7908">
        <v>1124.3956341257399</v>
      </c>
      <c r="M7908">
        <f t="shared" si="247"/>
        <v>1132.3525984513249</v>
      </c>
    </row>
    <row r="7909" spans="1:13" x14ac:dyDescent="0.2">
      <c r="A7909" s="1" t="s">
        <v>3018</v>
      </c>
      <c r="B7909">
        <v>8.9112131187027099</v>
      </c>
      <c r="C7909">
        <v>-0.16019343218756901</v>
      </c>
      <c r="D7909">
        <v>0.44131430529916399</v>
      </c>
      <c r="E7909">
        <v>0.84609487454357601</v>
      </c>
      <c r="F7909">
        <v>7906</v>
      </c>
      <c r="G7909">
        <v>0</v>
      </c>
      <c r="H7909">
        <v>519.49349090800399</v>
      </c>
      <c r="I7909">
        <v>498.356919872915</v>
      </c>
      <c r="J7909">
        <f t="shared" si="246"/>
        <v>508.9252053904595</v>
      </c>
      <c r="K7909">
        <v>537.09392427844398</v>
      </c>
      <c r="L7909">
        <v>373.78557566882699</v>
      </c>
      <c r="M7909">
        <f t="shared" si="247"/>
        <v>455.43974997363546</v>
      </c>
    </row>
    <row r="7910" spans="1:13" x14ac:dyDescent="0.2">
      <c r="A7910" s="1" t="s">
        <v>6380</v>
      </c>
      <c r="B7910">
        <v>11.7389733468746</v>
      </c>
      <c r="C7910">
        <v>7.6258523702824405E-2</v>
      </c>
      <c r="D7910">
        <v>0.44134659533604198</v>
      </c>
      <c r="E7910">
        <v>0.84609487454357601</v>
      </c>
      <c r="F7910">
        <v>7907</v>
      </c>
      <c r="G7910">
        <v>0</v>
      </c>
      <c r="H7910">
        <v>3306.66982110869</v>
      </c>
      <c r="I7910">
        <v>3351.1960224107202</v>
      </c>
      <c r="J7910">
        <f t="shared" si="246"/>
        <v>3328.9329217597051</v>
      </c>
      <c r="K7910">
        <v>3478.9301920325202</v>
      </c>
      <c r="L7910">
        <v>3540.32679393645</v>
      </c>
      <c r="M7910">
        <f t="shared" si="247"/>
        <v>3509.6284929844851</v>
      </c>
    </row>
    <row r="7911" spans="1:13" x14ac:dyDescent="0.2">
      <c r="A7911" s="1" t="s">
        <v>7608</v>
      </c>
      <c r="B7911">
        <v>7.6435389760866004</v>
      </c>
      <c r="C7911">
        <v>0.195076521471933</v>
      </c>
      <c r="D7911">
        <v>0.441451579687618</v>
      </c>
      <c r="E7911">
        <v>0.84609487454357601</v>
      </c>
      <c r="F7911">
        <v>7908</v>
      </c>
      <c r="G7911">
        <v>0</v>
      </c>
      <c r="H7911">
        <v>204.04733719316499</v>
      </c>
      <c r="I7911">
        <v>169.721042864883</v>
      </c>
      <c r="J7911">
        <f t="shared" si="246"/>
        <v>186.88419002902401</v>
      </c>
      <c r="K7911">
        <v>203.00526295621501</v>
      </c>
      <c r="L7911">
        <v>224.87912682514801</v>
      </c>
      <c r="M7911">
        <f t="shared" si="247"/>
        <v>213.94219489068149</v>
      </c>
    </row>
    <row r="7912" spans="1:13" x14ac:dyDescent="0.2">
      <c r="A7912" s="1" t="s">
        <v>11947</v>
      </c>
      <c r="B7912">
        <v>11.1949809874686</v>
      </c>
      <c r="C7912">
        <v>-8.8682420455997502E-2</v>
      </c>
      <c r="D7912">
        <v>0.44150378992392098</v>
      </c>
      <c r="E7912">
        <v>0.84609487454357601</v>
      </c>
      <c r="F7912">
        <v>7909</v>
      </c>
      <c r="G7912">
        <v>0</v>
      </c>
      <c r="H7912">
        <v>2476.14201080354</v>
      </c>
      <c r="I7912">
        <v>2358.9317980208998</v>
      </c>
      <c r="J7912">
        <f t="shared" si="246"/>
        <v>2417.5369044122199</v>
      </c>
      <c r="K7912">
        <v>2405.9023735496598</v>
      </c>
      <c r="L7912">
        <v>2140.9100655177899</v>
      </c>
      <c r="M7912">
        <f t="shared" si="247"/>
        <v>2273.4062195337247</v>
      </c>
    </row>
    <row r="7913" spans="1:13" x14ac:dyDescent="0.2">
      <c r="A7913" s="1" t="s">
        <v>9913</v>
      </c>
      <c r="B7913">
        <v>9.8731807721320308</v>
      </c>
      <c r="C7913">
        <v>-0.110467069624374</v>
      </c>
      <c r="D7913">
        <v>0.44156924191131502</v>
      </c>
      <c r="E7913">
        <v>0.84609487454357601</v>
      </c>
      <c r="F7913">
        <v>7910</v>
      </c>
      <c r="G7913">
        <v>0</v>
      </c>
      <c r="H7913">
        <v>1029.0603546012001</v>
      </c>
      <c r="I7913">
        <v>919.79906002054599</v>
      </c>
      <c r="J7913">
        <f t="shared" si="246"/>
        <v>974.42970731087303</v>
      </c>
      <c r="K7913">
        <v>867.70249537856705</v>
      </c>
      <c r="L7913">
        <v>937.50284629132705</v>
      </c>
      <c r="M7913">
        <f t="shared" si="247"/>
        <v>902.60267083494705</v>
      </c>
    </row>
    <row r="7914" spans="1:13" x14ac:dyDescent="0.2">
      <c r="A7914" s="1" t="s">
        <v>14090</v>
      </c>
      <c r="B7914">
        <v>3.3666846170778499</v>
      </c>
      <c r="C7914">
        <v>-0.79982197523694398</v>
      </c>
      <c r="D7914">
        <v>0.44161359113737703</v>
      </c>
      <c r="E7914">
        <v>0.84609487454357601</v>
      </c>
      <c r="F7914">
        <v>7911</v>
      </c>
      <c r="G7914">
        <v>0</v>
      </c>
      <c r="H7914">
        <v>13.235502953070201</v>
      </c>
      <c r="I7914">
        <v>13.984505404597099</v>
      </c>
      <c r="J7914">
        <f t="shared" si="246"/>
        <v>13.61000417883365</v>
      </c>
      <c r="K7914">
        <v>3.4800902221065502</v>
      </c>
      <c r="L7914">
        <v>12.155628477035</v>
      </c>
      <c r="M7914">
        <f t="shared" si="247"/>
        <v>7.8178593495707753</v>
      </c>
    </row>
    <row r="7915" spans="1:13" x14ac:dyDescent="0.2">
      <c r="A7915" s="1" t="s">
        <v>10007</v>
      </c>
      <c r="B7915">
        <v>10.835146829624501</v>
      </c>
      <c r="C7915">
        <v>-9.30419974390055E-2</v>
      </c>
      <c r="D7915">
        <v>0.44163201895708898</v>
      </c>
      <c r="E7915">
        <v>0.84609487454357601</v>
      </c>
      <c r="F7915">
        <v>7912</v>
      </c>
      <c r="G7915">
        <v>0</v>
      </c>
      <c r="H7915">
        <v>1835.3230761590601</v>
      </c>
      <c r="I7915">
        <v>1938.12531720984</v>
      </c>
      <c r="J7915">
        <f t="shared" si="246"/>
        <v>1886.7241966844499</v>
      </c>
      <c r="K7915">
        <v>1881.5687800856099</v>
      </c>
      <c r="L7915">
        <v>1656.20437999602</v>
      </c>
      <c r="M7915">
        <f t="shared" si="247"/>
        <v>1768.8865800408148</v>
      </c>
    </row>
    <row r="7916" spans="1:13" x14ac:dyDescent="0.2">
      <c r="A7916" s="1" t="s">
        <v>7130</v>
      </c>
      <c r="B7916">
        <v>7.9541233001119398</v>
      </c>
      <c r="C7916">
        <v>0.17610524019148099</v>
      </c>
      <c r="D7916">
        <v>0.44167813346669799</v>
      </c>
      <c r="E7916">
        <v>0.84609487454357601</v>
      </c>
      <c r="F7916">
        <v>7913</v>
      </c>
      <c r="G7916">
        <v>0</v>
      </c>
      <c r="H7916">
        <v>237.13609457583999</v>
      </c>
      <c r="I7916">
        <v>229.47302050270699</v>
      </c>
      <c r="J7916">
        <f t="shared" si="246"/>
        <v>233.3045575392735</v>
      </c>
      <c r="K7916">
        <v>255.206616287814</v>
      </c>
      <c r="L7916">
        <v>271.98218717365899</v>
      </c>
      <c r="M7916">
        <f t="shared" si="247"/>
        <v>263.59440173073648</v>
      </c>
    </row>
    <row r="7917" spans="1:13" x14ac:dyDescent="0.2">
      <c r="A7917" s="1" t="s">
        <v>10039</v>
      </c>
      <c r="B7917">
        <v>6.4819647428993798</v>
      </c>
      <c r="C7917">
        <v>-0.28112620350968598</v>
      </c>
      <c r="D7917">
        <v>0.44171745083038899</v>
      </c>
      <c r="E7917">
        <v>0.84609487454357601</v>
      </c>
      <c r="F7917">
        <v>7914</v>
      </c>
      <c r="G7917">
        <v>0</v>
      </c>
      <c r="H7917">
        <v>91.545562092068593</v>
      </c>
      <c r="I7917">
        <v>105.51944987105099</v>
      </c>
      <c r="J7917">
        <f t="shared" si="246"/>
        <v>98.532505981559794</v>
      </c>
      <c r="K7917">
        <v>84.682195404592704</v>
      </c>
      <c r="L7917">
        <v>77.492131541098303</v>
      </c>
      <c r="M7917">
        <f t="shared" si="247"/>
        <v>81.087163472845504</v>
      </c>
    </row>
    <row r="7918" spans="1:13" x14ac:dyDescent="0.2">
      <c r="A7918" s="1" t="s">
        <v>9783</v>
      </c>
      <c r="B7918">
        <v>8.9631309644826391</v>
      </c>
      <c r="C7918">
        <v>0.13609705717795401</v>
      </c>
      <c r="D7918">
        <v>0.441845303143519</v>
      </c>
      <c r="E7918">
        <v>0.84623284274827704</v>
      </c>
      <c r="F7918">
        <v>7915</v>
      </c>
      <c r="G7918">
        <v>0</v>
      </c>
      <c r="H7918">
        <v>487.50769210475102</v>
      </c>
      <c r="I7918">
        <v>464.66697503456697</v>
      </c>
      <c r="J7918">
        <f t="shared" si="246"/>
        <v>476.08733356965899</v>
      </c>
      <c r="K7918">
        <v>487.21263109491701</v>
      </c>
      <c r="L7918">
        <v>559.15890994361098</v>
      </c>
      <c r="M7918">
        <f t="shared" si="247"/>
        <v>523.185770519264</v>
      </c>
    </row>
    <row r="7919" spans="1:13" x14ac:dyDescent="0.2">
      <c r="A7919" s="1" t="s">
        <v>6301</v>
      </c>
      <c r="B7919">
        <v>9.87056793857138</v>
      </c>
      <c r="C7919">
        <v>0.10409685653155699</v>
      </c>
      <c r="D7919">
        <v>0.44195900002330202</v>
      </c>
      <c r="E7919">
        <v>0.84634366869040301</v>
      </c>
      <c r="F7919">
        <v>7916</v>
      </c>
      <c r="G7919">
        <v>0</v>
      </c>
      <c r="H7919">
        <v>907.73491086472802</v>
      </c>
      <c r="I7919">
        <v>898.18664257707803</v>
      </c>
      <c r="J7919">
        <f t="shared" si="246"/>
        <v>902.96077672090303</v>
      </c>
      <c r="K7919">
        <v>988.34562307826002</v>
      </c>
      <c r="L7919">
        <v>952.69738188762096</v>
      </c>
      <c r="M7919">
        <f t="shared" si="247"/>
        <v>970.52150248294049</v>
      </c>
    </row>
    <row r="7920" spans="1:13" x14ac:dyDescent="0.2">
      <c r="A7920" s="1" t="s">
        <v>6920</v>
      </c>
      <c r="B7920">
        <v>8.2996538067428105</v>
      </c>
      <c r="C7920">
        <v>0.168772785722688</v>
      </c>
      <c r="D7920">
        <v>0.44207004974640401</v>
      </c>
      <c r="E7920">
        <v>0.84644939801765096</v>
      </c>
      <c r="F7920">
        <v>7917</v>
      </c>
      <c r="G7920">
        <v>0</v>
      </c>
      <c r="H7920">
        <v>291.18106496754302</v>
      </c>
      <c r="I7920">
        <v>303.20950354512797</v>
      </c>
      <c r="J7920">
        <f t="shared" si="246"/>
        <v>297.19528425633553</v>
      </c>
      <c r="K7920">
        <v>300.44778917519898</v>
      </c>
      <c r="L7920">
        <v>367.70776143030997</v>
      </c>
      <c r="M7920">
        <f t="shared" si="247"/>
        <v>334.0777753027545</v>
      </c>
    </row>
    <row r="7921" spans="1:13" x14ac:dyDescent="0.2">
      <c r="A7921" s="1" t="s">
        <v>4334</v>
      </c>
      <c r="B7921">
        <v>11.675669924897001</v>
      </c>
      <c r="C7921">
        <v>7.9993331531557701E-2</v>
      </c>
      <c r="D7921">
        <v>0.44215174143032798</v>
      </c>
      <c r="E7921">
        <v>0.84647270790489204</v>
      </c>
      <c r="F7921">
        <v>7918</v>
      </c>
      <c r="G7921">
        <v>0</v>
      </c>
      <c r="H7921">
        <v>3055.19526500036</v>
      </c>
      <c r="I7921">
        <v>3308.6068468603598</v>
      </c>
      <c r="J7921">
        <f t="shared" si="246"/>
        <v>3181.9010559303597</v>
      </c>
      <c r="K7921">
        <v>3427.88886877495</v>
      </c>
      <c r="L7921">
        <v>3298.7336779553798</v>
      </c>
      <c r="M7921">
        <f t="shared" si="247"/>
        <v>3363.3112733651651</v>
      </c>
    </row>
    <row r="7922" spans="1:13" x14ac:dyDescent="0.2">
      <c r="A7922" s="1" t="s">
        <v>6990</v>
      </c>
      <c r="B7922">
        <v>11.668213027232101</v>
      </c>
      <c r="C7922">
        <v>7.7029729791192394E-2</v>
      </c>
      <c r="D7922">
        <v>0.442193902889296</v>
      </c>
      <c r="E7922">
        <v>0.84647270790489204</v>
      </c>
      <c r="F7922">
        <v>7919</v>
      </c>
      <c r="G7922">
        <v>0</v>
      </c>
      <c r="H7922">
        <v>3231.66863770796</v>
      </c>
      <c r="I7922">
        <v>3105.8315184937001</v>
      </c>
      <c r="J7922">
        <f t="shared" si="246"/>
        <v>3168.7500781008303</v>
      </c>
      <c r="K7922">
        <v>3419.7686582566998</v>
      </c>
      <c r="L7922">
        <v>3265.3056996435398</v>
      </c>
      <c r="M7922">
        <f t="shared" si="247"/>
        <v>3342.5371789501196</v>
      </c>
    </row>
    <row r="7923" spans="1:13" x14ac:dyDescent="0.2">
      <c r="A7923" s="1" t="s">
        <v>7760</v>
      </c>
      <c r="B7923">
        <v>6.4845237964997704</v>
      </c>
      <c r="C7923">
        <v>-0.31781434167137401</v>
      </c>
      <c r="D7923">
        <v>0.442336292104484</v>
      </c>
      <c r="E7923">
        <v>0.84657447826258403</v>
      </c>
      <c r="F7923">
        <v>7920</v>
      </c>
      <c r="G7923">
        <v>0</v>
      </c>
      <c r="H7923">
        <v>126.840236633589</v>
      </c>
      <c r="I7923">
        <v>73.100823705848498</v>
      </c>
      <c r="J7923">
        <f t="shared" si="246"/>
        <v>99.970530169718756</v>
      </c>
      <c r="K7923">
        <v>70.761834516166502</v>
      </c>
      <c r="L7923">
        <v>89.647760018133397</v>
      </c>
      <c r="M7923">
        <f t="shared" si="247"/>
        <v>80.204797267149956</v>
      </c>
    </row>
    <row r="7924" spans="1:13" x14ac:dyDescent="0.2">
      <c r="A7924" s="1" t="s">
        <v>14768</v>
      </c>
      <c r="B7924">
        <v>9.1831199841234898</v>
      </c>
      <c r="C7924">
        <v>0.12603966401814901</v>
      </c>
      <c r="D7924">
        <v>0.44239792335577399</v>
      </c>
      <c r="E7924">
        <v>0.84657447826258403</v>
      </c>
      <c r="F7924">
        <v>7921</v>
      </c>
      <c r="G7924">
        <v>0</v>
      </c>
      <c r="H7924">
        <v>592.28875714988999</v>
      </c>
      <c r="I7924">
        <v>520.60499665295595</v>
      </c>
      <c r="J7924">
        <f t="shared" si="246"/>
        <v>556.44687690142291</v>
      </c>
      <c r="K7924">
        <v>650.77687153392503</v>
      </c>
      <c r="L7924">
        <v>563.7172706225</v>
      </c>
      <c r="M7924">
        <f t="shared" si="247"/>
        <v>607.24707107821246</v>
      </c>
    </row>
    <row r="7925" spans="1:13" x14ac:dyDescent="0.2">
      <c r="A7925" s="1" t="s">
        <v>11758</v>
      </c>
      <c r="B7925">
        <v>7.8376325120734798</v>
      </c>
      <c r="C7925">
        <v>-0.202487746191855</v>
      </c>
      <c r="D7925">
        <v>0.44242804705293598</v>
      </c>
      <c r="E7925">
        <v>0.84657447826258403</v>
      </c>
      <c r="F7925">
        <v>7922</v>
      </c>
      <c r="G7925">
        <v>0</v>
      </c>
      <c r="H7925">
        <v>274.63668627620598</v>
      </c>
      <c r="I7925">
        <v>216.124174434683</v>
      </c>
      <c r="J7925">
        <f t="shared" si="246"/>
        <v>245.3804303554445</v>
      </c>
      <c r="K7925">
        <v>232.00601480710301</v>
      </c>
      <c r="L7925">
        <v>194.490055632561</v>
      </c>
      <c r="M7925">
        <f t="shared" si="247"/>
        <v>213.24803521983199</v>
      </c>
    </row>
    <row r="7926" spans="1:13" x14ac:dyDescent="0.2">
      <c r="A7926" s="1" t="s">
        <v>15068</v>
      </c>
      <c r="B7926">
        <v>8.8791729336529102</v>
      </c>
      <c r="C7926">
        <v>-0.167160045293681</v>
      </c>
      <c r="D7926">
        <v>0.44247045262051898</v>
      </c>
      <c r="E7926">
        <v>0.84657447826258403</v>
      </c>
      <c r="F7926">
        <v>7923</v>
      </c>
      <c r="G7926">
        <v>0</v>
      </c>
      <c r="H7926">
        <v>529.420118122806</v>
      </c>
      <c r="I7926">
        <v>468.48093105400301</v>
      </c>
      <c r="J7926">
        <f t="shared" si="246"/>
        <v>498.95052458840451</v>
      </c>
      <c r="K7926">
        <v>530.13374383423104</v>
      </c>
      <c r="L7926">
        <v>358.59104007253302</v>
      </c>
      <c r="M7926">
        <f t="shared" si="247"/>
        <v>444.36239195338203</v>
      </c>
    </row>
    <row r="7927" spans="1:13" x14ac:dyDescent="0.2">
      <c r="A7927" s="1" t="s">
        <v>3023</v>
      </c>
      <c r="B7927">
        <v>10.2913868411758</v>
      </c>
      <c r="C7927">
        <v>0.10498263489806101</v>
      </c>
      <c r="D7927">
        <v>0.44263047821653401</v>
      </c>
      <c r="E7927">
        <v>0.84657722418034598</v>
      </c>
      <c r="F7927">
        <v>7924</v>
      </c>
      <c r="G7927">
        <v>0</v>
      </c>
      <c r="H7927">
        <v>1182.3715971409299</v>
      </c>
      <c r="I7927">
        <v>1234.45043162398</v>
      </c>
      <c r="J7927">
        <f t="shared" si="246"/>
        <v>1208.4110143824551</v>
      </c>
      <c r="K7927">
        <v>1198.31106647869</v>
      </c>
      <c r="L7927">
        <v>1400.9361819782901</v>
      </c>
      <c r="M7927">
        <f t="shared" si="247"/>
        <v>1299.6236242284899</v>
      </c>
    </row>
    <row r="7928" spans="1:13" x14ac:dyDescent="0.2">
      <c r="A7928" s="1" t="s">
        <v>12096</v>
      </c>
      <c r="B7928">
        <v>8.4938325915529003</v>
      </c>
      <c r="C7928">
        <v>0.18336024912121099</v>
      </c>
      <c r="D7928">
        <v>0.44265333024306402</v>
      </c>
      <c r="E7928">
        <v>0.84657722418034598</v>
      </c>
      <c r="F7928">
        <v>7925</v>
      </c>
      <c r="G7928">
        <v>0</v>
      </c>
      <c r="H7928">
        <v>285.66627207043098</v>
      </c>
      <c r="I7928">
        <v>390.93049199214602</v>
      </c>
      <c r="J7928">
        <f t="shared" si="246"/>
        <v>338.2983820312885</v>
      </c>
      <c r="K7928">
        <v>335.24869139626401</v>
      </c>
      <c r="L7928">
        <v>433.04426449437301</v>
      </c>
      <c r="M7928">
        <f t="shared" si="247"/>
        <v>384.14647794531851</v>
      </c>
    </row>
    <row r="7929" spans="1:13" x14ac:dyDescent="0.2">
      <c r="A7929" s="1" t="s">
        <v>10570</v>
      </c>
      <c r="B7929">
        <v>6.1034532722392196</v>
      </c>
      <c r="C7929">
        <v>0.33653649230749799</v>
      </c>
      <c r="D7929">
        <v>0.44273095119183498</v>
      </c>
      <c r="E7929">
        <v>0.84657722418034598</v>
      </c>
      <c r="F7929">
        <v>7926</v>
      </c>
      <c r="G7929">
        <v>0</v>
      </c>
      <c r="H7929">
        <v>72.795266241885898</v>
      </c>
      <c r="I7929">
        <v>49.581428252662498</v>
      </c>
      <c r="J7929">
        <f t="shared" si="246"/>
        <v>61.188347247274194</v>
      </c>
      <c r="K7929">
        <v>60.321563849846903</v>
      </c>
      <c r="L7929">
        <v>94.206120697021504</v>
      </c>
      <c r="M7929">
        <f t="shared" si="247"/>
        <v>77.263842273434207</v>
      </c>
    </row>
    <row r="7930" spans="1:13" x14ac:dyDescent="0.2">
      <c r="A7930" s="1" t="s">
        <v>5706</v>
      </c>
      <c r="B7930">
        <v>4.4491974951510498</v>
      </c>
      <c r="C7930">
        <v>0.56551858410731604</v>
      </c>
      <c r="D7930">
        <v>0.44309805766350002</v>
      </c>
      <c r="E7930">
        <v>0.84657722418034598</v>
      </c>
      <c r="F7930">
        <v>7927</v>
      </c>
      <c r="G7930">
        <v>0</v>
      </c>
      <c r="H7930">
        <v>18.750295850182699</v>
      </c>
      <c r="I7930">
        <v>17.162802087460101</v>
      </c>
      <c r="J7930">
        <f t="shared" si="246"/>
        <v>17.956548968821402</v>
      </c>
      <c r="K7930">
        <v>19.7205112586038</v>
      </c>
      <c r="L7930">
        <v>33.427978311846303</v>
      </c>
      <c r="M7930">
        <f t="shared" si="247"/>
        <v>26.574244785225051</v>
      </c>
    </row>
    <row r="7931" spans="1:13" x14ac:dyDescent="0.2">
      <c r="A7931" s="1" t="s">
        <v>8106</v>
      </c>
      <c r="B7931">
        <v>8.5230937597373106</v>
      </c>
      <c r="C7931">
        <v>-0.14922898041661301</v>
      </c>
      <c r="D7931">
        <v>0.44316758137670198</v>
      </c>
      <c r="E7931">
        <v>0.84657722418034598</v>
      </c>
      <c r="F7931">
        <v>7928</v>
      </c>
      <c r="G7931">
        <v>0</v>
      </c>
      <c r="H7931">
        <v>395.962130012682</v>
      </c>
      <c r="I7931">
        <v>378.85296459726698</v>
      </c>
      <c r="J7931">
        <f t="shared" si="246"/>
        <v>387.40754730497451</v>
      </c>
      <c r="K7931">
        <v>329.44854102608701</v>
      </c>
      <c r="L7931">
        <v>369.227214989939</v>
      </c>
      <c r="M7931">
        <f t="shared" si="247"/>
        <v>349.33787800801304</v>
      </c>
    </row>
    <row r="7932" spans="1:13" x14ac:dyDescent="0.2">
      <c r="A7932" s="1" t="s">
        <v>6468</v>
      </c>
      <c r="B7932">
        <v>11.3027324076557</v>
      </c>
      <c r="C7932">
        <v>-8.4036751384230599E-2</v>
      </c>
      <c r="D7932">
        <v>0.44317049508572898</v>
      </c>
      <c r="E7932">
        <v>0.84657722418034598</v>
      </c>
      <c r="F7932">
        <v>7929</v>
      </c>
      <c r="G7932">
        <v>0</v>
      </c>
      <c r="H7932">
        <v>2519.15739540102</v>
      </c>
      <c r="I7932">
        <v>2682.4824003363501</v>
      </c>
      <c r="J7932">
        <f t="shared" si="246"/>
        <v>2600.8198978686851</v>
      </c>
      <c r="K7932">
        <v>2556.7062831742801</v>
      </c>
      <c r="L7932">
        <v>2350.5946567466499</v>
      </c>
      <c r="M7932">
        <f t="shared" si="247"/>
        <v>2453.6504699604648</v>
      </c>
    </row>
    <row r="7933" spans="1:13" x14ac:dyDescent="0.2">
      <c r="A7933" s="1" t="s">
        <v>9423</v>
      </c>
      <c r="B7933">
        <v>5.9385937872037902</v>
      </c>
      <c r="C7933">
        <v>-0.368813742583458</v>
      </c>
      <c r="D7933">
        <v>0.44318784490338198</v>
      </c>
      <c r="E7933">
        <v>0.84657722418034598</v>
      </c>
      <c r="F7933">
        <v>7930</v>
      </c>
      <c r="G7933">
        <v>0</v>
      </c>
      <c r="H7933">
        <v>52.942011812280597</v>
      </c>
      <c r="I7933">
        <v>86.449669773872998</v>
      </c>
      <c r="J7933">
        <f t="shared" si="246"/>
        <v>69.695840793076798</v>
      </c>
      <c r="K7933">
        <v>68.441774368095494</v>
      </c>
      <c r="L7933">
        <v>39.5057925503639</v>
      </c>
      <c r="M7933">
        <f t="shared" si="247"/>
        <v>53.973783459229693</v>
      </c>
    </row>
    <row r="7934" spans="1:13" x14ac:dyDescent="0.2">
      <c r="A7934" s="1" t="s">
        <v>10290</v>
      </c>
      <c r="B7934">
        <v>12.252444942897499</v>
      </c>
      <c r="C7934">
        <v>-7.2784619834429506E-2</v>
      </c>
      <c r="D7934">
        <v>0.44324513197455001</v>
      </c>
      <c r="E7934">
        <v>0.84657722418034598</v>
      </c>
      <c r="F7934">
        <v>7931</v>
      </c>
      <c r="G7934">
        <v>0</v>
      </c>
      <c r="H7934">
        <v>5105.5952641468102</v>
      </c>
      <c r="I7934">
        <v>4902.20480364786</v>
      </c>
      <c r="J7934">
        <f t="shared" si="246"/>
        <v>5003.9000338973347</v>
      </c>
      <c r="K7934">
        <v>4691.1616193996297</v>
      </c>
      <c r="L7934">
        <v>4824.2650518232804</v>
      </c>
      <c r="M7934">
        <f t="shared" si="247"/>
        <v>4757.7133356114555</v>
      </c>
    </row>
    <row r="7935" spans="1:13" x14ac:dyDescent="0.2">
      <c r="A7935" s="1" t="s">
        <v>11010</v>
      </c>
      <c r="B7935">
        <v>8.3658481131251996</v>
      </c>
      <c r="C7935">
        <v>0.16182017299319701</v>
      </c>
      <c r="D7935">
        <v>0.443292950310825</v>
      </c>
      <c r="E7935">
        <v>0.84657722418034598</v>
      </c>
      <c r="F7935">
        <v>7932</v>
      </c>
      <c r="G7935">
        <v>0</v>
      </c>
      <c r="H7935">
        <v>290.078106388121</v>
      </c>
      <c r="I7935">
        <v>333.72115170061301</v>
      </c>
      <c r="J7935">
        <f t="shared" si="246"/>
        <v>311.89962904436697</v>
      </c>
      <c r="K7935">
        <v>346.84899213661998</v>
      </c>
      <c r="L7935">
        <v>350.99377227438703</v>
      </c>
      <c r="M7935">
        <f t="shared" si="247"/>
        <v>348.92138220550351</v>
      </c>
    </row>
    <row r="7936" spans="1:13" x14ac:dyDescent="0.2">
      <c r="A7936" s="1" t="s">
        <v>349</v>
      </c>
      <c r="B7936">
        <v>4.8052085552561197</v>
      </c>
      <c r="C7936">
        <v>-0.57608619244178105</v>
      </c>
      <c r="D7936">
        <v>0.44329660123567899</v>
      </c>
      <c r="E7936">
        <v>0.84657722418034598</v>
      </c>
      <c r="F7936">
        <v>7933</v>
      </c>
      <c r="G7936">
        <v>0</v>
      </c>
      <c r="H7936">
        <v>44.118343176900503</v>
      </c>
      <c r="I7936">
        <v>24.155054789758601</v>
      </c>
      <c r="J7936">
        <f t="shared" si="246"/>
        <v>34.136698983329552</v>
      </c>
      <c r="K7936">
        <v>33.640872147030002</v>
      </c>
      <c r="L7936">
        <v>12.155628477035</v>
      </c>
      <c r="M7936">
        <f t="shared" si="247"/>
        <v>22.898250312032502</v>
      </c>
    </row>
    <row r="7937" spans="1:13" x14ac:dyDescent="0.2">
      <c r="A7937" s="1" t="s">
        <v>233</v>
      </c>
      <c r="B7937">
        <v>4.1915678268510197</v>
      </c>
      <c r="C7937">
        <v>-0.73621876704970202</v>
      </c>
      <c r="D7937">
        <v>0.44335367024438499</v>
      </c>
      <c r="E7937">
        <v>0.84657722418034598</v>
      </c>
      <c r="F7937">
        <v>7934</v>
      </c>
      <c r="G7937">
        <v>0</v>
      </c>
      <c r="H7937">
        <v>40.809467438633</v>
      </c>
      <c r="I7937">
        <v>6.3565933657259599</v>
      </c>
      <c r="J7937">
        <f t="shared" si="246"/>
        <v>23.583030402179482</v>
      </c>
      <c r="K7937">
        <v>11.6003007403552</v>
      </c>
      <c r="L7937">
        <v>16.713989155923201</v>
      </c>
      <c r="M7937">
        <f t="shared" si="247"/>
        <v>14.157144948139202</v>
      </c>
    </row>
    <row r="7938" spans="1:13" x14ac:dyDescent="0.2">
      <c r="A7938" s="1" t="s">
        <v>1288</v>
      </c>
      <c r="B7938">
        <v>10.233449721007201</v>
      </c>
      <c r="C7938">
        <v>0.11032827446285701</v>
      </c>
      <c r="D7938">
        <v>0.44336058234138398</v>
      </c>
      <c r="E7938">
        <v>0.84657722418034598</v>
      </c>
      <c r="F7938">
        <v>7935</v>
      </c>
      <c r="G7938">
        <v>0</v>
      </c>
      <c r="H7938">
        <v>1046.7076918719599</v>
      </c>
      <c r="I7938">
        <v>1270.68301380862</v>
      </c>
      <c r="J7938">
        <f t="shared" si="246"/>
        <v>1158.6953528402901</v>
      </c>
      <c r="K7938">
        <v>1302.71377314189</v>
      </c>
      <c r="L7938">
        <v>1198.84885854758</v>
      </c>
      <c r="M7938">
        <f t="shared" si="247"/>
        <v>1250.781315844735</v>
      </c>
    </row>
    <row r="7939" spans="1:13" x14ac:dyDescent="0.2">
      <c r="A7939" s="1" t="s">
        <v>11234</v>
      </c>
      <c r="B7939">
        <v>5.1865385157886896</v>
      </c>
      <c r="C7939">
        <v>0.49219261845321299</v>
      </c>
      <c r="D7939">
        <v>0.443400252424201</v>
      </c>
      <c r="E7939">
        <v>0.84657722418034598</v>
      </c>
      <c r="F7939">
        <v>7936</v>
      </c>
      <c r="G7939">
        <v>0</v>
      </c>
      <c r="H7939">
        <v>47.427218915168098</v>
      </c>
      <c r="I7939">
        <v>13.984505404597099</v>
      </c>
      <c r="J7939">
        <f t="shared" si="246"/>
        <v>30.705862159882599</v>
      </c>
      <c r="K7939">
        <v>30.160781924923398</v>
      </c>
      <c r="L7939">
        <v>56.219781706287002</v>
      </c>
      <c r="M7939">
        <f t="shared" si="247"/>
        <v>43.190281815605204</v>
      </c>
    </row>
    <row r="7940" spans="1:13" x14ac:dyDescent="0.2">
      <c r="A7940" s="1" t="s">
        <v>12191</v>
      </c>
      <c r="B7940">
        <v>9.5697724338505505</v>
      </c>
      <c r="C7940">
        <v>0.11458280907247</v>
      </c>
      <c r="D7940">
        <v>0.44362281682397697</v>
      </c>
      <c r="E7940">
        <v>0.84657722418034598</v>
      </c>
      <c r="F7940">
        <v>7937</v>
      </c>
      <c r="G7940">
        <v>0</v>
      </c>
      <c r="H7940">
        <v>724.64378668059101</v>
      </c>
      <c r="I7940">
        <v>736.09351175106599</v>
      </c>
      <c r="J7940">
        <f t="shared" si="246"/>
        <v>730.36864921582855</v>
      </c>
      <c r="K7940">
        <v>760.97972856729905</v>
      </c>
      <c r="L7940">
        <v>820.50492219986495</v>
      </c>
      <c r="M7940">
        <f t="shared" si="247"/>
        <v>790.74232538358206</v>
      </c>
    </row>
    <row r="7941" spans="1:13" x14ac:dyDescent="0.2">
      <c r="A7941" s="1" t="s">
        <v>9275</v>
      </c>
      <c r="B7941">
        <v>5.9380948994364502</v>
      </c>
      <c r="C7941">
        <v>-0.33395728529927698</v>
      </c>
      <c r="D7941">
        <v>0.44366972771973201</v>
      </c>
      <c r="E7941">
        <v>0.84657722418034598</v>
      </c>
      <c r="F7941">
        <v>7938</v>
      </c>
      <c r="G7941">
        <v>0</v>
      </c>
      <c r="H7941">
        <v>68.383431924195804</v>
      </c>
      <c r="I7941">
        <v>69.286867686412904</v>
      </c>
      <c r="J7941">
        <f t="shared" ref="J7941:J8004" si="248">AVERAGE(H7941:I7941)</f>
        <v>68.835149805304354</v>
      </c>
      <c r="K7941">
        <v>54.521413479669299</v>
      </c>
      <c r="L7941">
        <v>54.700328146657597</v>
      </c>
      <c r="M7941">
        <f t="shared" ref="M7941:M8004" si="249">AVERAGE(K7941:L7941)</f>
        <v>54.610870813163444</v>
      </c>
    </row>
    <row r="7942" spans="1:13" x14ac:dyDescent="0.2">
      <c r="A7942" s="1" t="s">
        <v>4822</v>
      </c>
      <c r="B7942">
        <v>9.2496060314498791</v>
      </c>
      <c r="C7942">
        <v>0.14005804204765801</v>
      </c>
      <c r="D7942">
        <v>0.443689330163474</v>
      </c>
      <c r="E7942">
        <v>0.84657722418034598</v>
      </c>
      <c r="F7942">
        <v>7939</v>
      </c>
      <c r="G7942">
        <v>0</v>
      </c>
      <c r="H7942">
        <v>522.80236664627103</v>
      </c>
      <c r="I7942">
        <v>636.93065524574104</v>
      </c>
      <c r="J7942">
        <f t="shared" si="248"/>
        <v>579.86651094600597</v>
      </c>
      <c r="K7942">
        <v>588.135247536007</v>
      </c>
      <c r="L7942">
        <v>689.83191607173796</v>
      </c>
      <c r="M7942">
        <f t="shared" si="249"/>
        <v>638.98358180387254</v>
      </c>
    </row>
    <row r="7943" spans="1:13" x14ac:dyDescent="0.2">
      <c r="A7943" s="1" t="s">
        <v>15145</v>
      </c>
      <c r="B7943">
        <v>9.1647970097010507</v>
      </c>
      <c r="C7943">
        <v>-0.147779192136785</v>
      </c>
      <c r="D7943">
        <v>0.44369697859195001</v>
      </c>
      <c r="E7943">
        <v>0.84657722418034598</v>
      </c>
      <c r="F7943">
        <v>7940</v>
      </c>
      <c r="G7943">
        <v>0</v>
      </c>
      <c r="H7943">
        <v>667.28994055062003</v>
      </c>
      <c r="I7943">
        <v>540.94609542327896</v>
      </c>
      <c r="J7943">
        <f t="shared" si="248"/>
        <v>604.11801798694955</v>
      </c>
      <c r="K7943">
        <v>604.37566857250397</v>
      </c>
      <c r="L7943">
        <v>486.22513908140098</v>
      </c>
      <c r="M7943">
        <f t="shared" si="249"/>
        <v>545.30040382695245</v>
      </c>
    </row>
    <row r="7944" spans="1:13" x14ac:dyDescent="0.2">
      <c r="A7944" s="1" t="s">
        <v>7175</v>
      </c>
      <c r="B7944">
        <v>8.7437954648403</v>
      </c>
      <c r="C7944">
        <v>0.14597748188325699</v>
      </c>
      <c r="D7944">
        <v>0.44371186899972298</v>
      </c>
      <c r="E7944">
        <v>0.84657722418034598</v>
      </c>
      <c r="F7944">
        <v>7941</v>
      </c>
      <c r="G7944">
        <v>0</v>
      </c>
      <c r="H7944">
        <v>406.991715806907</v>
      </c>
      <c r="I7944">
        <v>408.09329407960598</v>
      </c>
      <c r="J7944">
        <f t="shared" si="248"/>
        <v>407.54250494325652</v>
      </c>
      <c r="K7944">
        <v>414.13073643067997</v>
      </c>
      <c r="L7944">
        <v>487.74459264103098</v>
      </c>
      <c r="M7944">
        <f t="shared" si="249"/>
        <v>450.93766453585545</v>
      </c>
    </row>
    <row r="7945" spans="1:13" x14ac:dyDescent="0.2">
      <c r="A7945" s="1" t="s">
        <v>4045</v>
      </c>
      <c r="B7945">
        <v>8.1046556656103892</v>
      </c>
      <c r="C7945">
        <v>0.177581544187074</v>
      </c>
      <c r="D7945">
        <v>0.44382641639027798</v>
      </c>
      <c r="E7945">
        <v>0.84657722418034598</v>
      </c>
      <c r="F7945">
        <v>7942</v>
      </c>
      <c r="G7945">
        <v>0</v>
      </c>
      <c r="H7945">
        <v>306.62248507945901</v>
      </c>
      <c r="I7945">
        <v>211.03889974210199</v>
      </c>
      <c r="J7945">
        <f t="shared" si="248"/>
        <v>258.8306924107805</v>
      </c>
      <c r="K7945">
        <v>307.40796961941197</v>
      </c>
      <c r="L7945">
        <v>278.06000141217601</v>
      </c>
      <c r="M7945">
        <f t="shared" si="249"/>
        <v>292.73398551579396</v>
      </c>
    </row>
    <row r="7946" spans="1:13" x14ac:dyDescent="0.2">
      <c r="A7946" s="1" t="s">
        <v>2968</v>
      </c>
      <c r="B7946">
        <v>9.4032266224994405</v>
      </c>
      <c r="C7946">
        <v>0.118072583850656</v>
      </c>
      <c r="D7946">
        <v>0.443844283151413</v>
      </c>
      <c r="E7946">
        <v>0.84657722418034598</v>
      </c>
      <c r="F7946">
        <v>7943</v>
      </c>
      <c r="G7946">
        <v>0</v>
      </c>
      <c r="H7946">
        <v>633.09822458852295</v>
      </c>
      <c r="I7946">
        <v>666.80664406465303</v>
      </c>
      <c r="J7946">
        <f t="shared" si="248"/>
        <v>649.95243432658799</v>
      </c>
      <c r="K7946">
        <v>708.77837523570099</v>
      </c>
      <c r="L7946">
        <v>701.98754454877303</v>
      </c>
      <c r="M7946">
        <f t="shared" si="249"/>
        <v>705.38295989223707</v>
      </c>
    </row>
    <row r="7947" spans="1:13" x14ac:dyDescent="0.2">
      <c r="A7947" s="1" t="s">
        <v>12575</v>
      </c>
      <c r="B7947">
        <v>9.3133991922301291</v>
      </c>
      <c r="C7947">
        <v>0.132979725872099</v>
      </c>
      <c r="D7947">
        <v>0.44393009439606002</v>
      </c>
      <c r="E7947">
        <v>0.84657722418034598</v>
      </c>
      <c r="F7947">
        <v>7944</v>
      </c>
      <c r="G7947">
        <v>0</v>
      </c>
      <c r="H7947">
        <v>584.56804709393202</v>
      </c>
      <c r="I7947">
        <v>630.57406188001505</v>
      </c>
      <c r="J7947">
        <f t="shared" si="248"/>
        <v>607.57105448697348</v>
      </c>
      <c r="K7947">
        <v>598.57551820232698</v>
      </c>
      <c r="L7947">
        <v>733.89606930099001</v>
      </c>
      <c r="M7947">
        <f t="shared" si="249"/>
        <v>666.23579375165855</v>
      </c>
    </row>
    <row r="7948" spans="1:13" x14ac:dyDescent="0.2">
      <c r="A7948" s="1" t="s">
        <v>189</v>
      </c>
      <c r="B7948">
        <v>8.9347400841709099</v>
      </c>
      <c r="C7948">
        <v>0.13820992968604201</v>
      </c>
      <c r="D7948">
        <v>0.44393910297997002</v>
      </c>
      <c r="E7948">
        <v>0.84657722418034598</v>
      </c>
      <c r="F7948">
        <v>7945</v>
      </c>
      <c r="G7948">
        <v>0</v>
      </c>
      <c r="H7948">
        <v>488.61065068417298</v>
      </c>
      <c r="I7948">
        <v>444.32587626424402</v>
      </c>
      <c r="J7948">
        <f t="shared" si="248"/>
        <v>466.46826347420847</v>
      </c>
      <c r="K7948">
        <v>472.13224013245502</v>
      </c>
      <c r="L7948">
        <v>554.60054926472299</v>
      </c>
      <c r="M7948">
        <f t="shared" si="249"/>
        <v>513.36639469858903</v>
      </c>
    </row>
    <row r="7949" spans="1:13" x14ac:dyDescent="0.2">
      <c r="A7949" s="1" t="s">
        <v>10653</v>
      </c>
      <c r="B7949">
        <v>10.3176903962668</v>
      </c>
      <c r="C7949">
        <v>0.11183022113607199</v>
      </c>
      <c r="D7949">
        <v>0.44398039574227699</v>
      </c>
      <c r="E7949">
        <v>0.84657722418034598</v>
      </c>
      <c r="F7949">
        <v>7946</v>
      </c>
      <c r="G7949">
        <v>0</v>
      </c>
      <c r="H7949">
        <v>1087.5171593105999</v>
      </c>
      <c r="I7949">
        <v>1367.93889230423</v>
      </c>
      <c r="J7949">
        <f t="shared" si="248"/>
        <v>1227.728025807415</v>
      </c>
      <c r="K7949">
        <v>1337.5146753629499</v>
      </c>
      <c r="L7949">
        <v>1315.8467826390399</v>
      </c>
      <c r="M7949">
        <f t="shared" si="249"/>
        <v>1326.6807290009949</v>
      </c>
    </row>
    <row r="7950" spans="1:13" x14ac:dyDescent="0.2">
      <c r="A7950" s="1" t="s">
        <v>5284</v>
      </c>
      <c r="B7950">
        <v>6.0656054804422004</v>
      </c>
      <c r="C7950">
        <v>-0.39091242255853398</v>
      </c>
      <c r="D7950">
        <v>0.44402536758042099</v>
      </c>
      <c r="E7950">
        <v>0.84657722418034598</v>
      </c>
      <c r="F7950">
        <v>7947</v>
      </c>
      <c r="G7950">
        <v>0</v>
      </c>
      <c r="H7950">
        <v>106.986982203984</v>
      </c>
      <c r="I7950">
        <v>46.403131569799498</v>
      </c>
      <c r="J7950">
        <f t="shared" si="248"/>
        <v>76.695056886891749</v>
      </c>
      <c r="K7950">
        <v>63.801654071953401</v>
      </c>
      <c r="L7950">
        <v>53.180874587028299</v>
      </c>
      <c r="M7950">
        <f t="shared" si="249"/>
        <v>58.491264329490846</v>
      </c>
    </row>
    <row r="7951" spans="1:13" x14ac:dyDescent="0.2">
      <c r="A7951" s="1" t="s">
        <v>2661</v>
      </c>
      <c r="B7951">
        <v>10.778793663720499</v>
      </c>
      <c r="C7951">
        <v>0.100082643644146</v>
      </c>
      <c r="D7951">
        <v>0.44404709846620499</v>
      </c>
      <c r="E7951">
        <v>0.84657722418034598</v>
      </c>
      <c r="F7951">
        <v>7948</v>
      </c>
      <c r="G7951">
        <v>0</v>
      </c>
      <c r="H7951">
        <v>1872.8236678594301</v>
      </c>
      <c r="I7951">
        <v>1521.1327924182201</v>
      </c>
      <c r="J7951">
        <f t="shared" si="248"/>
        <v>1696.978230138825</v>
      </c>
      <c r="K7951">
        <v>1735.40499075713</v>
      </c>
      <c r="L7951">
        <v>1902.35585665598</v>
      </c>
      <c r="M7951">
        <f t="shared" si="249"/>
        <v>1818.8804237065551</v>
      </c>
    </row>
    <row r="7952" spans="1:13" x14ac:dyDescent="0.2">
      <c r="A7952" s="1" t="s">
        <v>1171</v>
      </c>
      <c r="B7952">
        <v>5.4172150265164101</v>
      </c>
      <c r="C7952">
        <v>0.39106282612344401</v>
      </c>
      <c r="D7952">
        <v>0.44405501631899502</v>
      </c>
      <c r="E7952">
        <v>0.84657722418034598</v>
      </c>
      <c r="F7952">
        <v>7949</v>
      </c>
      <c r="G7952">
        <v>0</v>
      </c>
      <c r="H7952">
        <v>44.118343176900503</v>
      </c>
      <c r="I7952">
        <v>30.5116481554846</v>
      </c>
      <c r="J7952">
        <f t="shared" si="248"/>
        <v>37.314995666192551</v>
      </c>
      <c r="K7952">
        <v>56.841473627740299</v>
      </c>
      <c r="L7952">
        <v>41.025246109993198</v>
      </c>
      <c r="M7952">
        <f t="shared" si="249"/>
        <v>48.933359868866745</v>
      </c>
    </row>
    <row r="7953" spans="1:13" x14ac:dyDescent="0.2">
      <c r="A7953" s="1" t="s">
        <v>13544</v>
      </c>
      <c r="B7953">
        <v>3.9024297206984002</v>
      </c>
      <c r="C7953">
        <v>-0.664427973371707</v>
      </c>
      <c r="D7953">
        <v>0.44411514676889302</v>
      </c>
      <c r="E7953">
        <v>0.84657722418034598</v>
      </c>
      <c r="F7953">
        <v>7950</v>
      </c>
      <c r="G7953">
        <v>0</v>
      </c>
      <c r="H7953">
        <v>19.853254429605201</v>
      </c>
      <c r="I7953">
        <v>17.798461424032698</v>
      </c>
      <c r="J7953">
        <f t="shared" si="248"/>
        <v>18.825857926818948</v>
      </c>
      <c r="K7953">
        <v>11.6003007403552</v>
      </c>
      <c r="L7953">
        <v>12.155628477035</v>
      </c>
      <c r="M7953">
        <f t="shared" si="249"/>
        <v>11.8779646086951</v>
      </c>
    </row>
    <row r="7954" spans="1:13" x14ac:dyDescent="0.2">
      <c r="A7954" s="1" t="s">
        <v>14315</v>
      </c>
      <c r="B7954">
        <v>6.8532870036612001</v>
      </c>
      <c r="C7954">
        <v>-0.26536072702354402</v>
      </c>
      <c r="D7954">
        <v>0.44417288307499198</v>
      </c>
      <c r="E7954">
        <v>0.84657722418034598</v>
      </c>
      <c r="F7954">
        <v>7951</v>
      </c>
      <c r="G7954">
        <v>0</v>
      </c>
      <c r="H7954">
        <v>142.28165674550399</v>
      </c>
      <c r="I7954">
        <v>111.24038390020399</v>
      </c>
      <c r="J7954">
        <f t="shared" si="248"/>
        <v>126.76102032285399</v>
      </c>
      <c r="K7954">
        <v>113.682947255481</v>
      </c>
      <c r="L7954">
        <v>97.245027816280299</v>
      </c>
      <c r="M7954">
        <f t="shared" si="249"/>
        <v>105.46398753588065</v>
      </c>
    </row>
    <row r="7955" spans="1:13" x14ac:dyDescent="0.2">
      <c r="A7955" s="1" t="s">
        <v>9343</v>
      </c>
      <c r="B7955">
        <v>10.2895360338561</v>
      </c>
      <c r="C7955">
        <v>9.6763590904197699E-2</v>
      </c>
      <c r="D7955">
        <v>0.44417538589965599</v>
      </c>
      <c r="E7955">
        <v>0.84657722418034598</v>
      </c>
      <c r="F7955">
        <v>7952</v>
      </c>
      <c r="G7955">
        <v>0</v>
      </c>
      <c r="H7955">
        <v>1278.32899355069</v>
      </c>
      <c r="I7955">
        <v>1142.27982782095</v>
      </c>
      <c r="J7955">
        <f t="shared" si="248"/>
        <v>1210.3044106858201</v>
      </c>
      <c r="K7955">
        <v>1301.5537430678501</v>
      </c>
      <c r="L7955">
        <v>1286.97716500608</v>
      </c>
      <c r="M7955">
        <f t="shared" si="249"/>
        <v>1294.2654540369649</v>
      </c>
    </row>
    <row r="7956" spans="1:13" x14ac:dyDescent="0.2">
      <c r="A7956" s="1" t="s">
        <v>12513</v>
      </c>
      <c r="B7956">
        <v>6.9815127046923102</v>
      </c>
      <c r="C7956">
        <v>0.25559470962068698</v>
      </c>
      <c r="D7956">
        <v>0.44420637691210502</v>
      </c>
      <c r="E7956">
        <v>0.84657722418034598</v>
      </c>
      <c r="F7956">
        <v>7953</v>
      </c>
      <c r="G7956">
        <v>0</v>
      </c>
      <c r="H7956">
        <v>100.36923072744899</v>
      </c>
      <c r="I7956">
        <v>130.94582333395499</v>
      </c>
      <c r="J7956">
        <f t="shared" si="248"/>
        <v>115.657527030702</v>
      </c>
      <c r="K7956">
        <v>128.76333821794199</v>
      </c>
      <c r="L7956">
        <v>147.38699528404999</v>
      </c>
      <c r="M7956">
        <f t="shared" si="249"/>
        <v>138.075166750996</v>
      </c>
    </row>
    <row r="7957" spans="1:13" x14ac:dyDescent="0.2">
      <c r="A7957" s="1" t="s">
        <v>6347</v>
      </c>
      <c r="B7957">
        <v>8.0261706720313093</v>
      </c>
      <c r="C7957">
        <v>0.17028941418955101</v>
      </c>
      <c r="D7957">
        <v>0.44424727036121198</v>
      </c>
      <c r="E7957">
        <v>0.84657722418034598</v>
      </c>
      <c r="F7957">
        <v>7954</v>
      </c>
      <c r="G7957">
        <v>0</v>
      </c>
      <c r="H7957">
        <v>244.85680463179801</v>
      </c>
      <c r="I7957">
        <v>246.63582259016701</v>
      </c>
      <c r="J7957">
        <f t="shared" si="248"/>
        <v>245.7463136109825</v>
      </c>
      <c r="K7957">
        <v>279.56724784255999</v>
      </c>
      <c r="L7957">
        <v>273.50164073328801</v>
      </c>
      <c r="M7957">
        <f t="shared" si="249"/>
        <v>276.53444428792398</v>
      </c>
    </row>
    <row r="7958" spans="1:13" x14ac:dyDescent="0.2">
      <c r="A7958" s="1" t="s">
        <v>1938</v>
      </c>
      <c r="B7958">
        <v>5.36417450579515</v>
      </c>
      <c r="C7958">
        <v>0.41208245643478802</v>
      </c>
      <c r="D7958">
        <v>0.44425897607722498</v>
      </c>
      <c r="E7958">
        <v>0.84657722418034598</v>
      </c>
      <c r="F7958">
        <v>7955</v>
      </c>
      <c r="G7958">
        <v>0</v>
      </c>
      <c r="H7958">
        <v>48.530177494590603</v>
      </c>
      <c r="I7958">
        <v>22.883736116613399</v>
      </c>
      <c r="J7958">
        <f t="shared" si="248"/>
        <v>35.706956805602005</v>
      </c>
      <c r="K7958">
        <v>46.401202961420701</v>
      </c>
      <c r="L7958">
        <v>48.6225139081401</v>
      </c>
      <c r="M7958">
        <f t="shared" si="249"/>
        <v>47.5118584347804</v>
      </c>
    </row>
    <row r="7959" spans="1:13" x14ac:dyDescent="0.2">
      <c r="A7959" s="1" t="s">
        <v>6557</v>
      </c>
      <c r="B7959">
        <v>6.7669359700050098</v>
      </c>
      <c r="C7959">
        <v>-0.305015712430172</v>
      </c>
      <c r="D7959">
        <v>0.44445554729285502</v>
      </c>
      <c r="E7959">
        <v>0.84684535462699695</v>
      </c>
      <c r="F7959">
        <v>7956</v>
      </c>
      <c r="G7959">
        <v>0</v>
      </c>
      <c r="H7959">
        <v>158.82603543684201</v>
      </c>
      <c r="I7959">
        <v>83.271373091010005</v>
      </c>
      <c r="J7959">
        <f t="shared" si="248"/>
        <v>121.048704263926</v>
      </c>
      <c r="K7959">
        <v>83.5221653305572</v>
      </c>
      <c r="L7959">
        <v>112.439563412574</v>
      </c>
      <c r="M7959">
        <f t="shared" si="249"/>
        <v>97.980864371565602</v>
      </c>
    </row>
    <row r="7960" spans="1:13" x14ac:dyDescent="0.2">
      <c r="A7960" s="1" t="s">
        <v>866</v>
      </c>
      <c r="B7960">
        <v>5.7491966309622802</v>
      </c>
      <c r="C7960">
        <v>-0.36889636166949602</v>
      </c>
      <c r="D7960">
        <v>0.44457740379426303</v>
      </c>
      <c r="E7960">
        <v>0.84687882853610497</v>
      </c>
      <c r="F7960">
        <v>7957</v>
      </c>
      <c r="G7960">
        <v>0</v>
      </c>
      <c r="H7960">
        <v>69.486390503618296</v>
      </c>
      <c r="I7960">
        <v>52.759724935525398</v>
      </c>
      <c r="J7960">
        <f t="shared" si="248"/>
        <v>61.123057719571847</v>
      </c>
      <c r="K7960">
        <v>47.561233035456198</v>
      </c>
      <c r="L7960">
        <v>47.103060348510802</v>
      </c>
      <c r="M7960">
        <f t="shared" si="249"/>
        <v>47.332146691983496</v>
      </c>
    </row>
    <row r="7961" spans="1:13" x14ac:dyDescent="0.2">
      <c r="A7961" s="1" t="s">
        <v>6051</v>
      </c>
      <c r="B7961">
        <v>11.3896749132187</v>
      </c>
      <c r="C7961">
        <v>-8.1759560444005799E-2</v>
      </c>
      <c r="D7961">
        <v>0.44459499424359</v>
      </c>
      <c r="E7961">
        <v>0.84687882853610497</v>
      </c>
      <c r="F7961">
        <v>7958</v>
      </c>
      <c r="G7961">
        <v>0</v>
      </c>
      <c r="H7961">
        <v>2671.36567936133</v>
      </c>
      <c r="I7961">
        <v>2849.0251465183701</v>
      </c>
      <c r="J7961">
        <f t="shared" si="248"/>
        <v>2760.19541293985</v>
      </c>
      <c r="K7961">
        <v>2692.4298018364302</v>
      </c>
      <c r="L7961">
        <v>2523.8123625444</v>
      </c>
      <c r="M7961">
        <f t="shared" si="249"/>
        <v>2608.1210821904151</v>
      </c>
    </row>
    <row r="7962" spans="1:13" x14ac:dyDescent="0.2">
      <c r="A7962" s="1" t="s">
        <v>2635</v>
      </c>
      <c r="B7962">
        <v>7.6372197555062096</v>
      </c>
      <c r="C7962">
        <v>0.18936958575146801</v>
      </c>
      <c r="D7962">
        <v>0.444659293252685</v>
      </c>
      <c r="E7962">
        <v>0.84687882853610497</v>
      </c>
      <c r="F7962">
        <v>7959</v>
      </c>
      <c r="G7962">
        <v>0</v>
      </c>
      <c r="H7962">
        <v>197.42958571662999</v>
      </c>
      <c r="I7962">
        <v>175.441976894036</v>
      </c>
      <c r="J7962">
        <f t="shared" si="248"/>
        <v>186.43578130533299</v>
      </c>
      <c r="K7962">
        <v>221.56574414078401</v>
      </c>
      <c r="L7962">
        <v>203.60677699033701</v>
      </c>
      <c r="M7962">
        <f t="shared" si="249"/>
        <v>212.58626056556051</v>
      </c>
    </row>
    <row r="7963" spans="1:13" x14ac:dyDescent="0.2">
      <c r="A7963" s="1" t="s">
        <v>3437</v>
      </c>
      <c r="B7963">
        <v>6.3091829775711004</v>
      </c>
      <c r="C7963">
        <v>-0.304701214423103</v>
      </c>
      <c r="D7963">
        <v>0.44473229734952302</v>
      </c>
      <c r="E7963">
        <v>0.84687882853610497</v>
      </c>
      <c r="F7963">
        <v>7960</v>
      </c>
      <c r="G7963">
        <v>0</v>
      </c>
      <c r="H7963">
        <v>90.442603512646102</v>
      </c>
      <c r="I7963">
        <v>85.814010437300396</v>
      </c>
      <c r="J7963">
        <f t="shared" si="248"/>
        <v>88.128306974973242</v>
      </c>
      <c r="K7963">
        <v>78.882045034415199</v>
      </c>
      <c r="L7963">
        <v>63.817049504433903</v>
      </c>
      <c r="M7963">
        <f t="shared" si="249"/>
        <v>71.349547269424548</v>
      </c>
    </row>
    <row r="7964" spans="1:13" x14ac:dyDescent="0.2">
      <c r="A7964" s="1" t="s">
        <v>14844</v>
      </c>
      <c r="B7964">
        <v>4.42321433258215</v>
      </c>
      <c r="C7964">
        <v>-0.56532363464219704</v>
      </c>
      <c r="D7964">
        <v>0.44482283343122198</v>
      </c>
      <c r="E7964">
        <v>0.84687882853610497</v>
      </c>
      <c r="F7964">
        <v>7961</v>
      </c>
      <c r="G7964">
        <v>0</v>
      </c>
      <c r="H7964">
        <v>28.676923064985299</v>
      </c>
      <c r="I7964">
        <v>23.519395453186</v>
      </c>
      <c r="J7964">
        <f t="shared" si="248"/>
        <v>26.098159259085648</v>
      </c>
      <c r="K7964">
        <v>18.5604811845683</v>
      </c>
      <c r="L7964">
        <v>16.713989155923201</v>
      </c>
      <c r="M7964">
        <f t="shared" si="249"/>
        <v>17.637235170245752</v>
      </c>
    </row>
    <row r="7965" spans="1:13" x14ac:dyDescent="0.2">
      <c r="A7965" s="1" t="s">
        <v>1554</v>
      </c>
      <c r="B7965">
        <v>11.9183153644294</v>
      </c>
      <c r="C7965">
        <v>-8.5604132115982196E-2</v>
      </c>
      <c r="D7965">
        <v>0.44487761497926798</v>
      </c>
      <c r="E7965">
        <v>0.84687882853610497</v>
      </c>
      <c r="F7965">
        <v>7962</v>
      </c>
      <c r="G7965">
        <v>0</v>
      </c>
      <c r="H7965">
        <v>3769.9124244661498</v>
      </c>
      <c r="I7965">
        <v>4204.2508520911497</v>
      </c>
      <c r="J7965">
        <f t="shared" si="248"/>
        <v>3987.0816382786497</v>
      </c>
      <c r="K7965">
        <v>4027.6244170513201</v>
      </c>
      <c r="L7965">
        <v>3487.1459193494202</v>
      </c>
      <c r="M7965">
        <f t="shared" si="249"/>
        <v>3757.3851682003701</v>
      </c>
    </row>
    <row r="7966" spans="1:13" x14ac:dyDescent="0.2">
      <c r="A7966" s="1" t="s">
        <v>11479</v>
      </c>
      <c r="B7966">
        <v>13.036330489466099</v>
      </c>
      <c r="C7966">
        <v>7.5885659317673798E-2</v>
      </c>
      <c r="D7966">
        <v>0.44491010011774001</v>
      </c>
      <c r="E7966">
        <v>0.84687882853610497</v>
      </c>
      <c r="F7966">
        <v>7963</v>
      </c>
      <c r="G7966">
        <v>0</v>
      </c>
      <c r="H7966">
        <v>8311.8958545280602</v>
      </c>
      <c r="I7966">
        <v>8053.8037943747904</v>
      </c>
      <c r="J7966">
        <f t="shared" si="248"/>
        <v>8182.8498244514249</v>
      </c>
      <c r="K7966">
        <v>8040.16844314017</v>
      </c>
      <c r="L7966">
        <v>9209.4080249136696</v>
      </c>
      <c r="M7966">
        <f t="shared" si="249"/>
        <v>8624.7882340269207</v>
      </c>
    </row>
    <row r="7967" spans="1:13" x14ac:dyDescent="0.2">
      <c r="A7967" s="1" t="s">
        <v>7300</v>
      </c>
      <c r="B7967">
        <v>9.1932223457679303</v>
      </c>
      <c r="C7967">
        <v>-0.122599208481375</v>
      </c>
      <c r="D7967">
        <v>0.44492004686730902</v>
      </c>
      <c r="E7967">
        <v>0.84687882853610497</v>
      </c>
      <c r="F7967">
        <v>7964</v>
      </c>
      <c r="G7967">
        <v>0</v>
      </c>
      <c r="H7967">
        <v>613.244970158917</v>
      </c>
      <c r="I7967">
        <v>608.32598509997399</v>
      </c>
      <c r="J7967">
        <f t="shared" si="248"/>
        <v>610.7854776294455</v>
      </c>
      <c r="K7967">
        <v>556.81443553704798</v>
      </c>
      <c r="L7967">
        <v>565.23672418212902</v>
      </c>
      <c r="M7967">
        <f t="shared" si="249"/>
        <v>561.02557985958856</v>
      </c>
    </row>
    <row r="7968" spans="1:13" x14ac:dyDescent="0.2">
      <c r="A7968" s="1" t="s">
        <v>10608</v>
      </c>
      <c r="B7968">
        <v>11.170004005648799</v>
      </c>
      <c r="C7968">
        <v>-9.80599287164345E-2</v>
      </c>
      <c r="D7968">
        <v>0.444998037761693</v>
      </c>
      <c r="E7968">
        <v>0.84692093589824402</v>
      </c>
      <c r="F7968">
        <v>7965</v>
      </c>
      <c r="G7968">
        <v>0</v>
      </c>
      <c r="H7968">
        <v>2139.7396440796801</v>
      </c>
      <c r="I7968">
        <v>2627.81569739111</v>
      </c>
      <c r="J7968">
        <f t="shared" si="248"/>
        <v>2383.7776707353951</v>
      </c>
      <c r="K7968">
        <v>2371.1014713285999</v>
      </c>
      <c r="L7968">
        <v>2083.17083025188</v>
      </c>
      <c r="M7968">
        <f t="shared" si="249"/>
        <v>2227.1361507902402</v>
      </c>
    </row>
    <row r="7969" spans="1:13" x14ac:dyDescent="0.2">
      <c r="A7969" s="1" t="s">
        <v>6994</v>
      </c>
      <c r="B7969">
        <v>8.2047474897421999</v>
      </c>
      <c r="C7969">
        <v>0.16082617562151399</v>
      </c>
      <c r="D7969">
        <v>0.44533897136956602</v>
      </c>
      <c r="E7969">
        <v>0.84737696420075903</v>
      </c>
      <c r="F7969">
        <v>7966</v>
      </c>
      <c r="G7969">
        <v>0</v>
      </c>
      <c r="H7969">
        <v>300.00473360292398</v>
      </c>
      <c r="I7969">
        <v>258.077690648474</v>
      </c>
      <c r="J7969">
        <f t="shared" si="248"/>
        <v>279.04121212569896</v>
      </c>
      <c r="K7969">
        <v>310.88805984151901</v>
      </c>
      <c r="L7969">
        <v>313.00743328365201</v>
      </c>
      <c r="M7969">
        <f t="shared" si="249"/>
        <v>311.94774656258551</v>
      </c>
    </row>
    <row r="7970" spans="1:13" x14ac:dyDescent="0.2">
      <c r="A7970" s="1" t="s">
        <v>3877</v>
      </c>
      <c r="B7970">
        <v>12.7415571115909</v>
      </c>
      <c r="C7970">
        <v>-8.2509448630023699E-2</v>
      </c>
      <c r="D7970">
        <v>0.44534944744293498</v>
      </c>
      <c r="E7970">
        <v>0.84737696420075903</v>
      </c>
      <c r="F7970">
        <v>7967</v>
      </c>
      <c r="G7970">
        <v>0</v>
      </c>
      <c r="H7970">
        <v>7160.4070976109597</v>
      </c>
      <c r="I7970">
        <v>6933.77204333387</v>
      </c>
      <c r="J7970">
        <f t="shared" si="248"/>
        <v>7047.0895704724153</v>
      </c>
      <c r="K7970">
        <v>7261.7882634623402</v>
      </c>
      <c r="L7970">
        <v>6048.9446208845602</v>
      </c>
      <c r="M7970">
        <f t="shared" si="249"/>
        <v>6655.3664421734502</v>
      </c>
    </row>
    <row r="7971" spans="1:13" x14ac:dyDescent="0.2">
      <c r="A7971" s="1" t="s">
        <v>3637</v>
      </c>
      <c r="B7971">
        <v>11.685499853464799</v>
      </c>
      <c r="C7971">
        <v>7.8079058840856405E-2</v>
      </c>
      <c r="D7971">
        <v>0.44541091975654501</v>
      </c>
      <c r="E7971">
        <v>0.84738756684104699</v>
      </c>
      <c r="F7971">
        <v>7968</v>
      </c>
      <c r="G7971">
        <v>0</v>
      </c>
      <c r="H7971">
        <v>3137.9171584570499</v>
      </c>
      <c r="I7971">
        <v>3273.6455833488699</v>
      </c>
      <c r="J7971">
        <f t="shared" si="248"/>
        <v>3205.7813709029597</v>
      </c>
      <c r="K7971">
        <v>3303.76565085315</v>
      </c>
      <c r="L7971">
        <v>3464.35411595498</v>
      </c>
      <c r="M7971">
        <f t="shared" si="249"/>
        <v>3384.0598834040647</v>
      </c>
    </row>
    <row r="7972" spans="1:13" x14ac:dyDescent="0.2">
      <c r="A7972" s="1" t="s">
        <v>5330</v>
      </c>
      <c r="B7972">
        <v>3.94718750020423</v>
      </c>
      <c r="C7972">
        <v>-0.66792747652064</v>
      </c>
      <c r="D7972">
        <v>0.44547107972205202</v>
      </c>
      <c r="E7972">
        <v>0.84739567041116604</v>
      </c>
      <c r="F7972">
        <v>7969</v>
      </c>
      <c r="G7972">
        <v>0</v>
      </c>
      <c r="H7972">
        <v>24.265088747295302</v>
      </c>
      <c r="I7972">
        <v>14.620164741169701</v>
      </c>
      <c r="J7972">
        <f t="shared" si="248"/>
        <v>19.442626744232502</v>
      </c>
      <c r="K7972">
        <v>9.2802405922841409</v>
      </c>
      <c r="L7972">
        <v>15.1945355962938</v>
      </c>
      <c r="M7972">
        <f t="shared" si="249"/>
        <v>12.237388094288971</v>
      </c>
    </row>
    <row r="7973" spans="1:13" x14ac:dyDescent="0.2">
      <c r="A7973" s="1" t="s">
        <v>10810</v>
      </c>
      <c r="B7973">
        <v>8.0291139486431309</v>
      </c>
      <c r="C7973">
        <v>0.17978936053830999</v>
      </c>
      <c r="D7973">
        <v>0.44553121783842298</v>
      </c>
      <c r="E7973">
        <v>0.84740373039054595</v>
      </c>
      <c r="F7973">
        <v>7970</v>
      </c>
      <c r="G7973">
        <v>0</v>
      </c>
      <c r="H7973">
        <v>223.90059162277001</v>
      </c>
      <c r="I7973">
        <v>266.97692136049</v>
      </c>
      <c r="J7973">
        <f t="shared" si="248"/>
        <v>245.43875649162999</v>
      </c>
      <c r="K7973">
        <v>274.92712754641798</v>
      </c>
      <c r="L7973">
        <v>281.09890853143497</v>
      </c>
      <c r="M7973">
        <f t="shared" si="249"/>
        <v>278.01301803892648</v>
      </c>
    </row>
    <row r="7974" spans="1:13" x14ac:dyDescent="0.2">
      <c r="A7974" s="1" t="s">
        <v>2348</v>
      </c>
      <c r="B7974">
        <v>4.6173711059465097</v>
      </c>
      <c r="C7974">
        <v>-0.53975124055925905</v>
      </c>
      <c r="D7974">
        <v>0.445712727056368</v>
      </c>
      <c r="E7974">
        <v>0.84764260813542502</v>
      </c>
      <c r="F7974">
        <v>7971</v>
      </c>
      <c r="G7974">
        <v>0</v>
      </c>
      <c r="H7974">
        <v>28.676923064985299</v>
      </c>
      <c r="I7974">
        <v>30.5116481554846</v>
      </c>
      <c r="J7974">
        <f t="shared" si="248"/>
        <v>29.594285610234948</v>
      </c>
      <c r="K7974">
        <v>25.520661628781401</v>
      </c>
      <c r="L7974">
        <v>15.1945355962938</v>
      </c>
      <c r="M7974">
        <f t="shared" si="249"/>
        <v>20.357598612537601</v>
      </c>
    </row>
    <row r="7975" spans="1:13" x14ac:dyDescent="0.2">
      <c r="A7975" s="1" t="s">
        <v>5718</v>
      </c>
      <c r="B7975">
        <v>7.7370464257030198</v>
      </c>
      <c r="C7975">
        <v>-0.185475844641183</v>
      </c>
      <c r="D7975">
        <v>0.44596904006473798</v>
      </c>
      <c r="E7975">
        <v>0.84802366762937298</v>
      </c>
      <c r="F7975">
        <v>7972</v>
      </c>
      <c r="G7975">
        <v>0</v>
      </c>
      <c r="H7975">
        <v>217.282840146235</v>
      </c>
      <c r="I7975">
        <v>237.73659187815099</v>
      </c>
      <c r="J7975">
        <f t="shared" si="248"/>
        <v>227.509716012193</v>
      </c>
      <c r="K7975">
        <v>179.80466147550499</v>
      </c>
      <c r="L7975">
        <v>220.32076614626001</v>
      </c>
      <c r="M7975">
        <f t="shared" si="249"/>
        <v>200.06271381088249</v>
      </c>
    </row>
    <row r="7976" spans="1:13" x14ac:dyDescent="0.2">
      <c r="A7976" s="1" t="s">
        <v>5791</v>
      </c>
      <c r="B7976">
        <v>10.403583954107299</v>
      </c>
      <c r="C7976">
        <v>0.106728040360661</v>
      </c>
      <c r="D7976">
        <v>0.44612103538850401</v>
      </c>
      <c r="E7976">
        <v>0.84814692251286805</v>
      </c>
      <c r="F7976">
        <v>7973</v>
      </c>
      <c r="G7976">
        <v>0</v>
      </c>
      <c r="H7976">
        <v>1182.3715971409299</v>
      </c>
      <c r="I7976">
        <v>1428.32652927862</v>
      </c>
      <c r="J7976">
        <f t="shared" si="248"/>
        <v>1305.3490632097751</v>
      </c>
      <c r="K7976">
        <v>1367.6754572878699</v>
      </c>
      <c r="L7976">
        <v>1443.4808816479101</v>
      </c>
      <c r="M7976">
        <f t="shared" si="249"/>
        <v>1405.5781694678899</v>
      </c>
    </row>
    <row r="7977" spans="1:13" x14ac:dyDescent="0.2">
      <c r="A7977" s="1" t="s">
        <v>4399</v>
      </c>
      <c r="B7977">
        <v>9.7824867430741698</v>
      </c>
      <c r="C7977">
        <v>0.109675829249433</v>
      </c>
      <c r="D7977">
        <v>0.44614575896283398</v>
      </c>
      <c r="E7977">
        <v>0.84814692251286805</v>
      </c>
      <c r="F7977">
        <v>7974</v>
      </c>
      <c r="G7977">
        <v>0</v>
      </c>
      <c r="H7977">
        <v>809.57159729612499</v>
      </c>
      <c r="I7977">
        <v>886.10911518219802</v>
      </c>
      <c r="J7977">
        <f t="shared" si="248"/>
        <v>847.84035623916157</v>
      </c>
      <c r="K7977">
        <v>916.42375848805796</v>
      </c>
      <c r="L7977">
        <v>913.19158933725703</v>
      </c>
      <c r="M7977">
        <f t="shared" si="249"/>
        <v>914.80767391265749</v>
      </c>
    </row>
    <row r="7978" spans="1:13" x14ac:dyDescent="0.2">
      <c r="A7978" s="1" t="s">
        <v>7443</v>
      </c>
      <c r="B7978">
        <v>7.8797383521424802</v>
      </c>
      <c r="C7978">
        <v>-0.19092681837231901</v>
      </c>
      <c r="D7978">
        <v>0.44628757901553601</v>
      </c>
      <c r="E7978">
        <v>0.84831014549172501</v>
      </c>
      <c r="F7978">
        <v>7975</v>
      </c>
      <c r="G7978">
        <v>0</v>
      </c>
      <c r="H7978">
        <v>205.15029577258699</v>
      </c>
      <c r="I7978">
        <v>298.12422885254699</v>
      </c>
      <c r="J7978">
        <f t="shared" si="248"/>
        <v>251.63726231256697</v>
      </c>
      <c r="K7978">
        <v>229.68595465903201</v>
      </c>
      <c r="L7978">
        <v>211.204044788484</v>
      </c>
      <c r="M7978">
        <f t="shared" si="249"/>
        <v>220.444999723758</v>
      </c>
    </row>
    <row r="7979" spans="1:13" x14ac:dyDescent="0.2">
      <c r="A7979" s="1" t="s">
        <v>9681</v>
      </c>
      <c r="B7979">
        <v>10.696318289334499</v>
      </c>
      <c r="C7979">
        <v>9.0318834586017999E-2</v>
      </c>
      <c r="D7979">
        <v>0.44643218294926401</v>
      </c>
      <c r="E7979">
        <v>0.84847861852155204</v>
      </c>
      <c r="F7979">
        <v>7976</v>
      </c>
      <c r="G7979">
        <v>0</v>
      </c>
      <c r="H7979">
        <v>1600.39289874207</v>
      </c>
      <c r="I7979">
        <v>1615.84603356754</v>
      </c>
      <c r="J7979">
        <f t="shared" si="248"/>
        <v>1608.119466154805</v>
      </c>
      <c r="K7979">
        <v>1807.3268553473399</v>
      </c>
      <c r="L7979">
        <v>1616.69858744566</v>
      </c>
      <c r="M7979">
        <f t="shared" si="249"/>
        <v>1712.0127213965</v>
      </c>
    </row>
    <row r="7980" spans="1:13" x14ac:dyDescent="0.2">
      <c r="A7980" s="1" t="s">
        <v>5444</v>
      </c>
      <c r="B7980">
        <v>4.7246004028819</v>
      </c>
      <c r="C7980">
        <v>-0.49948831990079701</v>
      </c>
      <c r="D7980">
        <v>0.44650819117109503</v>
      </c>
      <c r="E7980">
        <v>0.84851669424127296</v>
      </c>
      <c r="F7980">
        <v>7977</v>
      </c>
      <c r="G7980">
        <v>0</v>
      </c>
      <c r="H7980">
        <v>25.3680473267178</v>
      </c>
      <c r="I7980">
        <v>37.503900857783101</v>
      </c>
      <c r="J7980">
        <f t="shared" si="248"/>
        <v>31.435974092250451</v>
      </c>
      <c r="K7980">
        <v>23.200601480710301</v>
      </c>
      <c r="L7980">
        <v>21.272349834811301</v>
      </c>
      <c r="M7980">
        <f t="shared" si="249"/>
        <v>22.236475657760799</v>
      </c>
    </row>
    <row r="7981" spans="1:13" x14ac:dyDescent="0.2">
      <c r="A7981" s="1" t="s">
        <v>8207</v>
      </c>
      <c r="B7981">
        <v>7.3665848954976099</v>
      </c>
      <c r="C7981">
        <v>0.21839351747548499</v>
      </c>
      <c r="D7981">
        <v>0.44662548439792699</v>
      </c>
      <c r="E7981">
        <v>0.84863320606520098</v>
      </c>
      <c r="F7981">
        <v>7978</v>
      </c>
      <c r="G7981">
        <v>0</v>
      </c>
      <c r="H7981">
        <v>156.62011827799699</v>
      </c>
      <c r="I7981">
        <v>149.37994409455999</v>
      </c>
      <c r="J7981">
        <f t="shared" si="248"/>
        <v>153.00003118627848</v>
      </c>
      <c r="K7981">
        <v>155.44402992075899</v>
      </c>
      <c r="L7981">
        <v>200.56786987107799</v>
      </c>
      <c r="M7981">
        <f t="shared" si="249"/>
        <v>178.00594989591849</v>
      </c>
    </row>
    <row r="7982" spans="1:13" x14ac:dyDescent="0.2">
      <c r="A7982" s="1" t="s">
        <v>5830</v>
      </c>
      <c r="B7982">
        <v>8.4962593200054108</v>
      </c>
      <c r="C7982">
        <v>-0.15169882386108199</v>
      </c>
      <c r="D7982">
        <v>0.44680411520179197</v>
      </c>
      <c r="E7982">
        <v>0.84872090775075004</v>
      </c>
      <c r="F7982">
        <v>7979</v>
      </c>
      <c r="G7982">
        <v>0</v>
      </c>
      <c r="H7982">
        <v>372.79999984480901</v>
      </c>
      <c r="I7982">
        <v>388.38785464585601</v>
      </c>
      <c r="J7982">
        <f t="shared" si="248"/>
        <v>380.59392724533251</v>
      </c>
      <c r="K7982">
        <v>363.08941317311701</v>
      </c>
      <c r="L7982">
        <v>322.12415464142799</v>
      </c>
      <c r="M7982">
        <f t="shared" si="249"/>
        <v>342.60678390727253</v>
      </c>
    </row>
    <row r="7983" spans="1:13" x14ac:dyDescent="0.2">
      <c r="A7983" s="1" t="s">
        <v>11174</v>
      </c>
      <c r="B7983">
        <v>7.1110774835952002</v>
      </c>
      <c r="C7983">
        <v>-0.23168743916512899</v>
      </c>
      <c r="D7983">
        <v>0.44680990068712401</v>
      </c>
      <c r="E7983">
        <v>0.84872090775075004</v>
      </c>
      <c r="F7983">
        <v>7980</v>
      </c>
      <c r="G7983">
        <v>0</v>
      </c>
      <c r="H7983">
        <v>161.03195259568699</v>
      </c>
      <c r="I7983">
        <v>138.57373537282601</v>
      </c>
      <c r="J7983">
        <f t="shared" si="248"/>
        <v>149.8028439842565</v>
      </c>
      <c r="K7983">
        <v>122.963187847765</v>
      </c>
      <c r="L7983">
        <v>132.19245968775601</v>
      </c>
      <c r="M7983">
        <f t="shared" si="249"/>
        <v>127.57782376776051</v>
      </c>
    </row>
    <row r="7984" spans="1:13" x14ac:dyDescent="0.2">
      <c r="A7984" s="1" t="s">
        <v>14112</v>
      </c>
      <c r="B7984">
        <v>5.9105843610836004</v>
      </c>
      <c r="C7984">
        <v>0.35410865867748798</v>
      </c>
      <c r="D7984">
        <v>0.44683960450944898</v>
      </c>
      <c r="E7984">
        <v>0.84872090775075004</v>
      </c>
      <c r="F7984">
        <v>7981</v>
      </c>
      <c r="G7984">
        <v>0</v>
      </c>
      <c r="H7984">
        <v>44.118343176900503</v>
      </c>
      <c r="I7984">
        <v>62.294614984114403</v>
      </c>
      <c r="J7984">
        <f t="shared" si="248"/>
        <v>53.206479080507449</v>
      </c>
      <c r="K7984">
        <v>66.121714220024501</v>
      </c>
      <c r="L7984">
        <v>69.894863742951401</v>
      </c>
      <c r="M7984">
        <f t="shared" si="249"/>
        <v>68.008288981487951</v>
      </c>
    </row>
    <row r="7985" spans="1:13" x14ac:dyDescent="0.2">
      <c r="A7985" s="1" t="s">
        <v>2139</v>
      </c>
      <c r="B7985">
        <v>9.3418865183512505</v>
      </c>
      <c r="C7985">
        <v>0.120699138489661</v>
      </c>
      <c r="D7985">
        <v>0.446903794436038</v>
      </c>
      <c r="E7985">
        <v>0.84873648457227502</v>
      </c>
      <c r="F7985">
        <v>7982</v>
      </c>
      <c r="G7985">
        <v>0</v>
      </c>
      <c r="H7985">
        <v>607.73017726180501</v>
      </c>
      <c r="I7985">
        <v>636.93065524574104</v>
      </c>
      <c r="J7985">
        <f t="shared" si="248"/>
        <v>622.33041625377302</v>
      </c>
      <c r="K7985">
        <v>722.69873612412698</v>
      </c>
      <c r="L7985">
        <v>630.573227246192</v>
      </c>
      <c r="M7985">
        <f t="shared" si="249"/>
        <v>676.63598168515955</v>
      </c>
    </row>
    <row r="7986" spans="1:13" x14ac:dyDescent="0.2">
      <c r="A7986" s="1" t="s">
        <v>14654</v>
      </c>
      <c r="B7986">
        <v>12.648808577321001</v>
      </c>
      <c r="C7986">
        <v>6.9500403712915201E-2</v>
      </c>
      <c r="D7986">
        <v>0.446979266929032</v>
      </c>
      <c r="E7986">
        <v>0.84875799739049296</v>
      </c>
      <c r="F7986">
        <v>7983</v>
      </c>
      <c r="G7986">
        <v>0</v>
      </c>
      <c r="H7986">
        <v>6425.83668371556</v>
      </c>
      <c r="I7986">
        <v>6112.5001804820804</v>
      </c>
      <c r="J7986">
        <f t="shared" si="248"/>
        <v>6269.1684320988206</v>
      </c>
      <c r="K7986">
        <v>6629.57187311298</v>
      </c>
      <c r="L7986">
        <v>6527.5724921678102</v>
      </c>
      <c r="M7986">
        <f t="shared" si="249"/>
        <v>6578.5721826403951</v>
      </c>
    </row>
    <row r="7987" spans="1:13" x14ac:dyDescent="0.2">
      <c r="A7987" s="1" t="s">
        <v>4311</v>
      </c>
      <c r="B7987">
        <v>5.9754410899572399</v>
      </c>
      <c r="C7987">
        <v>0.33422622846785499</v>
      </c>
      <c r="D7987">
        <v>0.44714683271906203</v>
      </c>
      <c r="E7987">
        <v>0.84875799739049296</v>
      </c>
      <c r="F7987">
        <v>7984</v>
      </c>
      <c r="G7987">
        <v>0</v>
      </c>
      <c r="H7987">
        <v>69.486390503618296</v>
      </c>
      <c r="I7987">
        <v>42.589175550363898</v>
      </c>
      <c r="J7987">
        <f t="shared" si="248"/>
        <v>56.037783026991093</v>
      </c>
      <c r="K7987">
        <v>63.801654071953401</v>
      </c>
      <c r="L7987">
        <v>77.492131541098303</v>
      </c>
      <c r="M7987">
        <f t="shared" si="249"/>
        <v>70.646892806525855</v>
      </c>
    </row>
    <row r="7988" spans="1:13" x14ac:dyDescent="0.2">
      <c r="A7988" s="1" t="s">
        <v>891</v>
      </c>
      <c r="B7988">
        <v>8.4345900897447592</v>
      </c>
      <c r="C7988">
        <v>0.15863745170525501</v>
      </c>
      <c r="D7988">
        <v>0.44716990281499702</v>
      </c>
      <c r="E7988">
        <v>0.84875799739049296</v>
      </c>
      <c r="F7988">
        <v>7985</v>
      </c>
      <c r="G7988">
        <v>0</v>
      </c>
      <c r="H7988">
        <v>306.62248507945901</v>
      </c>
      <c r="I7988">
        <v>348.341316441782</v>
      </c>
      <c r="J7988">
        <f t="shared" si="248"/>
        <v>327.48190076062053</v>
      </c>
      <c r="K7988">
        <v>401.37040561628902</v>
      </c>
      <c r="L7988">
        <v>329.72142243957501</v>
      </c>
      <c r="M7988">
        <f t="shared" si="249"/>
        <v>365.54591402793199</v>
      </c>
    </row>
    <row r="7989" spans="1:13" x14ac:dyDescent="0.2">
      <c r="A7989" s="1" t="s">
        <v>12364</v>
      </c>
      <c r="B7989">
        <v>11.103385367755299</v>
      </c>
      <c r="C7989">
        <v>8.6169008008566195E-2</v>
      </c>
      <c r="D7989">
        <v>0.44719630196885202</v>
      </c>
      <c r="E7989">
        <v>0.84875799739049296</v>
      </c>
      <c r="F7989">
        <v>7986</v>
      </c>
      <c r="G7989">
        <v>0</v>
      </c>
      <c r="H7989">
        <v>2079.07692221144</v>
      </c>
      <c r="I7989">
        <v>2191.7533925023099</v>
      </c>
      <c r="J7989">
        <f t="shared" si="248"/>
        <v>2135.4151573568752</v>
      </c>
      <c r="K7989">
        <v>2178.5364790386998</v>
      </c>
      <c r="L7989">
        <v>2355.1530174255399</v>
      </c>
      <c r="M7989">
        <f t="shared" si="249"/>
        <v>2266.8447482321199</v>
      </c>
    </row>
    <row r="7990" spans="1:13" x14ac:dyDescent="0.2">
      <c r="A7990" s="1" t="s">
        <v>2597</v>
      </c>
      <c r="B7990">
        <v>4.3459391270103396</v>
      </c>
      <c r="C7990">
        <v>-0.57577929317670395</v>
      </c>
      <c r="D7990">
        <v>0.447209362934958</v>
      </c>
      <c r="E7990">
        <v>0.84875799739049296</v>
      </c>
      <c r="F7990">
        <v>7987</v>
      </c>
      <c r="G7990">
        <v>0</v>
      </c>
      <c r="H7990">
        <v>28.676923064985299</v>
      </c>
      <c r="I7990">
        <v>20.976758106895701</v>
      </c>
      <c r="J7990">
        <f t="shared" si="248"/>
        <v>24.826840585940502</v>
      </c>
      <c r="K7990">
        <v>15.080390962461699</v>
      </c>
      <c r="L7990">
        <v>18.233442715552499</v>
      </c>
      <c r="M7990">
        <f t="shared" si="249"/>
        <v>16.656916839007099</v>
      </c>
    </row>
    <row r="7991" spans="1:13" x14ac:dyDescent="0.2">
      <c r="A7991" s="1" t="s">
        <v>2057</v>
      </c>
      <c r="B7991">
        <v>5.2581197743128198</v>
      </c>
      <c r="C7991">
        <v>0.49221956697515001</v>
      </c>
      <c r="D7991">
        <v>0.447251772615476</v>
      </c>
      <c r="E7991">
        <v>0.84875799739049296</v>
      </c>
      <c r="F7991">
        <v>7988</v>
      </c>
      <c r="G7991">
        <v>0</v>
      </c>
      <c r="H7991">
        <v>35.294674541520401</v>
      </c>
      <c r="I7991">
        <v>29.240329482339401</v>
      </c>
      <c r="J7991">
        <f t="shared" si="248"/>
        <v>32.267502011929899</v>
      </c>
      <c r="K7991">
        <v>20.8805413326393</v>
      </c>
      <c r="L7991">
        <v>69.894863742951401</v>
      </c>
      <c r="M7991">
        <f t="shared" si="249"/>
        <v>45.387702537795349</v>
      </c>
    </row>
    <row r="7992" spans="1:13" x14ac:dyDescent="0.2">
      <c r="A7992" s="1" t="s">
        <v>2792</v>
      </c>
      <c r="B7992">
        <v>4.7270282377220703</v>
      </c>
      <c r="C7992">
        <v>0.52363098321423596</v>
      </c>
      <c r="D7992">
        <v>0.44731878304679801</v>
      </c>
      <c r="E7992">
        <v>0.84875799739049296</v>
      </c>
      <c r="F7992">
        <v>7989</v>
      </c>
      <c r="G7992">
        <v>0</v>
      </c>
      <c r="H7992">
        <v>18.750295850182699</v>
      </c>
      <c r="I7992">
        <v>25.426373462903801</v>
      </c>
      <c r="J7992">
        <f t="shared" si="248"/>
        <v>22.08833465654325</v>
      </c>
      <c r="K7992">
        <v>25.520661628781401</v>
      </c>
      <c r="L7992">
        <v>37.986338990734502</v>
      </c>
      <c r="M7992">
        <f t="shared" si="249"/>
        <v>31.753500309757953</v>
      </c>
    </row>
    <row r="7993" spans="1:13" x14ac:dyDescent="0.2">
      <c r="A7993" s="1" t="s">
        <v>8197</v>
      </c>
      <c r="B7993">
        <v>11.612403494389801</v>
      </c>
      <c r="C7993">
        <v>7.63106400116325E-2</v>
      </c>
      <c r="D7993">
        <v>0.447363044999673</v>
      </c>
      <c r="E7993">
        <v>0.84875799739049296</v>
      </c>
      <c r="F7993">
        <v>7990</v>
      </c>
      <c r="G7993">
        <v>0</v>
      </c>
      <c r="H7993">
        <v>3114.7550282891798</v>
      </c>
      <c r="I7993">
        <v>2983.7849258717602</v>
      </c>
      <c r="J7993">
        <f t="shared" si="248"/>
        <v>3049.2699770804702</v>
      </c>
      <c r="K7993">
        <v>3204.0030644860999</v>
      </c>
      <c r="L7993">
        <v>3225.7999070931701</v>
      </c>
      <c r="M7993">
        <f t="shared" si="249"/>
        <v>3214.901485789635</v>
      </c>
    </row>
    <row r="7994" spans="1:13" x14ac:dyDescent="0.2">
      <c r="A7994" s="1" t="s">
        <v>7917</v>
      </c>
      <c r="B7994">
        <v>5.9432913373556699</v>
      </c>
      <c r="C7994">
        <v>-0.38477249646703898</v>
      </c>
      <c r="D7994">
        <v>0.44752759529504998</v>
      </c>
      <c r="E7994">
        <v>0.84891569091972596</v>
      </c>
      <c r="F7994">
        <v>7991</v>
      </c>
      <c r="G7994">
        <v>0</v>
      </c>
      <c r="H7994">
        <v>94.854437830336096</v>
      </c>
      <c r="I7994">
        <v>45.767472233226897</v>
      </c>
      <c r="J7994">
        <f t="shared" si="248"/>
        <v>70.310955031781504</v>
      </c>
      <c r="K7994">
        <v>54.521413479669299</v>
      </c>
      <c r="L7994">
        <v>53.180874587028299</v>
      </c>
      <c r="M7994">
        <f t="shared" si="249"/>
        <v>53.851144033348803</v>
      </c>
    </row>
    <row r="7995" spans="1:13" x14ac:dyDescent="0.2">
      <c r="A7995" s="1" t="s">
        <v>8445</v>
      </c>
      <c r="B7995">
        <v>9.33891275462328</v>
      </c>
      <c r="C7995">
        <v>0.12277610769120401</v>
      </c>
      <c r="D7995">
        <v>0.44755816358799699</v>
      </c>
      <c r="E7995">
        <v>0.84891569091972596</v>
      </c>
      <c r="F7995">
        <v>7992</v>
      </c>
      <c r="G7995">
        <v>0</v>
      </c>
      <c r="H7995">
        <v>584.56804709393202</v>
      </c>
      <c r="I7995">
        <v>656.63609467949095</v>
      </c>
      <c r="J7995">
        <f t="shared" si="248"/>
        <v>620.60207088671154</v>
      </c>
      <c r="K7995">
        <v>684.41774368095503</v>
      </c>
      <c r="L7995">
        <v>667.04011267729697</v>
      </c>
      <c r="M7995">
        <f t="shared" si="249"/>
        <v>675.728928179126</v>
      </c>
    </row>
    <row r="7996" spans="1:13" x14ac:dyDescent="0.2">
      <c r="A7996" s="1" t="s">
        <v>6193</v>
      </c>
      <c r="B7996">
        <v>9.0190541496108398</v>
      </c>
      <c r="C7996">
        <v>0.131530974389404</v>
      </c>
      <c r="D7996">
        <v>0.44764558712003999</v>
      </c>
      <c r="E7996">
        <v>0.848974029069402</v>
      </c>
      <c r="F7996">
        <v>7993</v>
      </c>
      <c r="G7996">
        <v>0</v>
      </c>
      <c r="H7996">
        <v>530.52307670222899</v>
      </c>
      <c r="I7996">
        <v>460.85301901513202</v>
      </c>
      <c r="J7996">
        <f t="shared" si="248"/>
        <v>495.68804785868053</v>
      </c>
      <c r="K7996">
        <v>516.21338294580505</v>
      </c>
      <c r="L7996">
        <v>569.79508486101702</v>
      </c>
      <c r="M7996">
        <f t="shared" si="249"/>
        <v>543.00423390341098</v>
      </c>
    </row>
    <row r="7997" spans="1:13" x14ac:dyDescent="0.2">
      <c r="A7997" s="1" t="s">
        <v>1639</v>
      </c>
      <c r="B7997">
        <v>5.2034293984011102</v>
      </c>
      <c r="C7997">
        <v>0.42493067770549198</v>
      </c>
      <c r="D7997">
        <v>0.447705539152565</v>
      </c>
      <c r="E7997">
        <v>0.848974029069402</v>
      </c>
      <c r="F7997">
        <v>7994</v>
      </c>
      <c r="G7997">
        <v>0</v>
      </c>
      <c r="H7997">
        <v>33.088757382675396</v>
      </c>
      <c r="I7997">
        <v>30.5116481554846</v>
      </c>
      <c r="J7997">
        <f t="shared" si="248"/>
        <v>31.800202769079998</v>
      </c>
      <c r="K7997">
        <v>38.280992443172103</v>
      </c>
      <c r="L7997">
        <v>47.103060348510802</v>
      </c>
      <c r="M7997">
        <f t="shared" si="249"/>
        <v>42.692026395841452</v>
      </c>
    </row>
    <row r="7998" spans="1:13" x14ac:dyDescent="0.2">
      <c r="A7998" s="1" t="s">
        <v>14134</v>
      </c>
      <c r="B7998">
        <v>9.7985635534773099</v>
      </c>
      <c r="C7998">
        <v>0.109601336990476</v>
      </c>
      <c r="D7998">
        <v>0.44775693399365901</v>
      </c>
      <c r="E7998">
        <v>0.848974029069402</v>
      </c>
      <c r="F7998">
        <v>7995</v>
      </c>
      <c r="G7998">
        <v>0</v>
      </c>
      <c r="H7998">
        <v>868.02840200551805</v>
      </c>
      <c r="I7998">
        <v>846.69823631469706</v>
      </c>
      <c r="J7998">
        <f t="shared" si="248"/>
        <v>857.36331916010749</v>
      </c>
      <c r="K7998">
        <v>870.02255552663803</v>
      </c>
      <c r="L7998">
        <v>980.04754596094904</v>
      </c>
      <c r="M7998">
        <f t="shared" si="249"/>
        <v>925.03505074379359</v>
      </c>
    </row>
    <row r="7999" spans="1:13" x14ac:dyDescent="0.2">
      <c r="A7999" s="1" t="s">
        <v>12387</v>
      </c>
      <c r="B7999">
        <v>3.9882447910068199</v>
      </c>
      <c r="C7999">
        <v>-0.666516162882549</v>
      </c>
      <c r="D7999">
        <v>0.44789363665865201</v>
      </c>
      <c r="E7999">
        <v>0.84912701827269899</v>
      </c>
      <c r="F7999">
        <v>7996</v>
      </c>
      <c r="G7999">
        <v>0</v>
      </c>
      <c r="H7999">
        <v>25.3680473267178</v>
      </c>
      <c r="I7999">
        <v>14.620164741169701</v>
      </c>
      <c r="J7999">
        <f t="shared" si="248"/>
        <v>19.994106033943751</v>
      </c>
      <c r="K7999">
        <v>6.9601804442131003</v>
      </c>
      <c r="L7999">
        <v>18.233442715552499</v>
      </c>
      <c r="M7999">
        <f t="shared" si="249"/>
        <v>12.5968115798828</v>
      </c>
    </row>
    <row r="8000" spans="1:13" x14ac:dyDescent="0.2">
      <c r="A8000" s="1" t="s">
        <v>8396</v>
      </c>
      <c r="B8000">
        <v>12.0665962472487</v>
      </c>
      <c r="C8000">
        <v>-7.3085627623481003E-2</v>
      </c>
      <c r="D8000">
        <v>0.44799448087745902</v>
      </c>
      <c r="E8000">
        <v>0.849174213334566</v>
      </c>
      <c r="F8000">
        <v>7997</v>
      </c>
      <c r="G8000">
        <v>0</v>
      </c>
      <c r="H8000">
        <v>4270.65561952397</v>
      </c>
      <c r="I8000">
        <v>4528.4371137431699</v>
      </c>
      <c r="J8000">
        <f t="shared" si="248"/>
        <v>4399.54636663357</v>
      </c>
      <c r="K8000">
        <v>4173.7882063797897</v>
      </c>
      <c r="L8000">
        <v>4190.65291745783</v>
      </c>
      <c r="M8000">
        <f t="shared" si="249"/>
        <v>4182.2205619188098</v>
      </c>
    </row>
    <row r="8001" spans="1:13" x14ac:dyDescent="0.2">
      <c r="A8001" s="1" t="s">
        <v>8978</v>
      </c>
      <c r="B8001">
        <v>5.5198739978974896</v>
      </c>
      <c r="C8001">
        <v>0.37722306693456498</v>
      </c>
      <c r="D8001">
        <v>0.44813594726189498</v>
      </c>
      <c r="E8001">
        <v>0.849174213334566</v>
      </c>
      <c r="F8001">
        <v>7998</v>
      </c>
      <c r="G8001">
        <v>0</v>
      </c>
      <c r="H8001">
        <v>43.015384597477997</v>
      </c>
      <c r="I8001">
        <v>37.503900857783101</v>
      </c>
      <c r="J8001">
        <f t="shared" si="248"/>
        <v>40.259642727630549</v>
      </c>
      <c r="K8001">
        <v>49.881293183527198</v>
      </c>
      <c r="L8001">
        <v>54.700328146657597</v>
      </c>
      <c r="M8001">
        <f t="shared" si="249"/>
        <v>52.290810665092394</v>
      </c>
    </row>
    <row r="8002" spans="1:13" x14ac:dyDescent="0.2">
      <c r="A8002" s="1" t="s">
        <v>2656</v>
      </c>
      <c r="B8002">
        <v>9.7983943627844496</v>
      </c>
      <c r="C8002">
        <v>0.104866201501967</v>
      </c>
      <c r="D8002">
        <v>0.44818634765820697</v>
      </c>
      <c r="E8002">
        <v>0.849174213334566</v>
      </c>
      <c r="F8002">
        <v>7999</v>
      </c>
      <c r="G8002">
        <v>0</v>
      </c>
      <c r="H8002">
        <v>896.70532507050302</v>
      </c>
      <c r="I8002">
        <v>820.63620351522104</v>
      </c>
      <c r="J8002">
        <f t="shared" si="248"/>
        <v>858.67076429286203</v>
      </c>
      <c r="K8002">
        <v>944.26448026491096</v>
      </c>
      <c r="L8002">
        <v>902.55541441985099</v>
      </c>
      <c r="M8002">
        <f t="shared" si="249"/>
        <v>923.40994734238097</v>
      </c>
    </row>
    <row r="8003" spans="1:13" x14ac:dyDescent="0.2">
      <c r="A8003" s="1" t="s">
        <v>2265</v>
      </c>
      <c r="B8003">
        <v>10.212349727696299</v>
      </c>
      <c r="C8003">
        <v>0.11099590114006801</v>
      </c>
      <c r="D8003">
        <v>0.44826766154061598</v>
      </c>
      <c r="E8003">
        <v>0.849174213334566</v>
      </c>
      <c r="F8003">
        <v>8000</v>
      </c>
      <c r="G8003">
        <v>0</v>
      </c>
      <c r="H8003">
        <v>1029.0603546012001</v>
      </c>
      <c r="I8003">
        <v>1254.1558710577301</v>
      </c>
      <c r="J8003">
        <f t="shared" si="248"/>
        <v>1141.608112829465</v>
      </c>
      <c r="K8003">
        <v>1192.5109161085099</v>
      </c>
      <c r="L8003">
        <v>1273.3020829694201</v>
      </c>
      <c r="M8003">
        <f t="shared" si="249"/>
        <v>1232.9064995389649</v>
      </c>
    </row>
    <row r="8004" spans="1:13" x14ac:dyDescent="0.2">
      <c r="A8004" s="1" t="s">
        <v>8587</v>
      </c>
      <c r="B8004">
        <v>7.6387164668958398</v>
      </c>
      <c r="C8004">
        <v>-0.23001118166193901</v>
      </c>
      <c r="D8004">
        <v>0.44827377203226099</v>
      </c>
      <c r="E8004">
        <v>0.849174213334566</v>
      </c>
      <c r="F8004">
        <v>8001</v>
      </c>
      <c r="G8004">
        <v>0</v>
      </c>
      <c r="H8004">
        <v>199.635502875475</v>
      </c>
      <c r="I8004">
        <v>232.01565784899699</v>
      </c>
      <c r="J8004">
        <f t="shared" si="248"/>
        <v>215.825580362236</v>
      </c>
      <c r="K8004">
        <v>234.32607495517399</v>
      </c>
      <c r="L8004">
        <v>133.71191324738501</v>
      </c>
      <c r="M8004">
        <f t="shared" si="249"/>
        <v>184.0189941012795</v>
      </c>
    </row>
    <row r="8005" spans="1:13" x14ac:dyDescent="0.2">
      <c r="A8005" s="1" t="s">
        <v>8527</v>
      </c>
      <c r="B8005">
        <v>12.060231775455</v>
      </c>
      <c r="C8005">
        <v>7.2878522103204404E-2</v>
      </c>
      <c r="D8005">
        <v>0.44835199899318101</v>
      </c>
      <c r="E8005">
        <v>0.849174213334566</v>
      </c>
      <c r="F8005">
        <v>8002</v>
      </c>
      <c r="G8005">
        <v>0</v>
      </c>
      <c r="H8005">
        <v>4253.0082822532104</v>
      </c>
      <c r="I8005">
        <v>4075.2120067669098</v>
      </c>
      <c r="J8005">
        <f t="shared" ref="J8005:J8068" si="250">AVERAGE(H8005:I8005)</f>
        <v>4164.1101445100603</v>
      </c>
      <c r="K8005">
        <v>4467.2758151107801</v>
      </c>
      <c r="L8005">
        <v>4292.4563059530001</v>
      </c>
      <c r="M8005">
        <f t="shared" ref="M8005:M8068" si="251">AVERAGE(K8005:L8005)</f>
        <v>4379.8660605318901</v>
      </c>
    </row>
    <row r="8006" spans="1:13" x14ac:dyDescent="0.2">
      <c r="A8006" s="1" t="s">
        <v>1142</v>
      </c>
      <c r="B8006">
        <v>8.7670205836659996</v>
      </c>
      <c r="C8006">
        <v>0.140737083974697</v>
      </c>
      <c r="D8006">
        <v>0.44836240398481803</v>
      </c>
      <c r="E8006">
        <v>0.849174213334566</v>
      </c>
      <c r="F8006">
        <v>8003</v>
      </c>
      <c r="G8006">
        <v>0</v>
      </c>
      <c r="H8006">
        <v>393.75621285383698</v>
      </c>
      <c r="I8006">
        <v>436.06230488880101</v>
      </c>
      <c r="J8006">
        <f t="shared" si="250"/>
        <v>414.90925887131903</v>
      </c>
      <c r="K8006">
        <v>460.53193939210001</v>
      </c>
      <c r="L8006">
        <v>454.31661432918401</v>
      </c>
      <c r="M8006">
        <f t="shared" si="251"/>
        <v>457.42427686064201</v>
      </c>
    </row>
    <row r="8007" spans="1:13" x14ac:dyDescent="0.2">
      <c r="A8007" s="1" t="s">
        <v>246</v>
      </c>
      <c r="B8007">
        <v>4.1701558009032897</v>
      </c>
      <c r="C8007">
        <v>0.58598686735143202</v>
      </c>
      <c r="D8007">
        <v>0.44842071759534302</v>
      </c>
      <c r="E8007">
        <v>0.849174213334566</v>
      </c>
      <c r="F8007">
        <v>8004</v>
      </c>
      <c r="G8007">
        <v>0</v>
      </c>
      <c r="H8007">
        <v>19.853254429605201</v>
      </c>
      <c r="I8007">
        <v>9.5348900485889292</v>
      </c>
      <c r="J8007">
        <f t="shared" si="250"/>
        <v>14.694072239097064</v>
      </c>
      <c r="K8007">
        <v>24.3606315547459</v>
      </c>
      <c r="L8007">
        <v>19.7528962751819</v>
      </c>
      <c r="M8007">
        <f t="shared" si="251"/>
        <v>22.056763914963902</v>
      </c>
    </row>
    <row r="8008" spans="1:13" x14ac:dyDescent="0.2">
      <c r="A8008" s="1" t="s">
        <v>10421</v>
      </c>
      <c r="B8008">
        <v>7.03801305836976</v>
      </c>
      <c r="C8008">
        <v>0.22953307673145701</v>
      </c>
      <c r="D8008">
        <v>0.44846751014943897</v>
      </c>
      <c r="E8008">
        <v>0.849174213334566</v>
      </c>
      <c r="F8008">
        <v>8005</v>
      </c>
      <c r="G8008">
        <v>0</v>
      </c>
      <c r="H8008">
        <v>121.325443736476</v>
      </c>
      <c r="I8008">
        <v>121.410933285366</v>
      </c>
      <c r="J8008">
        <f t="shared" si="250"/>
        <v>121.368188510921</v>
      </c>
      <c r="K8008">
        <v>155.44402992075899</v>
      </c>
      <c r="L8008">
        <v>129.15355256849699</v>
      </c>
      <c r="M8008">
        <f t="shared" si="251"/>
        <v>142.29879124462798</v>
      </c>
    </row>
    <row r="8009" spans="1:13" x14ac:dyDescent="0.2">
      <c r="A8009" s="1" t="s">
        <v>2958</v>
      </c>
      <c r="B8009">
        <v>11.2086449186429</v>
      </c>
      <c r="C8009">
        <v>-8.7424953122511098E-2</v>
      </c>
      <c r="D8009">
        <v>0.44847870914681298</v>
      </c>
      <c r="E8009">
        <v>0.849174213334566</v>
      </c>
      <c r="F8009">
        <v>8006</v>
      </c>
      <c r="G8009">
        <v>0</v>
      </c>
      <c r="H8009">
        <v>2417.6852060941501</v>
      </c>
      <c r="I8009">
        <v>2461.27295120909</v>
      </c>
      <c r="J8009">
        <f t="shared" si="250"/>
        <v>2439.4790786516201</v>
      </c>
      <c r="K8009">
        <v>2107.7746445225298</v>
      </c>
      <c r="L8009">
        <v>2484.3065699940298</v>
      </c>
      <c r="M8009">
        <f t="shared" si="251"/>
        <v>2296.04060725828</v>
      </c>
    </row>
    <row r="8010" spans="1:13" x14ac:dyDescent="0.2">
      <c r="A8010" s="1" t="s">
        <v>14590</v>
      </c>
      <c r="B8010">
        <v>5.4396305968126804</v>
      </c>
      <c r="C8010">
        <v>0.39068530932538398</v>
      </c>
      <c r="D8010">
        <v>0.44853909110839602</v>
      </c>
      <c r="E8010">
        <v>0.84918247559787396</v>
      </c>
      <c r="F8010">
        <v>8007</v>
      </c>
      <c r="G8010">
        <v>0</v>
      </c>
      <c r="H8010">
        <v>36.397633120942899</v>
      </c>
      <c r="I8010">
        <v>39.410878867500898</v>
      </c>
      <c r="J8010">
        <f t="shared" si="250"/>
        <v>37.904255994221899</v>
      </c>
      <c r="K8010">
        <v>56.841473627740299</v>
      </c>
      <c r="L8010">
        <v>42.544699669622602</v>
      </c>
      <c r="M8010">
        <f t="shared" si="251"/>
        <v>49.693086648681451</v>
      </c>
    </row>
    <row r="8011" spans="1:13" x14ac:dyDescent="0.2">
      <c r="A8011" s="1" t="s">
        <v>12957</v>
      </c>
      <c r="B8011">
        <v>6.3715682762219696</v>
      </c>
      <c r="C8011">
        <v>0.28783909295398002</v>
      </c>
      <c r="D8011">
        <v>0.44876620440841503</v>
      </c>
      <c r="E8011">
        <v>0.84939661710268499</v>
      </c>
      <c r="F8011">
        <v>8008</v>
      </c>
      <c r="G8011">
        <v>0</v>
      </c>
      <c r="H8011">
        <v>71.692307662463406</v>
      </c>
      <c r="I8011">
        <v>78.186098398429294</v>
      </c>
      <c r="J8011">
        <f t="shared" si="250"/>
        <v>74.93920303044635</v>
      </c>
      <c r="K8011">
        <v>100.92261644109</v>
      </c>
      <c r="L8011">
        <v>82.050492219986495</v>
      </c>
      <c r="M8011">
        <f t="shared" si="251"/>
        <v>91.48655433053824</v>
      </c>
    </row>
    <row r="8012" spans="1:13" x14ac:dyDescent="0.2">
      <c r="A8012" s="1" t="s">
        <v>8656</v>
      </c>
      <c r="B8012">
        <v>10.886234012521101</v>
      </c>
      <c r="C8012">
        <v>8.5559223736028797E-2</v>
      </c>
      <c r="D8012">
        <v>0.44881425513575901</v>
      </c>
      <c r="E8012">
        <v>0.84939661710268499</v>
      </c>
      <c r="F8012">
        <v>8009</v>
      </c>
      <c r="G8012">
        <v>0</v>
      </c>
      <c r="H8012">
        <v>1811.05798741177</v>
      </c>
      <c r="I8012">
        <v>1863.75317483085</v>
      </c>
      <c r="J8012">
        <f t="shared" si="250"/>
        <v>1837.40558112131</v>
      </c>
      <c r="K8012">
        <v>1921.0098026028199</v>
      </c>
      <c r="L8012">
        <v>1978.32853463745</v>
      </c>
      <c r="M8012">
        <f t="shared" si="251"/>
        <v>1949.669168620135</v>
      </c>
    </row>
    <row r="8013" spans="1:13" x14ac:dyDescent="0.2">
      <c r="A8013" s="1" t="s">
        <v>3649</v>
      </c>
      <c r="B8013">
        <v>5.5238555682246204</v>
      </c>
      <c r="C8013">
        <v>0.37915936099873299</v>
      </c>
      <c r="D8013">
        <v>0.448820298370111</v>
      </c>
      <c r="E8013">
        <v>0.84939661710268499</v>
      </c>
      <c r="F8013">
        <v>8010</v>
      </c>
      <c r="G8013">
        <v>0</v>
      </c>
      <c r="H8013">
        <v>41.912426018055498</v>
      </c>
      <c r="I8013">
        <v>38.775219530928297</v>
      </c>
      <c r="J8013">
        <f t="shared" si="250"/>
        <v>40.343822774491898</v>
      </c>
      <c r="K8013">
        <v>48.721263109491701</v>
      </c>
      <c r="L8013">
        <v>56.219781706287002</v>
      </c>
      <c r="M8013">
        <f t="shared" si="251"/>
        <v>52.470522407889348</v>
      </c>
    </row>
    <row r="8014" spans="1:13" x14ac:dyDescent="0.2">
      <c r="A8014" s="1" t="s">
        <v>5683</v>
      </c>
      <c r="B8014">
        <v>11.762860527408201</v>
      </c>
      <c r="C8014">
        <v>8.1106213470802005E-2</v>
      </c>
      <c r="D8014">
        <v>0.449057375708936</v>
      </c>
      <c r="E8014">
        <v>0.84956893224348795</v>
      </c>
      <c r="F8014">
        <v>8011</v>
      </c>
      <c r="G8014">
        <v>0</v>
      </c>
      <c r="H8014">
        <v>3177.6236673162598</v>
      </c>
      <c r="I8014">
        <v>3580.0333835768602</v>
      </c>
      <c r="J8014">
        <f t="shared" si="250"/>
        <v>3378.82852544656</v>
      </c>
      <c r="K8014">
        <v>3567.0924776592101</v>
      </c>
      <c r="L8014">
        <v>3581.3520400464499</v>
      </c>
      <c r="M8014">
        <f t="shared" si="251"/>
        <v>3574.2222588528302</v>
      </c>
    </row>
    <row r="8015" spans="1:13" x14ac:dyDescent="0.2">
      <c r="A8015" s="1" t="s">
        <v>9329</v>
      </c>
      <c r="B8015">
        <v>8.6273374904823896</v>
      </c>
      <c r="C8015">
        <v>0.14619562889861701</v>
      </c>
      <c r="D8015">
        <v>0.44906288381036302</v>
      </c>
      <c r="E8015">
        <v>0.84956893224348795</v>
      </c>
      <c r="F8015">
        <v>8012</v>
      </c>
      <c r="G8015">
        <v>0</v>
      </c>
      <c r="H8015">
        <v>409.19763296575201</v>
      </c>
      <c r="I8015">
        <v>342.620382412629</v>
      </c>
      <c r="J8015">
        <f t="shared" si="250"/>
        <v>375.9090076891905</v>
      </c>
      <c r="K8015">
        <v>458.21187924402898</v>
      </c>
      <c r="L8015">
        <v>373.78557566882699</v>
      </c>
      <c r="M8015">
        <f t="shared" si="251"/>
        <v>415.99872745642801</v>
      </c>
    </row>
    <row r="8016" spans="1:13" x14ac:dyDescent="0.2">
      <c r="A8016" s="1" t="s">
        <v>8191</v>
      </c>
      <c r="B8016">
        <v>9.8094801402250198</v>
      </c>
      <c r="C8016">
        <v>0.103854477838544</v>
      </c>
      <c r="D8016">
        <v>0.44907948110476098</v>
      </c>
      <c r="E8016">
        <v>0.84956893224348795</v>
      </c>
      <c r="F8016">
        <v>8013</v>
      </c>
      <c r="G8016">
        <v>0</v>
      </c>
      <c r="H8016">
        <v>893.39644933223599</v>
      </c>
      <c r="I8016">
        <v>837.79900560268095</v>
      </c>
      <c r="J8016">
        <f t="shared" si="250"/>
        <v>865.59772746745853</v>
      </c>
      <c r="K8016">
        <v>939.624359968769</v>
      </c>
      <c r="L8016">
        <v>920.78885713540399</v>
      </c>
      <c r="M8016">
        <f t="shared" si="251"/>
        <v>930.20660855208644</v>
      </c>
    </row>
    <row r="8017" spans="1:13" x14ac:dyDescent="0.2">
      <c r="A8017" s="1" t="s">
        <v>3758</v>
      </c>
      <c r="B8017">
        <v>6.1426386736818799</v>
      </c>
      <c r="C8017">
        <v>0.34353212994690502</v>
      </c>
      <c r="D8017">
        <v>0.44914193100741201</v>
      </c>
      <c r="E8017">
        <v>0.84958104968072801</v>
      </c>
      <c r="F8017">
        <v>8014</v>
      </c>
      <c r="G8017">
        <v>0</v>
      </c>
      <c r="H8017">
        <v>86.030769194955994</v>
      </c>
      <c r="I8017">
        <v>39.410878867500898</v>
      </c>
      <c r="J8017">
        <f t="shared" si="250"/>
        <v>62.720824031228446</v>
      </c>
      <c r="K8017">
        <v>64.961684145988997</v>
      </c>
      <c r="L8017">
        <v>94.206120697021504</v>
      </c>
      <c r="M8017">
        <f t="shared" si="251"/>
        <v>79.583902421505258</v>
      </c>
    </row>
    <row r="8018" spans="1:13" x14ac:dyDescent="0.2">
      <c r="A8018" s="1" t="s">
        <v>854</v>
      </c>
      <c r="B8018">
        <v>10.005792975224599</v>
      </c>
      <c r="C8018">
        <v>0.11136066432813201</v>
      </c>
      <c r="D8018">
        <v>0.44942500730269402</v>
      </c>
      <c r="E8018">
        <v>0.84997474671491502</v>
      </c>
      <c r="F8018">
        <v>8015</v>
      </c>
      <c r="G8018">
        <v>0</v>
      </c>
      <c r="H8018">
        <v>1106.2674551607799</v>
      </c>
      <c r="I8018">
        <v>872.12460977760099</v>
      </c>
      <c r="J8018">
        <f t="shared" si="250"/>
        <v>989.19603246919041</v>
      </c>
      <c r="K8018">
        <v>1037.06688618775</v>
      </c>
      <c r="L8018">
        <v>1100.08437717167</v>
      </c>
      <c r="M8018">
        <f t="shared" si="251"/>
        <v>1068.5756316797101</v>
      </c>
    </row>
    <row r="8019" spans="1:13" x14ac:dyDescent="0.2">
      <c r="A8019" s="1" t="s">
        <v>7690</v>
      </c>
      <c r="B8019">
        <v>9.12366914676047</v>
      </c>
      <c r="C8019">
        <v>0.12971157884267201</v>
      </c>
      <c r="D8019">
        <v>0.44946220526860298</v>
      </c>
      <c r="E8019">
        <v>0.84997474671491502</v>
      </c>
      <c r="F8019">
        <v>8016</v>
      </c>
      <c r="G8019">
        <v>0</v>
      </c>
      <c r="H8019">
        <v>541.55266249645399</v>
      </c>
      <c r="I8019">
        <v>525.054612008964</v>
      </c>
      <c r="J8019">
        <f t="shared" si="250"/>
        <v>533.303637252709</v>
      </c>
      <c r="K8019">
        <v>539.41398442651496</v>
      </c>
      <c r="L8019">
        <v>627.53432012693304</v>
      </c>
      <c r="M8019">
        <f t="shared" si="251"/>
        <v>583.474152276724</v>
      </c>
    </row>
    <row r="8020" spans="1:13" x14ac:dyDescent="0.2">
      <c r="A8020" s="1" t="s">
        <v>7521</v>
      </c>
      <c r="B8020">
        <v>11.3086771197309</v>
      </c>
      <c r="C8020">
        <v>8.2105826027726495E-2</v>
      </c>
      <c r="D8020">
        <v>0.44952069776581499</v>
      </c>
      <c r="E8020">
        <v>0.84997932611101301</v>
      </c>
      <c r="F8020">
        <v>8017</v>
      </c>
      <c r="G8020">
        <v>0</v>
      </c>
      <c r="H8020">
        <v>2369.15502859956</v>
      </c>
      <c r="I8020">
        <v>2561.70712638756</v>
      </c>
      <c r="J8020">
        <f t="shared" si="250"/>
        <v>2465.4310774935602</v>
      </c>
      <c r="K8020">
        <v>2647.1886289490499</v>
      </c>
      <c r="L8020">
        <v>2572.4348764525398</v>
      </c>
      <c r="M8020">
        <f t="shared" si="251"/>
        <v>2609.8117527007948</v>
      </c>
    </row>
    <row r="8021" spans="1:13" x14ac:dyDescent="0.2">
      <c r="A8021" s="1" t="s">
        <v>11823</v>
      </c>
      <c r="B8021">
        <v>8.1417940387399206</v>
      </c>
      <c r="C8021">
        <v>0.16086268477535101</v>
      </c>
      <c r="D8021">
        <v>0.44965181171978902</v>
      </c>
      <c r="E8021">
        <v>0.85006138670763098</v>
      </c>
      <c r="F8021">
        <v>8018</v>
      </c>
      <c r="G8021">
        <v>0</v>
      </c>
      <c r="H8021">
        <v>281.25443775274101</v>
      </c>
      <c r="I8021">
        <v>252.99241595589299</v>
      </c>
      <c r="J8021">
        <f t="shared" si="250"/>
        <v>267.12342685431702</v>
      </c>
      <c r="K8021">
        <v>308.56799969344797</v>
      </c>
      <c r="L8021">
        <v>288.69617632958199</v>
      </c>
      <c r="M8021">
        <f t="shared" si="251"/>
        <v>298.63208801151495</v>
      </c>
    </row>
    <row r="8022" spans="1:13" x14ac:dyDescent="0.2">
      <c r="A8022" s="1" t="s">
        <v>3391</v>
      </c>
      <c r="B8022">
        <v>4.8489533236473399</v>
      </c>
      <c r="C8022">
        <v>-0.50438068399540503</v>
      </c>
      <c r="D8022">
        <v>0.44967624909350801</v>
      </c>
      <c r="E8022">
        <v>0.85006138670763098</v>
      </c>
      <c r="F8022">
        <v>8019</v>
      </c>
      <c r="G8022">
        <v>0</v>
      </c>
      <c r="H8022">
        <v>37.500591700365398</v>
      </c>
      <c r="I8022">
        <v>31.147307492057202</v>
      </c>
      <c r="J8022">
        <f t="shared" si="250"/>
        <v>34.3239495962113</v>
      </c>
      <c r="K8022">
        <v>30.160781924923398</v>
      </c>
      <c r="L8022">
        <v>18.233442715552499</v>
      </c>
      <c r="M8022">
        <f t="shared" si="251"/>
        <v>24.197112320237949</v>
      </c>
    </row>
    <row r="8023" spans="1:13" x14ac:dyDescent="0.2">
      <c r="A8023" s="1" t="s">
        <v>640</v>
      </c>
      <c r="B8023">
        <v>12.4089607020641</v>
      </c>
      <c r="C8023">
        <v>-7.2127367415413701E-2</v>
      </c>
      <c r="D8023">
        <v>0.449886554981342</v>
      </c>
      <c r="E8023">
        <v>0.85032049068323501</v>
      </c>
      <c r="F8023">
        <v>8020</v>
      </c>
      <c r="G8023">
        <v>0</v>
      </c>
      <c r="H8023">
        <v>5392.3644947966704</v>
      </c>
      <c r="I8023">
        <v>5759.7092486842903</v>
      </c>
      <c r="J8023">
        <f t="shared" si="250"/>
        <v>5576.0368717404799</v>
      </c>
      <c r="K8023">
        <v>5420.8205359679696</v>
      </c>
      <c r="L8023">
        <v>5187.4144525746997</v>
      </c>
      <c r="M8023">
        <f t="shared" si="251"/>
        <v>5304.1174942713351</v>
      </c>
    </row>
    <row r="8024" spans="1:13" x14ac:dyDescent="0.2">
      <c r="A8024" s="1" t="s">
        <v>6013</v>
      </c>
      <c r="B8024">
        <v>7.8232642968452497</v>
      </c>
      <c r="C8024">
        <v>-0.192829026075897</v>
      </c>
      <c r="D8024">
        <v>0.44997799778787001</v>
      </c>
      <c r="E8024">
        <v>0.85032049068323501</v>
      </c>
      <c r="F8024">
        <v>8021</v>
      </c>
      <c r="G8024">
        <v>0</v>
      </c>
      <c r="H8024">
        <v>271.32781053793798</v>
      </c>
      <c r="I8024">
        <v>212.94587775182001</v>
      </c>
      <c r="J8024">
        <f t="shared" si="250"/>
        <v>242.13684414487898</v>
      </c>
      <c r="K8024">
        <v>201.84523288218</v>
      </c>
      <c r="L8024">
        <v>221.84021970588901</v>
      </c>
      <c r="M8024">
        <f t="shared" si="251"/>
        <v>211.84272629403449</v>
      </c>
    </row>
    <row r="8025" spans="1:13" x14ac:dyDescent="0.2">
      <c r="A8025" s="1" t="s">
        <v>632</v>
      </c>
      <c r="B8025">
        <v>10.0937609435324</v>
      </c>
      <c r="C8025">
        <v>-9.7586269427551997E-2</v>
      </c>
      <c r="D8025">
        <v>0.44998159352601802</v>
      </c>
      <c r="E8025">
        <v>0.85032049068323501</v>
      </c>
      <c r="F8025">
        <v>8022</v>
      </c>
      <c r="G8025">
        <v>0</v>
      </c>
      <c r="H8025">
        <v>1097.4437865253999</v>
      </c>
      <c r="I8025">
        <v>1163.25658592785</v>
      </c>
      <c r="J8025">
        <f t="shared" si="250"/>
        <v>1130.3501862266248</v>
      </c>
      <c r="K8025">
        <v>1037.06688618775</v>
      </c>
      <c r="L8025">
        <v>1075.7731202176001</v>
      </c>
      <c r="M8025">
        <f t="shared" si="251"/>
        <v>1056.4200032026752</v>
      </c>
    </row>
    <row r="8026" spans="1:13" x14ac:dyDescent="0.2">
      <c r="A8026" s="1" t="s">
        <v>4738</v>
      </c>
      <c r="B8026">
        <v>6.8650896142822804</v>
      </c>
      <c r="C8026">
        <v>0.24621142104688201</v>
      </c>
      <c r="D8026">
        <v>0.450039163933244</v>
      </c>
      <c r="E8026">
        <v>0.85032328132419899</v>
      </c>
      <c r="F8026">
        <v>8023</v>
      </c>
      <c r="G8026">
        <v>0</v>
      </c>
      <c r="H8026">
        <v>109.192899362829</v>
      </c>
      <c r="I8026">
        <v>104.883790534478</v>
      </c>
      <c r="J8026">
        <f t="shared" si="250"/>
        <v>107.0383449486535</v>
      </c>
      <c r="K8026">
        <v>117.163037477587</v>
      </c>
      <c r="L8026">
        <v>136.75082036664401</v>
      </c>
      <c r="M8026">
        <f t="shared" si="251"/>
        <v>126.95692892211551</v>
      </c>
    </row>
    <row r="8027" spans="1:13" x14ac:dyDescent="0.2">
      <c r="A8027" s="1" t="s">
        <v>13219</v>
      </c>
      <c r="B8027">
        <v>5.3008702241787704</v>
      </c>
      <c r="C8027">
        <v>0.39945311706745101</v>
      </c>
      <c r="D8027">
        <v>0.45020652122050497</v>
      </c>
      <c r="E8027">
        <v>0.85040718543974503</v>
      </c>
      <c r="F8027">
        <v>8024</v>
      </c>
      <c r="G8027">
        <v>0</v>
      </c>
      <c r="H8027">
        <v>37.500591700365398</v>
      </c>
      <c r="I8027">
        <v>31.147307492057202</v>
      </c>
      <c r="J8027">
        <f t="shared" si="250"/>
        <v>34.3239495962113</v>
      </c>
      <c r="K8027">
        <v>51.041323257562702</v>
      </c>
      <c r="L8027">
        <v>39.5057925503639</v>
      </c>
      <c r="M8027">
        <f t="shared" si="251"/>
        <v>45.273557903963301</v>
      </c>
    </row>
    <row r="8028" spans="1:13" x14ac:dyDescent="0.2">
      <c r="A8028" s="1" t="s">
        <v>9480</v>
      </c>
      <c r="B8028">
        <v>8.0464834627200101</v>
      </c>
      <c r="C8028">
        <v>0.17188592971094899</v>
      </c>
      <c r="D8028">
        <v>0.450234823153351</v>
      </c>
      <c r="E8028">
        <v>0.85040718543974503</v>
      </c>
      <c r="F8028">
        <v>8025</v>
      </c>
      <c r="G8028">
        <v>0</v>
      </c>
      <c r="H8028">
        <v>242.650887472953</v>
      </c>
      <c r="I8028">
        <v>255.535053302183</v>
      </c>
      <c r="J8028">
        <f t="shared" si="250"/>
        <v>249.09297038756802</v>
      </c>
      <c r="K8028">
        <v>267.96694710220402</v>
      </c>
      <c r="L8028">
        <v>293.25453700846998</v>
      </c>
      <c r="M8028">
        <f t="shared" si="251"/>
        <v>280.61074205533703</v>
      </c>
    </row>
    <row r="8029" spans="1:13" x14ac:dyDescent="0.2">
      <c r="A8029" s="1" t="s">
        <v>960</v>
      </c>
      <c r="B8029">
        <v>8.6281989679032804</v>
      </c>
      <c r="C8029">
        <v>0.14418911552028599</v>
      </c>
      <c r="D8029">
        <v>0.45025186821949897</v>
      </c>
      <c r="E8029">
        <v>0.85040718543974503</v>
      </c>
      <c r="F8029">
        <v>8026</v>
      </c>
      <c r="G8029">
        <v>0</v>
      </c>
      <c r="H8029">
        <v>406.991715806907</v>
      </c>
      <c r="I8029">
        <v>345.79867909549199</v>
      </c>
      <c r="J8029">
        <f t="shared" si="250"/>
        <v>376.39519745119946</v>
      </c>
      <c r="K8029">
        <v>453.57175894788702</v>
      </c>
      <c r="L8029">
        <v>378.34393634771499</v>
      </c>
      <c r="M8029">
        <f t="shared" si="251"/>
        <v>415.95784764780103</v>
      </c>
    </row>
    <row r="8030" spans="1:13" x14ac:dyDescent="0.2">
      <c r="A8030" s="1" t="s">
        <v>12992</v>
      </c>
      <c r="B8030">
        <v>5.2123090156096996</v>
      </c>
      <c r="C8030">
        <v>-0.46330707884837202</v>
      </c>
      <c r="D8030">
        <v>0.45031320943387299</v>
      </c>
      <c r="E8030">
        <v>0.850417085063919</v>
      </c>
      <c r="F8030">
        <v>8027</v>
      </c>
      <c r="G8030">
        <v>0</v>
      </c>
      <c r="H8030">
        <v>58.456804709393197</v>
      </c>
      <c r="I8030">
        <v>28.6046701457668</v>
      </c>
      <c r="J8030">
        <f t="shared" si="250"/>
        <v>43.53073742758</v>
      </c>
      <c r="K8030">
        <v>26.680691702816901</v>
      </c>
      <c r="L8030">
        <v>36.466885431105098</v>
      </c>
      <c r="M8030">
        <f t="shared" si="251"/>
        <v>31.573788566960999</v>
      </c>
    </row>
    <row r="8031" spans="1:13" x14ac:dyDescent="0.2">
      <c r="A8031" s="1" t="s">
        <v>11496</v>
      </c>
      <c r="B8031">
        <v>13.329759491937899</v>
      </c>
      <c r="C8031">
        <v>0.22460885111280501</v>
      </c>
      <c r="D8031">
        <v>0.45053456148677801</v>
      </c>
      <c r="E8031">
        <v>0.85072912525885203</v>
      </c>
      <c r="F8031">
        <v>8028</v>
      </c>
      <c r="G8031">
        <v>0</v>
      </c>
      <c r="H8031">
        <v>9770.0070965246196</v>
      </c>
      <c r="I8031">
        <v>9279.3549952867506</v>
      </c>
      <c r="J8031">
        <f t="shared" si="250"/>
        <v>9524.6810459056851</v>
      </c>
      <c r="K8031">
        <v>8793.0279611892202</v>
      </c>
      <c r="L8031">
        <v>13465.397445435599</v>
      </c>
      <c r="M8031">
        <f t="shared" si="251"/>
        <v>11129.212703312409</v>
      </c>
    </row>
    <row r="8032" spans="1:13" x14ac:dyDescent="0.2">
      <c r="A8032" s="1" t="s">
        <v>14270</v>
      </c>
      <c r="B8032">
        <v>11.1477230498607</v>
      </c>
      <c r="C8032">
        <v>8.0979181971043701E-2</v>
      </c>
      <c r="D8032">
        <v>0.45068824963818599</v>
      </c>
      <c r="E8032">
        <v>0.85091333618946996</v>
      </c>
      <c r="F8032">
        <v>8029</v>
      </c>
      <c r="G8032">
        <v>0</v>
      </c>
      <c r="H8032">
        <v>2178.3431943594601</v>
      </c>
      <c r="I8032">
        <v>2233.7069087160999</v>
      </c>
      <c r="J8032">
        <f t="shared" si="250"/>
        <v>2206.0250515377802</v>
      </c>
      <c r="K8032">
        <v>2337.4605991815702</v>
      </c>
      <c r="L8032">
        <v>2329.3223069118399</v>
      </c>
      <c r="M8032">
        <f t="shared" si="251"/>
        <v>2333.391453046705</v>
      </c>
    </row>
    <row r="8033" spans="1:13" x14ac:dyDescent="0.2">
      <c r="A8033" s="1" t="s">
        <v>14921</v>
      </c>
      <c r="B8033">
        <v>9.9155278182222393</v>
      </c>
      <c r="C8033">
        <v>0.10177358894015</v>
      </c>
      <c r="D8033">
        <v>0.45089763163930202</v>
      </c>
      <c r="E8033">
        <v>0.85100446804423502</v>
      </c>
      <c r="F8033">
        <v>8030</v>
      </c>
      <c r="G8033">
        <v>0</v>
      </c>
      <c r="H8033">
        <v>923.17633097664304</v>
      </c>
      <c r="I8033">
        <v>941.41147746401396</v>
      </c>
      <c r="J8033">
        <f t="shared" si="250"/>
        <v>932.2939042203285</v>
      </c>
      <c r="K8033">
        <v>1020.82646515125</v>
      </c>
      <c r="L8033">
        <v>980.04754596094904</v>
      </c>
      <c r="M8033">
        <f t="shared" si="251"/>
        <v>1000.4370055560995</v>
      </c>
    </row>
    <row r="8034" spans="1:13" x14ac:dyDescent="0.2">
      <c r="A8034" s="1" t="s">
        <v>12313</v>
      </c>
      <c r="B8034">
        <v>7.9473330721444402</v>
      </c>
      <c r="C8034">
        <v>0.17039701929585799</v>
      </c>
      <c r="D8034">
        <v>0.45091618225424202</v>
      </c>
      <c r="E8034">
        <v>0.85100446804423502</v>
      </c>
      <c r="F8034">
        <v>8031</v>
      </c>
      <c r="G8034">
        <v>0</v>
      </c>
      <c r="H8034">
        <v>237.13609457583999</v>
      </c>
      <c r="I8034">
        <v>228.20170182956201</v>
      </c>
      <c r="J8034">
        <f t="shared" si="250"/>
        <v>232.668898202701</v>
      </c>
      <c r="K8034">
        <v>271.447037324311</v>
      </c>
      <c r="L8034">
        <v>252.22929089847699</v>
      </c>
      <c r="M8034">
        <f t="shared" si="251"/>
        <v>261.83816411139401</v>
      </c>
    </row>
    <row r="8035" spans="1:13" x14ac:dyDescent="0.2">
      <c r="A8035" s="1" t="s">
        <v>8456</v>
      </c>
      <c r="B8035">
        <v>6.5119143578673997</v>
      </c>
      <c r="C8035">
        <v>0.31871075636776802</v>
      </c>
      <c r="D8035">
        <v>0.45092089136207802</v>
      </c>
      <c r="E8035">
        <v>0.85100446804423502</v>
      </c>
      <c r="F8035">
        <v>8032</v>
      </c>
      <c r="G8035">
        <v>0</v>
      </c>
      <c r="H8035">
        <v>66.177514765350793</v>
      </c>
      <c r="I8035">
        <v>97.255878495607107</v>
      </c>
      <c r="J8035">
        <f t="shared" si="250"/>
        <v>81.71669663047895</v>
      </c>
      <c r="K8035">
        <v>77.722014960379596</v>
      </c>
      <c r="L8035">
        <v>126.114645449238</v>
      </c>
      <c r="M8035">
        <f t="shared" si="251"/>
        <v>101.9183302048088</v>
      </c>
    </row>
    <row r="8036" spans="1:13" x14ac:dyDescent="0.2">
      <c r="A8036" s="1" t="s">
        <v>14619</v>
      </c>
      <c r="B8036">
        <v>6.7443255006956102</v>
      </c>
      <c r="C8036">
        <v>-0.26436362740361702</v>
      </c>
      <c r="D8036">
        <v>0.45096107208914399</v>
      </c>
      <c r="E8036">
        <v>0.85100446804423502</v>
      </c>
      <c r="F8036">
        <v>8033</v>
      </c>
      <c r="G8036">
        <v>0</v>
      </c>
      <c r="H8036">
        <v>97.060354989181207</v>
      </c>
      <c r="I8036">
        <v>137.93807603625299</v>
      </c>
      <c r="J8036">
        <f t="shared" si="250"/>
        <v>117.4992155127171</v>
      </c>
      <c r="K8036">
        <v>109.042826959339</v>
      </c>
      <c r="L8036">
        <v>86.608852898874602</v>
      </c>
      <c r="M8036">
        <f t="shared" si="251"/>
        <v>97.825839929106792</v>
      </c>
    </row>
    <row r="8037" spans="1:13" x14ac:dyDescent="0.2">
      <c r="A8037" s="1" t="s">
        <v>2829</v>
      </c>
      <c r="B8037">
        <v>5.78226652946047</v>
      </c>
      <c r="C8037">
        <v>-0.36517283645377702</v>
      </c>
      <c r="D8037">
        <v>0.45113284820349803</v>
      </c>
      <c r="E8037">
        <v>0.85119840518442502</v>
      </c>
      <c r="F8037">
        <v>8034</v>
      </c>
      <c r="G8037">
        <v>0</v>
      </c>
      <c r="H8037">
        <v>72.795266241885898</v>
      </c>
      <c r="I8037">
        <v>52.124065598952797</v>
      </c>
      <c r="J8037">
        <f t="shared" si="250"/>
        <v>62.459665920419347</v>
      </c>
      <c r="K8037">
        <v>49.881293183527198</v>
      </c>
      <c r="L8037">
        <v>47.103060348510802</v>
      </c>
      <c r="M8037">
        <f t="shared" si="251"/>
        <v>48.492176766019</v>
      </c>
    </row>
    <row r="8038" spans="1:13" x14ac:dyDescent="0.2">
      <c r="A8038" s="1" t="s">
        <v>9694</v>
      </c>
      <c r="B8038">
        <v>4.0114532527361799</v>
      </c>
      <c r="C8038">
        <v>0.68016230928676802</v>
      </c>
      <c r="D8038">
        <v>0.45117614523760502</v>
      </c>
      <c r="E8038">
        <v>0.85119840518442502</v>
      </c>
      <c r="F8038">
        <v>8035</v>
      </c>
      <c r="G8038">
        <v>0</v>
      </c>
      <c r="H8038">
        <v>12.132544373647599</v>
      </c>
      <c r="I8038">
        <v>13.3488460680245</v>
      </c>
      <c r="J8038">
        <f t="shared" si="250"/>
        <v>12.740695220836049</v>
      </c>
      <c r="K8038">
        <v>10.4402706663197</v>
      </c>
      <c r="L8038">
        <v>30.3890711925876</v>
      </c>
      <c r="M8038">
        <f t="shared" si="251"/>
        <v>20.414670929453649</v>
      </c>
    </row>
    <row r="8039" spans="1:13" x14ac:dyDescent="0.2">
      <c r="A8039" s="1" t="s">
        <v>6660</v>
      </c>
      <c r="B8039">
        <v>10.509516945533999</v>
      </c>
      <c r="C8039">
        <v>-9.3421336376874095E-2</v>
      </c>
      <c r="D8039">
        <v>0.45125484050896097</v>
      </c>
      <c r="E8039">
        <v>0.85124093171669202</v>
      </c>
      <c r="F8039">
        <v>8036</v>
      </c>
      <c r="G8039">
        <v>0</v>
      </c>
      <c r="H8039">
        <v>1468.03786921136</v>
      </c>
      <c r="I8039">
        <v>1543.3808691982599</v>
      </c>
      <c r="J8039">
        <f t="shared" si="250"/>
        <v>1505.7093692048099</v>
      </c>
      <c r="K8039">
        <v>1477.8783143212499</v>
      </c>
      <c r="L8039">
        <v>1344.7164002720001</v>
      </c>
      <c r="M8039">
        <f t="shared" si="251"/>
        <v>1411.297357296625</v>
      </c>
    </row>
    <row r="8040" spans="1:13" x14ac:dyDescent="0.2">
      <c r="A8040" s="1" t="s">
        <v>2119</v>
      </c>
      <c r="B8040">
        <v>7.1820368211751804</v>
      </c>
      <c r="C8040">
        <v>0.219515048324777</v>
      </c>
      <c r="D8040">
        <v>0.45158680744908503</v>
      </c>
      <c r="E8040">
        <v>0.85164053520287797</v>
      </c>
      <c r="F8040">
        <v>8037</v>
      </c>
      <c r="G8040">
        <v>0</v>
      </c>
      <c r="H8040">
        <v>135.66390526896899</v>
      </c>
      <c r="I8040">
        <v>133.488460680245</v>
      </c>
      <c r="J8040">
        <f t="shared" si="250"/>
        <v>134.57618297460698</v>
      </c>
      <c r="K8040">
        <v>150.80390962461701</v>
      </c>
      <c r="L8040">
        <v>162.58153088034399</v>
      </c>
      <c r="M8040">
        <f t="shared" si="251"/>
        <v>156.69272025248051</v>
      </c>
    </row>
    <row r="8041" spans="1:13" x14ac:dyDescent="0.2">
      <c r="A8041" s="1" t="s">
        <v>521</v>
      </c>
      <c r="B8041">
        <v>4.4813543581615098</v>
      </c>
      <c r="C8041">
        <v>0.52945625101161697</v>
      </c>
      <c r="D8041">
        <v>0.45160573017225197</v>
      </c>
      <c r="E8041">
        <v>0.85164053520287797</v>
      </c>
      <c r="F8041">
        <v>8038</v>
      </c>
      <c r="G8041">
        <v>0</v>
      </c>
      <c r="H8041">
        <v>18.750295850182699</v>
      </c>
      <c r="I8041">
        <v>18.4341207606053</v>
      </c>
      <c r="J8041">
        <f t="shared" si="250"/>
        <v>18.592208305393999</v>
      </c>
      <c r="K8041">
        <v>27.840721776852401</v>
      </c>
      <c r="L8041">
        <v>25.830710513699401</v>
      </c>
      <c r="M8041">
        <f t="shared" si="251"/>
        <v>26.835716145275903</v>
      </c>
    </row>
    <row r="8042" spans="1:13" x14ac:dyDescent="0.2">
      <c r="A8042" s="1" t="s">
        <v>1878</v>
      </c>
      <c r="B8042">
        <v>8.8263515988621606</v>
      </c>
      <c r="C8042">
        <v>0.13342005149385</v>
      </c>
      <c r="D8042">
        <v>0.45167737281027298</v>
      </c>
      <c r="E8042">
        <v>0.85164053520287797</v>
      </c>
      <c r="F8042">
        <v>8039</v>
      </c>
      <c r="G8042">
        <v>0</v>
      </c>
      <c r="H8042">
        <v>430.15384597477998</v>
      </c>
      <c r="I8042">
        <v>436.69796422537303</v>
      </c>
      <c r="J8042">
        <f t="shared" si="250"/>
        <v>433.42590510007653</v>
      </c>
      <c r="K8042">
        <v>476.77236042859698</v>
      </c>
      <c r="L8042">
        <v>474.06951060436597</v>
      </c>
      <c r="M8042">
        <f t="shared" si="251"/>
        <v>475.42093551648145</v>
      </c>
    </row>
    <row r="8043" spans="1:13" x14ac:dyDescent="0.2">
      <c r="A8043" s="1" t="s">
        <v>14682</v>
      </c>
      <c r="B8043">
        <v>9.0113619636746005</v>
      </c>
      <c r="C8043">
        <v>-0.12624221322113299</v>
      </c>
      <c r="D8043">
        <v>0.45169139804941899</v>
      </c>
      <c r="E8043">
        <v>0.85164053520287797</v>
      </c>
      <c r="F8043">
        <v>8040</v>
      </c>
      <c r="G8043">
        <v>0</v>
      </c>
      <c r="H8043">
        <v>536.03786959934098</v>
      </c>
      <c r="I8043">
        <v>542.21741409642402</v>
      </c>
      <c r="J8043">
        <f t="shared" si="250"/>
        <v>539.1276418478825</v>
      </c>
      <c r="K8043">
        <v>489.53269124298799</v>
      </c>
      <c r="L8043">
        <v>498.38076755843599</v>
      </c>
      <c r="M8043">
        <f t="shared" si="251"/>
        <v>493.95672940071199</v>
      </c>
    </row>
    <row r="8044" spans="1:13" x14ac:dyDescent="0.2">
      <c r="A8044" s="1" t="s">
        <v>3985</v>
      </c>
      <c r="B8044">
        <v>9.0522958534936198</v>
      </c>
      <c r="C8044">
        <v>-0.12922232942717901</v>
      </c>
      <c r="D8044">
        <v>0.451852640197903</v>
      </c>
      <c r="E8044">
        <v>0.85169428522836799</v>
      </c>
      <c r="F8044">
        <v>8041</v>
      </c>
      <c r="G8044">
        <v>0</v>
      </c>
      <c r="H8044">
        <v>508.46390511377899</v>
      </c>
      <c r="I8044">
        <v>601.96939173424801</v>
      </c>
      <c r="J8044">
        <f t="shared" si="250"/>
        <v>555.21664842401356</v>
      </c>
      <c r="K8044">
        <v>469.81217998438399</v>
      </c>
      <c r="L8044">
        <v>545.483827906947</v>
      </c>
      <c r="M8044">
        <f t="shared" si="251"/>
        <v>507.64800394566549</v>
      </c>
    </row>
    <row r="8045" spans="1:13" x14ac:dyDescent="0.2">
      <c r="A8045" s="1" t="s">
        <v>634</v>
      </c>
      <c r="B8045">
        <v>4.4543810285339198</v>
      </c>
      <c r="C8045">
        <v>0.57285177916242502</v>
      </c>
      <c r="D8045">
        <v>0.451867179357194</v>
      </c>
      <c r="E8045">
        <v>0.85169428522836799</v>
      </c>
      <c r="F8045">
        <v>8042</v>
      </c>
      <c r="G8045">
        <v>0</v>
      </c>
      <c r="H8045">
        <v>14.338461532492699</v>
      </c>
      <c r="I8045">
        <v>21.612417443468299</v>
      </c>
      <c r="J8045">
        <f t="shared" si="250"/>
        <v>17.975439487980498</v>
      </c>
      <c r="K8045">
        <v>38.280992443172103</v>
      </c>
      <c r="L8045">
        <v>15.1945355962938</v>
      </c>
      <c r="M8045">
        <f t="shared" si="251"/>
        <v>26.73776401973295</v>
      </c>
    </row>
    <row r="8046" spans="1:13" x14ac:dyDescent="0.2">
      <c r="A8046" s="1" t="s">
        <v>7386</v>
      </c>
      <c r="B8046">
        <v>9.5202101994503092</v>
      </c>
      <c r="C8046">
        <v>0.115258400885232</v>
      </c>
      <c r="D8046">
        <v>0.45192324679616103</v>
      </c>
      <c r="E8046">
        <v>0.85169428522836799</v>
      </c>
      <c r="F8046">
        <v>8043</v>
      </c>
      <c r="G8046">
        <v>0</v>
      </c>
      <c r="H8046">
        <v>770.96804701633698</v>
      </c>
      <c r="I8046">
        <v>640.10895192860403</v>
      </c>
      <c r="J8046">
        <f t="shared" si="250"/>
        <v>705.53849947247045</v>
      </c>
      <c r="K8046">
        <v>789.98048041818697</v>
      </c>
      <c r="L8046">
        <v>738.454429979878</v>
      </c>
      <c r="M8046">
        <f t="shared" si="251"/>
        <v>764.21745519903243</v>
      </c>
    </row>
    <row r="8047" spans="1:13" x14ac:dyDescent="0.2">
      <c r="A8047" s="1" t="s">
        <v>6766</v>
      </c>
      <c r="B8047">
        <v>5.0966858361020799</v>
      </c>
      <c r="C8047">
        <v>-0.51168786393326804</v>
      </c>
      <c r="D8047">
        <v>0.45194464215165903</v>
      </c>
      <c r="E8047">
        <v>0.85169428522836799</v>
      </c>
      <c r="F8047">
        <v>8044</v>
      </c>
      <c r="G8047">
        <v>0</v>
      </c>
      <c r="H8047">
        <v>51.839053232858099</v>
      </c>
      <c r="I8047">
        <v>29.875988818911999</v>
      </c>
      <c r="J8047">
        <f t="shared" si="250"/>
        <v>40.857521025885049</v>
      </c>
      <c r="K8047">
        <v>40.601052591243104</v>
      </c>
      <c r="L8047">
        <v>16.713989155923201</v>
      </c>
      <c r="M8047">
        <f t="shared" si="251"/>
        <v>28.657520873583152</v>
      </c>
    </row>
    <row r="8048" spans="1:13" x14ac:dyDescent="0.2">
      <c r="A8048" s="1" t="s">
        <v>5508</v>
      </c>
      <c r="B8048">
        <v>4.35272809057735</v>
      </c>
      <c r="C8048">
        <v>0.61852888235964099</v>
      </c>
      <c r="D8048">
        <v>0.45204678351331601</v>
      </c>
      <c r="E8048">
        <v>0.85171153028722502</v>
      </c>
      <c r="F8048">
        <v>8045</v>
      </c>
      <c r="G8048">
        <v>0</v>
      </c>
      <c r="H8048">
        <v>8.8236686353801108</v>
      </c>
      <c r="I8048">
        <v>24.155054789758601</v>
      </c>
      <c r="J8048">
        <f t="shared" si="250"/>
        <v>16.489361712569355</v>
      </c>
      <c r="K8048">
        <v>27.840721776852401</v>
      </c>
      <c r="L8048">
        <v>22.791803394440699</v>
      </c>
      <c r="M8048">
        <f t="shared" si="251"/>
        <v>25.316262585646548</v>
      </c>
    </row>
    <row r="8049" spans="1:13" x14ac:dyDescent="0.2">
      <c r="A8049" s="1" t="s">
        <v>9496</v>
      </c>
      <c r="B8049">
        <v>11.2634546849442</v>
      </c>
      <c r="C8049">
        <v>-8.5392645084784405E-2</v>
      </c>
      <c r="D8049">
        <v>0.45206616351283202</v>
      </c>
      <c r="E8049">
        <v>0.85171153028722502</v>
      </c>
      <c r="F8049">
        <v>8046</v>
      </c>
      <c r="G8049">
        <v>0</v>
      </c>
      <c r="H8049">
        <v>2577.6142001104099</v>
      </c>
      <c r="I8049">
        <v>2486.6993246719899</v>
      </c>
      <c r="J8049">
        <f t="shared" si="250"/>
        <v>2532.1567623911997</v>
      </c>
      <c r="K8049">
        <v>2214.4974113337998</v>
      </c>
      <c r="L8049">
        <v>2558.7597944158701</v>
      </c>
      <c r="M8049">
        <f t="shared" si="251"/>
        <v>2386.628602874835</v>
      </c>
    </row>
    <row r="8050" spans="1:13" x14ac:dyDescent="0.2">
      <c r="A8050" s="1" t="s">
        <v>8319</v>
      </c>
      <c r="B8050">
        <v>11.1367892737467</v>
      </c>
      <c r="C8050">
        <v>8.2664437203202795E-2</v>
      </c>
      <c r="D8050">
        <v>0.45226764817742598</v>
      </c>
      <c r="E8050">
        <v>0.85184321192957602</v>
      </c>
      <c r="F8050">
        <v>8047</v>
      </c>
      <c r="G8050">
        <v>0</v>
      </c>
      <c r="H8050">
        <v>2284.2272179840202</v>
      </c>
      <c r="I8050">
        <v>2091.9548766604098</v>
      </c>
      <c r="J8050">
        <f t="shared" si="250"/>
        <v>2188.0910473222148</v>
      </c>
      <c r="K8050">
        <v>2388.5019224391299</v>
      </c>
      <c r="L8050">
        <v>2245.7523611322199</v>
      </c>
      <c r="M8050">
        <f t="shared" si="251"/>
        <v>2317.1271417856751</v>
      </c>
    </row>
    <row r="8051" spans="1:13" x14ac:dyDescent="0.2">
      <c r="A8051" s="1" t="s">
        <v>8588</v>
      </c>
      <c r="B8051">
        <v>6.1993968040762102</v>
      </c>
      <c r="C8051">
        <v>-0.33157243666281599</v>
      </c>
      <c r="D8051">
        <v>0.45228891700295598</v>
      </c>
      <c r="E8051">
        <v>0.85184321192957602</v>
      </c>
      <c r="F8051">
        <v>8048</v>
      </c>
      <c r="G8051">
        <v>0</v>
      </c>
      <c r="H8051">
        <v>102.575147886294</v>
      </c>
      <c r="I8051">
        <v>62.294614984114403</v>
      </c>
      <c r="J8051">
        <f t="shared" si="250"/>
        <v>82.434881435204204</v>
      </c>
      <c r="K8051">
        <v>62.641623997917897</v>
      </c>
      <c r="L8051">
        <v>68.375410183322103</v>
      </c>
      <c r="M8051">
        <f t="shared" si="251"/>
        <v>65.508517090620003</v>
      </c>
    </row>
    <row r="8052" spans="1:13" x14ac:dyDescent="0.2">
      <c r="A8052" s="1" t="s">
        <v>13015</v>
      </c>
      <c r="B8052">
        <v>3.8618605248203601</v>
      </c>
      <c r="C8052">
        <v>0.70076295375698805</v>
      </c>
      <c r="D8052">
        <v>0.452400786255161</v>
      </c>
      <c r="E8052">
        <v>0.85184321192957602</v>
      </c>
      <c r="F8052">
        <v>8049</v>
      </c>
      <c r="G8052">
        <v>0</v>
      </c>
      <c r="H8052">
        <v>8.8236686353801108</v>
      </c>
      <c r="I8052">
        <v>13.984505404597099</v>
      </c>
      <c r="J8052">
        <f t="shared" si="250"/>
        <v>11.404087019988605</v>
      </c>
      <c r="K8052">
        <v>12.7603308143907</v>
      </c>
      <c r="L8052">
        <v>24.3112569540701</v>
      </c>
      <c r="M8052">
        <f t="shared" si="251"/>
        <v>18.535793884230401</v>
      </c>
    </row>
    <row r="8053" spans="1:13" x14ac:dyDescent="0.2">
      <c r="A8053" s="1" t="s">
        <v>3466</v>
      </c>
      <c r="B8053">
        <v>11.1219733069008</v>
      </c>
      <c r="C8053">
        <v>-8.0661815688824107E-2</v>
      </c>
      <c r="D8053">
        <v>0.45241250381341103</v>
      </c>
      <c r="E8053">
        <v>0.85184321192957602</v>
      </c>
      <c r="F8053">
        <v>8050</v>
      </c>
      <c r="G8053">
        <v>0</v>
      </c>
      <c r="H8053">
        <v>2302.9775138342102</v>
      </c>
      <c r="I8053">
        <v>2280.7456996224701</v>
      </c>
      <c r="J8053">
        <f t="shared" si="250"/>
        <v>2291.8616067283401</v>
      </c>
      <c r="K8053">
        <v>2169.25623844642</v>
      </c>
      <c r="L8053">
        <v>2165.2213224718698</v>
      </c>
      <c r="M8053">
        <f t="shared" si="251"/>
        <v>2167.2387804591449</v>
      </c>
    </row>
    <row r="8054" spans="1:13" x14ac:dyDescent="0.2">
      <c r="A8054" s="1" t="s">
        <v>947</v>
      </c>
      <c r="B8054">
        <v>4.4987657479379903</v>
      </c>
      <c r="C8054">
        <v>0.51825463778146696</v>
      </c>
      <c r="D8054">
        <v>0.45241702613925799</v>
      </c>
      <c r="E8054">
        <v>0.85184321192957602</v>
      </c>
      <c r="F8054">
        <v>8051</v>
      </c>
      <c r="G8054">
        <v>0</v>
      </c>
      <c r="H8054">
        <v>23.1621301678728</v>
      </c>
      <c r="I8054">
        <v>14.620164741169701</v>
      </c>
      <c r="J8054">
        <f t="shared" si="250"/>
        <v>18.891147454521249</v>
      </c>
      <c r="K8054">
        <v>31.320811998959002</v>
      </c>
      <c r="L8054">
        <v>22.791803394440699</v>
      </c>
      <c r="M8054">
        <f t="shared" si="251"/>
        <v>27.05630769669985</v>
      </c>
    </row>
    <row r="8055" spans="1:13" x14ac:dyDescent="0.2">
      <c r="A8055" s="1" t="s">
        <v>5251</v>
      </c>
      <c r="B8055">
        <v>10.7749585411529</v>
      </c>
      <c r="C8055">
        <v>9.6301041106102006E-2</v>
      </c>
      <c r="D8055">
        <v>0.45249850318117701</v>
      </c>
      <c r="E8055">
        <v>0.85189081094429397</v>
      </c>
      <c r="F8055">
        <v>8052</v>
      </c>
      <c r="G8055">
        <v>0</v>
      </c>
      <c r="H8055">
        <v>1552.9656798269</v>
      </c>
      <c r="I8055">
        <v>1836.4198233582299</v>
      </c>
      <c r="J8055">
        <f t="shared" si="250"/>
        <v>1694.6927515925649</v>
      </c>
      <c r="K8055">
        <v>1801.5267049771601</v>
      </c>
      <c r="L8055">
        <v>1821.8248179956299</v>
      </c>
      <c r="M8055">
        <f t="shared" si="251"/>
        <v>1811.675761486395</v>
      </c>
    </row>
    <row r="8056" spans="1:13" x14ac:dyDescent="0.2">
      <c r="A8056" s="1" t="s">
        <v>2045</v>
      </c>
      <c r="B8056">
        <v>12.1434415616517</v>
      </c>
      <c r="C8056">
        <v>-9.1214909156212401E-2</v>
      </c>
      <c r="D8056">
        <v>0.45262355105199897</v>
      </c>
      <c r="E8056">
        <v>0.85190005850703998</v>
      </c>
      <c r="F8056">
        <v>8053</v>
      </c>
      <c r="G8056">
        <v>0</v>
      </c>
      <c r="H8056">
        <v>4635.7349093128196</v>
      </c>
      <c r="I8056">
        <v>4703.2434313006397</v>
      </c>
      <c r="J8056">
        <f t="shared" si="250"/>
        <v>4669.4891703067296</v>
      </c>
      <c r="K8056">
        <v>3811.8588232807101</v>
      </c>
      <c r="L8056">
        <v>4954.9380579514</v>
      </c>
      <c r="M8056">
        <f t="shared" si="251"/>
        <v>4383.3984406160553</v>
      </c>
    </row>
    <row r="8057" spans="1:13" x14ac:dyDescent="0.2">
      <c r="A8057" s="1" t="s">
        <v>7816</v>
      </c>
      <c r="B8057">
        <v>9.2941827708769402</v>
      </c>
      <c r="C8057">
        <v>-0.13728977984247401</v>
      </c>
      <c r="D8057">
        <v>0.45262493314580998</v>
      </c>
      <c r="E8057">
        <v>0.85190005850703998</v>
      </c>
      <c r="F8057">
        <v>8054</v>
      </c>
      <c r="G8057">
        <v>0</v>
      </c>
      <c r="H8057">
        <v>626.48047311198798</v>
      </c>
      <c r="I8057">
        <v>690.32603951783904</v>
      </c>
      <c r="J8057">
        <f t="shared" si="250"/>
        <v>658.40325631491351</v>
      </c>
      <c r="K8057">
        <v>686.73780382902601</v>
      </c>
      <c r="L8057">
        <v>510.536396035471</v>
      </c>
      <c r="M8057">
        <f t="shared" si="251"/>
        <v>598.63709993224847</v>
      </c>
    </row>
    <row r="8058" spans="1:13" x14ac:dyDescent="0.2">
      <c r="A8058" s="1" t="s">
        <v>946</v>
      </c>
      <c r="B8058">
        <v>3.4784161525016599</v>
      </c>
      <c r="C8058">
        <v>-0.741970111752843</v>
      </c>
      <c r="D8058">
        <v>0.45267200813207997</v>
      </c>
      <c r="E8058">
        <v>0.85190005850703998</v>
      </c>
      <c r="F8058">
        <v>8055</v>
      </c>
      <c r="G8058">
        <v>0</v>
      </c>
      <c r="H8058">
        <v>11.029585794225101</v>
      </c>
      <c r="I8058">
        <v>17.798461424032698</v>
      </c>
      <c r="J8058">
        <f t="shared" si="250"/>
        <v>14.4140236091289</v>
      </c>
      <c r="K8058">
        <v>8.1202105182486193</v>
      </c>
      <c r="L8058">
        <v>9.1167213577762691</v>
      </c>
      <c r="M8058">
        <f t="shared" si="251"/>
        <v>8.6184659380124451</v>
      </c>
    </row>
    <row r="8059" spans="1:13" x14ac:dyDescent="0.2">
      <c r="A8059" s="1" t="s">
        <v>13204</v>
      </c>
      <c r="B8059">
        <v>7.5900999681891497</v>
      </c>
      <c r="C8059">
        <v>0.19819996398256101</v>
      </c>
      <c r="D8059">
        <v>0.452789377896817</v>
      </c>
      <c r="E8059">
        <v>0.852015166278282</v>
      </c>
      <c r="F8059">
        <v>8056</v>
      </c>
      <c r="G8059">
        <v>0</v>
      </c>
      <c r="H8059">
        <v>166.546745492799</v>
      </c>
      <c r="I8059">
        <v>193.24043831806901</v>
      </c>
      <c r="J8059">
        <f t="shared" si="250"/>
        <v>179.89359190543399</v>
      </c>
      <c r="K8059">
        <v>207.64538325235799</v>
      </c>
      <c r="L8059">
        <v>205.12623054996601</v>
      </c>
      <c r="M8059">
        <f t="shared" si="251"/>
        <v>206.385806901162</v>
      </c>
    </row>
    <row r="8060" spans="1:13" x14ac:dyDescent="0.2">
      <c r="A8060" s="1" t="s">
        <v>9337</v>
      </c>
      <c r="B8060">
        <v>12.2507904082349</v>
      </c>
      <c r="C8060">
        <v>7.1323114547718405E-2</v>
      </c>
      <c r="D8060">
        <v>0.45300438519608799</v>
      </c>
      <c r="E8060">
        <v>0.85214644147177399</v>
      </c>
      <c r="F8060">
        <v>8057</v>
      </c>
      <c r="G8060">
        <v>0</v>
      </c>
      <c r="H8060">
        <v>4839.7822465059899</v>
      </c>
      <c r="I8060">
        <v>4669.5534864622896</v>
      </c>
      <c r="J8060">
        <f t="shared" si="250"/>
        <v>4754.6678664841402</v>
      </c>
      <c r="K8060">
        <v>5136.6131678292704</v>
      </c>
      <c r="L8060">
        <v>4854.65412301587</v>
      </c>
      <c r="M8060">
        <f t="shared" si="251"/>
        <v>4995.6336454225702</v>
      </c>
    </row>
    <row r="8061" spans="1:13" x14ac:dyDescent="0.2">
      <c r="A8061" s="1" t="s">
        <v>6885</v>
      </c>
      <c r="B8061">
        <v>6.9423316115709701</v>
      </c>
      <c r="C8061">
        <v>0.24185505543292099</v>
      </c>
      <c r="D8061">
        <v>0.45322146596204399</v>
      </c>
      <c r="E8061">
        <v>0.85214644147177399</v>
      </c>
      <c r="F8061">
        <v>8058</v>
      </c>
      <c r="G8061">
        <v>0</v>
      </c>
      <c r="H8061">
        <v>104.781065045139</v>
      </c>
      <c r="I8061">
        <v>121.410933285366</v>
      </c>
      <c r="J8061">
        <f t="shared" si="250"/>
        <v>113.09599916525249</v>
      </c>
      <c r="K8061">
        <v>132.243428440049</v>
      </c>
      <c r="L8061">
        <v>135.23136680701501</v>
      </c>
      <c r="M8061">
        <f t="shared" si="251"/>
        <v>133.73739762353199</v>
      </c>
    </row>
    <row r="8062" spans="1:13" x14ac:dyDescent="0.2">
      <c r="A8062" s="1" t="s">
        <v>9133</v>
      </c>
      <c r="B8062">
        <v>6.3255941445706796</v>
      </c>
      <c r="C8062">
        <v>-0.29261616878460101</v>
      </c>
      <c r="D8062">
        <v>0.45329458166564301</v>
      </c>
      <c r="E8062">
        <v>0.85214644147177399</v>
      </c>
      <c r="F8062">
        <v>8059</v>
      </c>
      <c r="G8062">
        <v>0</v>
      </c>
      <c r="H8062">
        <v>90.442603512646102</v>
      </c>
      <c r="I8062">
        <v>87.085329110445599</v>
      </c>
      <c r="J8062">
        <f t="shared" si="250"/>
        <v>88.763966311545857</v>
      </c>
      <c r="K8062">
        <v>76.561984886344106</v>
      </c>
      <c r="L8062">
        <v>68.375410183322103</v>
      </c>
      <c r="M8062">
        <f t="shared" si="251"/>
        <v>72.468697534833098</v>
      </c>
    </row>
    <row r="8063" spans="1:13" x14ac:dyDescent="0.2">
      <c r="A8063" s="1" t="s">
        <v>14777</v>
      </c>
      <c r="B8063">
        <v>8.7361153000240908</v>
      </c>
      <c r="C8063">
        <v>-0.13524267242128299</v>
      </c>
      <c r="D8063">
        <v>0.453307380294872</v>
      </c>
      <c r="E8063">
        <v>0.85214644147177399</v>
      </c>
      <c r="F8063">
        <v>8060</v>
      </c>
      <c r="G8063">
        <v>0</v>
      </c>
      <c r="H8063">
        <v>424.639053077668</v>
      </c>
      <c r="I8063">
        <v>469.11659039057599</v>
      </c>
      <c r="J8063">
        <f t="shared" si="250"/>
        <v>446.87782173412199</v>
      </c>
      <c r="K8063">
        <v>394.41022517207603</v>
      </c>
      <c r="L8063">
        <v>419.36918245770897</v>
      </c>
      <c r="M8063">
        <f t="shared" si="251"/>
        <v>406.88970381489253</v>
      </c>
    </row>
    <row r="8064" spans="1:13" x14ac:dyDescent="0.2">
      <c r="A8064" s="1" t="s">
        <v>1014</v>
      </c>
      <c r="B8064">
        <v>10.019967349030299</v>
      </c>
      <c r="C8064">
        <v>-0.11019479655971599</v>
      </c>
      <c r="D8064">
        <v>0.45336434470026399</v>
      </c>
      <c r="E8064">
        <v>0.85214644147177399</v>
      </c>
      <c r="F8064">
        <v>8061</v>
      </c>
      <c r="G8064">
        <v>0</v>
      </c>
      <c r="H8064">
        <v>1174.65088708498</v>
      </c>
      <c r="I8064">
        <v>982.72933434123297</v>
      </c>
      <c r="J8064">
        <f t="shared" si="250"/>
        <v>1078.6901107131066</v>
      </c>
      <c r="K8064">
        <v>963.98499152351496</v>
      </c>
      <c r="L8064">
        <v>1034.74787410761</v>
      </c>
      <c r="M8064">
        <f t="shared" si="251"/>
        <v>999.36643281556246</v>
      </c>
    </row>
    <row r="8065" spans="1:13" x14ac:dyDescent="0.2">
      <c r="A8065" s="1" t="s">
        <v>14107</v>
      </c>
      <c r="B8065">
        <v>12.598795260261101</v>
      </c>
      <c r="C8065">
        <v>8.0614244573691707E-2</v>
      </c>
      <c r="D8065">
        <v>0.45343620224536302</v>
      </c>
      <c r="E8065">
        <v>0.85214644147177399</v>
      </c>
      <c r="F8065">
        <v>8062</v>
      </c>
      <c r="G8065">
        <v>0</v>
      </c>
      <c r="H8065">
        <v>6227.3041394195097</v>
      </c>
      <c r="I8065">
        <v>5837.2596877461501</v>
      </c>
      <c r="J8065">
        <f t="shared" si="250"/>
        <v>6032.2819135828304</v>
      </c>
      <c r="K8065">
        <v>6952.0602336948496</v>
      </c>
      <c r="L8065">
        <v>5805.8320513438603</v>
      </c>
      <c r="M8065">
        <f t="shared" si="251"/>
        <v>6378.9461425193549</v>
      </c>
    </row>
    <row r="8066" spans="1:13" x14ac:dyDescent="0.2">
      <c r="A8066" s="1" t="s">
        <v>11400</v>
      </c>
      <c r="B8066">
        <v>11.835259782420501</v>
      </c>
      <c r="C8066">
        <v>9.6741196606647206E-2</v>
      </c>
      <c r="D8066">
        <v>0.45344914169102601</v>
      </c>
      <c r="E8066">
        <v>0.85214644147177399</v>
      </c>
      <c r="F8066">
        <v>8063</v>
      </c>
      <c r="G8066">
        <v>0</v>
      </c>
      <c r="H8066">
        <v>3199.68283890471</v>
      </c>
      <c r="I8066">
        <v>3867.3514037076702</v>
      </c>
      <c r="J8066">
        <f t="shared" si="250"/>
        <v>3533.5171213061903</v>
      </c>
      <c r="K8066">
        <v>4170.3081161576802</v>
      </c>
      <c r="L8066">
        <v>3386.8619844138898</v>
      </c>
      <c r="M8066">
        <f t="shared" si="251"/>
        <v>3778.5850502857847</v>
      </c>
    </row>
    <row r="8067" spans="1:13" x14ac:dyDescent="0.2">
      <c r="A8067" s="1" t="s">
        <v>3048</v>
      </c>
      <c r="B8067">
        <v>3.0050927863611299</v>
      </c>
      <c r="C8067">
        <v>-0.86975410469716996</v>
      </c>
      <c r="D8067">
        <v>0.45354895708114401</v>
      </c>
      <c r="E8067">
        <v>0.85214644147177399</v>
      </c>
      <c r="F8067">
        <v>8064</v>
      </c>
      <c r="G8067">
        <v>0</v>
      </c>
      <c r="H8067">
        <v>7.7207100559575901</v>
      </c>
      <c r="I8067">
        <v>13.984505404597099</v>
      </c>
      <c r="J8067">
        <f t="shared" si="250"/>
        <v>10.852607730277345</v>
      </c>
      <c r="K8067">
        <v>5.8001503701775796</v>
      </c>
      <c r="L8067">
        <v>6.0778142385175196</v>
      </c>
      <c r="M8067">
        <f t="shared" si="251"/>
        <v>5.9389823043475491</v>
      </c>
    </row>
    <row r="8068" spans="1:13" x14ac:dyDescent="0.2">
      <c r="A8068" s="1" t="s">
        <v>6116</v>
      </c>
      <c r="B8068">
        <v>12.533642562030799</v>
      </c>
      <c r="C8068">
        <v>-7.3001426730442603E-2</v>
      </c>
      <c r="D8068">
        <v>0.45373238704017199</v>
      </c>
      <c r="E8068">
        <v>0.85214644147177399</v>
      </c>
      <c r="F8068">
        <v>8065</v>
      </c>
      <c r="G8068">
        <v>0</v>
      </c>
      <c r="H8068">
        <v>6360.7621275296297</v>
      </c>
      <c r="I8068">
        <v>5801.6627648980802</v>
      </c>
      <c r="J8068">
        <f t="shared" si="250"/>
        <v>6081.2124462138545</v>
      </c>
      <c r="K8068">
        <v>5671.3870319596399</v>
      </c>
      <c r="L8068">
        <v>5890.9214506831004</v>
      </c>
      <c r="M8068">
        <f t="shared" si="251"/>
        <v>5781.1542413213701</v>
      </c>
    </row>
    <row r="8069" spans="1:13" x14ac:dyDescent="0.2">
      <c r="A8069" s="1" t="s">
        <v>169</v>
      </c>
      <c r="B8069">
        <v>9.9799065713635002</v>
      </c>
      <c r="C8069">
        <v>0.105855477157881</v>
      </c>
      <c r="D8069">
        <v>0.453759667219578</v>
      </c>
      <c r="E8069">
        <v>0.85214644147177399</v>
      </c>
      <c r="F8069">
        <v>8066</v>
      </c>
      <c r="G8069">
        <v>0</v>
      </c>
      <c r="H8069">
        <v>958.47100551816402</v>
      </c>
      <c r="I8069">
        <v>988.45026837038597</v>
      </c>
      <c r="J8069">
        <f t="shared" ref="J8069:J8132" si="252">AVERAGE(H8069:I8069)</f>
        <v>973.46063694427494</v>
      </c>
      <c r="K8069">
        <v>981.38544263404697</v>
      </c>
      <c r="L8069">
        <v>1113.7594592083301</v>
      </c>
      <c r="M8069">
        <f t="shared" ref="M8069:M8132" si="253">AVERAGE(K8069:L8069)</f>
        <v>1047.5724509211886</v>
      </c>
    </row>
    <row r="8070" spans="1:13" x14ac:dyDescent="0.2">
      <c r="A8070" s="1" t="s">
        <v>4990</v>
      </c>
      <c r="B8070">
        <v>8.6614839638355505</v>
      </c>
      <c r="C8070">
        <v>-0.15887949986649599</v>
      </c>
      <c r="D8070">
        <v>0.45383258482641098</v>
      </c>
      <c r="E8070">
        <v>0.85214644147177399</v>
      </c>
      <c r="F8070">
        <v>8067</v>
      </c>
      <c r="G8070">
        <v>0</v>
      </c>
      <c r="H8070">
        <v>361.77041405058401</v>
      </c>
      <c r="I8070">
        <v>493.907304516907</v>
      </c>
      <c r="J8070">
        <f t="shared" si="252"/>
        <v>427.83885928374548</v>
      </c>
      <c r="K8070">
        <v>424.57100709699898</v>
      </c>
      <c r="L8070">
        <v>341.87705091661002</v>
      </c>
      <c r="M8070">
        <f t="shared" si="253"/>
        <v>383.22402900680447</v>
      </c>
    </row>
    <row r="8071" spans="1:13" x14ac:dyDescent="0.2">
      <c r="A8071" s="1" t="s">
        <v>5116</v>
      </c>
      <c r="B8071">
        <v>9.1372863250375005</v>
      </c>
      <c r="C8071">
        <v>0.14630376583926899</v>
      </c>
      <c r="D8071">
        <v>0.45392108116410501</v>
      </c>
      <c r="E8071">
        <v>0.85214644147177399</v>
      </c>
      <c r="F8071">
        <v>8068</v>
      </c>
      <c r="G8071">
        <v>0</v>
      </c>
      <c r="H8071">
        <v>582.36212993508695</v>
      </c>
      <c r="I8071">
        <v>488.18637048775298</v>
      </c>
      <c r="J8071">
        <f t="shared" si="252"/>
        <v>535.27425021141994</v>
      </c>
      <c r="K8071">
        <v>712.25846545780701</v>
      </c>
      <c r="L8071">
        <v>472.550057044737</v>
      </c>
      <c r="M8071">
        <f t="shared" si="253"/>
        <v>592.40426125127203</v>
      </c>
    </row>
    <row r="8072" spans="1:13" x14ac:dyDescent="0.2">
      <c r="A8072" s="1" t="s">
        <v>11448</v>
      </c>
      <c r="B8072">
        <v>11.476191160572499</v>
      </c>
      <c r="C8072">
        <v>7.6617612070768004E-2</v>
      </c>
      <c r="D8072">
        <v>0.45399324149257397</v>
      </c>
      <c r="E8072">
        <v>0.85214644147177399</v>
      </c>
      <c r="F8072">
        <v>8069</v>
      </c>
      <c r="G8072">
        <v>0</v>
      </c>
      <c r="H8072">
        <v>2766.2201171916599</v>
      </c>
      <c r="I8072">
        <v>2782.2809161782502</v>
      </c>
      <c r="J8072">
        <f t="shared" si="252"/>
        <v>2774.2505166849551</v>
      </c>
      <c r="K8072">
        <v>2894.2750347186102</v>
      </c>
      <c r="L8072">
        <v>2956.8566270387701</v>
      </c>
      <c r="M8072">
        <f t="shared" si="253"/>
        <v>2925.5658308786901</v>
      </c>
    </row>
    <row r="8073" spans="1:13" x14ac:dyDescent="0.2">
      <c r="A8073" s="1" t="s">
        <v>3857</v>
      </c>
      <c r="B8073">
        <v>13.394918082223899</v>
      </c>
      <c r="C8073">
        <v>7.9503963855078297E-2</v>
      </c>
      <c r="D8073">
        <v>0.45401288290194702</v>
      </c>
      <c r="E8073">
        <v>0.85214644147177399</v>
      </c>
      <c r="F8073">
        <v>8070</v>
      </c>
      <c r="G8073">
        <v>0</v>
      </c>
      <c r="H8073">
        <v>9767.8011793657806</v>
      </c>
      <c r="I8073">
        <v>11189.5113016874</v>
      </c>
      <c r="J8073">
        <f t="shared" si="252"/>
        <v>10478.65624052659</v>
      </c>
      <c r="K8073">
        <v>11842.747025828599</v>
      </c>
      <c r="L8073">
        <v>10301.895134287201</v>
      </c>
      <c r="M8073">
        <f t="shared" si="253"/>
        <v>11072.3210800579</v>
      </c>
    </row>
    <row r="8074" spans="1:13" x14ac:dyDescent="0.2">
      <c r="A8074" s="1" t="s">
        <v>4590</v>
      </c>
      <c r="B8074">
        <v>4.7568796953024703</v>
      </c>
      <c r="C8074">
        <v>-0.57467552931546595</v>
      </c>
      <c r="D8074">
        <v>0.45411845062381401</v>
      </c>
      <c r="E8074">
        <v>0.85214644147177399</v>
      </c>
      <c r="F8074">
        <v>8071</v>
      </c>
      <c r="G8074">
        <v>0</v>
      </c>
      <c r="H8074">
        <v>50.7360946534356</v>
      </c>
      <c r="I8074">
        <v>15.2558240777423</v>
      </c>
      <c r="J8074">
        <f t="shared" si="252"/>
        <v>32.995959365588952</v>
      </c>
      <c r="K8074">
        <v>13.920360888426201</v>
      </c>
      <c r="L8074">
        <v>30.3890711925876</v>
      </c>
      <c r="M8074">
        <f t="shared" si="253"/>
        <v>22.154716040506901</v>
      </c>
    </row>
    <row r="8075" spans="1:13" x14ac:dyDescent="0.2">
      <c r="A8075" s="1" t="s">
        <v>9757</v>
      </c>
      <c r="B8075">
        <v>10.221714872335699</v>
      </c>
      <c r="C8075">
        <v>0.103789629835813</v>
      </c>
      <c r="D8075">
        <v>0.45414941777893297</v>
      </c>
      <c r="E8075">
        <v>0.85214644147177399</v>
      </c>
      <c r="F8075">
        <v>8072</v>
      </c>
      <c r="G8075">
        <v>0</v>
      </c>
      <c r="H8075">
        <v>1089.72307646944</v>
      </c>
      <c r="I8075">
        <v>1214.1093328536599</v>
      </c>
      <c r="J8075">
        <f t="shared" si="252"/>
        <v>1151.91620466155</v>
      </c>
      <c r="K8075">
        <v>1170.4703447018401</v>
      </c>
      <c r="L8075">
        <v>1305.2106077216399</v>
      </c>
      <c r="M8075">
        <f t="shared" si="253"/>
        <v>1237.84047621174</v>
      </c>
    </row>
    <row r="8076" spans="1:13" x14ac:dyDescent="0.2">
      <c r="A8076" s="1" t="s">
        <v>3957</v>
      </c>
      <c r="B8076">
        <v>11.1341351815769</v>
      </c>
      <c r="C8076">
        <v>-8.2063499257149203E-2</v>
      </c>
      <c r="D8076">
        <v>0.45431471417253499</v>
      </c>
      <c r="E8076">
        <v>0.85214644147177399</v>
      </c>
      <c r="F8076">
        <v>8073</v>
      </c>
      <c r="G8076">
        <v>0</v>
      </c>
      <c r="H8076">
        <v>2371.3609457583998</v>
      </c>
      <c r="I8076">
        <v>2253.41234814985</v>
      </c>
      <c r="J8076">
        <f t="shared" si="252"/>
        <v>2312.3866469541249</v>
      </c>
      <c r="K8076">
        <v>2126.3351257070999</v>
      </c>
      <c r="L8076">
        <v>2242.71345401296</v>
      </c>
      <c r="M8076">
        <f t="shared" si="253"/>
        <v>2184.52428986003</v>
      </c>
    </row>
    <row r="8077" spans="1:13" x14ac:dyDescent="0.2">
      <c r="A8077" s="1" t="s">
        <v>2999</v>
      </c>
      <c r="B8077">
        <v>8.8627688242884304</v>
      </c>
      <c r="C8077">
        <v>-0.14375771632380999</v>
      </c>
      <c r="D8077">
        <v>0.454358855015565</v>
      </c>
      <c r="E8077">
        <v>0.85214644147177399</v>
      </c>
      <c r="F8077">
        <v>8074</v>
      </c>
      <c r="G8077">
        <v>0</v>
      </c>
      <c r="H8077">
        <v>476.47810631052602</v>
      </c>
      <c r="I8077">
        <v>502.17087589235098</v>
      </c>
      <c r="J8077">
        <f t="shared" si="252"/>
        <v>489.32449110143853</v>
      </c>
      <c r="K8077">
        <v>495.33284161316601</v>
      </c>
      <c r="L8077">
        <v>390.49956482475</v>
      </c>
      <c r="M8077">
        <f t="shared" si="253"/>
        <v>442.916203218958</v>
      </c>
    </row>
    <row r="8078" spans="1:13" x14ac:dyDescent="0.2">
      <c r="A8078" s="1" t="s">
        <v>8017</v>
      </c>
      <c r="B8078">
        <v>11.0959011052432</v>
      </c>
      <c r="C8078">
        <v>8.9770980083036606E-2</v>
      </c>
      <c r="D8078">
        <v>0.45445608018741801</v>
      </c>
      <c r="E8078">
        <v>0.85214644147177399</v>
      </c>
      <c r="F8078">
        <v>8075</v>
      </c>
      <c r="G8078">
        <v>0</v>
      </c>
      <c r="H8078">
        <v>1975.39881574572</v>
      </c>
      <c r="I8078">
        <v>2268.0325128910199</v>
      </c>
      <c r="J8078">
        <f t="shared" si="252"/>
        <v>2121.7156643183698</v>
      </c>
      <c r="K8078">
        <v>2201.73708051941</v>
      </c>
      <c r="L8078">
        <v>2314.12777131554</v>
      </c>
      <c r="M8078">
        <f t="shared" si="253"/>
        <v>2257.932425917475</v>
      </c>
    </row>
    <row r="8079" spans="1:13" x14ac:dyDescent="0.2">
      <c r="A8079" s="1" t="s">
        <v>15121</v>
      </c>
      <c r="B8079">
        <v>9.3590128380393107</v>
      </c>
      <c r="C8079">
        <v>-0.122913021764584</v>
      </c>
      <c r="D8079">
        <v>0.45446692189502402</v>
      </c>
      <c r="E8079">
        <v>0.85214644147177399</v>
      </c>
      <c r="F8079">
        <v>8076</v>
      </c>
      <c r="G8079">
        <v>0</v>
      </c>
      <c r="H8079">
        <v>612.14201157949503</v>
      </c>
      <c r="I8079">
        <v>758.34158853110705</v>
      </c>
      <c r="J8079">
        <f t="shared" si="252"/>
        <v>685.24180005530104</v>
      </c>
      <c r="K8079">
        <v>650.77687153392503</v>
      </c>
      <c r="L8079">
        <v>607.78142385175204</v>
      </c>
      <c r="M8079">
        <f t="shared" si="253"/>
        <v>629.27914769283848</v>
      </c>
    </row>
    <row r="8080" spans="1:13" x14ac:dyDescent="0.2">
      <c r="A8080" s="1" t="s">
        <v>11605</v>
      </c>
      <c r="B8080">
        <v>11.354314475615199</v>
      </c>
      <c r="C8080">
        <v>-7.9879621966313194E-2</v>
      </c>
      <c r="D8080">
        <v>0.45447095624672201</v>
      </c>
      <c r="E8080">
        <v>0.85214644147177399</v>
      </c>
      <c r="F8080">
        <v>8077</v>
      </c>
      <c r="G8080">
        <v>0</v>
      </c>
      <c r="H8080">
        <v>2637.1739633992302</v>
      </c>
      <c r="I8080">
        <v>2746.04833399361</v>
      </c>
      <c r="J8080">
        <f t="shared" si="252"/>
        <v>2691.6111486964201</v>
      </c>
      <c r="K8080">
        <v>2633.2682680606199</v>
      </c>
      <c r="L8080">
        <v>2459.9953130399599</v>
      </c>
      <c r="M8080">
        <f t="shared" si="253"/>
        <v>2546.6317905502901</v>
      </c>
    </row>
    <row r="8081" spans="1:13" x14ac:dyDescent="0.2">
      <c r="A8081" s="1" t="s">
        <v>2809</v>
      </c>
      <c r="B8081">
        <v>4.69922366802939</v>
      </c>
      <c r="C8081">
        <v>0.492586584192024</v>
      </c>
      <c r="D8081">
        <v>0.45448078822100602</v>
      </c>
      <c r="E8081">
        <v>0.85214644147177399</v>
      </c>
      <c r="F8081">
        <v>8078</v>
      </c>
      <c r="G8081">
        <v>0</v>
      </c>
      <c r="H8081">
        <v>25.3680473267178</v>
      </c>
      <c r="I8081">
        <v>18.4341207606053</v>
      </c>
      <c r="J8081">
        <f t="shared" si="252"/>
        <v>21.901084043661548</v>
      </c>
      <c r="K8081">
        <v>26.680691702816901</v>
      </c>
      <c r="L8081">
        <v>34.9474318714757</v>
      </c>
      <c r="M8081">
        <f t="shared" si="253"/>
        <v>30.814061787146301</v>
      </c>
    </row>
    <row r="8082" spans="1:13" x14ac:dyDescent="0.2">
      <c r="A8082" s="1" t="s">
        <v>12883</v>
      </c>
      <c r="B8082">
        <v>10.095611938799999</v>
      </c>
      <c r="C8082">
        <v>9.6596405259008505E-2</v>
      </c>
      <c r="D8082">
        <v>0.454593375999997</v>
      </c>
      <c r="E8082">
        <v>0.85214644147177399</v>
      </c>
      <c r="F8082">
        <v>8079</v>
      </c>
      <c r="G8082">
        <v>0</v>
      </c>
      <c r="H8082">
        <v>1056.6343190867699</v>
      </c>
      <c r="I8082">
        <v>1059.6441140665199</v>
      </c>
      <c r="J8082">
        <f t="shared" si="252"/>
        <v>1058.1392165766449</v>
      </c>
      <c r="K8082">
        <v>1141.46959285095</v>
      </c>
      <c r="L8082">
        <v>1121.35672700648</v>
      </c>
      <c r="M8082">
        <f t="shared" si="253"/>
        <v>1131.413159928715</v>
      </c>
    </row>
    <row r="8083" spans="1:13" x14ac:dyDescent="0.2">
      <c r="A8083" s="1" t="s">
        <v>13787</v>
      </c>
      <c r="B8083">
        <v>8.9163669528602405</v>
      </c>
      <c r="C8083">
        <v>-0.13021148946463901</v>
      </c>
      <c r="D8083">
        <v>0.45468499898361098</v>
      </c>
      <c r="E8083">
        <v>0.85214644147177399</v>
      </c>
      <c r="F8083">
        <v>8080</v>
      </c>
      <c r="G8083">
        <v>0</v>
      </c>
      <c r="H8083">
        <v>510.669822272624</v>
      </c>
      <c r="I8083">
        <v>500.26389788263299</v>
      </c>
      <c r="J8083">
        <f t="shared" si="252"/>
        <v>505.4668600776285</v>
      </c>
      <c r="K8083">
        <v>466.33208976227797</v>
      </c>
      <c r="L8083">
        <v>457.35552144844303</v>
      </c>
      <c r="M8083">
        <f t="shared" si="253"/>
        <v>461.8438056053605</v>
      </c>
    </row>
    <row r="8084" spans="1:13" x14ac:dyDescent="0.2">
      <c r="A8084" s="1" t="s">
        <v>5377</v>
      </c>
      <c r="B8084">
        <v>6.7852571529632097</v>
      </c>
      <c r="C8084">
        <v>0.25867048288910699</v>
      </c>
      <c r="D8084">
        <v>0.45477623716493398</v>
      </c>
      <c r="E8084">
        <v>0.85214644147177399</v>
      </c>
      <c r="F8084">
        <v>8081</v>
      </c>
      <c r="G8084">
        <v>0</v>
      </c>
      <c r="H8084">
        <v>127.943195213012</v>
      </c>
      <c r="I8084">
        <v>73.736483042421099</v>
      </c>
      <c r="J8084">
        <f t="shared" si="252"/>
        <v>100.83983912771654</v>
      </c>
      <c r="K8084">
        <v>133.40345851408401</v>
      </c>
      <c r="L8084">
        <v>107.881202733686</v>
      </c>
      <c r="M8084">
        <f t="shared" si="253"/>
        <v>120.642330623885</v>
      </c>
    </row>
    <row r="8085" spans="1:13" x14ac:dyDescent="0.2">
      <c r="A8085" s="1" t="s">
        <v>7402</v>
      </c>
      <c r="B8085">
        <v>6.06286229822385</v>
      </c>
      <c r="C8085">
        <v>0.31999290952437498</v>
      </c>
      <c r="D8085">
        <v>0.45487403846811902</v>
      </c>
      <c r="E8085">
        <v>0.85214644147177399</v>
      </c>
      <c r="F8085">
        <v>8082</v>
      </c>
      <c r="G8085">
        <v>0</v>
      </c>
      <c r="H8085">
        <v>73.898224821308403</v>
      </c>
      <c r="I8085">
        <v>45.767472233226897</v>
      </c>
      <c r="J8085">
        <f t="shared" si="252"/>
        <v>59.83284852726765</v>
      </c>
      <c r="K8085">
        <v>91.642375848805798</v>
      </c>
      <c r="L8085">
        <v>57.739235265916399</v>
      </c>
      <c r="M8085">
        <f t="shared" si="253"/>
        <v>74.690805557361102</v>
      </c>
    </row>
    <row r="8086" spans="1:13" x14ac:dyDescent="0.2">
      <c r="A8086" s="1" t="s">
        <v>10907</v>
      </c>
      <c r="B8086">
        <v>9.1635206477036704</v>
      </c>
      <c r="C8086">
        <v>-0.12000901636858601</v>
      </c>
      <c r="D8086">
        <v>0.45487435808925297</v>
      </c>
      <c r="E8086">
        <v>0.85214644147177399</v>
      </c>
      <c r="F8086">
        <v>8083</v>
      </c>
      <c r="G8086">
        <v>0</v>
      </c>
      <c r="H8086">
        <v>583.46508851450903</v>
      </c>
      <c r="I8086">
        <v>612.13994111940997</v>
      </c>
      <c r="J8086">
        <f t="shared" si="252"/>
        <v>597.8025148169595</v>
      </c>
      <c r="K8086">
        <v>544.05410472265703</v>
      </c>
      <c r="L8086">
        <v>556.12000282435304</v>
      </c>
      <c r="M8086">
        <f t="shared" si="253"/>
        <v>550.08705377350498</v>
      </c>
    </row>
    <row r="8087" spans="1:13" x14ac:dyDescent="0.2">
      <c r="A8087" s="1" t="s">
        <v>11163</v>
      </c>
      <c r="B8087">
        <v>11.916327937584001</v>
      </c>
      <c r="C8087">
        <v>7.3562555046603306E-2</v>
      </c>
      <c r="D8087">
        <v>0.45500443017185199</v>
      </c>
      <c r="E8087">
        <v>0.85214644147177399</v>
      </c>
      <c r="F8087">
        <v>8084</v>
      </c>
      <c r="G8087">
        <v>0</v>
      </c>
      <c r="H8087">
        <v>3684.98461385062</v>
      </c>
      <c r="I8087">
        <v>3850.8242609567801</v>
      </c>
      <c r="J8087">
        <f t="shared" si="252"/>
        <v>3767.9044374037003</v>
      </c>
      <c r="K8087">
        <v>4031.10450727342</v>
      </c>
      <c r="L8087">
        <v>3898.9178340089902</v>
      </c>
      <c r="M8087">
        <f t="shared" si="253"/>
        <v>3965.0111706412054</v>
      </c>
    </row>
    <row r="8088" spans="1:13" x14ac:dyDescent="0.2">
      <c r="A8088" s="1" t="s">
        <v>6998</v>
      </c>
      <c r="B8088">
        <v>5.6736865191792498</v>
      </c>
      <c r="C8088">
        <v>-0.36027265199075198</v>
      </c>
      <c r="D8088">
        <v>0.45502960983067497</v>
      </c>
      <c r="E8088">
        <v>0.85214644147177399</v>
      </c>
      <c r="F8088">
        <v>8085</v>
      </c>
      <c r="G8088">
        <v>0</v>
      </c>
      <c r="H8088">
        <v>58.456804709393197</v>
      </c>
      <c r="I8088">
        <v>57.2093402915336</v>
      </c>
      <c r="J8088">
        <f t="shared" si="252"/>
        <v>57.833072500463402</v>
      </c>
      <c r="K8088">
        <v>47.561233035456198</v>
      </c>
      <c r="L8088">
        <v>42.544699669622602</v>
      </c>
      <c r="M8088">
        <f t="shared" si="253"/>
        <v>45.0529663525394</v>
      </c>
    </row>
    <row r="8089" spans="1:13" x14ac:dyDescent="0.2">
      <c r="A8089" s="1" t="s">
        <v>7151</v>
      </c>
      <c r="B8089">
        <v>9.9176046155275106</v>
      </c>
      <c r="C8089">
        <v>0.13576621251801901</v>
      </c>
      <c r="D8089">
        <v>0.455058436700223</v>
      </c>
      <c r="E8089">
        <v>0.85214644147177399</v>
      </c>
      <c r="F8089">
        <v>8086</v>
      </c>
      <c r="G8089">
        <v>0</v>
      </c>
      <c r="H8089">
        <v>936.41183392971402</v>
      </c>
      <c r="I8089">
        <v>908.99285129881196</v>
      </c>
      <c r="J8089">
        <f t="shared" si="252"/>
        <v>922.70234261426299</v>
      </c>
      <c r="K8089">
        <v>807.38093152872</v>
      </c>
      <c r="L8089">
        <v>1220.12120838239</v>
      </c>
      <c r="M8089">
        <f t="shared" si="253"/>
        <v>1013.7510699555551</v>
      </c>
    </row>
    <row r="8090" spans="1:13" x14ac:dyDescent="0.2">
      <c r="A8090" s="1" t="s">
        <v>11087</v>
      </c>
      <c r="B8090">
        <v>4.9195025528832703</v>
      </c>
      <c r="C8090">
        <v>-0.46975291206508801</v>
      </c>
      <c r="D8090">
        <v>0.45509591578695702</v>
      </c>
      <c r="E8090">
        <v>0.85214644147177399</v>
      </c>
      <c r="F8090">
        <v>8087</v>
      </c>
      <c r="G8090">
        <v>0</v>
      </c>
      <c r="H8090">
        <v>33.088757382675396</v>
      </c>
      <c r="I8090">
        <v>38.139560194355703</v>
      </c>
      <c r="J8090">
        <f t="shared" si="252"/>
        <v>35.614158788515553</v>
      </c>
      <c r="K8090">
        <v>30.160781924923398</v>
      </c>
      <c r="L8090">
        <v>21.272349834811301</v>
      </c>
      <c r="M8090">
        <f t="shared" si="253"/>
        <v>25.71656587986735</v>
      </c>
    </row>
    <row r="8091" spans="1:13" x14ac:dyDescent="0.2">
      <c r="A8091" s="1" t="s">
        <v>12084</v>
      </c>
      <c r="B8091">
        <v>10.7268686982602</v>
      </c>
      <c r="C8091">
        <v>9.0478583011858404E-2</v>
      </c>
      <c r="D8091">
        <v>0.45511354457786402</v>
      </c>
      <c r="E8091">
        <v>0.85214644147177399</v>
      </c>
      <c r="F8091">
        <v>8088</v>
      </c>
      <c r="G8091">
        <v>0</v>
      </c>
      <c r="H8091">
        <v>1600.39289874207</v>
      </c>
      <c r="I8091">
        <v>1684.4972419173801</v>
      </c>
      <c r="J8091">
        <f t="shared" si="252"/>
        <v>1642.445070329725</v>
      </c>
      <c r="K8091">
        <v>1859.52820867893</v>
      </c>
      <c r="L8091">
        <v>1637.97093728047</v>
      </c>
      <c r="M8091">
        <f t="shared" si="253"/>
        <v>1748.7495729797001</v>
      </c>
    </row>
    <row r="8092" spans="1:13" x14ac:dyDescent="0.2">
      <c r="A8092" s="1" t="s">
        <v>7328</v>
      </c>
      <c r="B8092">
        <v>11.351978430089099</v>
      </c>
      <c r="C8092">
        <v>-7.9764999509359696E-2</v>
      </c>
      <c r="D8092">
        <v>0.45518016261594102</v>
      </c>
      <c r="E8092">
        <v>0.85214644147177399</v>
      </c>
      <c r="F8092">
        <v>8089</v>
      </c>
      <c r="G8092">
        <v>0</v>
      </c>
      <c r="H8092">
        <v>2695.63076810862</v>
      </c>
      <c r="I8092">
        <v>2678.6684443169202</v>
      </c>
      <c r="J8092">
        <f t="shared" si="252"/>
        <v>2687.1496062127699</v>
      </c>
      <c r="K8092">
        <v>2629.7881778385199</v>
      </c>
      <c r="L8092">
        <v>2455.4369523610799</v>
      </c>
      <c r="M8092">
        <f t="shared" si="253"/>
        <v>2542.6125650998001</v>
      </c>
    </row>
    <row r="8093" spans="1:13" x14ac:dyDescent="0.2">
      <c r="A8093" s="1" t="s">
        <v>14754</v>
      </c>
      <c r="B8093">
        <v>9.7412645357768799</v>
      </c>
      <c r="C8093">
        <v>0.107033450689247</v>
      </c>
      <c r="D8093">
        <v>0.45519710740174901</v>
      </c>
      <c r="E8093">
        <v>0.85214644147177399</v>
      </c>
      <c r="F8093">
        <v>8090</v>
      </c>
      <c r="G8093">
        <v>0</v>
      </c>
      <c r="H8093">
        <v>829.42485172573004</v>
      </c>
      <c r="I8093">
        <v>820.00054417864806</v>
      </c>
      <c r="J8093">
        <f t="shared" si="252"/>
        <v>824.71269795218905</v>
      </c>
      <c r="K8093">
        <v>852.622104416105</v>
      </c>
      <c r="L8093">
        <v>923.82776425466204</v>
      </c>
      <c r="M8093">
        <f t="shared" si="253"/>
        <v>888.22493433538352</v>
      </c>
    </row>
    <row r="8094" spans="1:13" x14ac:dyDescent="0.2">
      <c r="A8094" s="1" t="s">
        <v>2497</v>
      </c>
      <c r="B8094">
        <v>10.4253880128483</v>
      </c>
      <c r="C8094">
        <v>0.109712669117823</v>
      </c>
      <c r="D8094">
        <v>0.45521712495497102</v>
      </c>
      <c r="E8094">
        <v>0.85214644147177399</v>
      </c>
      <c r="F8094">
        <v>8091</v>
      </c>
      <c r="G8094">
        <v>0</v>
      </c>
      <c r="H8094">
        <v>1202.2248515705401</v>
      </c>
      <c r="I8094">
        <v>1445.48933136608</v>
      </c>
      <c r="J8094">
        <f t="shared" si="252"/>
        <v>1323.85709146831</v>
      </c>
      <c r="K8094">
        <v>1313.15404380821</v>
      </c>
      <c r="L8094">
        <v>1543.7648165834501</v>
      </c>
      <c r="M8094">
        <f t="shared" si="253"/>
        <v>1428.45943019583</v>
      </c>
    </row>
    <row r="8095" spans="1:13" x14ac:dyDescent="0.2">
      <c r="A8095" s="1" t="s">
        <v>11590</v>
      </c>
      <c r="B8095">
        <v>9.6196662328659404</v>
      </c>
      <c r="C8095">
        <v>-0.113540619694794</v>
      </c>
      <c r="D8095">
        <v>0.45523090541765898</v>
      </c>
      <c r="E8095">
        <v>0.85214644147177399</v>
      </c>
      <c r="F8095">
        <v>8092</v>
      </c>
      <c r="G8095">
        <v>0</v>
      </c>
      <c r="H8095">
        <v>830.527810305152</v>
      </c>
      <c r="I8095">
        <v>806.01603877405103</v>
      </c>
      <c r="J8095">
        <f t="shared" si="252"/>
        <v>818.27192453960151</v>
      </c>
      <c r="K8095">
        <v>801.58078115854198</v>
      </c>
      <c r="L8095">
        <v>711.10426590654902</v>
      </c>
      <c r="M8095">
        <f t="shared" si="253"/>
        <v>756.34252353254556</v>
      </c>
    </row>
    <row r="8096" spans="1:13" x14ac:dyDescent="0.2">
      <c r="A8096" s="1" t="s">
        <v>10827</v>
      </c>
      <c r="B8096">
        <v>7.8524632254925901</v>
      </c>
      <c r="C8096">
        <v>-0.183049710336632</v>
      </c>
      <c r="D8096">
        <v>0.45527131500766799</v>
      </c>
      <c r="E8096">
        <v>0.85214644147177399</v>
      </c>
      <c r="F8096">
        <v>8093</v>
      </c>
      <c r="G8096">
        <v>0</v>
      </c>
      <c r="H8096">
        <v>238.23905315526301</v>
      </c>
      <c r="I8096">
        <v>254.263734629038</v>
      </c>
      <c r="J8096">
        <f t="shared" si="252"/>
        <v>246.2513938921505</v>
      </c>
      <c r="K8096">
        <v>237.806165177281</v>
      </c>
      <c r="L8096">
        <v>196.00950919219</v>
      </c>
      <c r="M8096">
        <f t="shared" si="253"/>
        <v>216.90783718473551</v>
      </c>
    </row>
    <row r="8097" spans="1:13" x14ac:dyDescent="0.2">
      <c r="A8097" s="1" t="s">
        <v>11706</v>
      </c>
      <c r="B8097">
        <v>12.226186707138501</v>
      </c>
      <c r="C8097">
        <v>-7.9019888659171797E-2</v>
      </c>
      <c r="D8097">
        <v>0.45528602702420101</v>
      </c>
      <c r="E8097">
        <v>0.85214644147177399</v>
      </c>
      <c r="F8097">
        <v>8094</v>
      </c>
      <c r="G8097">
        <v>0</v>
      </c>
      <c r="H8097">
        <v>4587.2047318182304</v>
      </c>
      <c r="I8097">
        <v>5261.3523288113702</v>
      </c>
      <c r="J8097">
        <f t="shared" si="252"/>
        <v>4924.2785303148003</v>
      </c>
      <c r="K8097">
        <v>4844.2855891723202</v>
      </c>
      <c r="L8097">
        <v>4479.3490937874103</v>
      </c>
      <c r="M8097">
        <f t="shared" si="253"/>
        <v>4661.8173414798657</v>
      </c>
    </row>
    <row r="8098" spans="1:13" x14ac:dyDescent="0.2">
      <c r="A8098" s="1" t="s">
        <v>2474</v>
      </c>
      <c r="B8098">
        <v>3.91085197803746</v>
      </c>
      <c r="C8098">
        <v>-0.72526160752378299</v>
      </c>
      <c r="D8098">
        <v>0.455299666971693</v>
      </c>
      <c r="E8098">
        <v>0.85214644147177399</v>
      </c>
      <c r="F8098">
        <v>8095</v>
      </c>
      <c r="G8098">
        <v>0</v>
      </c>
      <c r="H8098">
        <v>29.779881644407901</v>
      </c>
      <c r="I8098">
        <v>8.8992307120163403</v>
      </c>
      <c r="J8098">
        <f t="shared" si="252"/>
        <v>19.339556178212121</v>
      </c>
      <c r="K8098">
        <v>12.7603308143907</v>
      </c>
      <c r="L8098">
        <v>10.6361749174057</v>
      </c>
      <c r="M8098">
        <f t="shared" si="253"/>
        <v>11.698252865898201</v>
      </c>
    </row>
    <row r="8099" spans="1:13" x14ac:dyDescent="0.2">
      <c r="A8099" s="1" t="s">
        <v>703</v>
      </c>
      <c r="B8099">
        <v>10.7639606092776</v>
      </c>
      <c r="C8099">
        <v>9.0332074093744594E-2</v>
      </c>
      <c r="D8099">
        <v>0.455364851206918</v>
      </c>
      <c r="E8099">
        <v>0.85214644147177399</v>
      </c>
      <c r="F8099">
        <v>8096</v>
      </c>
      <c r="G8099">
        <v>0</v>
      </c>
      <c r="H8099">
        <v>1592.6721886861101</v>
      </c>
      <c r="I8099">
        <v>1777.9391643935501</v>
      </c>
      <c r="J8099">
        <f t="shared" si="252"/>
        <v>1685.3056765398301</v>
      </c>
      <c r="K8099">
        <v>1801.5267049771601</v>
      </c>
      <c r="L8099">
        <v>1786.87738612415</v>
      </c>
      <c r="M8099">
        <f t="shared" si="253"/>
        <v>1794.2020455506549</v>
      </c>
    </row>
    <row r="8100" spans="1:13" x14ac:dyDescent="0.2">
      <c r="A8100" s="1" t="s">
        <v>1968</v>
      </c>
      <c r="B8100">
        <v>3.7039576083341199</v>
      </c>
      <c r="C8100">
        <v>-0.76432231243612303</v>
      </c>
      <c r="D8100">
        <v>0.45538908910357301</v>
      </c>
      <c r="E8100">
        <v>0.85214644147177399</v>
      </c>
      <c r="F8100">
        <v>8097</v>
      </c>
      <c r="G8100">
        <v>0</v>
      </c>
      <c r="H8100">
        <v>23.1621301678728</v>
      </c>
      <c r="I8100">
        <v>10.8062087217341</v>
      </c>
      <c r="J8100">
        <f t="shared" si="252"/>
        <v>16.984169444803449</v>
      </c>
      <c r="K8100">
        <v>13.920360888426201</v>
      </c>
      <c r="L8100">
        <v>6.0778142385175196</v>
      </c>
      <c r="M8100">
        <f t="shared" si="253"/>
        <v>9.9990875634718606</v>
      </c>
    </row>
    <row r="8101" spans="1:13" x14ac:dyDescent="0.2">
      <c r="A8101" s="1" t="s">
        <v>6030</v>
      </c>
      <c r="B8101">
        <v>8.81566442792729</v>
      </c>
      <c r="C8101">
        <v>0.141624506286398</v>
      </c>
      <c r="D8101">
        <v>0.45547828659628598</v>
      </c>
      <c r="E8101">
        <v>0.85214644147177399</v>
      </c>
      <c r="F8101">
        <v>8098</v>
      </c>
      <c r="G8101">
        <v>0</v>
      </c>
      <c r="H8101">
        <v>404.78579864806198</v>
      </c>
      <c r="I8101">
        <v>453.22510697626097</v>
      </c>
      <c r="J8101">
        <f t="shared" si="252"/>
        <v>429.00545281216148</v>
      </c>
      <c r="K8101">
        <v>446.61157850367402</v>
      </c>
      <c r="L8101">
        <v>499.90022111806599</v>
      </c>
      <c r="M8101">
        <f t="shared" si="253"/>
        <v>473.25589981087001</v>
      </c>
    </row>
    <row r="8102" spans="1:13" x14ac:dyDescent="0.2">
      <c r="A8102" s="1" t="s">
        <v>13130</v>
      </c>
      <c r="B8102">
        <v>6.1549965495016297</v>
      </c>
      <c r="C8102">
        <v>-0.30423278540563198</v>
      </c>
      <c r="D8102">
        <v>0.45572062313012801</v>
      </c>
      <c r="E8102">
        <v>0.85214644147177399</v>
      </c>
      <c r="F8102">
        <v>8099</v>
      </c>
      <c r="G8102">
        <v>0</v>
      </c>
      <c r="H8102">
        <v>82.721893456688505</v>
      </c>
      <c r="I8102">
        <v>75.643461052138903</v>
      </c>
      <c r="J8102">
        <f t="shared" si="252"/>
        <v>79.182677254413704</v>
      </c>
      <c r="K8102">
        <v>56.841473627740299</v>
      </c>
      <c r="L8102">
        <v>71.414317302580798</v>
      </c>
      <c r="M8102">
        <f t="shared" si="253"/>
        <v>64.127895465160549</v>
      </c>
    </row>
    <row r="8103" spans="1:13" x14ac:dyDescent="0.2">
      <c r="A8103" s="1" t="s">
        <v>4592</v>
      </c>
      <c r="B8103">
        <v>4.4951776673842998</v>
      </c>
      <c r="C8103">
        <v>0.52106792000008995</v>
      </c>
      <c r="D8103">
        <v>0.45573508127175999</v>
      </c>
      <c r="E8103">
        <v>0.85214644147177399</v>
      </c>
      <c r="F8103">
        <v>8100</v>
      </c>
      <c r="G8103">
        <v>0</v>
      </c>
      <c r="H8103">
        <v>19.853254429605201</v>
      </c>
      <c r="I8103">
        <v>17.798461424032698</v>
      </c>
      <c r="J8103">
        <f t="shared" si="252"/>
        <v>18.825857926818948</v>
      </c>
      <c r="K8103">
        <v>26.680691702816901</v>
      </c>
      <c r="L8103">
        <v>27.350164073328799</v>
      </c>
      <c r="M8103">
        <f t="shared" si="253"/>
        <v>27.01542788807285</v>
      </c>
    </row>
    <row r="8104" spans="1:13" x14ac:dyDescent="0.2">
      <c r="A8104" s="1" t="s">
        <v>11917</v>
      </c>
      <c r="B8104">
        <v>8.3813713411296096</v>
      </c>
      <c r="C8104">
        <v>-0.167290457023405</v>
      </c>
      <c r="D8104">
        <v>0.45574271122202198</v>
      </c>
      <c r="E8104">
        <v>0.85214644147177399</v>
      </c>
      <c r="F8104">
        <v>8101</v>
      </c>
      <c r="G8104">
        <v>0</v>
      </c>
      <c r="H8104">
        <v>329.78461524733098</v>
      </c>
      <c r="I8104">
        <v>376.94598658754899</v>
      </c>
      <c r="J8104">
        <f t="shared" si="252"/>
        <v>353.36530091743998</v>
      </c>
      <c r="K8104">
        <v>361.92938309908101</v>
      </c>
      <c r="L8104">
        <v>267.42382649477099</v>
      </c>
      <c r="M8104">
        <f t="shared" si="253"/>
        <v>314.67660479692597</v>
      </c>
    </row>
    <row r="8105" spans="1:13" x14ac:dyDescent="0.2">
      <c r="A8105" s="1" t="s">
        <v>3344</v>
      </c>
      <c r="B8105">
        <v>11.2118158389806</v>
      </c>
      <c r="C8105">
        <v>-8.9868095848839105E-2</v>
      </c>
      <c r="D8105">
        <v>0.45583803301708598</v>
      </c>
      <c r="E8105">
        <v>0.85214644147177399</v>
      </c>
      <c r="F8105">
        <v>8102</v>
      </c>
      <c r="G8105">
        <v>0</v>
      </c>
      <c r="H8105">
        <v>2257.7562120778798</v>
      </c>
      <c r="I8105">
        <v>2636.0792687665498</v>
      </c>
      <c r="J8105">
        <f t="shared" si="252"/>
        <v>2446.9177404222146</v>
      </c>
      <c r="K8105">
        <v>2136.7753963734199</v>
      </c>
      <c r="L8105">
        <v>2461.5147665995901</v>
      </c>
      <c r="M8105">
        <f t="shared" si="253"/>
        <v>2299.1450814865048</v>
      </c>
    </row>
    <row r="8106" spans="1:13" x14ac:dyDescent="0.2">
      <c r="A8106" s="1" t="s">
        <v>6011</v>
      </c>
      <c r="B8106">
        <v>9.4868820956345896</v>
      </c>
      <c r="C8106">
        <v>0.11924279919695401</v>
      </c>
      <c r="D8106">
        <v>0.45584315007186599</v>
      </c>
      <c r="E8106">
        <v>0.85214644147177399</v>
      </c>
      <c r="F8106">
        <v>8103</v>
      </c>
      <c r="G8106">
        <v>0</v>
      </c>
      <c r="H8106">
        <v>636.40710032678999</v>
      </c>
      <c r="I8106">
        <v>740.54312710707404</v>
      </c>
      <c r="J8106">
        <f t="shared" si="252"/>
        <v>688.47511371693201</v>
      </c>
      <c r="K8106">
        <v>758.65966841922796</v>
      </c>
      <c r="L8106">
        <v>736.93497642024897</v>
      </c>
      <c r="M8106">
        <f t="shared" si="253"/>
        <v>747.79732241973852</v>
      </c>
    </row>
    <row r="8107" spans="1:13" x14ac:dyDescent="0.2">
      <c r="A8107" s="1" t="s">
        <v>9356</v>
      </c>
      <c r="B8107">
        <v>6.4640849325338801</v>
      </c>
      <c r="C8107">
        <v>-0.31301094188815498</v>
      </c>
      <c r="D8107">
        <v>0.45585042746037002</v>
      </c>
      <c r="E8107">
        <v>0.85214644147177399</v>
      </c>
      <c r="F8107">
        <v>8104</v>
      </c>
      <c r="G8107">
        <v>0</v>
      </c>
      <c r="H8107">
        <v>122.42840231589901</v>
      </c>
      <c r="I8107">
        <v>74.372142378993701</v>
      </c>
      <c r="J8107">
        <f t="shared" si="252"/>
        <v>98.400272347446361</v>
      </c>
      <c r="K8107">
        <v>87.002255552663797</v>
      </c>
      <c r="L8107">
        <v>71.414317302580798</v>
      </c>
      <c r="M8107">
        <f t="shared" si="253"/>
        <v>79.208286427622298</v>
      </c>
    </row>
    <row r="8108" spans="1:13" x14ac:dyDescent="0.2">
      <c r="A8108" s="1" t="s">
        <v>12829</v>
      </c>
      <c r="B8108">
        <v>9.6492740010432207</v>
      </c>
      <c r="C8108">
        <v>0.10843350845071401</v>
      </c>
      <c r="D8108">
        <v>0.45596621199626902</v>
      </c>
      <c r="E8108">
        <v>0.85214644147177399</v>
      </c>
      <c r="F8108">
        <v>8105</v>
      </c>
      <c r="G8108">
        <v>0</v>
      </c>
      <c r="H8108">
        <v>827.21893456688497</v>
      </c>
      <c r="I8108">
        <v>719.56636900017804</v>
      </c>
      <c r="J8108">
        <f t="shared" si="252"/>
        <v>773.39265178353151</v>
      </c>
      <c r="K8108">
        <v>836.38168337960803</v>
      </c>
      <c r="L8108">
        <v>831.14109711726996</v>
      </c>
      <c r="M8108">
        <f t="shared" si="253"/>
        <v>833.76139024843906</v>
      </c>
    </row>
    <row r="8109" spans="1:13" x14ac:dyDescent="0.2">
      <c r="A8109" s="1" t="s">
        <v>11149</v>
      </c>
      <c r="B8109">
        <v>8.9816915114504106</v>
      </c>
      <c r="C8109">
        <v>-0.14232186010185199</v>
      </c>
      <c r="D8109">
        <v>0.45604101510415901</v>
      </c>
      <c r="E8109">
        <v>0.85214644147177399</v>
      </c>
      <c r="F8109">
        <v>8106</v>
      </c>
      <c r="G8109">
        <v>0</v>
      </c>
      <c r="H8109">
        <v>591.185798570467</v>
      </c>
      <c r="I8109">
        <v>471.02356840029302</v>
      </c>
      <c r="J8109">
        <f t="shared" si="252"/>
        <v>531.10468348538006</v>
      </c>
      <c r="K8109">
        <v>444.29151835560299</v>
      </c>
      <c r="L8109">
        <v>518.13366383361802</v>
      </c>
      <c r="M8109">
        <f t="shared" si="253"/>
        <v>481.2125910946105</v>
      </c>
    </row>
    <row r="8110" spans="1:13" x14ac:dyDescent="0.2">
      <c r="A8110" s="1" t="s">
        <v>10840</v>
      </c>
      <c r="B8110">
        <v>11.7608773829198</v>
      </c>
      <c r="C8110">
        <v>8.8952048253904806E-2</v>
      </c>
      <c r="D8110">
        <v>0.45607998533866501</v>
      </c>
      <c r="E8110">
        <v>0.85214644147177399</v>
      </c>
      <c r="F8110">
        <v>8107</v>
      </c>
      <c r="G8110">
        <v>0</v>
      </c>
      <c r="H8110">
        <v>3321.0082826411899</v>
      </c>
      <c r="I8110">
        <v>3409.0410220388299</v>
      </c>
      <c r="J8110">
        <f t="shared" si="252"/>
        <v>3365.0246523400101</v>
      </c>
      <c r="K8110">
        <v>3207.4831547081999</v>
      </c>
      <c r="L8110">
        <v>3950.5792550363899</v>
      </c>
      <c r="M8110">
        <f t="shared" si="253"/>
        <v>3579.0312048722949</v>
      </c>
    </row>
    <row r="8111" spans="1:13" x14ac:dyDescent="0.2">
      <c r="A8111" s="1" t="s">
        <v>3304</v>
      </c>
      <c r="B8111">
        <v>11.089677388353399</v>
      </c>
      <c r="C8111">
        <v>8.39452412606949E-2</v>
      </c>
      <c r="D8111">
        <v>0.45611149969664699</v>
      </c>
      <c r="E8111">
        <v>0.85214644147177399</v>
      </c>
      <c r="F8111">
        <v>8108</v>
      </c>
      <c r="G8111">
        <v>0</v>
      </c>
      <c r="H8111">
        <v>2034.95857903454</v>
      </c>
      <c r="I8111">
        <v>2198.7456452046099</v>
      </c>
      <c r="J8111">
        <f t="shared" si="252"/>
        <v>2116.8521121195749</v>
      </c>
      <c r="K8111">
        <v>2308.4598473306801</v>
      </c>
      <c r="L8111">
        <v>2178.8964045085299</v>
      </c>
      <c r="M8111">
        <f t="shared" si="253"/>
        <v>2243.678125919605</v>
      </c>
    </row>
    <row r="8112" spans="1:13" x14ac:dyDescent="0.2">
      <c r="A8112" s="1" t="s">
        <v>14878</v>
      </c>
      <c r="B8112">
        <v>7.2942444124971404</v>
      </c>
      <c r="C8112">
        <v>0.215144431510043</v>
      </c>
      <c r="D8112">
        <v>0.45613124920537901</v>
      </c>
      <c r="E8112">
        <v>0.85214644147177399</v>
      </c>
      <c r="F8112">
        <v>8109</v>
      </c>
      <c r="G8112">
        <v>0</v>
      </c>
      <c r="H8112">
        <v>140.07573958665901</v>
      </c>
      <c r="I8112">
        <v>151.28692210427801</v>
      </c>
      <c r="J8112">
        <f t="shared" si="252"/>
        <v>145.68133084546849</v>
      </c>
      <c r="K8112">
        <v>158.924120142866</v>
      </c>
      <c r="L8112">
        <v>179.29552003626699</v>
      </c>
      <c r="M8112">
        <f t="shared" si="253"/>
        <v>169.10982008956648</v>
      </c>
    </row>
    <row r="8113" spans="1:13" x14ac:dyDescent="0.2">
      <c r="A8113" s="1" t="s">
        <v>3542</v>
      </c>
      <c r="B8113">
        <v>4.6307195250727302</v>
      </c>
      <c r="C8113">
        <v>0.52284860765435903</v>
      </c>
      <c r="D8113">
        <v>0.45617448613855199</v>
      </c>
      <c r="E8113">
        <v>0.85214644147177399</v>
      </c>
      <c r="F8113">
        <v>8110</v>
      </c>
      <c r="G8113">
        <v>0</v>
      </c>
      <c r="H8113">
        <v>16.544378691337698</v>
      </c>
      <c r="I8113">
        <v>24.790714126331199</v>
      </c>
      <c r="J8113">
        <f t="shared" si="252"/>
        <v>20.667546408834447</v>
      </c>
      <c r="K8113">
        <v>29.000751850887902</v>
      </c>
      <c r="L8113">
        <v>30.3890711925876</v>
      </c>
      <c r="M8113">
        <f t="shared" si="253"/>
        <v>29.694911521737751</v>
      </c>
    </row>
    <row r="8114" spans="1:13" x14ac:dyDescent="0.2">
      <c r="A8114" s="1" t="s">
        <v>9321</v>
      </c>
      <c r="B8114">
        <v>4.5360838196944604</v>
      </c>
      <c r="C8114">
        <v>-0.52567293377409496</v>
      </c>
      <c r="D8114">
        <v>0.45622706684708197</v>
      </c>
      <c r="E8114">
        <v>0.85214644147177399</v>
      </c>
      <c r="F8114">
        <v>8111</v>
      </c>
      <c r="G8114">
        <v>0</v>
      </c>
      <c r="H8114">
        <v>30.882840223830399</v>
      </c>
      <c r="I8114">
        <v>24.790714126331199</v>
      </c>
      <c r="J8114">
        <f t="shared" si="252"/>
        <v>27.836777175080798</v>
      </c>
      <c r="K8114">
        <v>17.400451110532799</v>
      </c>
      <c r="L8114">
        <v>21.272349834811301</v>
      </c>
      <c r="M8114">
        <f t="shared" si="253"/>
        <v>19.33640047267205</v>
      </c>
    </row>
    <row r="8115" spans="1:13" x14ac:dyDescent="0.2">
      <c r="A8115" s="1" t="s">
        <v>14760</v>
      </c>
      <c r="B8115">
        <v>7.9179973466250804</v>
      </c>
      <c r="C8115">
        <v>0.19711250938390301</v>
      </c>
      <c r="D8115">
        <v>0.45634136581427898</v>
      </c>
      <c r="E8115">
        <v>0.85214644147177399</v>
      </c>
      <c r="F8115">
        <v>8112</v>
      </c>
      <c r="G8115">
        <v>0</v>
      </c>
      <c r="H8115">
        <v>188.60591708125</v>
      </c>
      <c r="I8115">
        <v>263.16296534105498</v>
      </c>
      <c r="J8115">
        <f t="shared" si="252"/>
        <v>225.88444121115248</v>
      </c>
      <c r="K8115">
        <v>245.92637569553</v>
      </c>
      <c r="L8115">
        <v>271.98218717365899</v>
      </c>
      <c r="M8115">
        <f t="shared" si="253"/>
        <v>258.95428143459446</v>
      </c>
    </row>
    <row r="8116" spans="1:13" x14ac:dyDescent="0.2">
      <c r="A8116" s="1" t="s">
        <v>8073</v>
      </c>
      <c r="B8116">
        <v>8.9027171430291503</v>
      </c>
      <c r="C8116">
        <v>0.142599460272054</v>
      </c>
      <c r="D8116">
        <v>0.456381533534233</v>
      </c>
      <c r="E8116">
        <v>0.85214644147177399</v>
      </c>
      <c r="F8116">
        <v>8113</v>
      </c>
      <c r="G8116">
        <v>0</v>
      </c>
      <c r="H8116">
        <v>406.991715806907</v>
      </c>
      <c r="I8116">
        <v>504.077853902068</v>
      </c>
      <c r="J8116">
        <f t="shared" si="252"/>
        <v>455.5347848544875</v>
      </c>
      <c r="K8116">
        <v>530.13374383423104</v>
      </c>
      <c r="L8116">
        <v>475.58896416399602</v>
      </c>
      <c r="M8116">
        <f t="shared" si="253"/>
        <v>502.86135399911353</v>
      </c>
    </row>
    <row r="8117" spans="1:13" x14ac:dyDescent="0.2">
      <c r="A8117" s="1" t="s">
        <v>14781</v>
      </c>
      <c r="B8117">
        <v>10.391883612479701</v>
      </c>
      <c r="C8117">
        <v>9.9156250120236294E-2</v>
      </c>
      <c r="D8117">
        <v>0.45639771540048402</v>
      </c>
      <c r="E8117">
        <v>0.85214644147177399</v>
      </c>
      <c r="F8117">
        <v>8114</v>
      </c>
      <c r="G8117">
        <v>0</v>
      </c>
      <c r="H8117">
        <v>1384.2130171752499</v>
      </c>
      <c r="I8117">
        <v>1212.2023548439399</v>
      </c>
      <c r="J8117">
        <f t="shared" si="252"/>
        <v>1298.2076860095949</v>
      </c>
      <c r="K8117">
        <v>1302.71377314189</v>
      </c>
      <c r="L8117">
        <v>1478.42831351939</v>
      </c>
      <c r="M8117">
        <f t="shared" si="253"/>
        <v>1390.5710433306399</v>
      </c>
    </row>
    <row r="8118" spans="1:13" x14ac:dyDescent="0.2">
      <c r="A8118" s="1" t="s">
        <v>7119</v>
      </c>
      <c r="B8118">
        <v>9.7177976322158308</v>
      </c>
      <c r="C8118">
        <v>-0.112717547389643</v>
      </c>
      <c r="D8118">
        <v>0.45641801863550302</v>
      </c>
      <c r="E8118">
        <v>0.85214644147177399</v>
      </c>
      <c r="F8118">
        <v>8115</v>
      </c>
      <c r="G8118">
        <v>0</v>
      </c>
      <c r="H8118">
        <v>928.69112387375606</v>
      </c>
      <c r="I8118">
        <v>822.54318152493897</v>
      </c>
      <c r="J8118">
        <f t="shared" si="252"/>
        <v>875.61715269934757</v>
      </c>
      <c r="K8118">
        <v>834.06162323153706</v>
      </c>
      <c r="L8118">
        <v>785.55749032838901</v>
      </c>
      <c r="M8118">
        <f t="shared" si="253"/>
        <v>809.80955677996303</v>
      </c>
    </row>
    <row r="8119" spans="1:13" x14ac:dyDescent="0.2">
      <c r="A8119" s="1" t="s">
        <v>13232</v>
      </c>
      <c r="B8119">
        <v>8.7230416647191493</v>
      </c>
      <c r="C8119">
        <v>-0.157460574794928</v>
      </c>
      <c r="D8119">
        <v>0.45645358179888501</v>
      </c>
      <c r="E8119">
        <v>0.85214644147177399</v>
      </c>
      <c r="F8119">
        <v>8116</v>
      </c>
      <c r="G8119">
        <v>0</v>
      </c>
      <c r="H8119">
        <v>436.77159745131502</v>
      </c>
      <c r="I8119">
        <v>455.76774432255098</v>
      </c>
      <c r="J8119">
        <f t="shared" si="252"/>
        <v>446.269670886933</v>
      </c>
      <c r="K8119">
        <v>467.49211983631301</v>
      </c>
      <c r="L8119">
        <v>332.76032955883397</v>
      </c>
      <c r="M8119">
        <f t="shared" si="253"/>
        <v>400.12622469757349</v>
      </c>
    </row>
    <row r="8120" spans="1:13" x14ac:dyDescent="0.2">
      <c r="A8120" s="1" t="s">
        <v>4722</v>
      </c>
      <c r="B8120">
        <v>8.2251876879684591</v>
      </c>
      <c r="C8120">
        <v>-0.181155845535036</v>
      </c>
      <c r="D8120">
        <v>0.456462187404585</v>
      </c>
      <c r="E8120">
        <v>0.85214644147177399</v>
      </c>
      <c r="F8120">
        <v>8117</v>
      </c>
      <c r="G8120">
        <v>0</v>
      </c>
      <c r="H8120">
        <v>368.38816552711899</v>
      </c>
      <c r="I8120">
        <v>268.88389937020798</v>
      </c>
      <c r="J8120">
        <f t="shared" si="252"/>
        <v>318.63603244866351</v>
      </c>
      <c r="K8120">
        <v>294.64763880502102</v>
      </c>
      <c r="L8120">
        <v>267.42382649477099</v>
      </c>
      <c r="M8120">
        <f t="shared" si="253"/>
        <v>281.03573264989598</v>
      </c>
    </row>
    <row r="8121" spans="1:13" x14ac:dyDescent="0.2">
      <c r="A8121" s="1" t="s">
        <v>11187</v>
      </c>
      <c r="B8121">
        <v>11.100344804427399</v>
      </c>
      <c r="C8121">
        <v>9.04087424490196E-2</v>
      </c>
      <c r="D8121">
        <v>0.45665290933063801</v>
      </c>
      <c r="E8121">
        <v>0.85214644147177399</v>
      </c>
      <c r="F8121">
        <v>8118</v>
      </c>
      <c r="G8121">
        <v>0</v>
      </c>
      <c r="H8121">
        <v>2004.0757388107099</v>
      </c>
      <c r="I8121">
        <v>2251.5053701401298</v>
      </c>
      <c r="J8121">
        <f t="shared" si="252"/>
        <v>2127.7905544754199</v>
      </c>
      <c r="K8121">
        <v>2143.7355768176399</v>
      </c>
      <c r="L8121">
        <v>2387.0615421777502</v>
      </c>
      <c r="M8121">
        <f t="shared" si="253"/>
        <v>2265.3985594976948</v>
      </c>
    </row>
    <row r="8122" spans="1:13" x14ac:dyDescent="0.2">
      <c r="A8122" s="1" t="s">
        <v>10149</v>
      </c>
      <c r="B8122">
        <v>12.518199414523099</v>
      </c>
      <c r="C8122">
        <v>-7.3010630595488707E-2</v>
      </c>
      <c r="D8122">
        <v>0.45668033779387701</v>
      </c>
      <c r="E8122">
        <v>0.85214644147177399</v>
      </c>
      <c r="F8122">
        <v>8119</v>
      </c>
      <c r="G8122">
        <v>0</v>
      </c>
      <c r="H8122">
        <v>6242.7455595314204</v>
      </c>
      <c r="I8122">
        <v>5790.2208968397699</v>
      </c>
      <c r="J8122">
        <f t="shared" si="252"/>
        <v>6016.4832281855952</v>
      </c>
      <c r="K8122">
        <v>5495.06246070624</v>
      </c>
      <c r="L8122">
        <v>5944.1023252701298</v>
      </c>
      <c r="M8122">
        <f t="shared" si="253"/>
        <v>5719.5823929881844</v>
      </c>
    </row>
    <row r="8123" spans="1:13" x14ac:dyDescent="0.2">
      <c r="A8123" s="1" t="s">
        <v>14452</v>
      </c>
      <c r="B8123">
        <v>8.1116630464237005</v>
      </c>
      <c r="C8123">
        <v>0.16058505871565201</v>
      </c>
      <c r="D8123">
        <v>0.456691698508847</v>
      </c>
      <c r="E8123">
        <v>0.85214644147177399</v>
      </c>
      <c r="F8123">
        <v>8120</v>
      </c>
      <c r="G8123">
        <v>0</v>
      </c>
      <c r="H8123">
        <v>265.81301764082599</v>
      </c>
      <c r="I8123">
        <v>257.44203131190102</v>
      </c>
      <c r="J8123">
        <f t="shared" si="252"/>
        <v>261.62752447636353</v>
      </c>
      <c r="K8123">
        <v>294.64763880502102</v>
      </c>
      <c r="L8123">
        <v>290.21562988921102</v>
      </c>
      <c r="M8123">
        <f t="shared" si="253"/>
        <v>292.43163434711602</v>
      </c>
    </row>
    <row r="8124" spans="1:13" x14ac:dyDescent="0.2">
      <c r="A8124" s="1" t="s">
        <v>12511</v>
      </c>
      <c r="B8124">
        <v>10.623234753291699</v>
      </c>
      <c r="C8124">
        <v>-9.2040280141208797E-2</v>
      </c>
      <c r="D8124">
        <v>0.45669371658361702</v>
      </c>
      <c r="E8124">
        <v>0.85214644147177399</v>
      </c>
      <c r="F8124">
        <v>8121</v>
      </c>
      <c r="G8124">
        <v>0</v>
      </c>
      <c r="H8124">
        <v>1517.67100528538</v>
      </c>
      <c r="I8124">
        <v>1739.1639448626199</v>
      </c>
      <c r="J8124">
        <f t="shared" si="252"/>
        <v>1628.4174750739999</v>
      </c>
      <c r="K8124">
        <v>1569.5206901700501</v>
      </c>
      <c r="L8124">
        <v>1486.0255813175299</v>
      </c>
      <c r="M8124">
        <f t="shared" si="253"/>
        <v>1527.7731357437901</v>
      </c>
    </row>
    <row r="8125" spans="1:13" x14ac:dyDescent="0.2">
      <c r="A8125" s="1" t="s">
        <v>2103</v>
      </c>
      <c r="B8125">
        <v>7.2438254405032403</v>
      </c>
      <c r="C8125">
        <v>0.22162532494447201</v>
      </c>
      <c r="D8125">
        <v>0.45672228574518797</v>
      </c>
      <c r="E8125">
        <v>0.85214644147177399</v>
      </c>
      <c r="F8125">
        <v>8122</v>
      </c>
      <c r="G8125">
        <v>0</v>
      </c>
      <c r="H8125">
        <v>138.97278100723699</v>
      </c>
      <c r="I8125">
        <v>141.752032055689</v>
      </c>
      <c r="J8125">
        <f t="shared" si="252"/>
        <v>140.36240653146299</v>
      </c>
      <c r="K8125">
        <v>145.00375925444001</v>
      </c>
      <c r="L8125">
        <v>182.33442715552499</v>
      </c>
      <c r="M8125">
        <f t="shared" si="253"/>
        <v>163.66909320498252</v>
      </c>
    </row>
    <row r="8126" spans="1:13" x14ac:dyDescent="0.2">
      <c r="A8126" s="1" t="s">
        <v>7651</v>
      </c>
      <c r="B8126">
        <v>5.3959762821664601</v>
      </c>
      <c r="C8126">
        <v>-0.38916129215249201</v>
      </c>
      <c r="D8126">
        <v>0.45673846436936799</v>
      </c>
      <c r="E8126">
        <v>0.85214644147177399</v>
      </c>
      <c r="F8126">
        <v>8123</v>
      </c>
      <c r="G8126">
        <v>0</v>
      </c>
      <c r="H8126">
        <v>47.427218915168098</v>
      </c>
      <c r="I8126">
        <v>48.945768916089897</v>
      </c>
      <c r="J8126">
        <f t="shared" si="252"/>
        <v>48.186493915629001</v>
      </c>
      <c r="K8126">
        <v>37.1209623691365</v>
      </c>
      <c r="L8126">
        <v>36.466885431105098</v>
      </c>
      <c r="M8126">
        <f t="shared" si="253"/>
        <v>36.793923900120802</v>
      </c>
    </row>
    <row r="8127" spans="1:13" x14ac:dyDescent="0.2">
      <c r="A8127" s="1" t="s">
        <v>3169</v>
      </c>
      <c r="B8127">
        <v>8.6749998945591003</v>
      </c>
      <c r="C8127">
        <v>-0.14378083145239801</v>
      </c>
      <c r="D8127">
        <v>0.45676173980769902</v>
      </c>
      <c r="E8127">
        <v>0.85214644147177399</v>
      </c>
      <c r="F8127">
        <v>8124</v>
      </c>
      <c r="G8127">
        <v>0</v>
      </c>
      <c r="H8127">
        <v>430.15384597477998</v>
      </c>
      <c r="I8127">
        <v>429.07005218650198</v>
      </c>
      <c r="J8127">
        <f t="shared" si="252"/>
        <v>429.61194908064101</v>
      </c>
      <c r="K8127">
        <v>417.61082665278599</v>
      </c>
      <c r="L8127">
        <v>360.11049363216301</v>
      </c>
      <c r="M8127">
        <f t="shared" si="253"/>
        <v>388.8606601424745</v>
      </c>
    </row>
    <row r="8128" spans="1:13" x14ac:dyDescent="0.2">
      <c r="A8128" s="1" t="s">
        <v>7197</v>
      </c>
      <c r="B8128">
        <v>6.9408353206252196</v>
      </c>
      <c r="C8128">
        <v>0.235313358120778</v>
      </c>
      <c r="D8128">
        <v>0.45678482455904901</v>
      </c>
      <c r="E8128">
        <v>0.85214644147177399</v>
      </c>
      <c r="F8128">
        <v>8125</v>
      </c>
      <c r="G8128">
        <v>0</v>
      </c>
      <c r="H8128">
        <v>127.943195213012</v>
      </c>
      <c r="I8128">
        <v>98.527197168752295</v>
      </c>
      <c r="J8128">
        <f t="shared" si="252"/>
        <v>113.23519619088215</v>
      </c>
      <c r="K8128">
        <v>125.28324799583601</v>
      </c>
      <c r="L8128">
        <v>141.309181045532</v>
      </c>
      <c r="M8128">
        <f t="shared" si="253"/>
        <v>133.296214520684</v>
      </c>
    </row>
    <row r="8129" spans="1:13" x14ac:dyDescent="0.2">
      <c r="A8129" s="1" t="s">
        <v>13654</v>
      </c>
      <c r="B8129">
        <v>5.9521861070323299</v>
      </c>
      <c r="C8129">
        <v>0.35393053428266702</v>
      </c>
      <c r="D8129">
        <v>0.45682645967421998</v>
      </c>
      <c r="E8129">
        <v>0.85214644147177399</v>
      </c>
      <c r="F8129">
        <v>8126</v>
      </c>
      <c r="G8129">
        <v>0</v>
      </c>
      <c r="H8129">
        <v>69.486390503618296</v>
      </c>
      <c r="I8129">
        <v>40.046538204073499</v>
      </c>
      <c r="J8129">
        <f t="shared" si="252"/>
        <v>54.766464353845898</v>
      </c>
      <c r="K8129">
        <v>97.442526218983403</v>
      </c>
      <c r="L8129">
        <v>42.544699669622602</v>
      </c>
      <c r="M8129">
        <f t="shared" si="253"/>
        <v>69.99361294430301</v>
      </c>
    </row>
    <row r="8130" spans="1:13" x14ac:dyDescent="0.2">
      <c r="A8130" s="1" t="s">
        <v>6827</v>
      </c>
      <c r="B8130">
        <v>12.582591605323399</v>
      </c>
      <c r="C8130">
        <v>-9.2830465602537202E-2</v>
      </c>
      <c r="D8130">
        <v>0.45689242242207601</v>
      </c>
      <c r="E8130">
        <v>0.85214644147177399</v>
      </c>
      <c r="F8130">
        <v>8127</v>
      </c>
      <c r="G8130">
        <v>0</v>
      </c>
      <c r="H8130">
        <v>6207.4508849899003</v>
      </c>
      <c r="I8130">
        <v>6461.4771562604301</v>
      </c>
      <c r="J8130">
        <f t="shared" si="252"/>
        <v>6334.4640206251652</v>
      </c>
      <c r="K8130">
        <v>6766.4554218491703</v>
      </c>
      <c r="L8130">
        <v>5112.9612281528598</v>
      </c>
      <c r="M8130">
        <f t="shared" si="253"/>
        <v>5939.7083250010146</v>
      </c>
    </row>
    <row r="8131" spans="1:13" x14ac:dyDescent="0.2">
      <c r="A8131" s="1" t="s">
        <v>10283</v>
      </c>
      <c r="B8131">
        <v>11.981868832469701</v>
      </c>
      <c r="C8131">
        <v>-7.2886483754020404E-2</v>
      </c>
      <c r="D8131">
        <v>0.45690654240270301</v>
      </c>
      <c r="E8131">
        <v>0.85214644147177399</v>
      </c>
      <c r="F8131">
        <v>8128</v>
      </c>
      <c r="G8131">
        <v>0</v>
      </c>
      <c r="H8131">
        <v>4247.4934893561003</v>
      </c>
      <c r="I8131">
        <v>4049.14997396743</v>
      </c>
      <c r="J8131">
        <f t="shared" si="252"/>
        <v>4148.3217316617647</v>
      </c>
      <c r="K8131">
        <v>3882.6206577968801</v>
      </c>
      <c r="L8131">
        <v>4005.2795831830399</v>
      </c>
      <c r="M8131">
        <f t="shared" si="253"/>
        <v>3943.9501204899598</v>
      </c>
    </row>
    <row r="8132" spans="1:13" x14ac:dyDescent="0.2">
      <c r="A8132" s="1" t="s">
        <v>13540</v>
      </c>
      <c r="B8132">
        <v>10.717128764080099</v>
      </c>
      <c r="C8132">
        <v>-9.5776758792659705E-2</v>
      </c>
      <c r="D8132">
        <v>0.45706100908316599</v>
      </c>
      <c r="E8132">
        <v>0.85228225284384795</v>
      </c>
      <c r="F8132">
        <v>8129</v>
      </c>
      <c r="G8132">
        <v>0</v>
      </c>
      <c r="H8132">
        <v>1860.6911234857801</v>
      </c>
      <c r="I8132">
        <v>1619.6599895869699</v>
      </c>
      <c r="J8132">
        <f t="shared" si="252"/>
        <v>1740.1755565363751</v>
      </c>
      <c r="K8132">
        <v>1694.80393816589</v>
      </c>
      <c r="L8132">
        <v>1561.998259299</v>
      </c>
      <c r="M8132">
        <f t="shared" si="253"/>
        <v>1628.401098732445</v>
      </c>
    </row>
    <row r="8133" spans="1:13" x14ac:dyDescent="0.2">
      <c r="A8133" s="1" t="s">
        <v>10620</v>
      </c>
      <c r="B8133">
        <v>6.4174785871287696</v>
      </c>
      <c r="C8133">
        <v>-0.289066596001128</v>
      </c>
      <c r="D8133">
        <v>0.45712104477121501</v>
      </c>
      <c r="E8133">
        <v>0.85228225284384795</v>
      </c>
      <c r="F8133">
        <v>8130</v>
      </c>
      <c r="G8133">
        <v>0</v>
      </c>
      <c r="H8133">
        <v>90.442603512646102</v>
      </c>
      <c r="I8133">
        <v>98.527197168752295</v>
      </c>
      <c r="J8133">
        <f t="shared" ref="J8133:J8196" si="254">AVERAGE(H8133:I8133)</f>
        <v>94.484900340699198</v>
      </c>
      <c r="K8133">
        <v>89.322315700734805</v>
      </c>
      <c r="L8133">
        <v>65.336503064063294</v>
      </c>
      <c r="M8133">
        <f t="shared" ref="M8133:M8196" si="255">AVERAGE(K8133:L8133)</f>
        <v>77.329409382399049</v>
      </c>
    </row>
    <row r="8134" spans="1:13" x14ac:dyDescent="0.2">
      <c r="A8134" s="1" t="s">
        <v>8794</v>
      </c>
      <c r="B8134">
        <v>6.1619051523598296</v>
      </c>
      <c r="C8134">
        <v>0.30648092840361202</v>
      </c>
      <c r="D8134">
        <v>0.45719963100958899</v>
      </c>
      <c r="E8134">
        <v>0.85228225284384795</v>
      </c>
      <c r="F8134">
        <v>8131</v>
      </c>
      <c r="G8134">
        <v>0</v>
      </c>
      <c r="H8134">
        <v>68.383431924195804</v>
      </c>
      <c r="I8134">
        <v>60.387636974396599</v>
      </c>
      <c r="J8134">
        <f t="shared" si="254"/>
        <v>64.385534449296202</v>
      </c>
      <c r="K8134">
        <v>69.601804442130998</v>
      </c>
      <c r="L8134">
        <v>89.647760018133397</v>
      </c>
      <c r="M8134">
        <f t="shared" si="255"/>
        <v>79.624782230132197</v>
      </c>
    </row>
    <row r="8135" spans="1:13" x14ac:dyDescent="0.2">
      <c r="A8135" s="1" t="s">
        <v>12287</v>
      </c>
      <c r="B8135">
        <v>10.695338799320201</v>
      </c>
      <c r="C8135">
        <v>-9.3718441217877299E-2</v>
      </c>
      <c r="D8135">
        <v>0.45729780896231598</v>
      </c>
      <c r="E8135">
        <v>0.85228225284384795</v>
      </c>
      <c r="F8135">
        <v>8132</v>
      </c>
      <c r="G8135">
        <v>0</v>
      </c>
      <c r="H8135">
        <v>1706.2769223666301</v>
      </c>
      <c r="I8135">
        <v>1719.45850542887</v>
      </c>
      <c r="J8135">
        <f t="shared" si="254"/>
        <v>1712.86771389775</v>
      </c>
      <c r="K8135">
        <v>1727.2847802388801</v>
      </c>
      <c r="L8135">
        <v>1482.9866741982701</v>
      </c>
      <c r="M8135">
        <f t="shared" si="255"/>
        <v>1605.1357272185751</v>
      </c>
    </row>
    <row r="8136" spans="1:13" x14ac:dyDescent="0.2">
      <c r="A8136" s="1" t="s">
        <v>12568</v>
      </c>
      <c r="B8136">
        <v>8.4616265986619297</v>
      </c>
      <c r="C8136">
        <v>0.16088034787149599</v>
      </c>
      <c r="D8136">
        <v>0.45736668317649698</v>
      </c>
      <c r="E8136">
        <v>0.85228225284384795</v>
      </c>
      <c r="F8136">
        <v>8133</v>
      </c>
      <c r="G8136">
        <v>0</v>
      </c>
      <c r="H8136">
        <v>312.137277976571</v>
      </c>
      <c r="I8136">
        <v>354.69790980750798</v>
      </c>
      <c r="J8136">
        <f t="shared" si="254"/>
        <v>333.41759389203946</v>
      </c>
      <c r="K8136">
        <v>335.24869139626401</v>
      </c>
      <c r="L8136">
        <v>410.25246109993202</v>
      </c>
      <c r="M8136">
        <f t="shared" si="255"/>
        <v>372.75057624809801</v>
      </c>
    </row>
    <row r="8137" spans="1:13" x14ac:dyDescent="0.2">
      <c r="A8137" s="1" t="s">
        <v>5254</v>
      </c>
      <c r="B8137">
        <v>3.91656022953415</v>
      </c>
      <c r="C8137">
        <v>0.638049557134166</v>
      </c>
      <c r="D8137">
        <v>0.45739124375815199</v>
      </c>
      <c r="E8137">
        <v>0.85228225284384795</v>
      </c>
      <c r="F8137">
        <v>8134</v>
      </c>
      <c r="G8137">
        <v>0</v>
      </c>
      <c r="H8137">
        <v>12.132544373647599</v>
      </c>
      <c r="I8137">
        <v>12.077527394879301</v>
      </c>
      <c r="J8137">
        <f t="shared" si="254"/>
        <v>12.105035884263451</v>
      </c>
      <c r="K8137">
        <v>25.520661628781401</v>
      </c>
      <c r="L8137">
        <v>12.155628477035</v>
      </c>
      <c r="M8137">
        <f t="shared" si="255"/>
        <v>18.8381450529082</v>
      </c>
    </row>
    <row r="8138" spans="1:13" x14ac:dyDescent="0.2">
      <c r="A8138" s="1" t="s">
        <v>7956</v>
      </c>
      <c r="B8138">
        <v>9.4676445244231697</v>
      </c>
      <c r="C8138">
        <v>0.11142190346787099</v>
      </c>
      <c r="D8138">
        <v>0.45744768495004501</v>
      </c>
      <c r="E8138">
        <v>0.85228225284384795</v>
      </c>
      <c r="F8138">
        <v>8135</v>
      </c>
      <c r="G8138">
        <v>0</v>
      </c>
      <c r="H8138">
        <v>702.58461509214101</v>
      </c>
      <c r="I8138">
        <v>659.81439136235394</v>
      </c>
      <c r="J8138">
        <f t="shared" si="254"/>
        <v>681.19950322724753</v>
      </c>
      <c r="K8138">
        <v>722.69873612412698</v>
      </c>
      <c r="L8138">
        <v>749.09060489728404</v>
      </c>
      <c r="M8138">
        <f t="shared" si="255"/>
        <v>735.89467051070551</v>
      </c>
    </row>
    <row r="8139" spans="1:13" x14ac:dyDescent="0.2">
      <c r="A8139" s="1" t="s">
        <v>9362</v>
      </c>
      <c r="B8139">
        <v>7.6976591750937198</v>
      </c>
      <c r="C8139">
        <v>-0.185890581218564</v>
      </c>
      <c r="D8139">
        <v>0.45749741461538501</v>
      </c>
      <c r="E8139">
        <v>0.85228225284384795</v>
      </c>
      <c r="F8139">
        <v>8136</v>
      </c>
      <c r="G8139">
        <v>0</v>
      </c>
      <c r="H8139">
        <v>230.51834309930501</v>
      </c>
      <c r="I8139">
        <v>212.31021841524699</v>
      </c>
      <c r="J8139">
        <f t="shared" si="254"/>
        <v>221.414280757276</v>
      </c>
      <c r="K8139">
        <v>190.24493214182499</v>
      </c>
      <c r="L8139">
        <v>199.04841631144899</v>
      </c>
      <c r="M8139">
        <f t="shared" si="255"/>
        <v>194.646674226637</v>
      </c>
    </row>
    <row r="8140" spans="1:13" x14ac:dyDescent="0.2">
      <c r="A8140" s="1" t="s">
        <v>12672</v>
      </c>
      <c r="B8140">
        <v>9.7062284081927501</v>
      </c>
      <c r="C8140">
        <v>0.10596526553489501</v>
      </c>
      <c r="D8140">
        <v>0.45752200124477699</v>
      </c>
      <c r="E8140">
        <v>0.85228225284384795</v>
      </c>
      <c r="F8140">
        <v>8137</v>
      </c>
      <c r="G8140">
        <v>0</v>
      </c>
      <c r="H8140">
        <v>797.439052922477</v>
      </c>
      <c r="I8140">
        <v>813.00829147635</v>
      </c>
      <c r="J8140">
        <f t="shared" si="254"/>
        <v>805.2236721994135</v>
      </c>
      <c r="K8140">
        <v>854.94216456417598</v>
      </c>
      <c r="L8140">
        <v>878.24415746578097</v>
      </c>
      <c r="M8140">
        <f t="shared" si="255"/>
        <v>866.59316101497848</v>
      </c>
    </row>
    <row r="8141" spans="1:13" x14ac:dyDescent="0.2">
      <c r="A8141" s="1" t="s">
        <v>4714</v>
      </c>
      <c r="B8141">
        <v>11.0189681983664</v>
      </c>
      <c r="C8141">
        <v>8.1158888450493905E-2</v>
      </c>
      <c r="D8141">
        <v>0.45757178007771498</v>
      </c>
      <c r="E8141">
        <v>0.85228225284384795</v>
      </c>
      <c r="F8141">
        <v>8138</v>
      </c>
      <c r="G8141">
        <v>0</v>
      </c>
      <c r="H8141">
        <v>2011.7964488666601</v>
      </c>
      <c r="I8141">
        <v>2023.3036683105699</v>
      </c>
      <c r="J8141">
        <f t="shared" si="254"/>
        <v>2017.550058588615</v>
      </c>
      <c r="K8141">
        <v>2117.0548851148201</v>
      </c>
      <c r="L8141">
        <v>2151.5462404352002</v>
      </c>
      <c r="M8141">
        <f t="shared" si="255"/>
        <v>2134.3005627750099</v>
      </c>
    </row>
    <row r="8142" spans="1:13" x14ac:dyDescent="0.2">
      <c r="A8142" s="1" t="s">
        <v>9184</v>
      </c>
      <c r="B8142">
        <v>8.4214434542698005</v>
      </c>
      <c r="C8142">
        <v>0.19876642727145999</v>
      </c>
      <c r="D8142">
        <v>0.45759781356923801</v>
      </c>
      <c r="E8142">
        <v>0.85228225284384795</v>
      </c>
      <c r="F8142">
        <v>8139</v>
      </c>
      <c r="G8142">
        <v>0</v>
      </c>
      <c r="H8142">
        <v>358.46153831231697</v>
      </c>
      <c r="I8142">
        <v>281.59708610166001</v>
      </c>
      <c r="J8142">
        <f t="shared" si="254"/>
        <v>320.02931220698849</v>
      </c>
      <c r="K8142">
        <v>493.01278146509497</v>
      </c>
      <c r="L8142">
        <v>241.59311598107101</v>
      </c>
      <c r="M8142">
        <f t="shared" si="255"/>
        <v>367.30294872308298</v>
      </c>
    </row>
    <row r="8143" spans="1:13" x14ac:dyDescent="0.2">
      <c r="A8143" s="1" t="s">
        <v>2619</v>
      </c>
      <c r="B8143">
        <v>7.9145201157949501</v>
      </c>
      <c r="C8143">
        <v>0.16936224027695701</v>
      </c>
      <c r="D8143">
        <v>0.457701301144327</v>
      </c>
      <c r="E8143">
        <v>0.85235023465676096</v>
      </c>
      <c r="F8143">
        <v>8140</v>
      </c>
      <c r="G8143">
        <v>0</v>
      </c>
      <c r="H8143">
        <v>233.82721883757301</v>
      </c>
      <c r="I8143">
        <v>221.20944912726301</v>
      </c>
      <c r="J8143">
        <f t="shared" si="254"/>
        <v>227.51833398241803</v>
      </c>
      <c r="K8143">
        <v>261.00676665799102</v>
      </c>
      <c r="L8143">
        <v>250.70983733884799</v>
      </c>
      <c r="M8143">
        <f t="shared" si="255"/>
        <v>255.85830199841951</v>
      </c>
    </row>
    <row r="8144" spans="1:13" x14ac:dyDescent="0.2">
      <c r="A8144" s="1" t="s">
        <v>10628</v>
      </c>
      <c r="B8144">
        <v>9.7727908449232892</v>
      </c>
      <c r="C8144">
        <v>0.109625463563814</v>
      </c>
      <c r="D8144">
        <v>0.457758668352436</v>
      </c>
      <c r="E8144">
        <v>0.85235023465676096</v>
      </c>
      <c r="F8144">
        <v>8141</v>
      </c>
      <c r="G8144">
        <v>0</v>
      </c>
      <c r="H8144">
        <v>796.33609434305401</v>
      </c>
      <c r="I8144">
        <v>888.01609319191596</v>
      </c>
      <c r="J8144">
        <f t="shared" si="254"/>
        <v>842.17609376748499</v>
      </c>
      <c r="K8144">
        <v>887.42300663717003</v>
      </c>
      <c r="L8144">
        <v>929.90557849317997</v>
      </c>
      <c r="M8144">
        <f t="shared" si="255"/>
        <v>908.66429256517495</v>
      </c>
    </row>
    <row r="8145" spans="1:13" x14ac:dyDescent="0.2">
      <c r="A8145" s="1" t="s">
        <v>1564</v>
      </c>
      <c r="B8145">
        <v>6.3171411155860104</v>
      </c>
      <c r="C8145">
        <v>-0.28450650697784502</v>
      </c>
      <c r="D8145">
        <v>0.45780299561813798</v>
      </c>
      <c r="E8145">
        <v>0.85235023465676096</v>
      </c>
      <c r="F8145">
        <v>8142</v>
      </c>
      <c r="G8145">
        <v>0</v>
      </c>
      <c r="H8145">
        <v>83.824852036110997</v>
      </c>
      <c r="I8145">
        <v>92.170603803026395</v>
      </c>
      <c r="J8145">
        <f t="shared" si="254"/>
        <v>87.997727919568689</v>
      </c>
      <c r="K8145">
        <v>73.081894664237595</v>
      </c>
      <c r="L8145">
        <v>71.414317302580798</v>
      </c>
      <c r="M8145">
        <f t="shared" si="255"/>
        <v>72.248105983409204</v>
      </c>
    </row>
    <row r="8146" spans="1:13" x14ac:dyDescent="0.2">
      <c r="A8146" s="1" t="s">
        <v>10150</v>
      </c>
      <c r="B8146">
        <v>11.764365421464699</v>
      </c>
      <c r="C8146">
        <v>-7.8856386710835794E-2</v>
      </c>
      <c r="D8146">
        <v>0.45790923456676202</v>
      </c>
      <c r="E8146">
        <v>0.85244333621485202</v>
      </c>
      <c r="F8146">
        <v>8143</v>
      </c>
      <c r="G8146">
        <v>0</v>
      </c>
      <c r="H8146">
        <v>3586.8213002820098</v>
      </c>
      <c r="I8146">
        <v>3563.5062408259701</v>
      </c>
      <c r="J8146">
        <f t="shared" si="254"/>
        <v>3575.1637705539897</v>
      </c>
      <c r="K8146">
        <v>3582.1728686216802</v>
      </c>
      <c r="L8146">
        <v>3187.8135681024401</v>
      </c>
      <c r="M8146">
        <f t="shared" si="255"/>
        <v>3384.9932183620604</v>
      </c>
    </row>
    <row r="8147" spans="1:13" x14ac:dyDescent="0.2">
      <c r="A8147" s="1" t="s">
        <v>5661</v>
      </c>
      <c r="B8147">
        <v>11.148403023286701</v>
      </c>
      <c r="C8147">
        <v>-7.9977546741847802E-2</v>
      </c>
      <c r="D8147">
        <v>0.45802858808378499</v>
      </c>
      <c r="E8147">
        <v>0.85256082597766503</v>
      </c>
      <c r="F8147">
        <v>8144</v>
      </c>
      <c r="G8147">
        <v>0</v>
      </c>
      <c r="H8147">
        <v>2371.3609457583998</v>
      </c>
      <c r="I8147">
        <v>2296.0015237002199</v>
      </c>
      <c r="J8147">
        <f t="shared" si="254"/>
        <v>2333.6812347293098</v>
      </c>
      <c r="K8147">
        <v>2206.3772008155502</v>
      </c>
      <c r="L8147">
        <v>2209.28547570112</v>
      </c>
      <c r="M8147">
        <f t="shared" si="255"/>
        <v>2207.8313382583351</v>
      </c>
    </row>
    <row r="8148" spans="1:13" x14ac:dyDescent="0.2">
      <c r="A8148" s="1" t="s">
        <v>8179</v>
      </c>
      <c r="B8148">
        <v>8.6146200378970708</v>
      </c>
      <c r="C8148">
        <v>0.14149905879254199</v>
      </c>
      <c r="D8148">
        <v>0.45814447752979998</v>
      </c>
      <c r="E8148">
        <v>0.85267183976356498</v>
      </c>
      <c r="F8148">
        <v>8145</v>
      </c>
      <c r="G8148">
        <v>0</v>
      </c>
      <c r="H8148">
        <v>406.991715806907</v>
      </c>
      <c r="I8148">
        <v>339.44208572976601</v>
      </c>
      <c r="J8148">
        <f t="shared" si="254"/>
        <v>373.21690076833647</v>
      </c>
      <c r="K8148">
        <v>441.97145820753201</v>
      </c>
      <c r="L8148">
        <v>381.38284346697401</v>
      </c>
      <c r="M8148">
        <f t="shared" si="255"/>
        <v>411.67715083725301</v>
      </c>
    </row>
    <row r="8149" spans="1:13" x14ac:dyDescent="0.2">
      <c r="A8149" s="1" t="s">
        <v>14869</v>
      </c>
      <c r="B8149">
        <v>9.4757310332265394</v>
      </c>
      <c r="C8149">
        <v>-0.111366681193523</v>
      </c>
      <c r="D8149">
        <v>0.45821983902830599</v>
      </c>
      <c r="E8149">
        <v>0.852707407295617</v>
      </c>
      <c r="F8149">
        <v>8146</v>
      </c>
      <c r="G8149">
        <v>0</v>
      </c>
      <c r="H8149">
        <v>698.17278077445098</v>
      </c>
      <c r="I8149">
        <v>781.86098398429294</v>
      </c>
      <c r="J8149">
        <f t="shared" si="254"/>
        <v>740.01688237937196</v>
      </c>
      <c r="K8149">
        <v>663.53720234831599</v>
      </c>
      <c r="L8149">
        <v>706.54590522766102</v>
      </c>
      <c r="M8149">
        <f t="shared" si="255"/>
        <v>685.04155378798851</v>
      </c>
    </row>
    <row r="8150" spans="1:13" x14ac:dyDescent="0.2">
      <c r="A8150" s="1" t="s">
        <v>5365</v>
      </c>
      <c r="B8150">
        <v>3.6141179914684698</v>
      </c>
      <c r="C8150">
        <v>0.75316376981630795</v>
      </c>
      <c r="D8150">
        <v>0.45840853037185503</v>
      </c>
      <c r="E8150">
        <v>0.85290784543688802</v>
      </c>
      <c r="F8150">
        <v>8147</v>
      </c>
      <c r="G8150">
        <v>0</v>
      </c>
      <c r="H8150">
        <v>5.5147928971125699</v>
      </c>
      <c r="I8150">
        <v>13.3488460680245</v>
      </c>
      <c r="J8150">
        <f t="shared" si="254"/>
        <v>9.4318194825685353</v>
      </c>
      <c r="K8150">
        <v>15.080390962461699</v>
      </c>
      <c r="L8150">
        <v>16.713989155923201</v>
      </c>
      <c r="M8150">
        <f t="shared" si="255"/>
        <v>15.89719005919245</v>
      </c>
    </row>
    <row r="8151" spans="1:13" x14ac:dyDescent="0.2">
      <c r="A8151" s="1" t="s">
        <v>8448</v>
      </c>
      <c r="B8151">
        <v>11.9509621000084</v>
      </c>
      <c r="C8151">
        <v>7.7929220014070197E-2</v>
      </c>
      <c r="D8151">
        <v>0.45857372033580701</v>
      </c>
      <c r="E8151">
        <v>0.85290784543688802</v>
      </c>
      <c r="F8151">
        <v>8148</v>
      </c>
      <c r="G8151">
        <v>0</v>
      </c>
      <c r="H8151">
        <v>3652.99881504736</v>
      </c>
      <c r="I8151">
        <v>4054.2352486600198</v>
      </c>
      <c r="J8151">
        <f t="shared" si="254"/>
        <v>3853.6170318536897</v>
      </c>
      <c r="K8151">
        <v>3958.0226126091802</v>
      </c>
      <c r="L8151">
        <v>4176.9778354211603</v>
      </c>
      <c r="M8151">
        <f t="shared" si="255"/>
        <v>4067.5002240151703</v>
      </c>
    </row>
    <row r="8152" spans="1:13" x14ac:dyDescent="0.2">
      <c r="A8152" s="1" t="s">
        <v>11052</v>
      </c>
      <c r="B8152">
        <v>8.2379419912820993</v>
      </c>
      <c r="C8152">
        <v>-0.153809920897791</v>
      </c>
      <c r="D8152">
        <v>0.45862388427140099</v>
      </c>
      <c r="E8152">
        <v>0.85290784543688802</v>
      </c>
      <c r="F8152">
        <v>8149</v>
      </c>
      <c r="G8152">
        <v>0</v>
      </c>
      <c r="H8152">
        <v>304.416567920614</v>
      </c>
      <c r="I8152">
        <v>332.449833027468</v>
      </c>
      <c r="J8152">
        <f t="shared" si="254"/>
        <v>318.43320047404097</v>
      </c>
      <c r="K8152">
        <v>280.72727791659503</v>
      </c>
      <c r="L8152">
        <v>291.73508344884101</v>
      </c>
      <c r="M8152">
        <f t="shared" si="255"/>
        <v>286.23118068271799</v>
      </c>
    </row>
    <row r="8153" spans="1:13" x14ac:dyDescent="0.2">
      <c r="A8153" s="1" t="s">
        <v>9560</v>
      </c>
      <c r="B8153">
        <v>7.4871674844172196</v>
      </c>
      <c r="C8153">
        <v>0.19608227576476001</v>
      </c>
      <c r="D8153">
        <v>0.45864639909676402</v>
      </c>
      <c r="E8153">
        <v>0.85290784543688802</v>
      </c>
      <c r="F8153">
        <v>8150</v>
      </c>
      <c r="G8153">
        <v>0</v>
      </c>
      <c r="H8153">
        <v>173.164496969335</v>
      </c>
      <c r="I8153">
        <v>162.09313082601199</v>
      </c>
      <c r="J8153">
        <f t="shared" si="254"/>
        <v>167.6288138976735</v>
      </c>
      <c r="K8153">
        <v>216.92562384464199</v>
      </c>
      <c r="L8153">
        <v>167.13989155923201</v>
      </c>
      <c r="M8153">
        <f t="shared" si="255"/>
        <v>192.03275770193699</v>
      </c>
    </row>
    <row r="8154" spans="1:13" x14ac:dyDescent="0.2">
      <c r="A8154" s="1" t="s">
        <v>790</v>
      </c>
      <c r="B8154">
        <v>5.2899591982882201</v>
      </c>
      <c r="C8154">
        <v>0.48563536124807</v>
      </c>
      <c r="D8154">
        <v>0.45866429995362801</v>
      </c>
      <c r="E8154">
        <v>0.85290784543688802</v>
      </c>
      <c r="F8154">
        <v>8151</v>
      </c>
      <c r="G8154">
        <v>0</v>
      </c>
      <c r="H8154">
        <v>16.544378691337698</v>
      </c>
      <c r="I8154">
        <v>49.581428252662498</v>
      </c>
      <c r="J8154">
        <f t="shared" si="254"/>
        <v>33.062903472000102</v>
      </c>
      <c r="K8154">
        <v>59.161533775811399</v>
      </c>
      <c r="L8154">
        <v>33.427978311846303</v>
      </c>
      <c r="M8154">
        <f t="shared" si="255"/>
        <v>46.294756043828855</v>
      </c>
    </row>
    <row r="8155" spans="1:13" x14ac:dyDescent="0.2">
      <c r="A8155" s="1" t="s">
        <v>11542</v>
      </c>
      <c r="B8155">
        <v>12.4023381200297</v>
      </c>
      <c r="C8155">
        <v>7.8046874898090507E-2</v>
      </c>
      <c r="D8155">
        <v>0.45866513332024</v>
      </c>
      <c r="E8155">
        <v>0.85290784543688802</v>
      </c>
      <c r="F8155">
        <v>8152</v>
      </c>
      <c r="G8155">
        <v>0</v>
      </c>
      <c r="H8155">
        <v>5171.77277891216</v>
      </c>
      <c r="I8155">
        <v>5366.2361193458501</v>
      </c>
      <c r="J8155">
        <f t="shared" si="254"/>
        <v>5269.0044491290046</v>
      </c>
      <c r="K8155">
        <v>6007.7957534299403</v>
      </c>
      <c r="L8155">
        <v>5116.0001352721201</v>
      </c>
      <c r="M8155">
        <f t="shared" si="255"/>
        <v>5561.8979443510307</v>
      </c>
    </row>
    <row r="8156" spans="1:13" x14ac:dyDescent="0.2">
      <c r="A8156" s="1" t="s">
        <v>3372</v>
      </c>
      <c r="B8156">
        <v>9.2831001039406793</v>
      </c>
      <c r="C8156">
        <v>0.119689029172243</v>
      </c>
      <c r="D8156">
        <v>0.45879778101616903</v>
      </c>
      <c r="E8156">
        <v>0.85304986660420901</v>
      </c>
      <c r="F8156">
        <v>8153</v>
      </c>
      <c r="G8156">
        <v>0</v>
      </c>
      <c r="H8156">
        <v>572.43550272028403</v>
      </c>
      <c r="I8156">
        <v>622.94614984114401</v>
      </c>
      <c r="J8156">
        <f t="shared" si="254"/>
        <v>597.69082628071396</v>
      </c>
      <c r="K8156">
        <v>648.45681138585405</v>
      </c>
      <c r="L8156">
        <v>650.32612352137403</v>
      </c>
      <c r="M8156">
        <f t="shared" si="255"/>
        <v>649.39146745361404</v>
      </c>
    </row>
    <row r="8157" spans="1:13" x14ac:dyDescent="0.2">
      <c r="A8157" s="1" t="s">
        <v>8053</v>
      </c>
      <c r="B8157">
        <v>7.0700803813019704</v>
      </c>
      <c r="C8157">
        <v>0.226690997827941</v>
      </c>
      <c r="D8157">
        <v>0.45885830261838201</v>
      </c>
      <c r="E8157">
        <v>0.85305776421290802</v>
      </c>
      <c r="F8157">
        <v>8154</v>
      </c>
      <c r="G8157">
        <v>0</v>
      </c>
      <c r="H8157">
        <v>142.28165674550399</v>
      </c>
      <c r="I8157">
        <v>106.155109207623</v>
      </c>
      <c r="J8157">
        <f t="shared" si="254"/>
        <v>124.2183829765635</v>
      </c>
      <c r="K8157">
        <v>135.72351866215499</v>
      </c>
      <c r="L8157">
        <v>154.984263082197</v>
      </c>
      <c r="M8157">
        <f t="shared" si="255"/>
        <v>145.35389087217601</v>
      </c>
    </row>
    <row r="8158" spans="1:13" x14ac:dyDescent="0.2">
      <c r="A8158" s="1" t="s">
        <v>492</v>
      </c>
      <c r="B8158">
        <v>5.6825468996052901</v>
      </c>
      <c r="C8158">
        <v>0.36712699409921501</v>
      </c>
      <c r="D8158">
        <v>0.45903480082220899</v>
      </c>
      <c r="E8158">
        <v>0.85328124410347905</v>
      </c>
      <c r="F8158">
        <v>8155</v>
      </c>
      <c r="G8158">
        <v>0</v>
      </c>
      <c r="H8158">
        <v>52.942011812280597</v>
      </c>
      <c r="I8158">
        <v>37.503900857783101</v>
      </c>
      <c r="J8158">
        <f t="shared" si="254"/>
        <v>45.222956335031853</v>
      </c>
      <c r="K8158">
        <v>45.241172887385197</v>
      </c>
      <c r="L8158">
        <v>71.414317302580798</v>
      </c>
      <c r="M8158">
        <f t="shared" si="255"/>
        <v>58.327745094983001</v>
      </c>
    </row>
    <row r="8159" spans="1:13" x14ac:dyDescent="0.2">
      <c r="A8159" s="1" t="s">
        <v>12465</v>
      </c>
      <c r="B8159">
        <v>6.32055709874939</v>
      </c>
      <c r="C8159">
        <v>-0.30966285749073702</v>
      </c>
      <c r="D8159">
        <v>0.45920391120635801</v>
      </c>
      <c r="E8159">
        <v>0.85349093795698705</v>
      </c>
      <c r="F8159">
        <v>8156</v>
      </c>
      <c r="G8159">
        <v>0</v>
      </c>
      <c r="H8159">
        <v>95.957396409758601</v>
      </c>
      <c r="I8159">
        <v>82.000054417864803</v>
      </c>
      <c r="J8159">
        <f t="shared" si="254"/>
        <v>88.978725413811702</v>
      </c>
      <c r="K8159">
        <v>85.842225478628293</v>
      </c>
      <c r="L8159">
        <v>57.739235265916399</v>
      </c>
      <c r="M8159">
        <f t="shared" si="255"/>
        <v>71.79073037227235</v>
      </c>
    </row>
    <row r="8160" spans="1:13" x14ac:dyDescent="0.2">
      <c r="A8160" s="1" t="s">
        <v>378</v>
      </c>
      <c r="B8160">
        <v>4.7915104263115396</v>
      </c>
      <c r="C8160">
        <v>0.477364015513974</v>
      </c>
      <c r="D8160">
        <v>0.45926289712704599</v>
      </c>
      <c r="E8160">
        <v>0.85349592467192503</v>
      </c>
      <c r="F8160">
        <v>8157</v>
      </c>
      <c r="G8160">
        <v>0</v>
      </c>
      <c r="H8160">
        <v>29.779881644407901</v>
      </c>
      <c r="I8160">
        <v>17.162802087460101</v>
      </c>
      <c r="J8160">
        <f t="shared" si="254"/>
        <v>23.471341865934001</v>
      </c>
      <c r="K8160">
        <v>44.081142813349601</v>
      </c>
      <c r="L8160">
        <v>21.272349834811301</v>
      </c>
      <c r="M8160">
        <f t="shared" si="255"/>
        <v>32.676746324080455</v>
      </c>
    </row>
    <row r="8161" spans="1:13" x14ac:dyDescent="0.2">
      <c r="A8161" s="1" t="s">
        <v>2167</v>
      </c>
      <c r="B8161">
        <v>10.311320300625299</v>
      </c>
      <c r="C8161">
        <v>9.28057325589631E-2</v>
      </c>
      <c r="D8161">
        <v>0.45941008166423503</v>
      </c>
      <c r="E8161">
        <v>0.85366479871881995</v>
      </c>
      <c r="F8161">
        <v>8158</v>
      </c>
      <c r="G8161">
        <v>0</v>
      </c>
      <c r="H8161">
        <v>1223.1810645795699</v>
      </c>
      <c r="I8161">
        <v>1237.62872830684</v>
      </c>
      <c r="J8161">
        <f t="shared" si="254"/>
        <v>1230.404896443205</v>
      </c>
      <c r="K8161">
        <v>1284.1532919573201</v>
      </c>
      <c r="L8161">
        <v>1340.1580395931101</v>
      </c>
      <c r="M8161">
        <f t="shared" si="255"/>
        <v>1312.1556657752151</v>
      </c>
    </row>
    <row r="8162" spans="1:13" x14ac:dyDescent="0.2">
      <c r="A8162" s="1" t="s">
        <v>3094</v>
      </c>
      <c r="B8162">
        <v>10.0037846004822</v>
      </c>
      <c r="C8162">
        <v>0.101582276938219</v>
      </c>
      <c r="D8162">
        <v>0.459526052264498</v>
      </c>
      <c r="E8162">
        <v>0.85370144136891402</v>
      </c>
      <c r="F8162">
        <v>8159</v>
      </c>
      <c r="G8162">
        <v>0</v>
      </c>
      <c r="H8162">
        <v>997.07455579795203</v>
      </c>
      <c r="I8162">
        <v>985.27197168752298</v>
      </c>
      <c r="J8162">
        <f t="shared" si="254"/>
        <v>991.1732637427375</v>
      </c>
      <c r="K8162">
        <v>1148.42977329516</v>
      </c>
      <c r="L8162">
        <v>978.52809240132001</v>
      </c>
      <c r="M8162">
        <f t="shared" si="255"/>
        <v>1063.47893284824</v>
      </c>
    </row>
    <row r="8163" spans="1:13" x14ac:dyDescent="0.2">
      <c r="A8163" s="1" t="s">
        <v>10338</v>
      </c>
      <c r="B8163">
        <v>4.2559013891511404</v>
      </c>
      <c r="C8163">
        <v>0.58463957024885205</v>
      </c>
      <c r="D8163">
        <v>0.45959116395407701</v>
      </c>
      <c r="E8163">
        <v>0.85370144136891402</v>
      </c>
      <c r="F8163">
        <v>8160</v>
      </c>
      <c r="G8163">
        <v>0</v>
      </c>
      <c r="H8163">
        <v>12.132544373647599</v>
      </c>
      <c r="I8163">
        <v>19.069780097177901</v>
      </c>
      <c r="J8163">
        <f t="shared" si="254"/>
        <v>15.601162235412751</v>
      </c>
      <c r="K8163">
        <v>25.520661628781401</v>
      </c>
      <c r="L8163">
        <v>21.272349834811301</v>
      </c>
      <c r="M8163">
        <f t="shared" si="255"/>
        <v>23.396505731796353</v>
      </c>
    </row>
    <row r="8164" spans="1:13" x14ac:dyDescent="0.2">
      <c r="A8164" s="1" t="s">
        <v>3904</v>
      </c>
      <c r="B8164">
        <v>8.1756984437464695</v>
      </c>
      <c r="C8164">
        <v>-0.168072499417594</v>
      </c>
      <c r="D8164">
        <v>0.45959875077588902</v>
      </c>
      <c r="E8164">
        <v>0.85370144136891402</v>
      </c>
      <c r="F8164">
        <v>8161</v>
      </c>
      <c r="G8164">
        <v>0</v>
      </c>
      <c r="H8164">
        <v>252.57751468775601</v>
      </c>
      <c r="I8164">
        <v>360.41884383666201</v>
      </c>
      <c r="J8164">
        <f t="shared" si="254"/>
        <v>306.49817926220902</v>
      </c>
      <c r="K8164">
        <v>264.486856880098</v>
      </c>
      <c r="L8164">
        <v>281.09890853143497</v>
      </c>
      <c r="M8164">
        <f t="shared" si="255"/>
        <v>272.79288270576649</v>
      </c>
    </row>
    <row r="8165" spans="1:13" x14ac:dyDescent="0.2">
      <c r="A8165" s="1" t="s">
        <v>10769</v>
      </c>
      <c r="B8165">
        <v>5.5116317476509398</v>
      </c>
      <c r="C8165">
        <v>0.43532742823924098</v>
      </c>
      <c r="D8165">
        <v>0.45978951747726599</v>
      </c>
      <c r="E8165">
        <v>0.85385197609181196</v>
      </c>
      <c r="F8165">
        <v>8162</v>
      </c>
      <c r="G8165">
        <v>0</v>
      </c>
      <c r="H8165">
        <v>23.1621301678728</v>
      </c>
      <c r="I8165">
        <v>55.302362281815803</v>
      </c>
      <c r="J8165">
        <f t="shared" si="254"/>
        <v>39.232246224844303</v>
      </c>
      <c r="K8165">
        <v>49.881293183527198</v>
      </c>
      <c r="L8165">
        <v>56.219781706287002</v>
      </c>
      <c r="M8165">
        <f t="shared" si="255"/>
        <v>53.0505374449071</v>
      </c>
    </row>
    <row r="8166" spans="1:13" x14ac:dyDescent="0.2">
      <c r="A8166" s="1" t="s">
        <v>14962</v>
      </c>
      <c r="B8166">
        <v>9.7220923091404092</v>
      </c>
      <c r="C8166">
        <v>0.108037657550264</v>
      </c>
      <c r="D8166">
        <v>0.45981118289419698</v>
      </c>
      <c r="E8166">
        <v>0.85385197609181196</v>
      </c>
      <c r="F8166">
        <v>8163</v>
      </c>
      <c r="G8166">
        <v>0</v>
      </c>
      <c r="H8166">
        <v>821.70414166977196</v>
      </c>
      <c r="I8166">
        <v>805.38037943747895</v>
      </c>
      <c r="J8166">
        <f t="shared" si="254"/>
        <v>813.54226055362551</v>
      </c>
      <c r="K8166">
        <v>828.26147286135904</v>
      </c>
      <c r="L8166">
        <v>925.34721781429198</v>
      </c>
      <c r="M8166">
        <f t="shared" si="255"/>
        <v>876.80434533782545</v>
      </c>
    </row>
    <row r="8167" spans="1:13" x14ac:dyDescent="0.2">
      <c r="A8167" s="1" t="s">
        <v>8731</v>
      </c>
      <c r="B8167">
        <v>5.5332127856890603</v>
      </c>
      <c r="C8167">
        <v>0.40722795584775201</v>
      </c>
      <c r="D8167">
        <v>0.45986945608892599</v>
      </c>
      <c r="E8167">
        <v>0.85385197609181196</v>
      </c>
      <c r="F8167">
        <v>8164</v>
      </c>
      <c r="G8167">
        <v>0</v>
      </c>
      <c r="H8167">
        <v>35.294674541520401</v>
      </c>
      <c r="I8167">
        <v>45.131812896654303</v>
      </c>
      <c r="J8167">
        <f t="shared" si="254"/>
        <v>40.213243719087352</v>
      </c>
      <c r="K8167">
        <v>38.280992443172103</v>
      </c>
      <c r="L8167">
        <v>68.375410183322103</v>
      </c>
      <c r="M8167">
        <f t="shared" si="255"/>
        <v>53.328201313247106</v>
      </c>
    </row>
    <row r="8168" spans="1:13" x14ac:dyDescent="0.2">
      <c r="A8168" s="1" t="s">
        <v>12144</v>
      </c>
      <c r="B8168">
        <v>13.006313747075801</v>
      </c>
      <c r="C8168">
        <v>7.6719792827264002E-2</v>
      </c>
      <c r="D8168">
        <v>0.45990509827756698</v>
      </c>
      <c r="E8168">
        <v>0.85385197609181196</v>
      </c>
      <c r="F8168">
        <v>8165</v>
      </c>
      <c r="G8168">
        <v>0</v>
      </c>
      <c r="H8168">
        <v>7360.0426004864303</v>
      </c>
      <c r="I8168">
        <v>8664.0367574844804</v>
      </c>
      <c r="J8168">
        <f t="shared" si="254"/>
        <v>8012.0396789854549</v>
      </c>
      <c r="K8168">
        <v>8381.2172849066101</v>
      </c>
      <c r="L8168">
        <v>8518.0566552823002</v>
      </c>
      <c r="M8168">
        <f t="shared" si="255"/>
        <v>8449.636970094456</v>
      </c>
    </row>
    <row r="8169" spans="1:13" x14ac:dyDescent="0.2">
      <c r="A8169" s="1" t="s">
        <v>4301</v>
      </c>
      <c r="B8169">
        <v>8.8840297871269094</v>
      </c>
      <c r="C8169">
        <v>0.128660924582846</v>
      </c>
      <c r="D8169">
        <v>0.46000790023707899</v>
      </c>
      <c r="E8169">
        <v>0.85388074498171396</v>
      </c>
      <c r="F8169">
        <v>8166</v>
      </c>
      <c r="G8169">
        <v>0</v>
      </c>
      <c r="H8169">
        <v>451.11005898380802</v>
      </c>
      <c r="I8169">
        <v>452.58944763968799</v>
      </c>
      <c r="J8169">
        <f t="shared" si="254"/>
        <v>451.84975331174803</v>
      </c>
      <c r="K8169">
        <v>494.17281153913001</v>
      </c>
      <c r="L8169">
        <v>493.822406879548</v>
      </c>
      <c r="M8169">
        <f t="shared" si="255"/>
        <v>493.99760920933898</v>
      </c>
    </row>
    <row r="8170" spans="1:13" x14ac:dyDescent="0.2">
      <c r="A8170" s="1" t="s">
        <v>8216</v>
      </c>
      <c r="B8170">
        <v>9.3244766777227799</v>
      </c>
      <c r="C8170">
        <v>0.11704797696512</v>
      </c>
      <c r="D8170">
        <v>0.46003325049578903</v>
      </c>
      <c r="E8170">
        <v>0.85388074498171396</v>
      </c>
      <c r="F8170">
        <v>8167</v>
      </c>
      <c r="G8170">
        <v>0</v>
      </c>
      <c r="H8170">
        <v>666.18698197119795</v>
      </c>
      <c r="I8170">
        <v>565.10115021303704</v>
      </c>
      <c r="J8170">
        <f t="shared" si="254"/>
        <v>615.64406609211755</v>
      </c>
      <c r="K8170">
        <v>697.17807449534598</v>
      </c>
      <c r="L8170">
        <v>638.17049504433896</v>
      </c>
      <c r="M8170">
        <f t="shared" si="255"/>
        <v>667.67428476984242</v>
      </c>
    </row>
    <row r="8171" spans="1:13" x14ac:dyDescent="0.2">
      <c r="A8171" s="1" t="s">
        <v>9151</v>
      </c>
      <c r="B8171">
        <v>10.9599658895232</v>
      </c>
      <c r="C8171">
        <v>-8.6769820430303596E-2</v>
      </c>
      <c r="D8171">
        <v>0.46046792942154502</v>
      </c>
      <c r="E8171">
        <v>0.85455177297016505</v>
      </c>
      <c r="F8171">
        <v>8168</v>
      </c>
      <c r="G8171">
        <v>0</v>
      </c>
      <c r="H8171">
        <v>2045.9881648287601</v>
      </c>
      <c r="I8171">
        <v>2059.53625049521</v>
      </c>
      <c r="J8171">
        <f t="shared" si="254"/>
        <v>2052.762207661985</v>
      </c>
      <c r="K8171">
        <v>2048.6131107467199</v>
      </c>
      <c r="L8171">
        <v>1817.2664573167399</v>
      </c>
      <c r="M8171">
        <f t="shared" si="255"/>
        <v>1932.9397840317299</v>
      </c>
    </row>
    <row r="8172" spans="1:13" x14ac:dyDescent="0.2">
      <c r="A8172" s="1" t="s">
        <v>13936</v>
      </c>
      <c r="B8172">
        <v>10.509527641489701</v>
      </c>
      <c r="C8172">
        <v>8.8821878808255803E-2</v>
      </c>
      <c r="D8172">
        <v>0.460507515891106</v>
      </c>
      <c r="E8172">
        <v>0.85455177297016505</v>
      </c>
      <c r="F8172">
        <v>8169</v>
      </c>
      <c r="G8172">
        <v>0</v>
      </c>
      <c r="H8172">
        <v>1426.12544319331</v>
      </c>
      <c r="I8172">
        <v>1400.9931778059999</v>
      </c>
      <c r="J8172">
        <f t="shared" si="254"/>
        <v>1413.5593104996551</v>
      </c>
      <c r="K8172">
        <v>1467.43804365493</v>
      </c>
      <c r="L8172">
        <v>1539.20645590456</v>
      </c>
      <c r="M8172">
        <f t="shared" si="255"/>
        <v>1503.3222497797451</v>
      </c>
    </row>
    <row r="8173" spans="1:13" x14ac:dyDescent="0.2">
      <c r="A8173" s="1" t="s">
        <v>8871</v>
      </c>
      <c r="B8173">
        <v>8.6631260231701805</v>
      </c>
      <c r="C8173">
        <v>0.137112051592444</v>
      </c>
      <c r="D8173">
        <v>0.46065565905589601</v>
      </c>
      <c r="E8173">
        <v>0.85471321868280903</v>
      </c>
      <c r="F8173">
        <v>8170</v>
      </c>
      <c r="G8173">
        <v>0</v>
      </c>
      <c r="H8173">
        <v>406.991715806907</v>
      </c>
      <c r="I8173">
        <v>366.13977786581501</v>
      </c>
      <c r="J8173">
        <f t="shared" si="254"/>
        <v>386.56574683636097</v>
      </c>
      <c r="K8173">
        <v>414.13073643067997</v>
      </c>
      <c r="L8173">
        <v>436.08317161363198</v>
      </c>
      <c r="M8173">
        <f t="shared" si="255"/>
        <v>425.10695402215595</v>
      </c>
    </row>
    <row r="8174" spans="1:13" x14ac:dyDescent="0.2">
      <c r="A8174" s="1" t="s">
        <v>8178</v>
      </c>
      <c r="B8174">
        <v>9.6811683785293692</v>
      </c>
      <c r="C8174">
        <v>0.121276240283192</v>
      </c>
      <c r="D8174">
        <v>0.46082198019732301</v>
      </c>
      <c r="E8174">
        <v>0.85471321868280903</v>
      </c>
      <c r="F8174">
        <v>8171</v>
      </c>
      <c r="G8174">
        <v>0</v>
      </c>
      <c r="H8174">
        <v>875.74911206147499</v>
      </c>
      <c r="I8174">
        <v>698.58961089328295</v>
      </c>
      <c r="J8174">
        <f t="shared" si="254"/>
        <v>787.16936147737897</v>
      </c>
      <c r="K8174">
        <v>774.90008945572504</v>
      </c>
      <c r="L8174">
        <v>937.50284629132705</v>
      </c>
      <c r="M8174">
        <f t="shared" si="255"/>
        <v>856.2014678735261</v>
      </c>
    </row>
    <row r="8175" spans="1:13" x14ac:dyDescent="0.2">
      <c r="A8175" s="1" t="s">
        <v>11490</v>
      </c>
      <c r="B8175">
        <v>11.488099459155301</v>
      </c>
      <c r="C8175">
        <v>-7.5547771675854095E-2</v>
      </c>
      <c r="D8175">
        <v>0.46085167594065002</v>
      </c>
      <c r="E8175">
        <v>0.85471321868280903</v>
      </c>
      <c r="F8175">
        <v>8172</v>
      </c>
      <c r="G8175">
        <v>0</v>
      </c>
      <c r="H8175">
        <v>2974.6792887025199</v>
      </c>
      <c r="I8175">
        <v>2922.76162956079</v>
      </c>
      <c r="J8175">
        <f t="shared" si="254"/>
        <v>2948.7204591316549</v>
      </c>
      <c r="K8175">
        <v>2739.99103487189</v>
      </c>
      <c r="L8175">
        <v>2856.5726921032301</v>
      </c>
      <c r="M8175">
        <f t="shared" si="255"/>
        <v>2798.2818634875603</v>
      </c>
    </row>
    <row r="8176" spans="1:13" x14ac:dyDescent="0.2">
      <c r="A8176" s="1" t="s">
        <v>406</v>
      </c>
      <c r="B8176">
        <v>11.2396730604348</v>
      </c>
      <c r="C8176">
        <v>-8.1375060976016697E-2</v>
      </c>
      <c r="D8176">
        <v>0.46096450116049598</v>
      </c>
      <c r="E8176">
        <v>0.85471321868280903</v>
      </c>
      <c r="F8176">
        <v>8173</v>
      </c>
      <c r="G8176">
        <v>0</v>
      </c>
      <c r="H8176">
        <v>2440.8473362620198</v>
      </c>
      <c r="I8176">
        <v>2533.7381155783701</v>
      </c>
      <c r="J8176">
        <f t="shared" si="254"/>
        <v>2487.2927259201952</v>
      </c>
      <c r="K8176">
        <v>2209.8572910376602</v>
      </c>
      <c r="L8176">
        <v>2491.9038377921802</v>
      </c>
      <c r="M8176">
        <f t="shared" si="255"/>
        <v>2350.8805644149202</v>
      </c>
    </row>
    <row r="8177" spans="1:13" x14ac:dyDescent="0.2">
      <c r="A8177" s="1" t="s">
        <v>10461</v>
      </c>
      <c r="B8177">
        <v>9.9969211284157193</v>
      </c>
      <c r="C8177">
        <v>-0.118505233713082</v>
      </c>
      <c r="D8177">
        <v>0.46096887034756301</v>
      </c>
      <c r="E8177">
        <v>0.85471321868280903</v>
      </c>
      <c r="F8177">
        <v>8174</v>
      </c>
      <c r="G8177">
        <v>0</v>
      </c>
      <c r="H8177">
        <v>1204.4307687293799</v>
      </c>
      <c r="I8177">
        <v>924.88433471312703</v>
      </c>
      <c r="J8177">
        <f t="shared" si="254"/>
        <v>1064.6575517212534</v>
      </c>
      <c r="K8177">
        <v>1001.1059538926499</v>
      </c>
      <c r="L8177">
        <v>960.29464968576804</v>
      </c>
      <c r="M8177">
        <f t="shared" si="255"/>
        <v>980.70030178920899</v>
      </c>
    </row>
    <row r="8178" spans="1:13" x14ac:dyDescent="0.2">
      <c r="A8178" s="1" t="s">
        <v>13842</v>
      </c>
      <c r="B8178">
        <v>5.0899474354107701</v>
      </c>
      <c r="C8178">
        <v>-0.44283259014765203</v>
      </c>
      <c r="D8178">
        <v>0.46098045502357798</v>
      </c>
      <c r="E8178">
        <v>0.85471321868280903</v>
      </c>
      <c r="F8178">
        <v>8175</v>
      </c>
      <c r="G8178">
        <v>0</v>
      </c>
      <c r="H8178">
        <v>41.912426018055498</v>
      </c>
      <c r="I8178">
        <v>37.503900857783101</v>
      </c>
      <c r="J8178">
        <f t="shared" si="254"/>
        <v>39.708163437919296</v>
      </c>
      <c r="K8178">
        <v>17.400451110532799</v>
      </c>
      <c r="L8178">
        <v>41.025246109993198</v>
      </c>
      <c r="M8178">
        <f t="shared" si="255"/>
        <v>29.212848610262999</v>
      </c>
    </row>
    <row r="8179" spans="1:13" x14ac:dyDescent="0.2">
      <c r="A8179" s="1" t="s">
        <v>32</v>
      </c>
      <c r="B8179">
        <v>7.1267433272860696</v>
      </c>
      <c r="C8179">
        <v>0.26622588707876099</v>
      </c>
      <c r="D8179">
        <v>0.46098919954816597</v>
      </c>
      <c r="E8179">
        <v>0.85471321868280903</v>
      </c>
      <c r="F8179">
        <v>8176</v>
      </c>
      <c r="G8179">
        <v>0</v>
      </c>
      <c r="H8179">
        <v>95.957396409758601</v>
      </c>
      <c r="I8179">
        <v>158.91483414314899</v>
      </c>
      <c r="J8179">
        <f t="shared" si="254"/>
        <v>127.43611527645379</v>
      </c>
      <c r="K8179">
        <v>192.564992289896</v>
      </c>
      <c r="L8179">
        <v>113.959016972203</v>
      </c>
      <c r="M8179">
        <f t="shared" si="255"/>
        <v>153.26200463104951</v>
      </c>
    </row>
    <row r="8180" spans="1:13" x14ac:dyDescent="0.2">
      <c r="A8180" s="1" t="s">
        <v>4798</v>
      </c>
      <c r="B8180">
        <v>10.578318457159201</v>
      </c>
      <c r="C8180">
        <v>-9.0276716434253501E-2</v>
      </c>
      <c r="D8180">
        <v>0.46109854345079199</v>
      </c>
      <c r="E8180">
        <v>0.85471380621648796</v>
      </c>
      <c r="F8180">
        <v>8177</v>
      </c>
      <c r="G8180">
        <v>0</v>
      </c>
      <c r="H8180">
        <v>1543.0390526121</v>
      </c>
      <c r="I8180">
        <v>1612.0320775481</v>
      </c>
      <c r="J8180">
        <f t="shared" si="254"/>
        <v>1577.5355650801</v>
      </c>
      <c r="K8180">
        <v>1552.1202390595199</v>
      </c>
      <c r="L8180">
        <v>1411.5723568956901</v>
      </c>
      <c r="M8180">
        <f t="shared" si="255"/>
        <v>1481.846297977605</v>
      </c>
    </row>
    <row r="8181" spans="1:13" x14ac:dyDescent="0.2">
      <c r="A8181" s="1" t="s">
        <v>14104</v>
      </c>
      <c r="B8181">
        <v>9.1017153260662909</v>
      </c>
      <c r="C8181">
        <v>-0.12028639782557</v>
      </c>
      <c r="D8181">
        <v>0.461273786427568</v>
      </c>
      <c r="E8181">
        <v>0.85471380621648796</v>
      </c>
      <c r="F8181">
        <v>8178</v>
      </c>
      <c r="G8181">
        <v>0</v>
      </c>
      <c r="H8181">
        <v>561.40591692605904</v>
      </c>
      <c r="I8181">
        <v>584.170930310215</v>
      </c>
      <c r="J8181">
        <f t="shared" si="254"/>
        <v>572.78842361813702</v>
      </c>
      <c r="K8181">
        <v>506.93314235352102</v>
      </c>
      <c r="L8181">
        <v>547.00328146657603</v>
      </c>
      <c r="M8181">
        <f t="shared" si="255"/>
        <v>526.96821191004847</v>
      </c>
    </row>
    <row r="8182" spans="1:13" x14ac:dyDescent="0.2">
      <c r="A8182" s="1" t="s">
        <v>2953</v>
      </c>
      <c r="B8182">
        <v>9.5757162748372693</v>
      </c>
      <c r="C8182">
        <v>0.109127396783967</v>
      </c>
      <c r="D8182">
        <v>0.46128739972128302</v>
      </c>
      <c r="E8182">
        <v>0.85471380621648796</v>
      </c>
      <c r="F8182">
        <v>8179</v>
      </c>
      <c r="G8182">
        <v>0</v>
      </c>
      <c r="H8182">
        <v>716.92307662463395</v>
      </c>
      <c r="I8182">
        <v>752.62065450195303</v>
      </c>
      <c r="J8182">
        <f t="shared" si="254"/>
        <v>734.77186556329343</v>
      </c>
      <c r="K8182">
        <v>788.82045034415103</v>
      </c>
      <c r="L8182">
        <v>796.19366524579505</v>
      </c>
      <c r="M8182">
        <f t="shared" si="255"/>
        <v>792.50705779497298</v>
      </c>
    </row>
    <row r="8183" spans="1:13" x14ac:dyDescent="0.2">
      <c r="A8183" s="1" t="s">
        <v>8118</v>
      </c>
      <c r="B8183">
        <v>8.9457801304270408</v>
      </c>
      <c r="C8183">
        <v>-0.13799442726462599</v>
      </c>
      <c r="D8183">
        <v>0.46131129458090497</v>
      </c>
      <c r="E8183">
        <v>0.85471380621648796</v>
      </c>
      <c r="F8183">
        <v>8180</v>
      </c>
      <c r="G8183">
        <v>0</v>
      </c>
      <c r="H8183">
        <v>555.89112402894705</v>
      </c>
      <c r="I8183">
        <v>478.65148043916503</v>
      </c>
      <c r="J8183">
        <f t="shared" si="254"/>
        <v>517.27130223405607</v>
      </c>
      <c r="K8183">
        <v>496.49287168720099</v>
      </c>
      <c r="L8183">
        <v>443.68043941177899</v>
      </c>
      <c r="M8183">
        <f t="shared" si="255"/>
        <v>470.08665554948999</v>
      </c>
    </row>
    <row r="8184" spans="1:13" x14ac:dyDescent="0.2">
      <c r="A8184" s="1" t="s">
        <v>4994</v>
      </c>
      <c r="B8184">
        <v>11.0930468817436</v>
      </c>
      <c r="C8184">
        <v>8.00931835424077E-2</v>
      </c>
      <c r="D8184">
        <v>0.461317025966198</v>
      </c>
      <c r="E8184">
        <v>0.85471380621648796</v>
      </c>
      <c r="F8184">
        <v>8181</v>
      </c>
      <c r="G8184">
        <v>0</v>
      </c>
      <c r="H8184">
        <v>2091.20946658509</v>
      </c>
      <c r="I8184">
        <v>2158.0634476639598</v>
      </c>
      <c r="J8184">
        <f t="shared" si="254"/>
        <v>2124.6364571245249</v>
      </c>
      <c r="K8184">
        <v>2240.0180729625799</v>
      </c>
      <c r="L8184">
        <v>2251.8301753707401</v>
      </c>
      <c r="M8184">
        <f t="shared" si="255"/>
        <v>2245.92412416666</v>
      </c>
    </row>
    <row r="8185" spans="1:13" x14ac:dyDescent="0.2">
      <c r="A8185" s="1" t="s">
        <v>3494</v>
      </c>
      <c r="B8185">
        <v>9.1641748306325592</v>
      </c>
      <c r="C8185">
        <v>0.132234755997896</v>
      </c>
      <c r="D8185">
        <v>0.46135853844863201</v>
      </c>
      <c r="E8185">
        <v>0.85471380621648796</v>
      </c>
      <c r="F8185">
        <v>8182</v>
      </c>
      <c r="G8185">
        <v>0</v>
      </c>
      <c r="H8185">
        <v>502.94911221666598</v>
      </c>
      <c r="I8185">
        <v>593.07016102223201</v>
      </c>
      <c r="J8185">
        <f t="shared" si="254"/>
        <v>548.009636619449</v>
      </c>
      <c r="K8185">
        <v>566.09467612933202</v>
      </c>
      <c r="L8185">
        <v>635.13158792508</v>
      </c>
      <c r="M8185">
        <f t="shared" si="255"/>
        <v>600.61313202720601</v>
      </c>
    </row>
    <row r="8186" spans="1:13" x14ac:dyDescent="0.2">
      <c r="A8186" s="1" t="s">
        <v>10929</v>
      </c>
      <c r="B8186">
        <v>8.0066091427951704</v>
      </c>
      <c r="C8186">
        <v>0.16439790849960001</v>
      </c>
      <c r="D8186">
        <v>0.46140017886597601</v>
      </c>
      <c r="E8186">
        <v>0.85471380621648796</v>
      </c>
      <c r="F8186">
        <v>8183</v>
      </c>
      <c r="G8186">
        <v>0</v>
      </c>
      <c r="H8186">
        <v>252.57751468775601</v>
      </c>
      <c r="I8186">
        <v>233.28697652214299</v>
      </c>
      <c r="J8186">
        <f t="shared" si="254"/>
        <v>242.93224560494951</v>
      </c>
      <c r="K8186">
        <v>267.96694710220402</v>
      </c>
      <c r="L8186">
        <v>276.54054785254698</v>
      </c>
      <c r="M8186">
        <f t="shared" si="255"/>
        <v>272.2537474773755</v>
      </c>
    </row>
    <row r="8187" spans="1:13" x14ac:dyDescent="0.2">
      <c r="A8187" s="1" t="s">
        <v>3088</v>
      </c>
      <c r="B8187">
        <v>8.4276570618793105</v>
      </c>
      <c r="C8187">
        <v>-0.15108010411624501</v>
      </c>
      <c r="D8187">
        <v>0.46145183897748099</v>
      </c>
      <c r="E8187">
        <v>0.85471380621648796</v>
      </c>
      <c r="F8187">
        <v>8184</v>
      </c>
      <c r="G8187">
        <v>0</v>
      </c>
      <c r="H8187">
        <v>380.52070990076697</v>
      </c>
      <c r="I8187">
        <v>345.16301975891901</v>
      </c>
      <c r="J8187">
        <f t="shared" si="254"/>
        <v>362.84186482984296</v>
      </c>
      <c r="K8187">
        <v>332.92863124819303</v>
      </c>
      <c r="L8187">
        <v>320.60470108179902</v>
      </c>
      <c r="M8187">
        <f t="shared" si="255"/>
        <v>326.76666616499602</v>
      </c>
    </row>
    <row r="8188" spans="1:13" x14ac:dyDescent="0.2">
      <c r="A8188" s="1" t="s">
        <v>10233</v>
      </c>
      <c r="B8188">
        <v>12.5798571492435</v>
      </c>
      <c r="C8188">
        <v>-9.0486585519460802E-2</v>
      </c>
      <c r="D8188">
        <v>0.46158233707559299</v>
      </c>
      <c r="E8188">
        <v>0.85471380621648796</v>
      </c>
      <c r="F8188">
        <v>8185</v>
      </c>
      <c r="G8188">
        <v>0</v>
      </c>
      <c r="H8188">
        <v>6069.5810625620898</v>
      </c>
      <c r="I8188">
        <v>6565.0896281217701</v>
      </c>
      <c r="J8188">
        <f t="shared" si="254"/>
        <v>6317.3353453419295</v>
      </c>
      <c r="K8188">
        <v>6704.9738279252897</v>
      </c>
      <c r="L8188">
        <v>5161.5837420609996</v>
      </c>
      <c r="M8188">
        <f t="shared" si="255"/>
        <v>5933.2787849931447</v>
      </c>
    </row>
    <row r="8189" spans="1:13" x14ac:dyDescent="0.2">
      <c r="A8189" s="1" t="s">
        <v>15072</v>
      </c>
      <c r="B8189">
        <v>9.3858707406233606</v>
      </c>
      <c r="C8189">
        <v>-0.113717995901766</v>
      </c>
      <c r="D8189">
        <v>0.46162773885759301</v>
      </c>
      <c r="E8189">
        <v>0.85471380621648796</v>
      </c>
      <c r="F8189">
        <v>8186</v>
      </c>
      <c r="G8189">
        <v>0</v>
      </c>
      <c r="H8189">
        <v>647.43668612101499</v>
      </c>
      <c r="I8189">
        <v>744.35708312651002</v>
      </c>
      <c r="J8189">
        <f t="shared" si="254"/>
        <v>695.8968846237625</v>
      </c>
      <c r="K8189">
        <v>629.89633020128599</v>
      </c>
      <c r="L8189">
        <v>656.40393775989196</v>
      </c>
      <c r="M8189">
        <f t="shared" si="255"/>
        <v>643.15013398058898</v>
      </c>
    </row>
    <row r="8190" spans="1:13" x14ac:dyDescent="0.2">
      <c r="A8190" s="1" t="s">
        <v>7670</v>
      </c>
      <c r="B8190">
        <v>8.76981985415647</v>
      </c>
      <c r="C8190">
        <v>-0.13316809502148499</v>
      </c>
      <c r="D8190">
        <v>0.46169729841457402</v>
      </c>
      <c r="E8190">
        <v>0.85471380621648796</v>
      </c>
      <c r="F8190">
        <v>8187</v>
      </c>
      <c r="G8190">
        <v>0</v>
      </c>
      <c r="H8190">
        <v>465.44852051630102</v>
      </c>
      <c r="I8190">
        <v>448.77549162025298</v>
      </c>
      <c r="J8190">
        <f t="shared" si="254"/>
        <v>457.11200606827697</v>
      </c>
      <c r="K8190">
        <v>399.05034546821798</v>
      </c>
      <c r="L8190">
        <v>434.56371805400198</v>
      </c>
      <c r="M8190">
        <f t="shared" si="255"/>
        <v>416.80703176111001</v>
      </c>
    </row>
    <row r="8191" spans="1:13" x14ac:dyDescent="0.2">
      <c r="A8191" s="1" t="s">
        <v>1641</v>
      </c>
      <c r="B8191">
        <v>8.1653320538648693</v>
      </c>
      <c r="C8191">
        <v>-0.17704088118139399</v>
      </c>
      <c r="D8191">
        <v>0.46172058673342897</v>
      </c>
      <c r="E8191">
        <v>0.85471380621648796</v>
      </c>
      <c r="F8191">
        <v>8188</v>
      </c>
      <c r="G8191">
        <v>0</v>
      </c>
      <c r="H8191">
        <v>339.71124246213401</v>
      </c>
      <c r="I8191">
        <v>270.79087737992597</v>
      </c>
      <c r="J8191">
        <f t="shared" si="254"/>
        <v>305.25105992102999</v>
      </c>
      <c r="K8191">
        <v>292.32757865694998</v>
      </c>
      <c r="L8191">
        <v>247.670930219589</v>
      </c>
      <c r="M8191">
        <f t="shared" si="255"/>
        <v>269.99925443826947</v>
      </c>
    </row>
    <row r="8192" spans="1:13" x14ac:dyDescent="0.2">
      <c r="A8192" s="1" t="s">
        <v>4398</v>
      </c>
      <c r="B8192">
        <v>12.077486992571201</v>
      </c>
      <c r="C8192">
        <v>-7.1560486142395505E-2</v>
      </c>
      <c r="D8192">
        <v>0.461722896428159</v>
      </c>
      <c r="E8192">
        <v>0.85471380621648796</v>
      </c>
      <c r="F8192">
        <v>8189</v>
      </c>
      <c r="G8192">
        <v>0</v>
      </c>
      <c r="H8192">
        <v>4547.4982229590196</v>
      </c>
      <c r="I8192">
        <v>4313.5842579816299</v>
      </c>
      <c r="J8192">
        <f t="shared" si="254"/>
        <v>4430.5412404703247</v>
      </c>
      <c r="K8192">
        <v>4229.4696499334996</v>
      </c>
      <c r="L8192">
        <v>4202.8085459348604</v>
      </c>
      <c r="M8192">
        <f t="shared" si="255"/>
        <v>4216.1390979341795</v>
      </c>
    </row>
    <row r="8193" spans="1:13" x14ac:dyDescent="0.2">
      <c r="A8193" s="1" t="s">
        <v>2889</v>
      </c>
      <c r="B8193">
        <v>8.6807015870906206</v>
      </c>
      <c r="C8193">
        <v>0.13695937550024001</v>
      </c>
      <c r="D8193">
        <v>0.46177888204452999</v>
      </c>
      <c r="E8193">
        <v>0.85471380621648796</v>
      </c>
      <c r="F8193">
        <v>8190</v>
      </c>
      <c r="G8193">
        <v>0</v>
      </c>
      <c r="H8193">
        <v>390.44733711557001</v>
      </c>
      <c r="I8193">
        <v>392.20181066529199</v>
      </c>
      <c r="J8193">
        <f t="shared" si="254"/>
        <v>391.324573890431</v>
      </c>
      <c r="K8193">
        <v>464.01202961420699</v>
      </c>
      <c r="L8193">
        <v>396.57737906326798</v>
      </c>
      <c r="M8193">
        <f t="shared" si="255"/>
        <v>430.29470433873746</v>
      </c>
    </row>
    <row r="8194" spans="1:13" x14ac:dyDescent="0.2">
      <c r="A8194" s="1" t="s">
        <v>7970</v>
      </c>
      <c r="B8194">
        <v>12.308143215240101</v>
      </c>
      <c r="C8194">
        <v>-9.5105919413427401E-2</v>
      </c>
      <c r="D8194">
        <v>0.46187314852681999</v>
      </c>
      <c r="E8194">
        <v>0.85478391631279105</v>
      </c>
      <c r="F8194">
        <v>8191</v>
      </c>
      <c r="G8194">
        <v>0</v>
      </c>
      <c r="H8194">
        <v>5102.28638840855</v>
      </c>
      <c r="I8194">
        <v>5380.22062475045</v>
      </c>
      <c r="J8194">
        <f t="shared" si="254"/>
        <v>5241.2535065795</v>
      </c>
      <c r="K8194">
        <v>5626.1458590722596</v>
      </c>
      <c r="L8194">
        <v>4187.6140103385696</v>
      </c>
      <c r="M8194">
        <f t="shared" si="255"/>
        <v>4906.8799347054146</v>
      </c>
    </row>
    <row r="8195" spans="1:13" x14ac:dyDescent="0.2">
      <c r="A8195" s="1" t="s">
        <v>2848</v>
      </c>
      <c r="B8195">
        <v>10.136821375786701</v>
      </c>
      <c r="C8195">
        <v>-0.103718558013352</v>
      </c>
      <c r="D8195">
        <v>0.46204634348165102</v>
      </c>
      <c r="E8195">
        <v>0.85494423006253795</v>
      </c>
      <c r="F8195">
        <v>8192</v>
      </c>
      <c r="G8195">
        <v>0</v>
      </c>
      <c r="H8195">
        <v>1186.78343145862</v>
      </c>
      <c r="I8195">
        <v>1147.36510251354</v>
      </c>
      <c r="J8195">
        <f t="shared" si="254"/>
        <v>1167.0742669860801</v>
      </c>
      <c r="K8195">
        <v>1173.9504349239401</v>
      </c>
      <c r="L8195">
        <v>998.28098867650203</v>
      </c>
      <c r="M8195">
        <f t="shared" si="255"/>
        <v>1086.1157118002211</v>
      </c>
    </row>
    <row r="8196" spans="1:13" x14ac:dyDescent="0.2">
      <c r="A8196" s="1" t="s">
        <v>5363</v>
      </c>
      <c r="B8196">
        <v>3.7298061328898102</v>
      </c>
      <c r="C8196">
        <v>0.67061483813740197</v>
      </c>
      <c r="D8196">
        <v>0.46229149289501298</v>
      </c>
      <c r="E8196">
        <v>0.85494423006253795</v>
      </c>
      <c r="F8196">
        <v>8193</v>
      </c>
      <c r="G8196">
        <v>0</v>
      </c>
      <c r="H8196">
        <v>12.132544373647599</v>
      </c>
      <c r="I8196">
        <v>8.8992307120163403</v>
      </c>
      <c r="J8196">
        <f t="shared" si="254"/>
        <v>10.515887542831969</v>
      </c>
      <c r="K8196">
        <v>24.3606315547459</v>
      </c>
      <c r="L8196">
        <v>9.1167213577762691</v>
      </c>
      <c r="M8196">
        <f t="shared" si="255"/>
        <v>16.738676456261086</v>
      </c>
    </row>
    <row r="8197" spans="1:13" x14ac:dyDescent="0.2">
      <c r="A8197" s="1" t="s">
        <v>4467</v>
      </c>
      <c r="B8197">
        <v>5.3391380127307704</v>
      </c>
      <c r="C8197">
        <v>0.38472871139692499</v>
      </c>
      <c r="D8197">
        <v>0.462360618771328</v>
      </c>
      <c r="E8197">
        <v>0.85494423006253795</v>
      </c>
      <c r="F8197">
        <v>8194</v>
      </c>
      <c r="G8197">
        <v>0</v>
      </c>
      <c r="H8197">
        <v>39.706508859210501</v>
      </c>
      <c r="I8197">
        <v>31.147307492057202</v>
      </c>
      <c r="J8197">
        <f t="shared" ref="J8197:J8260" si="256">AVERAGE(H8197:I8197)</f>
        <v>35.426908175633855</v>
      </c>
      <c r="K8197">
        <v>54.521413479669299</v>
      </c>
      <c r="L8197">
        <v>37.986338990734502</v>
      </c>
      <c r="M8197">
        <f t="shared" ref="M8197:M8260" si="257">AVERAGE(K8197:L8197)</f>
        <v>46.253876235201901</v>
      </c>
    </row>
    <row r="8198" spans="1:13" x14ac:dyDescent="0.2">
      <c r="A8198" s="1" t="s">
        <v>13346</v>
      </c>
      <c r="B8198">
        <v>11.125706576407101</v>
      </c>
      <c r="C8198">
        <v>8.23920719895916E-2</v>
      </c>
      <c r="D8198">
        <v>0.46242162122432701</v>
      </c>
      <c r="E8198">
        <v>0.85494423006253795</v>
      </c>
      <c r="F8198">
        <v>8195</v>
      </c>
      <c r="G8198">
        <v>0</v>
      </c>
      <c r="H8198">
        <v>2138.6366855002502</v>
      </c>
      <c r="I8198">
        <v>2204.4665792337601</v>
      </c>
      <c r="J8198">
        <f t="shared" si="256"/>
        <v>2171.5516323670054</v>
      </c>
      <c r="K8198">
        <v>2205.21717074152</v>
      </c>
      <c r="L8198">
        <v>2393.1393564162699</v>
      </c>
      <c r="M8198">
        <f t="shared" si="257"/>
        <v>2299.178263578895</v>
      </c>
    </row>
    <row r="8199" spans="1:13" x14ac:dyDescent="0.2">
      <c r="A8199" s="1" t="s">
        <v>8147</v>
      </c>
      <c r="B8199">
        <v>8.9975243627123902</v>
      </c>
      <c r="C8199">
        <v>-0.12661861539040101</v>
      </c>
      <c r="D8199">
        <v>0.46260958034347399</v>
      </c>
      <c r="E8199">
        <v>0.85494423006253795</v>
      </c>
      <c r="F8199">
        <v>8196</v>
      </c>
      <c r="G8199">
        <v>0</v>
      </c>
      <c r="H8199">
        <v>552.58224829067899</v>
      </c>
      <c r="I8199">
        <v>515.51972196037502</v>
      </c>
      <c r="J8199">
        <f t="shared" si="256"/>
        <v>534.05098512552695</v>
      </c>
      <c r="K8199">
        <v>486.05260102088198</v>
      </c>
      <c r="L8199">
        <v>492.30295331991903</v>
      </c>
      <c r="M8199">
        <f t="shared" si="257"/>
        <v>489.17777717040053</v>
      </c>
    </row>
    <row r="8200" spans="1:13" x14ac:dyDescent="0.2">
      <c r="A8200" s="1" t="s">
        <v>9804</v>
      </c>
      <c r="B8200">
        <v>6.2930215727382297</v>
      </c>
      <c r="C8200">
        <v>-0.28297178169749598</v>
      </c>
      <c r="D8200">
        <v>0.46266850241652102</v>
      </c>
      <c r="E8200">
        <v>0.85494423006253795</v>
      </c>
      <c r="F8200">
        <v>8197</v>
      </c>
      <c r="G8200">
        <v>0</v>
      </c>
      <c r="H8200">
        <v>82.721893456688505</v>
      </c>
      <c r="I8200">
        <v>90.263625793308606</v>
      </c>
      <c r="J8200">
        <f t="shared" si="256"/>
        <v>86.492759624998556</v>
      </c>
      <c r="K8200">
        <v>70.761834516166502</v>
      </c>
      <c r="L8200">
        <v>71.414317302580798</v>
      </c>
      <c r="M8200">
        <f t="shared" si="257"/>
        <v>71.088075909373657</v>
      </c>
    </row>
    <row r="8201" spans="1:13" x14ac:dyDescent="0.2">
      <c r="A8201" s="1" t="s">
        <v>9648</v>
      </c>
      <c r="B8201">
        <v>11.077892726239</v>
      </c>
      <c r="C8201">
        <v>8.0259903752338602E-2</v>
      </c>
      <c r="D8201">
        <v>0.46269372535419701</v>
      </c>
      <c r="E8201">
        <v>0.85494423006253795</v>
      </c>
      <c r="F8201">
        <v>8198</v>
      </c>
      <c r="G8201">
        <v>0</v>
      </c>
      <c r="H8201">
        <v>2071.3562121554801</v>
      </c>
      <c r="I8201">
        <v>2133.2727335376298</v>
      </c>
      <c r="J8201">
        <f t="shared" si="256"/>
        <v>2102.314472846555</v>
      </c>
      <c r="K8201">
        <v>2199.4170203713402</v>
      </c>
      <c r="L8201">
        <v>2245.7523611322199</v>
      </c>
      <c r="M8201">
        <f t="shared" si="257"/>
        <v>2222.5846907517798</v>
      </c>
    </row>
    <row r="8202" spans="1:13" x14ac:dyDescent="0.2">
      <c r="A8202" s="1" t="s">
        <v>8920</v>
      </c>
      <c r="B8202">
        <v>7.3461542338347403</v>
      </c>
      <c r="C8202">
        <v>-0.20570406992415699</v>
      </c>
      <c r="D8202">
        <v>0.462739937500593</v>
      </c>
      <c r="E8202">
        <v>0.85494423006253795</v>
      </c>
      <c r="F8202">
        <v>8199</v>
      </c>
      <c r="G8202">
        <v>0</v>
      </c>
      <c r="H8202">
        <v>184.19408276356</v>
      </c>
      <c r="I8202">
        <v>165.27142750887501</v>
      </c>
      <c r="J8202">
        <f t="shared" si="256"/>
        <v>174.73275513621752</v>
      </c>
      <c r="K8202">
        <v>145.00375925444001</v>
      </c>
      <c r="L8202">
        <v>158.023170201455</v>
      </c>
      <c r="M8202">
        <f t="shared" si="257"/>
        <v>151.51346472794751</v>
      </c>
    </row>
    <row r="8203" spans="1:13" x14ac:dyDescent="0.2">
      <c r="A8203" s="1" t="s">
        <v>7086</v>
      </c>
      <c r="B8203">
        <v>10.6558290619083</v>
      </c>
      <c r="C8203">
        <v>8.6403751426704603E-2</v>
      </c>
      <c r="D8203">
        <v>0.46287734528222502</v>
      </c>
      <c r="E8203">
        <v>0.85494423006253795</v>
      </c>
      <c r="F8203">
        <v>8200</v>
      </c>
      <c r="G8203">
        <v>0</v>
      </c>
      <c r="H8203">
        <v>1551.8627212474801</v>
      </c>
      <c r="I8203">
        <v>1579.6134513828999</v>
      </c>
      <c r="J8203">
        <f t="shared" si="256"/>
        <v>1565.73808631519</v>
      </c>
      <c r="K8203">
        <v>1627.52219387183</v>
      </c>
      <c r="L8203">
        <v>1697.2296261060201</v>
      </c>
      <c r="M8203">
        <f t="shared" si="257"/>
        <v>1662.3759099889251</v>
      </c>
    </row>
    <row r="8204" spans="1:13" x14ac:dyDescent="0.2">
      <c r="A8204" s="1" t="s">
        <v>7545</v>
      </c>
      <c r="B8204">
        <v>5.7389723200771501</v>
      </c>
      <c r="C8204">
        <v>-0.35343615452674498</v>
      </c>
      <c r="D8204">
        <v>0.46288629839023498</v>
      </c>
      <c r="E8204">
        <v>0.85494423006253795</v>
      </c>
      <c r="F8204">
        <v>8201</v>
      </c>
      <c r="G8204">
        <v>0</v>
      </c>
      <c r="H8204">
        <v>41.912426018055498</v>
      </c>
      <c r="I8204">
        <v>78.821757735001896</v>
      </c>
      <c r="J8204">
        <f t="shared" si="256"/>
        <v>60.367091876528697</v>
      </c>
      <c r="K8204">
        <v>38.280992443172103</v>
      </c>
      <c r="L8204">
        <v>56.219781706287002</v>
      </c>
      <c r="M8204">
        <f t="shared" si="257"/>
        <v>47.250387074729552</v>
      </c>
    </row>
    <row r="8205" spans="1:13" x14ac:dyDescent="0.2">
      <c r="A8205" s="1" t="s">
        <v>4631</v>
      </c>
      <c r="B8205">
        <v>3.6334371676447201</v>
      </c>
      <c r="C8205">
        <v>-0.69973705605786396</v>
      </c>
      <c r="D8205">
        <v>0.462906721275608</v>
      </c>
      <c r="E8205">
        <v>0.85494423006253795</v>
      </c>
      <c r="F8205">
        <v>8202</v>
      </c>
      <c r="G8205">
        <v>0</v>
      </c>
      <c r="H8205">
        <v>17.6473372707602</v>
      </c>
      <c r="I8205">
        <v>13.984505404597099</v>
      </c>
      <c r="J8205">
        <f t="shared" si="256"/>
        <v>15.815921337678649</v>
      </c>
      <c r="K8205">
        <v>5.8001503701775796</v>
      </c>
      <c r="L8205">
        <v>13.675082036664399</v>
      </c>
      <c r="M8205">
        <f t="shared" si="257"/>
        <v>9.7376162034209894</v>
      </c>
    </row>
    <row r="8206" spans="1:13" x14ac:dyDescent="0.2">
      <c r="A8206" s="1" t="s">
        <v>12128</v>
      </c>
      <c r="B8206">
        <v>10.0396226519688</v>
      </c>
      <c r="C8206">
        <v>0.105180215838779</v>
      </c>
      <c r="D8206">
        <v>0.462933685328412</v>
      </c>
      <c r="E8206">
        <v>0.85494423006253795</v>
      </c>
      <c r="F8206">
        <v>8203</v>
      </c>
      <c r="G8206">
        <v>0</v>
      </c>
      <c r="H8206">
        <v>1111.78224805789</v>
      </c>
      <c r="I8206">
        <v>917.89208201082795</v>
      </c>
      <c r="J8206">
        <f t="shared" si="256"/>
        <v>1014.837165034359</v>
      </c>
      <c r="K8206">
        <v>1040.54697640986</v>
      </c>
      <c r="L8206">
        <v>1142.62907684129</v>
      </c>
      <c r="M8206">
        <f t="shared" si="257"/>
        <v>1091.5880266255749</v>
      </c>
    </row>
    <row r="8207" spans="1:13" x14ac:dyDescent="0.2">
      <c r="A8207" s="1" t="s">
        <v>8517</v>
      </c>
      <c r="B8207">
        <v>10.8997830071553</v>
      </c>
      <c r="C8207">
        <v>8.6445204551159394E-2</v>
      </c>
      <c r="D8207">
        <v>0.46296834213382099</v>
      </c>
      <c r="E8207">
        <v>0.85494423006253795</v>
      </c>
      <c r="F8207">
        <v>8204</v>
      </c>
      <c r="G8207">
        <v>0</v>
      </c>
      <c r="H8207">
        <v>1866.2059163828901</v>
      </c>
      <c r="I8207">
        <v>1842.1407573873801</v>
      </c>
      <c r="J8207">
        <f t="shared" si="256"/>
        <v>1854.1733368851351</v>
      </c>
      <c r="K8207">
        <v>1857.2081485308599</v>
      </c>
      <c r="L8207">
        <v>2080.1319231326202</v>
      </c>
      <c r="M8207">
        <f t="shared" si="257"/>
        <v>1968.6700358317401</v>
      </c>
    </row>
    <row r="8208" spans="1:13" x14ac:dyDescent="0.2">
      <c r="A8208" s="1" t="s">
        <v>8381</v>
      </c>
      <c r="B8208">
        <v>6.3533031896627099</v>
      </c>
      <c r="C8208">
        <v>0.27735565849124499</v>
      </c>
      <c r="D8208">
        <v>0.46299970180711703</v>
      </c>
      <c r="E8208">
        <v>0.85494423006253795</v>
      </c>
      <c r="F8208">
        <v>8205</v>
      </c>
      <c r="G8208">
        <v>0</v>
      </c>
      <c r="H8208">
        <v>80.515976297843494</v>
      </c>
      <c r="I8208">
        <v>68.015549013267702</v>
      </c>
      <c r="J8208">
        <f t="shared" si="256"/>
        <v>74.265762655555591</v>
      </c>
      <c r="K8208">
        <v>105.562736737232</v>
      </c>
      <c r="L8208">
        <v>74.453224421839593</v>
      </c>
      <c r="M8208">
        <f t="shared" si="257"/>
        <v>90.007980579535797</v>
      </c>
    </row>
    <row r="8209" spans="1:13" x14ac:dyDescent="0.2">
      <c r="A8209" s="1" t="s">
        <v>9606</v>
      </c>
      <c r="B8209">
        <v>10.186323156733</v>
      </c>
      <c r="C8209">
        <v>-9.5846500573868496E-2</v>
      </c>
      <c r="D8209">
        <v>0.46301762571618499</v>
      </c>
      <c r="E8209">
        <v>0.85494423006253795</v>
      </c>
      <c r="F8209">
        <v>8206</v>
      </c>
      <c r="G8209">
        <v>0</v>
      </c>
      <c r="H8209">
        <v>1162.51834271133</v>
      </c>
      <c r="I8209">
        <v>1246.52795901886</v>
      </c>
      <c r="J8209">
        <f t="shared" si="256"/>
        <v>1204.523150865095</v>
      </c>
      <c r="K8209">
        <v>1169.3103146277999</v>
      </c>
      <c r="L8209">
        <v>1084.8898415753799</v>
      </c>
      <c r="M8209">
        <f t="shared" si="257"/>
        <v>1127.10007810159</v>
      </c>
    </row>
    <row r="8210" spans="1:13" x14ac:dyDescent="0.2">
      <c r="A8210" s="1" t="s">
        <v>13840</v>
      </c>
      <c r="B8210">
        <v>9.7770207491655494</v>
      </c>
      <c r="C8210">
        <v>0.104900767374721</v>
      </c>
      <c r="D8210">
        <v>0.46309215096329298</v>
      </c>
      <c r="E8210">
        <v>0.85494423006253795</v>
      </c>
      <c r="F8210">
        <v>8207</v>
      </c>
      <c r="G8210">
        <v>0</v>
      </c>
      <c r="H8210">
        <v>879.05798779974305</v>
      </c>
      <c r="I8210">
        <v>813.00829147635</v>
      </c>
      <c r="J8210">
        <f t="shared" si="256"/>
        <v>846.03313963804658</v>
      </c>
      <c r="K8210">
        <v>977.90535241194095</v>
      </c>
      <c r="L8210">
        <v>841.777272034676</v>
      </c>
      <c r="M8210">
        <f t="shared" si="257"/>
        <v>909.84131222330848</v>
      </c>
    </row>
    <row r="8211" spans="1:13" x14ac:dyDescent="0.2">
      <c r="A8211" s="1" t="s">
        <v>845</v>
      </c>
      <c r="B8211">
        <v>5.6939838805971696</v>
      </c>
      <c r="C8211">
        <v>-0.36137405522319799</v>
      </c>
      <c r="D8211">
        <v>0.46309263895046399</v>
      </c>
      <c r="E8211">
        <v>0.85494423006253795</v>
      </c>
      <c r="F8211">
        <v>8208</v>
      </c>
      <c r="G8211">
        <v>0</v>
      </c>
      <c r="H8211">
        <v>47.427218915168098</v>
      </c>
      <c r="I8211">
        <v>69.922527022985506</v>
      </c>
      <c r="J8211">
        <f t="shared" si="256"/>
        <v>58.674872969076802</v>
      </c>
      <c r="K8211">
        <v>53.361383405633802</v>
      </c>
      <c r="L8211">
        <v>37.986338990734502</v>
      </c>
      <c r="M8211">
        <f t="shared" si="257"/>
        <v>45.673861198184156</v>
      </c>
    </row>
    <row r="8212" spans="1:13" x14ac:dyDescent="0.2">
      <c r="A8212" s="1" t="s">
        <v>9044</v>
      </c>
      <c r="B8212">
        <v>7.5309628149384604</v>
      </c>
      <c r="C8212">
        <v>-0.20088419392418599</v>
      </c>
      <c r="D8212">
        <v>0.46311750815531</v>
      </c>
      <c r="E8212">
        <v>0.85494423006253795</v>
      </c>
      <c r="F8212">
        <v>8209</v>
      </c>
      <c r="G8212">
        <v>0</v>
      </c>
      <c r="H8212">
        <v>158.82603543684201</v>
      </c>
      <c r="I8212">
        <v>237.73659187815099</v>
      </c>
      <c r="J8212">
        <f t="shared" si="256"/>
        <v>198.2813136574965</v>
      </c>
      <c r="K8212">
        <v>156.60405999479499</v>
      </c>
      <c r="L8212">
        <v>188.41224139404301</v>
      </c>
      <c r="M8212">
        <f t="shared" si="257"/>
        <v>172.50815069441899</v>
      </c>
    </row>
    <row r="8213" spans="1:13" x14ac:dyDescent="0.2">
      <c r="A8213" s="1" t="s">
        <v>14903</v>
      </c>
      <c r="B8213">
        <v>7.9198114045302299</v>
      </c>
      <c r="C8213">
        <v>-0.183974839729071</v>
      </c>
      <c r="D8213">
        <v>0.46315865980454402</v>
      </c>
      <c r="E8213">
        <v>0.85494423006253795</v>
      </c>
      <c r="F8213">
        <v>8210</v>
      </c>
      <c r="G8213">
        <v>0</v>
      </c>
      <c r="H8213">
        <v>291.18106496754302</v>
      </c>
      <c r="I8213">
        <v>225.02340514669899</v>
      </c>
      <c r="J8213">
        <f t="shared" si="256"/>
        <v>258.10223505712099</v>
      </c>
      <c r="K8213">
        <v>220.405714066748</v>
      </c>
      <c r="L8213">
        <v>233.99584818292399</v>
      </c>
      <c r="M8213">
        <f t="shared" si="257"/>
        <v>227.200781124836</v>
      </c>
    </row>
    <row r="8214" spans="1:13" x14ac:dyDescent="0.2">
      <c r="A8214" s="1" t="s">
        <v>7599</v>
      </c>
      <c r="B8214">
        <v>13.6426939145591</v>
      </c>
      <c r="C8214">
        <v>-7.7208773691653604E-2</v>
      </c>
      <c r="D8214">
        <v>0.46318844257250102</v>
      </c>
      <c r="E8214">
        <v>0.85494423006253795</v>
      </c>
      <c r="F8214">
        <v>8211</v>
      </c>
      <c r="G8214">
        <v>0</v>
      </c>
      <c r="H8214">
        <v>12709.391710685601</v>
      </c>
      <c r="I8214">
        <v>13563.698923786</v>
      </c>
      <c r="J8214">
        <f t="shared" si="256"/>
        <v>13136.545317235799</v>
      </c>
      <c r="K8214">
        <v>11283.6125301435</v>
      </c>
      <c r="L8214">
        <v>13620.3817085178</v>
      </c>
      <c r="M8214">
        <f t="shared" si="257"/>
        <v>12451.99711933065</v>
      </c>
    </row>
    <row r="8215" spans="1:13" x14ac:dyDescent="0.2">
      <c r="A8215" s="1" t="s">
        <v>13888</v>
      </c>
      <c r="B8215">
        <v>3.5179794027507301</v>
      </c>
      <c r="C8215">
        <v>-0.82109661225097297</v>
      </c>
      <c r="D8215">
        <v>0.46319989489827801</v>
      </c>
      <c r="E8215">
        <v>0.85494423006253795</v>
      </c>
      <c r="F8215">
        <v>8212</v>
      </c>
      <c r="G8215">
        <v>0</v>
      </c>
      <c r="H8215">
        <v>25.3680473267178</v>
      </c>
      <c r="I8215">
        <v>5.0852746925807697</v>
      </c>
      <c r="J8215">
        <f t="shared" si="256"/>
        <v>15.226661009649284</v>
      </c>
      <c r="K8215">
        <v>8.1202105182486193</v>
      </c>
      <c r="L8215">
        <v>9.1167213577762691</v>
      </c>
      <c r="M8215">
        <f t="shared" si="257"/>
        <v>8.6184659380124451</v>
      </c>
    </row>
    <row r="8216" spans="1:13" x14ac:dyDescent="0.2">
      <c r="A8216" s="1" t="s">
        <v>3140</v>
      </c>
      <c r="B8216">
        <v>15.6144889692813</v>
      </c>
      <c r="C8216">
        <v>-6.4003990292944096E-2</v>
      </c>
      <c r="D8216">
        <v>0.46325388409486201</v>
      </c>
      <c r="E8216">
        <v>0.85494423006253795</v>
      </c>
      <c r="F8216">
        <v>8213</v>
      </c>
      <c r="G8216">
        <v>0</v>
      </c>
      <c r="H8216">
        <v>50304.837848881398</v>
      </c>
      <c r="I8216">
        <v>52282.344773759403</v>
      </c>
      <c r="J8216">
        <f t="shared" si="256"/>
        <v>51293.591311320401</v>
      </c>
      <c r="K8216">
        <v>51138.765783781702</v>
      </c>
      <c r="L8216">
        <v>46996.698599336698</v>
      </c>
      <c r="M8216">
        <f t="shared" si="257"/>
        <v>49067.732191559204</v>
      </c>
    </row>
    <row r="8217" spans="1:13" x14ac:dyDescent="0.2">
      <c r="A8217" s="1" t="s">
        <v>4716</v>
      </c>
      <c r="B8217">
        <v>11.1453050765603</v>
      </c>
      <c r="C8217">
        <v>-7.9316826751400199E-2</v>
      </c>
      <c r="D8217">
        <v>0.46325693685161901</v>
      </c>
      <c r="E8217">
        <v>0.85494423006253795</v>
      </c>
      <c r="F8217">
        <v>8214</v>
      </c>
      <c r="G8217">
        <v>0</v>
      </c>
      <c r="H8217">
        <v>2273.1976321898001</v>
      </c>
      <c r="I8217">
        <v>2383.0868528106598</v>
      </c>
      <c r="J8217">
        <f t="shared" si="256"/>
        <v>2328.1422425002302</v>
      </c>
      <c r="K8217">
        <v>2243.4981631846899</v>
      </c>
      <c r="L8217">
        <v>2163.7018689122401</v>
      </c>
      <c r="M8217">
        <f t="shared" si="257"/>
        <v>2203.600016048465</v>
      </c>
    </row>
    <row r="8218" spans="1:13" x14ac:dyDescent="0.2">
      <c r="A8218" s="1" t="s">
        <v>4597</v>
      </c>
      <c r="B8218">
        <v>11.489785456141799</v>
      </c>
      <c r="C8218">
        <v>7.6605350148563303E-2</v>
      </c>
      <c r="D8218">
        <v>0.46350273652624602</v>
      </c>
      <c r="E8218">
        <v>0.85521710242545801</v>
      </c>
      <c r="F8218">
        <v>8215</v>
      </c>
      <c r="G8218">
        <v>0</v>
      </c>
      <c r="H8218">
        <v>2771.73491008878</v>
      </c>
      <c r="I8218">
        <v>2829.3197070846199</v>
      </c>
      <c r="J8218">
        <f t="shared" si="256"/>
        <v>2800.5273085867002</v>
      </c>
      <c r="K8218">
        <v>2867.5943430158</v>
      </c>
      <c r="L8218">
        <v>3038.9071192587598</v>
      </c>
      <c r="M8218">
        <f t="shared" si="257"/>
        <v>2953.2507311372801</v>
      </c>
    </row>
    <row r="8219" spans="1:13" x14ac:dyDescent="0.2">
      <c r="A8219" s="1" t="s">
        <v>3879</v>
      </c>
      <c r="B8219">
        <v>8.37525617651308</v>
      </c>
      <c r="C8219">
        <v>0.15601169383296201</v>
      </c>
      <c r="D8219">
        <v>0.463517627384891</v>
      </c>
      <c r="E8219">
        <v>0.85521710242545801</v>
      </c>
      <c r="F8219">
        <v>8216</v>
      </c>
      <c r="G8219">
        <v>0</v>
      </c>
      <c r="H8219">
        <v>296.69585786465598</v>
      </c>
      <c r="I8219">
        <v>332.449833027468</v>
      </c>
      <c r="J8219">
        <f t="shared" si="256"/>
        <v>314.57284544606199</v>
      </c>
      <c r="K8219">
        <v>331.76860117415799</v>
      </c>
      <c r="L8219">
        <v>369.227214989939</v>
      </c>
      <c r="M8219">
        <f t="shared" si="257"/>
        <v>350.49790808204853</v>
      </c>
    </row>
    <row r="8220" spans="1:13" x14ac:dyDescent="0.2">
      <c r="A8220" s="1" t="s">
        <v>635</v>
      </c>
      <c r="B8220">
        <v>4.5265830981523498</v>
      </c>
      <c r="C8220">
        <v>-0.50667149068986805</v>
      </c>
      <c r="D8220">
        <v>0.46364329638534302</v>
      </c>
      <c r="E8220">
        <v>0.85534486186021796</v>
      </c>
      <c r="F8220">
        <v>8217</v>
      </c>
      <c r="G8220">
        <v>0</v>
      </c>
      <c r="H8220">
        <v>23.1621301678728</v>
      </c>
      <c r="I8220">
        <v>31.782966828629799</v>
      </c>
      <c r="J8220">
        <f t="shared" si="256"/>
        <v>27.4725484982513</v>
      </c>
      <c r="K8220">
        <v>17.400451110532799</v>
      </c>
      <c r="L8220">
        <v>21.272349834811301</v>
      </c>
      <c r="M8220">
        <f t="shared" si="257"/>
        <v>19.33640047267205</v>
      </c>
    </row>
    <row r="8221" spans="1:13" x14ac:dyDescent="0.2">
      <c r="A8221" s="1" t="s">
        <v>3753</v>
      </c>
      <c r="B8221">
        <v>4.6764115475068904</v>
      </c>
      <c r="C8221">
        <v>-0.50341567209875104</v>
      </c>
      <c r="D8221">
        <v>0.463867301801002</v>
      </c>
      <c r="E8221">
        <v>0.85534848596861801</v>
      </c>
      <c r="F8221">
        <v>8218</v>
      </c>
      <c r="G8221">
        <v>0</v>
      </c>
      <c r="H8221">
        <v>34.191715962097902</v>
      </c>
      <c r="I8221">
        <v>26.697692136049</v>
      </c>
      <c r="J8221">
        <f t="shared" si="256"/>
        <v>30.444704049073451</v>
      </c>
      <c r="K8221">
        <v>23.200601480710301</v>
      </c>
      <c r="L8221">
        <v>19.7528962751819</v>
      </c>
      <c r="M8221">
        <f t="shared" si="257"/>
        <v>21.4767488779461</v>
      </c>
    </row>
    <row r="8222" spans="1:13" x14ac:dyDescent="0.2">
      <c r="A8222" s="1" t="s">
        <v>7249</v>
      </c>
      <c r="B8222">
        <v>4.2555183661427698</v>
      </c>
      <c r="C8222">
        <v>0.57530489661876405</v>
      </c>
      <c r="D8222">
        <v>0.46391357979990999</v>
      </c>
      <c r="E8222">
        <v>0.85534848596861801</v>
      </c>
      <c r="F8222">
        <v>8219</v>
      </c>
      <c r="G8222">
        <v>0</v>
      </c>
      <c r="H8222">
        <v>19.853254429605201</v>
      </c>
      <c r="I8222">
        <v>11.441868058306699</v>
      </c>
      <c r="J8222">
        <f t="shared" si="256"/>
        <v>15.64756124395595</v>
      </c>
      <c r="K8222">
        <v>16.240421036497199</v>
      </c>
      <c r="L8222">
        <v>30.3890711925876</v>
      </c>
      <c r="M8222">
        <f t="shared" si="257"/>
        <v>23.314746114542402</v>
      </c>
    </row>
    <row r="8223" spans="1:13" x14ac:dyDescent="0.2">
      <c r="A8223" s="1" t="s">
        <v>2826</v>
      </c>
      <c r="B8223">
        <v>7.0227159903386003</v>
      </c>
      <c r="C8223">
        <v>-0.22348756996911101</v>
      </c>
      <c r="D8223">
        <v>0.46399280223662098</v>
      </c>
      <c r="E8223">
        <v>0.85534848596861801</v>
      </c>
      <c r="F8223">
        <v>8220</v>
      </c>
      <c r="G8223">
        <v>0</v>
      </c>
      <c r="H8223">
        <v>124.634319474744</v>
      </c>
      <c r="I8223">
        <v>156.37219679685899</v>
      </c>
      <c r="J8223">
        <f t="shared" si="256"/>
        <v>140.5032581358015</v>
      </c>
      <c r="K8223">
        <v>120.64312769969401</v>
      </c>
      <c r="L8223">
        <v>120.036831210721</v>
      </c>
      <c r="M8223">
        <f t="shared" si="257"/>
        <v>120.3399794552075</v>
      </c>
    </row>
    <row r="8224" spans="1:13" x14ac:dyDescent="0.2">
      <c r="A8224" s="1" t="s">
        <v>6131</v>
      </c>
      <c r="B8224">
        <v>12.75033490022</v>
      </c>
      <c r="C8224">
        <v>7.4761693853478306E-2</v>
      </c>
      <c r="D8224">
        <v>0.46400121719224502</v>
      </c>
      <c r="E8224">
        <v>0.85534848596861801</v>
      </c>
      <c r="F8224">
        <v>8221</v>
      </c>
      <c r="G8224">
        <v>0</v>
      </c>
      <c r="H8224">
        <v>6273.62839975525</v>
      </c>
      <c r="I8224">
        <v>7154.3458331245602</v>
      </c>
      <c r="J8224">
        <f t="shared" si="256"/>
        <v>6713.9871164399046</v>
      </c>
      <c r="K8224">
        <v>7300.0692559055096</v>
      </c>
      <c r="L8224">
        <v>6842.0993790110897</v>
      </c>
      <c r="M8224">
        <f t="shared" si="257"/>
        <v>7071.0843174582997</v>
      </c>
    </row>
    <row r="8225" spans="1:13" x14ac:dyDescent="0.2">
      <c r="A8225" s="1" t="s">
        <v>7310</v>
      </c>
      <c r="B8225">
        <v>4.7153161704504596</v>
      </c>
      <c r="C8225">
        <v>-0.48091985503791601</v>
      </c>
      <c r="D8225">
        <v>0.46400882459278903</v>
      </c>
      <c r="E8225">
        <v>0.85534848596861801</v>
      </c>
      <c r="F8225">
        <v>8222</v>
      </c>
      <c r="G8225">
        <v>0</v>
      </c>
      <c r="H8225">
        <v>26.471005906140299</v>
      </c>
      <c r="I8225">
        <v>35.596922848065397</v>
      </c>
      <c r="J8225">
        <f t="shared" si="256"/>
        <v>31.033964377102848</v>
      </c>
      <c r="K8225">
        <v>23.200601480710301</v>
      </c>
      <c r="L8225">
        <v>21.272349834811301</v>
      </c>
      <c r="M8225">
        <f t="shared" si="257"/>
        <v>22.236475657760799</v>
      </c>
    </row>
    <row r="8226" spans="1:13" x14ac:dyDescent="0.2">
      <c r="A8226" s="1" t="s">
        <v>3914</v>
      </c>
      <c r="B8226">
        <v>6.1618636992212901</v>
      </c>
      <c r="C8226">
        <v>0.30893883440251302</v>
      </c>
      <c r="D8226">
        <v>0.46403695007922402</v>
      </c>
      <c r="E8226">
        <v>0.85534848596861801</v>
      </c>
      <c r="F8226">
        <v>8223</v>
      </c>
      <c r="G8226">
        <v>0</v>
      </c>
      <c r="H8226">
        <v>81.618934877266</v>
      </c>
      <c r="I8226">
        <v>47.0387909063721</v>
      </c>
      <c r="J8226">
        <f t="shared" si="256"/>
        <v>64.328862891819057</v>
      </c>
      <c r="K8226">
        <v>98.602556293018907</v>
      </c>
      <c r="L8226">
        <v>60.778142385175201</v>
      </c>
      <c r="M8226">
        <f t="shared" si="257"/>
        <v>79.690349339097054</v>
      </c>
    </row>
    <row r="8227" spans="1:13" x14ac:dyDescent="0.2">
      <c r="A8227" s="1" t="s">
        <v>8619</v>
      </c>
      <c r="B8227">
        <v>6.2755773938209698</v>
      </c>
      <c r="C8227">
        <v>-0.292184602691138</v>
      </c>
      <c r="D8227">
        <v>0.464040236731045</v>
      </c>
      <c r="E8227">
        <v>0.85534848596861801</v>
      </c>
      <c r="F8227">
        <v>8224</v>
      </c>
      <c r="G8227">
        <v>0</v>
      </c>
      <c r="H8227">
        <v>76.1041419801534</v>
      </c>
      <c r="I8227">
        <v>95.348900485889303</v>
      </c>
      <c r="J8227">
        <f t="shared" si="256"/>
        <v>85.726521233021344</v>
      </c>
      <c r="K8227">
        <v>77.722014960379596</v>
      </c>
      <c r="L8227">
        <v>62.297595944804499</v>
      </c>
      <c r="M8227">
        <f t="shared" si="257"/>
        <v>70.009805452592047</v>
      </c>
    </row>
    <row r="8228" spans="1:13" x14ac:dyDescent="0.2">
      <c r="A8228" s="1" t="s">
        <v>12959</v>
      </c>
      <c r="B8228">
        <v>6.9409505341187403</v>
      </c>
      <c r="C8228">
        <v>0.24672975809817799</v>
      </c>
      <c r="D8228">
        <v>0.46413064351850603</v>
      </c>
      <c r="E8228">
        <v>0.85537805079887197</v>
      </c>
      <c r="F8228">
        <v>8225</v>
      </c>
      <c r="G8228">
        <v>0</v>
      </c>
      <c r="H8228">
        <v>100.36923072744899</v>
      </c>
      <c r="I8228">
        <v>125.224889304801</v>
      </c>
      <c r="J8228">
        <f t="shared" si="256"/>
        <v>112.79706001612499</v>
      </c>
      <c r="K8228">
        <v>121.803157773729</v>
      </c>
      <c r="L8228">
        <v>145.86754172441999</v>
      </c>
      <c r="M8228">
        <f t="shared" si="257"/>
        <v>133.83534974907451</v>
      </c>
    </row>
    <row r="8229" spans="1:13" x14ac:dyDescent="0.2">
      <c r="A8229" s="1" t="s">
        <v>5672</v>
      </c>
      <c r="B8229">
        <v>7.3741748025792404</v>
      </c>
      <c r="C8229">
        <v>-0.197743228893624</v>
      </c>
      <c r="D8229">
        <v>0.46418915131273802</v>
      </c>
      <c r="E8229">
        <v>0.85537805079887197</v>
      </c>
      <c r="F8229">
        <v>8226</v>
      </c>
      <c r="G8229">
        <v>0</v>
      </c>
      <c r="H8229">
        <v>166.546745492799</v>
      </c>
      <c r="I8229">
        <v>188.79082296206099</v>
      </c>
      <c r="J8229">
        <f t="shared" si="256"/>
        <v>177.66878422743</v>
      </c>
      <c r="K8229">
        <v>142.683699106369</v>
      </c>
      <c r="L8229">
        <v>167.13989155923201</v>
      </c>
      <c r="M8229">
        <f t="shared" si="257"/>
        <v>154.91179533280052</v>
      </c>
    </row>
    <row r="8230" spans="1:13" x14ac:dyDescent="0.2">
      <c r="A8230" s="1" t="s">
        <v>5613</v>
      </c>
      <c r="B8230">
        <v>10.7639508579639</v>
      </c>
      <c r="C8230">
        <v>-8.8869382369084704E-2</v>
      </c>
      <c r="D8230">
        <v>0.46422555735354099</v>
      </c>
      <c r="E8230">
        <v>0.85537805079887197</v>
      </c>
      <c r="F8230">
        <v>8227</v>
      </c>
      <c r="G8230">
        <v>0</v>
      </c>
      <c r="H8230">
        <v>1872.8236678594301</v>
      </c>
      <c r="I8230">
        <v>1713.7375713997201</v>
      </c>
      <c r="J8230">
        <f t="shared" si="256"/>
        <v>1793.2806196295751</v>
      </c>
      <c r="K8230">
        <v>1738.88508097924</v>
      </c>
      <c r="L8230">
        <v>1633.41257660158</v>
      </c>
      <c r="M8230">
        <f t="shared" si="257"/>
        <v>1686.1488287904099</v>
      </c>
    </row>
    <row r="8231" spans="1:13" x14ac:dyDescent="0.2">
      <c r="A8231" s="1" t="s">
        <v>4339</v>
      </c>
      <c r="B8231">
        <v>7.0036524295288798</v>
      </c>
      <c r="C8231">
        <v>0.24035816461874801</v>
      </c>
      <c r="D8231">
        <v>0.464552619432679</v>
      </c>
      <c r="E8231">
        <v>0.85587665993922901</v>
      </c>
      <c r="F8231">
        <v>8228</v>
      </c>
      <c r="G8231">
        <v>0</v>
      </c>
      <c r="H8231">
        <v>131.25207095127899</v>
      </c>
      <c r="I8231">
        <v>104.883790534478</v>
      </c>
      <c r="J8231">
        <f t="shared" si="256"/>
        <v>118.0679307428785</v>
      </c>
      <c r="K8231">
        <v>114.842977329516</v>
      </c>
      <c r="L8231">
        <v>164.10098443997299</v>
      </c>
      <c r="M8231">
        <f t="shared" si="257"/>
        <v>139.47198088474448</v>
      </c>
    </row>
    <row r="8232" spans="1:13" x14ac:dyDescent="0.2">
      <c r="A8232" s="1" t="s">
        <v>4949</v>
      </c>
      <c r="B8232">
        <v>4.3283550958175896</v>
      </c>
      <c r="C8232">
        <v>-0.54061123079120599</v>
      </c>
      <c r="D8232">
        <v>0.46487542121186098</v>
      </c>
      <c r="E8232">
        <v>0.85600950182525404</v>
      </c>
      <c r="F8232">
        <v>8229</v>
      </c>
      <c r="G8232">
        <v>0</v>
      </c>
      <c r="H8232">
        <v>19.853254429605201</v>
      </c>
      <c r="I8232">
        <v>28.6046701457668</v>
      </c>
      <c r="J8232">
        <f t="shared" si="256"/>
        <v>24.228962287686002</v>
      </c>
      <c r="K8232">
        <v>15.080390962461699</v>
      </c>
      <c r="L8232">
        <v>18.233442715552499</v>
      </c>
      <c r="M8232">
        <f t="shared" si="257"/>
        <v>16.656916839007099</v>
      </c>
    </row>
    <row r="8233" spans="1:13" x14ac:dyDescent="0.2">
      <c r="A8233" s="1" t="s">
        <v>13202</v>
      </c>
      <c r="B8233">
        <v>9.5603075763404597</v>
      </c>
      <c r="C8233">
        <v>0.10619909007162499</v>
      </c>
      <c r="D8233">
        <v>0.46487682990734402</v>
      </c>
      <c r="E8233">
        <v>0.85600950182525404</v>
      </c>
      <c r="F8233">
        <v>8230</v>
      </c>
      <c r="G8233">
        <v>0</v>
      </c>
      <c r="H8233">
        <v>734.57041389539404</v>
      </c>
      <c r="I8233">
        <v>720.83768767332299</v>
      </c>
      <c r="J8233">
        <f t="shared" si="256"/>
        <v>727.70405078435851</v>
      </c>
      <c r="K8233">
        <v>799.260721010471</v>
      </c>
      <c r="L8233">
        <v>767.32404761283601</v>
      </c>
      <c r="M8233">
        <f t="shared" si="257"/>
        <v>783.29238431165345</v>
      </c>
    </row>
    <row r="8234" spans="1:13" x14ac:dyDescent="0.2">
      <c r="A8234" s="1" t="s">
        <v>5249</v>
      </c>
      <c r="B8234">
        <v>10.819885103029099</v>
      </c>
      <c r="C8234">
        <v>8.3373482920881897E-2</v>
      </c>
      <c r="D8234">
        <v>0.46488018714936402</v>
      </c>
      <c r="E8234">
        <v>0.85600950182525404</v>
      </c>
      <c r="F8234">
        <v>8231</v>
      </c>
      <c r="G8234">
        <v>0</v>
      </c>
      <c r="H8234">
        <v>1730.5420111139199</v>
      </c>
      <c r="I8234">
        <v>1781.75312041299</v>
      </c>
      <c r="J8234">
        <f t="shared" si="256"/>
        <v>1756.1475657634551</v>
      </c>
      <c r="K8234">
        <v>1838.6476673462901</v>
      </c>
      <c r="L8234">
        <v>1882.6029603807999</v>
      </c>
      <c r="M8234">
        <f t="shared" si="257"/>
        <v>1860.625313863545</v>
      </c>
    </row>
    <row r="8235" spans="1:13" x14ac:dyDescent="0.2">
      <c r="A8235" s="1" t="s">
        <v>5421</v>
      </c>
      <c r="B8235">
        <v>5.58870164769003</v>
      </c>
      <c r="C8235">
        <v>0.37946254492901799</v>
      </c>
      <c r="D8235">
        <v>0.46488611892074799</v>
      </c>
      <c r="E8235">
        <v>0.85600950182525404</v>
      </c>
      <c r="F8235">
        <v>8232</v>
      </c>
      <c r="G8235">
        <v>0</v>
      </c>
      <c r="H8235">
        <v>55.147928971125701</v>
      </c>
      <c r="I8235">
        <v>29.240329482339401</v>
      </c>
      <c r="J8235">
        <f t="shared" si="256"/>
        <v>42.194129226732549</v>
      </c>
      <c r="K8235">
        <v>42.921112739314097</v>
      </c>
      <c r="L8235">
        <v>66.855956623692705</v>
      </c>
      <c r="M8235">
        <f t="shared" si="257"/>
        <v>54.888534681503401</v>
      </c>
    </row>
    <row r="8236" spans="1:13" x14ac:dyDescent="0.2">
      <c r="A8236" s="1" t="s">
        <v>9131</v>
      </c>
      <c r="B8236">
        <v>9.3390404999642094</v>
      </c>
      <c r="C8236">
        <v>-0.123483599146459</v>
      </c>
      <c r="D8236">
        <v>0.46491671187500599</v>
      </c>
      <c r="E8236">
        <v>0.85600950182525404</v>
      </c>
      <c r="F8236">
        <v>8233</v>
      </c>
      <c r="G8236">
        <v>0</v>
      </c>
      <c r="H8236">
        <v>721.33491094232397</v>
      </c>
      <c r="I8236">
        <v>630.57406188001505</v>
      </c>
      <c r="J8236">
        <f t="shared" si="256"/>
        <v>675.95448641116946</v>
      </c>
      <c r="K8236">
        <v>560.29452575915502</v>
      </c>
      <c r="L8236">
        <v>680.71519471396198</v>
      </c>
      <c r="M8236">
        <f t="shared" si="257"/>
        <v>620.50486023655844</v>
      </c>
    </row>
    <row r="8237" spans="1:13" x14ac:dyDescent="0.2">
      <c r="A8237" s="1" t="s">
        <v>1780</v>
      </c>
      <c r="B8237">
        <v>9.6360504024468003</v>
      </c>
      <c r="C8237">
        <v>0.108780809016327</v>
      </c>
      <c r="D8237">
        <v>0.46498691200148801</v>
      </c>
      <c r="E8237">
        <v>0.85600950182525404</v>
      </c>
      <c r="F8237">
        <v>8234</v>
      </c>
      <c r="G8237">
        <v>0</v>
      </c>
      <c r="H8237">
        <v>770.96804701633698</v>
      </c>
      <c r="I8237">
        <v>761.51988521397004</v>
      </c>
      <c r="J8237">
        <f t="shared" si="256"/>
        <v>766.24396611515351</v>
      </c>
      <c r="K8237">
        <v>781.86026989993798</v>
      </c>
      <c r="L8237">
        <v>870.64688966763401</v>
      </c>
      <c r="M8237">
        <f t="shared" si="257"/>
        <v>826.25357978378599</v>
      </c>
    </row>
    <row r="8238" spans="1:13" x14ac:dyDescent="0.2">
      <c r="A8238" s="1" t="s">
        <v>7186</v>
      </c>
      <c r="B8238">
        <v>7.4316062341957201</v>
      </c>
      <c r="C8238">
        <v>-0.19366849541359199</v>
      </c>
      <c r="D8238">
        <v>0.465070190238356</v>
      </c>
      <c r="E8238">
        <v>0.85600950182525404</v>
      </c>
      <c r="F8238">
        <v>8235</v>
      </c>
      <c r="G8238">
        <v>0</v>
      </c>
      <c r="H8238">
        <v>175.37041412817999</v>
      </c>
      <c r="I8238">
        <v>193.876097654642</v>
      </c>
      <c r="J8238">
        <f t="shared" si="256"/>
        <v>184.62325589141099</v>
      </c>
      <c r="K8238">
        <v>149.643879550582</v>
      </c>
      <c r="L8238">
        <v>173.21770579774901</v>
      </c>
      <c r="M8238">
        <f t="shared" si="257"/>
        <v>161.4307926741655</v>
      </c>
    </row>
    <row r="8239" spans="1:13" x14ac:dyDescent="0.2">
      <c r="A8239" s="1" t="s">
        <v>14887</v>
      </c>
      <c r="B8239">
        <v>9.6841252053549596</v>
      </c>
      <c r="C8239">
        <v>-0.10433103120166699</v>
      </c>
      <c r="D8239">
        <v>0.46507647318640999</v>
      </c>
      <c r="E8239">
        <v>0.85600950182525404</v>
      </c>
      <c r="F8239">
        <v>8236</v>
      </c>
      <c r="G8239">
        <v>0</v>
      </c>
      <c r="H8239">
        <v>826.11597598746198</v>
      </c>
      <c r="I8239">
        <v>879.75252181647204</v>
      </c>
      <c r="J8239">
        <f t="shared" si="256"/>
        <v>852.93424890196707</v>
      </c>
      <c r="K8239">
        <v>807.38093152872</v>
      </c>
      <c r="L8239">
        <v>779.47967608987096</v>
      </c>
      <c r="M8239">
        <f t="shared" si="257"/>
        <v>793.43030380929554</v>
      </c>
    </row>
    <row r="8240" spans="1:13" x14ac:dyDescent="0.2">
      <c r="A8240" s="1" t="s">
        <v>7766</v>
      </c>
      <c r="B8240">
        <v>10.4324699129804</v>
      </c>
      <c r="C8240">
        <v>9.0364014418977207E-2</v>
      </c>
      <c r="D8240">
        <v>0.46517018998605603</v>
      </c>
      <c r="E8240">
        <v>0.85607805147488503</v>
      </c>
      <c r="F8240">
        <v>8237</v>
      </c>
      <c r="G8240">
        <v>0</v>
      </c>
      <c r="H8240">
        <v>1320.24141956875</v>
      </c>
      <c r="I8240">
        <v>1358.4040022556401</v>
      </c>
      <c r="J8240">
        <f t="shared" si="256"/>
        <v>1339.3227109121949</v>
      </c>
      <c r="K8240">
        <v>1388.5559986205101</v>
      </c>
      <c r="L8240">
        <v>1463.23377792309</v>
      </c>
      <c r="M8240">
        <f t="shared" si="257"/>
        <v>1425.8948882718</v>
      </c>
    </row>
    <row r="8241" spans="1:13" x14ac:dyDescent="0.2">
      <c r="A8241" s="1" t="s">
        <v>10349</v>
      </c>
      <c r="B8241">
        <v>8.5415106258477902</v>
      </c>
      <c r="C8241">
        <v>0.14036166277645601</v>
      </c>
      <c r="D8241">
        <v>0.46544771292503501</v>
      </c>
      <c r="E8241">
        <v>0.856406861906988</v>
      </c>
      <c r="F8241">
        <v>8238</v>
      </c>
      <c r="G8241">
        <v>0</v>
      </c>
      <c r="H8241">
        <v>376.10887558307701</v>
      </c>
      <c r="I8241">
        <v>333.72115170061301</v>
      </c>
      <c r="J8241">
        <f t="shared" si="256"/>
        <v>354.91501364184501</v>
      </c>
      <c r="K8241">
        <v>422.250946948928</v>
      </c>
      <c r="L8241">
        <v>360.11049363216301</v>
      </c>
      <c r="M8241">
        <f t="shared" si="257"/>
        <v>391.18072029054554</v>
      </c>
    </row>
    <row r="8242" spans="1:13" x14ac:dyDescent="0.2">
      <c r="A8242" s="1" t="s">
        <v>14144</v>
      </c>
      <c r="B8242">
        <v>12.8567830360982</v>
      </c>
      <c r="C8242">
        <v>-7.3386135952158996E-2</v>
      </c>
      <c r="D8242">
        <v>0.46546184677430402</v>
      </c>
      <c r="E8242">
        <v>0.856406861906988</v>
      </c>
      <c r="F8242">
        <v>8239</v>
      </c>
      <c r="G8242">
        <v>0</v>
      </c>
      <c r="H8242">
        <v>7757.1076890785398</v>
      </c>
      <c r="I8242">
        <v>7460.73363335256</v>
      </c>
      <c r="J8242">
        <f t="shared" si="256"/>
        <v>7608.9206612155504</v>
      </c>
      <c r="K8242">
        <v>6715.4140985916101</v>
      </c>
      <c r="L8242">
        <v>7747.6937005502004</v>
      </c>
      <c r="M8242">
        <f t="shared" si="257"/>
        <v>7231.5538995709048</v>
      </c>
    </row>
    <row r="8243" spans="1:13" x14ac:dyDescent="0.2">
      <c r="A8243" s="1" t="s">
        <v>2309</v>
      </c>
      <c r="B8243">
        <v>8.4135807067549493</v>
      </c>
      <c r="C8243">
        <v>-0.147997073087828</v>
      </c>
      <c r="D8243">
        <v>0.465742405913525</v>
      </c>
      <c r="E8243">
        <v>0.85681906932562102</v>
      </c>
      <c r="F8243">
        <v>8240</v>
      </c>
      <c r="G8243">
        <v>0</v>
      </c>
      <c r="H8243">
        <v>365.07928978885201</v>
      </c>
      <c r="I8243">
        <v>352.79093179779102</v>
      </c>
      <c r="J8243">
        <f t="shared" si="256"/>
        <v>358.93511079332154</v>
      </c>
      <c r="K8243">
        <v>292.32757865694998</v>
      </c>
      <c r="L8243">
        <v>355.55213295327502</v>
      </c>
      <c r="M8243">
        <f t="shared" si="257"/>
        <v>323.93985580511253</v>
      </c>
    </row>
    <row r="8244" spans="1:13" x14ac:dyDescent="0.2">
      <c r="A8244" s="1" t="s">
        <v>6137</v>
      </c>
      <c r="B8244">
        <v>5.0672760314851502</v>
      </c>
      <c r="C8244">
        <v>-0.45123836814051499</v>
      </c>
      <c r="D8244">
        <v>0.46593213270926398</v>
      </c>
      <c r="E8244">
        <v>0.857064094131748</v>
      </c>
      <c r="F8244">
        <v>8241</v>
      </c>
      <c r="G8244">
        <v>0</v>
      </c>
      <c r="H8244">
        <v>48.530177494590603</v>
      </c>
      <c r="I8244">
        <v>29.875988818911999</v>
      </c>
      <c r="J8244">
        <f t="shared" si="256"/>
        <v>39.203083156751305</v>
      </c>
      <c r="K8244">
        <v>20.8805413326393</v>
      </c>
      <c r="L8244">
        <v>36.466885431105098</v>
      </c>
      <c r="M8244">
        <f t="shared" si="257"/>
        <v>28.673713381872197</v>
      </c>
    </row>
    <row r="8245" spans="1:13" x14ac:dyDescent="0.2">
      <c r="A8245" s="1" t="s">
        <v>8068</v>
      </c>
      <c r="B8245">
        <v>7.22638319154618</v>
      </c>
      <c r="C8245">
        <v>-0.216614887352057</v>
      </c>
      <c r="D8245">
        <v>0.466155713041363</v>
      </c>
      <c r="E8245">
        <v>0.85728764564994298</v>
      </c>
      <c r="F8245">
        <v>8242</v>
      </c>
      <c r="G8245">
        <v>0</v>
      </c>
      <c r="H8245">
        <v>175.37041412817999</v>
      </c>
      <c r="I8245">
        <v>147.472966084842</v>
      </c>
      <c r="J8245">
        <f t="shared" si="256"/>
        <v>161.42169010651099</v>
      </c>
      <c r="K8245">
        <v>138.04357881022699</v>
      </c>
      <c r="L8245">
        <v>139.789727485903</v>
      </c>
      <c r="M8245">
        <f t="shared" si="257"/>
        <v>138.916653148065</v>
      </c>
    </row>
    <row r="8246" spans="1:13" x14ac:dyDescent="0.2">
      <c r="A8246" s="1" t="s">
        <v>5926</v>
      </c>
      <c r="B8246">
        <v>10.4008405990208</v>
      </c>
      <c r="C8246">
        <v>9.2747143159320103E-2</v>
      </c>
      <c r="D8246">
        <v>0.46616676977983201</v>
      </c>
      <c r="E8246">
        <v>0.85728764564994298</v>
      </c>
      <c r="F8246">
        <v>8243</v>
      </c>
      <c r="G8246">
        <v>0</v>
      </c>
      <c r="H8246">
        <v>1248.5491119062799</v>
      </c>
      <c r="I8246">
        <v>1369.8458703139399</v>
      </c>
      <c r="J8246">
        <f t="shared" si="256"/>
        <v>1309.1974911101099</v>
      </c>
      <c r="K8246">
        <v>1394.3561489906899</v>
      </c>
      <c r="L8246">
        <v>1397.8972748590299</v>
      </c>
      <c r="M8246">
        <f t="shared" si="257"/>
        <v>1396.12671192486</v>
      </c>
    </row>
    <row r="8247" spans="1:13" x14ac:dyDescent="0.2">
      <c r="A8247" s="1" t="s">
        <v>7561</v>
      </c>
      <c r="B8247">
        <v>11.5043082417723</v>
      </c>
      <c r="C8247">
        <v>7.9951298610975399E-2</v>
      </c>
      <c r="D8247">
        <v>0.46626303332733099</v>
      </c>
      <c r="E8247">
        <v>0.85736066499381502</v>
      </c>
      <c r="F8247">
        <v>8244</v>
      </c>
      <c r="G8247">
        <v>0</v>
      </c>
      <c r="H8247">
        <v>2709.9692296411099</v>
      </c>
      <c r="I8247">
        <v>2941.1957503213998</v>
      </c>
      <c r="J8247">
        <f t="shared" si="256"/>
        <v>2825.5824899812551</v>
      </c>
      <c r="K8247">
        <v>3137.8813502660701</v>
      </c>
      <c r="L8247">
        <v>2835.3003422684201</v>
      </c>
      <c r="M8247">
        <f t="shared" si="257"/>
        <v>2986.5908462672451</v>
      </c>
    </row>
    <row r="8248" spans="1:13" x14ac:dyDescent="0.2">
      <c r="A8248" s="1" t="s">
        <v>13301</v>
      </c>
      <c r="B8248">
        <v>8.62958596042726</v>
      </c>
      <c r="C8248">
        <v>-0.13821563933685399</v>
      </c>
      <c r="D8248">
        <v>0.46637753904254697</v>
      </c>
      <c r="E8248">
        <v>0.85738055272995695</v>
      </c>
      <c r="F8248">
        <v>8245</v>
      </c>
      <c r="G8248">
        <v>0</v>
      </c>
      <c r="H8248">
        <v>423.53609449824501</v>
      </c>
      <c r="I8248">
        <v>407.45763474303402</v>
      </c>
      <c r="J8248">
        <f t="shared" si="256"/>
        <v>415.49686462063949</v>
      </c>
      <c r="K8248">
        <v>382.80992443172102</v>
      </c>
      <c r="L8248">
        <v>372.26612210919802</v>
      </c>
      <c r="M8248">
        <f t="shared" si="257"/>
        <v>377.53802327045952</v>
      </c>
    </row>
    <row r="8249" spans="1:13" x14ac:dyDescent="0.2">
      <c r="A8249" s="1" t="s">
        <v>12682</v>
      </c>
      <c r="B8249">
        <v>10.6062608157948</v>
      </c>
      <c r="C8249">
        <v>8.83239073150488E-2</v>
      </c>
      <c r="D8249">
        <v>0.46638696733367802</v>
      </c>
      <c r="E8249">
        <v>0.85738055272995695</v>
      </c>
      <c r="F8249">
        <v>8246</v>
      </c>
      <c r="G8249">
        <v>0</v>
      </c>
      <c r="H8249">
        <v>1500.0236680146199</v>
      </c>
      <c r="I8249">
        <v>1523.67542976451</v>
      </c>
      <c r="J8249">
        <f t="shared" si="256"/>
        <v>1511.8495488895651</v>
      </c>
      <c r="K8249">
        <v>1541.6799683931999</v>
      </c>
      <c r="L8249">
        <v>1672.9183691519499</v>
      </c>
      <c r="M8249">
        <f t="shared" si="257"/>
        <v>1607.2991687725748</v>
      </c>
    </row>
    <row r="8250" spans="1:13" x14ac:dyDescent="0.2">
      <c r="A8250" s="1" t="s">
        <v>9412</v>
      </c>
      <c r="B8250">
        <v>10.4061446621809</v>
      </c>
      <c r="C8250">
        <v>9.0366920419432603E-2</v>
      </c>
      <c r="D8250">
        <v>0.46647338914570902</v>
      </c>
      <c r="E8250">
        <v>0.85739078000556301</v>
      </c>
      <c r="F8250">
        <v>8247</v>
      </c>
      <c r="G8250">
        <v>0</v>
      </c>
      <c r="H8250">
        <v>1279.43195213012</v>
      </c>
      <c r="I8250">
        <v>1350.7760902167699</v>
      </c>
      <c r="J8250">
        <f t="shared" si="256"/>
        <v>1315.1040211734448</v>
      </c>
      <c r="K8250">
        <v>1437.27726173001</v>
      </c>
      <c r="L8250">
        <v>1362.94984298755</v>
      </c>
      <c r="M8250">
        <f t="shared" si="257"/>
        <v>1400.11355235878</v>
      </c>
    </row>
    <row r="8251" spans="1:13" x14ac:dyDescent="0.2">
      <c r="A8251" s="1" t="s">
        <v>12409</v>
      </c>
      <c r="B8251">
        <v>11.0166591379484</v>
      </c>
      <c r="C8251">
        <v>8.1555049981542296E-2</v>
      </c>
      <c r="D8251">
        <v>0.46650565033880098</v>
      </c>
      <c r="E8251">
        <v>0.85739078000556301</v>
      </c>
      <c r="F8251">
        <v>8248</v>
      </c>
      <c r="G8251">
        <v>0</v>
      </c>
      <c r="H8251">
        <v>1957.7514784749601</v>
      </c>
      <c r="I8251">
        <v>2070.3424592169399</v>
      </c>
      <c r="J8251">
        <f t="shared" si="256"/>
        <v>2014.04696884595</v>
      </c>
      <c r="K8251">
        <v>2107.7746445225298</v>
      </c>
      <c r="L8251">
        <v>2154.58514755446</v>
      </c>
      <c r="M8251">
        <f t="shared" si="257"/>
        <v>2131.1798960384949</v>
      </c>
    </row>
    <row r="8252" spans="1:13" x14ac:dyDescent="0.2">
      <c r="A8252" s="1" t="s">
        <v>412</v>
      </c>
      <c r="B8252">
        <v>8.2091455179276895</v>
      </c>
      <c r="C8252">
        <v>0.18889129186960199</v>
      </c>
      <c r="D8252">
        <v>0.46679311682055202</v>
      </c>
      <c r="E8252">
        <v>0.85762886321047005</v>
      </c>
      <c r="F8252">
        <v>8249</v>
      </c>
      <c r="G8252">
        <v>0</v>
      </c>
      <c r="H8252">
        <v>232.72426025815</v>
      </c>
      <c r="I8252">
        <v>321.643624305733</v>
      </c>
      <c r="J8252">
        <f t="shared" si="256"/>
        <v>277.18394228194148</v>
      </c>
      <c r="K8252">
        <v>270.287007250275</v>
      </c>
      <c r="L8252">
        <v>361.62994719179198</v>
      </c>
      <c r="M8252">
        <f t="shared" si="257"/>
        <v>315.95847722103349</v>
      </c>
    </row>
    <row r="8253" spans="1:13" x14ac:dyDescent="0.2">
      <c r="A8253" s="1" t="s">
        <v>3624</v>
      </c>
      <c r="B8253">
        <v>9.3498388686041007</v>
      </c>
      <c r="C8253">
        <v>-0.11157959801879599</v>
      </c>
      <c r="D8253">
        <v>0.46682189064220703</v>
      </c>
      <c r="E8253">
        <v>0.85762886321047005</v>
      </c>
      <c r="F8253">
        <v>8250</v>
      </c>
      <c r="G8253">
        <v>0</v>
      </c>
      <c r="H8253">
        <v>654.05443759754996</v>
      </c>
      <c r="I8253">
        <v>702.40356691271802</v>
      </c>
      <c r="J8253">
        <f t="shared" si="256"/>
        <v>678.22900225513399</v>
      </c>
      <c r="K8253">
        <v>606.69572872057495</v>
      </c>
      <c r="L8253">
        <v>648.806669961745</v>
      </c>
      <c r="M8253">
        <f t="shared" si="257"/>
        <v>627.75119934115992</v>
      </c>
    </row>
    <row r="8254" spans="1:13" x14ac:dyDescent="0.2">
      <c r="A8254" s="1" t="s">
        <v>4958</v>
      </c>
      <c r="B8254">
        <v>3.8674040119878201</v>
      </c>
      <c r="C8254">
        <v>-0.63836567542450195</v>
      </c>
      <c r="D8254">
        <v>0.46687114275285602</v>
      </c>
      <c r="E8254">
        <v>0.85762886321047005</v>
      </c>
      <c r="F8254">
        <v>8251</v>
      </c>
      <c r="G8254">
        <v>0</v>
      </c>
      <c r="H8254">
        <v>15.4414201119152</v>
      </c>
      <c r="I8254">
        <v>20.976758106895701</v>
      </c>
      <c r="J8254">
        <f t="shared" si="256"/>
        <v>18.209089109405451</v>
      </c>
      <c r="K8254">
        <v>12.7603308143907</v>
      </c>
      <c r="L8254">
        <v>10.6361749174057</v>
      </c>
      <c r="M8254">
        <f t="shared" si="257"/>
        <v>11.698252865898201</v>
      </c>
    </row>
    <row r="8255" spans="1:13" x14ac:dyDescent="0.2">
      <c r="A8255" s="1" t="s">
        <v>10552</v>
      </c>
      <c r="B8255">
        <v>8.8415676671609607</v>
      </c>
      <c r="C8255">
        <v>-0.13454233331888199</v>
      </c>
      <c r="D8255">
        <v>0.46691495147627099</v>
      </c>
      <c r="E8255">
        <v>0.85762886321047005</v>
      </c>
      <c r="F8255">
        <v>8252</v>
      </c>
      <c r="G8255">
        <v>0</v>
      </c>
      <c r="H8255">
        <v>498.53727789897601</v>
      </c>
      <c r="I8255">
        <v>462.75999702485001</v>
      </c>
      <c r="J8255">
        <f t="shared" si="256"/>
        <v>480.64863746191304</v>
      </c>
      <c r="K8255">
        <v>459.37190931806498</v>
      </c>
      <c r="L8255">
        <v>416.33027533845001</v>
      </c>
      <c r="M8255">
        <f t="shared" si="257"/>
        <v>437.85109232825749</v>
      </c>
    </row>
    <row r="8256" spans="1:13" x14ac:dyDescent="0.2">
      <c r="A8256" s="1" t="s">
        <v>13169</v>
      </c>
      <c r="B8256">
        <v>9.3832453755089507</v>
      </c>
      <c r="C8256">
        <v>-0.110887023888214</v>
      </c>
      <c r="D8256">
        <v>0.46691806900692701</v>
      </c>
      <c r="E8256">
        <v>0.85762886321047005</v>
      </c>
      <c r="F8256">
        <v>8253</v>
      </c>
      <c r="G8256">
        <v>0</v>
      </c>
      <c r="H8256">
        <v>693.76094645676096</v>
      </c>
      <c r="I8256">
        <v>694.13999553727399</v>
      </c>
      <c r="J8256">
        <f t="shared" si="256"/>
        <v>693.95047099701742</v>
      </c>
      <c r="K8256">
        <v>633.37642042339201</v>
      </c>
      <c r="L8256">
        <v>651.84557708100397</v>
      </c>
      <c r="M8256">
        <f t="shared" si="257"/>
        <v>642.61099875219793</v>
      </c>
    </row>
    <row r="8257" spans="1:13" x14ac:dyDescent="0.2">
      <c r="A8257" s="1" t="s">
        <v>4688</v>
      </c>
      <c r="B8257">
        <v>7.6135427185069497</v>
      </c>
      <c r="C8257">
        <v>-0.18300376058051299</v>
      </c>
      <c r="D8257">
        <v>0.46702411869677501</v>
      </c>
      <c r="E8257">
        <v>0.85771195028999703</v>
      </c>
      <c r="F8257">
        <v>8254</v>
      </c>
      <c r="G8257">
        <v>0</v>
      </c>
      <c r="H8257">
        <v>201.84142003432001</v>
      </c>
      <c r="I8257">
        <v>215.48851509811001</v>
      </c>
      <c r="J8257">
        <f t="shared" si="256"/>
        <v>208.66496756621501</v>
      </c>
      <c r="K8257">
        <v>167.044330661114</v>
      </c>
      <c r="L8257">
        <v>200.56786987107799</v>
      </c>
      <c r="M8257">
        <f t="shared" si="257"/>
        <v>183.806100266096</v>
      </c>
    </row>
    <row r="8258" spans="1:13" x14ac:dyDescent="0.2">
      <c r="A8258" s="1" t="s">
        <v>7906</v>
      </c>
      <c r="B8258">
        <v>3.8854060721424402</v>
      </c>
      <c r="C8258">
        <v>0.63197912789555499</v>
      </c>
      <c r="D8258">
        <v>0.46726100987490399</v>
      </c>
      <c r="E8258">
        <v>0.85771195028999703</v>
      </c>
      <c r="F8258">
        <v>8255</v>
      </c>
      <c r="G8258">
        <v>0</v>
      </c>
      <c r="H8258">
        <v>11.029585794225101</v>
      </c>
      <c r="I8258">
        <v>12.7131867314519</v>
      </c>
      <c r="J8258">
        <f t="shared" si="256"/>
        <v>11.871386262838501</v>
      </c>
      <c r="K8258">
        <v>18.5604811845683</v>
      </c>
      <c r="L8258">
        <v>18.233442715552499</v>
      </c>
      <c r="M8258">
        <f t="shared" si="257"/>
        <v>18.396961950060401</v>
      </c>
    </row>
    <row r="8259" spans="1:13" x14ac:dyDescent="0.2">
      <c r="A8259" s="1" t="s">
        <v>13129</v>
      </c>
      <c r="B8259">
        <v>9.3437585266747991</v>
      </c>
      <c r="C8259">
        <v>-0.111383843343203</v>
      </c>
      <c r="D8259">
        <v>0.46726548575339599</v>
      </c>
      <c r="E8259">
        <v>0.85771195028999703</v>
      </c>
      <c r="F8259">
        <v>8256</v>
      </c>
      <c r="G8259">
        <v>0</v>
      </c>
      <c r="H8259">
        <v>662.87810623293001</v>
      </c>
      <c r="I8259">
        <v>687.783402171548</v>
      </c>
      <c r="J8259">
        <f t="shared" si="256"/>
        <v>675.33075420223895</v>
      </c>
      <c r="K8259">
        <v>613.655909164788</v>
      </c>
      <c r="L8259">
        <v>636.65104148471005</v>
      </c>
      <c r="M8259">
        <f t="shared" si="257"/>
        <v>625.15347532474902</v>
      </c>
    </row>
    <row r="8260" spans="1:13" x14ac:dyDescent="0.2">
      <c r="A8260" s="1" t="s">
        <v>11778</v>
      </c>
      <c r="B8260">
        <v>9.8231022747630696</v>
      </c>
      <c r="C8260">
        <v>0.10781094823828299</v>
      </c>
      <c r="D8260">
        <v>0.46728659711533599</v>
      </c>
      <c r="E8260">
        <v>0.85771195028999703</v>
      </c>
      <c r="F8260">
        <v>8257</v>
      </c>
      <c r="G8260">
        <v>0</v>
      </c>
      <c r="H8260">
        <v>813.98343161381501</v>
      </c>
      <c r="I8260">
        <v>931.24092807885302</v>
      </c>
      <c r="J8260">
        <f t="shared" si="256"/>
        <v>872.61217984633402</v>
      </c>
      <c r="K8260">
        <v>923.38393893227101</v>
      </c>
      <c r="L8260">
        <v>957.25574256650896</v>
      </c>
      <c r="M8260">
        <f t="shared" si="257"/>
        <v>940.31984074938998</v>
      </c>
    </row>
    <row r="8261" spans="1:13" x14ac:dyDescent="0.2">
      <c r="A8261" s="1" t="s">
        <v>2190</v>
      </c>
      <c r="B8261">
        <v>9.8740247355325792</v>
      </c>
      <c r="C8261">
        <v>9.8373131163455696E-2</v>
      </c>
      <c r="D8261">
        <v>0.46732332627075901</v>
      </c>
      <c r="E8261">
        <v>0.85771195028999703</v>
      </c>
      <c r="F8261">
        <v>8258</v>
      </c>
      <c r="G8261">
        <v>0</v>
      </c>
      <c r="H8261">
        <v>909.94082802357298</v>
      </c>
      <c r="I8261">
        <v>903.90757660623103</v>
      </c>
      <c r="J8261">
        <f t="shared" ref="J8261:J8324" si="258">AVERAGE(H8261:I8261)</f>
        <v>906.924202314902</v>
      </c>
      <c r="K8261">
        <v>990.665683226331</v>
      </c>
      <c r="L8261">
        <v>951.17792832799103</v>
      </c>
      <c r="M8261">
        <f t="shared" ref="M8261:M8324" si="259">AVERAGE(K8261:L8261)</f>
        <v>970.92180577716101</v>
      </c>
    </row>
    <row r="8262" spans="1:13" x14ac:dyDescent="0.2">
      <c r="A8262" s="1" t="s">
        <v>4680</v>
      </c>
      <c r="B8262">
        <v>4.4823685711438497</v>
      </c>
      <c r="C8262">
        <v>-0.52755394562095004</v>
      </c>
      <c r="D8262">
        <v>0.46735668058357999</v>
      </c>
      <c r="E8262">
        <v>0.85771195028999703</v>
      </c>
      <c r="F8262">
        <v>8259</v>
      </c>
      <c r="G8262">
        <v>0</v>
      </c>
      <c r="H8262">
        <v>23.1621301678728</v>
      </c>
      <c r="I8262">
        <v>30.5116481554846</v>
      </c>
      <c r="J8262">
        <f t="shared" si="258"/>
        <v>26.836889161678698</v>
      </c>
      <c r="K8262">
        <v>22.0405714066748</v>
      </c>
      <c r="L8262">
        <v>15.1945355962938</v>
      </c>
      <c r="M8262">
        <f t="shared" si="259"/>
        <v>18.617553501484302</v>
      </c>
    </row>
    <row r="8263" spans="1:13" x14ac:dyDescent="0.2">
      <c r="A8263" s="1" t="s">
        <v>12630</v>
      </c>
      <c r="B8263">
        <v>9.1183835520744196</v>
      </c>
      <c r="C8263">
        <v>-0.12473763563891201</v>
      </c>
      <c r="D8263">
        <v>0.46737858107938302</v>
      </c>
      <c r="E8263">
        <v>0.85771195028999703</v>
      </c>
      <c r="F8263">
        <v>8260</v>
      </c>
      <c r="G8263">
        <v>0</v>
      </c>
      <c r="H8263">
        <v>616.55384589718506</v>
      </c>
      <c r="I8263">
        <v>544.12439210614195</v>
      </c>
      <c r="J8263">
        <f t="shared" si="258"/>
        <v>580.33911900166345</v>
      </c>
      <c r="K8263">
        <v>526.65365361212503</v>
      </c>
      <c r="L8263">
        <v>537.88656010880004</v>
      </c>
      <c r="M8263">
        <f t="shared" si="259"/>
        <v>532.27010686046253</v>
      </c>
    </row>
    <row r="8264" spans="1:13" x14ac:dyDescent="0.2">
      <c r="A8264" s="1" t="s">
        <v>6715</v>
      </c>
      <c r="B8264">
        <v>9.5165651165482394</v>
      </c>
      <c r="C8264">
        <v>0.14693018830808999</v>
      </c>
      <c r="D8264">
        <v>0.46744643633267602</v>
      </c>
      <c r="E8264">
        <v>0.85771195028999703</v>
      </c>
      <c r="F8264">
        <v>8261</v>
      </c>
      <c r="G8264">
        <v>0</v>
      </c>
      <c r="H8264">
        <v>624.274555953142</v>
      </c>
      <c r="I8264">
        <v>767.87647857969603</v>
      </c>
      <c r="J8264">
        <f t="shared" si="258"/>
        <v>696.07551726641896</v>
      </c>
      <c r="K8264">
        <v>620.61608960900196</v>
      </c>
      <c r="L8264">
        <v>920.78885713540399</v>
      </c>
      <c r="M8264">
        <f t="shared" si="259"/>
        <v>770.70247337220303</v>
      </c>
    </row>
    <row r="8265" spans="1:13" x14ac:dyDescent="0.2">
      <c r="A8265" s="1" t="s">
        <v>14171</v>
      </c>
      <c r="B8265">
        <v>5.08101970010991</v>
      </c>
      <c r="C8265">
        <v>-0.41691289816202698</v>
      </c>
      <c r="D8265">
        <v>0.46748133184063501</v>
      </c>
      <c r="E8265">
        <v>0.85771195028999703</v>
      </c>
      <c r="F8265">
        <v>8262</v>
      </c>
      <c r="G8265">
        <v>0</v>
      </c>
      <c r="H8265">
        <v>33.088757382675396</v>
      </c>
      <c r="I8265">
        <v>45.131812896654303</v>
      </c>
      <c r="J8265">
        <f t="shared" si="258"/>
        <v>39.110285139664853</v>
      </c>
      <c r="K8265">
        <v>26.680691702816901</v>
      </c>
      <c r="L8265">
        <v>31.908524752217001</v>
      </c>
      <c r="M8265">
        <f t="shared" si="259"/>
        <v>29.294608227516953</v>
      </c>
    </row>
    <row r="8266" spans="1:13" x14ac:dyDescent="0.2">
      <c r="A8266" s="1" t="s">
        <v>10996</v>
      </c>
      <c r="B8266">
        <v>7.6539153957330397</v>
      </c>
      <c r="C8266">
        <v>0.180817842130121</v>
      </c>
      <c r="D8266">
        <v>0.46752911440373701</v>
      </c>
      <c r="E8266">
        <v>0.85771195028999703</v>
      </c>
      <c r="F8266">
        <v>8263</v>
      </c>
      <c r="G8266">
        <v>0</v>
      </c>
      <c r="H8266">
        <v>190.81183424009501</v>
      </c>
      <c r="I8266">
        <v>187.51950428891601</v>
      </c>
      <c r="J8266">
        <f t="shared" si="258"/>
        <v>189.16566926450551</v>
      </c>
      <c r="K8266">
        <v>214.60556369657101</v>
      </c>
      <c r="L8266">
        <v>214.242951907742</v>
      </c>
      <c r="M8266">
        <f t="shared" si="259"/>
        <v>214.42425780215649</v>
      </c>
    </row>
    <row r="8267" spans="1:13" x14ac:dyDescent="0.2">
      <c r="A8267" s="1" t="s">
        <v>3654</v>
      </c>
      <c r="B8267">
        <v>3.1296706833347301</v>
      </c>
      <c r="C8267">
        <v>-0.86819208018388905</v>
      </c>
      <c r="D8267">
        <v>0.467682023866137</v>
      </c>
      <c r="E8267">
        <v>0.85788864953857302</v>
      </c>
      <c r="F8267">
        <v>8264</v>
      </c>
      <c r="G8267">
        <v>0</v>
      </c>
      <c r="H8267">
        <v>3.30887573826754</v>
      </c>
      <c r="I8267">
        <v>20.3410987703231</v>
      </c>
      <c r="J8267">
        <f t="shared" si="258"/>
        <v>11.824987254295319</v>
      </c>
      <c r="K8267">
        <v>2.3200601480710299</v>
      </c>
      <c r="L8267">
        <v>10.6361749174057</v>
      </c>
      <c r="M8267">
        <f t="shared" si="259"/>
        <v>6.4781175327383647</v>
      </c>
    </row>
    <row r="8268" spans="1:13" x14ac:dyDescent="0.2">
      <c r="A8268" s="1" t="s">
        <v>5670</v>
      </c>
      <c r="B8268">
        <v>10.388266719313799</v>
      </c>
      <c r="C8268">
        <v>8.7992402618210605E-2</v>
      </c>
      <c r="D8268">
        <v>0.46785541350661702</v>
      </c>
      <c r="E8268">
        <v>0.858102869128471</v>
      </c>
      <c r="F8268">
        <v>8265</v>
      </c>
      <c r="G8268">
        <v>0</v>
      </c>
      <c r="H8268">
        <v>1323.55029530702</v>
      </c>
      <c r="I8268">
        <v>1276.4039478377699</v>
      </c>
      <c r="J8268">
        <f t="shared" si="258"/>
        <v>1299.9771215723949</v>
      </c>
      <c r="K8268">
        <v>1398.9962692868301</v>
      </c>
      <c r="L8268">
        <v>1364.46929654718</v>
      </c>
      <c r="M8268">
        <f t="shared" si="259"/>
        <v>1381.7327829170049</v>
      </c>
    </row>
    <row r="8269" spans="1:13" x14ac:dyDescent="0.2">
      <c r="A8269" s="1" t="s">
        <v>6912</v>
      </c>
      <c r="B8269">
        <v>4.8173677466802598</v>
      </c>
      <c r="C8269">
        <v>-0.46763465445081498</v>
      </c>
      <c r="D8269">
        <v>0.467913633485043</v>
      </c>
      <c r="E8269">
        <v>0.85810582748606001</v>
      </c>
      <c r="F8269">
        <v>8266</v>
      </c>
      <c r="G8269">
        <v>0</v>
      </c>
      <c r="H8269">
        <v>31.985798803252901</v>
      </c>
      <c r="I8269">
        <v>34.325604174920201</v>
      </c>
      <c r="J8269">
        <f t="shared" si="258"/>
        <v>33.155701489086553</v>
      </c>
      <c r="K8269">
        <v>26.680691702816901</v>
      </c>
      <c r="L8269">
        <v>21.272349834811301</v>
      </c>
      <c r="M8269">
        <f t="shared" si="259"/>
        <v>23.976520768814101</v>
      </c>
    </row>
    <row r="8270" spans="1:13" x14ac:dyDescent="0.2">
      <c r="A8270" s="1" t="s">
        <v>6185</v>
      </c>
      <c r="B8270">
        <v>8.3717390291010698</v>
      </c>
      <c r="C8270">
        <v>0.14855183981501699</v>
      </c>
      <c r="D8270">
        <v>0.46799608851528501</v>
      </c>
      <c r="E8270">
        <v>0.85811077160267801</v>
      </c>
      <c r="F8270">
        <v>8267</v>
      </c>
      <c r="G8270">
        <v>0</v>
      </c>
      <c r="H8270">
        <v>304.416567920614</v>
      </c>
      <c r="I8270">
        <v>324.82192098859599</v>
      </c>
      <c r="J8270">
        <f t="shared" si="258"/>
        <v>314.619244454605</v>
      </c>
      <c r="K8270">
        <v>348.00902221065502</v>
      </c>
      <c r="L8270">
        <v>349.47431871475698</v>
      </c>
      <c r="M8270">
        <f t="shared" si="259"/>
        <v>348.741670462706</v>
      </c>
    </row>
    <row r="8271" spans="1:13" x14ac:dyDescent="0.2">
      <c r="A8271" s="1" t="s">
        <v>5717</v>
      </c>
      <c r="B8271">
        <v>9.5242438948240107</v>
      </c>
      <c r="C8271">
        <v>-0.10796629448954501</v>
      </c>
      <c r="D8271">
        <v>0.468110786317952</v>
      </c>
      <c r="E8271">
        <v>0.85811077160267801</v>
      </c>
      <c r="F8271">
        <v>8268</v>
      </c>
      <c r="G8271">
        <v>0</v>
      </c>
      <c r="H8271">
        <v>732.36449673654897</v>
      </c>
      <c r="I8271">
        <v>796.48114872546205</v>
      </c>
      <c r="J8271">
        <f t="shared" si="258"/>
        <v>764.42282273100545</v>
      </c>
      <c r="K8271">
        <v>722.69873612412698</v>
      </c>
      <c r="L8271">
        <v>695.90973031025601</v>
      </c>
      <c r="M8271">
        <f t="shared" si="259"/>
        <v>709.30423321719149</v>
      </c>
    </row>
    <row r="8272" spans="1:13" x14ac:dyDescent="0.2">
      <c r="A8272" s="1" t="s">
        <v>12383</v>
      </c>
      <c r="B8272">
        <v>10.7093200276357</v>
      </c>
      <c r="C8272">
        <v>9.5140307656697204E-2</v>
      </c>
      <c r="D8272">
        <v>0.46826510189746201</v>
      </c>
      <c r="E8272">
        <v>0.85811077160267801</v>
      </c>
      <c r="F8272">
        <v>8269</v>
      </c>
      <c r="G8272">
        <v>0</v>
      </c>
      <c r="H8272">
        <v>1486.78816506155</v>
      </c>
      <c r="I8272">
        <v>1753.1484502672199</v>
      </c>
      <c r="J8272">
        <f t="shared" si="258"/>
        <v>1619.9683076643851</v>
      </c>
      <c r="K8272">
        <v>1673.9233968332501</v>
      </c>
      <c r="L8272">
        <v>1786.87738612415</v>
      </c>
      <c r="M8272">
        <f t="shared" si="259"/>
        <v>1730.4003914786999</v>
      </c>
    </row>
    <row r="8273" spans="1:13" x14ac:dyDescent="0.2">
      <c r="A8273" s="1" t="s">
        <v>2905</v>
      </c>
      <c r="B8273">
        <v>11.4456761265839</v>
      </c>
      <c r="C8273">
        <v>-7.5669006072519807E-2</v>
      </c>
      <c r="D8273">
        <v>0.46829615900389798</v>
      </c>
      <c r="E8273">
        <v>0.85811077160267801</v>
      </c>
      <c r="F8273">
        <v>8270</v>
      </c>
      <c r="G8273">
        <v>0</v>
      </c>
      <c r="H8273">
        <v>2934.97277984331</v>
      </c>
      <c r="I8273">
        <v>2791.8158062268399</v>
      </c>
      <c r="J8273">
        <f t="shared" si="258"/>
        <v>2863.394293035075</v>
      </c>
      <c r="K8273">
        <v>2685.4696213922198</v>
      </c>
      <c r="L8273">
        <v>2748.6914893695498</v>
      </c>
      <c r="M8273">
        <f t="shared" si="259"/>
        <v>2717.080555380885</v>
      </c>
    </row>
    <row r="8274" spans="1:13" x14ac:dyDescent="0.2">
      <c r="A8274" s="1" t="s">
        <v>14805</v>
      </c>
      <c r="B8274">
        <v>10.317002685472699</v>
      </c>
      <c r="C8274">
        <v>0.102668584937227</v>
      </c>
      <c r="D8274">
        <v>0.46832868600175798</v>
      </c>
      <c r="E8274">
        <v>0.85811077160267801</v>
      </c>
      <c r="F8274">
        <v>8271</v>
      </c>
      <c r="G8274">
        <v>0</v>
      </c>
      <c r="H8274">
        <v>1110.6792894784701</v>
      </c>
      <c r="I8274">
        <v>1351.4117495533401</v>
      </c>
      <c r="J8274">
        <f t="shared" si="258"/>
        <v>1231.0455195159052</v>
      </c>
      <c r="K8274">
        <v>1349.11497610331</v>
      </c>
      <c r="L8274">
        <v>1294.5744328042299</v>
      </c>
      <c r="M8274">
        <f t="shared" si="259"/>
        <v>1321.84470445377</v>
      </c>
    </row>
    <row r="8275" spans="1:13" x14ac:dyDescent="0.2">
      <c r="A8275" s="1" t="s">
        <v>9481</v>
      </c>
      <c r="B8275">
        <v>9.99018074967079</v>
      </c>
      <c r="C8275">
        <v>-9.9094125579902895E-2</v>
      </c>
      <c r="D8275">
        <v>0.46835278662268598</v>
      </c>
      <c r="E8275">
        <v>0.85811077160267801</v>
      </c>
      <c r="F8275">
        <v>8272</v>
      </c>
      <c r="G8275">
        <v>0</v>
      </c>
      <c r="H8275">
        <v>979.42721852719205</v>
      </c>
      <c r="I8275">
        <v>1125.7526850700699</v>
      </c>
      <c r="J8275">
        <f t="shared" si="258"/>
        <v>1052.5899517986309</v>
      </c>
      <c r="K8275">
        <v>992.985743374403</v>
      </c>
      <c r="L8275">
        <v>972.45027816280299</v>
      </c>
      <c r="M8275">
        <f t="shared" si="259"/>
        <v>982.71801076860299</v>
      </c>
    </row>
    <row r="8276" spans="1:13" x14ac:dyDescent="0.2">
      <c r="A8276" s="1" t="s">
        <v>1422</v>
      </c>
      <c r="B8276">
        <v>8.8540647898993807</v>
      </c>
      <c r="C8276">
        <v>0.12637219869941599</v>
      </c>
      <c r="D8276">
        <v>0.46835933917758799</v>
      </c>
      <c r="E8276">
        <v>0.85811077160267801</v>
      </c>
      <c r="F8276">
        <v>8273</v>
      </c>
      <c r="G8276">
        <v>0</v>
      </c>
      <c r="H8276">
        <v>459.93372761918801</v>
      </c>
      <c r="I8276">
        <v>425.89175550363899</v>
      </c>
      <c r="J8276">
        <f t="shared" si="258"/>
        <v>442.9127415614135</v>
      </c>
      <c r="K8276">
        <v>483.732540872811</v>
      </c>
      <c r="L8276">
        <v>483.18623196214298</v>
      </c>
      <c r="M8276">
        <f t="shared" si="259"/>
        <v>483.45938641747699</v>
      </c>
    </row>
    <row r="8277" spans="1:13" x14ac:dyDescent="0.2">
      <c r="A8277" s="1" t="s">
        <v>2138</v>
      </c>
      <c r="B8277">
        <v>8.7907689307242993</v>
      </c>
      <c r="C8277">
        <v>0.13503533547563901</v>
      </c>
      <c r="D8277">
        <v>0.46841636795663699</v>
      </c>
      <c r="E8277">
        <v>0.85811077160267801</v>
      </c>
      <c r="F8277">
        <v>8274</v>
      </c>
      <c r="G8277">
        <v>0</v>
      </c>
      <c r="H8277">
        <v>409.19763296575201</v>
      </c>
      <c r="I8277">
        <v>436.06230488880101</v>
      </c>
      <c r="J8277">
        <f t="shared" si="258"/>
        <v>422.62996892727654</v>
      </c>
      <c r="K8277">
        <v>441.97145820753201</v>
      </c>
      <c r="L8277">
        <v>486.22513908140098</v>
      </c>
      <c r="M8277">
        <f t="shared" si="259"/>
        <v>464.09829864446647</v>
      </c>
    </row>
    <row r="8278" spans="1:13" x14ac:dyDescent="0.2">
      <c r="A8278" s="1" t="s">
        <v>1581</v>
      </c>
      <c r="B8278">
        <v>8.42932161050269</v>
      </c>
      <c r="C8278">
        <v>0.142353665269008</v>
      </c>
      <c r="D8278">
        <v>0.46843167647878797</v>
      </c>
      <c r="E8278">
        <v>0.85811077160267801</v>
      </c>
      <c r="F8278">
        <v>8275</v>
      </c>
      <c r="G8278">
        <v>0</v>
      </c>
      <c r="H8278">
        <v>339.71124246213401</v>
      </c>
      <c r="I8278">
        <v>316.55834961315298</v>
      </c>
      <c r="J8278">
        <f t="shared" si="258"/>
        <v>328.13479603764347</v>
      </c>
      <c r="K8278">
        <v>383.96995450575599</v>
      </c>
      <c r="L8278">
        <v>340.35759735698099</v>
      </c>
      <c r="M8278">
        <f t="shared" si="259"/>
        <v>362.16377593136849</v>
      </c>
    </row>
    <row r="8279" spans="1:13" x14ac:dyDescent="0.2">
      <c r="A8279" s="1" t="s">
        <v>1707</v>
      </c>
      <c r="B8279">
        <v>8.4757646727653508</v>
      </c>
      <c r="C8279">
        <v>0.140563864493922</v>
      </c>
      <c r="D8279">
        <v>0.468596176474876</v>
      </c>
      <c r="E8279">
        <v>0.85811077160267801</v>
      </c>
      <c r="F8279">
        <v>8276</v>
      </c>
      <c r="G8279">
        <v>0</v>
      </c>
      <c r="H8279">
        <v>362.873372630007</v>
      </c>
      <c r="I8279">
        <v>315.28703094000701</v>
      </c>
      <c r="J8279">
        <f t="shared" si="258"/>
        <v>339.08020178500703</v>
      </c>
      <c r="K8279">
        <v>387.45004472786297</v>
      </c>
      <c r="L8279">
        <v>360.11049363216301</v>
      </c>
      <c r="M8279">
        <f t="shared" si="259"/>
        <v>373.78026918001297</v>
      </c>
    </row>
    <row r="8280" spans="1:13" x14ac:dyDescent="0.2">
      <c r="A8280" s="1" t="s">
        <v>3682</v>
      </c>
      <c r="B8280">
        <v>10.942758507891</v>
      </c>
      <c r="C8280">
        <v>8.1065744901726702E-2</v>
      </c>
      <c r="D8280">
        <v>0.46861008073997201</v>
      </c>
      <c r="E8280">
        <v>0.85811077160267801</v>
      </c>
      <c r="F8280">
        <v>8277</v>
      </c>
      <c r="G8280">
        <v>0</v>
      </c>
      <c r="H8280">
        <v>1913.6331352980601</v>
      </c>
      <c r="I8280">
        <v>1913.97026242009</v>
      </c>
      <c r="J8280">
        <f t="shared" si="258"/>
        <v>1913.801698859075</v>
      </c>
      <c r="K8280">
        <v>2105.45458437446</v>
      </c>
      <c r="L8280">
        <v>1943.3811027659799</v>
      </c>
      <c r="M8280">
        <f t="shared" si="259"/>
        <v>2024.4178435702199</v>
      </c>
    </row>
    <row r="8281" spans="1:13" x14ac:dyDescent="0.2">
      <c r="A8281" s="1" t="s">
        <v>9303</v>
      </c>
      <c r="B8281">
        <v>7.2786902433527896</v>
      </c>
      <c r="C8281">
        <v>-0.21397266208288099</v>
      </c>
      <c r="D8281">
        <v>0.46866791785112</v>
      </c>
      <c r="E8281">
        <v>0.85811077160267801</v>
      </c>
      <c r="F8281">
        <v>8278</v>
      </c>
      <c r="G8281">
        <v>0</v>
      </c>
      <c r="H8281">
        <v>136.76686384839201</v>
      </c>
      <c r="I8281">
        <v>197.69005367407701</v>
      </c>
      <c r="J8281">
        <f t="shared" si="258"/>
        <v>167.22845876123449</v>
      </c>
      <c r="K8281">
        <v>153.12396977268801</v>
      </c>
      <c r="L8281">
        <v>135.23136680701501</v>
      </c>
      <c r="M8281">
        <f t="shared" si="259"/>
        <v>144.17766828985151</v>
      </c>
    </row>
    <row r="8282" spans="1:13" x14ac:dyDescent="0.2">
      <c r="A8282" s="1" t="s">
        <v>3520</v>
      </c>
      <c r="B8282">
        <v>11.931053575012699</v>
      </c>
      <c r="C8282">
        <v>7.1369892599754806E-2</v>
      </c>
      <c r="D8282">
        <v>0.46871373461149102</v>
      </c>
      <c r="E8282">
        <v>0.85811077160267801</v>
      </c>
      <c r="F8282">
        <v>8279</v>
      </c>
      <c r="G8282">
        <v>0</v>
      </c>
      <c r="H8282">
        <v>3723.5881641303999</v>
      </c>
      <c r="I8282">
        <v>3895.3204145168702</v>
      </c>
      <c r="J8282">
        <f t="shared" si="258"/>
        <v>3809.4542893236348</v>
      </c>
      <c r="K8282">
        <v>4077.5057102348401</v>
      </c>
      <c r="L8282">
        <v>3927.7874516419402</v>
      </c>
      <c r="M8282">
        <f t="shared" si="259"/>
        <v>4002.6465809383899</v>
      </c>
    </row>
    <row r="8283" spans="1:13" x14ac:dyDescent="0.2">
      <c r="A8283" s="1" t="s">
        <v>9857</v>
      </c>
      <c r="B8283">
        <v>12.3254388116714</v>
      </c>
      <c r="C8283">
        <v>-7.6930990906419097E-2</v>
      </c>
      <c r="D8283">
        <v>0.46883899100717502</v>
      </c>
      <c r="E8283">
        <v>0.85811077160267801</v>
      </c>
      <c r="F8283">
        <v>8280</v>
      </c>
      <c r="G8283">
        <v>0</v>
      </c>
      <c r="H8283">
        <v>4872.8710038886602</v>
      </c>
      <c r="I8283">
        <v>5669.4456228909803</v>
      </c>
      <c r="J8283">
        <f t="shared" si="258"/>
        <v>5271.1583133898203</v>
      </c>
      <c r="K8283">
        <v>5169.09400990226</v>
      </c>
      <c r="L8283">
        <v>4825.7845053829096</v>
      </c>
      <c r="M8283">
        <f t="shared" si="259"/>
        <v>4997.4392576425853</v>
      </c>
    </row>
    <row r="8284" spans="1:13" x14ac:dyDescent="0.2">
      <c r="A8284" s="1" t="s">
        <v>1963</v>
      </c>
      <c r="B8284">
        <v>6.7488007376779304</v>
      </c>
      <c r="C8284">
        <v>-0.23882812319628199</v>
      </c>
      <c r="D8284">
        <v>0.46884998621205798</v>
      </c>
      <c r="E8284">
        <v>0.85811077160267801</v>
      </c>
      <c r="F8284">
        <v>8281</v>
      </c>
      <c r="G8284">
        <v>0</v>
      </c>
      <c r="H8284">
        <v>105.884023624561</v>
      </c>
      <c r="I8284">
        <v>127.767526651092</v>
      </c>
      <c r="J8284">
        <f t="shared" si="258"/>
        <v>116.8257751378265</v>
      </c>
      <c r="K8284">
        <v>91.642375848805798</v>
      </c>
      <c r="L8284">
        <v>106.361749174057</v>
      </c>
      <c r="M8284">
        <f t="shared" si="259"/>
        <v>99.002062511431404</v>
      </c>
    </row>
    <row r="8285" spans="1:13" x14ac:dyDescent="0.2">
      <c r="A8285" s="1" t="s">
        <v>5149</v>
      </c>
      <c r="B8285">
        <v>10.7214536816319</v>
      </c>
      <c r="C8285">
        <v>-9.4671360367828E-2</v>
      </c>
      <c r="D8285">
        <v>0.46894214075938401</v>
      </c>
      <c r="E8285">
        <v>0.85811077160267801</v>
      </c>
      <c r="F8285">
        <v>8282</v>
      </c>
      <c r="G8285">
        <v>0</v>
      </c>
      <c r="H8285">
        <v>1780.17514718794</v>
      </c>
      <c r="I8285">
        <v>1709.28795604371</v>
      </c>
      <c r="J8285">
        <f t="shared" si="258"/>
        <v>1744.7315516158251</v>
      </c>
      <c r="K8285">
        <v>1781.80619371855</v>
      </c>
      <c r="L8285">
        <v>1486.0255813175299</v>
      </c>
      <c r="M8285">
        <f t="shared" si="259"/>
        <v>1633.9158875180401</v>
      </c>
    </row>
    <row r="8286" spans="1:13" x14ac:dyDescent="0.2">
      <c r="A8286" s="1" t="s">
        <v>2422</v>
      </c>
      <c r="B8286">
        <v>11.831681943784099</v>
      </c>
      <c r="C8286">
        <v>8.5981900819207993E-2</v>
      </c>
      <c r="D8286">
        <v>0.46897373698485101</v>
      </c>
      <c r="E8286">
        <v>0.85811077160267801</v>
      </c>
      <c r="F8286">
        <v>8283</v>
      </c>
      <c r="G8286">
        <v>0</v>
      </c>
      <c r="H8286">
        <v>3541.5999985256899</v>
      </c>
      <c r="I8286">
        <v>3534.2659113436298</v>
      </c>
      <c r="J8286">
        <f t="shared" si="258"/>
        <v>3537.9329549346598</v>
      </c>
      <c r="K8286">
        <v>4188.8685973422498</v>
      </c>
      <c r="L8286">
        <v>3321.52548134982</v>
      </c>
      <c r="M8286">
        <f t="shared" si="259"/>
        <v>3755.1970393460351</v>
      </c>
    </row>
    <row r="8287" spans="1:13" x14ac:dyDescent="0.2">
      <c r="A8287" s="1" t="s">
        <v>6471</v>
      </c>
      <c r="B8287">
        <v>12.610832453154</v>
      </c>
      <c r="C8287">
        <v>7.4619200790239801E-2</v>
      </c>
      <c r="D8287">
        <v>0.46901355108065501</v>
      </c>
      <c r="E8287">
        <v>0.85811077160267801</v>
      </c>
      <c r="F8287">
        <v>8284</v>
      </c>
      <c r="G8287">
        <v>0</v>
      </c>
      <c r="H8287">
        <v>5998.9917134790503</v>
      </c>
      <c r="I8287">
        <v>6191.95759755365</v>
      </c>
      <c r="J8287">
        <f t="shared" si="258"/>
        <v>6095.4746555163501</v>
      </c>
      <c r="K8287">
        <v>5962.55458054256</v>
      </c>
      <c r="L8287">
        <v>6875.5273573229397</v>
      </c>
      <c r="M8287">
        <f t="shared" si="259"/>
        <v>6419.0409689327498</v>
      </c>
    </row>
    <row r="8288" spans="1:13" x14ac:dyDescent="0.2">
      <c r="A8288" s="1" t="s">
        <v>4324</v>
      </c>
      <c r="B8288">
        <v>9.5361800642555892</v>
      </c>
      <c r="C8288">
        <v>-0.11642733987583601</v>
      </c>
      <c r="D8288">
        <v>0.46903390520779098</v>
      </c>
      <c r="E8288">
        <v>0.85811077160267801</v>
      </c>
      <c r="F8288">
        <v>8285</v>
      </c>
      <c r="G8288">
        <v>0</v>
      </c>
      <c r="H8288">
        <v>836.04260320226501</v>
      </c>
      <c r="I8288">
        <v>710.03147895158895</v>
      </c>
      <c r="J8288">
        <f t="shared" si="258"/>
        <v>773.03704107692693</v>
      </c>
      <c r="K8288">
        <v>722.69873612412698</v>
      </c>
      <c r="L8288">
        <v>703.50699810840297</v>
      </c>
      <c r="M8288">
        <f t="shared" si="259"/>
        <v>713.10286711626497</v>
      </c>
    </row>
    <row r="8289" spans="1:13" x14ac:dyDescent="0.2">
      <c r="A8289" s="1" t="s">
        <v>9276</v>
      </c>
      <c r="B8289">
        <v>4.8662200240126801</v>
      </c>
      <c r="C8289">
        <v>-0.47533053374045903</v>
      </c>
      <c r="D8289">
        <v>0.46906086105427103</v>
      </c>
      <c r="E8289">
        <v>0.85811077160267801</v>
      </c>
      <c r="F8289">
        <v>8286</v>
      </c>
      <c r="G8289">
        <v>0</v>
      </c>
      <c r="H8289">
        <v>40.809467438633</v>
      </c>
      <c r="I8289">
        <v>27.969010809194199</v>
      </c>
      <c r="J8289">
        <f t="shared" si="258"/>
        <v>34.389239123913597</v>
      </c>
      <c r="K8289">
        <v>26.680691702816901</v>
      </c>
      <c r="L8289">
        <v>22.791803394440699</v>
      </c>
      <c r="M8289">
        <f t="shared" si="259"/>
        <v>24.7362475486288</v>
      </c>
    </row>
    <row r="8290" spans="1:13" x14ac:dyDescent="0.2">
      <c r="A8290" s="1" t="s">
        <v>14683</v>
      </c>
      <c r="B8290">
        <v>9.2371189733725405</v>
      </c>
      <c r="C8290">
        <v>-0.124419815541957</v>
      </c>
      <c r="D8290">
        <v>0.46914796089618299</v>
      </c>
      <c r="E8290">
        <v>0.85811077160267801</v>
      </c>
      <c r="F8290">
        <v>8287</v>
      </c>
      <c r="G8290">
        <v>0</v>
      </c>
      <c r="H8290">
        <v>585.67100567335501</v>
      </c>
      <c r="I8290">
        <v>674.43455610352396</v>
      </c>
      <c r="J8290">
        <f t="shared" si="258"/>
        <v>630.05278088843943</v>
      </c>
      <c r="K8290">
        <v>628.73630012725005</v>
      </c>
      <c r="L8290">
        <v>527.250385191394</v>
      </c>
      <c r="M8290">
        <f t="shared" si="259"/>
        <v>577.99334265932202</v>
      </c>
    </row>
    <row r="8291" spans="1:13" x14ac:dyDescent="0.2">
      <c r="A8291" s="1" t="s">
        <v>6881</v>
      </c>
      <c r="B8291">
        <v>7.2002446215137201</v>
      </c>
      <c r="C8291">
        <v>-0.222611420721886</v>
      </c>
      <c r="D8291">
        <v>0.46917219309976199</v>
      </c>
      <c r="E8291">
        <v>0.85811077160267801</v>
      </c>
      <c r="F8291">
        <v>8288</v>
      </c>
      <c r="G8291">
        <v>0</v>
      </c>
      <c r="H8291">
        <v>125.73727805416701</v>
      </c>
      <c r="I8291">
        <v>191.96911964492401</v>
      </c>
      <c r="J8291">
        <f t="shared" si="258"/>
        <v>158.85319884954549</v>
      </c>
      <c r="K8291">
        <v>146.16378932847499</v>
      </c>
      <c r="L8291">
        <v>126.114645449238</v>
      </c>
      <c r="M8291">
        <f t="shared" si="259"/>
        <v>136.13921738885648</v>
      </c>
    </row>
    <row r="8292" spans="1:13" x14ac:dyDescent="0.2">
      <c r="A8292" s="1" t="s">
        <v>8318</v>
      </c>
      <c r="B8292">
        <v>5.6838997213027103</v>
      </c>
      <c r="C8292">
        <v>-0.36400168660173099</v>
      </c>
      <c r="D8292">
        <v>0.46921829842434198</v>
      </c>
      <c r="E8292">
        <v>0.85811077160267801</v>
      </c>
      <c r="F8292">
        <v>8289</v>
      </c>
      <c r="G8292">
        <v>0</v>
      </c>
      <c r="H8292">
        <v>56.2508875505482</v>
      </c>
      <c r="I8292">
        <v>60.387636974396599</v>
      </c>
      <c r="J8292">
        <f t="shared" si="258"/>
        <v>58.3192622624724</v>
      </c>
      <c r="K8292">
        <v>55.681443553704803</v>
      </c>
      <c r="L8292">
        <v>34.9474318714757</v>
      </c>
      <c r="M8292">
        <f t="shared" si="259"/>
        <v>45.314437712590248</v>
      </c>
    </row>
    <row r="8293" spans="1:13" x14ac:dyDescent="0.2">
      <c r="A8293" s="1" t="s">
        <v>7972</v>
      </c>
      <c r="B8293">
        <v>6.1593472107390497</v>
      </c>
      <c r="C8293">
        <v>-0.29315135315155899</v>
      </c>
      <c r="D8293">
        <v>0.46934523101942999</v>
      </c>
      <c r="E8293">
        <v>0.85817669778668804</v>
      </c>
      <c r="F8293">
        <v>8290</v>
      </c>
      <c r="G8293">
        <v>0</v>
      </c>
      <c r="H8293">
        <v>79.413017718420903</v>
      </c>
      <c r="I8293">
        <v>78.821757735001896</v>
      </c>
      <c r="J8293">
        <f t="shared" si="258"/>
        <v>79.117387726711399</v>
      </c>
      <c r="K8293">
        <v>63.801654071953401</v>
      </c>
      <c r="L8293">
        <v>65.336503064063294</v>
      </c>
      <c r="M8293">
        <f t="shared" si="259"/>
        <v>64.569078568008351</v>
      </c>
    </row>
    <row r="8294" spans="1:13" x14ac:dyDescent="0.2">
      <c r="A8294" s="1" t="s">
        <v>5387</v>
      </c>
      <c r="B8294">
        <v>7.3207050458702403</v>
      </c>
      <c r="C8294">
        <v>0.21703722275683601</v>
      </c>
      <c r="D8294">
        <v>0.469399751971187</v>
      </c>
      <c r="E8294">
        <v>0.85817669778668804</v>
      </c>
      <c r="F8294">
        <v>8291</v>
      </c>
      <c r="G8294">
        <v>0</v>
      </c>
      <c r="H8294">
        <v>126.840236633589</v>
      </c>
      <c r="I8294">
        <v>169.721042864883</v>
      </c>
      <c r="J8294">
        <f t="shared" si="258"/>
        <v>148.280639749236</v>
      </c>
      <c r="K8294">
        <v>182.12472162357599</v>
      </c>
      <c r="L8294">
        <v>162.58153088034399</v>
      </c>
      <c r="M8294">
        <f t="shared" si="259"/>
        <v>172.35312625195999</v>
      </c>
    </row>
    <row r="8295" spans="1:13" x14ac:dyDescent="0.2">
      <c r="A8295" s="1" t="s">
        <v>5047</v>
      </c>
      <c r="B8295">
        <v>6.1001149055630899</v>
      </c>
      <c r="C8295">
        <v>0.295232911410857</v>
      </c>
      <c r="D8295">
        <v>0.46943865002652602</v>
      </c>
      <c r="E8295">
        <v>0.85817669778668804</v>
      </c>
      <c r="F8295">
        <v>8292</v>
      </c>
      <c r="G8295">
        <v>0</v>
      </c>
      <c r="H8295">
        <v>67.280473344773299</v>
      </c>
      <c r="I8295">
        <v>56.573680954960999</v>
      </c>
      <c r="J8295">
        <f t="shared" si="258"/>
        <v>61.927077149867145</v>
      </c>
      <c r="K8295">
        <v>88.162285626699301</v>
      </c>
      <c r="L8295">
        <v>63.817049504433903</v>
      </c>
      <c r="M8295">
        <f t="shared" si="259"/>
        <v>75.989667565566606</v>
      </c>
    </row>
    <row r="8296" spans="1:13" x14ac:dyDescent="0.2">
      <c r="A8296" s="1" t="s">
        <v>2132</v>
      </c>
      <c r="B8296">
        <v>9.8752485104321792</v>
      </c>
      <c r="C8296">
        <v>-0.10370524429672701</v>
      </c>
      <c r="D8296">
        <v>0.469494860895809</v>
      </c>
      <c r="E8296">
        <v>0.85817669778668804</v>
      </c>
      <c r="F8296">
        <v>8293</v>
      </c>
      <c r="G8296">
        <v>0</v>
      </c>
      <c r="H8296">
        <v>994.86863863910696</v>
      </c>
      <c r="I8296">
        <v>952.21768618574799</v>
      </c>
      <c r="J8296">
        <f t="shared" si="258"/>
        <v>973.54316241242748</v>
      </c>
      <c r="K8296">
        <v>953.54472085719499</v>
      </c>
      <c r="L8296">
        <v>858.49126119059895</v>
      </c>
      <c r="M8296">
        <f t="shared" si="259"/>
        <v>906.01799102389691</v>
      </c>
    </row>
    <row r="8297" spans="1:13" x14ac:dyDescent="0.2">
      <c r="A8297" s="1" t="s">
        <v>14268</v>
      </c>
      <c r="B8297">
        <v>4.8841003416032498</v>
      </c>
      <c r="C8297">
        <v>-0.48547404998761201</v>
      </c>
      <c r="D8297">
        <v>0.46954390929484602</v>
      </c>
      <c r="E8297">
        <v>0.85817669778668804</v>
      </c>
      <c r="F8297">
        <v>8294</v>
      </c>
      <c r="G8297">
        <v>0</v>
      </c>
      <c r="H8297">
        <v>41.912426018055498</v>
      </c>
      <c r="I8297">
        <v>27.969010809194199</v>
      </c>
      <c r="J8297">
        <f t="shared" si="258"/>
        <v>34.94071841362485</v>
      </c>
      <c r="K8297">
        <v>30.160781924923398</v>
      </c>
      <c r="L8297">
        <v>19.7528962751819</v>
      </c>
      <c r="M8297">
        <f t="shared" si="259"/>
        <v>24.956839100052647</v>
      </c>
    </row>
    <row r="8298" spans="1:13" x14ac:dyDescent="0.2">
      <c r="A8298" s="1" t="s">
        <v>6106</v>
      </c>
      <c r="B8298">
        <v>7.4388906219555597</v>
      </c>
      <c r="C8298">
        <v>-0.19497796162204001</v>
      </c>
      <c r="D8298">
        <v>0.46959401729273498</v>
      </c>
      <c r="E8298">
        <v>0.85817669778668804</v>
      </c>
      <c r="F8298">
        <v>8295</v>
      </c>
      <c r="G8298">
        <v>0</v>
      </c>
      <c r="H8298">
        <v>178.67928986644699</v>
      </c>
      <c r="I8298">
        <v>192.604778981496</v>
      </c>
      <c r="J8298">
        <f t="shared" si="258"/>
        <v>185.6420344239715</v>
      </c>
      <c r="K8298">
        <v>169.36439080918501</v>
      </c>
      <c r="L8298">
        <v>154.984263082197</v>
      </c>
      <c r="M8298">
        <f t="shared" si="259"/>
        <v>162.17432694569101</v>
      </c>
    </row>
    <row r="8299" spans="1:13" x14ac:dyDescent="0.2">
      <c r="A8299" s="1" t="s">
        <v>431</v>
      </c>
      <c r="B8299">
        <v>5.9961744851648904</v>
      </c>
      <c r="C8299">
        <v>0.3090626478288</v>
      </c>
      <c r="D8299">
        <v>0.46982744413955402</v>
      </c>
      <c r="E8299">
        <v>0.85836630497668598</v>
      </c>
      <c r="F8299">
        <v>8296</v>
      </c>
      <c r="G8299">
        <v>0</v>
      </c>
      <c r="H8299">
        <v>60.662721868238201</v>
      </c>
      <c r="I8299">
        <v>54.031043608670601</v>
      </c>
      <c r="J8299">
        <f t="shared" si="258"/>
        <v>57.346882738454397</v>
      </c>
      <c r="K8299">
        <v>66.121714220024501</v>
      </c>
      <c r="L8299">
        <v>75.972677981468905</v>
      </c>
      <c r="M8299">
        <f t="shared" si="259"/>
        <v>71.047196100746703</v>
      </c>
    </row>
    <row r="8300" spans="1:13" x14ac:dyDescent="0.2">
      <c r="A8300" s="1" t="s">
        <v>5521</v>
      </c>
      <c r="B8300">
        <v>4.2278024131691296</v>
      </c>
      <c r="C8300">
        <v>-0.58144815134719097</v>
      </c>
      <c r="D8300">
        <v>0.46984895585451603</v>
      </c>
      <c r="E8300">
        <v>0.85836630497668598</v>
      </c>
      <c r="F8300">
        <v>8297</v>
      </c>
      <c r="G8300">
        <v>0</v>
      </c>
      <c r="H8300">
        <v>28.676923064985299</v>
      </c>
      <c r="I8300">
        <v>17.162802087460101</v>
      </c>
      <c r="J8300">
        <f t="shared" si="258"/>
        <v>22.919862576222698</v>
      </c>
      <c r="K8300">
        <v>13.920360888426201</v>
      </c>
      <c r="L8300">
        <v>16.713989155923201</v>
      </c>
      <c r="M8300">
        <f t="shared" si="259"/>
        <v>15.317175022174702</v>
      </c>
    </row>
    <row r="8301" spans="1:13" x14ac:dyDescent="0.2">
      <c r="A8301" s="1" t="s">
        <v>993</v>
      </c>
      <c r="B8301">
        <v>4.1509329623985902</v>
      </c>
      <c r="C8301">
        <v>0.59002340277563503</v>
      </c>
      <c r="D8301">
        <v>0.46986764289838001</v>
      </c>
      <c r="E8301">
        <v>0.85836630497668598</v>
      </c>
      <c r="F8301">
        <v>8298</v>
      </c>
      <c r="G8301">
        <v>0</v>
      </c>
      <c r="H8301">
        <v>14.338461532492699</v>
      </c>
      <c r="I8301">
        <v>14.620164741169701</v>
      </c>
      <c r="J8301">
        <f t="shared" si="258"/>
        <v>14.4793131368312</v>
      </c>
      <c r="K8301">
        <v>16.240421036497199</v>
      </c>
      <c r="L8301">
        <v>27.350164073328799</v>
      </c>
      <c r="M8301">
        <f t="shared" si="259"/>
        <v>21.795292554912997</v>
      </c>
    </row>
    <row r="8302" spans="1:13" x14ac:dyDescent="0.2">
      <c r="A8302" s="1" t="s">
        <v>3149</v>
      </c>
      <c r="B8302">
        <v>10.096679855623499</v>
      </c>
      <c r="C8302">
        <v>0.101849062735528</v>
      </c>
      <c r="D8302">
        <v>0.47015751741836398</v>
      </c>
      <c r="E8302">
        <v>0.85879236131401204</v>
      </c>
      <c r="F8302">
        <v>8299</v>
      </c>
      <c r="G8302">
        <v>0</v>
      </c>
      <c r="H8302">
        <v>1100.7526622636699</v>
      </c>
      <c r="I8302">
        <v>1013.24098249672</v>
      </c>
      <c r="J8302">
        <f t="shared" si="258"/>
        <v>1056.996822380195</v>
      </c>
      <c r="K8302">
        <v>1255.15254010643</v>
      </c>
      <c r="L8302">
        <v>1013.4755242728</v>
      </c>
      <c r="M8302">
        <f t="shared" si="259"/>
        <v>1134.3140321896151</v>
      </c>
    </row>
    <row r="8303" spans="1:13" x14ac:dyDescent="0.2">
      <c r="A8303" s="1" t="s">
        <v>1429</v>
      </c>
      <c r="B8303">
        <v>11.963880063927199</v>
      </c>
      <c r="C8303">
        <v>7.2518342542870998E-2</v>
      </c>
      <c r="D8303">
        <v>0.47021749258173201</v>
      </c>
      <c r="E8303">
        <v>0.85879843012608204</v>
      </c>
      <c r="F8303">
        <v>8300</v>
      </c>
      <c r="G8303">
        <v>0</v>
      </c>
      <c r="H8303">
        <v>3744.5443771394298</v>
      </c>
      <c r="I8303">
        <v>4046.6073366211399</v>
      </c>
      <c r="J8303">
        <f t="shared" si="258"/>
        <v>3895.5758568802848</v>
      </c>
      <c r="K8303">
        <v>4090.2660410492299</v>
      </c>
      <c r="L8303">
        <v>4102.5246109993204</v>
      </c>
      <c r="M8303">
        <f t="shared" si="259"/>
        <v>4096.3953260242752</v>
      </c>
    </row>
    <row r="8304" spans="1:13" x14ac:dyDescent="0.2">
      <c r="A8304" s="1" t="s">
        <v>8119</v>
      </c>
      <c r="B8304">
        <v>8.5956634182915899</v>
      </c>
      <c r="C8304">
        <v>-0.14378438794784101</v>
      </c>
      <c r="D8304">
        <v>0.47033738693493499</v>
      </c>
      <c r="E8304">
        <v>0.858913919834559</v>
      </c>
      <c r="F8304">
        <v>8301</v>
      </c>
      <c r="G8304">
        <v>0</v>
      </c>
      <c r="H8304">
        <v>435.66863887189299</v>
      </c>
      <c r="I8304">
        <v>377.58164592412197</v>
      </c>
      <c r="J8304">
        <f t="shared" si="258"/>
        <v>406.62514239800748</v>
      </c>
      <c r="K8304">
        <v>341.04884176644202</v>
      </c>
      <c r="L8304">
        <v>395.05792550363901</v>
      </c>
      <c r="M8304">
        <f t="shared" si="259"/>
        <v>368.05338363504052</v>
      </c>
    </row>
    <row r="8305" spans="1:13" x14ac:dyDescent="0.2">
      <c r="A8305" s="1" t="s">
        <v>7689</v>
      </c>
      <c r="B8305">
        <v>9.0636901446747107</v>
      </c>
      <c r="C8305">
        <v>0.121004803643739</v>
      </c>
      <c r="D8305">
        <v>0.47050650911844799</v>
      </c>
      <c r="E8305">
        <v>0.85911926905884906</v>
      </c>
      <c r="F8305">
        <v>8302</v>
      </c>
      <c r="G8305">
        <v>0</v>
      </c>
      <c r="H8305">
        <v>501.84615363724402</v>
      </c>
      <c r="I8305">
        <v>524.41895267239101</v>
      </c>
      <c r="J8305">
        <f t="shared" si="258"/>
        <v>513.13255315481751</v>
      </c>
      <c r="K8305">
        <v>561.45455583319006</v>
      </c>
      <c r="L8305">
        <v>554.60054926472299</v>
      </c>
      <c r="M8305">
        <f t="shared" si="259"/>
        <v>558.02755254895646</v>
      </c>
    </row>
    <row r="8306" spans="1:13" x14ac:dyDescent="0.2">
      <c r="A8306" s="1" t="s">
        <v>7464</v>
      </c>
      <c r="B8306">
        <v>5.5464195281438302</v>
      </c>
      <c r="C8306">
        <v>-0.35590262843880099</v>
      </c>
      <c r="D8306">
        <v>0.47061267825165298</v>
      </c>
      <c r="E8306">
        <v>0.85920963382112603</v>
      </c>
      <c r="F8306">
        <v>8303</v>
      </c>
      <c r="G8306">
        <v>0</v>
      </c>
      <c r="H8306">
        <v>48.530177494590603</v>
      </c>
      <c r="I8306">
        <v>57.2093402915336</v>
      </c>
      <c r="J8306">
        <f t="shared" si="258"/>
        <v>52.869758893062098</v>
      </c>
      <c r="K8306">
        <v>32.480842072994498</v>
      </c>
      <c r="L8306">
        <v>50.141967467769497</v>
      </c>
      <c r="M8306">
        <f t="shared" si="259"/>
        <v>41.311404770381998</v>
      </c>
    </row>
    <row r="8307" spans="1:13" x14ac:dyDescent="0.2">
      <c r="A8307" s="1" t="s">
        <v>9449</v>
      </c>
      <c r="B8307">
        <v>8.0019508682070999</v>
      </c>
      <c r="C8307">
        <v>-0.168571497880835</v>
      </c>
      <c r="D8307">
        <v>0.47071760335741902</v>
      </c>
      <c r="E8307">
        <v>0.85929770583997001</v>
      </c>
      <c r="F8307">
        <v>8304</v>
      </c>
      <c r="G8307">
        <v>0</v>
      </c>
      <c r="H8307">
        <v>291.18106496754302</v>
      </c>
      <c r="I8307">
        <v>252.35675661932001</v>
      </c>
      <c r="J8307">
        <f t="shared" si="258"/>
        <v>271.76891079343153</v>
      </c>
      <c r="K8307">
        <v>238.96619525131601</v>
      </c>
      <c r="L8307">
        <v>244.63202310033</v>
      </c>
      <c r="M8307">
        <f t="shared" si="259"/>
        <v>241.79910917582299</v>
      </c>
    </row>
    <row r="8308" spans="1:13" x14ac:dyDescent="0.2">
      <c r="A8308" s="1" t="s">
        <v>4478</v>
      </c>
      <c r="B8308">
        <v>9.9474209674104195</v>
      </c>
      <c r="C8308">
        <v>-0.107279553227059</v>
      </c>
      <c r="D8308">
        <v>0.47080206782192002</v>
      </c>
      <c r="E8308">
        <v>0.85932130954035901</v>
      </c>
      <c r="F8308">
        <v>8305</v>
      </c>
      <c r="G8308">
        <v>0</v>
      </c>
      <c r="H8308">
        <v>948.54437830336099</v>
      </c>
      <c r="I8308">
        <v>1100.96197094374</v>
      </c>
      <c r="J8308">
        <f t="shared" si="258"/>
        <v>1024.7531746235504</v>
      </c>
      <c r="K8308">
        <v>1028.9466756695001</v>
      </c>
      <c r="L8308">
        <v>873.68579678689298</v>
      </c>
      <c r="M8308">
        <f t="shared" si="259"/>
        <v>951.31623622819654</v>
      </c>
    </row>
    <row r="8309" spans="1:13" x14ac:dyDescent="0.2">
      <c r="A8309" s="1" t="s">
        <v>10141</v>
      </c>
      <c r="B8309">
        <v>12.309014971203201</v>
      </c>
      <c r="C8309">
        <v>6.7605698561889596E-2</v>
      </c>
      <c r="D8309">
        <v>0.47084390771437601</v>
      </c>
      <c r="E8309">
        <v>0.85932130954035901</v>
      </c>
      <c r="F8309">
        <v>8306</v>
      </c>
      <c r="G8309">
        <v>0</v>
      </c>
      <c r="H8309">
        <v>5030.5940807460802</v>
      </c>
      <c r="I8309">
        <v>4883.1350235506798</v>
      </c>
      <c r="J8309">
        <f t="shared" si="258"/>
        <v>4956.8645521483795</v>
      </c>
      <c r="K8309">
        <v>5308.2976187865297</v>
      </c>
      <c r="L8309">
        <v>5081.05270340064</v>
      </c>
      <c r="M8309">
        <f t="shared" si="259"/>
        <v>5194.6751610935844</v>
      </c>
    </row>
    <row r="8310" spans="1:13" x14ac:dyDescent="0.2">
      <c r="A8310" s="1" t="s">
        <v>2710</v>
      </c>
      <c r="B8310">
        <v>6.9117727889134697</v>
      </c>
      <c r="C8310">
        <v>-0.232099497282655</v>
      </c>
      <c r="D8310">
        <v>0.47094651512595498</v>
      </c>
      <c r="E8310">
        <v>0.85939541352263804</v>
      </c>
      <c r="F8310">
        <v>8307</v>
      </c>
      <c r="G8310">
        <v>0</v>
      </c>
      <c r="H8310">
        <v>105.884023624561</v>
      </c>
      <c r="I8310">
        <v>155.10087812371299</v>
      </c>
      <c r="J8310">
        <f t="shared" si="258"/>
        <v>130.49245087413698</v>
      </c>
      <c r="K8310">
        <v>106.722766811268</v>
      </c>
      <c r="L8310">
        <v>115.478470531833</v>
      </c>
      <c r="M8310">
        <f t="shared" si="259"/>
        <v>111.10061867155051</v>
      </c>
    </row>
    <row r="8311" spans="1:13" x14ac:dyDescent="0.2">
      <c r="A8311" s="1" t="s">
        <v>3307</v>
      </c>
      <c r="B8311">
        <v>10.397903118800301</v>
      </c>
      <c r="C8311">
        <v>-9.1643709769545695E-2</v>
      </c>
      <c r="D8311">
        <v>0.47099789534573999</v>
      </c>
      <c r="E8311">
        <v>0.85939541352263804</v>
      </c>
      <c r="F8311">
        <v>8308</v>
      </c>
      <c r="G8311">
        <v>0</v>
      </c>
      <c r="H8311">
        <v>1348.9183426337299</v>
      </c>
      <c r="I8311">
        <v>1436.5901006540701</v>
      </c>
      <c r="J8311">
        <f t="shared" si="258"/>
        <v>1392.7542216439001</v>
      </c>
      <c r="K8311">
        <v>1371.1555475099799</v>
      </c>
      <c r="L8311">
        <v>1242.91301177683</v>
      </c>
      <c r="M8311">
        <f t="shared" si="259"/>
        <v>1307.0342796434049</v>
      </c>
    </row>
    <row r="8312" spans="1:13" x14ac:dyDescent="0.2">
      <c r="A8312" s="1" t="s">
        <v>636</v>
      </c>
      <c r="B8312">
        <v>7.4259706914708099</v>
      </c>
      <c r="C8312">
        <v>-0.19204996063729601</v>
      </c>
      <c r="D8312">
        <v>0.47115923255173497</v>
      </c>
      <c r="E8312">
        <v>0.85939943745654801</v>
      </c>
      <c r="F8312">
        <v>8309</v>
      </c>
      <c r="G8312">
        <v>0</v>
      </c>
      <c r="H8312">
        <v>181.98816560471499</v>
      </c>
      <c r="I8312">
        <v>185.61252627919799</v>
      </c>
      <c r="J8312">
        <f t="shared" si="258"/>
        <v>183.80034594195649</v>
      </c>
      <c r="K8312">
        <v>153.12396977268801</v>
      </c>
      <c r="L8312">
        <v>168.65934511886101</v>
      </c>
      <c r="M8312">
        <f t="shared" si="259"/>
        <v>160.89165744577451</v>
      </c>
    </row>
    <row r="8313" spans="1:13" x14ac:dyDescent="0.2">
      <c r="A8313" s="1" t="s">
        <v>9220</v>
      </c>
      <c r="B8313">
        <v>5.9931793986524697</v>
      </c>
      <c r="C8313">
        <v>-0.312918743032021</v>
      </c>
      <c r="D8313">
        <v>0.47136458344169602</v>
      </c>
      <c r="E8313">
        <v>0.85939943745654801</v>
      </c>
      <c r="F8313">
        <v>8310</v>
      </c>
      <c r="G8313">
        <v>0</v>
      </c>
      <c r="H8313">
        <v>65.074556185928301</v>
      </c>
      <c r="I8313">
        <v>76.914779725284106</v>
      </c>
      <c r="J8313">
        <f t="shared" si="258"/>
        <v>70.994667955606204</v>
      </c>
      <c r="K8313">
        <v>62.641623997917897</v>
      </c>
      <c r="L8313">
        <v>51.661421027398902</v>
      </c>
      <c r="M8313">
        <f t="shared" si="259"/>
        <v>57.151522512658403</v>
      </c>
    </row>
    <row r="8314" spans="1:13" x14ac:dyDescent="0.2">
      <c r="A8314" s="1" t="s">
        <v>12997</v>
      </c>
      <c r="B8314">
        <v>9.5760482361768098</v>
      </c>
      <c r="C8314">
        <v>-0.107693947928238</v>
      </c>
      <c r="D8314">
        <v>0.471365872277487</v>
      </c>
      <c r="E8314">
        <v>0.85939943745654801</v>
      </c>
      <c r="F8314">
        <v>8311</v>
      </c>
      <c r="G8314">
        <v>0</v>
      </c>
      <c r="H8314">
        <v>791.92426002536399</v>
      </c>
      <c r="I8314">
        <v>792.66719270602698</v>
      </c>
      <c r="J8314">
        <f t="shared" si="258"/>
        <v>792.29572636569549</v>
      </c>
      <c r="K8314">
        <v>677.45756323674198</v>
      </c>
      <c r="L8314">
        <v>793.15475812653597</v>
      </c>
      <c r="M8314">
        <f t="shared" si="259"/>
        <v>735.30616068163897</v>
      </c>
    </row>
    <row r="8315" spans="1:13" x14ac:dyDescent="0.2">
      <c r="A8315" s="1" t="s">
        <v>13982</v>
      </c>
      <c r="B8315">
        <v>9.5273393446244992</v>
      </c>
      <c r="C8315">
        <v>-0.10990899123040899</v>
      </c>
      <c r="D8315">
        <v>0.471413417683891</v>
      </c>
      <c r="E8315">
        <v>0.85939943745654801</v>
      </c>
      <c r="F8315">
        <v>8312</v>
      </c>
      <c r="G8315">
        <v>0</v>
      </c>
      <c r="H8315">
        <v>766.55621269864696</v>
      </c>
      <c r="I8315">
        <v>766.60515990655006</v>
      </c>
      <c r="J8315">
        <f t="shared" si="258"/>
        <v>766.58068630259845</v>
      </c>
      <c r="K8315">
        <v>647.29678131181799</v>
      </c>
      <c r="L8315">
        <v>773.40186185135406</v>
      </c>
      <c r="M8315">
        <f t="shared" si="259"/>
        <v>710.34932158158608</v>
      </c>
    </row>
    <row r="8316" spans="1:13" x14ac:dyDescent="0.2">
      <c r="A8316" s="1" t="s">
        <v>9260</v>
      </c>
      <c r="B8316">
        <v>10.409112735981999</v>
      </c>
      <c r="C8316">
        <v>-9.0981724631509706E-2</v>
      </c>
      <c r="D8316">
        <v>0.47144002183855399</v>
      </c>
      <c r="E8316">
        <v>0.85939943745654801</v>
      </c>
      <c r="F8316">
        <v>8313</v>
      </c>
      <c r="G8316">
        <v>0</v>
      </c>
      <c r="H8316">
        <v>1410.68402308139</v>
      </c>
      <c r="I8316">
        <v>1395.9079031134199</v>
      </c>
      <c r="J8316">
        <f t="shared" si="258"/>
        <v>1403.2959630974051</v>
      </c>
      <c r="K8316">
        <v>1376.95569788016</v>
      </c>
      <c r="L8316">
        <v>1258.10754737313</v>
      </c>
      <c r="M8316">
        <f t="shared" si="259"/>
        <v>1317.531622626645</v>
      </c>
    </row>
    <row r="8317" spans="1:13" x14ac:dyDescent="0.2">
      <c r="A8317" s="1" t="s">
        <v>2629</v>
      </c>
      <c r="B8317">
        <v>8.8333402398626308</v>
      </c>
      <c r="C8317">
        <v>0.12731497945252501</v>
      </c>
      <c r="D8317">
        <v>0.471473148098977</v>
      </c>
      <c r="E8317">
        <v>0.85939943745654801</v>
      </c>
      <c r="F8317">
        <v>8314</v>
      </c>
      <c r="G8317">
        <v>0</v>
      </c>
      <c r="H8317">
        <v>465.44852051630102</v>
      </c>
      <c r="I8317">
        <v>407.45763474303402</v>
      </c>
      <c r="J8317">
        <f t="shared" si="258"/>
        <v>436.45307762966752</v>
      </c>
      <c r="K8317">
        <v>473.29227020649103</v>
      </c>
      <c r="L8317">
        <v>480.14732484288402</v>
      </c>
      <c r="M8317">
        <f t="shared" si="259"/>
        <v>476.71979752468752</v>
      </c>
    </row>
    <row r="8318" spans="1:13" x14ac:dyDescent="0.2">
      <c r="A8318" s="1" t="s">
        <v>6757</v>
      </c>
      <c r="B8318">
        <v>8.8093690292482005</v>
      </c>
      <c r="C8318">
        <v>-0.13448819123432701</v>
      </c>
      <c r="D8318">
        <v>0.47156434785490398</v>
      </c>
      <c r="E8318">
        <v>0.85939943745654801</v>
      </c>
      <c r="F8318">
        <v>8315</v>
      </c>
      <c r="G8318">
        <v>0</v>
      </c>
      <c r="H8318">
        <v>454.41893472207499</v>
      </c>
      <c r="I8318">
        <v>485.64373314146297</v>
      </c>
      <c r="J8318">
        <f t="shared" si="258"/>
        <v>470.03133393176898</v>
      </c>
      <c r="K8318">
        <v>462.85199954017099</v>
      </c>
      <c r="L8318">
        <v>393.53847194400902</v>
      </c>
      <c r="M8318">
        <f t="shared" si="259"/>
        <v>428.19523574209001</v>
      </c>
    </row>
    <row r="8319" spans="1:13" x14ac:dyDescent="0.2">
      <c r="A8319" s="1" t="s">
        <v>6934</v>
      </c>
      <c r="B8319">
        <v>7.5231738496910401</v>
      </c>
      <c r="C8319">
        <v>-0.19296653706279801</v>
      </c>
      <c r="D8319">
        <v>0.47159434147871299</v>
      </c>
      <c r="E8319">
        <v>0.85939943745654801</v>
      </c>
      <c r="F8319">
        <v>8316</v>
      </c>
      <c r="G8319">
        <v>0</v>
      </c>
      <c r="H8319">
        <v>163.237869754532</v>
      </c>
      <c r="I8319">
        <v>230.10867983928</v>
      </c>
      <c r="J8319">
        <f t="shared" si="258"/>
        <v>196.67327479690601</v>
      </c>
      <c r="K8319">
        <v>169.36439080918501</v>
      </c>
      <c r="L8319">
        <v>174.737159357379</v>
      </c>
      <c r="M8319">
        <f t="shared" si="259"/>
        <v>172.05077508328202</v>
      </c>
    </row>
    <row r="8320" spans="1:13" x14ac:dyDescent="0.2">
      <c r="A8320" s="1" t="s">
        <v>11353</v>
      </c>
      <c r="B8320">
        <v>10.761729707997199</v>
      </c>
      <c r="C8320">
        <v>-8.4064158719373297E-2</v>
      </c>
      <c r="D8320">
        <v>0.471663600183651</v>
      </c>
      <c r="E8320">
        <v>0.85939943745654801</v>
      </c>
      <c r="F8320">
        <v>8317</v>
      </c>
      <c r="G8320">
        <v>0</v>
      </c>
      <c r="H8320">
        <v>1839.73491047675</v>
      </c>
      <c r="I8320">
        <v>1735.34998884319</v>
      </c>
      <c r="J8320">
        <f t="shared" si="258"/>
        <v>1787.5424496599699</v>
      </c>
      <c r="K8320">
        <v>1698.284028388</v>
      </c>
      <c r="L8320">
        <v>1674.4378227115801</v>
      </c>
      <c r="M8320">
        <f t="shared" si="259"/>
        <v>1686.36092554979</v>
      </c>
    </row>
    <row r="8321" spans="1:13" x14ac:dyDescent="0.2">
      <c r="A8321" s="1" t="s">
        <v>1281</v>
      </c>
      <c r="B8321">
        <v>11.407829984937401</v>
      </c>
      <c r="C8321">
        <v>-7.84060478209678E-2</v>
      </c>
      <c r="D8321">
        <v>0.471664128726073</v>
      </c>
      <c r="E8321">
        <v>0.85939943745654801</v>
      </c>
      <c r="F8321">
        <v>8318</v>
      </c>
      <c r="G8321">
        <v>0</v>
      </c>
      <c r="H8321">
        <v>2689.0130166320901</v>
      </c>
      <c r="I8321">
        <v>2894.7926187516</v>
      </c>
      <c r="J8321">
        <f t="shared" si="258"/>
        <v>2791.902817691845</v>
      </c>
      <c r="K8321">
        <v>2758.5515160564601</v>
      </c>
      <c r="L8321">
        <v>2529.8901767829202</v>
      </c>
      <c r="M8321">
        <f t="shared" si="259"/>
        <v>2644.2208464196901</v>
      </c>
    </row>
    <row r="8322" spans="1:13" x14ac:dyDescent="0.2">
      <c r="A8322" s="1" t="s">
        <v>4985</v>
      </c>
      <c r="B8322">
        <v>6.6187349164804798</v>
      </c>
      <c r="C8322">
        <v>-0.26058798853705001</v>
      </c>
      <c r="D8322">
        <v>0.47166935058061699</v>
      </c>
      <c r="E8322">
        <v>0.85939943745654801</v>
      </c>
      <c r="F8322">
        <v>8319</v>
      </c>
      <c r="G8322">
        <v>0</v>
      </c>
      <c r="H8322">
        <v>98.163313568603698</v>
      </c>
      <c r="I8322">
        <v>116.961317929358</v>
      </c>
      <c r="J8322">
        <f t="shared" si="258"/>
        <v>107.56231574898085</v>
      </c>
      <c r="K8322">
        <v>102.08264651512501</v>
      </c>
      <c r="L8322">
        <v>77.492131541098303</v>
      </c>
      <c r="M8322">
        <f t="shared" si="259"/>
        <v>89.787389028111647</v>
      </c>
    </row>
    <row r="8323" spans="1:13" x14ac:dyDescent="0.2">
      <c r="A8323" s="1" t="s">
        <v>11904</v>
      </c>
      <c r="B8323">
        <v>3.50748474068953</v>
      </c>
      <c r="C8323">
        <v>0.79067335686529905</v>
      </c>
      <c r="D8323">
        <v>0.47174304214368101</v>
      </c>
      <c r="E8323">
        <v>0.85939943745654801</v>
      </c>
      <c r="F8323">
        <v>8320</v>
      </c>
      <c r="G8323">
        <v>0</v>
      </c>
      <c r="H8323">
        <v>3.30887573826754</v>
      </c>
      <c r="I8323">
        <v>13.984505404597099</v>
      </c>
      <c r="J8323">
        <f t="shared" si="258"/>
        <v>8.6466905714323197</v>
      </c>
      <c r="K8323">
        <v>16.240421036497199</v>
      </c>
      <c r="L8323">
        <v>13.675082036664399</v>
      </c>
      <c r="M8323">
        <f t="shared" si="259"/>
        <v>14.957751536580799</v>
      </c>
    </row>
    <row r="8324" spans="1:13" x14ac:dyDescent="0.2">
      <c r="A8324" s="1" t="s">
        <v>10449</v>
      </c>
      <c r="B8324">
        <v>5.8561340194489802</v>
      </c>
      <c r="C8324">
        <v>0.32857232569322498</v>
      </c>
      <c r="D8324">
        <v>0.47178755747650503</v>
      </c>
      <c r="E8324">
        <v>0.85939943745654801</v>
      </c>
      <c r="F8324">
        <v>8321</v>
      </c>
      <c r="G8324">
        <v>0</v>
      </c>
      <c r="H8324">
        <v>63.971597606505803</v>
      </c>
      <c r="I8324">
        <v>39.410878867500898</v>
      </c>
      <c r="J8324">
        <f t="shared" si="258"/>
        <v>51.691238237003347</v>
      </c>
      <c r="K8324">
        <v>81.202105182486207</v>
      </c>
      <c r="L8324">
        <v>48.6225139081401</v>
      </c>
      <c r="M8324">
        <f t="shared" si="259"/>
        <v>64.91230954531315</v>
      </c>
    </row>
    <row r="8325" spans="1:13" x14ac:dyDescent="0.2">
      <c r="A8325" s="1" t="s">
        <v>4960</v>
      </c>
      <c r="B8325">
        <v>10.0414713827548</v>
      </c>
      <c r="C8325">
        <v>0.102583465910904</v>
      </c>
      <c r="D8325">
        <v>0.47182934080827299</v>
      </c>
      <c r="E8325">
        <v>0.85939943745654801</v>
      </c>
      <c r="F8325">
        <v>8322</v>
      </c>
      <c r="G8325">
        <v>0</v>
      </c>
      <c r="H8325">
        <v>1095.2378693665601</v>
      </c>
      <c r="I8325">
        <v>938.86884011772395</v>
      </c>
      <c r="J8325">
        <f t="shared" ref="J8325:J8388" si="260">AVERAGE(H8325:I8325)</f>
        <v>1017.053354742142</v>
      </c>
      <c r="K8325">
        <v>1023.1465252993301</v>
      </c>
      <c r="L8325">
        <v>1160.86251955685</v>
      </c>
      <c r="M8325">
        <f t="shared" ref="M8325:M8388" si="261">AVERAGE(K8325:L8325)</f>
        <v>1092.00452242809</v>
      </c>
    </row>
    <row r="8326" spans="1:13" x14ac:dyDescent="0.2">
      <c r="A8326" s="1" t="s">
        <v>6723</v>
      </c>
      <c r="B8326">
        <v>7.8557934025661798</v>
      </c>
      <c r="C8326">
        <v>0.17246014666853199</v>
      </c>
      <c r="D8326">
        <v>0.47186989146532399</v>
      </c>
      <c r="E8326">
        <v>0.85939943745654801</v>
      </c>
      <c r="F8326">
        <v>8323</v>
      </c>
      <c r="G8326">
        <v>0</v>
      </c>
      <c r="H8326">
        <v>218.38579872565799</v>
      </c>
      <c r="I8326">
        <v>218.03115244439999</v>
      </c>
      <c r="J8326">
        <f t="shared" si="260"/>
        <v>218.20847558502899</v>
      </c>
      <c r="K8326">
        <v>232.00601480710301</v>
      </c>
      <c r="L8326">
        <v>259.82655869662398</v>
      </c>
      <c r="M8326">
        <f t="shared" si="261"/>
        <v>245.91628675186348</v>
      </c>
    </row>
    <row r="8327" spans="1:13" x14ac:dyDescent="0.2">
      <c r="A8327" s="1" t="s">
        <v>3242</v>
      </c>
      <c r="B8327">
        <v>10.558007110549999</v>
      </c>
      <c r="C8327">
        <v>-9.0133317097865998E-2</v>
      </c>
      <c r="D8327">
        <v>0.47190717840149798</v>
      </c>
      <c r="E8327">
        <v>0.85939943745654801</v>
      </c>
      <c r="F8327">
        <v>8324</v>
      </c>
      <c r="G8327">
        <v>0</v>
      </c>
      <c r="H8327">
        <v>1441.5668633052201</v>
      </c>
      <c r="I8327">
        <v>1669.24141783964</v>
      </c>
      <c r="J8327">
        <f t="shared" si="260"/>
        <v>1555.4041405724302</v>
      </c>
      <c r="K8327">
        <v>1494.11873535775</v>
      </c>
      <c r="L8327">
        <v>1428.2863460516201</v>
      </c>
      <c r="M8327">
        <f t="shared" si="261"/>
        <v>1461.2025407046849</v>
      </c>
    </row>
    <row r="8328" spans="1:13" x14ac:dyDescent="0.2">
      <c r="A8328" s="1" t="s">
        <v>1820</v>
      </c>
      <c r="B8328">
        <v>9.8413605642652904</v>
      </c>
      <c r="C8328">
        <v>0.10037655950217</v>
      </c>
      <c r="D8328">
        <v>0.47221571526011602</v>
      </c>
      <c r="E8328">
        <v>0.85979835106679303</v>
      </c>
      <c r="F8328">
        <v>8325</v>
      </c>
      <c r="G8328">
        <v>0</v>
      </c>
      <c r="H8328">
        <v>859.204733370138</v>
      </c>
      <c r="I8328">
        <v>912.80680731824702</v>
      </c>
      <c r="J8328">
        <f t="shared" si="260"/>
        <v>886.00577034419257</v>
      </c>
      <c r="K8328">
        <v>969.78514189369196</v>
      </c>
      <c r="L8328">
        <v>929.90557849317997</v>
      </c>
      <c r="M8328">
        <f t="shared" si="261"/>
        <v>949.84536019343591</v>
      </c>
    </row>
    <row r="8329" spans="1:13" x14ac:dyDescent="0.2">
      <c r="A8329" s="1" t="s">
        <v>12706</v>
      </c>
      <c r="B8329">
        <v>4.6896558586668</v>
      </c>
      <c r="C8329">
        <v>-0.49283938297284802</v>
      </c>
      <c r="D8329">
        <v>0.47232493537748499</v>
      </c>
      <c r="E8329">
        <v>0.85979835106679303</v>
      </c>
      <c r="F8329">
        <v>8326</v>
      </c>
      <c r="G8329">
        <v>0</v>
      </c>
      <c r="H8329">
        <v>31.985798803252901</v>
      </c>
      <c r="I8329">
        <v>29.240329482339401</v>
      </c>
      <c r="J8329">
        <f t="shared" si="260"/>
        <v>30.613064142796151</v>
      </c>
      <c r="K8329">
        <v>11.6003007403552</v>
      </c>
      <c r="L8329">
        <v>31.908524752217001</v>
      </c>
      <c r="M8329">
        <f t="shared" si="261"/>
        <v>21.7544127462861</v>
      </c>
    </row>
    <row r="8330" spans="1:13" x14ac:dyDescent="0.2">
      <c r="A8330" s="1" t="s">
        <v>1795</v>
      </c>
      <c r="B8330">
        <v>11.018572038642899</v>
      </c>
      <c r="C8330">
        <v>7.9376604955378099E-2</v>
      </c>
      <c r="D8330">
        <v>0.472367886444719</v>
      </c>
      <c r="E8330">
        <v>0.85979835106679303</v>
      </c>
      <c r="F8330">
        <v>8327</v>
      </c>
      <c r="G8330">
        <v>0</v>
      </c>
      <c r="H8330">
        <v>1998.5609459135901</v>
      </c>
      <c r="I8330">
        <v>2037.9238330517401</v>
      </c>
      <c r="J8330">
        <f t="shared" si="260"/>
        <v>2018.2423894826652</v>
      </c>
      <c r="K8330">
        <v>2095.01431370814</v>
      </c>
      <c r="L8330">
        <v>2169.7796831507499</v>
      </c>
      <c r="M8330">
        <f t="shared" si="261"/>
        <v>2132.3969984294449</v>
      </c>
    </row>
    <row r="8331" spans="1:13" x14ac:dyDescent="0.2">
      <c r="A8331" s="1" t="s">
        <v>5500</v>
      </c>
      <c r="B8331">
        <v>4.2262013232051103</v>
      </c>
      <c r="C8331">
        <v>-0.570555449473507</v>
      </c>
      <c r="D8331">
        <v>0.47243214063611899</v>
      </c>
      <c r="E8331">
        <v>0.85979835106679303</v>
      </c>
      <c r="F8331">
        <v>8328</v>
      </c>
      <c r="G8331">
        <v>0</v>
      </c>
      <c r="H8331">
        <v>17.6473372707602</v>
      </c>
      <c r="I8331">
        <v>27.969010809194199</v>
      </c>
      <c r="J8331">
        <f t="shared" si="260"/>
        <v>22.808174039977199</v>
      </c>
      <c r="K8331">
        <v>18.5604811845683</v>
      </c>
      <c r="L8331">
        <v>12.155628477035</v>
      </c>
      <c r="M8331">
        <f t="shared" si="261"/>
        <v>15.358054830801649</v>
      </c>
    </row>
    <row r="8332" spans="1:13" x14ac:dyDescent="0.2">
      <c r="A8332" s="1" t="s">
        <v>13554</v>
      </c>
      <c r="B8332">
        <v>13.4319469002804</v>
      </c>
      <c r="C8332">
        <v>-6.5110741568682698E-2</v>
      </c>
      <c r="D8332">
        <v>0.47263106701741903</v>
      </c>
      <c r="E8332">
        <v>0.85979835106679303</v>
      </c>
      <c r="F8332">
        <v>8329</v>
      </c>
      <c r="G8332">
        <v>0</v>
      </c>
      <c r="H8332">
        <v>11642.830764384</v>
      </c>
      <c r="I8332">
        <v>10964.487896540701</v>
      </c>
      <c r="J8332">
        <f t="shared" si="260"/>
        <v>11303.659330462349</v>
      </c>
      <c r="K8332">
        <v>11082.927327335299</v>
      </c>
      <c r="L8332">
        <v>10526.774261112299</v>
      </c>
      <c r="M8332">
        <f t="shared" si="261"/>
        <v>10804.850794223799</v>
      </c>
    </row>
    <row r="8333" spans="1:13" x14ac:dyDescent="0.2">
      <c r="A8333" s="1" t="s">
        <v>10002</v>
      </c>
      <c r="B8333">
        <v>11.7225654931284</v>
      </c>
      <c r="C8333">
        <v>-7.5001471749462895E-2</v>
      </c>
      <c r="D8333">
        <v>0.47268323876141399</v>
      </c>
      <c r="E8333">
        <v>0.85979835106679303</v>
      </c>
      <c r="F8333">
        <v>8330</v>
      </c>
      <c r="G8333">
        <v>0</v>
      </c>
      <c r="H8333">
        <v>3611.0863890293099</v>
      </c>
      <c r="I8333">
        <v>3325.7696489478199</v>
      </c>
      <c r="J8333">
        <f t="shared" si="260"/>
        <v>3468.4280189885649</v>
      </c>
      <c r="K8333">
        <v>3349.0068237405399</v>
      </c>
      <c r="L8333">
        <v>3236.4360820105799</v>
      </c>
      <c r="M8333">
        <f t="shared" si="261"/>
        <v>3292.7214528755599</v>
      </c>
    </row>
    <row r="8334" spans="1:13" x14ac:dyDescent="0.2">
      <c r="A8334" s="1" t="s">
        <v>12542</v>
      </c>
      <c r="B8334">
        <v>11.428140199300699</v>
      </c>
      <c r="C8334">
        <v>7.8279079255825196E-2</v>
      </c>
      <c r="D8334">
        <v>0.472733786714299</v>
      </c>
      <c r="E8334">
        <v>0.85979835106679303</v>
      </c>
      <c r="F8334">
        <v>8331</v>
      </c>
      <c r="G8334">
        <v>0</v>
      </c>
      <c r="H8334">
        <v>2769.5289929299302</v>
      </c>
      <c r="I8334">
        <v>2594.1257525527599</v>
      </c>
      <c r="J8334">
        <f t="shared" si="260"/>
        <v>2681.8273727413452</v>
      </c>
      <c r="K8334">
        <v>3002.1578316039199</v>
      </c>
      <c r="L8334">
        <v>2660.5631829110398</v>
      </c>
      <c r="M8334">
        <f t="shared" si="261"/>
        <v>2831.3605072574801</v>
      </c>
    </row>
    <row r="8335" spans="1:13" x14ac:dyDescent="0.2">
      <c r="A8335" s="1" t="s">
        <v>7847</v>
      </c>
      <c r="B8335">
        <v>5.8619784675597204</v>
      </c>
      <c r="C8335">
        <v>-0.35838539180572998</v>
      </c>
      <c r="D8335">
        <v>0.47273649178920601</v>
      </c>
      <c r="E8335">
        <v>0.85979835106679303</v>
      </c>
      <c r="F8335">
        <v>8332</v>
      </c>
      <c r="G8335">
        <v>0</v>
      </c>
      <c r="H8335">
        <v>78.310059138998398</v>
      </c>
      <c r="I8335">
        <v>53.395384272097999</v>
      </c>
      <c r="J8335">
        <f t="shared" si="260"/>
        <v>65.852721705548191</v>
      </c>
      <c r="K8335">
        <v>31.320811998959002</v>
      </c>
      <c r="L8335">
        <v>71.414317302580798</v>
      </c>
      <c r="M8335">
        <f t="shared" si="261"/>
        <v>51.3675646507699</v>
      </c>
    </row>
    <row r="8336" spans="1:13" x14ac:dyDescent="0.2">
      <c r="A8336" s="1" t="s">
        <v>10576</v>
      </c>
      <c r="B8336">
        <v>7.5708603574356399</v>
      </c>
      <c r="C8336">
        <v>-0.19359744179773</v>
      </c>
      <c r="D8336">
        <v>0.47276541667544802</v>
      </c>
      <c r="E8336">
        <v>0.85979835106679303</v>
      </c>
      <c r="F8336">
        <v>8333</v>
      </c>
      <c r="G8336">
        <v>0</v>
      </c>
      <c r="H8336">
        <v>205.15029577258699</v>
      </c>
      <c r="I8336">
        <v>201.50400969351301</v>
      </c>
      <c r="J8336">
        <f t="shared" si="260"/>
        <v>203.32715273305001</v>
      </c>
      <c r="K8336">
        <v>196.04508251200201</v>
      </c>
      <c r="L8336">
        <v>159.542623761085</v>
      </c>
      <c r="M8336">
        <f t="shared" si="261"/>
        <v>177.7938531365435</v>
      </c>
    </row>
    <row r="8337" spans="1:13" x14ac:dyDescent="0.2">
      <c r="A8337" s="1" t="s">
        <v>3579</v>
      </c>
      <c r="B8337">
        <v>9.4895973832226002</v>
      </c>
      <c r="C8337">
        <v>0.118566995870081</v>
      </c>
      <c r="D8337">
        <v>0.47282591627239701</v>
      </c>
      <c r="E8337">
        <v>0.85979835106679303</v>
      </c>
      <c r="F8337">
        <v>8334</v>
      </c>
      <c r="G8337">
        <v>0</v>
      </c>
      <c r="H8337">
        <v>629.78934885025501</v>
      </c>
      <c r="I8337">
        <v>750.07801715566302</v>
      </c>
      <c r="J8337">
        <f t="shared" si="260"/>
        <v>689.93368300295901</v>
      </c>
      <c r="K8337">
        <v>726.17882634623402</v>
      </c>
      <c r="L8337">
        <v>771.88240829172503</v>
      </c>
      <c r="M8337">
        <f t="shared" si="261"/>
        <v>749.03061731897947</v>
      </c>
    </row>
    <row r="8338" spans="1:13" x14ac:dyDescent="0.2">
      <c r="A8338" s="1" t="s">
        <v>10921</v>
      </c>
      <c r="B8338">
        <v>9.8781068738925004</v>
      </c>
      <c r="C8338">
        <v>-0.114732501982539</v>
      </c>
      <c r="D8338">
        <v>0.47283202997495299</v>
      </c>
      <c r="E8338">
        <v>0.85979835106679303</v>
      </c>
      <c r="F8338">
        <v>8335</v>
      </c>
      <c r="G8338">
        <v>0</v>
      </c>
      <c r="H8338">
        <v>970.60354989181201</v>
      </c>
      <c r="I8338">
        <v>987.81460903381401</v>
      </c>
      <c r="J8338">
        <f t="shared" si="260"/>
        <v>979.20907946281295</v>
      </c>
      <c r="K8338">
        <v>1023.1465252993301</v>
      </c>
      <c r="L8338">
        <v>785.55749032838901</v>
      </c>
      <c r="M8338">
        <f t="shared" si="261"/>
        <v>904.35200781385947</v>
      </c>
    </row>
    <row r="8339" spans="1:13" x14ac:dyDescent="0.2">
      <c r="A8339" s="1" t="s">
        <v>2547</v>
      </c>
      <c r="B8339">
        <v>11.3554925834557</v>
      </c>
      <c r="C8339">
        <v>-7.6005622182387697E-2</v>
      </c>
      <c r="D8339">
        <v>0.47288211463158097</v>
      </c>
      <c r="E8339">
        <v>0.85979835106679303</v>
      </c>
      <c r="F8339">
        <v>8336</v>
      </c>
      <c r="G8339">
        <v>0</v>
      </c>
      <c r="H8339">
        <v>2726.5136083324501</v>
      </c>
      <c r="I8339">
        <v>2653.8777301905898</v>
      </c>
      <c r="J8339">
        <f t="shared" si="260"/>
        <v>2690.1956692615199</v>
      </c>
      <c r="K8339">
        <v>2460.42378702933</v>
      </c>
      <c r="L8339">
        <v>2643.8491937551198</v>
      </c>
      <c r="M8339">
        <f t="shared" si="261"/>
        <v>2552.1364903922249</v>
      </c>
    </row>
    <row r="8340" spans="1:13" x14ac:dyDescent="0.2">
      <c r="A8340" s="1" t="s">
        <v>2320</v>
      </c>
      <c r="B8340">
        <v>10.3879526214062</v>
      </c>
      <c r="C8340">
        <v>-0.10433185447945099</v>
      </c>
      <c r="D8340">
        <v>0.47293821237399197</v>
      </c>
      <c r="E8340">
        <v>0.85979835106679303</v>
      </c>
      <c r="F8340">
        <v>8337</v>
      </c>
      <c r="G8340">
        <v>0</v>
      </c>
      <c r="H8340">
        <v>1344.50650831604</v>
      </c>
      <c r="I8340">
        <v>1434.0474633077799</v>
      </c>
      <c r="J8340">
        <f t="shared" si="260"/>
        <v>1389.27698581191</v>
      </c>
      <c r="K8340">
        <v>1451.1976226184299</v>
      </c>
      <c r="L8340">
        <v>1133.51235548352</v>
      </c>
      <c r="M8340">
        <f t="shared" si="261"/>
        <v>1292.3549890509748</v>
      </c>
    </row>
    <row r="8341" spans="1:13" x14ac:dyDescent="0.2">
      <c r="A8341" s="1" t="s">
        <v>14165</v>
      </c>
      <c r="B8341">
        <v>12.1540699734072</v>
      </c>
      <c r="C8341">
        <v>-6.8279126054393999E-2</v>
      </c>
      <c r="D8341">
        <v>0.47296931790167102</v>
      </c>
      <c r="E8341">
        <v>0.85979835106679303</v>
      </c>
      <c r="F8341">
        <v>8338</v>
      </c>
      <c r="G8341">
        <v>0</v>
      </c>
      <c r="H8341">
        <v>4546.3952643796001</v>
      </c>
      <c r="I8341">
        <v>4787.1504637282196</v>
      </c>
      <c r="J8341">
        <f t="shared" si="260"/>
        <v>4666.7728640539099</v>
      </c>
      <c r="K8341">
        <v>4419.7145820753203</v>
      </c>
      <c r="L8341">
        <v>4482.3880009066697</v>
      </c>
      <c r="M8341">
        <f t="shared" si="261"/>
        <v>4451.051291490995</v>
      </c>
    </row>
    <row r="8342" spans="1:13" x14ac:dyDescent="0.2">
      <c r="A8342" s="1" t="s">
        <v>2384</v>
      </c>
      <c r="B8342">
        <v>8.0439637076551698</v>
      </c>
      <c r="C8342">
        <v>-0.17327403508267</v>
      </c>
      <c r="D8342">
        <v>0.47300385213615198</v>
      </c>
      <c r="E8342">
        <v>0.85979835106679303</v>
      </c>
      <c r="F8342">
        <v>8339</v>
      </c>
      <c r="G8342">
        <v>0</v>
      </c>
      <c r="H8342">
        <v>313.24023655599399</v>
      </c>
      <c r="I8342">
        <v>247.27148192673999</v>
      </c>
      <c r="J8342">
        <f t="shared" si="260"/>
        <v>280.25585924136698</v>
      </c>
      <c r="K8342">
        <v>249.40646591763601</v>
      </c>
      <c r="L8342">
        <v>247.670930219589</v>
      </c>
      <c r="M8342">
        <f t="shared" si="261"/>
        <v>248.53869806861252</v>
      </c>
    </row>
    <row r="8343" spans="1:13" x14ac:dyDescent="0.2">
      <c r="A8343" s="1" t="s">
        <v>14763</v>
      </c>
      <c r="B8343">
        <v>9.1315810319863697</v>
      </c>
      <c r="C8343">
        <v>-0.127534807344166</v>
      </c>
      <c r="D8343">
        <v>0.473068019484501</v>
      </c>
      <c r="E8343">
        <v>0.85979835106679303</v>
      </c>
      <c r="F8343">
        <v>8340</v>
      </c>
      <c r="G8343">
        <v>0</v>
      </c>
      <c r="H8343">
        <v>555.89112402894705</v>
      </c>
      <c r="I8343">
        <v>616.58955647541802</v>
      </c>
      <c r="J8343">
        <f t="shared" si="260"/>
        <v>586.24034025218248</v>
      </c>
      <c r="K8343">
        <v>591.61533775811404</v>
      </c>
      <c r="L8343">
        <v>481.66677840251299</v>
      </c>
      <c r="M8343">
        <f t="shared" si="261"/>
        <v>536.64105808031354</v>
      </c>
    </row>
    <row r="8344" spans="1:13" x14ac:dyDescent="0.2">
      <c r="A8344" s="1" t="s">
        <v>8409</v>
      </c>
      <c r="B8344">
        <v>9.6108529228818291</v>
      </c>
      <c r="C8344">
        <v>-0.106405212532483</v>
      </c>
      <c r="D8344">
        <v>0.47309044437285602</v>
      </c>
      <c r="E8344">
        <v>0.85979835106679303</v>
      </c>
      <c r="F8344">
        <v>8341</v>
      </c>
      <c r="G8344">
        <v>0</v>
      </c>
      <c r="H8344">
        <v>830.527810305152</v>
      </c>
      <c r="I8344">
        <v>792.031533369454</v>
      </c>
      <c r="J8344">
        <f t="shared" si="260"/>
        <v>811.279671837303</v>
      </c>
      <c r="K8344">
        <v>770.25996915958297</v>
      </c>
      <c r="L8344">
        <v>736.93497642024897</v>
      </c>
      <c r="M8344">
        <f t="shared" si="261"/>
        <v>753.59747278991597</v>
      </c>
    </row>
    <row r="8345" spans="1:13" x14ac:dyDescent="0.2">
      <c r="A8345" s="1" t="s">
        <v>7791</v>
      </c>
      <c r="B8345">
        <v>9.6160941974811607</v>
      </c>
      <c r="C8345">
        <v>0.10592876119375701</v>
      </c>
      <c r="D8345">
        <v>0.47325914725323898</v>
      </c>
      <c r="E8345">
        <v>0.85992234281965296</v>
      </c>
      <c r="F8345">
        <v>8342</v>
      </c>
      <c r="G8345">
        <v>0</v>
      </c>
      <c r="H8345">
        <v>790.82130144594203</v>
      </c>
      <c r="I8345">
        <v>722.10900634646896</v>
      </c>
      <c r="J8345">
        <f t="shared" si="260"/>
        <v>756.46515389620549</v>
      </c>
      <c r="K8345">
        <v>781.86026989993798</v>
      </c>
      <c r="L8345">
        <v>846.335632713564</v>
      </c>
      <c r="M8345">
        <f t="shared" si="261"/>
        <v>814.09795130675093</v>
      </c>
    </row>
    <row r="8346" spans="1:13" x14ac:dyDescent="0.2">
      <c r="A8346" s="1" t="s">
        <v>335</v>
      </c>
      <c r="B8346">
        <v>6.6690858038023002</v>
      </c>
      <c r="C8346">
        <v>0.260476674886788</v>
      </c>
      <c r="D8346">
        <v>0.473291934094619</v>
      </c>
      <c r="E8346">
        <v>0.85992234281965296</v>
      </c>
      <c r="F8346">
        <v>8343</v>
      </c>
      <c r="G8346">
        <v>0</v>
      </c>
      <c r="H8346">
        <v>89.339644933223596</v>
      </c>
      <c r="I8346">
        <v>96.620219159034505</v>
      </c>
      <c r="J8346">
        <f t="shared" si="260"/>
        <v>92.979932046129051</v>
      </c>
      <c r="K8346">
        <v>95.122466070912395</v>
      </c>
      <c r="L8346">
        <v>127.63409900886801</v>
      </c>
      <c r="M8346">
        <f t="shared" si="261"/>
        <v>111.37828253989019</v>
      </c>
    </row>
    <row r="8347" spans="1:13" x14ac:dyDescent="0.2">
      <c r="A8347" s="1" t="s">
        <v>1424</v>
      </c>
      <c r="B8347">
        <v>7.2845188094059203</v>
      </c>
      <c r="C8347">
        <v>0.21094247381487299</v>
      </c>
      <c r="D8347">
        <v>0.47332884942853598</v>
      </c>
      <c r="E8347">
        <v>0.85992234281965296</v>
      </c>
      <c r="F8347">
        <v>8344</v>
      </c>
      <c r="G8347">
        <v>0</v>
      </c>
      <c r="H8347">
        <v>170.95857981048999</v>
      </c>
      <c r="I8347">
        <v>118.868295939075</v>
      </c>
      <c r="J8347">
        <f t="shared" si="260"/>
        <v>144.91343787478249</v>
      </c>
      <c r="K8347">
        <v>153.12396977268801</v>
      </c>
      <c r="L8347">
        <v>182.33442715552499</v>
      </c>
      <c r="M8347">
        <f t="shared" si="261"/>
        <v>167.7291984641065</v>
      </c>
    </row>
    <row r="8348" spans="1:13" x14ac:dyDescent="0.2">
      <c r="A8348" s="1" t="s">
        <v>402</v>
      </c>
      <c r="B8348">
        <v>5.1245826890977497</v>
      </c>
      <c r="C8348">
        <v>0.42139851664178402</v>
      </c>
      <c r="D8348">
        <v>0.473425570002102</v>
      </c>
      <c r="E8348">
        <v>0.85999499288937897</v>
      </c>
      <c r="F8348">
        <v>8345</v>
      </c>
      <c r="G8348">
        <v>0</v>
      </c>
      <c r="H8348">
        <v>29.779881644407901</v>
      </c>
      <c r="I8348">
        <v>30.5116481554846</v>
      </c>
      <c r="J8348">
        <f t="shared" si="260"/>
        <v>30.145764899946251</v>
      </c>
      <c r="K8348">
        <v>33.640872147030002</v>
      </c>
      <c r="L8348">
        <v>47.103060348510802</v>
      </c>
      <c r="M8348">
        <f t="shared" si="261"/>
        <v>40.371966247770402</v>
      </c>
    </row>
    <row r="8349" spans="1:13" x14ac:dyDescent="0.2">
      <c r="A8349" s="1" t="s">
        <v>3862</v>
      </c>
      <c r="B8349">
        <v>8.3188374350851593</v>
      </c>
      <c r="C8349">
        <v>-0.14741532662074</v>
      </c>
      <c r="D8349">
        <v>0.47352707929918803</v>
      </c>
      <c r="E8349">
        <v>0.86007632339999895</v>
      </c>
      <c r="F8349">
        <v>8346</v>
      </c>
      <c r="G8349">
        <v>0</v>
      </c>
      <c r="H8349">
        <v>327.57869808848602</v>
      </c>
      <c r="I8349">
        <v>344.52736042234699</v>
      </c>
      <c r="J8349">
        <f t="shared" si="260"/>
        <v>336.0530292554165</v>
      </c>
      <c r="K8349">
        <v>312.04808991555399</v>
      </c>
      <c r="L8349">
        <v>294.77399056809998</v>
      </c>
      <c r="M8349">
        <f t="shared" si="261"/>
        <v>303.41104024182698</v>
      </c>
    </row>
    <row r="8350" spans="1:13" x14ac:dyDescent="0.2">
      <c r="A8350" s="1" t="s">
        <v>5559</v>
      </c>
      <c r="B8350">
        <v>6.7046055976563004</v>
      </c>
      <c r="C8350">
        <v>-0.24998761665892799</v>
      </c>
      <c r="D8350">
        <v>0.47371848595948601</v>
      </c>
      <c r="E8350">
        <v>0.86027451398000898</v>
      </c>
      <c r="F8350">
        <v>8347</v>
      </c>
      <c r="G8350">
        <v>0</v>
      </c>
      <c r="H8350">
        <v>121.325443736476</v>
      </c>
      <c r="I8350">
        <v>106.155109207623</v>
      </c>
      <c r="J8350">
        <f t="shared" si="260"/>
        <v>113.7402764720495</v>
      </c>
      <c r="K8350">
        <v>98.602556293018907</v>
      </c>
      <c r="L8350">
        <v>92.686667137392106</v>
      </c>
      <c r="M8350">
        <f t="shared" si="261"/>
        <v>95.644611715205514</v>
      </c>
    </row>
    <row r="8351" spans="1:13" x14ac:dyDescent="0.2">
      <c r="A8351" s="1" t="s">
        <v>1752</v>
      </c>
      <c r="B8351">
        <v>12.354751196798199</v>
      </c>
      <c r="C8351">
        <v>-7.7039212580402194E-2</v>
      </c>
      <c r="D8351">
        <v>0.47374969606868</v>
      </c>
      <c r="E8351">
        <v>0.86027451398000898</v>
      </c>
      <c r="F8351">
        <v>8348</v>
      </c>
      <c r="G8351">
        <v>0</v>
      </c>
      <c r="H8351">
        <v>4943.4603529716996</v>
      </c>
      <c r="I8351">
        <v>5815.6472703026802</v>
      </c>
      <c r="J8351">
        <f t="shared" si="260"/>
        <v>5379.5538116371899</v>
      </c>
      <c r="K8351">
        <v>5278.1368368616004</v>
      </c>
      <c r="L8351">
        <v>4921.51007963956</v>
      </c>
      <c r="M8351">
        <f t="shared" si="261"/>
        <v>5099.8234582505802</v>
      </c>
    </row>
    <row r="8352" spans="1:13" x14ac:dyDescent="0.2">
      <c r="A8352" s="1" t="s">
        <v>5150</v>
      </c>
      <c r="B8352">
        <v>14.531333403112599</v>
      </c>
      <c r="C8352">
        <v>-6.0994458243115397E-2</v>
      </c>
      <c r="D8352">
        <v>0.47386167254698103</v>
      </c>
      <c r="E8352">
        <v>0.86033683260170302</v>
      </c>
      <c r="F8352">
        <v>8349</v>
      </c>
      <c r="G8352">
        <v>0</v>
      </c>
      <c r="H8352">
        <v>24438.253244264601</v>
      </c>
      <c r="I8352">
        <v>23931.938362621699</v>
      </c>
      <c r="J8352">
        <f t="shared" si="260"/>
        <v>24185.09580344315</v>
      </c>
      <c r="K8352">
        <v>23788.736728246298</v>
      </c>
      <c r="L8352">
        <v>22579.0798960926</v>
      </c>
      <c r="M8352">
        <f t="shared" si="261"/>
        <v>23183.908312169449</v>
      </c>
    </row>
    <row r="8353" spans="1:13" x14ac:dyDescent="0.2">
      <c r="A8353" s="1" t="s">
        <v>15166</v>
      </c>
      <c r="B8353">
        <v>12.464911647435899</v>
      </c>
      <c r="C8353">
        <v>6.6103718316076907E-2</v>
      </c>
      <c r="D8353">
        <v>0.473897523070402</v>
      </c>
      <c r="E8353">
        <v>0.86033683260170302</v>
      </c>
      <c r="F8353">
        <v>8350</v>
      </c>
      <c r="G8353">
        <v>0</v>
      </c>
      <c r="H8353">
        <v>5456.3360924031704</v>
      </c>
      <c r="I8353">
        <v>5594.4378211754101</v>
      </c>
      <c r="J8353">
        <f t="shared" si="260"/>
        <v>5525.3869567892907</v>
      </c>
      <c r="K8353">
        <v>5851.1916934351502</v>
      </c>
      <c r="L8353">
        <v>5717.7037448853498</v>
      </c>
      <c r="M8353">
        <f t="shared" si="261"/>
        <v>5784.44771916025</v>
      </c>
    </row>
    <row r="8354" spans="1:13" x14ac:dyDescent="0.2">
      <c r="A8354" s="1" t="s">
        <v>9614</v>
      </c>
      <c r="B8354">
        <v>6.4067975018884296</v>
      </c>
      <c r="C8354">
        <v>-0.27075673369626202</v>
      </c>
      <c r="D8354">
        <v>0.47399927994296698</v>
      </c>
      <c r="E8354">
        <v>0.86037564268536004</v>
      </c>
      <c r="F8354">
        <v>8351</v>
      </c>
      <c r="G8354">
        <v>0</v>
      </c>
      <c r="H8354">
        <v>94.854437830336096</v>
      </c>
      <c r="I8354">
        <v>91.534944466453794</v>
      </c>
      <c r="J8354">
        <f t="shared" si="260"/>
        <v>93.194691148394952</v>
      </c>
      <c r="K8354">
        <v>80.042075108450703</v>
      </c>
      <c r="L8354">
        <v>74.453224421839593</v>
      </c>
      <c r="M8354">
        <f t="shared" si="261"/>
        <v>77.247649765145155</v>
      </c>
    </row>
    <row r="8355" spans="1:13" x14ac:dyDescent="0.2">
      <c r="A8355" s="1" t="s">
        <v>2276</v>
      </c>
      <c r="B8355">
        <v>9.1343035996507105</v>
      </c>
      <c r="C8355">
        <v>-0.123552492762244</v>
      </c>
      <c r="D8355">
        <v>0.47408241150067099</v>
      </c>
      <c r="E8355">
        <v>0.86037564268536004</v>
      </c>
      <c r="F8355">
        <v>8352</v>
      </c>
      <c r="G8355">
        <v>0</v>
      </c>
      <c r="H8355">
        <v>597.80355004700198</v>
      </c>
      <c r="I8355">
        <v>575.27169959819901</v>
      </c>
      <c r="J8355">
        <f t="shared" si="260"/>
        <v>586.53762482260049</v>
      </c>
      <c r="K8355">
        <v>575.37491672161605</v>
      </c>
      <c r="L8355">
        <v>501.41967467769501</v>
      </c>
      <c r="M8355">
        <f t="shared" si="261"/>
        <v>538.3972956996555</v>
      </c>
    </row>
    <row r="8356" spans="1:13" x14ac:dyDescent="0.2">
      <c r="A8356" s="1" t="s">
        <v>701</v>
      </c>
      <c r="B8356">
        <v>5.0779077747919104</v>
      </c>
      <c r="C8356">
        <v>-0.41068904752602797</v>
      </c>
      <c r="D8356">
        <v>0.47417764350455999</v>
      </c>
      <c r="E8356">
        <v>0.86037564268536004</v>
      </c>
      <c r="F8356">
        <v>8353</v>
      </c>
      <c r="G8356">
        <v>0</v>
      </c>
      <c r="H8356">
        <v>35.294674541520401</v>
      </c>
      <c r="I8356">
        <v>42.589175550363898</v>
      </c>
      <c r="J8356">
        <f t="shared" si="260"/>
        <v>38.941925045942149</v>
      </c>
      <c r="K8356">
        <v>26.680691702816901</v>
      </c>
      <c r="L8356">
        <v>31.908524752217001</v>
      </c>
      <c r="M8356">
        <f t="shared" si="261"/>
        <v>29.294608227516953</v>
      </c>
    </row>
    <row r="8357" spans="1:13" x14ac:dyDescent="0.2">
      <c r="A8357" s="1" t="s">
        <v>8059</v>
      </c>
      <c r="B8357">
        <v>5.2759146270378601</v>
      </c>
      <c r="C8357">
        <v>0.38353571407623599</v>
      </c>
      <c r="D8357">
        <v>0.47418285567350399</v>
      </c>
      <c r="E8357">
        <v>0.86037564268536004</v>
      </c>
      <c r="F8357">
        <v>8354</v>
      </c>
      <c r="G8357">
        <v>0</v>
      </c>
      <c r="H8357">
        <v>38.603550279788003</v>
      </c>
      <c r="I8357">
        <v>29.240329482339401</v>
      </c>
      <c r="J8357">
        <f t="shared" si="260"/>
        <v>33.9219398810637</v>
      </c>
      <c r="K8357">
        <v>42.921112739314097</v>
      </c>
      <c r="L8357">
        <v>45.583606788881397</v>
      </c>
      <c r="M8357">
        <f t="shared" si="261"/>
        <v>44.252359764097747</v>
      </c>
    </row>
    <row r="8358" spans="1:13" x14ac:dyDescent="0.2">
      <c r="A8358" s="1" t="s">
        <v>8394</v>
      </c>
      <c r="B8358">
        <v>11.941958926746301</v>
      </c>
      <c r="C8358">
        <v>8.4305716600400898E-2</v>
      </c>
      <c r="D8358">
        <v>0.47420268451983499</v>
      </c>
      <c r="E8358">
        <v>0.86037564268536004</v>
      </c>
      <c r="F8358">
        <v>8355</v>
      </c>
      <c r="G8358">
        <v>0</v>
      </c>
      <c r="H8358">
        <v>3432.40709916286</v>
      </c>
      <c r="I8358">
        <v>4209.9717861202998</v>
      </c>
      <c r="J8358">
        <f t="shared" si="260"/>
        <v>3821.1894426415802</v>
      </c>
      <c r="K8358">
        <v>4127.3870034183701</v>
      </c>
      <c r="L8358">
        <v>3974.8905119904598</v>
      </c>
      <c r="M8358">
        <f t="shared" si="261"/>
        <v>4051.1387577044152</v>
      </c>
    </row>
    <row r="8359" spans="1:13" x14ac:dyDescent="0.2">
      <c r="A8359" s="1" t="s">
        <v>14224</v>
      </c>
      <c r="B8359">
        <v>9.0260570303986505</v>
      </c>
      <c r="C8359">
        <v>0.145687234980029</v>
      </c>
      <c r="D8359">
        <v>0.47432409397248299</v>
      </c>
      <c r="E8359">
        <v>0.86045642007973</v>
      </c>
      <c r="F8359">
        <v>8356</v>
      </c>
      <c r="G8359">
        <v>0</v>
      </c>
      <c r="H8359">
        <v>480.88994062821598</v>
      </c>
      <c r="I8359">
        <v>510.43444726779398</v>
      </c>
      <c r="J8359">
        <f t="shared" si="260"/>
        <v>495.66219394800498</v>
      </c>
      <c r="K8359">
        <v>452.41172887385198</v>
      </c>
      <c r="L8359">
        <v>644.24830928285701</v>
      </c>
      <c r="M8359">
        <f t="shared" si="261"/>
        <v>548.33001907835455</v>
      </c>
    </row>
    <row r="8360" spans="1:13" x14ac:dyDescent="0.2">
      <c r="A8360" s="1" t="s">
        <v>9881</v>
      </c>
      <c r="B8360">
        <v>3.9522227188610501</v>
      </c>
      <c r="C8360">
        <v>0.615107172130407</v>
      </c>
      <c r="D8360">
        <v>0.474360729771509</v>
      </c>
      <c r="E8360">
        <v>0.86045642007973</v>
      </c>
      <c r="F8360">
        <v>8357</v>
      </c>
      <c r="G8360">
        <v>0</v>
      </c>
      <c r="H8360">
        <v>11.029585794225101</v>
      </c>
      <c r="I8360">
        <v>13.984505404597099</v>
      </c>
      <c r="J8360">
        <f t="shared" si="260"/>
        <v>12.5070455994111</v>
      </c>
      <c r="K8360">
        <v>18.5604811845683</v>
      </c>
      <c r="L8360">
        <v>19.7528962751819</v>
      </c>
      <c r="M8360">
        <f t="shared" si="261"/>
        <v>19.1566887298751</v>
      </c>
    </row>
    <row r="8361" spans="1:13" x14ac:dyDescent="0.2">
      <c r="A8361" s="1" t="s">
        <v>11013</v>
      </c>
      <c r="B8361">
        <v>11.2577594518091</v>
      </c>
      <c r="C8361">
        <v>-7.7547719431128898E-2</v>
      </c>
      <c r="D8361">
        <v>0.47450464040912999</v>
      </c>
      <c r="E8361">
        <v>0.86061448240751404</v>
      </c>
      <c r="F8361">
        <v>8358</v>
      </c>
      <c r="G8361">
        <v>0</v>
      </c>
      <c r="H8361">
        <v>2535.7017740923602</v>
      </c>
      <c r="I8361">
        <v>2494.9628960474402</v>
      </c>
      <c r="J8361">
        <f t="shared" si="260"/>
        <v>2515.3323350699002</v>
      </c>
      <c r="K8361">
        <v>2463.90387725144</v>
      </c>
      <c r="L8361">
        <v>2303.4915963981398</v>
      </c>
      <c r="M8361">
        <f t="shared" si="261"/>
        <v>2383.6977368247899</v>
      </c>
    </row>
    <row r="8362" spans="1:13" x14ac:dyDescent="0.2">
      <c r="A8362" s="1" t="s">
        <v>2910</v>
      </c>
      <c r="B8362">
        <v>11.1776068639371</v>
      </c>
      <c r="C8362">
        <v>-8.5008450807334796E-2</v>
      </c>
      <c r="D8362">
        <v>0.474780257171312</v>
      </c>
      <c r="E8362">
        <v>0.86092636284073198</v>
      </c>
      <c r="F8362">
        <v>8359</v>
      </c>
      <c r="G8362">
        <v>0</v>
      </c>
      <c r="H8362">
        <v>2466.2153835887402</v>
      </c>
      <c r="I8362">
        <v>2304.9007544122301</v>
      </c>
      <c r="J8362">
        <f t="shared" si="260"/>
        <v>2385.5580690004854</v>
      </c>
      <c r="K8362">
        <v>2401.2622532535202</v>
      </c>
      <c r="L8362">
        <v>2096.8459122885401</v>
      </c>
      <c r="M8362">
        <f t="shared" si="261"/>
        <v>2249.0540827710302</v>
      </c>
    </row>
    <row r="8363" spans="1:13" x14ac:dyDescent="0.2">
      <c r="A8363" s="1" t="s">
        <v>7463</v>
      </c>
      <c r="B8363">
        <v>7.7820429143407903</v>
      </c>
      <c r="C8363">
        <v>0.172681478445811</v>
      </c>
      <c r="D8363">
        <v>0.47483870507834403</v>
      </c>
      <c r="E8363">
        <v>0.86092636284073198</v>
      </c>
      <c r="F8363">
        <v>8360</v>
      </c>
      <c r="G8363">
        <v>0</v>
      </c>
      <c r="H8363">
        <v>219.48875730507999</v>
      </c>
      <c r="I8363">
        <v>195.147416327787</v>
      </c>
      <c r="J8363">
        <f t="shared" si="260"/>
        <v>207.31808681643349</v>
      </c>
      <c r="K8363">
        <v>222.72577421481901</v>
      </c>
      <c r="L8363">
        <v>244.63202310033</v>
      </c>
      <c r="M8363">
        <f t="shared" si="261"/>
        <v>233.67889865757451</v>
      </c>
    </row>
    <row r="8364" spans="1:13" x14ac:dyDescent="0.2">
      <c r="A8364" s="1" t="s">
        <v>7430</v>
      </c>
      <c r="B8364">
        <v>8.8294317316124609</v>
      </c>
      <c r="C8364">
        <v>0.34942933969552198</v>
      </c>
      <c r="D8364">
        <v>0.47487806328385501</v>
      </c>
      <c r="E8364">
        <v>0.86092636284073198</v>
      </c>
      <c r="F8364">
        <v>8361</v>
      </c>
      <c r="G8364">
        <v>0</v>
      </c>
      <c r="H8364">
        <v>516.18461516973605</v>
      </c>
      <c r="I8364">
        <v>289.86065747710398</v>
      </c>
      <c r="J8364">
        <f t="shared" si="260"/>
        <v>403.02263632341999</v>
      </c>
      <c r="K8364">
        <v>613.655909164788</v>
      </c>
      <c r="L8364">
        <v>413.29136821919099</v>
      </c>
      <c r="M8364">
        <f t="shared" si="261"/>
        <v>513.47363869198944</v>
      </c>
    </row>
    <row r="8365" spans="1:13" x14ac:dyDescent="0.2">
      <c r="A8365" s="1" t="s">
        <v>10761</v>
      </c>
      <c r="B8365">
        <v>4.0529628381367298</v>
      </c>
      <c r="C8365">
        <v>-0.64821558894819997</v>
      </c>
      <c r="D8365">
        <v>0.47490376977862703</v>
      </c>
      <c r="E8365">
        <v>0.86092636284073198</v>
      </c>
      <c r="F8365">
        <v>8362</v>
      </c>
      <c r="G8365">
        <v>0</v>
      </c>
      <c r="H8365">
        <v>27.573964485562801</v>
      </c>
      <c r="I8365">
        <v>13.984505404597099</v>
      </c>
      <c r="J8365">
        <f t="shared" si="260"/>
        <v>20.779234945079949</v>
      </c>
      <c r="K8365">
        <v>17.400451110532799</v>
      </c>
      <c r="L8365">
        <v>9.1167213577762691</v>
      </c>
      <c r="M8365">
        <f t="shared" si="261"/>
        <v>13.258586234154535</v>
      </c>
    </row>
    <row r="8366" spans="1:13" x14ac:dyDescent="0.2">
      <c r="A8366" s="1" t="s">
        <v>14585</v>
      </c>
      <c r="B8366">
        <v>5.9370759401034103</v>
      </c>
      <c r="C8366">
        <v>-1.0695450071770101</v>
      </c>
      <c r="D8366">
        <v>0.47508969370575599</v>
      </c>
      <c r="E8366">
        <v>0.86107017568728095</v>
      </c>
      <c r="F8366">
        <v>8363</v>
      </c>
      <c r="G8366">
        <v>0</v>
      </c>
      <c r="H8366">
        <v>165.44378691337701</v>
      </c>
      <c r="I8366">
        <v>12.077527394879301</v>
      </c>
      <c r="J8366">
        <f t="shared" si="260"/>
        <v>88.760657154128154</v>
      </c>
      <c r="K8366">
        <v>35.960932295101003</v>
      </c>
      <c r="L8366">
        <v>48.6225139081401</v>
      </c>
      <c r="M8366">
        <f t="shared" si="261"/>
        <v>42.291723101620548</v>
      </c>
    </row>
    <row r="8367" spans="1:13" x14ac:dyDescent="0.2">
      <c r="A8367" s="1" t="s">
        <v>11658</v>
      </c>
      <c r="B8367">
        <v>5.4124493700808403</v>
      </c>
      <c r="C8367">
        <v>-0.36627888790969498</v>
      </c>
      <c r="D8367">
        <v>0.47509670489137901</v>
      </c>
      <c r="E8367">
        <v>0.86107017568728095</v>
      </c>
      <c r="F8367">
        <v>8364</v>
      </c>
      <c r="G8367">
        <v>0</v>
      </c>
      <c r="H8367">
        <v>45.221301756323001</v>
      </c>
      <c r="I8367">
        <v>51.488406262380202</v>
      </c>
      <c r="J8367">
        <f t="shared" si="260"/>
        <v>48.354854009351598</v>
      </c>
      <c r="K8367">
        <v>32.480842072994498</v>
      </c>
      <c r="L8367">
        <v>42.544699669622602</v>
      </c>
      <c r="M8367">
        <f t="shared" si="261"/>
        <v>37.512770871308547</v>
      </c>
    </row>
    <row r="8368" spans="1:13" x14ac:dyDescent="0.2">
      <c r="A8368" s="1" t="s">
        <v>2063</v>
      </c>
      <c r="B8368">
        <v>15.374223792235099</v>
      </c>
      <c r="C8368">
        <v>-6.8479277541713998E-2</v>
      </c>
      <c r="D8368">
        <v>0.47529836325274399</v>
      </c>
      <c r="E8368">
        <v>0.86131987708772995</v>
      </c>
      <c r="F8368">
        <v>8365</v>
      </c>
      <c r="G8368">
        <v>0</v>
      </c>
      <c r="H8368">
        <v>42723.100573930999</v>
      </c>
      <c r="I8368">
        <v>44260.959605549797</v>
      </c>
      <c r="J8368">
        <f t="shared" si="260"/>
        <v>43492.030089740394</v>
      </c>
      <c r="K8368">
        <v>44571.835534666701</v>
      </c>
      <c r="L8368">
        <v>38379.877462678502</v>
      </c>
      <c r="M8368">
        <f t="shared" si="261"/>
        <v>41475.856498672598</v>
      </c>
    </row>
    <row r="8369" spans="1:13" x14ac:dyDescent="0.2">
      <c r="A8369" s="1" t="s">
        <v>14434</v>
      </c>
      <c r="B8369">
        <v>10.0618421911899</v>
      </c>
      <c r="C8369">
        <v>-9.9647473737526596E-2</v>
      </c>
      <c r="D8369">
        <v>0.47534811608390698</v>
      </c>
      <c r="E8369">
        <v>0.86131987708772995</v>
      </c>
      <c r="F8369">
        <v>8366</v>
      </c>
      <c r="G8369">
        <v>0</v>
      </c>
      <c r="H8369">
        <v>1177.95976282324</v>
      </c>
      <c r="I8369">
        <v>1034.85339994019</v>
      </c>
      <c r="J8369">
        <f t="shared" si="260"/>
        <v>1106.4065813817151</v>
      </c>
      <c r="K8369">
        <v>1024.30655537336</v>
      </c>
      <c r="L8369">
        <v>1040.8256883461199</v>
      </c>
      <c r="M8369">
        <f t="shared" si="261"/>
        <v>1032.56612185974</v>
      </c>
    </row>
    <row r="8370" spans="1:13" x14ac:dyDescent="0.2">
      <c r="A8370" s="1" t="s">
        <v>10758</v>
      </c>
      <c r="B8370">
        <v>4.1168409500801602</v>
      </c>
      <c r="C8370">
        <v>0.57260879428505795</v>
      </c>
      <c r="D8370">
        <v>0.47541474887965202</v>
      </c>
      <c r="E8370">
        <v>0.86133765725667999</v>
      </c>
      <c r="F8370">
        <v>8367</v>
      </c>
      <c r="G8370">
        <v>0</v>
      </c>
      <c r="H8370">
        <v>17.6473372707602</v>
      </c>
      <c r="I8370">
        <v>10.8062087217341</v>
      </c>
      <c r="J8370">
        <f t="shared" si="260"/>
        <v>14.226772996247149</v>
      </c>
      <c r="K8370">
        <v>30.160781924923398</v>
      </c>
      <c r="L8370">
        <v>12.155628477035</v>
      </c>
      <c r="M8370">
        <f t="shared" si="261"/>
        <v>21.1582052009792</v>
      </c>
    </row>
    <row r="8371" spans="1:13" x14ac:dyDescent="0.2">
      <c r="A8371" s="1" t="s">
        <v>3656</v>
      </c>
      <c r="B8371">
        <v>9.2920251124849997</v>
      </c>
      <c r="C8371">
        <v>0.13184729353692301</v>
      </c>
      <c r="D8371">
        <v>0.47548278865640597</v>
      </c>
      <c r="E8371">
        <v>0.86135798198404101</v>
      </c>
      <c r="F8371">
        <v>8368</v>
      </c>
      <c r="G8371">
        <v>0</v>
      </c>
      <c r="H8371">
        <v>519.49349090800399</v>
      </c>
      <c r="I8371">
        <v>678.24851212296005</v>
      </c>
      <c r="J8371">
        <f t="shared" si="260"/>
        <v>598.87100151548202</v>
      </c>
      <c r="K8371">
        <v>707.61834516166505</v>
      </c>
      <c r="L8371">
        <v>604.74251673249296</v>
      </c>
      <c r="M8371">
        <f t="shared" si="261"/>
        <v>656.180430947079</v>
      </c>
    </row>
    <row r="8372" spans="1:13" x14ac:dyDescent="0.2">
      <c r="A8372" s="1" t="s">
        <v>6656</v>
      </c>
      <c r="B8372">
        <v>13.722202939304999</v>
      </c>
      <c r="C8372">
        <v>7.0233070452655297E-2</v>
      </c>
      <c r="D8372">
        <v>0.47575832016958802</v>
      </c>
      <c r="E8372">
        <v>0.86159408795741599</v>
      </c>
      <c r="F8372">
        <v>8369</v>
      </c>
      <c r="G8372">
        <v>0</v>
      </c>
      <c r="H8372">
        <v>12846.158574534</v>
      </c>
      <c r="I8372">
        <v>13532.551616294</v>
      </c>
      <c r="J8372">
        <f t="shared" si="260"/>
        <v>13189.355095414001</v>
      </c>
      <c r="K8372">
        <v>14850.7050078027</v>
      </c>
      <c r="L8372">
        <v>12843.940939547099</v>
      </c>
      <c r="M8372">
        <f t="shared" si="261"/>
        <v>13847.3229736749</v>
      </c>
    </row>
    <row r="8373" spans="1:13" x14ac:dyDescent="0.2">
      <c r="A8373" s="1" t="s">
        <v>9732</v>
      </c>
      <c r="B8373">
        <v>6.3845531816603502</v>
      </c>
      <c r="C8373">
        <v>-0.266214567596402</v>
      </c>
      <c r="D8373">
        <v>0.47578907496720202</v>
      </c>
      <c r="E8373">
        <v>0.86159408795741599</v>
      </c>
      <c r="F8373">
        <v>8370</v>
      </c>
      <c r="G8373">
        <v>0</v>
      </c>
      <c r="H8373">
        <v>90.442603512646102</v>
      </c>
      <c r="I8373">
        <v>92.806263139598997</v>
      </c>
      <c r="J8373">
        <f t="shared" si="260"/>
        <v>91.624433326122556</v>
      </c>
      <c r="K8373">
        <v>67.281744294060005</v>
      </c>
      <c r="L8373">
        <v>85.089399339245205</v>
      </c>
      <c r="M8373">
        <f t="shared" si="261"/>
        <v>76.185571816652612</v>
      </c>
    </row>
    <row r="8374" spans="1:13" x14ac:dyDescent="0.2">
      <c r="A8374" s="1" t="s">
        <v>10888</v>
      </c>
      <c r="B8374">
        <v>11.988860246486199</v>
      </c>
      <c r="C8374">
        <v>7.2411414267589805E-2</v>
      </c>
      <c r="D8374">
        <v>0.47585188285282498</v>
      </c>
      <c r="E8374">
        <v>0.86159408795741599</v>
      </c>
      <c r="F8374">
        <v>8371</v>
      </c>
      <c r="G8374">
        <v>0</v>
      </c>
      <c r="H8374">
        <v>3908.8852054733902</v>
      </c>
      <c r="I8374">
        <v>4018.6383258119499</v>
      </c>
      <c r="J8374">
        <f t="shared" si="260"/>
        <v>3963.7617656426701</v>
      </c>
      <c r="K8374">
        <v>4389.5538001504001</v>
      </c>
      <c r="L8374">
        <v>3946.0208943574999</v>
      </c>
      <c r="M8374">
        <f t="shared" si="261"/>
        <v>4167.7873472539504</v>
      </c>
    </row>
    <row r="8375" spans="1:13" x14ac:dyDescent="0.2">
      <c r="A8375" s="1" t="s">
        <v>93</v>
      </c>
      <c r="B8375">
        <v>3.7197349081439701</v>
      </c>
      <c r="C8375">
        <v>-0.65556520882443403</v>
      </c>
      <c r="D8375">
        <v>0.47588397774177399</v>
      </c>
      <c r="E8375">
        <v>0.86159408795741599</v>
      </c>
      <c r="F8375">
        <v>8372</v>
      </c>
      <c r="G8375">
        <v>0</v>
      </c>
      <c r="H8375">
        <v>16.544378691337698</v>
      </c>
      <c r="I8375">
        <v>16.527142750887499</v>
      </c>
      <c r="J8375">
        <f t="shared" si="260"/>
        <v>16.535760721112599</v>
      </c>
      <c r="K8375">
        <v>5.8001503701775796</v>
      </c>
      <c r="L8375">
        <v>15.1945355962938</v>
      </c>
      <c r="M8375">
        <f t="shared" si="261"/>
        <v>10.49734298323569</v>
      </c>
    </row>
    <row r="8376" spans="1:13" x14ac:dyDescent="0.2">
      <c r="A8376" s="1" t="s">
        <v>7772</v>
      </c>
      <c r="B8376">
        <v>10.8062497947877</v>
      </c>
      <c r="C8376">
        <v>9.3362628990600896E-2</v>
      </c>
      <c r="D8376">
        <v>0.47591781826993401</v>
      </c>
      <c r="E8376">
        <v>0.86159408795741599</v>
      </c>
      <c r="F8376">
        <v>8373</v>
      </c>
      <c r="G8376">
        <v>0</v>
      </c>
      <c r="H8376">
        <v>1592.6721886861101</v>
      </c>
      <c r="I8376">
        <v>1874.5593835525799</v>
      </c>
      <c r="J8376">
        <f t="shared" si="260"/>
        <v>1733.6157861193451</v>
      </c>
      <c r="K8376">
        <v>1763.2457125339899</v>
      </c>
      <c r="L8376">
        <v>1935.78383496783</v>
      </c>
      <c r="M8376">
        <f t="shared" si="261"/>
        <v>1849.5147737509101</v>
      </c>
    </row>
    <row r="8377" spans="1:13" x14ac:dyDescent="0.2">
      <c r="A8377" s="1" t="s">
        <v>14701</v>
      </c>
      <c r="B8377">
        <v>4.5571653942892096</v>
      </c>
      <c r="C8377">
        <v>0.49572430260599198</v>
      </c>
      <c r="D8377">
        <v>0.475954145560749</v>
      </c>
      <c r="E8377">
        <v>0.86159408795741599</v>
      </c>
      <c r="F8377">
        <v>8374</v>
      </c>
      <c r="G8377">
        <v>0</v>
      </c>
      <c r="H8377">
        <v>27.573964485562801</v>
      </c>
      <c r="I8377">
        <v>12.077527394879301</v>
      </c>
      <c r="J8377">
        <f t="shared" si="260"/>
        <v>19.825745940221051</v>
      </c>
      <c r="K8377">
        <v>25.520661628781401</v>
      </c>
      <c r="L8377">
        <v>30.3890711925876</v>
      </c>
      <c r="M8377">
        <f t="shared" si="261"/>
        <v>27.954866410684502</v>
      </c>
    </row>
    <row r="8378" spans="1:13" x14ac:dyDescent="0.2">
      <c r="A8378" s="1" t="s">
        <v>3867</v>
      </c>
      <c r="B8378">
        <v>6.1821319953599501</v>
      </c>
      <c r="C8378">
        <v>-0.29524278755586397</v>
      </c>
      <c r="D8378">
        <v>0.47603834753648799</v>
      </c>
      <c r="E8378">
        <v>0.86164361914097098</v>
      </c>
      <c r="F8378">
        <v>8375</v>
      </c>
      <c r="G8378">
        <v>0</v>
      </c>
      <c r="H8378">
        <v>87.133727774378499</v>
      </c>
      <c r="I8378">
        <v>73.736483042421099</v>
      </c>
      <c r="J8378">
        <f t="shared" si="260"/>
        <v>80.435105408399806</v>
      </c>
      <c r="K8378">
        <v>67.281744294060005</v>
      </c>
      <c r="L8378">
        <v>63.817049504433903</v>
      </c>
      <c r="M8378">
        <f t="shared" si="261"/>
        <v>65.549396899246958</v>
      </c>
    </row>
    <row r="8379" spans="1:13" x14ac:dyDescent="0.2">
      <c r="A8379" s="1" t="s">
        <v>11289</v>
      </c>
      <c r="B8379">
        <v>5.3775102370835004</v>
      </c>
      <c r="C8379">
        <v>-0.36958011914340899</v>
      </c>
      <c r="D8379">
        <v>0.47617989561734703</v>
      </c>
      <c r="E8379">
        <v>0.86173144816023195</v>
      </c>
      <c r="F8379">
        <v>8376</v>
      </c>
      <c r="G8379">
        <v>0</v>
      </c>
      <c r="H8379">
        <v>43.015384597477997</v>
      </c>
      <c r="I8379">
        <v>51.488406262380202</v>
      </c>
      <c r="J8379">
        <f t="shared" si="260"/>
        <v>47.2518954299291</v>
      </c>
      <c r="K8379">
        <v>33.640872147030002</v>
      </c>
      <c r="L8379">
        <v>39.5057925503639</v>
      </c>
      <c r="M8379">
        <f t="shared" si="261"/>
        <v>36.573332348696951</v>
      </c>
    </row>
    <row r="8380" spans="1:13" x14ac:dyDescent="0.2">
      <c r="A8380" s="1" t="s">
        <v>15120</v>
      </c>
      <c r="B8380">
        <v>3.5328662229545</v>
      </c>
      <c r="C8380">
        <v>-0.79132297184344003</v>
      </c>
      <c r="D8380">
        <v>0.47621833982153899</v>
      </c>
      <c r="E8380">
        <v>0.86173144816023195</v>
      </c>
      <c r="F8380">
        <v>8377</v>
      </c>
      <c r="G8380">
        <v>0</v>
      </c>
      <c r="H8380">
        <v>25.3680473267178</v>
      </c>
      <c r="I8380">
        <v>5.0852746925807697</v>
      </c>
      <c r="J8380">
        <f t="shared" si="260"/>
        <v>15.226661009649284</v>
      </c>
      <c r="K8380">
        <v>6.9601804442131003</v>
      </c>
      <c r="L8380">
        <v>10.6361749174057</v>
      </c>
      <c r="M8380">
        <f t="shared" si="261"/>
        <v>8.7981776808094008</v>
      </c>
    </row>
    <row r="8381" spans="1:13" x14ac:dyDescent="0.2">
      <c r="A8381" s="1" t="s">
        <v>6917</v>
      </c>
      <c r="B8381">
        <v>6.2696886844657804</v>
      </c>
      <c r="C8381">
        <v>-0.27805595888749302</v>
      </c>
      <c r="D8381">
        <v>0.47633252527290498</v>
      </c>
      <c r="E8381">
        <v>0.86173144816023195</v>
      </c>
      <c r="F8381">
        <v>8378</v>
      </c>
      <c r="G8381">
        <v>0</v>
      </c>
      <c r="H8381">
        <v>69.486390503618296</v>
      </c>
      <c r="I8381">
        <v>100.43417517847</v>
      </c>
      <c r="J8381">
        <f t="shared" si="260"/>
        <v>84.960282841044148</v>
      </c>
      <c r="K8381">
        <v>62.641623997917897</v>
      </c>
      <c r="L8381">
        <v>77.492131541098303</v>
      </c>
      <c r="M8381">
        <f t="shared" si="261"/>
        <v>70.066877769508096</v>
      </c>
    </row>
    <row r="8382" spans="1:13" x14ac:dyDescent="0.2">
      <c r="A8382" s="1" t="s">
        <v>9869</v>
      </c>
      <c r="B8382">
        <v>8.2559505039255292</v>
      </c>
      <c r="C8382">
        <v>0.15406326460371</v>
      </c>
      <c r="D8382">
        <v>0.47633504860834502</v>
      </c>
      <c r="E8382">
        <v>0.86173144816023195</v>
      </c>
      <c r="F8382">
        <v>8379</v>
      </c>
      <c r="G8382">
        <v>0</v>
      </c>
      <c r="H8382">
        <v>292.28402354696601</v>
      </c>
      <c r="I8382">
        <v>287.31802013081301</v>
      </c>
      <c r="J8382">
        <f t="shared" si="260"/>
        <v>289.80102183888948</v>
      </c>
      <c r="K8382">
        <v>296.967698953092</v>
      </c>
      <c r="L8382">
        <v>347.954865155128</v>
      </c>
      <c r="M8382">
        <f t="shared" si="261"/>
        <v>322.46128205411003</v>
      </c>
    </row>
    <row r="8383" spans="1:13" x14ac:dyDescent="0.2">
      <c r="A8383" s="1" t="s">
        <v>3716</v>
      </c>
      <c r="B8383">
        <v>4.5885232156614997</v>
      </c>
      <c r="C8383">
        <v>-0.48785539673389999</v>
      </c>
      <c r="D8383">
        <v>0.47637110202406102</v>
      </c>
      <c r="E8383">
        <v>0.86173144816023195</v>
      </c>
      <c r="F8383">
        <v>8380</v>
      </c>
      <c r="G8383">
        <v>0</v>
      </c>
      <c r="H8383">
        <v>26.471005906140299</v>
      </c>
      <c r="I8383">
        <v>30.5116481554846</v>
      </c>
      <c r="J8383">
        <f t="shared" si="260"/>
        <v>28.49132703081245</v>
      </c>
      <c r="K8383">
        <v>20.8805413326393</v>
      </c>
      <c r="L8383">
        <v>19.7528962751819</v>
      </c>
      <c r="M8383">
        <f t="shared" si="261"/>
        <v>20.3167188039106</v>
      </c>
    </row>
    <row r="8384" spans="1:13" x14ac:dyDescent="0.2">
      <c r="A8384" s="1" t="s">
        <v>3470</v>
      </c>
      <c r="B8384">
        <v>4.7358918583144103</v>
      </c>
      <c r="C8384">
        <v>0.48578898874605198</v>
      </c>
      <c r="D8384">
        <v>0.47650992639115802</v>
      </c>
      <c r="E8384">
        <v>0.86187972487335196</v>
      </c>
      <c r="F8384">
        <v>8381</v>
      </c>
      <c r="G8384">
        <v>0</v>
      </c>
      <c r="H8384">
        <v>29.779881644407901</v>
      </c>
      <c r="I8384">
        <v>15.2558240777423</v>
      </c>
      <c r="J8384">
        <f t="shared" si="260"/>
        <v>22.517852861075099</v>
      </c>
      <c r="K8384">
        <v>22.0405714066748</v>
      </c>
      <c r="L8384">
        <v>41.025246109993198</v>
      </c>
      <c r="M8384">
        <f t="shared" si="261"/>
        <v>31.532908758333999</v>
      </c>
    </row>
    <row r="8385" spans="1:13" x14ac:dyDescent="0.2">
      <c r="A8385" s="1" t="s">
        <v>1385</v>
      </c>
      <c r="B8385">
        <v>9.5848300060579597</v>
      </c>
      <c r="C8385">
        <v>-0.10287187121763</v>
      </c>
      <c r="D8385">
        <v>0.47663356355633901</v>
      </c>
      <c r="E8385">
        <v>0.86200049987479699</v>
      </c>
      <c r="F8385">
        <v>8382</v>
      </c>
      <c r="G8385">
        <v>0</v>
      </c>
      <c r="H8385">
        <v>770.96804701633698</v>
      </c>
      <c r="I8385">
        <v>820.63620351522104</v>
      </c>
      <c r="J8385">
        <f t="shared" si="260"/>
        <v>795.80212526577907</v>
      </c>
      <c r="K8385">
        <v>723.85876619816304</v>
      </c>
      <c r="L8385">
        <v>758.20732625506002</v>
      </c>
      <c r="M8385">
        <f t="shared" si="261"/>
        <v>741.03304622661153</v>
      </c>
    </row>
    <row r="8386" spans="1:13" x14ac:dyDescent="0.2">
      <c r="A8386" s="1" t="s">
        <v>6068</v>
      </c>
      <c r="B8386">
        <v>11.589060653130399</v>
      </c>
      <c r="C8386">
        <v>-8.6176919497937404E-2</v>
      </c>
      <c r="D8386">
        <v>0.47676031516735101</v>
      </c>
      <c r="E8386">
        <v>0.86209987992403203</v>
      </c>
      <c r="F8386">
        <v>8383</v>
      </c>
      <c r="G8386">
        <v>0</v>
      </c>
      <c r="H8386">
        <v>3365.1266258180899</v>
      </c>
      <c r="I8386">
        <v>2983.1492665351898</v>
      </c>
      <c r="J8386">
        <f t="shared" si="260"/>
        <v>3174.1379461766401</v>
      </c>
      <c r="K8386">
        <v>3233.00381633699</v>
      </c>
      <c r="L8386">
        <v>2747.1720358099201</v>
      </c>
      <c r="M8386">
        <f t="shared" si="261"/>
        <v>2990.087926073455</v>
      </c>
    </row>
    <row r="8387" spans="1:13" x14ac:dyDescent="0.2">
      <c r="A8387" s="1" t="s">
        <v>10440</v>
      </c>
      <c r="B8387">
        <v>8.8764323332801602</v>
      </c>
      <c r="C8387">
        <v>-0.13065975338538</v>
      </c>
      <c r="D8387">
        <v>0.47685248381228401</v>
      </c>
      <c r="E8387">
        <v>0.86209987992403203</v>
      </c>
      <c r="F8387">
        <v>8384</v>
      </c>
      <c r="G8387">
        <v>0</v>
      </c>
      <c r="H8387">
        <v>523.90532522569401</v>
      </c>
      <c r="I8387">
        <v>459.58170034198702</v>
      </c>
      <c r="J8387">
        <f t="shared" si="260"/>
        <v>491.74351278384052</v>
      </c>
      <c r="K8387">
        <v>450.09166872578101</v>
      </c>
      <c r="L8387">
        <v>448.23880009066698</v>
      </c>
      <c r="M8387">
        <f t="shared" si="261"/>
        <v>449.16523440822402</v>
      </c>
    </row>
    <row r="8388" spans="1:13" x14ac:dyDescent="0.2">
      <c r="A8388" s="1" t="s">
        <v>9085</v>
      </c>
      <c r="B8388">
        <v>4.4735582158395903</v>
      </c>
      <c r="C8388">
        <v>0.51679714273022903</v>
      </c>
      <c r="D8388">
        <v>0.47685912614044501</v>
      </c>
      <c r="E8388">
        <v>0.86209987992403203</v>
      </c>
      <c r="F8388">
        <v>8385</v>
      </c>
      <c r="G8388">
        <v>0</v>
      </c>
      <c r="H8388">
        <v>23.1621301678728</v>
      </c>
      <c r="I8388">
        <v>13.984505404597099</v>
      </c>
      <c r="J8388">
        <f t="shared" si="260"/>
        <v>18.573317786234949</v>
      </c>
      <c r="K8388">
        <v>19.7205112586038</v>
      </c>
      <c r="L8388">
        <v>33.427978311846303</v>
      </c>
      <c r="M8388">
        <f t="shared" si="261"/>
        <v>26.574244785225051</v>
      </c>
    </row>
    <row r="8389" spans="1:13" x14ac:dyDescent="0.2">
      <c r="A8389" s="1" t="s">
        <v>4077</v>
      </c>
      <c r="B8389">
        <v>4.3915629978612998</v>
      </c>
      <c r="C8389">
        <v>-0.53833655130364599</v>
      </c>
      <c r="D8389">
        <v>0.47700694020102902</v>
      </c>
      <c r="E8389">
        <v>0.86226427456563304</v>
      </c>
      <c r="F8389">
        <v>8386</v>
      </c>
      <c r="G8389">
        <v>0</v>
      </c>
      <c r="H8389">
        <v>30.882840223830399</v>
      </c>
      <c r="I8389">
        <v>19.705439433750499</v>
      </c>
      <c r="J8389">
        <f t="shared" ref="J8389:J8452" si="262">AVERAGE(H8389:I8389)</f>
        <v>25.294139828790449</v>
      </c>
      <c r="K8389">
        <v>15.080390962461699</v>
      </c>
      <c r="L8389">
        <v>19.7528962751819</v>
      </c>
      <c r="M8389">
        <f t="shared" ref="M8389:M8452" si="263">AVERAGE(K8389:L8389)</f>
        <v>17.416643618821801</v>
      </c>
    </row>
    <row r="8390" spans="1:13" x14ac:dyDescent="0.2">
      <c r="A8390" s="1" t="s">
        <v>9586</v>
      </c>
      <c r="B8390">
        <v>4.8025242612234598</v>
      </c>
      <c r="C8390">
        <v>0.44810784106365098</v>
      </c>
      <c r="D8390">
        <v>0.47706559791902398</v>
      </c>
      <c r="E8390">
        <v>0.86226748525747998</v>
      </c>
      <c r="F8390">
        <v>8387</v>
      </c>
      <c r="G8390">
        <v>0</v>
      </c>
      <c r="H8390">
        <v>24.265088747295302</v>
      </c>
      <c r="I8390">
        <v>23.519395453186</v>
      </c>
      <c r="J8390">
        <f t="shared" si="262"/>
        <v>23.892242100240651</v>
      </c>
      <c r="K8390">
        <v>34.800902221065499</v>
      </c>
      <c r="L8390">
        <v>30.3890711925876</v>
      </c>
      <c r="M8390">
        <f t="shared" si="263"/>
        <v>32.594986706826546</v>
      </c>
    </row>
    <row r="8391" spans="1:13" x14ac:dyDescent="0.2">
      <c r="A8391" s="1" t="s">
        <v>1232</v>
      </c>
      <c r="B8391">
        <v>11.642350449526701</v>
      </c>
      <c r="C8391">
        <v>-7.3457204637732004E-2</v>
      </c>
      <c r="D8391">
        <v>0.47728131457561201</v>
      </c>
      <c r="E8391">
        <v>0.86255453596229104</v>
      </c>
      <c r="F8391">
        <v>8388</v>
      </c>
      <c r="G8391">
        <v>0</v>
      </c>
      <c r="H8391">
        <v>3126.8875726628198</v>
      </c>
      <c r="I8391">
        <v>3431.2890988188701</v>
      </c>
      <c r="J8391">
        <f t="shared" si="262"/>
        <v>3279.0883357408447</v>
      </c>
      <c r="K8391">
        <v>3050.8790947134098</v>
      </c>
      <c r="L8391">
        <v>3181.7357538639199</v>
      </c>
      <c r="M8391">
        <f t="shared" si="263"/>
        <v>3116.3074242886651</v>
      </c>
    </row>
    <row r="8392" spans="1:13" x14ac:dyDescent="0.2">
      <c r="A8392" s="1" t="s">
        <v>11722</v>
      </c>
      <c r="B8392">
        <v>7.0543555659020498</v>
      </c>
      <c r="C8392">
        <v>0.21221205076778701</v>
      </c>
      <c r="D8392">
        <v>0.477535397458421</v>
      </c>
      <c r="E8392">
        <v>0.86282467529751095</v>
      </c>
      <c r="F8392">
        <v>8389</v>
      </c>
      <c r="G8392">
        <v>0</v>
      </c>
      <c r="H8392">
        <v>126.840236633589</v>
      </c>
      <c r="I8392">
        <v>120.139614612221</v>
      </c>
      <c r="J8392">
        <f t="shared" si="262"/>
        <v>123.48992562290499</v>
      </c>
      <c r="K8392">
        <v>155.44402992075899</v>
      </c>
      <c r="L8392">
        <v>130.67300612812701</v>
      </c>
      <c r="M8392">
        <f t="shared" si="263"/>
        <v>143.058518024443</v>
      </c>
    </row>
    <row r="8393" spans="1:13" x14ac:dyDescent="0.2">
      <c r="A8393" s="1" t="s">
        <v>3836</v>
      </c>
      <c r="B8393">
        <v>11.6323771023867</v>
      </c>
      <c r="C8393">
        <v>-7.6207165530801604E-2</v>
      </c>
      <c r="D8393">
        <v>0.47754462865268898</v>
      </c>
      <c r="E8393">
        <v>0.86282467529751095</v>
      </c>
      <c r="F8393">
        <v>8390</v>
      </c>
      <c r="G8393">
        <v>0</v>
      </c>
      <c r="H8393">
        <v>3427.9952648451699</v>
      </c>
      <c r="I8393">
        <v>3091.2113537525302</v>
      </c>
      <c r="J8393">
        <f t="shared" si="262"/>
        <v>3259.60330929885</v>
      </c>
      <c r="K8393">
        <v>3125.1210194516798</v>
      </c>
      <c r="L8393">
        <v>3058.6600155339402</v>
      </c>
      <c r="M8393">
        <f t="shared" si="263"/>
        <v>3091.89051749281</v>
      </c>
    </row>
    <row r="8394" spans="1:13" x14ac:dyDescent="0.2">
      <c r="A8394" s="1" t="s">
        <v>10516</v>
      </c>
      <c r="B8394">
        <v>7.1036553489483696</v>
      </c>
      <c r="C8394">
        <v>0.20762765765465799</v>
      </c>
      <c r="D8394">
        <v>0.47776136619134502</v>
      </c>
      <c r="E8394">
        <v>0.86311340127453096</v>
      </c>
      <c r="F8394">
        <v>8391</v>
      </c>
      <c r="G8394">
        <v>0</v>
      </c>
      <c r="H8394">
        <v>134.560946689547</v>
      </c>
      <c r="I8394">
        <v>121.410933285366</v>
      </c>
      <c r="J8394">
        <f t="shared" si="262"/>
        <v>127.9859399874565</v>
      </c>
      <c r="K8394">
        <v>154.28399984672399</v>
      </c>
      <c r="L8394">
        <v>141.309181045532</v>
      </c>
      <c r="M8394">
        <f t="shared" si="263"/>
        <v>147.79659044612799</v>
      </c>
    </row>
    <row r="8395" spans="1:13" x14ac:dyDescent="0.2">
      <c r="A8395" s="1" t="s">
        <v>5655</v>
      </c>
      <c r="B8395">
        <v>10.0534878104467</v>
      </c>
      <c r="C8395">
        <v>9.2785494710499294E-2</v>
      </c>
      <c r="D8395">
        <v>0.47812389718246001</v>
      </c>
      <c r="E8395">
        <v>0.86340394624702799</v>
      </c>
      <c r="F8395">
        <v>8392</v>
      </c>
      <c r="G8395">
        <v>0</v>
      </c>
      <c r="H8395">
        <v>1058.84023624561</v>
      </c>
      <c r="I8395">
        <v>999.25647709212001</v>
      </c>
      <c r="J8395">
        <f t="shared" si="262"/>
        <v>1029.0483566688649</v>
      </c>
      <c r="K8395">
        <v>1140.3095627769101</v>
      </c>
      <c r="L8395">
        <v>1054.5007703827901</v>
      </c>
      <c r="M8395">
        <f t="shared" si="263"/>
        <v>1097.4051665798502</v>
      </c>
    </row>
    <row r="8396" spans="1:13" x14ac:dyDescent="0.2">
      <c r="A8396" s="1" t="s">
        <v>175</v>
      </c>
      <c r="B8396">
        <v>7.9062410423796896</v>
      </c>
      <c r="C8396">
        <v>-0.20010928330302299</v>
      </c>
      <c r="D8396">
        <v>0.47815895785530399</v>
      </c>
      <c r="E8396">
        <v>0.86340394624702799</v>
      </c>
      <c r="F8396">
        <v>8393</v>
      </c>
      <c r="G8396">
        <v>0</v>
      </c>
      <c r="H8396">
        <v>316.54911229426102</v>
      </c>
      <c r="I8396">
        <v>197.69005367407701</v>
      </c>
      <c r="J8396">
        <f t="shared" si="262"/>
        <v>257.11958298416903</v>
      </c>
      <c r="K8396">
        <v>203.00526295621501</v>
      </c>
      <c r="L8396">
        <v>244.63202310033</v>
      </c>
      <c r="M8396">
        <f t="shared" si="263"/>
        <v>223.8186430282725</v>
      </c>
    </row>
    <row r="8397" spans="1:13" x14ac:dyDescent="0.2">
      <c r="A8397" s="1" t="s">
        <v>8557</v>
      </c>
      <c r="B8397">
        <v>13.194594736887501</v>
      </c>
      <c r="C8397">
        <v>6.23503739633424E-2</v>
      </c>
      <c r="D8397">
        <v>0.47841970211756502</v>
      </c>
      <c r="E8397">
        <v>0.86340394624702799</v>
      </c>
      <c r="F8397">
        <v>8394</v>
      </c>
      <c r="G8397">
        <v>0</v>
      </c>
      <c r="H8397">
        <v>9114.8497003476496</v>
      </c>
      <c r="I8397">
        <v>9234.2231823901002</v>
      </c>
      <c r="J8397">
        <f t="shared" si="262"/>
        <v>9174.5364413688749</v>
      </c>
      <c r="K8397">
        <v>9438.0046823529701</v>
      </c>
      <c r="L8397">
        <v>9721.4638745087705</v>
      </c>
      <c r="M8397">
        <f t="shared" si="263"/>
        <v>9579.7342784308712</v>
      </c>
    </row>
    <row r="8398" spans="1:13" x14ac:dyDescent="0.2">
      <c r="A8398" s="1" t="s">
        <v>6890</v>
      </c>
      <c r="B8398">
        <v>5.9126405393589199</v>
      </c>
      <c r="C8398">
        <v>-0.31385782394916201</v>
      </c>
      <c r="D8398">
        <v>0.478429050016622</v>
      </c>
      <c r="E8398">
        <v>0.86340394624702799</v>
      </c>
      <c r="F8398">
        <v>8395</v>
      </c>
      <c r="G8398">
        <v>0</v>
      </c>
      <c r="H8398">
        <v>69.486390503618296</v>
      </c>
      <c r="I8398">
        <v>64.837252330404795</v>
      </c>
      <c r="J8398">
        <f t="shared" si="262"/>
        <v>67.161821417011538</v>
      </c>
      <c r="K8398">
        <v>53.361383405633802</v>
      </c>
      <c r="L8398">
        <v>54.700328146657597</v>
      </c>
      <c r="M8398">
        <f t="shared" si="263"/>
        <v>54.0308557761457</v>
      </c>
    </row>
    <row r="8399" spans="1:13" x14ac:dyDescent="0.2">
      <c r="A8399" s="1" t="s">
        <v>1686</v>
      </c>
      <c r="B8399">
        <v>6.8668215523123797</v>
      </c>
      <c r="C8399">
        <v>0.24088876984735899</v>
      </c>
      <c r="D8399">
        <v>0.478436496466496</v>
      </c>
      <c r="E8399">
        <v>0.86340394624702799</v>
      </c>
      <c r="F8399">
        <v>8396</v>
      </c>
      <c r="G8399">
        <v>0</v>
      </c>
      <c r="H8399">
        <v>125.73727805416701</v>
      </c>
      <c r="I8399">
        <v>88.992307120163403</v>
      </c>
      <c r="J8399">
        <f t="shared" si="262"/>
        <v>107.3647925871652</v>
      </c>
      <c r="K8399">
        <v>107.88279688530299</v>
      </c>
      <c r="L8399">
        <v>145.86754172441999</v>
      </c>
      <c r="M8399">
        <f t="shared" si="263"/>
        <v>126.87516930486149</v>
      </c>
    </row>
    <row r="8400" spans="1:13" x14ac:dyDescent="0.2">
      <c r="A8400" s="1" t="s">
        <v>8013</v>
      </c>
      <c r="B8400">
        <v>4.4571067870738803</v>
      </c>
      <c r="C8400">
        <v>-0.58803755816796999</v>
      </c>
      <c r="D8400">
        <v>0.47856342115182399</v>
      </c>
      <c r="E8400">
        <v>0.86340394624702799</v>
      </c>
      <c r="F8400">
        <v>8397</v>
      </c>
      <c r="G8400">
        <v>0</v>
      </c>
      <c r="H8400">
        <v>38.603550279788003</v>
      </c>
      <c r="I8400">
        <v>15.2558240777423</v>
      </c>
      <c r="J8400">
        <f t="shared" si="262"/>
        <v>26.92968717876515</v>
      </c>
      <c r="K8400">
        <v>6.9601804442131003</v>
      </c>
      <c r="L8400">
        <v>28.869617632958199</v>
      </c>
      <c r="M8400">
        <f t="shared" si="263"/>
        <v>17.914899038585649</v>
      </c>
    </row>
    <row r="8401" spans="1:13" x14ac:dyDescent="0.2">
      <c r="A8401" s="1" t="s">
        <v>13727</v>
      </c>
      <c r="B8401">
        <v>7.7473168187147401</v>
      </c>
      <c r="C8401">
        <v>0.17447101411628699</v>
      </c>
      <c r="D8401">
        <v>0.47863201159433899</v>
      </c>
      <c r="E8401">
        <v>0.86340394624702799</v>
      </c>
      <c r="F8401">
        <v>8398</v>
      </c>
      <c r="G8401">
        <v>0</v>
      </c>
      <c r="H8401">
        <v>194.12070997836199</v>
      </c>
      <c r="I8401">
        <v>210.403240405529</v>
      </c>
      <c r="J8401">
        <f t="shared" si="262"/>
        <v>202.26197519194551</v>
      </c>
      <c r="K8401">
        <v>233.16604488113899</v>
      </c>
      <c r="L8401">
        <v>223.35967326551901</v>
      </c>
      <c r="M8401">
        <f t="shared" si="263"/>
        <v>228.262859073329</v>
      </c>
    </row>
    <row r="8402" spans="1:13" x14ac:dyDescent="0.2">
      <c r="A8402" s="1" t="s">
        <v>9181</v>
      </c>
      <c r="B8402">
        <v>8.2096936182797808</v>
      </c>
      <c r="C8402">
        <v>0.150784140527502</v>
      </c>
      <c r="D8402">
        <v>0.47865659492307799</v>
      </c>
      <c r="E8402">
        <v>0.86340394624702799</v>
      </c>
      <c r="F8402">
        <v>8399</v>
      </c>
      <c r="G8402">
        <v>0</v>
      </c>
      <c r="H8402">
        <v>312.137277976571</v>
      </c>
      <c r="I8402">
        <v>249.81411927303</v>
      </c>
      <c r="J8402">
        <f t="shared" si="262"/>
        <v>280.97569862480049</v>
      </c>
      <c r="K8402">
        <v>330.60857110012199</v>
      </c>
      <c r="L8402">
        <v>293.25453700846998</v>
      </c>
      <c r="M8402">
        <f t="shared" si="263"/>
        <v>311.93155405429599</v>
      </c>
    </row>
    <row r="8403" spans="1:13" x14ac:dyDescent="0.2">
      <c r="A8403" s="1" t="s">
        <v>372</v>
      </c>
      <c r="B8403">
        <v>4.4836146510992396</v>
      </c>
      <c r="C8403">
        <v>-0.53004610553173004</v>
      </c>
      <c r="D8403">
        <v>0.478674738573101</v>
      </c>
      <c r="E8403">
        <v>0.86340394624702799</v>
      </c>
      <c r="F8403">
        <v>8400</v>
      </c>
      <c r="G8403">
        <v>0</v>
      </c>
      <c r="H8403">
        <v>30.882840223830399</v>
      </c>
      <c r="I8403">
        <v>22.883736116613399</v>
      </c>
      <c r="J8403">
        <f t="shared" si="262"/>
        <v>26.883288170221899</v>
      </c>
      <c r="K8403">
        <v>22.0405714066748</v>
      </c>
      <c r="L8403">
        <v>15.1945355962938</v>
      </c>
      <c r="M8403">
        <f t="shared" si="263"/>
        <v>18.617553501484302</v>
      </c>
    </row>
    <row r="8404" spans="1:13" x14ac:dyDescent="0.2">
      <c r="A8404" s="1" t="s">
        <v>5415</v>
      </c>
      <c r="B8404">
        <v>7.6783348105178497</v>
      </c>
      <c r="C8404">
        <v>0.202557032780359</v>
      </c>
      <c r="D8404">
        <v>0.47876394893077701</v>
      </c>
      <c r="E8404">
        <v>0.86340394624702799</v>
      </c>
      <c r="F8404">
        <v>8401</v>
      </c>
      <c r="G8404">
        <v>0</v>
      </c>
      <c r="H8404">
        <v>200.73846145489699</v>
      </c>
      <c r="I8404">
        <v>181.16291092319</v>
      </c>
      <c r="J8404">
        <f t="shared" si="262"/>
        <v>190.95068618904349</v>
      </c>
      <c r="K8404">
        <v>170.52442088322101</v>
      </c>
      <c r="L8404">
        <v>268.94328005440002</v>
      </c>
      <c r="M8404">
        <f t="shared" si="263"/>
        <v>219.73385046881052</v>
      </c>
    </row>
    <row r="8405" spans="1:13" x14ac:dyDescent="0.2">
      <c r="A8405" s="1" t="s">
        <v>11058</v>
      </c>
      <c r="B8405">
        <v>8.1170779775318191</v>
      </c>
      <c r="C8405">
        <v>0.158766856752241</v>
      </c>
      <c r="D8405">
        <v>0.478765819185277</v>
      </c>
      <c r="E8405">
        <v>0.86340394624702799</v>
      </c>
      <c r="F8405">
        <v>8402</v>
      </c>
      <c r="G8405">
        <v>0</v>
      </c>
      <c r="H8405">
        <v>275.739644855628</v>
      </c>
      <c r="I8405">
        <v>249.81411927303</v>
      </c>
      <c r="J8405">
        <f t="shared" si="262"/>
        <v>262.77688206432902</v>
      </c>
      <c r="K8405">
        <v>269.12697717624002</v>
      </c>
      <c r="L8405">
        <v>317.56579396254</v>
      </c>
      <c r="M8405">
        <f t="shared" si="263"/>
        <v>293.34638556939001</v>
      </c>
    </row>
    <row r="8406" spans="1:13" x14ac:dyDescent="0.2">
      <c r="A8406" s="1" t="s">
        <v>3999</v>
      </c>
      <c r="B8406">
        <v>10.197919420113699</v>
      </c>
      <c r="C8406">
        <v>-9.4155020827937405E-2</v>
      </c>
      <c r="D8406">
        <v>0.47878929892052402</v>
      </c>
      <c r="E8406">
        <v>0.86340394624702799</v>
      </c>
      <c r="F8406">
        <v>8403</v>
      </c>
      <c r="G8406">
        <v>0</v>
      </c>
      <c r="H8406">
        <v>1211.0485202059201</v>
      </c>
      <c r="I8406">
        <v>1216.0163108633801</v>
      </c>
      <c r="J8406">
        <f t="shared" si="262"/>
        <v>1213.5324155346502</v>
      </c>
      <c r="K8406">
        <v>1199.4710965527199</v>
      </c>
      <c r="L8406">
        <v>1074.2536666579699</v>
      </c>
      <c r="M8406">
        <f t="shared" si="263"/>
        <v>1136.862381605345</v>
      </c>
    </row>
    <row r="8407" spans="1:13" x14ac:dyDescent="0.2">
      <c r="A8407" s="1" t="s">
        <v>2211</v>
      </c>
      <c r="B8407">
        <v>4.8209205360066996</v>
      </c>
      <c r="C8407">
        <v>-0.45319395309896698</v>
      </c>
      <c r="D8407">
        <v>0.47890047626169002</v>
      </c>
      <c r="E8407">
        <v>0.86340394624702799</v>
      </c>
      <c r="F8407">
        <v>8404</v>
      </c>
      <c r="G8407">
        <v>0</v>
      </c>
      <c r="H8407">
        <v>33.088757382675396</v>
      </c>
      <c r="I8407">
        <v>33.054285501774999</v>
      </c>
      <c r="J8407">
        <f t="shared" si="262"/>
        <v>33.071521442225198</v>
      </c>
      <c r="K8407">
        <v>25.520661628781401</v>
      </c>
      <c r="L8407">
        <v>22.791803394440699</v>
      </c>
      <c r="M8407">
        <f t="shared" si="263"/>
        <v>24.156232511611051</v>
      </c>
    </row>
    <row r="8408" spans="1:13" x14ac:dyDescent="0.2">
      <c r="A8408" s="1" t="s">
        <v>2960</v>
      </c>
      <c r="B8408">
        <v>10.111049418329801</v>
      </c>
      <c r="C8408">
        <v>9.1150562621933801E-2</v>
      </c>
      <c r="D8408">
        <v>0.478966798718164</v>
      </c>
      <c r="E8408">
        <v>0.86340394624702799</v>
      </c>
      <c r="F8408">
        <v>8405</v>
      </c>
      <c r="G8408">
        <v>0</v>
      </c>
      <c r="H8408">
        <v>1080.89940783406</v>
      </c>
      <c r="I8408">
        <v>1062.1867514128101</v>
      </c>
      <c r="J8408">
        <f t="shared" si="262"/>
        <v>1071.543079623435</v>
      </c>
      <c r="K8408">
        <v>1135.6694424807699</v>
      </c>
      <c r="L8408">
        <v>1147.1874375201801</v>
      </c>
      <c r="M8408">
        <f t="shared" si="263"/>
        <v>1141.4284400004749</v>
      </c>
    </row>
    <row r="8409" spans="1:13" x14ac:dyDescent="0.2">
      <c r="A8409" s="1" t="s">
        <v>5699</v>
      </c>
      <c r="B8409">
        <v>10.630503990965</v>
      </c>
      <c r="C8409">
        <v>8.8306463232168397E-2</v>
      </c>
      <c r="D8409">
        <v>0.47897544174987999</v>
      </c>
      <c r="E8409">
        <v>0.86340394624702799</v>
      </c>
      <c r="F8409">
        <v>8406</v>
      </c>
      <c r="G8409">
        <v>0</v>
      </c>
      <c r="H8409">
        <v>1563.9952656211201</v>
      </c>
      <c r="I8409">
        <v>1510.9622430330601</v>
      </c>
      <c r="J8409">
        <f t="shared" si="262"/>
        <v>1537.47875432709</v>
      </c>
      <c r="K8409">
        <v>1527.75960750478</v>
      </c>
      <c r="L8409">
        <v>1741.2937793352701</v>
      </c>
      <c r="M8409">
        <f t="shared" si="263"/>
        <v>1634.5266934200249</v>
      </c>
    </row>
    <row r="8410" spans="1:13" x14ac:dyDescent="0.2">
      <c r="A8410" s="1" t="s">
        <v>1922</v>
      </c>
      <c r="B8410">
        <v>5.6545936543849802</v>
      </c>
      <c r="C8410">
        <v>-0.336249275112117</v>
      </c>
      <c r="D8410">
        <v>0.479027804408719</v>
      </c>
      <c r="E8410">
        <v>0.86340394624702799</v>
      </c>
      <c r="F8410">
        <v>8407</v>
      </c>
      <c r="G8410">
        <v>0</v>
      </c>
      <c r="H8410">
        <v>49.633136074013102</v>
      </c>
      <c r="I8410">
        <v>63.565933657259599</v>
      </c>
      <c r="J8410">
        <f t="shared" si="262"/>
        <v>56.59953486563635</v>
      </c>
      <c r="K8410">
        <v>44.081142813349601</v>
      </c>
      <c r="L8410">
        <v>45.583606788881397</v>
      </c>
      <c r="M8410">
        <f t="shared" si="263"/>
        <v>44.832374801115499</v>
      </c>
    </row>
    <row r="8411" spans="1:13" x14ac:dyDescent="0.2">
      <c r="A8411" s="1" t="s">
        <v>9135</v>
      </c>
      <c r="B8411">
        <v>5.9519769098482298</v>
      </c>
      <c r="C8411">
        <v>0.30851896788385702</v>
      </c>
      <c r="D8411">
        <v>0.47903806902839402</v>
      </c>
      <c r="E8411">
        <v>0.86340394624702799</v>
      </c>
      <c r="F8411">
        <v>8408</v>
      </c>
      <c r="G8411">
        <v>0</v>
      </c>
      <c r="H8411">
        <v>54.044970391703103</v>
      </c>
      <c r="I8411">
        <v>57.2093402915336</v>
      </c>
      <c r="J8411">
        <f t="shared" si="262"/>
        <v>55.627155341618348</v>
      </c>
      <c r="K8411">
        <v>80.042075108450703</v>
      </c>
      <c r="L8411">
        <v>57.739235265916399</v>
      </c>
      <c r="M8411">
        <f t="shared" si="263"/>
        <v>68.890655187183555</v>
      </c>
    </row>
    <row r="8412" spans="1:13" x14ac:dyDescent="0.2">
      <c r="A8412" s="1" t="s">
        <v>9152</v>
      </c>
      <c r="B8412">
        <v>12.423238478540201</v>
      </c>
      <c r="C8412">
        <v>6.8206982696489504E-2</v>
      </c>
      <c r="D8412">
        <v>0.47907366241267801</v>
      </c>
      <c r="E8412">
        <v>0.86340394624702799</v>
      </c>
      <c r="F8412">
        <v>8409</v>
      </c>
      <c r="G8412">
        <v>0</v>
      </c>
      <c r="H8412">
        <v>5236.8473350980903</v>
      </c>
      <c r="I8412">
        <v>5491.46100865065</v>
      </c>
      <c r="J8412">
        <f t="shared" si="262"/>
        <v>5364.1541718743701</v>
      </c>
      <c r="K8412">
        <v>5450.9813178928898</v>
      </c>
      <c r="L8412">
        <v>5796.7153299860802</v>
      </c>
      <c r="M8412">
        <f t="shared" si="263"/>
        <v>5623.8483239394845</v>
      </c>
    </row>
    <row r="8413" spans="1:13" x14ac:dyDescent="0.2">
      <c r="A8413" s="1" t="s">
        <v>3798</v>
      </c>
      <c r="B8413">
        <v>6.4351421863433202</v>
      </c>
      <c r="C8413">
        <v>0.26766340027751701</v>
      </c>
      <c r="D8413">
        <v>0.47911489068449198</v>
      </c>
      <c r="E8413">
        <v>0.86340394624702799</v>
      </c>
      <c r="F8413">
        <v>8410</v>
      </c>
      <c r="G8413">
        <v>0</v>
      </c>
      <c r="H8413">
        <v>82.721893456688505</v>
      </c>
      <c r="I8413">
        <v>75.007801715566302</v>
      </c>
      <c r="J8413">
        <f t="shared" si="262"/>
        <v>78.864847586127411</v>
      </c>
      <c r="K8413">
        <v>83.5221653305572</v>
      </c>
      <c r="L8413">
        <v>106.361749174057</v>
      </c>
      <c r="M8413">
        <f t="shared" si="263"/>
        <v>94.941957252307105</v>
      </c>
    </row>
    <row r="8414" spans="1:13" x14ac:dyDescent="0.2">
      <c r="A8414" s="1" t="s">
        <v>13378</v>
      </c>
      <c r="B8414">
        <v>9.6427027914962498</v>
      </c>
      <c r="C8414">
        <v>0.104079642260189</v>
      </c>
      <c r="D8414">
        <v>0.47915819799029902</v>
      </c>
      <c r="E8414">
        <v>0.86340394624702799</v>
      </c>
      <c r="F8414">
        <v>8411</v>
      </c>
      <c r="G8414">
        <v>0</v>
      </c>
      <c r="H8414">
        <v>745.59999968961904</v>
      </c>
      <c r="I8414">
        <v>796.48114872546205</v>
      </c>
      <c r="J8414">
        <f t="shared" si="262"/>
        <v>771.04057420754054</v>
      </c>
      <c r="K8414">
        <v>824.78138263925302</v>
      </c>
      <c r="L8414">
        <v>832.66055067690002</v>
      </c>
      <c r="M8414">
        <f t="shared" si="263"/>
        <v>828.72096665807658</v>
      </c>
    </row>
    <row r="8415" spans="1:13" x14ac:dyDescent="0.2">
      <c r="A8415" s="1" t="s">
        <v>11824</v>
      </c>
      <c r="B8415">
        <v>7.3714070734621897</v>
      </c>
      <c r="C8415">
        <v>0.20066135838919999</v>
      </c>
      <c r="D8415">
        <v>0.47917041939919702</v>
      </c>
      <c r="E8415">
        <v>0.86340394624702799</v>
      </c>
      <c r="F8415">
        <v>8412</v>
      </c>
      <c r="G8415">
        <v>0</v>
      </c>
      <c r="H8415">
        <v>150.00236680146199</v>
      </c>
      <c r="I8415">
        <v>158.91483414314899</v>
      </c>
      <c r="J8415">
        <f t="shared" si="262"/>
        <v>154.45860047230548</v>
      </c>
      <c r="K8415">
        <v>163.56424043900799</v>
      </c>
      <c r="L8415">
        <v>191.451148513302</v>
      </c>
      <c r="M8415">
        <f t="shared" si="263"/>
        <v>177.507694476155</v>
      </c>
    </row>
    <row r="8416" spans="1:13" x14ac:dyDescent="0.2">
      <c r="A8416" s="1" t="s">
        <v>9966</v>
      </c>
      <c r="B8416">
        <v>10.7767109822785</v>
      </c>
      <c r="C8416">
        <v>-8.1434085385719598E-2</v>
      </c>
      <c r="D8416">
        <v>0.479175235818738</v>
      </c>
      <c r="E8416">
        <v>0.86340394624702799</v>
      </c>
      <c r="F8416">
        <v>8413</v>
      </c>
      <c r="G8416">
        <v>0</v>
      </c>
      <c r="H8416">
        <v>1837.5289933179099</v>
      </c>
      <c r="I8416">
        <v>1771.58257102782</v>
      </c>
      <c r="J8416">
        <f t="shared" si="262"/>
        <v>1804.5557821728648</v>
      </c>
      <c r="K8416">
        <v>1716.8445095725699</v>
      </c>
      <c r="L8416">
        <v>1694.19071898676</v>
      </c>
      <c r="M8416">
        <f t="shared" si="263"/>
        <v>1705.5176142796649</v>
      </c>
    </row>
    <row r="8417" spans="1:13" x14ac:dyDescent="0.2">
      <c r="A8417" s="1" t="s">
        <v>4213</v>
      </c>
      <c r="B8417">
        <v>14.080643601917499</v>
      </c>
      <c r="C8417">
        <v>6.8192364820769E-2</v>
      </c>
      <c r="D8417">
        <v>0.47943071035441098</v>
      </c>
      <c r="E8417">
        <v>0.86367829605669599</v>
      </c>
      <c r="F8417">
        <v>8414</v>
      </c>
      <c r="G8417">
        <v>0</v>
      </c>
      <c r="H8417">
        <v>15795.469815909801</v>
      </c>
      <c r="I8417">
        <v>18047.004224632601</v>
      </c>
      <c r="J8417">
        <f t="shared" si="262"/>
        <v>16921.237020271201</v>
      </c>
      <c r="K8417">
        <v>17341.289576756899</v>
      </c>
      <c r="L8417">
        <v>18139.236594855502</v>
      </c>
      <c r="M8417">
        <f t="shared" si="263"/>
        <v>17740.2630858062</v>
      </c>
    </row>
    <row r="8418" spans="1:13" x14ac:dyDescent="0.2">
      <c r="A8418" s="1" t="s">
        <v>9926</v>
      </c>
      <c r="B8418">
        <v>7.3282817790728298</v>
      </c>
      <c r="C8418">
        <v>-0.22286397955156101</v>
      </c>
      <c r="D8418">
        <v>0.47944931217068198</v>
      </c>
      <c r="E8418">
        <v>0.86367829605669599</v>
      </c>
      <c r="F8418">
        <v>8415</v>
      </c>
      <c r="G8418">
        <v>0</v>
      </c>
      <c r="H8418">
        <v>186.39999992240499</v>
      </c>
      <c r="I8418">
        <v>160.82181215286701</v>
      </c>
      <c r="J8418">
        <f t="shared" si="262"/>
        <v>173.610906037636</v>
      </c>
      <c r="K8418">
        <v>177.48460132743401</v>
      </c>
      <c r="L8418">
        <v>120.036831210721</v>
      </c>
      <c r="M8418">
        <f t="shared" si="263"/>
        <v>148.76071626907751</v>
      </c>
    </row>
    <row r="8419" spans="1:13" x14ac:dyDescent="0.2">
      <c r="A8419" s="1" t="s">
        <v>5961</v>
      </c>
      <c r="B8419">
        <v>8.4647416400961593</v>
      </c>
      <c r="C8419">
        <v>0.17236381842322901</v>
      </c>
      <c r="D8419">
        <v>0.47949841939528698</v>
      </c>
      <c r="E8419">
        <v>0.86367829605669599</v>
      </c>
      <c r="F8419">
        <v>8416</v>
      </c>
      <c r="G8419">
        <v>0</v>
      </c>
      <c r="H8419">
        <v>286.769230649853</v>
      </c>
      <c r="I8419">
        <v>378.85296459726698</v>
      </c>
      <c r="J8419">
        <f t="shared" si="262"/>
        <v>332.81109762355999</v>
      </c>
      <c r="K8419">
        <v>315.52818013766102</v>
      </c>
      <c r="L8419">
        <v>434.56371805400198</v>
      </c>
      <c r="M8419">
        <f t="shared" si="263"/>
        <v>375.04594909583147</v>
      </c>
    </row>
    <row r="8420" spans="1:13" x14ac:dyDescent="0.2">
      <c r="A8420" s="1" t="s">
        <v>1290</v>
      </c>
      <c r="B8420">
        <v>7.42864566667473</v>
      </c>
      <c r="C8420">
        <v>-0.19695720924035601</v>
      </c>
      <c r="D8420">
        <v>0.47978149626725303</v>
      </c>
      <c r="E8420">
        <v>0.86408550575208298</v>
      </c>
      <c r="F8420">
        <v>8417</v>
      </c>
      <c r="G8420">
        <v>0</v>
      </c>
      <c r="H8420">
        <v>177.576331287025</v>
      </c>
      <c r="I8420">
        <v>191.33346030835099</v>
      </c>
      <c r="J8420">
        <f t="shared" si="262"/>
        <v>184.45489579768798</v>
      </c>
      <c r="K8420">
        <v>177.48460132743401</v>
      </c>
      <c r="L8420">
        <v>144.34808816479099</v>
      </c>
      <c r="M8420">
        <f t="shared" si="263"/>
        <v>160.91634474611249</v>
      </c>
    </row>
    <row r="8421" spans="1:13" x14ac:dyDescent="0.2">
      <c r="A8421" s="1" t="s">
        <v>14609</v>
      </c>
      <c r="B8421">
        <v>8.1971774247961697</v>
      </c>
      <c r="C8421">
        <v>-0.153457263492466</v>
      </c>
      <c r="D8421">
        <v>0.47991089203412202</v>
      </c>
      <c r="E8421">
        <v>0.86416796219306302</v>
      </c>
      <c r="F8421">
        <v>8418</v>
      </c>
      <c r="G8421">
        <v>0</v>
      </c>
      <c r="H8421">
        <v>325.37278092964101</v>
      </c>
      <c r="I8421">
        <v>293.674613496539</v>
      </c>
      <c r="J8421">
        <f t="shared" si="262"/>
        <v>309.52369721309003</v>
      </c>
      <c r="K8421">
        <v>263.326826806062</v>
      </c>
      <c r="L8421">
        <v>293.25453700846998</v>
      </c>
      <c r="M8421">
        <f t="shared" si="263"/>
        <v>278.29068190726599</v>
      </c>
    </row>
    <row r="8422" spans="1:13" x14ac:dyDescent="0.2">
      <c r="A8422" s="1" t="s">
        <v>6796</v>
      </c>
      <c r="B8422">
        <v>5.6534864278673203</v>
      </c>
      <c r="C8422">
        <v>0.346186107974921</v>
      </c>
      <c r="D8422">
        <v>0.479998567562679</v>
      </c>
      <c r="E8422">
        <v>0.86416796219306302</v>
      </c>
      <c r="F8422">
        <v>8419</v>
      </c>
      <c r="G8422">
        <v>0</v>
      </c>
      <c r="H8422">
        <v>39.706508859210501</v>
      </c>
      <c r="I8422">
        <v>49.581428252662498</v>
      </c>
      <c r="J8422">
        <f t="shared" si="262"/>
        <v>44.643968555936496</v>
      </c>
      <c r="K8422">
        <v>60.321563849846903</v>
      </c>
      <c r="L8422">
        <v>53.180874587028299</v>
      </c>
      <c r="M8422">
        <f t="shared" si="263"/>
        <v>56.751219218437598</v>
      </c>
    </row>
    <row r="8423" spans="1:13" x14ac:dyDescent="0.2">
      <c r="A8423" s="1" t="s">
        <v>15024</v>
      </c>
      <c r="B8423">
        <v>9.6429927931352495</v>
      </c>
      <c r="C8423">
        <v>-0.134258350753065</v>
      </c>
      <c r="D8423">
        <v>0.48001333135824098</v>
      </c>
      <c r="E8423">
        <v>0.86416796219306302</v>
      </c>
      <c r="F8423">
        <v>8420</v>
      </c>
      <c r="G8423">
        <v>0</v>
      </c>
      <c r="H8423">
        <v>639.71597606505804</v>
      </c>
      <c r="I8423">
        <v>1035.4890592767599</v>
      </c>
      <c r="J8423">
        <f t="shared" si="262"/>
        <v>837.60251767090904</v>
      </c>
      <c r="K8423">
        <v>757.49963834519303</v>
      </c>
      <c r="L8423">
        <v>768.84350117246595</v>
      </c>
      <c r="M8423">
        <f t="shared" si="263"/>
        <v>763.17156975882949</v>
      </c>
    </row>
    <row r="8424" spans="1:13" x14ac:dyDescent="0.2">
      <c r="A8424" s="1" t="s">
        <v>10388</v>
      </c>
      <c r="B8424">
        <v>10.851074642008699</v>
      </c>
      <c r="C8424">
        <v>8.6735624882964005E-2</v>
      </c>
      <c r="D8424">
        <v>0.480091366241578</v>
      </c>
      <c r="E8424">
        <v>0.86416796219306302</v>
      </c>
      <c r="F8424">
        <v>8421</v>
      </c>
      <c r="G8424">
        <v>0</v>
      </c>
      <c r="H8424">
        <v>1921.35384535402</v>
      </c>
      <c r="I8424">
        <v>1663.5204838104801</v>
      </c>
      <c r="J8424">
        <f t="shared" si="262"/>
        <v>1792.43716458225</v>
      </c>
      <c r="K8424">
        <v>1811.9669756434801</v>
      </c>
      <c r="L8424">
        <v>1995.04252379337</v>
      </c>
      <c r="M8424">
        <f t="shared" si="263"/>
        <v>1903.504749718425</v>
      </c>
    </row>
    <row r="8425" spans="1:13" x14ac:dyDescent="0.2">
      <c r="A8425" s="1" t="s">
        <v>4846</v>
      </c>
      <c r="B8425">
        <v>7.9669953890964296</v>
      </c>
      <c r="C8425">
        <v>-0.17891981658967299</v>
      </c>
      <c r="D8425">
        <v>0.480183208198533</v>
      </c>
      <c r="E8425">
        <v>0.86416796219306302</v>
      </c>
      <c r="F8425">
        <v>8422</v>
      </c>
      <c r="G8425">
        <v>0</v>
      </c>
      <c r="H8425">
        <v>288.97514780869801</v>
      </c>
      <c r="I8425">
        <v>243.45752590730399</v>
      </c>
      <c r="J8425">
        <f t="shared" si="262"/>
        <v>266.216336858001</v>
      </c>
      <c r="K8425">
        <v>262.16679673202702</v>
      </c>
      <c r="L8425">
        <v>208.165137669225</v>
      </c>
      <c r="M8425">
        <f t="shared" si="263"/>
        <v>235.16596720062603</v>
      </c>
    </row>
    <row r="8426" spans="1:13" x14ac:dyDescent="0.2">
      <c r="A8426" s="1" t="s">
        <v>2275</v>
      </c>
      <c r="B8426">
        <v>9.2759839529732293</v>
      </c>
      <c r="C8426">
        <v>0.109755754732063</v>
      </c>
      <c r="D8426">
        <v>0.48021167384989599</v>
      </c>
      <c r="E8426">
        <v>0.86416796219306302</v>
      </c>
      <c r="F8426">
        <v>8423</v>
      </c>
      <c r="G8426">
        <v>0</v>
      </c>
      <c r="H8426">
        <v>613.244970158917</v>
      </c>
      <c r="I8426">
        <v>580.35697429078004</v>
      </c>
      <c r="J8426">
        <f t="shared" si="262"/>
        <v>596.80097222484846</v>
      </c>
      <c r="K8426">
        <v>658.89708205217403</v>
      </c>
      <c r="L8426">
        <v>629.05377368656298</v>
      </c>
      <c r="M8426">
        <f t="shared" si="263"/>
        <v>643.97542786936856</v>
      </c>
    </row>
    <row r="8427" spans="1:13" x14ac:dyDescent="0.2">
      <c r="A8427" s="1" t="s">
        <v>6628</v>
      </c>
      <c r="B8427">
        <v>7.1164847723429299</v>
      </c>
      <c r="C8427">
        <v>-0.22500642824713901</v>
      </c>
      <c r="D8427">
        <v>0.48022632848567598</v>
      </c>
      <c r="E8427">
        <v>0.86416796219306302</v>
      </c>
      <c r="F8427">
        <v>8424</v>
      </c>
      <c r="G8427">
        <v>0</v>
      </c>
      <c r="H8427">
        <v>166.546745492799</v>
      </c>
      <c r="I8427">
        <v>133.488460680245</v>
      </c>
      <c r="J8427">
        <f t="shared" si="262"/>
        <v>150.017603086522</v>
      </c>
      <c r="K8427">
        <v>103.24267658916099</v>
      </c>
      <c r="L8427">
        <v>153.46480952256701</v>
      </c>
      <c r="M8427">
        <f t="shared" si="263"/>
        <v>128.35374305586402</v>
      </c>
    </row>
    <row r="8428" spans="1:13" x14ac:dyDescent="0.2">
      <c r="A8428" s="1" t="s">
        <v>1845</v>
      </c>
      <c r="B8428">
        <v>5.0290242121509303</v>
      </c>
      <c r="C8428">
        <v>-0.45812131606985301</v>
      </c>
      <c r="D8428">
        <v>0.48031980925335999</v>
      </c>
      <c r="E8428">
        <v>0.86423358913610504</v>
      </c>
      <c r="F8428">
        <v>8425</v>
      </c>
      <c r="G8428">
        <v>0</v>
      </c>
      <c r="H8428">
        <v>44.118343176900503</v>
      </c>
      <c r="I8428">
        <v>32.418626165202397</v>
      </c>
      <c r="J8428">
        <f t="shared" si="262"/>
        <v>38.268484671051453</v>
      </c>
      <c r="K8428">
        <v>35.960932295101003</v>
      </c>
      <c r="L8428">
        <v>19.7528962751819</v>
      </c>
      <c r="M8428">
        <f t="shared" si="263"/>
        <v>27.85691428514145</v>
      </c>
    </row>
    <row r="8429" spans="1:13" x14ac:dyDescent="0.2">
      <c r="A8429" s="1" t="s">
        <v>6587</v>
      </c>
      <c r="B8429">
        <v>8.5471469958019206</v>
      </c>
      <c r="C8429">
        <v>0.14183283537956501</v>
      </c>
      <c r="D8429">
        <v>0.48038367634643298</v>
      </c>
      <c r="E8429">
        <v>0.86424592330116001</v>
      </c>
      <c r="F8429">
        <v>8426</v>
      </c>
      <c r="G8429">
        <v>0</v>
      </c>
      <c r="H8429">
        <v>335.29940814444399</v>
      </c>
      <c r="I8429">
        <v>376.94598658754899</v>
      </c>
      <c r="J8429">
        <f t="shared" si="262"/>
        <v>356.12269736599649</v>
      </c>
      <c r="K8429">
        <v>381.64989435768501</v>
      </c>
      <c r="L8429">
        <v>404.174646861415</v>
      </c>
      <c r="M8429">
        <f t="shared" si="263"/>
        <v>392.91227060954998</v>
      </c>
    </row>
    <row r="8430" spans="1:13" x14ac:dyDescent="0.2">
      <c r="A8430" s="1" t="s">
        <v>1919</v>
      </c>
      <c r="B8430">
        <v>8.1357045168198407</v>
      </c>
      <c r="C8430">
        <v>0.15848050573470501</v>
      </c>
      <c r="D8430">
        <v>0.48049211674836201</v>
      </c>
      <c r="E8430">
        <v>0.86429852799335305</v>
      </c>
      <c r="F8430">
        <v>8427</v>
      </c>
      <c r="G8430">
        <v>0</v>
      </c>
      <c r="H8430">
        <v>251.47455610833299</v>
      </c>
      <c r="I8430">
        <v>280.96142676508703</v>
      </c>
      <c r="J8430">
        <f t="shared" si="262"/>
        <v>266.21799143671001</v>
      </c>
      <c r="K8430">
        <v>288.84748843484402</v>
      </c>
      <c r="L8430">
        <v>305.41016548550499</v>
      </c>
      <c r="M8430">
        <f t="shared" si="263"/>
        <v>297.12882696017448</v>
      </c>
    </row>
    <row r="8431" spans="1:13" x14ac:dyDescent="0.2">
      <c r="A8431" s="1" t="s">
        <v>10932</v>
      </c>
      <c r="B8431">
        <v>12.7355841972806</v>
      </c>
      <c r="C8431">
        <v>6.9859441381714404E-2</v>
      </c>
      <c r="D8431">
        <v>0.48052694728728701</v>
      </c>
      <c r="E8431">
        <v>0.86429852799335305</v>
      </c>
      <c r="F8431">
        <v>8428</v>
      </c>
      <c r="G8431">
        <v>0</v>
      </c>
      <c r="H8431">
        <v>6316.6437843527301</v>
      </c>
      <c r="I8431">
        <v>6997.3379769911298</v>
      </c>
      <c r="J8431">
        <f t="shared" si="262"/>
        <v>6656.9908806719304</v>
      </c>
      <c r="K8431">
        <v>6776.8956925154898</v>
      </c>
      <c r="L8431">
        <v>7197.65151196437</v>
      </c>
      <c r="M8431">
        <f t="shared" si="263"/>
        <v>6987.2736022399295</v>
      </c>
    </row>
    <row r="8432" spans="1:13" x14ac:dyDescent="0.2">
      <c r="A8432" s="1" t="s">
        <v>4436</v>
      </c>
      <c r="B8432">
        <v>8.1893011790852892</v>
      </c>
      <c r="C8432">
        <v>0.15184990836568699</v>
      </c>
      <c r="D8432">
        <v>0.48072397453649901</v>
      </c>
      <c r="E8432">
        <v>0.86455032981359503</v>
      </c>
      <c r="F8432">
        <v>8429</v>
      </c>
      <c r="G8432">
        <v>0</v>
      </c>
      <c r="H8432">
        <v>273.53372769678299</v>
      </c>
      <c r="I8432">
        <v>280.32576742851501</v>
      </c>
      <c r="J8432">
        <f t="shared" si="262"/>
        <v>276.92974756264903</v>
      </c>
      <c r="K8432">
        <v>299.28775910116298</v>
      </c>
      <c r="L8432">
        <v>316.04634040291103</v>
      </c>
      <c r="M8432">
        <f t="shared" si="263"/>
        <v>307.66704975203697</v>
      </c>
    </row>
    <row r="8433" spans="1:13" x14ac:dyDescent="0.2">
      <c r="A8433" s="1" t="s">
        <v>1267</v>
      </c>
      <c r="B8433">
        <v>9.8546190374345901</v>
      </c>
      <c r="C8433">
        <v>-0.104217658937424</v>
      </c>
      <c r="D8433">
        <v>0.48085877643658498</v>
      </c>
      <c r="E8433">
        <v>0.86461530463724501</v>
      </c>
      <c r="F8433">
        <v>8430</v>
      </c>
      <c r="G8433">
        <v>0</v>
      </c>
      <c r="H8433">
        <v>861.41065052898296</v>
      </c>
      <c r="I8433">
        <v>1058.3727953933701</v>
      </c>
      <c r="J8433">
        <f t="shared" si="262"/>
        <v>959.89172296117658</v>
      </c>
      <c r="K8433">
        <v>919.90384871016499</v>
      </c>
      <c r="L8433">
        <v>866.08852898874602</v>
      </c>
      <c r="M8433">
        <f t="shared" si="263"/>
        <v>892.99618884945551</v>
      </c>
    </row>
    <row r="8434" spans="1:13" x14ac:dyDescent="0.2">
      <c r="A8434" s="1" t="s">
        <v>6742</v>
      </c>
      <c r="B8434">
        <v>14.098458917952099</v>
      </c>
      <c r="C8434">
        <v>-7.0352441349717396E-2</v>
      </c>
      <c r="D8434">
        <v>0.480998839267265</v>
      </c>
      <c r="E8434">
        <v>0.86461530463724501</v>
      </c>
      <c r="F8434">
        <v>8431</v>
      </c>
      <c r="G8434">
        <v>0</v>
      </c>
      <c r="H8434">
        <v>17091.446146731301</v>
      </c>
      <c r="I8434">
        <v>18856.834219426099</v>
      </c>
      <c r="J8434">
        <f t="shared" si="262"/>
        <v>17974.1401830787</v>
      </c>
      <c r="K8434">
        <v>18273.953756281498</v>
      </c>
      <c r="L8434">
        <v>15963.379097466301</v>
      </c>
      <c r="M8434">
        <f t="shared" si="263"/>
        <v>17118.6664268739</v>
      </c>
    </row>
    <row r="8435" spans="1:13" x14ac:dyDescent="0.2">
      <c r="A8435" s="1" t="s">
        <v>1183</v>
      </c>
      <c r="B8435">
        <v>7.9823383759449902</v>
      </c>
      <c r="C8435">
        <v>-0.17978945355923101</v>
      </c>
      <c r="D8435">
        <v>0.48103135753926901</v>
      </c>
      <c r="E8435">
        <v>0.86461530463724501</v>
      </c>
      <c r="F8435">
        <v>8432</v>
      </c>
      <c r="G8435">
        <v>0</v>
      </c>
      <c r="H8435">
        <v>254.78343184660099</v>
      </c>
      <c r="I8435">
        <v>283.504064111378</v>
      </c>
      <c r="J8435">
        <f t="shared" si="262"/>
        <v>269.1437479789895</v>
      </c>
      <c r="K8435">
        <v>280.72727791659503</v>
      </c>
      <c r="L8435">
        <v>194.490055632561</v>
      </c>
      <c r="M8435">
        <f t="shared" si="263"/>
        <v>237.60866677457801</v>
      </c>
    </row>
    <row r="8436" spans="1:13" x14ac:dyDescent="0.2">
      <c r="A8436" s="1" t="s">
        <v>13024</v>
      </c>
      <c r="B8436">
        <v>5.6407506133223704</v>
      </c>
      <c r="C8436">
        <v>0.36333196321563799</v>
      </c>
      <c r="D8436">
        <v>0.48106810813128098</v>
      </c>
      <c r="E8436">
        <v>0.86461530463724501</v>
      </c>
      <c r="F8436">
        <v>8433</v>
      </c>
      <c r="G8436">
        <v>0</v>
      </c>
      <c r="H8436">
        <v>44.118343176900503</v>
      </c>
      <c r="I8436">
        <v>43.8604942235091</v>
      </c>
      <c r="J8436">
        <f t="shared" si="262"/>
        <v>43.989418700204801</v>
      </c>
      <c r="K8436">
        <v>41.7610826652786</v>
      </c>
      <c r="L8436">
        <v>71.414317302580798</v>
      </c>
      <c r="M8436">
        <f t="shared" si="263"/>
        <v>56.587699983929696</v>
      </c>
    </row>
    <row r="8437" spans="1:13" x14ac:dyDescent="0.2">
      <c r="A8437" s="1" t="s">
        <v>7380</v>
      </c>
      <c r="B8437">
        <v>10.0969962393713</v>
      </c>
      <c r="C8437">
        <v>-9.1589400851914193E-2</v>
      </c>
      <c r="D8437">
        <v>0.48110936702322499</v>
      </c>
      <c r="E8437">
        <v>0.86461530463724501</v>
      </c>
      <c r="F8437">
        <v>8434</v>
      </c>
      <c r="G8437">
        <v>0</v>
      </c>
      <c r="H8437">
        <v>1128.3266267492299</v>
      </c>
      <c r="I8437">
        <v>1132.7449377723699</v>
      </c>
      <c r="J8437">
        <f t="shared" si="262"/>
        <v>1130.5357822607998</v>
      </c>
      <c r="K8437">
        <v>1017.34637492915</v>
      </c>
      <c r="L8437">
        <v>1104.64273785056</v>
      </c>
      <c r="M8437">
        <f t="shared" si="263"/>
        <v>1060.994556389855</v>
      </c>
    </row>
    <row r="8438" spans="1:13" x14ac:dyDescent="0.2">
      <c r="A8438" s="1" t="s">
        <v>6410</v>
      </c>
      <c r="B8438">
        <v>8.2417632679485706</v>
      </c>
      <c r="C8438">
        <v>-0.17747488164592301</v>
      </c>
      <c r="D8438">
        <v>0.48123871765297399</v>
      </c>
      <c r="E8438">
        <v>0.86461530463724501</v>
      </c>
      <c r="F8438">
        <v>8435</v>
      </c>
      <c r="G8438">
        <v>0</v>
      </c>
      <c r="H8438">
        <v>383.82958563903497</v>
      </c>
      <c r="I8438">
        <v>259.98466865819199</v>
      </c>
      <c r="J8438">
        <f t="shared" si="262"/>
        <v>321.90712714861348</v>
      </c>
      <c r="K8438">
        <v>251.72652606570699</v>
      </c>
      <c r="L8438">
        <v>317.56579396254</v>
      </c>
      <c r="M8438">
        <f t="shared" si="263"/>
        <v>284.6461600141235</v>
      </c>
    </row>
    <row r="8439" spans="1:13" x14ac:dyDescent="0.2">
      <c r="A8439" s="1" t="s">
        <v>1903</v>
      </c>
      <c r="B8439">
        <v>5.0909188593651198</v>
      </c>
      <c r="C8439">
        <v>-0.44637523604278201</v>
      </c>
      <c r="D8439">
        <v>0.48124763030364898</v>
      </c>
      <c r="E8439">
        <v>0.86461530463724501</v>
      </c>
      <c r="F8439">
        <v>8436</v>
      </c>
      <c r="G8439">
        <v>0</v>
      </c>
      <c r="H8439">
        <v>24.265088747295302</v>
      </c>
      <c r="I8439">
        <v>55.302362281815803</v>
      </c>
      <c r="J8439">
        <f t="shared" si="262"/>
        <v>39.783725514555556</v>
      </c>
      <c r="K8439">
        <v>37.1209623691365</v>
      </c>
      <c r="L8439">
        <v>21.272349834811301</v>
      </c>
      <c r="M8439">
        <f t="shared" si="263"/>
        <v>29.1966561019739</v>
      </c>
    </row>
    <row r="8440" spans="1:13" x14ac:dyDescent="0.2">
      <c r="A8440" s="1" t="s">
        <v>3743</v>
      </c>
      <c r="B8440">
        <v>6.3578077174532002</v>
      </c>
      <c r="C8440">
        <v>0.27331195399160302</v>
      </c>
      <c r="D8440">
        <v>0.481270021935985</v>
      </c>
      <c r="E8440">
        <v>0.86461530463724501</v>
      </c>
      <c r="F8440">
        <v>8437</v>
      </c>
      <c r="G8440">
        <v>0</v>
      </c>
      <c r="H8440">
        <v>76.1041419801534</v>
      </c>
      <c r="I8440">
        <v>73.100823705848498</v>
      </c>
      <c r="J8440">
        <f t="shared" si="262"/>
        <v>74.602482843000956</v>
      </c>
      <c r="K8440">
        <v>80.042075108450703</v>
      </c>
      <c r="L8440">
        <v>100.28393493553899</v>
      </c>
      <c r="M8440">
        <f t="shared" si="263"/>
        <v>90.163005021994849</v>
      </c>
    </row>
    <row r="8441" spans="1:13" x14ac:dyDescent="0.2">
      <c r="A8441" s="1" t="s">
        <v>2854</v>
      </c>
      <c r="B8441">
        <v>3.1027201419608001</v>
      </c>
      <c r="C8441">
        <v>-0.79614011018575204</v>
      </c>
      <c r="D8441">
        <v>0.48129026520795098</v>
      </c>
      <c r="E8441">
        <v>0.86461530463724501</v>
      </c>
      <c r="F8441">
        <v>8438</v>
      </c>
      <c r="G8441">
        <v>0</v>
      </c>
      <c r="H8441">
        <v>9.92662721480262</v>
      </c>
      <c r="I8441">
        <v>12.7131867314519</v>
      </c>
      <c r="J8441">
        <f t="shared" si="262"/>
        <v>11.31990697312726</v>
      </c>
      <c r="K8441">
        <v>6.9601804442131003</v>
      </c>
      <c r="L8441">
        <v>6.0778142385175196</v>
      </c>
      <c r="M8441">
        <f t="shared" si="263"/>
        <v>6.5189973413653099</v>
      </c>
    </row>
    <row r="8442" spans="1:13" x14ac:dyDescent="0.2">
      <c r="A8442" s="1" t="s">
        <v>8947</v>
      </c>
      <c r="B8442">
        <v>10.278860524859001</v>
      </c>
      <c r="C8442">
        <v>9.32227142636535E-2</v>
      </c>
      <c r="D8442">
        <v>0.48133046743411201</v>
      </c>
      <c r="E8442">
        <v>0.86461530463724501</v>
      </c>
      <c r="F8442">
        <v>8439</v>
      </c>
      <c r="G8442">
        <v>0</v>
      </c>
      <c r="H8442">
        <v>1217.6662716824501</v>
      </c>
      <c r="I8442">
        <v>1188.0473000541799</v>
      </c>
      <c r="J8442">
        <f t="shared" si="262"/>
        <v>1202.856785868315</v>
      </c>
      <c r="K8442">
        <v>1397.8362392127999</v>
      </c>
      <c r="L8442">
        <v>1168.4597873549901</v>
      </c>
      <c r="M8442">
        <f t="shared" si="263"/>
        <v>1283.1480132838951</v>
      </c>
    </row>
    <row r="8443" spans="1:13" x14ac:dyDescent="0.2">
      <c r="A8443" s="1" t="s">
        <v>14891</v>
      </c>
      <c r="B8443">
        <v>8.9601951536643902</v>
      </c>
      <c r="C8443">
        <v>0.12615685893379999</v>
      </c>
      <c r="D8443">
        <v>0.48150753009886998</v>
      </c>
      <c r="E8443">
        <v>0.86483088255554197</v>
      </c>
      <c r="F8443">
        <v>8440</v>
      </c>
      <c r="G8443">
        <v>0</v>
      </c>
      <c r="H8443">
        <v>516.18461516973605</v>
      </c>
      <c r="I8443">
        <v>437.33362356194601</v>
      </c>
      <c r="J8443">
        <f t="shared" si="262"/>
        <v>476.759119365841</v>
      </c>
      <c r="K8443">
        <v>486.05260102088198</v>
      </c>
      <c r="L8443">
        <v>554.60054926472299</v>
      </c>
      <c r="M8443">
        <f t="shared" si="263"/>
        <v>520.32657514280254</v>
      </c>
    </row>
    <row r="8444" spans="1:13" x14ac:dyDescent="0.2">
      <c r="A8444" s="1" t="s">
        <v>11504</v>
      </c>
      <c r="B8444">
        <v>5.7076361729168603</v>
      </c>
      <c r="C8444">
        <v>-0.33499827948434402</v>
      </c>
      <c r="D8444">
        <v>0.48159616215769102</v>
      </c>
      <c r="E8444">
        <v>0.86483752765601296</v>
      </c>
      <c r="F8444">
        <v>8441</v>
      </c>
      <c r="G8444">
        <v>0</v>
      </c>
      <c r="H8444">
        <v>43.015384597477997</v>
      </c>
      <c r="I8444">
        <v>74.372142378993701</v>
      </c>
      <c r="J8444">
        <f t="shared" si="262"/>
        <v>58.693763488235845</v>
      </c>
      <c r="K8444">
        <v>42.921112739314097</v>
      </c>
      <c r="L8444">
        <v>50.141967467769497</v>
      </c>
      <c r="M8444">
        <f t="shared" si="263"/>
        <v>46.531540103541801</v>
      </c>
    </row>
    <row r="8445" spans="1:13" x14ac:dyDescent="0.2">
      <c r="A8445" s="1" t="s">
        <v>8811</v>
      </c>
      <c r="B8445">
        <v>6.8942373884964896</v>
      </c>
      <c r="C8445">
        <v>-0.22153055712686801</v>
      </c>
      <c r="D8445">
        <v>0.48166882377071002</v>
      </c>
      <c r="E8445">
        <v>0.86483752765601296</v>
      </c>
      <c r="F8445">
        <v>8442</v>
      </c>
      <c r="G8445">
        <v>0</v>
      </c>
      <c r="H8445">
        <v>120.222485157054</v>
      </c>
      <c r="I8445">
        <v>136.66675736310799</v>
      </c>
      <c r="J8445">
        <f t="shared" si="262"/>
        <v>128.44462126008099</v>
      </c>
      <c r="K8445">
        <v>107.88279688530299</v>
      </c>
      <c r="L8445">
        <v>112.439563412574</v>
      </c>
      <c r="M8445">
        <f t="shared" si="263"/>
        <v>110.1611801489385</v>
      </c>
    </row>
    <row r="8446" spans="1:13" x14ac:dyDescent="0.2">
      <c r="A8446" s="1" t="s">
        <v>5388</v>
      </c>
      <c r="B8446">
        <v>4.5150442778983804</v>
      </c>
      <c r="C8446">
        <v>0.49005386977952903</v>
      </c>
      <c r="D8446">
        <v>0.48170086745644802</v>
      </c>
      <c r="E8446">
        <v>0.86483752765601296</v>
      </c>
      <c r="F8446">
        <v>8443</v>
      </c>
      <c r="G8446">
        <v>0</v>
      </c>
      <c r="H8446">
        <v>22.059171588450301</v>
      </c>
      <c r="I8446">
        <v>16.527142750887499</v>
      </c>
      <c r="J8446">
        <f t="shared" si="262"/>
        <v>19.293157169668902</v>
      </c>
      <c r="K8446">
        <v>35.960932295101003</v>
      </c>
      <c r="L8446">
        <v>18.233442715552499</v>
      </c>
      <c r="M8446">
        <f t="shared" si="263"/>
        <v>27.097187505326751</v>
      </c>
    </row>
    <row r="8447" spans="1:13" x14ac:dyDescent="0.2">
      <c r="A8447" s="1" t="s">
        <v>6680</v>
      </c>
      <c r="B8447">
        <v>10.764764241713401</v>
      </c>
      <c r="C8447">
        <v>8.0317684409243001E-2</v>
      </c>
      <c r="D8447">
        <v>0.48174303894107601</v>
      </c>
      <c r="E8447">
        <v>0.86483752765601296</v>
      </c>
      <c r="F8447">
        <v>8444</v>
      </c>
      <c r="G8447">
        <v>0</v>
      </c>
      <c r="H8447">
        <v>1674.2911235633801</v>
      </c>
      <c r="I8447">
        <v>1709.9236153802799</v>
      </c>
      <c r="J8447">
        <f t="shared" si="262"/>
        <v>1692.10736947183</v>
      </c>
      <c r="K8447">
        <v>1791.0864343108401</v>
      </c>
      <c r="L8447">
        <v>1786.87738612415</v>
      </c>
      <c r="M8447">
        <f t="shared" si="263"/>
        <v>1788.9819102174952</v>
      </c>
    </row>
    <row r="8448" spans="1:13" x14ac:dyDescent="0.2">
      <c r="A8448" s="1" t="s">
        <v>9894</v>
      </c>
      <c r="B8448">
        <v>9.3428661339647192</v>
      </c>
      <c r="C8448">
        <v>0.11179820928055401</v>
      </c>
      <c r="D8448">
        <v>0.48180527277449903</v>
      </c>
      <c r="E8448">
        <v>0.86483752765601296</v>
      </c>
      <c r="F8448">
        <v>8445</v>
      </c>
      <c r="G8448">
        <v>0</v>
      </c>
      <c r="H8448">
        <v>597.80355004700198</v>
      </c>
      <c r="I8448">
        <v>651.55081998691105</v>
      </c>
      <c r="J8448">
        <f t="shared" si="262"/>
        <v>624.67718501695651</v>
      </c>
      <c r="K8448">
        <v>689.05786397709699</v>
      </c>
      <c r="L8448">
        <v>660.96229843877995</v>
      </c>
      <c r="M8448">
        <f t="shared" si="263"/>
        <v>675.01008120793847</v>
      </c>
    </row>
    <row r="8449" spans="1:13" x14ac:dyDescent="0.2">
      <c r="A8449" s="1" t="s">
        <v>6052</v>
      </c>
      <c r="B8449">
        <v>8.0316696644081809</v>
      </c>
      <c r="C8449">
        <v>-0.15590319625832799</v>
      </c>
      <c r="D8449">
        <v>0.48194710470242802</v>
      </c>
      <c r="E8449">
        <v>0.86483752765601296</v>
      </c>
      <c r="F8449">
        <v>8446</v>
      </c>
      <c r="G8449">
        <v>0</v>
      </c>
      <c r="H8449">
        <v>274.63668627620598</v>
      </c>
      <c r="I8449">
        <v>277.78313008222398</v>
      </c>
      <c r="J8449">
        <f t="shared" si="262"/>
        <v>276.20990817921495</v>
      </c>
      <c r="K8449">
        <v>243.60631554745899</v>
      </c>
      <c r="L8449">
        <v>252.22929089847699</v>
      </c>
      <c r="M8449">
        <f t="shared" si="263"/>
        <v>247.91780322296799</v>
      </c>
    </row>
    <row r="8450" spans="1:13" x14ac:dyDescent="0.2">
      <c r="A8450" s="1" t="s">
        <v>13663</v>
      </c>
      <c r="B8450">
        <v>6.4258835238755703</v>
      </c>
      <c r="C8450">
        <v>0.26250280107987001</v>
      </c>
      <c r="D8450">
        <v>0.48199135744889299</v>
      </c>
      <c r="E8450">
        <v>0.86483752765601296</v>
      </c>
      <c r="F8450">
        <v>8447</v>
      </c>
      <c r="G8450">
        <v>0</v>
      </c>
      <c r="H8450">
        <v>75.001183400730895</v>
      </c>
      <c r="I8450">
        <v>82.000054417864803</v>
      </c>
      <c r="J8450">
        <f t="shared" si="262"/>
        <v>78.500618909297856</v>
      </c>
      <c r="K8450">
        <v>103.24267658916099</v>
      </c>
      <c r="L8450">
        <v>85.089399339245205</v>
      </c>
      <c r="M8450">
        <f t="shared" si="263"/>
        <v>94.166037964203099</v>
      </c>
    </row>
    <row r="8451" spans="1:13" x14ac:dyDescent="0.2">
      <c r="A8451" s="1" t="s">
        <v>2406</v>
      </c>
      <c r="B8451">
        <v>9.1110783340146906</v>
      </c>
      <c r="C8451">
        <v>-0.33763477963185401</v>
      </c>
      <c r="D8451">
        <v>0.48202281313227602</v>
      </c>
      <c r="E8451">
        <v>0.86483752765601296</v>
      </c>
      <c r="F8451">
        <v>8448</v>
      </c>
      <c r="G8451">
        <v>0</v>
      </c>
      <c r="H8451">
        <v>754.42366832499897</v>
      </c>
      <c r="I8451">
        <v>488.82202982432602</v>
      </c>
      <c r="J8451">
        <f t="shared" si="262"/>
        <v>621.62284907466255</v>
      </c>
      <c r="K8451">
        <v>365.40947332118799</v>
      </c>
      <c r="L8451">
        <v>618.41759876915705</v>
      </c>
      <c r="M8451">
        <f t="shared" si="263"/>
        <v>491.91353604517252</v>
      </c>
    </row>
    <row r="8452" spans="1:13" x14ac:dyDescent="0.2">
      <c r="A8452" s="1" t="s">
        <v>5573</v>
      </c>
      <c r="B8452">
        <v>6.0067182731121704</v>
      </c>
      <c r="C8452">
        <v>0.30253528790550899</v>
      </c>
      <c r="D8452">
        <v>0.482024689700221</v>
      </c>
      <c r="E8452">
        <v>0.86483752765601296</v>
      </c>
      <c r="F8452">
        <v>8449</v>
      </c>
      <c r="G8452">
        <v>0</v>
      </c>
      <c r="H8452">
        <v>61.765680447660699</v>
      </c>
      <c r="I8452">
        <v>54.031043608670601</v>
      </c>
      <c r="J8452">
        <f t="shared" si="262"/>
        <v>57.89836202816565</v>
      </c>
      <c r="K8452">
        <v>63.801654071953401</v>
      </c>
      <c r="L8452">
        <v>79.0115851007277</v>
      </c>
      <c r="M8452">
        <f t="shared" si="263"/>
        <v>71.406619586340554</v>
      </c>
    </row>
    <row r="8453" spans="1:13" x14ac:dyDescent="0.2">
      <c r="A8453" s="1" t="s">
        <v>7267</v>
      </c>
      <c r="B8453">
        <v>11.371429471524801</v>
      </c>
      <c r="C8453">
        <v>-7.7926616580862501E-2</v>
      </c>
      <c r="D8453">
        <v>0.48215309474296603</v>
      </c>
      <c r="E8453">
        <v>0.86491723221594097</v>
      </c>
      <c r="F8453">
        <v>8450</v>
      </c>
      <c r="G8453">
        <v>0</v>
      </c>
      <c r="H8453">
        <v>2840.1183420129701</v>
      </c>
      <c r="I8453">
        <v>2603.66064260135</v>
      </c>
      <c r="J8453">
        <f t="shared" ref="J8453:J8516" si="264">AVERAGE(H8453:I8453)</f>
        <v>2721.8894923071603</v>
      </c>
      <c r="K8453">
        <v>2465.0639073254702</v>
      </c>
      <c r="L8453">
        <v>2692.4717076632601</v>
      </c>
      <c r="M8453">
        <f t="shared" ref="M8453:M8516" si="265">AVERAGE(K8453:L8453)</f>
        <v>2578.7678074943651</v>
      </c>
    </row>
    <row r="8454" spans="1:13" x14ac:dyDescent="0.2">
      <c r="A8454" s="1" t="s">
        <v>338</v>
      </c>
      <c r="B8454">
        <v>8.4439487248428708</v>
      </c>
      <c r="C8454">
        <v>0.140370639404615</v>
      </c>
      <c r="D8454">
        <v>0.48224628026498401</v>
      </c>
      <c r="E8454">
        <v>0.86491723221594097</v>
      </c>
      <c r="F8454">
        <v>8451</v>
      </c>
      <c r="G8454">
        <v>0</v>
      </c>
      <c r="H8454">
        <v>322.06390519137398</v>
      </c>
      <c r="I8454">
        <v>341.349063739484</v>
      </c>
      <c r="J8454">
        <f t="shared" si="264"/>
        <v>331.70648446542896</v>
      </c>
      <c r="K8454">
        <v>386.29001465382697</v>
      </c>
      <c r="L8454">
        <v>344.91595803586898</v>
      </c>
      <c r="M8454">
        <f t="shared" si="265"/>
        <v>365.60298634484798</v>
      </c>
    </row>
    <row r="8455" spans="1:13" x14ac:dyDescent="0.2">
      <c r="A8455" s="1" t="s">
        <v>13065</v>
      </c>
      <c r="B8455">
        <v>11.667467361245199</v>
      </c>
      <c r="C8455">
        <v>-7.3439142380873804E-2</v>
      </c>
      <c r="D8455">
        <v>0.482436223783475</v>
      </c>
      <c r="E8455">
        <v>0.86491723221594097</v>
      </c>
      <c r="F8455">
        <v>8452</v>
      </c>
      <c r="G8455">
        <v>0</v>
      </c>
      <c r="H8455">
        <v>3284.6106495202398</v>
      </c>
      <c r="I8455">
        <v>3388.6999232685098</v>
      </c>
      <c r="J8455">
        <f t="shared" si="264"/>
        <v>3336.6552863943748</v>
      </c>
      <c r="K8455">
        <v>2991.7175609376</v>
      </c>
      <c r="L8455">
        <v>3350.3950989827799</v>
      </c>
      <c r="M8455">
        <f t="shared" si="265"/>
        <v>3171.0563299601899</v>
      </c>
    </row>
    <row r="8456" spans="1:13" x14ac:dyDescent="0.2">
      <c r="A8456" s="1" t="s">
        <v>7077</v>
      </c>
      <c r="B8456">
        <v>11.7979144781799</v>
      </c>
      <c r="C8456">
        <v>-8.5230901244774102E-2</v>
      </c>
      <c r="D8456">
        <v>0.48250323499321901</v>
      </c>
      <c r="E8456">
        <v>0.86491723221594097</v>
      </c>
      <c r="F8456">
        <v>8453</v>
      </c>
      <c r="G8456">
        <v>0</v>
      </c>
      <c r="H8456">
        <v>4061.0934894336901</v>
      </c>
      <c r="I8456">
        <v>3273.6455833488699</v>
      </c>
      <c r="J8456">
        <f t="shared" si="264"/>
        <v>3667.3695363912802</v>
      </c>
      <c r="K8456">
        <v>3367.56730492511</v>
      </c>
      <c r="L8456">
        <v>3546.4046081749698</v>
      </c>
      <c r="M8456">
        <f t="shared" si="265"/>
        <v>3456.9859565500401</v>
      </c>
    </row>
    <row r="8457" spans="1:13" x14ac:dyDescent="0.2">
      <c r="A8457" s="1" t="s">
        <v>5679</v>
      </c>
      <c r="B8457">
        <v>9.8488002049736405</v>
      </c>
      <c r="C8457">
        <v>-0.100720885013621</v>
      </c>
      <c r="D8457">
        <v>0.482554246418472</v>
      </c>
      <c r="E8457">
        <v>0.86491723221594097</v>
      </c>
      <c r="F8457">
        <v>8454</v>
      </c>
      <c r="G8457">
        <v>0</v>
      </c>
      <c r="H8457">
        <v>902.22011796761603</v>
      </c>
      <c r="I8457">
        <v>1007.5200484675599</v>
      </c>
      <c r="J8457">
        <f t="shared" si="264"/>
        <v>954.87008321758799</v>
      </c>
      <c r="K8457">
        <v>936.14426974666196</v>
      </c>
      <c r="L8457">
        <v>844.81617915393497</v>
      </c>
      <c r="M8457">
        <f t="shared" si="265"/>
        <v>890.48022445029846</v>
      </c>
    </row>
    <row r="8458" spans="1:13" x14ac:dyDescent="0.2">
      <c r="A8458" s="1" t="s">
        <v>4917</v>
      </c>
      <c r="B8458">
        <v>8.24990782864786</v>
      </c>
      <c r="C8458">
        <v>0.15758491357486001</v>
      </c>
      <c r="D8458">
        <v>0.48264983514559301</v>
      </c>
      <c r="E8458">
        <v>0.86491723221594097</v>
      </c>
      <c r="F8458">
        <v>8455</v>
      </c>
      <c r="G8458">
        <v>0</v>
      </c>
      <c r="H8458">
        <v>341.91715962097902</v>
      </c>
      <c r="I8458">
        <v>234.558295195288</v>
      </c>
      <c r="J8458">
        <f t="shared" si="264"/>
        <v>288.23772740813354</v>
      </c>
      <c r="K8458">
        <v>317.848240285732</v>
      </c>
      <c r="L8458">
        <v>325.16306176068701</v>
      </c>
      <c r="M8458">
        <f t="shared" si="265"/>
        <v>321.50565102320951</v>
      </c>
    </row>
    <row r="8459" spans="1:13" x14ac:dyDescent="0.2">
      <c r="A8459" s="1" t="s">
        <v>4000</v>
      </c>
      <c r="B8459">
        <v>8.4052512043113801</v>
      </c>
      <c r="C8459">
        <v>-0.14892385558541801</v>
      </c>
      <c r="D8459">
        <v>0.48265260924244602</v>
      </c>
      <c r="E8459">
        <v>0.86491723221594097</v>
      </c>
      <c r="F8459">
        <v>8456</v>
      </c>
      <c r="G8459">
        <v>0</v>
      </c>
      <c r="H8459">
        <v>319.85798803252902</v>
      </c>
      <c r="I8459">
        <v>394.10878867500901</v>
      </c>
      <c r="J8459">
        <f t="shared" si="264"/>
        <v>356.98338835376899</v>
      </c>
      <c r="K8459">
        <v>349.16905228469102</v>
      </c>
      <c r="L8459">
        <v>294.77399056809998</v>
      </c>
      <c r="M8459">
        <f t="shared" si="265"/>
        <v>321.9715214263955</v>
      </c>
    </row>
    <row r="8460" spans="1:13" x14ac:dyDescent="0.2">
      <c r="A8460" s="1" t="s">
        <v>511</v>
      </c>
      <c r="B8460">
        <v>10.270070644033099</v>
      </c>
      <c r="C8460">
        <v>-8.9798117027577007E-2</v>
      </c>
      <c r="D8460">
        <v>0.48266365624568802</v>
      </c>
      <c r="E8460">
        <v>0.86491723221594097</v>
      </c>
      <c r="F8460">
        <v>8457</v>
      </c>
      <c r="G8460">
        <v>0</v>
      </c>
      <c r="H8460">
        <v>1303.69704087741</v>
      </c>
      <c r="I8460">
        <v>1243.9853216725701</v>
      </c>
      <c r="J8460">
        <f t="shared" si="264"/>
        <v>1273.84118127499</v>
      </c>
      <c r="K8460">
        <v>1144.94968307306</v>
      </c>
      <c r="L8460">
        <v>1248.99082601535</v>
      </c>
      <c r="M8460">
        <f t="shared" si="265"/>
        <v>1196.9702545442051</v>
      </c>
    </row>
    <row r="8461" spans="1:13" x14ac:dyDescent="0.2">
      <c r="A8461" s="1" t="s">
        <v>1215</v>
      </c>
      <c r="B8461">
        <v>8.2955298342839399</v>
      </c>
      <c r="C8461">
        <v>-0.14432199981771501</v>
      </c>
      <c r="D8461">
        <v>0.48267403217239202</v>
      </c>
      <c r="E8461">
        <v>0.86491723221594097</v>
      </c>
      <c r="F8461">
        <v>8458</v>
      </c>
      <c r="G8461">
        <v>0</v>
      </c>
      <c r="H8461">
        <v>331.99053240617599</v>
      </c>
      <c r="I8461">
        <v>328.63587700803203</v>
      </c>
      <c r="J8461">
        <f t="shared" si="264"/>
        <v>330.31320470710398</v>
      </c>
      <c r="K8461">
        <v>292.32757865694998</v>
      </c>
      <c r="L8461">
        <v>305.41016548550499</v>
      </c>
      <c r="M8461">
        <f t="shared" si="265"/>
        <v>298.86887207122749</v>
      </c>
    </row>
    <row r="8462" spans="1:13" x14ac:dyDescent="0.2">
      <c r="A8462" s="1" t="s">
        <v>9125</v>
      </c>
      <c r="B8462">
        <v>8.04678215769564</v>
      </c>
      <c r="C8462">
        <v>0.161023643825108</v>
      </c>
      <c r="D8462">
        <v>0.48275375782708901</v>
      </c>
      <c r="E8462">
        <v>0.86491723221594097</v>
      </c>
      <c r="F8462">
        <v>8459</v>
      </c>
      <c r="G8462">
        <v>0</v>
      </c>
      <c r="H8462">
        <v>233.82721883757301</v>
      </c>
      <c r="I8462">
        <v>266.34126202391798</v>
      </c>
      <c r="J8462">
        <f t="shared" si="264"/>
        <v>250.0842404307455</v>
      </c>
      <c r="K8462">
        <v>284.20736813870201</v>
      </c>
      <c r="L8462">
        <v>275.02109429291801</v>
      </c>
      <c r="M8462">
        <f t="shared" si="265"/>
        <v>279.61423121581004</v>
      </c>
    </row>
    <row r="8463" spans="1:13" x14ac:dyDescent="0.2">
      <c r="A8463" s="1" t="s">
        <v>2553</v>
      </c>
      <c r="B8463">
        <v>9.6949488693547696</v>
      </c>
      <c r="C8463">
        <v>-0.118115708974704</v>
      </c>
      <c r="D8463">
        <v>0.48280443901285303</v>
      </c>
      <c r="E8463">
        <v>0.86491723221594097</v>
      </c>
      <c r="F8463">
        <v>8460</v>
      </c>
      <c r="G8463">
        <v>0</v>
      </c>
      <c r="H8463">
        <v>962.88283983585404</v>
      </c>
      <c r="I8463">
        <v>764.06252256026005</v>
      </c>
      <c r="J8463">
        <f t="shared" si="264"/>
        <v>863.47268119805699</v>
      </c>
      <c r="K8463">
        <v>837.54171345364296</v>
      </c>
      <c r="L8463">
        <v>753.64896557617203</v>
      </c>
      <c r="M8463">
        <f t="shared" si="265"/>
        <v>795.59533951490744</v>
      </c>
    </row>
    <row r="8464" spans="1:13" x14ac:dyDescent="0.2">
      <c r="A8464" s="1" t="s">
        <v>4163</v>
      </c>
      <c r="B8464">
        <v>9.6274840605513994</v>
      </c>
      <c r="C8464">
        <v>0.10236833651782</v>
      </c>
      <c r="D8464">
        <v>0.48281378848979301</v>
      </c>
      <c r="E8464">
        <v>0.86491723221594097</v>
      </c>
      <c r="F8464">
        <v>8461</v>
      </c>
      <c r="G8464">
        <v>0</v>
      </c>
      <c r="H8464">
        <v>766.55621269864696</v>
      </c>
      <c r="I8464">
        <v>760.24856654082396</v>
      </c>
      <c r="J8464">
        <f t="shared" si="264"/>
        <v>763.40238961973546</v>
      </c>
      <c r="K8464">
        <v>795.78063078836499</v>
      </c>
      <c r="L8464">
        <v>843.29672559430503</v>
      </c>
      <c r="M8464">
        <f t="shared" si="265"/>
        <v>819.53867819133507</v>
      </c>
    </row>
    <row r="8465" spans="1:13" x14ac:dyDescent="0.2">
      <c r="A8465" s="1" t="s">
        <v>1555</v>
      </c>
      <c r="B8465">
        <v>13.3742987847753</v>
      </c>
      <c r="C8465">
        <v>-6.1685768808542797E-2</v>
      </c>
      <c r="D8465">
        <v>0.48284047511202199</v>
      </c>
      <c r="E8465">
        <v>0.86491723221594097</v>
      </c>
      <c r="F8465">
        <v>8462</v>
      </c>
      <c r="G8465">
        <v>0</v>
      </c>
      <c r="H8465">
        <v>10633.6236642124</v>
      </c>
      <c r="I8465">
        <v>11062.379434372901</v>
      </c>
      <c r="J8465">
        <f t="shared" si="264"/>
        <v>10848.00154929265</v>
      </c>
      <c r="K8465">
        <v>10189.704170327999</v>
      </c>
      <c r="L8465">
        <v>10598.1885784149</v>
      </c>
      <c r="M8465">
        <f t="shared" si="265"/>
        <v>10393.94637437145</v>
      </c>
    </row>
    <row r="8466" spans="1:13" x14ac:dyDescent="0.2">
      <c r="A8466" s="1" t="s">
        <v>7984</v>
      </c>
      <c r="B8466">
        <v>7.0321274709467501</v>
      </c>
      <c r="C8466">
        <v>-0.21424519326901101</v>
      </c>
      <c r="D8466">
        <v>0.48290145910468601</v>
      </c>
      <c r="E8466">
        <v>0.86491723221594097</v>
      </c>
      <c r="F8466">
        <v>8463</v>
      </c>
      <c r="G8466">
        <v>0</v>
      </c>
      <c r="H8466">
        <v>126.840236633589</v>
      </c>
      <c r="I8466">
        <v>155.10087812371299</v>
      </c>
      <c r="J8466">
        <f t="shared" si="264"/>
        <v>140.97055737865099</v>
      </c>
      <c r="K8466">
        <v>103.24267658916099</v>
      </c>
      <c r="L8466">
        <v>139.789727485903</v>
      </c>
      <c r="M8466">
        <f t="shared" si="265"/>
        <v>121.516202037532</v>
      </c>
    </row>
    <row r="8467" spans="1:13" x14ac:dyDescent="0.2">
      <c r="A8467" s="1" t="s">
        <v>8589</v>
      </c>
      <c r="B8467">
        <v>8.5880010552249804</v>
      </c>
      <c r="C8467">
        <v>0.133629274199871</v>
      </c>
      <c r="D8467">
        <v>0.48292495899965199</v>
      </c>
      <c r="E8467">
        <v>0.86491723221594097</v>
      </c>
      <c r="F8467">
        <v>8464</v>
      </c>
      <c r="G8467">
        <v>0</v>
      </c>
      <c r="H8467">
        <v>375.00591700365402</v>
      </c>
      <c r="I8467">
        <v>359.78318450008902</v>
      </c>
      <c r="J8467">
        <f t="shared" si="264"/>
        <v>367.39455075187152</v>
      </c>
      <c r="K8467">
        <v>389.77010487593401</v>
      </c>
      <c r="L8467">
        <v>416.33027533845001</v>
      </c>
      <c r="M8467">
        <f t="shared" si="265"/>
        <v>403.05019010719201</v>
      </c>
    </row>
    <row r="8468" spans="1:13" x14ac:dyDescent="0.2">
      <c r="A8468" s="1" t="s">
        <v>10703</v>
      </c>
      <c r="B8468">
        <v>3.3958579842963701</v>
      </c>
      <c r="C8468">
        <v>-0.76324439796111598</v>
      </c>
      <c r="D8468">
        <v>0.48328697332211101</v>
      </c>
      <c r="E8468">
        <v>0.86521307003603198</v>
      </c>
      <c r="F8468">
        <v>8465</v>
      </c>
      <c r="G8468">
        <v>0</v>
      </c>
      <c r="H8468">
        <v>7.7207100559575901</v>
      </c>
      <c r="I8468">
        <v>19.705439433750499</v>
      </c>
      <c r="J8468">
        <f t="shared" si="264"/>
        <v>13.713074744854044</v>
      </c>
      <c r="K8468">
        <v>11.6003007403552</v>
      </c>
      <c r="L8468">
        <v>4.5583606788881399</v>
      </c>
      <c r="M8468">
        <f t="shared" si="265"/>
        <v>8.0793307096216704</v>
      </c>
    </row>
    <row r="8469" spans="1:13" x14ac:dyDescent="0.2">
      <c r="A8469" s="1" t="s">
        <v>8789</v>
      </c>
      <c r="B8469">
        <v>11.063822974362999</v>
      </c>
      <c r="C8469">
        <v>8.1612598198301398E-2</v>
      </c>
      <c r="D8469">
        <v>0.483293997153806</v>
      </c>
      <c r="E8469">
        <v>0.86521307003603198</v>
      </c>
      <c r="F8469">
        <v>8466</v>
      </c>
      <c r="G8469">
        <v>0</v>
      </c>
      <c r="H8469">
        <v>2072.4591707349</v>
      </c>
      <c r="I8469">
        <v>2089.4122393141201</v>
      </c>
      <c r="J8469">
        <f t="shared" si="264"/>
        <v>2080.9357050245098</v>
      </c>
      <c r="K8469">
        <v>2067.17359193129</v>
      </c>
      <c r="L8469">
        <v>2336.9195747099802</v>
      </c>
      <c r="M8469">
        <f t="shared" si="265"/>
        <v>2202.0465833206354</v>
      </c>
    </row>
    <row r="8470" spans="1:13" x14ac:dyDescent="0.2">
      <c r="A8470" s="1" t="s">
        <v>12119</v>
      </c>
      <c r="B8470">
        <v>10.1688671906594</v>
      </c>
      <c r="C8470">
        <v>-9.1144490519004903E-2</v>
      </c>
      <c r="D8470">
        <v>0.48331008044101798</v>
      </c>
      <c r="E8470">
        <v>0.86521307003603198</v>
      </c>
      <c r="F8470">
        <v>8467</v>
      </c>
      <c r="G8470">
        <v>0</v>
      </c>
      <c r="H8470">
        <v>1157.0035498142199</v>
      </c>
      <c r="I8470">
        <v>1219.1946075462399</v>
      </c>
      <c r="J8470">
        <f t="shared" si="264"/>
        <v>1188.0990786802299</v>
      </c>
      <c r="K8470">
        <v>1151.90986351727</v>
      </c>
      <c r="L8470">
        <v>1078.81202733686</v>
      </c>
      <c r="M8470">
        <f t="shared" si="265"/>
        <v>1115.360945427065</v>
      </c>
    </row>
    <row r="8471" spans="1:13" x14ac:dyDescent="0.2">
      <c r="A8471" s="1" t="s">
        <v>5882</v>
      </c>
      <c r="B8471">
        <v>9.2762896229217002</v>
      </c>
      <c r="C8471">
        <v>-0.110499347255383</v>
      </c>
      <c r="D8471">
        <v>0.483423910847183</v>
      </c>
      <c r="E8471">
        <v>0.86521307003603198</v>
      </c>
      <c r="F8471">
        <v>8468</v>
      </c>
      <c r="G8471">
        <v>0</v>
      </c>
      <c r="H8471">
        <v>640.81893464448001</v>
      </c>
      <c r="I8471">
        <v>647.73686396747496</v>
      </c>
      <c r="J8471">
        <f t="shared" si="264"/>
        <v>644.27789930597748</v>
      </c>
      <c r="K8471">
        <v>561.45455583319006</v>
      </c>
      <c r="L8471">
        <v>632.09268080582206</v>
      </c>
      <c r="M8471">
        <f t="shared" si="265"/>
        <v>596.77361831950611</v>
      </c>
    </row>
    <row r="8472" spans="1:13" x14ac:dyDescent="0.2">
      <c r="A8472" s="1" t="s">
        <v>6348</v>
      </c>
      <c r="B8472">
        <v>6.2040634209726502</v>
      </c>
      <c r="C8472">
        <v>-0.28672171739499602</v>
      </c>
      <c r="D8472">
        <v>0.48345115638256297</v>
      </c>
      <c r="E8472">
        <v>0.86521307003603198</v>
      </c>
      <c r="F8472">
        <v>8469</v>
      </c>
      <c r="G8472">
        <v>0</v>
      </c>
      <c r="H8472">
        <v>78.310059138998398</v>
      </c>
      <c r="I8472">
        <v>84.542691764155194</v>
      </c>
      <c r="J8472">
        <f t="shared" si="264"/>
        <v>81.426375451576803</v>
      </c>
      <c r="K8472">
        <v>74.241924738273099</v>
      </c>
      <c r="L8472">
        <v>59.258688825545804</v>
      </c>
      <c r="M8472">
        <f t="shared" si="265"/>
        <v>66.750306781909444</v>
      </c>
    </row>
    <row r="8473" spans="1:13" x14ac:dyDescent="0.2">
      <c r="A8473" s="1" t="s">
        <v>5547</v>
      </c>
      <c r="B8473">
        <v>6.5612405937906599</v>
      </c>
      <c r="C8473">
        <v>-0.247129665178729</v>
      </c>
      <c r="D8473">
        <v>0.48358142049459502</v>
      </c>
      <c r="E8473">
        <v>0.86521307003603198</v>
      </c>
      <c r="F8473">
        <v>8470</v>
      </c>
      <c r="G8473">
        <v>0</v>
      </c>
      <c r="H8473">
        <v>97.060354989181207</v>
      </c>
      <c r="I8473">
        <v>108.697746553914</v>
      </c>
      <c r="J8473">
        <f t="shared" si="264"/>
        <v>102.87905077154761</v>
      </c>
      <c r="K8473">
        <v>73.081894664237595</v>
      </c>
      <c r="L8473">
        <v>100.28393493553899</v>
      </c>
      <c r="M8473">
        <f t="shared" si="265"/>
        <v>86.682914799888295</v>
      </c>
    </row>
    <row r="8474" spans="1:13" x14ac:dyDescent="0.2">
      <c r="A8474" s="1" t="s">
        <v>12624</v>
      </c>
      <c r="B8474">
        <v>4.5980674431459203</v>
      </c>
      <c r="C8474">
        <v>0.54496232235535302</v>
      </c>
      <c r="D8474">
        <v>0.48367954727588403</v>
      </c>
      <c r="E8474">
        <v>0.86521307003603198</v>
      </c>
      <c r="F8474">
        <v>8471</v>
      </c>
      <c r="G8474">
        <v>0</v>
      </c>
      <c r="H8474">
        <v>12.132544373647599</v>
      </c>
      <c r="I8474">
        <v>27.969010809194199</v>
      </c>
      <c r="J8474">
        <f t="shared" si="264"/>
        <v>20.0507775914209</v>
      </c>
      <c r="K8474">
        <v>22.0405714066748</v>
      </c>
      <c r="L8474">
        <v>36.466885431105098</v>
      </c>
      <c r="M8474">
        <f t="shared" si="265"/>
        <v>29.253728418889949</v>
      </c>
    </row>
    <row r="8475" spans="1:13" x14ac:dyDescent="0.2">
      <c r="A8475" s="1" t="s">
        <v>14911</v>
      </c>
      <c r="B8475">
        <v>7.97961674786215</v>
      </c>
      <c r="C8475">
        <v>0.15607215105542199</v>
      </c>
      <c r="D8475">
        <v>0.48371608011795802</v>
      </c>
      <c r="E8475">
        <v>0.86521307003603198</v>
      </c>
      <c r="F8475">
        <v>8472</v>
      </c>
      <c r="G8475">
        <v>0</v>
      </c>
      <c r="H8475">
        <v>252.57751468775601</v>
      </c>
      <c r="I8475">
        <v>225.65906448327101</v>
      </c>
      <c r="J8475">
        <f t="shared" si="264"/>
        <v>239.11828958551351</v>
      </c>
      <c r="K8475">
        <v>276.08715762045301</v>
      </c>
      <c r="L8475">
        <v>256.78765157736501</v>
      </c>
      <c r="M8475">
        <f t="shared" si="265"/>
        <v>266.43740459890898</v>
      </c>
    </row>
    <row r="8476" spans="1:13" x14ac:dyDescent="0.2">
      <c r="A8476" s="1" t="s">
        <v>10332</v>
      </c>
      <c r="B8476">
        <v>10.8658638397527</v>
      </c>
      <c r="C8476">
        <v>-7.9491679203780294E-2</v>
      </c>
      <c r="D8476">
        <v>0.48374053023118202</v>
      </c>
      <c r="E8476">
        <v>0.86521307003603198</v>
      </c>
      <c r="F8476">
        <v>8473</v>
      </c>
      <c r="G8476">
        <v>0</v>
      </c>
      <c r="H8476">
        <v>1958.85443705438</v>
      </c>
      <c r="I8476">
        <v>1877.7376802354499</v>
      </c>
      <c r="J8476">
        <f t="shared" si="264"/>
        <v>1918.2960586449149</v>
      </c>
      <c r="K8476">
        <v>1821.2472162357601</v>
      </c>
      <c r="L8476">
        <v>1809.66918951859</v>
      </c>
      <c r="M8476">
        <f t="shared" si="265"/>
        <v>1815.4582028771752</v>
      </c>
    </row>
    <row r="8477" spans="1:13" x14ac:dyDescent="0.2">
      <c r="A8477" s="1" t="s">
        <v>9779</v>
      </c>
      <c r="B8477">
        <v>10.082519861545499</v>
      </c>
      <c r="C8477">
        <v>-9.1527726415549196E-2</v>
      </c>
      <c r="D8477">
        <v>0.483893592897501</v>
      </c>
      <c r="E8477">
        <v>0.86521307003603198</v>
      </c>
      <c r="F8477">
        <v>8474</v>
      </c>
      <c r="G8477">
        <v>0</v>
      </c>
      <c r="H8477">
        <v>1134.9443782257699</v>
      </c>
      <c r="I8477">
        <v>1103.5046082900301</v>
      </c>
      <c r="J8477">
        <f t="shared" si="264"/>
        <v>1119.2244932579001</v>
      </c>
      <c r="K8477">
        <v>1046.3471267800401</v>
      </c>
      <c r="L8477">
        <v>1054.5007703827901</v>
      </c>
      <c r="M8477">
        <f t="shared" si="265"/>
        <v>1050.4239485814151</v>
      </c>
    </row>
    <row r="8478" spans="1:13" x14ac:dyDescent="0.2">
      <c r="A8478" s="1" t="s">
        <v>8960</v>
      </c>
      <c r="B8478">
        <v>6.7941752781803997</v>
      </c>
      <c r="C8478">
        <v>0.23163283885765301</v>
      </c>
      <c r="D8478">
        <v>0.48394379274045002</v>
      </c>
      <c r="E8478">
        <v>0.86521307003603198</v>
      </c>
      <c r="F8478">
        <v>8475</v>
      </c>
      <c r="G8478">
        <v>0</v>
      </c>
      <c r="H8478">
        <v>111.39881652167399</v>
      </c>
      <c r="I8478">
        <v>93.441922476171598</v>
      </c>
      <c r="J8478">
        <f t="shared" si="264"/>
        <v>102.4203694989228</v>
      </c>
      <c r="K8478">
        <v>111.36288710741</v>
      </c>
      <c r="L8478">
        <v>129.15355256849699</v>
      </c>
      <c r="M8478">
        <f t="shared" si="265"/>
        <v>120.2582198379535</v>
      </c>
    </row>
    <row r="8479" spans="1:13" x14ac:dyDescent="0.2">
      <c r="A8479" s="1" t="s">
        <v>2702</v>
      </c>
      <c r="B8479">
        <v>11.2763454272677</v>
      </c>
      <c r="C8479">
        <v>-7.4820886589446203E-2</v>
      </c>
      <c r="D8479">
        <v>0.48398703414003502</v>
      </c>
      <c r="E8479">
        <v>0.86521307003603198</v>
      </c>
      <c r="F8479">
        <v>8476</v>
      </c>
      <c r="G8479">
        <v>0</v>
      </c>
      <c r="H8479">
        <v>2439.7443776825999</v>
      </c>
      <c r="I8479">
        <v>2651.3350928443001</v>
      </c>
      <c r="J8479">
        <f t="shared" si="264"/>
        <v>2545.53973526345</v>
      </c>
      <c r="K8479">
        <v>2372.2615014026301</v>
      </c>
      <c r="L8479">
        <v>2461.5147665995901</v>
      </c>
      <c r="M8479">
        <f t="shared" si="265"/>
        <v>2416.8881340011103</v>
      </c>
    </row>
    <row r="8480" spans="1:13" x14ac:dyDescent="0.2">
      <c r="A8480" s="1" t="s">
        <v>13391</v>
      </c>
      <c r="B8480">
        <v>10.4531088946891</v>
      </c>
      <c r="C8480">
        <v>8.4410757040052103E-2</v>
      </c>
      <c r="D8480">
        <v>0.48406808376099603</v>
      </c>
      <c r="E8480">
        <v>0.86521307003603198</v>
      </c>
      <c r="F8480">
        <v>8477</v>
      </c>
      <c r="G8480">
        <v>0</v>
      </c>
      <c r="H8480">
        <v>1409.5810645019701</v>
      </c>
      <c r="I8480">
        <v>1313.2721893589801</v>
      </c>
      <c r="J8480">
        <f t="shared" si="264"/>
        <v>1361.4266269304751</v>
      </c>
      <c r="K8480">
        <v>1441.9173820261501</v>
      </c>
      <c r="L8480">
        <v>1445.00033520754</v>
      </c>
      <c r="M8480">
        <f t="shared" si="265"/>
        <v>1443.4588586168452</v>
      </c>
    </row>
    <row r="8481" spans="1:13" x14ac:dyDescent="0.2">
      <c r="A8481" s="1" t="s">
        <v>3714</v>
      </c>
      <c r="B8481">
        <v>11.6868389244936</v>
      </c>
      <c r="C8481">
        <v>0.101116844441883</v>
      </c>
      <c r="D8481">
        <v>0.484116654618508</v>
      </c>
      <c r="E8481">
        <v>0.86521307003603198</v>
      </c>
      <c r="F8481">
        <v>8478</v>
      </c>
      <c r="G8481">
        <v>0</v>
      </c>
      <c r="H8481">
        <v>2779.4556201447299</v>
      </c>
      <c r="I8481">
        <v>3587.0256362791602</v>
      </c>
      <c r="J8481">
        <f t="shared" si="264"/>
        <v>3183.240628211945</v>
      </c>
      <c r="K8481">
        <v>3853.61990594599</v>
      </c>
      <c r="L8481">
        <v>2975.0900697543202</v>
      </c>
      <c r="M8481">
        <f t="shared" si="265"/>
        <v>3414.3549878501553</v>
      </c>
    </row>
    <row r="8482" spans="1:13" x14ac:dyDescent="0.2">
      <c r="A8482" s="1" t="s">
        <v>13587</v>
      </c>
      <c r="B8482">
        <v>9.9690904881882698</v>
      </c>
      <c r="C8482">
        <v>-9.6203950625364201E-2</v>
      </c>
      <c r="D8482">
        <v>0.48417412562999501</v>
      </c>
      <c r="E8482">
        <v>0.86521307003603198</v>
      </c>
      <c r="F8482">
        <v>8479</v>
      </c>
      <c r="G8482">
        <v>0</v>
      </c>
      <c r="H8482">
        <v>1022.44260312467</v>
      </c>
      <c r="I8482">
        <v>1050.10922401793</v>
      </c>
      <c r="J8482">
        <f t="shared" si="264"/>
        <v>1036.2759135713</v>
      </c>
      <c r="K8482">
        <v>1015.02631478108</v>
      </c>
      <c r="L8482">
        <v>923.82776425466204</v>
      </c>
      <c r="M8482">
        <f t="shared" si="265"/>
        <v>969.42703951787098</v>
      </c>
    </row>
    <row r="8483" spans="1:13" x14ac:dyDescent="0.2">
      <c r="A8483" s="1" t="s">
        <v>5873</v>
      </c>
      <c r="B8483">
        <v>5.8180530962557304</v>
      </c>
      <c r="C8483">
        <v>0.31248954285656799</v>
      </c>
      <c r="D8483">
        <v>0.48431782469678902</v>
      </c>
      <c r="E8483">
        <v>0.86521307003603198</v>
      </c>
      <c r="F8483">
        <v>8480</v>
      </c>
      <c r="G8483">
        <v>0</v>
      </c>
      <c r="H8483">
        <v>52.942011812280597</v>
      </c>
      <c r="I8483">
        <v>48.310109579517302</v>
      </c>
      <c r="J8483">
        <f t="shared" si="264"/>
        <v>50.62606069589895</v>
      </c>
      <c r="K8483">
        <v>64.961684145988997</v>
      </c>
      <c r="L8483">
        <v>60.778142385175201</v>
      </c>
      <c r="M8483">
        <f t="shared" si="265"/>
        <v>62.869913265582099</v>
      </c>
    </row>
    <row r="8484" spans="1:13" x14ac:dyDescent="0.2">
      <c r="A8484" s="1" t="s">
        <v>13629</v>
      </c>
      <c r="B8484">
        <v>9.0490303871280204</v>
      </c>
      <c r="C8484">
        <v>0.122863302103184</v>
      </c>
      <c r="D8484">
        <v>0.48437932352149699</v>
      </c>
      <c r="E8484">
        <v>0.86521307003603198</v>
      </c>
      <c r="F8484">
        <v>8481</v>
      </c>
      <c r="G8484">
        <v>0</v>
      </c>
      <c r="H8484">
        <v>490.81656784301799</v>
      </c>
      <c r="I8484">
        <v>524.41895267239101</v>
      </c>
      <c r="J8484">
        <f t="shared" si="264"/>
        <v>507.6177602577045</v>
      </c>
      <c r="K8484">
        <v>522.01353331598295</v>
      </c>
      <c r="L8484">
        <v>583.47016689768202</v>
      </c>
      <c r="M8484">
        <f t="shared" si="265"/>
        <v>552.74185010683254</v>
      </c>
    </row>
    <row r="8485" spans="1:13" x14ac:dyDescent="0.2">
      <c r="A8485" s="1" t="s">
        <v>8737</v>
      </c>
      <c r="B8485">
        <v>10.214850033552</v>
      </c>
      <c r="C8485">
        <v>8.8218413244401703E-2</v>
      </c>
      <c r="D8485">
        <v>0.48446758829251402</v>
      </c>
      <c r="E8485">
        <v>0.86521307003603198</v>
      </c>
      <c r="F8485">
        <v>8482</v>
      </c>
      <c r="G8485">
        <v>0</v>
      </c>
      <c r="H8485">
        <v>1159.20946697306</v>
      </c>
      <c r="I8485">
        <v>1146.09378384039</v>
      </c>
      <c r="J8485">
        <f t="shared" si="264"/>
        <v>1152.6516254067251</v>
      </c>
      <c r="K8485">
        <v>1216.8715476632599</v>
      </c>
      <c r="L8485">
        <v>1233.7962904190599</v>
      </c>
      <c r="M8485">
        <f t="shared" si="265"/>
        <v>1225.3339190411598</v>
      </c>
    </row>
    <row r="8486" spans="1:13" x14ac:dyDescent="0.2">
      <c r="A8486" s="1" t="s">
        <v>9457</v>
      </c>
      <c r="B8486">
        <v>9.6474189858935198</v>
      </c>
      <c r="C8486">
        <v>-0.10488123174680899</v>
      </c>
      <c r="D8486">
        <v>0.484479508237802</v>
      </c>
      <c r="E8486">
        <v>0.86521307003603198</v>
      </c>
      <c r="F8486">
        <v>8483</v>
      </c>
      <c r="G8486">
        <v>0</v>
      </c>
      <c r="H8486">
        <v>875.74911206147499</v>
      </c>
      <c r="I8486">
        <v>787.58191801344606</v>
      </c>
      <c r="J8486">
        <f t="shared" si="264"/>
        <v>831.66551503746052</v>
      </c>
      <c r="K8486">
        <v>770.25996915958297</v>
      </c>
      <c r="L8486">
        <v>776.44076897061302</v>
      </c>
      <c r="M8486">
        <f t="shared" si="265"/>
        <v>773.35036906509799</v>
      </c>
    </row>
    <row r="8487" spans="1:13" x14ac:dyDescent="0.2">
      <c r="A8487" s="1" t="s">
        <v>802</v>
      </c>
      <c r="B8487">
        <v>8.3090414099934407</v>
      </c>
      <c r="C8487">
        <v>-0.14574664706955601</v>
      </c>
      <c r="D8487">
        <v>0.484509358544915</v>
      </c>
      <c r="E8487">
        <v>0.86521307003603198</v>
      </c>
      <c r="F8487">
        <v>8484</v>
      </c>
      <c r="G8487">
        <v>0</v>
      </c>
      <c r="H8487">
        <v>309.93136081772599</v>
      </c>
      <c r="I8487">
        <v>357.24054715379901</v>
      </c>
      <c r="J8487">
        <f t="shared" si="264"/>
        <v>333.5859539857625</v>
      </c>
      <c r="K8487">
        <v>314.36815006362502</v>
      </c>
      <c r="L8487">
        <v>288.69617632958199</v>
      </c>
      <c r="M8487">
        <f t="shared" si="265"/>
        <v>301.53216319660351</v>
      </c>
    </row>
    <row r="8488" spans="1:13" x14ac:dyDescent="0.2">
      <c r="A8488" s="1" t="s">
        <v>6095</v>
      </c>
      <c r="B8488">
        <v>4.5260477923433697</v>
      </c>
      <c r="C8488">
        <v>-0.51170744767700604</v>
      </c>
      <c r="D8488">
        <v>0.484540044718416</v>
      </c>
      <c r="E8488">
        <v>0.86521307003603198</v>
      </c>
      <c r="F8488">
        <v>8485</v>
      </c>
      <c r="G8488">
        <v>0</v>
      </c>
      <c r="H8488">
        <v>14.338461532492699</v>
      </c>
      <c r="I8488">
        <v>40.682197540646101</v>
      </c>
      <c r="J8488">
        <f t="shared" si="264"/>
        <v>27.510329536569401</v>
      </c>
      <c r="K8488">
        <v>12.7603308143907</v>
      </c>
      <c r="L8488">
        <v>25.830710513699401</v>
      </c>
      <c r="M8488">
        <f t="shared" si="265"/>
        <v>19.29552066404505</v>
      </c>
    </row>
    <row r="8489" spans="1:13" x14ac:dyDescent="0.2">
      <c r="A8489" s="1" t="s">
        <v>1705</v>
      </c>
      <c r="B8489">
        <v>8.8454809298324992</v>
      </c>
      <c r="C8489">
        <v>-0.13183628860473301</v>
      </c>
      <c r="D8489">
        <v>0.48454607867981098</v>
      </c>
      <c r="E8489">
        <v>0.86521307003603198</v>
      </c>
      <c r="F8489">
        <v>8486</v>
      </c>
      <c r="G8489">
        <v>0</v>
      </c>
      <c r="H8489">
        <v>429.05088739535802</v>
      </c>
      <c r="I8489">
        <v>533.95384272097999</v>
      </c>
      <c r="J8489">
        <f t="shared" si="264"/>
        <v>481.502365058169</v>
      </c>
      <c r="K8489">
        <v>468.65214991034901</v>
      </c>
      <c r="L8489">
        <v>410.25246109993202</v>
      </c>
      <c r="M8489">
        <f t="shared" si="265"/>
        <v>439.45230550514054</v>
      </c>
    </row>
    <row r="8490" spans="1:13" x14ac:dyDescent="0.2">
      <c r="A8490" s="1" t="s">
        <v>2221</v>
      </c>
      <c r="B8490">
        <v>9.1735452049428901</v>
      </c>
      <c r="C8490">
        <v>0.115338714302201</v>
      </c>
      <c r="D8490">
        <v>0.48454642832558797</v>
      </c>
      <c r="E8490">
        <v>0.86521307003603198</v>
      </c>
      <c r="F8490">
        <v>8487</v>
      </c>
      <c r="G8490">
        <v>0</v>
      </c>
      <c r="H8490">
        <v>601.11242578527003</v>
      </c>
      <c r="I8490">
        <v>508.52746925807702</v>
      </c>
      <c r="J8490">
        <f t="shared" si="264"/>
        <v>554.8199475216735</v>
      </c>
      <c r="K8490">
        <v>588.135247536007</v>
      </c>
      <c r="L8490">
        <v>613.85923809026895</v>
      </c>
      <c r="M8490">
        <f t="shared" si="265"/>
        <v>600.99724281313797</v>
      </c>
    </row>
    <row r="8491" spans="1:13" x14ac:dyDescent="0.2">
      <c r="A8491" s="1" t="s">
        <v>11340</v>
      </c>
      <c r="B8491">
        <v>9.9047321769474195</v>
      </c>
      <c r="C8491">
        <v>-9.4541176461881093E-2</v>
      </c>
      <c r="D8491">
        <v>0.48469677602926697</v>
      </c>
      <c r="E8491">
        <v>0.86521307003603198</v>
      </c>
      <c r="F8491">
        <v>8488</v>
      </c>
      <c r="G8491">
        <v>0</v>
      </c>
      <c r="H8491">
        <v>951.85325404162904</v>
      </c>
      <c r="I8491">
        <v>1029.1324659110301</v>
      </c>
      <c r="J8491">
        <f t="shared" si="264"/>
        <v>990.49285997632956</v>
      </c>
      <c r="K8491">
        <v>931.50414945052</v>
      </c>
      <c r="L8491">
        <v>923.82776425466204</v>
      </c>
      <c r="M8491">
        <f t="shared" si="265"/>
        <v>927.66595685259108</v>
      </c>
    </row>
    <row r="8492" spans="1:13" x14ac:dyDescent="0.2">
      <c r="A8492" s="1" t="s">
        <v>12811</v>
      </c>
      <c r="B8492">
        <v>10.9235191970985</v>
      </c>
      <c r="C8492">
        <v>-8.4885640353261793E-2</v>
      </c>
      <c r="D8492">
        <v>0.48472254070410098</v>
      </c>
      <c r="E8492">
        <v>0.86521307003603198</v>
      </c>
      <c r="F8492">
        <v>8489</v>
      </c>
      <c r="G8492">
        <v>0</v>
      </c>
      <c r="H8492">
        <v>2026.1349103991599</v>
      </c>
      <c r="I8492">
        <v>1974.35789939448</v>
      </c>
      <c r="J8492">
        <f t="shared" si="264"/>
        <v>2000.24640489682</v>
      </c>
      <c r="K8492">
        <v>2018.4523288217999</v>
      </c>
      <c r="L8492">
        <v>1753.4494078123</v>
      </c>
      <c r="M8492">
        <f t="shared" si="265"/>
        <v>1885.95086831705</v>
      </c>
    </row>
    <row r="8493" spans="1:13" x14ac:dyDescent="0.2">
      <c r="A8493" s="1" t="s">
        <v>2731</v>
      </c>
      <c r="B8493">
        <v>11.599707561969</v>
      </c>
      <c r="C8493">
        <v>-7.7312565227435598E-2</v>
      </c>
      <c r="D8493">
        <v>0.48482094332110298</v>
      </c>
      <c r="E8493">
        <v>0.86521307003603198</v>
      </c>
      <c r="F8493">
        <v>8490</v>
      </c>
      <c r="G8493">
        <v>0</v>
      </c>
      <c r="H8493">
        <v>3393.8035488830701</v>
      </c>
      <c r="I8493">
        <v>2981.87794786205</v>
      </c>
      <c r="J8493">
        <f t="shared" si="264"/>
        <v>3187.84074837256</v>
      </c>
      <c r="K8493">
        <v>2961.5567790126702</v>
      </c>
      <c r="L8493">
        <v>3081.4518189283799</v>
      </c>
      <c r="M8493">
        <f t="shared" si="265"/>
        <v>3021.5042989705253</v>
      </c>
    </row>
    <row r="8494" spans="1:13" x14ac:dyDescent="0.2">
      <c r="A8494" s="1" t="s">
        <v>3710</v>
      </c>
      <c r="B8494">
        <v>6.5261449958205997</v>
      </c>
      <c r="C8494">
        <v>0.27610887456979799</v>
      </c>
      <c r="D8494">
        <v>0.48485385411352599</v>
      </c>
      <c r="E8494">
        <v>0.86521307003603198</v>
      </c>
      <c r="F8494">
        <v>8491</v>
      </c>
      <c r="G8494">
        <v>0</v>
      </c>
      <c r="H8494">
        <v>72.795266241885898</v>
      </c>
      <c r="I8494">
        <v>94.713241149316801</v>
      </c>
      <c r="J8494">
        <f t="shared" si="264"/>
        <v>83.754253695601349</v>
      </c>
      <c r="K8494">
        <v>85.842225478628293</v>
      </c>
      <c r="L8494">
        <v>116.997924091462</v>
      </c>
      <c r="M8494">
        <f t="shared" si="265"/>
        <v>101.42007478504514</v>
      </c>
    </row>
    <row r="8495" spans="1:13" x14ac:dyDescent="0.2">
      <c r="A8495" s="1" t="s">
        <v>8981</v>
      </c>
      <c r="B8495">
        <v>8.2417022922878207</v>
      </c>
      <c r="C8495">
        <v>0.15287566655735699</v>
      </c>
      <c r="D8495">
        <v>0.48487926826801098</v>
      </c>
      <c r="E8495">
        <v>0.86521307003603198</v>
      </c>
      <c r="F8495">
        <v>8492</v>
      </c>
      <c r="G8495">
        <v>0</v>
      </c>
      <c r="H8495">
        <v>298.90177502350099</v>
      </c>
      <c r="I8495">
        <v>275.24049273593403</v>
      </c>
      <c r="J8495">
        <f t="shared" si="264"/>
        <v>287.07113387971754</v>
      </c>
      <c r="K8495">
        <v>288.84748843484402</v>
      </c>
      <c r="L8495">
        <v>349.47431871475698</v>
      </c>
      <c r="M8495">
        <f t="shared" si="265"/>
        <v>319.1609035748005</v>
      </c>
    </row>
    <row r="8496" spans="1:13" x14ac:dyDescent="0.2">
      <c r="A8496" s="1" t="s">
        <v>11262</v>
      </c>
      <c r="B8496">
        <v>7.3843869426332498</v>
      </c>
      <c r="C8496">
        <v>-0.203593863867156</v>
      </c>
      <c r="D8496">
        <v>0.48490621588389299</v>
      </c>
      <c r="E8496">
        <v>0.86521307003603198</v>
      </c>
      <c r="F8496">
        <v>8493</v>
      </c>
      <c r="G8496">
        <v>0</v>
      </c>
      <c r="H8496">
        <v>195.223668557785</v>
      </c>
      <c r="I8496">
        <v>163.36444949915699</v>
      </c>
      <c r="J8496">
        <f t="shared" si="264"/>
        <v>179.294059028471</v>
      </c>
      <c r="K8496">
        <v>167.044330661114</v>
      </c>
      <c r="L8496">
        <v>144.34808816479099</v>
      </c>
      <c r="M8496">
        <f t="shared" si="265"/>
        <v>155.6962094129525</v>
      </c>
    </row>
    <row r="8497" spans="1:13" x14ac:dyDescent="0.2">
      <c r="A8497" s="1" t="s">
        <v>2525</v>
      </c>
      <c r="B8497">
        <v>8.0690166361346805</v>
      </c>
      <c r="C8497">
        <v>-0.16767894845251499</v>
      </c>
      <c r="D8497">
        <v>0.48506819092775499</v>
      </c>
      <c r="E8497">
        <v>0.86521307003603198</v>
      </c>
      <c r="F8497">
        <v>8494</v>
      </c>
      <c r="G8497">
        <v>0</v>
      </c>
      <c r="H8497">
        <v>297.79881644407902</v>
      </c>
      <c r="I8497">
        <v>271.42653671649799</v>
      </c>
      <c r="J8497">
        <f t="shared" si="264"/>
        <v>284.61267658028851</v>
      </c>
      <c r="K8497">
        <v>281.88730799063097</v>
      </c>
      <c r="L8497">
        <v>224.87912682514801</v>
      </c>
      <c r="M8497">
        <f t="shared" si="265"/>
        <v>253.3832174078895</v>
      </c>
    </row>
    <row r="8498" spans="1:13" x14ac:dyDescent="0.2">
      <c r="A8498" s="1" t="s">
        <v>14566</v>
      </c>
      <c r="B8498">
        <v>11.579862597135399</v>
      </c>
      <c r="C8498">
        <v>8.68295007400572E-2</v>
      </c>
      <c r="D8498">
        <v>0.485086918928059</v>
      </c>
      <c r="E8498">
        <v>0.86521307003603198</v>
      </c>
      <c r="F8498">
        <v>8495</v>
      </c>
      <c r="G8498">
        <v>0</v>
      </c>
      <c r="H8498">
        <v>2640.4828391374999</v>
      </c>
      <c r="I8498">
        <v>3300.34327548492</v>
      </c>
      <c r="J8498">
        <f t="shared" si="264"/>
        <v>2970.4130573112097</v>
      </c>
      <c r="K8498">
        <v>3180.8024630053901</v>
      </c>
      <c r="L8498">
        <v>3128.55487927689</v>
      </c>
      <c r="M8498">
        <f t="shared" si="265"/>
        <v>3154.6786711411401</v>
      </c>
    </row>
    <row r="8499" spans="1:13" x14ac:dyDescent="0.2">
      <c r="A8499" s="1" t="s">
        <v>9464</v>
      </c>
      <c r="B8499">
        <v>10.5631576651176</v>
      </c>
      <c r="C8499">
        <v>-8.4300224544891805E-2</v>
      </c>
      <c r="D8499">
        <v>0.48509650766288898</v>
      </c>
      <c r="E8499">
        <v>0.86521307003603198</v>
      </c>
      <c r="F8499">
        <v>8496</v>
      </c>
      <c r="G8499">
        <v>0</v>
      </c>
      <c r="H8499">
        <v>1472.4497035290599</v>
      </c>
      <c r="I8499">
        <v>1643.17938504016</v>
      </c>
      <c r="J8499">
        <f t="shared" si="264"/>
        <v>1557.8145442846098</v>
      </c>
      <c r="K8499">
        <v>1475.5582541731801</v>
      </c>
      <c r="L8499">
        <v>1463.23377792309</v>
      </c>
      <c r="M8499">
        <f t="shared" si="265"/>
        <v>1469.3960160481352</v>
      </c>
    </row>
    <row r="8500" spans="1:13" x14ac:dyDescent="0.2">
      <c r="A8500" s="1" t="s">
        <v>9435</v>
      </c>
      <c r="B8500">
        <v>10.054653500504701</v>
      </c>
      <c r="C8500">
        <v>9.1184079477022506E-2</v>
      </c>
      <c r="D8500">
        <v>0.48512247528418201</v>
      </c>
      <c r="E8500">
        <v>0.86521307003603198</v>
      </c>
      <c r="F8500">
        <v>8497</v>
      </c>
      <c r="G8500">
        <v>0</v>
      </c>
      <c r="H8500">
        <v>1027.9573960217799</v>
      </c>
      <c r="I8500">
        <v>1032.94642193047</v>
      </c>
      <c r="J8500">
        <f t="shared" si="264"/>
        <v>1030.451908976125</v>
      </c>
      <c r="K8500">
        <v>1128.7092620365599</v>
      </c>
      <c r="L8500">
        <v>1066.65639885982</v>
      </c>
      <c r="M8500">
        <f t="shared" si="265"/>
        <v>1097.6828304481901</v>
      </c>
    </row>
    <row r="8501" spans="1:13" x14ac:dyDescent="0.2">
      <c r="A8501" s="1" t="s">
        <v>894</v>
      </c>
      <c r="B8501">
        <v>4.7578092757133801</v>
      </c>
      <c r="C8501">
        <v>-0.49160853357570899</v>
      </c>
      <c r="D8501">
        <v>0.48512768819248597</v>
      </c>
      <c r="E8501">
        <v>0.86521307003603198</v>
      </c>
      <c r="F8501">
        <v>8498</v>
      </c>
      <c r="G8501">
        <v>0</v>
      </c>
      <c r="H8501">
        <v>41.912426018055498</v>
      </c>
      <c r="I8501">
        <v>22.248076780040801</v>
      </c>
      <c r="J8501">
        <f t="shared" si="264"/>
        <v>32.080251399048151</v>
      </c>
      <c r="K8501">
        <v>24.3606315547459</v>
      </c>
      <c r="L8501">
        <v>21.272349834811301</v>
      </c>
      <c r="M8501">
        <f t="shared" si="265"/>
        <v>22.816490694778601</v>
      </c>
    </row>
    <row r="8502" spans="1:13" x14ac:dyDescent="0.2">
      <c r="A8502" s="1" t="s">
        <v>13380</v>
      </c>
      <c r="B8502">
        <v>9.4175098187088402</v>
      </c>
      <c r="C8502">
        <v>-0.106543129507264</v>
      </c>
      <c r="D8502">
        <v>0.48513581498409097</v>
      </c>
      <c r="E8502">
        <v>0.86521307003603198</v>
      </c>
      <c r="F8502">
        <v>8499</v>
      </c>
      <c r="G8502">
        <v>0</v>
      </c>
      <c r="H8502">
        <v>722.43786952174605</v>
      </c>
      <c r="I8502">
        <v>696.68263288356502</v>
      </c>
      <c r="J8502">
        <f t="shared" si="264"/>
        <v>709.56025120265554</v>
      </c>
      <c r="K8502">
        <v>644.97672116374702</v>
      </c>
      <c r="L8502">
        <v>673.11792691581502</v>
      </c>
      <c r="M8502">
        <f t="shared" si="265"/>
        <v>659.04732403978096</v>
      </c>
    </row>
    <row r="8503" spans="1:13" x14ac:dyDescent="0.2">
      <c r="A8503" s="1" t="s">
        <v>13289</v>
      </c>
      <c r="B8503">
        <v>9.0778058591308195</v>
      </c>
      <c r="C8503">
        <v>0.127495695508866</v>
      </c>
      <c r="D8503">
        <v>0.48517604915870799</v>
      </c>
      <c r="E8503">
        <v>0.86521307003603198</v>
      </c>
      <c r="F8503">
        <v>8500</v>
      </c>
      <c r="G8503">
        <v>0</v>
      </c>
      <c r="H8503">
        <v>467.65443767514603</v>
      </c>
      <c r="I8503">
        <v>566.37246888618301</v>
      </c>
      <c r="J8503">
        <f t="shared" si="264"/>
        <v>517.01345328066452</v>
      </c>
      <c r="K8503">
        <v>552.17431524090603</v>
      </c>
      <c r="L8503">
        <v>577.39235265916398</v>
      </c>
      <c r="M8503">
        <f t="shared" si="265"/>
        <v>564.78333395003506</v>
      </c>
    </row>
    <row r="8504" spans="1:13" x14ac:dyDescent="0.2">
      <c r="A8504" s="1" t="s">
        <v>201</v>
      </c>
      <c r="B8504">
        <v>4.4761854374246601</v>
      </c>
      <c r="C8504">
        <v>-0.52788687145162505</v>
      </c>
      <c r="D8504">
        <v>0.48520194659122001</v>
      </c>
      <c r="E8504">
        <v>0.86521307003603198</v>
      </c>
      <c r="F8504">
        <v>8501</v>
      </c>
      <c r="G8504">
        <v>0</v>
      </c>
      <c r="H8504">
        <v>12.132544373647599</v>
      </c>
      <c r="I8504">
        <v>41.317856877218702</v>
      </c>
      <c r="J8504">
        <f t="shared" si="264"/>
        <v>26.72520062543315</v>
      </c>
      <c r="K8504">
        <v>12.7603308143907</v>
      </c>
      <c r="L8504">
        <v>24.3112569540701</v>
      </c>
      <c r="M8504">
        <f t="shared" si="265"/>
        <v>18.535793884230401</v>
      </c>
    </row>
    <row r="8505" spans="1:13" x14ac:dyDescent="0.2">
      <c r="A8505" s="1" t="s">
        <v>4538</v>
      </c>
      <c r="B8505">
        <v>8.5504203018522205</v>
      </c>
      <c r="C8505">
        <v>0.13252653079961399</v>
      </c>
      <c r="D8505">
        <v>0.48537482506385798</v>
      </c>
      <c r="E8505">
        <v>0.86533331843518302</v>
      </c>
      <c r="F8505">
        <v>8502</v>
      </c>
      <c r="G8505">
        <v>0</v>
      </c>
      <c r="H8505">
        <v>359.564496891739</v>
      </c>
      <c r="I8505">
        <v>356.60488781722597</v>
      </c>
      <c r="J8505">
        <f t="shared" si="264"/>
        <v>358.08469235448251</v>
      </c>
      <c r="K8505">
        <v>403.69046576436</v>
      </c>
      <c r="L8505">
        <v>381.38284346697401</v>
      </c>
      <c r="M8505">
        <f t="shared" si="265"/>
        <v>392.53665461566698</v>
      </c>
    </row>
    <row r="8506" spans="1:13" x14ac:dyDescent="0.2">
      <c r="A8506" s="1" t="s">
        <v>10300</v>
      </c>
      <c r="B8506">
        <v>10.6229345789411</v>
      </c>
      <c r="C8506">
        <v>8.2953541833227007E-2</v>
      </c>
      <c r="D8506">
        <v>0.48547822820158898</v>
      </c>
      <c r="E8506">
        <v>0.86533331843518302</v>
      </c>
      <c r="F8506">
        <v>8503</v>
      </c>
      <c r="G8506">
        <v>0</v>
      </c>
      <c r="H8506">
        <v>1536.42130113556</v>
      </c>
      <c r="I8506">
        <v>1528.1250451205201</v>
      </c>
      <c r="J8506">
        <f t="shared" si="264"/>
        <v>1532.2731731280401</v>
      </c>
      <c r="K8506">
        <v>1573.0007803921601</v>
      </c>
      <c r="L8506">
        <v>1672.9183691519499</v>
      </c>
      <c r="M8506">
        <f t="shared" si="265"/>
        <v>1622.959574772055</v>
      </c>
    </row>
    <row r="8507" spans="1:13" x14ac:dyDescent="0.2">
      <c r="A8507" s="1" t="s">
        <v>14984</v>
      </c>
      <c r="B8507">
        <v>7.7318752909409696</v>
      </c>
      <c r="C8507">
        <v>-0.17737027067028999</v>
      </c>
      <c r="D8507">
        <v>0.48551628953311299</v>
      </c>
      <c r="E8507">
        <v>0.86533331843518302</v>
      </c>
      <c r="F8507">
        <v>8504</v>
      </c>
      <c r="G8507">
        <v>0</v>
      </c>
      <c r="H8507">
        <v>240.44497031410799</v>
      </c>
      <c r="I8507">
        <v>211.67455907867401</v>
      </c>
      <c r="J8507">
        <f t="shared" si="264"/>
        <v>226.059764696391</v>
      </c>
      <c r="K8507">
        <v>205.32532310428601</v>
      </c>
      <c r="L8507">
        <v>194.490055632561</v>
      </c>
      <c r="M8507">
        <f t="shared" si="265"/>
        <v>199.90768936842352</v>
      </c>
    </row>
    <row r="8508" spans="1:13" x14ac:dyDescent="0.2">
      <c r="A8508" s="1" t="s">
        <v>10602</v>
      </c>
      <c r="B8508">
        <v>5.1110034309345203</v>
      </c>
      <c r="C8508">
        <v>-0.42978571628291701</v>
      </c>
      <c r="D8508">
        <v>0.48555416292242998</v>
      </c>
      <c r="E8508">
        <v>0.86533331843518302</v>
      </c>
      <c r="F8508">
        <v>8505</v>
      </c>
      <c r="G8508">
        <v>0</v>
      </c>
      <c r="H8508">
        <v>40.809467438633</v>
      </c>
      <c r="I8508">
        <v>39.410878867500898</v>
      </c>
      <c r="J8508">
        <f t="shared" si="264"/>
        <v>40.110173153066953</v>
      </c>
      <c r="K8508">
        <v>38.280992443172103</v>
      </c>
      <c r="L8508">
        <v>21.272349834811301</v>
      </c>
      <c r="M8508">
        <f t="shared" si="265"/>
        <v>29.776671138991702</v>
      </c>
    </row>
    <row r="8509" spans="1:13" x14ac:dyDescent="0.2">
      <c r="A8509" s="1" t="s">
        <v>1021</v>
      </c>
      <c r="B8509">
        <v>3.8492650363587901</v>
      </c>
      <c r="C8509">
        <v>-0.70255195026165096</v>
      </c>
      <c r="D8509">
        <v>0.48558778209888198</v>
      </c>
      <c r="E8509">
        <v>0.86533331843518302</v>
      </c>
      <c r="F8509">
        <v>8506</v>
      </c>
      <c r="G8509">
        <v>0</v>
      </c>
      <c r="H8509">
        <v>29.779881644407901</v>
      </c>
      <c r="I8509">
        <v>6.9922527022985497</v>
      </c>
      <c r="J8509">
        <f t="shared" si="264"/>
        <v>18.386067173353226</v>
      </c>
      <c r="K8509">
        <v>10.4402706663197</v>
      </c>
      <c r="L8509">
        <v>12.155628477035</v>
      </c>
      <c r="M8509">
        <f t="shared" si="265"/>
        <v>11.29794957167735</v>
      </c>
    </row>
    <row r="8510" spans="1:13" x14ac:dyDescent="0.2">
      <c r="A8510" s="1" t="s">
        <v>12240</v>
      </c>
      <c r="B8510">
        <v>4.3582142126477104</v>
      </c>
      <c r="C8510">
        <v>0.55208427275011496</v>
      </c>
      <c r="D8510">
        <v>0.48568968994961198</v>
      </c>
      <c r="E8510">
        <v>0.86533331843518302</v>
      </c>
      <c r="F8510">
        <v>8507</v>
      </c>
      <c r="G8510">
        <v>0</v>
      </c>
      <c r="H8510">
        <v>15.4414201119152</v>
      </c>
      <c r="I8510">
        <v>18.4341207606053</v>
      </c>
      <c r="J8510">
        <f t="shared" si="264"/>
        <v>16.937770436260251</v>
      </c>
      <c r="K8510">
        <v>16.240421036497199</v>
      </c>
      <c r="L8510">
        <v>33.427978311846303</v>
      </c>
      <c r="M8510">
        <f t="shared" si="265"/>
        <v>24.834199674171749</v>
      </c>
    </row>
    <row r="8511" spans="1:13" x14ac:dyDescent="0.2">
      <c r="A8511" s="1" t="s">
        <v>9285</v>
      </c>
      <c r="B8511">
        <v>8.1611554336954093</v>
      </c>
      <c r="C8511">
        <v>0.15908194166565301</v>
      </c>
      <c r="D8511">
        <v>0.48571803947702202</v>
      </c>
      <c r="E8511">
        <v>0.86533331843518302</v>
      </c>
      <c r="F8511">
        <v>8508</v>
      </c>
      <c r="G8511">
        <v>0</v>
      </c>
      <c r="H8511">
        <v>290.078106388121</v>
      </c>
      <c r="I8511">
        <v>251.72109728274799</v>
      </c>
      <c r="J8511">
        <f t="shared" si="264"/>
        <v>270.89960183543451</v>
      </c>
      <c r="K8511">
        <v>357.28926280293899</v>
      </c>
      <c r="L8511">
        <v>247.670930219589</v>
      </c>
      <c r="M8511">
        <f t="shared" si="265"/>
        <v>302.48009651126398</v>
      </c>
    </row>
    <row r="8512" spans="1:13" x14ac:dyDescent="0.2">
      <c r="A8512" s="1" t="s">
        <v>14068</v>
      </c>
      <c r="B8512">
        <v>9.0768561868757001</v>
      </c>
      <c r="C8512">
        <v>0.134564150744794</v>
      </c>
      <c r="D8512">
        <v>0.48572605096411198</v>
      </c>
      <c r="E8512">
        <v>0.86533331843518302</v>
      </c>
      <c r="F8512">
        <v>8509</v>
      </c>
      <c r="G8512">
        <v>0</v>
      </c>
      <c r="H8512">
        <v>601.11242578527003</v>
      </c>
      <c r="I8512">
        <v>429.70571152307502</v>
      </c>
      <c r="J8512">
        <f t="shared" si="264"/>
        <v>515.40906865417253</v>
      </c>
      <c r="K8512">
        <v>516.21338294580505</v>
      </c>
      <c r="L8512">
        <v>615.378691649899</v>
      </c>
      <c r="M8512">
        <f t="shared" si="265"/>
        <v>565.79603729785208</v>
      </c>
    </row>
    <row r="8513" spans="1:13" x14ac:dyDescent="0.2">
      <c r="A8513" s="1" t="s">
        <v>1003</v>
      </c>
      <c r="B8513">
        <v>8.5702687663360102</v>
      </c>
      <c r="C8513">
        <v>-0.13148361089397301</v>
      </c>
      <c r="D8513">
        <v>0.48593373587711303</v>
      </c>
      <c r="E8513">
        <v>0.86550420050466503</v>
      </c>
      <c r="F8513">
        <v>8510</v>
      </c>
      <c r="G8513">
        <v>0</v>
      </c>
      <c r="H8513">
        <v>392.65325427441502</v>
      </c>
      <c r="I8513">
        <v>403.00801938702602</v>
      </c>
      <c r="J8513">
        <f t="shared" si="264"/>
        <v>397.83063683072055</v>
      </c>
      <c r="K8513">
        <v>348.00902221065502</v>
      </c>
      <c r="L8513">
        <v>378.34393634771499</v>
      </c>
      <c r="M8513">
        <f t="shared" si="265"/>
        <v>363.176479279185</v>
      </c>
    </row>
    <row r="8514" spans="1:13" x14ac:dyDescent="0.2">
      <c r="A8514" s="1" t="s">
        <v>13966</v>
      </c>
      <c r="B8514">
        <v>7.6042544506393703</v>
      </c>
      <c r="C8514">
        <v>-0.175089636660715</v>
      </c>
      <c r="D8514">
        <v>0.48593616006960899</v>
      </c>
      <c r="E8514">
        <v>0.86550420050466503</v>
      </c>
      <c r="F8514">
        <v>8511</v>
      </c>
      <c r="G8514">
        <v>0</v>
      </c>
      <c r="H8514">
        <v>201.84142003432001</v>
      </c>
      <c r="I8514">
        <v>211.67455907867401</v>
      </c>
      <c r="J8514">
        <f t="shared" si="264"/>
        <v>206.75798955649702</v>
      </c>
      <c r="K8514">
        <v>176.324571253399</v>
      </c>
      <c r="L8514">
        <v>189.93169495367201</v>
      </c>
      <c r="M8514">
        <f t="shared" si="265"/>
        <v>183.1281331035355</v>
      </c>
    </row>
    <row r="8515" spans="1:13" x14ac:dyDescent="0.2">
      <c r="A8515" s="1" t="s">
        <v>11980</v>
      </c>
      <c r="B8515">
        <v>8.2861444424689399</v>
      </c>
      <c r="C8515">
        <v>-0.14335070626076499</v>
      </c>
      <c r="D8515">
        <v>0.48617368351493701</v>
      </c>
      <c r="E8515">
        <v>0.86576563579076504</v>
      </c>
      <c r="F8515">
        <v>8512</v>
      </c>
      <c r="G8515">
        <v>0</v>
      </c>
      <c r="H8515">
        <v>319.85798803252902</v>
      </c>
      <c r="I8515">
        <v>336.26378904690301</v>
      </c>
      <c r="J8515">
        <f t="shared" si="264"/>
        <v>328.06088853971602</v>
      </c>
      <c r="K8515">
        <v>299.28775910116298</v>
      </c>
      <c r="L8515">
        <v>294.77399056809998</v>
      </c>
      <c r="M8515">
        <f t="shared" si="265"/>
        <v>297.0308748346315</v>
      </c>
    </row>
    <row r="8516" spans="1:13" x14ac:dyDescent="0.2">
      <c r="A8516" s="1" t="s">
        <v>5347</v>
      </c>
      <c r="B8516">
        <v>5.3659488931574204</v>
      </c>
      <c r="C8516">
        <v>0.378114902694142</v>
      </c>
      <c r="D8516">
        <v>0.48619716719353401</v>
      </c>
      <c r="E8516">
        <v>0.86576563579076504</v>
      </c>
      <c r="F8516">
        <v>8513</v>
      </c>
      <c r="G8516">
        <v>0</v>
      </c>
      <c r="H8516">
        <v>50.7360946534356</v>
      </c>
      <c r="I8516">
        <v>21.612417443468299</v>
      </c>
      <c r="J8516">
        <f t="shared" si="264"/>
        <v>36.174256048451952</v>
      </c>
      <c r="K8516">
        <v>54.521413479669299</v>
      </c>
      <c r="L8516">
        <v>39.5057925503639</v>
      </c>
      <c r="M8516">
        <f t="shared" si="265"/>
        <v>47.013603015016599</v>
      </c>
    </row>
    <row r="8517" spans="1:13" x14ac:dyDescent="0.2">
      <c r="A8517" s="1" t="s">
        <v>4795</v>
      </c>
      <c r="B8517">
        <v>8.0542539518005594</v>
      </c>
      <c r="C8517">
        <v>0.162302821837641</v>
      </c>
      <c r="D8517">
        <v>0.48639577754873198</v>
      </c>
      <c r="E8517">
        <v>0.86579953252347197</v>
      </c>
      <c r="F8517">
        <v>8514</v>
      </c>
      <c r="G8517">
        <v>0</v>
      </c>
      <c r="H8517">
        <v>234.93017741699501</v>
      </c>
      <c r="I8517">
        <v>267.61258069706298</v>
      </c>
      <c r="J8517">
        <f t="shared" ref="J8517:J8580" si="266">AVERAGE(H8517:I8517)</f>
        <v>251.27137905702898</v>
      </c>
      <c r="K8517">
        <v>269.12697717624002</v>
      </c>
      <c r="L8517">
        <v>293.25453700846998</v>
      </c>
      <c r="M8517">
        <f t="shared" ref="M8517:M8580" si="267">AVERAGE(K8517:L8517)</f>
        <v>281.190757092355</v>
      </c>
    </row>
    <row r="8518" spans="1:13" x14ac:dyDescent="0.2">
      <c r="A8518" s="1" t="s">
        <v>11364</v>
      </c>
      <c r="B8518">
        <v>11.358829898158101</v>
      </c>
      <c r="C8518">
        <v>7.4810293355195498E-2</v>
      </c>
      <c r="D8518">
        <v>0.486416560450255</v>
      </c>
      <c r="E8518">
        <v>0.86579953252347197</v>
      </c>
      <c r="F8518">
        <v>8515</v>
      </c>
      <c r="G8518">
        <v>0</v>
      </c>
      <c r="H8518">
        <v>2574.3053243721502</v>
      </c>
      <c r="I8518">
        <v>2543.9086649635301</v>
      </c>
      <c r="J8518">
        <f t="shared" si="266"/>
        <v>2559.1069946678399</v>
      </c>
      <c r="K8518">
        <v>2585.7070350251702</v>
      </c>
      <c r="L8518">
        <v>2804.91127107583</v>
      </c>
      <c r="M8518">
        <f t="shared" si="267"/>
        <v>2695.3091530504998</v>
      </c>
    </row>
    <row r="8519" spans="1:13" x14ac:dyDescent="0.2">
      <c r="A8519" s="1" t="s">
        <v>10221</v>
      </c>
      <c r="B8519">
        <v>8.3934063772702601</v>
      </c>
      <c r="C8519">
        <v>0.162105234340927</v>
      </c>
      <c r="D8519">
        <v>0.48652005787491798</v>
      </c>
      <c r="E8519">
        <v>0.86579953252347197</v>
      </c>
      <c r="F8519">
        <v>8516</v>
      </c>
      <c r="G8519">
        <v>0</v>
      </c>
      <c r="H8519">
        <v>265.81301764082599</v>
      </c>
      <c r="I8519">
        <v>369.95373388525098</v>
      </c>
      <c r="J8519">
        <f t="shared" si="266"/>
        <v>317.88337576303849</v>
      </c>
      <c r="K8519">
        <v>381.64989435768501</v>
      </c>
      <c r="L8519">
        <v>329.72142243957501</v>
      </c>
      <c r="M8519">
        <f t="shared" si="267"/>
        <v>355.68565839863004</v>
      </c>
    </row>
    <row r="8520" spans="1:13" x14ac:dyDescent="0.2">
      <c r="A8520" s="1" t="s">
        <v>1144</v>
      </c>
      <c r="B8520">
        <v>8.5117575381539901</v>
      </c>
      <c r="C8520">
        <v>0.13361361317704401</v>
      </c>
      <c r="D8520">
        <v>0.48654509100905902</v>
      </c>
      <c r="E8520">
        <v>0.86579953252347197</v>
      </c>
      <c r="F8520">
        <v>8517</v>
      </c>
      <c r="G8520">
        <v>0</v>
      </c>
      <c r="H8520">
        <v>356.25562115347202</v>
      </c>
      <c r="I8520">
        <v>340.71340440291101</v>
      </c>
      <c r="J8520">
        <f t="shared" si="266"/>
        <v>348.48451277819152</v>
      </c>
      <c r="K8520">
        <v>406.01052591243098</v>
      </c>
      <c r="L8520">
        <v>358.59104007253302</v>
      </c>
      <c r="M8520">
        <f t="shared" si="267"/>
        <v>382.30078299248203</v>
      </c>
    </row>
    <row r="8521" spans="1:13" x14ac:dyDescent="0.2">
      <c r="A8521" s="1" t="s">
        <v>10163</v>
      </c>
      <c r="B8521">
        <v>9.4971165432106801</v>
      </c>
      <c r="C8521">
        <v>0.102554003624311</v>
      </c>
      <c r="D8521">
        <v>0.486546520623372</v>
      </c>
      <c r="E8521">
        <v>0.86579953252347197</v>
      </c>
      <c r="F8521">
        <v>8518</v>
      </c>
      <c r="G8521">
        <v>0</v>
      </c>
      <c r="H8521">
        <v>723.54082810116904</v>
      </c>
      <c r="I8521">
        <v>671.25625942066097</v>
      </c>
      <c r="J8521">
        <f t="shared" si="266"/>
        <v>697.398543760915</v>
      </c>
      <c r="K8521">
        <v>762.13975864133499</v>
      </c>
      <c r="L8521">
        <v>735.41552286061903</v>
      </c>
      <c r="M8521">
        <f t="shared" si="267"/>
        <v>748.77764075097707</v>
      </c>
    </row>
    <row r="8522" spans="1:13" x14ac:dyDescent="0.2">
      <c r="A8522" s="1" t="s">
        <v>1586</v>
      </c>
      <c r="B8522">
        <v>10.862549554129201</v>
      </c>
      <c r="C8522">
        <v>7.9519413924039398E-2</v>
      </c>
      <c r="D8522">
        <v>0.48655889026766003</v>
      </c>
      <c r="E8522">
        <v>0.86579953252347197</v>
      </c>
      <c r="F8522">
        <v>8519</v>
      </c>
      <c r="G8522">
        <v>0</v>
      </c>
      <c r="H8522">
        <v>1882.7502950742301</v>
      </c>
      <c r="I8522">
        <v>1739.7996041991901</v>
      </c>
      <c r="J8522">
        <f t="shared" si="266"/>
        <v>1811.2749496367101</v>
      </c>
      <c r="K8522">
        <v>1872.2885394933201</v>
      </c>
      <c r="L8522">
        <v>1955.5367312430101</v>
      </c>
      <c r="M8522">
        <f t="shared" si="267"/>
        <v>1913.912635368165</v>
      </c>
    </row>
    <row r="8523" spans="1:13" x14ac:dyDescent="0.2">
      <c r="A8523" s="1" t="s">
        <v>1571</v>
      </c>
      <c r="B8523">
        <v>10.816793197943699</v>
      </c>
      <c r="C8523">
        <v>8.9948337379031101E-2</v>
      </c>
      <c r="D8523">
        <v>0.48677385723366001</v>
      </c>
      <c r="E8523">
        <v>0.86605751413635901</v>
      </c>
      <c r="F8523">
        <v>8520</v>
      </c>
      <c r="G8523">
        <v>0</v>
      </c>
      <c r="H8523">
        <v>1702.9680466283601</v>
      </c>
      <c r="I8523">
        <v>1793.83064780787</v>
      </c>
      <c r="J8523">
        <f t="shared" si="266"/>
        <v>1748.3993472181151</v>
      </c>
      <c r="K8523">
        <v>1694.80393816589</v>
      </c>
      <c r="L8523">
        <v>2026.9510485455901</v>
      </c>
      <c r="M8523">
        <f t="shared" si="267"/>
        <v>1860.8774933557402</v>
      </c>
    </row>
    <row r="8524" spans="1:13" x14ac:dyDescent="0.2">
      <c r="A8524" s="1" t="s">
        <v>15061</v>
      </c>
      <c r="B8524">
        <v>5.1920499062189398</v>
      </c>
      <c r="C8524">
        <v>-0.39012827073224399</v>
      </c>
      <c r="D8524">
        <v>0.48685758480707803</v>
      </c>
      <c r="E8524">
        <v>0.86605751413635901</v>
      </c>
      <c r="F8524">
        <v>8521</v>
      </c>
      <c r="G8524">
        <v>0</v>
      </c>
      <c r="H8524">
        <v>43.015384597477997</v>
      </c>
      <c r="I8524">
        <v>40.682197540646101</v>
      </c>
      <c r="J8524">
        <f t="shared" si="266"/>
        <v>41.848791069062045</v>
      </c>
      <c r="K8524">
        <v>24.3606315547459</v>
      </c>
      <c r="L8524">
        <v>39.5057925503639</v>
      </c>
      <c r="M8524">
        <f t="shared" si="267"/>
        <v>31.9332120525549</v>
      </c>
    </row>
    <row r="8525" spans="1:13" x14ac:dyDescent="0.2">
      <c r="A8525" s="1" t="s">
        <v>4517</v>
      </c>
      <c r="B8525">
        <v>3.6969710392513702</v>
      </c>
      <c r="C8525">
        <v>-0.64845260401259797</v>
      </c>
      <c r="D8525">
        <v>0.48687526456033098</v>
      </c>
      <c r="E8525">
        <v>0.86605751413635901</v>
      </c>
      <c r="F8525">
        <v>8522</v>
      </c>
      <c r="G8525">
        <v>0</v>
      </c>
      <c r="H8525">
        <v>12.132544373647599</v>
      </c>
      <c r="I8525">
        <v>20.3410987703231</v>
      </c>
      <c r="J8525">
        <f t="shared" si="266"/>
        <v>16.236821571985349</v>
      </c>
      <c r="K8525">
        <v>11.6003007403552</v>
      </c>
      <c r="L8525">
        <v>9.1167213577762691</v>
      </c>
      <c r="M8525">
        <f t="shared" si="267"/>
        <v>10.358511049065735</v>
      </c>
    </row>
    <row r="8526" spans="1:13" x14ac:dyDescent="0.2">
      <c r="A8526" s="1" t="s">
        <v>11222</v>
      </c>
      <c r="B8526">
        <v>9.7840256836556794</v>
      </c>
      <c r="C8526">
        <v>9.7306954863748601E-2</v>
      </c>
      <c r="D8526">
        <v>0.48694718749756299</v>
      </c>
      <c r="E8526">
        <v>0.86608382204336098</v>
      </c>
      <c r="F8526">
        <v>8523</v>
      </c>
      <c r="G8526">
        <v>0</v>
      </c>
      <c r="H8526">
        <v>841.55739609937802</v>
      </c>
      <c r="I8526">
        <v>863.225379065585</v>
      </c>
      <c r="J8526">
        <f t="shared" si="266"/>
        <v>852.39138758248146</v>
      </c>
      <c r="K8526">
        <v>905.983487821739</v>
      </c>
      <c r="L8526">
        <v>917.74995001614502</v>
      </c>
      <c r="M8526">
        <f t="shared" si="267"/>
        <v>911.86671891894207</v>
      </c>
    </row>
    <row r="8527" spans="1:13" x14ac:dyDescent="0.2">
      <c r="A8527" s="1" t="s">
        <v>10354</v>
      </c>
      <c r="B8527">
        <v>11.3518728090203</v>
      </c>
      <c r="C8527">
        <v>9.3375203031115503E-2</v>
      </c>
      <c r="D8527">
        <v>0.487007132136834</v>
      </c>
      <c r="E8527">
        <v>0.86608882168726697</v>
      </c>
      <c r="F8527">
        <v>8524</v>
      </c>
      <c r="G8527">
        <v>0</v>
      </c>
      <c r="H8527">
        <v>2212.5349103215599</v>
      </c>
      <c r="I8527">
        <v>2848.3894871818002</v>
      </c>
      <c r="J8527">
        <f t="shared" si="266"/>
        <v>2530.4621987516803</v>
      </c>
      <c r="K8527">
        <v>2842.0736813870199</v>
      </c>
      <c r="L8527">
        <v>2557.24034085624</v>
      </c>
      <c r="M8527">
        <f t="shared" si="267"/>
        <v>2699.6570111216297</v>
      </c>
    </row>
    <row r="8528" spans="1:13" x14ac:dyDescent="0.2">
      <c r="A8528" s="1" t="s">
        <v>6541</v>
      </c>
      <c r="B8528">
        <v>9.6476927287121708</v>
      </c>
      <c r="C8528">
        <v>0.386938895930308</v>
      </c>
      <c r="D8528">
        <v>0.48725436576723902</v>
      </c>
      <c r="E8528">
        <v>0.86639084345736805</v>
      </c>
      <c r="F8528">
        <v>8525</v>
      </c>
      <c r="G8528">
        <v>0</v>
      </c>
      <c r="H8528">
        <v>553.68520687010198</v>
      </c>
      <c r="I8528">
        <v>849.24087366098797</v>
      </c>
      <c r="J8528">
        <f t="shared" si="266"/>
        <v>701.46304026554503</v>
      </c>
      <c r="K8528">
        <v>1214.55148751519</v>
      </c>
      <c r="L8528">
        <v>619.93705232878699</v>
      </c>
      <c r="M8528">
        <f t="shared" si="267"/>
        <v>917.24426992198846</v>
      </c>
    </row>
    <row r="8529" spans="1:13" x14ac:dyDescent="0.2">
      <c r="A8529" s="1" t="s">
        <v>3011</v>
      </c>
      <c r="B8529">
        <v>4.5096673279643804</v>
      </c>
      <c r="C8529">
        <v>-0.52076912248748597</v>
      </c>
      <c r="D8529">
        <v>0.487344495173887</v>
      </c>
      <c r="E8529">
        <v>0.86639084345736805</v>
      </c>
      <c r="F8529">
        <v>8526</v>
      </c>
      <c r="G8529">
        <v>0</v>
      </c>
      <c r="H8529">
        <v>29.779881644407901</v>
      </c>
      <c r="I8529">
        <v>24.790714126331199</v>
      </c>
      <c r="J8529">
        <f t="shared" si="266"/>
        <v>27.285297885369552</v>
      </c>
      <c r="K8529">
        <v>24.3606315547459</v>
      </c>
      <c r="L8529">
        <v>13.675082036664399</v>
      </c>
      <c r="M8529">
        <f t="shared" si="267"/>
        <v>19.01785679570515</v>
      </c>
    </row>
    <row r="8530" spans="1:13" x14ac:dyDescent="0.2">
      <c r="A8530" s="1" t="s">
        <v>1437</v>
      </c>
      <c r="B8530">
        <v>8.1645993870118794</v>
      </c>
      <c r="C8530">
        <v>0.147510753821125</v>
      </c>
      <c r="D8530">
        <v>0.48744408390663702</v>
      </c>
      <c r="E8530">
        <v>0.86639084345736805</v>
      </c>
      <c r="F8530">
        <v>8527</v>
      </c>
      <c r="G8530">
        <v>0</v>
      </c>
      <c r="H8530">
        <v>292.28402354696601</v>
      </c>
      <c r="I8530">
        <v>252.99241595589299</v>
      </c>
      <c r="J8530">
        <f t="shared" si="266"/>
        <v>272.63821975142952</v>
      </c>
      <c r="K8530">
        <v>301.60781924923401</v>
      </c>
      <c r="L8530">
        <v>302.37125836624602</v>
      </c>
      <c r="M8530">
        <f t="shared" si="267"/>
        <v>301.98953880774002</v>
      </c>
    </row>
    <row r="8531" spans="1:13" x14ac:dyDescent="0.2">
      <c r="A8531" s="1" t="s">
        <v>6210</v>
      </c>
      <c r="B8531">
        <v>7.4538019861172797</v>
      </c>
      <c r="C8531">
        <v>0.18883837631658601</v>
      </c>
      <c r="D8531">
        <v>0.487478541096666</v>
      </c>
      <c r="E8531">
        <v>0.86639084345736805</v>
      </c>
      <c r="F8531">
        <v>8528</v>
      </c>
      <c r="G8531">
        <v>0</v>
      </c>
      <c r="H8531">
        <v>155.51715969857401</v>
      </c>
      <c r="I8531">
        <v>172.899339547746</v>
      </c>
      <c r="J8531">
        <f t="shared" si="266"/>
        <v>164.20824962315999</v>
      </c>
      <c r="K8531">
        <v>204.16529303025101</v>
      </c>
      <c r="L8531">
        <v>170.17879867849001</v>
      </c>
      <c r="M8531">
        <f t="shared" si="267"/>
        <v>187.17204585437051</v>
      </c>
    </row>
    <row r="8532" spans="1:13" x14ac:dyDescent="0.2">
      <c r="A8532" s="1" t="s">
        <v>12579</v>
      </c>
      <c r="B8532">
        <v>8.8849298152854104</v>
      </c>
      <c r="C8532">
        <v>-0.126167016854589</v>
      </c>
      <c r="D8532">
        <v>0.487539884958683</v>
      </c>
      <c r="E8532">
        <v>0.86639084345736805</v>
      </c>
      <c r="F8532">
        <v>8529</v>
      </c>
      <c r="G8532">
        <v>0</v>
      </c>
      <c r="H8532">
        <v>433.46272171304798</v>
      </c>
      <c r="I8532">
        <v>554.29494149130301</v>
      </c>
      <c r="J8532">
        <f t="shared" si="266"/>
        <v>493.87883160217552</v>
      </c>
      <c r="K8532">
        <v>443.13148828156699</v>
      </c>
      <c r="L8532">
        <v>461.91388212733102</v>
      </c>
      <c r="M8532">
        <f t="shared" si="267"/>
        <v>452.52268520444898</v>
      </c>
    </row>
    <row r="8533" spans="1:13" x14ac:dyDescent="0.2">
      <c r="A8533" s="1" t="s">
        <v>9848</v>
      </c>
      <c r="B8533">
        <v>10.477786206581399</v>
      </c>
      <c r="C8533">
        <v>0.102771746156732</v>
      </c>
      <c r="D8533">
        <v>0.487574465905941</v>
      </c>
      <c r="E8533">
        <v>0.86639084345736805</v>
      </c>
      <c r="F8533">
        <v>8530</v>
      </c>
      <c r="G8533">
        <v>0</v>
      </c>
      <c r="H8533">
        <v>1445.97869762291</v>
      </c>
      <c r="I8533">
        <v>1306.2799366566801</v>
      </c>
      <c r="J8533">
        <f t="shared" si="266"/>
        <v>1376.1293171397951</v>
      </c>
      <c r="K8533">
        <v>1279.51317166118</v>
      </c>
      <c r="L8533">
        <v>1675.95727627121</v>
      </c>
      <c r="M8533">
        <f t="shared" si="267"/>
        <v>1477.735223966195</v>
      </c>
    </row>
    <row r="8534" spans="1:13" x14ac:dyDescent="0.2">
      <c r="A8534" s="1" t="s">
        <v>4161</v>
      </c>
      <c r="B8534">
        <v>8.7248203614014006</v>
      </c>
      <c r="C8534">
        <v>-0.12670531165811599</v>
      </c>
      <c r="D8534">
        <v>0.48767643704202401</v>
      </c>
      <c r="E8534">
        <v>0.86639084345736805</v>
      </c>
      <c r="F8534">
        <v>8531</v>
      </c>
      <c r="G8534">
        <v>0</v>
      </c>
      <c r="H8534">
        <v>412.50650870402001</v>
      </c>
      <c r="I8534">
        <v>471.659227736866</v>
      </c>
      <c r="J8534">
        <f t="shared" si="266"/>
        <v>442.082868220443</v>
      </c>
      <c r="K8534">
        <v>407.17055598646601</v>
      </c>
      <c r="L8534">
        <v>402.655193301785</v>
      </c>
      <c r="M8534">
        <f t="shared" si="267"/>
        <v>404.91287464412551</v>
      </c>
    </row>
    <row r="8535" spans="1:13" x14ac:dyDescent="0.2">
      <c r="A8535" s="1" t="s">
        <v>6094</v>
      </c>
      <c r="B8535">
        <v>9.7008964535618993</v>
      </c>
      <c r="C8535">
        <v>-0.10358906324643199</v>
      </c>
      <c r="D8535">
        <v>0.48771214713518102</v>
      </c>
      <c r="E8535">
        <v>0.86639084345736805</v>
      </c>
      <c r="F8535">
        <v>8532</v>
      </c>
      <c r="G8535">
        <v>0</v>
      </c>
      <c r="H8535">
        <v>794.13017718420997</v>
      </c>
      <c r="I8535">
        <v>931.24092807885302</v>
      </c>
      <c r="J8535">
        <f t="shared" si="266"/>
        <v>862.68555263153144</v>
      </c>
      <c r="K8535">
        <v>741.25921730869504</v>
      </c>
      <c r="L8535">
        <v>864.56907542911699</v>
      </c>
      <c r="M8535">
        <f t="shared" si="267"/>
        <v>802.91414636890602</v>
      </c>
    </row>
    <row r="8536" spans="1:13" x14ac:dyDescent="0.2">
      <c r="A8536" s="1" t="s">
        <v>8247</v>
      </c>
      <c r="B8536">
        <v>8.2759219604317007</v>
      </c>
      <c r="C8536">
        <v>-0.14697431127295099</v>
      </c>
      <c r="D8536">
        <v>0.48782913122186899</v>
      </c>
      <c r="E8536">
        <v>0.86639084345736805</v>
      </c>
      <c r="F8536">
        <v>8533</v>
      </c>
      <c r="G8536">
        <v>0</v>
      </c>
      <c r="H8536">
        <v>319.85798803252902</v>
      </c>
      <c r="I8536">
        <v>332.449833027468</v>
      </c>
      <c r="J8536">
        <f t="shared" si="266"/>
        <v>326.15391052999848</v>
      </c>
      <c r="K8536">
        <v>256.36664636184901</v>
      </c>
      <c r="L8536">
        <v>332.76032955883397</v>
      </c>
      <c r="M8536">
        <f t="shared" si="267"/>
        <v>294.56348796034149</v>
      </c>
    </row>
    <row r="8537" spans="1:13" x14ac:dyDescent="0.2">
      <c r="A8537" s="1" t="s">
        <v>14849</v>
      </c>
      <c r="B8537">
        <v>9.3091020800257898</v>
      </c>
      <c r="C8537">
        <v>-0.11125107166659901</v>
      </c>
      <c r="D8537">
        <v>0.48783682716489801</v>
      </c>
      <c r="E8537">
        <v>0.86639084345736805</v>
      </c>
      <c r="F8537">
        <v>8534</v>
      </c>
      <c r="G8537">
        <v>0</v>
      </c>
      <c r="H8537">
        <v>665.08402339177496</v>
      </c>
      <c r="I8537">
        <v>653.45779799662796</v>
      </c>
      <c r="J8537">
        <f t="shared" si="266"/>
        <v>659.27091069420146</v>
      </c>
      <c r="K8537">
        <v>635.69648057146298</v>
      </c>
      <c r="L8537">
        <v>584.98962045731105</v>
      </c>
      <c r="M8537">
        <f t="shared" si="267"/>
        <v>610.34305051438696</v>
      </c>
    </row>
    <row r="8538" spans="1:13" x14ac:dyDescent="0.2">
      <c r="A8538" s="1" t="s">
        <v>13946</v>
      </c>
      <c r="B8538">
        <v>8.8047481144300708</v>
      </c>
      <c r="C8538">
        <v>0.13125404583748901</v>
      </c>
      <c r="D8538">
        <v>0.48784652216529201</v>
      </c>
      <c r="E8538">
        <v>0.86639084345736805</v>
      </c>
      <c r="F8538">
        <v>8535</v>
      </c>
      <c r="G8538">
        <v>0</v>
      </c>
      <c r="H8538">
        <v>393.75621285383698</v>
      </c>
      <c r="I8538">
        <v>460.85301901513202</v>
      </c>
      <c r="J8538">
        <f t="shared" si="266"/>
        <v>427.3046159344845</v>
      </c>
      <c r="K8538">
        <v>475.612330354562</v>
      </c>
      <c r="L8538">
        <v>460.39442856770199</v>
      </c>
      <c r="M8538">
        <f t="shared" si="267"/>
        <v>468.003379461132</v>
      </c>
    </row>
    <row r="8539" spans="1:13" x14ac:dyDescent="0.2">
      <c r="A8539" s="1" t="s">
        <v>8169</v>
      </c>
      <c r="B8539">
        <v>7.6998976379916604</v>
      </c>
      <c r="C8539">
        <v>0.20012151219527599</v>
      </c>
      <c r="D8539">
        <v>0.48786280359866102</v>
      </c>
      <c r="E8539">
        <v>0.86639084345736805</v>
      </c>
      <c r="F8539">
        <v>8536</v>
      </c>
      <c r="G8539">
        <v>0</v>
      </c>
      <c r="H8539">
        <v>177.576331287025</v>
      </c>
      <c r="I8539">
        <v>210.403240405529</v>
      </c>
      <c r="J8539">
        <f t="shared" si="266"/>
        <v>193.98978584627702</v>
      </c>
      <c r="K8539">
        <v>179.80466147550499</v>
      </c>
      <c r="L8539">
        <v>265.904372935141</v>
      </c>
      <c r="M8539">
        <f t="shared" si="267"/>
        <v>222.85451720532299</v>
      </c>
    </row>
    <row r="8540" spans="1:13" x14ac:dyDescent="0.2">
      <c r="A8540" s="1" t="s">
        <v>10741</v>
      </c>
      <c r="B8540">
        <v>8.7640148404663201</v>
      </c>
      <c r="C8540">
        <v>0.12434976123064199</v>
      </c>
      <c r="D8540">
        <v>0.48806748974168701</v>
      </c>
      <c r="E8540">
        <v>0.86644189471176702</v>
      </c>
      <c r="F8540">
        <v>8537</v>
      </c>
      <c r="G8540">
        <v>0</v>
      </c>
      <c r="H8540">
        <v>415.81538444228698</v>
      </c>
      <c r="I8540">
        <v>416.992524791623</v>
      </c>
      <c r="J8540">
        <f t="shared" si="266"/>
        <v>416.40395461695499</v>
      </c>
      <c r="K8540">
        <v>468.65214991034901</v>
      </c>
      <c r="L8540">
        <v>439.122078732891</v>
      </c>
      <c r="M8540">
        <f t="shared" si="267"/>
        <v>453.88711432162</v>
      </c>
    </row>
    <row r="8541" spans="1:13" x14ac:dyDescent="0.2">
      <c r="A8541" s="1" t="s">
        <v>12813</v>
      </c>
      <c r="B8541">
        <v>11.1670662502996</v>
      </c>
      <c r="C8541">
        <v>8.0605354248993094E-2</v>
      </c>
      <c r="D8541">
        <v>0.48813677453620002</v>
      </c>
      <c r="E8541">
        <v>0.86644189471176702</v>
      </c>
      <c r="F8541">
        <v>8538</v>
      </c>
      <c r="G8541">
        <v>0</v>
      </c>
      <c r="H8541">
        <v>2096.7242594822001</v>
      </c>
      <c r="I8541">
        <v>2375.4589407717899</v>
      </c>
      <c r="J8541">
        <f t="shared" si="266"/>
        <v>2236.0916001269952</v>
      </c>
      <c r="K8541">
        <v>2342.1007194777098</v>
      </c>
      <c r="L8541">
        <v>2387.0615421777502</v>
      </c>
      <c r="M8541">
        <f t="shared" si="267"/>
        <v>2364.5811308277298</v>
      </c>
    </row>
    <row r="8542" spans="1:13" x14ac:dyDescent="0.2">
      <c r="A8542" s="1" t="s">
        <v>8647</v>
      </c>
      <c r="B8542">
        <v>4.8727068667538198</v>
      </c>
      <c r="C8542">
        <v>-0.42609166204201498</v>
      </c>
      <c r="D8542">
        <v>0.488146993843319</v>
      </c>
      <c r="E8542">
        <v>0.86644189471176702</v>
      </c>
      <c r="F8542">
        <v>8539</v>
      </c>
      <c r="G8542">
        <v>0</v>
      </c>
      <c r="H8542">
        <v>29.779881644407901</v>
      </c>
      <c r="I8542">
        <v>38.139560194355703</v>
      </c>
      <c r="J8542">
        <f t="shared" si="266"/>
        <v>33.959720919381802</v>
      </c>
      <c r="K8542">
        <v>23.200601480710301</v>
      </c>
      <c r="L8542">
        <v>27.350164073328799</v>
      </c>
      <c r="M8542">
        <f t="shared" si="267"/>
        <v>25.275382777019551</v>
      </c>
    </row>
    <row r="8543" spans="1:13" x14ac:dyDescent="0.2">
      <c r="A8543" s="1" t="s">
        <v>11611</v>
      </c>
      <c r="B8543">
        <v>7.8018928309576099</v>
      </c>
      <c r="C8543">
        <v>-0.165929627028674</v>
      </c>
      <c r="D8543">
        <v>0.48819763671992999</v>
      </c>
      <c r="E8543">
        <v>0.86644189471176702</v>
      </c>
      <c r="F8543">
        <v>8540</v>
      </c>
      <c r="G8543">
        <v>0</v>
      </c>
      <c r="H8543">
        <v>209.56213009027701</v>
      </c>
      <c r="I8543">
        <v>263.16296534105498</v>
      </c>
      <c r="J8543">
        <f t="shared" si="266"/>
        <v>236.36254771566598</v>
      </c>
      <c r="K8543">
        <v>199.52517273410899</v>
      </c>
      <c r="L8543">
        <v>221.84021970588901</v>
      </c>
      <c r="M8543">
        <f t="shared" si="267"/>
        <v>210.682696219999</v>
      </c>
    </row>
    <row r="8544" spans="1:13" x14ac:dyDescent="0.2">
      <c r="A8544" s="1" t="s">
        <v>7832</v>
      </c>
      <c r="B8544">
        <v>9.7443574774639092</v>
      </c>
      <c r="C8544">
        <v>-9.6671648363541293E-2</v>
      </c>
      <c r="D8544">
        <v>0.48822166651253202</v>
      </c>
      <c r="E8544">
        <v>0.86644189471176702</v>
      </c>
      <c r="F8544">
        <v>8541</v>
      </c>
      <c r="G8544">
        <v>0</v>
      </c>
      <c r="H8544">
        <v>863.61656768782802</v>
      </c>
      <c r="I8544">
        <v>910.26416997195702</v>
      </c>
      <c r="J8544">
        <f t="shared" si="266"/>
        <v>886.94036882989258</v>
      </c>
      <c r="K8544">
        <v>800.42075108450695</v>
      </c>
      <c r="L8544">
        <v>858.49126119059895</v>
      </c>
      <c r="M8544">
        <f t="shared" si="267"/>
        <v>829.456006137553</v>
      </c>
    </row>
    <row r="8545" spans="1:13" x14ac:dyDescent="0.2">
      <c r="A8545" s="1" t="s">
        <v>8691</v>
      </c>
      <c r="B8545">
        <v>12.9098828771314</v>
      </c>
      <c r="C8545">
        <v>-6.4048148386948597E-2</v>
      </c>
      <c r="D8545">
        <v>0.48823449202638097</v>
      </c>
      <c r="E8545">
        <v>0.86644189471176702</v>
      </c>
      <c r="F8545">
        <v>8542</v>
      </c>
      <c r="G8545">
        <v>0</v>
      </c>
      <c r="H8545">
        <v>7864.0946712825198</v>
      </c>
      <c r="I8545">
        <v>7873.2765427881704</v>
      </c>
      <c r="J8545">
        <f t="shared" si="266"/>
        <v>7868.6856070353451</v>
      </c>
      <c r="K8545">
        <v>7804.6823381109598</v>
      </c>
      <c r="L8545">
        <v>7249.3129329917701</v>
      </c>
      <c r="M8545">
        <f t="shared" si="267"/>
        <v>7526.9976355513645</v>
      </c>
    </row>
    <row r="8546" spans="1:13" x14ac:dyDescent="0.2">
      <c r="A8546" s="1" t="s">
        <v>5426</v>
      </c>
      <c r="B8546">
        <v>3.02785131755321</v>
      </c>
      <c r="C8546">
        <v>-0.82925511121860596</v>
      </c>
      <c r="D8546">
        <v>0.488298012618613</v>
      </c>
      <c r="E8546">
        <v>0.866453186618934</v>
      </c>
      <c r="F8546">
        <v>8543</v>
      </c>
      <c r="G8546">
        <v>0</v>
      </c>
      <c r="H8546">
        <v>3.30887573826754</v>
      </c>
      <c r="I8546">
        <v>18.4341207606053</v>
      </c>
      <c r="J8546">
        <f t="shared" si="266"/>
        <v>10.871498249436421</v>
      </c>
      <c r="K8546">
        <v>4.6401202961420704</v>
      </c>
      <c r="L8546">
        <v>7.5972677981468903</v>
      </c>
      <c r="M8546">
        <f t="shared" si="267"/>
        <v>6.11869404714448</v>
      </c>
    </row>
    <row r="8547" spans="1:13" x14ac:dyDescent="0.2">
      <c r="A8547" s="1" t="s">
        <v>10519</v>
      </c>
      <c r="B8547">
        <v>10.758652771071</v>
      </c>
      <c r="C8547">
        <v>-8.2904384241995602E-2</v>
      </c>
      <c r="D8547">
        <v>0.488542121938777</v>
      </c>
      <c r="E8547">
        <v>0.86662318822022599</v>
      </c>
      <c r="F8547">
        <v>8544</v>
      </c>
      <c r="G8547">
        <v>0</v>
      </c>
      <c r="H8547">
        <v>1857.3822477475101</v>
      </c>
      <c r="I8547">
        <v>1708.6522967071401</v>
      </c>
      <c r="J8547">
        <f t="shared" si="266"/>
        <v>1783.0172722273251</v>
      </c>
      <c r="K8547">
        <v>1712.20438927642</v>
      </c>
      <c r="L8547">
        <v>1654.68492643639</v>
      </c>
      <c r="M8547">
        <f t="shared" si="267"/>
        <v>1683.444657856405</v>
      </c>
    </row>
    <row r="8548" spans="1:13" x14ac:dyDescent="0.2">
      <c r="A8548" s="1" t="s">
        <v>3208</v>
      </c>
      <c r="B8548">
        <v>10.774340229292701</v>
      </c>
      <c r="C8548">
        <v>8.4966934534294894E-2</v>
      </c>
      <c r="D8548">
        <v>0.48855642569255497</v>
      </c>
      <c r="E8548">
        <v>0.86662318822022599</v>
      </c>
      <c r="F8548">
        <v>8545</v>
      </c>
      <c r="G8548">
        <v>0</v>
      </c>
      <c r="H8548">
        <v>1650.02603481608</v>
      </c>
      <c r="I8548">
        <v>1751.2414722574999</v>
      </c>
      <c r="J8548">
        <f t="shared" si="266"/>
        <v>1700.63375353679</v>
      </c>
      <c r="K8548">
        <v>1705.24420883221</v>
      </c>
      <c r="L8548">
        <v>1902.35585665598</v>
      </c>
      <c r="M8548">
        <f t="shared" si="267"/>
        <v>1803.800032744095</v>
      </c>
    </row>
    <row r="8549" spans="1:13" x14ac:dyDescent="0.2">
      <c r="A8549" s="1" t="s">
        <v>14075</v>
      </c>
      <c r="B8549">
        <v>4.1759017426248999</v>
      </c>
      <c r="C8549">
        <v>-0.55405726661695998</v>
      </c>
      <c r="D8549">
        <v>0.48856532532027502</v>
      </c>
      <c r="E8549">
        <v>0.86662318822022599</v>
      </c>
      <c r="F8549">
        <v>8546</v>
      </c>
      <c r="G8549">
        <v>0</v>
      </c>
      <c r="H8549">
        <v>25.3680473267178</v>
      </c>
      <c r="I8549">
        <v>18.4341207606053</v>
      </c>
      <c r="J8549">
        <f t="shared" si="266"/>
        <v>21.901084043661548</v>
      </c>
      <c r="K8549">
        <v>11.6003007403552</v>
      </c>
      <c r="L8549">
        <v>18.233442715552499</v>
      </c>
      <c r="M8549">
        <f t="shared" si="267"/>
        <v>14.916871727953851</v>
      </c>
    </row>
    <row r="8550" spans="1:13" x14ac:dyDescent="0.2">
      <c r="A8550" s="1" t="s">
        <v>8092</v>
      </c>
      <c r="B8550">
        <v>10.242845970651601</v>
      </c>
      <c r="C8550">
        <v>8.85753049596332E-2</v>
      </c>
      <c r="D8550">
        <v>0.48882274005936899</v>
      </c>
      <c r="E8550">
        <v>0.86670534267500898</v>
      </c>
      <c r="F8550">
        <v>8547</v>
      </c>
      <c r="G8550">
        <v>0</v>
      </c>
      <c r="H8550">
        <v>1244.13727758859</v>
      </c>
      <c r="I8550">
        <v>1106.04724563632</v>
      </c>
      <c r="J8550">
        <f t="shared" si="266"/>
        <v>1175.0922616124549</v>
      </c>
      <c r="K8550">
        <v>1286.4733521053899</v>
      </c>
      <c r="L8550">
        <v>1212.5239405842401</v>
      </c>
      <c r="M8550">
        <f t="shared" si="267"/>
        <v>1249.4986463448149</v>
      </c>
    </row>
    <row r="8551" spans="1:13" x14ac:dyDescent="0.2">
      <c r="A8551" s="1" t="s">
        <v>12716</v>
      </c>
      <c r="B8551">
        <v>6.0956660571401899</v>
      </c>
      <c r="C8551">
        <v>0.29635895183514899</v>
      </c>
      <c r="D8551">
        <v>0.48887751595370599</v>
      </c>
      <c r="E8551">
        <v>0.86670534267500898</v>
      </c>
      <c r="F8551">
        <v>8548</v>
      </c>
      <c r="G8551">
        <v>0</v>
      </c>
      <c r="H8551">
        <v>61.765680447660699</v>
      </c>
      <c r="I8551">
        <v>61.658955647541802</v>
      </c>
      <c r="J8551">
        <f t="shared" si="266"/>
        <v>61.712318047601251</v>
      </c>
      <c r="K8551">
        <v>64.961684145988997</v>
      </c>
      <c r="L8551">
        <v>86.608852898874602</v>
      </c>
      <c r="M8551">
        <f t="shared" si="267"/>
        <v>75.785268522431807</v>
      </c>
    </row>
    <row r="8552" spans="1:13" x14ac:dyDescent="0.2">
      <c r="A8552" s="1" t="s">
        <v>6088</v>
      </c>
      <c r="B8552">
        <v>5.0273908766071402</v>
      </c>
      <c r="C8552">
        <v>0.406980761324786</v>
      </c>
      <c r="D8552">
        <v>0.488879278800599</v>
      </c>
      <c r="E8552">
        <v>0.86670534267500898</v>
      </c>
      <c r="F8552">
        <v>8549</v>
      </c>
      <c r="G8552">
        <v>0</v>
      </c>
      <c r="H8552">
        <v>28.676923064985299</v>
      </c>
      <c r="I8552">
        <v>27.969010809194199</v>
      </c>
      <c r="J8552">
        <f t="shared" si="266"/>
        <v>28.322966937089749</v>
      </c>
      <c r="K8552">
        <v>37.1209623691365</v>
      </c>
      <c r="L8552">
        <v>37.986338990734502</v>
      </c>
      <c r="M8552">
        <f t="shared" si="267"/>
        <v>37.553650679935501</v>
      </c>
    </row>
    <row r="8553" spans="1:13" x14ac:dyDescent="0.2">
      <c r="A8553" s="1" t="s">
        <v>13952</v>
      </c>
      <c r="B8553">
        <v>10.292167297814901</v>
      </c>
      <c r="C8553">
        <v>-9.1124256490768801E-2</v>
      </c>
      <c r="D8553">
        <v>0.48890588107967298</v>
      </c>
      <c r="E8553">
        <v>0.86670534267500898</v>
      </c>
      <c r="F8553">
        <v>8550</v>
      </c>
      <c r="G8553">
        <v>0</v>
      </c>
      <c r="H8553">
        <v>1342.3005911572</v>
      </c>
      <c r="I8553">
        <v>1245.8922996822901</v>
      </c>
      <c r="J8553">
        <f t="shared" si="266"/>
        <v>1294.0964454197451</v>
      </c>
      <c r="K8553">
        <v>1259.7926604025699</v>
      </c>
      <c r="L8553">
        <v>1169.97924091462</v>
      </c>
      <c r="M8553">
        <f t="shared" si="267"/>
        <v>1214.885950658595</v>
      </c>
    </row>
    <row r="8554" spans="1:13" x14ac:dyDescent="0.2">
      <c r="A8554" s="1" t="s">
        <v>2667</v>
      </c>
      <c r="B8554">
        <v>9.60752616799099</v>
      </c>
      <c r="C8554">
        <v>0.10237608571179301</v>
      </c>
      <c r="D8554">
        <v>0.48892053811666097</v>
      </c>
      <c r="E8554">
        <v>0.86670534267500898</v>
      </c>
      <c r="F8554">
        <v>8551</v>
      </c>
      <c r="G8554">
        <v>0</v>
      </c>
      <c r="H8554">
        <v>804.05680439901198</v>
      </c>
      <c r="I8554">
        <v>701.76790757614594</v>
      </c>
      <c r="J8554">
        <f t="shared" si="266"/>
        <v>752.91235598757896</v>
      </c>
      <c r="K8554">
        <v>789.98048041818697</v>
      </c>
      <c r="L8554">
        <v>826.58273643838197</v>
      </c>
      <c r="M8554">
        <f t="shared" si="267"/>
        <v>808.28160842828447</v>
      </c>
    </row>
    <row r="8555" spans="1:13" x14ac:dyDescent="0.2">
      <c r="A8555" s="1" t="s">
        <v>1044</v>
      </c>
      <c r="B8555">
        <v>8.1349478869855503</v>
      </c>
      <c r="C8555">
        <v>-0.15875286523570001</v>
      </c>
      <c r="D8555">
        <v>0.48898899274719898</v>
      </c>
      <c r="E8555">
        <v>0.86670534267500898</v>
      </c>
      <c r="F8555">
        <v>8552</v>
      </c>
      <c r="G8555">
        <v>0</v>
      </c>
      <c r="H8555">
        <v>243.753846052375</v>
      </c>
      <c r="I8555">
        <v>350.24829445149999</v>
      </c>
      <c r="J8555">
        <f t="shared" si="266"/>
        <v>297.00107025193751</v>
      </c>
      <c r="K8555">
        <v>254.046586213778</v>
      </c>
      <c r="L8555">
        <v>278.06000141217601</v>
      </c>
      <c r="M8555">
        <f t="shared" si="267"/>
        <v>266.05329381297702</v>
      </c>
    </row>
    <row r="8556" spans="1:13" x14ac:dyDescent="0.2">
      <c r="A8556" s="1" t="s">
        <v>1617</v>
      </c>
      <c r="B8556">
        <v>11.7926306538627</v>
      </c>
      <c r="C8556">
        <v>-8.9802327277867605E-2</v>
      </c>
      <c r="D8556">
        <v>0.48901186067018598</v>
      </c>
      <c r="E8556">
        <v>0.86670534267500898</v>
      </c>
      <c r="F8556">
        <v>8553</v>
      </c>
      <c r="G8556">
        <v>0</v>
      </c>
      <c r="H8556">
        <v>3519.5408269372401</v>
      </c>
      <c r="I8556">
        <v>3799.97151403098</v>
      </c>
      <c r="J8556">
        <f t="shared" si="266"/>
        <v>3659.75617048411</v>
      </c>
      <c r="K8556">
        <v>3901.1811389814402</v>
      </c>
      <c r="L8556">
        <v>2976.6095233139499</v>
      </c>
      <c r="M8556">
        <f t="shared" si="267"/>
        <v>3438.8953311476953</v>
      </c>
    </row>
    <row r="8557" spans="1:13" x14ac:dyDescent="0.2">
      <c r="A8557" s="1" t="s">
        <v>11341</v>
      </c>
      <c r="B8557">
        <v>10.8146698711643</v>
      </c>
      <c r="C8557">
        <v>8.0050759070717306E-2</v>
      </c>
      <c r="D8557">
        <v>0.48941416467143301</v>
      </c>
      <c r="E8557">
        <v>0.867236718916919</v>
      </c>
      <c r="F8557">
        <v>8554</v>
      </c>
      <c r="G8557">
        <v>0</v>
      </c>
      <c r="H8557">
        <v>1774.6603542908199</v>
      </c>
      <c r="I8557">
        <v>1728.9933954774599</v>
      </c>
      <c r="J8557">
        <f t="shared" si="266"/>
        <v>1751.8268748841399</v>
      </c>
      <c r="K8557">
        <v>1782.96622379259</v>
      </c>
      <c r="L8557">
        <v>1920.5892993715399</v>
      </c>
      <c r="M8557">
        <f t="shared" si="267"/>
        <v>1851.7777615820651</v>
      </c>
    </row>
    <row r="8558" spans="1:13" x14ac:dyDescent="0.2">
      <c r="A8558" s="1" t="s">
        <v>6999</v>
      </c>
      <c r="B8558">
        <v>5.1596510637632296</v>
      </c>
      <c r="C8558">
        <v>-0.42444281023131097</v>
      </c>
      <c r="D8558">
        <v>0.489426092112556</v>
      </c>
      <c r="E8558">
        <v>0.867236718916919</v>
      </c>
      <c r="F8558">
        <v>8555</v>
      </c>
      <c r="G8558">
        <v>0</v>
      </c>
      <c r="H8558">
        <v>52.942011812280597</v>
      </c>
      <c r="I8558">
        <v>29.875988818911999</v>
      </c>
      <c r="J8558">
        <f t="shared" si="266"/>
        <v>41.409000315596302</v>
      </c>
      <c r="K8558">
        <v>31.320811998959002</v>
      </c>
      <c r="L8558">
        <v>30.3890711925876</v>
      </c>
      <c r="M8558">
        <f t="shared" si="267"/>
        <v>30.854941595773301</v>
      </c>
    </row>
    <row r="8559" spans="1:13" x14ac:dyDescent="0.2">
      <c r="A8559" s="1" t="s">
        <v>9383</v>
      </c>
      <c r="B8559">
        <v>8.3860941961858302</v>
      </c>
      <c r="C8559">
        <v>0.14581174004633499</v>
      </c>
      <c r="D8559">
        <v>0.48950095896729201</v>
      </c>
      <c r="E8559">
        <v>0.86726800338770205</v>
      </c>
      <c r="F8559">
        <v>8556</v>
      </c>
      <c r="G8559">
        <v>0</v>
      </c>
      <c r="H8559">
        <v>334.19644956502202</v>
      </c>
      <c r="I8559">
        <v>301.93818487198303</v>
      </c>
      <c r="J8559">
        <f t="shared" si="266"/>
        <v>318.06731721850252</v>
      </c>
      <c r="K8559">
        <v>317.848240285732</v>
      </c>
      <c r="L8559">
        <v>385.941204145862</v>
      </c>
      <c r="M8559">
        <f t="shared" si="267"/>
        <v>351.894722215797</v>
      </c>
    </row>
    <row r="8560" spans="1:13" x14ac:dyDescent="0.2">
      <c r="A8560" s="1" t="s">
        <v>3004</v>
      </c>
      <c r="B8560">
        <v>9.9396339552680999</v>
      </c>
      <c r="C8560">
        <v>9.4454906167085198E-2</v>
      </c>
      <c r="D8560">
        <v>0.48976232271586201</v>
      </c>
      <c r="E8560">
        <v>0.867629665776529</v>
      </c>
      <c r="F8560">
        <v>8557</v>
      </c>
      <c r="G8560">
        <v>0</v>
      </c>
      <c r="H8560">
        <v>923.17633097664304</v>
      </c>
      <c r="I8560">
        <v>977.64405964865205</v>
      </c>
      <c r="J8560">
        <f t="shared" si="266"/>
        <v>950.4101953126476</v>
      </c>
      <c r="K8560">
        <v>1046.3471267800401</v>
      </c>
      <c r="L8560">
        <v>983.086453080208</v>
      </c>
      <c r="M8560">
        <f t="shared" si="267"/>
        <v>1014.716789930124</v>
      </c>
    </row>
    <row r="8561" spans="1:13" x14ac:dyDescent="0.2">
      <c r="A8561" s="1" t="s">
        <v>4425</v>
      </c>
      <c r="B8561">
        <v>11.051590006565601</v>
      </c>
      <c r="C8561">
        <v>-7.5389919594155003E-2</v>
      </c>
      <c r="D8561">
        <v>0.489901722695603</v>
      </c>
      <c r="E8561">
        <v>0.86768793143355705</v>
      </c>
      <c r="F8561">
        <v>8558</v>
      </c>
      <c r="G8561">
        <v>0</v>
      </c>
      <c r="H8561">
        <v>2127.6070997060301</v>
      </c>
      <c r="I8561">
        <v>2229.8929526966699</v>
      </c>
      <c r="J8561">
        <f t="shared" si="266"/>
        <v>2178.75002620135</v>
      </c>
      <c r="K8561">
        <v>2095.01431370814</v>
      </c>
      <c r="L8561">
        <v>2040.62613058226</v>
      </c>
      <c r="M8561">
        <f t="shared" si="267"/>
        <v>2067.8202221452002</v>
      </c>
    </row>
    <row r="8562" spans="1:13" x14ac:dyDescent="0.2">
      <c r="A8562" s="1" t="s">
        <v>3540</v>
      </c>
      <c r="B8562">
        <v>9.1814978708000297</v>
      </c>
      <c r="C8562">
        <v>-0.116681237471033</v>
      </c>
      <c r="D8562">
        <v>0.48990969095189701</v>
      </c>
      <c r="E8562">
        <v>0.86768793143355705</v>
      </c>
      <c r="F8562">
        <v>8559</v>
      </c>
      <c r="G8562">
        <v>0</v>
      </c>
      <c r="H8562">
        <v>536.03786959934098</v>
      </c>
      <c r="I8562">
        <v>673.16323743037901</v>
      </c>
      <c r="J8562">
        <f t="shared" si="266"/>
        <v>604.60055351485994</v>
      </c>
      <c r="K8562">
        <v>559.13449568511896</v>
      </c>
      <c r="L8562">
        <v>556.12000282435304</v>
      </c>
      <c r="M8562">
        <f t="shared" si="267"/>
        <v>557.62724925473594</v>
      </c>
    </row>
    <row r="8563" spans="1:13" x14ac:dyDescent="0.2">
      <c r="A8563" s="1" t="s">
        <v>11166</v>
      </c>
      <c r="B8563">
        <v>8.2094711032376004</v>
      </c>
      <c r="C8563">
        <v>-0.15972587858663101</v>
      </c>
      <c r="D8563">
        <v>0.490053878182521</v>
      </c>
      <c r="E8563">
        <v>0.86784190880477097</v>
      </c>
      <c r="F8563">
        <v>8560</v>
      </c>
      <c r="G8563">
        <v>0</v>
      </c>
      <c r="H8563">
        <v>327.57869808848602</v>
      </c>
      <c r="I8563">
        <v>298.12422885254699</v>
      </c>
      <c r="J8563">
        <f t="shared" si="266"/>
        <v>312.85146347051648</v>
      </c>
      <c r="K8563">
        <v>227.365894510961</v>
      </c>
      <c r="L8563">
        <v>332.76032955883397</v>
      </c>
      <c r="M8563">
        <f t="shared" si="267"/>
        <v>280.06311203489747</v>
      </c>
    </row>
    <row r="8564" spans="1:13" x14ac:dyDescent="0.2">
      <c r="A8564" s="1" t="s">
        <v>8800</v>
      </c>
      <c r="B8564">
        <v>11.6134261705011</v>
      </c>
      <c r="C8564">
        <v>0.31094959136158601</v>
      </c>
      <c r="D8564">
        <v>0.49016040273441902</v>
      </c>
      <c r="E8564">
        <v>0.86792916073485105</v>
      </c>
      <c r="F8564">
        <v>8561</v>
      </c>
      <c r="G8564">
        <v>0</v>
      </c>
      <c r="H8564">
        <v>2077.9739636320201</v>
      </c>
      <c r="I8564">
        <v>3548.2504167482298</v>
      </c>
      <c r="J8564">
        <f t="shared" si="266"/>
        <v>2813.1121901901251</v>
      </c>
      <c r="K8564">
        <v>4087.9459809011601</v>
      </c>
      <c r="L8564">
        <v>2891.5201239747098</v>
      </c>
      <c r="M8564">
        <f t="shared" si="267"/>
        <v>3489.7330524379349</v>
      </c>
    </row>
    <row r="8565" spans="1:13" x14ac:dyDescent="0.2">
      <c r="A8565" s="1" t="s">
        <v>7980</v>
      </c>
      <c r="B8565">
        <v>10.419814963937201</v>
      </c>
      <c r="C8565">
        <v>9.8794832222200299E-2</v>
      </c>
      <c r="D8565">
        <v>0.490445041473698</v>
      </c>
      <c r="E8565">
        <v>0.86824396029495399</v>
      </c>
      <c r="F8565">
        <v>8562</v>
      </c>
      <c r="G8565">
        <v>0</v>
      </c>
      <c r="H8565">
        <v>1245.2402361680199</v>
      </c>
      <c r="I8565">
        <v>1402.26449647915</v>
      </c>
      <c r="J8565">
        <f t="shared" si="266"/>
        <v>1323.752366323585</v>
      </c>
      <c r="K8565">
        <v>1285.31332203135</v>
      </c>
      <c r="L8565">
        <v>1549.84263082197</v>
      </c>
      <c r="M8565">
        <f t="shared" si="267"/>
        <v>1417.5779764266599</v>
      </c>
    </row>
    <row r="8566" spans="1:13" x14ac:dyDescent="0.2">
      <c r="A8566" s="1" t="s">
        <v>12504</v>
      </c>
      <c r="B8566">
        <v>3.5402057616012601</v>
      </c>
      <c r="C8566">
        <v>-0.677620251022094</v>
      </c>
      <c r="D8566">
        <v>0.49048287239155702</v>
      </c>
      <c r="E8566">
        <v>0.86824396029495399</v>
      </c>
      <c r="F8566">
        <v>8563</v>
      </c>
      <c r="G8566">
        <v>0</v>
      </c>
      <c r="H8566">
        <v>15.4414201119152</v>
      </c>
      <c r="I8566">
        <v>13.984505404597099</v>
      </c>
      <c r="J8566">
        <f t="shared" si="266"/>
        <v>14.71296275825615</v>
      </c>
      <c r="K8566">
        <v>9.2802405922841409</v>
      </c>
      <c r="L8566">
        <v>9.1167213577762691</v>
      </c>
      <c r="M8566">
        <f t="shared" si="267"/>
        <v>9.1984809750302041</v>
      </c>
    </row>
    <row r="8567" spans="1:13" x14ac:dyDescent="0.2">
      <c r="A8567" s="1" t="s">
        <v>7150</v>
      </c>
      <c r="B8567">
        <v>8.7497490318777995</v>
      </c>
      <c r="C8567">
        <v>0.12988721099554801</v>
      </c>
      <c r="D8567">
        <v>0.49060891944128598</v>
      </c>
      <c r="E8567">
        <v>0.86824396029495399</v>
      </c>
      <c r="F8567">
        <v>8564</v>
      </c>
      <c r="G8567">
        <v>0</v>
      </c>
      <c r="H8567">
        <v>388.241419956725</v>
      </c>
      <c r="I8567">
        <v>434.79098621565498</v>
      </c>
      <c r="J8567">
        <f t="shared" si="266"/>
        <v>411.51620308618999</v>
      </c>
      <c r="K8567">
        <v>447.77160857771003</v>
      </c>
      <c r="L8567">
        <v>452.79716076955498</v>
      </c>
      <c r="M8567">
        <f t="shared" si="267"/>
        <v>450.28438467363253</v>
      </c>
    </row>
    <row r="8568" spans="1:13" x14ac:dyDescent="0.2">
      <c r="A8568" s="1" t="s">
        <v>7935</v>
      </c>
      <c r="B8568">
        <v>5.3325880765800697</v>
      </c>
      <c r="C8568">
        <v>-0.38072916180782901</v>
      </c>
      <c r="D8568">
        <v>0.49062346301884102</v>
      </c>
      <c r="E8568">
        <v>0.86824396029495399</v>
      </c>
      <c r="F8568">
        <v>8565</v>
      </c>
      <c r="G8568">
        <v>0</v>
      </c>
      <c r="H8568">
        <v>43.015384597477997</v>
      </c>
      <c r="I8568">
        <v>48.945768916089897</v>
      </c>
      <c r="J8568">
        <f t="shared" si="266"/>
        <v>45.980576756783947</v>
      </c>
      <c r="K8568">
        <v>41.7610826652786</v>
      </c>
      <c r="L8568">
        <v>28.869617632958199</v>
      </c>
      <c r="M8568">
        <f t="shared" si="267"/>
        <v>35.315350149118402</v>
      </c>
    </row>
    <row r="8569" spans="1:13" x14ac:dyDescent="0.2">
      <c r="A8569" s="1" t="s">
        <v>9944</v>
      </c>
      <c r="B8569">
        <v>11.9631571700171</v>
      </c>
      <c r="C8569">
        <v>-7.2485040643860202E-2</v>
      </c>
      <c r="D8569">
        <v>0.490651266154217</v>
      </c>
      <c r="E8569">
        <v>0.86824396029495399</v>
      </c>
      <c r="F8569">
        <v>8566</v>
      </c>
      <c r="G8569">
        <v>0</v>
      </c>
      <c r="H8569">
        <v>4339.0390514481696</v>
      </c>
      <c r="I8569">
        <v>3849.5529422836398</v>
      </c>
      <c r="J8569">
        <f t="shared" si="266"/>
        <v>4094.2959968659047</v>
      </c>
      <c r="K8569">
        <v>3888.4208081670499</v>
      </c>
      <c r="L8569">
        <v>3898.9178340089902</v>
      </c>
      <c r="M8569">
        <f t="shared" si="267"/>
        <v>3893.6693210880203</v>
      </c>
    </row>
    <row r="8570" spans="1:13" x14ac:dyDescent="0.2">
      <c r="A8570" s="1" t="s">
        <v>5705</v>
      </c>
      <c r="B8570">
        <v>4.6600749900325402</v>
      </c>
      <c r="C8570">
        <v>-0.51385928561971705</v>
      </c>
      <c r="D8570">
        <v>0.49070615781062399</v>
      </c>
      <c r="E8570">
        <v>0.86824396029495399</v>
      </c>
      <c r="F8570">
        <v>8567</v>
      </c>
      <c r="G8570">
        <v>0</v>
      </c>
      <c r="H8570">
        <v>33.088757382675396</v>
      </c>
      <c r="I8570">
        <v>27.333351472621601</v>
      </c>
      <c r="J8570">
        <f t="shared" si="266"/>
        <v>30.211054427648499</v>
      </c>
      <c r="K8570">
        <v>30.160781924923398</v>
      </c>
      <c r="L8570">
        <v>12.155628477035</v>
      </c>
      <c r="M8570">
        <f t="shared" si="267"/>
        <v>21.1582052009792</v>
      </c>
    </row>
    <row r="8571" spans="1:13" x14ac:dyDescent="0.2">
      <c r="A8571" s="1" t="s">
        <v>12296</v>
      </c>
      <c r="B8571">
        <v>3.9506817397447902</v>
      </c>
      <c r="C8571">
        <v>0.61202521389789</v>
      </c>
      <c r="D8571">
        <v>0.49073911549621801</v>
      </c>
      <c r="E8571">
        <v>0.86824396029495399</v>
      </c>
      <c r="F8571">
        <v>8568</v>
      </c>
      <c r="G8571">
        <v>0</v>
      </c>
      <c r="H8571">
        <v>11.029585794225101</v>
      </c>
      <c r="I8571">
        <v>13.984505404597099</v>
      </c>
      <c r="J8571">
        <f t="shared" si="266"/>
        <v>12.5070455994111</v>
      </c>
      <c r="K8571">
        <v>13.920360888426201</v>
      </c>
      <c r="L8571">
        <v>24.3112569540701</v>
      </c>
      <c r="M8571">
        <f t="shared" si="267"/>
        <v>19.115808921248149</v>
      </c>
    </row>
    <row r="8572" spans="1:13" x14ac:dyDescent="0.2">
      <c r="A8572" s="1" t="s">
        <v>991</v>
      </c>
      <c r="B8572">
        <v>9.6595493896803699</v>
      </c>
      <c r="C8572">
        <v>-0.109851041057395</v>
      </c>
      <c r="D8572">
        <v>0.490810483750525</v>
      </c>
      <c r="E8572">
        <v>0.868268890555981</v>
      </c>
      <c r="F8572">
        <v>8569</v>
      </c>
      <c r="G8572">
        <v>0</v>
      </c>
      <c r="H8572">
        <v>902.22011796761603</v>
      </c>
      <c r="I8572">
        <v>778.04702796485697</v>
      </c>
      <c r="J8572">
        <f t="shared" si="266"/>
        <v>840.13357296623644</v>
      </c>
      <c r="K8572">
        <v>820.14126234311004</v>
      </c>
      <c r="L8572">
        <v>736.93497642024897</v>
      </c>
      <c r="M8572">
        <f t="shared" si="267"/>
        <v>778.53811938167951</v>
      </c>
    </row>
    <row r="8573" spans="1:13" x14ac:dyDescent="0.2">
      <c r="A8573" s="1" t="s">
        <v>13584</v>
      </c>
      <c r="B8573">
        <v>10.4684336646791</v>
      </c>
      <c r="C8573">
        <v>-8.9312773768206496E-2</v>
      </c>
      <c r="D8573">
        <v>0.49091570047145</v>
      </c>
      <c r="E8573">
        <v>0.868274044152203</v>
      </c>
      <c r="F8573">
        <v>8570</v>
      </c>
      <c r="G8573">
        <v>0</v>
      </c>
      <c r="H8573">
        <v>1453.6994076788701</v>
      </c>
      <c r="I8573">
        <v>1469.0087268192699</v>
      </c>
      <c r="J8573">
        <f t="shared" si="266"/>
        <v>1461.3540672490699</v>
      </c>
      <c r="K8573">
        <v>1470.91813387704</v>
      </c>
      <c r="L8573">
        <v>1276.34099008868</v>
      </c>
      <c r="M8573">
        <f t="shared" si="267"/>
        <v>1373.62956198286</v>
      </c>
    </row>
    <row r="8574" spans="1:13" x14ac:dyDescent="0.2">
      <c r="A8574" s="1" t="s">
        <v>5056</v>
      </c>
      <c r="B8574">
        <v>5.3345625673525996</v>
      </c>
      <c r="C8574">
        <v>-0.36208073397361901</v>
      </c>
      <c r="D8574">
        <v>0.49092795253173199</v>
      </c>
      <c r="E8574">
        <v>0.868274044152203</v>
      </c>
      <c r="F8574">
        <v>8571</v>
      </c>
      <c r="G8574">
        <v>0</v>
      </c>
      <c r="H8574">
        <v>41.912426018055498</v>
      </c>
      <c r="I8574">
        <v>49.581428252662498</v>
      </c>
      <c r="J8574">
        <f t="shared" si="266"/>
        <v>45.746927135359002</v>
      </c>
      <c r="K8574">
        <v>30.160781924923398</v>
      </c>
      <c r="L8574">
        <v>41.025246109993198</v>
      </c>
      <c r="M8574">
        <f t="shared" si="267"/>
        <v>35.593014017458302</v>
      </c>
    </row>
    <row r="8575" spans="1:13" x14ac:dyDescent="0.2">
      <c r="A8575" s="1" t="s">
        <v>2164</v>
      </c>
      <c r="B8575">
        <v>6.3838685090066702</v>
      </c>
      <c r="C8575">
        <v>-0.26639388628039501</v>
      </c>
      <c r="D8575">
        <v>0.49128762356069899</v>
      </c>
      <c r="E8575">
        <v>0.86861028319716405</v>
      </c>
      <c r="F8575">
        <v>8572</v>
      </c>
      <c r="G8575">
        <v>0</v>
      </c>
      <c r="H8575">
        <v>99.266272148026204</v>
      </c>
      <c r="I8575">
        <v>83.907032427582607</v>
      </c>
      <c r="J8575">
        <f t="shared" si="266"/>
        <v>91.586652287804412</v>
      </c>
      <c r="K8575">
        <v>62.641623997917897</v>
      </c>
      <c r="L8575">
        <v>89.647760018133397</v>
      </c>
      <c r="M8575">
        <f t="shared" si="267"/>
        <v>76.144692008025643</v>
      </c>
    </row>
    <row r="8576" spans="1:13" x14ac:dyDescent="0.2">
      <c r="A8576" s="1" t="s">
        <v>12942</v>
      </c>
      <c r="B8576">
        <v>9.9323520643016892</v>
      </c>
      <c r="C8576">
        <v>9.1613577295433402E-2</v>
      </c>
      <c r="D8576">
        <v>0.49132522004784901</v>
      </c>
      <c r="E8576">
        <v>0.86861028319716405</v>
      </c>
      <c r="F8576">
        <v>8573</v>
      </c>
      <c r="G8576">
        <v>0</v>
      </c>
      <c r="H8576">
        <v>969.50059131238902</v>
      </c>
      <c r="I8576">
        <v>923.61301603998197</v>
      </c>
      <c r="J8576">
        <f t="shared" si="266"/>
        <v>946.5568036761855</v>
      </c>
      <c r="K8576">
        <v>1021.98649522529</v>
      </c>
      <c r="L8576">
        <v>995.24208155724295</v>
      </c>
      <c r="M8576">
        <f t="shared" si="267"/>
        <v>1008.6142883912664</v>
      </c>
    </row>
    <row r="8577" spans="1:13" x14ac:dyDescent="0.2">
      <c r="A8577" s="1" t="s">
        <v>12367</v>
      </c>
      <c r="B8577">
        <v>6.2822221804725897</v>
      </c>
      <c r="C8577">
        <v>-0.26469344368199998</v>
      </c>
      <c r="D8577">
        <v>0.49138912512331101</v>
      </c>
      <c r="E8577">
        <v>0.86861028319716405</v>
      </c>
      <c r="F8577">
        <v>8574</v>
      </c>
      <c r="G8577">
        <v>0</v>
      </c>
      <c r="H8577">
        <v>81.618934877266</v>
      </c>
      <c r="I8577">
        <v>88.992307120163403</v>
      </c>
      <c r="J8577">
        <f t="shared" si="266"/>
        <v>85.305620998714701</v>
      </c>
      <c r="K8577">
        <v>61.4815939238824</v>
      </c>
      <c r="L8577">
        <v>80.531038660357098</v>
      </c>
      <c r="M8577">
        <f t="shared" si="267"/>
        <v>71.006316292119749</v>
      </c>
    </row>
    <row r="8578" spans="1:13" x14ac:dyDescent="0.2">
      <c r="A8578" s="1" t="s">
        <v>6079</v>
      </c>
      <c r="B8578">
        <v>11.705403202914299</v>
      </c>
      <c r="C8578">
        <v>-8.9860706862788603E-2</v>
      </c>
      <c r="D8578">
        <v>0.49144908331732501</v>
      </c>
      <c r="E8578">
        <v>0.86861028319716405</v>
      </c>
      <c r="F8578">
        <v>8575</v>
      </c>
      <c r="G8578">
        <v>0</v>
      </c>
      <c r="H8578">
        <v>3750.0591700365399</v>
      </c>
      <c r="I8578">
        <v>3140.1571226686201</v>
      </c>
      <c r="J8578">
        <f t="shared" si="266"/>
        <v>3445.1081463525798</v>
      </c>
      <c r="K8578">
        <v>2874.5545234600099</v>
      </c>
      <c r="L8578">
        <v>3599.5854827620001</v>
      </c>
      <c r="M8578">
        <f t="shared" si="267"/>
        <v>3237.070003111005</v>
      </c>
    </row>
    <row r="8579" spans="1:13" x14ac:dyDescent="0.2">
      <c r="A8579" s="1" t="s">
        <v>6754</v>
      </c>
      <c r="B8579">
        <v>8.1713101010429199</v>
      </c>
      <c r="C8579">
        <v>0.17908067310445699</v>
      </c>
      <c r="D8579">
        <v>0.49150941766641598</v>
      </c>
      <c r="E8579">
        <v>0.86861028319716405</v>
      </c>
      <c r="F8579">
        <v>8576</v>
      </c>
      <c r="G8579">
        <v>0</v>
      </c>
      <c r="H8579">
        <v>264.710059061403</v>
      </c>
      <c r="I8579">
        <v>277.14747074565202</v>
      </c>
      <c r="J8579">
        <f t="shared" si="266"/>
        <v>270.92876490352751</v>
      </c>
      <c r="K8579">
        <v>236.646135103245</v>
      </c>
      <c r="L8579">
        <v>376.82448278808602</v>
      </c>
      <c r="M8579">
        <f t="shared" si="267"/>
        <v>306.73530894566551</v>
      </c>
    </row>
    <row r="8580" spans="1:13" x14ac:dyDescent="0.2">
      <c r="A8580" s="1" t="s">
        <v>9534</v>
      </c>
      <c r="B8580">
        <v>12.662440855023901</v>
      </c>
      <c r="C8580">
        <v>7.3845061288745101E-2</v>
      </c>
      <c r="D8580">
        <v>0.49155183512299699</v>
      </c>
      <c r="E8580">
        <v>0.86861028319716405</v>
      </c>
      <c r="F8580">
        <v>8577</v>
      </c>
      <c r="G8580">
        <v>0</v>
      </c>
      <c r="H8580">
        <v>6328.7763287263797</v>
      </c>
      <c r="I8580">
        <v>6309.55457481958</v>
      </c>
      <c r="J8580">
        <f t="shared" si="266"/>
        <v>6319.1654517729803</v>
      </c>
      <c r="K8580">
        <v>6058.8370766875096</v>
      </c>
      <c r="L8580">
        <v>7243.2351187532504</v>
      </c>
      <c r="M8580">
        <f t="shared" si="267"/>
        <v>6651.03609772038</v>
      </c>
    </row>
    <row r="8581" spans="1:13" x14ac:dyDescent="0.2">
      <c r="A8581" s="1" t="s">
        <v>764</v>
      </c>
      <c r="B8581">
        <v>5.8038625942585904</v>
      </c>
      <c r="C8581">
        <v>0.31412743185784803</v>
      </c>
      <c r="D8581">
        <v>0.49164499888286001</v>
      </c>
      <c r="E8581">
        <v>0.86861028319716405</v>
      </c>
      <c r="F8581">
        <v>8578</v>
      </c>
      <c r="G8581">
        <v>0</v>
      </c>
      <c r="H8581">
        <v>63.971597606505803</v>
      </c>
      <c r="I8581">
        <v>36.232582184637998</v>
      </c>
      <c r="J8581">
        <f t="shared" ref="J8581:J8644" si="268">AVERAGE(H8581:I8581)</f>
        <v>50.102089895571901</v>
      </c>
      <c r="K8581">
        <v>63.801654071953401</v>
      </c>
      <c r="L8581">
        <v>60.778142385175201</v>
      </c>
      <c r="M8581">
        <f t="shared" ref="M8581:M8644" si="269">AVERAGE(K8581:L8581)</f>
        <v>62.289898228564297</v>
      </c>
    </row>
    <row r="8582" spans="1:13" x14ac:dyDescent="0.2">
      <c r="A8582" s="1" t="s">
        <v>12949</v>
      </c>
      <c r="B8582">
        <v>9.0835264982458899</v>
      </c>
      <c r="C8582">
        <v>0.12022430208597799</v>
      </c>
      <c r="D8582">
        <v>0.49166137238107399</v>
      </c>
      <c r="E8582">
        <v>0.86861028319716405</v>
      </c>
      <c r="F8582">
        <v>8579</v>
      </c>
      <c r="G8582">
        <v>0</v>
      </c>
      <c r="H8582">
        <v>498.53727789897601</v>
      </c>
      <c r="I8582">
        <v>542.21741409642402</v>
      </c>
      <c r="J8582">
        <f t="shared" si="268"/>
        <v>520.37734599769999</v>
      </c>
      <c r="K8582">
        <v>537.09392427844398</v>
      </c>
      <c r="L8582">
        <v>594.10634181508703</v>
      </c>
      <c r="M8582">
        <f t="shared" si="269"/>
        <v>565.60013304676545</v>
      </c>
    </row>
    <row r="8583" spans="1:13" x14ac:dyDescent="0.2">
      <c r="A8583" s="1" t="s">
        <v>14925</v>
      </c>
      <c r="B8583">
        <v>12.1926695921972</v>
      </c>
      <c r="C8583">
        <v>6.6604881875575103E-2</v>
      </c>
      <c r="D8583">
        <v>0.49167684121257998</v>
      </c>
      <c r="E8583">
        <v>0.86861028319716405</v>
      </c>
      <c r="F8583">
        <v>8580</v>
      </c>
      <c r="G8583">
        <v>0</v>
      </c>
      <c r="H8583">
        <v>4444.9230750727302</v>
      </c>
      <c r="I8583">
        <v>4703.8790906372096</v>
      </c>
      <c r="J8583">
        <f t="shared" si="268"/>
        <v>4574.4010828549699</v>
      </c>
      <c r="K8583">
        <v>4881.4065515414504</v>
      </c>
      <c r="L8583">
        <v>4699.6698599336696</v>
      </c>
      <c r="M8583">
        <f t="shared" si="269"/>
        <v>4790.53820573756</v>
      </c>
    </row>
    <row r="8584" spans="1:13" x14ac:dyDescent="0.2">
      <c r="A8584" s="1" t="s">
        <v>3962</v>
      </c>
      <c r="B8584">
        <v>10.864539829311701</v>
      </c>
      <c r="C8584">
        <v>-9.3129599136549501E-2</v>
      </c>
      <c r="D8584">
        <v>0.49179615290302697</v>
      </c>
      <c r="E8584">
        <v>0.86861028319716405</v>
      </c>
      <c r="F8584">
        <v>8581</v>
      </c>
      <c r="G8584">
        <v>0</v>
      </c>
      <c r="H8584">
        <v>1937.8982240453599</v>
      </c>
      <c r="I8584">
        <v>1913.33460308351</v>
      </c>
      <c r="J8584">
        <f t="shared" si="268"/>
        <v>1925.6164135644349</v>
      </c>
      <c r="K8584">
        <v>2019.6123588958401</v>
      </c>
      <c r="L8584">
        <v>1590.8678769319599</v>
      </c>
      <c r="M8584">
        <f t="shared" si="269"/>
        <v>1805.2401179139001</v>
      </c>
    </row>
    <row r="8585" spans="1:13" x14ac:dyDescent="0.2">
      <c r="A8585" s="1" t="s">
        <v>48</v>
      </c>
      <c r="B8585">
        <v>5.7867366466320203</v>
      </c>
      <c r="C8585">
        <v>0.32977665566673098</v>
      </c>
      <c r="D8585">
        <v>0.49180136674797298</v>
      </c>
      <c r="E8585">
        <v>0.86861028319716405</v>
      </c>
      <c r="F8585">
        <v>8582</v>
      </c>
      <c r="G8585">
        <v>0</v>
      </c>
      <c r="H8585">
        <v>41.912426018055498</v>
      </c>
      <c r="I8585">
        <v>56.573680954960999</v>
      </c>
      <c r="J8585">
        <f t="shared" si="268"/>
        <v>49.243053486508245</v>
      </c>
      <c r="K8585">
        <v>61.4815939238824</v>
      </c>
      <c r="L8585">
        <v>62.297595944804499</v>
      </c>
      <c r="M8585">
        <f t="shared" si="269"/>
        <v>61.889594934343449</v>
      </c>
    </row>
    <row r="8586" spans="1:13" x14ac:dyDescent="0.2">
      <c r="A8586" s="1" t="s">
        <v>8245</v>
      </c>
      <c r="B8586">
        <v>10.5338023702193</v>
      </c>
      <c r="C8586">
        <v>0.11325112062605699</v>
      </c>
      <c r="D8586">
        <v>0.49181962768583698</v>
      </c>
      <c r="E8586">
        <v>0.86861028319716405</v>
      </c>
      <c r="F8586">
        <v>8583</v>
      </c>
      <c r="G8586">
        <v>0</v>
      </c>
      <c r="H8586">
        <v>1345.60946689547</v>
      </c>
      <c r="I8586">
        <v>1505.2413090039099</v>
      </c>
      <c r="J8586">
        <f t="shared" si="268"/>
        <v>1425.42538794969</v>
      </c>
      <c r="K8586">
        <v>1267.9128709208201</v>
      </c>
      <c r="L8586">
        <v>1815.74700375711</v>
      </c>
      <c r="M8586">
        <f t="shared" si="269"/>
        <v>1541.829937338965</v>
      </c>
    </row>
    <row r="8587" spans="1:13" x14ac:dyDescent="0.2">
      <c r="A8587" s="1" t="s">
        <v>4130</v>
      </c>
      <c r="B8587">
        <v>8.6852917725104799</v>
      </c>
      <c r="C8587">
        <v>0.12936635039979899</v>
      </c>
      <c r="D8587">
        <v>0.49186296397944801</v>
      </c>
      <c r="E8587">
        <v>0.86861028319716405</v>
      </c>
      <c r="F8587">
        <v>8584</v>
      </c>
      <c r="G8587">
        <v>0</v>
      </c>
      <c r="H8587">
        <v>377.21183416249897</v>
      </c>
      <c r="I8587">
        <v>410.00027208932403</v>
      </c>
      <c r="J8587">
        <f t="shared" si="268"/>
        <v>393.6060531259115</v>
      </c>
      <c r="K8587">
        <v>447.77160857771003</v>
      </c>
      <c r="L8587">
        <v>413.29136821919099</v>
      </c>
      <c r="M8587">
        <f t="shared" si="269"/>
        <v>430.53148839845051</v>
      </c>
    </row>
    <row r="8588" spans="1:13" x14ac:dyDescent="0.2">
      <c r="A8588" s="1" t="s">
        <v>9790</v>
      </c>
      <c r="B8588">
        <v>7.62470413811704</v>
      </c>
      <c r="C8588">
        <v>-0.18271315916035299</v>
      </c>
      <c r="D8588">
        <v>0.49199985463746398</v>
      </c>
      <c r="E8588">
        <v>0.86861365769936305</v>
      </c>
      <c r="F8588">
        <v>8585</v>
      </c>
      <c r="G8588">
        <v>0</v>
      </c>
      <c r="H8588">
        <v>180.885207025292</v>
      </c>
      <c r="I8588">
        <v>239.64356988786901</v>
      </c>
      <c r="J8588">
        <f t="shared" si="268"/>
        <v>210.26438845658049</v>
      </c>
      <c r="K8588">
        <v>201.84523288218</v>
      </c>
      <c r="L8588">
        <v>168.65934511886101</v>
      </c>
      <c r="M8588">
        <f t="shared" si="269"/>
        <v>185.25228900052051</v>
      </c>
    </row>
    <row r="8589" spans="1:13" x14ac:dyDescent="0.2">
      <c r="A8589" s="1" t="s">
        <v>10189</v>
      </c>
      <c r="B8589">
        <v>9.1763496121230101</v>
      </c>
      <c r="C8589">
        <v>0.111181124057342</v>
      </c>
      <c r="D8589">
        <v>0.49201828954974702</v>
      </c>
      <c r="E8589">
        <v>0.86861365769936305</v>
      </c>
      <c r="F8589">
        <v>8586</v>
      </c>
      <c r="G8589">
        <v>0</v>
      </c>
      <c r="H8589">
        <v>551.47928971125702</v>
      </c>
      <c r="I8589">
        <v>561.92285353017496</v>
      </c>
      <c r="J8589">
        <f t="shared" si="268"/>
        <v>556.70107162071599</v>
      </c>
      <c r="K8589">
        <v>600.89557835039795</v>
      </c>
      <c r="L8589">
        <v>601.70360961323399</v>
      </c>
      <c r="M8589">
        <f t="shared" si="269"/>
        <v>601.29959398181597</v>
      </c>
    </row>
    <row r="8590" spans="1:13" x14ac:dyDescent="0.2">
      <c r="A8590" s="1" t="s">
        <v>11725</v>
      </c>
      <c r="B8590">
        <v>7.1321982748699098</v>
      </c>
      <c r="C8590">
        <v>-0.20113588949280101</v>
      </c>
      <c r="D8590">
        <v>0.49207237592634201</v>
      </c>
      <c r="E8590">
        <v>0.86861365769936305</v>
      </c>
      <c r="F8590">
        <v>8587</v>
      </c>
      <c r="G8590">
        <v>0</v>
      </c>
      <c r="H8590">
        <v>148.899408222039</v>
      </c>
      <c r="I8590">
        <v>151.92258144085</v>
      </c>
      <c r="J8590">
        <f t="shared" si="268"/>
        <v>150.4109948314445</v>
      </c>
      <c r="K8590">
        <v>126.443278069871</v>
      </c>
      <c r="L8590">
        <v>135.23136680701501</v>
      </c>
      <c r="M8590">
        <f t="shared" si="269"/>
        <v>130.83732243844301</v>
      </c>
    </row>
    <row r="8591" spans="1:13" x14ac:dyDescent="0.2">
      <c r="A8591" s="1" t="s">
        <v>6362</v>
      </c>
      <c r="B8591">
        <v>10.2327077977207</v>
      </c>
      <c r="C8591">
        <v>-9.2890916710908697E-2</v>
      </c>
      <c r="D8591">
        <v>0.49209407561990398</v>
      </c>
      <c r="E8591">
        <v>0.86861365769936305</v>
      </c>
      <c r="F8591">
        <v>8588</v>
      </c>
      <c r="G8591">
        <v>0</v>
      </c>
      <c r="H8591">
        <v>1175.7538456643999</v>
      </c>
      <c r="I8591">
        <v>1309.4582333395499</v>
      </c>
      <c r="J8591">
        <f t="shared" si="268"/>
        <v>1242.6060395019749</v>
      </c>
      <c r="K8591">
        <v>1237.7520889959001</v>
      </c>
      <c r="L8591">
        <v>1092.4871093735201</v>
      </c>
      <c r="M8591">
        <f t="shared" si="269"/>
        <v>1165.1195991847101</v>
      </c>
    </row>
    <row r="8592" spans="1:13" x14ac:dyDescent="0.2">
      <c r="A8592" s="1" t="s">
        <v>14870</v>
      </c>
      <c r="B8592">
        <v>6.7187803503294097</v>
      </c>
      <c r="C8592">
        <v>-0.23771877365663599</v>
      </c>
      <c r="D8592">
        <v>0.492316131066729</v>
      </c>
      <c r="E8592">
        <v>0.86887854484210203</v>
      </c>
      <c r="F8592">
        <v>8589</v>
      </c>
      <c r="G8592">
        <v>0</v>
      </c>
      <c r="H8592">
        <v>121.325443736476</v>
      </c>
      <c r="I8592">
        <v>107.426427880769</v>
      </c>
      <c r="J8592">
        <f t="shared" si="268"/>
        <v>114.3759358086225</v>
      </c>
      <c r="K8592">
        <v>80.042075108450703</v>
      </c>
      <c r="L8592">
        <v>113.959016972203</v>
      </c>
      <c r="M8592">
        <f t="shared" si="269"/>
        <v>97.000546040326853</v>
      </c>
    </row>
    <row r="8593" spans="1:13" x14ac:dyDescent="0.2">
      <c r="A8593" s="1" t="s">
        <v>463</v>
      </c>
      <c r="B8593">
        <v>4.1355824909695196</v>
      </c>
      <c r="C8593">
        <v>0.58372940167106702</v>
      </c>
      <c r="D8593">
        <v>0.49235877697695501</v>
      </c>
      <c r="E8593">
        <v>0.86887854484210203</v>
      </c>
      <c r="F8593">
        <v>8590</v>
      </c>
      <c r="G8593">
        <v>0</v>
      </c>
      <c r="H8593">
        <v>24.265088747295302</v>
      </c>
      <c r="I8593">
        <v>4.4496153560081702</v>
      </c>
      <c r="J8593">
        <f t="shared" si="268"/>
        <v>14.357352051651736</v>
      </c>
      <c r="K8593">
        <v>27.840721776852401</v>
      </c>
      <c r="L8593">
        <v>15.1945355962938</v>
      </c>
      <c r="M8593">
        <f t="shared" si="269"/>
        <v>21.517628686573101</v>
      </c>
    </row>
    <row r="8594" spans="1:13" x14ac:dyDescent="0.2">
      <c r="A8594" s="1" t="s">
        <v>11678</v>
      </c>
      <c r="B8594">
        <v>11.620953581151699</v>
      </c>
      <c r="C8594">
        <v>7.5010451993504604E-2</v>
      </c>
      <c r="D8594">
        <v>0.49249921038707001</v>
      </c>
      <c r="E8594">
        <v>0.86893406040052101</v>
      </c>
      <c r="F8594">
        <v>8591</v>
      </c>
      <c r="G8594">
        <v>0</v>
      </c>
      <c r="H8594">
        <v>2938.2816555815798</v>
      </c>
      <c r="I8594">
        <v>3199.2734409698701</v>
      </c>
      <c r="J8594">
        <f t="shared" si="268"/>
        <v>3068.7775482757252</v>
      </c>
      <c r="K8594">
        <v>3094.96023752676</v>
      </c>
      <c r="L8594">
        <v>3370.1479952579598</v>
      </c>
      <c r="M8594">
        <f t="shared" si="269"/>
        <v>3232.5541163923599</v>
      </c>
    </row>
    <row r="8595" spans="1:13" x14ac:dyDescent="0.2">
      <c r="A8595" s="1" t="s">
        <v>14458</v>
      </c>
      <c r="B8595">
        <v>11.492183477499101</v>
      </c>
      <c r="C8595">
        <v>-7.4555661158505898E-2</v>
      </c>
      <c r="D8595">
        <v>0.49254695767606899</v>
      </c>
      <c r="E8595">
        <v>0.86893406040052101</v>
      </c>
      <c r="F8595">
        <v>8592</v>
      </c>
      <c r="G8595">
        <v>0</v>
      </c>
      <c r="H8595">
        <v>2874.3100579750699</v>
      </c>
      <c r="I8595">
        <v>3037.8159694804299</v>
      </c>
      <c r="J8595">
        <f t="shared" si="268"/>
        <v>2956.0630137277499</v>
      </c>
      <c r="K8595">
        <v>2952.2765384203899</v>
      </c>
      <c r="L8595">
        <v>2662.08263647067</v>
      </c>
      <c r="M8595">
        <f t="shared" si="269"/>
        <v>2807.1795874455302</v>
      </c>
    </row>
    <row r="8596" spans="1:13" x14ac:dyDescent="0.2">
      <c r="A8596" s="1" t="s">
        <v>7982</v>
      </c>
      <c r="B8596">
        <v>8.8952830409511403</v>
      </c>
      <c r="C8596">
        <v>-0.118469878137059</v>
      </c>
      <c r="D8596">
        <v>0.49260528689608302</v>
      </c>
      <c r="E8596">
        <v>0.86893406040052101</v>
      </c>
      <c r="F8596">
        <v>8593</v>
      </c>
      <c r="G8596">
        <v>0</v>
      </c>
      <c r="H8596">
        <v>487.50769210475102</v>
      </c>
      <c r="I8596">
        <v>504.71351323864099</v>
      </c>
      <c r="J8596">
        <f t="shared" si="268"/>
        <v>496.11060267169603</v>
      </c>
      <c r="K8596">
        <v>433.85124768928301</v>
      </c>
      <c r="L8596">
        <v>480.14732484288402</v>
      </c>
      <c r="M8596">
        <f t="shared" si="269"/>
        <v>456.99928626608352</v>
      </c>
    </row>
    <row r="8597" spans="1:13" x14ac:dyDescent="0.2">
      <c r="A8597" s="1" t="s">
        <v>5352</v>
      </c>
      <c r="B8597">
        <v>3.9309246271389799</v>
      </c>
      <c r="C8597">
        <v>-0.65859028128256403</v>
      </c>
      <c r="D8597">
        <v>0.492653216176135</v>
      </c>
      <c r="E8597">
        <v>0.86893406040052101</v>
      </c>
      <c r="F8597">
        <v>8594</v>
      </c>
      <c r="G8597">
        <v>0</v>
      </c>
      <c r="H8597">
        <v>15.4414201119152</v>
      </c>
      <c r="I8597">
        <v>22.883736116613399</v>
      </c>
      <c r="J8597">
        <f t="shared" si="268"/>
        <v>19.162578114264299</v>
      </c>
      <c r="K8597">
        <v>19.7205112586038</v>
      </c>
      <c r="L8597">
        <v>4.5583606788881399</v>
      </c>
      <c r="M8597">
        <f t="shared" si="269"/>
        <v>12.139435968745969</v>
      </c>
    </row>
    <row r="8598" spans="1:13" x14ac:dyDescent="0.2">
      <c r="A8598" s="1" t="s">
        <v>7271</v>
      </c>
      <c r="B8598">
        <v>10.7459456325274</v>
      </c>
      <c r="C8598">
        <v>-8.2197794293756801E-2</v>
      </c>
      <c r="D8598">
        <v>0.492676842083414</v>
      </c>
      <c r="E8598">
        <v>0.86893406040052101</v>
      </c>
      <c r="F8598">
        <v>8595</v>
      </c>
      <c r="G8598">
        <v>0</v>
      </c>
      <c r="H8598">
        <v>1843.04378621502</v>
      </c>
      <c r="I8598">
        <v>1690.8538352830999</v>
      </c>
      <c r="J8598">
        <f t="shared" si="268"/>
        <v>1766.9488107490599</v>
      </c>
      <c r="K8598">
        <v>1613.6018329834001</v>
      </c>
      <c r="L8598">
        <v>1724.5797901793501</v>
      </c>
      <c r="M8598">
        <f t="shared" si="269"/>
        <v>1669.090811581375</v>
      </c>
    </row>
    <row r="8599" spans="1:13" x14ac:dyDescent="0.2">
      <c r="A8599" s="1" t="s">
        <v>2633</v>
      </c>
      <c r="B8599">
        <v>4.67220352762748</v>
      </c>
      <c r="C8599">
        <v>0.49569605495698399</v>
      </c>
      <c r="D8599">
        <v>0.49276612985812202</v>
      </c>
      <c r="E8599">
        <v>0.86894871153739495</v>
      </c>
      <c r="F8599">
        <v>8596</v>
      </c>
      <c r="G8599">
        <v>0</v>
      </c>
      <c r="H8599">
        <v>14.338461532492699</v>
      </c>
      <c r="I8599">
        <v>28.6046701457668</v>
      </c>
      <c r="J8599">
        <f t="shared" si="268"/>
        <v>21.471565839129749</v>
      </c>
      <c r="K8599">
        <v>30.160781924923398</v>
      </c>
      <c r="L8599">
        <v>30.3890711925876</v>
      </c>
      <c r="M8599">
        <f t="shared" si="269"/>
        <v>30.274926558755499</v>
      </c>
    </row>
    <row r="8600" spans="1:13" x14ac:dyDescent="0.2">
      <c r="A8600" s="1" t="s">
        <v>9519</v>
      </c>
      <c r="B8600">
        <v>6.2057442296780696</v>
      </c>
      <c r="C8600">
        <v>0.300234234668456</v>
      </c>
      <c r="D8600">
        <v>0.49283810165652397</v>
      </c>
      <c r="E8600">
        <v>0.86894871153739495</v>
      </c>
      <c r="F8600">
        <v>8597</v>
      </c>
      <c r="G8600">
        <v>0</v>
      </c>
      <c r="H8600">
        <v>90.442603512646102</v>
      </c>
      <c r="I8600">
        <v>42.589175550363898</v>
      </c>
      <c r="J8600">
        <f t="shared" si="268"/>
        <v>66.515889531504996</v>
      </c>
      <c r="K8600">
        <v>69.601804442130998</v>
      </c>
      <c r="L8600">
        <v>94.206120697021504</v>
      </c>
      <c r="M8600">
        <f t="shared" si="269"/>
        <v>81.903962569576251</v>
      </c>
    </row>
    <row r="8601" spans="1:13" x14ac:dyDescent="0.2">
      <c r="A8601" s="1" t="s">
        <v>1516</v>
      </c>
      <c r="B8601">
        <v>13.2601635100145</v>
      </c>
      <c r="C8601">
        <v>6.42617338645248E-2</v>
      </c>
      <c r="D8601">
        <v>0.49286230742936998</v>
      </c>
      <c r="E8601">
        <v>0.86894871153739495</v>
      </c>
      <c r="F8601">
        <v>8598</v>
      </c>
      <c r="G8601">
        <v>0</v>
      </c>
      <c r="H8601">
        <v>9155.6591677862798</v>
      </c>
      <c r="I8601">
        <v>10033.882627798401</v>
      </c>
      <c r="J8601">
        <f t="shared" si="268"/>
        <v>9594.7708977923394</v>
      </c>
      <c r="K8601">
        <v>10261.626034918199</v>
      </c>
      <c r="L8601">
        <v>9801.9949131691192</v>
      </c>
      <c r="M8601">
        <f t="shared" si="269"/>
        <v>10031.810474043659</v>
      </c>
    </row>
    <row r="8602" spans="1:13" x14ac:dyDescent="0.2">
      <c r="A8602" s="1" t="s">
        <v>12539</v>
      </c>
      <c r="B8602">
        <v>9.9441928092937903</v>
      </c>
      <c r="C8602">
        <v>9.7481680217359895E-2</v>
      </c>
      <c r="D8602">
        <v>0.49291443832113302</v>
      </c>
      <c r="E8602">
        <v>0.86894871153739495</v>
      </c>
      <c r="F8602">
        <v>8599</v>
      </c>
      <c r="G8602">
        <v>0</v>
      </c>
      <c r="H8602">
        <v>955.16212977989596</v>
      </c>
      <c r="I8602">
        <v>949.67504883945799</v>
      </c>
      <c r="J8602">
        <f t="shared" si="268"/>
        <v>952.41858930967692</v>
      </c>
      <c r="K8602">
        <v>950.06463063508795</v>
      </c>
      <c r="L8602">
        <v>1087.92874869464</v>
      </c>
      <c r="M8602">
        <f t="shared" si="269"/>
        <v>1018.996689664864</v>
      </c>
    </row>
    <row r="8603" spans="1:13" x14ac:dyDescent="0.2">
      <c r="A8603" s="1" t="s">
        <v>2278</v>
      </c>
      <c r="B8603">
        <v>8.2552387079365399</v>
      </c>
      <c r="C8603">
        <v>0.14706847289828301</v>
      </c>
      <c r="D8603">
        <v>0.49297445956744501</v>
      </c>
      <c r="E8603">
        <v>0.86895346890498804</v>
      </c>
      <c r="F8603">
        <v>8600</v>
      </c>
      <c r="G8603">
        <v>0</v>
      </c>
      <c r="H8603">
        <v>309.93136081772599</v>
      </c>
      <c r="I8603">
        <v>270.79087737992597</v>
      </c>
      <c r="J8603">
        <f t="shared" si="268"/>
        <v>290.36111909882595</v>
      </c>
      <c r="K8603">
        <v>298.127729027128</v>
      </c>
      <c r="L8603">
        <v>344.91595803586898</v>
      </c>
      <c r="M8603">
        <f t="shared" si="269"/>
        <v>321.52184353149846</v>
      </c>
    </row>
    <row r="8604" spans="1:13" x14ac:dyDescent="0.2">
      <c r="A8604" s="1" t="s">
        <v>1177</v>
      </c>
      <c r="B8604">
        <v>4.8916854832217496</v>
      </c>
      <c r="C8604">
        <v>0.41641038857316798</v>
      </c>
      <c r="D8604">
        <v>0.49312303467002599</v>
      </c>
      <c r="E8604">
        <v>0.86900039605451995</v>
      </c>
      <c r="F8604">
        <v>8601</v>
      </c>
      <c r="G8604">
        <v>0</v>
      </c>
      <c r="H8604">
        <v>29.779881644407901</v>
      </c>
      <c r="I8604">
        <v>21.612417443468299</v>
      </c>
      <c r="J8604">
        <f t="shared" si="268"/>
        <v>25.696149543938098</v>
      </c>
      <c r="K8604">
        <v>33.640872147030002</v>
      </c>
      <c r="L8604">
        <v>34.9474318714757</v>
      </c>
      <c r="M8604">
        <f t="shared" si="269"/>
        <v>34.294152009252855</v>
      </c>
    </row>
    <row r="8605" spans="1:13" x14ac:dyDescent="0.2">
      <c r="A8605" s="1" t="s">
        <v>858</v>
      </c>
      <c r="B8605">
        <v>5.4821245233207803</v>
      </c>
      <c r="C8605">
        <v>-0.355644079342328</v>
      </c>
      <c r="D8605">
        <v>0.49315904637619101</v>
      </c>
      <c r="E8605">
        <v>0.86900039605451995</v>
      </c>
      <c r="F8605">
        <v>8602</v>
      </c>
      <c r="G8605">
        <v>0</v>
      </c>
      <c r="H8605">
        <v>49.633136074013102</v>
      </c>
      <c r="I8605">
        <v>51.488406262380202</v>
      </c>
      <c r="J8605">
        <f t="shared" si="268"/>
        <v>50.560771168196652</v>
      </c>
      <c r="K8605">
        <v>44.081142813349601</v>
      </c>
      <c r="L8605">
        <v>34.9474318714757</v>
      </c>
      <c r="M8605">
        <f t="shared" si="269"/>
        <v>39.514287342412651</v>
      </c>
    </row>
    <row r="8606" spans="1:13" x14ac:dyDescent="0.2">
      <c r="A8606" s="1" t="s">
        <v>2033</v>
      </c>
      <c r="B8606">
        <v>12.9410701398818</v>
      </c>
      <c r="C8606">
        <v>-6.09333809137063E-2</v>
      </c>
      <c r="D8606">
        <v>0.49322001019049799</v>
      </c>
      <c r="E8606">
        <v>0.86900039605451995</v>
      </c>
      <c r="F8606">
        <v>8603</v>
      </c>
      <c r="G8606">
        <v>0</v>
      </c>
      <c r="H8606">
        <v>7940.1988132626702</v>
      </c>
      <c r="I8606">
        <v>8123.7263213977703</v>
      </c>
      <c r="J8606">
        <f t="shared" si="268"/>
        <v>8031.9625673302198</v>
      </c>
      <c r="K8606">
        <v>7778.00164640814</v>
      </c>
      <c r="L8606">
        <v>7621.5790551009604</v>
      </c>
      <c r="M8606">
        <f t="shared" si="269"/>
        <v>7699.7903507545507</v>
      </c>
    </row>
    <row r="8607" spans="1:13" x14ac:dyDescent="0.2">
      <c r="A8607" s="1" t="s">
        <v>13881</v>
      </c>
      <c r="B8607">
        <v>10.0200616169315</v>
      </c>
      <c r="C8607">
        <v>-0.100186505761236</v>
      </c>
      <c r="D8607">
        <v>0.49326171127619001</v>
      </c>
      <c r="E8607">
        <v>0.86900039605451995</v>
      </c>
      <c r="F8607">
        <v>8604</v>
      </c>
      <c r="G8607">
        <v>0</v>
      </c>
      <c r="H8607">
        <v>972.80946705065696</v>
      </c>
      <c r="I8607">
        <v>1177.24109133245</v>
      </c>
      <c r="J8607">
        <f t="shared" si="268"/>
        <v>1075.0252791915534</v>
      </c>
      <c r="K8607">
        <v>1063.74757789057</v>
      </c>
      <c r="L8607">
        <v>942.06120697021504</v>
      </c>
      <c r="M8607">
        <f t="shared" si="269"/>
        <v>1002.9043924303926</v>
      </c>
    </row>
    <row r="8608" spans="1:13" x14ac:dyDescent="0.2">
      <c r="A8608" s="1" t="s">
        <v>14853</v>
      </c>
      <c r="B8608">
        <v>11.1244689047072</v>
      </c>
      <c r="C8608">
        <v>8.2757571816468797E-2</v>
      </c>
      <c r="D8608">
        <v>0.49328771080210698</v>
      </c>
      <c r="E8608">
        <v>0.86900039605451995</v>
      </c>
      <c r="F8608">
        <v>8605</v>
      </c>
      <c r="G8608">
        <v>0</v>
      </c>
      <c r="H8608">
        <v>2266.5798807132601</v>
      </c>
      <c r="I8608">
        <v>2072.2494372266601</v>
      </c>
      <c r="J8608">
        <f t="shared" si="268"/>
        <v>2169.4146589699603</v>
      </c>
      <c r="K8608">
        <v>2510.30508021286</v>
      </c>
      <c r="L8608">
        <v>2084.6902838115102</v>
      </c>
      <c r="M8608">
        <f t="shared" si="269"/>
        <v>2297.4976820121851</v>
      </c>
    </row>
    <row r="8609" spans="1:13" x14ac:dyDescent="0.2">
      <c r="A8609" s="1" t="s">
        <v>13445</v>
      </c>
      <c r="B8609">
        <v>9.6665140407292505</v>
      </c>
      <c r="C8609">
        <v>9.7855747676645094E-2</v>
      </c>
      <c r="D8609">
        <v>0.49342524584193398</v>
      </c>
      <c r="E8609">
        <v>0.869141680422714</v>
      </c>
      <c r="F8609">
        <v>8606</v>
      </c>
      <c r="G8609">
        <v>0</v>
      </c>
      <c r="H8609">
        <v>805.15976297843497</v>
      </c>
      <c r="I8609">
        <v>765.96950056997798</v>
      </c>
      <c r="J8609">
        <f t="shared" si="268"/>
        <v>785.56463177420642</v>
      </c>
      <c r="K8609">
        <v>825.94141271328795</v>
      </c>
      <c r="L8609">
        <v>855.45235407133998</v>
      </c>
      <c r="M8609">
        <f t="shared" si="269"/>
        <v>840.69688339231402</v>
      </c>
    </row>
    <row r="8610" spans="1:13" x14ac:dyDescent="0.2">
      <c r="A8610" s="1" t="s">
        <v>1632</v>
      </c>
      <c r="B8610">
        <v>9.2293449728780494</v>
      </c>
      <c r="C8610">
        <v>-0.109445670038099</v>
      </c>
      <c r="D8610">
        <v>0.49367322850355</v>
      </c>
      <c r="E8610">
        <v>0.86929799393712104</v>
      </c>
      <c r="F8610">
        <v>8607</v>
      </c>
      <c r="G8610">
        <v>0</v>
      </c>
      <c r="H8610">
        <v>630.892307429678</v>
      </c>
      <c r="I8610">
        <v>615.95389713884504</v>
      </c>
      <c r="J8610">
        <f t="shared" si="268"/>
        <v>623.42310228426152</v>
      </c>
      <c r="K8610">
        <v>551.01428516687099</v>
      </c>
      <c r="L8610">
        <v>604.74251673249296</v>
      </c>
      <c r="M8610">
        <f t="shared" si="269"/>
        <v>577.87840094968192</v>
      </c>
    </row>
    <row r="8611" spans="1:13" x14ac:dyDescent="0.2">
      <c r="A8611" s="1" t="s">
        <v>14608</v>
      </c>
      <c r="B8611">
        <v>8.6024909683971593</v>
      </c>
      <c r="C8611">
        <v>-0.14325255536575601</v>
      </c>
      <c r="D8611">
        <v>0.493673427117508</v>
      </c>
      <c r="E8611">
        <v>0.86929799393712104</v>
      </c>
      <c r="F8611">
        <v>8608</v>
      </c>
      <c r="G8611">
        <v>0</v>
      </c>
      <c r="H8611">
        <v>373.902958424232</v>
      </c>
      <c r="I8611">
        <v>443.05455759109901</v>
      </c>
      <c r="J8611">
        <f t="shared" si="268"/>
        <v>408.47875800766553</v>
      </c>
      <c r="K8611">
        <v>417.61082665278599</v>
      </c>
      <c r="L8611">
        <v>322.12415464142799</v>
      </c>
      <c r="M8611">
        <f t="shared" si="269"/>
        <v>369.86749064710699</v>
      </c>
    </row>
    <row r="8612" spans="1:13" x14ac:dyDescent="0.2">
      <c r="A8612" s="1" t="s">
        <v>10239</v>
      </c>
      <c r="B8612">
        <v>3.5860986602080001</v>
      </c>
      <c r="C8612">
        <v>0.74321715551644196</v>
      </c>
      <c r="D8612">
        <v>0.49370503178733399</v>
      </c>
      <c r="E8612">
        <v>0.86929799393712104</v>
      </c>
      <c r="F8612">
        <v>8609</v>
      </c>
      <c r="G8612">
        <v>0</v>
      </c>
      <c r="H8612">
        <v>3.30887573826754</v>
      </c>
      <c r="I8612">
        <v>15.2558240777423</v>
      </c>
      <c r="J8612">
        <f t="shared" si="268"/>
        <v>9.282349908004921</v>
      </c>
      <c r="K8612">
        <v>17.400451110532799</v>
      </c>
      <c r="L8612">
        <v>13.675082036664399</v>
      </c>
      <c r="M8612">
        <f t="shared" si="269"/>
        <v>15.537766573598599</v>
      </c>
    </row>
    <row r="8613" spans="1:13" x14ac:dyDescent="0.2">
      <c r="A8613" s="1" t="s">
        <v>1986</v>
      </c>
      <c r="B8613">
        <v>3.0334296444859001</v>
      </c>
      <c r="C8613">
        <v>3.1402458734287499</v>
      </c>
      <c r="D8613">
        <v>0.493743368810516</v>
      </c>
      <c r="E8613">
        <v>0.86929799393712104</v>
      </c>
      <c r="F8613">
        <v>8610</v>
      </c>
      <c r="G8613">
        <v>0</v>
      </c>
      <c r="H8613">
        <v>5.5147928971125699</v>
      </c>
      <c r="I8613">
        <v>0</v>
      </c>
      <c r="J8613">
        <f t="shared" si="268"/>
        <v>2.757396448556285</v>
      </c>
      <c r="K8613">
        <v>0</v>
      </c>
      <c r="L8613">
        <v>48.6225139081401</v>
      </c>
      <c r="M8613">
        <f t="shared" si="269"/>
        <v>24.31125695407005</v>
      </c>
    </row>
    <row r="8614" spans="1:13" x14ac:dyDescent="0.2">
      <c r="A8614" s="1" t="s">
        <v>9054</v>
      </c>
      <c r="B8614">
        <v>6.4944426058903399</v>
      </c>
      <c r="C8614">
        <v>0.24478239925561099</v>
      </c>
      <c r="D8614">
        <v>0.49394322821583397</v>
      </c>
      <c r="E8614">
        <v>0.86932505248996395</v>
      </c>
      <c r="F8614">
        <v>8611</v>
      </c>
      <c r="G8614">
        <v>0</v>
      </c>
      <c r="H8614">
        <v>84.927810615533502</v>
      </c>
      <c r="I8614">
        <v>80.7287357447196</v>
      </c>
      <c r="J8614">
        <f t="shared" si="268"/>
        <v>82.828273180126558</v>
      </c>
      <c r="K8614">
        <v>102.08264651512501</v>
      </c>
      <c r="L8614">
        <v>94.206120697021504</v>
      </c>
      <c r="M8614">
        <f t="shared" si="269"/>
        <v>98.144383606073262</v>
      </c>
    </row>
    <row r="8615" spans="1:13" x14ac:dyDescent="0.2">
      <c r="A8615" s="1" t="s">
        <v>10441</v>
      </c>
      <c r="B8615">
        <v>8.1067335899435609</v>
      </c>
      <c r="C8615">
        <v>-0.16411127665751099</v>
      </c>
      <c r="D8615">
        <v>0.493987973974647</v>
      </c>
      <c r="E8615">
        <v>0.86932505248996395</v>
      </c>
      <c r="F8615">
        <v>8612</v>
      </c>
      <c r="G8615">
        <v>0</v>
      </c>
      <c r="H8615">
        <v>328.68165666790901</v>
      </c>
      <c r="I8615">
        <v>254.89939396561101</v>
      </c>
      <c r="J8615">
        <f t="shared" si="268"/>
        <v>291.79052531676001</v>
      </c>
      <c r="K8615">
        <v>261.00676665799102</v>
      </c>
      <c r="L8615">
        <v>259.82655869662398</v>
      </c>
      <c r="M8615">
        <f t="shared" si="269"/>
        <v>260.4166626773075</v>
      </c>
    </row>
    <row r="8616" spans="1:13" x14ac:dyDescent="0.2">
      <c r="A8616" s="1" t="s">
        <v>10066</v>
      </c>
      <c r="B8616">
        <v>11.092559434838799</v>
      </c>
      <c r="C8616">
        <v>-7.8395905800427101E-2</v>
      </c>
      <c r="D8616">
        <v>0.49398889837648102</v>
      </c>
      <c r="E8616">
        <v>0.86932505248996395</v>
      </c>
      <c r="F8616">
        <v>8613</v>
      </c>
      <c r="G8616">
        <v>0</v>
      </c>
      <c r="H8616">
        <v>2215.8437860598301</v>
      </c>
      <c r="I8616">
        <v>2271.8464689104599</v>
      </c>
      <c r="J8616">
        <f t="shared" si="268"/>
        <v>2243.845127485145</v>
      </c>
      <c r="K8616">
        <v>2244.6581932587301</v>
      </c>
      <c r="L8616">
        <v>2005.6786987107801</v>
      </c>
      <c r="M8616">
        <f t="shared" si="269"/>
        <v>2125.1684459847552</v>
      </c>
    </row>
    <row r="8617" spans="1:13" x14ac:dyDescent="0.2">
      <c r="A8617" s="1" t="s">
        <v>4374</v>
      </c>
      <c r="B8617">
        <v>5.83959592656712</v>
      </c>
      <c r="C8617">
        <v>-0.30444978753851798</v>
      </c>
      <c r="D8617">
        <v>0.49399041444330899</v>
      </c>
      <c r="E8617">
        <v>0.86932505248996395</v>
      </c>
      <c r="F8617">
        <v>8614</v>
      </c>
      <c r="G8617">
        <v>0</v>
      </c>
      <c r="H8617">
        <v>57.353846129970698</v>
      </c>
      <c r="I8617">
        <v>69.922527022985506</v>
      </c>
      <c r="J8617">
        <f t="shared" si="268"/>
        <v>63.638186576478105</v>
      </c>
      <c r="K8617">
        <v>49.881293183527198</v>
      </c>
      <c r="L8617">
        <v>53.180874587028299</v>
      </c>
      <c r="M8617">
        <f t="shared" si="269"/>
        <v>51.531083885277752</v>
      </c>
    </row>
    <row r="8618" spans="1:13" x14ac:dyDescent="0.2">
      <c r="A8618" s="1" t="s">
        <v>827</v>
      </c>
      <c r="B8618">
        <v>10.717076337563499</v>
      </c>
      <c r="C8618">
        <v>8.2543180616136497E-2</v>
      </c>
      <c r="D8618">
        <v>0.49404547313154201</v>
      </c>
      <c r="E8618">
        <v>0.86932505248996395</v>
      </c>
      <c r="F8618">
        <v>8615</v>
      </c>
      <c r="G8618">
        <v>0</v>
      </c>
      <c r="H8618">
        <v>1587.157395789</v>
      </c>
      <c r="I8618">
        <v>1684.4972419173801</v>
      </c>
      <c r="J8618">
        <f t="shared" si="268"/>
        <v>1635.82731885319</v>
      </c>
      <c r="K8618">
        <v>1829.36742675401</v>
      </c>
      <c r="L8618">
        <v>1634.9320301612099</v>
      </c>
      <c r="M8618">
        <f t="shared" si="269"/>
        <v>1732.1497284576099</v>
      </c>
    </row>
    <row r="8619" spans="1:13" x14ac:dyDescent="0.2">
      <c r="A8619" s="1" t="s">
        <v>4829</v>
      </c>
      <c r="B8619">
        <v>11.346294471328401</v>
      </c>
      <c r="C8619">
        <v>7.2855671348749595E-2</v>
      </c>
      <c r="D8619">
        <v>0.49412804201926802</v>
      </c>
      <c r="E8619">
        <v>0.86935346124079005</v>
      </c>
      <c r="F8619">
        <v>8616</v>
      </c>
      <c r="G8619">
        <v>0</v>
      </c>
      <c r="H8619">
        <v>2462.90650785047</v>
      </c>
      <c r="I8619">
        <v>2614.4668513230899</v>
      </c>
      <c r="J8619">
        <f t="shared" si="268"/>
        <v>2538.68667958678</v>
      </c>
      <c r="K8619">
        <v>2708.67022287293</v>
      </c>
      <c r="L8619">
        <v>2631.6935652780799</v>
      </c>
      <c r="M8619">
        <f t="shared" si="269"/>
        <v>2670.1818940755047</v>
      </c>
    </row>
    <row r="8620" spans="1:13" x14ac:dyDescent="0.2">
      <c r="A8620" s="1" t="s">
        <v>4657</v>
      </c>
      <c r="B8620">
        <v>12.477397423092199</v>
      </c>
      <c r="C8620">
        <v>6.6557112460463599E-2</v>
      </c>
      <c r="D8620">
        <v>0.49420198905982199</v>
      </c>
      <c r="E8620">
        <v>0.86935346124079005</v>
      </c>
      <c r="F8620">
        <v>8617</v>
      </c>
      <c r="G8620">
        <v>0</v>
      </c>
      <c r="H8620">
        <v>5875.4603525837301</v>
      </c>
      <c r="I8620">
        <v>5269.61590018682</v>
      </c>
      <c r="J8620">
        <f t="shared" si="268"/>
        <v>5572.5381263852751</v>
      </c>
      <c r="K8620">
        <v>5819.8708814361898</v>
      </c>
      <c r="L8620">
        <v>5851.4156581327397</v>
      </c>
      <c r="M8620">
        <f t="shared" si="269"/>
        <v>5835.6432697844648</v>
      </c>
    </row>
    <row r="8621" spans="1:13" x14ac:dyDescent="0.2">
      <c r="A8621" s="1" t="s">
        <v>15058</v>
      </c>
      <c r="B8621">
        <v>8.4709185996825003</v>
      </c>
      <c r="C8621">
        <v>0.13381185770271001</v>
      </c>
      <c r="D8621">
        <v>0.49423366508167599</v>
      </c>
      <c r="E8621">
        <v>0.86935346124079005</v>
      </c>
      <c r="F8621">
        <v>8618</v>
      </c>
      <c r="G8621">
        <v>0</v>
      </c>
      <c r="H8621">
        <v>350.74082825635901</v>
      </c>
      <c r="I8621">
        <v>326.72889899831398</v>
      </c>
      <c r="J8621">
        <f t="shared" si="268"/>
        <v>338.73486362733649</v>
      </c>
      <c r="K8621">
        <v>361.92938309908101</v>
      </c>
      <c r="L8621">
        <v>381.38284346697401</v>
      </c>
      <c r="M8621">
        <f t="shared" si="269"/>
        <v>371.65611328302748</v>
      </c>
    </row>
    <row r="8622" spans="1:13" x14ac:dyDescent="0.2">
      <c r="A8622" s="1" t="s">
        <v>9725</v>
      </c>
      <c r="B8622">
        <v>8.2462233690276392</v>
      </c>
      <c r="C8622">
        <v>-0.14307919943296299</v>
      </c>
      <c r="D8622">
        <v>0.49429206829588301</v>
      </c>
      <c r="E8622">
        <v>0.869355315384301</v>
      </c>
      <c r="F8622">
        <v>8619</v>
      </c>
      <c r="G8622">
        <v>0</v>
      </c>
      <c r="H8622">
        <v>320.96094661195099</v>
      </c>
      <c r="I8622">
        <v>317.194008949725</v>
      </c>
      <c r="J8622">
        <f t="shared" si="268"/>
        <v>319.07747778083797</v>
      </c>
      <c r="K8622">
        <v>287.68745836080802</v>
      </c>
      <c r="L8622">
        <v>290.21562988921102</v>
      </c>
      <c r="M8622">
        <f t="shared" si="269"/>
        <v>288.95154412500949</v>
      </c>
    </row>
    <row r="8623" spans="1:13" x14ac:dyDescent="0.2">
      <c r="A8623" s="1" t="s">
        <v>4749</v>
      </c>
      <c r="B8623">
        <v>4.3567866038911598</v>
      </c>
      <c r="C8623">
        <v>0.51287431610549805</v>
      </c>
      <c r="D8623">
        <v>0.49447432248428502</v>
      </c>
      <c r="E8623">
        <v>0.86957497152427699</v>
      </c>
      <c r="F8623">
        <v>8620</v>
      </c>
      <c r="G8623">
        <v>0</v>
      </c>
      <c r="H8623">
        <v>20.956213009027699</v>
      </c>
      <c r="I8623">
        <v>13.3488460680245</v>
      </c>
      <c r="J8623">
        <f t="shared" si="268"/>
        <v>17.1525295385261</v>
      </c>
      <c r="K8623">
        <v>18.5604811845683</v>
      </c>
      <c r="L8623">
        <v>30.3890711925876</v>
      </c>
      <c r="M8623">
        <f t="shared" si="269"/>
        <v>24.474776188577948</v>
      </c>
    </row>
    <row r="8624" spans="1:13" x14ac:dyDescent="0.2">
      <c r="A8624" s="1" t="s">
        <v>2611</v>
      </c>
      <c r="B8624">
        <v>6.0378609016496201</v>
      </c>
      <c r="C8624">
        <v>-0.28667916794700199</v>
      </c>
      <c r="D8624">
        <v>0.49512511422882599</v>
      </c>
      <c r="E8624">
        <v>0.87058745701510498</v>
      </c>
      <c r="F8624">
        <v>8621</v>
      </c>
      <c r="G8624">
        <v>0</v>
      </c>
      <c r="H8624">
        <v>69.486390503618296</v>
      </c>
      <c r="I8624">
        <v>75.643461052138903</v>
      </c>
      <c r="J8624">
        <f t="shared" si="268"/>
        <v>72.564925777878599</v>
      </c>
      <c r="K8624">
        <v>47.561233035456198</v>
      </c>
      <c r="L8624">
        <v>71.414317302580798</v>
      </c>
      <c r="M8624">
        <f t="shared" si="269"/>
        <v>59.487775169018498</v>
      </c>
    </row>
    <row r="8625" spans="1:13" x14ac:dyDescent="0.2">
      <c r="A8625" s="1" t="s">
        <v>5117</v>
      </c>
      <c r="B8625">
        <v>4.7668217621462601</v>
      </c>
      <c r="C8625">
        <v>-0.48699606233736897</v>
      </c>
      <c r="D8625">
        <v>0.49527452988000997</v>
      </c>
      <c r="E8625">
        <v>0.87058745701510498</v>
      </c>
      <c r="F8625">
        <v>8622</v>
      </c>
      <c r="G8625">
        <v>0</v>
      </c>
      <c r="H8625">
        <v>44.118343176900503</v>
      </c>
      <c r="I8625">
        <v>20.3410987703231</v>
      </c>
      <c r="J8625">
        <f t="shared" si="268"/>
        <v>32.229720973611805</v>
      </c>
      <c r="K8625">
        <v>23.200601480710301</v>
      </c>
      <c r="L8625">
        <v>22.791803394440699</v>
      </c>
      <c r="M8625">
        <f t="shared" si="269"/>
        <v>22.996202437575498</v>
      </c>
    </row>
    <row r="8626" spans="1:13" x14ac:dyDescent="0.2">
      <c r="A8626" s="1" t="s">
        <v>9876</v>
      </c>
      <c r="B8626">
        <v>7.52480565144766</v>
      </c>
      <c r="C8626">
        <v>-0.188569866942598</v>
      </c>
      <c r="D8626">
        <v>0.49528074650637599</v>
      </c>
      <c r="E8626">
        <v>0.87058745701510498</v>
      </c>
      <c r="F8626">
        <v>8623</v>
      </c>
      <c r="G8626">
        <v>0</v>
      </c>
      <c r="H8626">
        <v>218.38579872565799</v>
      </c>
      <c r="I8626">
        <v>174.80631755746401</v>
      </c>
      <c r="J8626">
        <f t="shared" si="268"/>
        <v>196.596058141561</v>
      </c>
      <c r="K8626">
        <v>156.60405999479499</v>
      </c>
      <c r="L8626">
        <v>188.41224139404301</v>
      </c>
      <c r="M8626">
        <f t="shared" si="269"/>
        <v>172.50815069441899</v>
      </c>
    </row>
    <row r="8627" spans="1:13" x14ac:dyDescent="0.2">
      <c r="A8627" s="1" t="s">
        <v>10492</v>
      </c>
      <c r="B8627">
        <v>6.6364344846551999</v>
      </c>
      <c r="C8627">
        <v>0.24225890178944801</v>
      </c>
      <c r="D8627">
        <v>0.495315585158143</v>
      </c>
      <c r="E8627">
        <v>0.87058745701510498</v>
      </c>
      <c r="F8627">
        <v>8624</v>
      </c>
      <c r="G8627">
        <v>0</v>
      </c>
      <c r="H8627">
        <v>88.236686353801005</v>
      </c>
      <c r="I8627">
        <v>94.713241149316801</v>
      </c>
      <c r="J8627">
        <f t="shared" si="268"/>
        <v>91.474963751558903</v>
      </c>
      <c r="K8627">
        <v>100.92261644109</v>
      </c>
      <c r="L8627">
        <v>115.478470531833</v>
      </c>
      <c r="M8627">
        <f t="shared" si="269"/>
        <v>108.2005434864615</v>
      </c>
    </row>
    <row r="8628" spans="1:13" x14ac:dyDescent="0.2">
      <c r="A8628" s="1" t="s">
        <v>13492</v>
      </c>
      <c r="B8628">
        <v>12.963895190158199</v>
      </c>
      <c r="C8628">
        <v>6.8383902590284207E-2</v>
      </c>
      <c r="D8628">
        <v>0.495337213322467</v>
      </c>
      <c r="E8628">
        <v>0.87058745701510498</v>
      </c>
      <c r="F8628">
        <v>8625</v>
      </c>
      <c r="G8628">
        <v>0</v>
      </c>
      <c r="H8628">
        <v>7941.3017718420997</v>
      </c>
      <c r="I8628">
        <v>7663.5089617192098</v>
      </c>
      <c r="J8628">
        <f t="shared" si="268"/>
        <v>7802.4053667806547</v>
      </c>
      <c r="K8628">
        <v>7613.2773758950998</v>
      </c>
      <c r="L8628">
        <v>8749.0135963459707</v>
      </c>
      <c r="M8628">
        <f t="shared" si="269"/>
        <v>8181.1454861205348</v>
      </c>
    </row>
    <row r="8629" spans="1:13" x14ac:dyDescent="0.2">
      <c r="A8629" s="1" t="s">
        <v>15057</v>
      </c>
      <c r="B8629">
        <v>6.7371144326770596</v>
      </c>
      <c r="C8629">
        <v>-0.22594988107439001</v>
      </c>
      <c r="D8629">
        <v>0.495437429067553</v>
      </c>
      <c r="E8629">
        <v>0.87066264632912505</v>
      </c>
      <c r="F8629">
        <v>8626</v>
      </c>
      <c r="G8629">
        <v>0</v>
      </c>
      <c r="H8629">
        <v>112.501775101096</v>
      </c>
      <c r="I8629">
        <v>118.23263660250301</v>
      </c>
      <c r="J8629">
        <f t="shared" si="268"/>
        <v>115.3672058517995</v>
      </c>
      <c r="K8629">
        <v>93.962435996876906</v>
      </c>
      <c r="L8629">
        <v>103.322842054798</v>
      </c>
      <c r="M8629">
        <f t="shared" si="269"/>
        <v>98.642639025837454</v>
      </c>
    </row>
    <row r="8630" spans="1:13" x14ac:dyDescent="0.2">
      <c r="A8630" s="1" t="s">
        <v>3368</v>
      </c>
      <c r="B8630">
        <v>9.8537652039241994</v>
      </c>
      <c r="C8630">
        <v>9.4488085220520504E-2</v>
      </c>
      <c r="D8630">
        <v>0.49550374875178099</v>
      </c>
      <c r="E8630">
        <v>0.87067825748559802</v>
      </c>
      <c r="F8630">
        <v>8627</v>
      </c>
      <c r="G8630">
        <v>0</v>
      </c>
      <c r="H8630">
        <v>909.94082802357298</v>
      </c>
      <c r="I8630">
        <v>881.02384048961801</v>
      </c>
      <c r="J8630">
        <f t="shared" si="268"/>
        <v>895.48233425659555</v>
      </c>
      <c r="K8630">
        <v>924.54396900630695</v>
      </c>
      <c r="L8630">
        <v>987.644813759096</v>
      </c>
      <c r="M8630">
        <f t="shared" si="269"/>
        <v>956.09439138270147</v>
      </c>
    </row>
    <row r="8631" spans="1:13" x14ac:dyDescent="0.2">
      <c r="A8631" s="1" t="s">
        <v>13948</v>
      </c>
      <c r="B8631">
        <v>10.314343649065799</v>
      </c>
      <c r="C8631">
        <v>-8.6574798236981096E-2</v>
      </c>
      <c r="D8631">
        <v>0.49574139314968602</v>
      </c>
      <c r="E8631">
        <v>0.87099487468197601</v>
      </c>
      <c r="F8631">
        <v>8628</v>
      </c>
      <c r="G8631">
        <v>0</v>
      </c>
      <c r="H8631">
        <v>1356.6390526896901</v>
      </c>
      <c r="I8631">
        <v>1267.50471712576</v>
      </c>
      <c r="J8631">
        <f t="shared" si="268"/>
        <v>1312.071884907725</v>
      </c>
      <c r="K8631">
        <v>1223.8317281074701</v>
      </c>
      <c r="L8631">
        <v>1247.47137245572</v>
      </c>
      <c r="M8631">
        <f t="shared" si="269"/>
        <v>1235.6515502815951</v>
      </c>
    </row>
    <row r="8632" spans="1:13" x14ac:dyDescent="0.2">
      <c r="A8632" s="1" t="s">
        <v>2430</v>
      </c>
      <c r="B8632">
        <v>6.1518923220377797</v>
      </c>
      <c r="C8632">
        <v>0.27393231060555301</v>
      </c>
      <c r="D8632">
        <v>0.49580106142985803</v>
      </c>
      <c r="E8632">
        <v>0.87099875886142197</v>
      </c>
      <c r="F8632">
        <v>8629</v>
      </c>
      <c r="G8632">
        <v>0</v>
      </c>
      <c r="H8632">
        <v>77.207100559575906</v>
      </c>
      <c r="I8632">
        <v>52.124065598952797</v>
      </c>
      <c r="J8632">
        <f t="shared" si="268"/>
        <v>64.665583079264351</v>
      </c>
      <c r="K8632">
        <v>78.882045034415199</v>
      </c>
      <c r="L8632">
        <v>77.492131541098303</v>
      </c>
      <c r="M8632">
        <f t="shared" si="269"/>
        <v>78.187088287756751</v>
      </c>
    </row>
    <row r="8633" spans="1:13" x14ac:dyDescent="0.2">
      <c r="A8633" s="1" t="s">
        <v>12743</v>
      </c>
      <c r="B8633">
        <v>9.1587341487648004</v>
      </c>
      <c r="C8633">
        <v>0.13135728171302399</v>
      </c>
      <c r="D8633">
        <v>0.49587017323402299</v>
      </c>
      <c r="E8633">
        <v>0.87101923013378402</v>
      </c>
      <c r="F8633">
        <v>8630</v>
      </c>
      <c r="G8633">
        <v>0</v>
      </c>
      <c r="H8633">
        <v>481.992899207638</v>
      </c>
      <c r="I8633">
        <v>610.23296310969204</v>
      </c>
      <c r="J8633">
        <f t="shared" si="268"/>
        <v>546.11293115866499</v>
      </c>
      <c r="K8633">
        <v>547.53419494476395</v>
      </c>
      <c r="L8633">
        <v>648.806669961745</v>
      </c>
      <c r="M8633">
        <f t="shared" si="269"/>
        <v>598.17043245325453</v>
      </c>
    </row>
    <row r="8634" spans="1:13" x14ac:dyDescent="0.2">
      <c r="A8634" s="1" t="s">
        <v>3972</v>
      </c>
      <c r="B8634">
        <v>7.5511821824597103</v>
      </c>
      <c r="C8634">
        <v>0.20293477437555499</v>
      </c>
      <c r="D8634">
        <v>0.49599846224641803</v>
      </c>
      <c r="E8634">
        <v>0.87108567607114296</v>
      </c>
      <c r="F8634">
        <v>8631</v>
      </c>
      <c r="G8634">
        <v>0</v>
      </c>
      <c r="H8634">
        <v>145.59053248377199</v>
      </c>
      <c r="I8634">
        <v>204.04664703980299</v>
      </c>
      <c r="J8634">
        <f t="shared" si="268"/>
        <v>174.81858976178751</v>
      </c>
      <c r="K8634">
        <v>182.12472162357599</v>
      </c>
      <c r="L8634">
        <v>220.32076614626001</v>
      </c>
      <c r="M8634">
        <f t="shared" si="269"/>
        <v>201.222743884918</v>
      </c>
    </row>
    <row r="8635" spans="1:13" x14ac:dyDescent="0.2">
      <c r="A8635" s="1" t="s">
        <v>8741</v>
      </c>
      <c r="B8635">
        <v>9.0371917762661393</v>
      </c>
      <c r="C8635">
        <v>0.11351805757370299</v>
      </c>
      <c r="D8635">
        <v>0.49605204269115799</v>
      </c>
      <c r="E8635">
        <v>0.87108567607114296</v>
      </c>
      <c r="F8635">
        <v>8632</v>
      </c>
      <c r="G8635">
        <v>0</v>
      </c>
      <c r="H8635">
        <v>502.94911221666598</v>
      </c>
      <c r="I8635">
        <v>507.25615058493099</v>
      </c>
      <c r="J8635">
        <f t="shared" si="268"/>
        <v>505.10263140079849</v>
      </c>
      <c r="K8635">
        <v>562.614585907226</v>
      </c>
      <c r="L8635">
        <v>530.28929231065297</v>
      </c>
      <c r="M8635">
        <f t="shared" si="269"/>
        <v>546.45193910893954</v>
      </c>
    </row>
    <row r="8636" spans="1:13" x14ac:dyDescent="0.2">
      <c r="A8636" s="1" t="s">
        <v>4761</v>
      </c>
      <c r="B8636">
        <v>8.8771338959941009</v>
      </c>
      <c r="C8636">
        <v>0.123351217392614</v>
      </c>
      <c r="D8636">
        <v>0.49615767359741603</v>
      </c>
      <c r="E8636">
        <v>0.87108567607114296</v>
      </c>
      <c r="F8636">
        <v>8633</v>
      </c>
      <c r="G8636">
        <v>0</v>
      </c>
      <c r="H8636">
        <v>426.84497023651301</v>
      </c>
      <c r="I8636">
        <v>474.20186508315601</v>
      </c>
      <c r="J8636">
        <f t="shared" si="268"/>
        <v>450.52341765983454</v>
      </c>
      <c r="K8636">
        <v>490.692721317024</v>
      </c>
      <c r="L8636">
        <v>490.78349976028898</v>
      </c>
      <c r="M8636">
        <f t="shared" si="269"/>
        <v>490.73811053865649</v>
      </c>
    </row>
    <row r="8637" spans="1:13" x14ac:dyDescent="0.2">
      <c r="A8637" s="1" t="s">
        <v>752</v>
      </c>
      <c r="B8637">
        <v>8.9130014369083597</v>
      </c>
      <c r="C8637">
        <v>0.116493462850684</v>
      </c>
      <c r="D8637">
        <v>0.49620427703761599</v>
      </c>
      <c r="E8637">
        <v>0.87108567607114296</v>
      </c>
      <c r="F8637">
        <v>8634</v>
      </c>
      <c r="G8637">
        <v>0</v>
      </c>
      <c r="H8637">
        <v>472.06627199283599</v>
      </c>
      <c r="I8637">
        <v>453.86076631283299</v>
      </c>
      <c r="J8637">
        <f t="shared" si="268"/>
        <v>462.96351915283446</v>
      </c>
      <c r="K8637">
        <v>506.93314235352102</v>
      </c>
      <c r="L8637">
        <v>496.86131399880702</v>
      </c>
      <c r="M8637">
        <f t="shared" si="269"/>
        <v>501.89722817616405</v>
      </c>
    </row>
    <row r="8638" spans="1:13" x14ac:dyDescent="0.2">
      <c r="A8638" s="1" t="s">
        <v>8352</v>
      </c>
      <c r="B8638">
        <v>10.8878489660277</v>
      </c>
      <c r="C8638">
        <v>7.7501422976261794E-2</v>
      </c>
      <c r="D8638">
        <v>0.496217897820246</v>
      </c>
      <c r="E8638">
        <v>0.87108567607114296</v>
      </c>
      <c r="F8638">
        <v>8635</v>
      </c>
      <c r="G8638">
        <v>0</v>
      </c>
      <c r="H8638">
        <v>1929.0745554099799</v>
      </c>
      <c r="I8638">
        <v>1760.1407029695199</v>
      </c>
      <c r="J8638">
        <f t="shared" si="268"/>
        <v>1844.6076291897498</v>
      </c>
      <c r="K8638">
        <v>1917.52971238071</v>
      </c>
      <c r="L8638">
        <v>1975.2896275181899</v>
      </c>
      <c r="M8638">
        <f t="shared" si="269"/>
        <v>1946.4096699494498</v>
      </c>
    </row>
    <row r="8639" spans="1:13" x14ac:dyDescent="0.2">
      <c r="A8639" s="1" t="s">
        <v>14110</v>
      </c>
      <c r="B8639">
        <v>4.8235119704853497</v>
      </c>
      <c r="C8639">
        <v>0.43419381215233099</v>
      </c>
      <c r="D8639">
        <v>0.49625278043079302</v>
      </c>
      <c r="E8639">
        <v>0.87108567607114296</v>
      </c>
      <c r="F8639">
        <v>8636</v>
      </c>
      <c r="G8639">
        <v>0</v>
      </c>
      <c r="H8639">
        <v>26.471005906140299</v>
      </c>
      <c r="I8639">
        <v>22.248076780040801</v>
      </c>
      <c r="J8639">
        <f t="shared" si="268"/>
        <v>24.359541343090548</v>
      </c>
      <c r="K8639">
        <v>27.840721776852401</v>
      </c>
      <c r="L8639">
        <v>37.986338990734502</v>
      </c>
      <c r="M8639">
        <f t="shared" si="269"/>
        <v>32.91353038379345</v>
      </c>
    </row>
    <row r="8640" spans="1:13" x14ac:dyDescent="0.2">
      <c r="A8640" s="1" t="s">
        <v>3653</v>
      </c>
      <c r="B8640">
        <v>6.4649851689298696</v>
      </c>
      <c r="C8640">
        <v>-0.248622081648742</v>
      </c>
      <c r="D8640">
        <v>0.49643060142064999</v>
      </c>
      <c r="E8640">
        <v>0.87127624572286799</v>
      </c>
      <c r="F8640">
        <v>8637</v>
      </c>
      <c r="G8640">
        <v>0</v>
      </c>
      <c r="H8640">
        <v>95.957396409758601</v>
      </c>
      <c r="I8640">
        <v>96.620219159034505</v>
      </c>
      <c r="J8640">
        <f t="shared" si="268"/>
        <v>96.288807784396553</v>
      </c>
      <c r="K8640">
        <v>80.042075108450703</v>
      </c>
      <c r="L8640">
        <v>82.050492219986495</v>
      </c>
      <c r="M8640">
        <f t="shared" si="269"/>
        <v>81.046283664218606</v>
      </c>
    </row>
    <row r="8641" spans="1:13" x14ac:dyDescent="0.2">
      <c r="A8641" s="1" t="s">
        <v>6246</v>
      </c>
      <c r="B8641">
        <v>8.3269724858222105</v>
      </c>
      <c r="C8641">
        <v>-0.14132017294693</v>
      </c>
      <c r="D8641">
        <v>0.496502117462779</v>
      </c>
      <c r="E8641">
        <v>0.87127624572286799</v>
      </c>
      <c r="F8641">
        <v>8638</v>
      </c>
      <c r="G8641">
        <v>0</v>
      </c>
      <c r="H8641">
        <v>328.68165666790901</v>
      </c>
      <c r="I8641">
        <v>345.79867909549199</v>
      </c>
      <c r="J8641">
        <f t="shared" si="268"/>
        <v>337.24016788170047</v>
      </c>
      <c r="K8641">
        <v>321.32833050783802</v>
      </c>
      <c r="L8641">
        <v>290.21562988921102</v>
      </c>
      <c r="M8641">
        <f t="shared" si="269"/>
        <v>305.77198019852449</v>
      </c>
    </row>
    <row r="8642" spans="1:13" x14ac:dyDescent="0.2">
      <c r="A8642" s="1" t="s">
        <v>2777</v>
      </c>
      <c r="B8642">
        <v>9.0628924986749109</v>
      </c>
      <c r="C8642">
        <v>-0.11510948500833799</v>
      </c>
      <c r="D8642">
        <v>0.49653377444421498</v>
      </c>
      <c r="E8642">
        <v>0.87127624572286799</v>
      </c>
      <c r="F8642">
        <v>8639</v>
      </c>
      <c r="G8642">
        <v>0</v>
      </c>
      <c r="H8642">
        <v>523.90532522569401</v>
      </c>
      <c r="I8642">
        <v>589.25620500279604</v>
      </c>
      <c r="J8642">
        <f t="shared" si="268"/>
        <v>556.58076511424497</v>
      </c>
      <c r="K8642">
        <v>532.45380398230202</v>
      </c>
      <c r="L8642">
        <v>495.34186043917799</v>
      </c>
      <c r="M8642">
        <f t="shared" si="269"/>
        <v>513.89783221074003</v>
      </c>
    </row>
    <row r="8643" spans="1:13" x14ac:dyDescent="0.2">
      <c r="A8643" s="1" t="s">
        <v>14541</v>
      </c>
      <c r="B8643">
        <v>9.2033497790100007</v>
      </c>
      <c r="C8643">
        <v>-0.11679495087931401</v>
      </c>
      <c r="D8643">
        <v>0.49659963683574998</v>
      </c>
      <c r="E8643">
        <v>0.87129096004550199</v>
      </c>
      <c r="F8643">
        <v>8640</v>
      </c>
      <c r="G8643">
        <v>0</v>
      </c>
      <c r="H8643">
        <v>602.215384364692</v>
      </c>
      <c r="I8643">
        <v>625.48878718743401</v>
      </c>
      <c r="J8643">
        <f t="shared" si="268"/>
        <v>613.85208577606295</v>
      </c>
      <c r="K8643">
        <v>617.13599938689504</v>
      </c>
      <c r="L8643">
        <v>515.09475671435996</v>
      </c>
      <c r="M8643">
        <f t="shared" si="269"/>
        <v>566.11537805062744</v>
      </c>
    </row>
    <row r="8644" spans="1:13" x14ac:dyDescent="0.2">
      <c r="A8644" s="1" t="s">
        <v>13769</v>
      </c>
      <c r="B8644">
        <v>10.21556552064</v>
      </c>
      <c r="C8644">
        <v>9.5486721248443401E-2</v>
      </c>
      <c r="D8644">
        <v>0.49669005250106502</v>
      </c>
      <c r="E8644">
        <v>0.87134874503687598</v>
      </c>
      <c r="F8644">
        <v>8641</v>
      </c>
      <c r="G8644">
        <v>0</v>
      </c>
      <c r="H8644">
        <v>1202.2248515705401</v>
      </c>
      <c r="I8644">
        <v>1098.4193335974501</v>
      </c>
      <c r="J8644">
        <f t="shared" si="268"/>
        <v>1150.3220925839951</v>
      </c>
      <c r="K8644">
        <v>1119.4290214442699</v>
      </c>
      <c r="L8644">
        <v>1338.6385860334799</v>
      </c>
      <c r="M8644">
        <f t="shared" si="269"/>
        <v>1229.0338037388749</v>
      </c>
    </row>
    <row r="8645" spans="1:13" x14ac:dyDescent="0.2">
      <c r="A8645" s="1" t="s">
        <v>3797</v>
      </c>
      <c r="B8645">
        <v>6.0640276202498402</v>
      </c>
      <c r="C8645">
        <v>-0.32360320943119197</v>
      </c>
      <c r="D8645">
        <v>0.49679350078791401</v>
      </c>
      <c r="E8645">
        <v>0.87142937727886904</v>
      </c>
      <c r="F8645">
        <v>8642</v>
      </c>
      <c r="G8645">
        <v>0</v>
      </c>
      <c r="H8645">
        <v>93.751479250913604</v>
      </c>
      <c r="I8645">
        <v>55.938021618388397</v>
      </c>
      <c r="J8645">
        <f t="shared" ref="J8645:J8708" si="270">AVERAGE(H8645:I8645)</f>
        <v>74.844750434651004</v>
      </c>
      <c r="K8645">
        <v>40.601052591243104</v>
      </c>
      <c r="L8645">
        <v>79.0115851007277</v>
      </c>
      <c r="M8645">
        <f t="shared" ref="M8645:M8708" si="271">AVERAGE(K8645:L8645)</f>
        <v>59.806318845985402</v>
      </c>
    </row>
    <row r="8646" spans="1:13" x14ac:dyDescent="0.2">
      <c r="A8646" s="1" t="s">
        <v>12507</v>
      </c>
      <c r="B8646">
        <v>5.7009910074745402</v>
      </c>
      <c r="C8646">
        <v>-0.31917413152215102</v>
      </c>
      <c r="D8646">
        <v>0.497073799273552</v>
      </c>
      <c r="E8646">
        <v>0.87172331248672397</v>
      </c>
      <c r="F8646">
        <v>8643</v>
      </c>
      <c r="G8646">
        <v>0</v>
      </c>
      <c r="H8646">
        <v>50.7360946534356</v>
      </c>
      <c r="I8646">
        <v>65.472911666977396</v>
      </c>
      <c r="J8646">
        <f t="shared" si="270"/>
        <v>58.104503160206498</v>
      </c>
      <c r="K8646">
        <v>47.561233035456198</v>
      </c>
      <c r="L8646">
        <v>45.583606788881397</v>
      </c>
      <c r="M8646">
        <f t="shared" si="271"/>
        <v>46.572419912168797</v>
      </c>
    </row>
    <row r="8647" spans="1:13" x14ac:dyDescent="0.2">
      <c r="A8647" s="1" t="s">
        <v>14410</v>
      </c>
      <c r="B8647">
        <v>10.453349267429299</v>
      </c>
      <c r="C8647">
        <v>-8.7736719381515699E-2</v>
      </c>
      <c r="D8647">
        <v>0.49707608108287099</v>
      </c>
      <c r="E8647">
        <v>0.87172331248672397</v>
      </c>
      <c r="F8647">
        <v>8644</v>
      </c>
      <c r="G8647">
        <v>0</v>
      </c>
      <c r="H8647">
        <v>1346.7124254748901</v>
      </c>
      <c r="I8647">
        <v>1544.0165285348301</v>
      </c>
      <c r="J8647">
        <f t="shared" si="270"/>
        <v>1445.36447700486</v>
      </c>
      <c r="K8647">
        <v>1421.0368406935099</v>
      </c>
      <c r="L8647">
        <v>1299.1327934831199</v>
      </c>
      <c r="M8647">
        <f t="shared" si="271"/>
        <v>1360.084817088315</v>
      </c>
    </row>
    <row r="8648" spans="1:13" x14ac:dyDescent="0.2">
      <c r="A8648" s="1" t="s">
        <v>2058</v>
      </c>
      <c r="B8648">
        <v>8.4084115480977903</v>
      </c>
      <c r="C8648">
        <v>0.13818260366870999</v>
      </c>
      <c r="D8648">
        <v>0.49713401875089902</v>
      </c>
      <c r="E8648">
        <v>0.87172407058934398</v>
      </c>
      <c r="F8648">
        <v>8645</v>
      </c>
      <c r="G8648">
        <v>0</v>
      </c>
      <c r="H8648">
        <v>349.63786967693699</v>
      </c>
      <c r="I8648">
        <v>298.12422885254699</v>
      </c>
      <c r="J8648">
        <f t="shared" si="270"/>
        <v>323.88104926474199</v>
      </c>
      <c r="K8648">
        <v>337.56875154433499</v>
      </c>
      <c r="L8648">
        <v>375.30502922845699</v>
      </c>
      <c r="M8648">
        <f t="shared" si="271"/>
        <v>356.43689038639599</v>
      </c>
    </row>
    <row r="8649" spans="1:13" x14ac:dyDescent="0.2">
      <c r="A8649" s="1" t="s">
        <v>13356</v>
      </c>
      <c r="B8649">
        <v>8.3852679224853404</v>
      </c>
      <c r="C8649">
        <v>-0.14179614050967601</v>
      </c>
      <c r="D8649">
        <v>0.49719169352154202</v>
      </c>
      <c r="E8649">
        <v>0.87172436757958005</v>
      </c>
      <c r="F8649">
        <v>8646</v>
      </c>
      <c r="G8649">
        <v>0</v>
      </c>
      <c r="H8649">
        <v>370.594082685964</v>
      </c>
      <c r="I8649">
        <v>331.81417369089502</v>
      </c>
      <c r="J8649">
        <f t="shared" si="270"/>
        <v>351.20412818842954</v>
      </c>
      <c r="K8649">
        <v>323.648390655909</v>
      </c>
      <c r="L8649">
        <v>313.00743328365201</v>
      </c>
      <c r="M8649">
        <f t="shared" si="271"/>
        <v>318.32791196978053</v>
      </c>
    </row>
    <row r="8650" spans="1:13" x14ac:dyDescent="0.2">
      <c r="A8650" s="1" t="s">
        <v>9713</v>
      </c>
      <c r="B8650">
        <v>7.6249433435993099</v>
      </c>
      <c r="C8650">
        <v>-0.16897895794790299</v>
      </c>
      <c r="D8650">
        <v>0.49743188233659302</v>
      </c>
      <c r="E8650">
        <v>0.87185037003616705</v>
      </c>
      <c r="F8650">
        <v>8647</v>
      </c>
      <c r="G8650">
        <v>0</v>
      </c>
      <c r="H8650">
        <v>201.84142003432001</v>
      </c>
      <c r="I8650">
        <v>216.75983377125499</v>
      </c>
      <c r="J8650">
        <f t="shared" si="270"/>
        <v>209.30062690278749</v>
      </c>
      <c r="K8650">
        <v>176.324571253399</v>
      </c>
      <c r="L8650">
        <v>196.00950919219</v>
      </c>
      <c r="M8650">
        <f t="shared" si="271"/>
        <v>186.1670402227945</v>
      </c>
    </row>
    <row r="8651" spans="1:13" x14ac:dyDescent="0.2">
      <c r="A8651" s="1" t="s">
        <v>8775</v>
      </c>
      <c r="B8651">
        <v>11.014149382088601</v>
      </c>
      <c r="C8651">
        <v>-7.7550131716122905E-2</v>
      </c>
      <c r="D8651">
        <v>0.49749960950830902</v>
      </c>
      <c r="E8651">
        <v>0.87185037003616705</v>
      </c>
      <c r="F8651">
        <v>8648</v>
      </c>
      <c r="G8651">
        <v>0</v>
      </c>
      <c r="H8651">
        <v>2080.1798807908599</v>
      </c>
      <c r="I8651">
        <v>2168.8696563857002</v>
      </c>
      <c r="J8651">
        <f t="shared" si="270"/>
        <v>2124.52476858828</v>
      </c>
      <c r="K8651">
        <v>1882.72881015964</v>
      </c>
      <c r="L8651">
        <v>2143.9489726370498</v>
      </c>
      <c r="M8651">
        <f t="shared" si="271"/>
        <v>2013.3388913983449</v>
      </c>
    </row>
    <row r="8652" spans="1:13" x14ac:dyDescent="0.2">
      <c r="A8652" s="1" t="s">
        <v>15094</v>
      </c>
      <c r="B8652">
        <v>7.9895864300119399</v>
      </c>
      <c r="C8652">
        <v>-0.15957800247586601</v>
      </c>
      <c r="D8652">
        <v>0.49756780531557698</v>
      </c>
      <c r="E8652">
        <v>0.87185037003616705</v>
      </c>
      <c r="F8652">
        <v>8649</v>
      </c>
      <c r="G8652">
        <v>0</v>
      </c>
      <c r="H8652">
        <v>249.26863894948801</v>
      </c>
      <c r="I8652">
        <v>287.953679467386</v>
      </c>
      <c r="J8652">
        <f t="shared" si="270"/>
        <v>268.61115920843702</v>
      </c>
      <c r="K8652">
        <v>262.16679673202702</v>
      </c>
      <c r="L8652">
        <v>218.80131258663101</v>
      </c>
      <c r="M8652">
        <f t="shared" si="271"/>
        <v>240.48405465932902</v>
      </c>
    </row>
    <row r="8653" spans="1:13" x14ac:dyDescent="0.2">
      <c r="A8653" s="1" t="s">
        <v>1483</v>
      </c>
      <c r="B8653">
        <v>14.867648178803201</v>
      </c>
      <c r="C8653">
        <v>6.4012490605062297E-2</v>
      </c>
      <c r="D8653">
        <v>0.497585990165402</v>
      </c>
      <c r="E8653">
        <v>0.87185037003616705</v>
      </c>
      <c r="F8653">
        <v>8650</v>
      </c>
      <c r="G8653">
        <v>0</v>
      </c>
      <c r="H8653">
        <v>27346.755018201799</v>
      </c>
      <c r="I8653">
        <v>31132.687327316002</v>
      </c>
      <c r="J8653">
        <f t="shared" si="270"/>
        <v>29239.721172758902</v>
      </c>
      <c r="K8653">
        <v>31305.731607996498</v>
      </c>
      <c r="L8653">
        <v>29826.873375524701</v>
      </c>
      <c r="M8653">
        <f t="shared" si="271"/>
        <v>30566.302491760602</v>
      </c>
    </row>
    <row r="8654" spans="1:13" x14ac:dyDescent="0.2">
      <c r="A8654" s="1" t="s">
        <v>11604</v>
      </c>
      <c r="B8654">
        <v>11.853951056822</v>
      </c>
      <c r="C8654">
        <v>-6.8216103606435E-2</v>
      </c>
      <c r="D8654">
        <v>0.49774564509565999</v>
      </c>
      <c r="E8654">
        <v>0.87185037003616705</v>
      </c>
      <c r="F8654">
        <v>8651</v>
      </c>
      <c r="G8654">
        <v>0</v>
      </c>
      <c r="H8654">
        <v>3617.7041405058399</v>
      </c>
      <c r="I8654">
        <v>3962.70030419356</v>
      </c>
      <c r="J8654">
        <f t="shared" si="270"/>
        <v>3790.2022223496997</v>
      </c>
      <c r="K8654">
        <v>3621.6138911388798</v>
      </c>
      <c r="L8654">
        <v>3608.7022041197802</v>
      </c>
      <c r="M8654">
        <f t="shared" si="271"/>
        <v>3615.1580476293302</v>
      </c>
    </row>
    <row r="8655" spans="1:13" x14ac:dyDescent="0.2">
      <c r="A8655" s="1" t="s">
        <v>13591</v>
      </c>
      <c r="B8655">
        <v>10.562739593281799</v>
      </c>
      <c r="C8655">
        <v>-7.9584874848531897E-2</v>
      </c>
      <c r="D8655">
        <v>0.49775640061814302</v>
      </c>
      <c r="E8655">
        <v>0.87185037003616705</v>
      </c>
      <c r="F8655">
        <v>8652</v>
      </c>
      <c r="G8655">
        <v>0</v>
      </c>
      <c r="H8655">
        <v>1540.83313545325</v>
      </c>
      <c r="I8655">
        <v>1568.80724266117</v>
      </c>
      <c r="J8655">
        <f t="shared" si="270"/>
        <v>1554.82018905721</v>
      </c>
      <c r="K8655">
        <v>1462.7979233587901</v>
      </c>
      <c r="L8655">
        <v>1479.94776707902</v>
      </c>
      <c r="M8655">
        <f t="shared" si="271"/>
        <v>1471.372845218905</v>
      </c>
    </row>
    <row r="8656" spans="1:13" x14ac:dyDescent="0.2">
      <c r="A8656" s="1" t="s">
        <v>9846</v>
      </c>
      <c r="B8656">
        <v>8.1518006775858094</v>
      </c>
      <c r="C8656">
        <v>-0.147012354144479</v>
      </c>
      <c r="D8656">
        <v>0.49776194954167502</v>
      </c>
      <c r="E8656">
        <v>0.87185037003616705</v>
      </c>
      <c r="F8656">
        <v>8653</v>
      </c>
      <c r="G8656">
        <v>0</v>
      </c>
      <c r="H8656">
        <v>288.97514780869801</v>
      </c>
      <c r="I8656">
        <v>309.56609691085401</v>
      </c>
      <c r="J8656">
        <f t="shared" si="270"/>
        <v>299.27062235977598</v>
      </c>
      <c r="K8656">
        <v>280.72727791659503</v>
      </c>
      <c r="L8656">
        <v>259.82655869662398</v>
      </c>
      <c r="M8656">
        <f t="shared" si="271"/>
        <v>270.2769183066095</v>
      </c>
    </row>
    <row r="8657" spans="1:13" x14ac:dyDescent="0.2">
      <c r="A8657" s="1" t="s">
        <v>5560</v>
      </c>
      <c r="B8657">
        <v>5.6863978721266504</v>
      </c>
      <c r="C8657">
        <v>0.34158987557447401</v>
      </c>
      <c r="D8657">
        <v>0.49782718966887701</v>
      </c>
      <c r="E8657">
        <v>0.87185037003616705</v>
      </c>
      <c r="F8657">
        <v>8654</v>
      </c>
      <c r="G8657">
        <v>0</v>
      </c>
      <c r="H8657">
        <v>41.912426018055498</v>
      </c>
      <c r="I8657">
        <v>49.581428252662498</v>
      </c>
      <c r="J8657">
        <f t="shared" si="270"/>
        <v>45.746927135359002</v>
      </c>
      <c r="K8657">
        <v>47.561233035456198</v>
      </c>
      <c r="L8657">
        <v>68.375410183322103</v>
      </c>
      <c r="M8657">
        <f t="shared" si="271"/>
        <v>57.96832160938915</v>
      </c>
    </row>
    <row r="8658" spans="1:13" x14ac:dyDescent="0.2">
      <c r="A8658" s="1" t="s">
        <v>597</v>
      </c>
      <c r="B8658">
        <v>5.4822221221892402</v>
      </c>
      <c r="C8658">
        <v>-0.36181566695265999</v>
      </c>
      <c r="D8658">
        <v>0.49786546288572803</v>
      </c>
      <c r="E8658">
        <v>0.87185037003616705</v>
      </c>
      <c r="F8658">
        <v>8655</v>
      </c>
      <c r="G8658">
        <v>0</v>
      </c>
      <c r="H8658">
        <v>60.662721868238201</v>
      </c>
      <c r="I8658">
        <v>40.682197540646101</v>
      </c>
      <c r="J8658">
        <f t="shared" si="270"/>
        <v>50.672459704442147</v>
      </c>
      <c r="K8658">
        <v>34.800902221065499</v>
      </c>
      <c r="L8658">
        <v>44.064153229252</v>
      </c>
      <c r="M8658">
        <f t="shared" si="271"/>
        <v>39.432527725158749</v>
      </c>
    </row>
    <row r="8659" spans="1:13" x14ac:dyDescent="0.2">
      <c r="A8659" s="1" t="s">
        <v>6083</v>
      </c>
      <c r="B8659">
        <v>10.877940578766299</v>
      </c>
      <c r="C8659">
        <v>-7.8399093800978606E-2</v>
      </c>
      <c r="D8659">
        <v>0.49788089114593198</v>
      </c>
      <c r="E8659">
        <v>0.87185037003616705</v>
      </c>
      <c r="F8659">
        <v>8656</v>
      </c>
      <c r="G8659">
        <v>0</v>
      </c>
      <c r="H8659">
        <v>1815.4698217294599</v>
      </c>
      <c r="I8659">
        <v>2051.9083384563401</v>
      </c>
      <c r="J8659">
        <f t="shared" si="270"/>
        <v>1933.6890800929</v>
      </c>
      <c r="K8659">
        <v>1821.2472162357601</v>
      </c>
      <c r="L8659">
        <v>1841.57771427081</v>
      </c>
      <c r="M8659">
        <f t="shared" si="271"/>
        <v>1831.4124652532851</v>
      </c>
    </row>
    <row r="8660" spans="1:13" x14ac:dyDescent="0.2">
      <c r="A8660" s="1" t="s">
        <v>14377</v>
      </c>
      <c r="B8660">
        <v>7.12368467241589</v>
      </c>
      <c r="C8660">
        <v>0.21705868476255599</v>
      </c>
      <c r="D8660">
        <v>0.49789621039666798</v>
      </c>
      <c r="E8660">
        <v>0.87185037003616705</v>
      </c>
      <c r="F8660">
        <v>8657</v>
      </c>
      <c r="G8660">
        <v>0</v>
      </c>
      <c r="H8660">
        <v>112.501775101096</v>
      </c>
      <c r="I8660">
        <v>146.201647411697</v>
      </c>
      <c r="J8660">
        <f t="shared" si="270"/>
        <v>129.3517112563965</v>
      </c>
      <c r="K8660">
        <v>142.683699106369</v>
      </c>
      <c r="L8660">
        <v>158.023170201455</v>
      </c>
      <c r="M8660">
        <f t="shared" si="271"/>
        <v>150.35343465391202</v>
      </c>
    </row>
    <row r="8661" spans="1:13" x14ac:dyDescent="0.2">
      <c r="A8661" s="1" t="s">
        <v>15116</v>
      </c>
      <c r="B8661">
        <v>10.699665817779699</v>
      </c>
      <c r="C8661">
        <v>7.8372469756930102E-2</v>
      </c>
      <c r="D8661">
        <v>0.498078922315213</v>
      </c>
      <c r="E8661">
        <v>0.87192253322083002</v>
      </c>
      <c r="F8661">
        <v>8658</v>
      </c>
      <c r="G8661">
        <v>0</v>
      </c>
      <c r="H8661">
        <v>1597.0840230038</v>
      </c>
      <c r="I8661">
        <v>1640.0010883573</v>
      </c>
      <c r="J8661">
        <f t="shared" si="270"/>
        <v>1618.5425556805499</v>
      </c>
      <c r="K8661">
        <v>1734.2449606831001</v>
      </c>
      <c r="L8661">
        <v>1683.55454406935</v>
      </c>
      <c r="M8661">
        <f t="shared" si="271"/>
        <v>1708.899752376225</v>
      </c>
    </row>
    <row r="8662" spans="1:13" x14ac:dyDescent="0.2">
      <c r="A8662" s="1" t="s">
        <v>11286</v>
      </c>
      <c r="B8662">
        <v>5.5144165895719199</v>
      </c>
      <c r="C8662">
        <v>0.34361898690039899</v>
      </c>
      <c r="D8662">
        <v>0.49811694973384701</v>
      </c>
      <c r="E8662">
        <v>0.87192253322083002</v>
      </c>
      <c r="F8662">
        <v>8659</v>
      </c>
      <c r="G8662">
        <v>0</v>
      </c>
      <c r="H8662">
        <v>43.015384597477997</v>
      </c>
      <c r="I8662">
        <v>38.139560194355703</v>
      </c>
      <c r="J8662">
        <f t="shared" si="270"/>
        <v>40.57747239591685</v>
      </c>
      <c r="K8662">
        <v>45.241172887385197</v>
      </c>
      <c r="L8662">
        <v>57.739235265916399</v>
      </c>
      <c r="M8662">
        <f t="shared" si="271"/>
        <v>51.490204076650798</v>
      </c>
    </row>
    <row r="8663" spans="1:13" x14ac:dyDescent="0.2">
      <c r="A8663" s="1" t="s">
        <v>783</v>
      </c>
      <c r="B8663">
        <v>4.8635712113123004</v>
      </c>
      <c r="C8663">
        <v>-0.42840918705453901</v>
      </c>
      <c r="D8663">
        <v>0.49823692023354799</v>
      </c>
      <c r="E8663">
        <v>0.87192253322083002</v>
      </c>
      <c r="F8663">
        <v>8660</v>
      </c>
      <c r="G8663">
        <v>0</v>
      </c>
      <c r="H8663">
        <v>36.397633120942899</v>
      </c>
      <c r="I8663">
        <v>31.147307492057202</v>
      </c>
      <c r="J8663">
        <f t="shared" si="270"/>
        <v>33.772470306500054</v>
      </c>
      <c r="K8663">
        <v>24.3606315547459</v>
      </c>
      <c r="L8663">
        <v>25.830710513699401</v>
      </c>
      <c r="M8663">
        <f t="shared" si="271"/>
        <v>25.095671034222651</v>
      </c>
    </row>
    <row r="8664" spans="1:13" x14ac:dyDescent="0.2">
      <c r="A8664" s="1" t="s">
        <v>8171</v>
      </c>
      <c r="B8664">
        <v>13.3266155459125</v>
      </c>
      <c r="C8664">
        <v>-6.2998445300424394E-2</v>
      </c>
      <c r="D8664">
        <v>0.49826053494777101</v>
      </c>
      <c r="E8664">
        <v>0.87192253322083002</v>
      </c>
      <c r="F8664">
        <v>8661</v>
      </c>
      <c r="G8664">
        <v>0</v>
      </c>
      <c r="H8664">
        <v>10736.198812098701</v>
      </c>
      <c r="I8664">
        <v>10263.9913076377</v>
      </c>
      <c r="J8664">
        <f t="shared" si="270"/>
        <v>10500.095059868199</v>
      </c>
      <c r="K8664">
        <v>9580.6883814593293</v>
      </c>
      <c r="L8664">
        <v>10522.215900433401</v>
      </c>
      <c r="M8664">
        <f t="shared" si="271"/>
        <v>10051.452140946365</v>
      </c>
    </row>
    <row r="8665" spans="1:13" x14ac:dyDescent="0.2">
      <c r="A8665" s="1" t="s">
        <v>14866</v>
      </c>
      <c r="B8665">
        <v>5.1632842983866301</v>
      </c>
      <c r="C8665">
        <v>0.37535567418921001</v>
      </c>
      <c r="D8665">
        <v>0.49827842380355802</v>
      </c>
      <c r="E8665">
        <v>0.87192253322083002</v>
      </c>
      <c r="F8665">
        <v>8662</v>
      </c>
      <c r="G8665">
        <v>0</v>
      </c>
      <c r="H8665">
        <v>37.500591700365398</v>
      </c>
      <c r="I8665">
        <v>25.426373462903801</v>
      </c>
      <c r="J8665">
        <f t="shared" si="270"/>
        <v>31.463482581634601</v>
      </c>
      <c r="K8665">
        <v>40.601052591243104</v>
      </c>
      <c r="L8665">
        <v>41.025246109993198</v>
      </c>
      <c r="M8665">
        <f t="shared" si="271"/>
        <v>40.813149350618147</v>
      </c>
    </row>
    <row r="8666" spans="1:13" x14ac:dyDescent="0.2">
      <c r="A8666" s="1" t="s">
        <v>11055</v>
      </c>
      <c r="B8666">
        <v>8.9659139566585004</v>
      </c>
      <c r="C8666">
        <v>-0.114686531331785</v>
      </c>
      <c r="D8666">
        <v>0.49831415718515898</v>
      </c>
      <c r="E8666">
        <v>0.87192253322083002</v>
      </c>
      <c r="F8666">
        <v>8663</v>
      </c>
      <c r="G8666">
        <v>0</v>
      </c>
      <c r="H8666">
        <v>511.77278085204603</v>
      </c>
      <c r="I8666">
        <v>528.86856802839998</v>
      </c>
      <c r="J8666">
        <f t="shared" si="270"/>
        <v>520.320674440223</v>
      </c>
      <c r="K8666">
        <v>477.93239050263298</v>
      </c>
      <c r="L8666">
        <v>483.18623196214298</v>
      </c>
      <c r="M8666">
        <f t="shared" si="271"/>
        <v>480.55931123238798</v>
      </c>
    </row>
    <row r="8667" spans="1:13" x14ac:dyDescent="0.2">
      <c r="A8667" s="1" t="s">
        <v>13732</v>
      </c>
      <c r="B8667">
        <v>8.5767029841397395</v>
      </c>
      <c r="C8667">
        <v>0.13839075157622999</v>
      </c>
      <c r="D8667">
        <v>0.49836358994456897</v>
      </c>
      <c r="E8667">
        <v>0.87192253322083002</v>
      </c>
      <c r="F8667">
        <v>8664</v>
      </c>
      <c r="G8667">
        <v>0</v>
      </c>
      <c r="H8667">
        <v>349.63786967693699</v>
      </c>
      <c r="I8667">
        <v>378.21730526069399</v>
      </c>
      <c r="J8667">
        <f t="shared" si="270"/>
        <v>363.92758746881549</v>
      </c>
      <c r="K8667">
        <v>366.56950339522302</v>
      </c>
      <c r="L8667">
        <v>434.56371805400198</v>
      </c>
      <c r="M8667">
        <f t="shared" si="271"/>
        <v>400.56661072461247</v>
      </c>
    </row>
    <row r="8668" spans="1:13" x14ac:dyDescent="0.2">
      <c r="A8668" s="1" t="s">
        <v>5603</v>
      </c>
      <c r="B8668">
        <v>10.8355915162775</v>
      </c>
      <c r="C8668">
        <v>9.49624323327143E-2</v>
      </c>
      <c r="D8668">
        <v>0.498397569124513</v>
      </c>
      <c r="E8668">
        <v>0.87192253322083002</v>
      </c>
      <c r="F8668">
        <v>8665</v>
      </c>
      <c r="G8668">
        <v>0</v>
      </c>
      <c r="H8668">
        <v>1909.22130098037</v>
      </c>
      <c r="I8668">
        <v>1627.28790162584</v>
      </c>
      <c r="J8668">
        <f t="shared" si="270"/>
        <v>1768.2546013031051</v>
      </c>
      <c r="K8668">
        <v>1668.12324646307</v>
      </c>
      <c r="L8668">
        <v>2109.0015407655801</v>
      </c>
      <c r="M8668">
        <f t="shared" si="271"/>
        <v>1888.5623936143252</v>
      </c>
    </row>
    <row r="8669" spans="1:13" x14ac:dyDescent="0.2">
      <c r="A8669" s="1" t="s">
        <v>3988</v>
      </c>
      <c r="B8669">
        <v>5.6457746984103201</v>
      </c>
      <c r="C8669">
        <v>0.32776538603962002</v>
      </c>
      <c r="D8669">
        <v>0.498798427472322</v>
      </c>
      <c r="E8669">
        <v>0.87245333251096202</v>
      </c>
      <c r="F8669">
        <v>8666</v>
      </c>
      <c r="G8669">
        <v>0</v>
      </c>
      <c r="H8669">
        <v>47.427218915168098</v>
      </c>
      <c r="I8669">
        <v>41.953516213791303</v>
      </c>
      <c r="J8669">
        <f t="shared" si="270"/>
        <v>44.6903675644797</v>
      </c>
      <c r="K8669">
        <v>49.881293183527198</v>
      </c>
      <c r="L8669">
        <v>62.297595944804499</v>
      </c>
      <c r="M8669">
        <f t="shared" si="271"/>
        <v>56.089444564165845</v>
      </c>
    </row>
    <row r="8670" spans="1:13" x14ac:dyDescent="0.2">
      <c r="A8670" s="1" t="s">
        <v>7449</v>
      </c>
      <c r="B8670">
        <v>10.9530852704028</v>
      </c>
      <c r="C8670">
        <v>-7.5754743310854494E-2</v>
      </c>
      <c r="D8670">
        <v>0.49883507331079802</v>
      </c>
      <c r="E8670">
        <v>0.87245333251096202</v>
      </c>
      <c r="F8670">
        <v>8667</v>
      </c>
      <c r="G8670">
        <v>0</v>
      </c>
      <c r="H8670">
        <v>1951.1337269984299</v>
      </c>
      <c r="I8670">
        <v>2119.2882281330299</v>
      </c>
      <c r="J8670">
        <f t="shared" si="270"/>
        <v>2035.21097756573</v>
      </c>
      <c r="K8670">
        <v>1947.69049430563</v>
      </c>
      <c r="L8670">
        <v>1914.51148513302</v>
      </c>
      <c r="M8670">
        <f t="shared" si="271"/>
        <v>1931.1009897193248</v>
      </c>
    </row>
    <row r="8671" spans="1:13" x14ac:dyDescent="0.2">
      <c r="A8671" s="1" t="s">
        <v>6085</v>
      </c>
      <c r="B8671">
        <v>7.3452998175171702</v>
      </c>
      <c r="C8671">
        <v>-0.204773848681915</v>
      </c>
      <c r="D8671">
        <v>0.49887363851210598</v>
      </c>
      <c r="E8671">
        <v>0.87245333251096202</v>
      </c>
      <c r="F8671">
        <v>8668</v>
      </c>
      <c r="G8671">
        <v>0</v>
      </c>
      <c r="H8671">
        <v>202.944378613742</v>
      </c>
      <c r="I8671">
        <v>146.201647411697</v>
      </c>
      <c r="J8671">
        <f t="shared" si="270"/>
        <v>174.57301301271951</v>
      </c>
      <c r="K8671">
        <v>140.363638958298</v>
      </c>
      <c r="L8671">
        <v>162.58153088034399</v>
      </c>
      <c r="M8671">
        <f t="shared" si="271"/>
        <v>151.47258491932098</v>
      </c>
    </row>
    <row r="8672" spans="1:13" x14ac:dyDescent="0.2">
      <c r="A8672" s="1" t="s">
        <v>84</v>
      </c>
      <c r="B8672">
        <v>3.4911401986155202</v>
      </c>
      <c r="C8672">
        <v>-0.75376434357078803</v>
      </c>
      <c r="D8672">
        <v>0.49895067765200801</v>
      </c>
      <c r="E8672">
        <v>0.87248740598994101</v>
      </c>
      <c r="F8672">
        <v>8669</v>
      </c>
      <c r="G8672">
        <v>0</v>
      </c>
      <c r="H8672">
        <v>4.4118343176900501</v>
      </c>
      <c r="I8672">
        <v>24.790714126331199</v>
      </c>
      <c r="J8672">
        <f t="shared" si="270"/>
        <v>14.601274222010625</v>
      </c>
      <c r="K8672">
        <v>12.7603308143907</v>
      </c>
      <c r="L8672">
        <v>4.5583606788881399</v>
      </c>
      <c r="M8672">
        <f t="shared" si="271"/>
        <v>8.6593457466394206</v>
      </c>
    </row>
    <row r="8673" spans="1:13" x14ac:dyDescent="0.2">
      <c r="A8673" s="1" t="s">
        <v>5144</v>
      </c>
      <c r="B8673">
        <v>7.8706957326653502</v>
      </c>
      <c r="C8673">
        <v>0.16042871877668999</v>
      </c>
      <c r="D8673">
        <v>0.499032096176869</v>
      </c>
      <c r="E8673">
        <v>0.87252912871339705</v>
      </c>
      <c r="F8673">
        <v>8670</v>
      </c>
      <c r="G8673">
        <v>0</v>
      </c>
      <c r="H8673">
        <v>234.93017741699501</v>
      </c>
      <c r="I8673">
        <v>207.860603059239</v>
      </c>
      <c r="J8673">
        <f t="shared" si="270"/>
        <v>221.39539023811699</v>
      </c>
      <c r="K8673">
        <v>232.00601480710301</v>
      </c>
      <c r="L8673">
        <v>262.865465815883</v>
      </c>
      <c r="M8673">
        <f t="shared" si="271"/>
        <v>247.43574031149302</v>
      </c>
    </row>
    <row r="8674" spans="1:13" x14ac:dyDescent="0.2">
      <c r="A8674" s="1" t="s">
        <v>2477</v>
      </c>
      <c r="B8674">
        <v>5.8495075274570398</v>
      </c>
      <c r="C8674">
        <v>-0.30194533936961498</v>
      </c>
      <c r="D8674">
        <v>0.49911190054725901</v>
      </c>
      <c r="E8674">
        <v>0.87256801988189403</v>
      </c>
      <c r="F8674">
        <v>8671</v>
      </c>
      <c r="G8674">
        <v>0</v>
      </c>
      <c r="H8674">
        <v>60.662721868238201</v>
      </c>
      <c r="I8674">
        <v>67.3798896766951</v>
      </c>
      <c r="J8674">
        <f t="shared" si="270"/>
        <v>64.021305772466647</v>
      </c>
      <c r="K8674">
        <v>52.201353331598298</v>
      </c>
      <c r="L8674">
        <v>51.661421027398902</v>
      </c>
      <c r="M8674">
        <f t="shared" si="271"/>
        <v>51.9313871794986</v>
      </c>
    </row>
    <row r="8675" spans="1:13" x14ac:dyDescent="0.2">
      <c r="A8675" s="1" t="s">
        <v>3066</v>
      </c>
      <c r="B8675">
        <v>12.345626424827699</v>
      </c>
      <c r="C8675">
        <v>6.4902895929359203E-2</v>
      </c>
      <c r="D8675">
        <v>0.49921478107843698</v>
      </c>
      <c r="E8675">
        <v>0.87264724012546502</v>
      </c>
      <c r="F8675">
        <v>8672</v>
      </c>
      <c r="G8675">
        <v>0</v>
      </c>
      <c r="H8675">
        <v>4931.3278085980601</v>
      </c>
      <c r="I8675">
        <v>5246.7321640702003</v>
      </c>
      <c r="J8675">
        <f t="shared" si="270"/>
        <v>5089.0299863341297</v>
      </c>
      <c r="K8675">
        <v>5258.4163256029997</v>
      </c>
      <c r="L8675">
        <v>5387.9823224457796</v>
      </c>
      <c r="M8675">
        <f t="shared" si="271"/>
        <v>5323.1993240243901</v>
      </c>
    </row>
    <row r="8676" spans="1:13" x14ac:dyDescent="0.2">
      <c r="A8676" s="1" t="s">
        <v>5608</v>
      </c>
      <c r="B8676">
        <v>10.3299098074057</v>
      </c>
      <c r="C8676">
        <v>8.7834177599399196E-2</v>
      </c>
      <c r="D8676">
        <v>0.49937517046504698</v>
      </c>
      <c r="E8676">
        <v>0.87282695827045398</v>
      </c>
      <c r="F8676">
        <v>8673</v>
      </c>
      <c r="G8676">
        <v>0</v>
      </c>
      <c r="H8676">
        <v>1244.13727758859</v>
      </c>
      <c r="I8676">
        <v>1252.8845523845901</v>
      </c>
      <c r="J8676">
        <f t="shared" si="270"/>
        <v>1248.51091498659</v>
      </c>
      <c r="K8676">
        <v>1252.83247995836</v>
      </c>
      <c r="L8676">
        <v>1400.9361819782901</v>
      </c>
      <c r="M8676">
        <f t="shared" si="271"/>
        <v>1326.884330968325</v>
      </c>
    </row>
    <row r="8677" spans="1:13" x14ac:dyDescent="0.2">
      <c r="A8677" s="1" t="s">
        <v>10695</v>
      </c>
      <c r="B8677">
        <v>11.922072431980499</v>
      </c>
      <c r="C8677">
        <v>8.5335016882259807E-2</v>
      </c>
      <c r="D8677">
        <v>0.499691150343548</v>
      </c>
      <c r="E8677">
        <v>0.87326669350146702</v>
      </c>
      <c r="F8677">
        <v>8674</v>
      </c>
      <c r="G8677">
        <v>0</v>
      </c>
      <c r="H8677">
        <v>4235.3609449824498</v>
      </c>
      <c r="I8677">
        <v>3299.7076161483401</v>
      </c>
      <c r="J8677">
        <f t="shared" si="270"/>
        <v>3767.534280565395</v>
      </c>
      <c r="K8677">
        <v>3750.37722935683</v>
      </c>
      <c r="L8677">
        <v>4243.8337920448603</v>
      </c>
      <c r="M8677">
        <f t="shared" si="271"/>
        <v>3997.1055107008451</v>
      </c>
    </row>
    <row r="8678" spans="1:13" x14ac:dyDescent="0.2">
      <c r="A8678" s="1" t="s">
        <v>2735</v>
      </c>
      <c r="B8678">
        <v>5.7325541604169397</v>
      </c>
      <c r="C8678">
        <v>0.32116475485770901</v>
      </c>
      <c r="D8678">
        <v>0.49974197282968702</v>
      </c>
      <c r="E8678">
        <v>0.87326669350146702</v>
      </c>
      <c r="F8678">
        <v>8675</v>
      </c>
      <c r="G8678">
        <v>0</v>
      </c>
      <c r="H8678">
        <v>43.015384597477997</v>
      </c>
      <c r="I8678">
        <v>52.124065598952797</v>
      </c>
      <c r="J8678">
        <f t="shared" si="270"/>
        <v>47.5697250982154</v>
      </c>
      <c r="K8678">
        <v>62.641623997917897</v>
      </c>
      <c r="L8678">
        <v>56.219781706287002</v>
      </c>
      <c r="M8678">
        <f t="shared" si="271"/>
        <v>59.430702852102449</v>
      </c>
    </row>
    <row r="8679" spans="1:13" x14ac:dyDescent="0.2">
      <c r="A8679" s="1" t="s">
        <v>3441</v>
      </c>
      <c r="B8679">
        <v>4.9957371378381099</v>
      </c>
      <c r="C8679">
        <v>0.40040916450040898</v>
      </c>
      <c r="D8679">
        <v>0.49988588186808403</v>
      </c>
      <c r="E8679">
        <v>0.87331756615372802</v>
      </c>
      <c r="F8679">
        <v>8676</v>
      </c>
      <c r="G8679">
        <v>0</v>
      </c>
      <c r="H8679">
        <v>27.573964485562801</v>
      </c>
      <c r="I8679">
        <v>27.969010809194199</v>
      </c>
      <c r="J8679">
        <f t="shared" si="270"/>
        <v>27.7714876473785</v>
      </c>
      <c r="K8679">
        <v>42.921112739314097</v>
      </c>
      <c r="L8679">
        <v>30.3890711925876</v>
      </c>
      <c r="M8679">
        <f t="shared" si="271"/>
        <v>36.655091965950845</v>
      </c>
    </row>
    <row r="8680" spans="1:13" x14ac:dyDescent="0.2">
      <c r="A8680" s="1" t="s">
        <v>1998</v>
      </c>
      <c r="B8680">
        <v>3.8165768697847402</v>
      </c>
      <c r="C8680">
        <v>-0.62675414126357198</v>
      </c>
      <c r="D8680">
        <v>0.49992700853351801</v>
      </c>
      <c r="E8680">
        <v>0.87331756615372802</v>
      </c>
      <c r="F8680">
        <v>8677</v>
      </c>
      <c r="G8680">
        <v>0</v>
      </c>
      <c r="H8680">
        <v>12.132544373647599</v>
      </c>
      <c r="I8680">
        <v>22.883736116613399</v>
      </c>
      <c r="J8680">
        <f t="shared" si="270"/>
        <v>17.508140245130498</v>
      </c>
      <c r="K8680">
        <v>15.080390962461699</v>
      </c>
      <c r="L8680">
        <v>7.5972677981468903</v>
      </c>
      <c r="M8680">
        <f t="shared" si="271"/>
        <v>11.338829380304295</v>
      </c>
    </row>
    <row r="8681" spans="1:13" x14ac:dyDescent="0.2">
      <c r="A8681" s="1" t="s">
        <v>12118</v>
      </c>
      <c r="B8681">
        <v>8.1952340729997104</v>
      </c>
      <c r="C8681">
        <v>0.152067693188078</v>
      </c>
      <c r="D8681">
        <v>0.49994391708437602</v>
      </c>
      <c r="E8681">
        <v>0.87331756615372802</v>
      </c>
      <c r="F8681">
        <v>8678</v>
      </c>
      <c r="G8681">
        <v>0</v>
      </c>
      <c r="H8681">
        <v>308.82840223830402</v>
      </c>
      <c r="I8681">
        <v>247.27148192673999</v>
      </c>
      <c r="J8681">
        <f t="shared" si="270"/>
        <v>278.04994208252202</v>
      </c>
      <c r="K8681">
        <v>359.60932295100997</v>
      </c>
      <c r="L8681">
        <v>258.30710513699398</v>
      </c>
      <c r="M8681">
        <f t="shared" si="271"/>
        <v>308.95821404400198</v>
      </c>
    </row>
    <row r="8682" spans="1:13" x14ac:dyDescent="0.2">
      <c r="A8682" s="1" t="s">
        <v>8062</v>
      </c>
      <c r="B8682">
        <v>7.0046469556042297</v>
      </c>
      <c r="C8682">
        <v>0.21597522509120401</v>
      </c>
      <c r="D8682">
        <v>0.50007460377209401</v>
      </c>
      <c r="E8682">
        <v>0.87344520320096397</v>
      </c>
      <c r="F8682">
        <v>8679</v>
      </c>
      <c r="G8682">
        <v>0</v>
      </c>
      <c r="H8682">
        <v>137.869822427814</v>
      </c>
      <c r="I8682">
        <v>100.43417517847</v>
      </c>
      <c r="J8682">
        <f t="shared" si="270"/>
        <v>119.15199880314199</v>
      </c>
      <c r="K8682">
        <v>121.803157773729</v>
      </c>
      <c r="L8682">
        <v>154.984263082197</v>
      </c>
      <c r="M8682">
        <f t="shared" si="271"/>
        <v>138.39371042796301</v>
      </c>
    </row>
    <row r="8683" spans="1:13" x14ac:dyDescent="0.2">
      <c r="A8683" s="1" t="s">
        <v>13196</v>
      </c>
      <c r="B8683">
        <v>4.2150378507184598</v>
      </c>
      <c r="C8683">
        <v>-0.555919026445856</v>
      </c>
      <c r="D8683">
        <v>0.50015079341162705</v>
      </c>
      <c r="E8683">
        <v>0.87347319051683803</v>
      </c>
      <c r="F8683">
        <v>8680</v>
      </c>
      <c r="G8683">
        <v>0</v>
      </c>
      <c r="H8683">
        <v>29.779881644407901</v>
      </c>
      <c r="I8683">
        <v>15.2558240777423</v>
      </c>
      <c r="J8683">
        <f t="shared" si="270"/>
        <v>22.517852861075099</v>
      </c>
      <c r="K8683">
        <v>13.920360888426201</v>
      </c>
      <c r="L8683">
        <v>16.713989155923201</v>
      </c>
      <c r="M8683">
        <f t="shared" si="271"/>
        <v>15.317175022174702</v>
      </c>
    </row>
    <row r="8684" spans="1:13" x14ac:dyDescent="0.2">
      <c r="A8684" s="1" t="s">
        <v>2927</v>
      </c>
      <c r="B8684">
        <v>9.8775426828714998</v>
      </c>
      <c r="C8684">
        <v>-9.0993988320349203E-2</v>
      </c>
      <c r="D8684">
        <v>0.50020586891461705</v>
      </c>
      <c r="E8684">
        <v>0.87347319051683803</v>
      </c>
      <c r="F8684">
        <v>8681</v>
      </c>
      <c r="G8684">
        <v>0</v>
      </c>
      <c r="H8684">
        <v>947.44141972393902</v>
      </c>
      <c r="I8684">
        <v>994.17120239953999</v>
      </c>
      <c r="J8684">
        <f t="shared" si="270"/>
        <v>970.80631106173951</v>
      </c>
      <c r="K8684">
        <v>903.66342767366802</v>
      </c>
      <c r="L8684">
        <v>919.26940357577405</v>
      </c>
      <c r="M8684">
        <f t="shared" si="271"/>
        <v>911.46641562472109</v>
      </c>
    </row>
    <row r="8685" spans="1:13" x14ac:dyDescent="0.2">
      <c r="A8685" s="1" t="s">
        <v>1575</v>
      </c>
      <c r="B8685">
        <v>7.8068276499664604</v>
      </c>
      <c r="C8685">
        <v>0.16646046721091301</v>
      </c>
      <c r="D8685">
        <v>0.50057022118069905</v>
      </c>
      <c r="E8685">
        <v>0.87386671174756003</v>
      </c>
      <c r="F8685">
        <v>8682</v>
      </c>
      <c r="G8685">
        <v>0</v>
      </c>
      <c r="H8685">
        <v>220.591715884503</v>
      </c>
      <c r="I8685">
        <v>202.139669030085</v>
      </c>
      <c r="J8685">
        <f t="shared" si="270"/>
        <v>211.36569245729402</v>
      </c>
      <c r="K8685">
        <v>214.60556369657101</v>
      </c>
      <c r="L8685">
        <v>259.82655869662398</v>
      </c>
      <c r="M8685">
        <f t="shared" si="271"/>
        <v>237.21606119659748</v>
      </c>
    </row>
    <row r="8686" spans="1:13" x14ac:dyDescent="0.2">
      <c r="A8686" s="1" t="s">
        <v>6236</v>
      </c>
      <c r="B8686">
        <v>10.4872267515331</v>
      </c>
      <c r="C8686">
        <v>-8.0903628207334294E-2</v>
      </c>
      <c r="D8686">
        <v>0.50072504751770597</v>
      </c>
      <c r="E8686">
        <v>0.87386671174756003</v>
      </c>
      <c r="F8686">
        <v>8683</v>
      </c>
      <c r="G8686">
        <v>0</v>
      </c>
      <c r="H8686">
        <v>1492.30295795866</v>
      </c>
      <c r="I8686">
        <v>1460.1094961072499</v>
      </c>
      <c r="J8686">
        <f t="shared" si="270"/>
        <v>1476.206227032955</v>
      </c>
      <c r="K8686">
        <v>1367.6754572878699</v>
      </c>
      <c r="L8686">
        <v>1423.72798537273</v>
      </c>
      <c r="M8686">
        <f t="shared" si="271"/>
        <v>1395.7017213303</v>
      </c>
    </row>
    <row r="8687" spans="1:13" x14ac:dyDescent="0.2">
      <c r="A8687" s="1" t="s">
        <v>1006</v>
      </c>
      <c r="B8687">
        <v>11.5752279308312</v>
      </c>
      <c r="C8687">
        <v>7.6930851152463106E-2</v>
      </c>
      <c r="D8687">
        <v>0.50076380054828395</v>
      </c>
      <c r="E8687">
        <v>0.87386671174756003</v>
      </c>
      <c r="F8687">
        <v>8684</v>
      </c>
      <c r="G8687">
        <v>0</v>
      </c>
      <c r="H8687">
        <v>2786.0733716212699</v>
      </c>
      <c r="I8687">
        <v>3156.0486060829398</v>
      </c>
      <c r="J8687">
        <f t="shared" si="270"/>
        <v>2971.0609888521049</v>
      </c>
      <c r="K8687">
        <v>3310.72583129737</v>
      </c>
      <c r="L8687">
        <v>2956.8566270387701</v>
      </c>
      <c r="M8687">
        <f t="shared" si="271"/>
        <v>3133.79122916807</v>
      </c>
    </row>
    <row r="8688" spans="1:13" x14ac:dyDescent="0.2">
      <c r="A8688" s="1" t="s">
        <v>4246</v>
      </c>
      <c r="B8688">
        <v>9.3378366330878908</v>
      </c>
      <c r="C8688">
        <v>-0.111894391443586</v>
      </c>
      <c r="D8688">
        <v>0.50088711218588899</v>
      </c>
      <c r="E8688">
        <v>0.87386671174756003</v>
      </c>
      <c r="F8688">
        <v>8685</v>
      </c>
      <c r="G8688">
        <v>0</v>
      </c>
      <c r="H8688">
        <v>705.89349083040804</v>
      </c>
      <c r="I8688">
        <v>639.47329259203104</v>
      </c>
      <c r="J8688">
        <f t="shared" si="270"/>
        <v>672.68339171121954</v>
      </c>
      <c r="K8688">
        <v>655.41699183006699</v>
      </c>
      <c r="L8688">
        <v>589.54798113619904</v>
      </c>
      <c r="M8688">
        <f t="shared" si="271"/>
        <v>622.48248648313302</v>
      </c>
    </row>
    <row r="8689" spans="1:13" x14ac:dyDescent="0.2">
      <c r="A8689" s="1" t="s">
        <v>10650</v>
      </c>
      <c r="B8689">
        <v>6.3290114655172802</v>
      </c>
      <c r="C8689">
        <v>-0.262286800429887</v>
      </c>
      <c r="D8689">
        <v>0.50095372865337595</v>
      </c>
      <c r="E8689">
        <v>0.87386671174756003</v>
      </c>
      <c r="F8689">
        <v>8686</v>
      </c>
      <c r="G8689">
        <v>0</v>
      </c>
      <c r="H8689">
        <v>91.545562092068593</v>
      </c>
      <c r="I8689">
        <v>84.542691764155194</v>
      </c>
      <c r="J8689">
        <f t="shared" si="270"/>
        <v>88.044126928111893</v>
      </c>
      <c r="K8689">
        <v>75.401954812308603</v>
      </c>
      <c r="L8689">
        <v>71.414317302580798</v>
      </c>
      <c r="M8689">
        <f t="shared" si="271"/>
        <v>73.408136057444693</v>
      </c>
    </row>
    <row r="8690" spans="1:13" x14ac:dyDescent="0.2">
      <c r="A8690" s="1" t="s">
        <v>4290</v>
      </c>
      <c r="B8690">
        <v>5.8327632980075101</v>
      </c>
      <c r="C8690">
        <v>0.30697012575865801</v>
      </c>
      <c r="D8690">
        <v>0.50098576343580703</v>
      </c>
      <c r="E8690">
        <v>0.87386671174756003</v>
      </c>
      <c r="F8690">
        <v>8687</v>
      </c>
      <c r="G8690">
        <v>0</v>
      </c>
      <c r="H8690">
        <v>57.353846129970698</v>
      </c>
      <c r="I8690">
        <v>45.131812896654303</v>
      </c>
      <c r="J8690">
        <f t="shared" si="270"/>
        <v>51.2428295133125</v>
      </c>
      <c r="K8690">
        <v>81.202105182486207</v>
      </c>
      <c r="L8690">
        <v>45.583606788881397</v>
      </c>
      <c r="M8690">
        <f t="shared" si="271"/>
        <v>63.392855985683802</v>
      </c>
    </row>
    <row r="8691" spans="1:13" x14ac:dyDescent="0.2">
      <c r="A8691" s="1" t="s">
        <v>1491</v>
      </c>
      <c r="B8691">
        <v>14.720025016275899</v>
      </c>
      <c r="C8691">
        <v>-5.6314876659252298E-2</v>
      </c>
      <c r="D8691">
        <v>0.501002217655795</v>
      </c>
      <c r="E8691">
        <v>0.87386671174756003</v>
      </c>
      <c r="F8691">
        <v>8688</v>
      </c>
      <c r="G8691">
        <v>0</v>
      </c>
      <c r="H8691">
        <v>28048.236674714499</v>
      </c>
      <c r="I8691">
        <v>26991.366749545599</v>
      </c>
      <c r="J8691">
        <f t="shared" si="270"/>
        <v>27519.801712130051</v>
      </c>
      <c r="K8691">
        <v>26630.810409633399</v>
      </c>
      <c r="L8691">
        <v>26301.741117184501</v>
      </c>
      <c r="M8691">
        <f t="shared" si="271"/>
        <v>26466.27576340895</v>
      </c>
    </row>
    <row r="8692" spans="1:13" x14ac:dyDescent="0.2">
      <c r="A8692" s="1" t="s">
        <v>14210</v>
      </c>
      <c r="B8692">
        <v>9.9504963013777203</v>
      </c>
      <c r="C8692">
        <v>-9.6384483908643404E-2</v>
      </c>
      <c r="D8692">
        <v>0.50100493005319902</v>
      </c>
      <c r="E8692">
        <v>0.87386671174756003</v>
      </c>
      <c r="F8692">
        <v>8689</v>
      </c>
      <c r="G8692">
        <v>0</v>
      </c>
      <c r="H8692">
        <v>970.60354989181201</v>
      </c>
      <c r="I8692">
        <v>1075.5355974808299</v>
      </c>
      <c r="J8692">
        <f t="shared" si="270"/>
        <v>1023.069573686321</v>
      </c>
      <c r="K8692">
        <v>1021.98649522529</v>
      </c>
      <c r="L8692">
        <v>891.91923950244598</v>
      </c>
      <c r="M8692">
        <f t="shared" si="271"/>
        <v>956.95286736386799</v>
      </c>
    </row>
    <row r="8693" spans="1:13" x14ac:dyDescent="0.2">
      <c r="A8693" s="1" t="s">
        <v>6427</v>
      </c>
      <c r="B8693">
        <v>5.7525412180113902</v>
      </c>
      <c r="C8693">
        <v>0.30724790877122099</v>
      </c>
      <c r="D8693">
        <v>0.50103169247972901</v>
      </c>
      <c r="E8693">
        <v>0.87386671174756003</v>
      </c>
      <c r="F8693">
        <v>8690</v>
      </c>
      <c r="G8693">
        <v>0</v>
      </c>
      <c r="H8693">
        <v>56.2508875505482</v>
      </c>
      <c r="I8693">
        <v>40.682197540646101</v>
      </c>
      <c r="J8693">
        <f t="shared" si="270"/>
        <v>48.46654254559715</v>
      </c>
      <c r="K8693">
        <v>59.161533775811399</v>
      </c>
      <c r="L8693">
        <v>60.778142385175201</v>
      </c>
      <c r="M8693">
        <f t="shared" si="271"/>
        <v>59.969838080493304</v>
      </c>
    </row>
    <row r="8694" spans="1:13" x14ac:dyDescent="0.2">
      <c r="A8694" s="1" t="s">
        <v>5068</v>
      </c>
      <c r="B8694">
        <v>10.3719470626149</v>
      </c>
      <c r="C8694">
        <v>-8.8695678226816496E-2</v>
      </c>
      <c r="D8694">
        <v>0.50107286406756202</v>
      </c>
      <c r="E8694">
        <v>0.87386671174756003</v>
      </c>
      <c r="F8694">
        <v>8691</v>
      </c>
      <c r="G8694">
        <v>0</v>
      </c>
      <c r="H8694">
        <v>1351.12425979258</v>
      </c>
      <c r="I8694">
        <v>1381.9233977088199</v>
      </c>
      <c r="J8694">
        <f t="shared" si="270"/>
        <v>1366.5238287507</v>
      </c>
      <c r="K8694">
        <v>1160.0300740355201</v>
      </c>
      <c r="L8694">
        <v>1410.0529033360599</v>
      </c>
      <c r="M8694">
        <f t="shared" si="271"/>
        <v>1285.04148868579</v>
      </c>
    </row>
    <row r="8695" spans="1:13" x14ac:dyDescent="0.2">
      <c r="A8695" s="1" t="s">
        <v>5278</v>
      </c>
      <c r="B8695">
        <v>11.239083014681899</v>
      </c>
      <c r="C8695">
        <v>8.5269526169872406E-2</v>
      </c>
      <c r="D8695">
        <v>0.50108253535294101</v>
      </c>
      <c r="E8695">
        <v>0.87386671174756003</v>
      </c>
      <c r="F8695">
        <v>8692</v>
      </c>
      <c r="G8695">
        <v>0</v>
      </c>
      <c r="H8695">
        <v>2158.4899399298602</v>
      </c>
      <c r="I8695">
        <v>2535.0094342515099</v>
      </c>
      <c r="J8695">
        <f t="shared" si="270"/>
        <v>2346.7496870906853</v>
      </c>
      <c r="K8695">
        <v>2329.34038866332</v>
      </c>
      <c r="L8695">
        <v>2649.92700799364</v>
      </c>
      <c r="M8695">
        <f t="shared" si="271"/>
        <v>2489.63369832848</v>
      </c>
    </row>
    <row r="8696" spans="1:13" x14ac:dyDescent="0.2">
      <c r="A8696" s="1" t="s">
        <v>2931</v>
      </c>
      <c r="B8696">
        <v>7.7907947519885301</v>
      </c>
      <c r="C8696">
        <v>-0.159101567055903</v>
      </c>
      <c r="D8696">
        <v>0.50112298471017502</v>
      </c>
      <c r="E8696">
        <v>0.87386671174756003</v>
      </c>
      <c r="F8696">
        <v>8693</v>
      </c>
      <c r="G8696">
        <v>0</v>
      </c>
      <c r="H8696">
        <v>223.90059162277001</v>
      </c>
      <c r="I8696">
        <v>244.093185243877</v>
      </c>
      <c r="J8696">
        <f t="shared" si="270"/>
        <v>233.99688843332351</v>
      </c>
      <c r="K8696">
        <v>201.84523288218</v>
      </c>
      <c r="L8696">
        <v>217.28185902700099</v>
      </c>
      <c r="M8696">
        <f t="shared" si="271"/>
        <v>209.5635459545905</v>
      </c>
    </row>
    <row r="8697" spans="1:13" x14ac:dyDescent="0.2">
      <c r="A8697" s="1" t="s">
        <v>1778</v>
      </c>
      <c r="B8697">
        <v>7.0404125990171096</v>
      </c>
      <c r="C8697">
        <v>-0.20340129580989</v>
      </c>
      <c r="D8697">
        <v>0.50120892576425502</v>
      </c>
      <c r="E8697">
        <v>0.87391604619971697</v>
      </c>
      <c r="F8697">
        <v>8694</v>
      </c>
      <c r="G8697">
        <v>0</v>
      </c>
      <c r="H8697">
        <v>135.66390526896899</v>
      </c>
      <c r="I8697">
        <v>146.83730674827001</v>
      </c>
      <c r="J8697">
        <f t="shared" si="270"/>
        <v>141.25060600861951</v>
      </c>
      <c r="K8697">
        <v>105.562736737232</v>
      </c>
      <c r="L8697">
        <v>139.789727485903</v>
      </c>
      <c r="M8697">
        <f t="shared" si="271"/>
        <v>122.6762321115675</v>
      </c>
    </row>
    <row r="8698" spans="1:13" x14ac:dyDescent="0.2">
      <c r="A8698" s="1" t="s">
        <v>1168</v>
      </c>
      <c r="B8698">
        <v>8.4084021547702292</v>
      </c>
      <c r="C8698">
        <v>-0.14003850273316201</v>
      </c>
      <c r="D8698">
        <v>0.50131913274017403</v>
      </c>
      <c r="E8698">
        <v>0.87397363206234202</v>
      </c>
      <c r="F8698">
        <v>8695</v>
      </c>
      <c r="G8698">
        <v>0</v>
      </c>
      <c r="H8698">
        <v>357.35857973289399</v>
      </c>
      <c r="I8698">
        <v>355.96922848065401</v>
      </c>
      <c r="J8698">
        <f t="shared" si="270"/>
        <v>356.663904106774</v>
      </c>
      <c r="K8698">
        <v>348.00902221065502</v>
      </c>
      <c r="L8698">
        <v>299.33235124698803</v>
      </c>
      <c r="M8698">
        <f t="shared" si="271"/>
        <v>323.67068672882152</v>
      </c>
    </row>
    <row r="8699" spans="1:13" x14ac:dyDescent="0.2">
      <c r="A8699" s="1" t="s">
        <v>952</v>
      </c>
      <c r="B8699">
        <v>7.96963784030486</v>
      </c>
      <c r="C8699">
        <v>0.15489534916356701</v>
      </c>
      <c r="D8699">
        <v>0.50150365942640396</v>
      </c>
      <c r="E8699">
        <v>0.87397363206234202</v>
      </c>
      <c r="F8699">
        <v>8696</v>
      </c>
      <c r="G8699">
        <v>0</v>
      </c>
      <c r="H8699">
        <v>243.753846052375</v>
      </c>
      <c r="I8699">
        <v>231.379998512425</v>
      </c>
      <c r="J8699">
        <f t="shared" si="270"/>
        <v>237.56692228240001</v>
      </c>
      <c r="K8699">
        <v>249.40646591763601</v>
      </c>
      <c r="L8699">
        <v>279.579454971806</v>
      </c>
      <c r="M8699">
        <f t="shared" si="271"/>
        <v>264.49296044472101</v>
      </c>
    </row>
    <row r="8700" spans="1:13" x14ac:dyDescent="0.2">
      <c r="A8700" s="1" t="s">
        <v>4033</v>
      </c>
      <c r="B8700">
        <v>8.6053766961490403</v>
      </c>
      <c r="C8700">
        <v>0.12727908900006599</v>
      </c>
      <c r="D8700">
        <v>0.50150686761155905</v>
      </c>
      <c r="E8700">
        <v>0.87397363206234202</v>
      </c>
      <c r="F8700">
        <v>8697</v>
      </c>
      <c r="G8700">
        <v>0</v>
      </c>
      <c r="H8700">
        <v>405.88875722748497</v>
      </c>
      <c r="I8700">
        <v>339.44208572976601</v>
      </c>
      <c r="J8700">
        <f t="shared" si="270"/>
        <v>372.66542147862549</v>
      </c>
      <c r="K8700">
        <v>432.69121761524798</v>
      </c>
      <c r="L8700">
        <v>381.38284346697401</v>
      </c>
      <c r="M8700">
        <f t="shared" si="271"/>
        <v>407.03703054111099</v>
      </c>
    </row>
    <row r="8701" spans="1:13" x14ac:dyDescent="0.2">
      <c r="A8701" s="1" t="s">
        <v>10982</v>
      </c>
      <c r="B8701">
        <v>10.4119187559981</v>
      </c>
      <c r="C8701">
        <v>0.10191072073434899</v>
      </c>
      <c r="D8701">
        <v>0.50156367669437896</v>
      </c>
      <c r="E8701">
        <v>0.87397363206234202</v>
      </c>
      <c r="F8701">
        <v>8698</v>
      </c>
      <c r="G8701">
        <v>0</v>
      </c>
      <c r="H8701">
        <v>1445.97869762291</v>
      </c>
      <c r="I8701">
        <v>1184.23334403475</v>
      </c>
      <c r="J8701">
        <f t="shared" si="270"/>
        <v>1315.10602082883</v>
      </c>
      <c r="K8701">
        <v>1614.76186305744</v>
      </c>
      <c r="L8701">
        <v>1207.9655799053601</v>
      </c>
      <c r="M8701">
        <f t="shared" si="271"/>
        <v>1411.3637214814</v>
      </c>
    </row>
    <row r="8702" spans="1:13" x14ac:dyDescent="0.2">
      <c r="A8702" s="1" t="s">
        <v>13868</v>
      </c>
      <c r="B8702">
        <v>9.8992021810498301</v>
      </c>
      <c r="C8702">
        <v>-9.2821278139158594E-2</v>
      </c>
      <c r="D8702">
        <v>0.50158043098343097</v>
      </c>
      <c r="E8702">
        <v>0.87397363206234202</v>
      </c>
      <c r="F8702">
        <v>8699</v>
      </c>
      <c r="G8702">
        <v>0</v>
      </c>
      <c r="H8702">
        <v>1009.2071001716</v>
      </c>
      <c r="I8702">
        <v>963.02389490748203</v>
      </c>
      <c r="J8702">
        <f t="shared" si="270"/>
        <v>986.11549753954102</v>
      </c>
      <c r="K8702">
        <v>936.14426974666196</v>
      </c>
      <c r="L8702">
        <v>913.19158933725703</v>
      </c>
      <c r="M8702">
        <f t="shared" si="271"/>
        <v>924.66792954195944</v>
      </c>
    </row>
    <row r="8703" spans="1:13" x14ac:dyDescent="0.2">
      <c r="A8703" s="1" t="s">
        <v>1466</v>
      </c>
      <c r="B8703">
        <v>6.7057292760419296</v>
      </c>
      <c r="C8703">
        <v>0.22587306990754599</v>
      </c>
      <c r="D8703">
        <v>0.50162752301074098</v>
      </c>
      <c r="E8703">
        <v>0.87397363206234202</v>
      </c>
      <c r="F8703">
        <v>8700</v>
      </c>
      <c r="G8703">
        <v>0</v>
      </c>
      <c r="H8703">
        <v>97.060354989181207</v>
      </c>
      <c r="I8703">
        <v>95.984559822461904</v>
      </c>
      <c r="J8703">
        <f t="shared" si="270"/>
        <v>96.522457405821555</v>
      </c>
      <c r="K8703">
        <v>114.842977329516</v>
      </c>
      <c r="L8703">
        <v>110.920109852945</v>
      </c>
      <c r="M8703">
        <f t="shared" si="271"/>
        <v>112.8815435912305</v>
      </c>
    </row>
    <row r="8704" spans="1:13" x14ac:dyDescent="0.2">
      <c r="A8704" s="1" t="s">
        <v>11355</v>
      </c>
      <c r="B8704">
        <v>6.2422849169456098</v>
      </c>
      <c r="C8704">
        <v>0.33975552678100901</v>
      </c>
      <c r="D8704">
        <v>0.50164552889863701</v>
      </c>
      <c r="E8704">
        <v>0.87397363206234202</v>
      </c>
      <c r="F8704">
        <v>8701</v>
      </c>
      <c r="G8704">
        <v>0</v>
      </c>
      <c r="H8704">
        <v>38.603550279788003</v>
      </c>
      <c r="I8704">
        <v>95.984559822461904</v>
      </c>
      <c r="J8704">
        <f t="shared" si="270"/>
        <v>67.294055051124957</v>
      </c>
      <c r="K8704">
        <v>73.081894664237595</v>
      </c>
      <c r="L8704">
        <v>97.245027816280299</v>
      </c>
      <c r="M8704">
        <f t="shared" si="271"/>
        <v>85.163461240258954</v>
      </c>
    </row>
    <row r="8705" spans="1:13" x14ac:dyDescent="0.2">
      <c r="A8705" s="1" t="s">
        <v>10371</v>
      </c>
      <c r="B8705">
        <v>7.1517988675922597</v>
      </c>
      <c r="C8705">
        <v>0.193724049648798</v>
      </c>
      <c r="D8705">
        <v>0.50181012653319501</v>
      </c>
      <c r="E8705">
        <v>0.87415992968475198</v>
      </c>
      <c r="F8705">
        <v>8702</v>
      </c>
      <c r="G8705">
        <v>0</v>
      </c>
      <c r="H8705">
        <v>140.07573958665901</v>
      </c>
      <c r="I8705">
        <v>125.860548641374</v>
      </c>
      <c r="J8705">
        <f t="shared" si="270"/>
        <v>132.9681441140165</v>
      </c>
      <c r="K8705">
        <v>165.884300587079</v>
      </c>
      <c r="L8705">
        <v>138.27027392627301</v>
      </c>
      <c r="M8705">
        <f t="shared" si="271"/>
        <v>152.07728725667602</v>
      </c>
    </row>
    <row r="8706" spans="1:13" x14ac:dyDescent="0.2">
      <c r="A8706" s="1" t="s">
        <v>9146</v>
      </c>
      <c r="B8706">
        <v>4.2038227430347899</v>
      </c>
      <c r="C8706">
        <v>-0.56754237585765299</v>
      </c>
      <c r="D8706">
        <v>0.50210913947157498</v>
      </c>
      <c r="E8706">
        <v>0.87451998738818004</v>
      </c>
      <c r="F8706">
        <v>8703</v>
      </c>
      <c r="G8706">
        <v>0</v>
      </c>
      <c r="H8706">
        <v>30.882840223830399</v>
      </c>
      <c r="I8706">
        <v>13.984505404597099</v>
      </c>
      <c r="J8706">
        <f t="shared" si="270"/>
        <v>22.43367281421375</v>
      </c>
      <c r="K8706">
        <v>15.080390962461699</v>
      </c>
      <c r="L8706">
        <v>15.1945355962938</v>
      </c>
      <c r="M8706">
        <f t="shared" si="271"/>
        <v>15.13746327937775</v>
      </c>
    </row>
    <row r="8707" spans="1:13" x14ac:dyDescent="0.2">
      <c r="A8707" s="1" t="s">
        <v>5179</v>
      </c>
      <c r="B8707">
        <v>9.3231069534675406</v>
      </c>
      <c r="C8707">
        <v>-0.113577933622592</v>
      </c>
      <c r="D8707">
        <v>0.50213507295151805</v>
      </c>
      <c r="E8707">
        <v>0.87451998738818004</v>
      </c>
      <c r="F8707">
        <v>8704</v>
      </c>
      <c r="G8707">
        <v>0</v>
      </c>
      <c r="H8707">
        <v>577.95029561739705</v>
      </c>
      <c r="I8707">
        <v>754.52763251167096</v>
      </c>
      <c r="J8707">
        <f t="shared" si="270"/>
        <v>666.238964064534</v>
      </c>
      <c r="K8707">
        <v>629.89633020128599</v>
      </c>
      <c r="L8707">
        <v>601.70360961323399</v>
      </c>
      <c r="M8707">
        <f t="shared" si="271"/>
        <v>615.79996990725999</v>
      </c>
    </row>
    <row r="8708" spans="1:13" x14ac:dyDescent="0.2">
      <c r="A8708" s="1" t="s">
        <v>708</v>
      </c>
      <c r="B8708">
        <v>6.3505728427547501</v>
      </c>
      <c r="C8708">
        <v>0.253066973732613</v>
      </c>
      <c r="D8708">
        <v>0.50220326068014598</v>
      </c>
      <c r="E8708">
        <v>0.87451998738818004</v>
      </c>
      <c r="F8708">
        <v>8705</v>
      </c>
      <c r="G8708">
        <v>0</v>
      </c>
      <c r="H8708">
        <v>78.310059138998398</v>
      </c>
      <c r="I8708">
        <v>71.193845696130694</v>
      </c>
      <c r="J8708">
        <f t="shared" si="270"/>
        <v>74.751952417564553</v>
      </c>
      <c r="K8708">
        <v>87.002255552663797</v>
      </c>
      <c r="L8708">
        <v>91.167213577762695</v>
      </c>
      <c r="M8708">
        <f t="shared" si="271"/>
        <v>89.084734565213239</v>
      </c>
    </row>
    <row r="8709" spans="1:13" x14ac:dyDescent="0.2">
      <c r="A8709" s="1" t="s">
        <v>15004</v>
      </c>
      <c r="B8709">
        <v>9.31111735154008</v>
      </c>
      <c r="C8709">
        <v>-0.10579867673925999</v>
      </c>
      <c r="D8709">
        <v>0.50228997385570595</v>
      </c>
      <c r="E8709">
        <v>0.87451998738818004</v>
      </c>
      <c r="F8709">
        <v>8706</v>
      </c>
      <c r="G8709">
        <v>0</v>
      </c>
      <c r="H8709">
        <v>611.03905300007204</v>
      </c>
      <c r="I8709">
        <v>706.85318226872596</v>
      </c>
      <c r="J8709">
        <f t="shared" ref="J8709:J8772" si="272">AVERAGE(H8709:I8709)</f>
        <v>658.946117634399</v>
      </c>
      <c r="K8709">
        <v>583.49512723986504</v>
      </c>
      <c r="L8709">
        <v>641.20940216359804</v>
      </c>
      <c r="M8709">
        <f t="shared" ref="M8709:M8772" si="273">AVERAGE(K8709:L8709)</f>
        <v>612.35226470173154</v>
      </c>
    </row>
    <row r="8710" spans="1:13" x14ac:dyDescent="0.2">
      <c r="A8710" s="1" t="s">
        <v>14446</v>
      </c>
      <c r="B8710">
        <v>5.12634842307639</v>
      </c>
      <c r="C8710">
        <v>0.392063970837352</v>
      </c>
      <c r="D8710">
        <v>0.50230526619096805</v>
      </c>
      <c r="E8710">
        <v>0.87451998738818004</v>
      </c>
      <c r="F8710">
        <v>8707</v>
      </c>
      <c r="G8710">
        <v>0</v>
      </c>
      <c r="H8710">
        <v>41.912426018055498</v>
      </c>
      <c r="I8710">
        <v>19.069780097177901</v>
      </c>
      <c r="J8710">
        <f t="shared" si="272"/>
        <v>30.491103057616698</v>
      </c>
      <c r="K8710">
        <v>35.960932295101003</v>
      </c>
      <c r="L8710">
        <v>44.064153229252</v>
      </c>
      <c r="M8710">
        <f t="shared" si="273"/>
        <v>40.012542762176501</v>
      </c>
    </row>
    <row r="8711" spans="1:13" x14ac:dyDescent="0.2">
      <c r="A8711" s="1" t="s">
        <v>1139</v>
      </c>
      <c r="B8711">
        <v>11.890908723967099</v>
      </c>
      <c r="C8711">
        <v>-6.6461863562832194E-2</v>
      </c>
      <c r="D8711">
        <v>0.502381800030967</v>
      </c>
      <c r="E8711">
        <v>0.87455279130333397</v>
      </c>
      <c r="F8711">
        <v>8708</v>
      </c>
      <c r="G8711">
        <v>0</v>
      </c>
      <c r="H8711">
        <v>3821.7514776990101</v>
      </c>
      <c r="I8711">
        <v>3950.6227767986802</v>
      </c>
      <c r="J8711">
        <f t="shared" si="272"/>
        <v>3886.1871272488452</v>
      </c>
      <c r="K8711">
        <v>3810.69879320667</v>
      </c>
      <c r="L8711">
        <v>3611.74111123903</v>
      </c>
      <c r="M8711">
        <f t="shared" si="273"/>
        <v>3711.2199522228502</v>
      </c>
    </row>
    <row r="8712" spans="1:13" x14ac:dyDescent="0.2">
      <c r="A8712" s="1" t="s">
        <v>4511</v>
      </c>
      <c r="B8712">
        <v>5.2333192637349901</v>
      </c>
      <c r="C8712">
        <v>-0.37826214191065599</v>
      </c>
      <c r="D8712">
        <v>0.50258460472036603</v>
      </c>
      <c r="E8712">
        <v>0.87466624384712</v>
      </c>
      <c r="F8712">
        <v>8709</v>
      </c>
      <c r="G8712">
        <v>0</v>
      </c>
      <c r="H8712">
        <v>41.912426018055498</v>
      </c>
      <c r="I8712">
        <v>43.8604942235091</v>
      </c>
      <c r="J8712">
        <f t="shared" si="272"/>
        <v>42.886460120782303</v>
      </c>
      <c r="K8712">
        <v>37.1209623691365</v>
      </c>
      <c r="L8712">
        <v>28.869617632958199</v>
      </c>
      <c r="M8712">
        <f t="shared" si="273"/>
        <v>32.995290001047351</v>
      </c>
    </row>
    <row r="8713" spans="1:13" x14ac:dyDescent="0.2">
      <c r="A8713" s="1" t="s">
        <v>3640</v>
      </c>
      <c r="B8713">
        <v>11.1410303619866</v>
      </c>
      <c r="C8713">
        <v>-8.2707240481441999E-2</v>
      </c>
      <c r="D8713">
        <v>0.50264793469480096</v>
      </c>
      <c r="E8713">
        <v>0.87466624384712</v>
      </c>
      <c r="F8713">
        <v>8710</v>
      </c>
      <c r="G8713">
        <v>0</v>
      </c>
      <c r="H8713">
        <v>2465.1124250093198</v>
      </c>
      <c r="I8713">
        <v>2182.8541617902902</v>
      </c>
      <c r="J8713">
        <f t="shared" si="272"/>
        <v>2323.983293399805</v>
      </c>
      <c r="K8713">
        <v>2331.6604488113899</v>
      </c>
      <c r="L8713">
        <v>2057.34011973818</v>
      </c>
      <c r="M8713">
        <f t="shared" si="273"/>
        <v>2194.5002842747849</v>
      </c>
    </row>
    <row r="8714" spans="1:13" x14ac:dyDescent="0.2">
      <c r="A8714" s="1" t="s">
        <v>1176</v>
      </c>
      <c r="B8714">
        <v>5.7031420516214402</v>
      </c>
      <c r="C8714">
        <v>0.31906068655879199</v>
      </c>
      <c r="D8714">
        <v>0.50267160671299804</v>
      </c>
      <c r="E8714">
        <v>0.87466624384712</v>
      </c>
      <c r="F8714">
        <v>8711</v>
      </c>
      <c r="G8714">
        <v>0</v>
      </c>
      <c r="H8714">
        <v>55.147928971125701</v>
      </c>
      <c r="I8714">
        <v>38.139560194355703</v>
      </c>
      <c r="J8714">
        <f t="shared" si="272"/>
        <v>46.643744582740702</v>
      </c>
      <c r="K8714">
        <v>51.041323257562702</v>
      </c>
      <c r="L8714">
        <v>65.336503064063294</v>
      </c>
      <c r="M8714">
        <f t="shared" si="273"/>
        <v>58.188913160813001</v>
      </c>
    </row>
    <row r="8715" spans="1:13" x14ac:dyDescent="0.2">
      <c r="A8715" s="1" t="s">
        <v>11372</v>
      </c>
      <c r="B8715">
        <v>10.011333699130001</v>
      </c>
      <c r="C8715">
        <v>9.7122214979215499E-2</v>
      </c>
      <c r="D8715">
        <v>0.50267777006373104</v>
      </c>
      <c r="E8715">
        <v>0.87466624384712</v>
      </c>
      <c r="F8715">
        <v>8712</v>
      </c>
      <c r="G8715">
        <v>0</v>
      </c>
      <c r="H8715">
        <v>962.88283983585404</v>
      </c>
      <c r="I8715">
        <v>1032.94642193047</v>
      </c>
      <c r="J8715">
        <f t="shared" si="272"/>
        <v>997.91463088316209</v>
      </c>
      <c r="K8715">
        <v>990.665683226331</v>
      </c>
      <c r="L8715">
        <v>1144.14853040092</v>
      </c>
      <c r="M8715">
        <f t="shared" si="273"/>
        <v>1067.4071068136254</v>
      </c>
    </row>
    <row r="8716" spans="1:13" x14ac:dyDescent="0.2">
      <c r="A8716" s="1" t="s">
        <v>9477</v>
      </c>
      <c r="B8716">
        <v>10.120684413671899</v>
      </c>
      <c r="C8716">
        <v>-9.6033169911756006E-2</v>
      </c>
      <c r="D8716">
        <v>0.50287214721792595</v>
      </c>
      <c r="E8716">
        <v>0.87470456148133102</v>
      </c>
      <c r="F8716">
        <v>8713</v>
      </c>
      <c r="G8716">
        <v>0</v>
      </c>
      <c r="H8716">
        <v>1205.5337273088101</v>
      </c>
      <c r="I8716">
        <v>1096.5123555877301</v>
      </c>
      <c r="J8716">
        <f t="shared" si="272"/>
        <v>1151.0230414482701</v>
      </c>
      <c r="K8716">
        <v>968.62511181965704</v>
      </c>
      <c r="L8716">
        <v>1185.1737765109201</v>
      </c>
      <c r="M8716">
        <f t="shared" si="273"/>
        <v>1076.8994441652885</v>
      </c>
    </row>
    <row r="8717" spans="1:13" x14ac:dyDescent="0.2">
      <c r="A8717" s="1" t="s">
        <v>2126</v>
      </c>
      <c r="B8717">
        <v>6.7001157315816604</v>
      </c>
      <c r="C8717">
        <v>-0.228956805312995</v>
      </c>
      <c r="D8717">
        <v>0.50288284962434704</v>
      </c>
      <c r="E8717">
        <v>0.87470456148133102</v>
      </c>
      <c r="F8717">
        <v>8714</v>
      </c>
      <c r="G8717">
        <v>0</v>
      </c>
      <c r="H8717">
        <v>99.266272148026204</v>
      </c>
      <c r="I8717">
        <v>125.860548641374</v>
      </c>
      <c r="J8717">
        <f t="shared" si="272"/>
        <v>112.5634103947001</v>
      </c>
      <c r="K8717">
        <v>100.92261644109</v>
      </c>
      <c r="L8717">
        <v>91.167213577762695</v>
      </c>
      <c r="M8717">
        <f t="shared" si="273"/>
        <v>96.044915009426347</v>
      </c>
    </row>
    <row r="8718" spans="1:13" x14ac:dyDescent="0.2">
      <c r="A8718" s="1" t="s">
        <v>12606</v>
      </c>
      <c r="B8718">
        <v>8.2084262128449303</v>
      </c>
      <c r="C8718">
        <v>-0.142355893756163</v>
      </c>
      <c r="D8718">
        <v>0.50289280542958803</v>
      </c>
      <c r="E8718">
        <v>0.87470456148133102</v>
      </c>
      <c r="F8718">
        <v>8715</v>
      </c>
      <c r="G8718">
        <v>0</v>
      </c>
      <c r="H8718">
        <v>317.65207087368401</v>
      </c>
      <c r="I8718">
        <v>303.84516288170101</v>
      </c>
      <c r="J8718">
        <f t="shared" si="272"/>
        <v>310.74861687769248</v>
      </c>
      <c r="K8718">
        <v>266.80691702816898</v>
      </c>
      <c r="L8718">
        <v>296.293444127729</v>
      </c>
      <c r="M8718">
        <f t="shared" si="273"/>
        <v>281.55018057794899</v>
      </c>
    </row>
    <row r="8719" spans="1:13" x14ac:dyDescent="0.2">
      <c r="A8719" s="1" t="s">
        <v>9333</v>
      </c>
      <c r="B8719">
        <v>9.1010635588960103</v>
      </c>
      <c r="C8719">
        <v>-0.110317181933887</v>
      </c>
      <c r="D8719">
        <v>0.50293059950334995</v>
      </c>
      <c r="E8719">
        <v>0.87470456148133102</v>
      </c>
      <c r="F8719">
        <v>8716</v>
      </c>
      <c r="G8719">
        <v>0</v>
      </c>
      <c r="H8719">
        <v>544.86153823472102</v>
      </c>
      <c r="I8719">
        <v>596.24845770509501</v>
      </c>
      <c r="J8719">
        <f t="shared" si="272"/>
        <v>570.55499796990807</v>
      </c>
      <c r="K8719">
        <v>535.93389420440894</v>
      </c>
      <c r="L8719">
        <v>521.17257095287698</v>
      </c>
      <c r="M8719">
        <f t="shared" si="273"/>
        <v>528.55323257864302</v>
      </c>
    </row>
    <row r="8720" spans="1:13" x14ac:dyDescent="0.2">
      <c r="A8720" s="1" t="s">
        <v>483</v>
      </c>
      <c r="B8720">
        <v>7.1940356468376798</v>
      </c>
      <c r="C8720">
        <v>-0.19499801812961101</v>
      </c>
      <c r="D8720">
        <v>0.50300015440415102</v>
      </c>
      <c r="E8720">
        <v>0.87472517386859305</v>
      </c>
      <c r="F8720">
        <v>8717</v>
      </c>
      <c r="G8720">
        <v>0</v>
      </c>
      <c r="H8720">
        <v>154.41420111915201</v>
      </c>
      <c r="I8720">
        <v>158.91483414314899</v>
      </c>
      <c r="J8720">
        <f t="shared" si="272"/>
        <v>156.66451763115049</v>
      </c>
      <c r="K8720">
        <v>141.523669032333</v>
      </c>
      <c r="L8720">
        <v>132.19245968775601</v>
      </c>
      <c r="M8720">
        <f t="shared" si="273"/>
        <v>136.85806436004452</v>
      </c>
    </row>
    <row r="8721" spans="1:13" x14ac:dyDescent="0.2">
      <c r="A8721" s="1" t="s">
        <v>1402</v>
      </c>
      <c r="B8721">
        <v>10.091756122268601</v>
      </c>
      <c r="C8721">
        <v>9.7423141171807601E-2</v>
      </c>
      <c r="D8721">
        <v>0.50321543434271598</v>
      </c>
      <c r="E8721">
        <v>0.87499917058972598</v>
      </c>
      <c r="F8721">
        <v>8718</v>
      </c>
      <c r="G8721">
        <v>0</v>
      </c>
      <c r="H8721">
        <v>1155.90059123479</v>
      </c>
      <c r="I8721">
        <v>954.12466419546604</v>
      </c>
      <c r="J8721">
        <f t="shared" si="272"/>
        <v>1055.012627715128</v>
      </c>
      <c r="K8721">
        <v>1050.98724707618</v>
      </c>
      <c r="L8721">
        <v>1206.4461263457299</v>
      </c>
      <c r="M8721">
        <f t="shared" si="273"/>
        <v>1128.7166867109549</v>
      </c>
    </row>
    <row r="8722" spans="1:13" x14ac:dyDescent="0.2">
      <c r="A8722" s="1" t="s">
        <v>6991</v>
      </c>
      <c r="B8722">
        <v>10.930635771242001</v>
      </c>
      <c r="C8722">
        <v>7.8216846974509494E-2</v>
      </c>
      <c r="D8722">
        <v>0.50341426397139899</v>
      </c>
      <c r="E8722">
        <v>0.87524450367501305</v>
      </c>
      <c r="F8722">
        <v>8719</v>
      </c>
      <c r="G8722">
        <v>0</v>
      </c>
      <c r="H8722">
        <v>1819.88165604715</v>
      </c>
      <c r="I8722">
        <v>1979.44317408706</v>
      </c>
      <c r="J8722">
        <f t="shared" si="272"/>
        <v>1899.662415067105</v>
      </c>
      <c r="K8722">
        <v>1962.7708852680901</v>
      </c>
      <c r="L8722">
        <v>2048.2233983803999</v>
      </c>
      <c r="M8722">
        <f t="shared" si="273"/>
        <v>2005.4971418242449</v>
      </c>
    </row>
    <row r="8723" spans="1:13" x14ac:dyDescent="0.2">
      <c r="A8723" s="1" t="s">
        <v>4305</v>
      </c>
      <c r="B8723">
        <v>6.2498571016722204</v>
      </c>
      <c r="C8723">
        <v>-0.26644777991380503</v>
      </c>
      <c r="D8723">
        <v>0.50352074380019396</v>
      </c>
      <c r="E8723">
        <v>0.87532923798935203</v>
      </c>
      <c r="F8723">
        <v>8720</v>
      </c>
      <c r="G8723">
        <v>0</v>
      </c>
      <c r="H8723">
        <v>84.927810615533502</v>
      </c>
      <c r="I8723">
        <v>82.000054417864803</v>
      </c>
      <c r="J8723">
        <f t="shared" si="272"/>
        <v>83.463932516699145</v>
      </c>
      <c r="K8723">
        <v>71.921864590202006</v>
      </c>
      <c r="L8723">
        <v>66.855956623692705</v>
      </c>
      <c r="M8723">
        <f t="shared" si="273"/>
        <v>69.388910606947348</v>
      </c>
    </row>
    <row r="8724" spans="1:13" x14ac:dyDescent="0.2">
      <c r="A8724" s="1" t="s">
        <v>1318</v>
      </c>
      <c r="B8724">
        <v>7.4999965353804896</v>
      </c>
      <c r="C8724">
        <v>0.175449377172955</v>
      </c>
      <c r="D8724">
        <v>0.50359462506824604</v>
      </c>
      <c r="E8724">
        <v>0.87534393362132301</v>
      </c>
      <c r="F8724">
        <v>8721</v>
      </c>
      <c r="G8724">
        <v>0</v>
      </c>
      <c r="H8724">
        <v>170.95857981048999</v>
      </c>
      <c r="I8724">
        <v>169.721042864883</v>
      </c>
      <c r="J8724">
        <f t="shared" si="272"/>
        <v>170.33981133768651</v>
      </c>
      <c r="K8724">
        <v>190.24493214182499</v>
      </c>
      <c r="L8724">
        <v>194.490055632561</v>
      </c>
      <c r="M8724">
        <f t="shared" si="273"/>
        <v>192.36749388719301</v>
      </c>
    </row>
    <row r="8725" spans="1:13" x14ac:dyDescent="0.2">
      <c r="A8725" s="1" t="s">
        <v>1636</v>
      </c>
      <c r="B8725">
        <v>11.3018151319546</v>
      </c>
      <c r="C8725">
        <v>-7.2554133691564701E-2</v>
      </c>
      <c r="D8725">
        <v>0.50368282119182395</v>
      </c>
      <c r="E8725">
        <v>0.87534393362132301</v>
      </c>
      <c r="F8725">
        <v>8722</v>
      </c>
      <c r="G8725">
        <v>0</v>
      </c>
      <c r="H8725">
        <v>2551.14319420427</v>
      </c>
      <c r="I8725">
        <v>2626.5443787179702</v>
      </c>
      <c r="J8725">
        <f t="shared" si="272"/>
        <v>2588.8437864611201</v>
      </c>
      <c r="K8725">
        <v>2562.5064335444599</v>
      </c>
      <c r="L8725">
        <v>2361.2308316640601</v>
      </c>
      <c r="M8725">
        <f t="shared" si="273"/>
        <v>2461.8686326042598</v>
      </c>
    </row>
    <row r="8726" spans="1:13" x14ac:dyDescent="0.2">
      <c r="A8726" s="1" t="s">
        <v>12980</v>
      </c>
      <c r="B8726">
        <v>7.0203890955031998</v>
      </c>
      <c r="C8726">
        <v>0.23931697378265099</v>
      </c>
      <c r="D8726">
        <v>0.50370242977629198</v>
      </c>
      <c r="E8726">
        <v>0.87534393362132301</v>
      </c>
      <c r="F8726">
        <v>8723</v>
      </c>
      <c r="G8726">
        <v>0</v>
      </c>
      <c r="H8726">
        <v>133.45798811012401</v>
      </c>
      <c r="I8726">
        <v>105.51944987105099</v>
      </c>
      <c r="J8726">
        <f t="shared" si="272"/>
        <v>119.4887189905875</v>
      </c>
      <c r="K8726">
        <v>99.762586367054496</v>
      </c>
      <c r="L8726">
        <v>182.33442715552499</v>
      </c>
      <c r="M8726">
        <f t="shared" si="273"/>
        <v>141.04850676128973</v>
      </c>
    </row>
    <row r="8727" spans="1:13" x14ac:dyDescent="0.2">
      <c r="A8727" s="1" t="s">
        <v>7934</v>
      </c>
      <c r="B8727">
        <v>5.3634153734897501</v>
      </c>
      <c r="C8727">
        <v>0.34482157442414102</v>
      </c>
      <c r="D8727">
        <v>0.50381581970190603</v>
      </c>
      <c r="E8727">
        <v>0.87544062481214902</v>
      </c>
      <c r="F8727">
        <v>8724</v>
      </c>
      <c r="G8727">
        <v>0</v>
      </c>
      <c r="H8727">
        <v>41.912426018055498</v>
      </c>
      <c r="I8727">
        <v>31.147307492057202</v>
      </c>
      <c r="J8727">
        <f t="shared" si="272"/>
        <v>36.529866755056347</v>
      </c>
      <c r="K8727">
        <v>48.721263109491701</v>
      </c>
      <c r="L8727">
        <v>44.064153229252</v>
      </c>
      <c r="M8727">
        <f t="shared" si="273"/>
        <v>46.392708169371851</v>
      </c>
    </row>
    <row r="8728" spans="1:13" x14ac:dyDescent="0.2">
      <c r="A8728" s="1" t="s">
        <v>8428</v>
      </c>
      <c r="B8728">
        <v>7.2721970403117204</v>
      </c>
      <c r="C8728">
        <v>-0.23205541813487199</v>
      </c>
      <c r="D8728">
        <v>0.50393491988488504</v>
      </c>
      <c r="E8728">
        <v>0.87545835947661799</v>
      </c>
      <c r="F8728">
        <v>8725</v>
      </c>
      <c r="G8728">
        <v>0</v>
      </c>
      <c r="H8728">
        <v>216.17988156681301</v>
      </c>
      <c r="I8728">
        <v>118.868295939075</v>
      </c>
      <c r="J8728">
        <f t="shared" si="272"/>
        <v>167.52408875294401</v>
      </c>
      <c r="K8728">
        <v>128.76333821794199</v>
      </c>
      <c r="L8728">
        <v>156.503716641826</v>
      </c>
      <c r="M8728">
        <f t="shared" si="273"/>
        <v>142.633527429884</v>
      </c>
    </row>
    <row r="8729" spans="1:13" x14ac:dyDescent="0.2">
      <c r="A8729" s="1" t="s">
        <v>10510</v>
      </c>
      <c r="B8729">
        <v>12.9910473203857</v>
      </c>
      <c r="C8729">
        <v>-6.2143194313334101E-2</v>
      </c>
      <c r="D8729">
        <v>0.50403017619697099</v>
      </c>
      <c r="E8729">
        <v>0.87545835947661799</v>
      </c>
      <c r="F8729">
        <v>8726</v>
      </c>
      <c r="G8729">
        <v>0</v>
      </c>
      <c r="H8729">
        <v>8274.3952628276893</v>
      </c>
      <c r="I8729">
        <v>8362.7342319490708</v>
      </c>
      <c r="J8729">
        <f t="shared" si="272"/>
        <v>8318.5647473883801</v>
      </c>
      <c r="K8729">
        <v>8303.4952699462301</v>
      </c>
      <c r="L8729">
        <v>7632.2152300183698</v>
      </c>
      <c r="M8729">
        <f t="shared" si="273"/>
        <v>7967.8552499822999</v>
      </c>
    </row>
    <row r="8730" spans="1:13" x14ac:dyDescent="0.2">
      <c r="A8730" s="1" t="s">
        <v>1598</v>
      </c>
      <c r="B8730">
        <v>12.153050113264101</v>
      </c>
      <c r="C8730">
        <v>6.56129549056335E-2</v>
      </c>
      <c r="D8730">
        <v>0.50415245674547504</v>
      </c>
      <c r="E8730">
        <v>0.87545835947661799</v>
      </c>
      <c r="F8730">
        <v>8727</v>
      </c>
      <c r="G8730">
        <v>0</v>
      </c>
      <c r="H8730">
        <v>4449.3349093904199</v>
      </c>
      <c r="I8730">
        <v>4454.7006307007496</v>
      </c>
      <c r="J8730">
        <f t="shared" si="272"/>
        <v>4452.0177700455843</v>
      </c>
      <c r="K8730">
        <v>4478.8761158511297</v>
      </c>
      <c r="L8730">
        <v>4839.4595874195702</v>
      </c>
      <c r="M8730">
        <f t="shared" si="273"/>
        <v>4659.1678516353495</v>
      </c>
    </row>
    <row r="8731" spans="1:13" x14ac:dyDescent="0.2">
      <c r="A8731" s="1" t="s">
        <v>5346</v>
      </c>
      <c r="B8731">
        <v>8.4194504691727694</v>
      </c>
      <c r="C8731">
        <v>-0.13943148108707201</v>
      </c>
      <c r="D8731">
        <v>0.50422356372356902</v>
      </c>
      <c r="E8731">
        <v>0.87545835947661799</v>
      </c>
      <c r="F8731">
        <v>8728</v>
      </c>
      <c r="G8731">
        <v>0</v>
      </c>
      <c r="H8731">
        <v>309.93136081772599</v>
      </c>
      <c r="I8731">
        <v>408.72895341617902</v>
      </c>
      <c r="J8731">
        <f t="shared" si="272"/>
        <v>359.33015711695248</v>
      </c>
      <c r="K8731">
        <v>336.40872147030001</v>
      </c>
      <c r="L8731">
        <v>316.04634040291103</v>
      </c>
      <c r="M8731">
        <f t="shared" si="273"/>
        <v>326.22753093660549</v>
      </c>
    </row>
    <row r="8732" spans="1:13" x14ac:dyDescent="0.2">
      <c r="A8732" s="1" t="s">
        <v>12335</v>
      </c>
      <c r="B8732">
        <v>8.5503989917677803</v>
      </c>
      <c r="C8732">
        <v>-0.134507040195984</v>
      </c>
      <c r="D8732">
        <v>0.50423674250967998</v>
      </c>
      <c r="E8732">
        <v>0.87545835947661799</v>
      </c>
      <c r="F8732">
        <v>8729</v>
      </c>
      <c r="G8732">
        <v>0</v>
      </c>
      <c r="H8732">
        <v>416.91834302170997</v>
      </c>
      <c r="I8732">
        <v>368.68241521210501</v>
      </c>
      <c r="J8732">
        <f t="shared" si="272"/>
        <v>392.80037911690749</v>
      </c>
      <c r="K8732">
        <v>323.648390655909</v>
      </c>
      <c r="L8732">
        <v>392.01901838437999</v>
      </c>
      <c r="M8732">
        <f t="shared" si="273"/>
        <v>357.83370452014447</v>
      </c>
    </row>
    <row r="8733" spans="1:13" x14ac:dyDescent="0.2">
      <c r="A8733" s="1" t="s">
        <v>2919</v>
      </c>
      <c r="B8733">
        <v>12.6952586642953</v>
      </c>
      <c r="C8733">
        <v>6.0922065017169999E-2</v>
      </c>
      <c r="D8733">
        <v>0.50425110052261002</v>
      </c>
      <c r="E8733">
        <v>0.87545835947661799</v>
      </c>
      <c r="F8733">
        <v>8730</v>
      </c>
      <c r="G8733">
        <v>0</v>
      </c>
      <c r="H8733">
        <v>6383.9242576975103</v>
      </c>
      <c r="I8733">
        <v>6603.2291883161197</v>
      </c>
      <c r="J8733">
        <f t="shared" si="272"/>
        <v>6493.576723006815</v>
      </c>
      <c r="K8733">
        <v>6718.8941888137097</v>
      </c>
      <c r="L8733">
        <v>6828.42429697443</v>
      </c>
      <c r="M8733">
        <f t="shared" si="273"/>
        <v>6773.6592428940694</v>
      </c>
    </row>
    <row r="8734" spans="1:13" x14ac:dyDescent="0.2">
      <c r="A8734" s="1" t="s">
        <v>5256</v>
      </c>
      <c r="B8734">
        <v>7.1660002281580502</v>
      </c>
      <c r="C8734">
        <v>-0.19299538636291599</v>
      </c>
      <c r="D8734">
        <v>0.50427260633710502</v>
      </c>
      <c r="E8734">
        <v>0.87545835947661799</v>
      </c>
      <c r="F8734">
        <v>8731</v>
      </c>
      <c r="G8734">
        <v>0</v>
      </c>
      <c r="H8734">
        <v>141.178698166082</v>
      </c>
      <c r="I8734">
        <v>165.907086845447</v>
      </c>
      <c r="J8734">
        <f t="shared" si="272"/>
        <v>153.54289250576448</v>
      </c>
      <c r="K8734">
        <v>133.40345851408401</v>
      </c>
      <c r="L8734">
        <v>135.23136680701501</v>
      </c>
      <c r="M8734">
        <f t="shared" si="273"/>
        <v>134.31741266054951</v>
      </c>
    </row>
    <row r="8735" spans="1:13" x14ac:dyDescent="0.2">
      <c r="A8735" s="1" t="s">
        <v>5839</v>
      </c>
      <c r="B8735">
        <v>10.3105668540517</v>
      </c>
      <c r="C8735">
        <v>-8.7005553613389394E-2</v>
      </c>
      <c r="D8735">
        <v>0.50431451751428003</v>
      </c>
      <c r="E8735">
        <v>0.87545835947661799</v>
      </c>
      <c r="F8735">
        <v>8732</v>
      </c>
      <c r="G8735">
        <v>0</v>
      </c>
      <c r="H8735">
        <v>1369.87455564276</v>
      </c>
      <c r="I8735">
        <v>1247.79927769201</v>
      </c>
      <c r="J8735">
        <f t="shared" si="272"/>
        <v>1308.8369166673851</v>
      </c>
      <c r="K8735">
        <v>1245.87229951415</v>
      </c>
      <c r="L8735">
        <v>1218.6017548227601</v>
      </c>
      <c r="M8735">
        <f t="shared" si="273"/>
        <v>1232.2370271684549</v>
      </c>
    </row>
    <row r="8736" spans="1:13" x14ac:dyDescent="0.2">
      <c r="A8736" s="1" t="s">
        <v>9377</v>
      </c>
      <c r="B8736">
        <v>10.6438347238178</v>
      </c>
      <c r="C8736">
        <v>-7.7378565537150806E-2</v>
      </c>
      <c r="D8736">
        <v>0.50439887442714604</v>
      </c>
      <c r="E8736">
        <v>0.87545835947661799</v>
      </c>
      <c r="F8736">
        <v>8733</v>
      </c>
      <c r="G8736">
        <v>0</v>
      </c>
      <c r="H8736">
        <v>1603.70177448033</v>
      </c>
      <c r="I8736">
        <v>1683.22592324423</v>
      </c>
      <c r="J8736">
        <f t="shared" si="272"/>
        <v>1643.46384886228</v>
      </c>
      <c r="K8736">
        <v>1553.2802691335601</v>
      </c>
      <c r="L8736">
        <v>1561.998259299</v>
      </c>
      <c r="M8736">
        <f t="shared" si="273"/>
        <v>1557.63926421628</v>
      </c>
    </row>
    <row r="8737" spans="1:13" x14ac:dyDescent="0.2">
      <c r="A8737" s="1" t="s">
        <v>5906</v>
      </c>
      <c r="B8737">
        <v>6.6237963294670399</v>
      </c>
      <c r="C8737">
        <v>-0.240678043472694</v>
      </c>
      <c r="D8737">
        <v>0.50442846836799404</v>
      </c>
      <c r="E8737">
        <v>0.87545835947661799</v>
      </c>
      <c r="F8737">
        <v>8734</v>
      </c>
      <c r="G8737">
        <v>0</v>
      </c>
      <c r="H8737">
        <v>90.442603512646102</v>
      </c>
      <c r="I8737">
        <v>123.95357063165601</v>
      </c>
      <c r="J8737">
        <f t="shared" si="272"/>
        <v>107.19808707215105</v>
      </c>
      <c r="K8737">
        <v>100.92261644109</v>
      </c>
      <c r="L8737">
        <v>80.531038660357098</v>
      </c>
      <c r="M8737">
        <f t="shared" si="273"/>
        <v>90.726827550723556</v>
      </c>
    </row>
    <row r="8738" spans="1:13" x14ac:dyDescent="0.2">
      <c r="A8738" s="1" t="s">
        <v>9927</v>
      </c>
      <c r="B8738">
        <v>11.9990468831874</v>
      </c>
      <c r="C8738">
        <v>7.1880506872910005E-2</v>
      </c>
      <c r="D8738">
        <v>0.50456086535775102</v>
      </c>
      <c r="E8738">
        <v>0.87545835947661799</v>
      </c>
      <c r="F8738">
        <v>8735</v>
      </c>
      <c r="G8738">
        <v>0</v>
      </c>
      <c r="H8738">
        <v>3876.8994066701298</v>
      </c>
      <c r="I8738">
        <v>4108.2662922686904</v>
      </c>
      <c r="J8738">
        <f t="shared" si="272"/>
        <v>3992.5828494694101</v>
      </c>
      <c r="K8738">
        <v>3924.38174046215</v>
      </c>
      <c r="L8738">
        <v>4468.7129188700001</v>
      </c>
      <c r="M8738">
        <f t="shared" si="273"/>
        <v>4196.5473296660748</v>
      </c>
    </row>
    <row r="8739" spans="1:13" x14ac:dyDescent="0.2">
      <c r="A8739" s="1" t="s">
        <v>11308</v>
      </c>
      <c r="B8739">
        <v>9.4218362743116302</v>
      </c>
      <c r="C8739">
        <v>0.10686542083249</v>
      </c>
      <c r="D8739">
        <v>0.50459563338671398</v>
      </c>
      <c r="E8739">
        <v>0.87545835947661799</v>
      </c>
      <c r="F8739">
        <v>8736</v>
      </c>
      <c r="G8739">
        <v>0</v>
      </c>
      <c r="H8739">
        <v>680.52544350369101</v>
      </c>
      <c r="I8739">
        <v>641.38027060174898</v>
      </c>
      <c r="J8739">
        <f t="shared" si="272"/>
        <v>660.95285705271999</v>
      </c>
      <c r="K8739">
        <v>657.73705197813797</v>
      </c>
      <c r="L8739">
        <v>765.80459405320698</v>
      </c>
      <c r="M8739">
        <f t="shared" si="273"/>
        <v>711.77082301567248</v>
      </c>
    </row>
    <row r="8740" spans="1:13" x14ac:dyDescent="0.2">
      <c r="A8740" s="1" t="s">
        <v>4081</v>
      </c>
      <c r="B8740">
        <v>7.6942666423714998</v>
      </c>
      <c r="C8740">
        <v>-0.162563043739888</v>
      </c>
      <c r="D8740">
        <v>0.50460474095632402</v>
      </c>
      <c r="E8740">
        <v>0.87545835947661799</v>
      </c>
      <c r="F8740">
        <v>8737</v>
      </c>
      <c r="G8740">
        <v>0</v>
      </c>
      <c r="H8740">
        <v>210.6650886697</v>
      </c>
      <c r="I8740">
        <v>227.566042492989</v>
      </c>
      <c r="J8740">
        <f t="shared" si="272"/>
        <v>219.1155655813445</v>
      </c>
      <c r="K8740">
        <v>187.92487199375401</v>
      </c>
      <c r="L8740">
        <v>203.60677699033701</v>
      </c>
      <c r="M8740">
        <f t="shared" si="273"/>
        <v>195.76582449204551</v>
      </c>
    </row>
    <row r="8741" spans="1:13" x14ac:dyDescent="0.2">
      <c r="A8741" s="1" t="s">
        <v>8439</v>
      </c>
      <c r="B8741">
        <v>4.9258977041320398</v>
      </c>
      <c r="C8741">
        <v>-0.41193328436865501</v>
      </c>
      <c r="D8741">
        <v>0.504679397927284</v>
      </c>
      <c r="E8741">
        <v>0.87545835947661799</v>
      </c>
      <c r="F8741">
        <v>8738</v>
      </c>
      <c r="G8741">
        <v>0</v>
      </c>
      <c r="H8741">
        <v>31.985798803252901</v>
      </c>
      <c r="I8741">
        <v>38.139560194355703</v>
      </c>
      <c r="J8741">
        <f t="shared" si="272"/>
        <v>35.0626794988043</v>
      </c>
      <c r="K8741">
        <v>16.240421036497199</v>
      </c>
      <c r="L8741">
        <v>36.466885431105098</v>
      </c>
      <c r="M8741">
        <f t="shared" si="273"/>
        <v>26.353653233801147</v>
      </c>
    </row>
    <row r="8742" spans="1:13" x14ac:dyDescent="0.2">
      <c r="A8742" s="1" t="s">
        <v>7182</v>
      </c>
      <c r="B8742">
        <v>8.5377277486659597</v>
      </c>
      <c r="C8742">
        <v>-0.13855698110263101</v>
      </c>
      <c r="D8742">
        <v>0.50473970120489897</v>
      </c>
      <c r="E8742">
        <v>0.87545835947661799</v>
      </c>
      <c r="F8742">
        <v>8739</v>
      </c>
      <c r="G8742">
        <v>0</v>
      </c>
      <c r="H8742">
        <v>404.78579864806198</v>
      </c>
      <c r="I8742">
        <v>375.039008577831</v>
      </c>
      <c r="J8742">
        <f t="shared" si="272"/>
        <v>389.91240361294649</v>
      </c>
      <c r="K8742">
        <v>386.29001465382697</v>
      </c>
      <c r="L8742">
        <v>322.12415464142799</v>
      </c>
      <c r="M8742">
        <f t="shared" si="273"/>
        <v>354.20708464762748</v>
      </c>
    </row>
    <row r="8743" spans="1:13" x14ac:dyDescent="0.2">
      <c r="A8743" s="1" t="s">
        <v>782</v>
      </c>
      <c r="B8743">
        <v>7.2998684899009696</v>
      </c>
      <c r="C8743">
        <v>-0.18799273023816301</v>
      </c>
      <c r="D8743">
        <v>0.50475005355403602</v>
      </c>
      <c r="E8743">
        <v>0.87545835947661799</v>
      </c>
      <c r="F8743">
        <v>8740</v>
      </c>
      <c r="G8743">
        <v>0</v>
      </c>
      <c r="H8743">
        <v>174.267455548757</v>
      </c>
      <c r="I8743">
        <v>162.09313082601199</v>
      </c>
      <c r="J8743">
        <f t="shared" si="272"/>
        <v>168.18029318738451</v>
      </c>
      <c r="K8743">
        <v>135.72351866215499</v>
      </c>
      <c r="L8743">
        <v>159.542623761085</v>
      </c>
      <c r="M8743">
        <f t="shared" si="273"/>
        <v>147.63307121162001</v>
      </c>
    </row>
    <row r="8744" spans="1:13" x14ac:dyDescent="0.2">
      <c r="A8744" s="1" t="s">
        <v>6445</v>
      </c>
      <c r="B8744">
        <v>4.1381961914478804</v>
      </c>
      <c r="C8744">
        <v>0.62090378715154704</v>
      </c>
      <c r="D8744">
        <v>0.50492250155354301</v>
      </c>
      <c r="E8744">
        <v>0.87565727045534403</v>
      </c>
      <c r="F8744">
        <v>8741</v>
      </c>
      <c r="G8744">
        <v>0</v>
      </c>
      <c r="H8744">
        <v>5.5147928971125699</v>
      </c>
      <c r="I8744">
        <v>22.883736116613399</v>
      </c>
      <c r="J8744">
        <f t="shared" si="272"/>
        <v>14.199264506862985</v>
      </c>
      <c r="K8744">
        <v>20.8805413326393</v>
      </c>
      <c r="L8744">
        <v>22.791803394440699</v>
      </c>
      <c r="M8744">
        <f t="shared" si="273"/>
        <v>21.836172363540001</v>
      </c>
    </row>
    <row r="8745" spans="1:13" x14ac:dyDescent="0.2">
      <c r="A8745" s="1" t="s">
        <v>13448</v>
      </c>
      <c r="B8745">
        <v>5.4153492086221897</v>
      </c>
      <c r="C8745">
        <v>-0.34145134433643198</v>
      </c>
      <c r="D8745">
        <v>0.50500019164384402</v>
      </c>
      <c r="E8745">
        <v>0.87569182168028203</v>
      </c>
      <c r="F8745">
        <v>8742</v>
      </c>
      <c r="G8745">
        <v>0</v>
      </c>
      <c r="H8745">
        <v>45.221301756323001</v>
      </c>
      <c r="I8745">
        <v>50.852746925807701</v>
      </c>
      <c r="J8745">
        <f t="shared" si="272"/>
        <v>48.037024341065347</v>
      </c>
      <c r="K8745">
        <v>34.800902221065499</v>
      </c>
      <c r="L8745">
        <v>41.025246109993198</v>
      </c>
      <c r="M8745">
        <f t="shared" si="273"/>
        <v>37.913074165529352</v>
      </c>
    </row>
    <row r="8746" spans="1:13" x14ac:dyDescent="0.2">
      <c r="A8746" s="1" t="s">
        <v>13072</v>
      </c>
      <c r="B8746">
        <v>3.2840744450310799</v>
      </c>
      <c r="C8746">
        <v>-0.70170328960112105</v>
      </c>
      <c r="D8746">
        <v>0.505093217916179</v>
      </c>
      <c r="E8746">
        <v>0.87575295555202504</v>
      </c>
      <c r="F8746">
        <v>8743</v>
      </c>
      <c r="G8746">
        <v>0</v>
      </c>
      <c r="H8746">
        <v>12.132544373647599</v>
      </c>
      <c r="I8746">
        <v>12.7131867314519</v>
      </c>
      <c r="J8746">
        <f t="shared" si="272"/>
        <v>12.42286555254975</v>
      </c>
      <c r="K8746">
        <v>4.6401202961420704</v>
      </c>
      <c r="L8746">
        <v>10.6361749174057</v>
      </c>
      <c r="M8746">
        <f t="shared" si="273"/>
        <v>7.6381476067738854</v>
      </c>
    </row>
    <row r="8747" spans="1:13" x14ac:dyDescent="0.2">
      <c r="A8747" s="1" t="s">
        <v>1785</v>
      </c>
      <c r="B8747">
        <v>5.9282948989900603</v>
      </c>
      <c r="C8747">
        <v>-0.30057529385738502</v>
      </c>
      <c r="D8747">
        <v>0.50518303360523198</v>
      </c>
      <c r="E8747">
        <v>0.87580850942608801</v>
      </c>
      <c r="F8747">
        <v>8744</v>
      </c>
      <c r="G8747">
        <v>0</v>
      </c>
      <c r="H8747">
        <v>63.971597606505803</v>
      </c>
      <c r="I8747">
        <v>71.193845696130694</v>
      </c>
      <c r="J8747">
        <f t="shared" si="272"/>
        <v>67.582721651318252</v>
      </c>
      <c r="K8747">
        <v>62.641623997917897</v>
      </c>
      <c r="L8747">
        <v>47.103060348510802</v>
      </c>
      <c r="M8747">
        <f t="shared" si="273"/>
        <v>54.872342173214349</v>
      </c>
    </row>
    <row r="8748" spans="1:13" x14ac:dyDescent="0.2">
      <c r="A8748" s="1" t="s">
        <v>6948</v>
      </c>
      <c r="B8748">
        <v>8.4074177402999393</v>
      </c>
      <c r="C8748">
        <v>-0.169699011898855</v>
      </c>
      <c r="D8748">
        <v>0.50533593734085303</v>
      </c>
      <c r="E8748">
        <v>0.87589295494290298</v>
      </c>
      <c r="F8748">
        <v>8745</v>
      </c>
      <c r="G8748">
        <v>0</v>
      </c>
      <c r="H8748">
        <v>370.594082685964</v>
      </c>
      <c r="I8748">
        <v>349.61263511492803</v>
      </c>
      <c r="J8748">
        <f t="shared" si="272"/>
        <v>360.10335890044598</v>
      </c>
      <c r="K8748">
        <v>400.21037554225302</v>
      </c>
      <c r="L8748">
        <v>240.07366242144201</v>
      </c>
      <c r="M8748">
        <f t="shared" si="273"/>
        <v>320.14201898184751</v>
      </c>
    </row>
    <row r="8749" spans="1:13" x14ac:dyDescent="0.2">
      <c r="A8749" s="1" t="s">
        <v>3049</v>
      </c>
      <c r="B8749">
        <v>7.5948918015282798</v>
      </c>
      <c r="C8749">
        <v>0.17752082130982699</v>
      </c>
      <c r="D8749">
        <v>0.50546306329955804</v>
      </c>
      <c r="E8749">
        <v>0.87589295494290298</v>
      </c>
      <c r="F8749">
        <v>8746</v>
      </c>
      <c r="G8749">
        <v>0</v>
      </c>
      <c r="H8749">
        <v>187.50295850182701</v>
      </c>
      <c r="I8749">
        <v>176.07763623060899</v>
      </c>
      <c r="J8749">
        <f t="shared" si="272"/>
        <v>181.790297366218</v>
      </c>
      <c r="K8749">
        <v>247.086405769565</v>
      </c>
      <c r="L8749">
        <v>164.10098443997299</v>
      </c>
      <c r="M8749">
        <f t="shared" si="273"/>
        <v>205.59369510476898</v>
      </c>
    </row>
    <row r="8750" spans="1:13" x14ac:dyDescent="0.2">
      <c r="A8750" s="1" t="s">
        <v>10051</v>
      </c>
      <c r="B8750">
        <v>13.878702946597601</v>
      </c>
      <c r="C8750">
        <v>-5.6271761877500402E-2</v>
      </c>
      <c r="D8750">
        <v>0.50546681209748501</v>
      </c>
      <c r="E8750">
        <v>0.87589295494290298</v>
      </c>
      <c r="F8750">
        <v>8747</v>
      </c>
      <c r="G8750">
        <v>0</v>
      </c>
      <c r="H8750">
        <v>15399.507685897101</v>
      </c>
      <c r="I8750">
        <v>15319.390011399601</v>
      </c>
      <c r="J8750">
        <f t="shared" si="272"/>
        <v>15359.44884864835</v>
      </c>
      <c r="K8750">
        <v>14654.6599252907</v>
      </c>
      <c r="L8750">
        <v>14889.125430808301</v>
      </c>
      <c r="M8750">
        <f t="shared" si="273"/>
        <v>14771.8926780495</v>
      </c>
    </row>
    <row r="8751" spans="1:13" x14ac:dyDescent="0.2">
      <c r="A8751" s="1" t="s">
        <v>14043</v>
      </c>
      <c r="B8751">
        <v>8.7254433158473699</v>
      </c>
      <c r="C8751">
        <v>-0.13330943639588899</v>
      </c>
      <c r="D8751">
        <v>0.50549738529149102</v>
      </c>
      <c r="E8751">
        <v>0.87589295494290298</v>
      </c>
      <c r="F8751">
        <v>8748</v>
      </c>
      <c r="G8751">
        <v>0</v>
      </c>
      <c r="H8751">
        <v>446.69822466611799</v>
      </c>
      <c r="I8751">
        <v>439.87626090823602</v>
      </c>
      <c r="J8751">
        <f t="shared" si="272"/>
        <v>443.28724278717698</v>
      </c>
      <c r="K8751">
        <v>451.25169879981598</v>
      </c>
      <c r="L8751">
        <v>357.07158651290399</v>
      </c>
      <c r="M8751">
        <f t="shared" si="273"/>
        <v>404.16164265635996</v>
      </c>
    </row>
    <row r="8752" spans="1:13" x14ac:dyDescent="0.2">
      <c r="A8752" s="1" t="s">
        <v>3013</v>
      </c>
      <c r="B8752">
        <v>7.2790308227158</v>
      </c>
      <c r="C8752">
        <v>0.19566067418535599</v>
      </c>
      <c r="D8752">
        <v>0.50553211289233202</v>
      </c>
      <c r="E8752">
        <v>0.87589295494290298</v>
      </c>
      <c r="F8752">
        <v>8749</v>
      </c>
      <c r="G8752">
        <v>0</v>
      </c>
      <c r="H8752">
        <v>138.97278100723699</v>
      </c>
      <c r="I8752">
        <v>151.28692210427801</v>
      </c>
      <c r="J8752">
        <f t="shared" si="272"/>
        <v>145.12985155575751</v>
      </c>
      <c r="K8752">
        <v>153.12396977268801</v>
      </c>
      <c r="L8752">
        <v>179.29552003626699</v>
      </c>
      <c r="M8752">
        <f t="shared" si="273"/>
        <v>166.2097449044775</v>
      </c>
    </row>
    <row r="8753" spans="1:13" x14ac:dyDescent="0.2">
      <c r="A8753" s="1" t="s">
        <v>10044</v>
      </c>
      <c r="B8753">
        <v>7.8702090993336098</v>
      </c>
      <c r="C8753">
        <v>0.164072164206291</v>
      </c>
      <c r="D8753">
        <v>0.50557842573721201</v>
      </c>
      <c r="E8753">
        <v>0.87589295494290298</v>
      </c>
      <c r="F8753">
        <v>8750</v>
      </c>
      <c r="G8753">
        <v>0</v>
      </c>
      <c r="H8753">
        <v>206.25325435201</v>
      </c>
      <c r="I8753">
        <v>235.829613868433</v>
      </c>
      <c r="J8753">
        <f t="shared" si="272"/>
        <v>221.0414341102215</v>
      </c>
      <c r="K8753">
        <v>279.56724784255999</v>
      </c>
      <c r="L8753">
        <v>215.76240546737199</v>
      </c>
      <c r="M8753">
        <f t="shared" si="273"/>
        <v>247.66482665496599</v>
      </c>
    </row>
    <row r="8754" spans="1:13" x14ac:dyDescent="0.2">
      <c r="A8754" s="1" t="s">
        <v>9451</v>
      </c>
      <c r="B8754">
        <v>7.9633006846661196</v>
      </c>
      <c r="C8754">
        <v>0.18233259851849901</v>
      </c>
      <c r="D8754">
        <v>0.50580090529188204</v>
      </c>
      <c r="E8754">
        <v>0.87612204916504399</v>
      </c>
      <c r="F8754">
        <v>8751</v>
      </c>
      <c r="G8754">
        <v>0</v>
      </c>
      <c r="H8754">
        <v>211.76804724912299</v>
      </c>
      <c r="I8754">
        <v>256.806371975329</v>
      </c>
      <c r="J8754">
        <f t="shared" si="272"/>
        <v>234.28720961222598</v>
      </c>
      <c r="K8754">
        <v>338.72878161837099</v>
      </c>
      <c r="L8754">
        <v>192.970602072931</v>
      </c>
      <c r="M8754">
        <f t="shared" si="273"/>
        <v>265.84969184565102</v>
      </c>
    </row>
    <row r="8755" spans="1:13" x14ac:dyDescent="0.2">
      <c r="A8755" s="1" t="s">
        <v>3605</v>
      </c>
      <c r="B8755">
        <v>8.7107727668503596</v>
      </c>
      <c r="C8755">
        <v>0.124352274930404</v>
      </c>
      <c r="D8755">
        <v>0.50582625333415598</v>
      </c>
      <c r="E8755">
        <v>0.87612204916504399</v>
      </c>
      <c r="F8755">
        <v>8752</v>
      </c>
      <c r="G8755">
        <v>0</v>
      </c>
      <c r="H8755">
        <v>413.60946728344197</v>
      </c>
      <c r="I8755">
        <v>389.02351398242899</v>
      </c>
      <c r="J8755">
        <f t="shared" si="272"/>
        <v>401.31649063293548</v>
      </c>
      <c r="K8755">
        <v>412.97070635664397</v>
      </c>
      <c r="L8755">
        <v>461.91388212733102</v>
      </c>
      <c r="M8755">
        <f t="shared" si="273"/>
        <v>437.4422942419875</v>
      </c>
    </row>
    <row r="8756" spans="1:13" x14ac:dyDescent="0.2">
      <c r="A8756" s="1" t="s">
        <v>10917</v>
      </c>
      <c r="B8756">
        <v>4.8742325317153599</v>
      </c>
      <c r="C8756">
        <v>-0.40870002840678199</v>
      </c>
      <c r="D8756">
        <v>0.50596966634878504</v>
      </c>
      <c r="E8756">
        <v>0.87627032699431495</v>
      </c>
      <c r="F8756">
        <v>8753</v>
      </c>
      <c r="G8756">
        <v>0</v>
      </c>
      <c r="H8756">
        <v>31.985798803252901</v>
      </c>
      <c r="I8756">
        <v>35.596922848065397</v>
      </c>
      <c r="J8756">
        <f t="shared" si="272"/>
        <v>33.791360825659147</v>
      </c>
      <c r="K8756">
        <v>22.0405714066748</v>
      </c>
      <c r="L8756">
        <v>28.869617632958199</v>
      </c>
      <c r="M8756">
        <f t="shared" si="273"/>
        <v>25.455094519816498</v>
      </c>
    </row>
    <row r="8757" spans="1:13" x14ac:dyDescent="0.2">
      <c r="A8757" s="1" t="s">
        <v>8752</v>
      </c>
      <c r="B8757">
        <v>9.9608289974178295</v>
      </c>
      <c r="C8757">
        <v>9.38960822659691E-2</v>
      </c>
      <c r="D8757">
        <v>0.50613027083183104</v>
      </c>
      <c r="E8757">
        <v>0.87636777850151004</v>
      </c>
      <c r="F8757">
        <v>8754</v>
      </c>
      <c r="G8757">
        <v>0</v>
      </c>
      <c r="H8757">
        <v>990.45680432141705</v>
      </c>
      <c r="I8757">
        <v>938.86884011772395</v>
      </c>
      <c r="J8757">
        <f t="shared" si="272"/>
        <v>964.66282221957044</v>
      </c>
      <c r="K8757">
        <v>960.50490130140804</v>
      </c>
      <c r="L8757">
        <v>1098.56492361204</v>
      </c>
      <c r="M8757">
        <f t="shared" si="273"/>
        <v>1029.534912456724</v>
      </c>
    </row>
    <row r="8758" spans="1:13" x14ac:dyDescent="0.2">
      <c r="A8758" s="1" t="s">
        <v>11054</v>
      </c>
      <c r="B8758">
        <v>9.1141578012632305</v>
      </c>
      <c r="C8758">
        <v>0.10993587346255</v>
      </c>
      <c r="D8758">
        <v>0.50617768748648595</v>
      </c>
      <c r="E8758">
        <v>0.87636777850151004</v>
      </c>
      <c r="F8758">
        <v>8755</v>
      </c>
      <c r="G8758">
        <v>0</v>
      </c>
      <c r="H8758">
        <v>564.71479266432698</v>
      </c>
      <c r="I8758">
        <v>502.17087589235098</v>
      </c>
      <c r="J8758">
        <f t="shared" si="272"/>
        <v>533.44283427833898</v>
      </c>
      <c r="K8758">
        <v>560.29452575915502</v>
      </c>
      <c r="L8758">
        <v>591.06743469582796</v>
      </c>
      <c r="M8758">
        <f t="shared" si="273"/>
        <v>575.68098022749155</v>
      </c>
    </row>
    <row r="8759" spans="1:13" x14ac:dyDescent="0.2">
      <c r="A8759" s="1" t="s">
        <v>14959</v>
      </c>
      <c r="B8759">
        <v>8.3437615028418506</v>
      </c>
      <c r="C8759">
        <v>0.13735766497326901</v>
      </c>
      <c r="D8759">
        <v>0.50619937123551795</v>
      </c>
      <c r="E8759">
        <v>0.87636777850151004</v>
      </c>
      <c r="F8759">
        <v>8756</v>
      </c>
      <c r="G8759">
        <v>0</v>
      </c>
      <c r="H8759">
        <v>322.06390519137398</v>
      </c>
      <c r="I8759">
        <v>297.48856951597497</v>
      </c>
      <c r="J8759">
        <f t="shared" si="272"/>
        <v>309.77623735367445</v>
      </c>
      <c r="K8759">
        <v>321.32833050783802</v>
      </c>
      <c r="L8759">
        <v>360.11049363216301</v>
      </c>
      <c r="M8759">
        <f t="shared" si="273"/>
        <v>340.71941207000054</v>
      </c>
    </row>
    <row r="8760" spans="1:13" x14ac:dyDescent="0.2">
      <c r="A8760" s="1" t="s">
        <v>14971</v>
      </c>
      <c r="B8760">
        <v>7.1146479658103896</v>
      </c>
      <c r="C8760">
        <v>0.20423887572730601</v>
      </c>
      <c r="D8760">
        <v>0.50626803031168599</v>
      </c>
      <c r="E8760">
        <v>0.87638655606884197</v>
      </c>
      <c r="F8760">
        <v>8757</v>
      </c>
      <c r="G8760">
        <v>0</v>
      </c>
      <c r="H8760">
        <v>148.899408222039</v>
      </c>
      <c r="I8760">
        <v>109.33340589048601</v>
      </c>
      <c r="J8760">
        <f t="shared" si="272"/>
        <v>129.11640705626252</v>
      </c>
      <c r="K8760">
        <v>133.40345851408401</v>
      </c>
      <c r="L8760">
        <v>164.10098443997299</v>
      </c>
      <c r="M8760">
        <f t="shared" si="273"/>
        <v>148.75222147702851</v>
      </c>
    </row>
    <row r="8761" spans="1:13" x14ac:dyDescent="0.2">
      <c r="A8761" s="1" t="s">
        <v>7902</v>
      </c>
      <c r="B8761">
        <v>4.4829738174750702</v>
      </c>
      <c r="C8761">
        <v>-0.47359106352445701</v>
      </c>
      <c r="D8761">
        <v>0.50633513679528197</v>
      </c>
      <c r="E8761">
        <v>0.87640264200498696</v>
      </c>
      <c r="F8761">
        <v>8758</v>
      </c>
      <c r="G8761">
        <v>0</v>
      </c>
      <c r="H8761">
        <v>25.3680473267178</v>
      </c>
      <c r="I8761">
        <v>27.333351472621601</v>
      </c>
      <c r="J8761">
        <f t="shared" si="272"/>
        <v>26.350699399669701</v>
      </c>
      <c r="K8761">
        <v>19.7205112586038</v>
      </c>
      <c r="L8761">
        <v>18.233442715552499</v>
      </c>
      <c r="M8761">
        <f t="shared" si="273"/>
        <v>18.97697698707815</v>
      </c>
    </row>
    <row r="8762" spans="1:13" x14ac:dyDescent="0.2">
      <c r="A8762" s="1" t="s">
        <v>8182</v>
      </c>
      <c r="B8762">
        <v>4.5620949916810103</v>
      </c>
      <c r="C8762">
        <v>0.47573712486998498</v>
      </c>
      <c r="D8762">
        <v>0.50649016013512305</v>
      </c>
      <c r="E8762">
        <v>0.87657087995071703</v>
      </c>
      <c r="F8762">
        <v>8759</v>
      </c>
      <c r="G8762">
        <v>0</v>
      </c>
      <c r="H8762">
        <v>16.544378691337698</v>
      </c>
      <c r="I8762">
        <v>23.519395453186</v>
      </c>
      <c r="J8762">
        <f t="shared" si="272"/>
        <v>20.031887072261849</v>
      </c>
      <c r="K8762">
        <v>35.960932295101003</v>
      </c>
      <c r="L8762">
        <v>19.7528962751819</v>
      </c>
      <c r="M8762">
        <f t="shared" si="273"/>
        <v>27.85691428514145</v>
      </c>
    </row>
    <row r="8763" spans="1:13" x14ac:dyDescent="0.2">
      <c r="A8763" s="1" t="s">
        <v>9794</v>
      </c>
      <c r="B8763">
        <v>6.1223648037430696</v>
      </c>
      <c r="C8763">
        <v>0.26959052692838098</v>
      </c>
      <c r="D8763">
        <v>0.50665056101241901</v>
      </c>
      <c r="E8763">
        <v>0.87674838520402498</v>
      </c>
      <c r="F8763">
        <v>8760</v>
      </c>
      <c r="G8763">
        <v>0</v>
      </c>
      <c r="H8763">
        <v>63.971597606505803</v>
      </c>
      <c r="I8763">
        <v>62.930274320686998</v>
      </c>
      <c r="J8763">
        <f t="shared" si="272"/>
        <v>63.4509359635964</v>
      </c>
      <c r="K8763">
        <v>80.042075108450703</v>
      </c>
      <c r="L8763">
        <v>72.933770862210196</v>
      </c>
      <c r="M8763">
        <f t="shared" si="273"/>
        <v>76.487922985330442</v>
      </c>
    </row>
    <row r="8764" spans="1:13" x14ac:dyDescent="0.2">
      <c r="A8764" s="1" t="s">
        <v>784</v>
      </c>
      <c r="B8764">
        <v>8.1657710816490994</v>
      </c>
      <c r="C8764">
        <v>0.14836386459572101</v>
      </c>
      <c r="D8764">
        <v>0.50679721802531097</v>
      </c>
      <c r="E8764">
        <v>0.87683091951320902</v>
      </c>
      <c r="F8764">
        <v>8761</v>
      </c>
      <c r="G8764">
        <v>0</v>
      </c>
      <c r="H8764">
        <v>277.94556201447301</v>
      </c>
      <c r="I8764">
        <v>267.61258069706298</v>
      </c>
      <c r="J8764">
        <f t="shared" si="272"/>
        <v>272.779071355768</v>
      </c>
      <c r="K8764">
        <v>274.92712754641798</v>
      </c>
      <c r="L8764">
        <v>329.72142243957501</v>
      </c>
      <c r="M8764">
        <f t="shared" si="273"/>
        <v>302.32427499299649</v>
      </c>
    </row>
    <row r="8765" spans="1:13" x14ac:dyDescent="0.2">
      <c r="A8765" s="1" t="s">
        <v>12225</v>
      </c>
      <c r="B8765">
        <v>3.4539512463904098</v>
      </c>
      <c r="C8765">
        <v>-0.73989849910868399</v>
      </c>
      <c r="D8765">
        <v>0.50681394002076197</v>
      </c>
      <c r="E8765">
        <v>0.87683091951320902</v>
      </c>
      <c r="F8765">
        <v>8762</v>
      </c>
      <c r="G8765">
        <v>0</v>
      </c>
      <c r="H8765">
        <v>14.338461532492699</v>
      </c>
      <c r="I8765">
        <v>13.984505404597099</v>
      </c>
      <c r="J8765">
        <f t="shared" si="272"/>
        <v>14.161483468544899</v>
      </c>
      <c r="K8765">
        <v>13.920360888426201</v>
      </c>
      <c r="L8765">
        <v>3.0389071192587598</v>
      </c>
      <c r="M8765">
        <f t="shared" si="273"/>
        <v>8.4796340038424809</v>
      </c>
    </row>
    <row r="8766" spans="1:13" x14ac:dyDescent="0.2">
      <c r="A8766" s="1" t="s">
        <v>8304</v>
      </c>
      <c r="B8766">
        <v>3.57765084368235</v>
      </c>
      <c r="C8766">
        <v>0.66606985088259296</v>
      </c>
      <c r="D8766">
        <v>0.50694663313323995</v>
      </c>
      <c r="E8766">
        <v>0.87693618555300501</v>
      </c>
      <c r="F8766">
        <v>8763</v>
      </c>
      <c r="G8766">
        <v>0</v>
      </c>
      <c r="H8766">
        <v>13.235502953070201</v>
      </c>
      <c r="I8766">
        <v>5.7209340291533604</v>
      </c>
      <c r="J8766">
        <f t="shared" si="272"/>
        <v>9.4782184911117806</v>
      </c>
      <c r="K8766">
        <v>25.520661628781401</v>
      </c>
      <c r="L8766">
        <v>4.5583606788881399</v>
      </c>
      <c r="M8766">
        <f t="shared" si="273"/>
        <v>15.03951115383477</v>
      </c>
    </row>
    <row r="8767" spans="1:13" x14ac:dyDescent="0.2">
      <c r="A8767" s="1" t="s">
        <v>9844</v>
      </c>
      <c r="B8767">
        <v>10.163333935487101</v>
      </c>
      <c r="C8767">
        <v>-8.6384109821034699E-2</v>
      </c>
      <c r="D8767">
        <v>0.50699048289376203</v>
      </c>
      <c r="E8767">
        <v>0.87693618555300501</v>
      </c>
      <c r="F8767">
        <v>8764</v>
      </c>
      <c r="G8767">
        <v>0</v>
      </c>
      <c r="H8767">
        <v>1208.84260304707</v>
      </c>
      <c r="I8767">
        <v>1154.35735521583</v>
      </c>
      <c r="J8767">
        <f t="shared" si="272"/>
        <v>1181.59997913145</v>
      </c>
      <c r="K8767">
        <v>1069.5477282607501</v>
      </c>
      <c r="L8767">
        <v>1156.3041588779599</v>
      </c>
      <c r="M8767">
        <f t="shared" si="273"/>
        <v>1112.925943569355</v>
      </c>
    </row>
    <row r="8768" spans="1:13" x14ac:dyDescent="0.2">
      <c r="A8768" s="1" t="s">
        <v>9592</v>
      </c>
      <c r="B8768">
        <v>6.5806949439584903</v>
      </c>
      <c r="C8768">
        <v>0.23068296893451501</v>
      </c>
      <c r="D8768">
        <v>0.50711581070412204</v>
      </c>
      <c r="E8768">
        <v>0.87697881687357604</v>
      </c>
      <c r="F8768">
        <v>8765</v>
      </c>
      <c r="G8768">
        <v>0</v>
      </c>
      <c r="H8768">
        <v>91.545562092068593</v>
      </c>
      <c r="I8768">
        <v>85.178351100727795</v>
      </c>
      <c r="J8768">
        <f t="shared" si="272"/>
        <v>88.361956596398187</v>
      </c>
      <c r="K8768">
        <v>105.562736737232</v>
      </c>
      <c r="L8768">
        <v>101.80338849516799</v>
      </c>
      <c r="M8768">
        <f t="shared" si="273"/>
        <v>103.6830626162</v>
      </c>
    </row>
    <row r="8769" spans="1:13" x14ac:dyDescent="0.2">
      <c r="A8769" s="1" t="s">
        <v>10731</v>
      </c>
      <c r="B8769">
        <v>12.1208864515211</v>
      </c>
      <c r="C8769">
        <v>6.2899034504260598E-2</v>
      </c>
      <c r="D8769">
        <v>0.50713083374323897</v>
      </c>
      <c r="E8769">
        <v>0.87697881687357604</v>
      </c>
      <c r="F8769">
        <v>8766</v>
      </c>
      <c r="G8769">
        <v>0</v>
      </c>
      <c r="H8769">
        <v>4444.9230750727302</v>
      </c>
      <c r="I8769">
        <v>4270.99508243127</v>
      </c>
      <c r="J8769">
        <f t="shared" si="272"/>
        <v>4357.9590787520001</v>
      </c>
      <c r="K8769">
        <v>4556.5981308115097</v>
      </c>
      <c r="L8769">
        <v>4547.7245039707304</v>
      </c>
      <c r="M8769">
        <f t="shared" si="273"/>
        <v>4552.1613173911201</v>
      </c>
    </row>
    <row r="8770" spans="1:13" x14ac:dyDescent="0.2">
      <c r="A8770" s="1" t="s">
        <v>1873</v>
      </c>
      <c r="B8770">
        <v>10.710786979879</v>
      </c>
      <c r="C8770">
        <v>-7.8971544006989802E-2</v>
      </c>
      <c r="D8770">
        <v>0.50719243176863604</v>
      </c>
      <c r="E8770">
        <v>0.87698529407787795</v>
      </c>
      <c r="F8770">
        <v>8767</v>
      </c>
      <c r="G8770">
        <v>0</v>
      </c>
      <c r="H8770">
        <v>1613.6284016951399</v>
      </c>
      <c r="I8770">
        <v>1831.3345486656499</v>
      </c>
      <c r="J8770">
        <f t="shared" si="272"/>
        <v>1722.4814751803949</v>
      </c>
      <c r="K8770">
        <v>1635.6424043900799</v>
      </c>
      <c r="L8770">
        <v>1625.8153088034401</v>
      </c>
      <c r="M8770">
        <f t="shared" si="273"/>
        <v>1630.7288565967601</v>
      </c>
    </row>
    <row r="8771" spans="1:13" x14ac:dyDescent="0.2">
      <c r="A8771" s="1" t="s">
        <v>8898</v>
      </c>
      <c r="B8771">
        <v>8.3958201156920005</v>
      </c>
      <c r="C8771">
        <v>0.169240929812497</v>
      </c>
      <c r="D8771">
        <v>0.50730798350194095</v>
      </c>
      <c r="E8771">
        <v>0.87704465603812098</v>
      </c>
      <c r="F8771">
        <v>8768</v>
      </c>
      <c r="G8771">
        <v>0</v>
      </c>
      <c r="H8771">
        <v>306.62248507945901</v>
      </c>
      <c r="I8771">
        <v>328.63587700803203</v>
      </c>
      <c r="J8771">
        <f t="shared" si="272"/>
        <v>317.62918104374552</v>
      </c>
      <c r="K8771">
        <v>269.12697717624002</v>
      </c>
      <c r="L8771">
        <v>445.19989297140802</v>
      </c>
      <c r="M8771">
        <f t="shared" si="273"/>
        <v>357.16343507382402</v>
      </c>
    </row>
    <row r="8772" spans="1:13" x14ac:dyDescent="0.2">
      <c r="A8772" s="1" t="s">
        <v>13974</v>
      </c>
      <c r="B8772">
        <v>8.1116064571227309</v>
      </c>
      <c r="C8772">
        <v>0.14412886707707501</v>
      </c>
      <c r="D8772">
        <v>0.50746554181311199</v>
      </c>
      <c r="E8772">
        <v>0.87704465603812098</v>
      </c>
      <c r="F8772">
        <v>8769</v>
      </c>
      <c r="G8772">
        <v>0</v>
      </c>
      <c r="H8772">
        <v>271.32781053793798</v>
      </c>
      <c r="I8772">
        <v>254.89939396561101</v>
      </c>
      <c r="J8772">
        <f t="shared" si="272"/>
        <v>263.11360225177452</v>
      </c>
      <c r="K8772">
        <v>320.16830043380298</v>
      </c>
      <c r="L8772">
        <v>261.346012256253</v>
      </c>
      <c r="M8772">
        <f t="shared" si="273"/>
        <v>290.75715634502797</v>
      </c>
    </row>
    <row r="8773" spans="1:13" x14ac:dyDescent="0.2">
      <c r="A8773" s="1" t="s">
        <v>5669</v>
      </c>
      <c r="B8773">
        <v>8.9853197347435696</v>
      </c>
      <c r="C8773">
        <v>-0.12290605498775201</v>
      </c>
      <c r="D8773">
        <v>0.50754664365654101</v>
      </c>
      <c r="E8773">
        <v>0.87704465603812098</v>
      </c>
      <c r="F8773">
        <v>8770</v>
      </c>
      <c r="G8773">
        <v>0</v>
      </c>
      <c r="H8773">
        <v>574.64141987912899</v>
      </c>
      <c r="I8773">
        <v>483.10109579517302</v>
      </c>
      <c r="J8773">
        <f t="shared" ref="J8773:J8836" si="274">AVERAGE(H8773:I8773)</f>
        <v>528.87125783715101</v>
      </c>
      <c r="K8773">
        <v>498.81293183527202</v>
      </c>
      <c r="L8773">
        <v>472.550057044737</v>
      </c>
      <c r="M8773">
        <f t="shared" ref="M8773:M8836" si="275">AVERAGE(K8773:L8773)</f>
        <v>485.68149444000449</v>
      </c>
    </row>
    <row r="8774" spans="1:13" x14ac:dyDescent="0.2">
      <c r="A8774" s="1" t="s">
        <v>13934</v>
      </c>
      <c r="B8774">
        <v>9.7776115100667305</v>
      </c>
      <c r="C8774">
        <v>-9.5491729916371795E-2</v>
      </c>
      <c r="D8774">
        <v>0.50764314837866098</v>
      </c>
      <c r="E8774">
        <v>0.87704465603812098</v>
      </c>
      <c r="F8774">
        <v>8771</v>
      </c>
      <c r="G8774">
        <v>0</v>
      </c>
      <c r="H8774">
        <v>926.48520671491099</v>
      </c>
      <c r="I8774">
        <v>888.01609319191596</v>
      </c>
      <c r="J8774">
        <f t="shared" si="274"/>
        <v>907.25064995341347</v>
      </c>
      <c r="K8774">
        <v>879.30279611892195</v>
      </c>
      <c r="L8774">
        <v>818.98546864023501</v>
      </c>
      <c r="M8774">
        <f t="shared" si="275"/>
        <v>849.14413237957842</v>
      </c>
    </row>
    <row r="8775" spans="1:13" x14ac:dyDescent="0.2">
      <c r="A8775" s="1" t="s">
        <v>14825</v>
      </c>
      <c r="B8775">
        <v>5.47643381152918</v>
      </c>
      <c r="C8775">
        <v>0.350561969391391</v>
      </c>
      <c r="D8775">
        <v>0.50774802622626203</v>
      </c>
      <c r="E8775">
        <v>0.87704465603812098</v>
      </c>
      <c r="F8775">
        <v>8772</v>
      </c>
      <c r="G8775">
        <v>0</v>
      </c>
      <c r="H8775">
        <v>33.088757382675396</v>
      </c>
      <c r="I8775">
        <v>45.767472233226897</v>
      </c>
      <c r="J8775">
        <f t="shared" si="274"/>
        <v>39.428114807951147</v>
      </c>
      <c r="K8775">
        <v>58.001503701775803</v>
      </c>
      <c r="L8775">
        <v>42.544699669622602</v>
      </c>
      <c r="M8775">
        <f t="shared" si="275"/>
        <v>50.273101685699203</v>
      </c>
    </row>
    <row r="8776" spans="1:13" x14ac:dyDescent="0.2">
      <c r="A8776" s="1" t="s">
        <v>565</v>
      </c>
      <c r="B8776">
        <v>10.463440194217</v>
      </c>
      <c r="C8776">
        <v>9.1875957521834195E-2</v>
      </c>
      <c r="D8776">
        <v>0.50775041555891498</v>
      </c>
      <c r="E8776">
        <v>0.87704465603812098</v>
      </c>
      <c r="F8776">
        <v>8773</v>
      </c>
      <c r="G8776">
        <v>0</v>
      </c>
      <c r="H8776">
        <v>1269.50532491531</v>
      </c>
      <c r="I8776">
        <v>1465.8304301364101</v>
      </c>
      <c r="J8776">
        <f t="shared" si="274"/>
        <v>1367.6678775258601</v>
      </c>
      <c r="K8776">
        <v>1365.3553971398001</v>
      </c>
      <c r="L8776">
        <v>1549.84263082197</v>
      </c>
      <c r="M8776">
        <f t="shared" si="275"/>
        <v>1457.599013980885</v>
      </c>
    </row>
    <row r="8777" spans="1:13" x14ac:dyDescent="0.2">
      <c r="A8777" s="1" t="s">
        <v>10173</v>
      </c>
      <c r="B8777">
        <v>9.0237117056398706</v>
      </c>
      <c r="C8777">
        <v>0.113000131030185</v>
      </c>
      <c r="D8777">
        <v>0.50783758402425705</v>
      </c>
      <c r="E8777">
        <v>0.87704465603812098</v>
      </c>
      <c r="F8777">
        <v>8774</v>
      </c>
      <c r="G8777">
        <v>0</v>
      </c>
      <c r="H8777">
        <v>484.19881636648302</v>
      </c>
      <c r="I8777">
        <v>516.79104063351997</v>
      </c>
      <c r="J8777">
        <f t="shared" si="274"/>
        <v>500.49492850000149</v>
      </c>
      <c r="K8777">
        <v>556.81443553704798</v>
      </c>
      <c r="L8777">
        <v>525.73093163176497</v>
      </c>
      <c r="M8777">
        <f t="shared" si="275"/>
        <v>541.27268358440642</v>
      </c>
    </row>
    <row r="8778" spans="1:13" x14ac:dyDescent="0.2">
      <c r="A8778" s="1" t="s">
        <v>7511</v>
      </c>
      <c r="B8778">
        <v>10.4289876048795</v>
      </c>
      <c r="C8778">
        <v>8.3062404177470101E-2</v>
      </c>
      <c r="D8778">
        <v>0.50791935576566805</v>
      </c>
      <c r="E8778">
        <v>0.87704465603812098</v>
      </c>
      <c r="F8778">
        <v>8775</v>
      </c>
      <c r="G8778">
        <v>0</v>
      </c>
      <c r="H8778">
        <v>1376.4923071193</v>
      </c>
      <c r="I8778">
        <v>1302.4659806372499</v>
      </c>
      <c r="J8778">
        <f t="shared" si="274"/>
        <v>1339.479143878275</v>
      </c>
      <c r="K8778">
        <v>1517.31933683846</v>
      </c>
      <c r="L8778">
        <v>1320.40514331793</v>
      </c>
      <c r="M8778">
        <f t="shared" si="275"/>
        <v>1418.8622400781951</v>
      </c>
    </row>
    <row r="8779" spans="1:13" x14ac:dyDescent="0.2">
      <c r="A8779" s="1" t="s">
        <v>1961</v>
      </c>
      <c r="B8779">
        <v>9.8557652613700597</v>
      </c>
      <c r="C8779">
        <v>9.3493766748412796E-2</v>
      </c>
      <c r="D8779">
        <v>0.50794755249628898</v>
      </c>
      <c r="E8779">
        <v>0.87704465603812098</v>
      </c>
      <c r="F8779">
        <v>8776</v>
      </c>
      <c r="G8779">
        <v>0</v>
      </c>
      <c r="H8779">
        <v>918.76449665895302</v>
      </c>
      <c r="I8779">
        <v>875.30290646046399</v>
      </c>
      <c r="J8779">
        <f t="shared" si="274"/>
        <v>897.03370155970856</v>
      </c>
      <c r="K8779">
        <v>908.30354796980998</v>
      </c>
      <c r="L8779">
        <v>1005.87825647465</v>
      </c>
      <c r="M8779">
        <f t="shared" si="275"/>
        <v>957.09090222222994</v>
      </c>
    </row>
    <row r="8780" spans="1:13" x14ac:dyDescent="0.2">
      <c r="A8780" s="1" t="s">
        <v>15111</v>
      </c>
      <c r="B8780">
        <v>10.7631672100164</v>
      </c>
      <c r="C8780">
        <v>-8.0867073776197201E-2</v>
      </c>
      <c r="D8780">
        <v>0.50795679498050395</v>
      </c>
      <c r="E8780">
        <v>0.87704465603812098</v>
      </c>
      <c r="F8780">
        <v>8777</v>
      </c>
      <c r="G8780">
        <v>0</v>
      </c>
      <c r="H8780">
        <v>1700.76212946952</v>
      </c>
      <c r="I8780">
        <v>1873.92372421601</v>
      </c>
      <c r="J8780">
        <f t="shared" si="274"/>
        <v>1787.3429268427649</v>
      </c>
      <c r="K8780">
        <v>1562.5605097258399</v>
      </c>
      <c r="L8780">
        <v>1817.2664573167399</v>
      </c>
      <c r="M8780">
        <f t="shared" si="275"/>
        <v>1689.9134835212899</v>
      </c>
    </row>
    <row r="8781" spans="1:13" x14ac:dyDescent="0.2">
      <c r="A8781" s="1" t="s">
        <v>8591</v>
      </c>
      <c r="B8781">
        <v>10.4529630322124</v>
      </c>
      <c r="C8781">
        <v>9.0479981101601895E-2</v>
      </c>
      <c r="D8781">
        <v>0.50806829436738399</v>
      </c>
      <c r="E8781">
        <v>0.87704465603812098</v>
      </c>
      <c r="F8781">
        <v>8778</v>
      </c>
      <c r="G8781">
        <v>0</v>
      </c>
      <c r="H8781">
        <v>1348.9183426337299</v>
      </c>
      <c r="I8781">
        <v>1367.93889230423</v>
      </c>
      <c r="J8781">
        <f t="shared" si="274"/>
        <v>1358.4286174689801</v>
      </c>
      <c r="K8781">
        <v>1619.4019833535799</v>
      </c>
      <c r="L8781">
        <v>1273.3020829694201</v>
      </c>
      <c r="M8781">
        <f t="shared" si="275"/>
        <v>1446.3520331615</v>
      </c>
    </row>
    <row r="8782" spans="1:13" x14ac:dyDescent="0.2">
      <c r="A8782" s="1" t="s">
        <v>5920</v>
      </c>
      <c r="B8782">
        <v>9.0039542765080594</v>
      </c>
      <c r="C8782">
        <v>0.11075713421793799</v>
      </c>
      <c r="D8782">
        <v>0.50808609423707995</v>
      </c>
      <c r="E8782">
        <v>0.87704465603812098</v>
      </c>
      <c r="F8782">
        <v>8779</v>
      </c>
      <c r="G8782">
        <v>0</v>
      </c>
      <c r="H8782">
        <v>518.390532328581</v>
      </c>
      <c r="I8782">
        <v>469.75224972714801</v>
      </c>
      <c r="J8782">
        <f t="shared" si="274"/>
        <v>494.07139102786448</v>
      </c>
      <c r="K8782">
        <v>557.97446561108404</v>
      </c>
      <c r="L8782">
        <v>509.01694247584197</v>
      </c>
      <c r="M8782">
        <f t="shared" si="275"/>
        <v>533.49570404346298</v>
      </c>
    </row>
    <row r="8783" spans="1:13" x14ac:dyDescent="0.2">
      <c r="A8783" s="1" t="s">
        <v>7626</v>
      </c>
      <c r="B8783">
        <v>10.8835473018919</v>
      </c>
      <c r="C8783">
        <v>7.7896230776048E-2</v>
      </c>
      <c r="D8783">
        <v>0.50808624507170397</v>
      </c>
      <c r="E8783">
        <v>0.87704465603812098</v>
      </c>
      <c r="F8783">
        <v>8780</v>
      </c>
      <c r="G8783">
        <v>0</v>
      </c>
      <c r="H8783">
        <v>1804.44023593523</v>
      </c>
      <c r="I8783">
        <v>1873.2880648794401</v>
      </c>
      <c r="J8783">
        <f t="shared" si="274"/>
        <v>1838.864150407335</v>
      </c>
      <c r="K8783">
        <v>2066.0135618572599</v>
      </c>
      <c r="L8783">
        <v>1815.74700375711</v>
      </c>
      <c r="M8783">
        <f t="shared" si="275"/>
        <v>1940.8802828071848</v>
      </c>
    </row>
    <row r="8784" spans="1:13" x14ac:dyDescent="0.2">
      <c r="A8784" s="1" t="s">
        <v>4002</v>
      </c>
      <c r="B8784">
        <v>8.3348737724897806</v>
      </c>
      <c r="C8784">
        <v>-0.134777891883578</v>
      </c>
      <c r="D8784">
        <v>0.50815926898953201</v>
      </c>
      <c r="E8784">
        <v>0.87704465603812098</v>
      </c>
      <c r="F8784">
        <v>8781</v>
      </c>
      <c r="G8784">
        <v>0</v>
      </c>
      <c r="H8784">
        <v>335.29940814444399</v>
      </c>
      <c r="I8784">
        <v>341.349063739484</v>
      </c>
      <c r="J8784">
        <f t="shared" si="274"/>
        <v>338.32423594196399</v>
      </c>
      <c r="K8784">
        <v>310.88805984151901</v>
      </c>
      <c r="L8784">
        <v>305.41016548550499</v>
      </c>
      <c r="M8784">
        <f t="shared" si="275"/>
        <v>308.14911266351203</v>
      </c>
    </row>
    <row r="8785" spans="1:13" x14ac:dyDescent="0.2">
      <c r="A8785" s="1" t="s">
        <v>6281</v>
      </c>
      <c r="B8785">
        <v>11.900982320605101</v>
      </c>
      <c r="C8785">
        <v>6.82477334758822E-2</v>
      </c>
      <c r="D8785">
        <v>0.50824979991548802</v>
      </c>
      <c r="E8785">
        <v>0.87704465603812098</v>
      </c>
      <c r="F8785">
        <v>8782</v>
      </c>
      <c r="G8785">
        <v>0</v>
      </c>
      <c r="H8785">
        <v>3559.24733579645</v>
      </c>
      <c r="I8785">
        <v>3910.57623859461</v>
      </c>
      <c r="J8785">
        <f t="shared" si="274"/>
        <v>3734.91178719553</v>
      </c>
      <c r="K8785">
        <v>3882.6206577968801</v>
      </c>
      <c r="L8785">
        <v>3949.0598014767602</v>
      </c>
      <c r="M8785">
        <f t="shared" si="275"/>
        <v>3915.8402296368204</v>
      </c>
    </row>
    <row r="8786" spans="1:13" x14ac:dyDescent="0.2">
      <c r="A8786" s="1" t="s">
        <v>3071</v>
      </c>
      <c r="B8786">
        <v>11.3190456699849</v>
      </c>
      <c r="C8786">
        <v>7.0331558703406599E-2</v>
      </c>
      <c r="D8786">
        <v>0.50826298529418401</v>
      </c>
      <c r="E8786">
        <v>0.87704465603812098</v>
      </c>
      <c r="F8786">
        <v>8783</v>
      </c>
      <c r="G8786">
        <v>0</v>
      </c>
      <c r="H8786">
        <v>2469.52425932701</v>
      </c>
      <c r="I8786">
        <v>2517.21097282748</v>
      </c>
      <c r="J8786">
        <f t="shared" si="274"/>
        <v>2493.3676160772447</v>
      </c>
      <c r="K8786">
        <v>2555.5462531002399</v>
      </c>
      <c r="L8786">
        <v>2680.3160791862201</v>
      </c>
      <c r="M8786">
        <f t="shared" si="275"/>
        <v>2617.9311661432303</v>
      </c>
    </row>
    <row r="8787" spans="1:13" x14ac:dyDescent="0.2">
      <c r="A8787" s="1" t="s">
        <v>6621</v>
      </c>
      <c r="B8787">
        <v>5.0273686905827102</v>
      </c>
      <c r="C8787">
        <v>-0.39950072232987099</v>
      </c>
      <c r="D8787">
        <v>0.508347259608948</v>
      </c>
      <c r="E8787">
        <v>0.87704465603812098</v>
      </c>
      <c r="F8787">
        <v>8784</v>
      </c>
      <c r="G8787">
        <v>0</v>
      </c>
      <c r="H8787">
        <v>29.779881644407901</v>
      </c>
      <c r="I8787">
        <v>45.131812896654303</v>
      </c>
      <c r="J8787">
        <f t="shared" si="274"/>
        <v>37.455847270531102</v>
      </c>
      <c r="K8787">
        <v>32.480842072994498</v>
      </c>
      <c r="L8787">
        <v>24.3112569540701</v>
      </c>
      <c r="M8787">
        <f t="shared" si="275"/>
        <v>28.396049513532297</v>
      </c>
    </row>
    <row r="8788" spans="1:13" x14ac:dyDescent="0.2">
      <c r="A8788" s="1" t="s">
        <v>6980</v>
      </c>
      <c r="B8788">
        <v>10.709042924931</v>
      </c>
      <c r="C8788">
        <v>8.1451720448555406E-2</v>
      </c>
      <c r="D8788">
        <v>0.50838442401432904</v>
      </c>
      <c r="E8788">
        <v>0.87704465603812098</v>
      </c>
      <c r="F8788">
        <v>8785</v>
      </c>
      <c r="G8788">
        <v>0</v>
      </c>
      <c r="H8788">
        <v>1560.6863898828601</v>
      </c>
      <c r="I8788">
        <v>1694.0321319659699</v>
      </c>
      <c r="J8788">
        <f t="shared" si="274"/>
        <v>1627.3592609244151</v>
      </c>
      <c r="K8788">
        <v>1655.36291564868</v>
      </c>
      <c r="L8788">
        <v>1788.3968396837799</v>
      </c>
      <c r="M8788">
        <f t="shared" si="275"/>
        <v>1721.87987766623</v>
      </c>
    </row>
    <row r="8789" spans="1:13" x14ac:dyDescent="0.2">
      <c r="A8789" s="1" t="s">
        <v>4350</v>
      </c>
      <c r="B8789">
        <v>12.905074305528901</v>
      </c>
      <c r="C8789">
        <v>6.4588144819927307E-2</v>
      </c>
      <c r="D8789">
        <v>0.50852565632374502</v>
      </c>
      <c r="E8789">
        <v>0.87704465603812098</v>
      </c>
      <c r="F8789">
        <v>8786</v>
      </c>
      <c r="G8789">
        <v>0</v>
      </c>
      <c r="H8789">
        <v>7811.15265947024</v>
      </c>
      <c r="I8789">
        <v>7189.94275597263</v>
      </c>
      <c r="J8789">
        <f t="shared" si="274"/>
        <v>7500.5477077214346</v>
      </c>
      <c r="K8789">
        <v>8254.7740068367402</v>
      </c>
      <c r="L8789">
        <v>7433.16681370692</v>
      </c>
      <c r="M8789">
        <f t="shared" si="275"/>
        <v>7843.9704102718297</v>
      </c>
    </row>
    <row r="8790" spans="1:13" x14ac:dyDescent="0.2">
      <c r="A8790" s="1" t="s">
        <v>5143</v>
      </c>
      <c r="B8790">
        <v>7.3503268269386597</v>
      </c>
      <c r="C8790">
        <v>0.20284000309868</v>
      </c>
      <c r="D8790">
        <v>0.50871955412058401</v>
      </c>
      <c r="E8790">
        <v>0.87704465603812098</v>
      </c>
      <c r="F8790">
        <v>8787</v>
      </c>
      <c r="G8790">
        <v>0</v>
      </c>
      <c r="H8790">
        <v>143.38461532492701</v>
      </c>
      <c r="I8790">
        <v>160.82181215286701</v>
      </c>
      <c r="J8790">
        <f t="shared" si="274"/>
        <v>152.10321373889701</v>
      </c>
      <c r="K8790">
        <v>145.00375925444001</v>
      </c>
      <c r="L8790">
        <v>205.12623054996601</v>
      </c>
      <c r="M8790">
        <f t="shared" si="275"/>
        <v>175.06499490220301</v>
      </c>
    </row>
    <row r="8791" spans="1:13" x14ac:dyDescent="0.2">
      <c r="A8791" s="1" t="s">
        <v>10356</v>
      </c>
      <c r="B8791">
        <v>8.8323336669839705</v>
      </c>
      <c r="C8791">
        <v>-0.140400989528779</v>
      </c>
      <c r="D8791">
        <v>0.50876495970919799</v>
      </c>
      <c r="E8791">
        <v>0.87704465603812098</v>
      </c>
      <c r="F8791">
        <v>8788</v>
      </c>
      <c r="G8791">
        <v>0</v>
      </c>
      <c r="H8791">
        <v>542.65562107587698</v>
      </c>
      <c r="I8791">
        <v>414.44988744533202</v>
      </c>
      <c r="J8791">
        <f t="shared" si="274"/>
        <v>478.5527542606045</v>
      </c>
      <c r="K8791">
        <v>473.29227020649103</v>
      </c>
      <c r="L8791">
        <v>395.05792550363901</v>
      </c>
      <c r="M8791">
        <f t="shared" si="275"/>
        <v>434.17509785506502</v>
      </c>
    </row>
    <row r="8792" spans="1:13" x14ac:dyDescent="0.2">
      <c r="A8792" s="1" t="s">
        <v>7624</v>
      </c>
      <c r="B8792">
        <v>7.5072262924341704</v>
      </c>
      <c r="C8792">
        <v>-0.176596479275447</v>
      </c>
      <c r="D8792">
        <v>0.50876990462725102</v>
      </c>
      <c r="E8792">
        <v>0.87704465603812098</v>
      </c>
      <c r="F8792">
        <v>8789</v>
      </c>
      <c r="G8792">
        <v>0</v>
      </c>
      <c r="H8792">
        <v>164.34082833395399</v>
      </c>
      <c r="I8792">
        <v>222.48076780040799</v>
      </c>
      <c r="J8792">
        <f t="shared" si="274"/>
        <v>193.41079806718099</v>
      </c>
      <c r="K8792">
        <v>150.80390962461701</v>
      </c>
      <c r="L8792">
        <v>191.451148513302</v>
      </c>
      <c r="M8792">
        <f t="shared" si="275"/>
        <v>171.12752906895952</v>
      </c>
    </row>
    <row r="8793" spans="1:13" x14ac:dyDescent="0.2">
      <c r="A8793" s="1" t="s">
        <v>8839</v>
      </c>
      <c r="B8793">
        <v>9.2916855157553808</v>
      </c>
      <c r="C8793">
        <v>0.114290007528453</v>
      </c>
      <c r="D8793">
        <v>0.50879056619387397</v>
      </c>
      <c r="E8793">
        <v>0.87704465603812098</v>
      </c>
      <c r="F8793">
        <v>8790</v>
      </c>
      <c r="G8793">
        <v>0</v>
      </c>
      <c r="H8793">
        <v>552.58224829067899</v>
      </c>
      <c r="I8793">
        <v>652.18647932348301</v>
      </c>
      <c r="J8793">
        <f t="shared" si="274"/>
        <v>602.38436380708094</v>
      </c>
      <c r="K8793">
        <v>626.41623997917895</v>
      </c>
      <c r="L8793">
        <v>677.67628759470301</v>
      </c>
      <c r="M8793">
        <f t="shared" si="275"/>
        <v>652.04626378694093</v>
      </c>
    </row>
    <row r="8794" spans="1:13" x14ac:dyDescent="0.2">
      <c r="A8794" s="1" t="s">
        <v>1005</v>
      </c>
      <c r="B8794">
        <v>9.6900517828976298</v>
      </c>
      <c r="C8794">
        <v>0.102573555425982</v>
      </c>
      <c r="D8794">
        <v>0.50879582766347298</v>
      </c>
      <c r="E8794">
        <v>0.87704465603812098</v>
      </c>
      <c r="F8794">
        <v>8791</v>
      </c>
      <c r="G8794">
        <v>0</v>
      </c>
      <c r="H8794">
        <v>856.99881621129305</v>
      </c>
      <c r="I8794">
        <v>737.36483042421105</v>
      </c>
      <c r="J8794">
        <f t="shared" si="274"/>
        <v>797.18182331775211</v>
      </c>
      <c r="K8794">
        <v>786.50039019608096</v>
      </c>
      <c r="L8794">
        <v>925.34721781429198</v>
      </c>
      <c r="M8794">
        <f t="shared" si="275"/>
        <v>855.92380400518641</v>
      </c>
    </row>
    <row r="8795" spans="1:13" x14ac:dyDescent="0.2">
      <c r="A8795" s="1" t="s">
        <v>14606</v>
      </c>
      <c r="B8795">
        <v>8.9658917506719806</v>
      </c>
      <c r="C8795">
        <v>0.116623712760463</v>
      </c>
      <c r="D8795">
        <v>0.50880563199102802</v>
      </c>
      <c r="E8795">
        <v>0.87704465603812098</v>
      </c>
      <c r="F8795">
        <v>8792</v>
      </c>
      <c r="G8795">
        <v>0</v>
      </c>
      <c r="H8795">
        <v>466.55147909572298</v>
      </c>
      <c r="I8795">
        <v>493.907304516907</v>
      </c>
      <c r="J8795">
        <f t="shared" si="274"/>
        <v>480.22939180631499</v>
      </c>
      <c r="K8795">
        <v>567.25470620336796</v>
      </c>
      <c r="L8795">
        <v>474.06951060436597</v>
      </c>
      <c r="M8795">
        <f t="shared" si="275"/>
        <v>520.66210840386702</v>
      </c>
    </row>
    <row r="8796" spans="1:13" x14ac:dyDescent="0.2">
      <c r="A8796" s="1" t="s">
        <v>2382</v>
      </c>
      <c r="B8796">
        <v>9.0926049170356702</v>
      </c>
      <c r="C8796">
        <v>-0.130517660432966</v>
      </c>
      <c r="D8796">
        <v>0.50887743382425499</v>
      </c>
      <c r="E8796">
        <v>0.87704465603812098</v>
      </c>
      <c r="F8796">
        <v>8793</v>
      </c>
      <c r="G8796">
        <v>0</v>
      </c>
      <c r="H8796">
        <v>652.951479018128</v>
      </c>
      <c r="I8796">
        <v>489.45768916089901</v>
      </c>
      <c r="J8796">
        <f t="shared" si="274"/>
        <v>571.20458408951345</v>
      </c>
      <c r="K8796">
        <v>545.21413479669297</v>
      </c>
      <c r="L8796">
        <v>498.38076755843599</v>
      </c>
      <c r="M8796">
        <f t="shared" si="275"/>
        <v>521.79745117756443</v>
      </c>
    </row>
    <row r="8797" spans="1:13" x14ac:dyDescent="0.2">
      <c r="A8797" s="1" t="s">
        <v>11339</v>
      </c>
      <c r="B8797">
        <v>10.1979422855349</v>
      </c>
      <c r="C8797">
        <v>-9.1031257391796003E-2</v>
      </c>
      <c r="D8797">
        <v>0.50893463271441697</v>
      </c>
      <c r="E8797">
        <v>0.87704465603812098</v>
      </c>
      <c r="F8797">
        <v>8794</v>
      </c>
      <c r="G8797">
        <v>0</v>
      </c>
      <c r="H8797">
        <v>1086.41420073118</v>
      </c>
      <c r="I8797">
        <v>1338.06290348531</v>
      </c>
      <c r="J8797">
        <f t="shared" si="274"/>
        <v>1212.2385521082451</v>
      </c>
      <c r="K8797">
        <v>1147.2697432211301</v>
      </c>
      <c r="L8797">
        <v>1128.9539948046299</v>
      </c>
      <c r="M8797">
        <f t="shared" si="275"/>
        <v>1138.1118690128801</v>
      </c>
    </row>
    <row r="8798" spans="1:13" x14ac:dyDescent="0.2">
      <c r="A8798" s="1" t="s">
        <v>7644</v>
      </c>
      <c r="B8798">
        <v>11.0536263783506</v>
      </c>
      <c r="C8798">
        <v>-8.1116265031575097E-2</v>
      </c>
      <c r="D8798">
        <v>0.50897003936426399</v>
      </c>
      <c r="E8798">
        <v>0.87704465603812098</v>
      </c>
      <c r="F8798">
        <v>8795</v>
      </c>
      <c r="G8798">
        <v>0</v>
      </c>
      <c r="H8798">
        <v>2363.6402357024499</v>
      </c>
      <c r="I8798">
        <v>2008.6835035694</v>
      </c>
      <c r="J8798">
        <f t="shared" si="274"/>
        <v>2186.1618696359251</v>
      </c>
      <c r="K8798">
        <v>2068.3336220053302</v>
      </c>
      <c r="L8798">
        <v>2064.9373875363299</v>
      </c>
      <c r="M8798">
        <f t="shared" si="275"/>
        <v>2066.6355047708303</v>
      </c>
    </row>
    <row r="8799" spans="1:13" x14ac:dyDescent="0.2">
      <c r="A8799" s="1" t="s">
        <v>13603</v>
      </c>
      <c r="B8799">
        <v>11.073857601595</v>
      </c>
      <c r="C8799">
        <v>7.4499020535640198E-2</v>
      </c>
      <c r="D8799">
        <v>0.50904279927150298</v>
      </c>
      <c r="E8799">
        <v>0.87704465603812098</v>
      </c>
      <c r="F8799">
        <v>8796</v>
      </c>
      <c r="G8799">
        <v>0</v>
      </c>
      <c r="H8799">
        <v>2055.9147920435598</v>
      </c>
      <c r="I8799">
        <v>2145.3502609325101</v>
      </c>
      <c r="J8799">
        <f t="shared" si="274"/>
        <v>2100.6325264880352</v>
      </c>
      <c r="K8799">
        <v>2135.6153662993902</v>
      </c>
      <c r="L8799">
        <v>2288.29706080184</v>
      </c>
      <c r="M8799">
        <f t="shared" si="275"/>
        <v>2211.9562135506148</v>
      </c>
    </row>
    <row r="8800" spans="1:13" x14ac:dyDescent="0.2">
      <c r="A8800" s="1" t="s">
        <v>8918</v>
      </c>
      <c r="B8800">
        <v>8.8526364966590201</v>
      </c>
      <c r="C8800">
        <v>-0.120304264363298</v>
      </c>
      <c r="D8800">
        <v>0.50904292590142297</v>
      </c>
      <c r="E8800">
        <v>0.87704465603812098</v>
      </c>
      <c r="F8800">
        <v>8797</v>
      </c>
      <c r="G8800">
        <v>0</v>
      </c>
      <c r="H8800">
        <v>506.25798795493398</v>
      </c>
      <c r="I8800">
        <v>457.67472233226903</v>
      </c>
      <c r="J8800">
        <f t="shared" si="274"/>
        <v>481.9663551436015</v>
      </c>
      <c r="K8800">
        <v>443.13148828156699</v>
      </c>
      <c r="L8800">
        <v>443.68043941177899</v>
      </c>
      <c r="M8800">
        <f t="shared" si="275"/>
        <v>443.40596384667299</v>
      </c>
    </row>
    <row r="8801" spans="1:13" x14ac:dyDescent="0.2">
      <c r="A8801" s="1" t="s">
        <v>7034</v>
      </c>
      <c r="B8801">
        <v>8.2498513058135501</v>
      </c>
      <c r="C8801">
        <v>0.148372722689842</v>
      </c>
      <c r="D8801">
        <v>0.50916262486753905</v>
      </c>
      <c r="E8801">
        <v>0.87704465603812098</v>
      </c>
      <c r="F8801">
        <v>8798</v>
      </c>
      <c r="G8801">
        <v>0</v>
      </c>
      <c r="H8801">
        <v>259.19526616429101</v>
      </c>
      <c r="I8801">
        <v>319.10098695944299</v>
      </c>
      <c r="J8801">
        <f t="shared" si="274"/>
        <v>289.148126561867</v>
      </c>
      <c r="K8801">
        <v>329.44854102608701</v>
      </c>
      <c r="L8801">
        <v>311.48797972402298</v>
      </c>
      <c r="M8801">
        <f t="shared" si="275"/>
        <v>320.46826037505502</v>
      </c>
    </row>
    <row r="8802" spans="1:13" x14ac:dyDescent="0.2">
      <c r="A8802" s="1" t="s">
        <v>6059</v>
      </c>
      <c r="B8802">
        <v>7.8182620052960399</v>
      </c>
      <c r="C8802">
        <v>-0.155690897661522</v>
      </c>
      <c r="D8802">
        <v>0.50917391978010895</v>
      </c>
      <c r="E8802">
        <v>0.87704465603812098</v>
      </c>
      <c r="F8802">
        <v>8799</v>
      </c>
      <c r="G8802">
        <v>0</v>
      </c>
      <c r="H8802">
        <v>222.79763304334799</v>
      </c>
      <c r="I8802">
        <v>253.62807529246601</v>
      </c>
      <c r="J8802">
        <f t="shared" si="274"/>
        <v>238.21285416790698</v>
      </c>
      <c r="K8802">
        <v>213.44553362253501</v>
      </c>
      <c r="L8802">
        <v>214.242951907742</v>
      </c>
      <c r="M8802">
        <f t="shared" si="275"/>
        <v>213.84424276513852</v>
      </c>
    </row>
    <row r="8803" spans="1:13" x14ac:dyDescent="0.2">
      <c r="A8803" s="1" t="s">
        <v>10496</v>
      </c>
      <c r="B8803">
        <v>6.6208590749165399</v>
      </c>
      <c r="C8803">
        <v>0.24824827102893199</v>
      </c>
      <c r="D8803">
        <v>0.50920822007406996</v>
      </c>
      <c r="E8803">
        <v>0.87704465603812098</v>
      </c>
      <c r="F8803">
        <v>8800</v>
      </c>
      <c r="G8803">
        <v>0</v>
      </c>
      <c r="H8803">
        <v>120.222485157054</v>
      </c>
      <c r="I8803">
        <v>60.387636974396599</v>
      </c>
      <c r="J8803">
        <f t="shared" si="274"/>
        <v>90.305061065725297</v>
      </c>
      <c r="K8803">
        <v>102.08264651512501</v>
      </c>
      <c r="L8803">
        <v>112.439563412574</v>
      </c>
      <c r="M8803">
        <f t="shared" si="275"/>
        <v>107.2611049638495</v>
      </c>
    </row>
    <row r="8804" spans="1:13" x14ac:dyDescent="0.2">
      <c r="A8804" s="1" t="s">
        <v>4070</v>
      </c>
      <c r="B8804">
        <v>6.0268705871028603</v>
      </c>
      <c r="C8804">
        <v>0.27606666963172999</v>
      </c>
      <c r="D8804">
        <v>0.50923374450911396</v>
      </c>
      <c r="E8804">
        <v>0.87704465603812098</v>
      </c>
      <c r="F8804">
        <v>8801</v>
      </c>
      <c r="G8804">
        <v>0</v>
      </c>
      <c r="H8804">
        <v>60.662721868238201</v>
      </c>
      <c r="I8804">
        <v>57.844999628106201</v>
      </c>
      <c r="J8804">
        <f t="shared" si="274"/>
        <v>59.253860748172201</v>
      </c>
      <c r="K8804">
        <v>81.202105182486207</v>
      </c>
      <c r="L8804">
        <v>62.297595944804499</v>
      </c>
      <c r="M8804">
        <f t="shared" si="275"/>
        <v>71.749850563645353</v>
      </c>
    </row>
    <row r="8805" spans="1:13" x14ac:dyDescent="0.2">
      <c r="A8805" s="1" t="s">
        <v>8095</v>
      </c>
      <c r="B8805">
        <v>10.3450093678688</v>
      </c>
      <c r="C8805">
        <v>-8.7838157796086905E-2</v>
      </c>
      <c r="D8805">
        <v>0.50934744225145701</v>
      </c>
      <c r="E8805">
        <v>0.87704465603812098</v>
      </c>
      <c r="F8805">
        <v>8802</v>
      </c>
      <c r="G8805">
        <v>0</v>
      </c>
      <c r="H8805">
        <v>1316.93254383048</v>
      </c>
      <c r="I8805">
        <v>1364.7605956213599</v>
      </c>
      <c r="J8805">
        <f t="shared" si="274"/>
        <v>1340.8465697259198</v>
      </c>
      <c r="K8805">
        <v>1134.50941240674</v>
      </c>
      <c r="L8805">
        <v>1388.7805535012501</v>
      </c>
      <c r="M8805">
        <f t="shared" si="275"/>
        <v>1261.6449829539952</v>
      </c>
    </row>
    <row r="8806" spans="1:13" x14ac:dyDescent="0.2">
      <c r="A8806" s="1" t="s">
        <v>9692</v>
      </c>
      <c r="B8806">
        <v>5.8314989984820498</v>
      </c>
      <c r="C8806">
        <v>-0.30063407013572002</v>
      </c>
      <c r="D8806">
        <v>0.50939321880765898</v>
      </c>
      <c r="E8806">
        <v>0.87704465603812098</v>
      </c>
      <c r="F8806">
        <v>8803</v>
      </c>
      <c r="G8806">
        <v>0</v>
      </c>
      <c r="H8806">
        <v>67.280473344773299</v>
      </c>
      <c r="I8806">
        <v>59.116318301251397</v>
      </c>
      <c r="J8806">
        <f t="shared" si="274"/>
        <v>63.198395823012348</v>
      </c>
      <c r="K8806">
        <v>46.401202961420701</v>
      </c>
      <c r="L8806">
        <v>56.219781706287002</v>
      </c>
      <c r="M8806">
        <f t="shared" si="275"/>
        <v>51.310492333853851</v>
      </c>
    </row>
    <row r="8807" spans="1:13" x14ac:dyDescent="0.2">
      <c r="A8807" s="1" t="s">
        <v>13095</v>
      </c>
      <c r="B8807">
        <v>7.5402366865849197</v>
      </c>
      <c r="C8807">
        <v>0.17305756614199699</v>
      </c>
      <c r="D8807">
        <v>0.50940938925396895</v>
      </c>
      <c r="E8807">
        <v>0.87704465603812098</v>
      </c>
      <c r="F8807">
        <v>8804</v>
      </c>
      <c r="G8807">
        <v>0</v>
      </c>
      <c r="H8807">
        <v>180.885207025292</v>
      </c>
      <c r="I8807">
        <v>169.721042864883</v>
      </c>
      <c r="J8807">
        <f t="shared" si="274"/>
        <v>175.30312494508752</v>
      </c>
      <c r="K8807">
        <v>185.604811845683</v>
      </c>
      <c r="L8807">
        <v>209.684591228854</v>
      </c>
      <c r="M8807">
        <f t="shared" si="275"/>
        <v>197.6447015372685</v>
      </c>
    </row>
    <row r="8808" spans="1:13" x14ac:dyDescent="0.2">
      <c r="A8808" s="1" t="s">
        <v>399</v>
      </c>
      <c r="B8808">
        <v>6.4554921859853103</v>
      </c>
      <c r="C8808">
        <v>-0.24538591605983301</v>
      </c>
      <c r="D8808">
        <v>0.509425304862831</v>
      </c>
      <c r="E8808">
        <v>0.87704465603812098</v>
      </c>
      <c r="F8808">
        <v>8805</v>
      </c>
      <c r="G8808">
        <v>0</v>
      </c>
      <c r="H8808">
        <v>101.472189306871</v>
      </c>
      <c r="I8808">
        <v>89.627966456736004</v>
      </c>
      <c r="J8808">
        <f t="shared" si="274"/>
        <v>95.550077881803503</v>
      </c>
      <c r="K8808">
        <v>73.081894664237595</v>
      </c>
      <c r="L8808">
        <v>88.128306458503999</v>
      </c>
      <c r="M8808">
        <f t="shared" si="275"/>
        <v>80.60510056137079</v>
      </c>
    </row>
    <row r="8809" spans="1:13" x14ac:dyDescent="0.2">
      <c r="A8809" s="1" t="s">
        <v>4222</v>
      </c>
      <c r="B8809">
        <v>9.87364862629153</v>
      </c>
      <c r="C8809">
        <v>9.8419218489457394E-2</v>
      </c>
      <c r="D8809">
        <v>0.50951563854871995</v>
      </c>
      <c r="E8809">
        <v>0.87710056379287404</v>
      </c>
      <c r="F8809">
        <v>8806</v>
      </c>
      <c r="G8809">
        <v>0</v>
      </c>
      <c r="H8809">
        <v>875.74911206147499</v>
      </c>
      <c r="I8809">
        <v>937.597521444579</v>
      </c>
      <c r="J8809">
        <f t="shared" si="274"/>
        <v>906.67331675302694</v>
      </c>
      <c r="K8809">
        <v>899.02330737752595</v>
      </c>
      <c r="L8809">
        <v>1042.3451419057501</v>
      </c>
      <c r="M8809">
        <f t="shared" si="275"/>
        <v>970.68422464163802</v>
      </c>
    </row>
    <row r="8810" spans="1:13" x14ac:dyDescent="0.2">
      <c r="A8810" s="1" t="s">
        <v>2718</v>
      </c>
      <c r="B8810">
        <v>10.462488064219199</v>
      </c>
      <c r="C8810">
        <v>-8.2800734841521603E-2</v>
      </c>
      <c r="D8810">
        <v>0.50987248581259603</v>
      </c>
      <c r="E8810">
        <v>0.87761519387227804</v>
      </c>
      <c r="F8810">
        <v>8807</v>
      </c>
      <c r="G8810">
        <v>0</v>
      </c>
      <c r="H8810">
        <v>1433.8461532492699</v>
      </c>
      <c r="I8810">
        <v>1470.28004549241</v>
      </c>
      <c r="J8810">
        <f t="shared" si="274"/>
        <v>1452.0630993708401</v>
      </c>
      <c r="K8810">
        <v>1266.7528408467799</v>
      </c>
      <c r="L8810">
        <v>1475.3894064001299</v>
      </c>
      <c r="M8810">
        <f t="shared" si="275"/>
        <v>1371.0711236234549</v>
      </c>
    </row>
    <row r="8811" spans="1:13" x14ac:dyDescent="0.2">
      <c r="A8811" s="1" t="s">
        <v>7607</v>
      </c>
      <c r="B8811">
        <v>7.68215918939765</v>
      </c>
      <c r="C8811">
        <v>0.168403325959224</v>
      </c>
      <c r="D8811">
        <v>0.50994570891667101</v>
      </c>
      <c r="E8811">
        <v>0.87761584998372499</v>
      </c>
      <c r="F8811">
        <v>8808</v>
      </c>
      <c r="G8811">
        <v>0</v>
      </c>
      <c r="H8811">
        <v>180.885207025292</v>
      </c>
      <c r="I8811">
        <v>206.58928438609399</v>
      </c>
      <c r="J8811">
        <f t="shared" si="274"/>
        <v>193.737245705693</v>
      </c>
      <c r="K8811">
        <v>222.72577421481901</v>
      </c>
      <c r="L8811">
        <v>212.723498348113</v>
      </c>
      <c r="M8811">
        <f t="shared" si="275"/>
        <v>217.72463628146602</v>
      </c>
    </row>
    <row r="8812" spans="1:13" x14ac:dyDescent="0.2">
      <c r="A8812" s="1" t="s">
        <v>10637</v>
      </c>
      <c r="B8812">
        <v>11.7946670813484</v>
      </c>
      <c r="C8812">
        <v>-7.8031181866405702E-2</v>
      </c>
      <c r="D8812">
        <v>0.50998865508982305</v>
      </c>
      <c r="E8812">
        <v>0.87761584998372499</v>
      </c>
      <c r="F8812">
        <v>8809</v>
      </c>
      <c r="G8812">
        <v>0</v>
      </c>
      <c r="H8812">
        <v>3551.5266257404901</v>
      </c>
      <c r="I8812">
        <v>3748.4831077685999</v>
      </c>
      <c r="J8812">
        <f t="shared" si="274"/>
        <v>3650.0048667545452</v>
      </c>
      <c r="K8812">
        <v>3808.3787330586001</v>
      </c>
      <c r="L8812">
        <v>3107.28252944208</v>
      </c>
      <c r="M8812">
        <f t="shared" si="275"/>
        <v>3457.83063125034</v>
      </c>
    </row>
    <row r="8813" spans="1:13" x14ac:dyDescent="0.2">
      <c r="A8813" s="1" t="s">
        <v>12005</v>
      </c>
      <c r="B8813">
        <v>11.9211068336575</v>
      </c>
      <c r="C8813">
        <v>6.3463632622681801E-2</v>
      </c>
      <c r="D8813">
        <v>0.51023063361561405</v>
      </c>
      <c r="E8813">
        <v>0.87784471538000097</v>
      </c>
      <c r="F8813">
        <v>8810</v>
      </c>
      <c r="G8813">
        <v>0</v>
      </c>
      <c r="H8813">
        <v>3830.57514633439</v>
      </c>
      <c r="I8813">
        <v>3756.7466791440402</v>
      </c>
      <c r="J8813">
        <f t="shared" si="274"/>
        <v>3793.6609127392148</v>
      </c>
      <c r="K8813">
        <v>4011.3839960148198</v>
      </c>
      <c r="L8813">
        <v>3917.1512767245399</v>
      </c>
      <c r="M8813">
        <f t="shared" si="275"/>
        <v>3964.2676363696801</v>
      </c>
    </row>
    <row r="8814" spans="1:13" x14ac:dyDescent="0.2">
      <c r="A8814" s="1" t="s">
        <v>10107</v>
      </c>
      <c r="B8814">
        <v>8.8476961078823102</v>
      </c>
      <c r="C8814">
        <v>-0.12262563782048901</v>
      </c>
      <c r="D8814">
        <v>0.51023746864655894</v>
      </c>
      <c r="E8814">
        <v>0.87784471538000097</v>
      </c>
      <c r="F8814">
        <v>8811</v>
      </c>
      <c r="G8814">
        <v>0</v>
      </c>
      <c r="H8814">
        <v>485.301774945906</v>
      </c>
      <c r="I8814">
        <v>476.108843092874</v>
      </c>
      <c r="J8814">
        <f t="shared" si="274"/>
        <v>480.70530901939003</v>
      </c>
      <c r="K8814">
        <v>381.64989435768501</v>
      </c>
      <c r="L8814">
        <v>501.41967467769501</v>
      </c>
      <c r="M8814">
        <f t="shared" si="275"/>
        <v>441.53478451769001</v>
      </c>
    </row>
    <row r="8815" spans="1:13" x14ac:dyDescent="0.2">
      <c r="A8815" s="1" t="s">
        <v>14994</v>
      </c>
      <c r="B8815">
        <v>9.1836271979505195</v>
      </c>
      <c r="C8815">
        <v>-0.120684418825833</v>
      </c>
      <c r="D8815">
        <v>0.51031089493871995</v>
      </c>
      <c r="E8815">
        <v>0.87787140903042005</v>
      </c>
      <c r="F8815">
        <v>8812</v>
      </c>
      <c r="G8815">
        <v>0</v>
      </c>
      <c r="H8815">
        <v>650.74556185928304</v>
      </c>
      <c r="I8815">
        <v>561.92285353017496</v>
      </c>
      <c r="J8815">
        <f t="shared" si="274"/>
        <v>606.334207694729</v>
      </c>
      <c r="K8815">
        <v>607.85575879461101</v>
      </c>
      <c r="L8815">
        <v>507.497488916213</v>
      </c>
      <c r="M8815">
        <f t="shared" si="275"/>
        <v>557.676623855412</v>
      </c>
    </row>
    <row r="8816" spans="1:13" x14ac:dyDescent="0.2">
      <c r="A8816" s="1" t="s">
        <v>15132</v>
      </c>
      <c r="B8816">
        <v>7.94739066667365</v>
      </c>
      <c r="C8816">
        <v>0.151676038482218</v>
      </c>
      <c r="D8816">
        <v>0.51054468964145605</v>
      </c>
      <c r="E8816">
        <v>0.87799564747206704</v>
      </c>
      <c r="F8816">
        <v>8813</v>
      </c>
      <c r="G8816">
        <v>0</v>
      </c>
      <c r="H8816">
        <v>233.82721883757301</v>
      </c>
      <c r="I8816">
        <v>234.558295195288</v>
      </c>
      <c r="J8816">
        <f t="shared" si="274"/>
        <v>234.19275701643051</v>
      </c>
      <c r="K8816">
        <v>252.88655613974299</v>
      </c>
      <c r="L8816">
        <v>267.42382649477099</v>
      </c>
      <c r="M8816">
        <f t="shared" si="275"/>
        <v>260.15519131725699</v>
      </c>
    </row>
    <row r="8817" spans="1:13" x14ac:dyDescent="0.2">
      <c r="A8817" s="1" t="s">
        <v>15018</v>
      </c>
      <c r="B8817">
        <v>12.4661614027602</v>
      </c>
      <c r="C8817">
        <v>6.5004266003825306E-2</v>
      </c>
      <c r="D8817">
        <v>0.51056147765479398</v>
      </c>
      <c r="E8817">
        <v>0.87799564747206704</v>
      </c>
      <c r="F8817">
        <v>8814</v>
      </c>
      <c r="G8817">
        <v>0</v>
      </c>
      <c r="H8817">
        <v>5515.8958556919897</v>
      </c>
      <c r="I8817">
        <v>5548.6703489421898</v>
      </c>
      <c r="J8817">
        <f t="shared" si="274"/>
        <v>5532.2831023170893</v>
      </c>
      <c r="K8817">
        <v>5479.9820697437799</v>
      </c>
      <c r="L8817">
        <v>6094.5282276734397</v>
      </c>
      <c r="M8817">
        <f t="shared" si="275"/>
        <v>5787.2551487086093</v>
      </c>
    </row>
    <row r="8818" spans="1:13" x14ac:dyDescent="0.2">
      <c r="A8818" s="1" t="s">
        <v>4819</v>
      </c>
      <c r="B8818">
        <v>7.3688680455621798</v>
      </c>
      <c r="C8818">
        <v>-0.18150360480525701</v>
      </c>
      <c r="D8818">
        <v>0.51065609378783205</v>
      </c>
      <c r="E8818">
        <v>0.87799564747206704</v>
      </c>
      <c r="F8818">
        <v>8815</v>
      </c>
      <c r="G8818">
        <v>0</v>
      </c>
      <c r="H8818">
        <v>179.78224844587001</v>
      </c>
      <c r="I8818">
        <v>172.26368021117301</v>
      </c>
      <c r="J8818">
        <f t="shared" si="274"/>
        <v>176.02296432852151</v>
      </c>
      <c r="K8818">
        <v>155.44402992075899</v>
      </c>
      <c r="L8818">
        <v>154.984263082197</v>
      </c>
      <c r="M8818">
        <f t="shared" si="275"/>
        <v>155.21414650147801</v>
      </c>
    </row>
    <row r="8819" spans="1:13" x14ac:dyDescent="0.2">
      <c r="A8819" s="1" t="s">
        <v>8990</v>
      </c>
      <c r="B8819">
        <v>7.93246355094875</v>
      </c>
      <c r="C8819">
        <v>0.158331573963266</v>
      </c>
      <c r="D8819">
        <v>0.51071223548089595</v>
      </c>
      <c r="E8819">
        <v>0.87799564747206704</v>
      </c>
      <c r="F8819">
        <v>8816</v>
      </c>
      <c r="G8819">
        <v>0</v>
      </c>
      <c r="H8819">
        <v>234.93017741699501</v>
      </c>
      <c r="I8819">
        <v>227.566042492989</v>
      </c>
      <c r="J8819">
        <f t="shared" si="274"/>
        <v>231.248109954992</v>
      </c>
      <c r="K8819">
        <v>232.00601480710301</v>
      </c>
      <c r="L8819">
        <v>284.13781565069399</v>
      </c>
      <c r="M8819">
        <f t="shared" si="275"/>
        <v>258.07191522889849</v>
      </c>
    </row>
    <row r="8820" spans="1:13" x14ac:dyDescent="0.2">
      <c r="A8820" s="1" t="s">
        <v>8010</v>
      </c>
      <c r="B8820">
        <v>11.913704681760199</v>
      </c>
      <c r="C8820">
        <v>6.6499705556932298E-2</v>
      </c>
      <c r="D8820">
        <v>0.51085790747838</v>
      </c>
      <c r="E8820">
        <v>0.87799564747206704</v>
      </c>
      <c r="F8820">
        <v>8817</v>
      </c>
      <c r="G8820">
        <v>0</v>
      </c>
      <c r="H8820">
        <v>3724.6911227098299</v>
      </c>
      <c r="I8820">
        <v>3815.8629974452901</v>
      </c>
      <c r="J8820">
        <f t="shared" si="274"/>
        <v>3770.2770600775602</v>
      </c>
      <c r="K8820">
        <v>3796.77843231825</v>
      </c>
      <c r="L8820">
        <v>4099.4857038800601</v>
      </c>
      <c r="M8820">
        <f t="shared" si="275"/>
        <v>3948.1320680991548</v>
      </c>
    </row>
    <row r="8821" spans="1:13" x14ac:dyDescent="0.2">
      <c r="A8821" s="1" t="s">
        <v>8661</v>
      </c>
      <c r="B8821">
        <v>9.9885109457667607</v>
      </c>
      <c r="C8821">
        <v>8.8939906428255E-2</v>
      </c>
      <c r="D8821">
        <v>0.51087132384792</v>
      </c>
      <c r="E8821">
        <v>0.87799564747206704</v>
      </c>
      <c r="F8821">
        <v>8818</v>
      </c>
      <c r="G8821">
        <v>0</v>
      </c>
      <c r="H8821">
        <v>981.63313568603701</v>
      </c>
      <c r="I8821">
        <v>988.45026837038597</v>
      </c>
      <c r="J8821">
        <f t="shared" si="274"/>
        <v>985.04170202821149</v>
      </c>
      <c r="K8821">
        <v>1015.02631478108</v>
      </c>
      <c r="L8821">
        <v>1080.3314808964899</v>
      </c>
      <c r="M8821">
        <f t="shared" si="275"/>
        <v>1047.6788978387849</v>
      </c>
    </row>
    <row r="8822" spans="1:13" x14ac:dyDescent="0.2">
      <c r="A8822" s="1" t="s">
        <v>10670</v>
      </c>
      <c r="B8822">
        <v>9.8503750123226403</v>
      </c>
      <c r="C8822">
        <v>-9.3883541069922999E-2</v>
      </c>
      <c r="D8822">
        <v>0.51092413497608402</v>
      </c>
      <c r="E8822">
        <v>0.87799564747206704</v>
      </c>
      <c r="F8822">
        <v>8819</v>
      </c>
      <c r="G8822">
        <v>0</v>
      </c>
      <c r="H8822">
        <v>1001.48639011564</v>
      </c>
      <c r="I8822">
        <v>905.81455461594896</v>
      </c>
      <c r="J8822">
        <f t="shared" si="274"/>
        <v>953.65047236579449</v>
      </c>
      <c r="K8822">
        <v>876.98273597085097</v>
      </c>
      <c r="L8822">
        <v>910.15268221799795</v>
      </c>
      <c r="M8822">
        <f t="shared" si="275"/>
        <v>893.56770909442446</v>
      </c>
    </row>
    <row r="8823" spans="1:13" x14ac:dyDescent="0.2">
      <c r="A8823" s="1" t="s">
        <v>15045</v>
      </c>
      <c r="B8823">
        <v>8.3150260357595993</v>
      </c>
      <c r="C8823">
        <v>-0.145078444059909</v>
      </c>
      <c r="D8823">
        <v>0.51101737813479897</v>
      </c>
      <c r="E8823">
        <v>0.87799564747206704</v>
      </c>
      <c r="F8823">
        <v>8820</v>
      </c>
      <c r="G8823">
        <v>0</v>
      </c>
      <c r="H8823">
        <v>301.107692182346</v>
      </c>
      <c r="I8823">
        <v>368.68241521210501</v>
      </c>
      <c r="J8823">
        <f t="shared" si="274"/>
        <v>334.89505369722553</v>
      </c>
      <c r="K8823">
        <v>335.24869139626401</v>
      </c>
      <c r="L8823">
        <v>270.46273361402899</v>
      </c>
      <c r="M8823">
        <f t="shared" si="275"/>
        <v>302.85571250514647</v>
      </c>
    </row>
    <row r="8824" spans="1:13" x14ac:dyDescent="0.2">
      <c r="A8824" s="1" t="s">
        <v>4084</v>
      </c>
      <c r="B8824">
        <v>10.347260620777201</v>
      </c>
      <c r="C8824">
        <v>-8.1726973279023299E-2</v>
      </c>
      <c r="D8824">
        <v>0.51111796331831605</v>
      </c>
      <c r="E8824">
        <v>0.87799564747206704</v>
      </c>
      <c r="F8824">
        <v>8821</v>
      </c>
      <c r="G8824">
        <v>0</v>
      </c>
      <c r="H8824">
        <v>1305.9029580362601</v>
      </c>
      <c r="I8824">
        <v>1374.29548566995</v>
      </c>
      <c r="J8824">
        <f t="shared" si="274"/>
        <v>1340.0992218531051</v>
      </c>
      <c r="K8824">
        <v>1295.75359269767</v>
      </c>
      <c r="L8824">
        <v>1236.83519753831</v>
      </c>
      <c r="M8824">
        <f t="shared" si="275"/>
        <v>1266.29439511799</v>
      </c>
    </row>
    <row r="8825" spans="1:13" x14ac:dyDescent="0.2">
      <c r="A8825" s="1" t="s">
        <v>7311</v>
      </c>
      <c r="B8825">
        <v>7.2267939370323502</v>
      </c>
      <c r="C8825">
        <v>0.18660866439066701</v>
      </c>
      <c r="D8825">
        <v>0.51116327486984603</v>
      </c>
      <c r="E8825">
        <v>0.87799564747206704</v>
      </c>
      <c r="F8825">
        <v>8822</v>
      </c>
      <c r="G8825">
        <v>0</v>
      </c>
      <c r="H8825">
        <v>146.69349106319399</v>
      </c>
      <c r="I8825">
        <v>134.12412001681801</v>
      </c>
      <c r="J8825">
        <f t="shared" si="274"/>
        <v>140.408805540006</v>
      </c>
      <c r="K8825">
        <v>179.80466147550499</v>
      </c>
      <c r="L8825">
        <v>139.789727485903</v>
      </c>
      <c r="M8825">
        <f t="shared" si="275"/>
        <v>159.79719448070398</v>
      </c>
    </row>
    <row r="8826" spans="1:13" x14ac:dyDescent="0.2">
      <c r="A8826" s="1" t="s">
        <v>3005</v>
      </c>
      <c r="B8826">
        <v>8.3105866429593505</v>
      </c>
      <c r="C8826">
        <v>-0.15298052232846601</v>
      </c>
      <c r="D8826">
        <v>0.511188491614189</v>
      </c>
      <c r="E8826">
        <v>0.87799564747206704</v>
      </c>
      <c r="F8826">
        <v>8823</v>
      </c>
      <c r="G8826">
        <v>0</v>
      </c>
      <c r="H8826">
        <v>327.57869808848602</v>
      </c>
      <c r="I8826">
        <v>341.98472307605601</v>
      </c>
      <c r="J8826">
        <f t="shared" si="274"/>
        <v>334.78171058227099</v>
      </c>
      <c r="K8826">
        <v>351.489112432762</v>
      </c>
      <c r="L8826">
        <v>250.70983733884799</v>
      </c>
      <c r="M8826">
        <f t="shared" si="275"/>
        <v>301.09947488580497</v>
      </c>
    </row>
    <row r="8827" spans="1:13" x14ac:dyDescent="0.2">
      <c r="A8827" s="1" t="s">
        <v>1378</v>
      </c>
      <c r="B8827">
        <v>4.50103124919419</v>
      </c>
      <c r="C8827">
        <v>0.54147408513889295</v>
      </c>
      <c r="D8827">
        <v>0.51121843400773204</v>
      </c>
      <c r="E8827">
        <v>0.87799564747206704</v>
      </c>
      <c r="F8827">
        <v>8824</v>
      </c>
      <c r="G8827">
        <v>0</v>
      </c>
      <c r="H8827">
        <v>33.088757382675396</v>
      </c>
      <c r="I8827">
        <v>4.4496153560081702</v>
      </c>
      <c r="J8827">
        <f t="shared" si="274"/>
        <v>18.769186369341782</v>
      </c>
      <c r="K8827">
        <v>39.4410225172076</v>
      </c>
      <c r="L8827">
        <v>15.1945355962938</v>
      </c>
      <c r="M8827">
        <f t="shared" si="275"/>
        <v>27.317779056750702</v>
      </c>
    </row>
    <row r="8828" spans="1:13" x14ac:dyDescent="0.2">
      <c r="A8828" s="1" t="s">
        <v>5734</v>
      </c>
      <c r="B8828">
        <v>8.6114171212652497</v>
      </c>
      <c r="C8828">
        <v>-0.12507248021522299</v>
      </c>
      <c r="D8828">
        <v>0.51124228900675095</v>
      </c>
      <c r="E8828">
        <v>0.87799564747206704</v>
      </c>
      <c r="F8828">
        <v>8825</v>
      </c>
      <c r="G8828">
        <v>0</v>
      </c>
      <c r="H8828">
        <v>366.18224836827397</v>
      </c>
      <c r="I8828">
        <v>450.68246962997</v>
      </c>
      <c r="J8828">
        <f t="shared" si="274"/>
        <v>408.43235899912202</v>
      </c>
      <c r="K8828">
        <v>363.08941317311701</v>
      </c>
      <c r="L8828">
        <v>385.941204145862</v>
      </c>
      <c r="M8828">
        <f t="shared" si="275"/>
        <v>374.51530865948951</v>
      </c>
    </row>
    <row r="8829" spans="1:13" x14ac:dyDescent="0.2">
      <c r="A8829" s="1" t="s">
        <v>10684</v>
      </c>
      <c r="B8829">
        <v>8.9402077131065401</v>
      </c>
      <c r="C8829">
        <v>0.11872187741089101</v>
      </c>
      <c r="D8829">
        <v>0.51128471756416105</v>
      </c>
      <c r="E8829">
        <v>0.87799564747206704</v>
      </c>
      <c r="F8829">
        <v>8826</v>
      </c>
      <c r="G8829">
        <v>0</v>
      </c>
      <c r="H8829">
        <v>502.94911221666598</v>
      </c>
      <c r="I8829">
        <v>439.87626090823602</v>
      </c>
      <c r="J8829">
        <f t="shared" si="274"/>
        <v>471.41268656245097</v>
      </c>
      <c r="K8829">
        <v>472.13224013245502</v>
      </c>
      <c r="L8829">
        <v>551.56164214546504</v>
      </c>
      <c r="M8829">
        <f t="shared" si="275"/>
        <v>511.84694113896001</v>
      </c>
    </row>
    <row r="8830" spans="1:13" x14ac:dyDescent="0.2">
      <c r="A8830" s="1" t="s">
        <v>13145</v>
      </c>
      <c r="B8830">
        <v>7.4134895225008801</v>
      </c>
      <c r="C8830">
        <v>-0.186782506546394</v>
      </c>
      <c r="D8830">
        <v>0.51132074001459304</v>
      </c>
      <c r="E8830">
        <v>0.87799564747206704</v>
      </c>
      <c r="F8830">
        <v>8827</v>
      </c>
      <c r="G8830">
        <v>0</v>
      </c>
      <c r="H8830">
        <v>165.44378691337701</v>
      </c>
      <c r="I8830">
        <v>198.32571301064999</v>
      </c>
      <c r="J8830">
        <f t="shared" si="274"/>
        <v>181.8847499620135</v>
      </c>
      <c r="K8830">
        <v>179.80466147550499</v>
      </c>
      <c r="L8830">
        <v>139.789727485903</v>
      </c>
      <c r="M8830">
        <f t="shared" si="275"/>
        <v>159.79719448070398</v>
      </c>
    </row>
    <row r="8831" spans="1:13" x14ac:dyDescent="0.2">
      <c r="A8831" s="1" t="s">
        <v>14718</v>
      </c>
      <c r="B8831">
        <v>9.3808807404116195</v>
      </c>
      <c r="C8831">
        <v>0.101330506696508</v>
      </c>
      <c r="D8831">
        <v>0.51150751478117895</v>
      </c>
      <c r="E8831">
        <v>0.87799564747206704</v>
      </c>
      <c r="F8831">
        <v>8828</v>
      </c>
      <c r="G8831">
        <v>0</v>
      </c>
      <c r="H8831">
        <v>686.040236400803</v>
      </c>
      <c r="I8831">
        <v>601.33373239767502</v>
      </c>
      <c r="J8831">
        <f t="shared" si="274"/>
        <v>643.68698439923901</v>
      </c>
      <c r="K8831">
        <v>682.09768353288405</v>
      </c>
      <c r="L8831">
        <v>698.94863742951395</v>
      </c>
      <c r="M8831">
        <f t="shared" si="275"/>
        <v>690.52316048119906</v>
      </c>
    </row>
    <row r="8832" spans="1:13" x14ac:dyDescent="0.2">
      <c r="A8832" s="1" t="s">
        <v>13848</v>
      </c>
      <c r="B8832">
        <v>6.3839580455968301</v>
      </c>
      <c r="C8832">
        <v>-0.265024295469374</v>
      </c>
      <c r="D8832">
        <v>0.51150883218474197</v>
      </c>
      <c r="E8832">
        <v>0.87799564747206704</v>
      </c>
      <c r="F8832">
        <v>8829</v>
      </c>
      <c r="G8832">
        <v>0</v>
      </c>
      <c r="H8832">
        <v>108.08994078340601</v>
      </c>
      <c r="I8832">
        <v>75.007801715566302</v>
      </c>
      <c r="J8832">
        <f t="shared" si="274"/>
        <v>91.548871249486155</v>
      </c>
      <c r="K8832">
        <v>67.281744294060005</v>
      </c>
      <c r="L8832">
        <v>85.089399339245205</v>
      </c>
      <c r="M8832">
        <f t="shared" si="275"/>
        <v>76.185571816652612</v>
      </c>
    </row>
    <row r="8833" spans="1:13" x14ac:dyDescent="0.2">
      <c r="A8833" s="1" t="s">
        <v>9567</v>
      </c>
      <c r="B8833">
        <v>9.8445295306217293</v>
      </c>
      <c r="C8833">
        <v>-9.0011084819664702E-2</v>
      </c>
      <c r="D8833">
        <v>0.51152773962290699</v>
      </c>
      <c r="E8833">
        <v>0.87799564747206704</v>
      </c>
      <c r="F8833">
        <v>8830</v>
      </c>
      <c r="G8833">
        <v>0</v>
      </c>
      <c r="H8833">
        <v>956.26508835931895</v>
      </c>
      <c r="I8833">
        <v>940.77581812744199</v>
      </c>
      <c r="J8833">
        <f t="shared" si="274"/>
        <v>948.52045324338042</v>
      </c>
      <c r="K8833">
        <v>882.78288634102796</v>
      </c>
      <c r="L8833">
        <v>899.51650730059202</v>
      </c>
      <c r="M8833">
        <f t="shared" si="275"/>
        <v>891.14969682081005</v>
      </c>
    </row>
    <row r="8834" spans="1:13" x14ac:dyDescent="0.2">
      <c r="A8834" s="1" t="s">
        <v>7569</v>
      </c>
      <c r="B8834">
        <v>9.7716834762344096</v>
      </c>
      <c r="C8834">
        <v>9.3834049338274994E-2</v>
      </c>
      <c r="D8834">
        <v>0.51155790477532803</v>
      </c>
      <c r="E8834">
        <v>0.87799564747206704</v>
      </c>
      <c r="F8834">
        <v>8831</v>
      </c>
      <c r="G8834">
        <v>0</v>
      </c>
      <c r="H8834">
        <v>815.08639019323698</v>
      </c>
      <c r="I8834">
        <v>877.20988447018203</v>
      </c>
      <c r="J8834">
        <f t="shared" si="274"/>
        <v>846.14813733170945</v>
      </c>
      <c r="K8834">
        <v>914.10369833998698</v>
      </c>
      <c r="L8834">
        <v>891.91923950244598</v>
      </c>
      <c r="M8834">
        <f t="shared" si="275"/>
        <v>903.01146892121642</v>
      </c>
    </row>
    <row r="8835" spans="1:13" x14ac:dyDescent="0.2">
      <c r="A8835" s="1" t="s">
        <v>1040</v>
      </c>
      <c r="B8835">
        <v>4.1048164078715104</v>
      </c>
      <c r="C8835">
        <v>-0.52631912091322397</v>
      </c>
      <c r="D8835">
        <v>0.51161750275244899</v>
      </c>
      <c r="E8835">
        <v>0.87799564747206704</v>
      </c>
      <c r="F8835">
        <v>8832</v>
      </c>
      <c r="G8835">
        <v>0</v>
      </c>
      <c r="H8835">
        <v>20.956213009027699</v>
      </c>
      <c r="I8835">
        <v>20.3410987703231</v>
      </c>
      <c r="J8835">
        <f t="shared" si="274"/>
        <v>20.6486558896754</v>
      </c>
      <c r="K8835">
        <v>10.4402706663197</v>
      </c>
      <c r="L8835">
        <v>18.233442715552499</v>
      </c>
      <c r="M8835">
        <f t="shared" si="275"/>
        <v>14.336856690936099</v>
      </c>
    </row>
    <row r="8836" spans="1:13" x14ac:dyDescent="0.2">
      <c r="A8836" s="1" t="s">
        <v>11043</v>
      </c>
      <c r="B8836">
        <v>7.0578473978693497</v>
      </c>
      <c r="C8836">
        <v>-0.224660875487907</v>
      </c>
      <c r="D8836">
        <v>0.511690897300901</v>
      </c>
      <c r="E8836">
        <v>0.87799564747206704</v>
      </c>
      <c r="F8836">
        <v>8833</v>
      </c>
      <c r="G8836">
        <v>0</v>
      </c>
      <c r="H8836">
        <v>174.267455548757</v>
      </c>
      <c r="I8836">
        <v>113.783021246495</v>
      </c>
      <c r="J8836">
        <f t="shared" si="274"/>
        <v>144.025238397626</v>
      </c>
      <c r="K8836">
        <v>106.722766811268</v>
      </c>
      <c r="L8836">
        <v>139.789727485903</v>
      </c>
      <c r="M8836">
        <f t="shared" si="275"/>
        <v>123.2562471485855</v>
      </c>
    </row>
    <row r="8837" spans="1:13" x14ac:dyDescent="0.2">
      <c r="A8837" s="1" t="s">
        <v>3305</v>
      </c>
      <c r="B8837">
        <v>12.433853513373</v>
      </c>
      <c r="C8837">
        <v>-6.3771034023041295E-2</v>
      </c>
      <c r="D8837">
        <v>0.511799211468139</v>
      </c>
      <c r="E8837">
        <v>0.87799564747206704</v>
      </c>
      <c r="F8837">
        <v>8834</v>
      </c>
      <c r="G8837">
        <v>0</v>
      </c>
      <c r="H8837">
        <v>5710.0165656703502</v>
      </c>
      <c r="I8837">
        <v>5603.3370518874299</v>
      </c>
      <c r="J8837">
        <f t="shared" ref="J8837:J8900" si="276">AVERAGE(H8837:I8837)</f>
        <v>5656.6768087788896</v>
      </c>
      <c r="K8837">
        <v>5645.8663703308603</v>
      </c>
      <c r="L8837">
        <v>5178.2977312169196</v>
      </c>
      <c r="M8837">
        <f t="shared" ref="M8837:M8900" si="277">AVERAGE(K8837:L8837)</f>
        <v>5412.0820507738899</v>
      </c>
    </row>
    <row r="8838" spans="1:13" x14ac:dyDescent="0.2">
      <c r="A8838" s="1" t="s">
        <v>3155</v>
      </c>
      <c r="B8838">
        <v>7.8010547201278904</v>
      </c>
      <c r="C8838">
        <v>-0.17456023683258801</v>
      </c>
      <c r="D8838">
        <v>0.511877238901565</v>
      </c>
      <c r="E8838">
        <v>0.87799564747206704</v>
      </c>
      <c r="F8838">
        <v>8835</v>
      </c>
      <c r="G8838">
        <v>0</v>
      </c>
      <c r="H8838">
        <v>206.25325435201</v>
      </c>
      <c r="I8838">
        <v>267.61258069706298</v>
      </c>
      <c r="J8838">
        <f t="shared" si="276"/>
        <v>236.93291752453649</v>
      </c>
      <c r="K8838">
        <v>243.60631554745899</v>
      </c>
      <c r="L8838">
        <v>176.256612917008</v>
      </c>
      <c r="M8838">
        <f t="shared" si="277"/>
        <v>209.93146423223351</v>
      </c>
    </row>
    <row r="8839" spans="1:13" x14ac:dyDescent="0.2">
      <c r="A8839" s="1" t="s">
        <v>2240</v>
      </c>
      <c r="B8839">
        <v>8.9132844963726292</v>
      </c>
      <c r="C8839">
        <v>0.115785413982122</v>
      </c>
      <c r="D8839">
        <v>0.51187756391268102</v>
      </c>
      <c r="E8839">
        <v>0.87799564747206704</v>
      </c>
      <c r="F8839">
        <v>8836</v>
      </c>
      <c r="G8839">
        <v>0</v>
      </c>
      <c r="H8839">
        <v>498.53727789897601</v>
      </c>
      <c r="I8839">
        <v>427.79873351335698</v>
      </c>
      <c r="J8839">
        <f t="shared" si="276"/>
        <v>463.16800570616647</v>
      </c>
      <c r="K8839">
        <v>482.572510798775</v>
      </c>
      <c r="L8839">
        <v>521.17257095287698</v>
      </c>
      <c r="M8839">
        <f t="shared" si="277"/>
        <v>501.87254087582596</v>
      </c>
    </row>
    <row r="8840" spans="1:13" x14ac:dyDescent="0.2">
      <c r="A8840" s="1" t="s">
        <v>6356</v>
      </c>
      <c r="B8840">
        <v>9.2658044887440507</v>
      </c>
      <c r="C8840">
        <v>-0.103543800529788</v>
      </c>
      <c r="D8840">
        <v>0.511997031189799</v>
      </c>
      <c r="E8840">
        <v>0.87799564747206704</v>
      </c>
      <c r="F8840">
        <v>8837</v>
      </c>
      <c r="G8840">
        <v>0</v>
      </c>
      <c r="H8840">
        <v>605.52426010296006</v>
      </c>
      <c r="I8840">
        <v>670.62060008408798</v>
      </c>
      <c r="J8840">
        <f t="shared" si="276"/>
        <v>638.07243009352396</v>
      </c>
      <c r="K8840">
        <v>599.73554827636201</v>
      </c>
      <c r="L8840">
        <v>588.02852757657001</v>
      </c>
      <c r="M8840">
        <f t="shared" si="277"/>
        <v>593.88203792646596</v>
      </c>
    </row>
    <row r="8841" spans="1:13" x14ac:dyDescent="0.2">
      <c r="A8841" s="1" t="s">
        <v>9001</v>
      </c>
      <c r="B8841">
        <v>7.9283502560589696</v>
      </c>
      <c r="C8841">
        <v>-0.153922708709756</v>
      </c>
      <c r="D8841">
        <v>0.51201577060299197</v>
      </c>
      <c r="E8841">
        <v>0.87799564747206704</v>
      </c>
      <c r="F8841">
        <v>8838</v>
      </c>
      <c r="G8841">
        <v>0</v>
      </c>
      <c r="H8841">
        <v>264.710059061403</v>
      </c>
      <c r="I8841">
        <v>249.17845993645801</v>
      </c>
      <c r="J8841">
        <f t="shared" si="276"/>
        <v>256.94425949893048</v>
      </c>
      <c r="K8841">
        <v>235.48610502920999</v>
      </c>
      <c r="L8841">
        <v>226.39858038477701</v>
      </c>
      <c r="M8841">
        <f t="shared" si="277"/>
        <v>230.94234270699349</v>
      </c>
    </row>
    <row r="8842" spans="1:13" x14ac:dyDescent="0.2">
      <c r="A8842" s="1" t="s">
        <v>14486</v>
      </c>
      <c r="B8842">
        <v>7.0804577960185604</v>
      </c>
      <c r="C8842">
        <v>0.20285716797290901</v>
      </c>
      <c r="D8842">
        <v>0.51203378808964894</v>
      </c>
      <c r="E8842">
        <v>0.87799564747206704</v>
      </c>
      <c r="F8842">
        <v>8839</v>
      </c>
      <c r="G8842">
        <v>0</v>
      </c>
      <c r="H8842">
        <v>154.41420111915201</v>
      </c>
      <c r="I8842">
        <v>97.891537832179694</v>
      </c>
      <c r="J8842">
        <f t="shared" si="276"/>
        <v>126.15286947566585</v>
      </c>
      <c r="K8842">
        <v>161.24418029093701</v>
      </c>
      <c r="L8842">
        <v>129.15355256849699</v>
      </c>
      <c r="M8842">
        <f t="shared" si="277"/>
        <v>145.19886642971699</v>
      </c>
    </row>
    <row r="8843" spans="1:13" x14ac:dyDescent="0.2">
      <c r="A8843" s="1" t="s">
        <v>7890</v>
      </c>
      <c r="B8843">
        <v>5.4872374545676603</v>
      </c>
      <c r="C8843">
        <v>-0.37303142688347402</v>
      </c>
      <c r="D8843">
        <v>0.51216191715147596</v>
      </c>
      <c r="E8843">
        <v>0.87799564747206704</v>
      </c>
      <c r="F8843">
        <v>8840</v>
      </c>
      <c r="G8843">
        <v>0</v>
      </c>
      <c r="H8843">
        <v>47.427218915168098</v>
      </c>
      <c r="I8843">
        <v>54.666702945243202</v>
      </c>
      <c r="J8843">
        <f t="shared" si="276"/>
        <v>51.04696093020565</v>
      </c>
      <c r="K8843">
        <v>54.521413479669299</v>
      </c>
      <c r="L8843">
        <v>24.3112569540701</v>
      </c>
      <c r="M8843">
        <f t="shared" si="277"/>
        <v>39.416335216869697</v>
      </c>
    </row>
    <row r="8844" spans="1:13" x14ac:dyDescent="0.2">
      <c r="A8844" s="1" t="s">
        <v>8899</v>
      </c>
      <c r="B8844">
        <v>6.9252028907176504</v>
      </c>
      <c r="C8844">
        <v>0.232248611797675</v>
      </c>
      <c r="D8844">
        <v>0.51219806987384897</v>
      </c>
      <c r="E8844">
        <v>0.87799564747206704</v>
      </c>
      <c r="F8844">
        <v>8841</v>
      </c>
      <c r="G8844">
        <v>0</v>
      </c>
      <c r="H8844">
        <v>88.236686353801005</v>
      </c>
      <c r="I8844">
        <v>136.03109802653501</v>
      </c>
      <c r="J8844">
        <f t="shared" si="276"/>
        <v>112.13389219016801</v>
      </c>
      <c r="K8844">
        <v>140.363638958298</v>
      </c>
      <c r="L8844">
        <v>123.07573832998</v>
      </c>
      <c r="M8844">
        <f t="shared" si="277"/>
        <v>131.71968864413901</v>
      </c>
    </row>
    <row r="8845" spans="1:13" x14ac:dyDescent="0.2">
      <c r="A8845" s="1" t="s">
        <v>6166</v>
      </c>
      <c r="B8845">
        <v>12.6754774745863</v>
      </c>
      <c r="C8845">
        <v>-7.0607929717365195E-2</v>
      </c>
      <c r="D8845">
        <v>0.512232609137384</v>
      </c>
      <c r="E8845">
        <v>0.87799564747206704</v>
      </c>
      <c r="F8845">
        <v>8842</v>
      </c>
      <c r="G8845">
        <v>0</v>
      </c>
      <c r="H8845">
        <v>6443.4840209863196</v>
      </c>
      <c r="I8845">
        <v>6964.2836914893596</v>
      </c>
      <c r="J8845">
        <f t="shared" si="276"/>
        <v>6703.8838562378396</v>
      </c>
      <c r="K8845">
        <v>5808.2705806958302</v>
      </c>
      <c r="L8845">
        <v>6959.0973031025596</v>
      </c>
      <c r="M8845">
        <f t="shared" si="277"/>
        <v>6383.6839418991949</v>
      </c>
    </row>
    <row r="8846" spans="1:13" x14ac:dyDescent="0.2">
      <c r="A8846" s="1" t="s">
        <v>12060</v>
      </c>
      <c r="B8846">
        <v>12.4813055281299</v>
      </c>
      <c r="C8846">
        <v>-6.0225068909920403E-2</v>
      </c>
      <c r="D8846">
        <v>0.51225984975193295</v>
      </c>
      <c r="E8846">
        <v>0.87799564747206704</v>
      </c>
      <c r="F8846">
        <v>8843</v>
      </c>
      <c r="G8846">
        <v>0</v>
      </c>
      <c r="H8846">
        <v>5874.3573940043098</v>
      </c>
      <c r="I8846">
        <v>5802.9340835712301</v>
      </c>
      <c r="J8846">
        <f t="shared" si="276"/>
        <v>5838.6457387877699</v>
      </c>
      <c r="K8846">
        <v>5517.1030321129201</v>
      </c>
      <c r="L8846">
        <v>5682.7563130138797</v>
      </c>
      <c r="M8846">
        <f t="shared" si="277"/>
        <v>5599.9296725633994</v>
      </c>
    </row>
    <row r="8847" spans="1:13" x14ac:dyDescent="0.2">
      <c r="A8847" s="1" t="s">
        <v>11564</v>
      </c>
      <c r="B8847">
        <v>6.3089450914982299</v>
      </c>
      <c r="C8847">
        <v>0.26479478188401601</v>
      </c>
      <c r="D8847">
        <v>0.51226741772505302</v>
      </c>
      <c r="E8847">
        <v>0.87799564747206704</v>
      </c>
      <c r="F8847">
        <v>8844</v>
      </c>
      <c r="G8847">
        <v>0</v>
      </c>
      <c r="H8847">
        <v>68.383431924195804</v>
      </c>
      <c r="I8847">
        <v>76.279120388711505</v>
      </c>
      <c r="J8847">
        <f t="shared" si="276"/>
        <v>72.331276156453654</v>
      </c>
      <c r="K8847">
        <v>76.561984886344106</v>
      </c>
      <c r="L8847">
        <v>97.245027816280299</v>
      </c>
      <c r="M8847">
        <f t="shared" si="277"/>
        <v>86.903506351312203</v>
      </c>
    </row>
    <row r="8848" spans="1:13" x14ac:dyDescent="0.2">
      <c r="A8848" s="1" t="s">
        <v>2790</v>
      </c>
      <c r="B8848">
        <v>3.4728924421482699</v>
      </c>
      <c r="C8848">
        <v>-0.68481331536783496</v>
      </c>
      <c r="D8848">
        <v>0.51229444566860804</v>
      </c>
      <c r="E8848">
        <v>0.87799564747206704</v>
      </c>
      <c r="F8848">
        <v>8845</v>
      </c>
      <c r="G8848">
        <v>0</v>
      </c>
      <c r="H8848">
        <v>15.4414201119152</v>
      </c>
      <c r="I8848">
        <v>12.7131867314519</v>
      </c>
      <c r="J8848">
        <f t="shared" si="276"/>
        <v>14.077303421683549</v>
      </c>
      <c r="K8848">
        <v>2.3200601480710299</v>
      </c>
      <c r="L8848">
        <v>15.1945355962938</v>
      </c>
      <c r="M8848">
        <f t="shared" si="277"/>
        <v>8.7572978721824146</v>
      </c>
    </row>
    <row r="8849" spans="1:13" x14ac:dyDescent="0.2">
      <c r="A8849" s="1" t="s">
        <v>5880</v>
      </c>
      <c r="B8849">
        <v>9.3698895449304906</v>
      </c>
      <c r="C8849">
        <v>-0.11315153115174099</v>
      </c>
      <c r="D8849">
        <v>0.51239295457329403</v>
      </c>
      <c r="E8849">
        <v>0.878053416769638</v>
      </c>
      <c r="F8849">
        <v>8846</v>
      </c>
      <c r="G8849">
        <v>0</v>
      </c>
      <c r="H8849">
        <v>762.14437838095705</v>
      </c>
      <c r="I8849">
        <v>614.04691912912699</v>
      </c>
      <c r="J8849">
        <f t="shared" si="276"/>
        <v>688.09564875504202</v>
      </c>
      <c r="K8849">
        <v>615.97596931286</v>
      </c>
      <c r="L8849">
        <v>656.40393775989196</v>
      </c>
      <c r="M8849">
        <f t="shared" si="277"/>
        <v>636.18995353637592</v>
      </c>
    </row>
    <row r="8850" spans="1:13" x14ac:dyDescent="0.2">
      <c r="A8850" s="1" t="s">
        <v>14387</v>
      </c>
      <c r="B8850">
        <v>10.756570682660101</v>
      </c>
      <c r="C8850">
        <v>7.9525139535320505E-2</v>
      </c>
      <c r="D8850">
        <v>0.51244399882320602</v>
      </c>
      <c r="E8850">
        <v>0.878053416769638</v>
      </c>
      <c r="F8850">
        <v>8847</v>
      </c>
      <c r="G8850">
        <v>0</v>
      </c>
      <c r="H8850">
        <v>1818.7786974677199</v>
      </c>
      <c r="I8850">
        <v>1547.1948252177001</v>
      </c>
      <c r="J8850">
        <f t="shared" si="276"/>
        <v>1682.98676134271</v>
      </c>
      <c r="K8850">
        <v>1771.3659230522301</v>
      </c>
      <c r="L8850">
        <v>1785.3579325645201</v>
      </c>
      <c r="M8850">
        <f t="shared" si="277"/>
        <v>1778.3619278083752</v>
      </c>
    </row>
    <row r="8851" spans="1:13" x14ac:dyDescent="0.2">
      <c r="A8851" s="1" t="s">
        <v>2873</v>
      </c>
      <c r="B8851">
        <v>8.8411124916669692</v>
      </c>
      <c r="C8851">
        <v>-0.127128401228537</v>
      </c>
      <c r="D8851">
        <v>0.51256546850929297</v>
      </c>
      <c r="E8851">
        <v>0.87816228945890296</v>
      </c>
      <c r="F8851">
        <v>8848</v>
      </c>
      <c r="G8851">
        <v>0</v>
      </c>
      <c r="H8851">
        <v>525.00828380511598</v>
      </c>
      <c r="I8851">
        <v>433.51966754250998</v>
      </c>
      <c r="J8851">
        <f t="shared" si="276"/>
        <v>479.26397567381298</v>
      </c>
      <c r="K8851">
        <v>399.05034546821798</v>
      </c>
      <c r="L8851">
        <v>478.62787128325402</v>
      </c>
      <c r="M8851">
        <f t="shared" si="277"/>
        <v>438.83910837573603</v>
      </c>
    </row>
    <row r="8852" spans="1:13" x14ac:dyDescent="0.2">
      <c r="A8852" s="1" t="s">
        <v>13334</v>
      </c>
      <c r="B8852">
        <v>10.0366092611852</v>
      </c>
      <c r="C8852">
        <v>-8.8646618662153301E-2</v>
      </c>
      <c r="D8852">
        <v>0.51273483498781003</v>
      </c>
      <c r="E8852">
        <v>0.87835318833542897</v>
      </c>
      <c r="F8852">
        <v>8849</v>
      </c>
      <c r="G8852">
        <v>0</v>
      </c>
      <c r="H8852">
        <v>1112.8852066373199</v>
      </c>
      <c r="I8852">
        <v>1053.2875207007901</v>
      </c>
      <c r="J8852">
        <f t="shared" si="276"/>
        <v>1083.0863636690551</v>
      </c>
      <c r="K8852">
        <v>962.82496144947902</v>
      </c>
      <c r="L8852">
        <v>1074.2536666579699</v>
      </c>
      <c r="M8852">
        <f t="shared" si="277"/>
        <v>1018.5393140537244</v>
      </c>
    </row>
    <row r="8853" spans="1:13" x14ac:dyDescent="0.2">
      <c r="A8853" s="1" t="s">
        <v>10246</v>
      </c>
      <c r="B8853">
        <v>4.0955126876357903</v>
      </c>
      <c r="C8853">
        <v>-0.53578871643602899</v>
      </c>
      <c r="D8853">
        <v>0.51297908689660199</v>
      </c>
      <c r="E8853">
        <v>0.87851855758876995</v>
      </c>
      <c r="F8853">
        <v>8850</v>
      </c>
      <c r="G8853">
        <v>0</v>
      </c>
      <c r="H8853">
        <v>17.6473372707602</v>
      </c>
      <c r="I8853">
        <v>23.519395453186</v>
      </c>
      <c r="J8853">
        <f t="shared" si="276"/>
        <v>20.583366361973098</v>
      </c>
      <c r="K8853">
        <v>16.240421036497199</v>
      </c>
      <c r="L8853">
        <v>12.155628477035</v>
      </c>
      <c r="M8853">
        <f t="shared" si="277"/>
        <v>14.198024756766099</v>
      </c>
    </row>
    <row r="8854" spans="1:13" x14ac:dyDescent="0.2">
      <c r="A8854" s="1" t="s">
        <v>2055</v>
      </c>
      <c r="B8854">
        <v>3.5500238730541902</v>
      </c>
      <c r="C8854">
        <v>-0.64142789385640397</v>
      </c>
      <c r="D8854">
        <v>0.51298432254814796</v>
      </c>
      <c r="E8854">
        <v>0.87851855758876995</v>
      </c>
      <c r="F8854">
        <v>8851</v>
      </c>
      <c r="G8854">
        <v>0</v>
      </c>
      <c r="H8854">
        <v>16.544378691337698</v>
      </c>
      <c r="I8854">
        <v>12.7131867314519</v>
      </c>
      <c r="J8854">
        <f t="shared" si="276"/>
        <v>14.628782711394798</v>
      </c>
      <c r="K8854">
        <v>8.1202105182486193</v>
      </c>
      <c r="L8854">
        <v>10.6361749174057</v>
      </c>
      <c r="M8854">
        <f t="shared" si="277"/>
        <v>9.3781927178271598</v>
      </c>
    </row>
    <row r="8855" spans="1:13" x14ac:dyDescent="0.2">
      <c r="A8855" s="1" t="s">
        <v>12774</v>
      </c>
      <c r="B8855">
        <v>6.9598625821125202</v>
      </c>
      <c r="C8855">
        <v>-0.204725201023225</v>
      </c>
      <c r="D8855">
        <v>0.51324484109252</v>
      </c>
      <c r="E8855">
        <v>0.87851855758876995</v>
      </c>
      <c r="F8855">
        <v>8852</v>
      </c>
      <c r="G8855">
        <v>0</v>
      </c>
      <c r="H8855">
        <v>131.25207095127899</v>
      </c>
      <c r="I8855">
        <v>136.03109802653501</v>
      </c>
      <c r="J8855">
        <f t="shared" si="276"/>
        <v>133.641584488907</v>
      </c>
      <c r="K8855">
        <v>119.483097625658</v>
      </c>
      <c r="L8855">
        <v>112.439563412574</v>
      </c>
      <c r="M8855">
        <f t="shared" si="277"/>
        <v>115.961330519116</v>
      </c>
    </row>
    <row r="8856" spans="1:13" x14ac:dyDescent="0.2">
      <c r="A8856" s="1" t="s">
        <v>692</v>
      </c>
      <c r="B8856">
        <v>6.3370248790322403</v>
      </c>
      <c r="C8856">
        <v>0.25864848878920199</v>
      </c>
      <c r="D8856">
        <v>0.51334187393136199</v>
      </c>
      <c r="E8856">
        <v>0.87851855758876995</v>
      </c>
      <c r="F8856">
        <v>8853</v>
      </c>
      <c r="G8856">
        <v>0</v>
      </c>
      <c r="H8856">
        <v>89.339644933223596</v>
      </c>
      <c r="I8856">
        <v>58.480658964678803</v>
      </c>
      <c r="J8856">
        <f t="shared" si="276"/>
        <v>73.910151948951196</v>
      </c>
      <c r="K8856">
        <v>76.561984886344106</v>
      </c>
      <c r="L8856">
        <v>100.28393493553899</v>
      </c>
      <c r="M8856">
        <f t="shared" si="277"/>
        <v>88.422959910941557</v>
      </c>
    </row>
    <row r="8857" spans="1:13" x14ac:dyDescent="0.2">
      <c r="A8857" s="1" t="s">
        <v>13651</v>
      </c>
      <c r="B8857">
        <v>10.665254429833301</v>
      </c>
      <c r="C8857">
        <v>7.8860614490295702E-2</v>
      </c>
      <c r="D8857">
        <v>0.51337525244456605</v>
      </c>
      <c r="E8857">
        <v>0.87851855758876995</v>
      </c>
      <c r="F8857">
        <v>8854</v>
      </c>
      <c r="G8857">
        <v>0</v>
      </c>
      <c r="H8857">
        <v>1513.2591709676899</v>
      </c>
      <c r="I8857">
        <v>1646.9933410596</v>
      </c>
      <c r="J8857">
        <f t="shared" si="276"/>
        <v>1580.1262560136449</v>
      </c>
      <c r="K8857">
        <v>1678.56351712939</v>
      </c>
      <c r="L8857">
        <v>1659.2432871152801</v>
      </c>
      <c r="M8857">
        <f t="shared" si="277"/>
        <v>1668.9034021223351</v>
      </c>
    </row>
    <row r="8858" spans="1:13" x14ac:dyDescent="0.2">
      <c r="A8858" s="1" t="s">
        <v>11327</v>
      </c>
      <c r="B8858">
        <v>6.3880439734529801</v>
      </c>
      <c r="C8858">
        <v>0.24093958695762599</v>
      </c>
      <c r="D8858">
        <v>0.51339183577783298</v>
      </c>
      <c r="E8858">
        <v>0.87851855758876995</v>
      </c>
      <c r="F8858">
        <v>8855</v>
      </c>
      <c r="G8858">
        <v>0</v>
      </c>
      <c r="H8858">
        <v>81.618934877266</v>
      </c>
      <c r="I8858">
        <v>72.465164369275897</v>
      </c>
      <c r="J8858">
        <f t="shared" si="276"/>
        <v>77.042049623270941</v>
      </c>
      <c r="K8858">
        <v>93.962435996876906</v>
      </c>
      <c r="L8858">
        <v>88.128306458503999</v>
      </c>
      <c r="M8858">
        <f t="shared" si="277"/>
        <v>91.045371227690453</v>
      </c>
    </row>
    <row r="8859" spans="1:13" x14ac:dyDescent="0.2">
      <c r="A8859" s="1" t="s">
        <v>8423</v>
      </c>
      <c r="B8859">
        <v>9.8838329138587095</v>
      </c>
      <c r="C8859">
        <v>-9.1547486949210097E-2</v>
      </c>
      <c r="D8859">
        <v>0.51342657927476598</v>
      </c>
      <c r="E8859">
        <v>0.87851855758876995</v>
      </c>
      <c r="F8859">
        <v>8856</v>
      </c>
      <c r="G8859">
        <v>0</v>
      </c>
      <c r="H8859">
        <v>989.35384574199395</v>
      </c>
      <c r="I8859">
        <v>961.11691689776501</v>
      </c>
      <c r="J8859">
        <f t="shared" si="276"/>
        <v>975.23538131987948</v>
      </c>
      <c r="K8859">
        <v>947.74457048701697</v>
      </c>
      <c r="L8859">
        <v>882.80251814466897</v>
      </c>
      <c r="M8859">
        <f t="shared" si="277"/>
        <v>915.27354431584297</v>
      </c>
    </row>
    <row r="8860" spans="1:13" x14ac:dyDescent="0.2">
      <c r="A8860" s="1" t="s">
        <v>5652</v>
      </c>
      <c r="B8860">
        <v>9.0230430333548099</v>
      </c>
      <c r="C8860">
        <v>0.112375527878688</v>
      </c>
      <c r="D8860">
        <v>0.51345863802606095</v>
      </c>
      <c r="E8860">
        <v>0.87851855758876995</v>
      </c>
      <c r="F8860">
        <v>8857</v>
      </c>
      <c r="G8860">
        <v>0</v>
      </c>
      <c r="H8860">
        <v>531.62603528165096</v>
      </c>
      <c r="I8860">
        <v>469.11659039057599</v>
      </c>
      <c r="J8860">
        <f t="shared" si="276"/>
        <v>500.37131283611347</v>
      </c>
      <c r="K8860">
        <v>515.05335287177002</v>
      </c>
      <c r="L8860">
        <v>566.75617774175805</v>
      </c>
      <c r="M8860">
        <f t="shared" si="277"/>
        <v>540.90476530676403</v>
      </c>
    </row>
    <row r="8861" spans="1:13" x14ac:dyDescent="0.2">
      <c r="A8861" s="1" t="s">
        <v>7201</v>
      </c>
      <c r="B8861">
        <v>10.017392935821301</v>
      </c>
      <c r="C8861">
        <v>8.5800132045555699E-2</v>
      </c>
      <c r="D8861">
        <v>0.51349111923058099</v>
      </c>
      <c r="E8861">
        <v>0.87851855758876995</v>
      </c>
      <c r="F8861">
        <v>8858</v>
      </c>
      <c r="G8861">
        <v>0</v>
      </c>
      <c r="H8861">
        <v>1010.3100587510201</v>
      </c>
      <c r="I8861">
        <v>1001.79911443841</v>
      </c>
      <c r="J8861">
        <f t="shared" si="276"/>
        <v>1006.054586594715</v>
      </c>
      <c r="K8861">
        <v>1067.22766811268</v>
      </c>
      <c r="L8861">
        <v>1068.1758524194499</v>
      </c>
      <c r="M8861">
        <f t="shared" si="277"/>
        <v>1067.7017602660649</v>
      </c>
    </row>
    <row r="8862" spans="1:13" x14ac:dyDescent="0.2">
      <c r="A8862" s="1" t="s">
        <v>10682</v>
      </c>
      <c r="B8862">
        <v>9.2308638713699303</v>
      </c>
      <c r="C8862">
        <v>-0.102994447974339</v>
      </c>
      <c r="D8862">
        <v>0.51349475106895004</v>
      </c>
      <c r="E8862">
        <v>0.87851855758876995</v>
      </c>
      <c r="F8862">
        <v>8859</v>
      </c>
      <c r="G8862">
        <v>0</v>
      </c>
      <c r="H8862">
        <v>598.90650862642497</v>
      </c>
      <c r="I8862">
        <v>646.46554529433001</v>
      </c>
      <c r="J8862">
        <f t="shared" si="276"/>
        <v>622.68602696037749</v>
      </c>
      <c r="K8862">
        <v>573.05485657354495</v>
      </c>
      <c r="L8862">
        <v>586.50907401693996</v>
      </c>
      <c r="M8862">
        <f t="shared" si="277"/>
        <v>579.78196529524246</v>
      </c>
    </row>
    <row r="8863" spans="1:13" x14ac:dyDescent="0.2">
      <c r="A8863" s="1" t="s">
        <v>2297</v>
      </c>
      <c r="B8863">
        <v>6.4837939564752398</v>
      </c>
      <c r="C8863">
        <v>0.235899757180625</v>
      </c>
      <c r="D8863">
        <v>0.51352902940276701</v>
      </c>
      <c r="E8863">
        <v>0.87851855758876995</v>
      </c>
      <c r="F8863">
        <v>8860</v>
      </c>
      <c r="G8863">
        <v>0</v>
      </c>
      <c r="H8863">
        <v>93.751479250913604</v>
      </c>
      <c r="I8863">
        <v>71.193845696130694</v>
      </c>
      <c r="J8863">
        <f t="shared" si="276"/>
        <v>82.472662473522149</v>
      </c>
      <c r="K8863">
        <v>93.962435996876906</v>
      </c>
      <c r="L8863">
        <v>100.28393493553899</v>
      </c>
      <c r="M8863">
        <f t="shared" si="277"/>
        <v>97.123185466207957</v>
      </c>
    </row>
    <row r="8864" spans="1:13" x14ac:dyDescent="0.2">
      <c r="A8864" s="1" t="s">
        <v>3484</v>
      </c>
      <c r="B8864">
        <v>11.7980512108794</v>
      </c>
      <c r="C8864">
        <v>-6.7702628477203305E-2</v>
      </c>
      <c r="D8864">
        <v>0.51366368312002897</v>
      </c>
      <c r="E8864">
        <v>0.87851855758876995</v>
      </c>
      <c r="F8864">
        <v>8861</v>
      </c>
      <c r="G8864">
        <v>0</v>
      </c>
      <c r="H8864">
        <v>3656.3076907856298</v>
      </c>
      <c r="I8864">
        <v>3634.7000865220998</v>
      </c>
      <c r="J8864">
        <f t="shared" si="276"/>
        <v>3645.503888653865</v>
      </c>
      <c r="K8864">
        <v>3273.6048689282302</v>
      </c>
      <c r="L8864">
        <v>3683.15542854161</v>
      </c>
      <c r="M8864">
        <f t="shared" si="277"/>
        <v>3478.3801487349201</v>
      </c>
    </row>
    <row r="8865" spans="1:13" x14ac:dyDescent="0.2">
      <c r="A8865" s="1" t="s">
        <v>9842</v>
      </c>
      <c r="B8865">
        <v>9.7456332437200395</v>
      </c>
      <c r="C8865">
        <v>-0.10990009422606099</v>
      </c>
      <c r="D8865">
        <v>0.51374937798866005</v>
      </c>
      <c r="E8865">
        <v>0.87851855758876995</v>
      </c>
      <c r="F8865">
        <v>8862</v>
      </c>
      <c r="G8865">
        <v>0</v>
      </c>
      <c r="H8865">
        <v>1008.10414159218</v>
      </c>
      <c r="I8865">
        <v>775.50439061856696</v>
      </c>
      <c r="J8865">
        <f t="shared" si="276"/>
        <v>891.80426610537347</v>
      </c>
      <c r="K8865">
        <v>776.06011952976098</v>
      </c>
      <c r="L8865">
        <v>876.72470390615194</v>
      </c>
      <c r="M8865">
        <f t="shared" si="277"/>
        <v>826.39241171795652</v>
      </c>
    </row>
    <row r="8866" spans="1:13" x14ac:dyDescent="0.2">
      <c r="A8866" s="1" t="s">
        <v>2130</v>
      </c>
      <c r="B8866">
        <v>9.8596207320853395</v>
      </c>
      <c r="C8866">
        <v>9.0311226667624894E-2</v>
      </c>
      <c r="D8866">
        <v>0.51375923798635204</v>
      </c>
      <c r="E8866">
        <v>0.87851855758876995</v>
      </c>
      <c r="F8866">
        <v>8863</v>
      </c>
      <c r="G8866">
        <v>0</v>
      </c>
      <c r="H8866">
        <v>924.27928955606603</v>
      </c>
      <c r="I8866">
        <v>876.57422513360905</v>
      </c>
      <c r="J8866">
        <f t="shared" si="276"/>
        <v>900.4267573448376</v>
      </c>
      <c r="K8866">
        <v>928.02405922841399</v>
      </c>
      <c r="L8866">
        <v>989.16426731872605</v>
      </c>
      <c r="M8866">
        <f t="shared" si="277"/>
        <v>958.59416327357008</v>
      </c>
    </row>
    <row r="8867" spans="1:13" x14ac:dyDescent="0.2">
      <c r="A8867" s="1" t="s">
        <v>4228</v>
      </c>
      <c r="B8867">
        <v>4.2170176028749902</v>
      </c>
      <c r="C8867">
        <v>0.51036786177445304</v>
      </c>
      <c r="D8867">
        <v>0.51377061056522899</v>
      </c>
      <c r="E8867">
        <v>0.87851855758876995</v>
      </c>
      <c r="F8867">
        <v>8864</v>
      </c>
      <c r="G8867">
        <v>0</v>
      </c>
      <c r="H8867">
        <v>16.544378691337698</v>
      </c>
      <c r="I8867">
        <v>14.620164741169701</v>
      </c>
      <c r="J8867">
        <f t="shared" si="276"/>
        <v>15.5822717162537</v>
      </c>
      <c r="K8867">
        <v>18.5604811845683</v>
      </c>
      <c r="L8867">
        <v>25.830710513699401</v>
      </c>
      <c r="M8867">
        <f t="shared" si="277"/>
        <v>22.195595849133852</v>
      </c>
    </row>
    <row r="8868" spans="1:13" x14ac:dyDescent="0.2">
      <c r="A8868" s="1" t="s">
        <v>1786</v>
      </c>
      <c r="B8868">
        <v>10.9017266420987</v>
      </c>
      <c r="C8868">
        <v>8.2762575293026303E-2</v>
      </c>
      <c r="D8868">
        <v>0.51381382650269403</v>
      </c>
      <c r="E8868">
        <v>0.87851855758876995</v>
      </c>
      <c r="F8868">
        <v>8865</v>
      </c>
      <c r="G8868">
        <v>0</v>
      </c>
      <c r="H8868">
        <v>2064.7384606789401</v>
      </c>
      <c r="I8868">
        <v>1653.34993442532</v>
      </c>
      <c r="J8868">
        <f t="shared" si="276"/>
        <v>1859.0441975521301</v>
      </c>
      <c r="K8868">
        <v>1959.2907950459901</v>
      </c>
      <c r="L8868">
        <v>1978.32853463745</v>
      </c>
      <c r="M8868">
        <f t="shared" si="277"/>
        <v>1968.80966484172</v>
      </c>
    </row>
    <row r="8869" spans="1:13" x14ac:dyDescent="0.2">
      <c r="A8869" s="1" t="s">
        <v>9870</v>
      </c>
      <c r="B8869">
        <v>11.6754368818898</v>
      </c>
      <c r="C8869">
        <v>6.5048431221597994E-2</v>
      </c>
      <c r="D8869">
        <v>0.51386649109399396</v>
      </c>
      <c r="E8869">
        <v>0.87851855758876995</v>
      </c>
      <c r="F8869">
        <v>8866</v>
      </c>
      <c r="G8869">
        <v>0</v>
      </c>
      <c r="H8869">
        <v>3195.2710045870199</v>
      </c>
      <c r="I8869">
        <v>3200.5447596430199</v>
      </c>
      <c r="J8869">
        <f t="shared" si="276"/>
        <v>3197.9078821150197</v>
      </c>
      <c r="K8869">
        <v>3313.0458914454398</v>
      </c>
      <c r="L8869">
        <v>3377.7452630561102</v>
      </c>
      <c r="M8869">
        <f t="shared" si="277"/>
        <v>3345.3955772507752</v>
      </c>
    </row>
    <row r="8870" spans="1:13" x14ac:dyDescent="0.2">
      <c r="A8870" s="1" t="s">
        <v>6368</v>
      </c>
      <c r="B8870">
        <v>9.9211554547683605</v>
      </c>
      <c r="C8870">
        <v>-9.10278839913925E-2</v>
      </c>
      <c r="D8870">
        <v>0.51391675062374498</v>
      </c>
      <c r="E8870">
        <v>0.87851855758876995</v>
      </c>
      <c r="F8870">
        <v>8867</v>
      </c>
      <c r="G8870">
        <v>0</v>
      </c>
      <c r="H8870">
        <v>1019.1337273864</v>
      </c>
      <c r="I8870">
        <v>982.09367500465999</v>
      </c>
      <c r="J8870">
        <f t="shared" si="276"/>
        <v>1000.61370119553</v>
      </c>
      <c r="K8870">
        <v>973.26523211579899</v>
      </c>
      <c r="L8870">
        <v>905.59432153910996</v>
      </c>
      <c r="M8870">
        <f t="shared" si="277"/>
        <v>939.42977682745448</v>
      </c>
    </row>
    <row r="8871" spans="1:13" x14ac:dyDescent="0.2">
      <c r="A8871" s="1" t="s">
        <v>1167</v>
      </c>
      <c r="B8871">
        <v>10.9793296606778</v>
      </c>
      <c r="C8871">
        <v>7.2046996064070598E-2</v>
      </c>
      <c r="D8871">
        <v>0.51393248688549498</v>
      </c>
      <c r="E8871">
        <v>0.87851855758876995</v>
      </c>
      <c r="F8871">
        <v>8868</v>
      </c>
      <c r="G8871">
        <v>0</v>
      </c>
      <c r="H8871">
        <v>2030.5467447168501</v>
      </c>
      <c r="I8871">
        <v>1907.6136690543599</v>
      </c>
      <c r="J8871">
        <f t="shared" si="276"/>
        <v>1969.0802068856051</v>
      </c>
      <c r="K8871">
        <v>2052.0932009688299</v>
      </c>
      <c r="L8871">
        <v>2087.7291909307701</v>
      </c>
      <c r="M8871">
        <f t="shared" si="277"/>
        <v>2069.9111959498</v>
      </c>
    </row>
    <row r="8872" spans="1:13" x14ac:dyDescent="0.2">
      <c r="A8872" s="1" t="s">
        <v>11065</v>
      </c>
      <c r="B8872">
        <v>8.4589305170803897</v>
      </c>
      <c r="C8872">
        <v>0.12628731716939801</v>
      </c>
      <c r="D8872">
        <v>0.514021266050804</v>
      </c>
      <c r="E8872">
        <v>0.87857124501794404</v>
      </c>
      <c r="F8872">
        <v>8869</v>
      </c>
      <c r="G8872">
        <v>0</v>
      </c>
      <c r="H8872">
        <v>355.15266257404897</v>
      </c>
      <c r="I8872">
        <v>318.46532762287001</v>
      </c>
      <c r="J8872">
        <f t="shared" si="276"/>
        <v>336.80899509845949</v>
      </c>
      <c r="K8872">
        <v>378.169804135579</v>
      </c>
      <c r="L8872">
        <v>357.07158651290399</v>
      </c>
      <c r="M8872">
        <f t="shared" si="277"/>
        <v>367.62069532424152</v>
      </c>
    </row>
    <row r="8873" spans="1:13" x14ac:dyDescent="0.2">
      <c r="A8873" s="1" t="s">
        <v>9939</v>
      </c>
      <c r="B8873">
        <v>9.8845797812104905</v>
      </c>
      <c r="C8873">
        <v>-9.40966669167249E-2</v>
      </c>
      <c r="D8873">
        <v>0.51411927428964599</v>
      </c>
      <c r="E8873">
        <v>0.87857936879839005</v>
      </c>
      <c r="F8873">
        <v>8870</v>
      </c>
      <c r="G8873">
        <v>0</v>
      </c>
      <c r="H8873">
        <v>929.79408245317904</v>
      </c>
      <c r="I8873">
        <v>1023.41153188188</v>
      </c>
      <c r="J8873">
        <f t="shared" si="276"/>
        <v>976.60280716752959</v>
      </c>
      <c r="K8873">
        <v>974.42526218983403</v>
      </c>
      <c r="L8873">
        <v>855.45235407133998</v>
      </c>
      <c r="M8873">
        <f t="shared" si="277"/>
        <v>914.93880813058695</v>
      </c>
    </row>
    <row r="8874" spans="1:13" x14ac:dyDescent="0.2">
      <c r="A8874" s="1" t="s">
        <v>10431</v>
      </c>
      <c r="B8874">
        <v>6.5619837537573797</v>
      </c>
      <c r="C8874">
        <v>0.25306264176632398</v>
      </c>
      <c r="D8874">
        <v>0.51414193420479704</v>
      </c>
      <c r="E8874">
        <v>0.87857936879839005</v>
      </c>
      <c r="F8874">
        <v>8871</v>
      </c>
      <c r="G8874">
        <v>0</v>
      </c>
      <c r="H8874">
        <v>69.486390503618296</v>
      </c>
      <c r="I8874">
        <v>103.61247186133301</v>
      </c>
      <c r="J8874">
        <f t="shared" si="276"/>
        <v>86.549431182475644</v>
      </c>
      <c r="K8874">
        <v>109.042826959339</v>
      </c>
      <c r="L8874">
        <v>97.245027816280299</v>
      </c>
      <c r="M8874">
        <f t="shared" si="277"/>
        <v>103.14392738780964</v>
      </c>
    </row>
    <row r="8875" spans="1:13" x14ac:dyDescent="0.2">
      <c r="A8875" s="1" t="s">
        <v>12528</v>
      </c>
      <c r="B8875">
        <v>9.5111503809588704</v>
      </c>
      <c r="C8875">
        <v>0.10068255635755601</v>
      </c>
      <c r="D8875">
        <v>0.51425084912807895</v>
      </c>
      <c r="E8875">
        <v>0.87860674043394604</v>
      </c>
      <c r="F8875">
        <v>8872</v>
      </c>
      <c r="G8875">
        <v>0</v>
      </c>
      <c r="H8875">
        <v>694.86390503618304</v>
      </c>
      <c r="I8875">
        <v>714.48109430759803</v>
      </c>
      <c r="J8875">
        <f t="shared" si="276"/>
        <v>704.67249967189059</v>
      </c>
      <c r="K8875">
        <v>718.05861582798502</v>
      </c>
      <c r="L8875">
        <v>793.15475812653597</v>
      </c>
      <c r="M8875">
        <f t="shared" si="277"/>
        <v>755.60668697726055</v>
      </c>
    </row>
    <row r="8876" spans="1:13" x14ac:dyDescent="0.2">
      <c r="A8876" s="1" t="s">
        <v>13827</v>
      </c>
      <c r="B8876">
        <v>10.567339347098599</v>
      </c>
      <c r="C8876">
        <v>-7.8039782523822196E-2</v>
      </c>
      <c r="D8876">
        <v>0.51427387082725795</v>
      </c>
      <c r="E8876">
        <v>0.87860674043394604</v>
      </c>
      <c r="F8876">
        <v>8873</v>
      </c>
      <c r="G8876">
        <v>0</v>
      </c>
      <c r="H8876">
        <v>1578.33372715362</v>
      </c>
      <c r="I8876">
        <v>1539.56691317883</v>
      </c>
      <c r="J8876">
        <f t="shared" si="276"/>
        <v>1558.9503201662251</v>
      </c>
      <c r="K8876">
        <v>1417.5567504713999</v>
      </c>
      <c r="L8876">
        <v>1536.1675487852999</v>
      </c>
      <c r="M8876">
        <f t="shared" si="277"/>
        <v>1476.8621496283499</v>
      </c>
    </row>
    <row r="8877" spans="1:13" x14ac:dyDescent="0.2">
      <c r="A8877" s="1" t="s">
        <v>7319</v>
      </c>
      <c r="B8877">
        <v>8.5234839240128792</v>
      </c>
      <c r="C8877">
        <v>0.126883503038698</v>
      </c>
      <c r="D8877">
        <v>0.51461974973966296</v>
      </c>
      <c r="E8877">
        <v>0.87908897688194598</v>
      </c>
      <c r="F8877">
        <v>8874</v>
      </c>
      <c r="G8877">
        <v>0</v>
      </c>
      <c r="H8877">
        <v>354.04970399462701</v>
      </c>
      <c r="I8877">
        <v>350.24829445149999</v>
      </c>
      <c r="J8877">
        <f t="shared" si="276"/>
        <v>352.14899922306347</v>
      </c>
      <c r="K8877">
        <v>421.09091687489303</v>
      </c>
      <c r="L8877">
        <v>347.954865155128</v>
      </c>
      <c r="M8877">
        <f t="shared" si="277"/>
        <v>384.52289101501049</v>
      </c>
    </row>
    <row r="8878" spans="1:13" x14ac:dyDescent="0.2">
      <c r="A8878" s="1" t="s">
        <v>9177</v>
      </c>
      <c r="B8878">
        <v>7.7778767783598504</v>
      </c>
      <c r="C8878">
        <v>-0.16004475585691999</v>
      </c>
      <c r="D8878">
        <v>0.51468043090765403</v>
      </c>
      <c r="E8878">
        <v>0.87908897688194598</v>
      </c>
      <c r="F8878">
        <v>8875</v>
      </c>
      <c r="G8878">
        <v>0</v>
      </c>
      <c r="H8878">
        <v>229.41538451988299</v>
      </c>
      <c r="I8878">
        <v>234.558295195288</v>
      </c>
      <c r="J8878">
        <f t="shared" si="276"/>
        <v>231.98683985758549</v>
      </c>
      <c r="K8878">
        <v>219.245683992713</v>
      </c>
      <c r="L8878">
        <v>196.00950919219</v>
      </c>
      <c r="M8878">
        <f t="shared" si="277"/>
        <v>207.62759659245148</v>
      </c>
    </row>
    <row r="8879" spans="1:13" x14ac:dyDescent="0.2">
      <c r="A8879" s="1" t="s">
        <v>8753</v>
      </c>
      <c r="B8879">
        <v>8.42497948992823</v>
      </c>
      <c r="C8879">
        <v>0.13563431622564801</v>
      </c>
      <c r="D8879">
        <v>0.51484411149927101</v>
      </c>
      <c r="E8879">
        <v>0.87908897688194598</v>
      </c>
      <c r="F8879">
        <v>8876</v>
      </c>
      <c r="G8879">
        <v>0</v>
      </c>
      <c r="H8879">
        <v>317.65207087368401</v>
      </c>
      <c r="I8879">
        <v>338.170767056621</v>
      </c>
      <c r="J8879">
        <f t="shared" si="276"/>
        <v>327.91141896515251</v>
      </c>
      <c r="K8879">
        <v>337.56875154433499</v>
      </c>
      <c r="L8879">
        <v>382.90229702660298</v>
      </c>
      <c r="M8879">
        <f t="shared" si="277"/>
        <v>360.23552428546895</v>
      </c>
    </row>
    <row r="8880" spans="1:13" x14ac:dyDescent="0.2">
      <c r="A8880" s="1" t="s">
        <v>3739</v>
      </c>
      <c r="B8880">
        <v>10.335090176759101</v>
      </c>
      <c r="C8880">
        <v>9.0396078117143105E-2</v>
      </c>
      <c r="D8880">
        <v>0.51487509956251198</v>
      </c>
      <c r="E8880">
        <v>0.87908897688194598</v>
      </c>
      <c r="F8880">
        <v>8877</v>
      </c>
      <c r="G8880">
        <v>0</v>
      </c>
      <c r="H8880">
        <v>1141.5621297022999</v>
      </c>
      <c r="I8880">
        <v>1362.21795827507</v>
      </c>
      <c r="J8880">
        <f t="shared" si="276"/>
        <v>1251.890043988685</v>
      </c>
      <c r="K8880">
        <v>1346.79491595524</v>
      </c>
      <c r="L8880">
        <v>1318.8856897583</v>
      </c>
      <c r="M8880">
        <f t="shared" si="277"/>
        <v>1332.84030285677</v>
      </c>
    </row>
    <row r="8881" spans="1:13" x14ac:dyDescent="0.2">
      <c r="A8881" s="1" t="s">
        <v>15030</v>
      </c>
      <c r="B8881">
        <v>7.7602236950493397</v>
      </c>
      <c r="C8881">
        <v>0.15701041802934099</v>
      </c>
      <c r="D8881">
        <v>0.51497692907151305</v>
      </c>
      <c r="E8881">
        <v>0.87908897688194598</v>
      </c>
      <c r="F8881">
        <v>8878</v>
      </c>
      <c r="G8881">
        <v>0</v>
      </c>
      <c r="H8881">
        <v>204.04733719316499</v>
      </c>
      <c r="I8881">
        <v>206.58928438609399</v>
      </c>
      <c r="J8881">
        <f t="shared" si="276"/>
        <v>205.31831078962949</v>
      </c>
      <c r="K8881">
        <v>243.60631554745899</v>
      </c>
      <c r="L8881">
        <v>214.242951907742</v>
      </c>
      <c r="M8881">
        <f t="shared" si="277"/>
        <v>228.92463372760051</v>
      </c>
    </row>
    <row r="8882" spans="1:13" x14ac:dyDescent="0.2">
      <c r="A8882" s="1" t="s">
        <v>9644</v>
      </c>
      <c r="B8882">
        <v>6.9380912469247296</v>
      </c>
      <c r="C8882">
        <v>0.22217581355657101</v>
      </c>
      <c r="D8882">
        <v>0.51501693753136302</v>
      </c>
      <c r="E8882">
        <v>0.87908897688194598</v>
      </c>
      <c r="F8882">
        <v>8879</v>
      </c>
      <c r="G8882">
        <v>0</v>
      </c>
      <c r="H8882">
        <v>94.854437830336096</v>
      </c>
      <c r="I8882">
        <v>132.21714200709999</v>
      </c>
      <c r="J8882">
        <f t="shared" si="276"/>
        <v>113.53578991871805</v>
      </c>
      <c r="K8882">
        <v>135.72351866215499</v>
      </c>
      <c r="L8882">
        <v>129.15355256849699</v>
      </c>
      <c r="M8882">
        <f t="shared" si="277"/>
        <v>132.43853561532597</v>
      </c>
    </row>
    <row r="8883" spans="1:13" x14ac:dyDescent="0.2">
      <c r="A8883" s="1" t="s">
        <v>6896</v>
      </c>
      <c r="B8883">
        <v>5.1219285885430796</v>
      </c>
      <c r="C8883">
        <v>-0.39443368549687602</v>
      </c>
      <c r="D8883">
        <v>0.51504097746577404</v>
      </c>
      <c r="E8883">
        <v>0.87908897688194598</v>
      </c>
      <c r="F8883">
        <v>8880</v>
      </c>
      <c r="G8883">
        <v>0</v>
      </c>
      <c r="H8883">
        <v>47.427218915168098</v>
      </c>
      <c r="I8883">
        <v>32.418626165202397</v>
      </c>
      <c r="J8883">
        <f t="shared" si="276"/>
        <v>39.922922540185247</v>
      </c>
      <c r="K8883">
        <v>19.7205112586038</v>
      </c>
      <c r="L8883">
        <v>41.025246109993198</v>
      </c>
      <c r="M8883">
        <f t="shared" si="277"/>
        <v>30.372878684298499</v>
      </c>
    </row>
    <row r="8884" spans="1:13" x14ac:dyDescent="0.2">
      <c r="A8884" s="1" t="s">
        <v>14530</v>
      </c>
      <c r="B8884">
        <v>6.6299634970849404</v>
      </c>
      <c r="C8884">
        <v>0.22520101521385399</v>
      </c>
      <c r="D8884">
        <v>0.51508821412043904</v>
      </c>
      <c r="E8884">
        <v>0.87908897688194598</v>
      </c>
      <c r="F8884">
        <v>8881</v>
      </c>
      <c r="G8884">
        <v>0</v>
      </c>
      <c r="H8884">
        <v>94.854437830336096</v>
      </c>
      <c r="I8884">
        <v>88.356647783590802</v>
      </c>
      <c r="J8884">
        <f t="shared" si="276"/>
        <v>91.605542806963456</v>
      </c>
      <c r="K8884">
        <v>103.24267658916099</v>
      </c>
      <c r="L8884">
        <v>110.920109852945</v>
      </c>
      <c r="M8884">
        <f t="shared" si="277"/>
        <v>107.08139322105299</v>
      </c>
    </row>
    <row r="8885" spans="1:13" x14ac:dyDescent="0.2">
      <c r="A8885" s="1" t="s">
        <v>6351</v>
      </c>
      <c r="B8885">
        <v>7.1035236872854703</v>
      </c>
      <c r="C8885">
        <v>-0.19669232484245</v>
      </c>
      <c r="D8885">
        <v>0.51509588255251304</v>
      </c>
      <c r="E8885">
        <v>0.87908897688194598</v>
      </c>
      <c r="F8885">
        <v>8882</v>
      </c>
      <c r="G8885">
        <v>0</v>
      </c>
      <c r="H8885">
        <v>132.35502953070201</v>
      </c>
      <c r="I8885">
        <v>162.09313082601199</v>
      </c>
      <c r="J8885">
        <f t="shared" si="276"/>
        <v>147.22408017835699</v>
      </c>
      <c r="K8885">
        <v>136.88354873619099</v>
      </c>
      <c r="L8885">
        <v>120.036831210721</v>
      </c>
      <c r="M8885">
        <f t="shared" si="277"/>
        <v>128.46018997345601</v>
      </c>
    </row>
    <row r="8886" spans="1:13" x14ac:dyDescent="0.2">
      <c r="A8886" s="1" t="s">
        <v>10539</v>
      </c>
      <c r="B8886">
        <v>8.8763307496430404</v>
      </c>
      <c r="C8886">
        <v>-0.13502342573993401</v>
      </c>
      <c r="D8886">
        <v>0.51513604997970397</v>
      </c>
      <c r="E8886">
        <v>0.87908897688194598</v>
      </c>
      <c r="F8886">
        <v>8883</v>
      </c>
      <c r="G8886">
        <v>0</v>
      </c>
      <c r="H8886">
        <v>543.75857965529894</v>
      </c>
      <c r="I8886">
        <v>441.14757958138102</v>
      </c>
      <c r="J8886">
        <f t="shared" si="276"/>
        <v>492.45307961833998</v>
      </c>
      <c r="K8886">
        <v>498.81293183527202</v>
      </c>
      <c r="L8886">
        <v>398.09683262289701</v>
      </c>
      <c r="M8886">
        <f t="shared" si="277"/>
        <v>448.45488222908455</v>
      </c>
    </row>
    <row r="8887" spans="1:13" x14ac:dyDescent="0.2">
      <c r="A8887" s="1" t="s">
        <v>1513</v>
      </c>
      <c r="B8887">
        <v>12.211784650105299</v>
      </c>
      <c r="C8887">
        <v>-6.4951600706846704E-2</v>
      </c>
      <c r="D8887">
        <v>0.51519581468166198</v>
      </c>
      <c r="E8887">
        <v>0.87909200301208001</v>
      </c>
      <c r="F8887">
        <v>8884</v>
      </c>
      <c r="G8887">
        <v>0</v>
      </c>
      <c r="H8887">
        <v>4847.5029565619498</v>
      </c>
      <c r="I8887">
        <v>4855.8016720780597</v>
      </c>
      <c r="J8887">
        <f t="shared" si="276"/>
        <v>4851.6523143200047</v>
      </c>
      <c r="K8887">
        <v>4865.1661305049602</v>
      </c>
      <c r="L8887">
        <v>4410.9736836040902</v>
      </c>
      <c r="M8887">
        <f t="shared" si="277"/>
        <v>4638.0699070545252</v>
      </c>
    </row>
    <row r="8888" spans="1:13" x14ac:dyDescent="0.2">
      <c r="A8888" s="1" t="s">
        <v>12274</v>
      </c>
      <c r="B8888">
        <v>8.0780497329896903</v>
      </c>
      <c r="C8888">
        <v>-0.14354511705744399</v>
      </c>
      <c r="D8888">
        <v>0.51538329022093698</v>
      </c>
      <c r="E8888">
        <v>0.87931292025426899</v>
      </c>
      <c r="F8888">
        <v>8885</v>
      </c>
      <c r="G8888">
        <v>0</v>
      </c>
      <c r="H8888">
        <v>288.97514780869801</v>
      </c>
      <c r="I8888">
        <v>279.05444875536898</v>
      </c>
      <c r="J8888">
        <f t="shared" si="276"/>
        <v>284.0147982820335</v>
      </c>
      <c r="K8888">
        <v>252.88655613974299</v>
      </c>
      <c r="L8888">
        <v>261.346012256253</v>
      </c>
      <c r="M8888">
        <f t="shared" si="277"/>
        <v>257.11628419799797</v>
      </c>
    </row>
    <row r="8889" spans="1:13" x14ac:dyDescent="0.2">
      <c r="A8889" s="1" t="s">
        <v>4254</v>
      </c>
      <c r="B8889">
        <v>9.3694595962600609</v>
      </c>
      <c r="C8889">
        <v>0.10351763615988401</v>
      </c>
      <c r="D8889">
        <v>0.51564103834114094</v>
      </c>
      <c r="E8889">
        <v>0.87965366871633499</v>
      </c>
      <c r="F8889">
        <v>8886</v>
      </c>
      <c r="G8889">
        <v>0</v>
      </c>
      <c r="H8889">
        <v>629.78934885025501</v>
      </c>
      <c r="I8889">
        <v>646.46554529433001</v>
      </c>
      <c r="J8889">
        <f t="shared" si="276"/>
        <v>638.12744707229251</v>
      </c>
      <c r="K8889">
        <v>748.21939775290798</v>
      </c>
      <c r="L8889">
        <v>622.97595944804505</v>
      </c>
      <c r="M8889">
        <f t="shared" si="277"/>
        <v>685.59767860047646</v>
      </c>
    </row>
    <row r="8890" spans="1:13" x14ac:dyDescent="0.2">
      <c r="A8890" s="1" t="s">
        <v>7882</v>
      </c>
      <c r="B8890">
        <v>9.3005110170755305</v>
      </c>
      <c r="C8890">
        <v>-0.11768389831201601</v>
      </c>
      <c r="D8890">
        <v>0.51573407612467004</v>
      </c>
      <c r="E8890">
        <v>0.87970215212689096</v>
      </c>
      <c r="F8890">
        <v>8887</v>
      </c>
      <c r="G8890">
        <v>0</v>
      </c>
      <c r="H8890">
        <v>718.02603520405603</v>
      </c>
      <c r="I8890">
        <v>595.61279836852202</v>
      </c>
      <c r="J8890">
        <f t="shared" si="276"/>
        <v>656.81941678628903</v>
      </c>
      <c r="K8890">
        <v>653.09693168199601</v>
      </c>
      <c r="L8890">
        <v>557.63945638398195</v>
      </c>
      <c r="M8890">
        <f t="shared" si="277"/>
        <v>605.36819403298898</v>
      </c>
    </row>
    <row r="8891" spans="1:13" x14ac:dyDescent="0.2">
      <c r="A8891" s="1" t="s">
        <v>13975</v>
      </c>
      <c r="B8891">
        <v>10.278618134698</v>
      </c>
      <c r="C8891">
        <v>-8.1755839693958193E-2</v>
      </c>
      <c r="D8891">
        <v>0.51578552200698002</v>
      </c>
      <c r="E8891">
        <v>0.87970215212689096</v>
      </c>
      <c r="F8891">
        <v>8888</v>
      </c>
      <c r="G8891">
        <v>0</v>
      </c>
      <c r="H8891">
        <v>1259.57869770051</v>
      </c>
      <c r="I8891">
        <v>1296.1093872715201</v>
      </c>
      <c r="J8891">
        <f t="shared" si="276"/>
        <v>1277.844042486015</v>
      </c>
      <c r="K8891">
        <v>1234.2719987737901</v>
      </c>
      <c r="L8891">
        <v>1180.6154158320301</v>
      </c>
      <c r="M8891">
        <f t="shared" si="277"/>
        <v>1207.4437073029101</v>
      </c>
    </row>
    <row r="8892" spans="1:13" x14ac:dyDescent="0.2">
      <c r="A8892" s="1" t="s">
        <v>13480</v>
      </c>
      <c r="B8892">
        <v>9.5528824848660001</v>
      </c>
      <c r="C8892">
        <v>-0.105779178859363</v>
      </c>
      <c r="D8892">
        <v>0.51596973983067695</v>
      </c>
      <c r="E8892">
        <v>0.87972310285613597</v>
      </c>
      <c r="F8892">
        <v>8889</v>
      </c>
      <c r="G8892">
        <v>0</v>
      </c>
      <c r="H8892">
        <v>668.39289913004302</v>
      </c>
      <c r="I8892">
        <v>889.923071201634</v>
      </c>
      <c r="J8892">
        <f t="shared" si="276"/>
        <v>779.15798516583845</v>
      </c>
      <c r="K8892">
        <v>696.01804442131004</v>
      </c>
      <c r="L8892">
        <v>752.129512016543</v>
      </c>
      <c r="M8892">
        <f t="shared" si="277"/>
        <v>724.07377821892646</v>
      </c>
    </row>
    <row r="8893" spans="1:13" x14ac:dyDescent="0.2">
      <c r="A8893" s="1" t="s">
        <v>12984</v>
      </c>
      <c r="B8893">
        <v>3.69820756500993</v>
      </c>
      <c r="C8893">
        <v>-0.61251052255635097</v>
      </c>
      <c r="D8893">
        <v>0.51601984404412105</v>
      </c>
      <c r="E8893">
        <v>0.87972310285613597</v>
      </c>
      <c r="F8893">
        <v>8890</v>
      </c>
      <c r="G8893">
        <v>0</v>
      </c>
      <c r="H8893">
        <v>18.750295850182699</v>
      </c>
      <c r="I8893">
        <v>13.3488460680245</v>
      </c>
      <c r="J8893">
        <f t="shared" si="276"/>
        <v>16.049570959103598</v>
      </c>
      <c r="K8893">
        <v>5.8001503701775796</v>
      </c>
      <c r="L8893">
        <v>15.1945355962938</v>
      </c>
      <c r="M8893">
        <f t="shared" si="277"/>
        <v>10.49734298323569</v>
      </c>
    </row>
    <row r="8894" spans="1:13" x14ac:dyDescent="0.2">
      <c r="A8894" s="1" t="s">
        <v>10967</v>
      </c>
      <c r="B8894">
        <v>9.5058795457632996</v>
      </c>
      <c r="C8894">
        <v>9.6619879681203003E-2</v>
      </c>
      <c r="D8894">
        <v>0.51606229885964106</v>
      </c>
      <c r="E8894">
        <v>0.87972310285613597</v>
      </c>
      <c r="F8894">
        <v>8891</v>
      </c>
      <c r="G8894">
        <v>0</v>
      </c>
      <c r="H8894">
        <v>711.40828372752105</v>
      </c>
      <c r="I8894">
        <v>694.77565487384697</v>
      </c>
      <c r="J8894">
        <f t="shared" si="276"/>
        <v>703.09196930068401</v>
      </c>
      <c r="K8894">
        <v>737.77912708658903</v>
      </c>
      <c r="L8894">
        <v>765.80459405320698</v>
      </c>
      <c r="M8894">
        <f t="shared" si="277"/>
        <v>751.79186056989806</v>
      </c>
    </row>
    <row r="8895" spans="1:13" x14ac:dyDescent="0.2">
      <c r="A8895" s="1" t="s">
        <v>5914</v>
      </c>
      <c r="B8895">
        <v>13.230921002516499</v>
      </c>
      <c r="C8895">
        <v>-6.0644804656837102E-2</v>
      </c>
      <c r="D8895">
        <v>0.51607583099743004</v>
      </c>
      <c r="E8895">
        <v>0.87972310285613597</v>
      </c>
      <c r="F8895">
        <v>8892</v>
      </c>
      <c r="G8895">
        <v>0</v>
      </c>
      <c r="H8895">
        <v>9397.2070966798092</v>
      </c>
      <c r="I8895">
        <v>10239.200593511399</v>
      </c>
      <c r="J8895">
        <f t="shared" si="276"/>
        <v>9818.2038450956043</v>
      </c>
      <c r="K8895">
        <v>9688.5711783446404</v>
      </c>
      <c r="L8895">
        <v>9139.5131611707093</v>
      </c>
      <c r="M8895">
        <f t="shared" si="277"/>
        <v>9414.0421697576749</v>
      </c>
    </row>
    <row r="8896" spans="1:13" x14ac:dyDescent="0.2">
      <c r="A8896" s="1" t="s">
        <v>13188</v>
      </c>
      <c r="B8896">
        <v>7.5453575393494603</v>
      </c>
      <c r="C8896">
        <v>0.165202070337016</v>
      </c>
      <c r="D8896">
        <v>0.51608797108645799</v>
      </c>
      <c r="E8896">
        <v>0.87972310285613597</v>
      </c>
      <c r="F8896">
        <v>8893</v>
      </c>
      <c r="G8896">
        <v>0</v>
      </c>
      <c r="H8896">
        <v>183.09112418413699</v>
      </c>
      <c r="I8896">
        <v>169.721042864883</v>
      </c>
      <c r="J8896">
        <f t="shared" si="276"/>
        <v>176.40608352451</v>
      </c>
      <c r="K8896">
        <v>204.16529303025101</v>
      </c>
      <c r="L8896">
        <v>191.451148513302</v>
      </c>
      <c r="M8896">
        <f t="shared" si="277"/>
        <v>197.80822077177652</v>
      </c>
    </row>
    <row r="8897" spans="1:13" x14ac:dyDescent="0.2">
      <c r="A8897" s="1" t="s">
        <v>8642</v>
      </c>
      <c r="B8897">
        <v>9.0568992758621807</v>
      </c>
      <c r="C8897">
        <v>-0.107300795748587</v>
      </c>
      <c r="D8897">
        <v>0.51624072856439396</v>
      </c>
      <c r="E8897">
        <v>0.87988455186728698</v>
      </c>
      <c r="F8897">
        <v>8894</v>
      </c>
      <c r="G8897">
        <v>0</v>
      </c>
      <c r="H8897">
        <v>540.449703917031</v>
      </c>
      <c r="I8897">
        <v>565.10115021303704</v>
      </c>
      <c r="J8897">
        <f t="shared" si="276"/>
        <v>552.77542706503402</v>
      </c>
      <c r="K8897">
        <v>512.73329272369801</v>
      </c>
      <c r="L8897">
        <v>513.57530315473002</v>
      </c>
      <c r="M8897">
        <f t="shared" si="277"/>
        <v>513.15429793921408</v>
      </c>
    </row>
    <row r="8898" spans="1:13" x14ac:dyDescent="0.2">
      <c r="A8898" s="1" t="s">
        <v>11214</v>
      </c>
      <c r="B8898">
        <v>5.00760820442341</v>
      </c>
      <c r="C8898">
        <v>-0.386671555152522</v>
      </c>
      <c r="D8898">
        <v>0.51631678794541203</v>
      </c>
      <c r="E8898">
        <v>0.879915254464812</v>
      </c>
      <c r="F8898">
        <v>8895</v>
      </c>
      <c r="G8898">
        <v>0</v>
      </c>
      <c r="H8898">
        <v>38.603550279788003</v>
      </c>
      <c r="I8898">
        <v>34.961263511492803</v>
      </c>
      <c r="J8898">
        <f t="shared" si="276"/>
        <v>36.782406895640406</v>
      </c>
      <c r="K8898">
        <v>24.3606315547459</v>
      </c>
      <c r="L8898">
        <v>31.908524752217001</v>
      </c>
      <c r="M8898">
        <f t="shared" si="277"/>
        <v>28.134578153481449</v>
      </c>
    </row>
    <row r="8899" spans="1:13" x14ac:dyDescent="0.2">
      <c r="A8899" s="1" t="s">
        <v>5130</v>
      </c>
      <c r="B8899">
        <v>4.0350446642696403</v>
      </c>
      <c r="C8899">
        <v>-0.58232313062778296</v>
      </c>
      <c r="D8899">
        <v>0.516513300020639</v>
      </c>
      <c r="E8899">
        <v>0.88014079780608001</v>
      </c>
      <c r="F8899">
        <v>8896</v>
      </c>
      <c r="G8899">
        <v>0</v>
      </c>
      <c r="H8899">
        <v>28.676923064985299</v>
      </c>
      <c r="I8899">
        <v>11.441868058306699</v>
      </c>
      <c r="J8899">
        <f t="shared" si="276"/>
        <v>20.059395561645999</v>
      </c>
      <c r="K8899">
        <v>11.6003007403552</v>
      </c>
      <c r="L8899">
        <v>15.1945355962938</v>
      </c>
      <c r="M8899">
        <f t="shared" si="277"/>
        <v>13.397418168324499</v>
      </c>
    </row>
    <row r="8900" spans="1:13" x14ac:dyDescent="0.2">
      <c r="A8900" s="1" t="s">
        <v>8380</v>
      </c>
      <c r="B8900">
        <v>10.4603937833438</v>
      </c>
      <c r="C8900">
        <v>8.2971624361782403E-2</v>
      </c>
      <c r="D8900">
        <v>0.51658476545170295</v>
      </c>
      <c r="E8900">
        <v>0.88014079780608001</v>
      </c>
      <c r="F8900">
        <v>8897</v>
      </c>
      <c r="G8900">
        <v>0</v>
      </c>
      <c r="H8900">
        <v>1347.81538405431</v>
      </c>
      <c r="I8900">
        <v>1390.18696908427</v>
      </c>
      <c r="J8900">
        <f t="shared" si="276"/>
        <v>1369.00117656929</v>
      </c>
      <c r="K8900">
        <v>1369.99551743595</v>
      </c>
      <c r="L8900">
        <v>1530.0897345467799</v>
      </c>
      <c r="M8900">
        <f t="shared" si="277"/>
        <v>1450.042625991365</v>
      </c>
    </row>
    <row r="8901" spans="1:13" x14ac:dyDescent="0.2">
      <c r="A8901" s="1" t="s">
        <v>8953</v>
      </c>
      <c r="B8901">
        <v>8.7325967271059408</v>
      </c>
      <c r="C8901">
        <v>-0.12155133462724201</v>
      </c>
      <c r="D8901">
        <v>0.51666115253730704</v>
      </c>
      <c r="E8901">
        <v>0.88014079780608001</v>
      </c>
      <c r="F8901">
        <v>8898</v>
      </c>
      <c r="G8901">
        <v>0</v>
      </c>
      <c r="H8901">
        <v>466.55147909572298</v>
      </c>
      <c r="I8901">
        <v>420.80648081105801</v>
      </c>
      <c r="J8901">
        <f t="shared" ref="J8901:J8964" si="278">AVERAGE(H8901:I8901)</f>
        <v>443.67897995339047</v>
      </c>
      <c r="K8901">
        <v>393.25019509804002</v>
      </c>
      <c r="L8901">
        <v>422.40808957696697</v>
      </c>
      <c r="M8901">
        <f t="shared" ref="M8901:M8964" si="279">AVERAGE(K8901:L8901)</f>
        <v>407.82914233750353</v>
      </c>
    </row>
    <row r="8902" spans="1:13" x14ac:dyDescent="0.2">
      <c r="A8902" s="1" t="s">
        <v>10373</v>
      </c>
      <c r="B8902">
        <v>7.2217949887694504</v>
      </c>
      <c r="C8902">
        <v>0.18314954632963201</v>
      </c>
      <c r="D8902">
        <v>0.51668137473951503</v>
      </c>
      <c r="E8902">
        <v>0.88014079780608001</v>
      </c>
      <c r="F8902">
        <v>8899</v>
      </c>
      <c r="G8902">
        <v>0</v>
      </c>
      <c r="H8902">
        <v>146.69349106319399</v>
      </c>
      <c r="I8902">
        <v>133.488460680245</v>
      </c>
      <c r="J8902">
        <f t="shared" si="278"/>
        <v>140.09097587171948</v>
      </c>
      <c r="K8902">
        <v>160.08415021690101</v>
      </c>
      <c r="L8902">
        <v>158.023170201455</v>
      </c>
      <c r="M8902">
        <f t="shared" si="279"/>
        <v>159.05366020917802</v>
      </c>
    </row>
    <row r="8903" spans="1:13" x14ac:dyDescent="0.2">
      <c r="A8903" s="1" t="s">
        <v>179</v>
      </c>
      <c r="B8903">
        <v>7.3280255588728203</v>
      </c>
      <c r="C8903">
        <v>0.190881085129506</v>
      </c>
      <c r="D8903">
        <v>0.51678175294787199</v>
      </c>
      <c r="E8903">
        <v>0.88021287561087502</v>
      </c>
      <c r="F8903">
        <v>8900</v>
      </c>
      <c r="G8903">
        <v>0</v>
      </c>
      <c r="H8903">
        <v>153.31124253972899</v>
      </c>
      <c r="I8903">
        <v>147.472966084842</v>
      </c>
      <c r="J8903">
        <f t="shared" si="278"/>
        <v>150.39210431228548</v>
      </c>
      <c r="K8903">
        <v>147.32381940251099</v>
      </c>
      <c r="L8903">
        <v>196.00950919219</v>
      </c>
      <c r="M8903">
        <f t="shared" si="279"/>
        <v>171.66666429735051</v>
      </c>
    </row>
    <row r="8904" spans="1:13" x14ac:dyDescent="0.2">
      <c r="A8904" s="1" t="s">
        <v>1976</v>
      </c>
      <c r="B8904">
        <v>6.1568094226141499</v>
      </c>
      <c r="C8904">
        <v>0.26048105088184798</v>
      </c>
      <c r="D8904">
        <v>0.51700214631235597</v>
      </c>
      <c r="E8904">
        <v>0.88038801952389301</v>
      </c>
      <c r="F8904">
        <v>8901</v>
      </c>
      <c r="G8904">
        <v>0</v>
      </c>
      <c r="H8904">
        <v>66.177514765350793</v>
      </c>
      <c r="I8904">
        <v>64.201592993832193</v>
      </c>
      <c r="J8904">
        <f t="shared" si="278"/>
        <v>65.1895538795915</v>
      </c>
      <c r="K8904">
        <v>89.322315700734805</v>
      </c>
      <c r="L8904">
        <v>66.855956623692705</v>
      </c>
      <c r="M8904">
        <f t="shared" si="279"/>
        <v>78.089136162213748</v>
      </c>
    </row>
    <row r="8905" spans="1:13" x14ac:dyDescent="0.2">
      <c r="A8905" s="1" t="s">
        <v>2822</v>
      </c>
      <c r="B8905">
        <v>7.9113976490570401</v>
      </c>
      <c r="C8905">
        <v>-0.16475814478742501</v>
      </c>
      <c r="D8905">
        <v>0.51704284005705403</v>
      </c>
      <c r="E8905">
        <v>0.88038801952389301</v>
      </c>
      <c r="F8905">
        <v>8902</v>
      </c>
      <c r="G8905">
        <v>0</v>
      </c>
      <c r="H8905">
        <v>241.54792889353001</v>
      </c>
      <c r="I8905">
        <v>268.248240033635</v>
      </c>
      <c r="J8905">
        <f t="shared" si="278"/>
        <v>254.89808446358251</v>
      </c>
      <c r="K8905">
        <v>263.326826806062</v>
      </c>
      <c r="L8905">
        <v>191.451148513302</v>
      </c>
      <c r="M8905">
        <f t="shared" si="279"/>
        <v>227.38898765968202</v>
      </c>
    </row>
    <row r="8906" spans="1:13" x14ac:dyDescent="0.2">
      <c r="A8906" s="1" t="s">
        <v>5739</v>
      </c>
      <c r="B8906">
        <v>6.35531797249826</v>
      </c>
      <c r="C8906">
        <v>-0.25736034441525701</v>
      </c>
      <c r="D8906">
        <v>0.51705881244285301</v>
      </c>
      <c r="E8906">
        <v>0.88038801952389301</v>
      </c>
      <c r="F8906">
        <v>8903</v>
      </c>
      <c r="G8906">
        <v>0</v>
      </c>
      <c r="H8906">
        <v>101.472189306871</v>
      </c>
      <c r="I8906">
        <v>77.550439061856693</v>
      </c>
      <c r="J8906">
        <f t="shared" si="278"/>
        <v>89.51131418436384</v>
      </c>
      <c r="K8906">
        <v>70.761834516166502</v>
      </c>
      <c r="L8906">
        <v>79.0115851007277</v>
      </c>
      <c r="M8906">
        <f t="shared" si="279"/>
        <v>74.886709808447108</v>
      </c>
    </row>
    <row r="8907" spans="1:13" x14ac:dyDescent="0.2">
      <c r="A8907" s="1" t="s">
        <v>8155</v>
      </c>
      <c r="B8907">
        <v>8.7610101385779604</v>
      </c>
      <c r="C8907">
        <v>-0.12398650742714599</v>
      </c>
      <c r="D8907">
        <v>0.517196666080175</v>
      </c>
      <c r="E8907">
        <v>0.88048033250338897</v>
      </c>
      <c r="F8907">
        <v>8904</v>
      </c>
      <c r="G8907">
        <v>0</v>
      </c>
      <c r="H8907">
        <v>487.50769210475102</v>
      </c>
      <c r="I8907">
        <v>418.263843464768</v>
      </c>
      <c r="J8907">
        <f t="shared" si="278"/>
        <v>452.88576778475954</v>
      </c>
      <c r="K8907">
        <v>411.81067628260899</v>
      </c>
      <c r="L8907">
        <v>419.36918245770897</v>
      </c>
      <c r="M8907">
        <f t="shared" si="279"/>
        <v>415.58992937015898</v>
      </c>
    </row>
    <row r="8908" spans="1:13" x14ac:dyDescent="0.2">
      <c r="A8908" s="1" t="s">
        <v>15008</v>
      </c>
      <c r="B8908">
        <v>8.9216558083451503</v>
      </c>
      <c r="C8908">
        <v>-0.111944498016687</v>
      </c>
      <c r="D8908">
        <v>0.51722919460008498</v>
      </c>
      <c r="E8908">
        <v>0.88048033250338897</v>
      </c>
      <c r="F8908">
        <v>8905</v>
      </c>
      <c r="G8908">
        <v>0</v>
      </c>
      <c r="H8908">
        <v>490.81656784301799</v>
      </c>
      <c r="I8908">
        <v>517.42669997009295</v>
      </c>
      <c r="J8908">
        <f t="shared" si="278"/>
        <v>504.12163390655547</v>
      </c>
      <c r="K8908">
        <v>475.612330354562</v>
      </c>
      <c r="L8908">
        <v>457.35552144844303</v>
      </c>
      <c r="M8908">
        <f t="shared" si="279"/>
        <v>466.48392590150252</v>
      </c>
    </row>
    <row r="8909" spans="1:13" x14ac:dyDescent="0.2">
      <c r="A8909" s="1" t="s">
        <v>4539</v>
      </c>
      <c r="B8909">
        <v>12.6189556440271</v>
      </c>
      <c r="C8909">
        <v>6.9585573182202196E-2</v>
      </c>
      <c r="D8909">
        <v>0.51730671796299399</v>
      </c>
      <c r="E8909">
        <v>0.88049990742643003</v>
      </c>
      <c r="F8909">
        <v>8906</v>
      </c>
      <c r="G8909">
        <v>0</v>
      </c>
      <c r="H8909">
        <v>5611.8532521017496</v>
      </c>
      <c r="I8909">
        <v>6669.3377593196701</v>
      </c>
      <c r="J8909">
        <f t="shared" si="278"/>
        <v>6140.5955057107094</v>
      </c>
      <c r="K8909">
        <v>6492.6883243767898</v>
      </c>
      <c r="L8909">
        <v>6395.3800324800604</v>
      </c>
      <c r="M8909">
        <f t="shared" si="279"/>
        <v>6444.0341784284246</v>
      </c>
    </row>
    <row r="8910" spans="1:13" x14ac:dyDescent="0.2">
      <c r="A8910" s="1" t="s">
        <v>10999</v>
      </c>
      <c r="B8910">
        <v>10.3321952847148</v>
      </c>
      <c r="C8910">
        <v>-8.41112108659825E-2</v>
      </c>
      <c r="D8910">
        <v>0.51735686228954503</v>
      </c>
      <c r="E8910">
        <v>0.88049990742643003</v>
      </c>
      <c r="F8910">
        <v>8907</v>
      </c>
      <c r="G8910">
        <v>0</v>
      </c>
      <c r="H8910">
        <v>1294.87337224203</v>
      </c>
      <c r="I8910">
        <v>1359.6753209287799</v>
      </c>
      <c r="J8910">
        <f t="shared" si="278"/>
        <v>1327.2743465854051</v>
      </c>
      <c r="K8910">
        <v>1323.5943144745199</v>
      </c>
      <c r="L8910">
        <v>1180.6154158320301</v>
      </c>
      <c r="M8910">
        <f t="shared" si="279"/>
        <v>1252.1048651532751</v>
      </c>
    </row>
    <row r="8911" spans="1:13" x14ac:dyDescent="0.2">
      <c r="A8911" s="1" t="s">
        <v>4096</v>
      </c>
      <c r="B8911">
        <v>8.9214233970558698</v>
      </c>
      <c r="C8911">
        <v>0.11122602867758</v>
      </c>
      <c r="D8911">
        <v>0.517420746112081</v>
      </c>
      <c r="E8911">
        <v>0.88050977664043995</v>
      </c>
      <c r="F8911">
        <v>8908</v>
      </c>
      <c r="G8911">
        <v>0</v>
      </c>
      <c r="H8911">
        <v>475.37514773110303</v>
      </c>
      <c r="I8911">
        <v>457.67472233226903</v>
      </c>
      <c r="J8911">
        <f t="shared" si="278"/>
        <v>466.52493503168603</v>
      </c>
      <c r="K8911">
        <v>498.81293183527202</v>
      </c>
      <c r="L8911">
        <v>509.01694247584197</v>
      </c>
      <c r="M8911">
        <f t="shared" si="279"/>
        <v>503.91493715555703</v>
      </c>
    </row>
    <row r="8912" spans="1:13" x14ac:dyDescent="0.2">
      <c r="A8912" s="1" t="s">
        <v>4470</v>
      </c>
      <c r="B8912">
        <v>7.9963548572201804</v>
      </c>
      <c r="C8912">
        <v>-0.15046644132492901</v>
      </c>
      <c r="D8912">
        <v>0.51750875285048104</v>
      </c>
      <c r="E8912">
        <v>0.88054886851953396</v>
      </c>
      <c r="F8912">
        <v>8909</v>
      </c>
      <c r="G8912">
        <v>0</v>
      </c>
      <c r="H8912">
        <v>227.20946736103801</v>
      </c>
      <c r="I8912">
        <v>310.83741558399902</v>
      </c>
      <c r="J8912">
        <f t="shared" si="278"/>
        <v>269.02344147251853</v>
      </c>
      <c r="K8912">
        <v>240.12622532535201</v>
      </c>
      <c r="L8912">
        <v>244.63202310033</v>
      </c>
      <c r="M8912">
        <f t="shared" si="279"/>
        <v>242.37912421284102</v>
      </c>
    </row>
    <row r="8913" spans="1:13" x14ac:dyDescent="0.2">
      <c r="A8913" s="1" t="s">
        <v>9736</v>
      </c>
      <c r="B8913">
        <v>7.70746303060836</v>
      </c>
      <c r="C8913">
        <v>-0.186785190075024</v>
      </c>
      <c r="D8913">
        <v>0.51758488834101601</v>
      </c>
      <c r="E8913">
        <v>0.88054886851953396</v>
      </c>
      <c r="F8913">
        <v>8910</v>
      </c>
      <c r="G8913">
        <v>0</v>
      </c>
      <c r="H8913">
        <v>251.47455610833299</v>
      </c>
      <c r="I8913">
        <v>194.51175699121401</v>
      </c>
      <c r="J8913">
        <f t="shared" si="278"/>
        <v>222.99315654977352</v>
      </c>
      <c r="K8913">
        <v>226.20586443692599</v>
      </c>
      <c r="L8913">
        <v>165.62043799960199</v>
      </c>
      <c r="M8913">
        <f t="shared" si="279"/>
        <v>195.91315121826398</v>
      </c>
    </row>
    <row r="8914" spans="1:13" x14ac:dyDescent="0.2">
      <c r="A8914" s="1" t="s">
        <v>5332</v>
      </c>
      <c r="B8914">
        <v>3.8877351884315399</v>
      </c>
      <c r="C8914">
        <v>-0.59171036584167402</v>
      </c>
      <c r="D8914">
        <v>0.51761798056452102</v>
      </c>
      <c r="E8914">
        <v>0.88054886851953396</v>
      </c>
      <c r="F8914">
        <v>8911</v>
      </c>
      <c r="G8914">
        <v>0</v>
      </c>
      <c r="H8914">
        <v>24.265088747295302</v>
      </c>
      <c r="I8914">
        <v>12.077527394879301</v>
      </c>
      <c r="J8914">
        <f t="shared" si="278"/>
        <v>18.171308071087303</v>
      </c>
      <c r="K8914">
        <v>10.4402706663197</v>
      </c>
      <c r="L8914">
        <v>13.675082036664399</v>
      </c>
      <c r="M8914">
        <f t="shared" si="279"/>
        <v>12.057676351492049</v>
      </c>
    </row>
    <row r="8915" spans="1:13" x14ac:dyDescent="0.2">
      <c r="A8915" s="1" t="s">
        <v>6444</v>
      </c>
      <c r="B8915">
        <v>3.56921624395348</v>
      </c>
      <c r="C8915">
        <v>0.70945232300739103</v>
      </c>
      <c r="D8915">
        <v>0.51776501976948996</v>
      </c>
      <c r="E8915">
        <v>0.88069676700545896</v>
      </c>
      <c r="F8915">
        <v>8912</v>
      </c>
      <c r="G8915">
        <v>0</v>
      </c>
      <c r="H8915">
        <v>3.30887573826754</v>
      </c>
      <c r="I8915">
        <v>15.2558240777423</v>
      </c>
      <c r="J8915">
        <f t="shared" si="278"/>
        <v>9.282349908004921</v>
      </c>
      <c r="K8915">
        <v>19.7205112586038</v>
      </c>
      <c r="L8915">
        <v>10.6361749174057</v>
      </c>
      <c r="M8915">
        <f t="shared" si="279"/>
        <v>15.17834308800475</v>
      </c>
    </row>
    <row r="8916" spans="1:13" x14ac:dyDescent="0.2">
      <c r="A8916" s="1" t="s">
        <v>11495</v>
      </c>
      <c r="B8916">
        <v>7.3787624797968796</v>
      </c>
      <c r="C8916">
        <v>0.17464485006039601</v>
      </c>
      <c r="D8916">
        <v>0.51790852220741601</v>
      </c>
      <c r="E8916">
        <v>0.88069676700545896</v>
      </c>
      <c r="F8916">
        <v>8913</v>
      </c>
      <c r="G8916">
        <v>0</v>
      </c>
      <c r="H8916">
        <v>175.37041412817999</v>
      </c>
      <c r="I8916">
        <v>137.93807603625299</v>
      </c>
      <c r="J8916">
        <f t="shared" si="278"/>
        <v>156.65424508221651</v>
      </c>
      <c r="K8916">
        <v>192.564992289896</v>
      </c>
      <c r="L8916">
        <v>161.062077320714</v>
      </c>
      <c r="M8916">
        <f t="shared" si="279"/>
        <v>176.81353480530498</v>
      </c>
    </row>
    <row r="8917" spans="1:13" x14ac:dyDescent="0.2">
      <c r="A8917" s="1" t="s">
        <v>12587</v>
      </c>
      <c r="B8917">
        <v>4.8896647061595298</v>
      </c>
      <c r="C8917">
        <v>0.3935255427296</v>
      </c>
      <c r="D8917">
        <v>0.51793207276906605</v>
      </c>
      <c r="E8917">
        <v>0.88069676700545896</v>
      </c>
      <c r="F8917">
        <v>8914</v>
      </c>
      <c r="G8917">
        <v>0</v>
      </c>
      <c r="H8917">
        <v>27.573964485562801</v>
      </c>
      <c r="I8917">
        <v>24.155054789758601</v>
      </c>
      <c r="J8917">
        <f t="shared" si="278"/>
        <v>25.864509637660703</v>
      </c>
      <c r="K8917">
        <v>40.601052591243104</v>
      </c>
      <c r="L8917">
        <v>27.350164073328799</v>
      </c>
      <c r="M8917">
        <f t="shared" si="279"/>
        <v>33.975608332285951</v>
      </c>
    </row>
    <row r="8918" spans="1:13" x14ac:dyDescent="0.2">
      <c r="A8918" s="1" t="s">
        <v>5771</v>
      </c>
      <c r="B8918">
        <v>9.0149141277740394</v>
      </c>
      <c r="C8918">
        <v>-0.108922606951666</v>
      </c>
      <c r="D8918">
        <v>0.51810140867682897</v>
      </c>
      <c r="E8918">
        <v>0.88069676700545896</v>
      </c>
      <c r="F8918">
        <v>8915</v>
      </c>
      <c r="G8918">
        <v>0</v>
      </c>
      <c r="H8918">
        <v>498.53727789897601</v>
      </c>
      <c r="I8918">
        <v>575.90735893477199</v>
      </c>
      <c r="J8918">
        <f t="shared" si="278"/>
        <v>537.22231841687403</v>
      </c>
      <c r="K8918">
        <v>491.85275139105897</v>
      </c>
      <c r="L8918">
        <v>504.45858179695398</v>
      </c>
      <c r="M8918">
        <f t="shared" si="279"/>
        <v>498.15566659400645</v>
      </c>
    </row>
    <row r="8919" spans="1:13" x14ac:dyDescent="0.2">
      <c r="A8919" s="1" t="s">
        <v>289</v>
      </c>
      <c r="B8919">
        <v>5.8186745539950202</v>
      </c>
      <c r="C8919">
        <v>0.28828829463811001</v>
      </c>
      <c r="D8919">
        <v>0.51811107802034095</v>
      </c>
      <c r="E8919">
        <v>0.88069676700545896</v>
      </c>
      <c r="F8919">
        <v>8916</v>
      </c>
      <c r="G8919">
        <v>0</v>
      </c>
      <c r="H8919">
        <v>59.559763288815702</v>
      </c>
      <c r="I8919">
        <v>42.589175550363898</v>
      </c>
      <c r="J8919">
        <f t="shared" si="278"/>
        <v>51.074469419589803</v>
      </c>
      <c r="K8919">
        <v>73.081894664237595</v>
      </c>
      <c r="L8919">
        <v>51.661421027398902</v>
      </c>
      <c r="M8919">
        <f t="shared" si="279"/>
        <v>62.371657845818248</v>
      </c>
    </row>
    <row r="8920" spans="1:13" x14ac:dyDescent="0.2">
      <c r="A8920" s="1" t="s">
        <v>2730</v>
      </c>
      <c r="B8920">
        <v>8.5200330568350306</v>
      </c>
      <c r="C8920">
        <v>-0.12729456654165699</v>
      </c>
      <c r="D8920">
        <v>0.51821481475184195</v>
      </c>
      <c r="E8920">
        <v>0.88069676700545896</v>
      </c>
      <c r="F8920">
        <v>8917</v>
      </c>
      <c r="G8920">
        <v>0</v>
      </c>
      <c r="H8920">
        <v>399.27100575095</v>
      </c>
      <c r="I8920">
        <v>368.04675587553299</v>
      </c>
      <c r="J8920">
        <f t="shared" si="278"/>
        <v>383.65888081324147</v>
      </c>
      <c r="K8920">
        <v>331.76860117415799</v>
      </c>
      <c r="L8920">
        <v>370.74666854956803</v>
      </c>
      <c r="M8920">
        <f t="shared" si="279"/>
        <v>351.25763486186304</v>
      </c>
    </row>
    <row r="8921" spans="1:13" x14ac:dyDescent="0.2">
      <c r="A8921" s="1" t="s">
        <v>795</v>
      </c>
      <c r="B8921">
        <v>5.5658780620161998</v>
      </c>
      <c r="C8921">
        <v>-0.366995152724653</v>
      </c>
      <c r="D8921">
        <v>0.51823808436850505</v>
      </c>
      <c r="E8921">
        <v>0.88069676700545896</v>
      </c>
      <c r="F8921">
        <v>8918</v>
      </c>
      <c r="G8921">
        <v>0</v>
      </c>
      <c r="H8921">
        <v>73.898224821308403</v>
      </c>
      <c r="I8921">
        <v>33.6899448383476</v>
      </c>
      <c r="J8921">
        <f t="shared" si="278"/>
        <v>53.794084829828002</v>
      </c>
      <c r="K8921">
        <v>34.800902221065499</v>
      </c>
      <c r="L8921">
        <v>48.6225139081401</v>
      </c>
      <c r="M8921">
        <f t="shared" si="279"/>
        <v>41.711708064602803</v>
      </c>
    </row>
    <row r="8922" spans="1:13" x14ac:dyDescent="0.2">
      <c r="A8922" s="1" t="s">
        <v>2439</v>
      </c>
      <c r="B8922">
        <v>3.8774276657148201</v>
      </c>
      <c r="C8922">
        <v>0.64793594075078598</v>
      </c>
      <c r="D8922">
        <v>0.51837485833215402</v>
      </c>
      <c r="E8922">
        <v>0.88069676700545896</v>
      </c>
      <c r="F8922">
        <v>8919</v>
      </c>
      <c r="G8922">
        <v>0</v>
      </c>
      <c r="H8922">
        <v>4.4118343176900501</v>
      </c>
      <c r="I8922">
        <v>19.069780097177901</v>
      </c>
      <c r="J8922">
        <f t="shared" si="278"/>
        <v>11.740807207433976</v>
      </c>
      <c r="K8922">
        <v>18.5604811845683</v>
      </c>
      <c r="L8922">
        <v>18.233442715552499</v>
      </c>
      <c r="M8922">
        <f t="shared" si="279"/>
        <v>18.396961950060401</v>
      </c>
    </row>
    <row r="8923" spans="1:13" x14ac:dyDescent="0.2">
      <c r="A8923" s="1" t="s">
        <v>4273</v>
      </c>
      <c r="B8923">
        <v>11.026199759987501</v>
      </c>
      <c r="C8923">
        <v>-7.4301270271018197E-2</v>
      </c>
      <c r="D8923">
        <v>0.51841422458494302</v>
      </c>
      <c r="E8923">
        <v>0.88069676700545896</v>
      </c>
      <c r="F8923">
        <v>8920</v>
      </c>
      <c r="G8923">
        <v>0</v>
      </c>
      <c r="H8923">
        <v>2211.43195174214</v>
      </c>
      <c r="I8923">
        <v>2068.4354812072302</v>
      </c>
      <c r="J8923">
        <f t="shared" si="278"/>
        <v>2139.9337164746848</v>
      </c>
      <c r="K8923">
        <v>2097.3343738562098</v>
      </c>
      <c r="L8923">
        <v>1967.69235972005</v>
      </c>
      <c r="M8923">
        <f t="shared" si="279"/>
        <v>2032.51336678813</v>
      </c>
    </row>
    <row r="8924" spans="1:13" x14ac:dyDescent="0.2">
      <c r="A8924" s="1" t="s">
        <v>400</v>
      </c>
      <c r="B8924">
        <v>7.2049935825466997</v>
      </c>
      <c r="C8924">
        <v>0.18246476004934001</v>
      </c>
      <c r="D8924">
        <v>0.51842881765939497</v>
      </c>
      <c r="E8924">
        <v>0.88069676700545896</v>
      </c>
      <c r="F8924">
        <v>8921</v>
      </c>
      <c r="G8924">
        <v>0</v>
      </c>
      <c r="H8924">
        <v>146.69349106319399</v>
      </c>
      <c r="I8924">
        <v>130.31016399738201</v>
      </c>
      <c r="J8924">
        <f t="shared" si="278"/>
        <v>138.50182753028798</v>
      </c>
      <c r="K8924">
        <v>162.40421036497199</v>
      </c>
      <c r="L8924">
        <v>151.94535596293801</v>
      </c>
      <c r="M8924">
        <f t="shared" si="279"/>
        <v>157.174783163955</v>
      </c>
    </row>
    <row r="8925" spans="1:13" x14ac:dyDescent="0.2">
      <c r="A8925" s="1" t="s">
        <v>3825</v>
      </c>
      <c r="B8925">
        <v>10.322437643930501</v>
      </c>
      <c r="C8925">
        <v>8.0077064068733605E-2</v>
      </c>
      <c r="D8925">
        <v>0.51853826698010197</v>
      </c>
      <c r="E8925">
        <v>0.88069676700545896</v>
      </c>
      <c r="F8925">
        <v>8922</v>
      </c>
      <c r="G8925">
        <v>0</v>
      </c>
      <c r="H8925">
        <v>1301.49112371857</v>
      </c>
      <c r="I8925">
        <v>1189.31861872733</v>
      </c>
      <c r="J8925">
        <f t="shared" si="278"/>
        <v>1245.4048712229501</v>
      </c>
      <c r="K8925">
        <v>1344.4748558071601</v>
      </c>
      <c r="L8925">
        <v>1288.4966185657099</v>
      </c>
      <c r="M8925">
        <f t="shared" si="279"/>
        <v>1316.485737186435</v>
      </c>
    </row>
    <row r="8926" spans="1:13" x14ac:dyDescent="0.2">
      <c r="A8926" s="1" t="s">
        <v>14425</v>
      </c>
      <c r="B8926">
        <v>9.2238955099138398</v>
      </c>
      <c r="C8926">
        <v>-0.116095638596725</v>
      </c>
      <c r="D8926">
        <v>0.51854167710559496</v>
      </c>
      <c r="E8926">
        <v>0.88069676700545896</v>
      </c>
      <c r="F8926">
        <v>8923</v>
      </c>
      <c r="G8926">
        <v>0</v>
      </c>
      <c r="H8926">
        <v>659.56923049466297</v>
      </c>
      <c r="I8926">
        <v>585.44224898336097</v>
      </c>
      <c r="J8926">
        <f t="shared" si="278"/>
        <v>622.50573973901191</v>
      </c>
      <c r="K8926">
        <v>627.57627005321501</v>
      </c>
      <c r="L8926">
        <v>521.17257095287698</v>
      </c>
      <c r="M8926">
        <f t="shared" si="279"/>
        <v>574.37442050304594</v>
      </c>
    </row>
    <row r="8927" spans="1:13" x14ac:dyDescent="0.2">
      <c r="A8927" s="1" t="s">
        <v>2246</v>
      </c>
      <c r="B8927">
        <v>8.8075347461076294</v>
      </c>
      <c r="C8927">
        <v>0.121093011236905</v>
      </c>
      <c r="D8927">
        <v>0.51861059832115997</v>
      </c>
      <c r="E8927">
        <v>0.88069676700545896</v>
      </c>
      <c r="F8927">
        <v>8924</v>
      </c>
      <c r="G8927">
        <v>0</v>
      </c>
      <c r="H8927">
        <v>404.78579864806198</v>
      </c>
      <c r="I8927">
        <v>454.49642564940598</v>
      </c>
      <c r="J8927">
        <f t="shared" si="278"/>
        <v>429.64111214873401</v>
      </c>
      <c r="K8927">
        <v>455.891819095958</v>
      </c>
      <c r="L8927">
        <v>478.62787128325402</v>
      </c>
      <c r="M8927">
        <f t="shared" si="279"/>
        <v>467.25984518960604</v>
      </c>
    </row>
    <row r="8928" spans="1:13" x14ac:dyDescent="0.2">
      <c r="A8928" s="1" t="s">
        <v>2217</v>
      </c>
      <c r="B8928">
        <v>6.3235119221200797</v>
      </c>
      <c r="C8928">
        <v>-0.24744016061777199</v>
      </c>
      <c r="D8928">
        <v>0.51864825096533895</v>
      </c>
      <c r="E8928">
        <v>0.88069676700545896</v>
      </c>
      <c r="F8928">
        <v>8925</v>
      </c>
      <c r="G8928">
        <v>0</v>
      </c>
      <c r="H8928">
        <v>89.339644933223596</v>
      </c>
      <c r="I8928">
        <v>85.178351100727795</v>
      </c>
      <c r="J8928">
        <f t="shared" si="278"/>
        <v>87.258998016975696</v>
      </c>
      <c r="K8928">
        <v>64.961684145988997</v>
      </c>
      <c r="L8928">
        <v>82.050492219986495</v>
      </c>
      <c r="M8928">
        <f t="shared" si="279"/>
        <v>73.506088182987753</v>
      </c>
    </row>
    <row r="8929" spans="1:13" x14ac:dyDescent="0.2">
      <c r="A8929" s="1" t="s">
        <v>4637</v>
      </c>
      <c r="B8929">
        <v>5.5944951421321401</v>
      </c>
      <c r="C8929">
        <v>0.31281989398003501</v>
      </c>
      <c r="D8929">
        <v>0.51866320477483496</v>
      </c>
      <c r="E8929">
        <v>0.88069676700545896</v>
      </c>
      <c r="F8929">
        <v>8926</v>
      </c>
      <c r="G8929">
        <v>0</v>
      </c>
      <c r="H8929">
        <v>44.118343176900503</v>
      </c>
      <c r="I8929">
        <v>42.589175550363898</v>
      </c>
      <c r="J8929">
        <f t="shared" si="278"/>
        <v>43.3537593636322</v>
      </c>
      <c r="K8929">
        <v>54.521413479669299</v>
      </c>
      <c r="L8929">
        <v>53.180874587028299</v>
      </c>
      <c r="M8929">
        <f t="shared" si="279"/>
        <v>53.851144033348803</v>
      </c>
    </row>
    <row r="8930" spans="1:13" x14ac:dyDescent="0.2">
      <c r="A8930" s="1" t="s">
        <v>4786</v>
      </c>
      <c r="B8930">
        <v>7.5945844670057197</v>
      </c>
      <c r="C8930">
        <v>0.162842906927366</v>
      </c>
      <c r="D8930">
        <v>0.51881289464357505</v>
      </c>
      <c r="E8930">
        <v>0.88069676700545896</v>
      </c>
      <c r="F8930">
        <v>8927</v>
      </c>
      <c r="G8930">
        <v>0</v>
      </c>
      <c r="H8930">
        <v>184.19408276356</v>
      </c>
      <c r="I8930">
        <v>181.16291092319</v>
      </c>
      <c r="J8930">
        <f t="shared" si="278"/>
        <v>182.678496843375</v>
      </c>
      <c r="K8930">
        <v>209.965443400429</v>
      </c>
      <c r="L8930">
        <v>199.04841631144899</v>
      </c>
      <c r="M8930">
        <f t="shared" si="279"/>
        <v>204.50692985593901</v>
      </c>
    </row>
    <row r="8931" spans="1:13" x14ac:dyDescent="0.2">
      <c r="A8931" s="1" t="s">
        <v>6597</v>
      </c>
      <c r="B8931">
        <v>7.1086669889047203</v>
      </c>
      <c r="C8931">
        <v>0.21176923480752899</v>
      </c>
      <c r="D8931">
        <v>0.51883630585497198</v>
      </c>
      <c r="E8931">
        <v>0.88069676700545896</v>
      </c>
      <c r="F8931">
        <v>8928</v>
      </c>
      <c r="G8931">
        <v>0</v>
      </c>
      <c r="H8931">
        <v>147.79644964261701</v>
      </c>
      <c r="I8931">
        <v>108.697746553914</v>
      </c>
      <c r="J8931">
        <f t="shared" si="278"/>
        <v>128.2470980982655</v>
      </c>
      <c r="K8931">
        <v>193.725022363931</v>
      </c>
      <c r="L8931">
        <v>103.322842054798</v>
      </c>
      <c r="M8931">
        <f t="shared" si="279"/>
        <v>148.52393220936449</v>
      </c>
    </row>
    <row r="8932" spans="1:13" x14ac:dyDescent="0.2">
      <c r="A8932" s="1" t="s">
        <v>754</v>
      </c>
      <c r="B8932">
        <v>12.1045119901092</v>
      </c>
      <c r="C8932">
        <v>-7.4534310392561295E-2</v>
      </c>
      <c r="D8932">
        <v>0.51884631266091896</v>
      </c>
      <c r="E8932">
        <v>0.88069676700545896</v>
      </c>
      <c r="F8932">
        <v>8929</v>
      </c>
      <c r="G8932">
        <v>0</v>
      </c>
      <c r="H8932">
        <v>4121.7562113019303</v>
      </c>
      <c r="I8932">
        <v>4916.18930905245</v>
      </c>
      <c r="J8932">
        <f t="shared" si="278"/>
        <v>4518.9727601771901</v>
      </c>
      <c r="K8932">
        <v>4562.3982811816904</v>
      </c>
      <c r="L8932">
        <v>4020.4741187793402</v>
      </c>
      <c r="M8932">
        <f t="shared" si="279"/>
        <v>4291.4361999805151</v>
      </c>
    </row>
    <row r="8933" spans="1:13" x14ac:dyDescent="0.2">
      <c r="A8933" s="1" t="s">
        <v>6828</v>
      </c>
      <c r="B8933">
        <v>8.5580195987284604</v>
      </c>
      <c r="C8933">
        <v>0.136658429974784</v>
      </c>
      <c r="D8933">
        <v>0.518943326278405</v>
      </c>
      <c r="E8933">
        <v>0.88069676700545896</v>
      </c>
      <c r="F8933">
        <v>8930</v>
      </c>
      <c r="G8933">
        <v>0</v>
      </c>
      <c r="H8933">
        <v>316.54911229426102</v>
      </c>
      <c r="I8933">
        <v>402.37236005045298</v>
      </c>
      <c r="J8933">
        <f t="shared" si="278"/>
        <v>359.46073617235697</v>
      </c>
      <c r="K8933">
        <v>401.37040561628902</v>
      </c>
      <c r="L8933">
        <v>388.98011126512102</v>
      </c>
      <c r="M8933">
        <f t="shared" si="279"/>
        <v>395.17525844070502</v>
      </c>
    </row>
    <row r="8934" spans="1:13" x14ac:dyDescent="0.2">
      <c r="A8934" s="1" t="s">
        <v>6840</v>
      </c>
      <c r="B8934">
        <v>9.0281663106144698</v>
      </c>
      <c r="C8934">
        <v>-0.11524672900433</v>
      </c>
      <c r="D8934">
        <v>0.51896483007895</v>
      </c>
      <c r="E8934">
        <v>0.88069676700545896</v>
      </c>
      <c r="F8934">
        <v>8931</v>
      </c>
      <c r="G8934">
        <v>0</v>
      </c>
      <c r="H8934">
        <v>584.56804709393202</v>
      </c>
      <c r="I8934">
        <v>502.17087589235098</v>
      </c>
      <c r="J8934">
        <f t="shared" si="278"/>
        <v>543.36946149314144</v>
      </c>
      <c r="K8934">
        <v>479.09242057666802</v>
      </c>
      <c r="L8934">
        <v>524.21147807213595</v>
      </c>
      <c r="M8934">
        <f t="shared" si="279"/>
        <v>501.65194932440198</v>
      </c>
    </row>
    <row r="8935" spans="1:13" x14ac:dyDescent="0.2">
      <c r="A8935" s="1" t="s">
        <v>12566</v>
      </c>
      <c r="B8935">
        <v>12.1850980981704</v>
      </c>
      <c r="C8935">
        <v>-7.3795363490525304E-2</v>
      </c>
      <c r="D8935">
        <v>0.51901116996670504</v>
      </c>
      <c r="E8935">
        <v>0.88069676700545896</v>
      </c>
      <c r="F8935">
        <v>8932</v>
      </c>
      <c r="G8935">
        <v>0</v>
      </c>
      <c r="H8935">
        <v>4255.2141994120602</v>
      </c>
      <c r="I8935">
        <v>5299.4918890057297</v>
      </c>
      <c r="J8935">
        <f t="shared" si="278"/>
        <v>4777.353044208895</v>
      </c>
      <c r="K8935">
        <v>4478.8761158511297</v>
      </c>
      <c r="L8935">
        <v>4599.3859249981297</v>
      </c>
      <c r="M8935">
        <f t="shared" si="279"/>
        <v>4539.1310204246292</v>
      </c>
    </row>
    <row r="8936" spans="1:13" x14ac:dyDescent="0.2">
      <c r="A8936" s="1" t="s">
        <v>2204</v>
      </c>
      <c r="B8936">
        <v>10.3004105632248</v>
      </c>
      <c r="C8936">
        <v>-8.96031855358181E-2</v>
      </c>
      <c r="D8936">
        <v>0.51911416763872997</v>
      </c>
      <c r="E8936">
        <v>0.88069676700545896</v>
      </c>
      <c r="F8936">
        <v>8933</v>
      </c>
      <c r="G8936">
        <v>0</v>
      </c>
      <c r="H8936">
        <v>1366.56567990449</v>
      </c>
      <c r="I8936">
        <v>1235.0860909605501</v>
      </c>
      <c r="J8936">
        <f t="shared" si="278"/>
        <v>1300.82588543252</v>
      </c>
      <c r="K8936">
        <v>1303.8738032159199</v>
      </c>
      <c r="L8936">
        <v>1141.1096232816601</v>
      </c>
      <c r="M8936">
        <f t="shared" si="279"/>
        <v>1222.4917132487899</v>
      </c>
    </row>
    <row r="8937" spans="1:13" x14ac:dyDescent="0.2">
      <c r="A8937" s="1" t="s">
        <v>9569</v>
      </c>
      <c r="B8937">
        <v>11.2675024334082</v>
      </c>
      <c r="C8937">
        <v>7.2794649733303601E-2</v>
      </c>
      <c r="D8937">
        <v>0.51930211508642599</v>
      </c>
      <c r="E8937">
        <v>0.88069676700545896</v>
      </c>
      <c r="F8937">
        <v>8934</v>
      </c>
      <c r="G8937">
        <v>0</v>
      </c>
      <c r="H8937">
        <v>2435.3325433649102</v>
      </c>
      <c r="I8937">
        <v>2372.2806440889299</v>
      </c>
      <c r="J8937">
        <f t="shared" si="278"/>
        <v>2403.8065937269203</v>
      </c>
      <c r="K8937">
        <v>2374.5815615506999</v>
      </c>
      <c r="L8937">
        <v>2681.8355327458498</v>
      </c>
      <c r="M8937">
        <f t="shared" si="279"/>
        <v>2528.2085471482751</v>
      </c>
    </row>
    <row r="8938" spans="1:13" x14ac:dyDescent="0.2">
      <c r="A8938" s="1" t="s">
        <v>2236</v>
      </c>
      <c r="B8938">
        <v>6.7095897163258202</v>
      </c>
      <c r="C8938">
        <v>0.23190033875899499</v>
      </c>
      <c r="D8938">
        <v>0.51932058237993095</v>
      </c>
      <c r="E8938">
        <v>0.88069676700545896</v>
      </c>
      <c r="F8938">
        <v>8935</v>
      </c>
      <c r="G8938">
        <v>0</v>
      </c>
      <c r="H8938">
        <v>83.824852036110997</v>
      </c>
      <c r="I8938">
        <v>109.33340589048601</v>
      </c>
      <c r="J8938">
        <f t="shared" si="278"/>
        <v>96.579128963298501</v>
      </c>
      <c r="K8938">
        <v>111.36288710741</v>
      </c>
      <c r="L8938">
        <v>115.478470531833</v>
      </c>
      <c r="M8938">
        <f t="shared" si="279"/>
        <v>113.4206788196215</v>
      </c>
    </row>
    <row r="8939" spans="1:13" x14ac:dyDescent="0.2">
      <c r="A8939" s="1" t="s">
        <v>7948</v>
      </c>
      <c r="B8939">
        <v>9.9189426027316792</v>
      </c>
      <c r="C8939">
        <v>8.8363069049606197E-2</v>
      </c>
      <c r="D8939">
        <v>0.51935576579780895</v>
      </c>
      <c r="E8939">
        <v>0.88069676700545896</v>
      </c>
      <c r="F8939">
        <v>8936</v>
      </c>
      <c r="G8939">
        <v>0</v>
      </c>
      <c r="H8939">
        <v>912.14674518241804</v>
      </c>
      <c r="I8939">
        <v>965.56653225377295</v>
      </c>
      <c r="J8939">
        <f t="shared" si="278"/>
        <v>938.8566387180955</v>
      </c>
      <c r="K8939">
        <v>1020.82646515125</v>
      </c>
      <c r="L8939">
        <v>975.48918528206104</v>
      </c>
      <c r="M8939">
        <f t="shared" si="279"/>
        <v>998.15782521665551</v>
      </c>
    </row>
    <row r="8940" spans="1:13" x14ac:dyDescent="0.2">
      <c r="A8940" s="1" t="s">
        <v>397</v>
      </c>
      <c r="B8940">
        <v>6.2965065877388602</v>
      </c>
      <c r="C8940">
        <v>-0.25598733512569799</v>
      </c>
      <c r="D8940">
        <v>0.519374588533698</v>
      </c>
      <c r="E8940">
        <v>0.88069676700545896</v>
      </c>
      <c r="F8940">
        <v>8937</v>
      </c>
      <c r="G8940">
        <v>0</v>
      </c>
      <c r="H8940">
        <v>73.898224821308403</v>
      </c>
      <c r="I8940">
        <v>97.891537832179694</v>
      </c>
      <c r="J8940">
        <f t="shared" si="278"/>
        <v>85.894881326744041</v>
      </c>
      <c r="K8940">
        <v>80.042075108450703</v>
      </c>
      <c r="L8940">
        <v>63.817049504433903</v>
      </c>
      <c r="M8940">
        <f t="shared" si="279"/>
        <v>71.929562306442307</v>
      </c>
    </row>
    <row r="8941" spans="1:13" x14ac:dyDescent="0.2">
      <c r="A8941" s="1" t="s">
        <v>14628</v>
      </c>
      <c r="B8941">
        <v>8.7014643441352693</v>
      </c>
      <c r="C8941">
        <v>-0.123927593988746</v>
      </c>
      <c r="D8941">
        <v>0.51938840722466195</v>
      </c>
      <c r="E8941">
        <v>0.88069676700545896</v>
      </c>
      <c r="F8941">
        <v>8938</v>
      </c>
      <c r="G8941">
        <v>0</v>
      </c>
      <c r="H8941">
        <v>461.03668619861099</v>
      </c>
      <c r="I8941">
        <v>408.09329407960598</v>
      </c>
      <c r="J8941">
        <f t="shared" si="278"/>
        <v>434.56499013910849</v>
      </c>
      <c r="K8941">
        <v>402.530435690324</v>
      </c>
      <c r="L8941">
        <v>395.05792550363901</v>
      </c>
      <c r="M8941">
        <f t="shared" si="279"/>
        <v>398.79418059698151</v>
      </c>
    </row>
    <row r="8942" spans="1:13" x14ac:dyDescent="0.2">
      <c r="A8942" s="1" t="s">
        <v>3835</v>
      </c>
      <c r="B8942">
        <v>6.3142739310223703</v>
      </c>
      <c r="C8942">
        <v>0.247625302663282</v>
      </c>
      <c r="D8942">
        <v>0.519402092245421</v>
      </c>
      <c r="E8942">
        <v>0.88069676700545896</v>
      </c>
      <c r="F8942">
        <v>8939</v>
      </c>
      <c r="G8942">
        <v>0</v>
      </c>
      <c r="H8942">
        <v>71.692307662463406</v>
      </c>
      <c r="I8942">
        <v>74.372142378993701</v>
      </c>
      <c r="J8942">
        <f t="shared" si="278"/>
        <v>73.032225020728561</v>
      </c>
      <c r="K8942">
        <v>97.442526218983403</v>
      </c>
      <c r="L8942">
        <v>75.972677981468905</v>
      </c>
      <c r="M8942">
        <f t="shared" si="279"/>
        <v>86.707602100226154</v>
      </c>
    </row>
    <row r="8943" spans="1:13" x14ac:dyDescent="0.2">
      <c r="A8943" s="1" t="s">
        <v>1627</v>
      </c>
      <c r="B8943">
        <v>3.8217353321504799</v>
      </c>
      <c r="C8943">
        <v>-0.59169846592193198</v>
      </c>
      <c r="D8943">
        <v>0.51947824765440997</v>
      </c>
      <c r="E8943">
        <v>0.88069676700545896</v>
      </c>
      <c r="F8943">
        <v>8940</v>
      </c>
      <c r="G8943">
        <v>0</v>
      </c>
      <c r="H8943">
        <v>9.92662721480262</v>
      </c>
      <c r="I8943">
        <v>24.790714126331199</v>
      </c>
      <c r="J8943">
        <f t="shared" si="278"/>
        <v>17.358670670566909</v>
      </c>
      <c r="K8943">
        <v>13.920360888426201</v>
      </c>
      <c r="L8943">
        <v>9.1167213577762691</v>
      </c>
      <c r="M8943">
        <f t="shared" si="279"/>
        <v>11.518541123101235</v>
      </c>
    </row>
    <row r="8944" spans="1:13" x14ac:dyDescent="0.2">
      <c r="A8944" s="1" t="s">
        <v>98</v>
      </c>
      <c r="B8944">
        <v>5.4535410423815804</v>
      </c>
      <c r="C8944">
        <v>-0.333894527516368</v>
      </c>
      <c r="D8944">
        <v>0.51949948099291898</v>
      </c>
      <c r="E8944">
        <v>0.88069676700545896</v>
      </c>
      <c r="F8944">
        <v>8941</v>
      </c>
      <c r="G8944">
        <v>0</v>
      </c>
      <c r="H8944">
        <v>34.191715962097902</v>
      </c>
      <c r="I8944">
        <v>64.201592993832193</v>
      </c>
      <c r="J8944">
        <f t="shared" si="278"/>
        <v>49.196654477965048</v>
      </c>
      <c r="K8944">
        <v>32.480842072994498</v>
      </c>
      <c r="L8944">
        <v>45.583606788881397</v>
      </c>
      <c r="M8944">
        <f t="shared" si="279"/>
        <v>39.032224430937944</v>
      </c>
    </row>
    <row r="8945" spans="1:13" x14ac:dyDescent="0.2">
      <c r="A8945" s="1" t="s">
        <v>3826</v>
      </c>
      <c r="B8945">
        <v>10.9266549858944</v>
      </c>
      <c r="C8945">
        <v>-8.4191618022998696E-2</v>
      </c>
      <c r="D8945">
        <v>0.51960380483295698</v>
      </c>
      <c r="E8945">
        <v>0.88069676700545896</v>
      </c>
      <c r="F8945">
        <v>8942</v>
      </c>
      <c r="G8945">
        <v>0</v>
      </c>
      <c r="H8945">
        <v>1808.8520702529199</v>
      </c>
      <c r="I8945">
        <v>2199.3813045411798</v>
      </c>
      <c r="J8945">
        <f t="shared" si="278"/>
        <v>2004.1166873970499</v>
      </c>
      <c r="K8945">
        <v>2018.4523288217999</v>
      </c>
      <c r="L8945">
        <v>1762.5661291700801</v>
      </c>
      <c r="M8945">
        <f t="shared" si="279"/>
        <v>1890.50922899594</v>
      </c>
    </row>
    <row r="8946" spans="1:13" x14ac:dyDescent="0.2">
      <c r="A8946" s="1" t="s">
        <v>13573</v>
      </c>
      <c r="B8946">
        <v>9.4452440877880992</v>
      </c>
      <c r="C8946">
        <v>0.104874440310221</v>
      </c>
      <c r="D8946">
        <v>0.51963764050905703</v>
      </c>
      <c r="E8946">
        <v>0.88069676700545896</v>
      </c>
      <c r="F8946">
        <v>8943</v>
      </c>
      <c r="G8946">
        <v>0</v>
      </c>
      <c r="H8946">
        <v>645.23076896217003</v>
      </c>
      <c r="I8946">
        <v>699.22527022985503</v>
      </c>
      <c r="J8946">
        <f t="shared" si="278"/>
        <v>672.22801959601247</v>
      </c>
      <c r="K8946">
        <v>801.58078115854198</v>
      </c>
      <c r="L8946">
        <v>644.24830928285701</v>
      </c>
      <c r="M8946">
        <f t="shared" si="279"/>
        <v>722.91454522069944</v>
      </c>
    </row>
    <row r="8947" spans="1:13" x14ac:dyDescent="0.2">
      <c r="A8947" s="1" t="s">
        <v>3174</v>
      </c>
      <c r="B8947">
        <v>7.7082409058852903</v>
      </c>
      <c r="C8947">
        <v>-0.172865443975593</v>
      </c>
      <c r="D8947">
        <v>0.51969450982584497</v>
      </c>
      <c r="E8947">
        <v>0.88069676700545896</v>
      </c>
      <c r="F8947">
        <v>8944</v>
      </c>
      <c r="G8947">
        <v>0</v>
      </c>
      <c r="H8947">
        <v>251.47455610833299</v>
      </c>
      <c r="I8947">
        <v>192.604778981496</v>
      </c>
      <c r="J8947">
        <f t="shared" si="278"/>
        <v>222.03966754491449</v>
      </c>
      <c r="K8947">
        <v>194.885052437967</v>
      </c>
      <c r="L8947">
        <v>199.04841631144899</v>
      </c>
      <c r="M8947">
        <f t="shared" si="279"/>
        <v>196.96673437470798</v>
      </c>
    </row>
    <row r="8948" spans="1:13" x14ac:dyDescent="0.2">
      <c r="A8948" s="1" t="s">
        <v>8275</v>
      </c>
      <c r="B8948">
        <v>7.4755851262653801</v>
      </c>
      <c r="C8948">
        <v>-0.17526635585809799</v>
      </c>
      <c r="D8948">
        <v>0.51986175797950696</v>
      </c>
      <c r="E8948">
        <v>0.88069676700545896</v>
      </c>
      <c r="F8948">
        <v>8945</v>
      </c>
      <c r="G8948">
        <v>0</v>
      </c>
      <c r="H8948">
        <v>199.635502875475</v>
      </c>
      <c r="I8948">
        <v>178.620273576899</v>
      </c>
      <c r="J8948">
        <f t="shared" si="278"/>
        <v>189.127888226187</v>
      </c>
      <c r="K8948">
        <v>169.36439080918501</v>
      </c>
      <c r="L8948">
        <v>165.62043799960199</v>
      </c>
      <c r="M8948">
        <f t="shared" si="279"/>
        <v>167.49241440439351</v>
      </c>
    </row>
    <row r="8949" spans="1:13" x14ac:dyDescent="0.2">
      <c r="A8949" s="1" t="s">
        <v>8767</v>
      </c>
      <c r="B8949">
        <v>5.4067795653930899</v>
      </c>
      <c r="C8949">
        <v>0.34861793851164902</v>
      </c>
      <c r="D8949">
        <v>0.52002874976531799</v>
      </c>
      <c r="E8949">
        <v>0.88069676700545896</v>
      </c>
      <c r="F8949">
        <v>8946</v>
      </c>
      <c r="G8949">
        <v>0</v>
      </c>
      <c r="H8949">
        <v>52.942011812280597</v>
      </c>
      <c r="I8949">
        <v>22.248076780040801</v>
      </c>
      <c r="J8949">
        <f t="shared" si="278"/>
        <v>37.595044296160701</v>
      </c>
      <c r="K8949">
        <v>44.081142813349601</v>
      </c>
      <c r="L8949">
        <v>51.661421027398902</v>
      </c>
      <c r="M8949">
        <f t="shared" si="279"/>
        <v>47.871281920374251</v>
      </c>
    </row>
    <row r="8950" spans="1:13" x14ac:dyDescent="0.2">
      <c r="A8950" s="1" t="s">
        <v>14400</v>
      </c>
      <c r="B8950">
        <v>11.405463323736999</v>
      </c>
      <c r="C8950">
        <v>7.1752811549554693E-2</v>
      </c>
      <c r="D8950">
        <v>0.52007435004097002</v>
      </c>
      <c r="E8950">
        <v>0.88069676700545896</v>
      </c>
      <c r="F8950">
        <v>8947</v>
      </c>
      <c r="G8950">
        <v>0</v>
      </c>
      <c r="H8950">
        <v>2493.7893480743001</v>
      </c>
      <c r="I8950">
        <v>2798.1723995925699</v>
      </c>
      <c r="J8950">
        <f t="shared" si="278"/>
        <v>2645.980873833435</v>
      </c>
      <c r="K8950">
        <v>2837.4335610908702</v>
      </c>
      <c r="L8950">
        <v>2724.3802324154799</v>
      </c>
      <c r="M8950">
        <f t="shared" si="279"/>
        <v>2780.9068967531748</v>
      </c>
    </row>
    <row r="8951" spans="1:13" x14ac:dyDescent="0.2">
      <c r="A8951" s="1" t="s">
        <v>4086</v>
      </c>
      <c r="B8951">
        <v>9.1195359779632792</v>
      </c>
      <c r="C8951">
        <v>-0.108458799949828</v>
      </c>
      <c r="D8951">
        <v>0.52012357122177899</v>
      </c>
      <c r="E8951">
        <v>0.88069676700545896</v>
      </c>
      <c r="F8951">
        <v>8948</v>
      </c>
      <c r="G8951">
        <v>0</v>
      </c>
      <c r="H8951">
        <v>603.31834294411499</v>
      </c>
      <c r="I8951">
        <v>551.752304145013</v>
      </c>
      <c r="J8951">
        <f t="shared" si="278"/>
        <v>577.53532354456399</v>
      </c>
      <c r="K8951">
        <v>528.97371376019601</v>
      </c>
      <c r="L8951">
        <v>542.44492078768803</v>
      </c>
      <c r="M8951">
        <f t="shared" si="279"/>
        <v>535.70931727394202</v>
      </c>
    </row>
    <row r="8952" spans="1:13" x14ac:dyDescent="0.2">
      <c r="A8952" s="1" t="s">
        <v>7995</v>
      </c>
      <c r="B8952">
        <v>7.8636164337299297</v>
      </c>
      <c r="C8952">
        <v>-0.15526262818911099</v>
      </c>
      <c r="D8952">
        <v>0.52013747499901897</v>
      </c>
      <c r="E8952">
        <v>0.88069676700545896</v>
      </c>
      <c r="F8952">
        <v>8949</v>
      </c>
      <c r="G8952">
        <v>0</v>
      </c>
      <c r="H8952">
        <v>236.033135996418</v>
      </c>
      <c r="I8952">
        <v>255.535053302183</v>
      </c>
      <c r="J8952">
        <f t="shared" si="278"/>
        <v>245.7840946493005</v>
      </c>
      <c r="K8952">
        <v>237.806165177281</v>
      </c>
      <c r="L8952">
        <v>203.60677699033701</v>
      </c>
      <c r="M8952">
        <f t="shared" si="279"/>
        <v>220.70647108380899</v>
      </c>
    </row>
    <row r="8953" spans="1:13" x14ac:dyDescent="0.2">
      <c r="A8953" s="1" t="s">
        <v>7348</v>
      </c>
      <c r="B8953">
        <v>10.276833252040699</v>
      </c>
      <c r="C8953">
        <v>-8.1350653104855994E-2</v>
      </c>
      <c r="D8953">
        <v>0.52018570473651404</v>
      </c>
      <c r="E8953">
        <v>0.88069676700545896</v>
      </c>
      <c r="F8953">
        <v>8950</v>
      </c>
      <c r="G8953">
        <v>0</v>
      </c>
      <c r="H8953">
        <v>1299.2852065597201</v>
      </c>
      <c r="I8953">
        <v>1252.8845523845901</v>
      </c>
      <c r="J8953">
        <f t="shared" si="278"/>
        <v>1276.0848794721551</v>
      </c>
      <c r="K8953">
        <v>1213.3914574411499</v>
      </c>
      <c r="L8953">
        <v>1198.84885854758</v>
      </c>
      <c r="M8953">
        <f t="shared" si="279"/>
        <v>1206.1201579943649</v>
      </c>
    </row>
    <row r="8954" spans="1:13" x14ac:dyDescent="0.2">
      <c r="A8954" s="1" t="s">
        <v>5848</v>
      </c>
      <c r="B8954">
        <v>8.9489694862693394</v>
      </c>
      <c r="C8954">
        <v>-0.115933328821283</v>
      </c>
      <c r="D8954">
        <v>0.52048527059298699</v>
      </c>
      <c r="E8954">
        <v>0.88069676700545896</v>
      </c>
      <c r="F8954">
        <v>8951</v>
      </c>
      <c r="G8954">
        <v>0</v>
      </c>
      <c r="H8954">
        <v>542.65562107587698</v>
      </c>
      <c r="I8954">
        <v>486.27939247803602</v>
      </c>
      <c r="J8954">
        <f t="shared" si="278"/>
        <v>514.4675067769565</v>
      </c>
      <c r="K8954">
        <v>486.05260102088198</v>
      </c>
      <c r="L8954">
        <v>463.43333568696102</v>
      </c>
      <c r="M8954">
        <f t="shared" si="279"/>
        <v>474.74296835392147</v>
      </c>
    </row>
    <row r="8955" spans="1:13" x14ac:dyDescent="0.2">
      <c r="A8955" s="1" t="s">
        <v>4667</v>
      </c>
      <c r="B8955">
        <v>5.5706394431877602</v>
      </c>
      <c r="C8955">
        <v>0.38058725124969001</v>
      </c>
      <c r="D8955">
        <v>0.52056558591962798</v>
      </c>
      <c r="E8955">
        <v>0.88069676700545896</v>
      </c>
      <c r="F8955">
        <v>8952</v>
      </c>
      <c r="G8955">
        <v>0</v>
      </c>
      <c r="H8955">
        <v>33.088757382675396</v>
      </c>
      <c r="I8955">
        <v>50.217087589235099</v>
      </c>
      <c r="J8955">
        <f t="shared" si="278"/>
        <v>41.652922485955244</v>
      </c>
      <c r="K8955">
        <v>32.480842072994498</v>
      </c>
      <c r="L8955">
        <v>75.972677981468905</v>
      </c>
      <c r="M8955">
        <f t="shared" si="279"/>
        <v>54.226760027231705</v>
      </c>
    </row>
    <row r="8956" spans="1:13" x14ac:dyDescent="0.2">
      <c r="A8956" s="1" t="s">
        <v>9620</v>
      </c>
      <c r="B8956">
        <v>10.557429947632</v>
      </c>
      <c r="C8956">
        <v>-7.9718471236779095E-2</v>
      </c>
      <c r="D8956">
        <v>0.52059866539423805</v>
      </c>
      <c r="E8956">
        <v>0.88069676700545896</v>
      </c>
      <c r="F8956">
        <v>8953</v>
      </c>
      <c r="G8956">
        <v>0</v>
      </c>
      <c r="H8956">
        <v>1614.7313602745601</v>
      </c>
      <c r="I8956">
        <v>1483.62889156044</v>
      </c>
      <c r="J8956">
        <f t="shared" si="278"/>
        <v>1549.1801259174999</v>
      </c>
      <c r="K8956">
        <v>1488.3185849875699</v>
      </c>
      <c r="L8956">
        <v>1443.4808816479101</v>
      </c>
      <c r="M8956">
        <f t="shared" si="279"/>
        <v>1465.8997333177399</v>
      </c>
    </row>
    <row r="8957" spans="1:13" x14ac:dyDescent="0.2">
      <c r="A8957" s="1" t="s">
        <v>13640</v>
      </c>
      <c r="B8957">
        <v>11.9073364810176</v>
      </c>
      <c r="C8957">
        <v>-6.2769953204597301E-2</v>
      </c>
      <c r="D8957">
        <v>0.52061198240585205</v>
      </c>
      <c r="E8957">
        <v>0.88069676700545896</v>
      </c>
      <c r="F8957">
        <v>8954</v>
      </c>
      <c r="G8957">
        <v>0</v>
      </c>
      <c r="H8957">
        <v>3991.6070989300802</v>
      </c>
      <c r="I8957">
        <v>3859.7234916687999</v>
      </c>
      <c r="J8957">
        <f t="shared" si="278"/>
        <v>3925.66529529944</v>
      </c>
      <c r="K8957">
        <v>3726.01659780208</v>
      </c>
      <c r="L8957">
        <v>3791.0366312752999</v>
      </c>
      <c r="M8957">
        <f t="shared" si="279"/>
        <v>3758.52661453869</v>
      </c>
    </row>
    <row r="8958" spans="1:13" x14ac:dyDescent="0.2">
      <c r="A8958" s="1" t="s">
        <v>5027</v>
      </c>
      <c r="B8958">
        <v>7.9996949615113202</v>
      </c>
      <c r="C8958">
        <v>-0.17940652780417901</v>
      </c>
      <c r="D8958">
        <v>0.52067282169717999</v>
      </c>
      <c r="E8958">
        <v>0.88069676700545896</v>
      </c>
      <c r="F8958">
        <v>8955</v>
      </c>
      <c r="G8958">
        <v>0</v>
      </c>
      <c r="H8958">
        <v>337.505325303289</v>
      </c>
      <c r="I8958">
        <v>207.22494372266601</v>
      </c>
      <c r="J8958">
        <f t="shared" si="278"/>
        <v>272.36513451297753</v>
      </c>
      <c r="K8958">
        <v>222.72577421481901</v>
      </c>
      <c r="L8958">
        <v>258.30710513699398</v>
      </c>
      <c r="M8958">
        <f t="shared" si="279"/>
        <v>240.5164396759065</v>
      </c>
    </row>
    <row r="8959" spans="1:13" x14ac:dyDescent="0.2">
      <c r="A8959" s="1" t="s">
        <v>8308</v>
      </c>
      <c r="B8959">
        <v>9.3092836579007407</v>
      </c>
      <c r="C8959">
        <v>-0.11628884708294</v>
      </c>
      <c r="D8959">
        <v>0.52069075601882497</v>
      </c>
      <c r="E8959">
        <v>0.88069676700545896</v>
      </c>
      <c r="F8959">
        <v>8956</v>
      </c>
      <c r="G8959">
        <v>0</v>
      </c>
      <c r="H8959">
        <v>636.40710032678999</v>
      </c>
      <c r="I8959">
        <v>684.60510548868501</v>
      </c>
      <c r="J8959">
        <f t="shared" si="278"/>
        <v>660.5061029077375</v>
      </c>
      <c r="K8959">
        <v>696.01804442131004</v>
      </c>
      <c r="L8959">
        <v>522.69202451250601</v>
      </c>
      <c r="M8959">
        <f t="shared" si="279"/>
        <v>609.35503446690802</v>
      </c>
    </row>
    <row r="8960" spans="1:13" x14ac:dyDescent="0.2">
      <c r="A8960" s="1" t="s">
        <v>3687</v>
      </c>
      <c r="B8960">
        <v>9.4114839881292696</v>
      </c>
      <c r="C8960">
        <v>-9.7461219570560004E-2</v>
      </c>
      <c r="D8960">
        <v>0.52081877356559003</v>
      </c>
      <c r="E8960">
        <v>0.88069676700545896</v>
      </c>
      <c r="F8960">
        <v>8957</v>
      </c>
      <c r="G8960">
        <v>0</v>
      </c>
      <c r="H8960">
        <v>706.99644940983103</v>
      </c>
      <c r="I8960">
        <v>701.76790757614594</v>
      </c>
      <c r="J8960">
        <f t="shared" si="278"/>
        <v>704.38217849298849</v>
      </c>
      <c r="K8960">
        <v>654.25696175603196</v>
      </c>
      <c r="L8960">
        <v>662.48175199840898</v>
      </c>
      <c r="M8960">
        <f t="shared" si="279"/>
        <v>658.36935687722053</v>
      </c>
    </row>
    <row r="8961" spans="1:13" x14ac:dyDescent="0.2">
      <c r="A8961" s="1" t="s">
        <v>5157</v>
      </c>
      <c r="B8961">
        <v>8.9788278977596399</v>
      </c>
      <c r="C8961">
        <v>0.108172213016813</v>
      </c>
      <c r="D8961">
        <v>0.52082014302185398</v>
      </c>
      <c r="E8961">
        <v>0.88069676700545896</v>
      </c>
      <c r="F8961">
        <v>8958</v>
      </c>
      <c r="G8961">
        <v>0</v>
      </c>
      <c r="H8961">
        <v>516.18461516973605</v>
      </c>
      <c r="I8961">
        <v>455.76774432255098</v>
      </c>
      <c r="J8961">
        <f t="shared" si="278"/>
        <v>485.97617974614354</v>
      </c>
      <c r="K8961">
        <v>537.09392427844398</v>
      </c>
      <c r="L8961">
        <v>510.536396035471</v>
      </c>
      <c r="M8961">
        <f t="shared" si="279"/>
        <v>523.81516015695752</v>
      </c>
    </row>
    <row r="8962" spans="1:13" x14ac:dyDescent="0.2">
      <c r="A8962" s="1" t="s">
        <v>14158</v>
      </c>
      <c r="B8962">
        <v>10.512820626192401</v>
      </c>
      <c r="C8962">
        <v>-7.8017213715861899E-2</v>
      </c>
      <c r="D8962">
        <v>0.52090440699821094</v>
      </c>
      <c r="E8962">
        <v>0.88069676700545896</v>
      </c>
      <c r="F8962">
        <v>8959</v>
      </c>
      <c r="G8962">
        <v>0</v>
      </c>
      <c r="H8962">
        <v>1536.42130113556</v>
      </c>
      <c r="I8962">
        <v>1465.8304301364101</v>
      </c>
      <c r="J8962">
        <f t="shared" si="278"/>
        <v>1501.1258656359851</v>
      </c>
      <c r="K8962">
        <v>1432.6371414338601</v>
      </c>
      <c r="L8962">
        <v>1411.5723568956901</v>
      </c>
      <c r="M8962">
        <f t="shared" si="279"/>
        <v>1422.1047491647751</v>
      </c>
    </row>
    <row r="8963" spans="1:13" x14ac:dyDescent="0.2">
      <c r="A8963" s="1" t="s">
        <v>9038</v>
      </c>
      <c r="B8963">
        <v>5.5909222462533803</v>
      </c>
      <c r="C8963">
        <v>-0.33243706959172298</v>
      </c>
      <c r="D8963">
        <v>0.520909435336808</v>
      </c>
      <c r="E8963">
        <v>0.88069676700545896</v>
      </c>
      <c r="F8963">
        <v>8960</v>
      </c>
      <c r="G8963">
        <v>0</v>
      </c>
      <c r="H8963">
        <v>61.765680447660699</v>
      </c>
      <c r="I8963">
        <v>46.403131569799498</v>
      </c>
      <c r="J8963">
        <f t="shared" si="278"/>
        <v>54.084406008730099</v>
      </c>
      <c r="K8963">
        <v>46.401202961420701</v>
      </c>
      <c r="L8963">
        <v>39.5057925503639</v>
      </c>
      <c r="M8963">
        <f t="shared" si="279"/>
        <v>42.9534977558923</v>
      </c>
    </row>
    <row r="8964" spans="1:13" x14ac:dyDescent="0.2">
      <c r="A8964" s="1" t="s">
        <v>9835</v>
      </c>
      <c r="B8964">
        <v>6.1198370004030203</v>
      </c>
      <c r="C8964">
        <v>-0.27649573956568002</v>
      </c>
      <c r="D8964">
        <v>0.52095009399468495</v>
      </c>
      <c r="E8964">
        <v>0.88069676700545896</v>
      </c>
      <c r="F8964">
        <v>8961</v>
      </c>
      <c r="G8964">
        <v>0</v>
      </c>
      <c r="H8964">
        <v>88.236686353801005</v>
      </c>
      <c r="I8964">
        <v>64.837252330404795</v>
      </c>
      <c r="J8964">
        <f t="shared" si="278"/>
        <v>76.536969342102907</v>
      </c>
      <c r="K8964">
        <v>58.001503701775803</v>
      </c>
      <c r="L8964">
        <v>68.375410183322103</v>
      </c>
      <c r="M8964">
        <f t="shared" si="279"/>
        <v>63.188456942548953</v>
      </c>
    </row>
    <row r="8965" spans="1:13" x14ac:dyDescent="0.2">
      <c r="A8965" s="1" t="s">
        <v>14639</v>
      </c>
      <c r="B8965">
        <v>9.9432177357870106</v>
      </c>
      <c r="C8965">
        <v>-9.2860189464268203E-2</v>
      </c>
      <c r="D8965">
        <v>0.52096461699038898</v>
      </c>
      <c r="E8965">
        <v>0.88069676700545896</v>
      </c>
      <c r="F8965">
        <v>8962</v>
      </c>
      <c r="G8965">
        <v>0</v>
      </c>
      <c r="H8965">
        <v>904.42603512646099</v>
      </c>
      <c r="I8965">
        <v>1128.9309817529299</v>
      </c>
      <c r="J8965">
        <f t="shared" ref="J8965:J9028" si="280">AVERAGE(H8965:I8965)</f>
        <v>1016.6785084396954</v>
      </c>
      <c r="K8965">
        <v>952.38469078315904</v>
      </c>
      <c r="L8965">
        <v>954.21683544724999</v>
      </c>
      <c r="M8965">
        <f t="shared" ref="M8965:M9028" si="281">AVERAGE(K8965:L8965)</f>
        <v>953.30076311520452</v>
      </c>
    </row>
    <row r="8966" spans="1:13" x14ac:dyDescent="0.2">
      <c r="A8966" s="1" t="s">
        <v>11413</v>
      </c>
      <c r="B8966">
        <v>9.8710606657194493</v>
      </c>
      <c r="C8966">
        <v>0.108472189797487</v>
      </c>
      <c r="D8966">
        <v>0.52098422449866599</v>
      </c>
      <c r="E8966">
        <v>0.88069676700545896</v>
      </c>
      <c r="F8966">
        <v>8963</v>
      </c>
      <c r="G8966">
        <v>0</v>
      </c>
      <c r="H8966">
        <v>784.20354996940705</v>
      </c>
      <c r="I8966">
        <v>1019.59757586244</v>
      </c>
      <c r="J8966">
        <f t="shared" si="280"/>
        <v>901.9005629159235</v>
      </c>
      <c r="K8966">
        <v>912.94366826595206</v>
      </c>
      <c r="L8966">
        <v>1031.7089669883501</v>
      </c>
      <c r="M8966">
        <f t="shared" si="281"/>
        <v>972.32631762715107</v>
      </c>
    </row>
    <row r="8967" spans="1:13" x14ac:dyDescent="0.2">
      <c r="A8967" s="1" t="s">
        <v>9013</v>
      </c>
      <c r="B8967">
        <v>4.4736807747392104</v>
      </c>
      <c r="C8967">
        <v>0.47097142906280898</v>
      </c>
      <c r="D8967">
        <v>0.52099318891688695</v>
      </c>
      <c r="E8967">
        <v>0.88069676700545896</v>
      </c>
      <c r="F8967">
        <v>8964</v>
      </c>
      <c r="G8967">
        <v>0</v>
      </c>
      <c r="H8967">
        <v>27.573964485562801</v>
      </c>
      <c r="I8967">
        <v>10.1705493851615</v>
      </c>
      <c r="J8967">
        <f t="shared" si="280"/>
        <v>18.872256935362152</v>
      </c>
      <c r="K8967">
        <v>37.1209623691365</v>
      </c>
      <c r="L8967">
        <v>15.1945355962938</v>
      </c>
      <c r="M8967">
        <f t="shared" si="281"/>
        <v>26.157748982715148</v>
      </c>
    </row>
    <row r="8968" spans="1:13" x14ac:dyDescent="0.2">
      <c r="A8968" s="1" t="s">
        <v>12885</v>
      </c>
      <c r="B8968">
        <v>6.9558678312863496</v>
      </c>
      <c r="C8968">
        <v>-0.198770788063587</v>
      </c>
      <c r="D8968">
        <v>0.52108340236200001</v>
      </c>
      <c r="E8968">
        <v>0.88069676700545896</v>
      </c>
      <c r="F8968">
        <v>8965</v>
      </c>
      <c r="G8968">
        <v>0</v>
      </c>
      <c r="H8968">
        <v>114.707692259941</v>
      </c>
      <c r="I8968">
        <v>151.28692210427801</v>
      </c>
      <c r="J8968">
        <f t="shared" si="280"/>
        <v>132.99730718210949</v>
      </c>
      <c r="K8968">
        <v>110.202857033374</v>
      </c>
      <c r="L8968">
        <v>121.55628477035</v>
      </c>
      <c r="M8968">
        <f t="shared" si="281"/>
        <v>115.879570901862</v>
      </c>
    </row>
    <row r="8969" spans="1:13" x14ac:dyDescent="0.2">
      <c r="A8969" s="1" t="s">
        <v>5736</v>
      </c>
      <c r="B8969">
        <v>4.7475576104297401</v>
      </c>
      <c r="C8969">
        <v>0.424092486149864</v>
      </c>
      <c r="D8969">
        <v>0.52110229753566095</v>
      </c>
      <c r="E8969">
        <v>0.88069676700545896</v>
      </c>
      <c r="F8969">
        <v>8966</v>
      </c>
      <c r="G8969">
        <v>0</v>
      </c>
      <c r="H8969">
        <v>20.956213009027699</v>
      </c>
      <c r="I8969">
        <v>25.426373462903801</v>
      </c>
      <c r="J8969">
        <f t="shared" si="280"/>
        <v>23.191293235965752</v>
      </c>
      <c r="K8969">
        <v>39.4410225172076</v>
      </c>
      <c r="L8969">
        <v>22.791803394440699</v>
      </c>
      <c r="M8969">
        <f t="shared" si="281"/>
        <v>31.116412955824149</v>
      </c>
    </row>
    <row r="8970" spans="1:13" x14ac:dyDescent="0.2">
      <c r="A8970" s="1" t="s">
        <v>225</v>
      </c>
      <c r="B8970">
        <v>3.9469759497582402</v>
      </c>
      <c r="C8970">
        <v>-0.56531136751752198</v>
      </c>
      <c r="D8970">
        <v>0.52119677297550104</v>
      </c>
      <c r="E8970">
        <v>0.88069676700545896</v>
      </c>
      <c r="F8970">
        <v>8967</v>
      </c>
      <c r="G8970">
        <v>0</v>
      </c>
      <c r="H8970">
        <v>16.544378691337698</v>
      </c>
      <c r="I8970">
        <v>20.976758106895701</v>
      </c>
      <c r="J8970">
        <f t="shared" si="280"/>
        <v>18.7605683991167</v>
      </c>
      <c r="K8970">
        <v>16.240421036497199</v>
      </c>
      <c r="L8970">
        <v>9.1167213577762691</v>
      </c>
      <c r="M8970">
        <f t="shared" si="281"/>
        <v>12.678571197136733</v>
      </c>
    </row>
    <row r="8971" spans="1:13" x14ac:dyDescent="0.2">
      <c r="A8971" s="1" t="s">
        <v>5321</v>
      </c>
      <c r="B8971">
        <v>12.4455207982828</v>
      </c>
      <c r="C8971">
        <v>6.4278627058946797E-2</v>
      </c>
      <c r="D8971">
        <v>0.52127858555775997</v>
      </c>
      <c r="E8971">
        <v>0.88069676700545896</v>
      </c>
      <c r="F8971">
        <v>8968</v>
      </c>
      <c r="G8971">
        <v>0</v>
      </c>
      <c r="H8971">
        <v>5753.0319502678303</v>
      </c>
      <c r="I8971">
        <v>5157.1041976134702</v>
      </c>
      <c r="J8971">
        <f t="shared" si="280"/>
        <v>5455.0680739406507</v>
      </c>
      <c r="K8971">
        <v>5514.7829719648498</v>
      </c>
      <c r="L8971">
        <v>5892.4409042427296</v>
      </c>
      <c r="M8971">
        <f t="shared" si="281"/>
        <v>5703.6119381037897</v>
      </c>
    </row>
    <row r="8972" spans="1:13" x14ac:dyDescent="0.2">
      <c r="A8972" s="1" t="s">
        <v>4932</v>
      </c>
      <c r="B8972">
        <v>10.456166343537999</v>
      </c>
      <c r="C8972">
        <v>7.8132422006433402E-2</v>
      </c>
      <c r="D8972">
        <v>0.52128081836726703</v>
      </c>
      <c r="E8972">
        <v>0.88069676700545896</v>
      </c>
      <c r="F8972">
        <v>8969</v>
      </c>
      <c r="G8972">
        <v>0</v>
      </c>
      <c r="H8972">
        <v>1432.74319466984</v>
      </c>
      <c r="I8972">
        <v>1301.83032130068</v>
      </c>
      <c r="J8972">
        <f t="shared" si="280"/>
        <v>1367.28675798526</v>
      </c>
      <c r="K8972">
        <v>1432.6371414338601</v>
      </c>
      <c r="L8972">
        <v>1454.1170565653199</v>
      </c>
      <c r="M8972">
        <f t="shared" si="281"/>
        <v>1443.3770989995901</v>
      </c>
    </row>
    <row r="8973" spans="1:13" x14ac:dyDescent="0.2">
      <c r="A8973" s="1" t="s">
        <v>6929</v>
      </c>
      <c r="B8973">
        <v>7.2621725045822396</v>
      </c>
      <c r="C8973">
        <v>-0.20144687689224999</v>
      </c>
      <c r="D8973">
        <v>0.52131250513687299</v>
      </c>
      <c r="E8973">
        <v>0.88069676700545896</v>
      </c>
      <c r="F8973">
        <v>8970</v>
      </c>
      <c r="G8973">
        <v>0</v>
      </c>
      <c r="H8973">
        <v>191.914792819517</v>
      </c>
      <c r="I8973">
        <v>137.302416699681</v>
      </c>
      <c r="J8973">
        <f t="shared" si="280"/>
        <v>164.60860475959902</v>
      </c>
      <c r="K8973">
        <v>145.00375925444001</v>
      </c>
      <c r="L8973">
        <v>141.309181045532</v>
      </c>
      <c r="M8973">
        <f t="shared" si="281"/>
        <v>143.15647014998601</v>
      </c>
    </row>
    <row r="8974" spans="1:13" x14ac:dyDescent="0.2">
      <c r="A8974" s="1" t="s">
        <v>9105</v>
      </c>
      <c r="B8974">
        <v>11.337989460879101</v>
      </c>
      <c r="C8974">
        <v>-6.9353900943621496E-2</v>
      </c>
      <c r="D8974">
        <v>0.52132071620452802</v>
      </c>
      <c r="E8974">
        <v>0.88069676700545896</v>
      </c>
      <c r="F8974">
        <v>8971</v>
      </c>
      <c r="G8974">
        <v>0</v>
      </c>
      <c r="H8974">
        <v>2527.9810640363999</v>
      </c>
      <c r="I8974">
        <v>2775.2886634759502</v>
      </c>
      <c r="J8974">
        <f t="shared" si="280"/>
        <v>2651.634863756175</v>
      </c>
      <c r="K8974">
        <v>2430.2630051044098</v>
      </c>
      <c r="L8974">
        <v>2624.0962974799399</v>
      </c>
      <c r="M8974">
        <f t="shared" si="281"/>
        <v>2527.1796512921746</v>
      </c>
    </row>
    <row r="8975" spans="1:13" x14ac:dyDescent="0.2">
      <c r="A8975" s="1" t="s">
        <v>7903</v>
      </c>
      <c r="B8975">
        <v>4.3325316078587104</v>
      </c>
      <c r="C8975">
        <v>0.475368252307665</v>
      </c>
      <c r="D8975">
        <v>0.52135957596673799</v>
      </c>
      <c r="E8975">
        <v>0.88069676700545896</v>
      </c>
      <c r="F8975">
        <v>8972</v>
      </c>
      <c r="G8975">
        <v>0</v>
      </c>
      <c r="H8975">
        <v>17.6473372707602</v>
      </c>
      <c r="I8975">
        <v>16.527142750887499</v>
      </c>
      <c r="J8975">
        <f t="shared" si="280"/>
        <v>17.087240010823848</v>
      </c>
      <c r="K8975">
        <v>23.200601480710301</v>
      </c>
      <c r="L8975">
        <v>24.3112569540701</v>
      </c>
      <c r="M8975">
        <f t="shared" si="281"/>
        <v>23.7559292173902</v>
      </c>
    </row>
    <row r="8976" spans="1:13" x14ac:dyDescent="0.2">
      <c r="A8976" s="1" t="s">
        <v>1034</v>
      </c>
      <c r="B8976">
        <v>8.5421382998821898</v>
      </c>
      <c r="C8976">
        <v>0.12690564737615001</v>
      </c>
      <c r="D8976">
        <v>0.52136403385626395</v>
      </c>
      <c r="E8976">
        <v>0.88069676700545896</v>
      </c>
      <c r="F8976">
        <v>8973</v>
      </c>
      <c r="G8976">
        <v>0</v>
      </c>
      <c r="H8976">
        <v>360.66745547116199</v>
      </c>
      <c r="I8976">
        <v>352.79093179779102</v>
      </c>
      <c r="J8976">
        <f t="shared" si="280"/>
        <v>356.72919363447647</v>
      </c>
      <c r="K8976">
        <v>364.24944324715199</v>
      </c>
      <c r="L8976">
        <v>414.81082177882001</v>
      </c>
      <c r="M8976">
        <f t="shared" si="281"/>
        <v>389.53013251298603</v>
      </c>
    </row>
    <row r="8977" spans="1:13" x14ac:dyDescent="0.2">
      <c r="A8977" s="1" t="s">
        <v>1216</v>
      </c>
      <c r="B8977">
        <v>11.4527807600423</v>
      </c>
      <c r="C8977">
        <v>7.0825240898214403E-2</v>
      </c>
      <c r="D8977">
        <v>0.52136504961455199</v>
      </c>
      <c r="E8977">
        <v>0.88069676700545896</v>
      </c>
      <c r="F8977">
        <v>8974</v>
      </c>
      <c r="G8977">
        <v>0</v>
      </c>
      <c r="H8977">
        <v>2579.8201172692602</v>
      </c>
      <c r="I8977">
        <v>2890.3430033955901</v>
      </c>
      <c r="J8977">
        <f t="shared" si="280"/>
        <v>2735.0815603324254</v>
      </c>
      <c r="K8977">
        <v>2887.3148542744002</v>
      </c>
      <c r="L8977">
        <v>2858.0921456628598</v>
      </c>
      <c r="M8977">
        <f t="shared" si="281"/>
        <v>2872.7034999686302</v>
      </c>
    </row>
    <row r="8978" spans="1:13" x14ac:dyDescent="0.2">
      <c r="A8978" s="1" t="s">
        <v>12930</v>
      </c>
      <c r="B8978">
        <v>8.8997993575727108</v>
      </c>
      <c r="C8978">
        <v>0.11126007094583</v>
      </c>
      <c r="D8978">
        <v>0.52143536264339196</v>
      </c>
      <c r="E8978">
        <v>0.88071739970040896</v>
      </c>
      <c r="F8978">
        <v>8975</v>
      </c>
      <c r="G8978">
        <v>0</v>
      </c>
      <c r="H8978">
        <v>483.09585778706099</v>
      </c>
      <c r="I8978">
        <v>436.06230488880101</v>
      </c>
      <c r="J8978">
        <f t="shared" si="280"/>
        <v>459.57908133793103</v>
      </c>
      <c r="K8978">
        <v>532.45380398230202</v>
      </c>
      <c r="L8978">
        <v>460.39442856770199</v>
      </c>
      <c r="M8978">
        <f t="shared" si="281"/>
        <v>496.42411627500201</v>
      </c>
    </row>
    <row r="8979" spans="1:13" x14ac:dyDescent="0.2">
      <c r="A8979" s="1" t="s">
        <v>10380</v>
      </c>
      <c r="B8979">
        <v>8.8043999204620196</v>
      </c>
      <c r="C8979">
        <v>-0.13165828377678701</v>
      </c>
      <c r="D8979">
        <v>0.52154401048205301</v>
      </c>
      <c r="E8979">
        <v>0.88080276903937504</v>
      </c>
      <c r="F8979">
        <v>8976</v>
      </c>
      <c r="G8979">
        <v>0</v>
      </c>
      <c r="H8979">
        <v>456.62485188092</v>
      </c>
      <c r="I8979">
        <v>479.28713977573699</v>
      </c>
      <c r="J8979">
        <f t="shared" si="280"/>
        <v>467.95599582832847</v>
      </c>
      <c r="K8979">
        <v>494.17281153913001</v>
      </c>
      <c r="L8979">
        <v>360.11049363216301</v>
      </c>
      <c r="M8979">
        <f t="shared" si="281"/>
        <v>427.14165258564651</v>
      </c>
    </row>
    <row r="8980" spans="1:13" x14ac:dyDescent="0.2">
      <c r="A8980" s="1" t="s">
        <v>12035</v>
      </c>
      <c r="B8980">
        <v>12.254334271456001</v>
      </c>
      <c r="C8980">
        <v>6.7079778069318904E-2</v>
      </c>
      <c r="D8980">
        <v>0.52164069351557396</v>
      </c>
      <c r="E8980">
        <v>0.88086791500530004</v>
      </c>
      <c r="F8980">
        <v>8977</v>
      </c>
      <c r="G8980">
        <v>0</v>
      </c>
      <c r="H8980">
        <v>4553.0130158561296</v>
      </c>
      <c r="I8980">
        <v>4993.7397481143098</v>
      </c>
      <c r="J8980">
        <f t="shared" si="280"/>
        <v>4773.3763819852193</v>
      </c>
      <c r="K8980">
        <v>5286.2570473798496</v>
      </c>
      <c r="L8980">
        <v>4714.8643955299603</v>
      </c>
      <c r="M8980">
        <f t="shared" si="281"/>
        <v>5000.5607214549054</v>
      </c>
    </row>
    <row r="8981" spans="1:13" x14ac:dyDescent="0.2">
      <c r="A8981" s="1" t="s">
        <v>3696</v>
      </c>
      <c r="B8981">
        <v>9.6923326108212695</v>
      </c>
      <c r="C8981">
        <v>9.1204698941945495E-2</v>
      </c>
      <c r="D8981">
        <v>0.52179375458627597</v>
      </c>
      <c r="E8981">
        <v>0.88102823855795898</v>
      </c>
      <c r="F8981">
        <v>8978</v>
      </c>
      <c r="G8981">
        <v>0</v>
      </c>
      <c r="H8981">
        <v>828.32189314630705</v>
      </c>
      <c r="I8981">
        <v>774.86873128199397</v>
      </c>
      <c r="J8981">
        <f t="shared" si="280"/>
        <v>801.59531221415045</v>
      </c>
      <c r="K8981">
        <v>902.50339759963197</v>
      </c>
      <c r="L8981">
        <v>805.31038660357103</v>
      </c>
      <c r="M8981">
        <f t="shared" si="281"/>
        <v>853.90689210160144</v>
      </c>
    </row>
    <row r="8982" spans="1:13" x14ac:dyDescent="0.2">
      <c r="A8982" s="1" t="s">
        <v>6901</v>
      </c>
      <c r="B8982">
        <v>15.5985665184499</v>
      </c>
      <c r="C8982">
        <v>-6.0417758544840397E-2</v>
      </c>
      <c r="D8982">
        <v>0.52196074967121397</v>
      </c>
      <c r="E8982">
        <v>0.88111615277660404</v>
      </c>
      <c r="F8982">
        <v>8979</v>
      </c>
      <c r="G8982">
        <v>0</v>
      </c>
      <c r="H8982">
        <v>47030.153826576003</v>
      </c>
      <c r="I8982">
        <v>54305.0127827334</v>
      </c>
      <c r="J8982">
        <f t="shared" si="280"/>
        <v>50667.583304654705</v>
      </c>
      <c r="K8982">
        <v>49159.754477477101</v>
      </c>
      <c r="L8982">
        <v>48019.290844967298</v>
      </c>
      <c r="M8982">
        <f t="shared" si="281"/>
        <v>48589.522661222203</v>
      </c>
    </row>
    <row r="8983" spans="1:13" x14ac:dyDescent="0.2">
      <c r="A8983" s="1" t="s">
        <v>2491</v>
      </c>
      <c r="B8983">
        <v>11.099199523126799</v>
      </c>
      <c r="C8983">
        <v>-7.9193231244113704E-2</v>
      </c>
      <c r="D8983">
        <v>0.52196207216398804</v>
      </c>
      <c r="E8983">
        <v>0.88111615277660404</v>
      </c>
      <c r="F8983">
        <v>8980</v>
      </c>
      <c r="G8983">
        <v>0</v>
      </c>
      <c r="H8983">
        <v>2009.59053170782</v>
      </c>
      <c r="I8983">
        <v>2500.0481707400199</v>
      </c>
      <c r="J8983">
        <f t="shared" si="280"/>
        <v>2254.81935122392</v>
      </c>
      <c r="K8983">
        <v>2126.3351257070999</v>
      </c>
      <c r="L8983">
        <v>2142.4295190774201</v>
      </c>
      <c r="M8983">
        <f t="shared" si="281"/>
        <v>2134.38232239226</v>
      </c>
    </row>
    <row r="8984" spans="1:13" x14ac:dyDescent="0.2">
      <c r="A8984" s="1" t="s">
        <v>13811</v>
      </c>
      <c r="B8984">
        <v>11.0765083578948</v>
      </c>
      <c r="C8984">
        <v>-7.1336118361411793E-2</v>
      </c>
      <c r="D8984">
        <v>0.52220238666233998</v>
      </c>
      <c r="E8984">
        <v>0.88138311564619498</v>
      </c>
      <c r="F8984">
        <v>8981</v>
      </c>
      <c r="G8984">
        <v>0</v>
      </c>
      <c r="H8984">
        <v>2191.57869731253</v>
      </c>
      <c r="I8984">
        <v>2235.6138867258201</v>
      </c>
      <c r="J8984">
        <f t="shared" si="280"/>
        <v>2213.5962920191751</v>
      </c>
      <c r="K8984">
        <v>2186.6566895569499</v>
      </c>
      <c r="L8984">
        <v>2026.9510485455901</v>
      </c>
      <c r="M8984">
        <f t="shared" si="281"/>
        <v>2106.8038690512699</v>
      </c>
    </row>
    <row r="8985" spans="1:13" x14ac:dyDescent="0.2">
      <c r="A8985" s="1" t="s">
        <v>1685</v>
      </c>
      <c r="B8985">
        <v>6.8344259795617299</v>
      </c>
      <c r="C8985">
        <v>0.230583708094454</v>
      </c>
      <c r="D8985">
        <v>0.52230597152621905</v>
      </c>
      <c r="E8985">
        <v>0.88138311564619498</v>
      </c>
      <c r="F8985">
        <v>8982</v>
      </c>
      <c r="G8985">
        <v>0</v>
      </c>
      <c r="H8985">
        <v>93.751479250913604</v>
      </c>
      <c r="I8985">
        <v>116.961317929358</v>
      </c>
      <c r="J8985">
        <f t="shared" si="280"/>
        <v>105.3563985901358</v>
      </c>
      <c r="K8985">
        <v>104.40270666319699</v>
      </c>
      <c r="L8985">
        <v>142.82863460516199</v>
      </c>
      <c r="M8985">
        <f t="shared" si="281"/>
        <v>123.61567063417949</v>
      </c>
    </row>
    <row r="8986" spans="1:13" x14ac:dyDescent="0.2">
      <c r="A8986" s="1" t="s">
        <v>1029</v>
      </c>
      <c r="B8986">
        <v>4.03777210471688</v>
      </c>
      <c r="C8986">
        <v>0.55622801895557294</v>
      </c>
      <c r="D8986">
        <v>0.52232139129604704</v>
      </c>
      <c r="E8986">
        <v>0.88138311564619498</v>
      </c>
      <c r="F8986">
        <v>8983</v>
      </c>
      <c r="G8986">
        <v>0</v>
      </c>
      <c r="H8986">
        <v>9.92662721480262</v>
      </c>
      <c r="I8986">
        <v>17.162802087460101</v>
      </c>
      <c r="J8986">
        <f t="shared" si="280"/>
        <v>13.544714651131361</v>
      </c>
      <c r="K8986">
        <v>18.5604811845683</v>
      </c>
      <c r="L8986">
        <v>21.272349834811301</v>
      </c>
      <c r="M8986">
        <f t="shared" si="281"/>
        <v>19.916415509689799</v>
      </c>
    </row>
    <row r="8987" spans="1:13" x14ac:dyDescent="0.2">
      <c r="A8987" s="1" t="s">
        <v>6537</v>
      </c>
      <c r="B8987">
        <v>8.7440977450428097</v>
      </c>
      <c r="C8987">
        <v>0.122018854510928</v>
      </c>
      <c r="D8987">
        <v>0.52242906496546704</v>
      </c>
      <c r="E8987">
        <v>0.88138311564619498</v>
      </c>
      <c r="F8987">
        <v>8984</v>
      </c>
      <c r="G8987">
        <v>0</v>
      </c>
      <c r="H8987">
        <v>465.44852051630102</v>
      </c>
      <c r="I8987">
        <v>356.60488781722597</v>
      </c>
      <c r="J8987">
        <f t="shared" si="280"/>
        <v>411.02670416676347</v>
      </c>
      <c r="K8987">
        <v>432.69121761524798</v>
      </c>
      <c r="L8987">
        <v>461.91388212733102</v>
      </c>
      <c r="M8987">
        <f t="shared" si="281"/>
        <v>447.3025498712895</v>
      </c>
    </row>
    <row r="8988" spans="1:13" x14ac:dyDescent="0.2">
      <c r="A8988" s="1" t="s">
        <v>13792</v>
      </c>
      <c r="B8988">
        <v>3.65589219982922</v>
      </c>
      <c r="C8988">
        <v>-0.72052175771433302</v>
      </c>
      <c r="D8988">
        <v>0.52245411163205802</v>
      </c>
      <c r="E8988">
        <v>0.88138311564619498</v>
      </c>
      <c r="F8988">
        <v>8985</v>
      </c>
      <c r="G8988">
        <v>0</v>
      </c>
      <c r="H8988">
        <v>25.3680473267178</v>
      </c>
      <c r="I8988">
        <v>6.9922527022985497</v>
      </c>
      <c r="J8988">
        <f t="shared" si="280"/>
        <v>16.180150014508175</v>
      </c>
      <c r="K8988">
        <v>15.080390962461699</v>
      </c>
      <c r="L8988">
        <v>4.5583606788881399</v>
      </c>
      <c r="M8988">
        <f t="shared" si="281"/>
        <v>9.8193758206749191</v>
      </c>
    </row>
    <row r="8989" spans="1:13" x14ac:dyDescent="0.2">
      <c r="A8989" s="1" t="s">
        <v>1621</v>
      </c>
      <c r="B8989">
        <v>3.28792484415</v>
      </c>
      <c r="C8989">
        <v>-0.69400249136328895</v>
      </c>
      <c r="D8989">
        <v>0.52264790797008498</v>
      </c>
      <c r="E8989">
        <v>0.88138311564619498</v>
      </c>
      <c r="F8989">
        <v>8986</v>
      </c>
      <c r="G8989">
        <v>0</v>
      </c>
      <c r="H8989">
        <v>12.132544373647599</v>
      </c>
      <c r="I8989">
        <v>12.7131867314519</v>
      </c>
      <c r="J8989">
        <f t="shared" si="280"/>
        <v>12.42286555254975</v>
      </c>
      <c r="K8989">
        <v>9.2802405922841409</v>
      </c>
      <c r="L8989">
        <v>6.0778142385175196</v>
      </c>
      <c r="M8989">
        <f t="shared" si="281"/>
        <v>7.6790274154008298</v>
      </c>
    </row>
    <row r="8990" spans="1:13" x14ac:dyDescent="0.2">
      <c r="A8990" s="1" t="s">
        <v>448</v>
      </c>
      <c r="B8990">
        <v>4.9981527016544298</v>
      </c>
      <c r="C8990">
        <v>0.40327828031351798</v>
      </c>
      <c r="D8990">
        <v>0.52271508000546696</v>
      </c>
      <c r="E8990">
        <v>0.88138311564619498</v>
      </c>
      <c r="F8990">
        <v>8987</v>
      </c>
      <c r="G8990">
        <v>0</v>
      </c>
      <c r="H8990">
        <v>23.1621301678728</v>
      </c>
      <c r="I8990">
        <v>32.418626165202397</v>
      </c>
      <c r="J8990">
        <f t="shared" si="280"/>
        <v>27.7903781665376</v>
      </c>
      <c r="K8990">
        <v>32.480842072994498</v>
      </c>
      <c r="L8990">
        <v>41.025246109993198</v>
      </c>
      <c r="M8990">
        <f t="shared" si="281"/>
        <v>36.753044091493848</v>
      </c>
    </row>
    <row r="8991" spans="1:13" x14ac:dyDescent="0.2">
      <c r="A8991" s="1" t="s">
        <v>13125</v>
      </c>
      <c r="B8991">
        <v>9.1469355733166005</v>
      </c>
      <c r="C8991">
        <v>0.11192010220738299</v>
      </c>
      <c r="D8991">
        <v>0.522774235795882</v>
      </c>
      <c r="E8991">
        <v>0.88138311564619498</v>
      </c>
      <c r="F8991">
        <v>8988</v>
      </c>
      <c r="G8991">
        <v>0</v>
      </c>
      <c r="H8991">
        <v>517.28757374915904</v>
      </c>
      <c r="I8991">
        <v>573.36472158848096</v>
      </c>
      <c r="J8991">
        <f t="shared" si="280"/>
        <v>545.32614766882</v>
      </c>
      <c r="K8991">
        <v>555.65440546301295</v>
      </c>
      <c r="L8991">
        <v>622.97595944804505</v>
      </c>
      <c r="M8991">
        <f t="shared" si="281"/>
        <v>589.315182455529</v>
      </c>
    </row>
    <row r="8992" spans="1:13" x14ac:dyDescent="0.2">
      <c r="A8992" s="1" t="s">
        <v>14239</v>
      </c>
      <c r="B8992">
        <v>12.1664492477643</v>
      </c>
      <c r="C8992">
        <v>6.7813262428028806E-2</v>
      </c>
      <c r="D8992">
        <v>0.52287144000019703</v>
      </c>
      <c r="E8992">
        <v>0.88138311564619498</v>
      </c>
      <c r="F8992">
        <v>8989</v>
      </c>
      <c r="G8992">
        <v>0</v>
      </c>
      <c r="H8992">
        <v>4566.2485188091996</v>
      </c>
      <c r="I8992">
        <v>4414.0184331601004</v>
      </c>
      <c r="J8992">
        <f t="shared" si="280"/>
        <v>4490.1334759846504</v>
      </c>
      <c r="K8992">
        <v>4366.3531986696898</v>
      </c>
      <c r="L8992">
        <v>5046.1052715291698</v>
      </c>
      <c r="M8992">
        <f t="shared" si="281"/>
        <v>4706.2292350994303</v>
      </c>
    </row>
    <row r="8993" spans="1:13" x14ac:dyDescent="0.2">
      <c r="A8993" s="1" t="s">
        <v>104</v>
      </c>
      <c r="B8993">
        <v>4.7885167786446603</v>
      </c>
      <c r="C8993">
        <v>0.40436619546393598</v>
      </c>
      <c r="D8993">
        <v>0.52290618720992799</v>
      </c>
      <c r="E8993">
        <v>0.88138311564619498</v>
      </c>
      <c r="F8993">
        <v>8990</v>
      </c>
      <c r="G8993">
        <v>0</v>
      </c>
      <c r="H8993">
        <v>30.882840223830399</v>
      </c>
      <c r="I8993">
        <v>17.162802087460101</v>
      </c>
      <c r="J8993">
        <f t="shared" si="280"/>
        <v>24.02282115564525</v>
      </c>
      <c r="K8993">
        <v>30.160781924923398</v>
      </c>
      <c r="L8993">
        <v>33.427978311846303</v>
      </c>
      <c r="M8993">
        <f t="shared" si="281"/>
        <v>31.794380118384851</v>
      </c>
    </row>
    <row r="8994" spans="1:13" x14ac:dyDescent="0.2">
      <c r="A8994" s="1" t="s">
        <v>11445</v>
      </c>
      <c r="B8994">
        <v>9.3430156856542705</v>
      </c>
      <c r="C8994">
        <v>9.8969787001046E-2</v>
      </c>
      <c r="D8994">
        <v>0.52292448803554603</v>
      </c>
      <c r="E8994">
        <v>0.88138311564619498</v>
      </c>
      <c r="F8994">
        <v>8991</v>
      </c>
      <c r="G8994">
        <v>0</v>
      </c>
      <c r="H8994">
        <v>656.26035475639503</v>
      </c>
      <c r="I8994">
        <v>598.79109505138501</v>
      </c>
      <c r="J8994">
        <f t="shared" si="280"/>
        <v>627.52572490389002</v>
      </c>
      <c r="K8994">
        <v>658.89708205217403</v>
      </c>
      <c r="L8994">
        <v>685.27355539284997</v>
      </c>
      <c r="M8994">
        <f t="shared" si="281"/>
        <v>672.08531872251206</v>
      </c>
    </row>
    <row r="8995" spans="1:13" x14ac:dyDescent="0.2">
      <c r="A8995" s="1" t="s">
        <v>10968</v>
      </c>
      <c r="B8995">
        <v>12.875925130093799</v>
      </c>
      <c r="C8995">
        <v>5.7241859297978002E-2</v>
      </c>
      <c r="D8995">
        <v>0.52300698665603496</v>
      </c>
      <c r="E8995">
        <v>0.88138311564619498</v>
      </c>
      <c r="F8995">
        <v>8992</v>
      </c>
      <c r="G8995">
        <v>0</v>
      </c>
      <c r="H8995">
        <v>7278.4236656091598</v>
      </c>
      <c r="I8995">
        <v>7460.0979740159801</v>
      </c>
      <c r="J8995">
        <f t="shared" si="280"/>
        <v>7369.2608198125699</v>
      </c>
      <c r="K8995">
        <v>7608.6372555989601</v>
      </c>
      <c r="L8995">
        <v>7726.42135071539</v>
      </c>
      <c r="M8995">
        <f t="shared" si="281"/>
        <v>7667.5293031571746</v>
      </c>
    </row>
    <row r="8996" spans="1:13" x14ac:dyDescent="0.2">
      <c r="A8996" s="1" t="s">
        <v>8812</v>
      </c>
      <c r="B8996">
        <v>4.6359836512935297</v>
      </c>
      <c r="C8996">
        <v>0.41956202484910898</v>
      </c>
      <c r="D8996">
        <v>0.52301749888605298</v>
      </c>
      <c r="E8996">
        <v>0.88138311564619498</v>
      </c>
      <c r="F8996">
        <v>8993</v>
      </c>
      <c r="G8996">
        <v>0</v>
      </c>
      <c r="H8996">
        <v>26.471005906140299</v>
      </c>
      <c r="I8996">
        <v>16.527142750887499</v>
      </c>
      <c r="J8996">
        <f t="shared" si="280"/>
        <v>21.499074328513899</v>
      </c>
      <c r="K8996">
        <v>30.160781924923398</v>
      </c>
      <c r="L8996">
        <v>27.350164073328799</v>
      </c>
      <c r="M8996">
        <f t="shared" si="281"/>
        <v>28.755472999126098</v>
      </c>
    </row>
    <row r="8997" spans="1:13" x14ac:dyDescent="0.2">
      <c r="A8997" s="1" t="s">
        <v>10477</v>
      </c>
      <c r="B8997">
        <v>11.110268655888699</v>
      </c>
      <c r="C8997">
        <v>-6.8826018630895505E-2</v>
      </c>
      <c r="D8997">
        <v>0.52302197142812001</v>
      </c>
      <c r="E8997">
        <v>0.88138311564619498</v>
      </c>
      <c r="F8997">
        <v>8994</v>
      </c>
      <c r="G8997">
        <v>0</v>
      </c>
      <c r="H8997">
        <v>2213.6378689009798</v>
      </c>
      <c r="I8997">
        <v>2314.4356444608202</v>
      </c>
      <c r="J8997">
        <f t="shared" si="280"/>
        <v>2264.0367566809</v>
      </c>
      <c r="K8997">
        <v>2176.2164188906299</v>
      </c>
      <c r="L8997">
        <v>2140.9100655177899</v>
      </c>
      <c r="M8997">
        <f t="shared" si="281"/>
        <v>2158.5632422042099</v>
      </c>
    </row>
    <row r="8998" spans="1:13" x14ac:dyDescent="0.2">
      <c r="A8998" s="1" t="s">
        <v>1082</v>
      </c>
      <c r="B8998">
        <v>10.287735678451201</v>
      </c>
      <c r="C8998">
        <v>-8.2301368810499695E-2</v>
      </c>
      <c r="D8998">
        <v>0.52302625138766201</v>
      </c>
      <c r="E8998">
        <v>0.88138311564619498</v>
      </c>
      <c r="F8998">
        <v>8995</v>
      </c>
      <c r="G8998">
        <v>0</v>
      </c>
      <c r="H8998">
        <v>1333.4769225218199</v>
      </c>
      <c r="I8998">
        <v>1238.9000469799901</v>
      </c>
      <c r="J8998">
        <f t="shared" si="280"/>
        <v>1286.188484750905</v>
      </c>
      <c r="K8998">
        <v>1171.63037477587</v>
      </c>
      <c r="L8998">
        <v>1258.10754737313</v>
      </c>
      <c r="M8998">
        <f t="shared" si="281"/>
        <v>1214.8689610745</v>
      </c>
    </row>
    <row r="8999" spans="1:13" x14ac:dyDescent="0.2">
      <c r="A8999" s="1" t="s">
        <v>12233</v>
      </c>
      <c r="B8999">
        <v>4.8650604546703997</v>
      </c>
      <c r="C8999">
        <v>0.389516577964509</v>
      </c>
      <c r="D8999">
        <v>0.52305049860499797</v>
      </c>
      <c r="E8999">
        <v>0.88138311564619498</v>
      </c>
      <c r="F8999">
        <v>8996</v>
      </c>
      <c r="G8999">
        <v>0</v>
      </c>
      <c r="H8999">
        <v>28.676923064985299</v>
      </c>
      <c r="I8999">
        <v>22.248076780040801</v>
      </c>
      <c r="J8999">
        <f t="shared" si="280"/>
        <v>25.46249992251305</v>
      </c>
      <c r="K8999">
        <v>34.800902221065499</v>
      </c>
      <c r="L8999">
        <v>31.908524752217001</v>
      </c>
      <c r="M8999">
        <f t="shared" si="281"/>
        <v>33.354713486641252</v>
      </c>
    </row>
    <row r="9000" spans="1:13" x14ac:dyDescent="0.2">
      <c r="A9000" s="1" t="s">
        <v>7421</v>
      </c>
      <c r="B9000">
        <v>10.251080258101799</v>
      </c>
      <c r="C9000">
        <v>-0.113481789195855</v>
      </c>
      <c r="D9000">
        <v>0.523283328677555</v>
      </c>
      <c r="E9000">
        <v>0.88156306419015296</v>
      </c>
      <c r="F9000">
        <v>8997</v>
      </c>
      <c r="G9000">
        <v>0</v>
      </c>
      <c r="H9000">
        <v>1419.5076917167701</v>
      </c>
      <c r="I9000">
        <v>1115.5821356849101</v>
      </c>
      <c r="J9000">
        <f t="shared" si="280"/>
        <v>1267.54491370084</v>
      </c>
      <c r="K9000">
        <v>945.42451033894599</v>
      </c>
      <c r="L9000">
        <v>1397.8972748590299</v>
      </c>
      <c r="M9000">
        <f t="shared" si="281"/>
        <v>1171.6608925989881</v>
      </c>
    </row>
    <row r="9001" spans="1:13" x14ac:dyDescent="0.2">
      <c r="A9001" s="1" t="s">
        <v>2331</v>
      </c>
      <c r="B9001">
        <v>9.7215449072401494</v>
      </c>
      <c r="C9001">
        <v>0.35881252185050799</v>
      </c>
      <c r="D9001">
        <v>0.52333143953401695</v>
      </c>
      <c r="E9001">
        <v>0.88156306419015296</v>
      </c>
      <c r="F9001">
        <v>8998</v>
      </c>
      <c r="G9001">
        <v>0</v>
      </c>
      <c r="H9001">
        <v>559.19999976721397</v>
      </c>
      <c r="I9001">
        <v>931.87658741542498</v>
      </c>
      <c r="J9001">
        <f t="shared" si="280"/>
        <v>745.53829359131942</v>
      </c>
      <c r="K9001">
        <v>1243.5522393660699</v>
      </c>
      <c r="L9001">
        <v>668.55956623692703</v>
      </c>
      <c r="M9001">
        <f t="shared" si="281"/>
        <v>956.05590280149841</v>
      </c>
    </row>
    <row r="9002" spans="1:13" x14ac:dyDescent="0.2">
      <c r="A9002" s="1" t="s">
        <v>12286</v>
      </c>
      <c r="B9002">
        <v>9.3325171565805505</v>
      </c>
      <c r="C9002">
        <v>-0.104399728952039</v>
      </c>
      <c r="D9002">
        <v>0.52333175108167995</v>
      </c>
      <c r="E9002">
        <v>0.88156306419015296</v>
      </c>
      <c r="F9002">
        <v>8999</v>
      </c>
      <c r="G9002">
        <v>0</v>
      </c>
      <c r="H9002">
        <v>669.49585770946601</v>
      </c>
      <c r="I9002">
        <v>667.44230340122499</v>
      </c>
      <c r="J9002">
        <f t="shared" si="280"/>
        <v>668.4690805553455</v>
      </c>
      <c r="K9002">
        <v>664.69723242235102</v>
      </c>
      <c r="L9002">
        <v>578.911806218793</v>
      </c>
      <c r="M9002">
        <f t="shared" si="281"/>
        <v>621.80451932057201</v>
      </c>
    </row>
    <row r="9003" spans="1:13" x14ac:dyDescent="0.2">
      <c r="A9003" s="1" t="s">
        <v>7382</v>
      </c>
      <c r="B9003">
        <v>9.5935296594786106</v>
      </c>
      <c r="C9003">
        <v>-9.3894597289263998E-2</v>
      </c>
      <c r="D9003">
        <v>0.52352296267502696</v>
      </c>
      <c r="E9003">
        <v>0.88178717679897001</v>
      </c>
      <c r="F9003">
        <v>9000</v>
      </c>
      <c r="G9003">
        <v>0</v>
      </c>
      <c r="H9003">
        <v>802.95384581959001</v>
      </c>
      <c r="I9003">
        <v>793.30285204259906</v>
      </c>
      <c r="J9003">
        <f t="shared" si="280"/>
        <v>798.12834893109448</v>
      </c>
      <c r="K9003">
        <v>763.29978871537003</v>
      </c>
      <c r="L9003">
        <v>732.37661574136098</v>
      </c>
      <c r="M9003">
        <f t="shared" si="281"/>
        <v>747.8382022283655</v>
      </c>
    </row>
    <row r="9004" spans="1:13" x14ac:dyDescent="0.2">
      <c r="A9004" s="1" t="s">
        <v>13729</v>
      </c>
      <c r="B9004">
        <v>6.3534980449699097</v>
      </c>
      <c r="C9004">
        <v>0.242716395923191</v>
      </c>
      <c r="D9004">
        <v>0.52366399805525998</v>
      </c>
      <c r="E9004">
        <v>0.88189742172818397</v>
      </c>
      <c r="F9004">
        <v>9001</v>
      </c>
      <c r="G9004">
        <v>0</v>
      </c>
      <c r="H9004">
        <v>72.795266241885898</v>
      </c>
      <c r="I9004">
        <v>77.550439061856693</v>
      </c>
      <c r="J9004">
        <f t="shared" si="280"/>
        <v>75.172852651871295</v>
      </c>
      <c r="K9004">
        <v>92.802405922841402</v>
      </c>
      <c r="L9004">
        <v>85.089399339245205</v>
      </c>
      <c r="M9004">
        <f t="shared" si="281"/>
        <v>88.94590263104331</v>
      </c>
    </row>
    <row r="9005" spans="1:13" x14ac:dyDescent="0.2">
      <c r="A9005" s="1" t="s">
        <v>1594</v>
      </c>
      <c r="B9005">
        <v>9.6802553319919706</v>
      </c>
      <c r="C9005">
        <v>-0.108260799959684</v>
      </c>
      <c r="D9005">
        <v>0.52370476881041705</v>
      </c>
      <c r="E9005">
        <v>0.88189742172818397</v>
      </c>
      <c r="F9005">
        <v>9002</v>
      </c>
      <c r="G9005">
        <v>0</v>
      </c>
      <c r="H9005">
        <v>699.27573935387295</v>
      </c>
      <c r="I9005">
        <v>1004.3417517847</v>
      </c>
      <c r="J9005">
        <f t="shared" si="280"/>
        <v>851.80874556928643</v>
      </c>
      <c r="K9005">
        <v>788.82045034415103</v>
      </c>
      <c r="L9005">
        <v>791.63530456690603</v>
      </c>
      <c r="M9005">
        <f t="shared" si="281"/>
        <v>790.22787745552853</v>
      </c>
    </row>
    <row r="9006" spans="1:13" x14ac:dyDescent="0.2">
      <c r="A9006" s="1" t="s">
        <v>7905</v>
      </c>
      <c r="B9006">
        <v>3.98977068929385</v>
      </c>
      <c r="C9006">
        <v>-0.57024120485184904</v>
      </c>
      <c r="D9006">
        <v>0.52390610042962404</v>
      </c>
      <c r="E9006">
        <v>0.88201015740801103</v>
      </c>
      <c r="F9006">
        <v>9003</v>
      </c>
      <c r="G9006">
        <v>0</v>
      </c>
      <c r="H9006">
        <v>25.3680473267178</v>
      </c>
      <c r="I9006">
        <v>13.3488460680245</v>
      </c>
      <c r="J9006">
        <f t="shared" si="280"/>
        <v>19.35844669737115</v>
      </c>
      <c r="K9006">
        <v>13.920360888426201</v>
      </c>
      <c r="L9006">
        <v>12.155628477035</v>
      </c>
      <c r="M9006">
        <f t="shared" si="281"/>
        <v>13.0379946827306</v>
      </c>
    </row>
    <row r="9007" spans="1:13" x14ac:dyDescent="0.2">
      <c r="A9007" s="1" t="s">
        <v>3763</v>
      </c>
      <c r="B9007">
        <v>2.65033157208916</v>
      </c>
      <c r="C9007">
        <v>-0.92363298033544605</v>
      </c>
      <c r="D9007">
        <v>0.52393429304982098</v>
      </c>
      <c r="E9007">
        <v>0.88201015740801103</v>
      </c>
      <c r="F9007">
        <v>9004</v>
      </c>
      <c r="G9007">
        <v>0</v>
      </c>
      <c r="H9007">
        <v>3.30887573826754</v>
      </c>
      <c r="I9007">
        <v>13.984505404597099</v>
      </c>
      <c r="J9007">
        <f t="shared" si="280"/>
        <v>8.6466905714323197</v>
      </c>
      <c r="K9007">
        <v>0</v>
      </c>
      <c r="L9007">
        <v>9.1167213577762691</v>
      </c>
      <c r="M9007">
        <f t="shared" si="281"/>
        <v>4.5583606788881346</v>
      </c>
    </row>
    <row r="9008" spans="1:13" x14ac:dyDescent="0.2">
      <c r="A9008" s="1" t="s">
        <v>6473</v>
      </c>
      <c r="B9008">
        <v>7.0266675704055697</v>
      </c>
      <c r="C9008">
        <v>0.19111896045190699</v>
      </c>
      <c r="D9008">
        <v>0.52396149077381704</v>
      </c>
      <c r="E9008">
        <v>0.88201015740801103</v>
      </c>
      <c r="F9008">
        <v>9005</v>
      </c>
      <c r="G9008">
        <v>0</v>
      </c>
      <c r="H9008">
        <v>133.45798811012401</v>
      </c>
      <c r="I9008">
        <v>110.604724563632</v>
      </c>
      <c r="J9008">
        <f t="shared" si="280"/>
        <v>122.03135633687801</v>
      </c>
      <c r="K9008">
        <v>140.363638958298</v>
      </c>
      <c r="L9008">
        <v>138.27027392627301</v>
      </c>
      <c r="M9008">
        <f t="shared" si="281"/>
        <v>139.31695644228552</v>
      </c>
    </row>
    <row r="9009" spans="1:13" x14ac:dyDescent="0.2">
      <c r="A9009" s="1" t="s">
        <v>12582</v>
      </c>
      <c r="B9009">
        <v>8.6181939589114105</v>
      </c>
      <c r="C9009">
        <v>0.13097052256331801</v>
      </c>
      <c r="D9009">
        <v>0.52407006057394701</v>
      </c>
      <c r="E9009">
        <v>0.88201015740801103</v>
      </c>
      <c r="F9009">
        <v>9006</v>
      </c>
      <c r="G9009">
        <v>0</v>
      </c>
      <c r="H9009">
        <v>335.29940814444399</v>
      </c>
      <c r="I9009">
        <v>415.72120611847799</v>
      </c>
      <c r="J9009">
        <f t="shared" si="280"/>
        <v>375.51030713146099</v>
      </c>
      <c r="K9009">
        <v>430.371157467177</v>
      </c>
      <c r="L9009">
        <v>392.01901838437999</v>
      </c>
      <c r="M9009">
        <f t="shared" si="281"/>
        <v>411.19508792577847</v>
      </c>
    </row>
    <row r="9010" spans="1:13" x14ac:dyDescent="0.2">
      <c r="A9010" s="1" t="s">
        <v>8968</v>
      </c>
      <c r="B9010">
        <v>10.443304230287101</v>
      </c>
      <c r="C9010">
        <v>7.7164182246013596E-2</v>
      </c>
      <c r="D9010">
        <v>0.52409681331769498</v>
      </c>
      <c r="E9010">
        <v>0.88201015740801103</v>
      </c>
      <c r="F9010">
        <v>9007</v>
      </c>
      <c r="G9010">
        <v>0</v>
      </c>
      <c r="H9010">
        <v>1340.0946739983499</v>
      </c>
      <c r="I9010">
        <v>1371.11718898709</v>
      </c>
      <c r="J9010">
        <f t="shared" si="280"/>
        <v>1355.6059314927199</v>
      </c>
      <c r="K9010">
        <v>1454.6777128405399</v>
      </c>
      <c r="L9010">
        <v>1405.4945426571801</v>
      </c>
      <c r="M9010">
        <f t="shared" si="281"/>
        <v>1430.08612774886</v>
      </c>
    </row>
    <row r="9011" spans="1:13" x14ac:dyDescent="0.2">
      <c r="A9011" s="1" t="s">
        <v>8056</v>
      </c>
      <c r="B9011">
        <v>7.1187032098064096</v>
      </c>
      <c r="C9011">
        <v>0.186132196222354</v>
      </c>
      <c r="D9011">
        <v>0.52415469458729602</v>
      </c>
      <c r="E9011">
        <v>0.88201015740801103</v>
      </c>
      <c r="F9011">
        <v>9008</v>
      </c>
      <c r="G9011">
        <v>0</v>
      </c>
      <c r="H9011">
        <v>133.45798811012401</v>
      </c>
      <c r="I9011">
        <v>127.131867314519</v>
      </c>
      <c r="J9011">
        <f t="shared" si="280"/>
        <v>130.29492771232151</v>
      </c>
      <c r="K9011">
        <v>161.24418029093701</v>
      </c>
      <c r="L9011">
        <v>135.23136680701501</v>
      </c>
      <c r="M9011">
        <f t="shared" si="281"/>
        <v>148.23777354897601</v>
      </c>
    </row>
    <row r="9012" spans="1:13" x14ac:dyDescent="0.2">
      <c r="A9012" s="1" t="s">
        <v>4318</v>
      </c>
      <c r="B9012">
        <v>10.2963525417352</v>
      </c>
      <c r="C9012">
        <v>-8.6160505298350301E-2</v>
      </c>
      <c r="D9012">
        <v>0.52417900310632404</v>
      </c>
      <c r="E9012">
        <v>0.88201015740801103</v>
      </c>
      <c r="F9012">
        <v>9009</v>
      </c>
      <c r="G9012">
        <v>0</v>
      </c>
      <c r="H9012">
        <v>1226.4899403178299</v>
      </c>
      <c r="I9012">
        <v>1364.7605956213599</v>
      </c>
      <c r="J9012">
        <f t="shared" si="280"/>
        <v>1295.6252679695949</v>
      </c>
      <c r="K9012">
        <v>1100.86854025971</v>
      </c>
      <c r="L9012">
        <v>1340.1580395931101</v>
      </c>
      <c r="M9012">
        <f t="shared" si="281"/>
        <v>1220.5132899264099</v>
      </c>
    </row>
    <row r="9013" spans="1:13" x14ac:dyDescent="0.2">
      <c r="A9013" s="1" t="s">
        <v>11469</v>
      </c>
      <c r="B9013">
        <v>10.3903702127703</v>
      </c>
      <c r="C9013">
        <v>8.0455852183273904E-2</v>
      </c>
      <c r="D9013">
        <v>0.52443313613791798</v>
      </c>
      <c r="E9013">
        <v>0.88232319045451002</v>
      </c>
      <c r="F9013">
        <v>9010</v>
      </c>
      <c r="G9013">
        <v>0</v>
      </c>
      <c r="H9013">
        <v>1291.56449650376</v>
      </c>
      <c r="I9013">
        <v>1318.99312338814</v>
      </c>
      <c r="J9013">
        <f t="shared" si="280"/>
        <v>1305.2788099459499</v>
      </c>
      <c r="K9013">
        <v>1325.9143746226</v>
      </c>
      <c r="L9013">
        <v>1434.36416029013</v>
      </c>
      <c r="M9013">
        <f t="shared" si="281"/>
        <v>1380.1392674563649</v>
      </c>
    </row>
    <row r="9014" spans="1:13" x14ac:dyDescent="0.2">
      <c r="A9014" s="1" t="s">
        <v>10209</v>
      </c>
      <c r="B9014">
        <v>9.5484992397772501</v>
      </c>
      <c r="C9014">
        <v>-9.4865066947633594E-2</v>
      </c>
      <c r="D9014">
        <v>0.52449480585140196</v>
      </c>
      <c r="E9014">
        <v>0.88232319045451002</v>
      </c>
      <c r="F9014">
        <v>9011</v>
      </c>
      <c r="G9014">
        <v>0</v>
      </c>
      <c r="H9014">
        <v>791.92426002536399</v>
      </c>
      <c r="I9014">
        <v>755.79895118481602</v>
      </c>
      <c r="J9014">
        <f t="shared" si="280"/>
        <v>773.86160560509006</v>
      </c>
      <c r="K9014">
        <v>692.53795419920402</v>
      </c>
      <c r="L9014">
        <v>756.687872695431</v>
      </c>
      <c r="M9014">
        <f t="shared" si="281"/>
        <v>724.61291344731751</v>
      </c>
    </row>
    <row r="9015" spans="1:13" x14ac:dyDescent="0.2">
      <c r="A9015" s="1" t="s">
        <v>14642</v>
      </c>
      <c r="B9015">
        <v>9.2813935699004499</v>
      </c>
      <c r="C9015">
        <v>-9.8829091339069905E-2</v>
      </c>
      <c r="D9015">
        <v>0.52458010564716795</v>
      </c>
      <c r="E9015">
        <v>0.88232319045451002</v>
      </c>
      <c r="F9015">
        <v>9012</v>
      </c>
      <c r="G9015">
        <v>0</v>
      </c>
      <c r="H9015">
        <v>624.274555953142</v>
      </c>
      <c r="I9015">
        <v>663.62834738179004</v>
      </c>
      <c r="J9015">
        <f t="shared" si="280"/>
        <v>643.95145166746602</v>
      </c>
      <c r="K9015">
        <v>581.17506709179395</v>
      </c>
      <c r="L9015">
        <v>621.45650588841602</v>
      </c>
      <c r="M9015">
        <f t="shared" si="281"/>
        <v>601.31578649010498</v>
      </c>
    </row>
    <row r="9016" spans="1:13" x14ac:dyDescent="0.2">
      <c r="A9016" s="1" t="s">
        <v>1209</v>
      </c>
      <c r="B9016">
        <v>15.683463129862799</v>
      </c>
      <c r="C9016">
        <v>-5.7891599934791302E-2</v>
      </c>
      <c r="D9016">
        <v>0.52459785708598805</v>
      </c>
      <c r="E9016">
        <v>0.88232319045451002</v>
      </c>
      <c r="F9016">
        <v>9013</v>
      </c>
      <c r="G9016">
        <v>0</v>
      </c>
      <c r="H9016">
        <v>52237.221280029597</v>
      </c>
      <c r="I9016">
        <v>55145.990085019002</v>
      </c>
      <c r="J9016">
        <f t="shared" si="280"/>
        <v>53691.605682524299</v>
      </c>
      <c r="K9016">
        <v>54392.650141451399</v>
      </c>
      <c r="L9016">
        <v>48766.861996304899</v>
      </c>
      <c r="M9016">
        <f t="shared" si="281"/>
        <v>51579.756068878152</v>
      </c>
    </row>
    <row r="9017" spans="1:13" x14ac:dyDescent="0.2">
      <c r="A9017" s="1" t="s">
        <v>7837</v>
      </c>
      <c r="B9017">
        <v>6.1476387891067699</v>
      </c>
      <c r="C9017">
        <v>-0.30388563168936</v>
      </c>
      <c r="D9017">
        <v>0.524702599494969</v>
      </c>
      <c r="E9017">
        <v>0.88233619275035002</v>
      </c>
      <c r="F9017">
        <v>9014</v>
      </c>
      <c r="G9017">
        <v>0</v>
      </c>
      <c r="H9017">
        <v>104.781065045139</v>
      </c>
      <c r="I9017">
        <v>52.759724935525398</v>
      </c>
      <c r="J9017">
        <f t="shared" si="280"/>
        <v>78.770394990332193</v>
      </c>
      <c r="K9017">
        <v>63.801654071953401</v>
      </c>
      <c r="L9017">
        <v>63.817049504433903</v>
      </c>
      <c r="M9017">
        <f t="shared" si="281"/>
        <v>63.809351788193652</v>
      </c>
    </row>
    <row r="9018" spans="1:13" x14ac:dyDescent="0.2">
      <c r="A9018" s="1" t="s">
        <v>4845</v>
      </c>
      <c r="B9018">
        <v>8.0593010006716295</v>
      </c>
      <c r="C9018">
        <v>-0.14146636575402799</v>
      </c>
      <c r="D9018">
        <v>0.52474920267415304</v>
      </c>
      <c r="E9018">
        <v>0.88233619275035002</v>
      </c>
      <c r="F9018">
        <v>9015</v>
      </c>
      <c r="G9018">
        <v>0</v>
      </c>
      <c r="H9018">
        <v>264.710059061403</v>
      </c>
      <c r="I9018">
        <v>295.58159150625698</v>
      </c>
      <c r="J9018">
        <f t="shared" si="280"/>
        <v>280.14582528382999</v>
      </c>
      <c r="K9018">
        <v>263.326826806062</v>
      </c>
      <c r="L9018">
        <v>244.63202310033</v>
      </c>
      <c r="M9018">
        <f t="shared" si="281"/>
        <v>253.979424953196</v>
      </c>
    </row>
    <row r="9019" spans="1:13" x14ac:dyDescent="0.2">
      <c r="A9019" s="1" t="s">
        <v>10547</v>
      </c>
      <c r="B9019">
        <v>8.5613071600703208</v>
      </c>
      <c r="C9019">
        <v>0.122018751606451</v>
      </c>
      <c r="D9019">
        <v>0.524811430499322</v>
      </c>
      <c r="E9019">
        <v>0.88233619275035002</v>
      </c>
      <c r="F9019">
        <v>9016</v>
      </c>
      <c r="G9019">
        <v>0</v>
      </c>
      <c r="H9019">
        <v>365.07928978885201</v>
      </c>
      <c r="I9019">
        <v>359.147525163517</v>
      </c>
      <c r="J9019">
        <f t="shared" si="280"/>
        <v>362.11340747618453</v>
      </c>
      <c r="K9019">
        <v>383.96995450575599</v>
      </c>
      <c r="L9019">
        <v>404.174646861415</v>
      </c>
      <c r="M9019">
        <f t="shared" si="281"/>
        <v>394.07230068358547</v>
      </c>
    </row>
    <row r="9020" spans="1:13" x14ac:dyDescent="0.2">
      <c r="A9020" s="1" t="s">
        <v>6720</v>
      </c>
      <c r="B9020">
        <v>8.7614859638055904</v>
      </c>
      <c r="C9020">
        <v>0.117280984830579</v>
      </c>
      <c r="D9020">
        <v>0.52483840952766703</v>
      </c>
      <c r="E9020">
        <v>0.88233619275035002</v>
      </c>
      <c r="F9020">
        <v>9017</v>
      </c>
      <c r="G9020">
        <v>0</v>
      </c>
      <c r="H9020">
        <v>403.68284006864002</v>
      </c>
      <c r="I9020">
        <v>429.70571152307502</v>
      </c>
      <c r="J9020">
        <f t="shared" si="280"/>
        <v>416.69427579585749</v>
      </c>
      <c r="K9020">
        <v>446.61157850367402</v>
      </c>
      <c r="L9020">
        <v>457.35552144844303</v>
      </c>
      <c r="M9020">
        <f t="shared" si="281"/>
        <v>451.9835499760585</v>
      </c>
    </row>
    <row r="9021" spans="1:13" x14ac:dyDescent="0.2">
      <c r="A9021" s="1" t="s">
        <v>2364</v>
      </c>
      <c r="B9021">
        <v>6.6561089699733396</v>
      </c>
      <c r="C9021">
        <v>-0.21527639653862299</v>
      </c>
      <c r="D9021">
        <v>0.52503493297048598</v>
      </c>
      <c r="E9021">
        <v>0.88256870136389298</v>
      </c>
      <c r="F9021">
        <v>9018</v>
      </c>
      <c r="G9021">
        <v>0</v>
      </c>
      <c r="H9021">
        <v>100.36923072744899</v>
      </c>
      <c r="I9021">
        <v>116.961317929358</v>
      </c>
      <c r="J9021">
        <f t="shared" si="280"/>
        <v>108.6652743284035</v>
      </c>
      <c r="K9021">
        <v>82.362135256521697</v>
      </c>
      <c r="L9021">
        <v>104.842295614427</v>
      </c>
      <c r="M9021">
        <f t="shared" si="281"/>
        <v>93.602215435474349</v>
      </c>
    </row>
    <row r="9022" spans="1:13" x14ac:dyDescent="0.2">
      <c r="A9022" s="1" t="s">
        <v>2127</v>
      </c>
      <c r="B9022">
        <v>7.0477191996814996</v>
      </c>
      <c r="C9022">
        <v>-0.20153495596766899</v>
      </c>
      <c r="D9022">
        <v>0.52542017709467503</v>
      </c>
      <c r="E9022">
        <v>0.88311835730992105</v>
      </c>
      <c r="F9022">
        <v>9019</v>
      </c>
      <c r="G9022">
        <v>0</v>
      </c>
      <c r="H9022">
        <v>156.62011827799699</v>
      </c>
      <c r="I9022">
        <v>127.131867314519</v>
      </c>
      <c r="J9022">
        <f t="shared" si="280"/>
        <v>141.875992796258</v>
      </c>
      <c r="K9022">
        <v>120.64312769969401</v>
      </c>
      <c r="L9022">
        <v>126.114645449238</v>
      </c>
      <c r="M9022">
        <f t="shared" si="281"/>
        <v>123.37888657446601</v>
      </c>
    </row>
    <row r="9023" spans="1:13" x14ac:dyDescent="0.2">
      <c r="A9023" s="1" t="s">
        <v>8912</v>
      </c>
      <c r="B9023">
        <v>6.2864307362800202</v>
      </c>
      <c r="C9023">
        <v>0.24675633926479801</v>
      </c>
      <c r="D9023">
        <v>0.525567555884911</v>
      </c>
      <c r="E9023">
        <v>0.88318348432627802</v>
      </c>
      <c r="F9023">
        <v>9020</v>
      </c>
      <c r="G9023">
        <v>0</v>
      </c>
      <c r="H9023">
        <v>77.207100559575906</v>
      </c>
      <c r="I9023">
        <v>66.108571003549997</v>
      </c>
      <c r="J9023">
        <f t="shared" si="280"/>
        <v>71.657835781562952</v>
      </c>
      <c r="K9023">
        <v>78.882045034415199</v>
      </c>
      <c r="L9023">
        <v>91.167213577762695</v>
      </c>
      <c r="M9023">
        <f t="shared" si="281"/>
        <v>85.02462930608894</v>
      </c>
    </row>
    <row r="9024" spans="1:13" x14ac:dyDescent="0.2">
      <c r="A9024" s="1" t="s">
        <v>2984</v>
      </c>
      <c r="B9024">
        <v>10.139566147845199</v>
      </c>
      <c r="C9024">
        <v>0.111035217057646</v>
      </c>
      <c r="D9024">
        <v>0.52559405393421998</v>
      </c>
      <c r="E9024">
        <v>0.88318348432627802</v>
      </c>
      <c r="F9024">
        <v>9021</v>
      </c>
      <c r="G9024">
        <v>0</v>
      </c>
      <c r="H9024">
        <v>1215.46035452361</v>
      </c>
      <c r="I9024">
        <v>955.39598286861099</v>
      </c>
      <c r="J9024">
        <f t="shared" si="280"/>
        <v>1085.4281686961106</v>
      </c>
      <c r="K9024">
        <v>970.94517196772802</v>
      </c>
      <c r="L9024">
        <v>1373.58601790496</v>
      </c>
      <c r="M9024">
        <f t="shared" si="281"/>
        <v>1172.2655949363441</v>
      </c>
    </row>
    <row r="9025" spans="1:13" x14ac:dyDescent="0.2">
      <c r="A9025" s="1" t="s">
        <v>10521</v>
      </c>
      <c r="B9025">
        <v>9.2597397226071703</v>
      </c>
      <c r="C9025">
        <v>-0.102787392521972</v>
      </c>
      <c r="D9025">
        <v>0.52568302709043202</v>
      </c>
      <c r="E9025">
        <v>0.88318348432627802</v>
      </c>
      <c r="F9025">
        <v>9022</v>
      </c>
      <c r="G9025">
        <v>0</v>
      </c>
      <c r="H9025">
        <v>638.61301748563505</v>
      </c>
      <c r="I9025">
        <v>631.84538055316</v>
      </c>
      <c r="J9025">
        <f t="shared" si="280"/>
        <v>635.22919901939758</v>
      </c>
      <c r="K9025">
        <v>614.81593923882394</v>
      </c>
      <c r="L9025">
        <v>568.27563130138799</v>
      </c>
      <c r="M9025">
        <f t="shared" si="281"/>
        <v>591.54578527010597</v>
      </c>
    </row>
    <row r="9026" spans="1:13" x14ac:dyDescent="0.2">
      <c r="A9026" s="1" t="s">
        <v>116</v>
      </c>
      <c r="B9026">
        <v>4.5089893920072797</v>
      </c>
      <c r="C9026">
        <v>0.46538192832157199</v>
      </c>
      <c r="D9026">
        <v>0.52574930206202297</v>
      </c>
      <c r="E9026">
        <v>0.88318348432627802</v>
      </c>
      <c r="F9026">
        <v>9023</v>
      </c>
      <c r="G9026">
        <v>0</v>
      </c>
      <c r="H9026">
        <v>20.956213009027699</v>
      </c>
      <c r="I9026">
        <v>17.798461424032698</v>
      </c>
      <c r="J9026">
        <f t="shared" si="280"/>
        <v>19.377337216530201</v>
      </c>
      <c r="K9026">
        <v>18.5604811845683</v>
      </c>
      <c r="L9026">
        <v>34.9474318714757</v>
      </c>
      <c r="M9026">
        <f t="shared" si="281"/>
        <v>26.753956528022002</v>
      </c>
    </row>
    <row r="9027" spans="1:13" x14ac:dyDescent="0.2">
      <c r="A9027" s="1" t="s">
        <v>4653</v>
      </c>
      <c r="B9027">
        <v>7.9675285021752602</v>
      </c>
      <c r="C9027">
        <v>0.15385033658377401</v>
      </c>
      <c r="D9027">
        <v>0.52580031702087504</v>
      </c>
      <c r="E9027">
        <v>0.88318348432627802</v>
      </c>
      <c r="F9027">
        <v>9024</v>
      </c>
      <c r="G9027">
        <v>0</v>
      </c>
      <c r="H9027">
        <v>230.51834309930501</v>
      </c>
      <c r="I9027">
        <v>244.093185243877</v>
      </c>
      <c r="J9027">
        <f t="shared" si="280"/>
        <v>237.30576417159102</v>
      </c>
      <c r="K9027">
        <v>237.806165177281</v>
      </c>
      <c r="L9027">
        <v>290.21562988921102</v>
      </c>
      <c r="M9027">
        <f t="shared" si="281"/>
        <v>264.01089753324601</v>
      </c>
    </row>
    <row r="9028" spans="1:13" x14ac:dyDescent="0.2">
      <c r="A9028" s="1" t="s">
        <v>11727</v>
      </c>
      <c r="B9028">
        <v>5.1790847841561503</v>
      </c>
      <c r="C9028">
        <v>-0.35681991190427698</v>
      </c>
      <c r="D9028">
        <v>0.52581280278710996</v>
      </c>
      <c r="E9028">
        <v>0.88318348432627802</v>
      </c>
      <c r="F9028">
        <v>9025</v>
      </c>
      <c r="G9028">
        <v>0</v>
      </c>
      <c r="H9028">
        <v>37.500591700365398</v>
      </c>
      <c r="I9028">
        <v>44.496153560081702</v>
      </c>
      <c r="J9028">
        <f t="shared" si="280"/>
        <v>40.99837263022355</v>
      </c>
      <c r="K9028">
        <v>33.640872147030002</v>
      </c>
      <c r="L9028">
        <v>30.3890711925876</v>
      </c>
      <c r="M9028">
        <f t="shared" si="281"/>
        <v>32.014971669808801</v>
      </c>
    </row>
    <row r="9029" spans="1:13" x14ac:dyDescent="0.2">
      <c r="A9029" s="1" t="s">
        <v>14573</v>
      </c>
      <c r="B9029">
        <v>14.6133971113219</v>
      </c>
      <c r="C9029">
        <v>-6.7544085346741098E-2</v>
      </c>
      <c r="D9029">
        <v>0.52594848099209501</v>
      </c>
      <c r="E9029">
        <v>0.88318348432627802</v>
      </c>
      <c r="F9029">
        <v>9026</v>
      </c>
      <c r="G9029">
        <v>0</v>
      </c>
      <c r="H9029">
        <v>23347.427209215799</v>
      </c>
      <c r="I9029">
        <v>27970.282127867398</v>
      </c>
      <c r="J9029">
        <f t="shared" ref="J9029:J9092" si="282">AVERAGE(H9029:I9029)</f>
        <v>25658.8546685416</v>
      </c>
      <c r="K9029">
        <v>25893.031282546799</v>
      </c>
      <c r="L9029">
        <v>23077.460663651</v>
      </c>
      <c r="M9029">
        <f t="shared" ref="M9029:M9092" si="283">AVERAGE(K9029:L9029)</f>
        <v>24485.245973098899</v>
      </c>
    </row>
    <row r="9030" spans="1:13" x14ac:dyDescent="0.2">
      <c r="A9030" s="1" t="s">
        <v>1816</v>
      </c>
      <c r="B9030">
        <v>8.3887169849791707</v>
      </c>
      <c r="C9030">
        <v>-0.12744961832000201</v>
      </c>
      <c r="D9030">
        <v>0.52596470100745896</v>
      </c>
      <c r="E9030">
        <v>0.88318348432627802</v>
      </c>
      <c r="F9030">
        <v>9027</v>
      </c>
      <c r="G9030">
        <v>0</v>
      </c>
      <c r="H9030">
        <v>340.814201041557</v>
      </c>
      <c r="I9030">
        <v>359.78318450008902</v>
      </c>
      <c r="J9030">
        <f t="shared" si="282"/>
        <v>350.29869277082298</v>
      </c>
      <c r="K9030">
        <v>288.84748843484402</v>
      </c>
      <c r="L9030">
        <v>352.513225834016</v>
      </c>
      <c r="M9030">
        <f t="shared" si="283"/>
        <v>320.68035713442998</v>
      </c>
    </row>
    <row r="9031" spans="1:13" x14ac:dyDescent="0.2">
      <c r="A9031" s="1" t="s">
        <v>6613</v>
      </c>
      <c r="B9031">
        <v>8.2006562265748606</v>
      </c>
      <c r="C9031">
        <v>0.133274391707493</v>
      </c>
      <c r="D9031">
        <v>0.52606621592946801</v>
      </c>
      <c r="E9031">
        <v>0.88318348432627802</v>
      </c>
      <c r="F9031">
        <v>9028</v>
      </c>
      <c r="G9031">
        <v>0</v>
      </c>
      <c r="H9031">
        <v>287.87218922927599</v>
      </c>
      <c r="I9031">
        <v>273.96917406278902</v>
      </c>
      <c r="J9031">
        <f t="shared" si="282"/>
        <v>280.92068164603251</v>
      </c>
      <c r="K9031">
        <v>306.24793954537603</v>
      </c>
      <c r="L9031">
        <v>309.96852616439298</v>
      </c>
      <c r="M9031">
        <f t="shared" si="283"/>
        <v>308.10823285488448</v>
      </c>
    </row>
    <row r="9032" spans="1:13" x14ac:dyDescent="0.2">
      <c r="A9032" s="1" t="s">
        <v>4836</v>
      </c>
      <c r="B9032">
        <v>5.5965710875917098</v>
      </c>
      <c r="C9032">
        <v>0.33003726756559898</v>
      </c>
      <c r="D9032">
        <v>0.52607125475406802</v>
      </c>
      <c r="E9032">
        <v>0.88318348432627802</v>
      </c>
      <c r="F9032">
        <v>9029</v>
      </c>
      <c r="G9032">
        <v>0</v>
      </c>
      <c r="H9032">
        <v>34.191715962097902</v>
      </c>
      <c r="I9032">
        <v>52.124065598952797</v>
      </c>
      <c r="J9032">
        <f t="shared" si="282"/>
        <v>43.157890780525349</v>
      </c>
      <c r="K9032">
        <v>56.841473627740299</v>
      </c>
      <c r="L9032">
        <v>51.661421027398902</v>
      </c>
      <c r="M9032">
        <f t="shared" si="283"/>
        <v>54.251447327569601</v>
      </c>
    </row>
    <row r="9033" spans="1:13" x14ac:dyDescent="0.2">
      <c r="A9033" s="1" t="s">
        <v>9134</v>
      </c>
      <c r="B9033">
        <v>7.5554430209210901</v>
      </c>
      <c r="C9033">
        <v>0.1651000113445</v>
      </c>
      <c r="D9033">
        <v>0.52617877371504096</v>
      </c>
      <c r="E9033">
        <v>0.88318348432627802</v>
      </c>
      <c r="F9033">
        <v>9030</v>
      </c>
      <c r="G9033">
        <v>0</v>
      </c>
      <c r="H9033">
        <v>170.95857981048999</v>
      </c>
      <c r="I9033">
        <v>184.34120760605299</v>
      </c>
      <c r="J9033">
        <f t="shared" si="282"/>
        <v>177.64989370827149</v>
      </c>
      <c r="K9033">
        <v>209.965443400429</v>
      </c>
      <c r="L9033">
        <v>188.41224139404301</v>
      </c>
      <c r="M9033">
        <f t="shared" si="283"/>
        <v>199.18884239723599</v>
      </c>
    </row>
    <row r="9034" spans="1:13" x14ac:dyDescent="0.2">
      <c r="A9034" s="1" t="s">
        <v>13283</v>
      </c>
      <c r="B9034">
        <v>7.3259684042845503</v>
      </c>
      <c r="C9034">
        <v>0.18123378996247799</v>
      </c>
      <c r="D9034">
        <v>0.52623226237903098</v>
      </c>
      <c r="E9034">
        <v>0.88318348432627802</v>
      </c>
      <c r="F9034">
        <v>9031</v>
      </c>
      <c r="G9034">
        <v>0</v>
      </c>
      <c r="H9034">
        <v>178.67928986644699</v>
      </c>
      <c r="I9034">
        <v>122.682251958511</v>
      </c>
      <c r="J9034">
        <f t="shared" si="282"/>
        <v>150.68077091247901</v>
      </c>
      <c r="K9034">
        <v>162.40421036497199</v>
      </c>
      <c r="L9034">
        <v>179.29552003626699</v>
      </c>
      <c r="M9034">
        <f t="shared" si="283"/>
        <v>170.84986520061949</v>
      </c>
    </row>
    <row r="9035" spans="1:13" x14ac:dyDescent="0.2">
      <c r="A9035" s="1" t="s">
        <v>10560</v>
      </c>
      <c r="B9035">
        <v>8.3236217045530392</v>
      </c>
      <c r="C9035">
        <v>0.131754720202792</v>
      </c>
      <c r="D9035">
        <v>0.52625664749326995</v>
      </c>
      <c r="E9035">
        <v>0.88318348432627802</v>
      </c>
      <c r="F9035">
        <v>9032</v>
      </c>
      <c r="G9035">
        <v>0</v>
      </c>
      <c r="H9035">
        <v>295.59289928523401</v>
      </c>
      <c r="I9035">
        <v>316.55834961315298</v>
      </c>
      <c r="J9035">
        <f t="shared" si="282"/>
        <v>306.07562444919347</v>
      </c>
      <c r="K9035">
        <v>336.40872147030001</v>
      </c>
      <c r="L9035">
        <v>334.279783118463</v>
      </c>
      <c r="M9035">
        <f t="shared" si="283"/>
        <v>335.34425229438148</v>
      </c>
    </row>
    <row r="9036" spans="1:13" x14ac:dyDescent="0.2">
      <c r="A9036" s="1" t="s">
        <v>11625</v>
      </c>
      <c r="B9036">
        <v>10.345004502202899</v>
      </c>
      <c r="C9036">
        <v>-7.7793045044851197E-2</v>
      </c>
      <c r="D9036">
        <v>0.52627458367433699</v>
      </c>
      <c r="E9036">
        <v>0.88318348432627802</v>
      </c>
      <c r="F9036">
        <v>9033</v>
      </c>
      <c r="G9036">
        <v>0</v>
      </c>
      <c r="H9036">
        <v>1311.4177509333699</v>
      </c>
      <c r="I9036">
        <v>1360.94663960193</v>
      </c>
      <c r="J9036">
        <f t="shared" si="282"/>
        <v>1336.1821952676501</v>
      </c>
      <c r="K9036">
        <v>1223.8317281074701</v>
      </c>
      <c r="L9036">
        <v>1308.2495148409</v>
      </c>
      <c r="M9036">
        <f t="shared" si="283"/>
        <v>1266.0406214741852</v>
      </c>
    </row>
    <row r="9037" spans="1:13" x14ac:dyDescent="0.2">
      <c r="A9037" s="1" t="s">
        <v>4933</v>
      </c>
      <c r="B9037">
        <v>11.4622993344998</v>
      </c>
      <c r="C9037">
        <v>8.0776145365351895E-2</v>
      </c>
      <c r="D9037">
        <v>0.52634001621827198</v>
      </c>
      <c r="E9037">
        <v>0.88319551758388104</v>
      </c>
      <c r="F9037">
        <v>9034</v>
      </c>
      <c r="G9037">
        <v>0</v>
      </c>
      <c r="H9037">
        <v>2829.0887562187499</v>
      </c>
      <c r="I9037">
        <v>2658.3273455466001</v>
      </c>
      <c r="J9037">
        <f t="shared" si="282"/>
        <v>2743.7080508826748</v>
      </c>
      <c r="K9037">
        <v>2557.8663132483098</v>
      </c>
      <c r="L9037">
        <v>3245.5528033683499</v>
      </c>
      <c r="M9037">
        <f t="shared" si="283"/>
        <v>2901.7095583083301</v>
      </c>
    </row>
    <row r="9038" spans="1:13" x14ac:dyDescent="0.2">
      <c r="A9038" s="1" t="s">
        <v>1495</v>
      </c>
      <c r="B9038">
        <v>6.6313473390678297</v>
      </c>
      <c r="C9038">
        <v>-0.236100972164518</v>
      </c>
      <c r="D9038">
        <v>0.52646221292960904</v>
      </c>
      <c r="E9038">
        <v>0.88320057503469496</v>
      </c>
      <c r="F9038">
        <v>9035</v>
      </c>
      <c r="G9038">
        <v>0</v>
      </c>
      <c r="H9038">
        <v>110.295857942251</v>
      </c>
      <c r="I9038">
        <v>104.883790534478</v>
      </c>
      <c r="J9038">
        <f t="shared" si="282"/>
        <v>107.5898242383645</v>
      </c>
      <c r="K9038">
        <v>106.722766811268</v>
      </c>
      <c r="L9038">
        <v>75.972677981468905</v>
      </c>
      <c r="M9038">
        <f t="shared" si="283"/>
        <v>91.347722396368454</v>
      </c>
    </row>
    <row r="9039" spans="1:13" x14ac:dyDescent="0.2">
      <c r="A9039" s="1" t="s">
        <v>9619</v>
      </c>
      <c r="B9039">
        <v>6.8022921525005504</v>
      </c>
      <c r="C9039">
        <v>0.21069487043629101</v>
      </c>
      <c r="D9039">
        <v>0.52649147286403897</v>
      </c>
      <c r="E9039">
        <v>0.88320057503469496</v>
      </c>
      <c r="F9039">
        <v>9036</v>
      </c>
      <c r="G9039">
        <v>0</v>
      </c>
      <c r="H9039">
        <v>98.163313568603698</v>
      </c>
      <c r="I9039">
        <v>109.33340589048601</v>
      </c>
      <c r="J9039">
        <f t="shared" si="282"/>
        <v>103.74835972954486</v>
      </c>
      <c r="K9039">
        <v>132.243428440049</v>
      </c>
      <c r="L9039">
        <v>107.881202733686</v>
      </c>
      <c r="M9039">
        <f t="shared" si="283"/>
        <v>120.0623155868675</v>
      </c>
    </row>
    <row r="9040" spans="1:13" x14ac:dyDescent="0.2">
      <c r="A9040" s="1" t="s">
        <v>12631</v>
      </c>
      <c r="B9040">
        <v>7.2032567855407699</v>
      </c>
      <c r="C9040">
        <v>-0.18994110768407199</v>
      </c>
      <c r="D9040">
        <v>0.52665017520645996</v>
      </c>
      <c r="E9040">
        <v>0.88320057503469496</v>
      </c>
      <c r="F9040">
        <v>9037</v>
      </c>
      <c r="G9040">
        <v>0</v>
      </c>
      <c r="H9040">
        <v>169.855621231067</v>
      </c>
      <c r="I9040">
        <v>144.93032873855199</v>
      </c>
      <c r="J9040">
        <f t="shared" si="282"/>
        <v>157.39297498480948</v>
      </c>
      <c r="K9040">
        <v>139.203608884262</v>
      </c>
      <c r="L9040">
        <v>136.75082036664401</v>
      </c>
      <c r="M9040">
        <f t="shared" si="283"/>
        <v>137.977214625453</v>
      </c>
    </row>
    <row r="9041" spans="1:13" x14ac:dyDescent="0.2">
      <c r="A9041" s="1" t="s">
        <v>12971</v>
      </c>
      <c r="B9041">
        <v>10.4816119294236</v>
      </c>
      <c r="C9041">
        <v>-7.6030385573636394E-2</v>
      </c>
      <c r="D9041">
        <v>0.52666555784331004</v>
      </c>
      <c r="E9041">
        <v>0.88320057503469496</v>
      </c>
      <c r="F9041">
        <v>9038</v>
      </c>
      <c r="G9041">
        <v>0</v>
      </c>
      <c r="H9041">
        <v>1462.5230763142499</v>
      </c>
      <c r="I9041">
        <v>1473.45834217528</v>
      </c>
      <c r="J9041">
        <f t="shared" si="282"/>
        <v>1467.990709244765</v>
      </c>
      <c r="K9041">
        <v>1407.11647980508</v>
      </c>
      <c r="L9041">
        <v>1378.1443785838501</v>
      </c>
      <c r="M9041">
        <f t="shared" si="283"/>
        <v>1392.630429194465</v>
      </c>
    </row>
    <row r="9042" spans="1:13" x14ac:dyDescent="0.2">
      <c r="A9042" s="1" t="s">
        <v>11914</v>
      </c>
      <c r="B9042">
        <v>5.5265488705117196</v>
      </c>
      <c r="C9042">
        <v>-0.34828481377674397</v>
      </c>
      <c r="D9042">
        <v>0.52668629235965403</v>
      </c>
      <c r="E9042">
        <v>0.88320057503469496</v>
      </c>
      <c r="F9042">
        <v>9039</v>
      </c>
      <c r="G9042">
        <v>0</v>
      </c>
      <c r="H9042">
        <v>63.971597606505803</v>
      </c>
      <c r="I9042">
        <v>40.046538204073499</v>
      </c>
      <c r="J9042">
        <f t="shared" si="282"/>
        <v>52.009067905289655</v>
      </c>
      <c r="K9042">
        <v>45.241172887385197</v>
      </c>
      <c r="L9042">
        <v>36.466885431105098</v>
      </c>
      <c r="M9042">
        <f t="shared" si="283"/>
        <v>40.854029159245144</v>
      </c>
    </row>
    <row r="9043" spans="1:13" x14ac:dyDescent="0.2">
      <c r="A9043" s="1" t="s">
        <v>5878</v>
      </c>
      <c r="B9043">
        <v>11.017709936710499</v>
      </c>
      <c r="C9043">
        <v>7.4993147697144394E-2</v>
      </c>
      <c r="D9043">
        <v>0.52671696734490103</v>
      </c>
      <c r="E9043">
        <v>0.88320057503469496</v>
      </c>
      <c r="F9043">
        <v>9040</v>
      </c>
      <c r="G9043">
        <v>0</v>
      </c>
      <c r="H9043">
        <v>2194.8875730507998</v>
      </c>
      <c r="I9043">
        <v>1845.3190540702501</v>
      </c>
      <c r="J9043">
        <f t="shared" si="282"/>
        <v>2020.1033135605248</v>
      </c>
      <c r="K9043">
        <v>2143.7355768176399</v>
      </c>
      <c r="L9043">
        <v>2112.04044788484</v>
      </c>
      <c r="M9043">
        <f t="shared" si="283"/>
        <v>2127.8880123512399</v>
      </c>
    </row>
    <row r="9044" spans="1:13" x14ac:dyDescent="0.2">
      <c r="A9044" s="1" t="s">
        <v>13638</v>
      </c>
      <c r="B9044">
        <v>10.5493866899919</v>
      </c>
      <c r="C9044">
        <v>-7.5700835803310398E-2</v>
      </c>
      <c r="D9044">
        <v>0.52675086739815802</v>
      </c>
      <c r="E9044">
        <v>0.88320057503469496</v>
      </c>
      <c r="F9044">
        <v>9041</v>
      </c>
      <c r="G9044">
        <v>0</v>
      </c>
      <c r="H9044">
        <v>1547.4508869297899</v>
      </c>
      <c r="I9044">
        <v>1529.3963637936699</v>
      </c>
      <c r="J9044">
        <f t="shared" si="282"/>
        <v>1538.42362536173</v>
      </c>
      <c r="K9044">
        <v>1483.67846469143</v>
      </c>
      <c r="L9044">
        <v>1435.88361384976</v>
      </c>
      <c r="M9044">
        <f t="shared" si="283"/>
        <v>1459.7810392705951</v>
      </c>
    </row>
    <row r="9045" spans="1:13" x14ac:dyDescent="0.2">
      <c r="A9045" s="1" t="s">
        <v>2970</v>
      </c>
      <c r="B9045">
        <v>4.77581354162111</v>
      </c>
      <c r="C9045">
        <v>0.39696865212580701</v>
      </c>
      <c r="D9045">
        <v>0.52681043609881095</v>
      </c>
      <c r="E9045">
        <v>0.88320276496592198</v>
      </c>
      <c r="F9045">
        <v>9042</v>
      </c>
      <c r="G9045">
        <v>0</v>
      </c>
      <c r="H9045">
        <v>28.676923064985299</v>
      </c>
      <c r="I9045">
        <v>19.069780097177901</v>
      </c>
      <c r="J9045">
        <f t="shared" si="282"/>
        <v>23.8733515810816</v>
      </c>
      <c r="K9045">
        <v>32.480842072994498</v>
      </c>
      <c r="L9045">
        <v>30.3890711925876</v>
      </c>
      <c r="M9045">
        <f t="shared" si="283"/>
        <v>31.434956632791049</v>
      </c>
    </row>
    <row r="9046" spans="1:13" x14ac:dyDescent="0.2">
      <c r="A9046" s="1" t="s">
        <v>5407</v>
      </c>
      <c r="B9046">
        <v>2.9664243192081301</v>
      </c>
      <c r="C9046">
        <v>-0.99376477712678601</v>
      </c>
      <c r="D9046">
        <v>0.52711131974166203</v>
      </c>
      <c r="E9046">
        <v>0.88360896812330303</v>
      </c>
      <c r="F9046">
        <v>9043</v>
      </c>
      <c r="G9046">
        <v>0</v>
      </c>
      <c r="H9046">
        <v>22.059171588450301</v>
      </c>
      <c r="I9046">
        <v>0</v>
      </c>
      <c r="J9046">
        <f t="shared" si="282"/>
        <v>11.029585794225151</v>
      </c>
      <c r="K9046">
        <v>3.4800902221065502</v>
      </c>
      <c r="L9046">
        <v>7.5972677981468903</v>
      </c>
      <c r="M9046">
        <f t="shared" si="283"/>
        <v>5.53867901012672</v>
      </c>
    </row>
    <row r="9047" spans="1:13" x14ac:dyDescent="0.2">
      <c r="A9047" s="1" t="s">
        <v>13166</v>
      </c>
      <c r="B9047">
        <v>6.1670961184813704</v>
      </c>
      <c r="C9047">
        <v>-0.28103587345217101</v>
      </c>
      <c r="D9047">
        <v>0.52724771153339101</v>
      </c>
      <c r="E9047">
        <v>0.88360896812330303</v>
      </c>
      <c r="F9047">
        <v>9044</v>
      </c>
      <c r="G9047">
        <v>0</v>
      </c>
      <c r="H9047">
        <v>94.854437830336096</v>
      </c>
      <c r="I9047">
        <v>63.565933657259599</v>
      </c>
      <c r="J9047">
        <f t="shared" si="282"/>
        <v>79.210185743797851</v>
      </c>
      <c r="K9047">
        <v>69.601804442130998</v>
      </c>
      <c r="L9047">
        <v>60.778142385175201</v>
      </c>
      <c r="M9047">
        <f t="shared" si="283"/>
        <v>65.189973413653092</v>
      </c>
    </row>
    <row r="9048" spans="1:13" x14ac:dyDescent="0.2">
      <c r="A9048" s="1" t="s">
        <v>3761</v>
      </c>
      <c r="B9048">
        <v>7.8480767734530099</v>
      </c>
      <c r="C9048">
        <v>0.14987932370496501</v>
      </c>
      <c r="D9048">
        <v>0.52730478192192698</v>
      </c>
      <c r="E9048">
        <v>0.88360896812330303</v>
      </c>
      <c r="F9048">
        <v>9045</v>
      </c>
      <c r="G9048">
        <v>0</v>
      </c>
      <c r="H9048">
        <v>240.44497031410799</v>
      </c>
      <c r="I9048">
        <v>197.05439433750499</v>
      </c>
      <c r="J9048">
        <f t="shared" si="282"/>
        <v>218.74968232580648</v>
      </c>
      <c r="K9048">
        <v>233.16604488113899</v>
      </c>
      <c r="L9048">
        <v>252.22929089847699</v>
      </c>
      <c r="M9048">
        <f t="shared" si="283"/>
        <v>242.69766788980797</v>
      </c>
    </row>
    <row r="9049" spans="1:13" x14ac:dyDescent="0.2">
      <c r="A9049" s="1" t="s">
        <v>7916</v>
      </c>
      <c r="B9049">
        <v>9.0777994129314603</v>
      </c>
      <c r="C9049">
        <v>0.10841730974720901</v>
      </c>
      <c r="D9049">
        <v>0.52732551966235797</v>
      </c>
      <c r="E9049">
        <v>0.88360896812330303</v>
      </c>
      <c r="F9049">
        <v>9046</v>
      </c>
      <c r="G9049">
        <v>0</v>
      </c>
      <c r="H9049">
        <v>539.34674533760904</v>
      </c>
      <c r="I9049">
        <v>501.53521655577799</v>
      </c>
      <c r="J9049">
        <f t="shared" si="282"/>
        <v>520.44098094669357</v>
      </c>
      <c r="K9049">
        <v>625.25620990514403</v>
      </c>
      <c r="L9049">
        <v>496.86131399880702</v>
      </c>
      <c r="M9049">
        <f t="shared" si="283"/>
        <v>561.0587619519755</v>
      </c>
    </row>
    <row r="9050" spans="1:13" x14ac:dyDescent="0.2">
      <c r="A9050" s="1" t="s">
        <v>1296</v>
      </c>
      <c r="B9050">
        <v>8.6995962496747801</v>
      </c>
      <c r="C9050">
        <v>0.12854177466438399</v>
      </c>
      <c r="D9050">
        <v>0.52739654454542895</v>
      </c>
      <c r="E9050">
        <v>0.88360896812330303</v>
      </c>
      <c r="F9050">
        <v>9047</v>
      </c>
      <c r="G9050">
        <v>0</v>
      </c>
      <c r="H9050">
        <v>436.77159745131502</v>
      </c>
      <c r="I9050">
        <v>358.51186582694402</v>
      </c>
      <c r="J9050">
        <f t="shared" si="282"/>
        <v>397.64173163912949</v>
      </c>
      <c r="K9050">
        <v>381.64989435768501</v>
      </c>
      <c r="L9050">
        <v>487.74459264103098</v>
      </c>
      <c r="M9050">
        <f t="shared" si="283"/>
        <v>434.69724349935802</v>
      </c>
    </row>
    <row r="9051" spans="1:13" x14ac:dyDescent="0.2">
      <c r="A9051" s="1" t="s">
        <v>9328</v>
      </c>
      <c r="B9051">
        <v>7.4753573046397204</v>
      </c>
      <c r="C9051">
        <v>0.16442949822279401</v>
      </c>
      <c r="D9051">
        <v>0.52745768884576005</v>
      </c>
      <c r="E9051">
        <v>0.88360896812330303</v>
      </c>
      <c r="F9051">
        <v>9048</v>
      </c>
      <c r="G9051">
        <v>0</v>
      </c>
      <c r="H9051">
        <v>175.37041412817999</v>
      </c>
      <c r="I9051">
        <v>160.82181215286701</v>
      </c>
      <c r="J9051">
        <f t="shared" si="282"/>
        <v>168.0961131405235</v>
      </c>
      <c r="K9051">
        <v>191.40496221586</v>
      </c>
      <c r="L9051">
        <v>185.37333427478401</v>
      </c>
      <c r="M9051">
        <f t="shared" si="283"/>
        <v>188.38914824532202</v>
      </c>
    </row>
    <row r="9052" spans="1:13" x14ac:dyDescent="0.2">
      <c r="A9052" s="1" t="s">
        <v>14468</v>
      </c>
      <c r="B9052">
        <v>6.2745118418432497</v>
      </c>
      <c r="C9052">
        <v>-0.26391527530415398</v>
      </c>
      <c r="D9052">
        <v>0.527570751042442</v>
      </c>
      <c r="E9052">
        <v>0.88360896812330303</v>
      </c>
      <c r="F9052">
        <v>9049</v>
      </c>
      <c r="G9052">
        <v>0</v>
      </c>
      <c r="H9052">
        <v>100.36923072744899</v>
      </c>
      <c r="I9052">
        <v>69.286867686412904</v>
      </c>
      <c r="J9052">
        <f t="shared" si="282"/>
        <v>84.828049206930956</v>
      </c>
      <c r="K9052">
        <v>63.801654071953401</v>
      </c>
      <c r="L9052">
        <v>77.492131541098303</v>
      </c>
      <c r="M9052">
        <f t="shared" si="283"/>
        <v>70.646892806525855</v>
      </c>
    </row>
    <row r="9053" spans="1:13" x14ac:dyDescent="0.2">
      <c r="A9053" s="1" t="s">
        <v>14629</v>
      </c>
      <c r="B9053">
        <v>11.143743519272199</v>
      </c>
      <c r="C9053">
        <v>7.38360522364854E-2</v>
      </c>
      <c r="D9053">
        <v>0.52764652973550696</v>
      </c>
      <c r="E9053">
        <v>0.88360896812330303</v>
      </c>
      <c r="F9053">
        <v>9050</v>
      </c>
      <c r="G9053">
        <v>0</v>
      </c>
      <c r="H9053">
        <v>2119.8863896500702</v>
      </c>
      <c r="I9053">
        <v>2290.9162490076301</v>
      </c>
      <c r="J9053">
        <f t="shared" si="282"/>
        <v>2205.4013193288501</v>
      </c>
      <c r="K9053">
        <v>2205.21717074152</v>
      </c>
      <c r="L9053">
        <v>2437.2035096455202</v>
      </c>
      <c r="M9053">
        <f t="shared" si="283"/>
        <v>2321.2103401935201</v>
      </c>
    </row>
    <row r="9054" spans="1:13" x14ac:dyDescent="0.2">
      <c r="A9054" s="1" t="s">
        <v>7209</v>
      </c>
      <c r="B9054">
        <v>8.2228890192586697</v>
      </c>
      <c r="C9054">
        <v>-0.14287098862844</v>
      </c>
      <c r="D9054">
        <v>0.52768915485017298</v>
      </c>
      <c r="E9054">
        <v>0.88360896812330303</v>
      </c>
      <c r="F9054">
        <v>9051</v>
      </c>
      <c r="G9054">
        <v>0</v>
      </c>
      <c r="H9054">
        <v>334.19644956502202</v>
      </c>
      <c r="I9054">
        <v>293.674613496539</v>
      </c>
      <c r="J9054">
        <f t="shared" si="282"/>
        <v>313.93553153078051</v>
      </c>
      <c r="K9054">
        <v>302.76784932327001</v>
      </c>
      <c r="L9054">
        <v>265.904372935141</v>
      </c>
      <c r="M9054">
        <f t="shared" si="283"/>
        <v>284.33611112920551</v>
      </c>
    </row>
    <row r="9055" spans="1:13" x14ac:dyDescent="0.2">
      <c r="A9055" s="1" t="s">
        <v>10525</v>
      </c>
      <c r="B9055">
        <v>11.020035419656701</v>
      </c>
      <c r="C9055">
        <v>-6.97187846637881E-2</v>
      </c>
      <c r="D9055">
        <v>0.52772993225738296</v>
      </c>
      <c r="E9055">
        <v>0.88360896812330303</v>
      </c>
      <c r="F9055">
        <v>9052</v>
      </c>
      <c r="G9055">
        <v>0</v>
      </c>
      <c r="H9055">
        <v>2162.9017742475498</v>
      </c>
      <c r="I9055">
        <v>2091.9548766604098</v>
      </c>
      <c r="J9055">
        <f t="shared" si="282"/>
        <v>2127.4283254539796</v>
      </c>
      <c r="K9055">
        <v>2039.3328701544399</v>
      </c>
      <c r="L9055">
        <v>2014.7954200685599</v>
      </c>
      <c r="M9055">
        <f t="shared" si="283"/>
        <v>2027.0641451114998</v>
      </c>
    </row>
    <row r="9056" spans="1:13" x14ac:dyDescent="0.2">
      <c r="A9056" s="1" t="s">
        <v>618</v>
      </c>
      <c r="B9056">
        <v>9.6372620672792806</v>
      </c>
      <c r="C9056">
        <v>-0.12291632882717</v>
      </c>
      <c r="D9056">
        <v>0.52775018373023197</v>
      </c>
      <c r="E9056">
        <v>0.88360896812330303</v>
      </c>
      <c r="F9056">
        <v>9053</v>
      </c>
      <c r="G9056">
        <v>0</v>
      </c>
      <c r="H9056">
        <v>713.61420088636601</v>
      </c>
      <c r="I9056">
        <v>948.40373016631304</v>
      </c>
      <c r="J9056">
        <f t="shared" si="282"/>
        <v>831.00896552633958</v>
      </c>
      <c r="K9056">
        <v>904.82345774770295</v>
      </c>
      <c r="L9056">
        <v>621.45650588841602</v>
      </c>
      <c r="M9056">
        <f t="shared" si="283"/>
        <v>763.13998181805948</v>
      </c>
    </row>
    <row r="9057" spans="1:13" x14ac:dyDescent="0.2">
      <c r="A9057" s="1" t="s">
        <v>10660</v>
      </c>
      <c r="B9057">
        <v>8.5550515989695306</v>
      </c>
      <c r="C9057">
        <v>0.12122221115548699</v>
      </c>
      <c r="D9057">
        <v>0.52776328654778004</v>
      </c>
      <c r="E9057">
        <v>0.88360896812330303</v>
      </c>
      <c r="F9057">
        <v>9054</v>
      </c>
      <c r="G9057">
        <v>0</v>
      </c>
      <c r="H9057">
        <v>355.15266257404897</v>
      </c>
      <c r="I9057">
        <v>366.13977786581501</v>
      </c>
      <c r="J9057">
        <f t="shared" si="282"/>
        <v>360.64622021993199</v>
      </c>
      <c r="K9057">
        <v>415.29076650471501</v>
      </c>
      <c r="L9057">
        <v>369.227214989939</v>
      </c>
      <c r="M9057">
        <f t="shared" si="283"/>
        <v>392.258990747327</v>
      </c>
    </row>
    <row r="9058" spans="1:13" x14ac:dyDescent="0.2">
      <c r="A9058" s="1" t="s">
        <v>14299</v>
      </c>
      <c r="B9058">
        <v>10.5733128948866</v>
      </c>
      <c r="C9058">
        <v>7.5068335476208503E-2</v>
      </c>
      <c r="D9058">
        <v>0.52781048923784601</v>
      </c>
      <c r="E9058">
        <v>0.88360896812330303</v>
      </c>
      <c r="F9058">
        <v>9055</v>
      </c>
      <c r="G9058">
        <v>0</v>
      </c>
      <c r="H9058">
        <v>1462.5230763142499</v>
      </c>
      <c r="I9058">
        <v>1506.51262767705</v>
      </c>
      <c r="J9058">
        <f t="shared" si="282"/>
        <v>1484.5178519956498</v>
      </c>
      <c r="K9058">
        <v>1606.6416525391901</v>
      </c>
      <c r="L9058">
        <v>1520.9730131890101</v>
      </c>
      <c r="M9058">
        <f t="shared" si="283"/>
        <v>1563.8073328641001</v>
      </c>
    </row>
    <row r="9059" spans="1:13" x14ac:dyDescent="0.2">
      <c r="A9059" s="1" t="s">
        <v>4608</v>
      </c>
      <c r="B9059">
        <v>8.1679015995379505</v>
      </c>
      <c r="C9059">
        <v>-0.14135629608376599</v>
      </c>
      <c r="D9059">
        <v>0.527921233724437</v>
      </c>
      <c r="E9059">
        <v>0.88362074489914999</v>
      </c>
      <c r="F9059">
        <v>9056</v>
      </c>
      <c r="G9059">
        <v>0</v>
      </c>
      <c r="H9059">
        <v>311.03431939714898</v>
      </c>
      <c r="I9059">
        <v>293.03895415996698</v>
      </c>
      <c r="J9059">
        <f t="shared" si="282"/>
        <v>302.03663677855798</v>
      </c>
      <c r="K9059">
        <v>233.16604488113899</v>
      </c>
      <c r="L9059">
        <v>314.52688684328098</v>
      </c>
      <c r="M9059">
        <f t="shared" si="283"/>
        <v>273.84646586220998</v>
      </c>
    </row>
    <row r="9060" spans="1:13" x14ac:dyDescent="0.2">
      <c r="A9060" s="1" t="s">
        <v>7634</v>
      </c>
      <c r="B9060">
        <v>8.0068768614560604</v>
      </c>
      <c r="C9060">
        <v>0.143707985691649</v>
      </c>
      <c r="D9060">
        <v>0.52796125370122504</v>
      </c>
      <c r="E9060">
        <v>0.88362074489914999</v>
      </c>
      <c r="F9060">
        <v>9057</v>
      </c>
      <c r="G9060">
        <v>0</v>
      </c>
      <c r="H9060">
        <v>279.048520593896</v>
      </c>
      <c r="I9060">
        <v>210.403240405529</v>
      </c>
      <c r="J9060">
        <f t="shared" si="282"/>
        <v>244.7258804997125</v>
      </c>
      <c r="K9060">
        <v>290.007518508879</v>
      </c>
      <c r="L9060">
        <v>250.70983733884799</v>
      </c>
      <c r="M9060">
        <f t="shared" si="283"/>
        <v>270.35867792386352</v>
      </c>
    </row>
    <row r="9061" spans="1:13" x14ac:dyDescent="0.2">
      <c r="A9061" s="1" t="s">
        <v>10910</v>
      </c>
      <c r="B9061">
        <v>8.6544349313743698</v>
      </c>
      <c r="C9061">
        <v>0.122937644696874</v>
      </c>
      <c r="D9061">
        <v>0.52799239443871604</v>
      </c>
      <c r="E9061">
        <v>0.88362074489914999</v>
      </c>
      <c r="F9061">
        <v>9058</v>
      </c>
      <c r="G9061">
        <v>0</v>
      </c>
      <c r="H9061">
        <v>395.962130012682</v>
      </c>
      <c r="I9061">
        <v>376.31032725097702</v>
      </c>
      <c r="J9061">
        <f t="shared" si="282"/>
        <v>386.13622863182951</v>
      </c>
      <c r="K9061">
        <v>385.12998457979199</v>
      </c>
      <c r="L9061">
        <v>455.836067888814</v>
      </c>
      <c r="M9061">
        <f t="shared" si="283"/>
        <v>420.483026234303</v>
      </c>
    </row>
    <row r="9062" spans="1:13" x14ac:dyDescent="0.2">
      <c r="A9062" s="1" t="s">
        <v>3002</v>
      </c>
      <c r="B9062">
        <v>8.8138493067201509</v>
      </c>
      <c r="C9062">
        <v>-0.114422455951178</v>
      </c>
      <c r="D9062">
        <v>0.52817889455642597</v>
      </c>
      <c r="E9062">
        <v>0.88383528674035405</v>
      </c>
      <c r="F9062">
        <v>9059</v>
      </c>
      <c r="G9062">
        <v>0</v>
      </c>
      <c r="H9062">
        <v>486.40473352532803</v>
      </c>
      <c r="I9062">
        <v>450.04681029339798</v>
      </c>
      <c r="J9062">
        <f t="shared" si="282"/>
        <v>468.225771909363</v>
      </c>
      <c r="K9062">
        <v>415.29076650471501</v>
      </c>
      <c r="L9062">
        <v>449.75825365029601</v>
      </c>
      <c r="M9062">
        <f t="shared" si="283"/>
        <v>432.52451007750551</v>
      </c>
    </row>
    <row r="9063" spans="1:13" x14ac:dyDescent="0.2">
      <c r="A9063" s="1" t="s">
        <v>8209</v>
      </c>
      <c r="B9063">
        <v>4.32071622233891</v>
      </c>
      <c r="C9063">
        <v>0.47708829213251902</v>
      </c>
      <c r="D9063">
        <v>0.528272345857002</v>
      </c>
      <c r="E9063">
        <v>0.88387969665418598</v>
      </c>
      <c r="F9063">
        <v>9060</v>
      </c>
      <c r="G9063">
        <v>0</v>
      </c>
      <c r="H9063">
        <v>15.4414201119152</v>
      </c>
      <c r="I9063">
        <v>18.4341207606053</v>
      </c>
      <c r="J9063">
        <f t="shared" si="282"/>
        <v>16.937770436260251</v>
      </c>
      <c r="K9063">
        <v>24.3606315547459</v>
      </c>
      <c r="L9063">
        <v>22.791803394440699</v>
      </c>
      <c r="M9063">
        <f t="shared" si="283"/>
        <v>23.5762174745933</v>
      </c>
    </row>
    <row r="9064" spans="1:13" x14ac:dyDescent="0.2">
      <c r="A9064" s="1" t="s">
        <v>1015</v>
      </c>
      <c r="B9064">
        <v>8.1693053649377294</v>
      </c>
      <c r="C9064">
        <v>-0.13693995387580299</v>
      </c>
      <c r="D9064">
        <v>0.52832204837941699</v>
      </c>
      <c r="E9064">
        <v>0.88387969665418598</v>
      </c>
      <c r="F9064">
        <v>9061</v>
      </c>
      <c r="G9064">
        <v>0</v>
      </c>
      <c r="H9064">
        <v>313.24023655599399</v>
      </c>
      <c r="I9064">
        <v>290.496316813676</v>
      </c>
      <c r="J9064">
        <f t="shared" si="282"/>
        <v>301.868276684835</v>
      </c>
      <c r="K9064">
        <v>267.96694710220402</v>
      </c>
      <c r="L9064">
        <v>281.09890853143497</v>
      </c>
      <c r="M9064">
        <f t="shared" si="283"/>
        <v>274.53292781681949</v>
      </c>
    </row>
    <row r="9065" spans="1:13" x14ac:dyDescent="0.2">
      <c r="A9065" s="1" t="s">
        <v>4794</v>
      </c>
      <c r="B9065">
        <v>10.5267947343989</v>
      </c>
      <c r="C9065">
        <v>-7.9519280802616193E-2</v>
      </c>
      <c r="D9065">
        <v>0.52840838737620299</v>
      </c>
      <c r="E9065">
        <v>0.88390923746470995</v>
      </c>
      <c r="F9065">
        <v>9062</v>
      </c>
      <c r="G9065">
        <v>0</v>
      </c>
      <c r="H9065">
        <v>1447.0816562023399</v>
      </c>
      <c r="I9065">
        <v>1585.97004474863</v>
      </c>
      <c r="J9065">
        <f t="shared" si="282"/>
        <v>1516.525850475485</v>
      </c>
      <c r="K9065">
        <v>1323.5943144745199</v>
      </c>
      <c r="L9065">
        <v>1546.8037237027099</v>
      </c>
      <c r="M9065">
        <f t="shared" si="283"/>
        <v>1435.1990190886149</v>
      </c>
    </row>
    <row r="9066" spans="1:13" x14ac:dyDescent="0.2">
      <c r="A9066" s="1" t="s">
        <v>13197</v>
      </c>
      <c r="B9066">
        <v>9.5461266225247794</v>
      </c>
      <c r="C9066">
        <v>9.30061095333716E-2</v>
      </c>
      <c r="D9066">
        <v>0.52848161262300197</v>
      </c>
      <c r="E9066">
        <v>0.88390923746470995</v>
      </c>
      <c r="F9066">
        <v>9063</v>
      </c>
      <c r="G9066">
        <v>0</v>
      </c>
      <c r="H9066">
        <v>772.07100559575895</v>
      </c>
      <c r="I9066">
        <v>675.70587477666902</v>
      </c>
      <c r="J9066">
        <f t="shared" si="282"/>
        <v>723.88844018621398</v>
      </c>
      <c r="K9066">
        <v>778.38017967783196</v>
      </c>
      <c r="L9066">
        <v>765.80459405320698</v>
      </c>
      <c r="M9066">
        <f t="shared" si="283"/>
        <v>772.09238686551953</v>
      </c>
    </row>
    <row r="9067" spans="1:13" x14ac:dyDescent="0.2">
      <c r="A9067" s="1" t="s">
        <v>11436</v>
      </c>
      <c r="B9067">
        <v>8.4501056079100305</v>
      </c>
      <c r="C9067">
        <v>0.12863503162583201</v>
      </c>
      <c r="D9067">
        <v>0.52855807785526898</v>
      </c>
      <c r="E9067">
        <v>0.88390923746470995</v>
      </c>
      <c r="F9067">
        <v>9064</v>
      </c>
      <c r="G9067">
        <v>0</v>
      </c>
      <c r="H9067">
        <v>323.166863770796</v>
      </c>
      <c r="I9067">
        <v>345.79867909549199</v>
      </c>
      <c r="J9067">
        <f t="shared" si="282"/>
        <v>334.48277143314397</v>
      </c>
      <c r="K9067">
        <v>351.489112432762</v>
      </c>
      <c r="L9067">
        <v>379.86338990734498</v>
      </c>
      <c r="M9067">
        <f t="shared" si="283"/>
        <v>365.67625117005349</v>
      </c>
    </row>
    <row r="9068" spans="1:13" x14ac:dyDescent="0.2">
      <c r="A9068" s="1" t="s">
        <v>5135</v>
      </c>
      <c r="B9068">
        <v>7.5822487419465601</v>
      </c>
      <c r="C9068">
        <v>-0.159926539825197</v>
      </c>
      <c r="D9068">
        <v>0.52857294264909305</v>
      </c>
      <c r="E9068">
        <v>0.88390923746470995</v>
      </c>
      <c r="F9068">
        <v>9065</v>
      </c>
      <c r="G9068">
        <v>0</v>
      </c>
      <c r="H9068">
        <v>198.53254429605201</v>
      </c>
      <c r="I9068">
        <v>206.58928438609399</v>
      </c>
      <c r="J9068">
        <f t="shared" si="282"/>
        <v>202.56091434107299</v>
      </c>
      <c r="K9068">
        <v>163.56424043900799</v>
      </c>
      <c r="L9068">
        <v>199.04841631144899</v>
      </c>
      <c r="M9068">
        <f t="shared" si="283"/>
        <v>181.30632837522847</v>
      </c>
    </row>
    <row r="9069" spans="1:13" x14ac:dyDescent="0.2">
      <c r="A9069" s="1" t="s">
        <v>12946</v>
      </c>
      <c r="B9069">
        <v>11.613989705705</v>
      </c>
      <c r="C9069">
        <v>6.28921685019872E-2</v>
      </c>
      <c r="D9069">
        <v>0.52877158745769304</v>
      </c>
      <c r="E9069">
        <v>0.88409991991818404</v>
      </c>
      <c r="F9069">
        <v>9066</v>
      </c>
      <c r="G9069">
        <v>0</v>
      </c>
      <c r="H9069">
        <v>3109.2402353920602</v>
      </c>
      <c r="I9069">
        <v>3024.4671234124098</v>
      </c>
      <c r="J9069">
        <f t="shared" si="282"/>
        <v>3066.8536794022348</v>
      </c>
      <c r="K9069">
        <v>3204.0030644860999</v>
      </c>
      <c r="L9069">
        <v>3203.0081036987299</v>
      </c>
      <c r="M9069">
        <f t="shared" si="283"/>
        <v>3203.5055840924151</v>
      </c>
    </row>
    <row r="9070" spans="1:13" x14ac:dyDescent="0.2">
      <c r="A9070" s="1" t="s">
        <v>5262</v>
      </c>
      <c r="B9070">
        <v>6.0616399715465699</v>
      </c>
      <c r="C9070">
        <v>0.26924074202277098</v>
      </c>
      <c r="D9070">
        <v>0.52880361329231296</v>
      </c>
      <c r="E9070">
        <v>0.88409991991818404</v>
      </c>
      <c r="F9070">
        <v>9067</v>
      </c>
      <c r="G9070">
        <v>0</v>
      </c>
      <c r="H9070">
        <v>60.662721868238201</v>
      </c>
      <c r="I9070">
        <v>61.023296310969201</v>
      </c>
      <c r="J9070">
        <f t="shared" si="282"/>
        <v>60.843009089603697</v>
      </c>
      <c r="K9070">
        <v>66.121714220024501</v>
      </c>
      <c r="L9070">
        <v>80.531038660357098</v>
      </c>
      <c r="M9070">
        <f t="shared" si="283"/>
        <v>73.326376440190799</v>
      </c>
    </row>
    <row r="9071" spans="1:13" x14ac:dyDescent="0.2">
      <c r="A9071" s="1" t="s">
        <v>13734</v>
      </c>
      <c r="B9071">
        <v>8.2562820261359295</v>
      </c>
      <c r="C9071">
        <v>0.13690673328999201</v>
      </c>
      <c r="D9071">
        <v>0.52892631586577199</v>
      </c>
      <c r="E9071">
        <v>0.88420754545756897</v>
      </c>
      <c r="F9071">
        <v>9068</v>
      </c>
      <c r="G9071">
        <v>0</v>
      </c>
      <c r="H9071">
        <v>281.25443775274101</v>
      </c>
      <c r="I9071">
        <v>301.93818487198303</v>
      </c>
      <c r="J9071">
        <f t="shared" si="282"/>
        <v>291.59631131236199</v>
      </c>
      <c r="K9071">
        <v>303.92787939730499</v>
      </c>
      <c r="L9071">
        <v>337.31869023772202</v>
      </c>
      <c r="M9071">
        <f t="shared" si="283"/>
        <v>320.62328481751354</v>
      </c>
    </row>
    <row r="9072" spans="1:13" x14ac:dyDescent="0.2">
      <c r="A9072" s="1" t="s">
        <v>1329</v>
      </c>
      <c r="B9072">
        <v>10.6993762398442</v>
      </c>
      <c r="C9072">
        <v>7.2184780013245103E-2</v>
      </c>
      <c r="D9072">
        <v>0.52911937951467702</v>
      </c>
      <c r="E9072">
        <v>0.88443275709151903</v>
      </c>
      <c r="F9072">
        <v>9069</v>
      </c>
      <c r="G9072">
        <v>0</v>
      </c>
      <c r="H9072">
        <v>1622.45207033052</v>
      </c>
      <c r="I9072">
        <v>1620.93130826012</v>
      </c>
      <c r="J9072">
        <f t="shared" si="282"/>
        <v>1621.69168929532</v>
      </c>
      <c r="K9072">
        <v>1711.0443592023901</v>
      </c>
      <c r="L9072">
        <v>1698.74907966565</v>
      </c>
      <c r="M9072">
        <f t="shared" si="283"/>
        <v>1704.89671943402</v>
      </c>
    </row>
    <row r="9073" spans="1:13" x14ac:dyDescent="0.2">
      <c r="A9073" s="1" t="s">
        <v>6876</v>
      </c>
      <c r="B9073">
        <v>5.7679629401243497</v>
      </c>
      <c r="C9073">
        <v>-0.32251077742865802</v>
      </c>
      <c r="D9073">
        <v>0.52922857977465598</v>
      </c>
      <c r="E9073">
        <v>0.88451775532569099</v>
      </c>
      <c r="F9073">
        <v>9070</v>
      </c>
      <c r="G9073">
        <v>0</v>
      </c>
      <c r="H9073">
        <v>76.1041419801534</v>
      </c>
      <c r="I9073">
        <v>45.767472233226897</v>
      </c>
      <c r="J9073">
        <f t="shared" si="282"/>
        <v>60.935807106690149</v>
      </c>
      <c r="K9073">
        <v>33.640872147030002</v>
      </c>
      <c r="L9073">
        <v>63.817049504433903</v>
      </c>
      <c r="M9073">
        <f t="shared" si="283"/>
        <v>48.728960825731953</v>
      </c>
    </row>
    <row r="9074" spans="1:13" x14ac:dyDescent="0.2">
      <c r="A9074" s="1" t="s">
        <v>7911</v>
      </c>
      <c r="B9074">
        <v>4.4873337149382699</v>
      </c>
      <c r="C9074">
        <v>0.434632743859312</v>
      </c>
      <c r="D9074">
        <v>0.52935960080591804</v>
      </c>
      <c r="E9074">
        <v>0.88456637559356899</v>
      </c>
      <c r="F9074">
        <v>9071</v>
      </c>
      <c r="G9074">
        <v>0</v>
      </c>
      <c r="H9074">
        <v>22.059171588450301</v>
      </c>
      <c r="I9074">
        <v>16.527142750887499</v>
      </c>
      <c r="J9074">
        <f t="shared" si="282"/>
        <v>19.293157169668902</v>
      </c>
      <c r="K9074">
        <v>27.840721776852401</v>
      </c>
      <c r="L9074">
        <v>24.3112569540701</v>
      </c>
      <c r="M9074">
        <f t="shared" si="283"/>
        <v>26.07598936546125</v>
      </c>
    </row>
    <row r="9075" spans="1:13" x14ac:dyDescent="0.2">
      <c r="A9075" s="1" t="s">
        <v>451</v>
      </c>
      <c r="B9075">
        <v>7.4514639590709102</v>
      </c>
      <c r="C9075">
        <v>-0.16969733721628399</v>
      </c>
      <c r="D9075">
        <v>0.529378160956963</v>
      </c>
      <c r="E9075">
        <v>0.88456637559356899</v>
      </c>
      <c r="F9075">
        <v>9072</v>
      </c>
      <c r="G9075">
        <v>0</v>
      </c>
      <c r="H9075">
        <v>162.13491117510901</v>
      </c>
      <c r="I9075">
        <v>209.131921732384</v>
      </c>
      <c r="J9075">
        <f t="shared" si="282"/>
        <v>185.63341645374652</v>
      </c>
      <c r="K9075">
        <v>170.52442088322101</v>
      </c>
      <c r="L9075">
        <v>159.542623761085</v>
      </c>
      <c r="M9075">
        <f t="shared" si="283"/>
        <v>165.033522322153</v>
      </c>
    </row>
    <row r="9076" spans="1:13" x14ac:dyDescent="0.2">
      <c r="A9076" s="1" t="s">
        <v>10375</v>
      </c>
      <c r="B9076">
        <v>9.9500802583548396</v>
      </c>
      <c r="C9076">
        <v>-9.8756537921806498E-2</v>
      </c>
      <c r="D9076">
        <v>0.529475351761174</v>
      </c>
      <c r="E9076">
        <v>0.88456637559356899</v>
      </c>
      <c r="F9076">
        <v>9073</v>
      </c>
      <c r="G9076">
        <v>0</v>
      </c>
      <c r="H9076">
        <v>880.16094637916501</v>
      </c>
      <c r="I9076">
        <v>1167.0705419472899</v>
      </c>
      <c r="J9076">
        <f t="shared" si="282"/>
        <v>1023.6157441632274</v>
      </c>
      <c r="K9076">
        <v>1009.2261644109</v>
      </c>
      <c r="L9076">
        <v>902.55541441985099</v>
      </c>
      <c r="M9076">
        <f t="shared" si="283"/>
        <v>955.89078941537548</v>
      </c>
    </row>
    <row r="9077" spans="1:13" x14ac:dyDescent="0.2">
      <c r="A9077" s="1" t="s">
        <v>6377</v>
      </c>
      <c r="B9077">
        <v>9.2605550541186297</v>
      </c>
      <c r="C9077">
        <v>0.108922594705257</v>
      </c>
      <c r="D9077">
        <v>0.52950271876746802</v>
      </c>
      <c r="E9077">
        <v>0.88456637559356899</v>
      </c>
      <c r="F9077">
        <v>9074</v>
      </c>
      <c r="G9077">
        <v>0</v>
      </c>
      <c r="H9077">
        <v>590.08283999104503</v>
      </c>
      <c r="I9077">
        <v>591.16318301251397</v>
      </c>
      <c r="J9077">
        <f t="shared" si="282"/>
        <v>590.6230115017795</v>
      </c>
      <c r="K9077">
        <v>571.89482649951003</v>
      </c>
      <c r="L9077">
        <v>701.98754454877303</v>
      </c>
      <c r="M9077">
        <f t="shared" si="283"/>
        <v>636.94118552414147</v>
      </c>
    </row>
    <row r="9078" spans="1:13" x14ac:dyDescent="0.2">
      <c r="A9078" s="1" t="s">
        <v>670</v>
      </c>
      <c r="B9078">
        <v>11.939048032243701</v>
      </c>
      <c r="C9078">
        <v>-7.7381267210112598E-2</v>
      </c>
      <c r="D9078">
        <v>0.52954943324174697</v>
      </c>
      <c r="E9078">
        <v>0.88456637559356899</v>
      </c>
      <c r="F9078">
        <v>9075</v>
      </c>
      <c r="G9078">
        <v>0</v>
      </c>
      <c r="H9078">
        <v>3909.9881640528101</v>
      </c>
      <c r="I9078">
        <v>4156.5764018481996</v>
      </c>
      <c r="J9078">
        <f t="shared" si="282"/>
        <v>4033.2822829505049</v>
      </c>
      <c r="K9078">
        <v>4278.1909130429904</v>
      </c>
      <c r="L9078">
        <v>3367.1090881386999</v>
      </c>
      <c r="M9078">
        <f t="shared" si="283"/>
        <v>3822.6500005908451</v>
      </c>
    </row>
    <row r="9079" spans="1:13" x14ac:dyDescent="0.2">
      <c r="A9079" s="1" t="s">
        <v>5496</v>
      </c>
      <c r="B9079">
        <v>8.2117212303592009</v>
      </c>
      <c r="C9079">
        <v>-0.14217187008313201</v>
      </c>
      <c r="D9079">
        <v>0.52977716429106303</v>
      </c>
      <c r="E9079">
        <v>0.88484927649716005</v>
      </c>
      <c r="F9079">
        <v>9076</v>
      </c>
      <c r="G9079">
        <v>0</v>
      </c>
      <c r="H9079">
        <v>341.91715962097902</v>
      </c>
      <c r="I9079">
        <v>280.96142676508703</v>
      </c>
      <c r="J9079">
        <f t="shared" si="282"/>
        <v>311.439293193033</v>
      </c>
      <c r="K9079">
        <v>277.24718769448901</v>
      </c>
      <c r="L9079">
        <v>287.17672276995302</v>
      </c>
      <c r="M9079">
        <f t="shared" si="283"/>
        <v>282.21195523222104</v>
      </c>
    </row>
    <row r="9080" spans="1:13" x14ac:dyDescent="0.2">
      <c r="A9080" s="1" t="s">
        <v>2688</v>
      </c>
      <c r="B9080">
        <v>3.3354670049801101</v>
      </c>
      <c r="C9080">
        <v>-0.67181018622536903</v>
      </c>
      <c r="D9080">
        <v>0.52986920572546004</v>
      </c>
      <c r="E9080">
        <v>0.88490550728128703</v>
      </c>
      <c r="F9080">
        <v>9077</v>
      </c>
      <c r="G9080">
        <v>0</v>
      </c>
      <c r="H9080">
        <v>12.132544373647599</v>
      </c>
      <c r="I9080">
        <v>13.3488460680245</v>
      </c>
      <c r="J9080">
        <f t="shared" si="282"/>
        <v>12.740695220836049</v>
      </c>
      <c r="K9080">
        <v>2.3200601480710299</v>
      </c>
      <c r="L9080">
        <v>13.675082036664399</v>
      </c>
      <c r="M9080">
        <f t="shared" si="283"/>
        <v>7.9975710923677141</v>
      </c>
    </row>
    <row r="9081" spans="1:13" x14ac:dyDescent="0.2">
      <c r="A9081" s="1" t="s">
        <v>10753</v>
      </c>
      <c r="B9081">
        <v>9.91841048642193</v>
      </c>
      <c r="C9081">
        <v>-8.6642101571918304E-2</v>
      </c>
      <c r="D9081">
        <v>0.53001476444991402</v>
      </c>
      <c r="E9081">
        <v>0.88505109212340205</v>
      </c>
      <c r="F9081">
        <v>9078</v>
      </c>
      <c r="G9081">
        <v>0</v>
      </c>
      <c r="H9081">
        <v>963.98579841527703</v>
      </c>
      <c r="I9081">
        <v>1030.4037845841799</v>
      </c>
      <c r="J9081">
        <f t="shared" si="282"/>
        <v>997.19479149972847</v>
      </c>
      <c r="K9081">
        <v>975.58529226386997</v>
      </c>
      <c r="L9081">
        <v>902.55541441985099</v>
      </c>
      <c r="M9081">
        <f t="shared" si="283"/>
        <v>939.07035334186048</v>
      </c>
    </row>
    <row r="9082" spans="1:13" x14ac:dyDescent="0.2">
      <c r="A9082" s="1" t="s">
        <v>14353</v>
      </c>
      <c r="B9082">
        <v>9.7884750052115006</v>
      </c>
      <c r="C9082">
        <v>9.3804234103576106E-2</v>
      </c>
      <c r="D9082">
        <v>0.53008671059368795</v>
      </c>
      <c r="E9082">
        <v>0.885073735641559</v>
      </c>
      <c r="F9082">
        <v>9079</v>
      </c>
      <c r="G9082">
        <v>0</v>
      </c>
      <c r="H9082">
        <v>893.39644933223599</v>
      </c>
      <c r="I9082">
        <v>818.729225505503</v>
      </c>
      <c r="J9082">
        <f t="shared" si="282"/>
        <v>856.06283741886955</v>
      </c>
      <c r="K9082">
        <v>841.02180367574999</v>
      </c>
      <c r="L9082">
        <v>986.12536019946697</v>
      </c>
      <c r="M9082">
        <f t="shared" si="283"/>
        <v>913.57358193760842</v>
      </c>
    </row>
    <row r="9083" spans="1:13" x14ac:dyDescent="0.2">
      <c r="A9083" s="1" t="s">
        <v>6974</v>
      </c>
      <c r="B9083">
        <v>4.2059407284840002</v>
      </c>
      <c r="C9083">
        <v>-0.49646698103554998</v>
      </c>
      <c r="D9083">
        <v>0.53018372683402404</v>
      </c>
      <c r="E9083">
        <v>0.88513822853270696</v>
      </c>
      <c r="F9083">
        <v>9080</v>
      </c>
      <c r="G9083">
        <v>0</v>
      </c>
      <c r="H9083">
        <v>20.956213009027699</v>
      </c>
      <c r="I9083">
        <v>22.883736116613399</v>
      </c>
      <c r="J9083">
        <f t="shared" si="282"/>
        <v>21.919974562820549</v>
      </c>
      <c r="K9083">
        <v>17.400451110532799</v>
      </c>
      <c r="L9083">
        <v>13.675082036664399</v>
      </c>
      <c r="M9083">
        <f t="shared" si="283"/>
        <v>15.537766573598599</v>
      </c>
    </row>
    <row r="9084" spans="1:13" x14ac:dyDescent="0.2">
      <c r="A9084" s="1" t="s">
        <v>6618</v>
      </c>
      <c r="B9084">
        <v>6.4840401250230197</v>
      </c>
      <c r="C9084">
        <v>0.237354667330754</v>
      </c>
      <c r="D9084">
        <v>0.53035865548405403</v>
      </c>
      <c r="E9084">
        <v>0.88532886811318401</v>
      </c>
      <c r="F9084">
        <v>9081</v>
      </c>
      <c r="G9084">
        <v>0</v>
      </c>
      <c r="H9084">
        <v>81.618934877266</v>
      </c>
      <c r="I9084">
        <v>83.271373091010005</v>
      </c>
      <c r="J9084">
        <f t="shared" si="282"/>
        <v>82.445153984138003</v>
      </c>
      <c r="K9084">
        <v>122.963187847765</v>
      </c>
      <c r="L9084">
        <v>71.414317302580798</v>
      </c>
      <c r="M9084">
        <f t="shared" si="283"/>
        <v>97.188752575172899</v>
      </c>
    </row>
    <row r="9085" spans="1:13" x14ac:dyDescent="0.2">
      <c r="A9085" s="1" t="s">
        <v>183</v>
      </c>
      <c r="B9085">
        <v>7.1096873116516699</v>
      </c>
      <c r="C9085">
        <v>0.20558971130588999</v>
      </c>
      <c r="D9085">
        <v>0.53041472262048495</v>
      </c>
      <c r="E9085">
        <v>0.88532886811318401</v>
      </c>
      <c r="F9085">
        <v>9082</v>
      </c>
      <c r="G9085">
        <v>0</v>
      </c>
      <c r="H9085">
        <v>118.016567998209</v>
      </c>
      <c r="I9085">
        <v>139.209394709398</v>
      </c>
      <c r="J9085">
        <f t="shared" si="282"/>
        <v>128.61298135380349</v>
      </c>
      <c r="K9085">
        <v>126.443278069871</v>
      </c>
      <c r="L9085">
        <v>170.17879867849001</v>
      </c>
      <c r="M9085">
        <f t="shared" si="283"/>
        <v>148.3110383741805</v>
      </c>
    </row>
    <row r="9086" spans="1:13" x14ac:dyDescent="0.2">
      <c r="A9086" s="1" t="s">
        <v>2051</v>
      </c>
      <c r="B9086">
        <v>5.5192257575477104</v>
      </c>
      <c r="C9086">
        <v>0.33400065094882198</v>
      </c>
      <c r="D9086">
        <v>0.53049240020061295</v>
      </c>
      <c r="E9086">
        <v>0.88534552568191405</v>
      </c>
      <c r="F9086">
        <v>9083</v>
      </c>
      <c r="G9086">
        <v>0</v>
      </c>
      <c r="H9086">
        <v>35.294674541520401</v>
      </c>
      <c r="I9086">
        <v>46.403131569799498</v>
      </c>
      <c r="J9086">
        <f t="shared" si="282"/>
        <v>40.848903055659946</v>
      </c>
      <c r="K9086">
        <v>45.241172887385197</v>
      </c>
      <c r="L9086">
        <v>57.739235265916399</v>
      </c>
      <c r="M9086">
        <f t="shared" si="283"/>
        <v>51.490204076650798</v>
      </c>
    </row>
    <row r="9087" spans="1:13" x14ac:dyDescent="0.2">
      <c r="A9087" s="1" t="s">
        <v>3443</v>
      </c>
      <c r="B9087">
        <v>4.8904110837504504</v>
      </c>
      <c r="C9087">
        <v>-0.42536299120486998</v>
      </c>
      <c r="D9087">
        <v>0.53057319774612099</v>
      </c>
      <c r="E9087">
        <v>0.88534552568191405</v>
      </c>
      <c r="F9087">
        <v>9084</v>
      </c>
      <c r="G9087">
        <v>0</v>
      </c>
      <c r="H9087">
        <v>45.221301756323001</v>
      </c>
      <c r="I9087">
        <v>23.519395453186</v>
      </c>
      <c r="J9087">
        <f t="shared" si="282"/>
        <v>34.370348604754497</v>
      </c>
      <c r="K9087">
        <v>16.240421036497199</v>
      </c>
      <c r="L9087">
        <v>34.9474318714757</v>
      </c>
      <c r="M9087">
        <f t="shared" si="283"/>
        <v>25.593926453986448</v>
      </c>
    </row>
    <row r="9088" spans="1:13" x14ac:dyDescent="0.2">
      <c r="A9088" s="1" t="s">
        <v>9059</v>
      </c>
      <c r="B9088">
        <v>7.58306064062893</v>
      </c>
      <c r="C9088">
        <v>0.17306446876680701</v>
      </c>
      <c r="D9088">
        <v>0.53075295751267304</v>
      </c>
      <c r="E9088">
        <v>0.88534552568191405</v>
      </c>
      <c r="F9088">
        <v>9085</v>
      </c>
      <c r="G9088">
        <v>0</v>
      </c>
      <c r="H9088">
        <v>190.81183424009501</v>
      </c>
      <c r="I9088">
        <v>170.35670220145599</v>
      </c>
      <c r="J9088">
        <f t="shared" si="282"/>
        <v>180.5842682207755</v>
      </c>
      <c r="K9088">
        <v>171.68445095725701</v>
      </c>
      <c r="L9088">
        <v>235.51530174255399</v>
      </c>
      <c r="M9088">
        <f t="shared" si="283"/>
        <v>203.59987634990551</v>
      </c>
    </row>
    <row r="9089" spans="1:13" x14ac:dyDescent="0.2">
      <c r="A9089" s="1" t="s">
        <v>1606</v>
      </c>
      <c r="B9089">
        <v>9.8558266232047096</v>
      </c>
      <c r="C9089">
        <v>8.9822844963169501E-2</v>
      </c>
      <c r="D9089">
        <v>0.53081080020611704</v>
      </c>
      <c r="E9089">
        <v>0.88534552568191405</v>
      </c>
      <c r="F9089">
        <v>9086</v>
      </c>
      <c r="G9089">
        <v>0</v>
      </c>
      <c r="H9089">
        <v>865.82248484667298</v>
      </c>
      <c r="I9089">
        <v>930.60526874228003</v>
      </c>
      <c r="J9089">
        <f t="shared" si="282"/>
        <v>898.2138767944765</v>
      </c>
      <c r="K9089">
        <v>925.70399908034301</v>
      </c>
      <c r="L9089">
        <v>986.12536019946697</v>
      </c>
      <c r="M9089">
        <f t="shared" si="283"/>
        <v>955.91467963990499</v>
      </c>
    </row>
    <row r="9090" spans="1:13" x14ac:dyDescent="0.2">
      <c r="A9090" s="1" t="s">
        <v>123</v>
      </c>
      <c r="B9090">
        <v>7.0331178601185398</v>
      </c>
      <c r="C9090">
        <v>-0.198624619486443</v>
      </c>
      <c r="D9090">
        <v>0.53081474673593898</v>
      </c>
      <c r="E9090">
        <v>0.88534552568191405</v>
      </c>
      <c r="F9090">
        <v>9087</v>
      </c>
      <c r="G9090">
        <v>0</v>
      </c>
      <c r="H9090">
        <v>152.208283960307</v>
      </c>
      <c r="I9090">
        <v>128.40318598766399</v>
      </c>
      <c r="J9090">
        <f t="shared" si="282"/>
        <v>140.30573497398549</v>
      </c>
      <c r="K9090">
        <v>122.963187847765</v>
      </c>
      <c r="L9090">
        <v>121.55628477035</v>
      </c>
      <c r="M9090">
        <f t="shared" si="283"/>
        <v>122.2597363090575</v>
      </c>
    </row>
    <row r="9091" spans="1:13" x14ac:dyDescent="0.2">
      <c r="A9091" s="1" t="s">
        <v>14420</v>
      </c>
      <c r="B9091">
        <v>4.7221959597348198</v>
      </c>
      <c r="C9091">
        <v>0.44281152536228702</v>
      </c>
      <c r="D9091">
        <v>0.530823148885188</v>
      </c>
      <c r="E9091">
        <v>0.88534552568191405</v>
      </c>
      <c r="F9091">
        <v>9088</v>
      </c>
      <c r="G9091">
        <v>0</v>
      </c>
      <c r="H9091">
        <v>19.853254429605201</v>
      </c>
      <c r="I9091">
        <v>25.426373462903801</v>
      </c>
      <c r="J9091">
        <f t="shared" si="282"/>
        <v>22.639813946254499</v>
      </c>
      <c r="K9091">
        <v>22.0405714066748</v>
      </c>
      <c r="L9091">
        <v>39.5057925503639</v>
      </c>
      <c r="M9091">
        <f t="shared" si="283"/>
        <v>30.77318197851935</v>
      </c>
    </row>
    <row r="9092" spans="1:13" x14ac:dyDescent="0.2">
      <c r="A9092" s="1" t="s">
        <v>1503</v>
      </c>
      <c r="B9092">
        <v>11.8556499690383</v>
      </c>
      <c r="C9092">
        <v>7.2850082845754102E-2</v>
      </c>
      <c r="D9092">
        <v>0.530833530109039</v>
      </c>
      <c r="E9092">
        <v>0.88534552568191405</v>
      </c>
      <c r="F9092">
        <v>9089</v>
      </c>
      <c r="G9092">
        <v>0</v>
      </c>
      <c r="H9092">
        <v>3849.32544218457</v>
      </c>
      <c r="I9092">
        <v>3377.8937145467698</v>
      </c>
      <c r="J9092">
        <f t="shared" si="282"/>
        <v>3613.6095783656701</v>
      </c>
      <c r="K9092">
        <v>3497.4906732170798</v>
      </c>
      <c r="L9092">
        <v>4104.0440645589497</v>
      </c>
      <c r="M9092">
        <f t="shared" si="283"/>
        <v>3800.767368888015</v>
      </c>
    </row>
    <row r="9093" spans="1:13" x14ac:dyDescent="0.2">
      <c r="A9093" s="1" t="s">
        <v>8254</v>
      </c>
      <c r="B9093">
        <v>4.6747727773895802</v>
      </c>
      <c r="C9093">
        <v>0.43871157359056201</v>
      </c>
      <c r="D9093">
        <v>0.53113320195478297</v>
      </c>
      <c r="E9093">
        <v>0.88574787771535302</v>
      </c>
      <c r="F9093">
        <v>9090</v>
      </c>
      <c r="G9093">
        <v>0</v>
      </c>
      <c r="H9093">
        <v>16.544378691337698</v>
      </c>
      <c r="I9093">
        <v>27.333351472621601</v>
      </c>
      <c r="J9093">
        <f t="shared" ref="J9093:J9156" si="284">AVERAGE(H9093:I9093)</f>
        <v>21.93886508197965</v>
      </c>
      <c r="K9093">
        <v>33.640872147030002</v>
      </c>
      <c r="L9093">
        <v>25.830710513699401</v>
      </c>
      <c r="M9093">
        <f t="shared" ref="M9093:M9156" si="285">AVERAGE(K9093:L9093)</f>
        <v>29.735791330364702</v>
      </c>
    </row>
    <row r="9094" spans="1:13" x14ac:dyDescent="0.2">
      <c r="A9094" s="1" t="s">
        <v>13208</v>
      </c>
      <c r="B9094">
        <v>7.0287436449607998</v>
      </c>
      <c r="C9094">
        <v>0.20719906037444699</v>
      </c>
      <c r="D9094">
        <v>0.53122813549471803</v>
      </c>
      <c r="E9094">
        <v>0.88575129209679804</v>
      </c>
      <c r="F9094">
        <v>9091</v>
      </c>
      <c r="G9094">
        <v>0</v>
      </c>
      <c r="H9094">
        <v>102.575147886294</v>
      </c>
      <c r="I9094">
        <v>140.480713382544</v>
      </c>
      <c r="J9094">
        <f t="shared" si="284"/>
        <v>121.52793063441899</v>
      </c>
      <c r="K9094">
        <v>143.84372918040401</v>
      </c>
      <c r="L9094">
        <v>136.75082036664401</v>
      </c>
      <c r="M9094">
        <f t="shared" si="285"/>
        <v>140.29727477352401</v>
      </c>
    </row>
    <row r="9095" spans="1:13" x14ac:dyDescent="0.2">
      <c r="A9095" s="1" t="s">
        <v>13285</v>
      </c>
      <c r="B9095">
        <v>11.245735860977399</v>
      </c>
      <c r="C9095">
        <v>-7.7868132758075206E-2</v>
      </c>
      <c r="D9095">
        <v>0.53125211080837098</v>
      </c>
      <c r="E9095">
        <v>0.88575129209679804</v>
      </c>
      <c r="F9095">
        <v>9092</v>
      </c>
      <c r="G9095">
        <v>0</v>
      </c>
      <c r="H9095">
        <v>2447.4650877385602</v>
      </c>
      <c r="I9095">
        <v>2542.0016869538099</v>
      </c>
      <c r="J9095">
        <f t="shared" si="284"/>
        <v>2494.7333873461848</v>
      </c>
      <c r="K9095">
        <v>2603.1074861357001</v>
      </c>
      <c r="L9095">
        <v>2124.1960763618699</v>
      </c>
      <c r="M9095">
        <f t="shared" si="285"/>
        <v>2363.651781248785</v>
      </c>
    </row>
    <row r="9096" spans="1:13" x14ac:dyDescent="0.2">
      <c r="A9096" s="1" t="s">
        <v>5820</v>
      </c>
      <c r="B9096">
        <v>6.5059905783443002</v>
      </c>
      <c r="C9096">
        <v>0.23390529013434899</v>
      </c>
      <c r="D9096">
        <v>0.53141393880114396</v>
      </c>
      <c r="E9096">
        <v>0.88585883879940897</v>
      </c>
      <c r="F9096">
        <v>9093</v>
      </c>
      <c r="G9096">
        <v>0</v>
      </c>
      <c r="H9096">
        <v>97.060354989181207</v>
      </c>
      <c r="I9096">
        <v>70.558186359558107</v>
      </c>
      <c r="J9096">
        <f t="shared" si="284"/>
        <v>83.809270674369657</v>
      </c>
      <c r="K9096">
        <v>84.682195404592704</v>
      </c>
      <c r="L9096">
        <v>112.439563412574</v>
      </c>
      <c r="M9096">
        <f t="shared" si="285"/>
        <v>98.560879408583361</v>
      </c>
    </row>
    <row r="9097" spans="1:13" x14ac:dyDescent="0.2">
      <c r="A9097" s="1" t="s">
        <v>1057</v>
      </c>
      <c r="B9097">
        <v>3.5956796099769499</v>
      </c>
      <c r="C9097">
        <v>-0.61213404477574695</v>
      </c>
      <c r="D9097">
        <v>0.53147701805230796</v>
      </c>
      <c r="E9097">
        <v>0.88585883879940897</v>
      </c>
      <c r="F9097">
        <v>9094</v>
      </c>
      <c r="G9097">
        <v>0</v>
      </c>
      <c r="H9097">
        <v>16.544378691337698</v>
      </c>
      <c r="I9097">
        <v>13.3488460680245</v>
      </c>
      <c r="J9097">
        <f t="shared" si="284"/>
        <v>14.946612379681099</v>
      </c>
      <c r="K9097">
        <v>10.4402706663197</v>
      </c>
      <c r="L9097">
        <v>9.1167213577762691</v>
      </c>
      <c r="M9097">
        <f t="shared" si="285"/>
        <v>9.7784960120479845</v>
      </c>
    </row>
    <row r="9098" spans="1:13" x14ac:dyDescent="0.2">
      <c r="A9098" s="1" t="s">
        <v>1900</v>
      </c>
      <c r="B9098">
        <v>10.775149644576199</v>
      </c>
      <c r="C9098">
        <v>-7.4636578096566097E-2</v>
      </c>
      <c r="D9098">
        <v>0.53151760958248495</v>
      </c>
      <c r="E9098">
        <v>0.88585883879940897</v>
      </c>
      <c r="F9098">
        <v>9095</v>
      </c>
      <c r="G9098">
        <v>0</v>
      </c>
      <c r="H9098">
        <v>1743.7775140669901</v>
      </c>
      <c r="I9098">
        <v>1852.94696610912</v>
      </c>
      <c r="J9098">
        <f t="shared" si="284"/>
        <v>1798.3622400880549</v>
      </c>
      <c r="K9098">
        <v>1791.0864343108401</v>
      </c>
      <c r="L9098">
        <v>1624.2958552438099</v>
      </c>
      <c r="M9098">
        <f t="shared" si="285"/>
        <v>1707.691144777325</v>
      </c>
    </row>
    <row r="9099" spans="1:13" x14ac:dyDescent="0.2">
      <c r="A9099" s="1" t="s">
        <v>8798</v>
      </c>
      <c r="B9099">
        <v>8.7264838057972405</v>
      </c>
      <c r="C9099">
        <v>-0.1303783823712</v>
      </c>
      <c r="D9099">
        <v>0.53155036596869398</v>
      </c>
      <c r="E9099">
        <v>0.88585883879940897</v>
      </c>
      <c r="F9099">
        <v>9096</v>
      </c>
      <c r="G9099">
        <v>0</v>
      </c>
      <c r="H9099">
        <v>440.08047318958302</v>
      </c>
      <c r="I9099">
        <v>446.232854273962</v>
      </c>
      <c r="J9099">
        <f t="shared" si="284"/>
        <v>443.15666373177248</v>
      </c>
      <c r="K9099">
        <v>466.33208976227797</v>
      </c>
      <c r="L9099">
        <v>343.39650447624001</v>
      </c>
      <c r="M9099">
        <f t="shared" si="285"/>
        <v>404.86429711925899</v>
      </c>
    </row>
    <row r="9100" spans="1:13" x14ac:dyDescent="0.2">
      <c r="A9100" s="1" t="s">
        <v>2583</v>
      </c>
      <c r="B9100">
        <v>13.2065572508417</v>
      </c>
      <c r="C9100">
        <v>-5.7382515953536398E-2</v>
      </c>
      <c r="D9100">
        <v>0.53196533772458299</v>
      </c>
      <c r="E9100">
        <v>0.88616422866269096</v>
      </c>
      <c r="F9100">
        <v>9097</v>
      </c>
      <c r="G9100">
        <v>0</v>
      </c>
      <c r="H9100">
        <v>9666.3289900589098</v>
      </c>
      <c r="I9100">
        <v>9619.4327403530897</v>
      </c>
      <c r="J9100">
        <f t="shared" si="284"/>
        <v>9642.8808652059997</v>
      </c>
      <c r="K9100">
        <v>9647.9701257533907</v>
      </c>
      <c r="L9100">
        <v>8885.7644167126091</v>
      </c>
      <c r="M9100">
        <f t="shared" si="285"/>
        <v>9266.8672712330008</v>
      </c>
    </row>
    <row r="9101" spans="1:13" x14ac:dyDescent="0.2">
      <c r="A9101" s="1" t="s">
        <v>6049</v>
      </c>
      <c r="B9101">
        <v>5.2249103341147798</v>
      </c>
      <c r="C9101">
        <v>-0.368602915106512</v>
      </c>
      <c r="D9101">
        <v>0.53200914284004397</v>
      </c>
      <c r="E9101">
        <v>0.88616422866269096</v>
      </c>
      <c r="F9101">
        <v>9098</v>
      </c>
      <c r="G9101">
        <v>0</v>
      </c>
      <c r="H9101">
        <v>22.059171588450301</v>
      </c>
      <c r="I9101">
        <v>62.930274320686998</v>
      </c>
      <c r="J9101">
        <f t="shared" si="284"/>
        <v>42.494722954568651</v>
      </c>
      <c r="K9101">
        <v>27.840721776852401</v>
      </c>
      <c r="L9101">
        <v>37.986338990734502</v>
      </c>
      <c r="M9101">
        <f t="shared" si="285"/>
        <v>32.91353038379345</v>
      </c>
    </row>
    <row r="9102" spans="1:13" x14ac:dyDescent="0.2">
      <c r="A9102" s="1" t="s">
        <v>2853</v>
      </c>
      <c r="B9102">
        <v>5.4449710697240397</v>
      </c>
      <c r="C9102">
        <v>-0.34770876285615698</v>
      </c>
      <c r="D9102">
        <v>0.53205826056049699</v>
      </c>
      <c r="E9102">
        <v>0.88616422866269096</v>
      </c>
      <c r="F9102">
        <v>9099</v>
      </c>
      <c r="G9102">
        <v>0</v>
      </c>
      <c r="H9102">
        <v>47.427218915168098</v>
      </c>
      <c r="I9102">
        <v>50.852746925807701</v>
      </c>
      <c r="J9102">
        <f t="shared" si="284"/>
        <v>49.139982920487896</v>
      </c>
      <c r="K9102">
        <v>49.881293183527198</v>
      </c>
      <c r="L9102">
        <v>27.350164073328799</v>
      </c>
      <c r="M9102">
        <f t="shared" si="285"/>
        <v>38.615728628428002</v>
      </c>
    </row>
    <row r="9103" spans="1:13" x14ac:dyDescent="0.2">
      <c r="A9103" s="1" t="s">
        <v>14472</v>
      </c>
      <c r="B9103">
        <v>4.51848959961902</v>
      </c>
      <c r="C9103">
        <v>-0.47830999156309201</v>
      </c>
      <c r="D9103">
        <v>0.53206748383711699</v>
      </c>
      <c r="E9103">
        <v>0.88616422866269096</v>
      </c>
      <c r="F9103">
        <v>9100</v>
      </c>
      <c r="G9103">
        <v>0</v>
      </c>
      <c r="H9103">
        <v>28.676923064985299</v>
      </c>
      <c r="I9103">
        <v>25.426373462903801</v>
      </c>
      <c r="J9103">
        <f t="shared" si="284"/>
        <v>27.05164826394455</v>
      </c>
      <c r="K9103">
        <v>26.680691702816901</v>
      </c>
      <c r="L9103">
        <v>12.155628477035</v>
      </c>
      <c r="M9103">
        <f t="shared" si="285"/>
        <v>19.418160089925951</v>
      </c>
    </row>
    <row r="9104" spans="1:13" x14ac:dyDescent="0.2">
      <c r="A9104" s="1" t="s">
        <v>9768</v>
      </c>
      <c r="B9104">
        <v>9.1643517534249295</v>
      </c>
      <c r="C9104">
        <v>0.112387956631361</v>
      </c>
      <c r="D9104">
        <v>0.53207534416410396</v>
      </c>
      <c r="E9104">
        <v>0.88616422866269096</v>
      </c>
      <c r="F9104">
        <v>9101</v>
      </c>
      <c r="G9104">
        <v>0</v>
      </c>
      <c r="H9104">
        <v>531.62603528165096</v>
      </c>
      <c r="I9104">
        <v>572.09340291533601</v>
      </c>
      <c r="J9104">
        <f t="shared" si="284"/>
        <v>551.85971909849354</v>
      </c>
      <c r="K9104">
        <v>538.25395435248004</v>
      </c>
      <c r="L9104">
        <v>654.88448420026202</v>
      </c>
      <c r="M9104">
        <f t="shared" si="285"/>
        <v>596.56921927637109</v>
      </c>
    </row>
    <row r="9105" spans="1:13" x14ac:dyDescent="0.2">
      <c r="A9105" s="1" t="s">
        <v>12801</v>
      </c>
      <c r="B9105">
        <v>11.1049199279209</v>
      </c>
      <c r="C9105">
        <v>7.9425738024488296E-2</v>
      </c>
      <c r="D9105">
        <v>0.53208435973928503</v>
      </c>
      <c r="E9105">
        <v>0.88616422866269096</v>
      </c>
      <c r="F9105">
        <v>9102</v>
      </c>
      <c r="G9105">
        <v>0</v>
      </c>
      <c r="H9105">
        <v>2254.4473363396201</v>
      </c>
      <c r="I9105">
        <v>2030.9315803494401</v>
      </c>
      <c r="J9105">
        <f t="shared" si="284"/>
        <v>2142.6894583445301</v>
      </c>
      <c r="K9105">
        <v>2045.13302052462</v>
      </c>
      <c r="L9105">
        <v>2482.7871164344101</v>
      </c>
      <c r="M9105">
        <f t="shared" si="285"/>
        <v>2263.960068479515</v>
      </c>
    </row>
    <row r="9106" spans="1:13" x14ac:dyDescent="0.2">
      <c r="A9106" s="1" t="s">
        <v>5464</v>
      </c>
      <c r="B9106">
        <v>4.9091521410506802</v>
      </c>
      <c r="C9106">
        <v>-0.40900410836551199</v>
      </c>
      <c r="D9106">
        <v>0.53214922531814302</v>
      </c>
      <c r="E9106">
        <v>0.88617489910993497</v>
      </c>
      <c r="F9106">
        <v>9103</v>
      </c>
      <c r="G9106">
        <v>0</v>
      </c>
      <c r="H9106">
        <v>41.912426018055498</v>
      </c>
      <c r="I9106">
        <v>27.333351472621601</v>
      </c>
      <c r="J9106">
        <f t="shared" si="284"/>
        <v>34.62288874533855</v>
      </c>
      <c r="K9106">
        <v>27.840721776852401</v>
      </c>
      <c r="L9106">
        <v>24.3112569540701</v>
      </c>
      <c r="M9106">
        <f t="shared" si="285"/>
        <v>26.07598936546125</v>
      </c>
    </row>
    <row r="9107" spans="1:13" x14ac:dyDescent="0.2">
      <c r="A9107" s="1" t="s">
        <v>3631</v>
      </c>
      <c r="B9107">
        <v>4.4545763069532196</v>
      </c>
      <c r="C9107">
        <v>0.43986519913793298</v>
      </c>
      <c r="D9107">
        <v>0.53285558779396902</v>
      </c>
      <c r="E9107">
        <v>0.887253718735587</v>
      </c>
      <c r="F9107">
        <v>9104</v>
      </c>
      <c r="G9107">
        <v>0</v>
      </c>
      <c r="H9107">
        <v>19.853254429605201</v>
      </c>
      <c r="I9107">
        <v>17.798461424032698</v>
      </c>
      <c r="J9107">
        <f t="shared" si="284"/>
        <v>18.825857926818948</v>
      </c>
      <c r="K9107">
        <v>31.320811998959002</v>
      </c>
      <c r="L9107">
        <v>19.7528962751819</v>
      </c>
      <c r="M9107">
        <f t="shared" si="285"/>
        <v>25.536854137070449</v>
      </c>
    </row>
    <row r="9108" spans="1:13" x14ac:dyDescent="0.2">
      <c r="A9108" s="1" t="s">
        <v>6907</v>
      </c>
      <c r="B9108">
        <v>13.102359362122399</v>
      </c>
      <c r="C9108">
        <v>5.9445099205973399E-2</v>
      </c>
      <c r="D9108">
        <v>0.53299990548920495</v>
      </c>
      <c r="E9108">
        <v>0.88739654775517296</v>
      </c>
      <c r="F9108">
        <v>9105</v>
      </c>
      <c r="G9108">
        <v>0</v>
      </c>
      <c r="H9108">
        <v>8183.9526593150504</v>
      </c>
      <c r="I9108">
        <v>9046.0680187646103</v>
      </c>
      <c r="J9108">
        <f t="shared" si="284"/>
        <v>8615.0103390398308</v>
      </c>
      <c r="K9108">
        <v>9172.3577953988297</v>
      </c>
      <c r="L9108">
        <v>8782.4415746578106</v>
      </c>
      <c r="M9108">
        <f t="shared" si="285"/>
        <v>8977.3996850283202</v>
      </c>
    </row>
    <row r="9109" spans="1:13" x14ac:dyDescent="0.2">
      <c r="A9109" s="1" t="s">
        <v>7586</v>
      </c>
      <c r="B9109">
        <v>11.404310467502899</v>
      </c>
      <c r="C9109">
        <v>-6.44318175281509E-2</v>
      </c>
      <c r="D9109">
        <v>0.533248577077579</v>
      </c>
      <c r="E9109">
        <v>0.88770244606751003</v>
      </c>
      <c r="F9109">
        <v>9106</v>
      </c>
      <c r="G9109">
        <v>0</v>
      </c>
      <c r="H9109">
        <v>2725.4106497530302</v>
      </c>
      <c r="I9109">
        <v>2817.8778390263201</v>
      </c>
      <c r="J9109">
        <f t="shared" si="284"/>
        <v>2771.6442443896749</v>
      </c>
      <c r="K9109">
        <v>2683.1495612441499</v>
      </c>
      <c r="L9109">
        <v>2618.0184832414202</v>
      </c>
      <c r="M9109">
        <f t="shared" si="285"/>
        <v>2650.5840222427851</v>
      </c>
    </row>
    <row r="9110" spans="1:13" x14ac:dyDescent="0.2">
      <c r="A9110" s="1" t="s">
        <v>8311</v>
      </c>
      <c r="B9110">
        <v>4.7032826558834699</v>
      </c>
      <c r="C9110">
        <v>0.39907752647741801</v>
      </c>
      <c r="D9110">
        <v>0.53334635958634902</v>
      </c>
      <c r="E9110">
        <v>0.88770244606751003</v>
      </c>
      <c r="F9110">
        <v>9107</v>
      </c>
      <c r="G9110">
        <v>0</v>
      </c>
      <c r="H9110">
        <v>27.573964485562801</v>
      </c>
      <c r="I9110">
        <v>17.798461424032698</v>
      </c>
      <c r="J9110">
        <f t="shared" si="284"/>
        <v>22.68621295479775</v>
      </c>
      <c r="K9110">
        <v>32.480842072994498</v>
      </c>
      <c r="L9110">
        <v>27.350164073328799</v>
      </c>
      <c r="M9110">
        <f t="shared" si="285"/>
        <v>29.915503073161648</v>
      </c>
    </row>
    <row r="9111" spans="1:13" x14ac:dyDescent="0.2">
      <c r="A9111" s="1" t="s">
        <v>3054</v>
      </c>
      <c r="B9111">
        <v>9.4646327645088704</v>
      </c>
      <c r="C9111">
        <v>9.2677132188148506E-2</v>
      </c>
      <c r="D9111">
        <v>0.53339376128966998</v>
      </c>
      <c r="E9111">
        <v>0.88770244606751003</v>
      </c>
      <c r="F9111">
        <v>9108</v>
      </c>
      <c r="G9111">
        <v>0</v>
      </c>
      <c r="H9111">
        <v>704.79053225098596</v>
      </c>
      <c r="I9111">
        <v>663.62834738179004</v>
      </c>
      <c r="J9111">
        <f t="shared" si="284"/>
        <v>684.209439816388</v>
      </c>
      <c r="K9111">
        <v>763.29978871537003</v>
      </c>
      <c r="L9111">
        <v>695.90973031025601</v>
      </c>
      <c r="M9111">
        <f t="shared" si="285"/>
        <v>729.60475951281296</v>
      </c>
    </row>
    <row r="9112" spans="1:13" x14ac:dyDescent="0.2">
      <c r="A9112" s="1" t="s">
        <v>1944</v>
      </c>
      <c r="B9112">
        <v>6.0890237226436597</v>
      </c>
      <c r="C9112">
        <v>0.254380101311795</v>
      </c>
      <c r="D9112">
        <v>0.53347195544419501</v>
      </c>
      <c r="E9112">
        <v>0.88770244606751003</v>
      </c>
      <c r="F9112">
        <v>9109</v>
      </c>
      <c r="G9112">
        <v>0</v>
      </c>
      <c r="H9112">
        <v>66.177514765350793</v>
      </c>
      <c r="I9112">
        <v>58.480658964678803</v>
      </c>
      <c r="J9112">
        <f t="shared" si="284"/>
        <v>62.329086865014801</v>
      </c>
      <c r="K9112">
        <v>74.241924738273099</v>
      </c>
      <c r="L9112">
        <v>74.453224421839593</v>
      </c>
      <c r="M9112">
        <f t="shared" si="285"/>
        <v>74.347574580056346</v>
      </c>
    </row>
    <row r="9113" spans="1:13" x14ac:dyDescent="0.2">
      <c r="A9113" s="1" t="s">
        <v>4777</v>
      </c>
      <c r="B9113">
        <v>7.3905348333823904</v>
      </c>
      <c r="C9113">
        <v>0.169568378802464</v>
      </c>
      <c r="D9113">
        <v>0.53349725532025505</v>
      </c>
      <c r="E9113">
        <v>0.88770244606751003</v>
      </c>
      <c r="F9113">
        <v>9110</v>
      </c>
      <c r="G9113">
        <v>0</v>
      </c>
      <c r="H9113">
        <v>163.237869754532</v>
      </c>
      <c r="I9113">
        <v>153.19390011399599</v>
      </c>
      <c r="J9113">
        <f t="shared" si="284"/>
        <v>158.21588493426401</v>
      </c>
      <c r="K9113">
        <v>170.52442088322101</v>
      </c>
      <c r="L9113">
        <v>185.37333427478401</v>
      </c>
      <c r="M9113">
        <f t="shared" si="285"/>
        <v>177.9488775790025</v>
      </c>
    </row>
    <row r="9114" spans="1:13" x14ac:dyDescent="0.2">
      <c r="A9114" s="1" t="s">
        <v>3662</v>
      </c>
      <c r="B9114">
        <v>9.48823417405867</v>
      </c>
      <c r="C9114">
        <v>-9.6697758241077694E-2</v>
      </c>
      <c r="D9114">
        <v>0.53363637116649298</v>
      </c>
      <c r="E9114">
        <v>0.88770244606751003</v>
      </c>
      <c r="F9114">
        <v>9111</v>
      </c>
      <c r="G9114">
        <v>0</v>
      </c>
      <c r="H9114">
        <v>671.70177486831096</v>
      </c>
      <c r="I9114">
        <v>813.64395081292196</v>
      </c>
      <c r="J9114">
        <f t="shared" si="284"/>
        <v>742.67286284061652</v>
      </c>
      <c r="K9114">
        <v>705.29828501359395</v>
      </c>
      <c r="L9114">
        <v>683.75410183322094</v>
      </c>
      <c r="M9114">
        <f t="shared" si="285"/>
        <v>694.52619342340745</v>
      </c>
    </row>
    <row r="9115" spans="1:13" x14ac:dyDescent="0.2">
      <c r="A9115" s="1" t="s">
        <v>14586</v>
      </c>
      <c r="B9115">
        <v>3.8591133844847998</v>
      </c>
      <c r="C9115">
        <v>0.63674957158845702</v>
      </c>
      <c r="D9115">
        <v>0.53367882876779504</v>
      </c>
      <c r="E9115">
        <v>0.88770244606751003</v>
      </c>
      <c r="F9115">
        <v>9112</v>
      </c>
      <c r="G9115">
        <v>0</v>
      </c>
      <c r="H9115">
        <v>9.92662721480262</v>
      </c>
      <c r="I9115">
        <v>13.3488460680245</v>
      </c>
      <c r="J9115">
        <f t="shared" si="284"/>
        <v>11.637736641413561</v>
      </c>
      <c r="K9115">
        <v>5.8001503701775796</v>
      </c>
      <c r="L9115">
        <v>30.3890711925876</v>
      </c>
      <c r="M9115">
        <f t="shared" si="285"/>
        <v>18.094610781382592</v>
      </c>
    </row>
    <row r="9116" spans="1:13" x14ac:dyDescent="0.2">
      <c r="A9116" s="1" t="s">
        <v>13009</v>
      </c>
      <c r="B9116">
        <v>8.7259540540200096</v>
      </c>
      <c r="C9116">
        <v>0.11957796916003401</v>
      </c>
      <c r="D9116">
        <v>0.53368908867965104</v>
      </c>
      <c r="E9116">
        <v>0.88770244606751003</v>
      </c>
      <c r="F9116">
        <v>9113</v>
      </c>
      <c r="G9116">
        <v>0</v>
      </c>
      <c r="H9116">
        <v>415.81538444228698</v>
      </c>
      <c r="I9116">
        <v>396.65142602129998</v>
      </c>
      <c r="J9116">
        <f t="shared" si="284"/>
        <v>406.23340523179348</v>
      </c>
      <c r="K9116">
        <v>402.530435690324</v>
      </c>
      <c r="L9116">
        <v>480.14732484288402</v>
      </c>
      <c r="M9116">
        <f t="shared" si="285"/>
        <v>441.33888026660401</v>
      </c>
    </row>
    <row r="9117" spans="1:13" x14ac:dyDescent="0.2">
      <c r="A9117" s="1" t="s">
        <v>13690</v>
      </c>
      <c r="B9117">
        <v>11.151525359287101</v>
      </c>
      <c r="C9117">
        <v>6.8490996095819795E-2</v>
      </c>
      <c r="D9117">
        <v>0.53379734050281902</v>
      </c>
      <c r="E9117">
        <v>0.88770244606751003</v>
      </c>
      <c r="F9117">
        <v>9114</v>
      </c>
      <c r="G9117">
        <v>0</v>
      </c>
      <c r="H9117">
        <v>2159.5928985092801</v>
      </c>
      <c r="I9117">
        <v>2283.2883369687602</v>
      </c>
      <c r="J9117">
        <f t="shared" si="284"/>
        <v>2221.4406177390201</v>
      </c>
      <c r="K9117">
        <v>2299.1796067383898</v>
      </c>
      <c r="L9117">
        <v>2359.71137810443</v>
      </c>
      <c r="M9117">
        <f t="shared" si="285"/>
        <v>2329.4454924214097</v>
      </c>
    </row>
    <row r="9118" spans="1:13" x14ac:dyDescent="0.2">
      <c r="A9118" s="1" t="s">
        <v>5908</v>
      </c>
      <c r="B9118">
        <v>4.7624928598520402</v>
      </c>
      <c r="C9118">
        <v>-0.406464982893739</v>
      </c>
      <c r="D9118">
        <v>0.533848982664067</v>
      </c>
      <c r="E9118">
        <v>0.88770244606751003</v>
      </c>
      <c r="F9118">
        <v>9115</v>
      </c>
      <c r="G9118">
        <v>0</v>
      </c>
      <c r="H9118">
        <v>31.985798803252901</v>
      </c>
      <c r="I9118">
        <v>30.5116481554846</v>
      </c>
      <c r="J9118">
        <f t="shared" si="284"/>
        <v>31.248723479368749</v>
      </c>
      <c r="K9118">
        <v>24.3606315547459</v>
      </c>
      <c r="L9118">
        <v>22.791803394440699</v>
      </c>
      <c r="M9118">
        <f t="shared" si="285"/>
        <v>23.5762174745933</v>
      </c>
    </row>
    <row r="9119" spans="1:13" x14ac:dyDescent="0.2">
      <c r="A9119" s="1" t="s">
        <v>1416</v>
      </c>
      <c r="B9119">
        <v>10.0002086682998</v>
      </c>
      <c r="C9119">
        <v>-8.6498277599179801E-2</v>
      </c>
      <c r="D9119">
        <v>0.53387441109348099</v>
      </c>
      <c r="E9119">
        <v>0.88770244606751003</v>
      </c>
      <c r="F9119">
        <v>9116</v>
      </c>
      <c r="G9119">
        <v>0</v>
      </c>
      <c r="H9119">
        <v>1085.3112421517501</v>
      </c>
      <c r="I9119">
        <v>1025.3185098915999</v>
      </c>
      <c r="J9119">
        <f t="shared" si="284"/>
        <v>1055.314876021675</v>
      </c>
      <c r="K9119">
        <v>1033.58679596565</v>
      </c>
      <c r="L9119">
        <v>954.21683544724999</v>
      </c>
      <c r="M9119">
        <f t="shared" si="285"/>
        <v>993.90181570644995</v>
      </c>
    </row>
    <row r="9120" spans="1:13" x14ac:dyDescent="0.2">
      <c r="A9120" s="1" t="s">
        <v>2229</v>
      </c>
      <c r="B9120">
        <v>11.0097500824855</v>
      </c>
      <c r="C9120">
        <v>6.7500491331720994E-2</v>
      </c>
      <c r="D9120">
        <v>0.53397746484169595</v>
      </c>
      <c r="E9120">
        <v>0.88770244606751003</v>
      </c>
      <c r="F9120">
        <v>9117</v>
      </c>
      <c r="G9120">
        <v>0</v>
      </c>
      <c r="H9120">
        <v>2030.5467447168501</v>
      </c>
      <c r="I9120">
        <v>1997.8772948476701</v>
      </c>
      <c r="J9120">
        <f t="shared" si="284"/>
        <v>2014.2120197822601</v>
      </c>
      <c r="K9120">
        <v>2132.1352760772802</v>
      </c>
      <c r="L9120">
        <v>2089.2486444903998</v>
      </c>
      <c r="M9120">
        <f t="shared" si="285"/>
        <v>2110.6919602838398</v>
      </c>
    </row>
    <row r="9121" spans="1:13" x14ac:dyDescent="0.2">
      <c r="A9121" s="1" t="s">
        <v>12114</v>
      </c>
      <c r="B9121">
        <v>10.4118646774913</v>
      </c>
      <c r="C9121">
        <v>-9.0997733703790801E-2</v>
      </c>
      <c r="D9121">
        <v>0.53401222418944305</v>
      </c>
      <c r="E9121">
        <v>0.88770244606751003</v>
      </c>
      <c r="F9121">
        <v>9118</v>
      </c>
      <c r="G9121">
        <v>0</v>
      </c>
      <c r="H9121">
        <v>1525.3917153413399</v>
      </c>
      <c r="I9121">
        <v>1286.5744972229299</v>
      </c>
      <c r="J9121">
        <f t="shared" si="284"/>
        <v>1405.9831062821349</v>
      </c>
      <c r="K9121">
        <v>1424.5169309156099</v>
      </c>
      <c r="L9121">
        <v>1215.5628477035</v>
      </c>
      <c r="M9121">
        <f t="shared" si="285"/>
        <v>1320.0398893095548</v>
      </c>
    </row>
    <row r="9122" spans="1:13" x14ac:dyDescent="0.2">
      <c r="A9122" s="1" t="s">
        <v>3846</v>
      </c>
      <c r="B9122">
        <v>12.027768084198399</v>
      </c>
      <c r="C9122">
        <v>6.1399888016119099E-2</v>
      </c>
      <c r="D9122">
        <v>0.53422343173626696</v>
      </c>
      <c r="E9122">
        <v>0.88770244606751003</v>
      </c>
      <c r="F9122">
        <v>9119</v>
      </c>
      <c r="G9122">
        <v>0</v>
      </c>
      <c r="H9122">
        <v>3971.7538445004702</v>
      </c>
      <c r="I9122">
        <v>4203.6151927545798</v>
      </c>
      <c r="J9122">
        <f t="shared" si="284"/>
        <v>4087.684518627525</v>
      </c>
      <c r="K9122">
        <v>4367.51322874372</v>
      </c>
      <c r="L9122">
        <v>4163.3027533844997</v>
      </c>
      <c r="M9122">
        <f t="shared" si="285"/>
        <v>4265.4079910641103</v>
      </c>
    </row>
    <row r="9123" spans="1:13" x14ac:dyDescent="0.2">
      <c r="A9123" s="1" t="s">
        <v>3301</v>
      </c>
      <c r="B9123">
        <v>13.605092049536401</v>
      </c>
      <c r="C9123">
        <v>5.3161263871983201E-2</v>
      </c>
      <c r="D9123">
        <v>0.53423614924635898</v>
      </c>
      <c r="E9123">
        <v>0.88770244606751003</v>
      </c>
      <c r="F9123">
        <v>9120</v>
      </c>
      <c r="G9123">
        <v>0</v>
      </c>
      <c r="H9123">
        <v>12156.8094623949</v>
      </c>
      <c r="I9123">
        <v>12309.543052728301</v>
      </c>
      <c r="J9123">
        <f t="shared" si="284"/>
        <v>12233.176257561601</v>
      </c>
      <c r="K9123">
        <v>12782.3713857974</v>
      </c>
      <c r="L9123">
        <v>12602.3478235661</v>
      </c>
      <c r="M9123">
        <f t="shared" si="285"/>
        <v>12692.359604681751</v>
      </c>
    </row>
    <row r="9124" spans="1:13" x14ac:dyDescent="0.2">
      <c r="A9124" s="1" t="s">
        <v>2298</v>
      </c>
      <c r="B9124">
        <v>8.8187278646737504</v>
      </c>
      <c r="C9124">
        <v>0.12351901283776601</v>
      </c>
      <c r="D9124">
        <v>0.53430222676530903</v>
      </c>
      <c r="E9124">
        <v>0.88770244606751003</v>
      </c>
      <c r="F9124">
        <v>9121</v>
      </c>
      <c r="G9124">
        <v>0</v>
      </c>
      <c r="H9124">
        <v>394.85917143325997</v>
      </c>
      <c r="I9124">
        <v>470.387909063721</v>
      </c>
      <c r="J9124">
        <f t="shared" si="284"/>
        <v>432.62354024849049</v>
      </c>
      <c r="K9124">
        <v>439.65139805946097</v>
      </c>
      <c r="L9124">
        <v>502.93912823732398</v>
      </c>
      <c r="M9124">
        <f t="shared" si="285"/>
        <v>471.29526314839245</v>
      </c>
    </row>
    <row r="9125" spans="1:13" x14ac:dyDescent="0.2">
      <c r="A9125" s="1" t="s">
        <v>6833</v>
      </c>
      <c r="B9125">
        <v>8.9132174423415407</v>
      </c>
      <c r="C9125">
        <v>0.12379745624276101</v>
      </c>
      <c r="D9125">
        <v>0.534449131399241</v>
      </c>
      <c r="E9125">
        <v>0.88770244606751003</v>
      </c>
      <c r="F9125">
        <v>9122</v>
      </c>
      <c r="G9125">
        <v>0</v>
      </c>
      <c r="H9125">
        <v>432.35976313362499</v>
      </c>
      <c r="I9125">
        <v>491.36466717061597</v>
      </c>
      <c r="J9125">
        <f t="shared" si="284"/>
        <v>461.86221515212048</v>
      </c>
      <c r="K9125">
        <v>444.29151835560299</v>
      </c>
      <c r="L9125">
        <v>562.19781706286994</v>
      </c>
      <c r="M9125">
        <f t="shared" si="285"/>
        <v>503.24466770923647</v>
      </c>
    </row>
    <row r="9126" spans="1:13" x14ac:dyDescent="0.2">
      <c r="A9126" s="1" t="s">
        <v>4878</v>
      </c>
      <c r="B9126">
        <v>9.4696853671015102</v>
      </c>
      <c r="C9126">
        <v>-9.6281547093553896E-2</v>
      </c>
      <c r="D9126">
        <v>0.53448758938501495</v>
      </c>
      <c r="E9126">
        <v>0.88770244606751003</v>
      </c>
      <c r="F9126">
        <v>9123</v>
      </c>
      <c r="G9126">
        <v>0</v>
      </c>
      <c r="H9126">
        <v>722.43786952174605</v>
      </c>
      <c r="I9126">
        <v>743.72142378993703</v>
      </c>
      <c r="J9126">
        <f t="shared" si="284"/>
        <v>733.07964665584154</v>
      </c>
      <c r="K9126">
        <v>722.69873612412698</v>
      </c>
      <c r="L9126">
        <v>648.806669961745</v>
      </c>
      <c r="M9126">
        <f t="shared" si="285"/>
        <v>685.75270304293599</v>
      </c>
    </row>
    <row r="9127" spans="1:13" x14ac:dyDescent="0.2">
      <c r="A9127" s="1" t="s">
        <v>13615</v>
      </c>
      <c r="B9127">
        <v>7.2991259396870696</v>
      </c>
      <c r="C9127">
        <v>-0.17710137982943699</v>
      </c>
      <c r="D9127">
        <v>0.53456347700319595</v>
      </c>
      <c r="E9127">
        <v>0.88770244606751003</v>
      </c>
      <c r="F9127">
        <v>9124</v>
      </c>
      <c r="G9127">
        <v>0</v>
      </c>
      <c r="H9127">
        <v>175.37041412817999</v>
      </c>
      <c r="I9127">
        <v>159.55049347972101</v>
      </c>
      <c r="J9127">
        <f t="shared" si="284"/>
        <v>167.46045380395049</v>
      </c>
      <c r="K9127">
        <v>147.32381940251099</v>
      </c>
      <c r="L9127">
        <v>148.90644884367899</v>
      </c>
      <c r="M9127">
        <f t="shared" si="285"/>
        <v>148.115134123095</v>
      </c>
    </row>
    <row r="9128" spans="1:13" x14ac:dyDescent="0.2">
      <c r="A9128" s="1" t="s">
        <v>8139</v>
      </c>
      <c r="B9128">
        <v>9.0972027907617594</v>
      </c>
      <c r="C9128">
        <v>0.102276191254365</v>
      </c>
      <c r="D9128">
        <v>0.53459693259904995</v>
      </c>
      <c r="E9128">
        <v>0.88770244606751003</v>
      </c>
      <c r="F9128">
        <v>9125</v>
      </c>
      <c r="G9128">
        <v>0</v>
      </c>
      <c r="H9128">
        <v>523.90532522569401</v>
      </c>
      <c r="I9128">
        <v>533.31818338440803</v>
      </c>
      <c r="J9128">
        <f t="shared" si="284"/>
        <v>528.61175430505102</v>
      </c>
      <c r="K9128">
        <v>574.21488664758101</v>
      </c>
      <c r="L9128">
        <v>560.67836350324103</v>
      </c>
      <c r="M9128">
        <f t="shared" si="285"/>
        <v>567.44662507541102</v>
      </c>
    </row>
    <row r="9129" spans="1:13" x14ac:dyDescent="0.2">
      <c r="A9129" s="1" t="s">
        <v>7259</v>
      </c>
      <c r="B9129">
        <v>10.142937024674</v>
      </c>
      <c r="C9129">
        <v>7.9721991472322201E-2</v>
      </c>
      <c r="D9129">
        <v>0.534608524483004</v>
      </c>
      <c r="E9129">
        <v>0.88770244606751003</v>
      </c>
      <c r="F9129">
        <v>9126</v>
      </c>
      <c r="G9129">
        <v>0</v>
      </c>
      <c r="H9129">
        <v>1097.4437865253999</v>
      </c>
      <c r="I9129">
        <v>1102.23328961688</v>
      </c>
      <c r="J9129">
        <f t="shared" si="284"/>
        <v>1099.83853807114</v>
      </c>
      <c r="K9129">
        <v>1157.71001388745</v>
      </c>
      <c r="L9129">
        <v>1166.9403337953599</v>
      </c>
      <c r="M9129">
        <f t="shared" si="285"/>
        <v>1162.3251738414051</v>
      </c>
    </row>
    <row r="9130" spans="1:13" x14ac:dyDescent="0.2">
      <c r="A9130" s="1" t="s">
        <v>10621</v>
      </c>
      <c r="B9130">
        <v>12.1440661727795</v>
      </c>
      <c r="C9130">
        <v>-6.1834671772343697E-2</v>
      </c>
      <c r="D9130">
        <v>0.53462731000698605</v>
      </c>
      <c r="E9130">
        <v>0.88770244606751003</v>
      </c>
      <c r="F9130">
        <v>9127</v>
      </c>
      <c r="G9130">
        <v>0</v>
      </c>
      <c r="H9130">
        <v>4508.8946726792301</v>
      </c>
      <c r="I9130">
        <v>4739.4760134852704</v>
      </c>
      <c r="J9130">
        <f t="shared" si="284"/>
        <v>4624.1853430822503</v>
      </c>
      <c r="K9130">
        <v>4206.2690484527802</v>
      </c>
      <c r="L9130">
        <v>4654.0862531447901</v>
      </c>
      <c r="M9130">
        <f t="shared" si="285"/>
        <v>4430.1776507987852</v>
      </c>
    </row>
    <row r="9131" spans="1:13" x14ac:dyDescent="0.2">
      <c r="A9131" s="1" t="s">
        <v>694</v>
      </c>
      <c r="B9131">
        <v>9.9011342264267199</v>
      </c>
      <c r="C9131">
        <v>9.9598936763337406E-2</v>
      </c>
      <c r="D9131">
        <v>0.53468457865475105</v>
      </c>
      <c r="E9131">
        <v>0.88770244606751003</v>
      </c>
      <c r="F9131">
        <v>9128</v>
      </c>
      <c r="G9131">
        <v>0</v>
      </c>
      <c r="H9131">
        <v>843.76331325822298</v>
      </c>
      <c r="I9131">
        <v>1003.70609244813</v>
      </c>
      <c r="J9131">
        <f t="shared" si="284"/>
        <v>923.73470285317649</v>
      </c>
      <c r="K9131">
        <v>908.30354796980998</v>
      </c>
      <c r="L9131">
        <v>1071.21475953871</v>
      </c>
      <c r="M9131">
        <f t="shared" si="285"/>
        <v>989.75915375426007</v>
      </c>
    </row>
    <row r="9132" spans="1:13" x14ac:dyDescent="0.2">
      <c r="A9132" s="1" t="s">
        <v>9015</v>
      </c>
      <c r="B9132">
        <v>8.5263329529974605</v>
      </c>
      <c r="C9132">
        <v>0.118608751855412</v>
      </c>
      <c r="D9132">
        <v>0.53471131889757395</v>
      </c>
      <c r="E9132">
        <v>0.88770244606751003</v>
      </c>
      <c r="F9132">
        <v>9129</v>
      </c>
      <c r="G9132">
        <v>0</v>
      </c>
      <c r="H9132">
        <v>381.62366848019002</v>
      </c>
      <c r="I9132">
        <v>326.09323966174202</v>
      </c>
      <c r="J9132">
        <f t="shared" si="284"/>
        <v>353.85845407096599</v>
      </c>
      <c r="K9132">
        <v>403.69046576436</v>
      </c>
      <c r="L9132">
        <v>364.66885431105101</v>
      </c>
      <c r="M9132">
        <f t="shared" si="285"/>
        <v>384.1796600377055</v>
      </c>
    </row>
    <row r="9133" spans="1:13" x14ac:dyDescent="0.2">
      <c r="A9133" s="1" t="s">
        <v>13476</v>
      </c>
      <c r="B9133">
        <v>5.3354167001750099</v>
      </c>
      <c r="C9133">
        <v>-0.35386417716520902</v>
      </c>
      <c r="D9133">
        <v>0.53479722604426505</v>
      </c>
      <c r="E9133">
        <v>0.88770244606751003</v>
      </c>
      <c r="F9133">
        <v>9130</v>
      </c>
      <c r="G9133">
        <v>0</v>
      </c>
      <c r="H9133">
        <v>47.427218915168098</v>
      </c>
      <c r="I9133">
        <v>43.8604942235091</v>
      </c>
      <c r="J9133">
        <f t="shared" si="284"/>
        <v>45.643856569338595</v>
      </c>
      <c r="K9133">
        <v>44.081142813349601</v>
      </c>
      <c r="L9133">
        <v>27.350164073328799</v>
      </c>
      <c r="M9133">
        <f t="shared" si="285"/>
        <v>35.7156534433392</v>
      </c>
    </row>
    <row r="9134" spans="1:13" x14ac:dyDescent="0.2">
      <c r="A9134" s="1" t="s">
        <v>12283</v>
      </c>
      <c r="B9134">
        <v>11.7871661625122</v>
      </c>
      <c r="C9134">
        <v>6.2555673646846402E-2</v>
      </c>
      <c r="D9134">
        <v>0.53479724688698205</v>
      </c>
      <c r="E9134">
        <v>0.88770244606751003</v>
      </c>
      <c r="F9134">
        <v>9131</v>
      </c>
      <c r="G9134">
        <v>0</v>
      </c>
      <c r="H9134">
        <v>3596.74792749682</v>
      </c>
      <c r="I9134">
        <v>3320.0487149186702</v>
      </c>
      <c r="J9134">
        <f t="shared" si="284"/>
        <v>3458.3983212077451</v>
      </c>
      <c r="K9134">
        <v>3698.1758760252301</v>
      </c>
      <c r="L9134">
        <v>3525.1322583401602</v>
      </c>
      <c r="M9134">
        <f t="shared" si="285"/>
        <v>3611.6540671826951</v>
      </c>
    </row>
    <row r="9135" spans="1:13" x14ac:dyDescent="0.2">
      <c r="A9135" s="1" t="s">
        <v>14412</v>
      </c>
      <c r="B9135">
        <v>8.0068651061839304</v>
      </c>
      <c r="C9135">
        <v>-0.14053629547320801</v>
      </c>
      <c r="D9135">
        <v>0.53495598918279896</v>
      </c>
      <c r="E9135">
        <v>0.88770244606751003</v>
      </c>
      <c r="F9135">
        <v>9132</v>
      </c>
      <c r="G9135">
        <v>0</v>
      </c>
      <c r="H9135">
        <v>263.60710048198098</v>
      </c>
      <c r="I9135">
        <v>276.51181140907897</v>
      </c>
      <c r="J9135">
        <f t="shared" si="284"/>
        <v>270.05945594552998</v>
      </c>
      <c r="K9135">
        <v>213.44553362253501</v>
      </c>
      <c r="L9135">
        <v>276.54054785254698</v>
      </c>
      <c r="M9135">
        <f t="shared" si="285"/>
        <v>244.99304073754098</v>
      </c>
    </row>
    <row r="9136" spans="1:13" x14ac:dyDescent="0.2">
      <c r="A9136" s="1" t="s">
        <v>5280</v>
      </c>
      <c r="B9136">
        <v>4.9960382522612097</v>
      </c>
      <c r="C9136">
        <v>-0.367727198779636</v>
      </c>
      <c r="D9136">
        <v>0.53504718457646705</v>
      </c>
      <c r="E9136">
        <v>0.88770244606751003</v>
      </c>
      <c r="F9136">
        <v>9133</v>
      </c>
      <c r="G9136">
        <v>0</v>
      </c>
      <c r="H9136">
        <v>33.088757382675396</v>
      </c>
      <c r="I9136">
        <v>39.410878867500898</v>
      </c>
      <c r="J9136">
        <f t="shared" si="284"/>
        <v>36.249818125088147</v>
      </c>
      <c r="K9136">
        <v>19.7205112586038</v>
      </c>
      <c r="L9136">
        <v>36.466885431105098</v>
      </c>
      <c r="M9136">
        <f t="shared" si="285"/>
        <v>28.093698344854449</v>
      </c>
    </row>
    <row r="9137" spans="1:13" x14ac:dyDescent="0.2">
      <c r="A9137" s="1" t="s">
        <v>1602</v>
      </c>
      <c r="B9137">
        <v>4.0820389842789799</v>
      </c>
      <c r="C9137">
        <v>0.564279983798471</v>
      </c>
      <c r="D9137">
        <v>0.53512921752000397</v>
      </c>
      <c r="E9137">
        <v>0.88770244606751003</v>
      </c>
      <c r="F9137">
        <v>9134</v>
      </c>
      <c r="G9137">
        <v>0</v>
      </c>
      <c r="H9137">
        <v>13.235502953070201</v>
      </c>
      <c r="I9137">
        <v>14.620164741169701</v>
      </c>
      <c r="J9137">
        <f t="shared" si="284"/>
        <v>13.927833847119951</v>
      </c>
      <c r="K9137">
        <v>9.2802405922841409</v>
      </c>
      <c r="L9137">
        <v>31.908524752217001</v>
      </c>
      <c r="M9137">
        <f t="shared" si="285"/>
        <v>20.594382672250571</v>
      </c>
    </row>
    <row r="9138" spans="1:13" x14ac:dyDescent="0.2">
      <c r="A9138" s="1" t="s">
        <v>12064</v>
      </c>
      <c r="B9138">
        <v>3.56776410136652</v>
      </c>
      <c r="C9138">
        <v>-0.67690835048104803</v>
      </c>
      <c r="D9138">
        <v>0.53515602675343898</v>
      </c>
      <c r="E9138">
        <v>0.88770244606751003</v>
      </c>
      <c r="F9138">
        <v>9135</v>
      </c>
      <c r="G9138">
        <v>0</v>
      </c>
      <c r="H9138">
        <v>24.265088747295302</v>
      </c>
      <c r="I9138">
        <v>5.7209340291533604</v>
      </c>
      <c r="J9138">
        <f t="shared" si="284"/>
        <v>14.993011388224332</v>
      </c>
      <c r="K9138">
        <v>8.1202105182486193</v>
      </c>
      <c r="L9138">
        <v>10.6361749174057</v>
      </c>
      <c r="M9138">
        <f t="shared" si="285"/>
        <v>9.3781927178271598</v>
      </c>
    </row>
    <row r="9139" spans="1:13" x14ac:dyDescent="0.2">
      <c r="A9139" s="1" t="s">
        <v>4723</v>
      </c>
      <c r="B9139">
        <v>5.9068800791428702</v>
      </c>
      <c r="C9139">
        <v>0.27711059431461399</v>
      </c>
      <c r="D9139">
        <v>0.535164373942836</v>
      </c>
      <c r="E9139">
        <v>0.88770244606751003</v>
      </c>
      <c r="F9139">
        <v>9136</v>
      </c>
      <c r="G9139">
        <v>0</v>
      </c>
      <c r="H9139">
        <v>56.2508875505482</v>
      </c>
      <c r="I9139">
        <v>52.759724935525398</v>
      </c>
      <c r="J9139">
        <f t="shared" si="284"/>
        <v>54.505306243036799</v>
      </c>
      <c r="K9139">
        <v>59.161533775811399</v>
      </c>
      <c r="L9139">
        <v>72.933770862210196</v>
      </c>
      <c r="M9139">
        <f t="shared" si="285"/>
        <v>66.047652319010794</v>
      </c>
    </row>
    <row r="9140" spans="1:13" x14ac:dyDescent="0.2">
      <c r="A9140" s="1" t="s">
        <v>7042</v>
      </c>
      <c r="B9140">
        <v>7.7927280343066503</v>
      </c>
      <c r="C9140">
        <v>0.152320602773583</v>
      </c>
      <c r="D9140">
        <v>0.53519539349990897</v>
      </c>
      <c r="E9140">
        <v>0.88770244606751003</v>
      </c>
      <c r="F9140">
        <v>9137</v>
      </c>
      <c r="G9140">
        <v>0</v>
      </c>
      <c r="H9140">
        <v>200.73846145489699</v>
      </c>
      <c r="I9140">
        <v>219.93813045411801</v>
      </c>
      <c r="J9140">
        <f t="shared" si="284"/>
        <v>210.33829595450749</v>
      </c>
      <c r="K9140">
        <v>232.00601480710301</v>
      </c>
      <c r="L9140">
        <v>235.51530174255399</v>
      </c>
      <c r="M9140">
        <f t="shared" si="285"/>
        <v>233.7606582748285</v>
      </c>
    </row>
    <row r="9141" spans="1:13" x14ac:dyDescent="0.2">
      <c r="A9141" s="1" t="s">
        <v>14128</v>
      </c>
      <c r="B9141">
        <v>9.84590992048747</v>
      </c>
      <c r="C9141">
        <v>8.9069943439426397E-2</v>
      </c>
      <c r="D9141">
        <v>0.53520873032442295</v>
      </c>
      <c r="E9141">
        <v>0.88770244606751003</v>
      </c>
      <c r="F9141">
        <v>9138</v>
      </c>
      <c r="G9141">
        <v>0</v>
      </c>
      <c r="H9141">
        <v>930.89704103260101</v>
      </c>
      <c r="I9141">
        <v>853.69048901699603</v>
      </c>
      <c r="J9141">
        <f t="shared" si="284"/>
        <v>892.29376502479852</v>
      </c>
      <c r="K9141">
        <v>1038.2269162617899</v>
      </c>
      <c r="L9141">
        <v>860.010714750229</v>
      </c>
      <c r="M9141">
        <f t="shared" si="285"/>
        <v>949.11881550600947</v>
      </c>
    </row>
    <row r="9142" spans="1:13" x14ac:dyDescent="0.2">
      <c r="A9142" s="1" t="s">
        <v>8126</v>
      </c>
      <c r="B9142">
        <v>8.8210680333915299</v>
      </c>
      <c r="C9142">
        <v>0.116386874914054</v>
      </c>
      <c r="D9142">
        <v>0.53524327486497003</v>
      </c>
      <c r="E9142">
        <v>0.88770244606751003</v>
      </c>
      <c r="F9142">
        <v>9139</v>
      </c>
      <c r="G9142">
        <v>0</v>
      </c>
      <c r="H9142">
        <v>425.74201165709002</v>
      </c>
      <c r="I9142">
        <v>443.05455759109901</v>
      </c>
      <c r="J9142">
        <f t="shared" si="284"/>
        <v>434.39828462409452</v>
      </c>
      <c r="K9142">
        <v>437.33133791138999</v>
      </c>
      <c r="L9142">
        <v>504.45858179695398</v>
      </c>
      <c r="M9142">
        <f t="shared" si="285"/>
        <v>470.89495985417199</v>
      </c>
    </row>
    <row r="9143" spans="1:13" x14ac:dyDescent="0.2">
      <c r="A9143" s="1" t="s">
        <v>3376</v>
      </c>
      <c r="B9143">
        <v>8.8996502269947104</v>
      </c>
      <c r="C9143">
        <v>0.109894598608289</v>
      </c>
      <c r="D9143">
        <v>0.53532670586047404</v>
      </c>
      <c r="E9143">
        <v>0.88770244606751003</v>
      </c>
      <c r="F9143">
        <v>9140</v>
      </c>
      <c r="G9143">
        <v>0</v>
      </c>
      <c r="H9143">
        <v>443.38934892784999</v>
      </c>
      <c r="I9143">
        <v>476.108843092874</v>
      </c>
      <c r="J9143">
        <f t="shared" si="284"/>
        <v>459.749096010362</v>
      </c>
      <c r="K9143">
        <v>499.97296190930803</v>
      </c>
      <c r="L9143">
        <v>492.30295331991903</v>
      </c>
      <c r="M9143">
        <f t="shared" si="285"/>
        <v>496.13795761461353</v>
      </c>
    </row>
    <row r="9144" spans="1:13" x14ac:dyDescent="0.2">
      <c r="A9144" s="1" t="s">
        <v>11817</v>
      </c>
      <c r="B9144">
        <v>12.3014826213732</v>
      </c>
      <c r="C9144">
        <v>0.43956430787381301</v>
      </c>
      <c r="D9144">
        <v>0.53542531528275195</v>
      </c>
      <c r="E9144">
        <v>0.88770244606751003</v>
      </c>
      <c r="F9144">
        <v>9141</v>
      </c>
      <c r="G9144">
        <v>0</v>
      </c>
      <c r="H9144">
        <v>3022.1065076176901</v>
      </c>
      <c r="I9144">
        <v>5647.1975461109396</v>
      </c>
      <c r="J9144">
        <f t="shared" si="284"/>
        <v>4334.6520268643144</v>
      </c>
      <c r="K9144">
        <v>8435.7386983862798</v>
      </c>
      <c r="L9144">
        <v>3321.52548134982</v>
      </c>
      <c r="M9144">
        <f t="shared" si="285"/>
        <v>5878.6320898680497</v>
      </c>
    </row>
    <row r="9145" spans="1:13" x14ac:dyDescent="0.2">
      <c r="A9145" s="1" t="s">
        <v>10743</v>
      </c>
      <c r="B9145">
        <v>8.8681782535296403</v>
      </c>
      <c r="C9145">
        <v>-0.109799687897318</v>
      </c>
      <c r="D9145">
        <v>0.53542621212856401</v>
      </c>
      <c r="E9145">
        <v>0.88770244606751003</v>
      </c>
      <c r="F9145">
        <v>9142</v>
      </c>
      <c r="G9145">
        <v>0</v>
      </c>
      <c r="H9145">
        <v>498.53727789897601</v>
      </c>
      <c r="I9145">
        <v>472.29488707343899</v>
      </c>
      <c r="J9145">
        <f t="shared" si="284"/>
        <v>485.41608248620753</v>
      </c>
      <c r="K9145">
        <v>440.81142813349601</v>
      </c>
      <c r="L9145">
        <v>458.874975008072</v>
      </c>
      <c r="M9145">
        <f t="shared" si="285"/>
        <v>449.843201570784</v>
      </c>
    </row>
    <row r="9146" spans="1:13" x14ac:dyDescent="0.2">
      <c r="A9146" s="1" t="s">
        <v>13444</v>
      </c>
      <c r="B9146">
        <v>8.9331502583636606</v>
      </c>
      <c r="C9146">
        <v>0.110554639631159</v>
      </c>
      <c r="D9146">
        <v>0.535635132336442</v>
      </c>
      <c r="E9146">
        <v>0.88770244606751003</v>
      </c>
      <c r="F9146">
        <v>9143</v>
      </c>
      <c r="G9146">
        <v>0</v>
      </c>
      <c r="H9146">
        <v>469.86035483399098</v>
      </c>
      <c r="I9146">
        <v>471.02356840029302</v>
      </c>
      <c r="J9146">
        <f t="shared" si="284"/>
        <v>470.441961617142</v>
      </c>
      <c r="K9146">
        <v>477.93239050263298</v>
      </c>
      <c r="L9146">
        <v>537.88656010880004</v>
      </c>
      <c r="M9146">
        <f t="shared" si="285"/>
        <v>507.90947530571651</v>
      </c>
    </row>
    <row r="9147" spans="1:13" x14ac:dyDescent="0.2">
      <c r="A9147" s="1" t="s">
        <v>7539</v>
      </c>
      <c r="B9147">
        <v>10.3595887265272</v>
      </c>
      <c r="C9147">
        <v>7.8718941925009403E-2</v>
      </c>
      <c r="D9147">
        <v>0.53581627224857298</v>
      </c>
      <c r="E9147">
        <v>0.88770244606751003</v>
      </c>
      <c r="F9147">
        <v>9144</v>
      </c>
      <c r="G9147">
        <v>0</v>
      </c>
      <c r="H9147">
        <v>1367.6686384839199</v>
      </c>
      <c r="I9147">
        <v>1189.31861872733</v>
      </c>
      <c r="J9147">
        <f t="shared" si="284"/>
        <v>1278.493628605625</v>
      </c>
      <c r="K9147">
        <v>1332.87455506681</v>
      </c>
      <c r="L9147">
        <v>1367.5082036664401</v>
      </c>
      <c r="M9147">
        <f t="shared" si="285"/>
        <v>1350.1913793666249</v>
      </c>
    </row>
    <row r="9148" spans="1:13" x14ac:dyDescent="0.2">
      <c r="A9148" s="1" t="s">
        <v>4773</v>
      </c>
      <c r="B9148">
        <v>9.3937163617251098</v>
      </c>
      <c r="C9148">
        <v>0.101417398958878</v>
      </c>
      <c r="D9148">
        <v>0.53585569723019</v>
      </c>
      <c r="E9148">
        <v>0.88770244606751003</v>
      </c>
      <c r="F9148">
        <v>9145</v>
      </c>
      <c r="G9148">
        <v>0</v>
      </c>
      <c r="H9148">
        <v>627.58343169141006</v>
      </c>
      <c r="I9148">
        <v>671.25625942066097</v>
      </c>
      <c r="J9148">
        <f t="shared" si="284"/>
        <v>649.41984555603551</v>
      </c>
      <c r="K9148">
        <v>651.93690160796098</v>
      </c>
      <c r="L9148">
        <v>741.49333709913697</v>
      </c>
      <c r="M9148">
        <f t="shared" si="285"/>
        <v>696.71511935354897</v>
      </c>
    </row>
    <row r="9149" spans="1:13" x14ac:dyDescent="0.2">
      <c r="A9149" s="1" t="s">
        <v>60</v>
      </c>
      <c r="B9149">
        <v>4.6448056501213397</v>
      </c>
      <c r="C9149">
        <v>0.40601708791107</v>
      </c>
      <c r="D9149">
        <v>0.53594877406718899</v>
      </c>
      <c r="E9149">
        <v>0.88770244606751003</v>
      </c>
      <c r="F9149">
        <v>9146</v>
      </c>
      <c r="G9149">
        <v>0</v>
      </c>
      <c r="H9149">
        <v>27.573964485562801</v>
      </c>
      <c r="I9149">
        <v>15.8914834143149</v>
      </c>
      <c r="J9149">
        <f t="shared" si="284"/>
        <v>21.732723949938851</v>
      </c>
      <c r="K9149">
        <v>34.800902221065499</v>
      </c>
      <c r="L9149">
        <v>22.791803394440699</v>
      </c>
      <c r="M9149">
        <f t="shared" si="285"/>
        <v>28.796352807753099</v>
      </c>
    </row>
    <row r="9150" spans="1:13" x14ac:dyDescent="0.2">
      <c r="A9150" s="1" t="s">
        <v>10869</v>
      </c>
      <c r="B9150">
        <v>12.4532906822665</v>
      </c>
      <c r="C9150">
        <v>-7.4287621488448294E-2</v>
      </c>
      <c r="D9150">
        <v>0.53597787698927402</v>
      </c>
      <c r="E9150">
        <v>0.88770244606751003</v>
      </c>
      <c r="F9150">
        <v>9147</v>
      </c>
      <c r="G9150">
        <v>0</v>
      </c>
      <c r="H9150">
        <v>5188.3171576035002</v>
      </c>
      <c r="I9150">
        <v>6320.3607835413204</v>
      </c>
      <c r="J9150">
        <f t="shared" si="284"/>
        <v>5754.3389705724103</v>
      </c>
      <c r="K9150">
        <v>5913.8333174330701</v>
      </c>
      <c r="L9150">
        <v>5017.2356538962104</v>
      </c>
      <c r="M9150">
        <f t="shared" si="285"/>
        <v>5465.5344856646407</v>
      </c>
    </row>
    <row r="9151" spans="1:13" x14ac:dyDescent="0.2">
      <c r="A9151" s="1" t="s">
        <v>2008</v>
      </c>
      <c r="B9151">
        <v>10.397032353750101</v>
      </c>
      <c r="C9151">
        <v>-7.8330027973677802E-2</v>
      </c>
      <c r="D9151">
        <v>0.53603977707865902</v>
      </c>
      <c r="E9151">
        <v>0.88770244606751003</v>
      </c>
      <c r="F9151">
        <v>9148</v>
      </c>
      <c r="G9151">
        <v>0</v>
      </c>
      <c r="H9151">
        <v>1427.22840177273</v>
      </c>
      <c r="I9151">
        <v>1343.78383751447</v>
      </c>
      <c r="J9151">
        <f t="shared" si="284"/>
        <v>1385.5061196436</v>
      </c>
      <c r="K9151">
        <v>1342.15479565909</v>
      </c>
      <c r="L9151">
        <v>1282.4188043272</v>
      </c>
      <c r="M9151">
        <f t="shared" si="285"/>
        <v>1312.286799993145</v>
      </c>
    </row>
    <row r="9152" spans="1:13" x14ac:dyDescent="0.2">
      <c r="A9152" s="1" t="s">
        <v>287</v>
      </c>
      <c r="B9152">
        <v>4.3182294902095801</v>
      </c>
      <c r="C9152">
        <v>0.50893347314626802</v>
      </c>
      <c r="D9152">
        <v>0.53604345840989498</v>
      </c>
      <c r="E9152">
        <v>0.88770244606751003</v>
      </c>
      <c r="F9152">
        <v>9149</v>
      </c>
      <c r="G9152">
        <v>0</v>
      </c>
      <c r="H9152">
        <v>9.92662721480262</v>
      </c>
      <c r="I9152">
        <v>23.519395453186</v>
      </c>
      <c r="J9152">
        <f t="shared" si="284"/>
        <v>16.723011333994311</v>
      </c>
      <c r="K9152">
        <v>27.840721776852401</v>
      </c>
      <c r="L9152">
        <v>19.7528962751819</v>
      </c>
      <c r="M9152">
        <f t="shared" si="285"/>
        <v>23.796809026017151</v>
      </c>
    </row>
    <row r="9153" spans="1:13" x14ac:dyDescent="0.2">
      <c r="A9153" s="1" t="s">
        <v>926</v>
      </c>
      <c r="B9153">
        <v>13.384457291581199</v>
      </c>
      <c r="C9153">
        <v>5.5354708863999798E-2</v>
      </c>
      <c r="D9153">
        <v>0.536056179499388</v>
      </c>
      <c r="E9153">
        <v>0.88770244606751003</v>
      </c>
      <c r="F9153">
        <v>9150</v>
      </c>
      <c r="G9153">
        <v>0</v>
      </c>
      <c r="H9153">
        <v>10480.312421672699</v>
      </c>
      <c r="I9153">
        <v>10500.4565808427</v>
      </c>
      <c r="J9153">
        <f t="shared" si="284"/>
        <v>10490.3845012577</v>
      </c>
      <c r="K9153">
        <v>10537.7131925386</v>
      </c>
      <c r="L9153">
        <v>11263.709237532599</v>
      </c>
      <c r="M9153">
        <f t="shared" si="285"/>
        <v>10900.711215035601</v>
      </c>
    </row>
    <row r="9154" spans="1:13" x14ac:dyDescent="0.2">
      <c r="A9154" s="1" t="s">
        <v>438</v>
      </c>
      <c r="B9154">
        <v>4.4530838466174201</v>
      </c>
      <c r="C9154">
        <v>-0.56685335569739304</v>
      </c>
      <c r="D9154">
        <v>0.53607818965799803</v>
      </c>
      <c r="E9154">
        <v>0.88770244606751003</v>
      </c>
      <c r="F9154">
        <v>9151</v>
      </c>
      <c r="G9154">
        <v>0</v>
      </c>
      <c r="H9154">
        <v>46.324260335745599</v>
      </c>
      <c r="I9154">
        <v>6.9922527022985497</v>
      </c>
      <c r="J9154">
        <f t="shared" si="284"/>
        <v>26.658256519022075</v>
      </c>
      <c r="K9154">
        <v>16.240421036497199</v>
      </c>
      <c r="L9154">
        <v>19.7528962751819</v>
      </c>
      <c r="M9154">
        <f t="shared" si="285"/>
        <v>17.99665865583955</v>
      </c>
    </row>
    <row r="9155" spans="1:13" x14ac:dyDescent="0.2">
      <c r="A9155" s="1" t="s">
        <v>9208</v>
      </c>
      <c r="B9155">
        <v>11.341813592996299</v>
      </c>
      <c r="C9155">
        <v>-6.5811777819156703E-2</v>
      </c>
      <c r="D9155">
        <v>0.53609877482787904</v>
      </c>
      <c r="E9155">
        <v>0.88770244606751003</v>
      </c>
      <c r="F9155">
        <v>9152</v>
      </c>
      <c r="G9155">
        <v>0</v>
      </c>
      <c r="H9155">
        <v>2536.8047326717801</v>
      </c>
      <c r="I9155">
        <v>2774.0173448028099</v>
      </c>
      <c r="J9155">
        <f t="shared" si="284"/>
        <v>2655.4110387372948</v>
      </c>
      <c r="K9155">
        <v>2553.2261929521701</v>
      </c>
      <c r="L9155">
        <v>2520.7734554251401</v>
      </c>
      <c r="M9155">
        <f t="shared" si="285"/>
        <v>2536.9998241886551</v>
      </c>
    </row>
    <row r="9156" spans="1:13" x14ac:dyDescent="0.2">
      <c r="A9156" s="1" t="s">
        <v>7043</v>
      </c>
      <c r="B9156">
        <v>5.0042758111716603</v>
      </c>
      <c r="C9156">
        <v>0.36267573603638198</v>
      </c>
      <c r="D9156">
        <v>0.53611555973283098</v>
      </c>
      <c r="E9156">
        <v>0.88770244606751003</v>
      </c>
      <c r="F9156">
        <v>9153</v>
      </c>
      <c r="G9156">
        <v>0</v>
      </c>
      <c r="H9156">
        <v>33.088757382675396</v>
      </c>
      <c r="I9156">
        <v>23.519395453186</v>
      </c>
      <c r="J9156">
        <f t="shared" si="284"/>
        <v>28.304076417930698</v>
      </c>
      <c r="K9156">
        <v>34.800902221065499</v>
      </c>
      <c r="L9156">
        <v>37.986338990734502</v>
      </c>
      <c r="M9156">
        <f t="shared" si="285"/>
        <v>36.393620605899997</v>
      </c>
    </row>
    <row r="9157" spans="1:13" x14ac:dyDescent="0.2">
      <c r="A9157" s="1" t="s">
        <v>6438</v>
      </c>
      <c r="B9157">
        <v>9.6302894175015297</v>
      </c>
      <c r="C9157">
        <v>-8.9396885907666104E-2</v>
      </c>
      <c r="D9157">
        <v>0.53611694444587099</v>
      </c>
      <c r="E9157">
        <v>0.88770244606751003</v>
      </c>
      <c r="F9157">
        <v>9154</v>
      </c>
      <c r="G9157">
        <v>0</v>
      </c>
      <c r="H9157">
        <v>799.64497008132196</v>
      </c>
      <c r="I9157">
        <v>835.25636825639106</v>
      </c>
      <c r="J9157">
        <f t="shared" ref="J9157:J9220" si="286">AVERAGE(H9157:I9157)</f>
        <v>817.45066916885651</v>
      </c>
      <c r="K9157">
        <v>783.02029997397403</v>
      </c>
      <c r="L9157">
        <v>753.64896557617203</v>
      </c>
      <c r="M9157">
        <f t="shared" ref="M9157:M9220" si="287">AVERAGE(K9157:L9157)</f>
        <v>768.33463277507303</v>
      </c>
    </row>
    <row r="9158" spans="1:13" x14ac:dyDescent="0.2">
      <c r="A9158" s="1" t="s">
        <v>7246</v>
      </c>
      <c r="B9158">
        <v>7.3950727703120203</v>
      </c>
      <c r="C9158">
        <v>-0.164889598096053</v>
      </c>
      <c r="D9158">
        <v>0.53612714447517795</v>
      </c>
      <c r="E9158">
        <v>0.88770244606751003</v>
      </c>
      <c r="F9158">
        <v>9155</v>
      </c>
      <c r="G9158">
        <v>0</v>
      </c>
      <c r="H9158">
        <v>167.64970407222199</v>
      </c>
      <c r="I9158">
        <v>188.79082296206099</v>
      </c>
      <c r="J9158">
        <f t="shared" si="286"/>
        <v>178.22026351714149</v>
      </c>
      <c r="K9158">
        <v>150.80390962461701</v>
      </c>
      <c r="L9158">
        <v>167.13989155923201</v>
      </c>
      <c r="M9158">
        <f t="shared" si="287"/>
        <v>158.97190059192451</v>
      </c>
    </row>
    <row r="9159" spans="1:13" x14ac:dyDescent="0.2">
      <c r="A9159" s="1" t="s">
        <v>4441</v>
      </c>
      <c r="B9159">
        <v>6.4215682296932597</v>
      </c>
      <c r="C9159">
        <v>0.25254464420230799</v>
      </c>
      <c r="D9159">
        <v>0.536174613491465</v>
      </c>
      <c r="E9159">
        <v>0.88770244606751003</v>
      </c>
      <c r="F9159">
        <v>9156</v>
      </c>
      <c r="G9159">
        <v>0</v>
      </c>
      <c r="H9159">
        <v>103.678106465716</v>
      </c>
      <c r="I9159">
        <v>53.395384272097999</v>
      </c>
      <c r="J9159">
        <f t="shared" si="286"/>
        <v>78.536745368906992</v>
      </c>
      <c r="K9159">
        <v>77.722014960379596</v>
      </c>
      <c r="L9159">
        <v>109.400656293315</v>
      </c>
      <c r="M9159">
        <f t="shared" si="287"/>
        <v>93.561335626847296</v>
      </c>
    </row>
    <row r="9160" spans="1:13" x14ac:dyDescent="0.2">
      <c r="A9160" s="1" t="s">
        <v>3052</v>
      </c>
      <c r="B9160">
        <v>4.7865339688302297</v>
      </c>
      <c r="C9160">
        <v>-0.389307926639055</v>
      </c>
      <c r="D9160">
        <v>0.53623886719374303</v>
      </c>
      <c r="E9160">
        <v>0.88770244606751003</v>
      </c>
      <c r="F9160">
        <v>9157</v>
      </c>
      <c r="G9160">
        <v>0</v>
      </c>
      <c r="H9160">
        <v>27.573964485562801</v>
      </c>
      <c r="I9160">
        <v>35.596922848065397</v>
      </c>
      <c r="J9160">
        <f t="shared" si="286"/>
        <v>31.585443666814101</v>
      </c>
      <c r="K9160">
        <v>20.8805413326393</v>
      </c>
      <c r="L9160">
        <v>27.350164073328799</v>
      </c>
      <c r="M9160">
        <f t="shared" si="287"/>
        <v>24.115352702984048</v>
      </c>
    </row>
    <row r="9161" spans="1:13" x14ac:dyDescent="0.2">
      <c r="A9161" s="1" t="s">
        <v>12340</v>
      </c>
      <c r="B9161">
        <v>12.3196002028546</v>
      </c>
      <c r="C9161">
        <v>6.24792980794453E-2</v>
      </c>
      <c r="D9161">
        <v>0.53628728815134596</v>
      </c>
      <c r="E9161">
        <v>0.88770244606751003</v>
      </c>
      <c r="F9161">
        <v>9158</v>
      </c>
      <c r="G9161">
        <v>0</v>
      </c>
      <c r="H9161">
        <v>4860.7384595150197</v>
      </c>
      <c r="I9161">
        <v>5143.7553515454401</v>
      </c>
      <c r="J9161">
        <f t="shared" si="286"/>
        <v>5002.2469055302299</v>
      </c>
      <c r="K9161">
        <v>4974.2089574642996</v>
      </c>
      <c r="L9161">
        <v>5473.0717217850197</v>
      </c>
      <c r="M9161">
        <f t="shared" si="287"/>
        <v>5223.6403396246596</v>
      </c>
    </row>
    <row r="9162" spans="1:13" x14ac:dyDescent="0.2">
      <c r="A9162" s="1" t="s">
        <v>5537</v>
      </c>
      <c r="B9162">
        <v>9.6450715295778799</v>
      </c>
      <c r="C9162">
        <v>8.7914464391049704E-2</v>
      </c>
      <c r="D9162">
        <v>0.53642918477647406</v>
      </c>
      <c r="E9162">
        <v>0.887840376899942</v>
      </c>
      <c r="F9162">
        <v>9159</v>
      </c>
      <c r="G9162">
        <v>0</v>
      </c>
      <c r="H9162">
        <v>809.57159729612499</v>
      </c>
      <c r="I9162">
        <v>743.72142378993703</v>
      </c>
      <c r="J9162">
        <f t="shared" si="286"/>
        <v>776.64651054303101</v>
      </c>
      <c r="K9162">
        <v>841.02180367574999</v>
      </c>
      <c r="L9162">
        <v>809.86874728245903</v>
      </c>
      <c r="M9162">
        <f t="shared" si="287"/>
        <v>825.44527547910457</v>
      </c>
    </row>
    <row r="9163" spans="1:13" x14ac:dyDescent="0.2">
      <c r="A9163" s="1" t="s">
        <v>12506</v>
      </c>
      <c r="B9163">
        <v>9.7013532329273993</v>
      </c>
      <c r="C9163">
        <v>9.3433753177013301E-2</v>
      </c>
      <c r="D9163">
        <v>0.53662515296568702</v>
      </c>
      <c r="E9163">
        <v>0.88785889250734296</v>
      </c>
      <c r="F9163">
        <v>9160</v>
      </c>
      <c r="G9163">
        <v>0</v>
      </c>
      <c r="H9163">
        <v>783.10059138998395</v>
      </c>
      <c r="I9163">
        <v>828.89977489066496</v>
      </c>
      <c r="J9163">
        <f t="shared" si="286"/>
        <v>806.00018314032445</v>
      </c>
      <c r="K9163">
        <v>809.70099167679098</v>
      </c>
      <c r="L9163">
        <v>910.15268221799795</v>
      </c>
      <c r="M9163">
        <f t="shared" si="287"/>
        <v>859.92683694739446</v>
      </c>
    </row>
    <row r="9164" spans="1:13" x14ac:dyDescent="0.2">
      <c r="A9164" s="1" t="s">
        <v>677</v>
      </c>
      <c r="B9164">
        <v>4.0528466278505402</v>
      </c>
      <c r="C9164">
        <v>0.50589527094158604</v>
      </c>
      <c r="D9164">
        <v>0.53663087727855796</v>
      </c>
      <c r="E9164">
        <v>0.88785889250734296</v>
      </c>
      <c r="F9164">
        <v>9161</v>
      </c>
      <c r="G9164">
        <v>0</v>
      </c>
      <c r="H9164">
        <v>13.235502953070201</v>
      </c>
      <c r="I9164">
        <v>14.620164741169701</v>
      </c>
      <c r="J9164">
        <f t="shared" si="286"/>
        <v>13.927833847119951</v>
      </c>
      <c r="K9164">
        <v>24.3606315547459</v>
      </c>
      <c r="L9164">
        <v>15.1945355962938</v>
      </c>
      <c r="M9164">
        <f t="shared" si="287"/>
        <v>19.777583575519849</v>
      </c>
    </row>
    <row r="9165" spans="1:13" x14ac:dyDescent="0.2">
      <c r="A9165" s="1" t="s">
        <v>4346</v>
      </c>
      <c r="B9165">
        <v>10.0673049207678</v>
      </c>
      <c r="C9165">
        <v>8.1728770059282099E-2</v>
      </c>
      <c r="D9165">
        <v>0.53670992009837803</v>
      </c>
      <c r="E9165">
        <v>0.88785889250734296</v>
      </c>
      <c r="F9165">
        <v>9162</v>
      </c>
      <c r="G9165">
        <v>0</v>
      </c>
      <c r="H9165">
        <v>1043.3988161336999</v>
      </c>
      <c r="I9165">
        <v>1042.4813119790599</v>
      </c>
      <c r="J9165">
        <f t="shared" si="286"/>
        <v>1042.9400640563799</v>
      </c>
      <c r="K9165">
        <v>1168.15028455377</v>
      </c>
      <c r="L9165">
        <v>1039.3062347865</v>
      </c>
      <c r="M9165">
        <f t="shared" si="287"/>
        <v>1103.728259670135</v>
      </c>
    </row>
    <row r="9166" spans="1:13" x14ac:dyDescent="0.2">
      <c r="A9166" s="1" t="s">
        <v>14454</v>
      </c>
      <c r="B9166">
        <v>9.5089036938815799</v>
      </c>
      <c r="C9166">
        <v>9.9899010867929405E-2</v>
      </c>
      <c r="D9166">
        <v>0.53672559535847897</v>
      </c>
      <c r="E9166">
        <v>0.88785889250734296</v>
      </c>
      <c r="F9166">
        <v>9163</v>
      </c>
      <c r="G9166">
        <v>0</v>
      </c>
      <c r="H9166">
        <v>665.08402339177496</v>
      </c>
      <c r="I9166">
        <v>742.45010511679197</v>
      </c>
      <c r="J9166">
        <f t="shared" si="286"/>
        <v>703.76706425428347</v>
      </c>
      <c r="K9166">
        <v>712.25846545780701</v>
      </c>
      <c r="L9166">
        <v>796.19366524579505</v>
      </c>
      <c r="M9166">
        <f t="shared" si="287"/>
        <v>754.22606535180103</v>
      </c>
    </row>
    <row r="9167" spans="1:13" x14ac:dyDescent="0.2">
      <c r="A9167" s="1" t="s">
        <v>14636</v>
      </c>
      <c r="B9167">
        <v>11.000530938177</v>
      </c>
      <c r="C9167">
        <v>7.3595052474496797E-2</v>
      </c>
      <c r="D9167">
        <v>0.53673322059088902</v>
      </c>
      <c r="E9167">
        <v>0.88785889250734296</v>
      </c>
      <c r="F9167">
        <v>9164</v>
      </c>
      <c r="G9167">
        <v>0</v>
      </c>
      <c r="H9167">
        <v>1875.0295850182699</v>
      </c>
      <c r="I9167">
        <v>2119.2882281330299</v>
      </c>
      <c r="J9167">
        <f t="shared" si="286"/>
        <v>1997.1589065756498</v>
      </c>
      <c r="K9167">
        <v>2165.77614822431</v>
      </c>
      <c r="L9167">
        <v>2037.5872234630001</v>
      </c>
      <c r="M9167">
        <f t="shared" si="287"/>
        <v>2101.681685843655</v>
      </c>
    </row>
    <row r="9168" spans="1:13" x14ac:dyDescent="0.2">
      <c r="A9168" s="1" t="s">
        <v>2251</v>
      </c>
      <c r="B9168">
        <v>6.8009569065799402</v>
      </c>
      <c r="C9168">
        <v>0.200770324708715</v>
      </c>
      <c r="D9168">
        <v>0.53690130737104302</v>
      </c>
      <c r="E9168">
        <v>0.88794888242527104</v>
      </c>
      <c r="F9168">
        <v>9165</v>
      </c>
      <c r="G9168">
        <v>0</v>
      </c>
      <c r="H9168">
        <v>111.39881652167399</v>
      </c>
      <c r="I9168">
        <v>96.620219159034505</v>
      </c>
      <c r="J9168">
        <f t="shared" si="286"/>
        <v>104.00951784035425</v>
      </c>
      <c r="K9168">
        <v>116.003007403552</v>
      </c>
      <c r="L9168">
        <v>123.07573832998</v>
      </c>
      <c r="M9168">
        <f t="shared" si="287"/>
        <v>119.539372866766</v>
      </c>
    </row>
    <row r="9169" spans="1:13" x14ac:dyDescent="0.2">
      <c r="A9169" s="1" t="s">
        <v>12689</v>
      </c>
      <c r="B9169">
        <v>8.5625230709622393</v>
      </c>
      <c r="C9169">
        <v>0.11857022587051901</v>
      </c>
      <c r="D9169">
        <v>0.53690477315852203</v>
      </c>
      <c r="E9169">
        <v>0.88794888242527104</v>
      </c>
      <c r="F9169">
        <v>9166</v>
      </c>
      <c r="G9169">
        <v>0</v>
      </c>
      <c r="H9169">
        <v>359.564496891739</v>
      </c>
      <c r="I9169">
        <v>366.13977786581501</v>
      </c>
      <c r="J9169">
        <f t="shared" si="286"/>
        <v>362.852137378777</v>
      </c>
      <c r="K9169">
        <v>389.77010487593401</v>
      </c>
      <c r="L9169">
        <v>398.09683262289701</v>
      </c>
      <c r="M9169">
        <f t="shared" si="287"/>
        <v>393.93346874941551</v>
      </c>
    </row>
    <row r="9170" spans="1:13" x14ac:dyDescent="0.2">
      <c r="A9170" s="1" t="s">
        <v>5289</v>
      </c>
      <c r="B9170">
        <v>10.678098985164199</v>
      </c>
      <c r="C9170">
        <v>7.5710178929007596E-2</v>
      </c>
      <c r="D9170">
        <v>0.53698779200495195</v>
      </c>
      <c r="E9170">
        <v>0.88795490620015105</v>
      </c>
      <c r="F9170">
        <v>9167</v>
      </c>
      <c r="G9170">
        <v>0</v>
      </c>
      <c r="H9170">
        <v>1517.67100528538</v>
      </c>
      <c r="I9170">
        <v>1674.32669253222</v>
      </c>
      <c r="J9170">
        <f t="shared" si="286"/>
        <v>1595.9988489088</v>
      </c>
      <c r="K9170">
        <v>1741.2051411273101</v>
      </c>
      <c r="L9170">
        <v>1622.77640168418</v>
      </c>
      <c r="M9170">
        <f t="shared" si="287"/>
        <v>1681.9907714057449</v>
      </c>
    </row>
    <row r="9171" spans="1:13" x14ac:dyDescent="0.2">
      <c r="A9171" s="1" t="s">
        <v>2594</v>
      </c>
      <c r="B9171">
        <v>9.4862409526333806</v>
      </c>
      <c r="C9171">
        <v>9.70408931755848E-2</v>
      </c>
      <c r="D9171">
        <v>0.53711853030616896</v>
      </c>
      <c r="E9171">
        <v>0.88795490620015105</v>
      </c>
      <c r="F9171">
        <v>9168</v>
      </c>
      <c r="G9171">
        <v>0</v>
      </c>
      <c r="H9171">
        <v>654.05443759754996</v>
      </c>
      <c r="I9171">
        <v>732.915215068203</v>
      </c>
      <c r="J9171">
        <f t="shared" si="286"/>
        <v>693.48482633287654</v>
      </c>
      <c r="K9171">
        <v>738.93915716062395</v>
      </c>
      <c r="L9171">
        <v>744.53224421839604</v>
      </c>
      <c r="M9171">
        <f t="shared" si="287"/>
        <v>741.73570068950994</v>
      </c>
    </row>
    <row r="9172" spans="1:13" x14ac:dyDescent="0.2">
      <c r="A9172" s="1" t="s">
        <v>12470</v>
      </c>
      <c r="B9172">
        <v>14.3690691029911</v>
      </c>
      <c r="C9172">
        <v>-5.2369977073391603E-2</v>
      </c>
      <c r="D9172">
        <v>0.53713215581928098</v>
      </c>
      <c r="E9172">
        <v>0.88795490620015105</v>
      </c>
      <c r="F9172">
        <v>9169</v>
      </c>
      <c r="G9172">
        <v>0</v>
      </c>
      <c r="H9172">
        <v>21118.347920202901</v>
      </c>
      <c r="I9172">
        <v>21977.2859026609</v>
      </c>
      <c r="J9172">
        <f t="shared" si="286"/>
        <v>21547.816911431903</v>
      </c>
      <c r="K9172">
        <v>21104.4271369282</v>
      </c>
      <c r="L9172">
        <v>20454.883819730701</v>
      </c>
      <c r="M9172">
        <f t="shared" si="287"/>
        <v>20779.655478329449</v>
      </c>
    </row>
    <row r="9173" spans="1:13" x14ac:dyDescent="0.2">
      <c r="A9173" s="1" t="s">
        <v>2285</v>
      </c>
      <c r="B9173">
        <v>6.4012083169784004</v>
      </c>
      <c r="C9173">
        <v>-0.23436510110526401</v>
      </c>
      <c r="D9173">
        <v>0.53720583579280401</v>
      </c>
      <c r="E9173">
        <v>0.88795490620015105</v>
      </c>
      <c r="F9173">
        <v>9170</v>
      </c>
      <c r="G9173">
        <v>0</v>
      </c>
      <c r="H9173">
        <v>98.163313568603698</v>
      </c>
      <c r="I9173">
        <v>85.178351100727795</v>
      </c>
      <c r="J9173">
        <f t="shared" si="286"/>
        <v>91.670832334665747</v>
      </c>
      <c r="K9173">
        <v>70.761834516166502</v>
      </c>
      <c r="L9173">
        <v>85.089399339245205</v>
      </c>
      <c r="M9173">
        <f t="shared" si="287"/>
        <v>77.925616927705846</v>
      </c>
    </row>
    <row r="9174" spans="1:13" x14ac:dyDescent="0.2">
      <c r="A9174" s="1" t="s">
        <v>1337</v>
      </c>
      <c r="B9174">
        <v>12.5592826922628</v>
      </c>
      <c r="C9174">
        <v>5.9412123066723103E-2</v>
      </c>
      <c r="D9174">
        <v>0.53728406015563401</v>
      </c>
      <c r="E9174">
        <v>0.88795490620015105</v>
      </c>
      <c r="F9174">
        <v>9171</v>
      </c>
      <c r="G9174">
        <v>0</v>
      </c>
      <c r="H9174">
        <v>5842.3715952010498</v>
      </c>
      <c r="I9174">
        <v>5982.8256758212701</v>
      </c>
      <c r="J9174">
        <f t="shared" si="286"/>
        <v>5912.59863551116</v>
      </c>
      <c r="K9174">
        <v>6464.8476025999398</v>
      </c>
      <c r="L9174">
        <v>5857.4934723712604</v>
      </c>
      <c r="M9174">
        <f t="shared" si="287"/>
        <v>6161.1705374856001</v>
      </c>
    </row>
    <row r="9175" spans="1:13" x14ac:dyDescent="0.2">
      <c r="A9175" s="1" t="s">
        <v>7389</v>
      </c>
      <c r="B9175">
        <v>7.9159484690253299</v>
      </c>
      <c r="C9175">
        <v>0.17065167721910801</v>
      </c>
      <c r="D9175">
        <v>0.53729228486451597</v>
      </c>
      <c r="E9175">
        <v>0.88795490620015105</v>
      </c>
      <c r="F9175">
        <v>9172</v>
      </c>
      <c r="G9175">
        <v>0</v>
      </c>
      <c r="H9175">
        <v>186.39999992240499</v>
      </c>
      <c r="I9175">
        <v>268.88389937020798</v>
      </c>
      <c r="J9175">
        <f t="shared" si="286"/>
        <v>227.6419496463065</v>
      </c>
      <c r="K9175">
        <v>302.76784932327001</v>
      </c>
      <c r="L9175">
        <v>209.684591228854</v>
      </c>
      <c r="M9175">
        <f t="shared" si="287"/>
        <v>256.22622027606201</v>
      </c>
    </row>
    <row r="9176" spans="1:13" x14ac:dyDescent="0.2">
      <c r="A9176" s="1" t="s">
        <v>1978</v>
      </c>
      <c r="B9176">
        <v>8.2713734498572506</v>
      </c>
      <c r="C9176">
        <v>0.140488493550183</v>
      </c>
      <c r="D9176">
        <v>0.53731844808852702</v>
      </c>
      <c r="E9176">
        <v>0.88795490620015105</v>
      </c>
      <c r="F9176">
        <v>9173</v>
      </c>
      <c r="G9176">
        <v>0</v>
      </c>
      <c r="H9176">
        <v>300.00473360292398</v>
      </c>
      <c r="I9176">
        <v>288.58933880395801</v>
      </c>
      <c r="J9176">
        <f t="shared" si="286"/>
        <v>294.297036203441</v>
      </c>
      <c r="K9176">
        <v>279.56724784255999</v>
      </c>
      <c r="L9176">
        <v>369.227214989939</v>
      </c>
      <c r="M9176">
        <f t="shared" si="287"/>
        <v>324.3972314162495</v>
      </c>
    </row>
    <row r="9177" spans="1:13" x14ac:dyDescent="0.2">
      <c r="A9177" s="1" t="s">
        <v>3895</v>
      </c>
      <c r="B9177">
        <v>9.6004644664202701</v>
      </c>
      <c r="C9177">
        <v>-9.21414454539526E-2</v>
      </c>
      <c r="D9177">
        <v>0.53744274221140098</v>
      </c>
      <c r="E9177">
        <v>0.88796076041883998</v>
      </c>
      <c r="F9177">
        <v>9174</v>
      </c>
      <c r="G9177">
        <v>0</v>
      </c>
      <c r="H9177">
        <v>742.29112395135098</v>
      </c>
      <c r="I9177">
        <v>860.682741719295</v>
      </c>
      <c r="J9177">
        <f t="shared" si="286"/>
        <v>801.48693283532293</v>
      </c>
      <c r="K9177">
        <v>771.41999923361902</v>
      </c>
      <c r="L9177">
        <v>732.37661574136098</v>
      </c>
      <c r="M9177">
        <f t="shared" si="287"/>
        <v>751.89830748749</v>
      </c>
    </row>
    <row r="9178" spans="1:13" x14ac:dyDescent="0.2">
      <c r="A9178" s="1" t="s">
        <v>1002</v>
      </c>
      <c r="B9178">
        <v>9.6848308510364909</v>
      </c>
      <c r="C9178">
        <v>-8.9480624156292904E-2</v>
      </c>
      <c r="D9178">
        <v>0.53749745723585796</v>
      </c>
      <c r="E9178">
        <v>0.88796076041883998</v>
      </c>
      <c r="F9178">
        <v>9175</v>
      </c>
      <c r="G9178">
        <v>0</v>
      </c>
      <c r="H9178">
        <v>823.91005882861703</v>
      </c>
      <c r="I9178">
        <v>874.03158778731904</v>
      </c>
      <c r="J9178">
        <f t="shared" si="286"/>
        <v>848.97082330796798</v>
      </c>
      <c r="K9178">
        <v>734.29903686448199</v>
      </c>
      <c r="L9178">
        <v>861.53016830985803</v>
      </c>
      <c r="M9178">
        <f t="shared" si="287"/>
        <v>797.91460258717007</v>
      </c>
    </row>
    <row r="9179" spans="1:13" x14ac:dyDescent="0.2">
      <c r="A9179" s="1" t="s">
        <v>2637</v>
      </c>
      <c r="B9179">
        <v>9.6771918972785294</v>
      </c>
      <c r="C9179">
        <v>8.7219819832698803E-2</v>
      </c>
      <c r="D9179">
        <v>0.53754492501225704</v>
      </c>
      <c r="E9179">
        <v>0.88796076041883998</v>
      </c>
      <c r="F9179">
        <v>9176</v>
      </c>
      <c r="G9179">
        <v>0</v>
      </c>
      <c r="H9179">
        <v>819.498224510927</v>
      </c>
      <c r="I9179">
        <v>769.14779725284097</v>
      </c>
      <c r="J9179">
        <f t="shared" si="286"/>
        <v>794.32301088188399</v>
      </c>
      <c r="K9179">
        <v>879.30279611892195</v>
      </c>
      <c r="L9179">
        <v>808.34929372283</v>
      </c>
      <c r="M9179">
        <f t="shared" si="287"/>
        <v>843.82604492087603</v>
      </c>
    </row>
    <row r="9180" spans="1:13" x14ac:dyDescent="0.2">
      <c r="A9180" s="1" t="s">
        <v>12449</v>
      </c>
      <c r="B9180">
        <v>10.526700683413599</v>
      </c>
      <c r="C9180">
        <v>-7.6767453769067004E-2</v>
      </c>
      <c r="D9180">
        <v>0.53757730634851097</v>
      </c>
      <c r="E9180">
        <v>0.88796076041883998</v>
      </c>
      <c r="F9180">
        <v>9177</v>
      </c>
      <c r="G9180">
        <v>0</v>
      </c>
      <c r="H9180">
        <v>1492.30295795866</v>
      </c>
      <c r="I9180">
        <v>1537.65993516911</v>
      </c>
      <c r="J9180">
        <f t="shared" si="286"/>
        <v>1514.9814465638851</v>
      </c>
      <c r="K9180">
        <v>1511.5191864682799</v>
      </c>
      <c r="L9180">
        <v>1361.4303894279201</v>
      </c>
      <c r="M9180">
        <f t="shared" si="287"/>
        <v>1436.4747879481001</v>
      </c>
    </row>
    <row r="9181" spans="1:13" x14ac:dyDescent="0.2">
      <c r="A9181" s="1" t="s">
        <v>389</v>
      </c>
      <c r="B9181">
        <v>3.9871466808818599</v>
      </c>
      <c r="C9181">
        <v>-0.55596038322247698</v>
      </c>
      <c r="D9181">
        <v>0.53776653662874196</v>
      </c>
      <c r="E9181">
        <v>0.88796076041883998</v>
      </c>
      <c r="F9181">
        <v>9178</v>
      </c>
      <c r="G9181">
        <v>0</v>
      </c>
      <c r="H9181">
        <v>18.750295850182699</v>
      </c>
      <c r="I9181">
        <v>19.705439433750499</v>
      </c>
      <c r="J9181">
        <f t="shared" si="286"/>
        <v>19.227867641966597</v>
      </c>
      <c r="K9181">
        <v>18.5604811845683</v>
      </c>
      <c r="L9181">
        <v>7.5972677981468903</v>
      </c>
      <c r="M9181">
        <f t="shared" si="287"/>
        <v>13.078874491357595</v>
      </c>
    </row>
    <row r="9182" spans="1:13" x14ac:dyDescent="0.2">
      <c r="A9182" s="1" t="s">
        <v>9178</v>
      </c>
      <c r="B9182">
        <v>7.5384061922091599</v>
      </c>
      <c r="C9182">
        <v>0.16033378851360999</v>
      </c>
      <c r="D9182">
        <v>0.53778640251317</v>
      </c>
      <c r="E9182">
        <v>0.88796076041883998</v>
      </c>
      <c r="F9182">
        <v>9179</v>
      </c>
      <c r="G9182">
        <v>0</v>
      </c>
      <c r="H9182">
        <v>181.98816560471499</v>
      </c>
      <c r="I9182">
        <v>169.721042864883</v>
      </c>
      <c r="J9182">
        <f t="shared" si="286"/>
        <v>175.85460423479901</v>
      </c>
      <c r="K9182">
        <v>187.92487199375401</v>
      </c>
      <c r="L9182">
        <v>205.12623054996601</v>
      </c>
      <c r="M9182">
        <f t="shared" si="287"/>
        <v>196.52555127186002</v>
      </c>
    </row>
    <row r="9183" spans="1:13" x14ac:dyDescent="0.2">
      <c r="A9183" s="1" t="s">
        <v>8703</v>
      </c>
      <c r="B9183">
        <v>4.53082193530037</v>
      </c>
      <c r="C9183">
        <v>0.46890998558067698</v>
      </c>
      <c r="D9183">
        <v>0.53780908261053495</v>
      </c>
      <c r="E9183">
        <v>0.88796076041883998</v>
      </c>
      <c r="F9183">
        <v>9180</v>
      </c>
      <c r="G9183">
        <v>0</v>
      </c>
      <c r="H9183">
        <v>13.235502953070201</v>
      </c>
      <c r="I9183">
        <v>26.062032799476398</v>
      </c>
      <c r="J9183">
        <f t="shared" si="286"/>
        <v>19.6487678762733</v>
      </c>
      <c r="K9183">
        <v>25.520661628781401</v>
      </c>
      <c r="L9183">
        <v>28.869617632958199</v>
      </c>
      <c r="M9183">
        <f t="shared" si="287"/>
        <v>27.1951396308698</v>
      </c>
    </row>
    <row r="9184" spans="1:13" x14ac:dyDescent="0.2">
      <c r="A9184" s="1" t="s">
        <v>8540</v>
      </c>
      <c r="B9184">
        <v>11.8976731458184</v>
      </c>
      <c r="C9184">
        <v>7.7688766008622095E-2</v>
      </c>
      <c r="D9184">
        <v>0.537839857089361</v>
      </c>
      <c r="E9184">
        <v>0.88796076041883998</v>
      </c>
      <c r="F9184">
        <v>9181</v>
      </c>
      <c r="G9184">
        <v>0</v>
      </c>
      <c r="H9184">
        <v>3260.3455607729502</v>
      </c>
      <c r="I9184">
        <v>4168.0182699065099</v>
      </c>
      <c r="J9184">
        <f t="shared" si="286"/>
        <v>3714.18191533973</v>
      </c>
      <c r="K9184">
        <v>4058.94522905027</v>
      </c>
      <c r="L9184">
        <v>3780.4004563579001</v>
      </c>
      <c r="M9184">
        <f t="shared" si="287"/>
        <v>3919.6728427040853</v>
      </c>
    </row>
    <row r="9185" spans="1:13" x14ac:dyDescent="0.2">
      <c r="A9185" s="1" t="s">
        <v>7325</v>
      </c>
      <c r="B9185">
        <v>9.4723205158027994</v>
      </c>
      <c r="C9185">
        <v>9.7039408460965093E-2</v>
      </c>
      <c r="D9185">
        <v>0.53784917884859096</v>
      </c>
      <c r="E9185">
        <v>0.88796076041883998</v>
      </c>
      <c r="F9185">
        <v>9182</v>
      </c>
      <c r="G9185">
        <v>0</v>
      </c>
      <c r="H9185">
        <v>724.64378668059101</v>
      </c>
      <c r="I9185">
        <v>649.00818264062002</v>
      </c>
      <c r="J9185">
        <f t="shared" si="286"/>
        <v>686.82598466060551</v>
      </c>
      <c r="K9185">
        <v>814.34111197293305</v>
      </c>
      <c r="L9185">
        <v>654.88448420026202</v>
      </c>
      <c r="M9185">
        <f t="shared" si="287"/>
        <v>734.61279808659754</v>
      </c>
    </row>
    <row r="9186" spans="1:13" x14ac:dyDescent="0.2">
      <c r="A9186" s="1" t="s">
        <v>5359</v>
      </c>
      <c r="B9186">
        <v>4.8352083479049099</v>
      </c>
      <c r="C9186">
        <v>-0.43434639831996402</v>
      </c>
      <c r="D9186">
        <v>0.53799519955697495</v>
      </c>
      <c r="E9186">
        <v>0.88810511053949404</v>
      </c>
      <c r="F9186">
        <v>9183</v>
      </c>
      <c r="G9186">
        <v>0</v>
      </c>
      <c r="H9186">
        <v>44.118343176900503</v>
      </c>
      <c r="I9186">
        <v>22.248076780040801</v>
      </c>
      <c r="J9186">
        <f t="shared" si="286"/>
        <v>33.18320997847065</v>
      </c>
      <c r="K9186">
        <v>27.840721776852401</v>
      </c>
      <c r="L9186">
        <v>21.272349834811301</v>
      </c>
      <c r="M9186">
        <f t="shared" si="287"/>
        <v>24.556535805831849</v>
      </c>
    </row>
    <row r="9187" spans="1:13" x14ac:dyDescent="0.2">
      <c r="A9187" s="1" t="s">
        <v>4715</v>
      </c>
      <c r="B9187">
        <v>10.140579445285899</v>
      </c>
      <c r="C9187">
        <v>-8.3290544378343198E-2</v>
      </c>
      <c r="D9187">
        <v>0.53817096925059404</v>
      </c>
      <c r="E9187">
        <v>0.88829853254243896</v>
      </c>
      <c r="F9187">
        <v>9184</v>
      </c>
      <c r="G9187">
        <v>0</v>
      </c>
      <c r="H9187">
        <v>1067.66390488099</v>
      </c>
      <c r="I9187">
        <v>1256.0628490674501</v>
      </c>
      <c r="J9187">
        <f t="shared" si="286"/>
        <v>1161.86337697422</v>
      </c>
      <c r="K9187">
        <v>1037.06688618775</v>
      </c>
      <c r="L9187">
        <v>1156.3041588779599</v>
      </c>
      <c r="M9187">
        <f t="shared" si="287"/>
        <v>1096.685522532855</v>
      </c>
    </row>
    <row r="9188" spans="1:13" x14ac:dyDescent="0.2">
      <c r="A9188" s="1" t="s">
        <v>4847</v>
      </c>
      <c r="B9188">
        <v>4.1068064604104002</v>
      </c>
      <c r="C9188">
        <v>0.52617734055282295</v>
      </c>
      <c r="D9188">
        <v>0.538601621044274</v>
      </c>
      <c r="E9188">
        <v>0.88882471001364205</v>
      </c>
      <c r="F9188">
        <v>9185</v>
      </c>
      <c r="G9188">
        <v>0</v>
      </c>
      <c r="H9188">
        <v>24.265088747295302</v>
      </c>
      <c r="I9188">
        <v>4.4496153560081702</v>
      </c>
      <c r="J9188">
        <f t="shared" si="286"/>
        <v>14.357352051651736</v>
      </c>
      <c r="K9188">
        <v>18.5604811845683</v>
      </c>
      <c r="L9188">
        <v>22.791803394440699</v>
      </c>
      <c r="M9188">
        <f t="shared" si="287"/>
        <v>20.676142289504497</v>
      </c>
    </row>
    <row r="9189" spans="1:13" x14ac:dyDescent="0.2">
      <c r="A9189" s="1" t="s">
        <v>10427</v>
      </c>
      <c r="B9189">
        <v>10.208390396245001</v>
      </c>
      <c r="C9189">
        <v>7.7127379846381003E-2</v>
      </c>
      <c r="D9189">
        <v>0.53867679242943001</v>
      </c>
      <c r="E9189">
        <v>0.88882471001364205</v>
      </c>
      <c r="F9189">
        <v>9186</v>
      </c>
      <c r="G9189">
        <v>0</v>
      </c>
      <c r="H9189">
        <v>1181.26863856151</v>
      </c>
      <c r="I9189">
        <v>1122.5743883872001</v>
      </c>
      <c r="J9189">
        <f t="shared" si="286"/>
        <v>1151.9215134743549</v>
      </c>
      <c r="K9189">
        <v>1228.47184840361</v>
      </c>
      <c r="L9189">
        <v>1201.8877656668401</v>
      </c>
      <c r="M9189">
        <f t="shared" si="287"/>
        <v>1215.1798070352252</v>
      </c>
    </row>
    <row r="9190" spans="1:13" x14ac:dyDescent="0.2">
      <c r="A9190" s="1" t="s">
        <v>4599</v>
      </c>
      <c r="B9190">
        <v>13.171711800860701</v>
      </c>
      <c r="C9190">
        <v>6.0853175659188401E-2</v>
      </c>
      <c r="D9190">
        <v>0.53871279915686099</v>
      </c>
      <c r="E9190">
        <v>0.88882471001364205</v>
      </c>
      <c r="F9190">
        <v>9187</v>
      </c>
      <c r="G9190">
        <v>0</v>
      </c>
      <c r="H9190">
        <v>8446.4568012176096</v>
      </c>
      <c r="I9190">
        <v>9623.2466963725292</v>
      </c>
      <c r="J9190">
        <f t="shared" si="286"/>
        <v>9034.8517487950703</v>
      </c>
      <c r="K9190">
        <v>9255.8799607293895</v>
      </c>
      <c r="L9190">
        <v>9592.3103219402692</v>
      </c>
      <c r="M9190">
        <f t="shared" si="287"/>
        <v>9424.0951413348303</v>
      </c>
    </row>
    <row r="9191" spans="1:13" x14ac:dyDescent="0.2">
      <c r="A9191" s="1" t="s">
        <v>972</v>
      </c>
      <c r="B9191">
        <v>3.6446536249102199</v>
      </c>
      <c r="C9191">
        <v>-0.59431627848667901</v>
      </c>
      <c r="D9191">
        <v>0.53872663161150103</v>
      </c>
      <c r="E9191">
        <v>0.88882471001364205</v>
      </c>
      <c r="F9191">
        <v>9188</v>
      </c>
      <c r="G9191">
        <v>0</v>
      </c>
      <c r="H9191">
        <v>11.029585794225101</v>
      </c>
      <c r="I9191">
        <v>19.705439433750499</v>
      </c>
      <c r="J9191">
        <f t="shared" si="286"/>
        <v>15.367512613987799</v>
      </c>
      <c r="K9191">
        <v>12.7603308143907</v>
      </c>
      <c r="L9191">
        <v>7.5972677981468903</v>
      </c>
      <c r="M9191">
        <f t="shared" si="287"/>
        <v>10.178799306268795</v>
      </c>
    </row>
    <row r="9192" spans="1:13" x14ac:dyDescent="0.2">
      <c r="A9192" s="1" t="s">
        <v>10882</v>
      </c>
      <c r="B9192">
        <v>7.03293817756267</v>
      </c>
      <c r="C9192">
        <v>0.191742369170639</v>
      </c>
      <c r="D9192">
        <v>0.538813103011059</v>
      </c>
      <c r="E9192">
        <v>0.88882471001364205</v>
      </c>
      <c r="F9192">
        <v>9189</v>
      </c>
      <c r="G9192">
        <v>0</v>
      </c>
      <c r="H9192">
        <v>126.840236633589</v>
      </c>
      <c r="I9192">
        <v>118.23263660250301</v>
      </c>
      <c r="J9192">
        <f t="shared" si="286"/>
        <v>122.536436618046</v>
      </c>
      <c r="K9192">
        <v>126.443278069871</v>
      </c>
      <c r="L9192">
        <v>153.46480952256701</v>
      </c>
      <c r="M9192">
        <f t="shared" si="287"/>
        <v>139.954043796219</v>
      </c>
    </row>
    <row r="9193" spans="1:13" x14ac:dyDescent="0.2">
      <c r="A9193" s="1" t="s">
        <v>5885</v>
      </c>
      <c r="B9193">
        <v>8.1586733027703904</v>
      </c>
      <c r="C9193">
        <v>0.146844530843001</v>
      </c>
      <c r="D9193">
        <v>0.53884155188504301</v>
      </c>
      <c r="E9193">
        <v>0.88882471001364205</v>
      </c>
      <c r="F9193">
        <v>9190</v>
      </c>
      <c r="G9193">
        <v>0</v>
      </c>
      <c r="H9193">
        <v>260.29822474371298</v>
      </c>
      <c r="I9193">
        <v>282.86840477480501</v>
      </c>
      <c r="J9193">
        <f t="shared" si="286"/>
        <v>271.583314759259</v>
      </c>
      <c r="K9193">
        <v>261.00676665799102</v>
      </c>
      <c r="L9193">
        <v>340.35759735698099</v>
      </c>
      <c r="M9193">
        <f t="shared" si="287"/>
        <v>300.68218200748601</v>
      </c>
    </row>
    <row r="9194" spans="1:13" x14ac:dyDescent="0.2">
      <c r="A9194" s="1" t="s">
        <v>12433</v>
      </c>
      <c r="B9194">
        <v>8.3573142069921005</v>
      </c>
      <c r="C9194">
        <v>-0.14975587721216299</v>
      </c>
      <c r="D9194">
        <v>0.53890860365523396</v>
      </c>
      <c r="E9194">
        <v>0.88883859458270997</v>
      </c>
      <c r="F9194">
        <v>9191</v>
      </c>
      <c r="G9194">
        <v>0</v>
      </c>
      <c r="H9194">
        <v>404.78579864806198</v>
      </c>
      <c r="I9194">
        <v>286.04670145766801</v>
      </c>
      <c r="J9194">
        <f t="shared" si="286"/>
        <v>345.416250052865</v>
      </c>
      <c r="K9194">
        <v>265.64688695413298</v>
      </c>
      <c r="L9194">
        <v>357.07158651290399</v>
      </c>
      <c r="M9194">
        <f t="shared" si="287"/>
        <v>311.35923673351851</v>
      </c>
    </row>
    <row r="9195" spans="1:13" x14ac:dyDescent="0.2">
      <c r="A9195" s="1" t="s">
        <v>2924</v>
      </c>
      <c r="B9195">
        <v>7.76072431942778</v>
      </c>
      <c r="C9195">
        <v>-0.157361103042476</v>
      </c>
      <c r="D9195">
        <v>0.539078047078552</v>
      </c>
      <c r="E9195">
        <v>0.88902133547256001</v>
      </c>
      <c r="F9195">
        <v>9192</v>
      </c>
      <c r="G9195">
        <v>0</v>
      </c>
      <c r="H9195">
        <v>251.47455610833299</v>
      </c>
      <c r="I9195">
        <v>206.58928438609399</v>
      </c>
      <c r="J9195">
        <f t="shared" si="286"/>
        <v>229.03192024721349</v>
      </c>
      <c r="K9195">
        <v>199.52517273410899</v>
      </c>
      <c r="L9195">
        <v>211.204044788484</v>
      </c>
      <c r="M9195">
        <f t="shared" si="287"/>
        <v>205.36460876129649</v>
      </c>
    </row>
    <row r="9196" spans="1:13" x14ac:dyDescent="0.2">
      <c r="A9196" s="1" t="s">
        <v>1869</v>
      </c>
      <c r="B9196">
        <v>10.490572617001501</v>
      </c>
      <c r="C9196">
        <v>-8.2042093215026299E-2</v>
      </c>
      <c r="D9196">
        <v>0.53919348147951895</v>
      </c>
      <c r="E9196">
        <v>0.889114977237902</v>
      </c>
      <c r="F9196">
        <v>9193</v>
      </c>
      <c r="G9196">
        <v>0</v>
      </c>
      <c r="H9196">
        <v>1464.7289934731</v>
      </c>
      <c r="I9196">
        <v>1495.70641895532</v>
      </c>
      <c r="J9196">
        <f t="shared" si="286"/>
        <v>1480.21770621421</v>
      </c>
      <c r="K9196">
        <v>1521.9594571345999</v>
      </c>
      <c r="L9196">
        <v>1274.82153652905</v>
      </c>
      <c r="M9196">
        <f t="shared" si="287"/>
        <v>1398.390496831825</v>
      </c>
    </row>
    <row r="9197" spans="1:13" x14ac:dyDescent="0.2">
      <c r="A9197" s="1" t="s">
        <v>10377</v>
      </c>
      <c r="B9197">
        <v>8.0142086874182006</v>
      </c>
      <c r="C9197">
        <v>-0.183063106801512</v>
      </c>
      <c r="D9197">
        <v>0.53933876841905104</v>
      </c>
      <c r="E9197">
        <v>0.88925781928044301</v>
      </c>
      <c r="F9197">
        <v>9194</v>
      </c>
      <c r="G9197">
        <v>0</v>
      </c>
      <c r="H9197">
        <v>355.15266257404897</v>
      </c>
      <c r="I9197">
        <v>195.78307566435899</v>
      </c>
      <c r="J9197">
        <f t="shared" si="286"/>
        <v>275.46786911920401</v>
      </c>
      <c r="K9197">
        <v>248.24643584360101</v>
      </c>
      <c r="L9197">
        <v>237.03475530218299</v>
      </c>
      <c r="M9197">
        <f t="shared" si="287"/>
        <v>242.64059557289198</v>
      </c>
    </row>
    <row r="9198" spans="1:13" x14ac:dyDescent="0.2">
      <c r="A9198" s="1" t="s">
        <v>2490</v>
      </c>
      <c r="B9198">
        <v>9.7458240860058094</v>
      </c>
      <c r="C9198">
        <v>8.7867214179203401E-2</v>
      </c>
      <c r="D9198">
        <v>0.53950573596238105</v>
      </c>
      <c r="E9198">
        <v>0.88943637318692004</v>
      </c>
      <c r="F9198">
        <v>9195</v>
      </c>
      <c r="G9198">
        <v>0</v>
      </c>
      <c r="H9198">
        <v>806.26272155785705</v>
      </c>
      <c r="I9198">
        <v>859.41142304614903</v>
      </c>
      <c r="J9198">
        <f t="shared" si="286"/>
        <v>832.83707230200298</v>
      </c>
      <c r="K9198">
        <v>911.783638191916</v>
      </c>
      <c r="L9198">
        <v>858.49126119059895</v>
      </c>
      <c r="M9198">
        <f t="shared" si="287"/>
        <v>885.13744969125742</v>
      </c>
    </row>
    <row r="9199" spans="1:13" x14ac:dyDescent="0.2">
      <c r="A9199" s="1" t="s">
        <v>772</v>
      </c>
      <c r="B9199">
        <v>9.1240762235805892</v>
      </c>
      <c r="C9199">
        <v>0.109198672019076</v>
      </c>
      <c r="D9199">
        <v>0.53966089443279797</v>
      </c>
      <c r="E9199">
        <v>0.88950699847682202</v>
      </c>
      <c r="F9199">
        <v>9196</v>
      </c>
      <c r="G9199">
        <v>0</v>
      </c>
      <c r="H9199">
        <v>489.71360926359603</v>
      </c>
      <c r="I9199">
        <v>584.80658964678798</v>
      </c>
      <c r="J9199">
        <f t="shared" si="286"/>
        <v>537.26009945519195</v>
      </c>
      <c r="K9199">
        <v>584.65515731390099</v>
      </c>
      <c r="L9199">
        <v>574.35344553990501</v>
      </c>
      <c r="M9199">
        <f t="shared" si="287"/>
        <v>579.504301426903</v>
      </c>
    </row>
    <row r="9200" spans="1:13" x14ac:dyDescent="0.2">
      <c r="A9200" s="1" t="s">
        <v>110</v>
      </c>
      <c r="B9200">
        <v>6.2621127331571902</v>
      </c>
      <c r="C9200">
        <v>-0.27436111351887899</v>
      </c>
      <c r="D9200">
        <v>0.53970424527739702</v>
      </c>
      <c r="E9200">
        <v>0.88950699847682202</v>
      </c>
      <c r="F9200">
        <v>9197</v>
      </c>
      <c r="G9200">
        <v>0</v>
      </c>
      <c r="H9200">
        <v>105.884023624561</v>
      </c>
      <c r="I9200">
        <v>62.930274320686998</v>
      </c>
      <c r="J9200">
        <f t="shared" si="286"/>
        <v>84.407148972624</v>
      </c>
      <c r="K9200">
        <v>74.241924738273099</v>
      </c>
      <c r="L9200">
        <v>65.336503064063294</v>
      </c>
      <c r="M9200">
        <f t="shared" si="287"/>
        <v>69.789213901168196</v>
      </c>
    </row>
    <row r="9201" spans="1:13" x14ac:dyDescent="0.2">
      <c r="A9201" s="1" t="s">
        <v>8074</v>
      </c>
      <c r="B9201">
        <v>10.1220626616859</v>
      </c>
      <c r="C9201">
        <v>8.1610436027311606E-2</v>
      </c>
      <c r="D9201">
        <v>0.53984829661698497</v>
      </c>
      <c r="E9201">
        <v>0.88950699847682202</v>
      </c>
      <c r="F9201">
        <v>9198</v>
      </c>
      <c r="G9201">
        <v>0</v>
      </c>
      <c r="H9201">
        <v>1093.03195220771</v>
      </c>
      <c r="I9201">
        <v>1073.6286194711099</v>
      </c>
      <c r="J9201">
        <f t="shared" si="286"/>
        <v>1083.33028583941</v>
      </c>
      <c r="K9201">
        <v>1093.90835981549</v>
      </c>
      <c r="L9201">
        <v>1198.84885854758</v>
      </c>
      <c r="M9201">
        <f t="shared" si="287"/>
        <v>1146.378609181535</v>
      </c>
    </row>
    <row r="9202" spans="1:13" x14ac:dyDescent="0.2">
      <c r="A9202" s="1" t="s">
        <v>13941</v>
      </c>
      <c r="B9202">
        <v>10.4288116057536</v>
      </c>
      <c r="C9202">
        <v>-7.5305444103541702E-2</v>
      </c>
      <c r="D9202">
        <v>0.53993720013161395</v>
      </c>
      <c r="E9202">
        <v>0.88950699847682202</v>
      </c>
      <c r="F9202">
        <v>9199</v>
      </c>
      <c r="G9202">
        <v>0</v>
      </c>
      <c r="H9202">
        <v>1358.8449698485399</v>
      </c>
      <c r="I9202">
        <v>1470.9157048289901</v>
      </c>
      <c r="J9202">
        <f t="shared" si="286"/>
        <v>1414.880337338765</v>
      </c>
      <c r="K9202">
        <v>1369.99551743595</v>
      </c>
      <c r="L9202">
        <v>1315.8467826390399</v>
      </c>
      <c r="M9202">
        <f t="shared" si="287"/>
        <v>1342.921150037495</v>
      </c>
    </row>
    <row r="9203" spans="1:13" x14ac:dyDescent="0.2">
      <c r="A9203" s="1" t="s">
        <v>2034</v>
      </c>
      <c r="B9203">
        <v>6.1504144099145401</v>
      </c>
      <c r="C9203">
        <v>-0.26981057730179903</v>
      </c>
      <c r="D9203">
        <v>0.54006911332943797</v>
      </c>
      <c r="E9203">
        <v>0.88950699847682202</v>
      </c>
      <c r="F9203">
        <v>9200</v>
      </c>
      <c r="G9203">
        <v>0</v>
      </c>
      <c r="H9203">
        <v>81.618934877266</v>
      </c>
      <c r="I9203">
        <v>74.372142378993701</v>
      </c>
      <c r="J9203">
        <f t="shared" si="286"/>
        <v>77.99553862812985</v>
      </c>
      <c r="K9203">
        <v>77.722014960379596</v>
      </c>
      <c r="L9203">
        <v>51.661421027398902</v>
      </c>
      <c r="M9203">
        <f t="shared" si="287"/>
        <v>64.691717993889256</v>
      </c>
    </row>
    <row r="9204" spans="1:13" x14ac:dyDescent="0.2">
      <c r="A9204" s="1" t="s">
        <v>6571</v>
      </c>
      <c r="B9204">
        <v>6.0601906375571701</v>
      </c>
      <c r="C9204">
        <v>0.25796133296336499</v>
      </c>
      <c r="D9204">
        <v>0.54009199890220905</v>
      </c>
      <c r="E9204">
        <v>0.88950699847682202</v>
      </c>
      <c r="F9204">
        <v>9201</v>
      </c>
      <c r="G9204">
        <v>0</v>
      </c>
      <c r="H9204">
        <v>75.001183400730895</v>
      </c>
      <c r="I9204">
        <v>47.0387909063721</v>
      </c>
      <c r="J9204">
        <f t="shared" si="286"/>
        <v>61.019987153551497</v>
      </c>
      <c r="K9204">
        <v>68.441774368095494</v>
      </c>
      <c r="L9204">
        <v>77.492131541098303</v>
      </c>
      <c r="M9204">
        <f t="shared" si="287"/>
        <v>72.966952954596906</v>
      </c>
    </row>
    <row r="9205" spans="1:13" x14ac:dyDescent="0.2">
      <c r="A9205" s="1" t="s">
        <v>355</v>
      </c>
      <c r="B9205">
        <v>4.7048681178856899</v>
      </c>
      <c r="C9205">
        <v>0.39984682285541301</v>
      </c>
      <c r="D9205">
        <v>0.54010933036097497</v>
      </c>
      <c r="E9205">
        <v>0.88950699847682202</v>
      </c>
      <c r="F9205">
        <v>9202</v>
      </c>
      <c r="G9205">
        <v>0</v>
      </c>
      <c r="H9205">
        <v>23.1621301678728</v>
      </c>
      <c r="I9205">
        <v>22.248076780040801</v>
      </c>
      <c r="J9205">
        <f t="shared" si="286"/>
        <v>22.7051034739568</v>
      </c>
      <c r="K9205">
        <v>37.1209623691365</v>
      </c>
      <c r="L9205">
        <v>22.791803394440699</v>
      </c>
      <c r="M9205">
        <f t="shared" si="287"/>
        <v>29.956382881788599</v>
      </c>
    </row>
    <row r="9206" spans="1:13" x14ac:dyDescent="0.2">
      <c r="A9206" s="1" t="s">
        <v>9509</v>
      </c>
      <c r="B9206">
        <v>8.65380888899643</v>
      </c>
      <c r="C9206">
        <v>0.122956268672</v>
      </c>
      <c r="D9206">
        <v>0.54018389731530103</v>
      </c>
      <c r="E9206">
        <v>0.88950699847682202</v>
      </c>
      <c r="F9206">
        <v>9203</v>
      </c>
      <c r="G9206">
        <v>0</v>
      </c>
      <c r="H9206">
        <v>435.66863887189299</v>
      </c>
      <c r="I9206">
        <v>336.26378904690301</v>
      </c>
      <c r="J9206">
        <f t="shared" si="286"/>
        <v>385.96621395939803</v>
      </c>
      <c r="K9206">
        <v>386.29001465382697</v>
      </c>
      <c r="L9206">
        <v>454.31661432918401</v>
      </c>
      <c r="M9206">
        <f t="shared" si="287"/>
        <v>420.30331449150549</v>
      </c>
    </row>
    <row r="9207" spans="1:13" x14ac:dyDescent="0.2">
      <c r="A9207" s="1" t="s">
        <v>13688</v>
      </c>
      <c r="B9207">
        <v>4.4834829073840297</v>
      </c>
      <c r="C9207">
        <v>0.42693112875084299</v>
      </c>
      <c r="D9207">
        <v>0.54021653486861798</v>
      </c>
      <c r="E9207">
        <v>0.88950699847682202</v>
      </c>
      <c r="F9207">
        <v>9204</v>
      </c>
      <c r="G9207">
        <v>0</v>
      </c>
      <c r="H9207">
        <v>22.059171588450301</v>
      </c>
      <c r="I9207">
        <v>16.527142750887499</v>
      </c>
      <c r="J9207">
        <f t="shared" si="286"/>
        <v>19.293157169668902</v>
      </c>
      <c r="K9207">
        <v>33.640872147030002</v>
      </c>
      <c r="L9207">
        <v>18.233442715552499</v>
      </c>
      <c r="M9207">
        <f t="shared" si="287"/>
        <v>25.937157431291251</v>
      </c>
    </row>
    <row r="9208" spans="1:13" x14ac:dyDescent="0.2">
      <c r="A9208" s="1" t="s">
        <v>8859</v>
      </c>
      <c r="B9208">
        <v>12.2064179683235</v>
      </c>
      <c r="C9208">
        <v>-6.1551720266587402E-2</v>
      </c>
      <c r="D9208">
        <v>0.54025678427552204</v>
      </c>
      <c r="E9208">
        <v>0.88950699847682202</v>
      </c>
      <c r="F9208">
        <v>9205</v>
      </c>
      <c r="G9208">
        <v>0</v>
      </c>
      <c r="H9208">
        <v>5058.1680452316496</v>
      </c>
      <c r="I9208">
        <v>4597.7239814295799</v>
      </c>
      <c r="J9208">
        <f t="shared" si="286"/>
        <v>4827.9460133306147</v>
      </c>
      <c r="K9208">
        <v>4671.4411081410299</v>
      </c>
      <c r="L9208">
        <v>4581.1524822825804</v>
      </c>
      <c r="M9208">
        <f t="shared" si="287"/>
        <v>4626.2967952118051</v>
      </c>
    </row>
    <row r="9209" spans="1:13" x14ac:dyDescent="0.2">
      <c r="A9209" s="1" t="s">
        <v>4735</v>
      </c>
      <c r="B9209">
        <v>11.691286914176001</v>
      </c>
      <c r="C9209">
        <v>-6.8287257438695903E-2</v>
      </c>
      <c r="D9209">
        <v>0.540264242338103</v>
      </c>
      <c r="E9209">
        <v>0.88950699847682202</v>
      </c>
      <c r="F9209">
        <v>9206</v>
      </c>
      <c r="G9209">
        <v>0</v>
      </c>
      <c r="H9209">
        <v>3323.2141998000302</v>
      </c>
      <c r="I9209">
        <v>3449.0875602429001</v>
      </c>
      <c r="J9209">
        <f t="shared" si="286"/>
        <v>3386.1508800214651</v>
      </c>
      <c r="K9209">
        <v>3471.9700115883002</v>
      </c>
      <c r="L9209">
        <v>2987.2456982313602</v>
      </c>
      <c r="M9209">
        <f t="shared" si="287"/>
        <v>3229.6078549098302</v>
      </c>
    </row>
    <row r="9210" spans="1:13" x14ac:dyDescent="0.2">
      <c r="A9210" s="1" t="s">
        <v>4244</v>
      </c>
      <c r="B9210">
        <v>13.801032072737</v>
      </c>
      <c r="C9210">
        <v>-5.3267577609130298E-2</v>
      </c>
      <c r="D9210">
        <v>0.54032987251500797</v>
      </c>
      <c r="E9210">
        <v>0.88950699847682202</v>
      </c>
      <c r="F9210">
        <v>9207</v>
      </c>
      <c r="G9210">
        <v>0</v>
      </c>
      <c r="H9210">
        <v>14664.9372720017</v>
      </c>
      <c r="I9210">
        <v>14413.575456783599</v>
      </c>
      <c r="J9210">
        <f t="shared" si="286"/>
        <v>14539.25636439265</v>
      </c>
      <c r="K9210">
        <v>13604.832708288501</v>
      </c>
      <c r="L9210">
        <v>14419.614280882801</v>
      </c>
      <c r="M9210">
        <f t="shared" si="287"/>
        <v>14012.223494585651</v>
      </c>
    </row>
    <row r="9211" spans="1:13" x14ac:dyDescent="0.2">
      <c r="A9211" s="1" t="s">
        <v>8669</v>
      </c>
      <c r="B9211">
        <v>8.1306057427812899</v>
      </c>
      <c r="C9211">
        <v>-0.13883978840699901</v>
      </c>
      <c r="D9211">
        <v>0.54048707866604695</v>
      </c>
      <c r="E9211">
        <v>0.88950699847682202</v>
      </c>
      <c r="F9211">
        <v>9208</v>
      </c>
      <c r="G9211">
        <v>0</v>
      </c>
      <c r="H9211">
        <v>315.446153714839</v>
      </c>
      <c r="I9211">
        <v>272.69785538964402</v>
      </c>
      <c r="J9211">
        <f t="shared" si="286"/>
        <v>294.07200455224154</v>
      </c>
      <c r="K9211">
        <v>242.44628547342299</v>
      </c>
      <c r="L9211">
        <v>291.73508344884101</v>
      </c>
      <c r="M9211">
        <f t="shared" si="287"/>
        <v>267.09068446113201</v>
      </c>
    </row>
    <row r="9212" spans="1:13" x14ac:dyDescent="0.2">
      <c r="A9212" s="1" t="s">
        <v>14048</v>
      </c>
      <c r="B9212">
        <v>10.665762363168</v>
      </c>
      <c r="C9212">
        <v>7.4663878344351203E-2</v>
      </c>
      <c r="D9212">
        <v>0.54053239861364699</v>
      </c>
      <c r="E9212">
        <v>0.88950699847682202</v>
      </c>
      <c r="F9212">
        <v>9209</v>
      </c>
      <c r="G9212">
        <v>0</v>
      </c>
      <c r="H9212">
        <v>1588.2603543684199</v>
      </c>
      <c r="I9212">
        <v>1577.70647337318</v>
      </c>
      <c r="J9212">
        <f t="shared" si="286"/>
        <v>1582.9834138708</v>
      </c>
      <c r="K9212">
        <v>1577.6409006883</v>
      </c>
      <c r="L9212">
        <v>1756.4883149315599</v>
      </c>
      <c r="M9212">
        <f t="shared" si="287"/>
        <v>1667.0646078099298</v>
      </c>
    </row>
    <row r="9213" spans="1:13" x14ac:dyDescent="0.2">
      <c r="A9213" s="1" t="s">
        <v>8416</v>
      </c>
      <c r="B9213">
        <v>6.3360566076122096</v>
      </c>
      <c r="C9213">
        <v>-0.23809958086775099</v>
      </c>
      <c r="D9213">
        <v>0.54054159758626796</v>
      </c>
      <c r="E9213">
        <v>0.88950699847682202</v>
      </c>
      <c r="F9213">
        <v>9210</v>
      </c>
      <c r="G9213">
        <v>0</v>
      </c>
      <c r="H9213">
        <v>70.589349083040801</v>
      </c>
      <c r="I9213">
        <v>104.883790534478</v>
      </c>
      <c r="J9213">
        <f t="shared" si="286"/>
        <v>87.736569808759398</v>
      </c>
      <c r="K9213">
        <v>78.882045034415199</v>
      </c>
      <c r="L9213">
        <v>69.894863742951401</v>
      </c>
      <c r="M9213">
        <f t="shared" si="287"/>
        <v>74.3884543886833</v>
      </c>
    </row>
    <row r="9214" spans="1:13" x14ac:dyDescent="0.2">
      <c r="A9214" s="1" t="s">
        <v>13121</v>
      </c>
      <c r="B9214">
        <v>6.4240895088050696</v>
      </c>
      <c r="C9214">
        <v>0.24826333094099301</v>
      </c>
      <c r="D9214">
        <v>0.54055462195151305</v>
      </c>
      <c r="E9214">
        <v>0.88950699847682202</v>
      </c>
      <c r="F9214">
        <v>9211</v>
      </c>
      <c r="G9214">
        <v>0</v>
      </c>
      <c r="H9214">
        <v>62.868639027083297</v>
      </c>
      <c r="I9214">
        <v>94.713241149316801</v>
      </c>
      <c r="J9214">
        <f t="shared" si="286"/>
        <v>78.790940088200045</v>
      </c>
      <c r="K9214">
        <v>102.08264651512501</v>
      </c>
      <c r="L9214">
        <v>85.089399339245205</v>
      </c>
      <c r="M9214">
        <f t="shared" si="287"/>
        <v>93.586022927185098</v>
      </c>
    </row>
    <row r="9215" spans="1:13" x14ac:dyDescent="0.2">
      <c r="A9215" s="1" t="s">
        <v>2668</v>
      </c>
      <c r="B9215">
        <v>5.7738645268232602</v>
      </c>
      <c r="C9215">
        <v>-0.31070760403083197</v>
      </c>
      <c r="D9215">
        <v>0.54057340999416303</v>
      </c>
      <c r="E9215">
        <v>0.88950699847682202</v>
      </c>
      <c r="F9215">
        <v>9212</v>
      </c>
      <c r="G9215">
        <v>0</v>
      </c>
      <c r="H9215">
        <v>76.1041419801534</v>
      </c>
      <c r="I9215">
        <v>45.767472233226897</v>
      </c>
      <c r="J9215">
        <f t="shared" si="286"/>
        <v>60.935807106690149</v>
      </c>
      <c r="K9215">
        <v>35.960932295101003</v>
      </c>
      <c r="L9215">
        <v>62.297595944804499</v>
      </c>
      <c r="M9215">
        <f t="shared" si="287"/>
        <v>49.129264119952751</v>
      </c>
    </row>
    <row r="9216" spans="1:13" x14ac:dyDescent="0.2">
      <c r="A9216" s="1" t="s">
        <v>2704</v>
      </c>
      <c r="B9216">
        <v>9.1951392239532108</v>
      </c>
      <c r="C9216">
        <v>-0.103083756048303</v>
      </c>
      <c r="D9216">
        <v>0.54063495664361105</v>
      </c>
      <c r="E9216">
        <v>0.88950699847682202</v>
      </c>
      <c r="F9216">
        <v>9213</v>
      </c>
      <c r="G9216">
        <v>0</v>
      </c>
      <c r="H9216">
        <v>644.12781038274795</v>
      </c>
      <c r="I9216">
        <v>570.82208424219095</v>
      </c>
      <c r="J9216">
        <f t="shared" si="286"/>
        <v>607.47494731246945</v>
      </c>
      <c r="K9216">
        <v>556.81443553704798</v>
      </c>
      <c r="L9216">
        <v>574.35344553990501</v>
      </c>
      <c r="M9216">
        <f t="shared" si="287"/>
        <v>565.58394053847655</v>
      </c>
    </row>
    <row r="9217" spans="1:13" x14ac:dyDescent="0.2">
      <c r="A9217" s="1" t="s">
        <v>1364</v>
      </c>
      <c r="B9217">
        <v>8.0348395769794596</v>
      </c>
      <c r="C9217">
        <v>0.13953695785357501</v>
      </c>
      <c r="D9217">
        <v>0.54080164259288599</v>
      </c>
      <c r="E9217">
        <v>0.88950699847682202</v>
      </c>
      <c r="F9217">
        <v>9214</v>
      </c>
      <c r="G9217">
        <v>0</v>
      </c>
      <c r="H9217">
        <v>282.35739633216298</v>
      </c>
      <c r="I9217">
        <v>217.395493107828</v>
      </c>
      <c r="J9217">
        <f t="shared" si="286"/>
        <v>249.8764447199955</v>
      </c>
      <c r="K9217">
        <v>263.326826806062</v>
      </c>
      <c r="L9217">
        <v>287.17672276995302</v>
      </c>
      <c r="M9217">
        <f t="shared" si="287"/>
        <v>275.25177478800754</v>
      </c>
    </row>
    <row r="9218" spans="1:13" x14ac:dyDescent="0.2">
      <c r="A9218" s="1" t="s">
        <v>5594</v>
      </c>
      <c r="B9218">
        <v>7.1231940955667401</v>
      </c>
      <c r="C9218">
        <v>0.18683250832769399</v>
      </c>
      <c r="D9218">
        <v>0.54081459839653701</v>
      </c>
      <c r="E9218">
        <v>0.88950699847682202</v>
      </c>
      <c r="F9218">
        <v>9215</v>
      </c>
      <c r="G9218">
        <v>0</v>
      </c>
      <c r="H9218">
        <v>120.222485157054</v>
      </c>
      <c r="I9218">
        <v>141.11637271911599</v>
      </c>
      <c r="J9218">
        <f t="shared" si="286"/>
        <v>130.66942893808499</v>
      </c>
      <c r="K9218">
        <v>153.12396977268801</v>
      </c>
      <c r="L9218">
        <v>144.34808816479099</v>
      </c>
      <c r="M9218">
        <f t="shared" si="287"/>
        <v>148.7360289687395</v>
      </c>
    </row>
    <row r="9219" spans="1:13" x14ac:dyDescent="0.2">
      <c r="A9219" s="1" t="s">
        <v>9583</v>
      </c>
      <c r="B9219">
        <v>10.301246167540899</v>
      </c>
      <c r="C9219">
        <v>-7.8385294681064394E-2</v>
      </c>
      <c r="D9219">
        <v>0.54082514217440703</v>
      </c>
      <c r="E9219">
        <v>0.88950699847682202</v>
      </c>
      <c r="F9219">
        <v>9216</v>
      </c>
      <c r="G9219">
        <v>0</v>
      </c>
      <c r="H9219">
        <v>1293.7704136626101</v>
      </c>
      <c r="I9219">
        <v>1299.2876839543901</v>
      </c>
      <c r="J9219">
        <f t="shared" si="286"/>
        <v>1296.5290488085002</v>
      </c>
      <c r="K9219">
        <v>1278.35314158714</v>
      </c>
      <c r="L9219">
        <v>1177.57650871277</v>
      </c>
      <c r="M9219">
        <f t="shared" si="287"/>
        <v>1227.964825149955</v>
      </c>
    </row>
    <row r="9220" spans="1:13" x14ac:dyDescent="0.2">
      <c r="A9220" s="1" t="s">
        <v>3567</v>
      </c>
      <c r="B9220">
        <v>5.0869240496908796</v>
      </c>
      <c r="C9220">
        <v>0.38298635306437001</v>
      </c>
      <c r="D9220">
        <v>0.54085161236032897</v>
      </c>
      <c r="E9220">
        <v>0.88950699847682202</v>
      </c>
      <c r="F9220">
        <v>9217</v>
      </c>
      <c r="G9220">
        <v>0</v>
      </c>
      <c r="H9220">
        <v>26.471005906140299</v>
      </c>
      <c r="I9220">
        <v>33.054285501774999</v>
      </c>
      <c r="J9220">
        <f t="shared" si="286"/>
        <v>29.762645703957649</v>
      </c>
      <c r="K9220">
        <v>29.000751850887902</v>
      </c>
      <c r="L9220">
        <v>48.6225139081401</v>
      </c>
      <c r="M9220">
        <f t="shared" si="287"/>
        <v>38.811632879514001</v>
      </c>
    </row>
    <row r="9221" spans="1:13" x14ac:dyDescent="0.2">
      <c r="A9221" s="1" t="s">
        <v>2021</v>
      </c>
      <c r="B9221">
        <v>11.9462797603188</v>
      </c>
      <c r="C9221">
        <v>-6.2900992661447205E-2</v>
      </c>
      <c r="D9221">
        <v>0.54099610053125402</v>
      </c>
      <c r="E9221">
        <v>0.88950699847682202</v>
      </c>
      <c r="F9221">
        <v>9218</v>
      </c>
      <c r="G9221">
        <v>0</v>
      </c>
      <c r="H9221">
        <v>4230.9491106647602</v>
      </c>
      <c r="I9221">
        <v>3835.5684368790398</v>
      </c>
      <c r="J9221">
        <f t="shared" ref="J9221:J9284" si="288">AVERAGE(H9221:I9221)</f>
        <v>4033.2587737719</v>
      </c>
      <c r="K9221">
        <v>3823.4591240210598</v>
      </c>
      <c r="L9221">
        <v>3898.9178340089902</v>
      </c>
      <c r="M9221">
        <f t="shared" ref="M9221:M9284" si="289">AVERAGE(K9221:L9221)</f>
        <v>3861.1884790150252</v>
      </c>
    </row>
    <row r="9222" spans="1:13" x14ac:dyDescent="0.2">
      <c r="A9222" s="1" t="s">
        <v>5173</v>
      </c>
      <c r="B9222">
        <v>6.2877586853076197</v>
      </c>
      <c r="C9222">
        <v>0.233270063860328</v>
      </c>
      <c r="D9222">
        <v>0.54114861876041798</v>
      </c>
      <c r="E9222">
        <v>0.88950699847682202</v>
      </c>
      <c r="F9222">
        <v>9219</v>
      </c>
      <c r="G9222">
        <v>0</v>
      </c>
      <c r="H9222">
        <v>76.1041419801534</v>
      </c>
      <c r="I9222">
        <v>68.015549013267702</v>
      </c>
      <c r="J9222">
        <f t="shared" si="288"/>
        <v>72.059845496710551</v>
      </c>
      <c r="K9222">
        <v>85.842225478628293</v>
      </c>
      <c r="L9222">
        <v>83.569945779615793</v>
      </c>
      <c r="M9222">
        <f t="shared" si="289"/>
        <v>84.706085629122043</v>
      </c>
    </row>
    <row r="9223" spans="1:13" x14ac:dyDescent="0.2">
      <c r="A9223" s="1" t="s">
        <v>7242</v>
      </c>
      <c r="B9223">
        <v>5.5968227905919701</v>
      </c>
      <c r="C9223">
        <v>0.30071625869832402</v>
      </c>
      <c r="D9223">
        <v>0.54123087688758398</v>
      </c>
      <c r="E9223">
        <v>0.88950699847682202</v>
      </c>
      <c r="F9223">
        <v>9220</v>
      </c>
      <c r="G9223">
        <v>0</v>
      </c>
      <c r="H9223">
        <v>40.809467438633</v>
      </c>
      <c r="I9223">
        <v>46.403131569799498</v>
      </c>
      <c r="J9223">
        <f t="shared" si="288"/>
        <v>43.606299504216253</v>
      </c>
      <c r="K9223">
        <v>60.321563849846903</v>
      </c>
      <c r="L9223">
        <v>47.103060348510802</v>
      </c>
      <c r="M9223">
        <f t="shared" si="289"/>
        <v>53.712312099178853</v>
      </c>
    </row>
    <row r="9224" spans="1:13" x14ac:dyDescent="0.2">
      <c r="A9224" s="1" t="s">
        <v>11473</v>
      </c>
      <c r="B9224">
        <v>8.4366056426792095</v>
      </c>
      <c r="C9224">
        <v>-0.14784646374529201</v>
      </c>
      <c r="D9224">
        <v>0.54128427735626305</v>
      </c>
      <c r="E9224">
        <v>0.88950699847682202</v>
      </c>
      <c r="F9224">
        <v>9221</v>
      </c>
      <c r="G9224">
        <v>0</v>
      </c>
      <c r="H9224">
        <v>431.25680455420297</v>
      </c>
      <c r="I9224">
        <v>298.12422885254699</v>
      </c>
      <c r="J9224">
        <f t="shared" si="288"/>
        <v>364.69051670337501</v>
      </c>
      <c r="K9224">
        <v>346.84899213661998</v>
      </c>
      <c r="L9224">
        <v>311.48797972402298</v>
      </c>
      <c r="M9224">
        <f t="shared" si="289"/>
        <v>329.16848593032148</v>
      </c>
    </row>
    <row r="9225" spans="1:13" x14ac:dyDescent="0.2">
      <c r="A9225" s="1" t="s">
        <v>14512</v>
      </c>
      <c r="B9225">
        <v>8.8549885999258304</v>
      </c>
      <c r="C9225">
        <v>0.112115188829517</v>
      </c>
      <c r="D9225">
        <v>0.54131291388838498</v>
      </c>
      <c r="E9225">
        <v>0.88950699847682202</v>
      </c>
      <c r="F9225">
        <v>9222</v>
      </c>
      <c r="G9225">
        <v>0</v>
      </c>
      <c r="H9225">
        <v>419.12426018055498</v>
      </c>
      <c r="I9225">
        <v>471.659227736866</v>
      </c>
      <c r="J9225">
        <f t="shared" si="288"/>
        <v>445.39174395871049</v>
      </c>
      <c r="K9225">
        <v>506.93314235352102</v>
      </c>
      <c r="L9225">
        <v>455.836067888814</v>
      </c>
      <c r="M9225">
        <f t="shared" si="289"/>
        <v>481.38460512116751</v>
      </c>
    </row>
    <row r="9226" spans="1:13" x14ac:dyDescent="0.2">
      <c r="A9226" s="1" t="s">
        <v>9216</v>
      </c>
      <c r="B9226">
        <v>8.4497516611948793</v>
      </c>
      <c r="C9226">
        <v>-0.128952462707495</v>
      </c>
      <c r="D9226">
        <v>0.54136118215196305</v>
      </c>
      <c r="E9226">
        <v>0.88950699847682202</v>
      </c>
      <c r="F9226">
        <v>9223</v>
      </c>
      <c r="G9226">
        <v>0</v>
      </c>
      <c r="H9226">
        <v>398.16804717152701</v>
      </c>
      <c r="I9226">
        <v>333.08549236404002</v>
      </c>
      <c r="J9226">
        <f t="shared" si="288"/>
        <v>365.62676976778351</v>
      </c>
      <c r="K9226">
        <v>332.92863124819303</v>
      </c>
      <c r="L9226">
        <v>335.799236678093</v>
      </c>
      <c r="M9226">
        <f t="shared" si="289"/>
        <v>334.36393396314304</v>
      </c>
    </row>
    <row r="9227" spans="1:13" x14ac:dyDescent="0.2">
      <c r="A9227" s="1" t="s">
        <v>1526</v>
      </c>
      <c r="B9227">
        <v>8.75113538997803</v>
      </c>
      <c r="C9227">
        <v>0.119775540247486</v>
      </c>
      <c r="D9227">
        <v>0.54136201014580598</v>
      </c>
      <c r="E9227">
        <v>0.88950699847682202</v>
      </c>
      <c r="F9227">
        <v>9224</v>
      </c>
      <c r="G9227">
        <v>0</v>
      </c>
      <c r="H9227">
        <v>384.932544218457</v>
      </c>
      <c r="I9227">
        <v>441.78323891795401</v>
      </c>
      <c r="J9227">
        <f t="shared" si="288"/>
        <v>413.3578915682055</v>
      </c>
      <c r="K9227">
        <v>425.73103717103498</v>
      </c>
      <c r="L9227">
        <v>472.550057044737</v>
      </c>
      <c r="M9227">
        <f t="shared" si="289"/>
        <v>449.14054710788599</v>
      </c>
    </row>
    <row r="9228" spans="1:13" x14ac:dyDescent="0.2">
      <c r="A9228" s="1" t="s">
        <v>11740</v>
      </c>
      <c r="B9228">
        <v>9.130342043972</v>
      </c>
      <c r="C9228">
        <v>0.103372193230411</v>
      </c>
      <c r="D9228">
        <v>0.54141175232124195</v>
      </c>
      <c r="E9228">
        <v>0.88950699847682202</v>
      </c>
      <c r="F9228">
        <v>9225</v>
      </c>
      <c r="G9228">
        <v>0</v>
      </c>
      <c r="H9228">
        <v>523.90532522569401</v>
      </c>
      <c r="I9228">
        <v>557.473238174166</v>
      </c>
      <c r="J9228">
        <f t="shared" si="288"/>
        <v>540.68928169993001</v>
      </c>
      <c r="K9228">
        <v>629.89633020128599</v>
      </c>
      <c r="L9228">
        <v>531.80874587028302</v>
      </c>
      <c r="M9228">
        <f t="shared" si="289"/>
        <v>580.85253803578451</v>
      </c>
    </row>
    <row r="9229" spans="1:13" x14ac:dyDescent="0.2">
      <c r="A9229" s="1" t="s">
        <v>1088</v>
      </c>
      <c r="B9229">
        <v>9.0665449668194107</v>
      </c>
      <c r="C9229">
        <v>0.10895513166132199</v>
      </c>
      <c r="D9229">
        <v>0.54141797862561303</v>
      </c>
      <c r="E9229">
        <v>0.88950699847682202</v>
      </c>
      <c r="F9229">
        <v>9226</v>
      </c>
      <c r="G9229">
        <v>0</v>
      </c>
      <c r="H9229">
        <v>522.80236664627103</v>
      </c>
      <c r="I9229">
        <v>509.79878793122202</v>
      </c>
      <c r="J9229">
        <f t="shared" si="288"/>
        <v>516.30057728874658</v>
      </c>
      <c r="K9229">
        <v>638.01654071953396</v>
      </c>
      <c r="L9229">
        <v>475.58896416399602</v>
      </c>
      <c r="M9229">
        <f t="shared" si="289"/>
        <v>556.80275244176505</v>
      </c>
    </row>
    <row r="9230" spans="1:13" x14ac:dyDescent="0.2">
      <c r="A9230" s="1" t="s">
        <v>8206</v>
      </c>
      <c r="B9230">
        <v>8.9785409493926593</v>
      </c>
      <c r="C9230">
        <v>0.118810581608791</v>
      </c>
      <c r="D9230">
        <v>0.54146303750024105</v>
      </c>
      <c r="E9230">
        <v>0.88950699847682202</v>
      </c>
      <c r="F9230">
        <v>9227</v>
      </c>
      <c r="G9230">
        <v>0</v>
      </c>
      <c r="H9230">
        <v>436.77159745131502</v>
      </c>
      <c r="I9230">
        <v>531.41120537468998</v>
      </c>
      <c r="J9230">
        <f t="shared" si="288"/>
        <v>484.09140141300247</v>
      </c>
      <c r="K9230">
        <v>593.93539790618502</v>
      </c>
      <c r="L9230">
        <v>457.35552144844303</v>
      </c>
      <c r="M9230">
        <f t="shared" si="289"/>
        <v>525.64545967731397</v>
      </c>
    </row>
    <row r="9231" spans="1:13" x14ac:dyDescent="0.2">
      <c r="A9231" s="1" t="s">
        <v>8132</v>
      </c>
      <c r="B9231">
        <v>9.7128487806753494</v>
      </c>
      <c r="C9231">
        <v>9.1635414749017499E-2</v>
      </c>
      <c r="D9231">
        <v>0.54155480961237801</v>
      </c>
      <c r="E9231">
        <v>0.88950699847682202</v>
      </c>
      <c r="F9231">
        <v>9228</v>
      </c>
      <c r="G9231">
        <v>0</v>
      </c>
      <c r="H9231">
        <v>791.92426002536399</v>
      </c>
      <c r="I9231">
        <v>833.985049583246</v>
      </c>
      <c r="J9231">
        <f t="shared" si="288"/>
        <v>812.95465480430494</v>
      </c>
      <c r="K9231">
        <v>817.82120219503895</v>
      </c>
      <c r="L9231">
        <v>914.71104289688606</v>
      </c>
      <c r="M9231">
        <f t="shared" si="289"/>
        <v>866.2661225459625</v>
      </c>
    </row>
    <row r="9232" spans="1:13" x14ac:dyDescent="0.2">
      <c r="A9232" s="1" t="s">
        <v>7196</v>
      </c>
      <c r="B9232">
        <v>3.9430019397270799</v>
      </c>
      <c r="C9232">
        <v>-0.55736334745520399</v>
      </c>
      <c r="D9232">
        <v>0.541681548351577</v>
      </c>
      <c r="E9232">
        <v>0.88950699847682202</v>
      </c>
      <c r="F9232">
        <v>9229</v>
      </c>
      <c r="G9232">
        <v>0</v>
      </c>
      <c r="H9232">
        <v>22.059171588450301</v>
      </c>
      <c r="I9232">
        <v>15.2558240777423</v>
      </c>
      <c r="J9232">
        <f t="shared" si="288"/>
        <v>18.657497833096301</v>
      </c>
      <c r="K9232">
        <v>16.240421036497199</v>
      </c>
      <c r="L9232">
        <v>9.1167213577762691</v>
      </c>
      <c r="M9232">
        <f t="shared" si="289"/>
        <v>12.678571197136733</v>
      </c>
    </row>
    <row r="9233" spans="1:13" x14ac:dyDescent="0.2">
      <c r="A9233" s="1" t="s">
        <v>8363</v>
      </c>
      <c r="B9233">
        <v>9.9055928350387905</v>
      </c>
      <c r="C9233">
        <v>8.8850961426329506E-2</v>
      </c>
      <c r="D9233">
        <v>0.541688918399163</v>
      </c>
      <c r="E9233">
        <v>0.88950699847682202</v>
      </c>
      <c r="F9233">
        <v>9230</v>
      </c>
      <c r="G9233">
        <v>0</v>
      </c>
      <c r="H9233">
        <v>890.08757359396805</v>
      </c>
      <c r="I9233">
        <v>970.016147609781</v>
      </c>
      <c r="J9233">
        <f t="shared" si="288"/>
        <v>930.05186060187452</v>
      </c>
      <c r="K9233">
        <v>1074.18784855689</v>
      </c>
      <c r="L9233">
        <v>904.07486797948002</v>
      </c>
      <c r="M9233">
        <f t="shared" si="289"/>
        <v>989.13135826818507</v>
      </c>
    </row>
    <row r="9234" spans="1:13" x14ac:dyDescent="0.2">
      <c r="A9234" s="1" t="s">
        <v>3009</v>
      </c>
      <c r="B9234">
        <v>6.2405752095039002</v>
      </c>
      <c r="C9234">
        <v>-0.24042072592473901</v>
      </c>
      <c r="D9234">
        <v>0.54178165290890501</v>
      </c>
      <c r="E9234">
        <v>0.88950699847682202</v>
      </c>
      <c r="F9234">
        <v>9231</v>
      </c>
      <c r="G9234">
        <v>0</v>
      </c>
      <c r="H9234">
        <v>68.383431924195804</v>
      </c>
      <c r="I9234">
        <v>95.984559822461904</v>
      </c>
      <c r="J9234">
        <f t="shared" si="288"/>
        <v>82.183995873328854</v>
      </c>
      <c r="K9234">
        <v>70.761834516166502</v>
      </c>
      <c r="L9234">
        <v>68.375410183322103</v>
      </c>
      <c r="M9234">
        <f t="shared" si="289"/>
        <v>69.568622349744302</v>
      </c>
    </row>
    <row r="9235" spans="1:13" x14ac:dyDescent="0.2">
      <c r="A9235" s="1" t="s">
        <v>12598</v>
      </c>
      <c r="B9235">
        <v>10.746955947799499</v>
      </c>
      <c r="C9235">
        <v>7.0998763970866505E-2</v>
      </c>
      <c r="D9235">
        <v>0.54182511968482305</v>
      </c>
      <c r="E9235">
        <v>0.88950699847682202</v>
      </c>
      <c r="F9235">
        <v>9232</v>
      </c>
      <c r="G9235">
        <v>0</v>
      </c>
      <c r="H9235">
        <v>1733.8508868521899</v>
      </c>
      <c r="I9235">
        <v>1619.6599895869699</v>
      </c>
      <c r="J9235">
        <f t="shared" si="288"/>
        <v>1676.7554382195799</v>
      </c>
      <c r="K9235">
        <v>1714.5244494244901</v>
      </c>
      <c r="L9235">
        <v>1808.14973595896</v>
      </c>
      <c r="M9235">
        <f t="shared" si="289"/>
        <v>1761.337092691725</v>
      </c>
    </row>
    <row r="9236" spans="1:13" x14ac:dyDescent="0.2">
      <c r="A9236" s="1" t="s">
        <v>14687</v>
      </c>
      <c r="B9236">
        <v>11.507992559809299</v>
      </c>
      <c r="C9236">
        <v>6.7739489108840104E-2</v>
      </c>
      <c r="D9236">
        <v>0.54186803213472101</v>
      </c>
      <c r="E9236">
        <v>0.88950699847682202</v>
      </c>
      <c r="F9236">
        <v>9233</v>
      </c>
      <c r="G9236">
        <v>0</v>
      </c>
      <c r="H9236">
        <v>2670.2627207819</v>
      </c>
      <c r="I9236">
        <v>3019.38184871983</v>
      </c>
      <c r="J9236">
        <f t="shared" si="288"/>
        <v>2844.822284750865</v>
      </c>
      <c r="K9236">
        <v>2978.9572301232101</v>
      </c>
      <c r="L9236">
        <v>2984.2067911120998</v>
      </c>
      <c r="M9236">
        <f t="shared" si="289"/>
        <v>2981.5820106176552</v>
      </c>
    </row>
    <row r="9237" spans="1:13" x14ac:dyDescent="0.2">
      <c r="A9237" s="1" t="s">
        <v>14176</v>
      </c>
      <c r="B9237">
        <v>12.7870135253185</v>
      </c>
      <c r="C9237">
        <v>5.50740364772562E-2</v>
      </c>
      <c r="D9237">
        <v>0.54187537225046301</v>
      </c>
      <c r="E9237">
        <v>0.88950699847682202</v>
      </c>
      <c r="F9237">
        <v>9234</v>
      </c>
      <c r="G9237">
        <v>0</v>
      </c>
      <c r="H9237">
        <v>7067.75857693946</v>
      </c>
      <c r="I9237">
        <v>6800.2835826536302</v>
      </c>
      <c r="J9237">
        <f t="shared" si="288"/>
        <v>6934.0210797965447</v>
      </c>
      <c r="K9237">
        <v>7320.9497972381496</v>
      </c>
      <c r="L9237">
        <v>7086.7314021114198</v>
      </c>
      <c r="M9237">
        <f t="shared" si="289"/>
        <v>7203.8405996747842</v>
      </c>
    </row>
    <row r="9238" spans="1:13" x14ac:dyDescent="0.2">
      <c r="A9238" s="1" t="s">
        <v>9021</v>
      </c>
      <c r="B9238">
        <v>6.6438512604279198</v>
      </c>
      <c r="C9238">
        <v>-0.218593836121458</v>
      </c>
      <c r="D9238">
        <v>0.54189571415881299</v>
      </c>
      <c r="E9238">
        <v>0.88950699847682202</v>
      </c>
      <c r="F9238">
        <v>9235</v>
      </c>
      <c r="G9238">
        <v>0</v>
      </c>
      <c r="H9238">
        <v>119.11952657763101</v>
      </c>
      <c r="I9238">
        <v>96.620219159034505</v>
      </c>
      <c r="J9238">
        <f t="shared" si="288"/>
        <v>107.86987286833275</v>
      </c>
      <c r="K9238">
        <v>88.162285626699301</v>
      </c>
      <c r="L9238">
        <v>97.245027816280299</v>
      </c>
      <c r="M9238">
        <f t="shared" si="289"/>
        <v>92.703656721489807</v>
      </c>
    </row>
    <row r="9239" spans="1:13" x14ac:dyDescent="0.2">
      <c r="A9239" s="1" t="s">
        <v>4514</v>
      </c>
      <c r="B9239">
        <v>4.8863657135639098</v>
      </c>
      <c r="C9239">
        <v>0.38482094031424802</v>
      </c>
      <c r="D9239">
        <v>0.54216977118357101</v>
      </c>
      <c r="E9239">
        <v>0.88966023395506399</v>
      </c>
      <c r="F9239">
        <v>9236</v>
      </c>
      <c r="G9239">
        <v>0</v>
      </c>
      <c r="H9239">
        <v>23.1621301678728</v>
      </c>
      <c r="I9239">
        <v>28.6046701457668</v>
      </c>
      <c r="J9239">
        <f t="shared" si="288"/>
        <v>25.8834001568198</v>
      </c>
      <c r="K9239">
        <v>41.7610826652786</v>
      </c>
      <c r="L9239">
        <v>25.830710513699401</v>
      </c>
      <c r="M9239">
        <f t="shared" si="289"/>
        <v>33.795896589489004</v>
      </c>
    </row>
    <row r="9240" spans="1:13" x14ac:dyDescent="0.2">
      <c r="A9240" s="1" t="s">
        <v>10956</v>
      </c>
      <c r="B9240">
        <v>10.0578386809721</v>
      </c>
      <c r="C9240">
        <v>-8.4207766735191897E-2</v>
      </c>
      <c r="D9240">
        <v>0.54230663915217403</v>
      </c>
      <c r="E9240">
        <v>0.88966023395506399</v>
      </c>
      <c r="F9240">
        <v>9237</v>
      </c>
      <c r="G9240">
        <v>0</v>
      </c>
      <c r="H9240">
        <v>1153.6946740759499</v>
      </c>
      <c r="I9240">
        <v>1041.2099933059101</v>
      </c>
      <c r="J9240">
        <f t="shared" si="288"/>
        <v>1097.4523336909301</v>
      </c>
      <c r="K9240">
        <v>1046.3471267800401</v>
      </c>
      <c r="L9240">
        <v>1024.1116991901999</v>
      </c>
      <c r="M9240">
        <f t="shared" si="289"/>
        <v>1035.22941298512</v>
      </c>
    </row>
    <row r="9241" spans="1:13" x14ac:dyDescent="0.2">
      <c r="A9241" s="1" t="s">
        <v>13684</v>
      </c>
      <c r="B9241">
        <v>11.484669456119899</v>
      </c>
      <c r="C9241">
        <v>-6.3334734245637805E-2</v>
      </c>
      <c r="D9241">
        <v>0.54233480369015297</v>
      </c>
      <c r="E9241">
        <v>0.88966023395506399</v>
      </c>
      <c r="F9241">
        <v>9238</v>
      </c>
      <c r="G9241">
        <v>0</v>
      </c>
      <c r="H9241">
        <v>2816.9562118450999</v>
      </c>
      <c r="I9241">
        <v>3041.6299254998698</v>
      </c>
      <c r="J9241">
        <f t="shared" si="288"/>
        <v>2929.2930686724849</v>
      </c>
      <c r="K9241">
        <v>2833.9534708687702</v>
      </c>
      <c r="L9241">
        <v>2773.0027463236202</v>
      </c>
      <c r="M9241">
        <f t="shared" si="289"/>
        <v>2803.4781085961949</v>
      </c>
    </row>
    <row r="9242" spans="1:13" x14ac:dyDescent="0.2">
      <c r="A9242" s="1" t="s">
        <v>12368</v>
      </c>
      <c r="B9242">
        <v>7.2942076684756696</v>
      </c>
      <c r="C9242">
        <v>-0.217356356322254</v>
      </c>
      <c r="D9242">
        <v>0.542347880749669</v>
      </c>
      <c r="E9242">
        <v>0.88966023395506399</v>
      </c>
      <c r="F9242">
        <v>9239</v>
      </c>
      <c r="G9242">
        <v>0</v>
      </c>
      <c r="H9242">
        <v>206.25325435201</v>
      </c>
      <c r="I9242">
        <v>132.21714200709999</v>
      </c>
      <c r="J9242">
        <f t="shared" si="288"/>
        <v>169.235198179555</v>
      </c>
      <c r="K9242">
        <v>95.122466070912395</v>
      </c>
      <c r="L9242">
        <v>196.00950919219</v>
      </c>
      <c r="M9242">
        <f t="shared" si="289"/>
        <v>145.5659876315512</v>
      </c>
    </row>
    <row r="9243" spans="1:13" x14ac:dyDescent="0.2">
      <c r="A9243" s="1" t="s">
        <v>10220</v>
      </c>
      <c r="B9243">
        <v>8.7879029723602606</v>
      </c>
      <c r="C9243">
        <v>0.109467093588304</v>
      </c>
      <c r="D9243">
        <v>0.54241654840456299</v>
      </c>
      <c r="E9243">
        <v>0.88966023395506399</v>
      </c>
      <c r="F9243">
        <v>9240</v>
      </c>
      <c r="G9243">
        <v>0</v>
      </c>
      <c r="H9243">
        <v>433.46272171304798</v>
      </c>
      <c r="I9243">
        <v>417.62818412819502</v>
      </c>
      <c r="J9243">
        <f t="shared" si="288"/>
        <v>425.54545292062153</v>
      </c>
      <c r="K9243">
        <v>498.81293183527202</v>
      </c>
      <c r="L9243">
        <v>419.36918245770897</v>
      </c>
      <c r="M9243">
        <f t="shared" si="289"/>
        <v>459.09105714649047</v>
      </c>
    </row>
    <row r="9244" spans="1:13" x14ac:dyDescent="0.2">
      <c r="A9244" s="1" t="s">
        <v>2428</v>
      </c>
      <c r="B9244">
        <v>5.6099532910697496</v>
      </c>
      <c r="C9244">
        <v>0.320165219420945</v>
      </c>
      <c r="D9244">
        <v>0.54251427883460401</v>
      </c>
      <c r="E9244">
        <v>0.88966023395506399</v>
      </c>
      <c r="F9244">
        <v>9241</v>
      </c>
      <c r="G9244">
        <v>0</v>
      </c>
      <c r="H9244">
        <v>35.294674541520401</v>
      </c>
      <c r="I9244">
        <v>52.124065598952797</v>
      </c>
      <c r="J9244">
        <f t="shared" si="288"/>
        <v>43.709370070236602</v>
      </c>
      <c r="K9244">
        <v>49.881293183527198</v>
      </c>
      <c r="L9244">
        <v>59.258688825545804</v>
      </c>
      <c r="M9244">
        <f t="shared" si="289"/>
        <v>54.569991004536504</v>
      </c>
    </row>
    <row r="9245" spans="1:13" x14ac:dyDescent="0.2">
      <c r="A9245" s="1" t="s">
        <v>2052</v>
      </c>
      <c r="B9245">
        <v>5.5094730619069798</v>
      </c>
      <c r="C9245">
        <v>0.31850107308533498</v>
      </c>
      <c r="D9245">
        <v>0.54253974458248799</v>
      </c>
      <c r="E9245">
        <v>0.88966023395506399</v>
      </c>
      <c r="F9245">
        <v>9242</v>
      </c>
      <c r="G9245">
        <v>0</v>
      </c>
      <c r="H9245">
        <v>48.530177494590603</v>
      </c>
      <c r="I9245">
        <v>33.054285501774999</v>
      </c>
      <c r="J9245">
        <f t="shared" si="288"/>
        <v>40.792231498182801</v>
      </c>
      <c r="K9245">
        <v>39.4410225172076</v>
      </c>
      <c r="L9245">
        <v>62.297595944804499</v>
      </c>
      <c r="M9245">
        <f t="shared" si="289"/>
        <v>50.869309231006049</v>
      </c>
    </row>
    <row r="9246" spans="1:13" x14ac:dyDescent="0.2">
      <c r="A9246" s="1" t="s">
        <v>2697</v>
      </c>
      <c r="B9246">
        <v>11.5072657468495</v>
      </c>
      <c r="C9246">
        <v>6.8495832562755196E-2</v>
      </c>
      <c r="D9246">
        <v>0.54263511699173395</v>
      </c>
      <c r="E9246">
        <v>0.88966023395506399</v>
      </c>
      <c r="F9246">
        <v>9243</v>
      </c>
      <c r="G9246">
        <v>0</v>
      </c>
      <c r="H9246">
        <v>2882.0307680310302</v>
      </c>
      <c r="I9246">
        <v>2803.2576742851502</v>
      </c>
      <c r="J9246">
        <f t="shared" si="288"/>
        <v>2842.6442211580902</v>
      </c>
      <c r="K9246">
        <v>2767.8317566487399</v>
      </c>
      <c r="L9246">
        <v>3193.8913823409498</v>
      </c>
      <c r="M9246">
        <f t="shared" si="289"/>
        <v>2980.8615694948448</v>
      </c>
    </row>
    <row r="9247" spans="1:13" x14ac:dyDescent="0.2">
      <c r="A9247" s="1" t="s">
        <v>6561</v>
      </c>
      <c r="B9247">
        <v>9.3990567771748808</v>
      </c>
      <c r="C9247">
        <v>-0.103378911119615</v>
      </c>
      <c r="D9247">
        <v>0.542791432384644</v>
      </c>
      <c r="E9247">
        <v>0.88966023395506399</v>
      </c>
      <c r="F9247">
        <v>9244</v>
      </c>
      <c r="G9247">
        <v>0</v>
      </c>
      <c r="H9247">
        <v>688.24615355964795</v>
      </c>
      <c r="I9247">
        <v>711.30279762473504</v>
      </c>
      <c r="J9247">
        <f t="shared" si="288"/>
        <v>699.77447559219149</v>
      </c>
      <c r="K9247">
        <v>723.85876619816304</v>
      </c>
      <c r="L9247">
        <v>578.911806218793</v>
      </c>
      <c r="M9247">
        <f t="shared" si="289"/>
        <v>651.38528620847796</v>
      </c>
    </row>
    <row r="9248" spans="1:13" x14ac:dyDescent="0.2">
      <c r="A9248" s="1" t="s">
        <v>5973</v>
      </c>
      <c r="B9248">
        <v>12.509775912718201</v>
      </c>
      <c r="C9248">
        <v>5.8850401845404597E-2</v>
      </c>
      <c r="D9248">
        <v>0.54292629312767504</v>
      </c>
      <c r="E9248">
        <v>0.88966023395506399</v>
      </c>
      <c r="F9248">
        <v>9245</v>
      </c>
      <c r="G9248">
        <v>0</v>
      </c>
      <c r="H9248">
        <v>5734.2816544176503</v>
      </c>
      <c r="I9248">
        <v>5694.2363370173098</v>
      </c>
      <c r="J9248">
        <f t="shared" si="288"/>
        <v>5714.2589957174805</v>
      </c>
      <c r="K9248">
        <v>5680.6672725519302</v>
      </c>
      <c r="L9248">
        <v>6223.68178024194</v>
      </c>
      <c r="M9248">
        <f t="shared" si="289"/>
        <v>5952.1745263969351</v>
      </c>
    </row>
    <row r="9249" spans="1:13" x14ac:dyDescent="0.2">
      <c r="A9249" s="1" t="s">
        <v>5684</v>
      </c>
      <c r="B9249">
        <v>9.3673259043022306</v>
      </c>
      <c r="C9249">
        <v>9.6587051694921697E-2</v>
      </c>
      <c r="D9249">
        <v>0.54298607244579</v>
      </c>
      <c r="E9249">
        <v>0.88966023395506399</v>
      </c>
      <c r="F9249">
        <v>9246</v>
      </c>
      <c r="G9249">
        <v>0</v>
      </c>
      <c r="H9249">
        <v>622.06863879429704</v>
      </c>
      <c r="I9249">
        <v>655.36477600634601</v>
      </c>
      <c r="J9249">
        <f t="shared" si="288"/>
        <v>638.71670740032152</v>
      </c>
      <c r="K9249">
        <v>662.37717227428004</v>
      </c>
      <c r="L9249">
        <v>703.50699810840297</v>
      </c>
      <c r="M9249">
        <f t="shared" si="289"/>
        <v>682.94208519134145</v>
      </c>
    </row>
    <row r="9250" spans="1:13" x14ac:dyDescent="0.2">
      <c r="A9250" s="1" t="s">
        <v>1843</v>
      </c>
      <c r="B9250">
        <v>11.622877904114199</v>
      </c>
      <c r="C9250">
        <v>7.1313919486531305E-2</v>
      </c>
      <c r="D9250">
        <v>0.54305585380939203</v>
      </c>
      <c r="E9250">
        <v>0.88966023395506399</v>
      </c>
      <c r="F9250">
        <v>9247</v>
      </c>
      <c r="G9250">
        <v>0</v>
      </c>
      <c r="H9250">
        <v>3028.7242590942201</v>
      </c>
      <c r="I9250">
        <v>3124.9012985908798</v>
      </c>
      <c r="J9250">
        <f t="shared" si="288"/>
        <v>3076.81277884255</v>
      </c>
      <c r="K9250">
        <v>2941.8362677540699</v>
      </c>
      <c r="L9250">
        <v>3523.61280478053</v>
      </c>
      <c r="M9250">
        <f t="shared" si="289"/>
        <v>3232.7245362673002</v>
      </c>
    </row>
    <row r="9251" spans="1:13" x14ac:dyDescent="0.2">
      <c r="A9251" s="1" t="s">
        <v>7427</v>
      </c>
      <c r="B9251">
        <v>8.1168169318103693</v>
      </c>
      <c r="C9251">
        <v>-0.14499634420838001</v>
      </c>
      <c r="D9251">
        <v>0.54307107370198504</v>
      </c>
      <c r="E9251">
        <v>0.88966023395506399</v>
      </c>
      <c r="F9251">
        <v>9248</v>
      </c>
      <c r="G9251">
        <v>0</v>
      </c>
      <c r="H9251">
        <v>248.16568037006499</v>
      </c>
      <c r="I9251">
        <v>335.62812971032997</v>
      </c>
      <c r="J9251">
        <f t="shared" si="288"/>
        <v>291.89690504019745</v>
      </c>
      <c r="K9251">
        <v>213.44553362253501</v>
      </c>
      <c r="L9251">
        <v>314.52688684328098</v>
      </c>
      <c r="M9251">
        <f t="shared" si="289"/>
        <v>263.98621023290798</v>
      </c>
    </row>
    <row r="9252" spans="1:13" x14ac:dyDescent="0.2">
      <c r="A9252" s="1" t="s">
        <v>3026</v>
      </c>
      <c r="B9252">
        <v>3.78446040243881</v>
      </c>
      <c r="C9252">
        <v>0.62260740859684305</v>
      </c>
      <c r="D9252">
        <v>0.54307523563371796</v>
      </c>
      <c r="E9252">
        <v>0.88966023395506399</v>
      </c>
      <c r="F9252">
        <v>9249</v>
      </c>
      <c r="G9252">
        <v>0</v>
      </c>
      <c r="H9252">
        <v>4.4118343176900501</v>
      </c>
      <c r="I9252">
        <v>17.798461424032698</v>
      </c>
      <c r="J9252">
        <f t="shared" si="288"/>
        <v>11.105147870861375</v>
      </c>
      <c r="K9252">
        <v>22.0405714066748</v>
      </c>
      <c r="L9252">
        <v>12.155628477035</v>
      </c>
      <c r="M9252">
        <f t="shared" si="289"/>
        <v>17.098099941854901</v>
      </c>
    </row>
    <row r="9253" spans="1:13" x14ac:dyDescent="0.2">
      <c r="A9253" s="1" t="s">
        <v>5132</v>
      </c>
      <c r="B9253">
        <v>7.4853322357182197</v>
      </c>
      <c r="C9253">
        <v>0.17187403920116601</v>
      </c>
      <c r="D9253">
        <v>0.54314130206038902</v>
      </c>
      <c r="E9253">
        <v>0.88966023395506399</v>
      </c>
      <c r="F9253">
        <v>9250</v>
      </c>
      <c r="G9253">
        <v>0</v>
      </c>
      <c r="H9253">
        <v>153.31124253972899</v>
      </c>
      <c r="I9253">
        <v>184.34120760605299</v>
      </c>
      <c r="J9253">
        <f t="shared" si="288"/>
        <v>168.82622507289099</v>
      </c>
      <c r="K9253">
        <v>179.80466147550499</v>
      </c>
      <c r="L9253">
        <v>200.56786987107799</v>
      </c>
      <c r="M9253">
        <f t="shared" si="289"/>
        <v>190.18626567329147</v>
      </c>
    </row>
    <row r="9254" spans="1:13" x14ac:dyDescent="0.2">
      <c r="A9254" s="1" t="s">
        <v>9204</v>
      </c>
      <c r="B9254">
        <v>6.7324146617501901</v>
      </c>
      <c r="C9254">
        <v>0.200968266592014</v>
      </c>
      <c r="D9254">
        <v>0.54321372198747297</v>
      </c>
      <c r="E9254">
        <v>0.88966023395506399</v>
      </c>
      <c r="F9254">
        <v>9251</v>
      </c>
      <c r="G9254">
        <v>0</v>
      </c>
      <c r="H9254">
        <v>108.08994078340601</v>
      </c>
      <c r="I9254">
        <v>90.263625793308606</v>
      </c>
      <c r="J9254">
        <f t="shared" si="288"/>
        <v>99.176783288357313</v>
      </c>
      <c r="K9254">
        <v>112.522917181445</v>
      </c>
      <c r="L9254">
        <v>115.478470531833</v>
      </c>
      <c r="M9254">
        <f t="shared" si="289"/>
        <v>114.000693856639</v>
      </c>
    </row>
    <row r="9255" spans="1:13" x14ac:dyDescent="0.2">
      <c r="A9255" s="1" t="s">
        <v>390</v>
      </c>
      <c r="B9255">
        <v>5.2360885825797201</v>
      </c>
      <c r="C9255">
        <v>-0.38022811257851202</v>
      </c>
      <c r="D9255">
        <v>0.54322555647860105</v>
      </c>
      <c r="E9255">
        <v>0.88966023395506399</v>
      </c>
      <c r="F9255">
        <v>9252</v>
      </c>
      <c r="G9255">
        <v>0</v>
      </c>
      <c r="H9255">
        <v>52.942011812280597</v>
      </c>
      <c r="I9255">
        <v>33.054285501774999</v>
      </c>
      <c r="J9255">
        <f t="shared" si="288"/>
        <v>42.998148657027798</v>
      </c>
      <c r="K9255">
        <v>41.7610826652786</v>
      </c>
      <c r="L9255">
        <v>24.3112569540701</v>
      </c>
      <c r="M9255">
        <f t="shared" si="289"/>
        <v>33.036169809674348</v>
      </c>
    </row>
    <row r="9256" spans="1:13" x14ac:dyDescent="0.2">
      <c r="A9256" s="1" t="s">
        <v>14892</v>
      </c>
      <c r="B9256">
        <v>4.0245894640866897</v>
      </c>
      <c r="C9256">
        <v>0.52400862907341905</v>
      </c>
      <c r="D9256">
        <v>0.54323388879493395</v>
      </c>
      <c r="E9256">
        <v>0.88966023395506399</v>
      </c>
      <c r="F9256">
        <v>9253</v>
      </c>
      <c r="G9256">
        <v>0</v>
      </c>
      <c r="H9256">
        <v>22.059171588450301</v>
      </c>
      <c r="I9256">
        <v>5.0852746925807697</v>
      </c>
      <c r="J9256">
        <f t="shared" si="288"/>
        <v>13.572223140515536</v>
      </c>
      <c r="K9256">
        <v>16.240421036497199</v>
      </c>
      <c r="L9256">
        <v>22.791803394440699</v>
      </c>
      <c r="M9256">
        <f t="shared" si="289"/>
        <v>19.516112215468951</v>
      </c>
    </row>
    <row r="9257" spans="1:13" x14ac:dyDescent="0.2">
      <c r="A9257" s="1" t="s">
        <v>194</v>
      </c>
      <c r="B9257">
        <v>6.3357009174002696</v>
      </c>
      <c r="C9257">
        <v>0.231291064954809</v>
      </c>
      <c r="D9257">
        <v>0.54329290339673997</v>
      </c>
      <c r="E9257">
        <v>0.88966023395506399</v>
      </c>
      <c r="F9257">
        <v>9254</v>
      </c>
      <c r="G9257">
        <v>0</v>
      </c>
      <c r="H9257">
        <v>89.339644933223596</v>
      </c>
      <c r="I9257">
        <v>59.751977637823998</v>
      </c>
      <c r="J9257">
        <f t="shared" si="288"/>
        <v>74.545811285523797</v>
      </c>
      <c r="K9257">
        <v>102.08264651512501</v>
      </c>
      <c r="L9257">
        <v>72.933770862210196</v>
      </c>
      <c r="M9257">
        <f t="shared" si="289"/>
        <v>87.508208688667594</v>
      </c>
    </row>
    <row r="9258" spans="1:13" x14ac:dyDescent="0.2">
      <c r="A9258" s="1" t="s">
        <v>14847</v>
      </c>
      <c r="B9258">
        <v>6.84388608359796</v>
      </c>
      <c r="C9258">
        <v>0.193495206565761</v>
      </c>
      <c r="D9258">
        <v>0.54349509556821196</v>
      </c>
      <c r="E9258">
        <v>0.88966023395506399</v>
      </c>
      <c r="F9258">
        <v>9255</v>
      </c>
      <c r="G9258">
        <v>0</v>
      </c>
      <c r="H9258">
        <v>112.501775101096</v>
      </c>
      <c r="I9258">
        <v>102.341153188188</v>
      </c>
      <c r="J9258">
        <f t="shared" si="288"/>
        <v>107.421464144642</v>
      </c>
      <c r="K9258">
        <v>124.12321792180001</v>
      </c>
      <c r="L9258">
        <v>121.55628477035</v>
      </c>
      <c r="M9258">
        <f t="shared" si="289"/>
        <v>122.839751346075</v>
      </c>
    </row>
    <row r="9259" spans="1:13" x14ac:dyDescent="0.2">
      <c r="A9259" s="1" t="s">
        <v>12279</v>
      </c>
      <c r="B9259">
        <v>6.8389956628155302</v>
      </c>
      <c r="C9259">
        <v>0.195784038919248</v>
      </c>
      <c r="D9259">
        <v>0.54350361949626202</v>
      </c>
      <c r="E9259">
        <v>0.88966023395506399</v>
      </c>
      <c r="F9259">
        <v>9256</v>
      </c>
      <c r="G9259">
        <v>0</v>
      </c>
      <c r="H9259">
        <v>105.884023624561</v>
      </c>
      <c r="I9259">
        <v>108.062087217341</v>
      </c>
      <c r="J9259">
        <f t="shared" si="288"/>
        <v>106.973055420951</v>
      </c>
      <c r="K9259">
        <v>131.083398366013</v>
      </c>
      <c r="L9259">
        <v>113.959016972203</v>
      </c>
      <c r="M9259">
        <f t="shared" si="289"/>
        <v>122.52120766910801</v>
      </c>
    </row>
    <row r="9260" spans="1:13" x14ac:dyDescent="0.2">
      <c r="A9260" s="1" t="s">
        <v>12109</v>
      </c>
      <c r="B9260">
        <v>12.6075461438773</v>
      </c>
      <c r="C9260">
        <v>5.6699849624056498E-2</v>
      </c>
      <c r="D9260">
        <v>0.54352441314734701</v>
      </c>
      <c r="E9260">
        <v>0.88966023395506399</v>
      </c>
      <c r="F9260">
        <v>9257</v>
      </c>
      <c r="G9260">
        <v>0</v>
      </c>
      <c r="H9260">
        <v>5938.3289916108097</v>
      </c>
      <c r="I9260">
        <v>6300.6553441075703</v>
      </c>
      <c r="J9260">
        <f t="shared" si="288"/>
        <v>6119.49216785919</v>
      </c>
      <c r="K9260">
        <v>6401.0459485279798</v>
      </c>
      <c r="L9260">
        <v>6328.5240758563596</v>
      </c>
      <c r="M9260">
        <f t="shared" si="289"/>
        <v>6364.7850121921692</v>
      </c>
    </row>
    <row r="9261" spans="1:13" x14ac:dyDescent="0.2">
      <c r="A9261" s="1" t="s">
        <v>5475</v>
      </c>
      <c r="B9261">
        <v>5.6750573594505198</v>
      </c>
      <c r="C9261">
        <v>0.28261959099739298</v>
      </c>
      <c r="D9261">
        <v>0.54361298097893695</v>
      </c>
      <c r="E9261">
        <v>0.88966023395506399</v>
      </c>
      <c r="F9261">
        <v>9258</v>
      </c>
      <c r="G9261">
        <v>0</v>
      </c>
      <c r="H9261">
        <v>55.147928971125701</v>
      </c>
      <c r="I9261">
        <v>37.503900857783101</v>
      </c>
      <c r="J9261">
        <f t="shared" si="288"/>
        <v>46.325914914454401</v>
      </c>
      <c r="K9261">
        <v>58.001503701775803</v>
      </c>
      <c r="L9261">
        <v>54.700328146657597</v>
      </c>
      <c r="M9261">
        <f t="shared" si="289"/>
        <v>56.3509159242167</v>
      </c>
    </row>
    <row r="9262" spans="1:13" x14ac:dyDescent="0.2">
      <c r="A9262" s="1" t="s">
        <v>6888</v>
      </c>
      <c r="B9262">
        <v>10.2617533482148</v>
      </c>
      <c r="C9262">
        <v>8.2673675615875894E-2</v>
      </c>
      <c r="D9262">
        <v>0.54362157735854799</v>
      </c>
      <c r="E9262">
        <v>0.88966023395506399</v>
      </c>
      <c r="F9262">
        <v>9259</v>
      </c>
      <c r="G9262">
        <v>0</v>
      </c>
      <c r="H9262">
        <v>1229.7988160560999</v>
      </c>
      <c r="I9262">
        <v>1156.26433322555</v>
      </c>
      <c r="J9262">
        <f t="shared" si="288"/>
        <v>1193.0315746408251</v>
      </c>
      <c r="K9262">
        <v>1397.8362392127999</v>
      </c>
      <c r="L9262">
        <v>1128.9539948046299</v>
      </c>
      <c r="M9262">
        <f t="shared" si="289"/>
        <v>1263.3951170087148</v>
      </c>
    </row>
    <row r="9263" spans="1:13" x14ac:dyDescent="0.2">
      <c r="A9263" s="1" t="s">
        <v>12732</v>
      </c>
      <c r="B9263">
        <v>10.698441961987999</v>
      </c>
      <c r="C9263">
        <v>7.7300530112985696E-2</v>
      </c>
      <c r="D9263">
        <v>0.54375399019746995</v>
      </c>
      <c r="E9263">
        <v>0.88966023395506399</v>
      </c>
      <c r="F9263">
        <v>9260</v>
      </c>
      <c r="G9263">
        <v>0</v>
      </c>
      <c r="H9263">
        <v>1498.9207094352</v>
      </c>
      <c r="I9263">
        <v>1736.62130751633</v>
      </c>
      <c r="J9263">
        <f t="shared" si="288"/>
        <v>1617.771008475765</v>
      </c>
      <c r="K9263">
        <v>1713.3644193504599</v>
      </c>
      <c r="L9263">
        <v>1700.26853322528</v>
      </c>
      <c r="M9263">
        <f t="shared" si="289"/>
        <v>1706.81647628787</v>
      </c>
    </row>
    <row r="9264" spans="1:13" x14ac:dyDescent="0.2">
      <c r="A9264" s="1" t="s">
        <v>301</v>
      </c>
      <c r="B9264">
        <v>6.60791701478517</v>
      </c>
      <c r="C9264">
        <v>-0.23974564051802999</v>
      </c>
      <c r="D9264">
        <v>0.54376624177979804</v>
      </c>
      <c r="E9264">
        <v>0.88966023395506399</v>
      </c>
      <c r="F9264">
        <v>9261</v>
      </c>
      <c r="G9264">
        <v>0</v>
      </c>
      <c r="H9264">
        <v>131.25207095127899</v>
      </c>
      <c r="I9264">
        <v>80.7287357447196</v>
      </c>
      <c r="J9264">
        <f t="shared" si="288"/>
        <v>105.99040334799929</v>
      </c>
      <c r="K9264">
        <v>77.722014960379596</v>
      </c>
      <c r="L9264">
        <v>101.80338849516799</v>
      </c>
      <c r="M9264">
        <f t="shared" si="289"/>
        <v>89.762701727773788</v>
      </c>
    </row>
    <row r="9265" spans="1:13" x14ac:dyDescent="0.2">
      <c r="A9265" s="1" t="s">
        <v>1282</v>
      </c>
      <c r="B9265">
        <v>14.5191958391299</v>
      </c>
      <c r="C9265">
        <v>-5.4013133651846297E-2</v>
      </c>
      <c r="D9265">
        <v>0.54377377203159905</v>
      </c>
      <c r="E9265">
        <v>0.88966023395506399</v>
      </c>
      <c r="F9265">
        <v>9262</v>
      </c>
      <c r="G9265">
        <v>0</v>
      </c>
      <c r="H9265">
        <v>22776.094665074899</v>
      </c>
      <c r="I9265">
        <v>25072.946871769502</v>
      </c>
      <c r="J9265">
        <f t="shared" si="288"/>
        <v>23924.5207684222</v>
      </c>
      <c r="K9265">
        <v>22809.671345760398</v>
      </c>
      <c r="L9265">
        <v>23281.067440641302</v>
      </c>
      <c r="M9265">
        <f t="shared" si="289"/>
        <v>23045.36939320085</v>
      </c>
    </row>
    <row r="9266" spans="1:13" x14ac:dyDescent="0.2">
      <c r="A9266" s="1" t="s">
        <v>14162</v>
      </c>
      <c r="B9266">
        <v>11.4991063637242</v>
      </c>
      <c r="C9266">
        <v>6.9744184443122095E-2</v>
      </c>
      <c r="D9266">
        <v>0.54377652773629404</v>
      </c>
      <c r="E9266">
        <v>0.88966023395506399</v>
      </c>
      <c r="F9266">
        <v>9263</v>
      </c>
      <c r="G9266">
        <v>0</v>
      </c>
      <c r="H9266">
        <v>2625.0414190255801</v>
      </c>
      <c r="I9266">
        <v>3025.7384420855601</v>
      </c>
      <c r="J9266">
        <f t="shared" si="288"/>
        <v>2825.3899305555701</v>
      </c>
      <c r="K9266">
        <v>2902.3952452368599</v>
      </c>
      <c r="L9266">
        <v>3028.2709443413501</v>
      </c>
      <c r="M9266">
        <f t="shared" si="289"/>
        <v>2965.333094789105</v>
      </c>
    </row>
    <row r="9267" spans="1:13" x14ac:dyDescent="0.2">
      <c r="A9267" s="1" t="s">
        <v>14008</v>
      </c>
      <c r="B9267">
        <v>11.1262707133255</v>
      </c>
      <c r="C9267">
        <v>6.8750152672075501E-2</v>
      </c>
      <c r="D9267">
        <v>0.54381496004298402</v>
      </c>
      <c r="E9267">
        <v>0.88966023395506399</v>
      </c>
      <c r="F9267">
        <v>9264</v>
      </c>
      <c r="G9267">
        <v>0</v>
      </c>
      <c r="H9267">
        <v>2096.7242594822001</v>
      </c>
      <c r="I9267">
        <v>2268.6681722275898</v>
      </c>
      <c r="J9267">
        <f t="shared" si="288"/>
        <v>2182.6962158548949</v>
      </c>
      <c r="K9267">
        <v>2240.0180729625799</v>
      </c>
      <c r="L9267">
        <v>2338.4390282696099</v>
      </c>
      <c r="M9267">
        <f t="shared" si="289"/>
        <v>2289.2285506160952</v>
      </c>
    </row>
    <row r="9268" spans="1:13" x14ac:dyDescent="0.2">
      <c r="A9268" s="1" t="s">
        <v>7790</v>
      </c>
      <c r="B9268">
        <v>9.0516454344894992</v>
      </c>
      <c r="C9268">
        <v>-0.100286425921917</v>
      </c>
      <c r="D9268">
        <v>0.54401345127687295</v>
      </c>
      <c r="E9268">
        <v>0.88966023395506399</v>
      </c>
      <c r="F9268">
        <v>9265</v>
      </c>
      <c r="G9268">
        <v>0</v>
      </c>
      <c r="H9268">
        <v>542.65562107587698</v>
      </c>
      <c r="I9268">
        <v>556.20191950102105</v>
      </c>
      <c r="J9268">
        <f t="shared" si="288"/>
        <v>549.42877028844896</v>
      </c>
      <c r="K9268">
        <v>506.93314235352102</v>
      </c>
      <c r="L9268">
        <v>518.13366383361802</v>
      </c>
      <c r="M9268">
        <f t="shared" si="289"/>
        <v>512.53340309356952</v>
      </c>
    </row>
    <row r="9269" spans="1:13" x14ac:dyDescent="0.2">
      <c r="A9269" s="1" t="s">
        <v>787</v>
      </c>
      <c r="B9269">
        <v>8.5335324266913997</v>
      </c>
      <c r="C9269">
        <v>0.13016620080139801</v>
      </c>
      <c r="D9269">
        <v>0.54401676479635297</v>
      </c>
      <c r="E9269">
        <v>0.88966023395506399</v>
      </c>
      <c r="F9269">
        <v>9266</v>
      </c>
      <c r="G9269">
        <v>0</v>
      </c>
      <c r="H9269">
        <v>318.75502945310598</v>
      </c>
      <c r="I9269">
        <v>389.65917331900101</v>
      </c>
      <c r="J9269">
        <f t="shared" si="288"/>
        <v>354.20710138605352</v>
      </c>
      <c r="K9269">
        <v>366.56950339522302</v>
      </c>
      <c r="L9269">
        <v>408.73300754030299</v>
      </c>
      <c r="M9269">
        <f t="shared" si="289"/>
        <v>387.65125546776301</v>
      </c>
    </row>
    <row r="9270" spans="1:13" x14ac:dyDescent="0.2">
      <c r="A9270" s="1" t="s">
        <v>9156</v>
      </c>
      <c r="B9270">
        <v>10.3315682792246</v>
      </c>
      <c r="C9270">
        <v>-9.5692035827351404E-2</v>
      </c>
      <c r="D9270">
        <v>0.54405548467617404</v>
      </c>
      <c r="E9270">
        <v>0.88966023395506399</v>
      </c>
      <c r="F9270">
        <v>9267</v>
      </c>
      <c r="G9270">
        <v>0</v>
      </c>
      <c r="H9270">
        <v>1278.32899355069</v>
      </c>
      <c r="I9270">
        <v>1385.7373537282599</v>
      </c>
      <c r="J9270">
        <f t="shared" si="288"/>
        <v>1332.0331736394751</v>
      </c>
      <c r="K9270">
        <v>1016.18634485511</v>
      </c>
      <c r="L9270">
        <v>1476.9088599597601</v>
      </c>
      <c r="M9270">
        <f t="shared" si="289"/>
        <v>1246.5476024074351</v>
      </c>
    </row>
    <row r="9271" spans="1:13" x14ac:dyDescent="0.2">
      <c r="A9271" s="1" t="s">
        <v>2020</v>
      </c>
      <c r="B9271">
        <v>9.6996360590207793</v>
      </c>
      <c r="C9271">
        <v>8.7398705505222593E-2</v>
      </c>
      <c r="D9271">
        <v>0.54406558940670902</v>
      </c>
      <c r="E9271">
        <v>0.88966023395506399</v>
      </c>
      <c r="F9271">
        <v>9268</v>
      </c>
      <c r="G9271">
        <v>0</v>
      </c>
      <c r="H9271">
        <v>836.04260320226501</v>
      </c>
      <c r="I9271">
        <v>777.41136862828398</v>
      </c>
      <c r="J9271">
        <f t="shared" si="288"/>
        <v>806.72698591527455</v>
      </c>
      <c r="K9271">
        <v>921.06387878420003</v>
      </c>
      <c r="L9271">
        <v>793.15475812653597</v>
      </c>
      <c r="M9271">
        <f t="shared" si="289"/>
        <v>857.109318455368</v>
      </c>
    </row>
    <row r="9272" spans="1:13" x14ac:dyDescent="0.2">
      <c r="A9272" s="1" t="s">
        <v>13147</v>
      </c>
      <c r="B9272">
        <v>6.1228839903364101</v>
      </c>
      <c r="C9272">
        <v>0.25030951920297501</v>
      </c>
      <c r="D9272">
        <v>0.54408760543602797</v>
      </c>
      <c r="E9272">
        <v>0.88966023395506399</v>
      </c>
      <c r="F9272">
        <v>9269</v>
      </c>
      <c r="G9272">
        <v>0</v>
      </c>
      <c r="H9272">
        <v>70.589349083040801</v>
      </c>
      <c r="I9272">
        <v>57.2093402915336</v>
      </c>
      <c r="J9272">
        <f t="shared" si="288"/>
        <v>63.899344687287197</v>
      </c>
      <c r="K9272">
        <v>68.441774368095494</v>
      </c>
      <c r="L9272">
        <v>83.569945779615793</v>
      </c>
      <c r="M9272">
        <f t="shared" si="289"/>
        <v>76.005860073855644</v>
      </c>
    </row>
    <row r="9273" spans="1:13" x14ac:dyDescent="0.2">
      <c r="A9273" s="1" t="s">
        <v>7516</v>
      </c>
      <c r="B9273">
        <v>7.4062565737178101</v>
      </c>
      <c r="C9273">
        <v>0.19231547995200299</v>
      </c>
      <c r="D9273">
        <v>0.54411383200944896</v>
      </c>
      <c r="E9273">
        <v>0.88966023395506399</v>
      </c>
      <c r="F9273">
        <v>9270</v>
      </c>
      <c r="G9273">
        <v>0</v>
      </c>
      <c r="H9273">
        <v>144.48757390434901</v>
      </c>
      <c r="I9273">
        <v>172.899339547746</v>
      </c>
      <c r="J9273">
        <f t="shared" si="288"/>
        <v>158.69345672604749</v>
      </c>
      <c r="K9273">
        <v>143.84372918040401</v>
      </c>
      <c r="L9273">
        <v>218.80131258663101</v>
      </c>
      <c r="M9273">
        <f t="shared" si="289"/>
        <v>181.32252088351751</v>
      </c>
    </row>
    <row r="9274" spans="1:13" x14ac:dyDescent="0.2">
      <c r="A9274" s="1" t="s">
        <v>7216</v>
      </c>
      <c r="B9274">
        <v>12.177089620547701</v>
      </c>
      <c r="C9274">
        <v>-5.84227321432262E-2</v>
      </c>
      <c r="D9274">
        <v>0.54415525751320204</v>
      </c>
      <c r="E9274">
        <v>0.88966023395506399</v>
      </c>
      <c r="F9274">
        <v>9271</v>
      </c>
      <c r="G9274">
        <v>0</v>
      </c>
      <c r="H9274">
        <v>4803.3846133850402</v>
      </c>
      <c r="I9274">
        <v>4647.9410690188197</v>
      </c>
      <c r="J9274">
        <f t="shared" si="288"/>
        <v>4725.66284120193</v>
      </c>
      <c r="K9274">
        <v>4406.9542512609296</v>
      </c>
      <c r="L9274">
        <v>4669.28078874108</v>
      </c>
      <c r="M9274">
        <f t="shared" si="289"/>
        <v>4538.1175200010048</v>
      </c>
    </row>
    <row r="9275" spans="1:13" x14ac:dyDescent="0.2">
      <c r="A9275" s="1" t="s">
        <v>11719</v>
      </c>
      <c r="B9275">
        <v>4.0337138434804798</v>
      </c>
      <c r="C9275">
        <v>-0.50327291949601605</v>
      </c>
      <c r="D9275">
        <v>0.54416054418044402</v>
      </c>
      <c r="E9275">
        <v>0.88966023395506399</v>
      </c>
      <c r="F9275">
        <v>9272</v>
      </c>
      <c r="G9275">
        <v>0</v>
      </c>
      <c r="H9275">
        <v>11.029585794225101</v>
      </c>
      <c r="I9275">
        <v>27.969010809194199</v>
      </c>
      <c r="J9275">
        <f t="shared" si="288"/>
        <v>19.499298301709651</v>
      </c>
      <c r="K9275">
        <v>9.2802405922841409</v>
      </c>
      <c r="L9275">
        <v>18.233442715552499</v>
      </c>
      <c r="M9275">
        <f t="shared" si="289"/>
        <v>13.75684165391832</v>
      </c>
    </row>
    <row r="9276" spans="1:13" x14ac:dyDescent="0.2">
      <c r="A9276" s="1" t="s">
        <v>941</v>
      </c>
      <c r="B9276">
        <v>10.9484329278299</v>
      </c>
      <c r="C9276">
        <v>-7.1252901092687906E-2</v>
      </c>
      <c r="D9276">
        <v>0.54430383474821298</v>
      </c>
      <c r="E9276">
        <v>0.88975097973623996</v>
      </c>
      <c r="F9276">
        <v>9273</v>
      </c>
      <c r="G9276">
        <v>0</v>
      </c>
      <c r="H9276">
        <v>2011.7964488666601</v>
      </c>
      <c r="I9276">
        <v>2039.1951517248899</v>
      </c>
      <c r="J9276">
        <f t="shared" si="288"/>
        <v>2025.4958002957751</v>
      </c>
      <c r="K9276">
        <v>1777.1660734224099</v>
      </c>
      <c r="L9276">
        <v>2078.61246957299</v>
      </c>
      <c r="M9276">
        <f t="shared" si="289"/>
        <v>1927.8892714977001</v>
      </c>
    </row>
    <row r="9277" spans="1:13" x14ac:dyDescent="0.2">
      <c r="A9277" s="1" t="s">
        <v>9367</v>
      </c>
      <c r="B9277">
        <v>10.1231045924605</v>
      </c>
      <c r="C9277">
        <v>8.38408359665479E-2</v>
      </c>
      <c r="D9277">
        <v>0.54437996663064403</v>
      </c>
      <c r="E9277">
        <v>0.88975097973623996</v>
      </c>
      <c r="F9277">
        <v>9274</v>
      </c>
      <c r="G9277">
        <v>0</v>
      </c>
      <c r="H9277">
        <v>1068.7668634604199</v>
      </c>
      <c r="I9277">
        <v>1097.7836742608699</v>
      </c>
      <c r="J9277">
        <f t="shared" si="288"/>
        <v>1083.2752688606449</v>
      </c>
      <c r="K9277">
        <v>1073.0278184828501</v>
      </c>
      <c r="L9277">
        <v>1223.1601155016499</v>
      </c>
      <c r="M9277">
        <f t="shared" si="289"/>
        <v>1148.09396699225</v>
      </c>
    </row>
    <row r="9278" spans="1:13" x14ac:dyDescent="0.2">
      <c r="A9278" s="1" t="s">
        <v>418</v>
      </c>
      <c r="B9278">
        <v>6.0256247753526502</v>
      </c>
      <c r="C9278">
        <v>0.25182181307365997</v>
      </c>
      <c r="D9278">
        <v>0.54439213253206797</v>
      </c>
      <c r="E9278">
        <v>0.88975097973623996</v>
      </c>
      <c r="F9278">
        <v>9275</v>
      </c>
      <c r="G9278">
        <v>0</v>
      </c>
      <c r="H9278">
        <v>67.280473344773299</v>
      </c>
      <c r="I9278">
        <v>52.124065598952797</v>
      </c>
      <c r="J9278">
        <f t="shared" si="288"/>
        <v>59.702269471863048</v>
      </c>
      <c r="K9278">
        <v>70.761834516166502</v>
      </c>
      <c r="L9278">
        <v>71.414317302580798</v>
      </c>
      <c r="M9278">
        <f t="shared" si="289"/>
        <v>71.088075909373657</v>
      </c>
    </row>
    <row r="9279" spans="1:13" x14ac:dyDescent="0.2">
      <c r="A9279" s="1" t="s">
        <v>5568</v>
      </c>
      <c r="B9279">
        <v>4.1345573354796601</v>
      </c>
      <c r="C9279">
        <v>0.51478993650417404</v>
      </c>
      <c r="D9279">
        <v>0.54453544429643297</v>
      </c>
      <c r="E9279">
        <v>0.88988816520153802</v>
      </c>
      <c r="F9279">
        <v>9276</v>
      </c>
      <c r="G9279">
        <v>0</v>
      </c>
      <c r="H9279">
        <v>19.853254429605201</v>
      </c>
      <c r="I9279">
        <v>9.5348900485889292</v>
      </c>
      <c r="J9279">
        <f t="shared" si="288"/>
        <v>14.694072239097064</v>
      </c>
      <c r="K9279">
        <v>11.6003007403552</v>
      </c>
      <c r="L9279">
        <v>30.3890711925876</v>
      </c>
      <c r="M9279">
        <f t="shared" si="289"/>
        <v>20.994685966471401</v>
      </c>
    </row>
    <row r="9280" spans="1:13" x14ac:dyDescent="0.2">
      <c r="A9280" s="1" t="s">
        <v>1252</v>
      </c>
      <c r="B9280">
        <v>11.097109563637501</v>
      </c>
      <c r="C9280">
        <v>-7.0201120804176398E-2</v>
      </c>
      <c r="D9280">
        <v>0.54459347638859201</v>
      </c>
      <c r="E9280">
        <v>0.88988816520153802</v>
      </c>
      <c r="F9280">
        <v>9277</v>
      </c>
      <c r="G9280">
        <v>0</v>
      </c>
      <c r="H9280">
        <v>2144.1514783973698</v>
      </c>
      <c r="I9280">
        <v>2344.9472926163098</v>
      </c>
      <c r="J9280">
        <f t="shared" si="288"/>
        <v>2244.5493855068398</v>
      </c>
      <c r="K9280">
        <v>2250.4583436288999</v>
      </c>
      <c r="L9280">
        <v>2025.4315949859599</v>
      </c>
      <c r="M9280">
        <f t="shared" si="289"/>
        <v>2137.9449693074298</v>
      </c>
    </row>
    <row r="9281" spans="1:13" x14ac:dyDescent="0.2">
      <c r="A9281" s="1" t="s">
        <v>3964</v>
      </c>
      <c r="B9281">
        <v>7.9812245876357801</v>
      </c>
      <c r="C9281">
        <v>-0.14001471886674699</v>
      </c>
      <c r="D9281">
        <v>0.54468405172906698</v>
      </c>
      <c r="E9281">
        <v>0.88994023929305099</v>
      </c>
      <c r="F9281">
        <v>9278</v>
      </c>
      <c r="G9281">
        <v>0</v>
      </c>
      <c r="H9281">
        <v>272.43076911736102</v>
      </c>
      <c r="I9281">
        <v>258.077690648474</v>
      </c>
      <c r="J9281">
        <f t="shared" si="288"/>
        <v>265.25422988291751</v>
      </c>
      <c r="K9281">
        <v>245.92637569553</v>
      </c>
      <c r="L9281">
        <v>235.51530174255399</v>
      </c>
      <c r="M9281">
        <f t="shared" si="289"/>
        <v>240.72083871904198</v>
      </c>
    </row>
    <row r="9282" spans="1:13" x14ac:dyDescent="0.2">
      <c r="A9282" s="1" t="s">
        <v>8379</v>
      </c>
      <c r="B9282">
        <v>10.846607665095499</v>
      </c>
      <c r="C9282">
        <v>-7.0091436853397596E-2</v>
      </c>
      <c r="D9282">
        <v>0.54498720592415395</v>
      </c>
      <c r="E9282">
        <v>0.89020893833371695</v>
      </c>
      <c r="F9282">
        <v>9279</v>
      </c>
      <c r="G9282">
        <v>0</v>
      </c>
      <c r="H9282">
        <v>1839.73491047675</v>
      </c>
      <c r="I9282">
        <v>1933.6757018538401</v>
      </c>
      <c r="J9282">
        <f t="shared" si="288"/>
        <v>1886.705306165295</v>
      </c>
      <c r="K9282">
        <v>1865.3283590491101</v>
      </c>
      <c r="L9282">
        <v>1729.1381508582299</v>
      </c>
      <c r="M9282">
        <f t="shared" si="289"/>
        <v>1797.23325495367</v>
      </c>
    </row>
    <row r="9283" spans="1:13" x14ac:dyDescent="0.2">
      <c r="A9283" s="1" t="s">
        <v>14745</v>
      </c>
      <c r="B9283">
        <v>6.6279134778434896</v>
      </c>
      <c r="C9283">
        <v>-0.21174527925359901</v>
      </c>
      <c r="D9283">
        <v>0.54504441060455</v>
      </c>
      <c r="E9283">
        <v>0.89020893833371695</v>
      </c>
      <c r="F9283">
        <v>9280</v>
      </c>
      <c r="G9283">
        <v>0</v>
      </c>
      <c r="H9283">
        <v>83.824852036110997</v>
      </c>
      <c r="I9283">
        <v>129.038845324237</v>
      </c>
      <c r="J9283">
        <f t="shared" si="288"/>
        <v>106.431848680174</v>
      </c>
      <c r="K9283">
        <v>83.5221653305572</v>
      </c>
      <c r="L9283">
        <v>100.28393493553899</v>
      </c>
      <c r="M9283">
        <f t="shared" si="289"/>
        <v>91.903050133048097</v>
      </c>
    </row>
    <row r="9284" spans="1:13" x14ac:dyDescent="0.2">
      <c r="A9284" s="1" t="s">
        <v>7834</v>
      </c>
      <c r="B9284">
        <v>10.393327693677101</v>
      </c>
      <c r="C9284">
        <v>-7.4353531453503804E-2</v>
      </c>
      <c r="D9284">
        <v>0.545082418192538</v>
      </c>
      <c r="E9284">
        <v>0.89020893833371695</v>
      </c>
      <c r="F9284">
        <v>9281</v>
      </c>
      <c r="G9284">
        <v>0</v>
      </c>
      <c r="H9284">
        <v>1365.4627213250701</v>
      </c>
      <c r="I9284">
        <v>1394.6365844402701</v>
      </c>
      <c r="J9284">
        <f t="shared" si="288"/>
        <v>1380.0496528826702</v>
      </c>
      <c r="K9284">
        <v>1337.5146753629499</v>
      </c>
      <c r="L9284">
        <v>1283.9382578868299</v>
      </c>
      <c r="M9284">
        <f t="shared" si="289"/>
        <v>1310.7264666248898</v>
      </c>
    </row>
    <row r="9285" spans="1:13" x14ac:dyDescent="0.2">
      <c r="A9285" s="1" t="s">
        <v>1975</v>
      </c>
      <c r="B9285">
        <v>4.0454853651600802</v>
      </c>
      <c r="C9285">
        <v>0.50866500375596801</v>
      </c>
      <c r="D9285">
        <v>0.54513730390905302</v>
      </c>
      <c r="E9285">
        <v>0.89020893833371695</v>
      </c>
      <c r="F9285">
        <v>9282</v>
      </c>
      <c r="G9285">
        <v>0</v>
      </c>
      <c r="H9285">
        <v>14.338461532492699</v>
      </c>
      <c r="I9285">
        <v>13.3488460680245</v>
      </c>
      <c r="J9285">
        <f t="shared" ref="J9285:J9348" si="290">AVERAGE(H9285:I9285)</f>
        <v>13.8436538002586</v>
      </c>
      <c r="K9285">
        <v>15.080390962461699</v>
      </c>
      <c r="L9285">
        <v>24.3112569540701</v>
      </c>
      <c r="M9285">
        <f t="shared" ref="M9285:M9348" si="291">AVERAGE(K9285:L9285)</f>
        <v>19.695823958265898</v>
      </c>
    </row>
    <row r="9286" spans="1:13" x14ac:dyDescent="0.2">
      <c r="A9286" s="1" t="s">
        <v>9624</v>
      </c>
      <c r="B9286">
        <v>9.5789061008644403</v>
      </c>
      <c r="C9286">
        <v>-0.100388197724289</v>
      </c>
      <c r="D9286">
        <v>0.54514213170736103</v>
      </c>
      <c r="E9286">
        <v>0.89020893833371695</v>
      </c>
      <c r="F9286">
        <v>9283</v>
      </c>
      <c r="G9286">
        <v>0</v>
      </c>
      <c r="H9286">
        <v>726.84970383943596</v>
      </c>
      <c r="I9286">
        <v>856.86878569985902</v>
      </c>
      <c r="J9286">
        <f t="shared" si="290"/>
        <v>791.85924476964749</v>
      </c>
      <c r="K9286">
        <v>817.82120219503895</v>
      </c>
      <c r="L9286">
        <v>659.44284487915002</v>
      </c>
      <c r="M9286">
        <f t="shared" si="291"/>
        <v>738.63202353709448</v>
      </c>
    </row>
    <row r="9287" spans="1:13" x14ac:dyDescent="0.2">
      <c r="A9287" s="1" t="s">
        <v>8158</v>
      </c>
      <c r="B9287">
        <v>4.8999218495908403</v>
      </c>
      <c r="C9287">
        <v>0.36953743394043498</v>
      </c>
      <c r="D9287">
        <v>0.54524516213060303</v>
      </c>
      <c r="E9287">
        <v>0.89028128099286996</v>
      </c>
      <c r="F9287">
        <v>9284</v>
      </c>
      <c r="G9287">
        <v>0</v>
      </c>
      <c r="H9287">
        <v>26.471005906140299</v>
      </c>
      <c r="I9287">
        <v>26.062032799476398</v>
      </c>
      <c r="J9287">
        <f t="shared" si="290"/>
        <v>26.266519352808348</v>
      </c>
      <c r="K9287">
        <v>35.960932295101003</v>
      </c>
      <c r="L9287">
        <v>31.908524752217001</v>
      </c>
      <c r="M9287">
        <f t="shared" si="291"/>
        <v>33.934728523659004</v>
      </c>
    </row>
    <row r="9288" spans="1:13" x14ac:dyDescent="0.2">
      <c r="A9288" s="1" t="s">
        <v>863</v>
      </c>
      <c r="B9288">
        <v>10.7610020496128</v>
      </c>
      <c r="C9288">
        <v>-7.0432636455420194E-2</v>
      </c>
      <c r="D9288">
        <v>0.54534965708839001</v>
      </c>
      <c r="E9288">
        <v>0.89028315131334501</v>
      </c>
      <c r="F9288">
        <v>9285</v>
      </c>
      <c r="G9288">
        <v>0</v>
      </c>
      <c r="H9288">
        <v>1678.70295788107</v>
      </c>
      <c r="I9288">
        <v>1877.7376802354499</v>
      </c>
      <c r="J9288">
        <f t="shared" si="290"/>
        <v>1778.22031905826</v>
      </c>
      <c r="K9288">
        <v>1666.9632163890401</v>
      </c>
      <c r="L9288">
        <v>1720.02142950046</v>
      </c>
      <c r="M9288">
        <f t="shared" si="291"/>
        <v>1693.49232294475</v>
      </c>
    </row>
    <row r="9289" spans="1:13" x14ac:dyDescent="0.2">
      <c r="A9289" s="1" t="s">
        <v>7313</v>
      </c>
      <c r="B9289">
        <v>4.2596111657640998</v>
      </c>
      <c r="C9289">
        <v>0.45371570212965001</v>
      </c>
      <c r="D9289">
        <v>0.54536376694344701</v>
      </c>
      <c r="E9289">
        <v>0.89028315131334501</v>
      </c>
      <c r="F9289">
        <v>9286</v>
      </c>
      <c r="G9289">
        <v>0</v>
      </c>
      <c r="H9289">
        <v>18.750295850182699</v>
      </c>
      <c r="I9289">
        <v>13.984505404597099</v>
      </c>
      <c r="J9289">
        <f t="shared" si="290"/>
        <v>16.367400627389898</v>
      </c>
      <c r="K9289">
        <v>22.0405714066748</v>
      </c>
      <c r="L9289">
        <v>22.791803394440699</v>
      </c>
      <c r="M9289">
        <f t="shared" si="291"/>
        <v>22.416187400557749</v>
      </c>
    </row>
    <row r="9290" spans="1:13" x14ac:dyDescent="0.2">
      <c r="A9290" s="1" t="s">
        <v>7500</v>
      </c>
      <c r="B9290">
        <v>11.7887336848042</v>
      </c>
      <c r="C9290">
        <v>6.0881868581354602E-2</v>
      </c>
      <c r="D9290">
        <v>0.545624521518704</v>
      </c>
      <c r="E9290">
        <v>0.89061291285690003</v>
      </c>
      <c r="F9290">
        <v>9287</v>
      </c>
      <c r="G9290">
        <v>0</v>
      </c>
      <c r="H9290">
        <v>3362.9207086592401</v>
      </c>
      <c r="I9290">
        <v>3565.4132188356898</v>
      </c>
      <c r="J9290">
        <f t="shared" si="290"/>
        <v>3464.1669637474652</v>
      </c>
      <c r="K9290">
        <v>3647.1345527676699</v>
      </c>
      <c r="L9290">
        <v>3579.8325864868202</v>
      </c>
      <c r="M9290">
        <f t="shared" si="291"/>
        <v>3613.4835696272448</v>
      </c>
    </row>
    <row r="9291" spans="1:13" x14ac:dyDescent="0.2">
      <c r="A9291" s="1" t="s">
        <v>6150</v>
      </c>
      <c r="B9291">
        <v>9.8004652033851993</v>
      </c>
      <c r="C9291">
        <v>-8.4332278440982095E-2</v>
      </c>
      <c r="D9291">
        <v>0.54589821108676395</v>
      </c>
      <c r="E9291">
        <v>0.89068544458966903</v>
      </c>
      <c r="F9291">
        <v>9288</v>
      </c>
      <c r="G9291">
        <v>0</v>
      </c>
      <c r="H9291">
        <v>916.55857950010795</v>
      </c>
      <c r="I9291">
        <v>919.79906002054599</v>
      </c>
      <c r="J9291">
        <f t="shared" si="290"/>
        <v>918.17881976032697</v>
      </c>
      <c r="K9291">
        <v>814.34111197293305</v>
      </c>
      <c r="L9291">
        <v>917.74995001614502</v>
      </c>
      <c r="M9291">
        <f t="shared" si="291"/>
        <v>866.04553099453904</v>
      </c>
    </row>
    <row r="9292" spans="1:13" x14ac:dyDescent="0.2">
      <c r="A9292" s="1" t="s">
        <v>12339</v>
      </c>
      <c r="B9292">
        <v>9.9028478760684493</v>
      </c>
      <c r="C9292">
        <v>8.6870334286833994E-2</v>
      </c>
      <c r="D9292">
        <v>0.54591942560440798</v>
      </c>
      <c r="E9292">
        <v>0.89068544458966903</v>
      </c>
      <c r="F9292">
        <v>9289</v>
      </c>
      <c r="G9292">
        <v>0</v>
      </c>
      <c r="H9292">
        <v>875.74911206147499</v>
      </c>
      <c r="I9292">
        <v>982.09367500465999</v>
      </c>
      <c r="J9292">
        <f t="shared" si="290"/>
        <v>928.92139353306743</v>
      </c>
      <c r="K9292">
        <v>977.90535241194095</v>
      </c>
      <c r="L9292">
        <v>995.24208155724295</v>
      </c>
      <c r="M9292">
        <f t="shared" si="291"/>
        <v>986.57371698459201</v>
      </c>
    </row>
    <row r="9293" spans="1:13" x14ac:dyDescent="0.2">
      <c r="A9293" s="1" t="s">
        <v>3675</v>
      </c>
      <c r="B9293">
        <v>11.0422905700848</v>
      </c>
      <c r="C9293">
        <v>-7.0135034107824595E-2</v>
      </c>
      <c r="D9293">
        <v>0.54597371754916901</v>
      </c>
      <c r="E9293">
        <v>0.89068544458966903</v>
      </c>
      <c r="F9293">
        <v>9290</v>
      </c>
      <c r="G9293">
        <v>0</v>
      </c>
      <c r="H9293">
        <v>2104.44496953815</v>
      </c>
      <c r="I9293">
        <v>2217.1797659652102</v>
      </c>
      <c r="J9293">
        <f t="shared" si="290"/>
        <v>2160.8123677516801</v>
      </c>
      <c r="K9293">
        <v>2176.2164188906299</v>
      </c>
      <c r="L9293">
        <v>1940.34219564672</v>
      </c>
      <c r="M9293">
        <f t="shared" si="291"/>
        <v>2058.279307268675</v>
      </c>
    </row>
    <row r="9294" spans="1:13" x14ac:dyDescent="0.2">
      <c r="A9294" s="1" t="s">
        <v>4553</v>
      </c>
      <c r="B9294">
        <v>9.1132848541487803</v>
      </c>
      <c r="C9294">
        <v>0.10253615991307399</v>
      </c>
      <c r="D9294">
        <v>0.54599595627001596</v>
      </c>
      <c r="E9294">
        <v>0.89068544458966903</v>
      </c>
      <c r="F9294">
        <v>9291</v>
      </c>
      <c r="G9294">
        <v>0</v>
      </c>
      <c r="H9294">
        <v>580.156212776242</v>
      </c>
      <c r="I9294">
        <v>488.82202982432602</v>
      </c>
      <c r="J9294">
        <f t="shared" si="290"/>
        <v>534.48912130028407</v>
      </c>
      <c r="K9294">
        <v>547.53419494476395</v>
      </c>
      <c r="L9294">
        <v>600.18415605360497</v>
      </c>
      <c r="M9294">
        <f t="shared" si="291"/>
        <v>573.8591754991844</v>
      </c>
    </row>
    <row r="9295" spans="1:13" x14ac:dyDescent="0.2">
      <c r="A9295" s="1" t="s">
        <v>12658</v>
      </c>
      <c r="B9295">
        <v>13.6141393807077</v>
      </c>
      <c r="C9295">
        <v>-5.4377365503308198E-2</v>
      </c>
      <c r="D9295">
        <v>0.54607661333847501</v>
      </c>
      <c r="E9295">
        <v>0.89068544458966903</v>
      </c>
      <c r="F9295">
        <v>9292</v>
      </c>
      <c r="G9295">
        <v>0</v>
      </c>
      <c r="H9295">
        <v>13239.914787387799</v>
      </c>
      <c r="I9295">
        <v>12315.2639867575</v>
      </c>
      <c r="J9295">
        <f t="shared" si="290"/>
        <v>12777.58938707265</v>
      </c>
      <c r="K9295">
        <v>12507.4442582509</v>
      </c>
      <c r="L9295">
        <v>12102.447602448001</v>
      </c>
      <c r="M9295">
        <f t="shared" si="291"/>
        <v>12304.945930349451</v>
      </c>
    </row>
    <row r="9296" spans="1:13" x14ac:dyDescent="0.2">
      <c r="A9296" s="1" t="s">
        <v>11537</v>
      </c>
      <c r="B9296">
        <v>13.401384029057599</v>
      </c>
      <c r="C9296">
        <v>-5.2717822015219802E-2</v>
      </c>
      <c r="D9296">
        <v>0.54612559270009997</v>
      </c>
      <c r="E9296">
        <v>0.89068544458966903</v>
      </c>
      <c r="F9296">
        <v>9293</v>
      </c>
      <c r="G9296">
        <v>0</v>
      </c>
      <c r="H9296">
        <v>10825.538457032</v>
      </c>
      <c r="I9296">
        <v>11213.030697140601</v>
      </c>
      <c r="J9296">
        <f t="shared" si="290"/>
        <v>11019.2845770863</v>
      </c>
      <c r="K9296">
        <v>10765.0790870496</v>
      </c>
      <c r="L9296">
        <v>10482.7101078831</v>
      </c>
      <c r="M9296">
        <f t="shared" si="291"/>
        <v>10623.894597466351</v>
      </c>
    </row>
    <row r="9297" spans="1:13" x14ac:dyDescent="0.2">
      <c r="A9297" s="1" t="s">
        <v>6927</v>
      </c>
      <c r="B9297">
        <v>9.7097031527930397</v>
      </c>
      <c r="C9297">
        <v>9.7302372873439694E-2</v>
      </c>
      <c r="D9297">
        <v>0.54620433071010999</v>
      </c>
      <c r="E9297">
        <v>0.89068544458966903</v>
      </c>
      <c r="F9297">
        <v>9294</v>
      </c>
      <c r="G9297">
        <v>0</v>
      </c>
      <c r="H9297">
        <v>723.54082810116904</v>
      </c>
      <c r="I9297">
        <v>895.644005230787</v>
      </c>
      <c r="J9297">
        <f t="shared" si="290"/>
        <v>809.59241666597802</v>
      </c>
      <c r="K9297">
        <v>882.78288634102796</v>
      </c>
      <c r="L9297">
        <v>849.37453983282296</v>
      </c>
      <c r="M9297">
        <f t="shared" si="291"/>
        <v>866.07871308692552</v>
      </c>
    </row>
    <row r="9298" spans="1:13" x14ac:dyDescent="0.2">
      <c r="A9298" s="1" t="s">
        <v>1842</v>
      </c>
      <c r="B9298">
        <v>9.6962431553260302</v>
      </c>
      <c r="C9298">
        <v>9.3935178646185905E-2</v>
      </c>
      <c r="D9298">
        <v>0.54625325518574797</v>
      </c>
      <c r="E9298">
        <v>0.89068544458966903</v>
      </c>
      <c r="F9298">
        <v>9295</v>
      </c>
      <c r="G9298">
        <v>0</v>
      </c>
      <c r="H9298">
        <v>738.98224821308395</v>
      </c>
      <c r="I9298">
        <v>867.03933508502098</v>
      </c>
      <c r="J9298">
        <f t="shared" si="290"/>
        <v>803.01079164905241</v>
      </c>
      <c r="K9298">
        <v>847.98198411996304</v>
      </c>
      <c r="L9298">
        <v>866.08852898874602</v>
      </c>
      <c r="M9298">
        <f t="shared" si="291"/>
        <v>857.03525655435453</v>
      </c>
    </row>
    <row r="9299" spans="1:13" x14ac:dyDescent="0.2">
      <c r="A9299" s="1" t="s">
        <v>3406</v>
      </c>
      <c r="B9299">
        <v>6.8910278615452398</v>
      </c>
      <c r="C9299">
        <v>0.206562078969351</v>
      </c>
      <c r="D9299">
        <v>0.54633717003985505</v>
      </c>
      <c r="E9299">
        <v>0.89068544458966903</v>
      </c>
      <c r="F9299">
        <v>9296</v>
      </c>
      <c r="G9299">
        <v>0</v>
      </c>
      <c r="H9299">
        <v>101.472189306871</v>
      </c>
      <c r="I9299">
        <v>119.503955275648</v>
      </c>
      <c r="J9299">
        <f t="shared" si="290"/>
        <v>110.4880722912595</v>
      </c>
      <c r="K9299">
        <v>113.682947255481</v>
      </c>
      <c r="L9299">
        <v>141.309181045532</v>
      </c>
      <c r="M9299">
        <f t="shared" si="291"/>
        <v>127.4960641505065</v>
      </c>
    </row>
    <row r="9300" spans="1:13" x14ac:dyDescent="0.2">
      <c r="A9300" s="1" t="s">
        <v>5031</v>
      </c>
      <c r="B9300">
        <v>12.225968478516601</v>
      </c>
      <c r="C9300">
        <v>5.9013751773134601E-2</v>
      </c>
      <c r="D9300">
        <v>0.54635065943508898</v>
      </c>
      <c r="E9300">
        <v>0.89068544458966903</v>
      </c>
      <c r="F9300">
        <v>9297</v>
      </c>
      <c r="G9300">
        <v>0</v>
      </c>
      <c r="H9300">
        <v>4603.7491105095696</v>
      </c>
      <c r="I9300">
        <v>4783.3365077087801</v>
      </c>
      <c r="J9300">
        <f t="shared" si="290"/>
        <v>4693.5428091091744</v>
      </c>
      <c r="K9300">
        <v>4732.9227020649096</v>
      </c>
      <c r="L9300">
        <v>5046.1052715291698</v>
      </c>
      <c r="M9300">
        <f t="shared" si="291"/>
        <v>4889.5139867970393</v>
      </c>
    </row>
    <row r="9301" spans="1:13" x14ac:dyDescent="0.2">
      <c r="A9301" s="1" t="s">
        <v>13379</v>
      </c>
      <c r="B9301">
        <v>8.1626775125774298</v>
      </c>
      <c r="C9301">
        <v>0.130044645334911</v>
      </c>
      <c r="D9301">
        <v>0.54638087966742599</v>
      </c>
      <c r="E9301">
        <v>0.89068544458966903</v>
      </c>
      <c r="F9301">
        <v>9298</v>
      </c>
      <c r="G9301">
        <v>0</v>
      </c>
      <c r="H9301">
        <v>287.87218922927599</v>
      </c>
      <c r="I9301">
        <v>259.98466865819199</v>
      </c>
      <c r="J9301">
        <f t="shared" si="290"/>
        <v>273.92842894373399</v>
      </c>
      <c r="K9301">
        <v>286.52742828677299</v>
      </c>
      <c r="L9301">
        <v>313.00743328365201</v>
      </c>
      <c r="M9301">
        <f t="shared" si="291"/>
        <v>299.76743078521247</v>
      </c>
    </row>
    <row r="9302" spans="1:13" x14ac:dyDescent="0.2">
      <c r="A9302" s="1" t="s">
        <v>12306</v>
      </c>
      <c r="B9302">
        <v>10.720776883084</v>
      </c>
      <c r="C9302">
        <v>7.3481638487311998E-2</v>
      </c>
      <c r="D9302">
        <v>0.54649655951636</v>
      </c>
      <c r="E9302">
        <v>0.89068544458966903</v>
      </c>
      <c r="F9302">
        <v>9299</v>
      </c>
      <c r="G9302">
        <v>0</v>
      </c>
      <c r="H9302">
        <v>1739.3656797492999</v>
      </c>
      <c r="I9302">
        <v>1551.0087812371301</v>
      </c>
      <c r="J9302">
        <f t="shared" si="290"/>
        <v>1645.1872304932149</v>
      </c>
      <c r="K9302">
        <v>1845.60784779051</v>
      </c>
      <c r="L9302">
        <v>1616.69858744566</v>
      </c>
      <c r="M9302">
        <f t="shared" si="291"/>
        <v>1731.1532176180849</v>
      </c>
    </row>
    <row r="9303" spans="1:13" x14ac:dyDescent="0.2">
      <c r="A9303" s="1" t="s">
        <v>14237</v>
      </c>
      <c r="B9303">
        <v>6.5102948694244196</v>
      </c>
      <c r="C9303">
        <v>-0.21458867221778799</v>
      </c>
      <c r="D9303">
        <v>0.54651195166459998</v>
      </c>
      <c r="E9303">
        <v>0.89068544458966903</v>
      </c>
      <c r="F9303">
        <v>9300</v>
      </c>
      <c r="G9303">
        <v>0</v>
      </c>
      <c r="H9303">
        <v>95.957396409758601</v>
      </c>
      <c r="I9303">
        <v>100.43417517847</v>
      </c>
      <c r="J9303">
        <f t="shared" si="290"/>
        <v>98.1957857941143</v>
      </c>
      <c r="K9303">
        <v>76.561984886344106</v>
      </c>
      <c r="L9303">
        <v>92.686667137392106</v>
      </c>
      <c r="M9303">
        <f t="shared" si="291"/>
        <v>84.624326011868106</v>
      </c>
    </row>
    <row r="9304" spans="1:13" x14ac:dyDescent="0.2">
      <c r="A9304" s="1" t="s">
        <v>1374</v>
      </c>
      <c r="B9304">
        <v>6.8327580410426396</v>
      </c>
      <c r="C9304">
        <v>-0.193406953210052</v>
      </c>
      <c r="D9304">
        <v>0.54654009759274103</v>
      </c>
      <c r="E9304">
        <v>0.89068544458966903</v>
      </c>
      <c r="F9304">
        <v>9301</v>
      </c>
      <c r="G9304">
        <v>0</v>
      </c>
      <c r="H9304">
        <v>110.295857942251</v>
      </c>
      <c r="I9304">
        <v>133.488460680245</v>
      </c>
      <c r="J9304">
        <f t="shared" si="290"/>
        <v>121.89215931124801</v>
      </c>
      <c r="K9304">
        <v>91.642375848805798</v>
      </c>
      <c r="L9304">
        <v>121.55628477035</v>
      </c>
      <c r="M9304">
        <f t="shared" si="291"/>
        <v>106.59933030957791</v>
      </c>
    </row>
    <row r="9305" spans="1:13" x14ac:dyDescent="0.2">
      <c r="A9305" s="1" t="s">
        <v>12188</v>
      </c>
      <c r="B9305">
        <v>12.466632507835101</v>
      </c>
      <c r="C9305">
        <v>7.0792339282725394E-2</v>
      </c>
      <c r="D9305">
        <v>0.54655030051936804</v>
      </c>
      <c r="E9305">
        <v>0.89068544458966903</v>
      </c>
      <c r="F9305">
        <v>9302</v>
      </c>
      <c r="G9305">
        <v>0</v>
      </c>
      <c r="H9305">
        <v>4900.4449683742296</v>
      </c>
      <c r="I9305">
        <v>6145.5544659838597</v>
      </c>
      <c r="J9305">
        <f t="shared" si="290"/>
        <v>5522.9997171790446</v>
      </c>
      <c r="K9305">
        <v>5892.9527761004301</v>
      </c>
      <c r="L9305">
        <v>5708.5870235275797</v>
      </c>
      <c r="M9305">
        <f t="shared" si="291"/>
        <v>5800.7698998140049</v>
      </c>
    </row>
    <row r="9306" spans="1:13" x14ac:dyDescent="0.2">
      <c r="A9306" s="1" t="s">
        <v>14320</v>
      </c>
      <c r="B9306">
        <v>10.311155767078199</v>
      </c>
      <c r="C9306">
        <v>8.5398860497308604E-2</v>
      </c>
      <c r="D9306">
        <v>0.546696111291604</v>
      </c>
      <c r="E9306">
        <v>0.89080710877247404</v>
      </c>
      <c r="F9306">
        <v>9303</v>
      </c>
      <c r="G9306">
        <v>0</v>
      </c>
      <c r="H9306">
        <v>1166.9301770290199</v>
      </c>
      <c r="I9306">
        <v>1299.92334329096</v>
      </c>
      <c r="J9306">
        <f t="shared" si="290"/>
        <v>1233.42676015999</v>
      </c>
      <c r="K9306">
        <v>1208.75133714501</v>
      </c>
      <c r="L9306">
        <v>1408.53344977643</v>
      </c>
      <c r="M9306">
        <f t="shared" si="291"/>
        <v>1308.6423934607201</v>
      </c>
    </row>
    <row r="9307" spans="1:13" x14ac:dyDescent="0.2">
      <c r="A9307" s="1" t="s">
        <v>10978</v>
      </c>
      <c r="B9307">
        <v>10.3137724855239</v>
      </c>
      <c r="C9307">
        <v>-8.0722870404809299E-2</v>
      </c>
      <c r="D9307">
        <v>0.54675522278262201</v>
      </c>
      <c r="E9307">
        <v>0.89080710877247404</v>
      </c>
      <c r="F9307">
        <v>9304</v>
      </c>
      <c r="G9307">
        <v>0</v>
      </c>
      <c r="H9307">
        <v>1319.13846098933</v>
      </c>
      <c r="I9307">
        <v>1298.65202461781</v>
      </c>
      <c r="J9307">
        <f t="shared" si="290"/>
        <v>1308.89524280357</v>
      </c>
      <c r="K9307">
        <v>1323.5943144745199</v>
      </c>
      <c r="L9307">
        <v>1151.7457981990699</v>
      </c>
      <c r="M9307">
        <f t="shared" si="291"/>
        <v>1237.6700563367949</v>
      </c>
    </row>
    <row r="9308" spans="1:13" x14ac:dyDescent="0.2">
      <c r="A9308" s="1" t="s">
        <v>12698</v>
      </c>
      <c r="B9308">
        <v>9.7548608848103999</v>
      </c>
      <c r="C9308">
        <v>-8.3439790798067306E-2</v>
      </c>
      <c r="D9308">
        <v>0.54680654449479305</v>
      </c>
      <c r="E9308">
        <v>0.89080710877247404</v>
      </c>
      <c r="F9308">
        <v>9305</v>
      </c>
      <c r="G9308">
        <v>0</v>
      </c>
      <c r="H9308">
        <v>861.41065052898296</v>
      </c>
      <c r="I9308">
        <v>917.25642267425599</v>
      </c>
      <c r="J9308">
        <f t="shared" si="290"/>
        <v>889.33353660161947</v>
      </c>
      <c r="K9308">
        <v>824.78138263925302</v>
      </c>
      <c r="L9308">
        <v>853.93290051171095</v>
      </c>
      <c r="M9308">
        <f t="shared" si="291"/>
        <v>839.35714157548205</v>
      </c>
    </row>
    <row r="9309" spans="1:13" x14ac:dyDescent="0.2">
      <c r="A9309" s="1" t="s">
        <v>1277</v>
      </c>
      <c r="B9309">
        <v>11.5957984751468</v>
      </c>
      <c r="C9309">
        <v>6.0593788783515699E-2</v>
      </c>
      <c r="D9309">
        <v>0.54687946697763001</v>
      </c>
      <c r="E9309">
        <v>0.89080710877247404</v>
      </c>
      <c r="F9309">
        <v>9306</v>
      </c>
      <c r="G9309">
        <v>0</v>
      </c>
      <c r="H9309">
        <v>3039.7538448884502</v>
      </c>
      <c r="I9309">
        <v>3021.9244860661202</v>
      </c>
      <c r="J9309">
        <f t="shared" si="290"/>
        <v>3030.839165477285</v>
      </c>
      <c r="K9309">
        <v>3234.1638464110201</v>
      </c>
      <c r="L9309">
        <v>3087.5296331669001</v>
      </c>
      <c r="M9309">
        <f t="shared" si="291"/>
        <v>3160.8467397889599</v>
      </c>
    </row>
    <row r="9310" spans="1:13" x14ac:dyDescent="0.2">
      <c r="A9310" s="1" t="s">
        <v>10825</v>
      </c>
      <c r="B9310">
        <v>7.8888136544470697</v>
      </c>
      <c r="C9310">
        <v>-0.14949764770909801</v>
      </c>
      <c r="D9310">
        <v>0.54694182128364799</v>
      </c>
      <c r="E9310">
        <v>0.89080710877247404</v>
      </c>
      <c r="F9310">
        <v>9307</v>
      </c>
      <c r="G9310">
        <v>0</v>
      </c>
      <c r="H9310">
        <v>269.12189337909302</v>
      </c>
      <c r="I9310">
        <v>230.10867983928</v>
      </c>
      <c r="J9310">
        <f t="shared" si="290"/>
        <v>249.61528660918651</v>
      </c>
      <c r="K9310">
        <v>234.32607495517399</v>
      </c>
      <c r="L9310">
        <v>215.76240546737199</v>
      </c>
      <c r="M9310">
        <f t="shared" si="291"/>
        <v>225.04424021127301</v>
      </c>
    </row>
    <row r="9311" spans="1:13" x14ac:dyDescent="0.2">
      <c r="A9311" s="1" t="s">
        <v>8649</v>
      </c>
      <c r="B9311">
        <v>11.1769107087263</v>
      </c>
      <c r="C9311">
        <v>-6.5887067420874204E-2</v>
      </c>
      <c r="D9311">
        <v>0.54697754261192599</v>
      </c>
      <c r="E9311">
        <v>0.89080710877247404</v>
      </c>
      <c r="F9311">
        <v>9308</v>
      </c>
      <c r="G9311">
        <v>0</v>
      </c>
      <c r="H9311">
        <v>2441.9502948414402</v>
      </c>
      <c r="I9311">
        <v>2295.36586436364</v>
      </c>
      <c r="J9311">
        <f t="shared" si="290"/>
        <v>2368.6580796025401</v>
      </c>
      <c r="K9311">
        <v>2228.4177722222298</v>
      </c>
      <c r="L9311">
        <v>2297.41378215962</v>
      </c>
      <c r="M9311">
        <f t="shared" si="291"/>
        <v>2262.9157771909249</v>
      </c>
    </row>
    <row r="9312" spans="1:13" x14ac:dyDescent="0.2">
      <c r="A9312" s="1" t="s">
        <v>9436</v>
      </c>
      <c r="B9312">
        <v>11.8477207764572</v>
      </c>
      <c r="C9312">
        <v>-6.0474307169044998E-2</v>
      </c>
      <c r="D9312">
        <v>0.54713922393692205</v>
      </c>
      <c r="E9312">
        <v>0.89095859595603</v>
      </c>
      <c r="F9312">
        <v>9309</v>
      </c>
      <c r="G9312">
        <v>0</v>
      </c>
      <c r="H9312">
        <v>3818.4426019607399</v>
      </c>
      <c r="I9312">
        <v>3709.0722289011001</v>
      </c>
      <c r="J9312">
        <f t="shared" si="290"/>
        <v>3763.75741543092</v>
      </c>
      <c r="K9312">
        <v>3468.4899213662002</v>
      </c>
      <c r="L9312">
        <v>3750.01138516531</v>
      </c>
      <c r="M9312">
        <f t="shared" si="291"/>
        <v>3609.2506532657553</v>
      </c>
    </row>
    <row r="9313" spans="1:13" x14ac:dyDescent="0.2">
      <c r="A9313" s="1" t="s">
        <v>7900</v>
      </c>
      <c r="B9313">
        <v>8.9239050330067293</v>
      </c>
      <c r="C9313">
        <v>0.103784142273845</v>
      </c>
      <c r="D9313">
        <v>0.54719027429978495</v>
      </c>
      <c r="E9313">
        <v>0.89095859595603</v>
      </c>
      <c r="F9313">
        <v>9310</v>
      </c>
      <c r="G9313">
        <v>0</v>
      </c>
      <c r="H9313">
        <v>469.86035483399098</v>
      </c>
      <c r="I9313">
        <v>467.209612380858</v>
      </c>
      <c r="J9313">
        <f t="shared" si="290"/>
        <v>468.53498360742446</v>
      </c>
      <c r="K9313">
        <v>535.93389420440894</v>
      </c>
      <c r="L9313">
        <v>471.03060348510701</v>
      </c>
      <c r="M9313">
        <f t="shared" si="291"/>
        <v>503.48224884475798</v>
      </c>
    </row>
    <row r="9314" spans="1:13" x14ac:dyDescent="0.2">
      <c r="A9314" s="1" t="s">
        <v>2369</v>
      </c>
      <c r="B9314">
        <v>7.6297018200084299</v>
      </c>
      <c r="C9314">
        <v>-0.14952129276414999</v>
      </c>
      <c r="D9314">
        <v>0.54733598509146897</v>
      </c>
      <c r="E9314">
        <v>0.89095859595603</v>
      </c>
      <c r="F9314">
        <v>9311</v>
      </c>
      <c r="G9314">
        <v>0</v>
      </c>
      <c r="H9314">
        <v>202.944378613742</v>
      </c>
      <c r="I9314">
        <v>214.21719642496501</v>
      </c>
      <c r="J9314">
        <f t="shared" si="290"/>
        <v>208.58078751935352</v>
      </c>
      <c r="K9314">
        <v>174.00451110532799</v>
      </c>
      <c r="L9314">
        <v>202.08732343070699</v>
      </c>
      <c r="M9314">
        <f t="shared" si="291"/>
        <v>188.04591726801749</v>
      </c>
    </row>
    <row r="9315" spans="1:13" x14ac:dyDescent="0.2">
      <c r="A9315" s="1" t="s">
        <v>10610</v>
      </c>
      <c r="B9315">
        <v>10.469011795713101</v>
      </c>
      <c r="C9315">
        <v>7.6023260739082901E-2</v>
      </c>
      <c r="D9315">
        <v>0.54734061918068</v>
      </c>
      <c r="E9315">
        <v>0.89095859595603</v>
      </c>
      <c r="F9315">
        <v>9312</v>
      </c>
      <c r="G9315">
        <v>0</v>
      </c>
      <c r="H9315">
        <v>1421.7136088756199</v>
      </c>
      <c r="I9315">
        <v>1339.3342221584601</v>
      </c>
      <c r="J9315">
        <f t="shared" si="290"/>
        <v>1380.52391551704</v>
      </c>
      <c r="K9315">
        <v>1375.79566780612</v>
      </c>
      <c r="L9315">
        <v>1534.64809522567</v>
      </c>
      <c r="M9315">
        <f t="shared" si="291"/>
        <v>1455.2218815158949</v>
      </c>
    </row>
    <row r="9316" spans="1:13" x14ac:dyDescent="0.2">
      <c r="A9316" s="1" t="s">
        <v>7854</v>
      </c>
      <c r="B9316">
        <v>11.182295393860199</v>
      </c>
      <c r="C9316">
        <v>0.25104585225195902</v>
      </c>
      <c r="D9316">
        <v>0.54736443064440299</v>
      </c>
      <c r="E9316">
        <v>0.89095859595603</v>
      </c>
      <c r="F9316">
        <v>9313</v>
      </c>
      <c r="G9316">
        <v>0</v>
      </c>
      <c r="H9316">
        <v>1868.41183354174</v>
      </c>
      <c r="I9316">
        <v>2391.98608352268</v>
      </c>
      <c r="J9316">
        <f t="shared" si="290"/>
        <v>2130.1989585322099</v>
      </c>
      <c r="K9316">
        <v>3198.2029141159201</v>
      </c>
      <c r="L9316">
        <v>1871.9667854633899</v>
      </c>
      <c r="M9316">
        <f t="shared" si="291"/>
        <v>2535.084849789655</v>
      </c>
    </row>
    <row r="9317" spans="1:13" x14ac:dyDescent="0.2">
      <c r="A9317" s="1" t="s">
        <v>11789</v>
      </c>
      <c r="B9317">
        <v>13.330252616389799</v>
      </c>
      <c r="C9317">
        <v>-5.6052591000323601E-2</v>
      </c>
      <c r="D9317">
        <v>0.54744622699131895</v>
      </c>
      <c r="E9317">
        <v>0.89099606559602795</v>
      </c>
      <c r="F9317">
        <v>9314</v>
      </c>
      <c r="G9317">
        <v>0</v>
      </c>
      <c r="H9317">
        <v>10141.70413779</v>
      </c>
      <c r="I9317">
        <v>10860.8754246794</v>
      </c>
      <c r="J9317">
        <f t="shared" si="290"/>
        <v>10501.2897812347</v>
      </c>
      <c r="K9317">
        <v>10495.9521098734</v>
      </c>
      <c r="L9317">
        <v>9706.2693389124706</v>
      </c>
      <c r="M9317">
        <f t="shared" si="291"/>
        <v>10101.110724392936</v>
      </c>
    </row>
    <row r="9318" spans="1:13" x14ac:dyDescent="0.2">
      <c r="A9318" s="1" t="s">
        <v>957</v>
      </c>
      <c r="B9318">
        <v>8.4625756207174394</v>
      </c>
      <c r="C9318">
        <v>0.116174678295325</v>
      </c>
      <c r="D9318">
        <v>0.54763641545128505</v>
      </c>
      <c r="E9318">
        <v>0.89108439985339805</v>
      </c>
      <c r="F9318">
        <v>9315</v>
      </c>
      <c r="G9318">
        <v>0</v>
      </c>
      <c r="H9318">
        <v>361.77041405058401</v>
      </c>
      <c r="I9318">
        <v>315.92269027658</v>
      </c>
      <c r="J9318">
        <f t="shared" si="290"/>
        <v>338.84655216358203</v>
      </c>
      <c r="K9318">
        <v>380.48986428364998</v>
      </c>
      <c r="L9318">
        <v>354.03267939364503</v>
      </c>
      <c r="M9318">
        <f t="shared" si="291"/>
        <v>367.26127183864753</v>
      </c>
    </row>
    <row r="9319" spans="1:13" x14ac:dyDescent="0.2">
      <c r="A9319" s="1" t="s">
        <v>51</v>
      </c>
      <c r="B9319">
        <v>7.38733172253513</v>
      </c>
      <c r="C9319">
        <v>0.160437560661356</v>
      </c>
      <c r="D9319">
        <v>0.54772172036465205</v>
      </c>
      <c r="E9319">
        <v>0.89108439985339805</v>
      </c>
      <c r="F9319">
        <v>9316</v>
      </c>
      <c r="G9319">
        <v>0</v>
      </c>
      <c r="H9319">
        <v>165.44378691337701</v>
      </c>
      <c r="I9319">
        <v>151.28692210427801</v>
      </c>
      <c r="J9319">
        <f t="shared" si="290"/>
        <v>158.36535450882752</v>
      </c>
      <c r="K9319">
        <v>191.40496221586</v>
      </c>
      <c r="L9319">
        <v>162.58153088034399</v>
      </c>
      <c r="M9319">
        <f t="shared" si="291"/>
        <v>176.99324654810198</v>
      </c>
    </row>
    <row r="9320" spans="1:13" x14ac:dyDescent="0.2">
      <c r="A9320" s="1" t="s">
        <v>10470</v>
      </c>
      <c r="B9320">
        <v>6.7377019732683596</v>
      </c>
      <c r="C9320">
        <v>0.21099335248409801</v>
      </c>
      <c r="D9320">
        <v>0.54773933053545099</v>
      </c>
      <c r="E9320">
        <v>0.89108439985339805</v>
      </c>
      <c r="F9320">
        <v>9317</v>
      </c>
      <c r="G9320">
        <v>0</v>
      </c>
      <c r="H9320">
        <v>103.678106465716</v>
      </c>
      <c r="I9320">
        <v>94.713241149316801</v>
      </c>
      <c r="J9320">
        <f t="shared" si="290"/>
        <v>99.1956738075164</v>
      </c>
      <c r="K9320">
        <v>97.442526218983403</v>
      </c>
      <c r="L9320">
        <v>132.19245968775601</v>
      </c>
      <c r="M9320">
        <f t="shared" si="291"/>
        <v>114.81749295336971</v>
      </c>
    </row>
    <row r="9321" spans="1:13" x14ac:dyDescent="0.2">
      <c r="A9321" s="1" t="s">
        <v>5720</v>
      </c>
      <c r="B9321">
        <v>3.5455285424740501</v>
      </c>
      <c r="C9321">
        <v>-0.577668391560616</v>
      </c>
      <c r="D9321">
        <v>0.54777686432031503</v>
      </c>
      <c r="E9321">
        <v>0.89108439985339805</v>
      </c>
      <c r="F9321">
        <v>9318</v>
      </c>
      <c r="G9321">
        <v>0</v>
      </c>
      <c r="H9321">
        <v>8.8236686353801108</v>
      </c>
      <c r="I9321">
        <v>19.705439433750499</v>
      </c>
      <c r="J9321">
        <f t="shared" si="290"/>
        <v>14.264554034565304</v>
      </c>
      <c r="K9321">
        <v>6.9601804442131003</v>
      </c>
      <c r="L9321">
        <v>12.155628477035</v>
      </c>
      <c r="M9321">
        <f t="shared" si="291"/>
        <v>9.5579044606240497</v>
      </c>
    </row>
    <row r="9322" spans="1:13" x14ac:dyDescent="0.2">
      <c r="A9322" s="1" t="s">
        <v>7915</v>
      </c>
      <c r="B9322">
        <v>4.7144824119654603</v>
      </c>
      <c r="C9322">
        <v>0.48265142765014302</v>
      </c>
      <c r="D9322">
        <v>0.54786214927645205</v>
      </c>
      <c r="E9322">
        <v>0.89108439985339805</v>
      </c>
      <c r="F9322">
        <v>9319</v>
      </c>
      <c r="G9322">
        <v>0</v>
      </c>
      <c r="H9322">
        <v>8.8236686353801108</v>
      </c>
      <c r="I9322">
        <v>35.596922848065397</v>
      </c>
      <c r="J9322">
        <f t="shared" si="290"/>
        <v>22.210295741722753</v>
      </c>
      <c r="K9322">
        <v>30.160781924923398</v>
      </c>
      <c r="L9322">
        <v>31.908524752217001</v>
      </c>
      <c r="M9322">
        <f t="shared" si="291"/>
        <v>31.034653338570202</v>
      </c>
    </row>
    <row r="9323" spans="1:13" x14ac:dyDescent="0.2">
      <c r="A9323" s="1" t="s">
        <v>8027</v>
      </c>
      <c r="B9323">
        <v>9.9427406192252299</v>
      </c>
      <c r="C9323">
        <v>-0.29443849430426799</v>
      </c>
      <c r="D9323">
        <v>0.54786866486890295</v>
      </c>
      <c r="E9323">
        <v>0.89108439985339805</v>
      </c>
      <c r="F9323">
        <v>9320</v>
      </c>
      <c r="G9323">
        <v>0</v>
      </c>
      <c r="H9323">
        <v>1269.50532491531</v>
      </c>
      <c r="I9323">
        <v>910.26416997195702</v>
      </c>
      <c r="J9323">
        <f t="shared" si="290"/>
        <v>1089.8847474436334</v>
      </c>
      <c r="K9323">
        <v>624.09617983110797</v>
      </c>
      <c r="L9323">
        <v>1153.2652517587001</v>
      </c>
      <c r="M9323">
        <f t="shared" si="291"/>
        <v>888.68071579490402</v>
      </c>
    </row>
    <row r="9324" spans="1:13" x14ac:dyDescent="0.2">
      <c r="A9324" s="1" t="s">
        <v>11632</v>
      </c>
      <c r="B9324">
        <v>9.2566249346664993</v>
      </c>
      <c r="C9324">
        <v>9.6097640289071903E-2</v>
      </c>
      <c r="D9324">
        <v>0.54791197909054201</v>
      </c>
      <c r="E9324">
        <v>0.89108439985339805</v>
      </c>
      <c r="F9324">
        <v>9321</v>
      </c>
      <c r="G9324">
        <v>0</v>
      </c>
      <c r="H9324">
        <v>630.892307429678</v>
      </c>
      <c r="I9324">
        <v>552.38796348158598</v>
      </c>
      <c r="J9324">
        <f t="shared" si="290"/>
        <v>591.64013545563193</v>
      </c>
      <c r="K9324">
        <v>615.97596931286</v>
      </c>
      <c r="L9324">
        <v>648.806669961745</v>
      </c>
      <c r="M9324">
        <f t="shared" si="291"/>
        <v>632.39131963730256</v>
      </c>
    </row>
    <row r="9325" spans="1:13" x14ac:dyDescent="0.2">
      <c r="A9325" s="1" t="s">
        <v>10688</v>
      </c>
      <c r="B9325">
        <v>9.7609773115975607</v>
      </c>
      <c r="C9325">
        <v>9.5626229476641497E-2</v>
      </c>
      <c r="D9325">
        <v>0.54803401736288004</v>
      </c>
      <c r="E9325">
        <v>0.89118726337737497</v>
      </c>
      <c r="F9325">
        <v>9322</v>
      </c>
      <c r="G9325">
        <v>0</v>
      </c>
      <c r="H9325">
        <v>820.60118309034999</v>
      </c>
      <c r="I9325">
        <v>858.14010437300396</v>
      </c>
      <c r="J9325">
        <f t="shared" si="290"/>
        <v>839.37064373167698</v>
      </c>
      <c r="K9325">
        <v>801.58078115854198</v>
      </c>
      <c r="L9325">
        <v>992.20317443798399</v>
      </c>
      <c r="M9325">
        <f t="shared" si="291"/>
        <v>896.89197779826304</v>
      </c>
    </row>
    <row r="9326" spans="1:13" x14ac:dyDescent="0.2">
      <c r="A9326" s="1" t="s">
        <v>13924</v>
      </c>
      <c r="B9326">
        <v>11.999592207504699</v>
      </c>
      <c r="C9326">
        <v>6.1845516628309803E-2</v>
      </c>
      <c r="D9326">
        <v>0.54810846159791904</v>
      </c>
      <c r="E9326">
        <v>0.89121271794088297</v>
      </c>
      <c r="F9326">
        <v>9323</v>
      </c>
      <c r="G9326">
        <v>0</v>
      </c>
      <c r="H9326">
        <v>4078.7408267044498</v>
      </c>
      <c r="I9326">
        <v>3937.2739307306601</v>
      </c>
      <c r="J9326">
        <f t="shared" si="290"/>
        <v>4008.0073787175552</v>
      </c>
      <c r="K9326">
        <v>3959.1826426832199</v>
      </c>
      <c r="L9326">
        <v>4407.9347764848299</v>
      </c>
      <c r="M9326">
        <f t="shared" si="291"/>
        <v>4183.5587095840247</v>
      </c>
    </row>
    <row r="9327" spans="1:13" x14ac:dyDescent="0.2">
      <c r="A9327" s="1" t="s">
        <v>2065</v>
      </c>
      <c r="B9327">
        <v>5.1290993205835198</v>
      </c>
      <c r="C9327">
        <v>0.36764503975148999</v>
      </c>
      <c r="D9327">
        <v>0.54845143980208499</v>
      </c>
      <c r="E9327">
        <v>0.89161806505258101</v>
      </c>
      <c r="F9327">
        <v>9324</v>
      </c>
      <c r="G9327">
        <v>0</v>
      </c>
      <c r="H9327">
        <v>41.912426018055498</v>
      </c>
      <c r="I9327">
        <v>19.705439433750499</v>
      </c>
      <c r="J9327">
        <f t="shared" si="290"/>
        <v>30.808932725902999</v>
      </c>
      <c r="K9327">
        <v>27.840721776852401</v>
      </c>
      <c r="L9327">
        <v>51.661421027398902</v>
      </c>
      <c r="M9327">
        <f t="shared" si="291"/>
        <v>39.751071402125653</v>
      </c>
    </row>
    <row r="9328" spans="1:13" x14ac:dyDescent="0.2">
      <c r="A9328" s="1" t="s">
        <v>956</v>
      </c>
      <c r="B9328">
        <v>8.2677769214379797</v>
      </c>
      <c r="C9328">
        <v>-0.137249498439385</v>
      </c>
      <c r="D9328">
        <v>0.54847539129331202</v>
      </c>
      <c r="E9328">
        <v>0.89161806505258101</v>
      </c>
      <c r="F9328">
        <v>9325</v>
      </c>
      <c r="G9328">
        <v>0</v>
      </c>
      <c r="H9328">
        <v>354.04970399462701</v>
      </c>
      <c r="I9328">
        <v>292.40329482339399</v>
      </c>
      <c r="J9328">
        <f t="shared" si="290"/>
        <v>323.2264994090105</v>
      </c>
      <c r="K9328">
        <v>309.72802976748301</v>
      </c>
      <c r="L9328">
        <v>278.06000141217601</v>
      </c>
      <c r="M9328">
        <f t="shared" si="291"/>
        <v>293.89401558982951</v>
      </c>
    </row>
    <row r="9329" spans="1:13" x14ac:dyDescent="0.2">
      <c r="A9329" s="1" t="s">
        <v>3120</v>
      </c>
      <c r="B9329">
        <v>12.284485738581299</v>
      </c>
      <c r="C9329">
        <v>-6.1477408926707597E-2</v>
      </c>
      <c r="D9329">
        <v>0.54857138447425602</v>
      </c>
      <c r="E9329">
        <v>0.89167849209149197</v>
      </c>
      <c r="F9329">
        <v>9326</v>
      </c>
      <c r="G9329">
        <v>0</v>
      </c>
      <c r="H9329">
        <v>4948.9751458688197</v>
      </c>
      <c r="I9329">
        <v>5243.5538673873398</v>
      </c>
      <c r="J9329">
        <f t="shared" si="290"/>
        <v>5096.2645066280802</v>
      </c>
      <c r="K9329">
        <v>5167.9339798282299</v>
      </c>
      <c r="L9329">
        <v>4599.3859249981297</v>
      </c>
      <c r="M9329">
        <f t="shared" si="291"/>
        <v>4883.6599524131798</v>
      </c>
    </row>
    <row r="9330" spans="1:13" x14ac:dyDescent="0.2">
      <c r="A9330" s="1" t="s">
        <v>12599</v>
      </c>
      <c r="B9330">
        <v>9.9107230360427696</v>
      </c>
      <c r="C9330">
        <v>8.0304464192515496E-2</v>
      </c>
      <c r="D9330">
        <v>0.54866687663318403</v>
      </c>
      <c r="E9330">
        <v>0.89173809187117403</v>
      </c>
      <c r="F9330">
        <v>9327</v>
      </c>
      <c r="G9330">
        <v>0</v>
      </c>
      <c r="H9330">
        <v>972.80946705065696</v>
      </c>
      <c r="I9330">
        <v>899.45796125022298</v>
      </c>
      <c r="J9330">
        <f t="shared" si="290"/>
        <v>936.13371415044003</v>
      </c>
      <c r="K9330">
        <v>1011.54622455897</v>
      </c>
      <c r="L9330">
        <v>967.89191748391397</v>
      </c>
      <c r="M9330">
        <f t="shared" si="291"/>
        <v>989.71907102144201</v>
      </c>
    </row>
    <row r="9331" spans="1:13" x14ac:dyDescent="0.2">
      <c r="A9331" s="1" t="s">
        <v>2907</v>
      </c>
      <c r="B9331">
        <v>14.1539261367998</v>
      </c>
      <c r="C9331">
        <v>5.2784269033258703E-2</v>
      </c>
      <c r="D9331">
        <v>0.54877904995080895</v>
      </c>
      <c r="E9331">
        <v>0.89182478754334304</v>
      </c>
      <c r="F9331">
        <v>9328</v>
      </c>
      <c r="G9331">
        <v>0</v>
      </c>
      <c r="H9331">
        <v>17789.6189275057</v>
      </c>
      <c r="I9331">
        <v>18006.957686428501</v>
      </c>
      <c r="J9331">
        <f t="shared" si="290"/>
        <v>17898.288306967101</v>
      </c>
      <c r="K9331">
        <v>17851.702809332601</v>
      </c>
      <c r="L9331">
        <v>19278.8267645776</v>
      </c>
      <c r="M9331">
        <f t="shared" si="291"/>
        <v>18565.2647869551</v>
      </c>
    </row>
    <row r="9332" spans="1:13" x14ac:dyDescent="0.2">
      <c r="A9332" s="1" t="s">
        <v>13178</v>
      </c>
      <c r="B9332">
        <v>9.9149955751654595</v>
      </c>
      <c r="C9332">
        <v>-8.5716966690904797E-2</v>
      </c>
      <c r="D9332">
        <v>0.54884520327514197</v>
      </c>
      <c r="E9332">
        <v>0.89183668522326898</v>
      </c>
      <c r="F9332">
        <v>9329</v>
      </c>
      <c r="G9332">
        <v>0</v>
      </c>
      <c r="H9332">
        <v>1032.3692303394701</v>
      </c>
      <c r="I9332">
        <v>956.66730154175696</v>
      </c>
      <c r="J9332">
        <f t="shared" si="290"/>
        <v>994.51826594061345</v>
      </c>
      <c r="K9332">
        <v>973.26523211579899</v>
      </c>
      <c r="L9332">
        <v>901.03596086022196</v>
      </c>
      <c r="M9332">
        <f t="shared" si="291"/>
        <v>937.15059648801048</v>
      </c>
    </row>
    <row r="9333" spans="1:13" x14ac:dyDescent="0.2">
      <c r="A9333" s="1" t="s">
        <v>4258</v>
      </c>
      <c r="B9333">
        <v>9.8316842681563408</v>
      </c>
      <c r="C9333">
        <v>8.6231993099463694E-2</v>
      </c>
      <c r="D9333">
        <v>0.54899270107127196</v>
      </c>
      <c r="E9333">
        <v>0.891915090650099</v>
      </c>
      <c r="F9333">
        <v>9330</v>
      </c>
      <c r="G9333">
        <v>0</v>
      </c>
      <c r="H9333">
        <v>842.66035467879999</v>
      </c>
      <c r="I9333">
        <v>926.15565338627198</v>
      </c>
      <c r="J9333">
        <f t="shared" si="290"/>
        <v>884.40800403253593</v>
      </c>
      <c r="K9333">
        <v>932.66417952455595</v>
      </c>
      <c r="L9333">
        <v>945.100114089474</v>
      </c>
      <c r="M9333">
        <f t="shared" si="291"/>
        <v>938.88214680701503</v>
      </c>
    </row>
    <row r="9334" spans="1:13" x14ac:dyDescent="0.2">
      <c r="A9334" s="1" t="s">
        <v>3936</v>
      </c>
      <c r="B9334">
        <v>9.6945423877266794</v>
      </c>
      <c r="C9334">
        <v>-8.5483792718976701E-2</v>
      </c>
      <c r="D9334">
        <v>0.54905434897771599</v>
      </c>
      <c r="E9334">
        <v>0.891915090650099</v>
      </c>
      <c r="F9334">
        <v>9331</v>
      </c>
      <c r="G9334">
        <v>0</v>
      </c>
      <c r="H9334">
        <v>855.89585763186994</v>
      </c>
      <c r="I9334">
        <v>851.14785167070602</v>
      </c>
      <c r="J9334">
        <f t="shared" si="290"/>
        <v>853.52185465128798</v>
      </c>
      <c r="K9334">
        <v>760.97972856729905</v>
      </c>
      <c r="L9334">
        <v>847.85508627319302</v>
      </c>
      <c r="M9334">
        <f t="shared" si="291"/>
        <v>804.41740742024604</v>
      </c>
    </row>
    <row r="9335" spans="1:13" x14ac:dyDescent="0.2">
      <c r="A9335" s="1" t="s">
        <v>8101</v>
      </c>
      <c r="B9335">
        <v>9.0050614946249006</v>
      </c>
      <c r="C9335">
        <v>-0.102498406421224</v>
      </c>
      <c r="D9335">
        <v>0.54906996674890995</v>
      </c>
      <c r="E9335">
        <v>0.891915090650099</v>
      </c>
      <c r="F9335">
        <v>9332</v>
      </c>
      <c r="G9335">
        <v>0</v>
      </c>
      <c r="H9335">
        <v>516.18461516973605</v>
      </c>
      <c r="I9335">
        <v>548.57400746215001</v>
      </c>
      <c r="J9335">
        <f t="shared" si="290"/>
        <v>532.37931131594303</v>
      </c>
      <c r="K9335">
        <v>447.77160857771003</v>
      </c>
      <c r="L9335">
        <v>543.96437434731797</v>
      </c>
      <c r="M9335">
        <f t="shared" si="291"/>
        <v>495.867991462514</v>
      </c>
    </row>
    <row r="9336" spans="1:13" x14ac:dyDescent="0.2">
      <c r="A9336" s="1" t="s">
        <v>8338</v>
      </c>
      <c r="B9336">
        <v>9.7759252811076394</v>
      </c>
      <c r="C9336">
        <v>8.5663408777186603E-2</v>
      </c>
      <c r="D9336">
        <v>0.54915464342957498</v>
      </c>
      <c r="E9336">
        <v>0.89195705986809504</v>
      </c>
      <c r="F9336">
        <v>9333</v>
      </c>
      <c r="G9336">
        <v>0</v>
      </c>
      <c r="H9336">
        <v>821.70414166977196</v>
      </c>
      <c r="I9336">
        <v>880.38818115304502</v>
      </c>
      <c r="J9336">
        <f t="shared" si="290"/>
        <v>851.04616141140855</v>
      </c>
      <c r="K9336">
        <v>903.66342767366802</v>
      </c>
      <c r="L9336">
        <v>902.55541441985099</v>
      </c>
      <c r="M9336">
        <f t="shared" si="291"/>
        <v>903.10942104675951</v>
      </c>
    </row>
    <row r="9337" spans="1:13" x14ac:dyDescent="0.2">
      <c r="A9337" s="1" t="s">
        <v>9422</v>
      </c>
      <c r="B9337">
        <v>8.5727024144883508</v>
      </c>
      <c r="C9337">
        <v>0.113548393858043</v>
      </c>
      <c r="D9337">
        <v>0.54930202504418901</v>
      </c>
      <c r="E9337">
        <v>0.89210085682931894</v>
      </c>
      <c r="F9337">
        <v>9334</v>
      </c>
      <c r="G9337">
        <v>0</v>
      </c>
      <c r="H9337">
        <v>371.69704126538699</v>
      </c>
      <c r="I9337">
        <v>360.41884383666201</v>
      </c>
      <c r="J9337">
        <f t="shared" si="290"/>
        <v>366.0579425510245</v>
      </c>
      <c r="K9337">
        <v>390.93013494996899</v>
      </c>
      <c r="L9337">
        <v>401.13573974215598</v>
      </c>
      <c r="M9337">
        <f t="shared" si="291"/>
        <v>396.03293734606245</v>
      </c>
    </row>
    <row r="9338" spans="1:13" x14ac:dyDescent="0.2">
      <c r="A9338" s="1" t="s">
        <v>12574</v>
      </c>
      <c r="B9338">
        <v>8.9089162126781893</v>
      </c>
      <c r="C9338">
        <v>0.106524479194508</v>
      </c>
      <c r="D9338">
        <v>0.54941817410323301</v>
      </c>
      <c r="E9338">
        <v>0.89219390479174099</v>
      </c>
      <c r="F9338">
        <v>9335</v>
      </c>
      <c r="G9338">
        <v>0</v>
      </c>
      <c r="H9338">
        <v>497.43431931955303</v>
      </c>
      <c r="I9338">
        <v>429.07005218650198</v>
      </c>
      <c r="J9338">
        <f t="shared" si="290"/>
        <v>463.2521857530275</v>
      </c>
      <c r="K9338">
        <v>473.29227020649103</v>
      </c>
      <c r="L9338">
        <v>524.21147807213595</v>
      </c>
      <c r="M9338">
        <f t="shared" si="291"/>
        <v>498.75187413931349</v>
      </c>
    </row>
    <row r="9339" spans="1:13" x14ac:dyDescent="0.2">
      <c r="A9339" s="1" t="s">
        <v>2845</v>
      </c>
      <c r="B9339">
        <v>12.718823972117701</v>
      </c>
      <c r="C9339">
        <v>5.9297688355792702E-2</v>
      </c>
      <c r="D9339">
        <v>0.54957282225427495</v>
      </c>
      <c r="E9339">
        <v>0.89232462386759304</v>
      </c>
      <c r="F9339">
        <v>9336</v>
      </c>
      <c r="G9339">
        <v>0</v>
      </c>
      <c r="H9339">
        <v>6928.78579593223</v>
      </c>
      <c r="I9339">
        <v>6279.6785860006703</v>
      </c>
      <c r="J9339">
        <f t="shared" si="290"/>
        <v>6604.2321909664497</v>
      </c>
      <c r="K9339">
        <v>6587.8107904477001</v>
      </c>
      <c r="L9339">
        <v>7174.8597085699303</v>
      </c>
      <c r="M9339">
        <f t="shared" si="291"/>
        <v>6881.3352495088147</v>
      </c>
    </row>
    <row r="9340" spans="1:13" x14ac:dyDescent="0.2">
      <c r="A9340" s="1" t="s">
        <v>7222</v>
      </c>
      <c r="B9340">
        <v>4.3635463525993803</v>
      </c>
      <c r="C9340">
        <v>0.43508436409905499</v>
      </c>
      <c r="D9340">
        <v>0.54961640035963599</v>
      </c>
      <c r="E9340">
        <v>0.89232462386759304</v>
      </c>
      <c r="F9340">
        <v>9337</v>
      </c>
      <c r="G9340">
        <v>0</v>
      </c>
      <c r="H9340">
        <v>22.059171588450301</v>
      </c>
      <c r="I9340">
        <v>13.3488460680245</v>
      </c>
      <c r="J9340">
        <f t="shared" si="290"/>
        <v>17.704008828237399</v>
      </c>
      <c r="K9340">
        <v>22.0405714066748</v>
      </c>
      <c r="L9340">
        <v>25.830710513699401</v>
      </c>
      <c r="M9340">
        <f t="shared" si="291"/>
        <v>23.935640960187101</v>
      </c>
    </row>
    <row r="9341" spans="1:13" x14ac:dyDescent="0.2">
      <c r="A9341" s="1" t="s">
        <v>663</v>
      </c>
      <c r="B9341">
        <v>8.8270543332879896</v>
      </c>
      <c r="C9341">
        <v>-0.107132478873464</v>
      </c>
      <c r="D9341">
        <v>0.54971370049469903</v>
      </c>
      <c r="E9341">
        <v>0.89238701925456698</v>
      </c>
      <c r="F9341">
        <v>9338</v>
      </c>
      <c r="G9341">
        <v>0</v>
      </c>
      <c r="H9341">
        <v>483.09585778706099</v>
      </c>
      <c r="I9341">
        <v>459.58170034198702</v>
      </c>
      <c r="J9341">
        <f t="shared" si="290"/>
        <v>471.33877906452403</v>
      </c>
      <c r="K9341">
        <v>431.53118754121198</v>
      </c>
      <c r="L9341">
        <v>443.68043941177899</v>
      </c>
      <c r="M9341">
        <f t="shared" si="291"/>
        <v>437.60581347649548</v>
      </c>
    </row>
    <row r="9342" spans="1:13" x14ac:dyDescent="0.2">
      <c r="A9342" s="1" t="s">
        <v>11464</v>
      </c>
      <c r="B9342">
        <v>9.4733227705558605</v>
      </c>
      <c r="C9342">
        <v>-9.7481088517639605E-2</v>
      </c>
      <c r="D9342">
        <v>0.54991087698427799</v>
      </c>
      <c r="E9342">
        <v>0.89249668271140103</v>
      </c>
      <c r="F9342">
        <v>9339</v>
      </c>
      <c r="G9342">
        <v>0</v>
      </c>
      <c r="H9342">
        <v>794.13017718420997</v>
      </c>
      <c r="I9342">
        <v>676.34153411324201</v>
      </c>
      <c r="J9342">
        <f t="shared" si="290"/>
        <v>735.23585564872599</v>
      </c>
      <c r="K9342">
        <v>649.61684145989</v>
      </c>
      <c r="L9342">
        <v>724.77934794321402</v>
      </c>
      <c r="M9342">
        <f t="shared" si="291"/>
        <v>687.19809470155201</v>
      </c>
    </row>
    <row r="9343" spans="1:13" x14ac:dyDescent="0.2">
      <c r="A9343" s="1" t="s">
        <v>1461</v>
      </c>
      <c r="B9343">
        <v>11.1479766744971</v>
      </c>
      <c r="C9343">
        <v>6.93286765157346E-2</v>
      </c>
      <c r="D9343">
        <v>0.54994711010314901</v>
      </c>
      <c r="E9343">
        <v>0.89249668271140103</v>
      </c>
      <c r="F9343">
        <v>9340</v>
      </c>
      <c r="G9343">
        <v>0</v>
      </c>
      <c r="H9343">
        <v>2081.2828393702798</v>
      </c>
      <c r="I9343">
        <v>2349.3969079723101</v>
      </c>
      <c r="J9343">
        <f t="shared" si="290"/>
        <v>2215.3398736712952</v>
      </c>
      <c r="K9343">
        <v>2351.3809600699901</v>
      </c>
      <c r="L9343">
        <v>2297.41378215962</v>
      </c>
      <c r="M9343">
        <f t="shared" si="291"/>
        <v>2324.3973711148051</v>
      </c>
    </row>
    <row r="9344" spans="1:13" x14ac:dyDescent="0.2">
      <c r="A9344" s="1" t="s">
        <v>1199</v>
      </c>
      <c r="B9344">
        <v>12.440612860424601</v>
      </c>
      <c r="C9344">
        <v>5.5100918477444701E-2</v>
      </c>
      <c r="D9344">
        <v>0.54996110656486497</v>
      </c>
      <c r="E9344">
        <v>0.89249668271140103</v>
      </c>
      <c r="F9344">
        <v>9341</v>
      </c>
      <c r="G9344">
        <v>0</v>
      </c>
      <c r="H9344">
        <v>5552.2934888129303</v>
      </c>
      <c r="I9344">
        <v>5355.4299106241197</v>
      </c>
      <c r="J9344">
        <f t="shared" si="290"/>
        <v>5453.8616997185254</v>
      </c>
      <c r="K9344">
        <v>5643.54631018279</v>
      </c>
      <c r="L9344">
        <v>5688.8341272523903</v>
      </c>
      <c r="M9344">
        <f t="shared" si="291"/>
        <v>5666.1902187175901</v>
      </c>
    </row>
    <row r="9345" spans="1:13" x14ac:dyDescent="0.2">
      <c r="A9345" s="1" t="s">
        <v>9227</v>
      </c>
      <c r="B9345">
        <v>7.8988328138002997</v>
      </c>
      <c r="C9345">
        <v>0.14557991558449501</v>
      </c>
      <c r="D9345">
        <v>0.55004901080600899</v>
      </c>
      <c r="E9345">
        <v>0.89249668271140103</v>
      </c>
      <c r="F9345">
        <v>9342</v>
      </c>
      <c r="G9345">
        <v>0</v>
      </c>
      <c r="H9345">
        <v>225.003550202193</v>
      </c>
      <c r="I9345">
        <v>228.837361166134</v>
      </c>
      <c r="J9345">
        <f t="shared" si="290"/>
        <v>226.9204556841635</v>
      </c>
      <c r="K9345">
        <v>228.525924584997</v>
      </c>
      <c r="L9345">
        <v>273.50164073328801</v>
      </c>
      <c r="M9345">
        <f t="shared" si="291"/>
        <v>251.01378265914252</v>
      </c>
    </row>
    <row r="9346" spans="1:13" x14ac:dyDescent="0.2">
      <c r="A9346" s="1" t="s">
        <v>13149</v>
      </c>
      <c r="B9346">
        <v>10.8250070838256</v>
      </c>
      <c r="C9346">
        <v>7.0543580628852395E-2</v>
      </c>
      <c r="D9346">
        <v>0.55011369193973703</v>
      </c>
      <c r="E9346">
        <v>0.89249668271140103</v>
      </c>
      <c r="F9346">
        <v>9343</v>
      </c>
      <c r="G9346">
        <v>0</v>
      </c>
      <c r="H9346">
        <v>1870.61775070058</v>
      </c>
      <c r="I9346">
        <v>1669.8770771762099</v>
      </c>
      <c r="J9346">
        <f t="shared" si="290"/>
        <v>1770.2474139383949</v>
      </c>
      <c r="K9346">
        <v>1800.3666749031199</v>
      </c>
      <c r="L9346">
        <v>1917.5503922522801</v>
      </c>
      <c r="M9346">
        <f t="shared" si="291"/>
        <v>1858.9585335777001</v>
      </c>
    </row>
    <row r="9347" spans="1:13" x14ac:dyDescent="0.2">
      <c r="A9347" s="1" t="s">
        <v>5481</v>
      </c>
      <c r="B9347">
        <v>4.0613310589095697</v>
      </c>
      <c r="C9347">
        <v>-0.504180440876419</v>
      </c>
      <c r="D9347">
        <v>0.55013450776801398</v>
      </c>
      <c r="E9347">
        <v>0.89249668271140103</v>
      </c>
      <c r="F9347">
        <v>9344</v>
      </c>
      <c r="G9347">
        <v>0</v>
      </c>
      <c r="H9347">
        <v>14.338461532492699</v>
      </c>
      <c r="I9347">
        <v>25.426373462903801</v>
      </c>
      <c r="J9347">
        <f t="shared" si="290"/>
        <v>19.882417497698249</v>
      </c>
      <c r="K9347">
        <v>17.400451110532799</v>
      </c>
      <c r="L9347">
        <v>10.6361749174057</v>
      </c>
      <c r="M9347">
        <f t="shared" si="291"/>
        <v>14.01831301396925</v>
      </c>
    </row>
    <row r="9348" spans="1:13" x14ac:dyDescent="0.2">
      <c r="A9348" s="1" t="s">
        <v>12564</v>
      </c>
      <c r="B9348">
        <v>10.281774076886199</v>
      </c>
      <c r="C9348">
        <v>-8.1086962815763997E-2</v>
      </c>
      <c r="D9348">
        <v>0.55024125469733098</v>
      </c>
      <c r="E9348">
        <v>0.892574337074033</v>
      </c>
      <c r="F9348">
        <v>9345</v>
      </c>
      <c r="G9348">
        <v>0</v>
      </c>
      <c r="H9348">
        <v>1343.4035497366201</v>
      </c>
      <c r="I9348">
        <v>1217.2876295365199</v>
      </c>
      <c r="J9348">
        <f t="shared" si="290"/>
        <v>1280.3455896365699</v>
      </c>
      <c r="K9348">
        <v>1264.4327806987101</v>
      </c>
      <c r="L9348">
        <v>1156.3041588779599</v>
      </c>
      <c r="M9348">
        <f t="shared" si="291"/>
        <v>1210.368469788335</v>
      </c>
    </row>
    <row r="9349" spans="1:13" x14ac:dyDescent="0.2">
      <c r="A9349" s="1" t="s">
        <v>11296</v>
      </c>
      <c r="B9349">
        <v>12.4578697165978</v>
      </c>
      <c r="C9349">
        <v>5.7198199685549497E-2</v>
      </c>
      <c r="D9349">
        <v>0.55041444594781996</v>
      </c>
      <c r="E9349">
        <v>0.89275974600074903</v>
      </c>
      <c r="F9349">
        <v>9346</v>
      </c>
      <c r="G9349">
        <v>0</v>
      </c>
      <c r="H9349">
        <v>5636.1183408490397</v>
      </c>
      <c r="I9349">
        <v>5394.8407894916199</v>
      </c>
      <c r="J9349">
        <f t="shared" ref="J9349:J9412" si="292">AVERAGE(H9349:I9349)</f>
        <v>5515.4795651703298</v>
      </c>
      <c r="K9349">
        <v>5534.5034832234496</v>
      </c>
      <c r="L9349">
        <v>5942.5828717104996</v>
      </c>
      <c r="M9349">
        <f t="shared" ref="M9349:M9412" si="293">AVERAGE(K9349:L9349)</f>
        <v>5738.5431774669742</v>
      </c>
    </row>
    <row r="9350" spans="1:13" x14ac:dyDescent="0.2">
      <c r="A9350" s="1" t="s">
        <v>1943</v>
      </c>
      <c r="B9350">
        <v>4.9653603597153202</v>
      </c>
      <c r="C9350">
        <v>0.35038431109145901</v>
      </c>
      <c r="D9350">
        <v>0.55058021064482199</v>
      </c>
      <c r="E9350">
        <v>0.89279125616483901</v>
      </c>
      <c r="F9350">
        <v>9347</v>
      </c>
      <c r="G9350">
        <v>0</v>
      </c>
      <c r="H9350">
        <v>33.088757382675396</v>
      </c>
      <c r="I9350">
        <v>22.248076780040801</v>
      </c>
      <c r="J9350">
        <f t="shared" si="292"/>
        <v>27.668417081358101</v>
      </c>
      <c r="K9350">
        <v>37.1209623691365</v>
      </c>
      <c r="L9350">
        <v>33.427978311846303</v>
      </c>
      <c r="M9350">
        <f t="shared" si="293"/>
        <v>35.274470340491405</v>
      </c>
    </row>
    <row r="9351" spans="1:13" x14ac:dyDescent="0.2">
      <c r="A9351" s="1" t="s">
        <v>10071</v>
      </c>
      <c r="B9351">
        <v>13.695225138743901</v>
      </c>
      <c r="C9351">
        <v>5.0997379014544798E-2</v>
      </c>
      <c r="D9351">
        <v>0.55060048921913596</v>
      </c>
      <c r="E9351">
        <v>0.89279125616483901</v>
      </c>
      <c r="F9351">
        <v>9348</v>
      </c>
      <c r="G9351">
        <v>0</v>
      </c>
      <c r="H9351">
        <v>13076.6769176333</v>
      </c>
      <c r="I9351">
        <v>12986.520246178099</v>
      </c>
      <c r="J9351">
        <f t="shared" si="292"/>
        <v>13031.598581905699</v>
      </c>
      <c r="K9351">
        <v>13705.7553247296</v>
      </c>
      <c r="L9351">
        <v>13295.218646757099</v>
      </c>
      <c r="M9351">
        <f t="shared" si="293"/>
        <v>13500.48698574335</v>
      </c>
    </row>
    <row r="9352" spans="1:13" x14ac:dyDescent="0.2">
      <c r="A9352" s="1" t="s">
        <v>6366</v>
      </c>
      <c r="B9352">
        <v>7.4956701081624901</v>
      </c>
      <c r="C9352">
        <v>-0.16687095486966999</v>
      </c>
      <c r="D9352">
        <v>0.55062642768874304</v>
      </c>
      <c r="E9352">
        <v>0.89279125616483901</v>
      </c>
      <c r="F9352">
        <v>9349</v>
      </c>
      <c r="G9352">
        <v>0</v>
      </c>
      <c r="H9352">
        <v>193.01775139893999</v>
      </c>
      <c r="I9352">
        <v>189.426482298634</v>
      </c>
      <c r="J9352">
        <f t="shared" si="292"/>
        <v>191.22211684878698</v>
      </c>
      <c r="K9352">
        <v>190.24493214182499</v>
      </c>
      <c r="L9352">
        <v>150.42590240330901</v>
      </c>
      <c r="M9352">
        <f t="shared" si="293"/>
        <v>170.33541727256699</v>
      </c>
    </row>
    <row r="9353" spans="1:13" x14ac:dyDescent="0.2">
      <c r="A9353" s="1" t="s">
        <v>11806</v>
      </c>
      <c r="B9353">
        <v>7.4428772246290302</v>
      </c>
      <c r="C9353">
        <v>0.16780427008996401</v>
      </c>
      <c r="D9353">
        <v>0.55066945346930796</v>
      </c>
      <c r="E9353">
        <v>0.89279125616483901</v>
      </c>
      <c r="F9353">
        <v>9350</v>
      </c>
      <c r="G9353">
        <v>0</v>
      </c>
      <c r="H9353">
        <v>147.79644964261701</v>
      </c>
      <c r="I9353">
        <v>180.52725158661701</v>
      </c>
      <c r="J9353">
        <f t="shared" si="292"/>
        <v>164.16185061461701</v>
      </c>
      <c r="K9353">
        <v>192.564992289896</v>
      </c>
      <c r="L9353">
        <v>176.256612917008</v>
      </c>
      <c r="M9353">
        <f t="shared" si="293"/>
        <v>184.410802603452</v>
      </c>
    </row>
    <row r="9354" spans="1:13" x14ac:dyDescent="0.2">
      <c r="A9354" s="1" t="s">
        <v>11438</v>
      </c>
      <c r="B9354">
        <v>10.569928618289</v>
      </c>
      <c r="C9354">
        <v>-7.2066154943026803E-2</v>
      </c>
      <c r="D9354">
        <v>0.55082222325016805</v>
      </c>
      <c r="E9354">
        <v>0.89288474890187597</v>
      </c>
      <c r="F9354">
        <v>9351</v>
      </c>
      <c r="G9354">
        <v>0</v>
      </c>
      <c r="H9354">
        <v>1567.3041413593901</v>
      </c>
      <c r="I9354">
        <v>1549.73746256399</v>
      </c>
      <c r="J9354">
        <f t="shared" si="292"/>
        <v>1558.52080196169</v>
      </c>
      <c r="K9354">
        <v>1527.75960750478</v>
      </c>
      <c r="L9354">
        <v>1437.4030674093899</v>
      </c>
      <c r="M9354">
        <f t="shared" si="293"/>
        <v>1482.5813374570848</v>
      </c>
    </row>
    <row r="9355" spans="1:13" x14ac:dyDescent="0.2">
      <c r="A9355" s="1" t="s">
        <v>4585</v>
      </c>
      <c r="B9355">
        <v>8.6817288868467308</v>
      </c>
      <c r="C9355">
        <v>0.124697875429147</v>
      </c>
      <c r="D9355">
        <v>0.55084492194276302</v>
      </c>
      <c r="E9355">
        <v>0.89288474890187597</v>
      </c>
      <c r="F9355">
        <v>9352</v>
      </c>
      <c r="G9355">
        <v>0</v>
      </c>
      <c r="H9355">
        <v>344.12307677982398</v>
      </c>
      <c r="I9355">
        <v>442.41889825452699</v>
      </c>
      <c r="J9355">
        <f t="shared" si="292"/>
        <v>393.27098751717551</v>
      </c>
      <c r="K9355">
        <v>464.01202961420699</v>
      </c>
      <c r="L9355">
        <v>393.53847194400902</v>
      </c>
      <c r="M9355">
        <f t="shared" si="293"/>
        <v>428.77525077910798</v>
      </c>
    </row>
    <row r="9356" spans="1:13" x14ac:dyDescent="0.2">
      <c r="A9356" s="1" t="s">
        <v>7986</v>
      </c>
      <c r="B9356">
        <v>7.4323620353019404</v>
      </c>
      <c r="C9356">
        <v>-0.157175220096196</v>
      </c>
      <c r="D9356">
        <v>0.55090982801767296</v>
      </c>
      <c r="E9356">
        <v>0.892894481227404</v>
      </c>
      <c r="F9356">
        <v>9353</v>
      </c>
      <c r="G9356">
        <v>0</v>
      </c>
      <c r="H9356">
        <v>175.37041412817999</v>
      </c>
      <c r="I9356">
        <v>189.426482298634</v>
      </c>
      <c r="J9356">
        <f t="shared" si="292"/>
        <v>182.39844821340699</v>
      </c>
      <c r="K9356">
        <v>155.44402992075899</v>
      </c>
      <c r="L9356">
        <v>171.69825223812001</v>
      </c>
      <c r="M9356">
        <f t="shared" si="293"/>
        <v>163.57114107943949</v>
      </c>
    </row>
    <row r="9357" spans="1:13" x14ac:dyDescent="0.2">
      <c r="A9357" s="1" t="s">
        <v>3499</v>
      </c>
      <c r="B9357">
        <v>8.1035702114781092</v>
      </c>
      <c r="C9357">
        <v>-0.136413735733523</v>
      </c>
      <c r="D9357">
        <v>0.55098178245021001</v>
      </c>
      <c r="E9357">
        <v>0.89290508628498799</v>
      </c>
      <c r="F9357">
        <v>9354</v>
      </c>
      <c r="G9357">
        <v>0</v>
      </c>
      <c r="H9357">
        <v>311.03431939714898</v>
      </c>
      <c r="I9357">
        <v>265.70560268734499</v>
      </c>
      <c r="J9357">
        <f t="shared" si="292"/>
        <v>288.36996104224698</v>
      </c>
      <c r="K9357">
        <v>243.60631554745899</v>
      </c>
      <c r="L9357">
        <v>281.09890853143497</v>
      </c>
      <c r="M9357">
        <f t="shared" si="293"/>
        <v>262.35261203944697</v>
      </c>
    </row>
    <row r="9358" spans="1:13" x14ac:dyDescent="0.2">
      <c r="A9358" s="1" t="s">
        <v>4725</v>
      </c>
      <c r="B9358">
        <v>5.78437905904162</v>
      </c>
      <c r="C9358">
        <v>0.30539855690781897</v>
      </c>
      <c r="D9358">
        <v>0.55104202408410796</v>
      </c>
      <c r="E9358">
        <v>0.89290508628498799</v>
      </c>
      <c r="F9358">
        <v>9355</v>
      </c>
      <c r="G9358">
        <v>0</v>
      </c>
      <c r="H9358">
        <v>37.500591700365398</v>
      </c>
      <c r="I9358">
        <v>61.658955647541802</v>
      </c>
      <c r="J9358">
        <f t="shared" si="292"/>
        <v>49.579773673953596</v>
      </c>
      <c r="K9358">
        <v>55.681443553704803</v>
      </c>
      <c r="L9358">
        <v>66.855956623692705</v>
      </c>
      <c r="M9358">
        <f t="shared" si="293"/>
        <v>61.268700088698751</v>
      </c>
    </row>
    <row r="9359" spans="1:13" x14ac:dyDescent="0.2">
      <c r="A9359" s="1" t="s">
        <v>13763</v>
      </c>
      <c r="B9359">
        <v>7.2198971454968799</v>
      </c>
      <c r="C9359">
        <v>0.17818685753357</v>
      </c>
      <c r="D9359">
        <v>0.551104038173724</v>
      </c>
      <c r="E9359">
        <v>0.89290508628498799</v>
      </c>
      <c r="F9359">
        <v>9356</v>
      </c>
      <c r="G9359">
        <v>0</v>
      </c>
      <c r="H9359">
        <v>133.45798811012401</v>
      </c>
      <c r="I9359">
        <v>146.83730674827001</v>
      </c>
      <c r="J9359">
        <f t="shared" si="292"/>
        <v>140.14764742919701</v>
      </c>
      <c r="K9359">
        <v>148.483849476546</v>
      </c>
      <c r="L9359">
        <v>168.65934511886101</v>
      </c>
      <c r="M9359">
        <f t="shared" si="293"/>
        <v>158.57159729770351</v>
      </c>
    </row>
    <row r="9360" spans="1:13" x14ac:dyDescent="0.2">
      <c r="A9360" s="1" t="s">
        <v>10258</v>
      </c>
      <c r="B9360">
        <v>5.7501689336270898</v>
      </c>
      <c r="C9360">
        <v>-0.31754673170585601</v>
      </c>
      <c r="D9360">
        <v>0.55125926246488899</v>
      </c>
      <c r="E9360">
        <v>0.89290508628498799</v>
      </c>
      <c r="F9360">
        <v>9357</v>
      </c>
      <c r="G9360">
        <v>0</v>
      </c>
      <c r="H9360">
        <v>70.589349083040801</v>
      </c>
      <c r="I9360">
        <v>49.581428252662498</v>
      </c>
      <c r="J9360">
        <f t="shared" si="292"/>
        <v>60.085388667851646</v>
      </c>
      <c r="K9360">
        <v>61.4815939238824</v>
      </c>
      <c r="L9360">
        <v>34.9474318714757</v>
      </c>
      <c r="M9360">
        <f t="shared" si="293"/>
        <v>48.21451289767905</v>
      </c>
    </row>
    <row r="9361" spans="1:13" x14ac:dyDescent="0.2">
      <c r="A9361" s="1" t="s">
        <v>5773</v>
      </c>
      <c r="B9361">
        <v>8.4035943283585297</v>
      </c>
      <c r="C9361">
        <v>0.127447107608605</v>
      </c>
      <c r="D9361">
        <v>0.55129441054271999</v>
      </c>
      <c r="E9361">
        <v>0.89290508628498799</v>
      </c>
      <c r="F9361">
        <v>9358</v>
      </c>
      <c r="G9361">
        <v>0</v>
      </c>
      <c r="H9361">
        <v>302.21065076176899</v>
      </c>
      <c r="I9361">
        <v>345.79867909549199</v>
      </c>
      <c r="J9361">
        <f t="shared" si="292"/>
        <v>324.00466492863052</v>
      </c>
      <c r="K9361">
        <v>397.89031539418198</v>
      </c>
      <c r="L9361">
        <v>309.96852616439298</v>
      </c>
      <c r="M9361">
        <f t="shared" si="293"/>
        <v>353.92942077928751</v>
      </c>
    </row>
    <row r="9362" spans="1:13" x14ac:dyDescent="0.2">
      <c r="A9362" s="1" t="s">
        <v>6581</v>
      </c>
      <c r="B9362">
        <v>5.9166377582336001</v>
      </c>
      <c r="C9362">
        <v>-0.26055924284446702</v>
      </c>
      <c r="D9362">
        <v>0.55130367124739799</v>
      </c>
      <c r="E9362">
        <v>0.89290508628498799</v>
      </c>
      <c r="F9362">
        <v>9359</v>
      </c>
      <c r="G9362">
        <v>0</v>
      </c>
      <c r="H9362">
        <v>54.044970391703103</v>
      </c>
      <c r="I9362">
        <v>78.186098398429294</v>
      </c>
      <c r="J9362">
        <f t="shared" si="292"/>
        <v>66.115534395066192</v>
      </c>
      <c r="K9362">
        <v>55.681443553704803</v>
      </c>
      <c r="L9362">
        <v>54.700328146657597</v>
      </c>
      <c r="M9362">
        <f t="shared" si="293"/>
        <v>55.190885850181203</v>
      </c>
    </row>
    <row r="9363" spans="1:13" x14ac:dyDescent="0.2">
      <c r="A9363" s="1" t="s">
        <v>7971</v>
      </c>
      <c r="B9363">
        <v>3.7130145881719199</v>
      </c>
      <c r="C9363">
        <v>-0.57113479273372902</v>
      </c>
      <c r="D9363">
        <v>0.55132868973068705</v>
      </c>
      <c r="E9363">
        <v>0.89290508628498799</v>
      </c>
      <c r="F9363">
        <v>9360</v>
      </c>
      <c r="G9363">
        <v>0</v>
      </c>
      <c r="H9363">
        <v>15.4414201119152</v>
      </c>
      <c r="I9363">
        <v>16.527142750887499</v>
      </c>
      <c r="J9363">
        <f t="shared" si="292"/>
        <v>15.984281431401349</v>
      </c>
      <c r="K9363">
        <v>13.920360888426201</v>
      </c>
      <c r="L9363">
        <v>7.5972677981468903</v>
      </c>
      <c r="M9363">
        <f t="shared" si="293"/>
        <v>10.758814343286545</v>
      </c>
    </row>
    <row r="9364" spans="1:13" x14ac:dyDescent="0.2">
      <c r="A9364" s="1" t="s">
        <v>13027</v>
      </c>
      <c r="B9364">
        <v>12.740691702221</v>
      </c>
      <c r="C9364">
        <v>-5.4591709759099799E-2</v>
      </c>
      <c r="D9364">
        <v>0.55143742890187597</v>
      </c>
      <c r="E9364">
        <v>0.89293949403761996</v>
      </c>
      <c r="F9364">
        <v>9361</v>
      </c>
      <c r="G9364">
        <v>0</v>
      </c>
      <c r="H9364">
        <v>7079.8911213131096</v>
      </c>
      <c r="I9364">
        <v>6870.2061096766101</v>
      </c>
      <c r="J9364">
        <f t="shared" si="292"/>
        <v>6975.0486154948594</v>
      </c>
      <c r="K9364">
        <v>6840.6973465874398</v>
      </c>
      <c r="L9364">
        <v>6591.3895416722498</v>
      </c>
      <c r="M9364">
        <f t="shared" si="293"/>
        <v>6716.0434441298448</v>
      </c>
    </row>
    <row r="9365" spans="1:13" x14ac:dyDescent="0.2">
      <c r="A9365" s="1" t="s">
        <v>1323</v>
      </c>
      <c r="B9365">
        <v>7.46608111152148</v>
      </c>
      <c r="C9365">
        <v>0.158734030344893</v>
      </c>
      <c r="D9365">
        <v>0.55157168259818501</v>
      </c>
      <c r="E9365">
        <v>0.89293949403761996</v>
      </c>
      <c r="F9365">
        <v>9362</v>
      </c>
      <c r="G9365">
        <v>0</v>
      </c>
      <c r="H9365">
        <v>164.34082833395399</v>
      </c>
      <c r="I9365">
        <v>170.35670220145599</v>
      </c>
      <c r="J9365">
        <f t="shared" si="292"/>
        <v>167.34876526770501</v>
      </c>
      <c r="K9365">
        <v>206.48535317832199</v>
      </c>
      <c r="L9365">
        <v>167.13989155923201</v>
      </c>
      <c r="M9365">
        <f t="shared" si="293"/>
        <v>186.812622368777</v>
      </c>
    </row>
    <row r="9366" spans="1:13" x14ac:dyDescent="0.2">
      <c r="A9366" s="1" t="s">
        <v>5211</v>
      </c>
      <c r="B9366">
        <v>9.2698814185217202</v>
      </c>
      <c r="C9366">
        <v>-9.9854086069697701E-2</v>
      </c>
      <c r="D9366">
        <v>0.55161069959933995</v>
      </c>
      <c r="E9366">
        <v>0.89293949403761996</v>
      </c>
      <c r="F9366">
        <v>9363</v>
      </c>
      <c r="G9366">
        <v>0</v>
      </c>
      <c r="H9366">
        <v>671.70177486831096</v>
      </c>
      <c r="I9366">
        <v>606.41900709025595</v>
      </c>
      <c r="J9366">
        <f t="shared" si="292"/>
        <v>639.06039097928351</v>
      </c>
      <c r="K9366">
        <v>618.29602946093098</v>
      </c>
      <c r="L9366">
        <v>574.35344553990501</v>
      </c>
      <c r="M9366">
        <f t="shared" si="293"/>
        <v>596.324737500418</v>
      </c>
    </row>
    <row r="9367" spans="1:13" x14ac:dyDescent="0.2">
      <c r="A9367" s="1" t="s">
        <v>8491</v>
      </c>
      <c r="B9367">
        <v>11.9793096385767</v>
      </c>
      <c r="C9367">
        <v>-5.9877848189005399E-2</v>
      </c>
      <c r="D9367">
        <v>0.55164625960063396</v>
      </c>
      <c r="E9367">
        <v>0.89293949403761996</v>
      </c>
      <c r="F9367">
        <v>9364</v>
      </c>
      <c r="G9367">
        <v>0</v>
      </c>
      <c r="H9367">
        <v>4283.89112247704</v>
      </c>
      <c r="I9367">
        <v>3960.7933261838398</v>
      </c>
      <c r="J9367">
        <f t="shared" si="292"/>
        <v>4122.3422243304394</v>
      </c>
      <c r="K9367">
        <v>3901.1811389814402</v>
      </c>
      <c r="L9367">
        <v>4008.3184903022998</v>
      </c>
      <c r="M9367">
        <f t="shared" si="293"/>
        <v>3954.7498146418702</v>
      </c>
    </row>
    <row r="9368" spans="1:13" x14ac:dyDescent="0.2">
      <c r="A9368" s="1" t="s">
        <v>2272</v>
      </c>
      <c r="B9368">
        <v>5.6209910153860196</v>
      </c>
      <c r="C9368">
        <v>-0.28327620587869201</v>
      </c>
      <c r="D9368">
        <v>0.55176622051138302</v>
      </c>
      <c r="E9368">
        <v>0.89293949403761996</v>
      </c>
      <c r="F9368">
        <v>9365</v>
      </c>
      <c r="G9368">
        <v>0</v>
      </c>
      <c r="H9368">
        <v>50.7360946534356</v>
      </c>
      <c r="I9368">
        <v>57.844999628106201</v>
      </c>
      <c r="J9368">
        <f t="shared" si="292"/>
        <v>54.290547140770897</v>
      </c>
      <c r="K9368">
        <v>40.601052591243104</v>
      </c>
      <c r="L9368">
        <v>48.6225139081401</v>
      </c>
      <c r="M9368">
        <f t="shared" si="293"/>
        <v>44.611783249691598</v>
      </c>
    </row>
    <row r="9369" spans="1:13" x14ac:dyDescent="0.2">
      <c r="A9369" s="1" t="s">
        <v>1896</v>
      </c>
      <c r="B9369">
        <v>11.3948453078029</v>
      </c>
      <c r="C9369">
        <v>-7.3164009948959205E-2</v>
      </c>
      <c r="D9369">
        <v>0.55179851109191802</v>
      </c>
      <c r="E9369">
        <v>0.89293949403761996</v>
      </c>
      <c r="F9369">
        <v>9366</v>
      </c>
      <c r="G9369">
        <v>0</v>
      </c>
      <c r="H9369">
        <v>2745.2639041826401</v>
      </c>
      <c r="I9369">
        <v>2778.4669601588198</v>
      </c>
      <c r="J9369">
        <f t="shared" si="292"/>
        <v>2761.8654321707299</v>
      </c>
      <c r="K9369">
        <v>2895.4350647926499</v>
      </c>
      <c r="L9369">
        <v>2355.1530174255399</v>
      </c>
      <c r="M9369">
        <f t="shared" si="293"/>
        <v>2625.2940411090949</v>
      </c>
    </row>
    <row r="9370" spans="1:13" x14ac:dyDescent="0.2">
      <c r="A9370" s="1" t="s">
        <v>9932</v>
      </c>
      <c r="B9370">
        <v>9.9766468473199108</v>
      </c>
      <c r="C9370">
        <v>8.3815596311698201E-2</v>
      </c>
      <c r="D9370">
        <v>0.55183546508158898</v>
      </c>
      <c r="E9370">
        <v>0.89293949403761996</v>
      </c>
      <c r="F9370">
        <v>9367</v>
      </c>
      <c r="G9370">
        <v>0</v>
      </c>
      <c r="H9370">
        <v>1031.2662717600499</v>
      </c>
      <c r="I9370">
        <v>926.15565338627198</v>
      </c>
      <c r="J9370">
        <f t="shared" si="292"/>
        <v>978.71096257316094</v>
      </c>
      <c r="K9370">
        <v>974.42526218983403</v>
      </c>
      <c r="L9370">
        <v>1100.08437717167</v>
      </c>
      <c r="M9370">
        <f t="shared" si="293"/>
        <v>1037.254819680752</v>
      </c>
    </row>
    <row r="9371" spans="1:13" x14ac:dyDescent="0.2">
      <c r="A9371" s="1" t="s">
        <v>4512</v>
      </c>
      <c r="B9371">
        <v>5.5283776136130998</v>
      </c>
      <c r="C9371">
        <v>-0.311265752736058</v>
      </c>
      <c r="D9371">
        <v>0.55185524142752296</v>
      </c>
      <c r="E9371">
        <v>0.89293949403761996</v>
      </c>
      <c r="F9371">
        <v>9368</v>
      </c>
      <c r="G9371">
        <v>0</v>
      </c>
      <c r="H9371">
        <v>55.147928971125701</v>
      </c>
      <c r="I9371">
        <v>47.674450242944701</v>
      </c>
      <c r="J9371">
        <f t="shared" si="292"/>
        <v>51.411189607035197</v>
      </c>
      <c r="K9371">
        <v>46.401202961420701</v>
      </c>
      <c r="L9371">
        <v>36.466885431105098</v>
      </c>
      <c r="M9371">
        <f t="shared" si="293"/>
        <v>41.434044196262903</v>
      </c>
    </row>
    <row r="9372" spans="1:13" x14ac:dyDescent="0.2">
      <c r="A9372" s="1" t="s">
        <v>4534</v>
      </c>
      <c r="B9372">
        <v>10.418158265115601</v>
      </c>
      <c r="C9372">
        <v>-7.2664410929817805E-2</v>
      </c>
      <c r="D9372">
        <v>0.55194294556644097</v>
      </c>
      <c r="E9372">
        <v>0.89293949403761996</v>
      </c>
      <c r="F9372">
        <v>9369</v>
      </c>
      <c r="G9372">
        <v>0</v>
      </c>
      <c r="H9372">
        <v>1362.1538455867999</v>
      </c>
      <c r="I9372">
        <v>1444.21801269294</v>
      </c>
      <c r="J9372">
        <f t="shared" si="292"/>
        <v>1403.18592913987</v>
      </c>
      <c r="K9372">
        <v>1357.2351866215499</v>
      </c>
      <c r="L9372">
        <v>1311.2884219601499</v>
      </c>
      <c r="M9372">
        <f t="shared" si="293"/>
        <v>1334.2618042908498</v>
      </c>
    </row>
    <row r="9373" spans="1:13" x14ac:dyDescent="0.2">
      <c r="A9373" s="1" t="s">
        <v>9819</v>
      </c>
      <c r="B9373">
        <v>6.3295079147226696</v>
      </c>
      <c r="C9373">
        <v>0.23557818582871601</v>
      </c>
      <c r="D9373">
        <v>0.55221308015534498</v>
      </c>
      <c r="E9373">
        <v>0.89293949403761996</v>
      </c>
      <c r="F9373">
        <v>9370</v>
      </c>
      <c r="G9373">
        <v>0</v>
      </c>
      <c r="H9373">
        <v>78.310059138998398</v>
      </c>
      <c r="I9373">
        <v>69.922527022985506</v>
      </c>
      <c r="J9373">
        <f t="shared" si="292"/>
        <v>74.116293080991952</v>
      </c>
      <c r="K9373">
        <v>74.241924738273099</v>
      </c>
      <c r="L9373">
        <v>100.28393493553899</v>
      </c>
      <c r="M9373">
        <f t="shared" si="293"/>
        <v>87.262929836906039</v>
      </c>
    </row>
    <row r="9374" spans="1:13" x14ac:dyDescent="0.2">
      <c r="A9374" s="1" t="s">
        <v>3933</v>
      </c>
      <c r="B9374">
        <v>10.082827329631</v>
      </c>
      <c r="C9374">
        <v>8.0679760354923899E-2</v>
      </c>
      <c r="D9374">
        <v>0.55223372164050899</v>
      </c>
      <c r="E9374">
        <v>0.89293949403761996</v>
      </c>
      <c r="F9374">
        <v>9371</v>
      </c>
      <c r="G9374">
        <v>0</v>
      </c>
      <c r="H9374">
        <v>1065.4579877221499</v>
      </c>
      <c r="I9374">
        <v>1043.7526306522</v>
      </c>
      <c r="J9374">
        <f t="shared" si="292"/>
        <v>1054.605309187175</v>
      </c>
      <c r="K9374">
        <v>1054.46733729828</v>
      </c>
      <c r="L9374">
        <v>1176.05705515314</v>
      </c>
      <c r="M9374">
        <f t="shared" si="293"/>
        <v>1115.2621962257099</v>
      </c>
    </row>
    <row r="9375" spans="1:13" x14ac:dyDescent="0.2">
      <c r="A9375" s="1" t="s">
        <v>4502</v>
      </c>
      <c r="B9375">
        <v>6.1227439854650596</v>
      </c>
      <c r="C9375">
        <v>0.241586528195711</v>
      </c>
      <c r="D9375">
        <v>0.55224094358043596</v>
      </c>
      <c r="E9375">
        <v>0.89293949403761996</v>
      </c>
      <c r="F9375">
        <v>9372</v>
      </c>
      <c r="G9375">
        <v>0</v>
      </c>
      <c r="H9375">
        <v>63.971597606505803</v>
      </c>
      <c r="I9375">
        <v>64.201592993832193</v>
      </c>
      <c r="J9375">
        <f t="shared" si="292"/>
        <v>64.086595300168995</v>
      </c>
      <c r="K9375">
        <v>84.682195404592704</v>
      </c>
      <c r="L9375">
        <v>66.855956623692705</v>
      </c>
      <c r="M9375">
        <f t="shared" si="293"/>
        <v>75.769076014142712</v>
      </c>
    </row>
    <row r="9376" spans="1:13" x14ac:dyDescent="0.2">
      <c r="A9376" s="1" t="s">
        <v>11462</v>
      </c>
      <c r="B9376">
        <v>6.1495430584012603</v>
      </c>
      <c r="C9376">
        <v>0.24222478750474899</v>
      </c>
      <c r="D9376">
        <v>0.55225108830525504</v>
      </c>
      <c r="E9376">
        <v>0.89293949403761996</v>
      </c>
      <c r="F9376">
        <v>9373</v>
      </c>
      <c r="G9376">
        <v>0</v>
      </c>
      <c r="H9376">
        <v>65.074556185928301</v>
      </c>
      <c r="I9376">
        <v>65.472911666977396</v>
      </c>
      <c r="J9376">
        <f t="shared" si="292"/>
        <v>65.273733926452849</v>
      </c>
      <c r="K9376">
        <v>75.401954812308603</v>
      </c>
      <c r="L9376">
        <v>79.0115851007277</v>
      </c>
      <c r="M9376">
        <f t="shared" si="293"/>
        <v>77.206769956518144</v>
      </c>
    </row>
    <row r="9377" spans="1:13" x14ac:dyDescent="0.2">
      <c r="A9377" s="1" t="s">
        <v>12815</v>
      </c>
      <c r="B9377">
        <v>13.355726383897199</v>
      </c>
      <c r="C9377">
        <v>-5.4530714363575997E-2</v>
      </c>
      <c r="D9377">
        <v>0.55226009909015705</v>
      </c>
      <c r="E9377">
        <v>0.89293949403761996</v>
      </c>
      <c r="F9377">
        <v>9374</v>
      </c>
      <c r="G9377">
        <v>0</v>
      </c>
      <c r="H9377">
        <v>10171.4840194344</v>
      </c>
      <c r="I9377">
        <v>11193.9609170434</v>
      </c>
      <c r="J9377">
        <f t="shared" si="292"/>
        <v>10682.722468238899</v>
      </c>
      <c r="K9377">
        <v>10343.9881701747</v>
      </c>
      <c r="L9377">
        <v>10228.961363425</v>
      </c>
      <c r="M9377">
        <f t="shared" si="293"/>
        <v>10286.474766799849</v>
      </c>
    </row>
    <row r="9378" spans="1:13" x14ac:dyDescent="0.2">
      <c r="A9378" s="1" t="s">
        <v>7414</v>
      </c>
      <c r="B9378">
        <v>8.7907523528754705</v>
      </c>
      <c r="C9378">
        <v>-0.10513969731506401</v>
      </c>
      <c r="D9378">
        <v>0.55239250406200202</v>
      </c>
      <c r="E9378">
        <v>0.89293949403761996</v>
      </c>
      <c r="F9378">
        <v>9375</v>
      </c>
      <c r="G9378">
        <v>0</v>
      </c>
      <c r="H9378">
        <v>453.31597614265303</v>
      </c>
      <c r="I9378">
        <v>465.30263437114002</v>
      </c>
      <c r="J9378">
        <f t="shared" si="292"/>
        <v>459.30930525689655</v>
      </c>
      <c r="K9378">
        <v>416.45079657875101</v>
      </c>
      <c r="L9378">
        <v>437.602625173261</v>
      </c>
      <c r="M9378">
        <f t="shared" si="293"/>
        <v>427.02671087600601</v>
      </c>
    </row>
    <row r="9379" spans="1:13" x14ac:dyDescent="0.2">
      <c r="A9379" s="1" t="s">
        <v>12909</v>
      </c>
      <c r="B9379">
        <v>6.3352504277105401</v>
      </c>
      <c r="C9379">
        <v>-0.22952494265040799</v>
      </c>
      <c r="D9379">
        <v>0.55240507946474504</v>
      </c>
      <c r="E9379">
        <v>0.89293949403761996</v>
      </c>
      <c r="F9379">
        <v>9376</v>
      </c>
      <c r="G9379">
        <v>0</v>
      </c>
      <c r="H9379">
        <v>87.133727774378499</v>
      </c>
      <c r="I9379">
        <v>87.7209884470182</v>
      </c>
      <c r="J9379">
        <f t="shared" si="292"/>
        <v>87.42735811069835</v>
      </c>
      <c r="K9379">
        <v>77.722014960379596</v>
      </c>
      <c r="L9379">
        <v>71.414317302580798</v>
      </c>
      <c r="M9379">
        <f t="shared" si="293"/>
        <v>74.568166131480197</v>
      </c>
    </row>
    <row r="9380" spans="1:13" x14ac:dyDescent="0.2">
      <c r="A9380" s="1" t="s">
        <v>2031</v>
      </c>
      <c r="B9380">
        <v>10.9154265093724</v>
      </c>
      <c r="C9380">
        <v>-7.2328856035344599E-2</v>
      </c>
      <c r="D9380">
        <v>0.55242580607455505</v>
      </c>
      <c r="E9380">
        <v>0.89293949403761996</v>
      </c>
      <c r="F9380">
        <v>9377</v>
      </c>
      <c r="G9380">
        <v>0</v>
      </c>
      <c r="H9380">
        <v>1794.5136087204301</v>
      </c>
      <c r="I9380">
        <v>2166.3270190394101</v>
      </c>
      <c r="J9380">
        <f t="shared" si="292"/>
        <v>1980.4203138799201</v>
      </c>
      <c r="K9380">
        <v>1857.2081485308599</v>
      </c>
      <c r="L9380">
        <v>1909.9531244541299</v>
      </c>
      <c r="M9380">
        <f t="shared" si="293"/>
        <v>1883.5806364924949</v>
      </c>
    </row>
    <row r="9381" spans="1:13" x14ac:dyDescent="0.2">
      <c r="A9381" s="1" t="s">
        <v>6284</v>
      </c>
      <c r="B9381">
        <v>11.5526309650744</v>
      </c>
      <c r="C9381">
        <v>-6.6728586920511604E-2</v>
      </c>
      <c r="D9381">
        <v>0.55258594932013505</v>
      </c>
      <c r="E9381">
        <v>0.89293949403761996</v>
      </c>
      <c r="F9381">
        <v>9378</v>
      </c>
      <c r="G9381">
        <v>0</v>
      </c>
      <c r="H9381">
        <v>3137.9171584570499</v>
      </c>
      <c r="I9381">
        <v>3010.4826180078098</v>
      </c>
      <c r="J9381">
        <f t="shared" si="292"/>
        <v>3074.1998882324297</v>
      </c>
      <c r="K9381">
        <v>3130.9211698218601</v>
      </c>
      <c r="L9381">
        <v>2739.5747680117702</v>
      </c>
      <c r="M9381">
        <f t="shared" si="293"/>
        <v>2935.2479689168149</v>
      </c>
    </row>
    <row r="9382" spans="1:13" x14ac:dyDescent="0.2">
      <c r="A9382" s="1" t="s">
        <v>9676</v>
      </c>
      <c r="B9382">
        <v>12.5610599494385</v>
      </c>
      <c r="C9382">
        <v>5.5551276130914901E-2</v>
      </c>
      <c r="D9382">
        <v>0.55262005714843498</v>
      </c>
      <c r="E9382">
        <v>0.89293949403761996</v>
      </c>
      <c r="F9382">
        <v>9379</v>
      </c>
      <c r="G9382">
        <v>0</v>
      </c>
      <c r="H9382">
        <v>5926.1964472371601</v>
      </c>
      <c r="I9382">
        <v>5929.4302915491699</v>
      </c>
      <c r="J9382">
        <f t="shared" si="292"/>
        <v>5927.813369393165</v>
      </c>
      <c r="K9382">
        <v>6390.6056778616603</v>
      </c>
      <c r="L9382">
        <v>5930.4272432334701</v>
      </c>
      <c r="M9382">
        <f t="shared" si="293"/>
        <v>6160.5164605475657</v>
      </c>
    </row>
    <row r="9383" spans="1:13" x14ac:dyDescent="0.2">
      <c r="A9383" s="1" t="s">
        <v>541</v>
      </c>
      <c r="B9383">
        <v>8.5761597394619695</v>
      </c>
      <c r="C9383">
        <v>0.120530974303813</v>
      </c>
      <c r="D9383">
        <v>0.55263297685671298</v>
      </c>
      <c r="E9383">
        <v>0.89293949403761996</v>
      </c>
      <c r="F9383">
        <v>9380</v>
      </c>
      <c r="G9383">
        <v>0</v>
      </c>
      <c r="H9383">
        <v>355.15266257404897</v>
      </c>
      <c r="I9383">
        <v>376.94598658754899</v>
      </c>
      <c r="J9383">
        <f t="shared" si="292"/>
        <v>366.04932458079895</v>
      </c>
      <c r="K9383">
        <v>457.051849169994</v>
      </c>
      <c r="L9383">
        <v>338.83814379735202</v>
      </c>
      <c r="M9383">
        <f t="shared" si="293"/>
        <v>397.94499648367298</v>
      </c>
    </row>
    <row r="9384" spans="1:13" x14ac:dyDescent="0.2">
      <c r="A9384" s="1" t="s">
        <v>8722</v>
      </c>
      <c r="B9384">
        <v>8.5379790083478593</v>
      </c>
      <c r="C9384">
        <v>-0.12300091296162401</v>
      </c>
      <c r="D9384">
        <v>0.55272239173784299</v>
      </c>
      <c r="E9384">
        <v>0.89293949403761996</v>
      </c>
      <c r="F9384">
        <v>9381</v>
      </c>
      <c r="G9384">
        <v>0</v>
      </c>
      <c r="H9384">
        <v>414.71242586286502</v>
      </c>
      <c r="I9384">
        <v>361.05450317323402</v>
      </c>
      <c r="J9384">
        <f t="shared" si="292"/>
        <v>387.88346451804955</v>
      </c>
      <c r="K9384">
        <v>373.52968383943602</v>
      </c>
      <c r="L9384">
        <v>338.83814379735202</v>
      </c>
      <c r="M9384">
        <f t="shared" si="293"/>
        <v>356.18391381839399</v>
      </c>
    </row>
    <row r="9385" spans="1:13" x14ac:dyDescent="0.2">
      <c r="A9385" s="1" t="s">
        <v>3426</v>
      </c>
      <c r="B9385">
        <v>5.8029199934201197</v>
      </c>
      <c r="C9385">
        <v>0.30197303395164599</v>
      </c>
      <c r="D9385">
        <v>0.55272382883103799</v>
      </c>
      <c r="E9385">
        <v>0.89293949403761996</v>
      </c>
      <c r="F9385">
        <v>9382</v>
      </c>
      <c r="G9385">
        <v>0</v>
      </c>
      <c r="H9385">
        <v>40.809467438633</v>
      </c>
      <c r="I9385">
        <v>59.751977637823998</v>
      </c>
      <c r="J9385">
        <f t="shared" si="292"/>
        <v>50.280722538228503</v>
      </c>
      <c r="K9385">
        <v>51.041323257562702</v>
      </c>
      <c r="L9385">
        <v>72.933770862210196</v>
      </c>
      <c r="M9385">
        <f t="shared" si="293"/>
        <v>61.987547059886452</v>
      </c>
    </row>
    <row r="9386" spans="1:13" x14ac:dyDescent="0.2">
      <c r="A9386" s="1" t="s">
        <v>310</v>
      </c>
      <c r="B9386">
        <v>8.8427974025065801</v>
      </c>
      <c r="C9386">
        <v>0.113736319751871</v>
      </c>
      <c r="D9386">
        <v>0.55289251100667203</v>
      </c>
      <c r="E9386">
        <v>0.89293949403761996</v>
      </c>
      <c r="F9386">
        <v>9383</v>
      </c>
      <c r="G9386">
        <v>0</v>
      </c>
      <c r="H9386">
        <v>517.28757374915904</v>
      </c>
      <c r="I9386">
        <v>365.50411852924202</v>
      </c>
      <c r="J9386">
        <f t="shared" si="292"/>
        <v>441.39584613920056</v>
      </c>
      <c r="K9386">
        <v>487.21263109491701</v>
      </c>
      <c r="L9386">
        <v>467.99169636584901</v>
      </c>
      <c r="M9386">
        <f t="shared" si="293"/>
        <v>477.60216373038304</v>
      </c>
    </row>
    <row r="9387" spans="1:13" x14ac:dyDescent="0.2">
      <c r="A9387" s="1" t="s">
        <v>12456</v>
      </c>
      <c r="B9387">
        <v>9.3375350372131791</v>
      </c>
      <c r="C9387">
        <v>9.7170843892580905E-2</v>
      </c>
      <c r="D9387">
        <v>0.55290968181744304</v>
      </c>
      <c r="E9387">
        <v>0.89293949403761996</v>
      </c>
      <c r="F9387">
        <v>9384</v>
      </c>
      <c r="G9387">
        <v>0</v>
      </c>
      <c r="H9387">
        <v>619.86272163545198</v>
      </c>
      <c r="I9387">
        <v>631.20972121658701</v>
      </c>
      <c r="J9387">
        <f t="shared" si="292"/>
        <v>625.53622142601944</v>
      </c>
      <c r="K9387">
        <v>624.09617983110797</v>
      </c>
      <c r="L9387">
        <v>714.14317302580798</v>
      </c>
      <c r="M9387">
        <f t="shared" si="293"/>
        <v>669.11967642845798</v>
      </c>
    </row>
    <row r="9388" spans="1:13" x14ac:dyDescent="0.2">
      <c r="A9388" s="1" t="s">
        <v>6161</v>
      </c>
      <c r="B9388">
        <v>12.915234752321799</v>
      </c>
      <c r="C9388">
        <v>-6.0964263060045099E-2</v>
      </c>
      <c r="D9388">
        <v>0.55291662497458005</v>
      </c>
      <c r="E9388">
        <v>0.89293949403761996</v>
      </c>
      <c r="F9388">
        <v>9385</v>
      </c>
      <c r="G9388">
        <v>0</v>
      </c>
      <c r="H9388">
        <v>8311.8958545280602</v>
      </c>
      <c r="I9388">
        <v>7467.0902267182801</v>
      </c>
      <c r="J9388">
        <f t="shared" si="292"/>
        <v>7889.4930406231706</v>
      </c>
      <c r="K9388">
        <v>7110.9843538377199</v>
      </c>
      <c r="L9388">
        <v>8015.1175270449703</v>
      </c>
      <c r="M9388">
        <f t="shared" si="293"/>
        <v>7563.0509404413451</v>
      </c>
    </row>
    <row r="9389" spans="1:13" x14ac:dyDescent="0.2">
      <c r="A9389" s="1" t="s">
        <v>2295</v>
      </c>
      <c r="B9389">
        <v>6.3634085598563104</v>
      </c>
      <c r="C9389">
        <v>-0.23818628135191</v>
      </c>
      <c r="D9389">
        <v>0.55294555319275296</v>
      </c>
      <c r="E9389">
        <v>0.89293949403761996</v>
      </c>
      <c r="F9389">
        <v>9386</v>
      </c>
      <c r="G9389">
        <v>0</v>
      </c>
      <c r="H9389">
        <v>86.030769194955994</v>
      </c>
      <c r="I9389">
        <v>92.806263139598997</v>
      </c>
      <c r="J9389">
        <f t="shared" si="292"/>
        <v>89.418516167277488</v>
      </c>
      <c r="K9389">
        <v>89.322315700734805</v>
      </c>
      <c r="L9389">
        <v>62.297595944804499</v>
      </c>
      <c r="M9389">
        <f t="shared" si="293"/>
        <v>75.809955822769652</v>
      </c>
    </row>
    <row r="9390" spans="1:13" x14ac:dyDescent="0.2">
      <c r="A9390" s="1" t="s">
        <v>7796</v>
      </c>
      <c r="B9390">
        <v>11.2962398669702</v>
      </c>
      <c r="C9390">
        <v>-7.02663801011916E-2</v>
      </c>
      <c r="D9390">
        <v>0.55299598685535201</v>
      </c>
      <c r="E9390">
        <v>0.89293949403761996</v>
      </c>
      <c r="F9390">
        <v>9387</v>
      </c>
      <c r="G9390">
        <v>0</v>
      </c>
      <c r="H9390">
        <v>2725.4106497530302</v>
      </c>
      <c r="I9390">
        <v>2428.2186657073198</v>
      </c>
      <c r="J9390">
        <f t="shared" si="292"/>
        <v>2576.814657730175</v>
      </c>
      <c r="K9390">
        <v>2287.5793059980401</v>
      </c>
      <c r="L9390">
        <v>2621.0573903606801</v>
      </c>
      <c r="M9390">
        <f t="shared" si="293"/>
        <v>2454.3183481793603</v>
      </c>
    </row>
    <row r="9391" spans="1:13" x14ac:dyDescent="0.2">
      <c r="A9391" s="1" t="s">
        <v>7488</v>
      </c>
      <c r="B9391">
        <v>4.0735674660796404</v>
      </c>
      <c r="C9391">
        <v>-0.49189827332374397</v>
      </c>
      <c r="D9391">
        <v>0.55311720107620299</v>
      </c>
      <c r="E9391">
        <v>0.89293949403761996</v>
      </c>
      <c r="F9391">
        <v>9388</v>
      </c>
      <c r="G9391">
        <v>0</v>
      </c>
      <c r="H9391">
        <v>13.235502953070201</v>
      </c>
      <c r="I9391">
        <v>26.697692136049</v>
      </c>
      <c r="J9391">
        <f t="shared" si="292"/>
        <v>19.966597544559601</v>
      </c>
      <c r="K9391">
        <v>16.240421036497199</v>
      </c>
      <c r="L9391">
        <v>12.155628477035</v>
      </c>
      <c r="M9391">
        <f t="shared" si="293"/>
        <v>14.198024756766099</v>
      </c>
    </row>
    <row r="9392" spans="1:13" x14ac:dyDescent="0.2">
      <c r="A9392" s="1" t="s">
        <v>12855</v>
      </c>
      <c r="B9392">
        <v>7.7549538367307198</v>
      </c>
      <c r="C9392">
        <v>0.15040898199019401</v>
      </c>
      <c r="D9392">
        <v>0.55318078783172997</v>
      </c>
      <c r="E9392">
        <v>0.89293949403761996</v>
      </c>
      <c r="F9392">
        <v>9389</v>
      </c>
      <c r="G9392">
        <v>0</v>
      </c>
      <c r="H9392">
        <v>195.223668557785</v>
      </c>
      <c r="I9392">
        <v>214.852855761537</v>
      </c>
      <c r="J9392">
        <f t="shared" si="292"/>
        <v>205.038262159661</v>
      </c>
      <c r="K9392">
        <v>262.16679673202702</v>
      </c>
      <c r="L9392">
        <v>192.970602072931</v>
      </c>
      <c r="M9392">
        <f t="shared" si="293"/>
        <v>227.56869940247901</v>
      </c>
    </row>
    <row r="9393" spans="1:13" x14ac:dyDescent="0.2">
      <c r="A9393" s="1" t="s">
        <v>6276</v>
      </c>
      <c r="B9393">
        <v>5.5053021820246801</v>
      </c>
      <c r="C9393">
        <v>-0.35114141477022398</v>
      </c>
      <c r="D9393">
        <v>0.55328913421762105</v>
      </c>
      <c r="E9393">
        <v>0.89293949403761996</v>
      </c>
      <c r="F9393">
        <v>9390</v>
      </c>
      <c r="G9393">
        <v>0</v>
      </c>
      <c r="H9393">
        <v>44.118343176900503</v>
      </c>
      <c r="I9393">
        <v>58.480658964678803</v>
      </c>
      <c r="J9393">
        <f t="shared" si="292"/>
        <v>51.299501070789653</v>
      </c>
      <c r="K9393">
        <v>59.161533775811399</v>
      </c>
      <c r="L9393">
        <v>21.272349834811301</v>
      </c>
      <c r="M9393">
        <f t="shared" si="293"/>
        <v>40.21694180531135</v>
      </c>
    </row>
    <row r="9394" spans="1:13" x14ac:dyDescent="0.2">
      <c r="A9394" s="1" t="s">
        <v>590</v>
      </c>
      <c r="B9394">
        <v>8.3230320408509506</v>
      </c>
      <c r="C9394">
        <v>-0.12720125334143301</v>
      </c>
      <c r="D9394">
        <v>0.55332640696625601</v>
      </c>
      <c r="E9394">
        <v>0.89293949403761996</v>
      </c>
      <c r="F9394">
        <v>9391</v>
      </c>
      <c r="G9394">
        <v>0</v>
      </c>
      <c r="H9394">
        <v>333.09349098559898</v>
      </c>
      <c r="I9394">
        <v>336.26378904690301</v>
      </c>
      <c r="J9394">
        <f t="shared" si="292"/>
        <v>334.67864001625099</v>
      </c>
      <c r="K9394">
        <v>331.76860117415799</v>
      </c>
      <c r="L9394">
        <v>281.09890853143497</v>
      </c>
      <c r="M9394">
        <f t="shared" si="293"/>
        <v>306.43375485279648</v>
      </c>
    </row>
    <row r="9395" spans="1:13" x14ac:dyDescent="0.2">
      <c r="A9395" s="1" t="s">
        <v>4818</v>
      </c>
      <c r="B9395">
        <v>5.0350640979616603</v>
      </c>
      <c r="C9395">
        <v>0.34991027929592</v>
      </c>
      <c r="D9395">
        <v>0.55335670876207899</v>
      </c>
      <c r="E9395">
        <v>0.89293949403761996</v>
      </c>
      <c r="F9395">
        <v>9392</v>
      </c>
      <c r="G9395">
        <v>0</v>
      </c>
      <c r="H9395">
        <v>27.573964485562801</v>
      </c>
      <c r="I9395">
        <v>30.5116481554846</v>
      </c>
      <c r="J9395">
        <f t="shared" si="292"/>
        <v>29.042806320523702</v>
      </c>
      <c r="K9395">
        <v>40.601052591243104</v>
      </c>
      <c r="L9395">
        <v>33.427978311846303</v>
      </c>
      <c r="M9395">
        <f t="shared" si="293"/>
        <v>37.014515451544703</v>
      </c>
    </row>
    <row r="9396" spans="1:13" x14ac:dyDescent="0.2">
      <c r="A9396" s="1" t="s">
        <v>11530</v>
      </c>
      <c r="B9396">
        <v>9.8884078516354794</v>
      </c>
      <c r="C9396">
        <v>8.1501457147160394E-2</v>
      </c>
      <c r="D9396">
        <v>0.55338685549685396</v>
      </c>
      <c r="E9396">
        <v>0.89293949403761996</v>
      </c>
      <c r="F9396">
        <v>9393</v>
      </c>
      <c r="G9396">
        <v>0</v>
      </c>
      <c r="H9396">
        <v>966.19171557412199</v>
      </c>
      <c r="I9396">
        <v>876.57422513360905</v>
      </c>
      <c r="J9396">
        <f t="shared" si="292"/>
        <v>921.38297035386552</v>
      </c>
      <c r="K9396">
        <v>950.06463063508795</v>
      </c>
      <c r="L9396">
        <v>999.80044223613095</v>
      </c>
      <c r="M9396">
        <f t="shared" si="293"/>
        <v>974.93253643560945</v>
      </c>
    </row>
    <row r="9397" spans="1:13" x14ac:dyDescent="0.2">
      <c r="A9397" s="1" t="s">
        <v>1033</v>
      </c>
      <c r="B9397">
        <v>12.2169350687586</v>
      </c>
      <c r="C9397">
        <v>-5.7273186228187001E-2</v>
      </c>
      <c r="D9397">
        <v>0.55341135896465699</v>
      </c>
      <c r="E9397">
        <v>0.89293949403761996</v>
      </c>
      <c r="F9397">
        <v>9394</v>
      </c>
      <c r="G9397">
        <v>0</v>
      </c>
      <c r="H9397">
        <v>4652.2792880041598</v>
      </c>
      <c r="I9397">
        <v>5059.8483191178602</v>
      </c>
      <c r="J9397">
        <f t="shared" si="292"/>
        <v>4856.06380356101</v>
      </c>
      <c r="K9397">
        <v>4663.3208976227797</v>
      </c>
      <c r="L9397">
        <v>4670.8002423007101</v>
      </c>
      <c r="M9397">
        <f t="shared" si="293"/>
        <v>4667.0605699617445</v>
      </c>
    </row>
    <row r="9398" spans="1:13" x14ac:dyDescent="0.2">
      <c r="A9398" s="1" t="s">
        <v>13225</v>
      </c>
      <c r="B9398">
        <v>4.8132272642488898</v>
      </c>
      <c r="C9398">
        <v>-0.37411743447707402</v>
      </c>
      <c r="D9398">
        <v>0.55354882243683401</v>
      </c>
      <c r="E9398">
        <v>0.89293949403761996</v>
      </c>
      <c r="F9398">
        <v>9395</v>
      </c>
      <c r="G9398">
        <v>0</v>
      </c>
      <c r="H9398">
        <v>22.059171588450301</v>
      </c>
      <c r="I9398">
        <v>41.953516213791303</v>
      </c>
      <c r="J9398">
        <f t="shared" si="292"/>
        <v>32.0063439011208</v>
      </c>
      <c r="K9398">
        <v>22.0405714066748</v>
      </c>
      <c r="L9398">
        <v>27.350164073328799</v>
      </c>
      <c r="M9398">
        <f t="shared" si="293"/>
        <v>24.695367740001799</v>
      </c>
    </row>
    <row r="9399" spans="1:13" x14ac:dyDescent="0.2">
      <c r="A9399" s="1" t="s">
        <v>4558</v>
      </c>
      <c r="B9399">
        <v>8.2024589326212904</v>
      </c>
      <c r="C9399">
        <v>0.13150301225136099</v>
      </c>
      <c r="D9399">
        <v>0.55359564610540501</v>
      </c>
      <c r="E9399">
        <v>0.89293949403761996</v>
      </c>
      <c r="F9399">
        <v>9396</v>
      </c>
      <c r="G9399">
        <v>0</v>
      </c>
      <c r="H9399">
        <v>276.84260343505099</v>
      </c>
      <c r="I9399">
        <v>286.04670145766801</v>
      </c>
      <c r="J9399">
        <f t="shared" si="292"/>
        <v>281.4446524463595</v>
      </c>
      <c r="K9399">
        <v>285.36739821273699</v>
      </c>
      <c r="L9399">
        <v>331.240875999205</v>
      </c>
      <c r="M9399">
        <f t="shared" si="293"/>
        <v>308.30413710597099</v>
      </c>
    </row>
    <row r="9400" spans="1:13" x14ac:dyDescent="0.2">
      <c r="A9400" s="1" t="s">
        <v>5454</v>
      </c>
      <c r="B9400">
        <v>5.56071283173008</v>
      </c>
      <c r="C9400">
        <v>0.28787451027568201</v>
      </c>
      <c r="D9400">
        <v>0.55387632156920497</v>
      </c>
      <c r="E9400">
        <v>0.89293949403761996</v>
      </c>
      <c r="F9400">
        <v>9397</v>
      </c>
      <c r="G9400">
        <v>0</v>
      </c>
      <c r="H9400">
        <v>44.118343176900503</v>
      </c>
      <c r="I9400">
        <v>41.317856877218702</v>
      </c>
      <c r="J9400">
        <f t="shared" si="292"/>
        <v>42.718100027059606</v>
      </c>
      <c r="K9400">
        <v>55.681443553704803</v>
      </c>
      <c r="L9400">
        <v>48.6225139081401</v>
      </c>
      <c r="M9400">
        <f t="shared" si="293"/>
        <v>52.151978730922451</v>
      </c>
    </row>
    <row r="9401" spans="1:13" x14ac:dyDescent="0.2">
      <c r="A9401" s="1" t="s">
        <v>2985</v>
      </c>
      <c r="B9401">
        <v>9.9804633982053801</v>
      </c>
      <c r="C9401">
        <v>8.3446838308988802E-2</v>
      </c>
      <c r="D9401">
        <v>0.55390433767107805</v>
      </c>
      <c r="E9401">
        <v>0.89293949403761996</v>
      </c>
      <c r="F9401">
        <v>9398</v>
      </c>
      <c r="G9401">
        <v>0</v>
      </c>
      <c r="H9401">
        <v>1083.10532499291</v>
      </c>
      <c r="I9401">
        <v>879.75252181647204</v>
      </c>
      <c r="J9401">
        <f t="shared" si="292"/>
        <v>981.42892340469098</v>
      </c>
      <c r="K9401">
        <v>1055.6273673723199</v>
      </c>
      <c r="L9401">
        <v>1024.1116991901999</v>
      </c>
      <c r="M9401">
        <f t="shared" si="293"/>
        <v>1039.8695332812599</v>
      </c>
    </row>
    <row r="9402" spans="1:13" x14ac:dyDescent="0.2">
      <c r="A9402" s="1" t="s">
        <v>13706</v>
      </c>
      <c r="B9402">
        <v>7.11506073868191</v>
      </c>
      <c r="C9402">
        <v>-0.18638578485278201</v>
      </c>
      <c r="D9402">
        <v>0.55399853333159899</v>
      </c>
      <c r="E9402">
        <v>0.89293949403761996</v>
      </c>
      <c r="F9402">
        <v>9399</v>
      </c>
      <c r="G9402">
        <v>0</v>
      </c>
      <c r="H9402">
        <v>165.44378691337701</v>
      </c>
      <c r="I9402">
        <v>130.31016399738201</v>
      </c>
      <c r="J9402">
        <f t="shared" si="292"/>
        <v>147.87697545537952</v>
      </c>
      <c r="K9402">
        <v>112.522917181445</v>
      </c>
      <c r="L9402">
        <v>147.38699528404999</v>
      </c>
      <c r="M9402">
        <f t="shared" si="293"/>
        <v>129.95495623274749</v>
      </c>
    </row>
    <row r="9403" spans="1:13" x14ac:dyDescent="0.2">
      <c r="A9403" s="1" t="s">
        <v>3552</v>
      </c>
      <c r="B9403">
        <v>10.3458356131105</v>
      </c>
      <c r="C9403">
        <v>7.4223416730212904E-2</v>
      </c>
      <c r="D9403">
        <v>0.55405017461752104</v>
      </c>
      <c r="E9403">
        <v>0.89293949403761996</v>
      </c>
      <c r="F9403">
        <v>9400</v>
      </c>
      <c r="G9403">
        <v>0</v>
      </c>
      <c r="H9403">
        <v>1234.21065037379</v>
      </c>
      <c r="I9403">
        <v>1302.4659806372499</v>
      </c>
      <c r="J9403">
        <f t="shared" si="292"/>
        <v>1268.3383155055199</v>
      </c>
      <c r="K9403">
        <v>1345.6348858812</v>
      </c>
      <c r="L9403">
        <v>1324.96350399682</v>
      </c>
      <c r="M9403">
        <f t="shared" si="293"/>
        <v>1335.29919493901</v>
      </c>
    </row>
    <row r="9404" spans="1:13" x14ac:dyDescent="0.2">
      <c r="A9404" s="1" t="s">
        <v>13449</v>
      </c>
      <c r="B9404">
        <v>4.9840400561199099</v>
      </c>
      <c r="C9404">
        <v>-0.358025021055415</v>
      </c>
      <c r="D9404">
        <v>0.55421813260222497</v>
      </c>
      <c r="E9404">
        <v>0.89293949403761996</v>
      </c>
      <c r="F9404">
        <v>9401</v>
      </c>
      <c r="G9404">
        <v>0</v>
      </c>
      <c r="H9404">
        <v>38.603550279788003</v>
      </c>
      <c r="I9404">
        <v>33.054285501774999</v>
      </c>
      <c r="J9404">
        <f t="shared" si="292"/>
        <v>35.828917890781497</v>
      </c>
      <c r="K9404">
        <v>25.520661628781401</v>
      </c>
      <c r="L9404">
        <v>30.3890711925876</v>
      </c>
      <c r="M9404">
        <f t="shared" si="293"/>
        <v>27.954866410684502</v>
      </c>
    </row>
    <row r="9405" spans="1:13" x14ac:dyDescent="0.2">
      <c r="A9405" s="1" t="s">
        <v>9803</v>
      </c>
      <c r="B9405">
        <v>12.825663388344701</v>
      </c>
      <c r="C9405">
        <v>-5.3853496762142697E-2</v>
      </c>
      <c r="D9405">
        <v>0.55423517807681499</v>
      </c>
      <c r="E9405">
        <v>0.89293949403761996</v>
      </c>
      <c r="F9405">
        <v>9402</v>
      </c>
      <c r="G9405">
        <v>0</v>
      </c>
      <c r="H9405">
        <v>7344.6011803745196</v>
      </c>
      <c r="I9405">
        <v>7448.0204466210998</v>
      </c>
      <c r="J9405">
        <f t="shared" si="292"/>
        <v>7396.3108134978102</v>
      </c>
      <c r="K9405">
        <v>6901.0189104372903</v>
      </c>
      <c r="L9405">
        <v>7349.5968679273101</v>
      </c>
      <c r="M9405">
        <f t="shared" si="293"/>
        <v>7125.3078891823006</v>
      </c>
    </row>
    <row r="9406" spans="1:13" x14ac:dyDescent="0.2">
      <c r="A9406" s="1" t="s">
        <v>2839</v>
      </c>
      <c r="B9406">
        <v>9.1671251963149896</v>
      </c>
      <c r="C9406">
        <v>9.6474231901746393E-2</v>
      </c>
      <c r="D9406">
        <v>0.55429751076754896</v>
      </c>
      <c r="E9406">
        <v>0.89293949403761996</v>
      </c>
      <c r="F9406">
        <v>9403</v>
      </c>
      <c r="G9406">
        <v>0</v>
      </c>
      <c r="H9406">
        <v>590.08283999104503</v>
      </c>
      <c r="I9406">
        <v>521.87631532610101</v>
      </c>
      <c r="J9406">
        <f t="shared" si="292"/>
        <v>555.97957765857302</v>
      </c>
      <c r="K9406">
        <v>640.33660086760494</v>
      </c>
      <c r="L9406">
        <v>548.52273502620596</v>
      </c>
      <c r="M9406">
        <f t="shared" si="293"/>
        <v>594.42966794690551</v>
      </c>
    </row>
    <row r="9407" spans="1:13" x14ac:dyDescent="0.2">
      <c r="A9407" s="1" t="s">
        <v>6584</v>
      </c>
      <c r="B9407">
        <v>7.3267111301396204</v>
      </c>
      <c r="C9407">
        <v>0.161480309722383</v>
      </c>
      <c r="D9407">
        <v>0.55434310314661694</v>
      </c>
      <c r="E9407">
        <v>0.89293949403761996</v>
      </c>
      <c r="F9407">
        <v>9404</v>
      </c>
      <c r="G9407">
        <v>0</v>
      </c>
      <c r="H9407">
        <v>159.928994016264</v>
      </c>
      <c r="I9407">
        <v>143.65901006540699</v>
      </c>
      <c r="J9407">
        <f t="shared" si="292"/>
        <v>151.79400204083549</v>
      </c>
      <c r="K9407">
        <v>169.36439080918501</v>
      </c>
      <c r="L9407">
        <v>170.17879867849001</v>
      </c>
      <c r="M9407">
        <f t="shared" si="293"/>
        <v>169.77159474383751</v>
      </c>
    </row>
    <row r="9408" spans="1:13" x14ac:dyDescent="0.2">
      <c r="A9408" s="1" t="s">
        <v>6219</v>
      </c>
      <c r="B9408">
        <v>3.7977531911013802</v>
      </c>
      <c r="C9408">
        <v>0.58911489844705101</v>
      </c>
      <c r="D9408">
        <v>0.554381585788289</v>
      </c>
      <c r="E9408">
        <v>0.89293949403761996</v>
      </c>
      <c r="F9408">
        <v>9405</v>
      </c>
      <c r="G9408">
        <v>0</v>
      </c>
      <c r="H9408">
        <v>5.5147928971125699</v>
      </c>
      <c r="I9408">
        <v>17.162802087460101</v>
      </c>
      <c r="J9408">
        <f t="shared" si="292"/>
        <v>11.338797492286336</v>
      </c>
      <c r="K9408">
        <v>17.400451110532799</v>
      </c>
      <c r="L9408">
        <v>16.713989155923201</v>
      </c>
      <c r="M9408">
        <f t="shared" si="293"/>
        <v>17.057220133228</v>
      </c>
    </row>
    <row r="9409" spans="1:13" x14ac:dyDescent="0.2">
      <c r="A9409" s="1" t="s">
        <v>8004</v>
      </c>
      <c r="B9409">
        <v>10.439318432042</v>
      </c>
      <c r="C9409">
        <v>7.8451948877434702E-2</v>
      </c>
      <c r="D9409">
        <v>0.55440296163204505</v>
      </c>
      <c r="E9409">
        <v>0.89293949403761996</v>
      </c>
      <c r="F9409">
        <v>9406</v>
      </c>
      <c r="G9409">
        <v>0</v>
      </c>
      <c r="H9409">
        <v>1259.57869770051</v>
      </c>
      <c r="I9409">
        <v>1442.9466940197899</v>
      </c>
      <c r="J9409">
        <f t="shared" si="292"/>
        <v>1351.26269586015</v>
      </c>
      <c r="K9409">
        <v>1402.47635950894</v>
      </c>
      <c r="L9409">
        <v>1451.07814944606</v>
      </c>
      <c r="M9409">
        <f t="shared" si="293"/>
        <v>1426.7772544775</v>
      </c>
    </row>
    <row r="9410" spans="1:13" x14ac:dyDescent="0.2">
      <c r="A9410" s="1" t="s">
        <v>705</v>
      </c>
      <c r="B9410">
        <v>7.9910142207933497</v>
      </c>
      <c r="C9410">
        <v>0.14220093102911299</v>
      </c>
      <c r="D9410">
        <v>0.55457677467785105</v>
      </c>
      <c r="E9410">
        <v>0.89293949403761996</v>
      </c>
      <c r="F9410">
        <v>9407</v>
      </c>
      <c r="G9410">
        <v>0</v>
      </c>
      <c r="H9410">
        <v>225.003550202193</v>
      </c>
      <c r="I9410">
        <v>259.34900932161901</v>
      </c>
      <c r="J9410">
        <f t="shared" si="292"/>
        <v>242.17627976190602</v>
      </c>
      <c r="K9410">
        <v>305.08790947134099</v>
      </c>
      <c r="L9410">
        <v>229.437487504036</v>
      </c>
      <c r="M9410">
        <f t="shared" si="293"/>
        <v>267.26269848768851</v>
      </c>
    </row>
    <row r="9411" spans="1:13" x14ac:dyDescent="0.2">
      <c r="A9411" s="1" t="s">
        <v>8914</v>
      </c>
      <c r="B9411">
        <v>9.76455652615528</v>
      </c>
      <c r="C9411">
        <v>-8.2068408686813796E-2</v>
      </c>
      <c r="D9411">
        <v>0.55458966571399604</v>
      </c>
      <c r="E9411">
        <v>0.89293949403761996</v>
      </c>
      <c r="F9411">
        <v>9408</v>
      </c>
      <c r="G9411">
        <v>0</v>
      </c>
      <c r="H9411">
        <v>859.204733370138</v>
      </c>
      <c r="I9411">
        <v>930.60526874228003</v>
      </c>
      <c r="J9411">
        <f t="shared" si="292"/>
        <v>894.90500105620902</v>
      </c>
      <c r="K9411">
        <v>844.50189389785601</v>
      </c>
      <c r="L9411">
        <v>846.335632713564</v>
      </c>
      <c r="M9411">
        <f t="shared" si="293"/>
        <v>845.41876330570994</v>
      </c>
    </row>
    <row r="9412" spans="1:13" x14ac:dyDescent="0.2">
      <c r="A9412" s="1" t="s">
        <v>5869</v>
      </c>
      <c r="B9412">
        <v>8.7227345281313102</v>
      </c>
      <c r="C9412">
        <v>-0.113117476125455</v>
      </c>
      <c r="D9412">
        <v>0.55460557873326499</v>
      </c>
      <c r="E9412">
        <v>0.89293949403761996</v>
      </c>
      <c r="F9412">
        <v>9409</v>
      </c>
      <c r="G9412">
        <v>0</v>
      </c>
      <c r="H9412">
        <v>452.21301756322998</v>
      </c>
      <c r="I9412">
        <v>426.52741484021197</v>
      </c>
      <c r="J9412">
        <f t="shared" si="292"/>
        <v>439.37021620172095</v>
      </c>
      <c r="K9412">
        <v>428.05109731910602</v>
      </c>
      <c r="L9412">
        <v>384.42175058623297</v>
      </c>
      <c r="M9412">
        <f t="shared" si="293"/>
        <v>406.2364239526695</v>
      </c>
    </row>
    <row r="9413" spans="1:13" x14ac:dyDescent="0.2">
      <c r="A9413" s="1" t="s">
        <v>9365</v>
      </c>
      <c r="B9413">
        <v>11.6474240700656</v>
      </c>
      <c r="C9413">
        <v>-6.2974583008603702E-2</v>
      </c>
      <c r="D9413">
        <v>0.55472697433172102</v>
      </c>
      <c r="E9413">
        <v>0.89293949403761996</v>
      </c>
      <c r="F9413">
        <v>9410</v>
      </c>
      <c r="G9413">
        <v>0</v>
      </c>
      <c r="H9413">
        <v>3290.1254424173599</v>
      </c>
      <c r="I9413">
        <v>3267.2889899831398</v>
      </c>
      <c r="J9413">
        <f t="shared" ref="J9413:J9476" si="294">AVERAGE(H9413:I9413)</f>
        <v>3278.7072162002496</v>
      </c>
      <c r="K9413">
        <v>3303.76565085315</v>
      </c>
      <c r="L9413">
        <v>2973.57061619469</v>
      </c>
      <c r="M9413">
        <f t="shared" ref="M9413:M9476" si="295">AVERAGE(K9413:L9413)</f>
        <v>3138.66813352392</v>
      </c>
    </row>
    <row r="9414" spans="1:13" x14ac:dyDescent="0.2">
      <c r="A9414" s="1" t="s">
        <v>2860</v>
      </c>
      <c r="B9414">
        <v>7.6273980348177499</v>
      </c>
      <c r="C9414">
        <v>-0.14830048186258599</v>
      </c>
      <c r="D9414">
        <v>0.554832713941107</v>
      </c>
      <c r="E9414">
        <v>0.89293949403761996</v>
      </c>
      <c r="F9414">
        <v>9411</v>
      </c>
      <c r="G9414">
        <v>0</v>
      </c>
      <c r="H9414">
        <v>208.45917151085499</v>
      </c>
      <c r="I9414">
        <v>207.860603059239</v>
      </c>
      <c r="J9414">
        <f t="shared" si="294"/>
        <v>208.15988728504698</v>
      </c>
      <c r="K9414">
        <v>170.52442088322101</v>
      </c>
      <c r="L9414">
        <v>205.12623054996601</v>
      </c>
      <c r="M9414">
        <f t="shared" si="295"/>
        <v>187.82532571659351</v>
      </c>
    </row>
    <row r="9415" spans="1:13" x14ac:dyDescent="0.2">
      <c r="A9415" s="1" t="s">
        <v>436</v>
      </c>
      <c r="B9415">
        <v>3.9682786473017102</v>
      </c>
      <c r="C9415">
        <v>-0.49669517070798902</v>
      </c>
      <c r="D9415">
        <v>0.554846329367637</v>
      </c>
      <c r="E9415">
        <v>0.89293949403761996</v>
      </c>
      <c r="F9415">
        <v>9412</v>
      </c>
      <c r="G9415">
        <v>0</v>
      </c>
      <c r="H9415">
        <v>18.750295850182699</v>
      </c>
      <c r="I9415">
        <v>18.4341207606053</v>
      </c>
      <c r="J9415">
        <f t="shared" si="294"/>
        <v>18.592208305393999</v>
      </c>
      <c r="K9415">
        <v>8.1202105182486193</v>
      </c>
      <c r="L9415">
        <v>18.233442715552499</v>
      </c>
      <c r="M9415">
        <f t="shared" si="295"/>
        <v>13.176826616900559</v>
      </c>
    </row>
    <row r="9416" spans="1:13" x14ac:dyDescent="0.2">
      <c r="A9416" s="1" t="s">
        <v>7135</v>
      </c>
      <c r="B9416">
        <v>3.8325316078587099</v>
      </c>
      <c r="C9416">
        <v>-0.524631747692335</v>
      </c>
      <c r="D9416">
        <v>0.55486802274559899</v>
      </c>
      <c r="E9416">
        <v>0.89293949403761996</v>
      </c>
      <c r="F9416">
        <v>9413</v>
      </c>
      <c r="G9416">
        <v>0</v>
      </c>
      <c r="H9416">
        <v>17.6473372707602</v>
      </c>
      <c r="I9416">
        <v>16.527142750887499</v>
      </c>
      <c r="J9416">
        <f t="shared" si="294"/>
        <v>17.087240010823848</v>
      </c>
      <c r="K9416">
        <v>11.6003007403552</v>
      </c>
      <c r="L9416">
        <v>12.155628477035</v>
      </c>
      <c r="M9416">
        <f t="shared" si="295"/>
        <v>11.8779646086951</v>
      </c>
    </row>
    <row r="9417" spans="1:13" x14ac:dyDescent="0.2">
      <c r="A9417" s="1" t="s">
        <v>7942</v>
      </c>
      <c r="B9417">
        <v>7.3633276311122504</v>
      </c>
      <c r="C9417">
        <v>0.17738524426758501</v>
      </c>
      <c r="D9417">
        <v>0.55489213643978896</v>
      </c>
      <c r="E9417">
        <v>0.89293949403761996</v>
      </c>
      <c r="F9417">
        <v>9414</v>
      </c>
      <c r="G9417">
        <v>0</v>
      </c>
      <c r="H9417">
        <v>190.81183424009501</v>
      </c>
      <c r="I9417">
        <v>118.868295939075</v>
      </c>
      <c r="J9417">
        <f t="shared" si="294"/>
        <v>154.84006508958501</v>
      </c>
      <c r="K9417">
        <v>213.44553362253501</v>
      </c>
      <c r="L9417">
        <v>136.75082036664401</v>
      </c>
      <c r="M9417">
        <f t="shared" si="295"/>
        <v>175.09817699458949</v>
      </c>
    </row>
    <row r="9418" spans="1:13" x14ac:dyDescent="0.2">
      <c r="A9418" s="1" t="s">
        <v>9729</v>
      </c>
      <c r="B9418">
        <v>4.5574522697869897</v>
      </c>
      <c r="C9418">
        <v>0.40523788600229199</v>
      </c>
      <c r="D9418">
        <v>0.55493788581121595</v>
      </c>
      <c r="E9418">
        <v>0.89293949403761996</v>
      </c>
      <c r="F9418">
        <v>9415</v>
      </c>
      <c r="G9418">
        <v>0</v>
      </c>
      <c r="H9418">
        <v>27.573964485562801</v>
      </c>
      <c r="I9418">
        <v>13.3488460680245</v>
      </c>
      <c r="J9418">
        <f t="shared" si="294"/>
        <v>20.461405276793649</v>
      </c>
      <c r="K9418">
        <v>35.960932295101003</v>
      </c>
      <c r="L9418">
        <v>18.233442715552499</v>
      </c>
      <c r="M9418">
        <f t="shared" si="295"/>
        <v>27.097187505326751</v>
      </c>
    </row>
    <row r="9419" spans="1:13" x14ac:dyDescent="0.2">
      <c r="A9419" s="1" t="s">
        <v>10145</v>
      </c>
      <c r="B9419">
        <v>5.8612432937284504</v>
      </c>
      <c r="C9419">
        <v>-0.27591853301209501</v>
      </c>
      <c r="D9419">
        <v>0.554965239857235</v>
      </c>
      <c r="E9419">
        <v>0.89293949403761996</v>
      </c>
      <c r="F9419">
        <v>9416</v>
      </c>
      <c r="G9419">
        <v>0</v>
      </c>
      <c r="H9419">
        <v>73.898224821308403</v>
      </c>
      <c r="I9419">
        <v>54.031043608670601</v>
      </c>
      <c r="J9419">
        <f t="shared" si="294"/>
        <v>63.964634214989502</v>
      </c>
      <c r="K9419">
        <v>46.401202961420701</v>
      </c>
      <c r="L9419">
        <v>59.258688825545804</v>
      </c>
      <c r="M9419">
        <f t="shared" si="295"/>
        <v>52.829945893483256</v>
      </c>
    </row>
    <row r="9420" spans="1:13" x14ac:dyDescent="0.2">
      <c r="A9420" s="1" t="s">
        <v>2290</v>
      </c>
      <c r="B9420">
        <v>6.92689717579435</v>
      </c>
      <c r="C9420">
        <v>0.18558839674226801</v>
      </c>
      <c r="D9420">
        <v>0.55505930723840002</v>
      </c>
      <c r="E9420">
        <v>0.89293949403761996</v>
      </c>
      <c r="F9420">
        <v>9417</v>
      </c>
      <c r="G9420">
        <v>0</v>
      </c>
      <c r="H9420">
        <v>112.501775101096</v>
      </c>
      <c r="I9420">
        <v>115.689999256212</v>
      </c>
      <c r="J9420">
        <f t="shared" si="294"/>
        <v>114.09588717865401</v>
      </c>
      <c r="K9420">
        <v>133.40345851408401</v>
      </c>
      <c r="L9420">
        <v>126.114645449238</v>
      </c>
      <c r="M9420">
        <f t="shared" si="295"/>
        <v>129.759051981661</v>
      </c>
    </row>
    <row r="9421" spans="1:13" x14ac:dyDescent="0.2">
      <c r="A9421" s="1" t="s">
        <v>15050</v>
      </c>
      <c r="B9421">
        <v>7.8336451186595397</v>
      </c>
      <c r="C9421">
        <v>0.158858215536785</v>
      </c>
      <c r="D9421">
        <v>0.55510312041810494</v>
      </c>
      <c r="E9421">
        <v>0.89293949403761996</v>
      </c>
      <c r="F9421">
        <v>9418</v>
      </c>
      <c r="G9421">
        <v>0</v>
      </c>
      <c r="H9421">
        <v>219.48875730507999</v>
      </c>
      <c r="I9421">
        <v>212.31021841524699</v>
      </c>
      <c r="J9421">
        <f t="shared" si="294"/>
        <v>215.8994878601635</v>
      </c>
      <c r="K9421">
        <v>194.885052437967</v>
      </c>
      <c r="L9421">
        <v>287.17672276995302</v>
      </c>
      <c r="M9421">
        <f t="shared" si="295"/>
        <v>241.03088760396002</v>
      </c>
    </row>
    <row r="9422" spans="1:13" x14ac:dyDescent="0.2">
      <c r="A9422" s="1" t="s">
        <v>2443</v>
      </c>
      <c r="B9422">
        <v>5.8826721028547801</v>
      </c>
      <c r="C9422">
        <v>-0.25829043674948698</v>
      </c>
      <c r="D9422">
        <v>0.55528582224007805</v>
      </c>
      <c r="E9422">
        <v>0.89293949403761996</v>
      </c>
      <c r="F9422">
        <v>9419</v>
      </c>
      <c r="G9422">
        <v>0</v>
      </c>
      <c r="H9422">
        <v>54.044970391703103</v>
      </c>
      <c r="I9422">
        <v>75.007801715566302</v>
      </c>
      <c r="J9422">
        <f t="shared" si="294"/>
        <v>64.526386053634695</v>
      </c>
      <c r="K9422">
        <v>44.081142813349601</v>
      </c>
      <c r="L9422">
        <v>63.817049504433903</v>
      </c>
      <c r="M9422">
        <f t="shared" si="295"/>
        <v>53.949096158891749</v>
      </c>
    </row>
    <row r="9423" spans="1:13" x14ac:dyDescent="0.2">
      <c r="A9423" s="1" t="s">
        <v>8964</v>
      </c>
      <c r="B9423">
        <v>9.5413127898486891</v>
      </c>
      <c r="C9423">
        <v>9.1347274456214905E-2</v>
      </c>
      <c r="D9423">
        <v>0.55535652809533997</v>
      </c>
      <c r="E9423">
        <v>0.89293949403761996</v>
      </c>
      <c r="F9423">
        <v>9420</v>
      </c>
      <c r="G9423">
        <v>0</v>
      </c>
      <c r="H9423">
        <v>681.62840208311297</v>
      </c>
      <c r="I9423">
        <v>762.155544550542</v>
      </c>
      <c r="J9423">
        <f t="shared" si="294"/>
        <v>721.89197331682749</v>
      </c>
      <c r="K9423">
        <v>802.74081123257804</v>
      </c>
      <c r="L9423">
        <v>735.41552286061903</v>
      </c>
      <c r="M9423">
        <f t="shared" si="295"/>
        <v>769.07816704659854</v>
      </c>
    </row>
    <row r="9424" spans="1:13" x14ac:dyDescent="0.2">
      <c r="A9424" s="1" t="s">
        <v>4523</v>
      </c>
      <c r="B9424">
        <v>7.4817196954524698</v>
      </c>
      <c r="C9424">
        <v>-0.17027400812350299</v>
      </c>
      <c r="D9424">
        <v>0.55548787079008399</v>
      </c>
      <c r="E9424">
        <v>0.89293949403761996</v>
      </c>
      <c r="F9424">
        <v>9421</v>
      </c>
      <c r="G9424">
        <v>0</v>
      </c>
      <c r="H9424">
        <v>180.885207025292</v>
      </c>
      <c r="I9424">
        <v>198.32571301064999</v>
      </c>
      <c r="J9424">
        <f t="shared" si="294"/>
        <v>189.60546001797098</v>
      </c>
      <c r="K9424">
        <v>197.20511258603801</v>
      </c>
      <c r="L9424">
        <v>139.789727485903</v>
      </c>
      <c r="M9424">
        <f t="shared" si="295"/>
        <v>168.49742003597049</v>
      </c>
    </row>
    <row r="9425" spans="1:13" x14ac:dyDescent="0.2">
      <c r="A9425" s="1" t="s">
        <v>4054</v>
      </c>
      <c r="B9425">
        <v>5.2103799772103496</v>
      </c>
      <c r="C9425">
        <v>0.35358871142022302</v>
      </c>
      <c r="D9425">
        <v>0.55553052589453</v>
      </c>
      <c r="E9425">
        <v>0.89293949403761996</v>
      </c>
      <c r="F9425">
        <v>9422</v>
      </c>
      <c r="G9425">
        <v>0</v>
      </c>
      <c r="H9425">
        <v>33.088757382675396</v>
      </c>
      <c r="I9425">
        <v>32.418626165202397</v>
      </c>
      <c r="J9425">
        <f t="shared" si="294"/>
        <v>32.753691773938897</v>
      </c>
      <c r="K9425">
        <v>29.000751850887902</v>
      </c>
      <c r="L9425">
        <v>54.700328146657597</v>
      </c>
      <c r="M9425">
        <f t="shared" si="295"/>
        <v>41.850539998772746</v>
      </c>
    </row>
    <row r="9426" spans="1:13" x14ac:dyDescent="0.2">
      <c r="A9426" s="1" t="s">
        <v>8022</v>
      </c>
      <c r="B9426">
        <v>7.5527905589484403</v>
      </c>
      <c r="C9426">
        <v>0.16968962091135401</v>
      </c>
      <c r="D9426">
        <v>0.55553281305708202</v>
      </c>
      <c r="E9426">
        <v>0.89293949403761996</v>
      </c>
      <c r="F9426">
        <v>9423</v>
      </c>
      <c r="G9426">
        <v>0</v>
      </c>
      <c r="H9426">
        <v>183.09112418413699</v>
      </c>
      <c r="I9426">
        <v>170.99236153802801</v>
      </c>
      <c r="J9426">
        <f t="shared" si="294"/>
        <v>177.0417428610825</v>
      </c>
      <c r="K9426">
        <v>161.24418029093701</v>
      </c>
      <c r="L9426">
        <v>237.03475530218299</v>
      </c>
      <c r="M9426">
        <f t="shared" si="295"/>
        <v>199.13946779655998</v>
      </c>
    </row>
    <row r="9427" spans="1:13" x14ac:dyDescent="0.2">
      <c r="A9427" s="1" t="s">
        <v>10689</v>
      </c>
      <c r="B9427">
        <v>10.8629661262231</v>
      </c>
      <c r="C9427">
        <v>6.7581162798793698E-2</v>
      </c>
      <c r="D9427">
        <v>0.55555707065481696</v>
      </c>
      <c r="E9427">
        <v>0.89293949403761996</v>
      </c>
      <c r="F9427">
        <v>9424</v>
      </c>
      <c r="G9427">
        <v>0</v>
      </c>
      <c r="H9427">
        <v>1769.1455613937101</v>
      </c>
      <c r="I9427">
        <v>1869.4741088599999</v>
      </c>
      <c r="J9427">
        <f t="shared" si="294"/>
        <v>1819.309835126855</v>
      </c>
      <c r="K9427">
        <v>1900.12926127018</v>
      </c>
      <c r="L9427">
        <v>1912.99203157339</v>
      </c>
      <c r="M9427">
        <f t="shared" si="295"/>
        <v>1906.5606464217849</v>
      </c>
    </row>
    <row r="9428" spans="1:13" x14ac:dyDescent="0.2">
      <c r="A9428" s="1" t="s">
        <v>2372</v>
      </c>
      <c r="B9428">
        <v>12.577316054976601</v>
      </c>
      <c r="C9428">
        <v>-5.5132375589241903E-2</v>
      </c>
      <c r="D9428">
        <v>0.55562327143323698</v>
      </c>
      <c r="E9428">
        <v>0.89293949403761996</v>
      </c>
      <c r="F9428">
        <v>9425</v>
      </c>
      <c r="G9428">
        <v>0</v>
      </c>
      <c r="H9428">
        <v>6226.2011808400903</v>
      </c>
      <c r="I9428">
        <v>6232.6397950943001</v>
      </c>
      <c r="J9428">
        <f t="shared" si="294"/>
        <v>6229.4204879671952</v>
      </c>
      <c r="K9428">
        <v>5766.5094980305503</v>
      </c>
      <c r="L9428">
        <v>6225.2012338015702</v>
      </c>
      <c r="M9428">
        <f t="shared" si="295"/>
        <v>5995.8553659160607</v>
      </c>
    </row>
    <row r="9429" spans="1:13" x14ac:dyDescent="0.2">
      <c r="A9429" s="1" t="s">
        <v>14520</v>
      </c>
      <c r="B9429">
        <v>9.0188362812004605</v>
      </c>
      <c r="C9429">
        <v>-0.100866485900308</v>
      </c>
      <c r="D9429">
        <v>0.55572154665647999</v>
      </c>
      <c r="E9429">
        <v>0.89293949403761996</v>
      </c>
      <c r="F9429">
        <v>9426</v>
      </c>
      <c r="G9429">
        <v>0</v>
      </c>
      <c r="H9429">
        <v>544.86153823472102</v>
      </c>
      <c r="I9429">
        <v>529.50422736497205</v>
      </c>
      <c r="J9429">
        <f t="shared" si="294"/>
        <v>537.18288279984654</v>
      </c>
      <c r="K9429">
        <v>459.37190931806498</v>
      </c>
      <c r="L9429">
        <v>542.44492078768803</v>
      </c>
      <c r="M9429">
        <f t="shared" si="295"/>
        <v>500.90841505287653</v>
      </c>
    </row>
    <row r="9430" spans="1:13" x14ac:dyDescent="0.2">
      <c r="A9430" s="1" t="s">
        <v>4809</v>
      </c>
      <c r="B9430">
        <v>4.3519494964583201</v>
      </c>
      <c r="C9430">
        <v>0.453345890245552</v>
      </c>
      <c r="D9430">
        <v>0.55577035380217998</v>
      </c>
      <c r="E9430">
        <v>0.89293949403761996</v>
      </c>
      <c r="F9430">
        <v>9427</v>
      </c>
      <c r="G9430">
        <v>0</v>
      </c>
      <c r="H9430">
        <v>25.3680473267178</v>
      </c>
      <c r="I9430">
        <v>9.5348900485889292</v>
      </c>
      <c r="J9430">
        <f t="shared" si="294"/>
        <v>17.451468687653364</v>
      </c>
      <c r="K9430">
        <v>17.400451110532799</v>
      </c>
      <c r="L9430">
        <v>30.3890711925876</v>
      </c>
      <c r="M9430">
        <f t="shared" si="295"/>
        <v>23.8947611515602</v>
      </c>
    </row>
    <row r="9431" spans="1:13" x14ac:dyDescent="0.2">
      <c r="A9431" s="1" t="s">
        <v>3897</v>
      </c>
      <c r="B9431">
        <v>9.8959703159068102</v>
      </c>
      <c r="C9431">
        <v>9.0456661081839598E-2</v>
      </c>
      <c r="D9431">
        <v>0.55582744177960197</v>
      </c>
      <c r="E9431">
        <v>0.89293949403761996</v>
      </c>
      <c r="F9431">
        <v>9428</v>
      </c>
      <c r="G9431">
        <v>0</v>
      </c>
      <c r="H9431">
        <v>969.50059131238902</v>
      </c>
      <c r="I9431">
        <v>877.20988447018203</v>
      </c>
      <c r="J9431">
        <f t="shared" si="294"/>
        <v>923.35523789128547</v>
      </c>
      <c r="K9431">
        <v>1122.9091116663801</v>
      </c>
      <c r="L9431">
        <v>843.29672559430503</v>
      </c>
      <c r="M9431">
        <f t="shared" si="295"/>
        <v>983.10291863034263</v>
      </c>
    </row>
    <row r="9432" spans="1:13" x14ac:dyDescent="0.2">
      <c r="A9432" s="1" t="s">
        <v>2418</v>
      </c>
      <c r="B9432">
        <v>4.9733407395553701</v>
      </c>
      <c r="C9432">
        <v>0.370287744074077</v>
      </c>
      <c r="D9432">
        <v>0.55596639543980897</v>
      </c>
      <c r="E9432">
        <v>0.89293949403761996</v>
      </c>
      <c r="F9432">
        <v>9429</v>
      </c>
      <c r="G9432">
        <v>0</v>
      </c>
      <c r="H9432">
        <v>41.912426018055498</v>
      </c>
      <c r="I9432">
        <v>13.3488460680245</v>
      </c>
      <c r="J9432">
        <f t="shared" si="294"/>
        <v>27.630636043039999</v>
      </c>
      <c r="K9432">
        <v>44.081142813349601</v>
      </c>
      <c r="L9432">
        <v>27.350164073328799</v>
      </c>
      <c r="M9432">
        <f t="shared" si="295"/>
        <v>35.7156534433392</v>
      </c>
    </row>
    <row r="9433" spans="1:13" x14ac:dyDescent="0.2">
      <c r="A9433" s="1" t="s">
        <v>5190</v>
      </c>
      <c r="B9433">
        <v>7.5083781569040999</v>
      </c>
      <c r="C9433">
        <v>0.15758699901593201</v>
      </c>
      <c r="D9433">
        <v>0.55599883148648899</v>
      </c>
      <c r="E9433">
        <v>0.89293949403761996</v>
      </c>
      <c r="F9433">
        <v>9430</v>
      </c>
      <c r="G9433">
        <v>0</v>
      </c>
      <c r="H9433">
        <v>173.164496969335</v>
      </c>
      <c r="I9433">
        <v>171.62802087460099</v>
      </c>
      <c r="J9433">
        <f t="shared" si="294"/>
        <v>172.39625892196801</v>
      </c>
      <c r="K9433">
        <v>225.04583436288999</v>
      </c>
      <c r="L9433">
        <v>159.542623761085</v>
      </c>
      <c r="M9433">
        <f t="shared" si="295"/>
        <v>192.29422906198749</v>
      </c>
    </row>
    <row r="9434" spans="1:13" x14ac:dyDescent="0.2">
      <c r="A9434" s="1" t="s">
        <v>2913</v>
      </c>
      <c r="B9434">
        <v>8.7941763377612592</v>
      </c>
      <c r="C9434">
        <v>-0.111654065595475</v>
      </c>
      <c r="D9434">
        <v>0.55605582228095196</v>
      </c>
      <c r="E9434">
        <v>0.89293949403761996</v>
      </c>
      <c r="F9434">
        <v>9431</v>
      </c>
      <c r="G9434">
        <v>0</v>
      </c>
      <c r="H9434">
        <v>437.87455603073801</v>
      </c>
      <c r="I9434">
        <v>485.00807380489101</v>
      </c>
      <c r="J9434">
        <f t="shared" si="294"/>
        <v>461.44131491781451</v>
      </c>
      <c r="K9434">
        <v>465.17205968824197</v>
      </c>
      <c r="L9434">
        <v>388.98011126512102</v>
      </c>
      <c r="M9434">
        <f t="shared" si="295"/>
        <v>427.0760854766815</v>
      </c>
    </row>
    <row r="9435" spans="1:13" x14ac:dyDescent="0.2">
      <c r="A9435" s="1" t="s">
        <v>13396</v>
      </c>
      <c r="B9435">
        <v>3.5737074211122</v>
      </c>
      <c r="C9435">
        <v>-0.56818966704624296</v>
      </c>
      <c r="D9435">
        <v>0.55612012225078</v>
      </c>
      <c r="E9435">
        <v>0.89293949403761996</v>
      </c>
      <c r="F9435">
        <v>9432</v>
      </c>
      <c r="G9435">
        <v>0</v>
      </c>
      <c r="H9435">
        <v>9.92662721480262</v>
      </c>
      <c r="I9435">
        <v>19.069780097177901</v>
      </c>
      <c r="J9435">
        <f t="shared" si="294"/>
        <v>14.49820365599026</v>
      </c>
      <c r="K9435">
        <v>10.4402706663197</v>
      </c>
      <c r="L9435">
        <v>9.1167213577762691</v>
      </c>
      <c r="M9435">
        <f t="shared" si="295"/>
        <v>9.7784960120479845</v>
      </c>
    </row>
    <row r="9436" spans="1:13" x14ac:dyDescent="0.2">
      <c r="A9436" s="1" t="s">
        <v>12926</v>
      </c>
      <c r="B9436">
        <v>7.1412945470965603</v>
      </c>
      <c r="C9436">
        <v>0.17838807561034201</v>
      </c>
      <c r="D9436">
        <v>0.556185207959627</v>
      </c>
      <c r="E9436">
        <v>0.89293949403761996</v>
      </c>
      <c r="F9436">
        <v>9433</v>
      </c>
      <c r="G9436">
        <v>0</v>
      </c>
      <c r="H9436">
        <v>126.840236633589</v>
      </c>
      <c r="I9436">
        <v>138.57373537282601</v>
      </c>
      <c r="J9436">
        <f t="shared" si="294"/>
        <v>132.7069860032075</v>
      </c>
      <c r="K9436">
        <v>143.84372918040401</v>
      </c>
      <c r="L9436">
        <v>156.503716641826</v>
      </c>
      <c r="M9436">
        <f t="shared" si="295"/>
        <v>150.17372291111502</v>
      </c>
    </row>
    <row r="9437" spans="1:13" x14ac:dyDescent="0.2">
      <c r="A9437" s="1" t="s">
        <v>8994</v>
      </c>
      <c r="B9437">
        <v>8.5286959909730893</v>
      </c>
      <c r="C9437">
        <v>-0.119230904488457</v>
      </c>
      <c r="D9437">
        <v>0.55619608012557298</v>
      </c>
      <c r="E9437">
        <v>0.89293949403761996</v>
      </c>
      <c r="F9437">
        <v>9434</v>
      </c>
      <c r="G9437">
        <v>0</v>
      </c>
      <c r="H9437">
        <v>408.09467438632998</v>
      </c>
      <c r="I9437">
        <v>361.69016250980701</v>
      </c>
      <c r="J9437">
        <f t="shared" si="294"/>
        <v>384.8924184480685</v>
      </c>
      <c r="K9437">
        <v>360.76935302504597</v>
      </c>
      <c r="L9437">
        <v>347.954865155128</v>
      </c>
      <c r="M9437">
        <f t="shared" si="295"/>
        <v>354.36210909008696</v>
      </c>
    </row>
    <row r="9438" spans="1:13" x14ac:dyDescent="0.2">
      <c r="A9438" s="1" t="s">
        <v>13180</v>
      </c>
      <c r="B9438">
        <v>5.0843931386831303</v>
      </c>
      <c r="C9438">
        <v>0.37160185964346198</v>
      </c>
      <c r="D9438">
        <v>0.55620838096639402</v>
      </c>
      <c r="E9438">
        <v>0.89293949403761996</v>
      </c>
      <c r="F9438">
        <v>9435</v>
      </c>
      <c r="G9438">
        <v>0</v>
      </c>
      <c r="H9438">
        <v>29.779881644407901</v>
      </c>
      <c r="I9438">
        <v>29.875988818911999</v>
      </c>
      <c r="J9438">
        <f t="shared" si="294"/>
        <v>29.82793523165995</v>
      </c>
      <c r="K9438">
        <v>25.520661628781401</v>
      </c>
      <c r="L9438">
        <v>51.661421027398902</v>
      </c>
      <c r="M9438">
        <f t="shared" si="295"/>
        <v>38.591041328090149</v>
      </c>
    </row>
    <row r="9439" spans="1:13" x14ac:dyDescent="0.2">
      <c r="A9439" s="1" t="s">
        <v>13079</v>
      </c>
      <c r="B9439">
        <v>9.6730194477470501</v>
      </c>
      <c r="C9439">
        <v>-8.3665451619877401E-2</v>
      </c>
      <c r="D9439">
        <v>0.55623390791302496</v>
      </c>
      <c r="E9439">
        <v>0.89293949403761996</v>
      </c>
      <c r="F9439">
        <v>9436</v>
      </c>
      <c r="G9439">
        <v>0</v>
      </c>
      <c r="H9439">
        <v>795.23313576363205</v>
      </c>
      <c r="I9439">
        <v>885.47345584562595</v>
      </c>
      <c r="J9439">
        <f t="shared" si="294"/>
        <v>840.35329580462894</v>
      </c>
      <c r="K9439">
        <v>780.70023982590305</v>
      </c>
      <c r="L9439">
        <v>805.31038660357103</v>
      </c>
      <c r="M9439">
        <f t="shared" si="295"/>
        <v>793.00531321473704</v>
      </c>
    </row>
    <row r="9440" spans="1:13" x14ac:dyDescent="0.2">
      <c r="A9440" s="1" t="s">
        <v>6424</v>
      </c>
      <c r="B9440">
        <v>7.4854850151090098</v>
      </c>
      <c r="C9440">
        <v>0.16151093043716599</v>
      </c>
      <c r="D9440">
        <v>0.55627310651061601</v>
      </c>
      <c r="E9440">
        <v>0.89293949403761996</v>
      </c>
      <c r="F9440">
        <v>9437</v>
      </c>
      <c r="G9440">
        <v>0</v>
      </c>
      <c r="H9440">
        <v>174.267455548757</v>
      </c>
      <c r="I9440">
        <v>164.63576817230199</v>
      </c>
      <c r="J9440">
        <f t="shared" si="294"/>
        <v>169.45161186052951</v>
      </c>
      <c r="K9440">
        <v>169.36439080918501</v>
      </c>
      <c r="L9440">
        <v>209.684591228854</v>
      </c>
      <c r="M9440">
        <f t="shared" si="295"/>
        <v>189.52449101901951</v>
      </c>
    </row>
    <row r="9441" spans="1:13" x14ac:dyDescent="0.2">
      <c r="A9441" s="1" t="s">
        <v>6021</v>
      </c>
      <c r="B9441">
        <v>6.9648185978748396</v>
      </c>
      <c r="C9441">
        <v>-0.197816940345731</v>
      </c>
      <c r="D9441">
        <v>0.55628909768896495</v>
      </c>
      <c r="E9441">
        <v>0.89293949403761996</v>
      </c>
      <c r="F9441">
        <v>9438</v>
      </c>
      <c r="G9441">
        <v>0</v>
      </c>
      <c r="H9441">
        <v>154.41420111915201</v>
      </c>
      <c r="I9441">
        <v>113.147361909922</v>
      </c>
      <c r="J9441">
        <f t="shared" si="294"/>
        <v>133.78078151453701</v>
      </c>
      <c r="K9441">
        <v>110.202857033374</v>
      </c>
      <c r="L9441">
        <v>123.07573832998</v>
      </c>
      <c r="M9441">
        <f t="shared" si="295"/>
        <v>116.63929768167699</v>
      </c>
    </row>
    <row r="9442" spans="1:13" x14ac:dyDescent="0.2">
      <c r="A9442" s="1" t="s">
        <v>808</v>
      </c>
      <c r="B9442">
        <v>9.6110790989594594</v>
      </c>
      <c r="C9442">
        <v>-8.6382383000207993E-2</v>
      </c>
      <c r="D9442">
        <v>0.55635856109523996</v>
      </c>
      <c r="E9442">
        <v>0.89293949403761996</v>
      </c>
      <c r="F9442">
        <v>9439</v>
      </c>
      <c r="G9442">
        <v>0</v>
      </c>
      <c r="H9442">
        <v>756.62958548384404</v>
      </c>
      <c r="I9442">
        <v>854.96180769014097</v>
      </c>
      <c r="J9442">
        <f t="shared" si="294"/>
        <v>805.79569658699256</v>
      </c>
      <c r="K9442">
        <v>711.09843538377197</v>
      </c>
      <c r="L9442">
        <v>806.82984016319995</v>
      </c>
      <c r="M9442">
        <f t="shared" si="295"/>
        <v>758.96413777348596</v>
      </c>
    </row>
    <row r="9443" spans="1:13" x14ac:dyDescent="0.2">
      <c r="A9443" s="1" t="s">
        <v>14867</v>
      </c>
      <c r="B9443">
        <v>3.1306633618850399</v>
      </c>
      <c r="C9443">
        <v>-0.68007427248551799</v>
      </c>
      <c r="D9443">
        <v>0.55640558293695896</v>
      </c>
      <c r="E9443">
        <v>0.89293949403761996</v>
      </c>
      <c r="F9443">
        <v>9440</v>
      </c>
      <c r="G9443">
        <v>0</v>
      </c>
      <c r="H9443">
        <v>8.8236686353801108</v>
      </c>
      <c r="I9443">
        <v>13.3488460680245</v>
      </c>
      <c r="J9443">
        <f t="shared" si="294"/>
        <v>11.086257351702304</v>
      </c>
      <c r="K9443">
        <v>9.2802405922841409</v>
      </c>
      <c r="L9443">
        <v>4.5583606788881399</v>
      </c>
      <c r="M9443">
        <f t="shared" si="295"/>
        <v>6.9193006355861399</v>
      </c>
    </row>
    <row r="9444" spans="1:13" x14ac:dyDescent="0.2">
      <c r="A9444" s="1" t="s">
        <v>50</v>
      </c>
      <c r="B9444">
        <v>9.5030181509581197</v>
      </c>
      <c r="C9444">
        <v>-9.1886972328481406E-2</v>
      </c>
      <c r="D9444">
        <v>0.55642458166492703</v>
      </c>
      <c r="E9444">
        <v>0.89293949403761996</v>
      </c>
      <c r="F9444">
        <v>9441</v>
      </c>
      <c r="G9444">
        <v>0</v>
      </c>
      <c r="H9444">
        <v>754.42366832499897</v>
      </c>
      <c r="I9444">
        <v>743.72142378993703</v>
      </c>
      <c r="J9444">
        <f t="shared" si="294"/>
        <v>749.072546057468</v>
      </c>
      <c r="K9444">
        <v>744.73930753080197</v>
      </c>
      <c r="L9444">
        <v>660.96229843877995</v>
      </c>
      <c r="M9444">
        <f t="shared" si="295"/>
        <v>702.85080298479102</v>
      </c>
    </row>
    <row r="9445" spans="1:13" x14ac:dyDescent="0.2">
      <c r="A9445" s="1" t="s">
        <v>45</v>
      </c>
      <c r="B9445">
        <v>10.5076251940134</v>
      </c>
      <c r="C9445">
        <v>6.9565279315833506E-2</v>
      </c>
      <c r="D9445">
        <v>0.556484482101129</v>
      </c>
      <c r="E9445">
        <v>0.89293949403761996</v>
      </c>
      <c r="F9445">
        <v>9442</v>
      </c>
      <c r="G9445">
        <v>0</v>
      </c>
      <c r="H9445">
        <v>1434.9491118286901</v>
      </c>
      <c r="I9445">
        <v>1407.34977117173</v>
      </c>
      <c r="J9445">
        <f t="shared" si="294"/>
        <v>1421.1494415002101</v>
      </c>
      <c r="K9445">
        <v>1510.35915639424</v>
      </c>
      <c r="L9445">
        <v>1472.3504992808701</v>
      </c>
      <c r="M9445">
        <f t="shared" si="295"/>
        <v>1491.3548278375551</v>
      </c>
    </row>
    <row r="9446" spans="1:13" x14ac:dyDescent="0.2">
      <c r="A9446" s="1" t="s">
        <v>12000</v>
      </c>
      <c r="B9446">
        <v>6.5577749295627701</v>
      </c>
      <c r="C9446">
        <v>-0.21232309653193501</v>
      </c>
      <c r="D9446">
        <v>0.55653953033109005</v>
      </c>
      <c r="E9446">
        <v>0.89293949403761996</v>
      </c>
      <c r="F9446">
        <v>9443</v>
      </c>
      <c r="G9446">
        <v>0</v>
      </c>
      <c r="H9446">
        <v>108.08994078340601</v>
      </c>
      <c r="I9446">
        <v>94.713241149316801</v>
      </c>
      <c r="J9446">
        <f t="shared" si="294"/>
        <v>101.4015909663614</v>
      </c>
      <c r="K9446">
        <v>82.362135256521697</v>
      </c>
      <c r="L9446">
        <v>92.686667137392106</v>
      </c>
      <c r="M9446">
        <f t="shared" si="295"/>
        <v>87.524401196956902</v>
      </c>
    </row>
    <row r="9447" spans="1:13" x14ac:dyDescent="0.2">
      <c r="A9447" s="1" t="s">
        <v>15105</v>
      </c>
      <c r="B9447">
        <v>13.4215528155068</v>
      </c>
      <c r="C9447">
        <v>5.2209684613378798E-2</v>
      </c>
      <c r="D9447">
        <v>0.55656588701970899</v>
      </c>
      <c r="E9447">
        <v>0.89293949403761996</v>
      </c>
      <c r="F9447">
        <v>9444</v>
      </c>
      <c r="G9447">
        <v>0</v>
      </c>
      <c r="H9447">
        <v>10898.3337232739</v>
      </c>
      <c r="I9447">
        <v>10652.3791622836</v>
      </c>
      <c r="J9447">
        <f t="shared" si="294"/>
        <v>10775.35644277875</v>
      </c>
      <c r="K9447">
        <v>11544.6192968015</v>
      </c>
      <c r="L9447">
        <v>10800.2759018456</v>
      </c>
      <c r="M9447">
        <f t="shared" si="295"/>
        <v>11172.44759932355</v>
      </c>
    </row>
    <row r="9448" spans="1:13" x14ac:dyDescent="0.2">
      <c r="A9448" s="1" t="s">
        <v>5857</v>
      </c>
      <c r="B9448">
        <v>9.5318154701574898</v>
      </c>
      <c r="C9448">
        <v>8.6891697606857193E-2</v>
      </c>
      <c r="D9448">
        <v>0.55659502283677698</v>
      </c>
      <c r="E9448">
        <v>0.89293949403761996</v>
      </c>
      <c r="F9448">
        <v>9445</v>
      </c>
      <c r="G9448">
        <v>0</v>
      </c>
      <c r="H9448">
        <v>712.51124230694302</v>
      </c>
      <c r="I9448">
        <v>724.01598435618598</v>
      </c>
      <c r="J9448">
        <f t="shared" si="294"/>
        <v>718.26361333156456</v>
      </c>
      <c r="K9448">
        <v>764.45981878940597</v>
      </c>
      <c r="L9448">
        <v>761.24623337431899</v>
      </c>
      <c r="M9448">
        <f t="shared" si="295"/>
        <v>762.85302608186248</v>
      </c>
    </row>
    <row r="9449" spans="1:13" x14ac:dyDescent="0.2">
      <c r="A9449" s="1" t="s">
        <v>14214</v>
      </c>
      <c r="B9449">
        <v>6.3628791627245098</v>
      </c>
      <c r="C9449">
        <v>-0.25334849328966202</v>
      </c>
      <c r="D9449">
        <v>0.55663712228026196</v>
      </c>
      <c r="E9449">
        <v>0.89293949403761996</v>
      </c>
      <c r="F9449">
        <v>9446</v>
      </c>
      <c r="G9449">
        <v>0</v>
      </c>
      <c r="H9449">
        <v>113.604733680519</v>
      </c>
      <c r="I9449">
        <v>66.108571003549997</v>
      </c>
      <c r="J9449">
        <f t="shared" si="294"/>
        <v>89.856652342034494</v>
      </c>
      <c r="K9449">
        <v>62.641623997917897</v>
      </c>
      <c r="L9449">
        <v>88.128306458503999</v>
      </c>
      <c r="M9449">
        <f t="shared" si="295"/>
        <v>75.384965228210945</v>
      </c>
    </row>
    <row r="9450" spans="1:13" x14ac:dyDescent="0.2">
      <c r="A9450" s="1" t="s">
        <v>10537</v>
      </c>
      <c r="B9450">
        <v>12.089289442390401</v>
      </c>
      <c r="C9450">
        <v>6.3752802183385499E-2</v>
      </c>
      <c r="D9450">
        <v>0.55667201020434698</v>
      </c>
      <c r="E9450">
        <v>0.89293949403761996</v>
      </c>
      <c r="F9450">
        <v>9447</v>
      </c>
      <c r="G9450">
        <v>0</v>
      </c>
      <c r="H9450">
        <v>4074.3289923867601</v>
      </c>
      <c r="I9450">
        <v>4450.2510153447402</v>
      </c>
      <c r="J9450">
        <f t="shared" si="294"/>
        <v>4262.2900038657499</v>
      </c>
      <c r="K9450">
        <v>4184.2284770461101</v>
      </c>
      <c r="L9450">
        <v>4725.5005704473697</v>
      </c>
      <c r="M9450">
        <f t="shared" si="295"/>
        <v>4454.8645237467399</v>
      </c>
    </row>
    <row r="9451" spans="1:13" x14ac:dyDescent="0.2">
      <c r="A9451" s="1" t="s">
        <v>1175</v>
      </c>
      <c r="B9451">
        <v>5.6930485495202499</v>
      </c>
      <c r="C9451">
        <v>0.27411184719507797</v>
      </c>
      <c r="D9451">
        <v>0.55669316157669302</v>
      </c>
      <c r="E9451">
        <v>0.89293949403761996</v>
      </c>
      <c r="F9451">
        <v>9448</v>
      </c>
      <c r="G9451">
        <v>0</v>
      </c>
      <c r="H9451">
        <v>54.044970391703103</v>
      </c>
      <c r="I9451">
        <v>40.046538204073499</v>
      </c>
      <c r="J9451">
        <f t="shared" si="294"/>
        <v>47.045754297888301</v>
      </c>
      <c r="K9451">
        <v>54.521413479669299</v>
      </c>
      <c r="L9451">
        <v>59.258688825545804</v>
      </c>
      <c r="M9451">
        <f t="shared" si="295"/>
        <v>56.890051152607555</v>
      </c>
    </row>
    <row r="9452" spans="1:13" x14ac:dyDescent="0.2">
      <c r="A9452" s="1" t="s">
        <v>2029</v>
      </c>
      <c r="B9452">
        <v>7.30189898373576</v>
      </c>
      <c r="C9452">
        <v>0.17688528133538101</v>
      </c>
      <c r="D9452">
        <v>0.55674850680468801</v>
      </c>
      <c r="E9452">
        <v>0.89293949403761996</v>
      </c>
      <c r="F9452">
        <v>9449</v>
      </c>
      <c r="G9452">
        <v>0</v>
      </c>
      <c r="H9452">
        <v>133.45798811012401</v>
      </c>
      <c r="I9452">
        <v>163.36444949915699</v>
      </c>
      <c r="J9452">
        <f t="shared" si="294"/>
        <v>148.4112188046405</v>
      </c>
      <c r="K9452">
        <v>157.76409006883</v>
      </c>
      <c r="L9452">
        <v>177.776066476637</v>
      </c>
      <c r="M9452">
        <f t="shared" si="295"/>
        <v>167.77007827273349</v>
      </c>
    </row>
    <row r="9453" spans="1:13" x14ac:dyDescent="0.2">
      <c r="A9453" s="1" t="s">
        <v>12336</v>
      </c>
      <c r="B9453">
        <v>12.5327495485233</v>
      </c>
      <c r="C9453">
        <v>-5.9198587416854999E-2</v>
      </c>
      <c r="D9453">
        <v>0.55678906793588401</v>
      </c>
      <c r="E9453">
        <v>0.89293949403761996</v>
      </c>
      <c r="F9453">
        <v>9450</v>
      </c>
      <c r="G9453">
        <v>0</v>
      </c>
      <c r="H9453">
        <v>5978.0355004700205</v>
      </c>
      <c r="I9453">
        <v>6118.8567738478096</v>
      </c>
      <c r="J9453">
        <f t="shared" si="294"/>
        <v>6048.446137158915</v>
      </c>
      <c r="K9453">
        <v>6167.8799036468399</v>
      </c>
      <c r="L9453">
        <v>5442.68265059244</v>
      </c>
      <c r="M9453">
        <f t="shared" si="295"/>
        <v>5805.2812771196404</v>
      </c>
    </row>
    <row r="9454" spans="1:13" x14ac:dyDescent="0.2">
      <c r="A9454" s="1" t="s">
        <v>10102</v>
      </c>
      <c r="B9454">
        <v>8.0309790268635197</v>
      </c>
      <c r="C9454">
        <v>-0.13944458366183601</v>
      </c>
      <c r="D9454">
        <v>0.55686247506008202</v>
      </c>
      <c r="E9454">
        <v>0.89293949403761996</v>
      </c>
      <c r="F9454">
        <v>9451</v>
      </c>
      <c r="G9454">
        <v>0</v>
      </c>
      <c r="H9454">
        <v>301.107692182346</v>
      </c>
      <c r="I9454">
        <v>247.90714126331201</v>
      </c>
      <c r="J9454">
        <f t="shared" si="294"/>
        <v>274.50741672282902</v>
      </c>
      <c r="K9454">
        <v>240.12622532535201</v>
      </c>
      <c r="L9454">
        <v>258.30710513699398</v>
      </c>
      <c r="M9454">
        <f t="shared" si="295"/>
        <v>249.21666523117301</v>
      </c>
    </row>
    <row r="9455" spans="1:13" x14ac:dyDescent="0.2">
      <c r="A9455" s="1" t="s">
        <v>5420</v>
      </c>
      <c r="B9455">
        <v>7.6466771053875497</v>
      </c>
      <c r="C9455">
        <v>0.14618093510063401</v>
      </c>
      <c r="D9455">
        <v>0.55715297637983996</v>
      </c>
      <c r="E9455">
        <v>0.89293949403761996</v>
      </c>
      <c r="F9455">
        <v>9452</v>
      </c>
      <c r="G9455">
        <v>0</v>
      </c>
      <c r="H9455">
        <v>215.07692298738999</v>
      </c>
      <c r="I9455">
        <v>165.907086845447</v>
      </c>
      <c r="J9455">
        <f t="shared" si="294"/>
        <v>190.49200491641849</v>
      </c>
      <c r="K9455">
        <v>213.44553362253501</v>
      </c>
      <c r="L9455">
        <v>208.165137669225</v>
      </c>
      <c r="M9455">
        <f t="shared" si="295"/>
        <v>210.80533564588001</v>
      </c>
    </row>
    <row r="9456" spans="1:13" x14ac:dyDescent="0.2">
      <c r="A9456" s="1" t="s">
        <v>9730</v>
      </c>
      <c r="B9456">
        <v>10.517652902551999</v>
      </c>
      <c r="C9456">
        <v>7.2777187281834799E-2</v>
      </c>
      <c r="D9456">
        <v>0.55717089912112205</v>
      </c>
      <c r="E9456">
        <v>0.89293949403761996</v>
      </c>
      <c r="F9456">
        <v>9453</v>
      </c>
      <c r="G9456">
        <v>0</v>
      </c>
      <c r="H9456">
        <v>1421.7136088756199</v>
      </c>
      <c r="I9456">
        <v>1437.22575999064</v>
      </c>
      <c r="J9456">
        <f t="shared" si="294"/>
        <v>1429.4696844331299</v>
      </c>
      <c r="K9456">
        <v>1608.9617126872599</v>
      </c>
      <c r="L9456">
        <v>1397.8972748590299</v>
      </c>
      <c r="M9456">
        <f t="shared" si="295"/>
        <v>1503.4294937731449</v>
      </c>
    </row>
    <row r="9457" spans="1:13" x14ac:dyDescent="0.2">
      <c r="A9457" s="1" t="s">
        <v>12295</v>
      </c>
      <c r="B9457">
        <v>10.5960476947774</v>
      </c>
      <c r="C9457">
        <v>6.8969977263950696E-2</v>
      </c>
      <c r="D9457">
        <v>0.55721088386010897</v>
      </c>
      <c r="E9457">
        <v>0.89293949403761996</v>
      </c>
      <c r="F9457">
        <v>9454</v>
      </c>
      <c r="G9457">
        <v>0</v>
      </c>
      <c r="H9457">
        <v>1519.8769224442201</v>
      </c>
      <c r="I9457">
        <v>1502.69867165762</v>
      </c>
      <c r="J9457">
        <f t="shared" si="294"/>
        <v>1511.2877970509201</v>
      </c>
      <c r="K9457">
        <v>1566.0405999479501</v>
      </c>
      <c r="L9457">
        <v>1604.54295896862</v>
      </c>
      <c r="M9457">
        <f t="shared" si="295"/>
        <v>1585.291779458285</v>
      </c>
    </row>
    <row r="9458" spans="1:13" x14ac:dyDescent="0.2">
      <c r="A9458" s="1" t="s">
        <v>13495</v>
      </c>
      <c r="B9458">
        <v>5.12003602079775</v>
      </c>
      <c r="C9458">
        <v>-0.37515606881942198</v>
      </c>
      <c r="D9458">
        <v>0.55729737113239697</v>
      </c>
      <c r="E9458">
        <v>0.89293949403761996</v>
      </c>
      <c r="F9458">
        <v>9455</v>
      </c>
      <c r="G9458">
        <v>0</v>
      </c>
      <c r="H9458">
        <v>47.427218915168098</v>
      </c>
      <c r="I9458">
        <v>31.782966828629799</v>
      </c>
      <c r="J9458">
        <f t="shared" si="294"/>
        <v>39.605092871898947</v>
      </c>
      <c r="K9458">
        <v>38.280992443172103</v>
      </c>
      <c r="L9458">
        <v>22.791803394440699</v>
      </c>
      <c r="M9458">
        <f t="shared" si="295"/>
        <v>30.536397918806401</v>
      </c>
    </row>
    <row r="9459" spans="1:13" x14ac:dyDescent="0.2">
      <c r="A9459" s="1" t="s">
        <v>5186</v>
      </c>
      <c r="B9459">
        <v>9.3300431754580195</v>
      </c>
      <c r="C9459">
        <v>0.103687463091653</v>
      </c>
      <c r="D9459">
        <v>0.55736661658717701</v>
      </c>
      <c r="E9459">
        <v>0.89293949403761996</v>
      </c>
      <c r="F9459">
        <v>9456</v>
      </c>
      <c r="G9459">
        <v>0</v>
      </c>
      <c r="H9459">
        <v>572.43550272028403</v>
      </c>
      <c r="I9459">
        <v>669.34928141094304</v>
      </c>
      <c r="J9459">
        <f t="shared" si="294"/>
        <v>620.89239206561354</v>
      </c>
      <c r="K9459">
        <v>617.13599938689504</v>
      </c>
      <c r="L9459">
        <v>717.18208014506695</v>
      </c>
      <c r="M9459">
        <f t="shared" si="295"/>
        <v>667.15903976598099</v>
      </c>
    </row>
    <row r="9460" spans="1:13" x14ac:dyDescent="0.2">
      <c r="A9460" s="1" t="s">
        <v>11862</v>
      </c>
      <c r="B9460">
        <v>4.7306995025658303</v>
      </c>
      <c r="C9460">
        <v>0.42196887240541198</v>
      </c>
      <c r="D9460">
        <v>0.55745046525154796</v>
      </c>
      <c r="E9460">
        <v>0.89293949403761996</v>
      </c>
      <c r="F9460">
        <v>9457</v>
      </c>
      <c r="G9460">
        <v>0</v>
      </c>
      <c r="H9460">
        <v>24.265088747295302</v>
      </c>
      <c r="I9460">
        <v>21.612417443468299</v>
      </c>
      <c r="J9460">
        <f t="shared" si="294"/>
        <v>22.938753095381799</v>
      </c>
      <c r="K9460">
        <v>17.400451110532799</v>
      </c>
      <c r="L9460">
        <v>44.064153229252</v>
      </c>
      <c r="M9460">
        <f t="shared" si="295"/>
        <v>30.732302169892399</v>
      </c>
    </row>
    <row r="9461" spans="1:13" x14ac:dyDescent="0.2">
      <c r="A9461" s="1" t="s">
        <v>9513</v>
      </c>
      <c r="B9461">
        <v>10.648718956561501</v>
      </c>
      <c r="C9461">
        <v>-6.9000422500760494E-2</v>
      </c>
      <c r="D9461">
        <v>0.55746612423095698</v>
      </c>
      <c r="E9461">
        <v>0.89293949403761996</v>
      </c>
      <c r="F9461">
        <v>9458</v>
      </c>
      <c r="G9461">
        <v>0</v>
      </c>
      <c r="H9461">
        <v>1659.95266203088</v>
      </c>
      <c r="I9461">
        <v>1628.5592202989901</v>
      </c>
      <c r="J9461">
        <f t="shared" si="294"/>
        <v>1644.2559411649349</v>
      </c>
      <c r="K9461">
        <v>1504.55900602407</v>
      </c>
      <c r="L9461">
        <v>1630.3736694823201</v>
      </c>
      <c r="M9461">
        <f t="shared" si="295"/>
        <v>1567.4663377531951</v>
      </c>
    </row>
    <row r="9462" spans="1:13" x14ac:dyDescent="0.2">
      <c r="A9462" s="1" t="s">
        <v>559</v>
      </c>
      <c r="B9462">
        <v>10.5280785466654</v>
      </c>
      <c r="C9462">
        <v>7.5190551472754705E-2</v>
      </c>
      <c r="D9462">
        <v>0.55748512507529102</v>
      </c>
      <c r="E9462">
        <v>0.89293949403761996</v>
      </c>
      <c r="F9462">
        <v>9459</v>
      </c>
      <c r="G9462">
        <v>0</v>
      </c>
      <c r="H9462">
        <v>1359.9479284279601</v>
      </c>
      <c r="I9462">
        <v>1517.3188363987899</v>
      </c>
      <c r="J9462">
        <f t="shared" si="294"/>
        <v>1438.6333824133749</v>
      </c>
      <c r="K9462">
        <v>1481.3584045433599</v>
      </c>
      <c r="L9462">
        <v>1549.84263082197</v>
      </c>
      <c r="M9462">
        <f t="shared" si="295"/>
        <v>1515.600517682665</v>
      </c>
    </row>
    <row r="9463" spans="1:13" x14ac:dyDescent="0.2">
      <c r="A9463" s="1" t="s">
        <v>9737</v>
      </c>
      <c r="B9463">
        <v>8.8366000103992803</v>
      </c>
      <c r="C9463">
        <v>0.12800362840138399</v>
      </c>
      <c r="D9463">
        <v>0.55748787941942701</v>
      </c>
      <c r="E9463">
        <v>0.89293949403761996</v>
      </c>
      <c r="F9463">
        <v>9460</v>
      </c>
      <c r="G9463">
        <v>0</v>
      </c>
      <c r="H9463">
        <v>370.594082685964</v>
      </c>
      <c r="I9463">
        <v>504.077853902068</v>
      </c>
      <c r="J9463">
        <f t="shared" si="294"/>
        <v>437.33596829401597</v>
      </c>
      <c r="K9463">
        <v>436.17130783735399</v>
      </c>
      <c r="L9463">
        <v>519.65311739324795</v>
      </c>
      <c r="M9463">
        <f t="shared" si="295"/>
        <v>477.91221261530097</v>
      </c>
    </row>
    <row r="9464" spans="1:13" x14ac:dyDescent="0.2">
      <c r="A9464" s="1" t="s">
        <v>6200</v>
      </c>
      <c r="B9464">
        <v>7.2671276085241301</v>
      </c>
      <c r="C9464">
        <v>0.162033488785228</v>
      </c>
      <c r="D9464">
        <v>0.55768914925279101</v>
      </c>
      <c r="E9464">
        <v>0.89293949403761996</v>
      </c>
      <c r="F9464">
        <v>9461</v>
      </c>
      <c r="G9464">
        <v>0</v>
      </c>
      <c r="H9464">
        <v>153.31124253972899</v>
      </c>
      <c r="I9464">
        <v>137.93807603625299</v>
      </c>
      <c r="J9464">
        <f t="shared" si="294"/>
        <v>145.62465928799099</v>
      </c>
      <c r="K9464">
        <v>169.36439080918501</v>
      </c>
      <c r="L9464">
        <v>156.503716641826</v>
      </c>
      <c r="M9464">
        <f t="shared" si="295"/>
        <v>162.93405372550552</v>
      </c>
    </row>
    <row r="9465" spans="1:13" x14ac:dyDescent="0.2">
      <c r="A9465" s="1" t="s">
        <v>4437</v>
      </c>
      <c r="B9465">
        <v>3.5146044592528698</v>
      </c>
      <c r="C9465">
        <v>-0.57058906625375205</v>
      </c>
      <c r="D9465">
        <v>0.55769219673221204</v>
      </c>
      <c r="E9465">
        <v>0.89293949403761996</v>
      </c>
      <c r="F9465">
        <v>9462</v>
      </c>
      <c r="G9465">
        <v>0</v>
      </c>
      <c r="H9465">
        <v>13.235502953070201</v>
      </c>
      <c r="I9465">
        <v>14.620164741169701</v>
      </c>
      <c r="J9465">
        <f t="shared" si="294"/>
        <v>13.927833847119951</v>
      </c>
      <c r="K9465">
        <v>8.1202105182486193</v>
      </c>
      <c r="L9465">
        <v>10.6361749174057</v>
      </c>
      <c r="M9465">
        <f t="shared" si="295"/>
        <v>9.3781927178271598</v>
      </c>
    </row>
    <row r="9466" spans="1:13" x14ac:dyDescent="0.2">
      <c r="A9466" s="1" t="s">
        <v>2851</v>
      </c>
      <c r="B9466">
        <v>14.177705787469099</v>
      </c>
      <c r="C9466">
        <v>-0.15123127885023999</v>
      </c>
      <c r="D9466">
        <v>0.55774407282656802</v>
      </c>
      <c r="E9466">
        <v>0.89293949403761996</v>
      </c>
      <c r="F9466">
        <v>9463</v>
      </c>
      <c r="G9466">
        <v>0</v>
      </c>
      <c r="H9466">
        <v>17538.1443713974</v>
      </c>
      <c r="I9466">
        <v>21519.611180328699</v>
      </c>
      <c r="J9466">
        <f t="shared" si="294"/>
        <v>19528.877775863049</v>
      </c>
      <c r="K9466">
        <v>14314.771113598301</v>
      </c>
      <c r="L9466">
        <v>20856.019559472901</v>
      </c>
      <c r="M9466">
        <f t="shared" si="295"/>
        <v>17585.395336535599</v>
      </c>
    </row>
    <row r="9467" spans="1:13" x14ac:dyDescent="0.2">
      <c r="A9467" s="1" t="s">
        <v>11292</v>
      </c>
      <c r="B9467">
        <v>4.7090784273452</v>
      </c>
      <c r="C9467">
        <v>-0.486515579032745</v>
      </c>
      <c r="D9467">
        <v>0.55775425432751502</v>
      </c>
      <c r="E9467">
        <v>0.89293949403761996</v>
      </c>
      <c r="F9467">
        <v>9464</v>
      </c>
      <c r="G9467">
        <v>0</v>
      </c>
      <c r="H9467">
        <v>6.61775147653508</v>
      </c>
      <c r="I9467">
        <v>55.302362281815803</v>
      </c>
      <c r="J9467">
        <f t="shared" si="294"/>
        <v>30.96005687917544</v>
      </c>
      <c r="K9467">
        <v>29.000751850887902</v>
      </c>
      <c r="L9467">
        <v>15.1945355962938</v>
      </c>
      <c r="M9467">
        <f t="shared" si="295"/>
        <v>22.097643723590849</v>
      </c>
    </row>
    <row r="9468" spans="1:13" x14ac:dyDescent="0.2">
      <c r="A9468" s="1" t="s">
        <v>7687</v>
      </c>
      <c r="B9468">
        <v>10.253664911700399</v>
      </c>
      <c r="C9468">
        <v>7.3306756281031199E-2</v>
      </c>
      <c r="D9468">
        <v>0.55778138145661404</v>
      </c>
      <c r="E9468">
        <v>0.89293949403761996</v>
      </c>
      <c r="F9468">
        <v>9465</v>
      </c>
      <c r="G9468">
        <v>0</v>
      </c>
      <c r="H9468">
        <v>1200.01893441169</v>
      </c>
      <c r="I9468">
        <v>1180.41938801531</v>
      </c>
      <c r="J9468">
        <f t="shared" si="294"/>
        <v>1190.2191612135</v>
      </c>
      <c r="K9468">
        <v>1298.0736528457401</v>
      </c>
      <c r="L9468">
        <v>1206.4461263457299</v>
      </c>
      <c r="M9468">
        <f t="shared" si="295"/>
        <v>1252.2598895957349</v>
      </c>
    </row>
    <row r="9469" spans="1:13" x14ac:dyDescent="0.2">
      <c r="A9469" s="1" t="s">
        <v>5424</v>
      </c>
      <c r="B9469">
        <v>4.96770117405684</v>
      </c>
      <c r="C9469">
        <v>0.357036603004172</v>
      </c>
      <c r="D9469">
        <v>0.55785794334043703</v>
      </c>
      <c r="E9469">
        <v>0.89293949403761996</v>
      </c>
      <c r="F9469">
        <v>9466</v>
      </c>
      <c r="G9469">
        <v>0</v>
      </c>
      <c r="H9469">
        <v>37.500591700365398</v>
      </c>
      <c r="I9469">
        <v>17.798461424032698</v>
      </c>
      <c r="J9469">
        <f t="shared" si="294"/>
        <v>27.64952656219905</v>
      </c>
      <c r="K9469">
        <v>31.320811998959002</v>
      </c>
      <c r="L9469">
        <v>39.5057925503639</v>
      </c>
      <c r="M9469">
        <f t="shared" si="295"/>
        <v>35.413302274661447</v>
      </c>
    </row>
    <row r="9470" spans="1:13" x14ac:dyDescent="0.2">
      <c r="A9470" s="1" t="s">
        <v>292</v>
      </c>
      <c r="B9470">
        <v>5.6601023392506402</v>
      </c>
      <c r="C9470">
        <v>0.27548503192155899</v>
      </c>
      <c r="D9470">
        <v>0.55788041732172899</v>
      </c>
      <c r="E9470">
        <v>0.89293949403761996</v>
      </c>
      <c r="F9470">
        <v>9467</v>
      </c>
      <c r="G9470">
        <v>0</v>
      </c>
      <c r="H9470">
        <v>47.427218915168098</v>
      </c>
      <c r="I9470">
        <v>44.496153560081702</v>
      </c>
      <c r="J9470">
        <f t="shared" si="294"/>
        <v>45.961686237624903</v>
      </c>
      <c r="K9470">
        <v>62.641623997917897</v>
      </c>
      <c r="L9470">
        <v>48.6225139081401</v>
      </c>
      <c r="M9470">
        <f t="shared" si="295"/>
        <v>55.632068953028998</v>
      </c>
    </row>
    <row r="9471" spans="1:13" x14ac:dyDescent="0.2">
      <c r="A9471" s="1" t="s">
        <v>9682</v>
      </c>
      <c r="B9471">
        <v>9.6856005181566296</v>
      </c>
      <c r="C9471">
        <v>8.3695947301496404E-2</v>
      </c>
      <c r="D9471">
        <v>0.55793784016797199</v>
      </c>
      <c r="E9471">
        <v>0.89293949403761996</v>
      </c>
      <c r="F9471">
        <v>9468</v>
      </c>
      <c r="G9471">
        <v>0</v>
      </c>
      <c r="H9471">
        <v>787.51242570767397</v>
      </c>
      <c r="I9471">
        <v>812.37263213977701</v>
      </c>
      <c r="J9471">
        <f t="shared" si="294"/>
        <v>799.94252892372549</v>
      </c>
      <c r="K9471">
        <v>868.86252545260197</v>
      </c>
      <c r="L9471">
        <v>826.58273643838197</v>
      </c>
      <c r="M9471">
        <f t="shared" si="295"/>
        <v>847.72263094549203</v>
      </c>
    </row>
    <row r="9472" spans="1:13" x14ac:dyDescent="0.2">
      <c r="A9472" s="1" t="s">
        <v>449</v>
      </c>
      <c r="B9472">
        <v>6.5132214486583804</v>
      </c>
      <c r="C9472">
        <v>-0.24420782736841701</v>
      </c>
      <c r="D9472">
        <v>0.55800022850814102</v>
      </c>
      <c r="E9472">
        <v>0.89293949403761996</v>
      </c>
      <c r="F9472">
        <v>9469</v>
      </c>
      <c r="G9472">
        <v>0</v>
      </c>
      <c r="H9472">
        <v>109.192899362829</v>
      </c>
      <c r="I9472">
        <v>89.627966456736004</v>
      </c>
      <c r="J9472">
        <f t="shared" si="294"/>
        <v>99.4104329097825</v>
      </c>
      <c r="K9472">
        <v>105.562736737232</v>
      </c>
      <c r="L9472">
        <v>62.297595944804499</v>
      </c>
      <c r="M9472">
        <f t="shared" si="295"/>
        <v>83.93016634101825</v>
      </c>
    </row>
    <row r="9473" spans="1:13" x14ac:dyDescent="0.2">
      <c r="A9473" s="1" t="s">
        <v>726</v>
      </c>
      <c r="B9473">
        <v>6.84009327038516</v>
      </c>
      <c r="C9473">
        <v>0.19723736145399801</v>
      </c>
      <c r="D9473">
        <v>0.55802100919111297</v>
      </c>
      <c r="E9473">
        <v>0.89293949403761996</v>
      </c>
      <c r="F9473">
        <v>9470</v>
      </c>
      <c r="G9473">
        <v>0</v>
      </c>
      <c r="H9473">
        <v>118.016567998209</v>
      </c>
      <c r="I9473">
        <v>95.984559822461904</v>
      </c>
      <c r="J9473">
        <f t="shared" si="294"/>
        <v>107.00056391033544</v>
      </c>
      <c r="K9473">
        <v>105.562736737232</v>
      </c>
      <c r="L9473">
        <v>139.789727485903</v>
      </c>
      <c r="M9473">
        <f t="shared" si="295"/>
        <v>122.6762321115675</v>
      </c>
    </row>
    <row r="9474" spans="1:13" x14ac:dyDescent="0.2">
      <c r="A9474" s="1" t="s">
        <v>9930</v>
      </c>
      <c r="B9474">
        <v>8.6484488732690306</v>
      </c>
      <c r="C9474">
        <v>0.10782207844918699</v>
      </c>
      <c r="D9474">
        <v>0.55805858826094101</v>
      </c>
      <c r="E9474">
        <v>0.89293949403761996</v>
      </c>
      <c r="F9474">
        <v>9471</v>
      </c>
      <c r="G9474">
        <v>0</v>
      </c>
      <c r="H9474">
        <v>390.44733711557001</v>
      </c>
      <c r="I9474">
        <v>382.66692061670301</v>
      </c>
      <c r="J9474">
        <f t="shared" si="294"/>
        <v>386.55712886613651</v>
      </c>
      <c r="K9474">
        <v>435.01127776331901</v>
      </c>
      <c r="L9474">
        <v>398.09683262289701</v>
      </c>
      <c r="M9474">
        <f t="shared" si="295"/>
        <v>416.55405519310801</v>
      </c>
    </row>
    <row r="9475" spans="1:13" x14ac:dyDescent="0.2">
      <c r="A9475" s="1" t="s">
        <v>7447</v>
      </c>
      <c r="B9475">
        <v>5.9778957462253199</v>
      </c>
      <c r="C9475">
        <v>-0.27659440281282999</v>
      </c>
      <c r="D9475">
        <v>0.55808480603476995</v>
      </c>
      <c r="E9475">
        <v>0.89293949403761996</v>
      </c>
      <c r="F9475">
        <v>9472</v>
      </c>
      <c r="G9475">
        <v>0</v>
      </c>
      <c r="H9475">
        <v>73.898224821308403</v>
      </c>
      <c r="I9475">
        <v>64.837252330404795</v>
      </c>
      <c r="J9475">
        <f t="shared" si="294"/>
        <v>69.367738575856606</v>
      </c>
      <c r="K9475">
        <v>32.480842072994498</v>
      </c>
      <c r="L9475">
        <v>82.050492219986495</v>
      </c>
      <c r="M9475">
        <f t="shared" si="295"/>
        <v>57.2656671464905</v>
      </c>
    </row>
    <row r="9476" spans="1:13" x14ac:dyDescent="0.2">
      <c r="A9476" s="1" t="s">
        <v>14317</v>
      </c>
      <c r="B9476">
        <v>12.268075639211199</v>
      </c>
      <c r="C9476">
        <v>5.5315950499071703E-2</v>
      </c>
      <c r="D9476">
        <v>0.55811953260271197</v>
      </c>
      <c r="E9476">
        <v>0.89293949403761996</v>
      </c>
      <c r="F9476">
        <v>9473</v>
      </c>
      <c r="G9476">
        <v>0</v>
      </c>
      <c r="H9476">
        <v>4762.57514594641</v>
      </c>
      <c r="I9476">
        <v>4914.9179903793101</v>
      </c>
      <c r="J9476">
        <f t="shared" si="294"/>
        <v>4838.7465681628601</v>
      </c>
      <c r="K9476">
        <v>5109.9324761264497</v>
      </c>
      <c r="L9476">
        <v>4945.8213365936299</v>
      </c>
      <c r="M9476">
        <f t="shared" si="295"/>
        <v>5027.8769063600394</v>
      </c>
    </row>
    <row r="9477" spans="1:13" x14ac:dyDescent="0.2">
      <c r="A9477" s="1" t="s">
        <v>5578</v>
      </c>
      <c r="B9477">
        <v>6.5439465920250397</v>
      </c>
      <c r="C9477">
        <v>-0.205208219169596</v>
      </c>
      <c r="D9477">
        <v>0.55816062418629098</v>
      </c>
      <c r="E9477">
        <v>0.89293949403761996</v>
      </c>
      <c r="F9477">
        <v>9474</v>
      </c>
      <c r="G9477">
        <v>0</v>
      </c>
      <c r="H9477">
        <v>94.854437830336096</v>
      </c>
      <c r="I9477">
        <v>105.51944987105099</v>
      </c>
      <c r="J9477">
        <f t="shared" ref="J9477:J9540" si="296">AVERAGE(H9477:I9477)</f>
        <v>100.18694385069355</v>
      </c>
      <c r="K9477">
        <v>76.561984886344106</v>
      </c>
      <c r="L9477">
        <v>97.245027816280299</v>
      </c>
      <c r="M9477">
        <f t="shared" ref="M9477:M9540" si="297">AVERAGE(K9477:L9477)</f>
        <v>86.903506351312203</v>
      </c>
    </row>
    <row r="9478" spans="1:13" x14ac:dyDescent="0.2">
      <c r="A9478" s="1" t="s">
        <v>949</v>
      </c>
      <c r="B9478">
        <v>8.5325489948660191</v>
      </c>
      <c r="C9478">
        <v>-0.120757466019688</v>
      </c>
      <c r="D9478">
        <v>0.55816723024131099</v>
      </c>
      <c r="E9478">
        <v>0.89293949403761996</v>
      </c>
      <c r="F9478">
        <v>9475</v>
      </c>
      <c r="G9478">
        <v>0</v>
      </c>
      <c r="H9478">
        <v>416.91834302170997</v>
      </c>
      <c r="I9478">
        <v>355.33356914408103</v>
      </c>
      <c r="J9478">
        <f t="shared" si="296"/>
        <v>386.12595608289553</v>
      </c>
      <c r="K9478">
        <v>360.76935302504597</v>
      </c>
      <c r="L9478">
        <v>349.47431871475698</v>
      </c>
      <c r="M9478">
        <f t="shared" si="297"/>
        <v>355.12183586990147</v>
      </c>
    </row>
    <row r="9479" spans="1:13" x14ac:dyDescent="0.2">
      <c r="A9479" s="1" t="s">
        <v>5787</v>
      </c>
      <c r="B9479">
        <v>9.4214627181746806</v>
      </c>
      <c r="C9479">
        <v>0.107446809002571</v>
      </c>
      <c r="D9479">
        <v>0.55823895980524596</v>
      </c>
      <c r="E9479">
        <v>0.89293949403761996</v>
      </c>
      <c r="F9479">
        <v>9476</v>
      </c>
      <c r="G9479">
        <v>0</v>
      </c>
      <c r="H9479">
        <v>584.56804709393202</v>
      </c>
      <c r="I9479">
        <v>736.72917108763795</v>
      </c>
      <c r="J9479">
        <f t="shared" si="296"/>
        <v>660.64860909078493</v>
      </c>
      <c r="K9479">
        <v>653.09693168199601</v>
      </c>
      <c r="L9479">
        <v>770.36295473209498</v>
      </c>
      <c r="M9479">
        <f t="shared" si="297"/>
        <v>711.72994320704549</v>
      </c>
    </row>
    <row r="9480" spans="1:13" x14ac:dyDescent="0.2">
      <c r="A9480" s="1" t="s">
        <v>9698</v>
      </c>
      <c r="B9480">
        <v>3.2380877305159399</v>
      </c>
      <c r="C9480">
        <v>-0.66265755535744297</v>
      </c>
      <c r="D9480">
        <v>0.55834222132252498</v>
      </c>
      <c r="E9480">
        <v>0.89293949403761996</v>
      </c>
      <c r="F9480">
        <v>9477</v>
      </c>
      <c r="G9480">
        <v>0</v>
      </c>
      <c r="H9480">
        <v>11.029585794225101</v>
      </c>
      <c r="I9480">
        <v>12.7131867314519</v>
      </c>
      <c r="J9480">
        <f t="shared" si="296"/>
        <v>11.871386262838501</v>
      </c>
      <c r="K9480">
        <v>10.4402706663197</v>
      </c>
      <c r="L9480">
        <v>4.5583606788881399</v>
      </c>
      <c r="M9480">
        <f t="shared" si="297"/>
        <v>7.4993156726039203</v>
      </c>
    </row>
    <row r="9481" spans="1:13" x14ac:dyDescent="0.2">
      <c r="A9481" s="1" t="s">
        <v>8739</v>
      </c>
      <c r="B9481">
        <v>9.8117754790367293</v>
      </c>
      <c r="C9481">
        <v>8.4247901061203806E-2</v>
      </c>
      <c r="D9481">
        <v>0.55834450152113801</v>
      </c>
      <c r="E9481">
        <v>0.89293949403761996</v>
      </c>
      <c r="F9481">
        <v>9478</v>
      </c>
      <c r="G9481">
        <v>0</v>
      </c>
      <c r="H9481">
        <v>935.30887535029103</v>
      </c>
      <c r="I9481">
        <v>810.46565413005897</v>
      </c>
      <c r="J9481">
        <f t="shared" si="296"/>
        <v>872.88726474017494</v>
      </c>
      <c r="K9481">
        <v>887.42300663717003</v>
      </c>
      <c r="L9481">
        <v>963.33355680502598</v>
      </c>
      <c r="M9481">
        <f t="shared" si="297"/>
        <v>925.37828172109801</v>
      </c>
    </row>
    <row r="9482" spans="1:13" x14ac:dyDescent="0.2">
      <c r="A9482" s="1" t="s">
        <v>12170</v>
      </c>
      <c r="B9482">
        <v>6.9308615321546201</v>
      </c>
      <c r="C9482">
        <v>-0.184372327417306</v>
      </c>
      <c r="D9482">
        <v>0.55836067147825896</v>
      </c>
      <c r="E9482">
        <v>0.89293949403761996</v>
      </c>
      <c r="F9482">
        <v>9479</v>
      </c>
      <c r="G9482">
        <v>0</v>
      </c>
      <c r="H9482">
        <v>132.35502953070201</v>
      </c>
      <c r="I9482">
        <v>127.767526651092</v>
      </c>
      <c r="J9482">
        <f t="shared" si="296"/>
        <v>130.06127809089702</v>
      </c>
      <c r="K9482">
        <v>99.762586367054496</v>
      </c>
      <c r="L9482">
        <v>129.15355256849699</v>
      </c>
      <c r="M9482">
        <f t="shared" si="297"/>
        <v>114.45806946777574</v>
      </c>
    </row>
    <row r="9483" spans="1:13" x14ac:dyDescent="0.2">
      <c r="A9483" s="1" t="s">
        <v>7517</v>
      </c>
      <c r="B9483">
        <v>9.5683208532982498</v>
      </c>
      <c r="C9483">
        <v>-8.4842498847779196E-2</v>
      </c>
      <c r="D9483">
        <v>0.55845860670082303</v>
      </c>
      <c r="E9483">
        <v>0.89293949403761996</v>
      </c>
      <c r="F9483">
        <v>9480</v>
      </c>
      <c r="G9483">
        <v>0</v>
      </c>
      <c r="H9483">
        <v>745.59999968961904</v>
      </c>
      <c r="I9483">
        <v>818.09356616893103</v>
      </c>
      <c r="J9483">
        <f t="shared" si="296"/>
        <v>781.84678292927504</v>
      </c>
      <c r="K9483">
        <v>719.21864590202097</v>
      </c>
      <c r="L9483">
        <v>755.16841913580095</v>
      </c>
      <c r="M9483">
        <f t="shared" si="297"/>
        <v>737.19353251891096</v>
      </c>
    </row>
    <row r="9484" spans="1:13" x14ac:dyDescent="0.2">
      <c r="A9484" s="1" t="s">
        <v>6388</v>
      </c>
      <c r="B9484">
        <v>8.0230941763571</v>
      </c>
      <c r="C9484">
        <v>-0.15170761957429099</v>
      </c>
      <c r="D9484">
        <v>0.55854984031051802</v>
      </c>
      <c r="E9484">
        <v>0.89293949403761996</v>
      </c>
      <c r="F9484">
        <v>9481</v>
      </c>
      <c r="G9484">
        <v>0</v>
      </c>
      <c r="H9484">
        <v>230.51834309930501</v>
      </c>
      <c r="I9484">
        <v>317.82966828629799</v>
      </c>
      <c r="J9484">
        <f t="shared" si="296"/>
        <v>274.17400569280153</v>
      </c>
      <c r="K9484">
        <v>290.007518508879</v>
      </c>
      <c r="L9484">
        <v>203.60677699033701</v>
      </c>
      <c r="M9484">
        <f t="shared" si="297"/>
        <v>246.80714774960802</v>
      </c>
    </row>
    <row r="9485" spans="1:13" x14ac:dyDescent="0.2">
      <c r="A9485" s="1" t="s">
        <v>13579</v>
      </c>
      <c r="B9485">
        <v>7.4470873944026996</v>
      </c>
      <c r="C9485">
        <v>-0.15509772123578</v>
      </c>
      <c r="D9485">
        <v>0.55858253783396505</v>
      </c>
      <c r="E9485">
        <v>0.89293949403761996</v>
      </c>
      <c r="F9485">
        <v>9482</v>
      </c>
      <c r="G9485">
        <v>0</v>
      </c>
      <c r="H9485">
        <v>177.576331287025</v>
      </c>
      <c r="I9485">
        <v>190.697800971779</v>
      </c>
      <c r="J9485">
        <f t="shared" si="296"/>
        <v>184.137066129402</v>
      </c>
      <c r="K9485">
        <v>143.84372918040401</v>
      </c>
      <c r="L9485">
        <v>186.89278783441401</v>
      </c>
      <c r="M9485">
        <f t="shared" si="297"/>
        <v>165.368258507409</v>
      </c>
    </row>
    <row r="9486" spans="1:13" x14ac:dyDescent="0.2">
      <c r="A9486" s="1" t="s">
        <v>12426</v>
      </c>
      <c r="B9486">
        <v>11.9491419065944</v>
      </c>
      <c r="C9486">
        <v>6.11747446978761E-2</v>
      </c>
      <c r="D9486">
        <v>0.55859523860140803</v>
      </c>
      <c r="E9486">
        <v>0.89293949403761996</v>
      </c>
      <c r="F9486">
        <v>9483</v>
      </c>
      <c r="G9486">
        <v>0</v>
      </c>
      <c r="H9486">
        <v>3672.85206947697</v>
      </c>
      <c r="I9486">
        <v>4069.4910727377601</v>
      </c>
      <c r="J9486">
        <f t="shared" si="296"/>
        <v>3871.1715711073648</v>
      </c>
      <c r="K9486">
        <v>3961.5027028312902</v>
      </c>
      <c r="L9486">
        <v>4116.1996930359901</v>
      </c>
      <c r="M9486">
        <f t="shared" si="297"/>
        <v>4038.8511979336399</v>
      </c>
    </row>
    <row r="9487" spans="1:13" x14ac:dyDescent="0.2">
      <c r="A9487" s="1" t="s">
        <v>1110</v>
      </c>
      <c r="B9487">
        <v>8.2039035536579892</v>
      </c>
      <c r="C9487">
        <v>-0.12244663767021401</v>
      </c>
      <c r="D9487">
        <v>0.55865754094060305</v>
      </c>
      <c r="E9487">
        <v>0.89294492441149398</v>
      </c>
      <c r="F9487">
        <v>9484</v>
      </c>
      <c r="G9487">
        <v>0</v>
      </c>
      <c r="H9487">
        <v>300.00473360292398</v>
      </c>
      <c r="I9487">
        <v>315.28703094000701</v>
      </c>
      <c r="J9487">
        <f t="shared" si="296"/>
        <v>307.6458822714655</v>
      </c>
      <c r="K9487">
        <v>279.56724784255999</v>
      </c>
      <c r="L9487">
        <v>285.65726921032302</v>
      </c>
      <c r="M9487">
        <f t="shared" si="297"/>
        <v>282.61225852644151</v>
      </c>
    </row>
    <row r="9488" spans="1:13" x14ac:dyDescent="0.2">
      <c r="A9488" s="1" t="s">
        <v>2993</v>
      </c>
      <c r="B9488">
        <v>8.5857600209824696</v>
      </c>
      <c r="C9488">
        <v>-0.111259260763511</v>
      </c>
      <c r="D9488">
        <v>0.55872761009668404</v>
      </c>
      <c r="E9488">
        <v>0.89296276662684604</v>
      </c>
      <c r="F9488">
        <v>9485</v>
      </c>
      <c r="G9488">
        <v>0</v>
      </c>
      <c r="H9488">
        <v>398.16804717152701</v>
      </c>
      <c r="I9488">
        <v>400.46538204073499</v>
      </c>
      <c r="J9488">
        <f t="shared" si="296"/>
        <v>399.31671460613097</v>
      </c>
      <c r="K9488">
        <v>374.68971391347202</v>
      </c>
      <c r="L9488">
        <v>364.66885431105101</v>
      </c>
      <c r="M9488">
        <f t="shared" si="297"/>
        <v>369.67928411226148</v>
      </c>
    </row>
    <row r="9489" spans="1:13" x14ac:dyDescent="0.2">
      <c r="A9489" s="1" t="s">
        <v>5320</v>
      </c>
      <c r="B9489">
        <v>10.397037567004899</v>
      </c>
      <c r="C9489">
        <v>-7.2796882128869797E-2</v>
      </c>
      <c r="D9489">
        <v>0.55893014789931605</v>
      </c>
      <c r="E9489">
        <v>0.89307563281798197</v>
      </c>
      <c r="F9489">
        <v>9486</v>
      </c>
      <c r="G9489">
        <v>0</v>
      </c>
      <c r="H9489">
        <v>1303.69704087741</v>
      </c>
      <c r="I9489">
        <v>1462.0164741169699</v>
      </c>
      <c r="J9489">
        <f t="shared" si="296"/>
        <v>1382.8567574971898</v>
      </c>
      <c r="K9489">
        <v>1262.11272055064</v>
      </c>
      <c r="L9489">
        <v>1367.5082036664401</v>
      </c>
      <c r="M9489">
        <f t="shared" si="297"/>
        <v>1314.8104621085399</v>
      </c>
    </row>
    <row r="9490" spans="1:13" x14ac:dyDescent="0.2">
      <c r="A9490" s="1" t="s">
        <v>224</v>
      </c>
      <c r="B9490">
        <v>4.8784024892834497</v>
      </c>
      <c r="C9490">
        <v>-0.36745931430202999</v>
      </c>
      <c r="D9490">
        <v>0.55897562905024001</v>
      </c>
      <c r="E9490">
        <v>0.89307563281798197</v>
      </c>
      <c r="F9490">
        <v>9487</v>
      </c>
      <c r="G9490">
        <v>0</v>
      </c>
      <c r="H9490">
        <v>28.676923064985299</v>
      </c>
      <c r="I9490">
        <v>38.139560194355703</v>
      </c>
      <c r="J9490">
        <f t="shared" si="296"/>
        <v>33.408241629670499</v>
      </c>
      <c r="K9490">
        <v>29.000751850887902</v>
      </c>
      <c r="L9490">
        <v>22.791803394440699</v>
      </c>
      <c r="M9490">
        <f t="shared" si="297"/>
        <v>25.8962776226643</v>
      </c>
    </row>
    <row r="9491" spans="1:13" x14ac:dyDescent="0.2">
      <c r="A9491" s="1" t="s">
        <v>453</v>
      </c>
      <c r="B9491">
        <v>7.26468741967608</v>
      </c>
      <c r="C9491">
        <v>0.16864797401634599</v>
      </c>
      <c r="D9491">
        <v>0.55899179970850799</v>
      </c>
      <c r="E9491">
        <v>0.89307563281798197</v>
      </c>
      <c r="F9491">
        <v>9488</v>
      </c>
      <c r="G9491">
        <v>0</v>
      </c>
      <c r="H9491">
        <v>140.07573958665901</v>
      </c>
      <c r="I9491">
        <v>150.015603431133</v>
      </c>
      <c r="J9491">
        <f t="shared" si="296"/>
        <v>145.04567150889602</v>
      </c>
      <c r="K9491">
        <v>158.924120142866</v>
      </c>
      <c r="L9491">
        <v>167.13989155923201</v>
      </c>
      <c r="M9491">
        <f t="shared" si="297"/>
        <v>163.03200585104901</v>
      </c>
    </row>
    <row r="9492" spans="1:13" x14ac:dyDescent="0.2">
      <c r="A9492" s="1" t="s">
        <v>3880</v>
      </c>
      <c r="B9492">
        <v>8.5284619487309108</v>
      </c>
      <c r="C9492">
        <v>-0.116967214235054</v>
      </c>
      <c r="D9492">
        <v>0.559033886127702</v>
      </c>
      <c r="E9492">
        <v>0.89307563281798197</v>
      </c>
      <c r="F9492">
        <v>9489</v>
      </c>
      <c r="G9492">
        <v>0</v>
      </c>
      <c r="H9492">
        <v>400.37396433037202</v>
      </c>
      <c r="I9492">
        <v>368.68241521210501</v>
      </c>
      <c r="J9492">
        <f t="shared" si="296"/>
        <v>384.52818977123854</v>
      </c>
      <c r="K9492">
        <v>364.24944324715199</v>
      </c>
      <c r="L9492">
        <v>344.91595803586898</v>
      </c>
      <c r="M9492">
        <f t="shared" si="297"/>
        <v>354.58270064151048</v>
      </c>
    </row>
    <row r="9493" spans="1:13" x14ac:dyDescent="0.2">
      <c r="A9493" s="1" t="s">
        <v>7940</v>
      </c>
      <c r="B9493">
        <v>5.4869284997699603</v>
      </c>
      <c r="C9493">
        <v>0.34638917704883798</v>
      </c>
      <c r="D9493">
        <v>0.55914234700120802</v>
      </c>
      <c r="E9493">
        <v>0.89315477747010596</v>
      </c>
      <c r="F9493">
        <v>9490</v>
      </c>
      <c r="G9493">
        <v>0</v>
      </c>
      <c r="H9493">
        <v>45.221301756323001</v>
      </c>
      <c r="I9493">
        <v>34.325604174920201</v>
      </c>
      <c r="J9493">
        <f t="shared" si="296"/>
        <v>39.773452965621601</v>
      </c>
      <c r="K9493">
        <v>26.680691702816901</v>
      </c>
      <c r="L9493">
        <v>74.453224421839593</v>
      </c>
      <c r="M9493">
        <f t="shared" si="297"/>
        <v>50.566958062328247</v>
      </c>
    </row>
    <row r="9494" spans="1:13" x14ac:dyDescent="0.2">
      <c r="A9494" s="1" t="s">
        <v>5471</v>
      </c>
      <c r="B9494">
        <v>4.6426715739577702</v>
      </c>
      <c r="C9494">
        <v>0.38809690635737998</v>
      </c>
      <c r="D9494">
        <v>0.55935534918933305</v>
      </c>
      <c r="E9494">
        <v>0.89340087855453498</v>
      </c>
      <c r="F9494">
        <v>9491</v>
      </c>
      <c r="G9494">
        <v>0</v>
      </c>
      <c r="H9494">
        <v>22.059171588450301</v>
      </c>
      <c r="I9494">
        <v>21.612417443468299</v>
      </c>
      <c r="J9494">
        <f t="shared" si="296"/>
        <v>21.8357945159593</v>
      </c>
      <c r="K9494">
        <v>31.320811998959002</v>
      </c>
      <c r="L9494">
        <v>25.830710513699401</v>
      </c>
      <c r="M9494">
        <f t="shared" si="297"/>
        <v>28.575761256329201</v>
      </c>
    </row>
    <row r="9495" spans="1:13" x14ac:dyDescent="0.2">
      <c r="A9495" s="1" t="s">
        <v>1550</v>
      </c>
      <c r="B9495">
        <v>10.0326728450666</v>
      </c>
      <c r="C9495">
        <v>7.74077176833146E-2</v>
      </c>
      <c r="D9495">
        <v>0.55950120956355898</v>
      </c>
      <c r="E9495">
        <v>0.89351843920349205</v>
      </c>
      <c r="F9495">
        <v>9492</v>
      </c>
      <c r="G9495">
        <v>0</v>
      </c>
      <c r="H9495">
        <v>1064.35502914273</v>
      </c>
      <c r="I9495">
        <v>975.10142230236204</v>
      </c>
      <c r="J9495">
        <f t="shared" si="296"/>
        <v>1019.7282257225461</v>
      </c>
      <c r="K9495">
        <v>1053.3073072242501</v>
      </c>
      <c r="L9495">
        <v>1098.56492361204</v>
      </c>
      <c r="M9495">
        <f t="shared" si="297"/>
        <v>1075.9361154181452</v>
      </c>
    </row>
    <row r="9496" spans="1:13" x14ac:dyDescent="0.2">
      <c r="A9496" s="1" t="s">
        <v>6515</v>
      </c>
      <c r="B9496">
        <v>7.90216741876546</v>
      </c>
      <c r="C9496">
        <v>-0.14153534054696101</v>
      </c>
      <c r="D9496">
        <v>0.55967522282062898</v>
      </c>
      <c r="E9496">
        <v>0.89351843920349205</v>
      </c>
      <c r="F9496">
        <v>9493</v>
      </c>
      <c r="G9496">
        <v>0</v>
      </c>
      <c r="H9496">
        <v>260.29822474371298</v>
      </c>
      <c r="I9496">
        <v>242.18620723415901</v>
      </c>
      <c r="J9496">
        <f t="shared" si="296"/>
        <v>251.24221598893598</v>
      </c>
      <c r="K9496">
        <v>241.28625539938801</v>
      </c>
      <c r="L9496">
        <v>214.242951907742</v>
      </c>
      <c r="M9496">
        <f t="shared" si="297"/>
        <v>227.76460365356502</v>
      </c>
    </row>
    <row r="9497" spans="1:13" x14ac:dyDescent="0.2">
      <c r="A9497" s="1" t="s">
        <v>11580</v>
      </c>
      <c r="B9497">
        <v>5.7688737544769104</v>
      </c>
      <c r="C9497">
        <v>0.267895329290537</v>
      </c>
      <c r="D9497">
        <v>0.55972956872504398</v>
      </c>
      <c r="E9497">
        <v>0.89351843920349205</v>
      </c>
      <c r="F9497">
        <v>9494</v>
      </c>
      <c r="G9497">
        <v>0</v>
      </c>
      <c r="H9497">
        <v>48.530177494590603</v>
      </c>
      <c r="I9497">
        <v>50.852746925807701</v>
      </c>
      <c r="J9497">
        <f t="shared" si="296"/>
        <v>49.691462210199148</v>
      </c>
      <c r="K9497">
        <v>64.961684145988997</v>
      </c>
      <c r="L9497">
        <v>54.700328146657597</v>
      </c>
      <c r="M9497">
        <f t="shared" si="297"/>
        <v>59.831006146323297</v>
      </c>
    </row>
    <row r="9498" spans="1:13" x14ac:dyDescent="0.2">
      <c r="A9498" s="1" t="s">
        <v>11432</v>
      </c>
      <c r="B9498">
        <v>12.021908210597299</v>
      </c>
      <c r="C9498">
        <v>-5.7931082062015797E-2</v>
      </c>
      <c r="D9498">
        <v>0.55983696155854801</v>
      </c>
      <c r="E9498">
        <v>0.89351843920349205</v>
      </c>
      <c r="F9498">
        <v>9495</v>
      </c>
      <c r="G9498">
        <v>0</v>
      </c>
      <c r="H9498">
        <v>4085.3585781809902</v>
      </c>
      <c r="I9498">
        <v>4400.6695870920803</v>
      </c>
      <c r="J9498">
        <f t="shared" si="296"/>
        <v>4243.014082636535</v>
      </c>
      <c r="K9498">
        <v>3932.5019509804001</v>
      </c>
      <c r="L9498">
        <v>4219.5225350907904</v>
      </c>
      <c r="M9498">
        <f t="shared" si="297"/>
        <v>4076.012243035595</v>
      </c>
    </row>
    <row r="9499" spans="1:13" x14ac:dyDescent="0.2">
      <c r="A9499" s="1" t="s">
        <v>11952</v>
      </c>
      <c r="B9499">
        <v>7.2531139640651396</v>
      </c>
      <c r="C9499">
        <v>0.162295762340709</v>
      </c>
      <c r="D9499">
        <v>0.55990306880143403</v>
      </c>
      <c r="E9499">
        <v>0.89351843920349205</v>
      </c>
      <c r="F9499">
        <v>9496</v>
      </c>
      <c r="G9499">
        <v>0</v>
      </c>
      <c r="H9499">
        <v>151.10532538088401</v>
      </c>
      <c r="I9499">
        <v>137.302416699681</v>
      </c>
      <c r="J9499">
        <f t="shared" si="296"/>
        <v>144.20387104028251</v>
      </c>
      <c r="K9499">
        <v>164.724270513043</v>
      </c>
      <c r="L9499">
        <v>158.023170201455</v>
      </c>
      <c r="M9499">
        <f t="shared" si="297"/>
        <v>161.373720357249</v>
      </c>
    </row>
    <row r="9500" spans="1:13" x14ac:dyDescent="0.2">
      <c r="A9500" s="1" t="s">
        <v>1520</v>
      </c>
      <c r="B9500">
        <v>12.805607932171201</v>
      </c>
      <c r="C9500">
        <v>-5.5542384081691799E-2</v>
      </c>
      <c r="D9500">
        <v>0.55992700405779094</v>
      </c>
      <c r="E9500">
        <v>0.89351843920349205</v>
      </c>
      <c r="F9500">
        <v>9497</v>
      </c>
      <c r="G9500">
        <v>0</v>
      </c>
      <c r="H9500">
        <v>7164.8189319286503</v>
      </c>
      <c r="I9500">
        <v>7432.1289632067901</v>
      </c>
      <c r="J9500">
        <f t="shared" si="296"/>
        <v>7298.4739475677197</v>
      </c>
      <c r="K9500">
        <v>7341.8303385707904</v>
      </c>
      <c r="L9500">
        <v>6703.8291050848202</v>
      </c>
      <c r="M9500">
        <f t="shared" si="297"/>
        <v>7022.8297218278058</v>
      </c>
    </row>
    <row r="9501" spans="1:13" x14ac:dyDescent="0.2">
      <c r="A9501" s="1" t="s">
        <v>1381</v>
      </c>
      <c r="B9501">
        <v>8.7950023151591203</v>
      </c>
      <c r="C9501">
        <v>0.107357112690169</v>
      </c>
      <c r="D9501">
        <v>0.55993795197995999</v>
      </c>
      <c r="E9501">
        <v>0.89351843920349205</v>
      </c>
      <c r="F9501">
        <v>9498</v>
      </c>
      <c r="G9501">
        <v>0</v>
      </c>
      <c r="H9501">
        <v>426.84497023651301</v>
      </c>
      <c r="I9501">
        <v>429.07005218650198</v>
      </c>
      <c r="J9501">
        <f t="shared" si="296"/>
        <v>427.95751121150749</v>
      </c>
      <c r="K9501">
        <v>437.33133791138999</v>
      </c>
      <c r="L9501">
        <v>484.70568552177201</v>
      </c>
      <c r="M9501">
        <f t="shared" si="297"/>
        <v>461.01851171658097</v>
      </c>
    </row>
    <row r="9502" spans="1:13" x14ac:dyDescent="0.2">
      <c r="A9502" s="1" t="s">
        <v>7369</v>
      </c>
      <c r="B9502">
        <v>8.6628679526085097</v>
      </c>
      <c r="C9502">
        <v>-0.115519273819855</v>
      </c>
      <c r="D9502">
        <v>0.55997230672728404</v>
      </c>
      <c r="E9502">
        <v>0.89351843920349205</v>
      </c>
      <c r="F9502">
        <v>9499</v>
      </c>
      <c r="G9502">
        <v>0</v>
      </c>
      <c r="H9502">
        <v>440.08047318958302</v>
      </c>
      <c r="I9502">
        <v>403.64367872359799</v>
      </c>
      <c r="J9502">
        <f t="shared" si="296"/>
        <v>421.8620759565905</v>
      </c>
      <c r="K9502">
        <v>414.13073643067997</v>
      </c>
      <c r="L9502">
        <v>364.66885431105101</v>
      </c>
      <c r="M9502">
        <f t="shared" si="297"/>
        <v>389.39979537086549</v>
      </c>
    </row>
    <row r="9503" spans="1:13" x14ac:dyDescent="0.2">
      <c r="A9503" s="1" t="s">
        <v>7192</v>
      </c>
      <c r="B9503">
        <v>9.7970889563683397</v>
      </c>
      <c r="C9503">
        <v>-8.1637637062211596E-2</v>
      </c>
      <c r="D9503">
        <v>0.55998590094268097</v>
      </c>
      <c r="E9503">
        <v>0.89351843920349205</v>
      </c>
      <c r="F9503">
        <v>9500</v>
      </c>
      <c r="G9503">
        <v>0</v>
      </c>
      <c r="H9503">
        <v>930.89704103260101</v>
      </c>
      <c r="I9503">
        <v>899.45796125022298</v>
      </c>
      <c r="J9503">
        <f t="shared" si="296"/>
        <v>915.17750114141199</v>
      </c>
      <c r="K9503">
        <v>827.101442787324</v>
      </c>
      <c r="L9503">
        <v>902.55541441985099</v>
      </c>
      <c r="M9503">
        <f t="shared" si="297"/>
        <v>864.82842860358755</v>
      </c>
    </row>
    <row r="9504" spans="1:13" x14ac:dyDescent="0.2">
      <c r="A9504" s="1" t="s">
        <v>522</v>
      </c>
      <c r="B9504">
        <v>7.8018589424026903</v>
      </c>
      <c r="C9504">
        <v>0.143022683691925</v>
      </c>
      <c r="D9504">
        <v>0.56012350120495302</v>
      </c>
      <c r="E9504">
        <v>0.89351843920349205</v>
      </c>
      <c r="F9504">
        <v>9501</v>
      </c>
      <c r="G9504">
        <v>0</v>
      </c>
      <c r="H9504">
        <v>211.76804724912299</v>
      </c>
      <c r="I9504">
        <v>212.94587775182001</v>
      </c>
      <c r="J9504">
        <f t="shared" si="296"/>
        <v>212.3569625004715</v>
      </c>
      <c r="K9504">
        <v>271.447037324311</v>
      </c>
      <c r="L9504">
        <v>197.52896275181899</v>
      </c>
      <c r="M9504">
        <f t="shared" si="297"/>
        <v>234.488000038065</v>
      </c>
    </row>
    <row r="9505" spans="1:13" x14ac:dyDescent="0.2">
      <c r="A9505" s="1" t="s">
        <v>3407</v>
      </c>
      <c r="B9505">
        <v>7.8707417511267197</v>
      </c>
      <c r="C9505">
        <v>-0.14844532902052199</v>
      </c>
      <c r="D9505">
        <v>0.56012468654288805</v>
      </c>
      <c r="E9505">
        <v>0.89351843920349205</v>
      </c>
      <c r="F9505">
        <v>9502</v>
      </c>
      <c r="G9505">
        <v>0</v>
      </c>
      <c r="H9505">
        <v>273.53372769678299</v>
      </c>
      <c r="I9505">
        <v>219.30247111754599</v>
      </c>
      <c r="J9505">
        <f t="shared" si="296"/>
        <v>246.4180994071645</v>
      </c>
      <c r="K9505">
        <v>227.365894510961</v>
      </c>
      <c r="L9505">
        <v>217.28185902700099</v>
      </c>
      <c r="M9505">
        <f t="shared" si="297"/>
        <v>222.32387676898099</v>
      </c>
    </row>
    <row r="9506" spans="1:13" x14ac:dyDescent="0.2">
      <c r="A9506" s="1" t="s">
        <v>8712</v>
      </c>
      <c r="B9506">
        <v>6.18524580018107</v>
      </c>
      <c r="C9506">
        <v>0.25030901576669301</v>
      </c>
      <c r="D9506">
        <v>0.56014979007992305</v>
      </c>
      <c r="E9506">
        <v>0.89351843920349205</v>
      </c>
      <c r="F9506">
        <v>9503</v>
      </c>
      <c r="G9506">
        <v>0</v>
      </c>
      <c r="H9506">
        <v>79.413017718420903</v>
      </c>
      <c r="I9506">
        <v>54.031043608670601</v>
      </c>
      <c r="J9506">
        <f t="shared" si="296"/>
        <v>66.722030663545752</v>
      </c>
      <c r="K9506">
        <v>61.4815939238824</v>
      </c>
      <c r="L9506">
        <v>97.245027816280299</v>
      </c>
      <c r="M9506">
        <f t="shared" si="297"/>
        <v>79.363310870081349</v>
      </c>
    </row>
    <row r="9507" spans="1:13" x14ac:dyDescent="0.2">
      <c r="A9507" s="1" t="s">
        <v>482</v>
      </c>
      <c r="B9507">
        <v>5.8554570429479904</v>
      </c>
      <c r="C9507">
        <v>0.28674887144517602</v>
      </c>
      <c r="D9507">
        <v>0.56024759423776205</v>
      </c>
      <c r="E9507">
        <v>0.89351843920349205</v>
      </c>
      <c r="F9507">
        <v>9504</v>
      </c>
      <c r="G9507">
        <v>0</v>
      </c>
      <c r="H9507">
        <v>41.912426018055498</v>
      </c>
      <c r="I9507">
        <v>62.930274320686998</v>
      </c>
      <c r="J9507">
        <f t="shared" si="296"/>
        <v>52.421350169371252</v>
      </c>
      <c r="K9507">
        <v>58.001503701775803</v>
      </c>
      <c r="L9507">
        <v>69.894863742951401</v>
      </c>
      <c r="M9507">
        <f t="shared" si="297"/>
        <v>63.948183722363602</v>
      </c>
    </row>
    <row r="9508" spans="1:13" x14ac:dyDescent="0.2">
      <c r="A9508" s="1" t="s">
        <v>9450</v>
      </c>
      <c r="B9508">
        <v>7.7596114907981599</v>
      </c>
      <c r="C9508">
        <v>0.14150426088947299</v>
      </c>
      <c r="D9508">
        <v>0.560287180069306</v>
      </c>
      <c r="E9508">
        <v>0.89351843920349205</v>
      </c>
      <c r="F9508">
        <v>9505</v>
      </c>
      <c r="G9508">
        <v>0</v>
      </c>
      <c r="H9508">
        <v>207.356212931432</v>
      </c>
      <c r="I9508">
        <v>205.31796571294799</v>
      </c>
      <c r="J9508">
        <f t="shared" si="296"/>
        <v>206.33708932219</v>
      </c>
      <c r="K9508">
        <v>222.72577421481901</v>
      </c>
      <c r="L9508">
        <v>232.47639462329499</v>
      </c>
      <c r="M9508">
        <f t="shared" si="297"/>
        <v>227.601084419057</v>
      </c>
    </row>
    <row r="9509" spans="1:13" x14ac:dyDescent="0.2">
      <c r="A9509" s="1" t="s">
        <v>8108</v>
      </c>
      <c r="B9509">
        <v>9.8266772580737101</v>
      </c>
      <c r="C9509">
        <v>-8.8443856577621105E-2</v>
      </c>
      <c r="D9509">
        <v>0.56051988056676505</v>
      </c>
      <c r="E9509">
        <v>0.89351843920349205</v>
      </c>
      <c r="F9509">
        <v>9506</v>
      </c>
      <c r="G9509">
        <v>0</v>
      </c>
      <c r="H9509">
        <v>1015.82485164813</v>
      </c>
      <c r="I9509">
        <v>856.86878569985902</v>
      </c>
      <c r="J9509">
        <f t="shared" si="296"/>
        <v>936.34681867399445</v>
      </c>
      <c r="K9509">
        <v>857.26222471224696</v>
      </c>
      <c r="L9509">
        <v>904.07486797948002</v>
      </c>
      <c r="M9509">
        <f t="shared" si="297"/>
        <v>880.66854634586343</v>
      </c>
    </row>
    <row r="9510" spans="1:13" x14ac:dyDescent="0.2">
      <c r="A9510" s="1" t="s">
        <v>9705</v>
      </c>
      <c r="B9510">
        <v>10.581413650947299</v>
      </c>
      <c r="C9510">
        <v>-7.6809070356983297E-2</v>
      </c>
      <c r="D9510">
        <v>0.56058101544361205</v>
      </c>
      <c r="E9510">
        <v>0.89351843920349205</v>
      </c>
      <c r="F9510">
        <v>9507</v>
      </c>
      <c r="G9510">
        <v>0</v>
      </c>
      <c r="H9510">
        <v>1561.78934846228</v>
      </c>
      <c r="I9510">
        <v>1585.3343854120501</v>
      </c>
      <c r="J9510">
        <f t="shared" si="296"/>
        <v>1573.5618669371652</v>
      </c>
      <c r="K9510">
        <v>1624.04210364972</v>
      </c>
      <c r="L9510">
        <v>1359.9109358682899</v>
      </c>
      <c r="M9510">
        <f t="shared" si="297"/>
        <v>1491.976519759005</v>
      </c>
    </row>
    <row r="9511" spans="1:13" x14ac:dyDescent="0.2">
      <c r="A9511" s="1" t="s">
        <v>5212</v>
      </c>
      <c r="B9511">
        <v>6.62832815758716</v>
      </c>
      <c r="C9511">
        <v>0.21280026398924001</v>
      </c>
      <c r="D9511">
        <v>0.56062112297537803</v>
      </c>
      <c r="E9511">
        <v>0.89351843920349205</v>
      </c>
      <c r="F9511">
        <v>9508</v>
      </c>
      <c r="G9511">
        <v>0</v>
      </c>
      <c r="H9511">
        <v>82.721893456688505</v>
      </c>
      <c r="I9511">
        <v>101.069834515043</v>
      </c>
      <c r="J9511">
        <f t="shared" si="296"/>
        <v>91.895863985865759</v>
      </c>
      <c r="K9511">
        <v>102.08264651512501</v>
      </c>
      <c r="L9511">
        <v>110.920109852945</v>
      </c>
      <c r="M9511">
        <f t="shared" si="297"/>
        <v>106.501378184035</v>
      </c>
    </row>
    <row r="9512" spans="1:13" x14ac:dyDescent="0.2">
      <c r="A9512" s="1" t="s">
        <v>14924</v>
      </c>
      <c r="B9512">
        <v>7.7276375544818103</v>
      </c>
      <c r="C9512">
        <v>0.142743874930707</v>
      </c>
      <c r="D9512">
        <v>0.56071156717477499</v>
      </c>
      <c r="E9512">
        <v>0.89351843920349205</v>
      </c>
      <c r="F9512">
        <v>9509</v>
      </c>
      <c r="G9512">
        <v>0</v>
      </c>
      <c r="H9512">
        <v>226.10650878161499</v>
      </c>
      <c r="I9512">
        <v>177.34895490375399</v>
      </c>
      <c r="J9512">
        <f t="shared" si="296"/>
        <v>201.72773184268448</v>
      </c>
      <c r="K9512">
        <v>249.40646591763601</v>
      </c>
      <c r="L9512">
        <v>196.00950919219</v>
      </c>
      <c r="M9512">
        <f t="shared" si="297"/>
        <v>222.70798755491302</v>
      </c>
    </row>
    <row r="9513" spans="1:13" x14ac:dyDescent="0.2">
      <c r="A9513" s="1" t="s">
        <v>2742</v>
      </c>
      <c r="B9513">
        <v>7.5892245083536398</v>
      </c>
      <c r="C9513">
        <v>0.15285595078953301</v>
      </c>
      <c r="D9513">
        <v>0.56077406018307696</v>
      </c>
      <c r="E9513">
        <v>0.89351843920349205</v>
      </c>
      <c r="F9513">
        <v>9510</v>
      </c>
      <c r="G9513">
        <v>0</v>
      </c>
      <c r="H9513">
        <v>176.47337270760201</v>
      </c>
      <c r="I9513">
        <v>188.79082296206099</v>
      </c>
      <c r="J9513">
        <f t="shared" si="296"/>
        <v>182.63209783483148</v>
      </c>
      <c r="K9513">
        <v>194.885052437967</v>
      </c>
      <c r="L9513">
        <v>211.204044788484</v>
      </c>
      <c r="M9513">
        <f t="shared" si="297"/>
        <v>203.04454861322552</v>
      </c>
    </row>
    <row r="9514" spans="1:13" x14ac:dyDescent="0.2">
      <c r="A9514" s="1" t="s">
        <v>7955</v>
      </c>
      <c r="B9514">
        <v>8.7384739721629892</v>
      </c>
      <c r="C9514">
        <v>-0.105122468686927</v>
      </c>
      <c r="D9514">
        <v>0.560826172999774</v>
      </c>
      <c r="E9514">
        <v>0.89351843920349205</v>
      </c>
      <c r="F9514">
        <v>9511</v>
      </c>
      <c r="G9514">
        <v>0</v>
      </c>
      <c r="H9514">
        <v>430.15384597477998</v>
      </c>
      <c r="I9514">
        <v>455.76774432255098</v>
      </c>
      <c r="J9514">
        <f t="shared" si="296"/>
        <v>442.96079514866551</v>
      </c>
      <c r="K9514">
        <v>416.45079657875101</v>
      </c>
      <c r="L9514">
        <v>407.21355398067402</v>
      </c>
      <c r="M9514">
        <f t="shared" si="297"/>
        <v>411.83217527971249</v>
      </c>
    </row>
    <row r="9515" spans="1:13" x14ac:dyDescent="0.2">
      <c r="A9515" s="1" t="s">
        <v>4231</v>
      </c>
      <c r="B9515">
        <v>4.99945418819126</v>
      </c>
      <c r="C9515">
        <v>-0.35199148973017902</v>
      </c>
      <c r="D9515">
        <v>0.56083153883277803</v>
      </c>
      <c r="E9515">
        <v>0.89351843920349205</v>
      </c>
      <c r="F9515">
        <v>9512</v>
      </c>
      <c r="G9515">
        <v>0</v>
      </c>
      <c r="H9515">
        <v>22.059171588450301</v>
      </c>
      <c r="I9515">
        <v>50.217087589235099</v>
      </c>
      <c r="J9515">
        <f t="shared" si="296"/>
        <v>36.138129588842702</v>
      </c>
      <c r="K9515">
        <v>23.200601480710301</v>
      </c>
      <c r="L9515">
        <v>33.427978311846303</v>
      </c>
      <c r="M9515">
        <f t="shared" si="297"/>
        <v>28.314289896278304</v>
      </c>
    </row>
    <row r="9516" spans="1:13" x14ac:dyDescent="0.2">
      <c r="A9516" s="1" t="s">
        <v>6501</v>
      </c>
      <c r="B9516">
        <v>8.1380808778497595</v>
      </c>
      <c r="C9516">
        <v>0.12990891564460599</v>
      </c>
      <c r="D9516">
        <v>0.56083827287269605</v>
      </c>
      <c r="E9516">
        <v>0.89351843920349205</v>
      </c>
      <c r="F9516">
        <v>9513</v>
      </c>
      <c r="G9516">
        <v>0</v>
      </c>
      <c r="H9516">
        <v>290.078106388121</v>
      </c>
      <c r="I9516">
        <v>248.542800599885</v>
      </c>
      <c r="J9516">
        <f t="shared" si="296"/>
        <v>269.31045349400301</v>
      </c>
      <c r="K9516">
        <v>270.287007250275</v>
      </c>
      <c r="L9516">
        <v>319.08524752216999</v>
      </c>
      <c r="M9516">
        <f t="shared" si="297"/>
        <v>294.68612738622249</v>
      </c>
    </row>
    <row r="9517" spans="1:13" x14ac:dyDescent="0.2">
      <c r="A9517" s="1" t="s">
        <v>5917</v>
      </c>
      <c r="B9517">
        <v>5.0934446141458602</v>
      </c>
      <c r="C9517">
        <v>-0.37337132261728001</v>
      </c>
      <c r="D9517">
        <v>0.560889089069321</v>
      </c>
      <c r="E9517">
        <v>0.89351843920349205</v>
      </c>
      <c r="F9517">
        <v>9514</v>
      </c>
      <c r="G9517">
        <v>0</v>
      </c>
      <c r="H9517">
        <v>36.397633120942899</v>
      </c>
      <c r="I9517">
        <v>41.317856877218702</v>
      </c>
      <c r="J9517">
        <f t="shared" si="296"/>
        <v>38.857744999080801</v>
      </c>
      <c r="K9517">
        <v>41.7610826652786</v>
      </c>
      <c r="L9517">
        <v>18.233442715552499</v>
      </c>
      <c r="M9517">
        <f t="shared" si="297"/>
        <v>29.99726269041555</v>
      </c>
    </row>
    <row r="9518" spans="1:13" x14ac:dyDescent="0.2">
      <c r="A9518" s="1" t="s">
        <v>10666</v>
      </c>
      <c r="B9518">
        <v>10.477619605276301</v>
      </c>
      <c r="C9518">
        <v>-7.2314081566860394E-2</v>
      </c>
      <c r="D9518">
        <v>0.56089407484393905</v>
      </c>
      <c r="E9518">
        <v>0.89351843920349205</v>
      </c>
      <c r="F9518">
        <v>9515</v>
      </c>
      <c r="G9518">
        <v>0</v>
      </c>
      <c r="H9518">
        <v>1365.4627213250701</v>
      </c>
      <c r="I9518">
        <v>1558.636693276</v>
      </c>
      <c r="J9518">
        <f t="shared" si="296"/>
        <v>1462.0497073005349</v>
      </c>
      <c r="K9518">
        <v>1410.59657002719</v>
      </c>
      <c r="L9518">
        <v>1370.5471107856999</v>
      </c>
      <c r="M9518">
        <f t="shared" si="297"/>
        <v>1390.5718404064451</v>
      </c>
    </row>
    <row r="9519" spans="1:13" x14ac:dyDescent="0.2">
      <c r="A9519" s="1" t="s">
        <v>3224</v>
      </c>
      <c r="B9519">
        <v>11.674688834343099</v>
      </c>
      <c r="C9519">
        <v>6.4735238471866893E-2</v>
      </c>
      <c r="D9519">
        <v>0.56093799323420801</v>
      </c>
      <c r="E9519">
        <v>0.89351843920349205</v>
      </c>
      <c r="F9519">
        <v>9516</v>
      </c>
      <c r="G9519">
        <v>0</v>
      </c>
      <c r="H9519">
        <v>3241.5952649227702</v>
      </c>
      <c r="I9519">
        <v>3151.59899072693</v>
      </c>
      <c r="J9519">
        <f t="shared" si="296"/>
        <v>3196.5971278248498</v>
      </c>
      <c r="K9519">
        <v>3635.5342520273098</v>
      </c>
      <c r="L9519">
        <v>3051.0627477357898</v>
      </c>
      <c r="M9519">
        <f t="shared" si="297"/>
        <v>3343.29849988155</v>
      </c>
    </row>
    <row r="9520" spans="1:13" x14ac:dyDescent="0.2">
      <c r="A9520" s="1" t="s">
        <v>15133</v>
      </c>
      <c r="B9520">
        <v>9.5111958828582992</v>
      </c>
      <c r="C9520">
        <v>9.1656423866098194E-2</v>
      </c>
      <c r="D9520">
        <v>0.561004212382479</v>
      </c>
      <c r="E9520">
        <v>0.89351843920349205</v>
      </c>
      <c r="F9520">
        <v>9517</v>
      </c>
      <c r="G9520">
        <v>0</v>
      </c>
      <c r="H9520">
        <v>786.409467128252</v>
      </c>
      <c r="I9520">
        <v>627.39576519715195</v>
      </c>
      <c r="J9520">
        <f t="shared" si="296"/>
        <v>706.90261616270197</v>
      </c>
      <c r="K9520">
        <v>733.13900679044696</v>
      </c>
      <c r="L9520">
        <v>773.40186185135406</v>
      </c>
      <c r="M9520">
        <f t="shared" si="297"/>
        <v>753.27043432090045</v>
      </c>
    </row>
    <row r="9521" spans="1:13" x14ac:dyDescent="0.2">
      <c r="A9521" s="1" t="s">
        <v>1722</v>
      </c>
      <c r="B9521">
        <v>7.0259288396094899</v>
      </c>
      <c r="C9521">
        <v>-0.19602967881377201</v>
      </c>
      <c r="D9521">
        <v>0.56102041720026696</v>
      </c>
      <c r="E9521">
        <v>0.89351843920349205</v>
      </c>
      <c r="F9521">
        <v>9518</v>
      </c>
      <c r="G9521">
        <v>0</v>
      </c>
      <c r="H9521">
        <v>158.82603543684201</v>
      </c>
      <c r="I9521">
        <v>120.139614612221</v>
      </c>
      <c r="J9521">
        <f t="shared" si="296"/>
        <v>139.48282502453151</v>
      </c>
      <c r="K9521">
        <v>131.083398366013</v>
      </c>
      <c r="L9521">
        <v>112.439563412574</v>
      </c>
      <c r="M9521">
        <f t="shared" si="297"/>
        <v>121.76148088929349</v>
      </c>
    </row>
    <row r="9522" spans="1:13" x14ac:dyDescent="0.2">
      <c r="A9522" s="1" t="s">
        <v>13016</v>
      </c>
      <c r="B9522">
        <v>9.3116931972807802</v>
      </c>
      <c r="C9522">
        <v>9.4663921070889501E-2</v>
      </c>
      <c r="D9522">
        <v>0.56117014690142697</v>
      </c>
      <c r="E9522">
        <v>0.893663016795749</v>
      </c>
      <c r="F9522">
        <v>9519</v>
      </c>
      <c r="G9522">
        <v>0</v>
      </c>
      <c r="H9522">
        <v>583.46508851450903</v>
      </c>
      <c r="I9522">
        <v>646.46554529433001</v>
      </c>
      <c r="J9522">
        <f t="shared" si="296"/>
        <v>614.96531690441952</v>
      </c>
      <c r="K9522">
        <v>655.41699183006699</v>
      </c>
      <c r="L9522">
        <v>657.92339131952099</v>
      </c>
      <c r="M9522">
        <f t="shared" si="297"/>
        <v>656.67019157479399</v>
      </c>
    </row>
    <row r="9523" spans="1:13" x14ac:dyDescent="0.2">
      <c r="A9523" s="1" t="s">
        <v>12845</v>
      </c>
      <c r="B9523">
        <v>8.7435687389501506</v>
      </c>
      <c r="C9523">
        <v>0.106801457247403</v>
      </c>
      <c r="D9523">
        <v>0.56124396837573498</v>
      </c>
      <c r="E9523">
        <v>0.89368669292098302</v>
      </c>
      <c r="F9523">
        <v>9520</v>
      </c>
      <c r="G9523">
        <v>0</v>
      </c>
      <c r="H9523">
        <v>401.47692290979501</v>
      </c>
      <c r="I9523">
        <v>424.62043683049399</v>
      </c>
      <c r="J9523">
        <f t="shared" si="296"/>
        <v>413.0486798701445</v>
      </c>
      <c r="K9523">
        <v>448.931638651745</v>
      </c>
      <c r="L9523">
        <v>440.64153229252003</v>
      </c>
      <c r="M9523">
        <f t="shared" si="297"/>
        <v>444.78658547213251</v>
      </c>
    </row>
    <row r="9524" spans="1:13" x14ac:dyDescent="0.2">
      <c r="A9524" s="1" t="s">
        <v>1892</v>
      </c>
      <c r="B9524">
        <v>9.8871155603130507</v>
      </c>
      <c r="C9524">
        <v>8.1425457820914801E-2</v>
      </c>
      <c r="D9524">
        <v>0.56132522148355901</v>
      </c>
      <c r="E9524">
        <v>0.893692328780052</v>
      </c>
      <c r="F9524">
        <v>9521</v>
      </c>
      <c r="G9524">
        <v>0</v>
      </c>
      <c r="H9524">
        <v>893.39644933223599</v>
      </c>
      <c r="I9524">
        <v>947.76807082974005</v>
      </c>
      <c r="J9524">
        <f t="shared" si="296"/>
        <v>920.58226008098802</v>
      </c>
      <c r="K9524">
        <v>955.86478100526597</v>
      </c>
      <c r="L9524">
        <v>992.20317443798399</v>
      </c>
      <c r="M9524">
        <f t="shared" si="297"/>
        <v>974.03397772162498</v>
      </c>
    </row>
    <row r="9525" spans="1:13" x14ac:dyDescent="0.2">
      <c r="A9525" s="1" t="s">
        <v>13185</v>
      </c>
      <c r="B9525">
        <v>12.082253225358601</v>
      </c>
      <c r="C9525">
        <v>5.85708969842553E-2</v>
      </c>
      <c r="D9525">
        <v>0.56136541689053798</v>
      </c>
      <c r="E9525">
        <v>0.893692328780052</v>
      </c>
      <c r="F9525">
        <v>9522</v>
      </c>
      <c r="G9525">
        <v>0</v>
      </c>
      <c r="H9525">
        <v>4446.0260336521496</v>
      </c>
      <c r="I9525">
        <v>4052.3282706503001</v>
      </c>
      <c r="J9525">
        <f t="shared" si="296"/>
        <v>4249.1771521512246</v>
      </c>
      <c r="K9525">
        <v>4292.1112739314103</v>
      </c>
      <c r="L9525">
        <v>4558.3606788881398</v>
      </c>
      <c r="M9525">
        <f t="shared" si="297"/>
        <v>4425.2359764097746</v>
      </c>
    </row>
    <row r="9526" spans="1:13" x14ac:dyDescent="0.2">
      <c r="A9526" s="1" t="s">
        <v>4266</v>
      </c>
      <c r="B9526">
        <v>11.3353864976108</v>
      </c>
      <c r="C9526">
        <v>6.1832130310259401E-2</v>
      </c>
      <c r="D9526">
        <v>0.56147668807624695</v>
      </c>
      <c r="E9526">
        <v>0.89377560795419797</v>
      </c>
      <c r="F9526">
        <v>9523</v>
      </c>
      <c r="G9526">
        <v>0</v>
      </c>
      <c r="H9526">
        <v>2653.7183420905699</v>
      </c>
      <c r="I9526">
        <v>2404.6992702541302</v>
      </c>
      <c r="J9526">
        <f t="shared" si="296"/>
        <v>2529.2088061723498</v>
      </c>
      <c r="K9526">
        <v>2663.4290499855501</v>
      </c>
      <c r="L9526">
        <v>2616.49902968179</v>
      </c>
      <c r="M9526">
        <f t="shared" si="297"/>
        <v>2639.9640398336701</v>
      </c>
    </row>
    <row r="9527" spans="1:13" x14ac:dyDescent="0.2">
      <c r="A9527" s="1" t="s">
        <v>8704</v>
      </c>
      <c r="B9527">
        <v>9.1808222333864808</v>
      </c>
      <c r="C9527">
        <v>0.10701377023940301</v>
      </c>
      <c r="D9527">
        <v>0.56163916211449005</v>
      </c>
      <c r="E9527">
        <v>0.89390719980150801</v>
      </c>
      <c r="F9527">
        <v>9524</v>
      </c>
      <c r="G9527">
        <v>0</v>
      </c>
      <c r="H9527">
        <v>497.43431931955303</v>
      </c>
      <c r="I9527">
        <v>621.03917183142596</v>
      </c>
      <c r="J9527">
        <f t="shared" si="296"/>
        <v>559.23674557548952</v>
      </c>
      <c r="K9527">
        <v>584.65515731390099</v>
      </c>
      <c r="L9527">
        <v>619.93705232878699</v>
      </c>
      <c r="M9527">
        <f t="shared" si="297"/>
        <v>602.29610482134399</v>
      </c>
    </row>
    <row r="9528" spans="1:13" x14ac:dyDescent="0.2">
      <c r="A9528" s="1" t="s">
        <v>3516</v>
      </c>
      <c r="B9528">
        <v>9.4909190708481201</v>
      </c>
      <c r="C9528">
        <v>-9.5557248244409407E-2</v>
      </c>
      <c r="D9528">
        <v>0.56167729257268695</v>
      </c>
      <c r="E9528">
        <v>0.89390719980150801</v>
      </c>
      <c r="F9528">
        <v>9525</v>
      </c>
      <c r="G9528">
        <v>0</v>
      </c>
      <c r="H9528">
        <v>769.86508843691399</v>
      </c>
      <c r="I9528">
        <v>717.65939099046</v>
      </c>
      <c r="J9528">
        <f t="shared" si="296"/>
        <v>743.76223971368699</v>
      </c>
      <c r="K9528">
        <v>754.019548123086</v>
      </c>
      <c r="L9528">
        <v>638.17049504433896</v>
      </c>
      <c r="M9528">
        <f t="shared" si="297"/>
        <v>696.09502158371242</v>
      </c>
    </row>
    <row r="9529" spans="1:13" x14ac:dyDescent="0.2">
      <c r="A9529" s="1" t="s">
        <v>7127</v>
      </c>
      <c r="B9529">
        <v>10.054856877811501</v>
      </c>
      <c r="C9529">
        <v>-7.7173765894897897E-2</v>
      </c>
      <c r="D9529">
        <v>0.56182551355843902</v>
      </c>
      <c r="E9529">
        <v>0.89403520824585403</v>
      </c>
      <c r="F9529">
        <v>9526</v>
      </c>
      <c r="G9529">
        <v>0</v>
      </c>
      <c r="H9529">
        <v>1080.89940783406</v>
      </c>
      <c r="I9529">
        <v>1104.1402676266</v>
      </c>
      <c r="J9529">
        <f t="shared" si="296"/>
        <v>1092.51983773033</v>
      </c>
      <c r="K9529">
        <v>1068.3876981867099</v>
      </c>
      <c r="L9529">
        <v>1002.83934935539</v>
      </c>
      <c r="M9529">
        <f t="shared" si="297"/>
        <v>1035.61352377105</v>
      </c>
    </row>
    <row r="9530" spans="1:13" x14ac:dyDescent="0.2">
      <c r="A9530" s="1" t="s">
        <v>6816</v>
      </c>
      <c r="B9530">
        <v>11.1741760337973</v>
      </c>
      <c r="C9530">
        <v>-7.2492242596361195E-2</v>
      </c>
      <c r="D9530">
        <v>0.56187567972546004</v>
      </c>
      <c r="E9530">
        <v>0.89403520824585403</v>
      </c>
      <c r="F9530">
        <v>9527</v>
      </c>
      <c r="G9530">
        <v>0</v>
      </c>
      <c r="H9530">
        <v>2279.81538366633</v>
      </c>
      <c r="I9530">
        <v>2459.3659731993698</v>
      </c>
      <c r="J9530">
        <f t="shared" si="296"/>
        <v>2369.5906784328499</v>
      </c>
      <c r="K9530">
        <v>2470.86405769565</v>
      </c>
      <c r="L9530">
        <v>2036.0677699033699</v>
      </c>
      <c r="M9530">
        <f t="shared" si="297"/>
        <v>2253.46591379951</v>
      </c>
    </row>
    <row r="9531" spans="1:13" x14ac:dyDescent="0.2">
      <c r="A9531" s="1" t="s">
        <v>1538</v>
      </c>
      <c r="B9531">
        <v>7.14185905163448</v>
      </c>
      <c r="C9531">
        <v>-0.17878008893494801</v>
      </c>
      <c r="D9531">
        <v>0.56195034508045305</v>
      </c>
      <c r="E9531">
        <v>0.89406016803889499</v>
      </c>
      <c r="F9531">
        <v>9528</v>
      </c>
      <c r="G9531">
        <v>0</v>
      </c>
      <c r="H9531">
        <v>130.149112371857</v>
      </c>
      <c r="I9531">
        <v>170.35670220145599</v>
      </c>
      <c r="J9531">
        <f t="shared" si="296"/>
        <v>150.25290728665649</v>
      </c>
      <c r="K9531">
        <v>148.483849476546</v>
      </c>
      <c r="L9531">
        <v>116.997924091462</v>
      </c>
      <c r="M9531">
        <f t="shared" si="297"/>
        <v>132.740886784004</v>
      </c>
    </row>
    <row r="9532" spans="1:13" x14ac:dyDescent="0.2">
      <c r="A9532" s="1" t="s">
        <v>8820</v>
      </c>
      <c r="B9532">
        <v>11.654937775114201</v>
      </c>
      <c r="C9532">
        <v>6.16425732406789E-2</v>
      </c>
      <c r="D9532">
        <v>0.56218474479860703</v>
      </c>
      <c r="E9532">
        <v>0.89423520646649302</v>
      </c>
      <c r="F9532">
        <v>9529</v>
      </c>
      <c r="G9532">
        <v>0</v>
      </c>
      <c r="H9532">
        <v>3008.8710046646202</v>
      </c>
      <c r="I9532">
        <v>3304.15723150435</v>
      </c>
      <c r="J9532">
        <f t="shared" si="296"/>
        <v>3156.5141180844848</v>
      </c>
      <c r="K9532">
        <v>3378.0075755914299</v>
      </c>
      <c r="L9532">
        <v>3210.6053714968798</v>
      </c>
      <c r="M9532">
        <f t="shared" si="297"/>
        <v>3294.3064735441549</v>
      </c>
    </row>
    <row r="9533" spans="1:13" x14ac:dyDescent="0.2">
      <c r="A9533" s="1" t="s">
        <v>6622</v>
      </c>
      <c r="B9533">
        <v>9.3730575342407594</v>
      </c>
      <c r="C9533">
        <v>-0.103009344557769</v>
      </c>
      <c r="D9533">
        <v>0.56222606525734298</v>
      </c>
      <c r="E9533">
        <v>0.89423520646649302</v>
      </c>
      <c r="F9533">
        <v>9530</v>
      </c>
      <c r="G9533">
        <v>0</v>
      </c>
      <c r="H9533">
        <v>769.86508843691399</v>
      </c>
      <c r="I9533">
        <v>604.51202908053801</v>
      </c>
      <c r="J9533">
        <f t="shared" si="296"/>
        <v>687.188558758726</v>
      </c>
      <c r="K9533">
        <v>641.496630941641</v>
      </c>
      <c r="L9533">
        <v>638.17049504433896</v>
      </c>
      <c r="M9533">
        <f t="shared" si="297"/>
        <v>639.83356299298998</v>
      </c>
    </row>
    <row r="9534" spans="1:13" x14ac:dyDescent="0.2">
      <c r="A9534" s="1" t="s">
        <v>2182</v>
      </c>
      <c r="B9534">
        <v>9.2472366280399605</v>
      </c>
      <c r="C9534">
        <v>-9.3164268668402897E-2</v>
      </c>
      <c r="D9534">
        <v>0.56228406930479702</v>
      </c>
      <c r="E9534">
        <v>0.89423520646649302</v>
      </c>
      <c r="F9534">
        <v>9531</v>
      </c>
      <c r="G9534">
        <v>0</v>
      </c>
      <c r="H9534">
        <v>571.33254414086196</v>
      </c>
      <c r="I9534">
        <v>683.96944615211305</v>
      </c>
      <c r="J9534">
        <f t="shared" si="296"/>
        <v>627.6509951464875</v>
      </c>
      <c r="K9534">
        <v>581.17506709179395</v>
      </c>
      <c r="L9534">
        <v>595.62579537471697</v>
      </c>
      <c r="M9534">
        <f t="shared" si="297"/>
        <v>588.4004312332554</v>
      </c>
    </row>
    <row r="9535" spans="1:13" x14ac:dyDescent="0.2">
      <c r="A9535" s="1" t="s">
        <v>9292</v>
      </c>
      <c r="B9535">
        <v>4.33271224462188</v>
      </c>
      <c r="C9535">
        <v>-0.45056229599327602</v>
      </c>
      <c r="D9535">
        <v>0.56229632482608505</v>
      </c>
      <c r="E9535">
        <v>0.89423520646649302</v>
      </c>
      <c r="F9535">
        <v>9532</v>
      </c>
      <c r="G9535">
        <v>0</v>
      </c>
      <c r="H9535">
        <v>28.676923064985299</v>
      </c>
      <c r="I9535">
        <v>18.4341207606053</v>
      </c>
      <c r="J9535">
        <f t="shared" si="296"/>
        <v>23.555521912795299</v>
      </c>
      <c r="K9535">
        <v>16.240421036497199</v>
      </c>
      <c r="L9535">
        <v>18.233442715552499</v>
      </c>
      <c r="M9535">
        <f t="shared" si="297"/>
        <v>17.236931876024848</v>
      </c>
    </row>
    <row r="9536" spans="1:13" x14ac:dyDescent="0.2">
      <c r="A9536" s="1" t="s">
        <v>13040</v>
      </c>
      <c r="B9536">
        <v>5.4394754743681499</v>
      </c>
      <c r="C9536">
        <v>-0.335507911950367</v>
      </c>
      <c r="D9536">
        <v>0.56246056029829405</v>
      </c>
      <c r="E9536">
        <v>0.89440256305065002</v>
      </c>
      <c r="F9536">
        <v>9533</v>
      </c>
      <c r="G9536">
        <v>0</v>
      </c>
      <c r="H9536">
        <v>65.074556185928301</v>
      </c>
      <c r="I9536">
        <v>32.418626165202397</v>
      </c>
      <c r="J9536">
        <f t="shared" si="296"/>
        <v>48.746591175565349</v>
      </c>
      <c r="K9536">
        <v>30.160781924923398</v>
      </c>
      <c r="L9536">
        <v>47.103060348510802</v>
      </c>
      <c r="M9536">
        <f t="shared" si="297"/>
        <v>38.631921136717096</v>
      </c>
    </row>
    <row r="9537" spans="1:13" x14ac:dyDescent="0.2">
      <c r="A9537" s="1" t="s">
        <v>9293</v>
      </c>
      <c r="B9537">
        <v>9.2817034147417008</v>
      </c>
      <c r="C9537">
        <v>-8.9860531887143894E-2</v>
      </c>
      <c r="D9537">
        <v>0.56265264568031204</v>
      </c>
      <c r="E9537">
        <v>0.89458924710335397</v>
      </c>
      <c r="F9537">
        <v>9534</v>
      </c>
      <c r="G9537">
        <v>0</v>
      </c>
      <c r="H9537">
        <v>631.99526600909996</v>
      </c>
      <c r="I9537">
        <v>652.18647932348301</v>
      </c>
      <c r="J9537">
        <f t="shared" si="296"/>
        <v>642.09087266629149</v>
      </c>
      <c r="K9537">
        <v>592.77536783214896</v>
      </c>
      <c r="L9537">
        <v>613.85923809026895</v>
      </c>
      <c r="M9537">
        <f t="shared" si="297"/>
        <v>603.31730296120895</v>
      </c>
    </row>
    <row r="9538" spans="1:13" x14ac:dyDescent="0.2">
      <c r="A9538" s="1" t="s">
        <v>515</v>
      </c>
      <c r="B9538">
        <v>13.8620826971406</v>
      </c>
      <c r="C9538">
        <v>-4.9525812160315E-2</v>
      </c>
      <c r="D9538">
        <v>0.56271757325716398</v>
      </c>
      <c r="E9538">
        <v>0.89458924710335397</v>
      </c>
      <c r="F9538">
        <v>9535</v>
      </c>
      <c r="G9538">
        <v>0</v>
      </c>
      <c r="H9538">
        <v>14812.733721644399</v>
      </c>
      <c r="I9538">
        <v>15483.390120235301</v>
      </c>
      <c r="J9538">
        <f t="shared" si="296"/>
        <v>15148.06192093985</v>
      </c>
      <c r="K9538">
        <v>14614.058872699399</v>
      </c>
      <c r="L9538">
        <v>14659.6879433042</v>
      </c>
      <c r="M9538">
        <f t="shared" si="297"/>
        <v>14636.8734080018</v>
      </c>
    </row>
    <row r="9539" spans="1:13" x14ac:dyDescent="0.2">
      <c r="A9539" s="1" t="s">
        <v>413</v>
      </c>
      <c r="B9539">
        <v>4.3257555857578103</v>
      </c>
      <c r="C9539">
        <v>0.48395076662284803</v>
      </c>
      <c r="D9539">
        <v>0.562755001014419</v>
      </c>
      <c r="E9539">
        <v>0.89458924710335397</v>
      </c>
      <c r="F9539">
        <v>9536</v>
      </c>
      <c r="G9539">
        <v>0</v>
      </c>
      <c r="H9539">
        <v>11.029585794225101</v>
      </c>
      <c r="I9539">
        <v>22.883736116613399</v>
      </c>
      <c r="J9539">
        <f t="shared" si="296"/>
        <v>16.956660955419249</v>
      </c>
      <c r="K9539">
        <v>18.5604811845683</v>
      </c>
      <c r="L9539">
        <v>28.869617632958199</v>
      </c>
      <c r="M9539">
        <f t="shared" si="297"/>
        <v>23.71504940876325</v>
      </c>
    </row>
    <row r="9540" spans="1:13" x14ac:dyDescent="0.2">
      <c r="A9540" s="1" t="s">
        <v>6172</v>
      </c>
      <c r="B9540">
        <v>10.3174370895943</v>
      </c>
      <c r="C9540">
        <v>7.36847635739242E-2</v>
      </c>
      <c r="D9540">
        <v>0.56288685276449901</v>
      </c>
      <c r="E9540">
        <v>0.89469353996130996</v>
      </c>
      <c r="F9540">
        <v>9537</v>
      </c>
      <c r="G9540">
        <v>0</v>
      </c>
      <c r="H9540">
        <v>1201.1218929911199</v>
      </c>
      <c r="I9540">
        <v>1286.5744972229299</v>
      </c>
      <c r="J9540">
        <f t="shared" si="296"/>
        <v>1243.8481951070248</v>
      </c>
      <c r="K9540">
        <v>1338.6747054369901</v>
      </c>
      <c r="L9540">
        <v>1279.3798972079401</v>
      </c>
      <c r="M9540">
        <f t="shared" si="297"/>
        <v>1309.0273013224651</v>
      </c>
    </row>
    <row r="9541" spans="1:13" x14ac:dyDescent="0.2">
      <c r="A9541" s="1" t="s">
        <v>2142</v>
      </c>
      <c r="B9541">
        <v>4.8058886884775402</v>
      </c>
      <c r="C9541">
        <v>-0.36422060983634102</v>
      </c>
      <c r="D9541">
        <v>0.56293864926122905</v>
      </c>
      <c r="E9541">
        <v>0.89469353996130996</v>
      </c>
      <c r="F9541">
        <v>9538</v>
      </c>
      <c r="G9541">
        <v>0</v>
      </c>
      <c r="H9541">
        <v>29.779881644407901</v>
      </c>
      <c r="I9541">
        <v>33.6899448383476</v>
      </c>
      <c r="J9541">
        <f t="shared" ref="J9541:J9604" si="298">AVERAGE(H9541:I9541)</f>
        <v>31.73491324137775</v>
      </c>
      <c r="K9541">
        <v>17.400451110532799</v>
      </c>
      <c r="L9541">
        <v>31.908524752217001</v>
      </c>
      <c r="M9541">
        <f t="shared" ref="M9541:M9604" si="299">AVERAGE(K9541:L9541)</f>
        <v>24.654487931374902</v>
      </c>
    </row>
    <row r="9542" spans="1:13" x14ac:dyDescent="0.2">
      <c r="A9542" s="1" t="s">
        <v>8063</v>
      </c>
      <c r="B9542">
        <v>4.4417301469656403</v>
      </c>
      <c r="C9542">
        <v>0.41996929851847598</v>
      </c>
      <c r="D9542">
        <v>0.56301646367767499</v>
      </c>
      <c r="E9542">
        <v>0.89472340632035596</v>
      </c>
      <c r="F9542">
        <v>9539</v>
      </c>
      <c r="G9542">
        <v>0</v>
      </c>
      <c r="H9542">
        <v>28.676923064985299</v>
      </c>
      <c r="I9542">
        <v>8.8992307120163403</v>
      </c>
      <c r="J9542">
        <f t="shared" si="298"/>
        <v>18.788076888500818</v>
      </c>
      <c r="K9542">
        <v>29.000751850887902</v>
      </c>
      <c r="L9542">
        <v>21.272349834811301</v>
      </c>
      <c r="M9542">
        <f t="shared" si="299"/>
        <v>25.136550842849601</v>
      </c>
    </row>
    <row r="9543" spans="1:13" x14ac:dyDescent="0.2">
      <c r="A9543" s="1" t="s">
        <v>11137</v>
      </c>
      <c r="B9543">
        <v>11.5468484086643</v>
      </c>
      <c r="C9543">
        <v>7.0925700132734804E-2</v>
      </c>
      <c r="D9543">
        <v>0.56322671536260804</v>
      </c>
      <c r="E9543">
        <v>0.894963708404798</v>
      </c>
      <c r="F9543">
        <v>9540</v>
      </c>
      <c r="G9543">
        <v>0</v>
      </c>
      <c r="H9543">
        <v>3156.6674543072299</v>
      </c>
      <c r="I9543">
        <v>2681.8467409997802</v>
      </c>
      <c r="J9543">
        <f t="shared" si="298"/>
        <v>2919.2570976535053</v>
      </c>
      <c r="K9543">
        <v>2814.2329596101599</v>
      </c>
      <c r="L9543">
        <v>3318.4865742305601</v>
      </c>
      <c r="M9543">
        <f t="shared" si="299"/>
        <v>3066.35976692036</v>
      </c>
    </row>
    <row r="9544" spans="1:13" x14ac:dyDescent="0.2">
      <c r="A9544" s="1" t="s">
        <v>13080</v>
      </c>
      <c r="B9544">
        <v>10.368605436467201</v>
      </c>
      <c r="C9544">
        <v>7.0602657353166606E-2</v>
      </c>
      <c r="D9544">
        <v>0.56334678555566997</v>
      </c>
      <c r="E9544">
        <v>0.895043936090824</v>
      </c>
      <c r="F9544">
        <v>9541</v>
      </c>
      <c r="G9544">
        <v>0</v>
      </c>
      <c r="H9544">
        <v>1340.0946739983499</v>
      </c>
      <c r="I9544">
        <v>1240.1713656531299</v>
      </c>
      <c r="J9544">
        <f t="shared" si="298"/>
        <v>1290.1330198257399</v>
      </c>
      <c r="K9544">
        <v>1386.23593847244</v>
      </c>
      <c r="L9544">
        <v>1323.4440504371901</v>
      </c>
      <c r="M9544">
        <f t="shared" si="299"/>
        <v>1354.839994454815</v>
      </c>
    </row>
    <row r="9545" spans="1:13" x14ac:dyDescent="0.2">
      <c r="A9545" s="1" t="s">
        <v>12197</v>
      </c>
      <c r="B9545">
        <v>11.6375289629178</v>
      </c>
      <c r="C9545">
        <v>-7.2750471330417496E-2</v>
      </c>
      <c r="D9545">
        <v>0.56339688473148297</v>
      </c>
      <c r="E9545">
        <v>0.895043936090824</v>
      </c>
      <c r="F9545">
        <v>9542</v>
      </c>
      <c r="G9545">
        <v>0</v>
      </c>
      <c r="H9545">
        <v>3122.4757383451301</v>
      </c>
      <c r="I9545">
        <v>3412.2193187216899</v>
      </c>
      <c r="J9545">
        <f t="shared" si="298"/>
        <v>3267.3475285334098</v>
      </c>
      <c r="K9545">
        <v>3466.1698612181199</v>
      </c>
      <c r="L9545">
        <v>2747.1720358099201</v>
      </c>
      <c r="M9545">
        <f t="shared" si="299"/>
        <v>3106.67094851402</v>
      </c>
    </row>
    <row r="9546" spans="1:13" x14ac:dyDescent="0.2">
      <c r="A9546" s="1" t="s">
        <v>12236</v>
      </c>
      <c r="B9546">
        <v>4.11346572477997</v>
      </c>
      <c r="C9546">
        <v>-0.527209815661703</v>
      </c>
      <c r="D9546">
        <v>0.56347981153727</v>
      </c>
      <c r="E9546">
        <v>0.895043936090824</v>
      </c>
      <c r="F9546">
        <v>9543</v>
      </c>
      <c r="G9546">
        <v>0</v>
      </c>
      <c r="H9546">
        <v>27.573964485562801</v>
      </c>
      <c r="I9546">
        <v>13.984505404597099</v>
      </c>
      <c r="J9546">
        <f t="shared" si="298"/>
        <v>20.779234945079949</v>
      </c>
      <c r="K9546">
        <v>19.7205112586038</v>
      </c>
      <c r="L9546">
        <v>9.1167213577762691</v>
      </c>
      <c r="M9546">
        <f t="shared" si="299"/>
        <v>14.418616308190035</v>
      </c>
    </row>
    <row r="9547" spans="1:13" x14ac:dyDescent="0.2">
      <c r="A9547" s="1" t="s">
        <v>13578</v>
      </c>
      <c r="B9547">
        <v>8.5375762192979199</v>
      </c>
      <c r="C9547">
        <v>-0.11301272803010499</v>
      </c>
      <c r="D9547">
        <v>0.56351337990967898</v>
      </c>
      <c r="E9547">
        <v>0.895043936090824</v>
      </c>
      <c r="F9547">
        <v>9544</v>
      </c>
      <c r="G9547">
        <v>0</v>
      </c>
      <c r="H9547">
        <v>400.37396433037202</v>
      </c>
      <c r="I9547">
        <v>372.49637123154099</v>
      </c>
      <c r="J9547">
        <f t="shared" si="298"/>
        <v>386.43516778095648</v>
      </c>
      <c r="K9547">
        <v>351.489112432762</v>
      </c>
      <c r="L9547">
        <v>363.14940075142198</v>
      </c>
      <c r="M9547">
        <f t="shared" si="299"/>
        <v>357.31925659209196</v>
      </c>
    </row>
    <row r="9548" spans="1:13" x14ac:dyDescent="0.2">
      <c r="A9548" s="1" t="s">
        <v>5134</v>
      </c>
      <c r="B9548">
        <v>7.0256778933006601</v>
      </c>
      <c r="C9548">
        <v>-0.18181576345446099</v>
      </c>
      <c r="D9548">
        <v>0.56362964161328399</v>
      </c>
      <c r="E9548">
        <v>0.89505530082575702</v>
      </c>
      <c r="F9548">
        <v>9545</v>
      </c>
      <c r="G9548">
        <v>0</v>
      </c>
      <c r="H9548">
        <v>138.97278100723699</v>
      </c>
      <c r="I9548">
        <v>138.57373537282601</v>
      </c>
      <c r="J9548">
        <f t="shared" si="298"/>
        <v>138.7732581900315</v>
      </c>
      <c r="K9548">
        <v>132.243428440049</v>
      </c>
      <c r="L9548">
        <v>112.439563412574</v>
      </c>
      <c r="M9548">
        <f t="shared" si="299"/>
        <v>122.3414959263115</v>
      </c>
    </row>
    <row r="9549" spans="1:13" x14ac:dyDescent="0.2">
      <c r="A9549" s="1" t="s">
        <v>5158</v>
      </c>
      <c r="B9549">
        <v>11.219707539228301</v>
      </c>
      <c r="C9549">
        <v>-6.2738040691364502E-2</v>
      </c>
      <c r="D9549">
        <v>0.56363862403078602</v>
      </c>
      <c r="E9549">
        <v>0.89505530082575702</v>
      </c>
      <c r="F9549">
        <v>9546</v>
      </c>
      <c r="G9549">
        <v>0</v>
      </c>
      <c r="H9549">
        <v>2329.4485197403501</v>
      </c>
      <c r="I9549">
        <v>2545.1799836366699</v>
      </c>
      <c r="J9549">
        <f t="shared" si="298"/>
        <v>2437.31425168851</v>
      </c>
      <c r="K9549">
        <v>2252.7784037769702</v>
      </c>
      <c r="L9549">
        <v>2414.41170625108</v>
      </c>
      <c r="M9549">
        <f t="shared" si="299"/>
        <v>2333.5950550140251</v>
      </c>
    </row>
    <row r="9550" spans="1:13" x14ac:dyDescent="0.2">
      <c r="A9550" s="1" t="s">
        <v>5030</v>
      </c>
      <c r="B9550">
        <v>10.993653130627401</v>
      </c>
      <c r="C9550">
        <v>7.3565665773186198E-2</v>
      </c>
      <c r="D9550">
        <v>0.563724333009474</v>
      </c>
      <c r="E9550">
        <v>0.89505973524447302</v>
      </c>
      <c r="F9550">
        <v>9547</v>
      </c>
      <c r="G9550">
        <v>0</v>
      </c>
      <c r="H9550">
        <v>1861.7940820652</v>
      </c>
      <c r="I9550">
        <v>2113.5672941038802</v>
      </c>
      <c r="J9550">
        <f t="shared" si="298"/>
        <v>1987.6806880845402</v>
      </c>
      <c r="K9550">
        <v>1955.8107048238801</v>
      </c>
      <c r="L9550">
        <v>2227.5189184166702</v>
      </c>
      <c r="M9550">
        <f t="shared" si="299"/>
        <v>2091.664811620275</v>
      </c>
    </row>
    <row r="9551" spans="1:13" x14ac:dyDescent="0.2">
      <c r="A9551" s="1" t="s">
        <v>9594</v>
      </c>
      <c r="B9551">
        <v>5.5371141711281204</v>
      </c>
      <c r="C9551">
        <v>-0.30946737094849303</v>
      </c>
      <c r="D9551">
        <v>0.56375950604355296</v>
      </c>
      <c r="E9551">
        <v>0.89505973524447302</v>
      </c>
      <c r="F9551">
        <v>9548</v>
      </c>
      <c r="G9551">
        <v>0</v>
      </c>
      <c r="H9551">
        <v>63.971597606505803</v>
      </c>
      <c r="I9551">
        <v>39.410878867500898</v>
      </c>
      <c r="J9551">
        <f t="shared" si="298"/>
        <v>51.691238237003347</v>
      </c>
      <c r="K9551">
        <v>34.800902221065499</v>
      </c>
      <c r="L9551">
        <v>48.6225139081401</v>
      </c>
      <c r="M9551">
        <f t="shared" si="299"/>
        <v>41.711708064602803</v>
      </c>
    </row>
    <row r="9552" spans="1:13" x14ac:dyDescent="0.2">
      <c r="A9552" s="1" t="s">
        <v>13551</v>
      </c>
      <c r="B9552">
        <v>3.95151549004889</v>
      </c>
      <c r="C9552">
        <v>-0.493730806361939</v>
      </c>
      <c r="D9552">
        <v>0.56393913768774695</v>
      </c>
      <c r="E9552">
        <v>0.895251166426699</v>
      </c>
      <c r="F9552">
        <v>9549</v>
      </c>
      <c r="G9552">
        <v>0</v>
      </c>
      <c r="H9552">
        <v>17.6473372707602</v>
      </c>
      <c r="I9552">
        <v>19.069780097177901</v>
      </c>
      <c r="J9552">
        <f t="shared" si="298"/>
        <v>18.358558683969051</v>
      </c>
      <c r="K9552">
        <v>13.920360888426201</v>
      </c>
      <c r="L9552">
        <v>12.155628477035</v>
      </c>
      <c r="M9552">
        <f t="shared" si="299"/>
        <v>13.0379946827306</v>
      </c>
    </row>
    <row r="9553" spans="1:13" x14ac:dyDescent="0.2">
      <c r="A9553" s="1" t="s">
        <v>14147</v>
      </c>
      <c r="B9553">
        <v>7.9988836355635904</v>
      </c>
      <c r="C9553">
        <v>-0.12900054258875901</v>
      </c>
      <c r="D9553">
        <v>0.56401518969833897</v>
      </c>
      <c r="E9553">
        <v>0.89527814247509097</v>
      </c>
      <c r="F9553">
        <v>9550</v>
      </c>
      <c r="G9553">
        <v>0</v>
      </c>
      <c r="H9553">
        <v>268.018934799671</v>
      </c>
      <c r="I9553">
        <v>266.97692136049</v>
      </c>
      <c r="J9553">
        <f t="shared" si="298"/>
        <v>267.4979280800805</v>
      </c>
      <c r="K9553">
        <v>235.48610502920999</v>
      </c>
      <c r="L9553">
        <v>253.74874445810599</v>
      </c>
      <c r="M9553">
        <f t="shared" si="299"/>
        <v>244.61742474365798</v>
      </c>
    </row>
    <row r="9554" spans="1:13" x14ac:dyDescent="0.2">
      <c r="A9554" s="1" t="s">
        <v>6102</v>
      </c>
      <c r="B9554">
        <v>11.3769960693262</v>
      </c>
      <c r="C9554">
        <v>6.1170116114640301E-2</v>
      </c>
      <c r="D9554">
        <v>0.56414119280226305</v>
      </c>
      <c r="E9554">
        <v>0.89533637676809197</v>
      </c>
      <c r="F9554">
        <v>9551</v>
      </c>
      <c r="G9554">
        <v>0</v>
      </c>
      <c r="H9554">
        <v>2654.8213006699898</v>
      </c>
      <c r="I9554">
        <v>2552.8078956755398</v>
      </c>
      <c r="J9554">
        <f t="shared" si="298"/>
        <v>2603.8145981727648</v>
      </c>
      <c r="K9554">
        <v>2629.7881778385199</v>
      </c>
      <c r="L9554">
        <v>2803.3918175161998</v>
      </c>
      <c r="M9554">
        <f t="shared" si="299"/>
        <v>2716.5899976773599</v>
      </c>
    </row>
    <row r="9555" spans="1:13" x14ac:dyDescent="0.2">
      <c r="A9555" s="1" t="s">
        <v>1932</v>
      </c>
      <c r="B9555">
        <v>10.1545185853708</v>
      </c>
      <c r="C9555">
        <v>8.0991823977024396E-2</v>
      </c>
      <c r="D9555">
        <v>0.56420482052806498</v>
      </c>
      <c r="E9555">
        <v>0.89533637676809197</v>
      </c>
      <c r="F9555">
        <v>9552</v>
      </c>
      <c r="G9555">
        <v>0</v>
      </c>
      <c r="H9555">
        <v>1070.97278061926</v>
      </c>
      <c r="I9555">
        <v>1145.45812450382</v>
      </c>
      <c r="J9555">
        <f t="shared" si="298"/>
        <v>1108.2154525615401</v>
      </c>
      <c r="K9555">
        <v>1093.90835981549</v>
      </c>
      <c r="L9555">
        <v>1250.5102795749799</v>
      </c>
      <c r="M9555">
        <f t="shared" si="299"/>
        <v>1172.2093196952351</v>
      </c>
    </row>
    <row r="9556" spans="1:13" x14ac:dyDescent="0.2">
      <c r="A9556" s="1" t="s">
        <v>10607</v>
      </c>
      <c r="B9556">
        <v>12.959224229839499</v>
      </c>
      <c r="C9556">
        <v>5.9455427287165498E-2</v>
      </c>
      <c r="D9556">
        <v>0.56422906572106202</v>
      </c>
      <c r="E9556">
        <v>0.89533637676809197</v>
      </c>
      <c r="F9556">
        <v>9553</v>
      </c>
      <c r="G9556">
        <v>0</v>
      </c>
      <c r="H9556">
        <v>7218.8639023203496</v>
      </c>
      <c r="I9556">
        <v>8383.7109900559608</v>
      </c>
      <c r="J9556">
        <f t="shared" si="298"/>
        <v>7801.2874461881547</v>
      </c>
      <c r="K9556">
        <v>8348.7364428336205</v>
      </c>
      <c r="L9556">
        <v>7910.2752314305499</v>
      </c>
      <c r="M9556">
        <f t="shared" si="299"/>
        <v>8129.5058371320847</v>
      </c>
    </row>
    <row r="9557" spans="1:13" x14ac:dyDescent="0.2">
      <c r="A9557" s="1" t="s">
        <v>10443</v>
      </c>
      <c r="B9557">
        <v>7.0791631470840999</v>
      </c>
      <c r="C9557">
        <v>-0.17192611912271499</v>
      </c>
      <c r="D9557">
        <v>0.56454786168483095</v>
      </c>
      <c r="E9557">
        <v>0.89535919735646596</v>
      </c>
      <c r="F9557">
        <v>9554</v>
      </c>
      <c r="G9557">
        <v>0</v>
      </c>
      <c r="H9557">
        <v>143.38461532492701</v>
      </c>
      <c r="I9557">
        <v>143.65901006540699</v>
      </c>
      <c r="J9557">
        <f t="shared" si="298"/>
        <v>143.521812695167</v>
      </c>
      <c r="K9557">
        <v>124.12321792180001</v>
      </c>
      <c r="L9557">
        <v>130.67300612812701</v>
      </c>
      <c r="M9557">
        <f t="shared" si="299"/>
        <v>127.39811202496351</v>
      </c>
    </row>
    <row r="9558" spans="1:13" x14ac:dyDescent="0.2">
      <c r="A9558" s="1" t="s">
        <v>6414</v>
      </c>
      <c r="B9558">
        <v>7.8975278484415101</v>
      </c>
      <c r="C9558">
        <v>-0.13940772755162401</v>
      </c>
      <c r="D9558">
        <v>0.564600557088766</v>
      </c>
      <c r="E9558">
        <v>0.89535919735646596</v>
      </c>
      <c r="F9558">
        <v>9555</v>
      </c>
      <c r="G9558">
        <v>0</v>
      </c>
      <c r="H9558">
        <v>269.12189337909302</v>
      </c>
      <c r="I9558">
        <v>231.379998512425</v>
      </c>
      <c r="J9558">
        <f t="shared" si="298"/>
        <v>250.25094594575901</v>
      </c>
      <c r="K9558">
        <v>220.405714066748</v>
      </c>
      <c r="L9558">
        <v>233.99584818292399</v>
      </c>
      <c r="M9558">
        <f t="shared" si="299"/>
        <v>227.200781124836</v>
      </c>
    </row>
    <row r="9559" spans="1:13" x14ac:dyDescent="0.2">
      <c r="A9559" s="1" t="s">
        <v>2061</v>
      </c>
      <c r="B9559">
        <v>6.5425904840424502</v>
      </c>
      <c r="C9559">
        <v>0.20838202123767299</v>
      </c>
      <c r="D9559">
        <v>0.56463126219008097</v>
      </c>
      <c r="E9559">
        <v>0.89535919735646596</v>
      </c>
      <c r="F9559">
        <v>9556</v>
      </c>
      <c r="G9559">
        <v>0</v>
      </c>
      <c r="H9559">
        <v>83.824852036110997</v>
      </c>
      <c r="I9559">
        <v>89.627966456736004</v>
      </c>
      <c r="J9559">
        <f t="shared" si="298"/>
        <v>86.726409246423501</v>
      </c>
      <c r="K9559">
        <v>98.602556293018907</v>
      </c>
      <c r="L9559">
        <v>101.80338849516799</v>
      </c>
      <c r="M9559">
        <f t="shared" si="299"/>
        <v>100.20297239409345</v>
      </c>
    </row>
    <row r="9560" spans="1:13" x14ac:dyDescent="0.2">
      <c r="A9560" s="1" t="s">
        <v>12810</v>
      </c>
      <c r="B9560">
        <v>4.7270027413728899</v>
      </c>
      <c r="C9560">
        <v>-0.40223328436675498</v>
      </c>
      <c r="D9560">
        <v>0.56471945745634999</v>
      </c>
      <c r="E9560">
        <v>0.89535919735646596</v>
      </c>
      <c r="F9560">
        <v>9557</v>
      </c>
      <c r="G9560">
        <v>0</v>
      </c>
      <c r="H9560">
        <v>34.191715962097902</v>
      </c>
      <c r="I9560">
        <v>26.697692136049</v>
      </c>
      <c r="J9560">
        <f t="shared" si="298"/>
        <v>30.444704049073451</v>
      </c>
      <c r="K9560">
        <v>27.840721776852401</v>
      </c>
      <c r="L9560">
        <v>18.233442715552499</v>
      </c>
      <c r="M9560">
        <f t="shared" si="299"/>
        <v>23.037082246202452</v>
      </c>
    </row>
    <row r="9561" spans="1:13" x14ac:dyDescent="0.2">
      <c r="A9561" s="1" t="s">
        <v>1412</v>
      </c>
      <c r="B9561">
        <v>11.9215131194512</v>
      </c>
      <c r="C9561">
        <v>-5.6879025880270703E-2</v>
      </c>
      <c r="D9561">
        <v>0.56472221891266305</v>
      </c>
      <c r="E9561">
        <v>0.89535919735646596</v>
      </c>
      <c r="F9561">
        <v>9558</v>
      </c>
      <c r="G9561">
        <v>0</v>
      </c>
      <c r="H9561">
        <v>3989.4011817712299</v>
      </c>
      <c r="I9561">
        <v>3923.2894253260602</v>
      </c>
      <c r="J9561">
        <f t="shared" si="298"/>
        <v>3956.345303548645</v>
      </c>
      <c r="K9561">
        <v>3666.8550640262702</v>
      </c>
      <c r="L9561">
        <v>3939.9430801189801</v>
      </c>
      <c r="M9561">
        <f t="shared" si="299"/>
        <v>3803.3990720726251</v>
      </c>
    </row>
    <row r="9562" spans="1:13" x14ac:dyDescent="0.2">
      <c r="A9562" s="1" t="s">
        <v>7038</v>
      </c>
      <c r="B9562">
        <v>9.3408934914950805</v>
      </c>
      <c r="C9562">
        <v>9.0384108854088693E-2</v>
      </c>
      <c r="D9562">
        <v>0.56481521160193404</v>
      </c>
      <c r="E9562">
        <v>0.89535919735646596</v>
      </c>
      <c r="F9562">
        <v>9559</v>
      </c>
      <c r="G9562">
        <v>0</v>
      </c>
      <c r="H9562">
        <v>639.71597606505804</v>
      </c>
      <c r="I9562">
        <v>617.22521581198998</v>
      </c>
      <c r="J9562">
        <f t="shared" si="298"/>
        <v>628.47059593852396</v>
      </c>
      <c r="K9562">
        <v>643.81669108971198</v>
      </c>
      <c r="L9562">
        <v>694.39027675062596</v>
      </c>
      <c r="M9562">
        <f t="shared" si="299"/>
        <v>669.10348392016897</v>
      </c>
    </row>
    <row r="9563" spans="1:13" x14ac:dyDescent="0.2">
      <c r="A9563" s="1" t="s">
        <v>4205</v>
      </c>
      <c r="B9563">
        <v>10.984138017351</v>
      </c>
      <c r="C9563">
        <v>6.4490631508165905E-2</v>
      </c>
      <c r="D9563">
        <v>0.56484504139643299</v>
      </c>
      <c r="E9563">
        <v>0.89535919735646596</v>
      </c>
      <c r="F9563">
        <v>9560</v>
      </c>
      <c r="G9563">
        <v>0</v>
      </c>
      <c r="H9563">
        <v>1939.0011826247801</v>
      </c>
      <c r="I9563">
        <v>2022.668008974</v>
      </c>
      <c r="J9563">
        <f t="shared" si="298"/>
        <v>1980.8345957993902</v>
      </c>
      <c r="K9563">
        <v>2047.45308067269</v>
      </c>
      <c r="L9563">
        <v>2095.32645872891</v>
      </c>
      <c r="M9563">
        <f t="shared" si="299"/>
        <v>2071.3897697008001</v>
      </c>
    </row>
    <row r="9564" spans="1:13" x14ac:dyDescent="0.2">
      <c r="A9564" s="1" t="s">
        <v>10877</v>
      </c>
      <c r="B9564">
        <v>11.084522346196</v>
      </c>
      <c r="C9564">
        <v>6.31701407496124E-2</v>
      </c>
      <c r="D9564">
        <v>0.56489857673316901</v>
      </c>
      <c r="E9564">
        <v>0.89535919735646596</v>
      </c>
      <c r="F9564">
        <v>9561</v>
      </c>
      <c r="G9564">
        <v>0</v>
      </c>
      <c r="H9564">
        <v>2075.7680464731702</v>
      </c>
      <c r="I9564">
        <v>2173.3192717417</v>
      </c>
      <c r="J9564">
        <f t="shared" si="298"/>
        <v>2124.5436591074349</v>
      </c>
      <c r="K9564">
        <v>2252.7784037769702</v>
      </c>
      <c r="L9564">
        <v>2186.4936723066799</v>
      </c>
      <c r="M9564">
        <f t="shared" si="299"/>
        <v>2219.636038041825</v>
      </c>
    </row>
    <row r="9565" spans="1:13" x14ac:dyDescent="0.2">
      <c r="A9565" s="1" t="s">
        <v>5300</v>
      </c>
      <c r="B9565">
        <v>7.5649820780530401</v>
      </c>
      <c r="C9565">
        <v>0.145429663607342</v>
      </c>
      <c r="D9565">
        <v>0.56500158481656004</v>
      </c>
      <c r="E9565">
        <v>0.89535919735646596</v>
      </c>
      <c r="F9565">
        <v>9562</v>
      </c>
      <c r="G9565">
        <v>0</v>
      </c>
      <c r="H9565">
        <v>185.297041342982</v>
      </c>
      <c r="I9565">
        <v>174.80631755746401</v>
      </c>
      <c r="J9565">
        <f t="shared" si="298"/>
        <v>180.05167945022299</v>
      </c>
      <c r="K9565">
        <v>205.32532310428601</v>
      </c>
      <c r="L9565">
        <v>192.970602072931</v>
      </c>
      <c r="M9565">
        <f t="shared" si="299"/>
        <v>199.14796258860849</v>
      </c>
    </row>
    <row r="9566" spans="1:13" x14ac:dyDescent="0.2">
      <c r="A9566" s="1" t="s">
        <v>2083</v>
      </c>
      <c r="B9566">
        <v>13.292396148238099</v>
      </c>
      <c r="C9566">
        <v>-5.8971715555900403E-2</v>
      </c>
      <c r="D9566">
        <v>0.56502871733541604</v>
      </c>
      <c r="E9566">
        <v>0.89535919735646596</v>
      </c>
      <c r="F9566">
        <v>9563</v>
      </c>
      <c r="G9566">
        <v>0</v>
      </c>
      <c r="H9566">
        <v>10058.9822443333</v>
      </c>
      <c r="I9566">
        <v>10420.363504434599</v>
      </c>
      <c r="J9566">
        <f t="shared" si="298"/>
        <v>10239.672874383949</v>
      </c>
      <c r="K9566">
        <v>10630.515598461499</v>
      </c>
      <c r="L9566">
        <v>9028.59305131777</v>
      </c>
      <c r="M9566">
        <f t="shared" si="299"/>
        <v>9829.5543248896356</v>
      </c>
    </row>
    <row r="9567" spans="1:13" x14ac:dyDescent="0.2">
      <c r="A9567" s="1" t="s">
        <v>2530</v>
      </c>
      <c r="B9567">
        <v>11.715050236539501</v>
      </c>
      <c r="C9567">
        <v>5.7353060407287201E-2</v>
      </c>
      <c r="D9567">
        <v>0.56507742021391405</v>
      </c>
      <c r="E9567">
        <v>0.89535919735646596</v>
      </c>
      <c r="F9567">
        <v>9564</v>
      </c>
      <c r="G9567">
        <v>0</v>
      </c>
      <c r="H9567">
        <v>3308.8757382675399</v>
      </c>
      <c r="I9567">
        <v>3282.5448140608801</v>
      </c>
      <c r="J9567">
        <f t="shared" si="298"/>
        <v>3295.71027616421</v>
      </c>
      <c r="K9567">
        <v>3531.13154536411</v>
      </c>
      <c r="L9567">
        <v>3327.6032955883402</v>
      </c>
      <c r="M9567">
        <f t="shared" si="299"/>
        <v>3429.3674204762251</v>
      </c>
    </row>
    <row r="9568" spans="1:13" x14ac:dyDescent="0.2">
      <c r="A9568" s="1" t="s">
        <v>11081</v>
      </c>
      <c r="B9568">
        <v>10.657767336377701</v>
      </c>
      <c r="C9568">
        <v>-8.2366087451559294E-2</v>
      </c>
      <c r="D9568">
        <v>0.56510193416758103</v>
      </c>
      <c r="E9568">
        <v>0.89535919735646596</v>
      </c>
      <c r="F9568">
        <v>9565</v>
      </c>
      <c r="G9568">
        <v>0</v>
      </c>
      <c r="H9568">
        <v>1773.5573957114</v>
      </c>
      <c r="I9568">
        <v>1551.0087812371301</v>
      </c>
      <c r="J9568">
        <f t="shared" si="298"/>
        <v>1662.283088474265</v>
      </c>
      <c r="K9568">
        <v>1365.3553971398001</v>
      </c>
      <c r="L9568">
        <v>1774.7217576471101</v>
      </c>
      <c r="M9568">
        <f t="shared" si="299"/>
        <v>1570.0385773934549</v>
      </c>
    </row>
    <row r="9569" spans="1:13" x14ac:dyDescent="0.2">
      <c r="A9569" s="1" t="s">
        <v>12889</v>
      </c>
      <c r="B9569">
        <v>6.9243064703696096</v>
      </c>
      <c r="C9569">
        <v>0.17875634027763401</v>
      </c>
      <c r="D9569">
        <v>0.56516551600462905</v>
      </c>
      <c r="E9569">
        <v>0.89535919735646596</v>
      </c>
      <c r="F9569">
        <v>9566</v>
      </c>
      <c r="G9569">
        <v>0</v>
      </c>
      <c r="H9569">
        <v>115.810650839364</v>
      </c>
      <c r="I9569">
        <v>112.511702573349</v>
      </c>
      <c r="J9569">
        <f t="shared" si="298"/>
        <v>114.1611767063565</v>
      </c>
      <c r="K9569">
        <v>136.88354873619099</v>
      </c>
      <c r="L9569">
        <v>121.55628477035</v>
      </c>
      <c r="M9569">
        <f t="shared" si="299"/>
        <v>129.2199167532705</v>
      </c>
    </row>
    <row r="9570" spans="1:13" x14ac:dyDescent="0.2">
      <c r="A9570" s="1" t="s">
        <v>7033</v>
      </c>
      <c r="B9570">
        <v>11.6017767132545</v>
      </c>
      <c r="C9570">
        <v>5.83380116178649E-2</v>
      </c>
      <c r="D9570">
        <v>0.56523130346732897</v>
      </c>
      <c r="E9570">
        <v>0.89535919735646596</v>
      </c>
      <c r="F9570">
        <v>9567</v>
      </c>
      <c r="G9570">
        <v>0</v>
      </c>
      <c r="H9570">
        <v>3051.8863892620898</v>
      </c>
      <c r="I9570">
        <v>3039.7229474901501</v>
      </c>
      <c r="J9570">
        <f t="shared" si="298"/>
        <v>3045.8046683761199</v>
      </c>
      <c r="K9570">
        <v>3278.2449892243699</v>
      </c>
      <c r="L9570">
        <v>3064.7378297724599</v>
      </c>
      <c r="M9570">
        <f t="shared" si="299"/>
        <v>3171.4914094984151</v>
      </c>
    </row>
    <row r="9571" spans="1:13" x14ac:dyDescent="0.2">
      <c r="A9571" s="1" t="s">
        <v>10153</v>
      </c>
      <c r="B9571">
        <v>13.469999428343501</v>
      </c>
      <c r="C9571">
        <v>5.2865012174400802E-2</v>
      </c>
      <c r="D9571">
        <v>0.565237014902782</v>
      </c>
      <c r="E9571">
        <v>0.89535919735646596</v>
      </c>
      <c r="F9571">
        <v>9568</v>
      </c>
      <c r="G9571">
        <v>0</v>
      </c>
      <c r="H9571">
        <v>11336.208279304599</v>
      </c>
      <c r="I9571">
        <v>10945.418116443499</v>
      </c>
      <c r="J9571">
        <f t="shared" si="298"/>
        <v>11140.813197874049</v>
      </c>
      <c r="K9571">
        <v>12119.994213523099</v>
      </c>
      <c r="L9571">
        <v>10993.246503918601</v>
      </c>
      <c r="M9571">
        <f t="shared" si="299"/>
        <v>11556.620358720851</v>
      </c>
    </row>
    <row r="9572" spans="1:13" x14ac:dyDescent="0.2">
      <c r="A9572" s="1" t="s">
        <v>11617</v>
      </c>
      <c r="B9572">
        <v>5.3795523301827899</v>
      </c>
      <c r="C9572">
        <v>-0.320666960877732</v>
      </c>
      <c r="D9572">
        <v>0.56530887375950001</v>
      </c>
      <c r="E9572">
        <v>0.89535919735646596</v>
      </c>
      <c r="F9572">
        <v>9569</v>
      </c>
      <c r="G9572">
        <v>0</v>
      </c>
      <c r="H9572">
        <v>27.573964485562801</v>
      </c>
      <c r="I9572">
        <v>65.472911666977396</v>
      </c>
      <c r="J9572">
        <f t="shared" si="298"/>
        <v>46.523438076270097</v>
      </c>
      <c r="K9572">
        <v>24.3606315547459</v>
      </c>
      <c r="L9572">
        <v>50.141967467769497</v>
      </c>
      <c r="M9572">
        <f t="shared" si="299"/>
        <v>37.251299511257699</v>
      </c>
    </row>
    <row r="9573" spans="1:13" x14ac:dyDescent="0.2">
      <c r="A9573" s="1" t="s">
        <v>3219</v>
      </c>
      <c r="B9573">
        <v>6.0710431270780596</v>
      </c>
      <c r="C9573">
        <v>-0.238836305225336</v>
      </c>
      <c r="D9573">
        <v>0.56535724461485404</v>
      </c>
      <c r="E9573">
        <v>0.89535919735646596</v>
      </c>
      <c r="F9573">
        <v>9570</v>
      </c>
      <c r="G9573">
        <v>0</v>
      </c>
      <c r="H9573">
        <v>71.692307662463406</v>
      </c>
      <c r="I9573">
        <v>74.372142378993701</v>
      </c>
      <c r="J9573">
        <f t="shared" si="298"/>
        <v>73.032225020728561</v>
      </c>
      <c r="K9573">
        <v>61.4815939238824</v>
      </c>
      <c r="L9573">
        <v>62.297595944804499</v>
      </c>
      <c r="M9573">
        <f t="shared" si="299"/>
        <v>61.889594934343449</v>
      </c>
    </row>
    <row r="9574" spans="1:13" x14ac:dyDescent="0.2">
      <c r="A9574" s="1" t="s">
        <v>9466</v>
      </c>
      <c r="B9574">
        <v>7.72742945674465</v>
      </c>
      <c r="C9574">
        <v>-0.14008596949154101</v>
      </c>
      <c r="D9574">
        <v>0.56550565356160298</v>
      </c>
      <c r="E9574">
        <v>0.89535919735646596</v>
      </c>
      <c r="F9574">
        <v>9571</v>
      </c>
      <c r="G9574">
        <v>0</v>
      </c>
      <c r="H9574">
        <v>225.003550202193</v>
      </c>
      <c r="I9574">
        <v>219.93813045411801</v>
      </c>
      <c r="J9574">
        <f t="shared" si="298"/>
        <v>222.4708403281555</v>
      </c>
      <c r="K9574">
        <v>192.564992289896</v>
      </c>
      <c r="L9574">
        <v>211.204044788484</v>
      </c>
      <c r="M9574">
        <f t="shared" si="299"/>
        <v>201.88451853919</v>
      </c>
    </row>
    <row r="9575" spans="1:13" x14ac:dyDescent="0.2">
      <c r="A9575" s="1" t="s">
        <v>2556</v>
      </c>
      <c r="B9575">
        <v>10.256551502568</v>
      </c>
      <c r="C9575">
        <v>-8.1133940601766597E-2</v>
      </c>
      <c r="D9575">
        <v>0.56555159542533495</v>
      </c>
      <c r="E9575">
        <v>0.89535919735646596</v>
      </c>
      <c r="F9575">
        <v>9572</v>
      </c>
      <c r="G9575">
        <v>0</v>
      </c>
      <c r="H9575">
        <v>1250.75502906513</v>
      </c>
      <c r="I9575">
        <v>1265.59773911604</v>
      </c>
      <c r="J9575">
        <f t="shared" si="298"/>
        <v>1258.1763840905851</v>
      </c>
      <c r="K9575">
        <v>1037.06688618775</v>
      </c>
      <c r="L9575">
        <v>1341.67749315274</v>
      </c>
      <c r="M9575">
        <f t="shared" si="299"/>
        <v>1189.372189670245</v>
      </c>
    </row>
    <row r="9576" spans="1:13" x14ac:dyDescent="0.2">
      <c r="A9576" s="1" t="s">
        <v>5925</v>
      </c>
      <c r="B9576">
        <v>8.6658854026042995</v>
      </c>
      <c r="C9576">
        <v>-0.112549704936956</v>
      </c>
      <c r="D9576">
        <v>0.56557695919451201</v>
      </c>
      <c r="E9576">
        <v>0.89535919735646596</v>
      </c>
      <c r="F9576">
        <v>9573</v>
      </c>
      <c r="G9576">
        <v>0</v>
      </c>
      <c r="H9576">
        <v>446.69822466611799</v>
      </c>
      <c r="I9576">
        <v>397.92274469444499</v>
      </c>
      <c r="J9576">
        <f t="shared" si="298"/>
        <v>422.31048468028149</v>
      </c>
      <c r="K9576">
        <v>401.37040561628902</v>
      </c>
      <c r="L9576">
        <v>379.86338990734498</v>
      </c>
      <c r="M9576">
        <f t="shared" si="299"/>
        <v>390.61689776181697</v>
      </c>
    </row>
    <row r="9577" spans="1:13" x14ac:dyDescent="0.2">
      <c r="A9577" s="1" t="s">
        <v>1155</v>
      </c>
      <c r="B9577">
        <v>7.5538956423697199</v>
      </c>
      <c r="C9577">
        <v>0.167479454068791</v>
      </c>
      <c r="D9577">
        <v>0.565623703875484</v>
      </c>
      <c r="E9577">
        <v>0.89535919735646596</v>
      </c>
      <c r="F9577">
        <v>9574</v>
      </c>
      <c r="G9577">
        <v>0</v>
      </c>
      <c r="H9577">
        <v>175.37041412817999</v>
      </c>
      <c r="I9577">
        <v>179.25593291347201</v>
      </c>
      <c r="J9577">
        <f t="shared" si="298"/>
        <v>177.31317352082601</v>
      </c>
      <c r="K9577">
        <v>161.24418029093701</v>
      </c>
      <c r="L9577">
        <v>237.03475530218299</v>
      </c>
      <c r="M9577">
        <f t="shared" si="299"/>
        <v>199.13946779655998</v>
      </c>
    </row>
    <row r="9578" spans="1:13" x14ac:dyDescent="0.2">
      <c r="A9578" s="1" t="s">
        <v>4556</v>
      </c>
      <c r="B9578">
        <v>10.9655746445783</v>
      </c>
      <c r="C9578">
        <v>-6.5166720301533601E-2</v>
      </c>
      <c r="D9578">
        <v>0.56564435778522304</v>
      </c>
      <c r="E9578">
        <v>0.89535919735646596</v>
      </c>
      <c r="F9578">
        <v>9575</v>
      </c>
      <c r="G9578">
        <v>0</v>
      </c>
      <c r="H9578">
        <v>2042.6792890904901</v>
      </c>
      <c r="I9578">
        <v>2048.0943824369001</v>
      </c>
      <c r="J9578">
        <f t="shared" si="298"/>
        <v>2045.3868357636952</v>
      </c>
      <c r="K9578">
        <v>1842.1277575684001</v>
      </c>
      <c r="L9578">
        <v>2067.9762946555802</v>
      </c>
      <c r="M9578">
        <f t="shared" si="299"/>
        <v>1955.05202611199</v>
      </c>
    </row>
    <row r="9579" spans="1:13" x14ac:dyDescent="0.2">
      <c r="A9579" s="1" t="s">
        <v>9581</v>
      </c>
      <c r="B9579">
        <v>5.4487974414862297</v>
      </c>
      <c r="C9579">
        <v>0.312438813686433</v>
      </c>
      <c r="D9579">
        <v>0.56566637019503896</v>
      </c>
      <c r="E9579">
        <v>0.89535919735646596</v>
      </c>
      <c r="F9579">
        <v>9576</v>
      </c>
      <c r="G9579">
        <v>0</v>
      </c>
      <c r="H9579">
        <v>31.985798803252901</v>
      </c>
      <c r="I9579">
        <v>46.403131569799498</v>
      </c>
      <c r="J9579">
        <f t="shared" si="298"/>
        <v>39.194465186526202</v>
      </c>
      <c r="K9579">
        <v>48.721263109491701</v>
      </c>
      <c r="L9579">
        <v>48.6225139081401</v>
      </c>
      <c r="M9579">
        <f t="shared" si="299"/>
        <v>48.671888508815897</v>
      </c>
    </row>
    <row r="9580" spans="1:13" x14ac:dyDescent="0.2">
      <c r="A9580" s="1" t="s">
        <v>1697</v>
      </c>
      <c r="B9580">
        <v>4.9900552904643698</v>
      </c>
      <c r="C9580">
        <v>0.344761150183647</v>
      </c>
      <c r="D9580">
        <v>0.56571117068425103</v>
      </c>
      <c r="E9580">
        <v>0.89535919735646596</v>
      </c>
      <c r="F9580">
        <v>9577</v>
      </c>
      <c r="G9580">
        <v>0</v>
      </c>
      <c r="H9580">
        <v>38.603550279788003</v>
      </c>
      <c r="I9580">
        <v>17.798461424032698</v>
      </c>
      <c r="J9580">
        <f t="shared" si="298"/>
        <v>28.201005851910352</v>
      </c>
      <c r="K9580">
        <v>33.640872147030002</v>
      </c>
      <c r="L9580">
        <v>37.986338990734502</v>
      </c>
      <c r="M9580">
        <f t="shared" si="299"/>
        <v>35.813605568882252</v>
      </c>
    </row>
    <row r="9581" spans="1:13" x14ac:dyDescent="0.2">
      <c r="A9581" s="1" t="s">
        <v>4783</v>
      </c>
      <c r="B9581">
        <v>7.7098656669710097</v>
      </c>
      <c r="C9581">
        <v>0.14014359950462499</v>
      </c>
      <c r="D9581">
        <v>0.56575544709978898</v>
      </c>
      <c r="E9581">
        <v>0.89535919735646596</v>
      </c>
      <c r="F9581">
        <v>9578</v>
      </c>
      <c r="G9581">
        <v>0</v>
      </c>
      <c r="H9581">
        <v>222.79763304334799</v>
      </c>
      <c r="I9581">
        <v>176.07763623060899</v>
      </c>
      <c r="J9581">
        <f t="shared" si="298"/>
        <v>199.43763463697849</v>
      </c>
      <c r="K9581">
        <v>219.245683992713</v>
      </c>
      <c r="L9581">
        <v>220.32076614626001</v>
      </c>
      <c r="M9581">
        <f t="shared" si="299"/>
        <v>219.78322506948649</v>
      </c>
    </row>
    <row r="9582" spans="1:13" x14ac:dyDescent="0.2">
      <c r="A9582" s="1" t="s">
        <v>9418</v>
      </c>
      <c r="B9582">
        <v>8.7711926648596403</v>
      </c>
      <c r="C9582">
        <v>0.103234501738736</v>
      </c>
      <c r="D9582">
        <v>0.56577912470991398</v>
      </c>
      <c r="E9582">
        <v>0.89535919735646596</v>
      </c>
      <c r="F9582">
        <v>9579</v>
      </c>
      <c r="G9582">
        <v>0</v>
      </c>
      <c r="H9582">
        <v>419.12426018055498</v>
      </c>
      <c r="I9582">
        <v>423.984777493921</v>
      </c>
      <c r="J9582">
        <f t="shared" si="298"/>
        <v>421.55451883723799</v>
      </c>
      <c r="K9582">
        <v>455.891819095958</v>
      </c>
      <c r="L9582">
        <v>449.75825365029601</v>
      </c>
      <c r="M9582">
        <f t="shared" si="299"/>
        <v>452.82503637312698</v>
      </c>
    </row>
    <row r="9583" spans="1:13" x14ac:dyDescent="0.2">
      <c r="A9583" s="1" t="s">
        <v>8370</v>
      </c>
      <c r="B9583">
        <v>6.3262603803205799</v>
      </c>
      <c r="C9583">
        <v>0.21493821200145799</v>
      </c>
      <c r="D9583">
        <v>0.56598611637439</v>
      </c>
      <c r="E9583">
        <v>0.89547404435982203</v>
      </c>
      <c r="F9583">
        <v>9580</v>
      </c>
      <c r="G9583">
        <v>0</v>
      </c>
      <c r="H9583">
        <v>86.030769194955994</v>
      </c>
      <c r="I9583">
        <v>62.930274320686998</v>
      </c>
      <c r="J9583">
        <f t="shared" si="298"/>
        <v>74.480521757821492</v>
      </c>
      <c r="K9583">
        <v>89.322315700734805</v>
      </c>
      <c r="L9583">
        <v>83.569945779615793</v>
      </c>
      <c r="M9583">
        <f t="shared" si="299"/>
        <v>86.446130740175306</v>
      </c>
    </row>
    <row r="9584" spans="1:13" x14ac:dyDescent="0.2">
      <c r="A9584" s="1" t="s">
        <v>407</v>
      </c>
      <c r="B9584">
        <v>7.0722579746410599</v>
      </c>
      <c r="C9584">
        <v>0.168322079162014</v>
      </c>
      <c r="D9584">
        <v>0.56600668976281299</v>
      </c>
      <c r="E9584">
        <v>0.89547404435982203</v>
      </c>
      <c r="F9584">
        <v>9581</v>
      </c>
      <c r="G9584">
        <v>0</v>
      </c>
      <c r="H9584">
        <v>135.66390526896899</v>
      </c>
      <c r="I9584">
        <v>118.23263660250301</v>
      </c>
      <c r="J9584">
        <f t="shared" si="298"/>
        <v>126.94827093573599</v>
      </c>
      <c r="K9584">
        <v>153.12396977268801</v>
      </c>
      <c r="L9584">
        <v>132.19245968775601</v>
      </c>
      <c r="M9584">
        <f t="shared" si="299"/>
        <v>142.65821473022203</v>
      </c>
    </row>
    <row r="9585" spans="1:13" x14ac:dyDescent="0.2">
      <c r="A9585" s="1" t="s">
        <v>13424</v>
      </c>
      <c r="B9585">
        <v>7.5418241976207403</v>
      </c>
      <c r="C9585">
        <v>-0.15962100921665101</v>
      </c>
      <c r="D9585">
        <v>0.56609160906322298</v>
      </c>
      <c r="E9585">
        <v>0.89547404435982203</v>
      </c>
      <c r="F9585">
        <v>9582</v>
      </c>
      <c r="G9585">
        <v>0</v>
      </c>
      <c r="H9585">
        <v>193.01775139893999</v>
      </c>
      <c r="I9585">
        <v>200.86835035694</v>
      </c>
      <c r="J9585">
        <f t="shared" si="298"/>
        <v>196.94305087793998</v>
      </c>
      <c r="K9585">
        <v>200.685202808144</v>
      </c>
      <c r="L9585">
        <v>151.94535596293801</v>
      </c>
      <c r="M9585">
        <f t="shared" si="299"/>
        <v>176.315279385541</v>
      </c>
    </row>
    <row r="9586" spans="1:13" x14ac:dyDescent="0.2">
      <c r="A9586" s="1" t="s">
        <v>528</v>
      </c>
      <c r="B9586">
        <v>5.6812732852640897</v>
      </c>
      <c r="C9586">
        <v>0.29558825920041198</v>
      </c>
      <c r="D9586">
        <v>0.56610067103043304</v>
      </c>
      <c r="E9586">
        <v>0.89547404435982203</v>
      </c>
      <c r="F9586">
        <v>9583</v>
      </c>
      <c r="G9586">
        <v>0</v>
      </c>
      <c r="H9586">
        <v>38.603550279788003</v>
      </c>
      <c r="I9586">
        <v>54.031043608670601</v>
      </c>
      <c r="J9586">
        <f t="shared" si="298"/>
        <v>46.317296944229298</v>
      </c>
      <c r="K9586">
        <v>49.881293183527198</v>
      </c>
      <c r="L9586">
        <v>63.817049504433903</v>
      </c>
      <c r="M9586">
        <f t="shared" si="299"/>
        <v>56.849171343980551</v>
      </c>
    </row>
    <row r="9587" spans="1:13" x14ac:dyDescent="0.2">
      <c r="A9587" s="1" t="s">
        <v>9616</v>
      </c>
      <c r="B9587">
        <v>9.0835998435744703</v>
      </c>
      <c r="C9587">
        <v>-9.5662953852391694E-2</v>
      </c>
      <c r="D9587">
        <v>0.56630021473800496</v>
      </c>
      <c r="E9587">
        <v>0.89547404435982203</v>
      </c>
      <c r="F9587">
        <v>9584</v>
      </c>
      <c r="G9587">
        <v>0</v>
      </c>
      <c r="H9587">
        <v>513.97869801089098</v>
      </c>
      <c r="I9587">
        <v>607.69032576340101</v>
      </c>
      <c r="J9587">
        <f t="shared" si="298"/>
        <v>560.83451188714594</v>
      </c>
      <c r="K9587">
        <v>525.49362353808897</v>
      </c>
      <c r="L9587">
        <v>524.21147807213595</v>
      </c>
      <c r="M9587">
        <f t="shared" si="299"/>
        <v>524.85255080511251</v>
      </c>
    </row>
    <row r="9588" spans="1:13" x14ac:dyDescent="0.2">
      <c r="A9588" s="1" t="s">
        <v>722</v>
      </c>
      <c r="B9588">
        <v>5.1388271372112104</v>
      </c>
      <c r="C9588">
        <v>-0.33281330669961401</v>
      </c>
      <c r="D9588">
        <v>0.56632229121877997</v>
      </c>
      <c r="E9588">
        <v>0.89547404435982203</v>
      </c>
      <c r="F9588">
        <v>9585</v>
      </c>
      <c r="G9588">
        <v>0</v>
      </c>
      <c r="H9588">
        <v>44.118343176900503</v>
      </c>
      <c r="I9588">
        <v>34.961263511492803</v>
      </c>
      <c r="J9588">
        <f t="shared" si="298"/>
        <v>39.539803344196656</v>
      </c>
      <c r="K9588">
        <v>27.840721776852401</v>
      </c>
      <c r="L9588">
        <v>34.9474318714757</v>
      </c>
      <c r="M9588">
        <f t="shared" si="299"/>
        <v>31.394076824164053</v>
      </c>
    </row>
    <row r="9589" spans="1:13" x14ac:dyDescent="0.2">
      <c r="A9589" s="1" t="s">
        <v>5272</v>
      </c>
      <c r="B9589">
        <v>5.7734770597188696</v>
      </c>
      <c r="C9589">
        <v>0.26734244726561701</v>
      </c>
      <c r="D9589">
        <v>0.56639234991132903</v>
      </c>
      <c r="E9589">
        <v>0.89547404435982203</v>
      </c>
      <c r="F9589">
        <v>9586</v>
      </c>
      <c r="G9589">
        <v>0</v>
      </c>
      <c r="H9589">
        <v>46.324260335745599</v>
      </c>
      <c r="I9589">
        <v>53.395384272097999</v>
      </c>
      <c r="J9589">
        <f t="shared" si="298"/>
        <v>49.859822303921803</v>
      </c>
      <c r="K9589">
        <v>63.801654071953401</v>
      </c>
      <c r="L9589">
        <v>56.219781706287002</v>
      </c>
      <c r="M9589">
        <f t="shared" si="299"/>
        <v>60.010717889120201</v>
      </c>
    </row>
    <row r="9590" spans="1:13" x14ac:dyDescent="0.2">
      <c r="A9590" s="1" t="s">
        <v>3907</v>
      </c>
      <c r="B9590">
        <v>9.50040384511205</v>
      </c>
      <c r="C9590">
        <v>8.4561567813594293E-2</v>
      </c>
      <c r="D9590">
        <v>0.566442903067369</v>
      </c>
      <c r="E9590">
        <v>0.89547404435982203</v>
      </c>
      <c r="F9590">
        <v>9587</v>
      </c>
      <c r="G9590">
        <v>0</v>
      </c>
      <c r="H9590">
        <v>741.18816537192902</v>
      </c>
      <c r="I9590">
        <v>665.53532539150797</v>
      </c>
      <c r="J9590">
        <f t="shared" si="298"/>
        <v>703.36174538171849</v>
      </c>
      <c r="K9590">
        <v>771.41999923361902</v>
      </c>
      <c r="L9590">
        <v>720.22098726432603</v>
      </c>
      <c r="M9590">
        <f t="shared" si="299"/>
        <v>745.82049324897253</v>
      </c>
    </row>
    <row r="9591" spans="1:13" x14ac:dyDescent="0.2">
      <c r="A9591" s="1" t="s">
        <v>8422</v>
      </c>
      <c r="B9591">
        <v>10.282372058313999</v>
      </c>
      <c r="C9591">
        <v>8.7633689295262898E-2</v>
      </c>
      <c r="D9591">
        <v>0.566464712111719</v>
      </c>
      <c r="E9591">
        <v>0.89547404435982203</v>
      </c>
      <c r="F9591">
        <v>9588</v>
      </c>
      <c r="G9591">
        <v>0</v>
      </c>
      <c r="H9591">
        <v>1286.0497036066499</v>
      </c>
      <c r="I9591">
        <v>1130.20230042607</v>
      </c>
      <c r="J9591">
        <f t="shared" si="298"/>
        <v>1208.12600201636</v>
      </c>
      <c r="K9591">
        <v>1491.7986752096699</v>
      </c>
      <c r="L9591">
        <v>1075.7731202176001</v>
      </c>
      <c r="M9591">
        <f t="shared" si="299"/>
        <v>1283.785897713635</v>
      </c>
    </row>
    <row r="9592" spans="1:13" x14ac:dyDescent="0.2">
      <c r="A9592" s="1" t="s">
        <v>7375</v>
      </c>
      <c r="B9592">
        <v>13.0602023792162</v>
      </c>
      <c r="C9592">
        <v>5.1827443588539503E-2</v>
      </c>
      <c r="D9592">
        <v>0.56650426895345896</v>
      </c>
      <c r="E9592">
        <v>0.89547404435982203</v>
      </c>
      <c r="F9592">
        <v>9589</v>
      </c>
      <c r="G9592">
        <v>0</v>
      </c>
      <c r="H9592">
        <v>8425.5005882085807</v>
      </c>
      <c r="I9592">
        <v>8352.5636825639103</v>
      </c>
      <c r="J9592">
        <f t="shared" si="298"/>
        <v>8389.0321353862455</v>
      </c>
      <c r="K9592">
        <v>8434.5786683122406</v>
      </c>
      <c r="L9592">
        <v>8957.1787340151895</v>
      </c>
      <c r="M9592">
        <f t="shared" si="299"/>
        <v>8695.8787011637141</v>
      </c>
    </row>
    <row r="9593" spans="1:13" x14ac:dyDescent="0.2">
      <c r="A9593" s="1" t="s">
        <v>7722</v>
      </c>
      <c r="B9593">
        <v>9.4233423007443609</v>
      </c>
      <c r="C9593">
        <v>-8.8142623886827906E-2</v>
      </c>
      <c r="D9593">
        <v>0.56653784289365905</v>
      </c>
      <c r="E9593">
        <v>0.89547404435982203</v>
      </c>
      <c r="F9593">
        <v>9590</v>
      </c>
      <c r="G9593">
        <v>0</v>
      </c>
      <c r="H9593">
        <v>719.12899378347902</v>
      </c>
      <c r="I9593">
        <v>696.68263288356502</v>
      </c>
      <c r="J9593">
        <f t="shared" si="298"/>
        <v>707.90581333352202</v>
      </c>
      <c r="K9593">
        <v>673.97747301463505</v>
      </c>
      <c r="L9593">
        <v>657.92339131952099</v>
      </c>
      <c r="M9593">
        <f t="shared" si="299"/>
        <v>665.95043216707802</v>
      </c>
    </row>
    <row r="9594" spans="1:13" x14ac:dyDescent="0.2">
      <c r="A9594" s="1" t="s">
        <v>3522</v>
      </c>
      <c r="B9594">
        <v>8.6106386621274709</v>
      </c>
      <c r="C9594">
        <v>-0.1080121881099</v>
      </c>
      <c r="D9594">
        <v>0.56660576426914799</v>
      </c>
      <c r="E9594">
        <v>0.89547404435982203</v>
      </c>
      <c r="F9594">
        <v>9591</v>
      </c>
      <c r="G9594">
        <v>0</v>
      </c>
      <c r="H9594">
        <v>367.28520694769702</v>
      </c>
      <c r="I9594">
        <v>444.32587626424402</v>
      </c>
      <c r="J9594">
        <f t="shared" si="298"/>
        <v>405.80554160597052</v>
      </c>
      <c r="K9594">
        <v>354.96920265486801</v>
      </c>
      <c r="L9594">
        <v>398.09683262289701</v>
      </c>
      <c r="M9594">
        <f t="shared" si="299"/>
        <v>376.53301763888248</v>
      </c>
    </row>
    <row r="9595" spans="1:13" x14ac:dyDescent="0.2">
      <c r="A9595" s="1" t="s">
        <v>244</v>
      </c>
      <c r="B9595">
        <v>5.1158641818143398</v>
      </c>
      <c r="C9595">
        <v>-0.39162525341674598</v>
      </c>
      <c r="D9595">
        <v>0.56666850586429895</v>
      </c>
      <c r="E9595">
        <v>0.89547404435982203</v>
      </c>
      <c r="F9595">
        <v>9592</v>
      </c>
      <c r="G9595">
        <v>0</v>
      </c>
      <c r="H9595">
        <v>58.456804709393197</v>
      </c>
      <c r="I9595">
        <v>20.976758106895701</v>
      </c>
      <c r="J9595">
        <f t="shared" si="298"/>
        <v>39.716781408144449</v>
      </c>
      <c r="K9595">
        <v>30.160781924923398</v>
      </c>
      <c r="L9595">
        <v>30.3890711925876</v>
      </c>
      <c r="M9595">
        <f t="shared" si="299"/>
        <v>30.274926558755499</v>
      </c>
    </row>
    <row r="9596" spans="1:13" x14ac:dyDescent="0.2">
      <c r="A9596" s="1" t="s">
        <v>6785</v>
      </c>
      <c r="B9596">
        <v>7.2013496112233497</v>
      </c>
      <c r="C9596">
        <v>0.17320976973156199</v>
      </c>
      <c r="D9596">
        <v>0.56669264580218903</v>
      </c>
      <c r="E9596">
        <v>0.89547404435982203</v>
      </c>
      <c r="F9596">
        <v>9593</v>
      </c>
      <c r="G9596">
        <v>0</v>
      </c>
      <c r="H9596">
        <v>124.634319474744</v>
      </c>
      <c r="I9596">
        <v>152.55824077742301</v>
      </c>
      <c r="J9596">
        <f t="shared" si="298"/>
        <v>138.59628012608351</v>
      </c>
      <c r="K9596">
        <v>168.20436073515</v>
      </c>
      <c r="L9596">
        <v>144.34808816479099</v>
      </c>
      <c r="M9596">
        <f t="shared" si="299"/>
        <v>156.2762244499705</v>
      </c>
    </row>
    <row r="9597" spans="1:13" x14ac:dyDescent="0.2">
      <c r="A9597" s="1" t="s">
        <v>13474</v>
      </c>
      <c r="B9597">
        <v>8.3241077745510506</v>
      </c>
      <c r="C9597">
        <v>0.11612535036544699</v>
      </c>
      <c r="D9597">
        <v>0.56673777832232597</v>
      </c>
      <c r="E9597">
        <v>0.89547404435982203</v>
      </c>
      <c r="F9597">
        <v>9594</v>
      </c>
      <c r="G9597">
        <v>0</v>
      </c>
      <c r="H9597">
        <v>309.93136081772599</v>
      </c>
      <c r="I9597">
        <v>305.75214089141798</v>
      </c>
      <c r="J9597">
        <f t="shared" si="298"/>
        <v>307.84175085457196</v>
      </c>
      <c r="K9597">
        <v>337.56875154433499</v>
      </c>
      <c r="L9597">
        <v>329.72142243957501</v>
      </c>
      <c r="M9597">
        <f t="shared" si="299"/>
        <v>333.645086991955</v>
      </c>
    </row>
    <row r="9598" spans="1:13" x14ac:dyDescent="0.2">
      <c r="A9598" s="1" t="s">
        <v>6995</v>
      </c>
      <c r="B9598">
        <v>10.4044528117309</v>
      </c>
      <c r="C9598">
        <v>7.4357128809802803E-2</v>
      </c>
      <c r="D9598">
        <v>0.56681625983916395</v>
      </c>
      <c r="E9598">
        <v>0.89550470900488699</v>
      </c>
      <c r="F9598">
        <v>9595</v>
      </c>
      <c r="G9598">
        <v>0</v>
      </c>
      <c r="H9598">
        <v>1287.1526621860701</v>
      </c>
      <c r="I9598">
        <v>1354.5900462361999</v>
      </c>
      <c r="J9598">
        <f t="shared" si="298"/>
        <v>1320.871354211135</v>
      </c>
      <c r="K9598">
        <v>1321.2742543264501</v>
      </c>
      <c r="L9598">
        <v>1460.1948708038301</v>
      </c>
      <c r="M9598">
        <f t="shared" si="299"/>
        <v>1390.7345625651401</v>
      </c>
    </row>
    <row r="9599" spans="1:13" x14ac:dyDescent="0.2">
      <c r="A9599" s="1" t="s">
        <v>6235</v>
      </c>
      <c r="B9599">
        <v>7.9991591562887496</v>
      </c>
      <c r="C9599">
        <v>-0.14152174315403901</v>
      </c>
      <c r="D9599">
        <v>0.56696525115190799</v>
      </c>
      <c r="E9599">
        <v>0.89564675304416197</v>
      </c>
      <c r="F9599">
        <v>9596</v>
      </c>
      <c r="G9599">
        <v>0</v>
      </c>
      <c r="H9599">
        <v>281.25443775274101</v>
      </c>
      <c r="I9599">
        <v>256.17071263875602</v>
      </c>
      <c r="J9599">
        <f t="shared" si="298"/>
        <v>268.71257519574851</v>
      </c>
      <c r="K9599">
        <v>271.447037324311</v>
      </c>
      <c r="L9599">
        <v>215.76240546737199</v>
      </c>
      <c r="M9599">
        <f t="shared" si="299"/>
        <v>243.60472139584149</v>
      </c>
    </row>
    <row r="9600" spans="1:13" x14ac:dyDescent="0.2">
      <c r="A9600" s="1" t="s">
        <v>12695</v>
      </c>
      <c r="B9600">
        <v>10.264891505306901</v>
      </c>
      <c r="C9600">
        <v>7.1596702963207207E-2</v>
      </c>
      <c r="D9600">
        <v>0.56712116512850297</v>
      </c>
      <c r="E9600">
        <v>0.89577621651934403</v>
      </c>
      <c r="F9600">
        <v>9597</v>
      </c>
      <c r="G9600">
        <v>0</v>
      </c>
      <c r="H9600">
        <v>1256.26982196224</v>
      </c>
      <c r="I9600">
        <v>1144.18680583067</v>
      </c>
      <c r="J9600">
        <f t="shared" si="298"/>
        <v>1200.2283138964549</v>
      </c>
      <c r="K9600">
        <v>1288.79341225346</v>
      </c>
      <c r="L9600">
        <v>1233.7962904190599</v>
      </c>
      <c r="M9600">
        <f t="shared" si="299"/>
        <v>1261.2948513362599</v>
      </c>
    </row>
    <row r="9601" spans="1:13" x14ac:dyDescent="0.2">
      <c r="A9601" s="1" t="s">
        <v>14698</v>
      </c>
      <c r="B9601">
        <v>7.25692530409634</v>
      </c>
      <c r="C9601">
        <v>-0.16570797286747399</v>
      </c>
      <c r="D9601">
        <v>0.56716538862409505</v>
      </c>
      <c r="E9601">
        <v>0.89577621651934403</v>
      </c>
      <c r="F9601">
        <v>9598</v>
      </c>
      <c r="G9601">
        <v>0</v>
      </c>
      <c r="H9601">
        <v>172.06153838991199</v>
      </c>
      <c r="I9601">
        <v>151.92258144085</v>
      </c>
      <c r="J9601">
        <f t="shared" si="298"/>
        <v>161.99205991538099</v>
      </c>
      <c r="K9601">
        <v>136.88354873619099</v>
      </c>
      <c r="L9601">
        <v>151.94535596293801</v>
      </c>
      <c r="M9601">
        <f t="shared" si="299"/>
        <v>144.4144523495645</v>
      </c>
    </row>
    <row r="9602" spans="1:13" x14ac:dyDescent="0.2">
      <c r="A9602" s="1" t="s">
        <v>12547</v>
      </c>
      <c r="B9602">
        <v>8.7809449472559695</v>
      </c>
      <c r="C9602">
        <v>0.11973042506260401</v>
      </c>
      <c r="D9602">
        <v>0.56725523899479402</v>
      </c>
      <c r="E9602">
        <v>0.89582479090760303</v>
      </c>
      <c r="F9602">
        <v>9599</v>
      </c>
      <c r="G9602">
        <v>0</v>
      </c>
      <c r="H9602">
        <v>409.19763296575201</v>
      </c>
      <c r="I9602">
        <v>434.79098621565498</v>
      </c>
      <c r="J9602">
        <f t="shared" si="298"/>
        <v>421.99430959070349</v>
      </c>
      <c r="K9602">
        <v>389.77010487593401</v>
      </c>
      <c r="L9602">
        <v>527.250385191394</v>
      </c>
      <c r="M9602">
        <f t="shared" si="299"/>
        <v>458.51024503366398</v>
      </c>
    </row>
    <row r="9603" spans="1:13" x14ac:dyDescent="0.2">
      <c r="A9603" s="1" t="s">
        <v>12156</v>
      </c>
      <c r="B9603">
        <v>4.8526622367611996</v>
      </c>
      <c r="C9603">
        <v>0.34783188998817799</v>
      </c>
      <c r="D9603">
        <v>0.56732973092669803</v>
      </c>
      <c r="E9603">
        <v>0.89584910324143896</v>
      </c>
      <c r="F9603">
        <v>9600</v>
      </c>
      <c r="G9603">
        <v>0</v>
      </c>
      <c r="H9603">
        <v>30.882840223830399</v>
      </c>
      <c r="I9603">
        <v>20.3410987703231</v>
      </c>
      <c r="J9603">
        <f t="shared" si="298"/>
        <v>25.61196949707675</v>
      </c>
      <c r="K9603">
        <v>34.800902221065499</v>
      </c>
      <c r="L9603">
        <v>30.3890711925876</v>
      </c>
      <c r="M9603">
        <f t="shared" si="299"/>
        <v>32.594986706826546</v>
      </c>
    </row>
    <row r="9604" spans="1:13" x14ac:dyDescent="0.2">
      <c r="A9604" s="1" t="s">
        <v>14272</v>
      </c>
      <c r="B9604">
        <v>4.2764161982964302</v>
      </c>
      <c r="C9604">
        <v>0.443145725863062</v>
      </c>
      <c r="D9604">
        <v>0.56746135563840505</v>
      </c>
      <c r="E9604">
        <v>0.89596361734429497</v>
      </c>
      <c r="F9604">
        <v>9601</v>
      </c>
      <c r="G9604">
        <v>0</v>
      </c>
      <c r="H9604">
        <v>15.4414201119152</v>
      </c>
      <c r="I9604">
        <v>17.798461424032698</v>
      </c>
      <c r="J9604">
        <f t="shared" si="298"/>
        <v>16.619940767973951</v>
      </c>
      <c r="K9604">
        <v>20.8805413326393</v>
      </c>
      <c r="L9604">
        <v>24.3112569540701</v>
      </c>
      <c r="M9604">
        <f t="shared" si="299"/>
        <v>22.5958991433547</v>
      </c>
    </row>
    <row r="9605" spans="1:13" x14ac:dyDescent="0.2">
      <c r="A9605" s="1" t="s">
        <v>12363</v>
      </c>
      <c r="B9605">
        <v>8.9611246554676498</v>
      </c>
      <c r="C9605">
        <v>-9.6243857023985399E-2</v>
      </c>
      <c r="D9605">
        <v>0.56753997192955896</v>
      </c>
      <c r="E9605">
        <v>0.89597262866614003</v>
      </c>
      <c r="F9605">
        <v>9602</v>
      </c>
      <c r="G9605">
        <v>0</v>
      </c>
      <c r="H9605">
        <v>498.53727789897601</v>
      </c>
      <c r="I9605">
        <v>532.04686471126297</v>
      </c>
      <c r="J9605">
        <f t="shared" ref="J9605:J9668" si="300">AVERAGE(H9605:I9605)</f>
        <v>515.29207130511952</v>
      </c>
      <c r="K9605">
        <v>473.29227020649103</v>
      </c>
      <c r="L9605">
        <v>490.78349976028898</v>
      </c>
      <c r="M9605">
        <f t="shared" ref="M9605:M9668" si="301">AVERAGE(K9605:L9605)</f>
        <v>482.03788498338997</v>
      </c>
    </row>
    <row r="9606" spans="1:13" x14ac:dyDescent="0.2">
      <c r="A9606" s="1" t="s">
        <v>1774</v>
      </c>
      <c r="B9606">
        <v>6.6442866646057102</v>
      </c>
      <c r="C9606">
        <v>-0.19465284759925</v>
      </c>
      <c r="D9606">
        <v>0.56758527297849104</v>
      </c>
      <c r="E9606">
        <v>0.89597262866614003</v>
      </c>
      <c r="F9606">
        <v>9603</v>
      </c>
      <c r="G9606">
        <v>0</v>
      </c>
      <c r="H9606">
        <v>97.060354989181207</v>
      </c>
      <c r="I9606">
        <v>116.961317929358</v>
      </c>
      <c r="J9606">
        <f t="shared" si="300"/>
        <v>107.0108364592696</v>
      </c>
      <c r="K9606">
        <v>92.802405922841402</v>
      </c>
      <c r="L9606">
        <v>94.206120697021504</v>
      </c>
      <c r="M9606">
        <f t="shared" si="301"/>
        <v>93.504263309931446</v>
      </c>
    </row>
    <row r="9607" spans="1:13" x14ac:dyDescent="0.2">
      <c r="A9607" s="1" t="s">
        <v>4741</v>
      </c>
      <c r="B9607">
        <v>8.8200752631173405</v>
      </c>
      <c r="C9607">
        <v>0.10145556467943501</v>
      </c>
      <c r="D9607">
        <v>0.567854289307402</v>
      </c>
      <c r="E9607">
        <v>0.89615102989389195</v>
      </c>
      <c r="F9607">
        <v>9604</v>
      </c>
      <c r="G9607">
        <v>0</v>
      </c>
      <c r="H9607">
        <v>433.46272171304798</v>
      </c>
      <c r="I9607">
        <v>439.240601571664</v>
      </c>
      <c r="J9607">
        <f t="shared" si="300"/>
        <v>436.35166164235602</v>
      </c>
      <c r="K9607">
        <v>469.81217998438399</v>
      </c>
      <c r="L9607">
        <v>466.47224280621901</v>
      </c>
      <c r="M9607">
        <f t="shared" si="301"/>
        <v>468.1422113953015</v>
      </c>
    </row>
    <row r="9608" spans="1:13" x14ac:dyDescent="0.2">
      <c r="A9608" s="1" t="s">
        <v>9510</v>
      </c>
      <c r="B9608">
        <v>8.1261666401413297</v>
      </c>
      <c r="C9608">
        <v>-0.13181183899440399</v>
      </c>
      <c r="D9608">
        <v>0.56786268235834303</v>
      </c>
      <c r="E9608">
        <v>0.89615102989389195</v>
      </c>
      <c r="F9608">
        <v>9605</v>
      </c>
      <c r="G9608">
        <v>0</v>
      </c>
      <c r="H9608">
        <v>303.31360934119101</v>
      </c>
      <c r="I9608">
        <v>281.59708610166001</v>
      </c>
      <c r="J9608">
        <f t="shared" si="300"/>
        <v>292.45534772142548</v>
      </c>
      <c r="K9608">
        <v>287.68745836080802</v>
      </c>
      <c r="L9608">
        <v>246.151476659959</v>
      </c>
      <c r="M9608">
        <f t="shared" si="301"/>
        <v>266.91946751038353</v>
      </c>
    </row>
    <row r="9609" spans="1:13" x14ac:dyDescent="0.2">
      <c r="A9609" s="1" t="s">
        <v>8998</v>
      </c>
      <c r="B9609">
        <v>4.5168619585179499</v>
      </c>
      <c r="C9609">
        <v>-0.422135390393237</v>
      </c>
      <c r="D9609">
        <v>0.567875637783543</v>
      </c>
      <c r="E9609">
        <v>0.89615102989389195</v>
      </c>
      <c r="F9609">
        <v>9606</v>
      </c>
      <c r="G9609">
        <v>0</v>
      </c>
      <c r="H9609">
        <v>27.573964485562801</v>
      </c>
      <c r="I9609">
        <v>25.426373462903801</v>
      </c>
      <c r="J9609">
        <f t="shared" si="300"/>
        <v>26.500168974233301</v>
      </c>
      <c r="K9609">
        <v>24.3606315547459</v>
      </c>
      <c r="L9609">
        <v>15.1945355962938</v>
      </c>
      <c r="M9609">
        <f t="shared" si="301"/>
        <v>19.777583575519849</v>
      </c>
    </row>
    <row r="9610" spans="1:13" x14ac:dyDescent="0.2">
      <c r="A9610" s="1" t="s">
        <v>809</v>
      </c>
      <c r="B9610">
        <v>4.54818456941417</v>
      </c>
      <c r="C9610">
        <v>-0.432814402518643</v>
      </c>
      <c r="D9610">
        <v>0.56815264426385603</v>
      </c>
      <c r="E9610">
        <v>0.89621841997582796</v>
      </c>
      <c r="F9610">
        <v>9607</v>
      </c>
      <c r="G9610">
        <v>0</v>
      </c>
      <c r="H9610">
        <v>35.294674541520401</v>
      </c>
      <c r="I9610">
        <v>19.069780097177901</v>
      </c>
      <c r="J9610">
        <f t="shared" si="300"/>
        <v>27.182227319349153</v>
      </c>
      <c r="K9610">
        <v>22.0405714066748</v>
      </c>
      <c r="L9610">
        <v>18.233442715552499</v>
      </c>
      <c r="M9610">
        <f t="shared" si="301"/>
        <v>20.13700706111365</v>
      </c>
    </row>
    <row r="9611" spans="1:13" x14ac:dyDescent="0.2">
      <c r="A9611" s="1" t="s">
        <v>13247</v>
      </c>
      <c r="B9611">
        <v>6.0702211981396497</v>
      </c>
      <c r="C9611">
        <v>0.23240504113117999</v>
      </c>
      <c r="D9611">
        <v>0.56819374282559498</v>
      </c>
      <c r="E9611">
        <v>0.89621841997582796</v>
      </c>
      <c r="F9611">
        <v>9608</v>
      </c>
      <c r="G9611">
        <v>0</v>
      </c>
      <c r="H9611">
        <v>70.589349083040801</v>
      </c>
      <c r="I9611">
        <v>53.395384272097999</v>
      </c>
      <c r="J9611">
        <f t="shared" si="300"/>
        <v>61.9923666775694</v>
      </c>
      <c r="K9611">
        <v>74.241924738273099</v>
      </c>
      <c r="L9611">
        <v>71.414317302580798</v>
      </c>
      <c r="M9611">
        <f t="shared" si="301"/>
        <v>72.828121020426948</v>
      </c>
    </row>
    <row r="9612" spans="1:13" x14ac:dyDescent="0.2">
      <c r="A9612" s="1" t="s">
        <v>9728</v>
      </c>
      <c r="B9612">
        <v>4.0275952189867201</v>
      </c>
      <c r="C9612">
        <v>0.51799711927335101</v>
      </c>
      <c r="D9612">
        <v>0.56825346684436595</v>
      </c>
      <c r="E9612">
        <v>0.89621841997582796</v>
      </c>
      <c r="F9612">
        <v>9609</v>
      </c>
      <c r="G9612">
        <v>0</v>
      </c>
      <c r="H9612">
        <v>8.8236686353801108</v>
      </c>
      <c r="I9612">
        <v>18.4341207606053</v>
      </c>
      <c r="J9612">
        <f t="shared" si="300"/>
        <v>13.628894697992706</v>
      </c>
      <c r="K9612">
        <v>16.240421036497199</v>
      </c>
      <c r="L9612">
        <v>22.791803394440699</v>
      </c>
      <c r="M9612">
        <f t="shared" si="301"/>
        <v>19.516112215468951</v>
      </c>
    </row>
    <row r="9613" spans="1:13" x14ac:dyDescent="0.2">
      <c r="A9613" s="1" t="s">
        <v>3978</v>
      </c>
      <c r="B9613">
        <v>7.3942779258806901</v>
      </c>
      <c r="C9613">
        <v>0.18266895526900101</v>
      </c>
      <c r="D9613">
        <v>0.56834469946127397</v>
      </c>
      <c r="E9613">
        <v>0.89621841997582796</v>
      </c>
      <c r="F9613">
        <v>9610</v>
      </c>
      <c r="G9613">
        <v>0</v>
      </c>
      <c r="H9613">
        <v>142.28165674550399</v>
      </c>
      <c r="I9613">
        <v>173.53499888431901</v>
      </c>
      <c r="J9613">
        <f t="shared" si="300"/>
        <v>157.9083278149115</v>
      </c>
      <c r="K9613">
        <v>142.683699106369</v>
      </c>
      <c r="L9613">
        <v>215.76240546737199</v>
      </c>
      <c r="M9613">
        <f t="shared" si="301"/>
        <v>179.22305228687048</v>
      </c>
    </row>
    <row r="9614" spans="1:13" x14ac:dyDescent="0.2">
      <c r="A9614" s="1" t="s">
        <v>7512</v>
      </c>
      <c r="B9614">
        <v>10.0402589674823</v>
      </c>
      <c r="C9614">
        <v>-8.6842476703825597E-2</v>
      </c>
      <c r="D9614">
        <v>0.56840224572241904</v>
      </c>
      <c r="E9614">
        <v>0.89621841997582796</v>
      </c>
      <c r="F9614">
        <v>9611</v>
      </c>
      <c r="G9614">
        <v>0</v>
      </c>
      <c r="H9614">
        <v>927.58816529433398</v>
      </c>
      <c r="I9614">
        <v>1242.71400299942</v>
      </c>
      <c r="J9614">
        <f t="shared" si="300"/>
        <v>1085.1510841468771</v>
      </c>
      <c r="K9614">
        <v>961.66493137544398</v>
      </c>
      <c r="L9614">
        <v>1081.8509344561201</v>
      </c>
      <c r="M9614">
        <f t="shared" si="301"/>
        <v>1021.757932915782</v>
      </c>
    </row>
    <row r="9615" spans="1:13" x14ac:dyDescent="0.2">
      <c r="A9615" s="1" t="s">
        <v>5959</v>
      </c>
      <c r="B9615">
        <v>7.86227561870807</v>
      </c>
      <c r="C9615">
        <v>-0.137034006029568</v>
      </c>
      <c r="D9615">
        <v>0.56849935508678096</v>
      </c>
      <c r="E9615">
        <v>0.89621841997582796</v>
      </c>
      <c r="F9615">
        <v>9612</v>
      </c>
      <c r="G9615">
        <v>0</v>
      </c>
      <c r="H9615">
        <v>205.15029577258699</v>
      </c>
      <c r="I9615">
        <v>282.86840477480501</v>
      </c>
      <c r="J9615">
        <f t="shared" si="300"/>
        <v>244.00935027369599</v>
      </c>
      <c r="K9615">
        <v>200.685202808144</v>
      </c>
      <c r="L9615">
        <v>243.112569540701</v>
      </c>
      <c r="M9615">
        <f t="shared" si="301"/>
        <v>221.8988861744225</v>
      </c>
    </row>
    <row r="9616" spans="1:13" x14ac:dyDescent="0.2">
      <c r="A9616" s="1" t="s">
        <v>2013</v>
      </c>
      <c r="B9616">
        <v>7.1743531905519298</v>
      </c>
      <c r="C9616">
        <v>-0.17082855879831399</v>
      </c>
      <c r="D9616">
        <v>0.56853042672781395</v>
      </c>
      <c r="E9616">
        <v>0.89621841997582796</v>
      </c>
      <c r="F9616">
        <v>9613</v>
      </c>
      <c r="G9616">
        <v>0</v>
      </c>
      <c r="H9616">
        <v>153.31124253972899</v>
      </c>
      <c r="I9616">
        <v>153.19390011399599</v>
      </c>
      <c r="J9616">
        <f t="shared" si="300"/>
        <v>153.25257132686249</v>
      </c>
      <c r="K9616">
        <v>146.16378932847499</v>
      </c>
      <c r="L9616">
        <v>126.114645449238</v>
      </c>
      <c r="M9616">
        <f t="shared" si="301"/>
        <v>136.13921738885648</v>
      </c>
    </row>
    <row r="9617" spans="1:13" x14ac:dyDescent="0.2">
      <c r="A9617" s="1" t="s">
        <v>10630</v>
      </c>
      <c r="B9617">
        <v>5.3114210204332597</v>
      </c>
      <c r="C9617">
        <v>0.30879923479115301</v>
      </c>
      <c r="D9617">
        <v>0.568541209261755</v>
      </c>
      <c r="E9617">
        <v>0.89621841997582796</v>
      </c>
      <c r="F9617">
        <v>9614</v>
      </c>
      <c r="G9617">
        <v>0</v>
      </c>
      <c r="H9617">
        <v>36.397633120942899</v>
      </c>
      <c r="I9617">
        <v>34.961263511492803</v>
      </c>
      <c r="J9617">
        <f t="shared" si="300"/>
        <v>35.679448316217851</v>
      </c>
      <c r="K9617">
        <v>58.001503701775803</v>
      </c>
      <c r="L9617">
        <v>30.3890711925876</v>
      </c>
      <c r="M9617">
        <f t="shared" si="301"/>
        <v>44.195287447181698</v>
      </c>
    </row>
    <row r="9618" spans="1:13" x14ac:dyDescent="0.2">
      <c r="A9618" s="1" t="s">
        <v>12070</v>
      </c>
      <c r="B9618">
        <v>10.0629576909307</v>
      </c>
      <c r="C9618">
        <v>-7.6651393646194804E-2</v>
      </c>
      <c r="D9618">
        <v>0.56862821065507496</v>
      </c>
      <c r="E9618">
        <v>0.89621841997582796</v>
      </c>
      <c r="F9618">
        <v>9615</v>
      </c>
      <c r="G9618">
        <v>0</v>
      </c>
      <c r="H9618">
        <v>1119.5029581138499</v>
      </c>
      <c r="I9618">
        <v>1077.4425754905501</v>
      </c>
      <c r="J9618">
        <f t="shared" si="300"/>
        <v>1098.4727668022001</v>
      </c>
      <c r="K9618">
        <v>975.58529226386997</v>
      </c>
      <c r="L9618">
        <v>1107.6816449698199</v>
      </c>
      <c r="M9618">
        <f t="shared" si="301"/>
        <v>1041.633468616845</v>
      </c>
    </row>
    <row r="9619" spans="1:13" x14ac:dyDescent="0.2">
      <c r="A9619" s="1" t="s">
        <v>11257</v>
      </c>
      <c r="B9619">
        <v>10.8362593188739</v>
      </c>
      <c r="C9619">
        <v>-7.2265904167814199E-2</v>
      </c>
      <c r="D9619">
        <v>0.56883482346679004</v>
      </c>
      <c r="E9619">
        <v>0.89621841997582796</v>
      </c>
      <c r="F9619">
        <v>9616</v>
      </c>
      <c r="G9619">
        <v>0</v>
      </c>
      <c r="H9619">
        <v>1727.2331353756599</v>
      </c>
      <c r="I9619">
        <v>2022.0323496374299</v>
      </c>
      <c r="J9619">
        <f t="shared" si="300"/>
        <v>1874.6327425065449</v>
      </c>
      <c r="K9619">
        <v>1893.16908082596</v>
      </c>
      <c r="L9619">
        <v>1672.9183691519499</v>
      </c>
      <c r="M9619">
        <f t="shared" si="301"/>
        <v>1783.0437249889551</v>
      </c>
    </row>
    <row r="9620" spans="1:13" x14ac:dyDescent="0.2">
      <c r="A9620" s="1" t="s">
        <v>13757</v>
      </c>
      <c r="B9620">
        <v>10.876968955109</v>
      </c>
      <c r="C9620">
        <v>6.7112908361195905E-2</v>
      </c>
      <c r="D9620">
        <v>0.569000897438659</v>
      </c>
      <c r="E9620">
        <v>0.89621841997582796</v>
      </c>
      <c r="F9620">
        <v>9617</v>
      </c>
      <c r="G9620">
        <v>0</v>
      </c>
      <c r="H9620">
        <v>1749.2923069641099</v>
      </c>
      <c r="I9620">
        <v>1925.4121304783901</v>
      </c>
      <c r="J9620">
        <f t="shared" si="300"/>
        <v>1837.35221872125</v>
      </c>
      <c r="K9620">
        <v>1948.8505243796701</v>
      </c>
      <c r="L9620">
        <v>1900.8364030963501</v>
      </c>
      <c r="M9620">
        <f t="shared" si="301"/>
        <v>1924.8434637380101</v>
      </c>
    </row>
    <row r="9621" spans="1:13" x14ac:dyDescent="0.2">
      <c r="A9621" s="1" t="s">
        <v>6769</v>
      </c>
      <c r="B9621">
        <v>13.570933307056199</v>
      </c>
      <c r="C9621">
        <v>-5.61773440618136E-2</v>
      </c>
      <c r="D9621">
        <v>0.56903435702118399</v>
      </c>
      <c r="E9621">
        <v>0.89621841997582796</v>
      </c>
      <c r="F9621">
        <v>9618</v>
      </c>
      <c r="G9621">
        <v>0</v>
      </c>
      <c r="H9621">
        <v>11573.3443738804</v>
      </c>
      <c r="I9621">
        <v>13243.3266181535</v>
      </c>
      <c r="J9621">
        <f t="shared" si="300"/>
        <v>12408.335496016949</v>
      </c>
      <c r="K9621">
        <v>12363.6005290705</v>
      </c>
      <c r="L9621">
        <v>11505.3023535137</v>
      </c>
      <c r="M9621">
        <f t="shared" si="301"/>
        <v>11934.4514412921</v>
      </c>
    </row>
    <row r="9622" spans="1:13" x14ac:dyDescent="0.2">
      <c r="A9622" s="1" t="s">
        <v>11547</v>
      </c>
      <c r="B9622">
        <v>9.1592150128394998</v>
      </c>
      <c r="C9622">
        <v>-9.4395339512198403E-2</v>
      </c>
      <c r="D9622">
        <v>0.56905667261340398</v>
      </c>
      <c r="E9622">
        <v>0.89621841997582796</v>
      </c>
      <c r="F9622">
        <v>9619</v>
      </c>
      <c r="G9622">
        <v>0</v>
      </c>
      <c r="H9622">
        <v>596.70059146758001</v>
      </c>
      <c r="I9622">
        <v>584.80658964678798</v>
      </c>
      <c r="J9622">
        <f t="shared" si="300"/>
        <v>590.753590557184</v>
      </c>
      <c r="K9622">
        <v>503.45305213141398</v>
      </c>
      <c r="L9622">
        <v>603.22306317286302</v>
      </c>
      <c r="M9622">
        <f t="shared" si="301"/>
        <v>553.33805765213856</v>
      </c>
    </row>
    <row r="9623" spans="1:13" x14ac:dyDescent="0.2">
      <c r="A9623" s="1" t="s">
        <v>4284</v>
      </c>
      <c r="B9623">
        <v>8.2668257152889293</v>
      </c>
      <c r="C9623">
        <v>-0.11815602563466999</v>
      </c>
      <c r="D9623">
        <v>0.569090902470614</v>
      </c>
      <c r="E9623">
        <v>0.89621841997582796</v>
      </c>
      <c r="F9623">
        <v>9620</v>
      </c>
      <c r="G9623">
        <v>0</v>
      </c>
      <c r="H9623">
        <v>288.97514780869801</v>
      </c>
      <c r="I9623">
        <v>352.79093179779102</v>
      </c>
      <c r="J9623">
        <f t="shared" si="300"/>
        <v>320.88303980324451</v>
      </c>
      <c r="K9623">
        <v>293.48760873098598</v>
      </c>
      <c r="L9623">
        <v>297.81289768735797</v>
      </c>
      <c r="M9623">
        <f t="shared" si="301"/>
        <v>295.65025320917198</v>
      </c>
    </row>
    <row r="9624" spans="1:13" x14ac:dyDescent="0.2">
      <c r="A9624" s="1" t="s">
        <v>7079</v>
      </c>
      <c r="B9624">
        <v>8.9009920937348994</v>
      </c>
      <c r="C9624">
        <v>0.105546171762018</v>
      </c>
      <c r="D9624">
        <v>0.56909271805139094</v>
      </c>
      <c r="E9624">
        <v>0.89621841997582796</v>
      </c>
      <c r="F9624">
        <v>9621</v>
      </c>
      <c r="G9624">
        <v>0</v>
      </c>
      <c r="H9624">
        <v>441.18343176900498</v>
      </c>
      <c r="I9624">
        <v>480.55845844888199</v>
      </c>
      <c r="J9624">
        <f t="shared" si="300"/>
        <v>460.87094510894349</v>
      </c>
      <c r="K9624">
        <v>467.49211983631301</v>
      </c>
      <c r="L9624">
        <v>524.21147807213595</v>
      </c>
      <c r="M9624">
        <f t="shared" si="301"/>
        <v>495.85179895422448</v>
      </c>
    </row>
    <row r="9625" spans="1:13" x14ac:dyDescent="0.2">
      <c r="A9625" s="1" t="s">
        <v>4563</v>
      </c>
      <c r="B9625">
        <v>5.0847595504345202</v>
      </c>
      <c r="C9625">
        <v>-0.37333937645669901</v>
      </c>
      <c r="D9625">
        <v>0.56910608350746905</v>
      </c>
      <c r="E9625">
        <v>0.89621841997582796</v>
      </c>
      <c r="F9625">
        <v>9622</v>
      </c>
      <c r="G9625">
        <v>0</v>
      </c>
      <c r="H9625">
        <v>35.294674541520401</v>
      </c>
      <c r="I9625">
        <v>41.953516213791303</v>
      </c>
      <c r="J9625">
        <f t="shared" si="300"/>
        <v>38.624095377655848</v>
      </c>
      <c r="K9625">
        <v>42.921112739314097</v>
      </c>
      <c r="L9625">
        <v>16.713989155923201</v>
      </c>
      <c r="M9625">
        <f t="shared" si="301"/>
        <v>29.817550947618649</v>
      </c>
    </row>
    <row r="9626" spans="1:13" x14ac:dyDescent="0.2">
      <c r="A9626" s="1" t="s">
        <v>2862</v>
      </c>
      <c r="B9626">
        <v>10.678186250533701</v>
      </c>
      <c r="C9626">
        <v>-6.63986157969845E-2</v>
      </c>
      <c r="D9626">
        <v>0.56913634874729502</v>
      </c>
      <c r="E9626">
        <v>0.89621841997582796</v>
      </c>
      <c r="F9626">
        <v>9623</v>
      </c>
      <c r="G9626">
        <v>0</v>
      </c>
      <c r="H9626">
        <v>1697.45325373125</v>
      </c>
      <c r="I9626">
        <v>1655.8925717716099</v>
      </c>
      <c r="J9626">
        <f t="shared" si="300"/>
        <v>1676.67291275143</v>
      </c>
      <c r="K9626">
        <v>1610.1217427613001</v>
      </c>
      <c r="L9626">
        <v>1592.3873304915901</v>
      </c>
      <c r="M9626">
        <f t="shared" si="301"/>
        <v>1601.2545366264451</v>
      </c>
    </row>
    <row r="9627" spans="1:13" x14ac:dyDescent="0.2">
      <c r="A9627" s="1" t="s">
        <v>14436</v>
      </c>
      <c r="B9627">
        <v>8.0971438340076496</v>
      </c>
      <c r="C9627">
        <v>0.122182903737801</v>
      </c>
      <c r="D9627">
        <v>0.56918876364957705</v>
      </c>
      <c r="E9627">
        <v>0.89621841997582796</v>
      </c>
      <c r="F9627">
        <v>9624</v>
      </c>
      <c r="G9627">
        <v>0</v>
      </c>
      <c r="H9627">
        <v>271.32781053793798</v>
      </c>
      <c r="I9627">
        <v>253.62807529246601</v>
      </c>
      <c r="J9627">
        <f t="shared" si="300"/>
        <v>262.47794291520199</v>
      </c>
      <c r="K9627">
        <v>303.92787939730499</v>
      </c>
      <c r="L9627">
        <v>267.42382649477099</v>
      </c>
      <c r="M9627">
        <f t="shared" si="301"/>
        <v>285.67585294603799</v>
      </c>
    </row>
    <row r="9628" spans="1:13" x14ac:dyDescent="0.2">
      <c r="A9628" s="1" t="s">
        <v>11233</v>
      </c>
      <c r="B9628">
        <v>8.8708728672621309</v>
      </c>
      <c r="C9628">
        <v>-0.12095822628719501</v>
      </c>
      <c r="D9628">
        <v>0.56920255940009701</v>
      </c>
      <c r="E9628">
        <v>0.89621841997582796</v>
      </c>
      <c r="F9628">
        <v>9625</v>
      </c>
      <c r="G9628">
        <v>0</v>
      </c>
      <c r="H9628">
        <v>570.22958556143897</v>
      </c>
      <c r="I9628">
        <v>406.18631606988902</v>
      </c>
      <c r="J9628">
        <f t="shared" si="300"/>
        <v>488.20795081566399</v>
      </c>
      <c r="K9628">
        <v>446.61157850367402</v>
      </c>
      <c r="L9628">
        <v>451.27770720992601</v>
      </c>
      <c r="M9628">
        <f t="shared" si="301"/>
        <v>448.94464285679999</v>
      </c>
    </row>
    <row r="9629" spans="1:13" x14ac:dyDescent="0.2">
      <c r="A9629" s="1" t="s">
        <v>10884</v>
      </c>
      <c r="B9629">
        <v>4.0097172000826804</v>
      </c>
      <c r="C9629">
        <v>0.50011820968715703</v>
      </c>
      <c r="D9629">
        <v>0.56935974666394396</v>
      </c>
      <c r="E9629">
        <v>0.89621841997582796</v>
      </c>
      <c r="F9629">
        <v>9626</v>
      </c>
      <c r="G9629">
        <v>0</v>
      </c>
      <c r="H9629">
        <v>9.92662721480262</v>
      </c>
      <c r="I9629">
        <v>17.162802087460101</v>
      </c>
      <c r="J9629">
        <f t="shared" si="300"/>
        <v>13.544714651131361</v>
      </c>
      <c r="K9629">
        <v>18.5604811845683</v>
      </c>
      <c r="L9629">
        <v>19.7528962751819</v>
      </c>
      <c r="M9629">
        <f t="shared" si="301"/>
        <v>19.1566887298751</v>
      </c>
    </row>
    <row r="9630" spans="1:13" x14ac:dyDescent="0.2">
      <c r="A9630" s="1" t="s">
        <v>5033</v>
      </c>
      <c r="B9630">
        <v>7.2099152515842002</v>
      </c>
      <c r="C9630">
        <v>-0.18316628155106701</v>
      </c>
      <c r="D9630">
        <v>0.56942572796167101</v>
      </c>
      <c r="E9630">
        <v>0.89621841997582796</v>
      </c>
      <c r="F9630">
        <v>9627</v>
      </c>
      <c r="G9630">
        <v>0</v>
      </c>
      <c r="H9630">
        <v>123.531360895321</v>
      </c>
      <c r="I9630">
        <v>191.96911964492401</v>
      </c>
      <c r="J9630">
        <f t="shared" si="300"/>
        <v>157.7502402701225</v>
      </c>
      <c r="K9630">
        <v>162.40421036497199</v>
      </c>
      <c r="L9630">
        <v>115.478470531833</v>
      </c>
      <c r="M9630">
        <f t="shared" si="301"/>
        <v>138.94134044840249</v>
      </c>
    </row>
    <row r="9631" spans="1:13" x14ac:dyDescent="0.2">
      <c r="A9631" s="1" t="s">
        <v>8507</v>
      </c>
      <c r="B9631">
        <v>9.0990009538228698</v>
      </c>
      <c r="C9631">
        <v>-9.8219806288613001E-2</v>
      </c>
      <c r="D9631">
        <v>0.56942930847977902</v>
      </c>
      <c r="E9631">
        <v>0.89621841997582796</v>
      </c>
      <c r="F9631">
        <v>9628</v>
      </c>
      <c r="G9631">
        <v>0</v>
      </c>
      <c r="H9631">
        <v>586.77396425277698</v>
      </c>
      <c r="I9631">
        <v>547.93834812557702</v>
      </c>
      <c r="J9631">
        <f t="shared" si="300"/>
        <v>567.356156189177</v>
      </c>
      <c r="K9631">
        <v>551.01428516687099</v>
      </c>
      <c r="L9631">
        <v>509.01694247584197</v>
      </c>
      <c r="M9631">
        <f t="shared" si="301"/>
        <v>530.01561382135651</v>
      </c>
    </row>
    <row r="9632" spans="1:13" x14ac:dyDescent="0.2">
      <c r="A9632" s="1" t="s">
        <v>12400</v>
      </c>
      <c r="B9632">
        <v>9.2782051723111305</v>
      </c>
      <c r="C9632">
        <v>-9.37441825226486E-2</v>
      </c>
      <c r="D9632">
        <v>0.56944085465911298</v>
      </c>
      <c r="E9632">
        <v>0.89621841997582796</v>
      </c>
      <c r="F9632">
        <v>9629</v>
      </c>
      <c r="G9632">
        <v>0</v>
      </c>
      <c r="H9632">
        <v>645.23076896217003</v>
      </c>
      <c r="I9632">
        <v>637.566314582313</v>
      </c>
      <c r="J9632">
        <f t="shared" si="300"/>
        <v>641.39854177224151</v>
      </c>
      <c r="K9632">
        <v>636.85651064549904</v>
      </c>
      <c r="L9632">
        <v>565.23672418212902</v>
      </c>
      <c r="M9632">
        <f t="shared" si="301"/>
        <v>601.04661741381403</v>
      </c>
    </row>
    <row r="9633" spans="1:13" x14ac:dyDescent="0.2">
      <c r="A9633" s="1" t="s">
        <v>6264</v>
      </c>
      <c r="B9633">
        <v>11.1715801602097</v>
      </c>
      <c r="C9633">
        <v>7.5083135542401494E-2</v>
      </c>
      <c r="D9633">
        <v>0.56944875368438996</v>
      </c>
      <c r="E9633">
        <v>0.89621841997582796</v>
      </c>
      <c r="F9633">
        <v>9630</v>
      </c>
      <c r="G9633">
        <v>0</v>
      </c>
      <c r="H9633">
        <v>2036.0615376139599</v>
      </c>
      <c r="I9633">
        <v>2458.7303138627999</v>
      </c>
      <c r="J9633">
        <f t="shared" si="300"/>
        <v>2247.3959257383799</v>
      </c>
      <c r="K9633">
        <v>2215.65744140784</v>
      </c>
      <c r="L9633">
        <v>2519.25400186551</v>
      </c>
      <c r="M9633">
        <f t="shared" si="301"/>
        <v>2367.4557216366748</v>
      </c>
    </row>
    <row r="9634" spans="1:13" x14ac:dyDescent="0.2">
      <c r="A9634" s="1" t="s">
        <v>4175</v>
      </c>
      <c r="B9634">
        <v>10.613540430033099</v>
      </c>
      <c r="C9634">
        <v>-7.4040181395831794E-2</v>
      </c>
      <c r="D9634">
        <v>0.56945087659565197</v>
      </c>
      <c r="E9634">
        <v>0.89621841997582796</v>
      </c>
      <c r="F9634">
        <v>9631</v>
      </c>
      <c r="G9634">
        <v>0</v>
      </c>
      <c r="H9634">
        <v>1459.2142005759799</v>
      </c>
      <c r="I9634">
        <v>1755.69108761351</v>
      </c>
      <c r="J9634">
        <f t="shared" si="300"/>
        <v>1607.452644094745</v>
      </c>
      <c r="K9634">
        <v>1593.8813217248</v>
      </c>
      <c r="L9634">
        <v>1460.1948708038301</v>
      </c>
      <c r="M9634">
        <f t="shared" si="301"/>
        <v>1527.0380962643151</v>
      </c>
    </row>
    <row r="9635" spans="1:13" x14ac:dyDescent="0.2">
      <c r="A9635" s="1" t="s">
        <v>14970</v>
      </c>
      <c r="B9635">
        <v>8.9259686996796095</v>
      </c>
      <c r="C9635">
        <v>-0.10133198424395599</v>
      </c>
      <c r="D9635">
        <v>0.56955370003031403</v>
      </c>
      <c r="E9635">
        <v>0.89621841997582796</v>
      </c>
      <c r="F9635">
        <v>9632</v>
      </c>
      <c r="G9635">
        <v>0</v>
      </c>
      <c r="H9635">
        <v>516.18461516973605</v>
      </c>
      <c r="I9635">
        <v>491.36466717061597</v>
      </c>
      <c r="J9635">
        <f t="shared" si="300"/>
        <v>503.77464117017598</v>
      </c>
      <c r="K9635">
        <v>484.89257094684598</v>
      </c>
      <c r="L9635">
        <v>454.31661432918401</v>
      </c>
      <c r="M9635">
        <f t="shared" si="301"/>
        <v>469.60459263801499</v>
      </c>
    </row>
    <row r="9636" spans="1:13" x14ac:dyDescent="0.2">
      <c r="A9636" s="1" t="s">
        <v>12835</v>
      </c>
      <c r="B9636">
        <v>8.3642996615898806</v>
      </c>
      <c r="C9636">
        <v>0.123481621867072</v>
      </c>
      <c r="D9636">
        <v>0.56957694246988499</v>
      </c>
      <c r="E9636">
        <v>0.89621841997582796</v>
      </c>
      <c r="F9636">
        <v>9633</v>
      </c>
      <c r="G9636">
        <v>0</v>
      </c>
      <c r="H9636">
        <v>285.66627207043098</v>
      </c>
      <c r="I9636">
        <v>345.79867909549199</v>
      </c>
      <c r="J9636">
        <f t="shared" si="300"/>
        <v>315.73247558296146</v>
      </c>
      <c r="K9636">
        <v>364.24944324715199</v>
      </c>
      <c r="L9636">
        <v>323.64360820105799</v>
      </c>
      <c r="M9636">
        <f t="shared" si="301"/>
        <v>343.94652572410496</v>
      </c>
    </row>
    <row r="9637" spans="1:13" x14ac:dyDescent="0.2">
      <c r="A9637" s="1" t="s">
        <v>8836</v>
      </c>
      <c r="B9637">
        <v>12.160856075940099</v>
      </c>
      <c r="C9637">
        <v>-5.5335937044063102E-2</v>
      </c>
      <c r="D9637">
        <v>0.569625318187158</v>
      </c>
      <c r="E9637">
        <v>0.89621841997582796</v>
      </c>
      <c r="F9637">
        <v>9634</v>
      </c>
      <c r="G9637">
        <v>0</v>
      </c>
      <c r="H9637">
        <v>4791.2520690113997</v>
      </c>
      <c r="I9637">
        <v>4544.3285971574896</v>
      </c>
      <c r="J9637">
        <f t="shared" si="300"/>
        <v>4667.7903330844447</v>
      </c>
      <c r="K9637">
        <v>4556.5981308115097</v>
      </c>
      <c r="L9637">
        <v>4427.6876727600102</v>
      </c>
      <c r="M9637">
        <f t="shared" si="301"/>
        <v>4492.1429017857599</v>
      </c>
    </row>
    <row r="9638" spans="1:13" x14ac:dyDescent="0.2">
      <c r="A9638" s="1" t="s">
        <v>14182</v>
      </c>
      <c r="B9638">
        <v>10.1141973175286</v>
      </c>
      <c r="C9638">
        <v>7.6188797203370101E-2</v>
      </c>
      <c r="D9638">
        <v>0.56963285681556197</v>
      </c>
      <c r="E9638">
        <v>0.89621841997582796</v>
      </c>
      <c r="F9638">
        <v>9635</v>
      </c>
      <c r="G9638">
        <v>0</v>
      </c>
      <c r="H9638">
        <v>1160.3124255524799</v>
      </c>
      <c r="I9638">
        <v>998.62081775554805</v>
      </c>
      <c r="J9638">
        <f t="shared" si="300"/>
        <v>1079.466621654014</v>
      </c>
      <c r="K9638">
        <v>1113.6288710741001</v>
      </c>
      <c r="L9638">
        <v>1162.3819731164699</v>
      </c>
      <c r="M9638">
        <f t="shared" si="301"/>
        <v>1138.005422095285</v>
      </c>
    </row>
    <row r="9639" spans="1:13" x14ac:dyDescent="0.2">
      <c r="A9639" s="1" t="s">
        <v>9660</v>
      </c>
      <c r="B9639">
        <v>11.770949143737599</v>
      </c>
      <c r="C9639">
        <v>7.0829965532283296E-2</v>
      </c>
      <c r="D9639">
        <v>0.56978295722328398</v>
      </c>
      <c r="E9639">
        <v>0.89636154509628196</v>
      </c>
      <c r="F9639">
        <v>9636</v>
      </c>
      <c r="G9639">
        <v>0</v>
      </c>
      <c r="H9639">
        <v>3165.4911229426102</v>
      </c>
      <c r="I9639">
        <v>3654.40552595585</v>
      </c>
      <c r="J9639">
        <f t="shared" si="300"/>
        <v>3409.9483244492303</v>
      </c>
      <c r="K9639">
        <v>3255.0443877436601</v>
      </c>
      <c r="L9639">
        <v>3908.0345553667598</v>
      </c>
      <c r="M9639">
        <f t="shared" si="301"/>
        <v>3581.5394715552102</v>
      </c>
    </row>
    <row r="9640" spans="1:13" x14ac:dyDescent="0.2">
      <c r="A9640" s="1" t="s">
        <v>7387</v>
      </c>
      <c r="B9640">
        <v>6.9226594263539702</v>
      </c>
      <c r="C9640">
        <v>-0.208618337270501</v>
      </c>
      <c r="D9640">
        <v>0.56992172769665095</v>
      </c>
      <c r="E9640">
        <v>0.89637440373004695</v>
      </c>
      <c r="F9640">
        <v>9637</v>
      </c>
      <c r="G9640">
        <v>0</v>
      </c>
      <c r="H9640">
        <v>161.03195259568699</v>
      </c>
      <c r="I9640">
        <v>99.798515841897498</v>
      </c>
      <c r="J9640">
        <f t="shared" si="300"/>
        <v>130.41523421879225</v>
      </c>
      <c r="K9640">
        <v>90.482345774770295</v>
      </c>
      <c r="L9640">
        <v>135.23136680701501</v>
      </c>
      <c r="M9640">
        <f t="shared" si="301"/>
        <v>112.85685629089265</v>
      </c>
    </row>
    <row r="9641" spans="1:13" x14ac:dyDescent="0.2">
      <c r="A9641" s="1" t="s">
        <v>5797</v>
      </c>
      <c r="B9641">
        <v>4.86499087138598</v>
      </c>
      <c r="C9641">
        <v>0.46772176110356101</v>
      </c>
      <c r="D9641">
        <v>0.56993384802999902</v>
      </c>
      <c r="E9641">
        <v>0.89637440373004695</v>
      </c>
      <c r="F9641">
        <v>9638</v>
      </c>
      <c r="G9641">
        <v>0</v>
      </c>
      <c r="H9641">
        <v>20.956213009027699</v>
      </c>
      <c r="I9641">
        <v>28.6046701457668</v>
      </c>
      <c r="J9641">
        <f t="shared" si="300"/>
        <v>24.780441577397248</v>
      </c>
      <c r="K9641">
        <v>9.2802405922841409</v>
      </c>
      <c r="L9641">
        <v>59.258688825545804</v>
      </c>
      <c r="M9641">
        <f t="shared" si="301"/>
        <v>34.269464708914974</v>
      </c>
    </row>
    <row r="9642" spans="1:13" x14ac:dyDescent="0.2">
      <c r="A9642" s="1" t="s">
        <v>8262</v>
      </c>
      <c r="B9642">
        <v>6.9214298201419302</v>
      </c>
      <c r="C9642">
        <v>-0.18680041908032199</v>
      </c>
      <c r="D9642">
        <v>0.56996852546697796</v>
      </c>
      <c r="E9642">
        <v>0.89637440373004695</v>
      </c>
      <c r="F9642">
        <v>9639</v>
      </c>
      <c r="G9642">
        <v>0</v>
      </c>
      <c r="H9642">
        <v>137.869822427814</v>
      </c>
      <c r="I9642">
        <v>120.775273948793</v>
      </c>
      <c r="J9642">
        <f t="shared" si="300"/>
        <v>129.3225481883035</v>
      </c>
      <c r="K9642">
        <v>90.482345774770295</v>
      </c>
      <c r="L9642">
        <v>136.75082036664401</v>
      </c>
      <c r="M9642">
        <f t="shared" si="301"/>
        <v>113.61658307070715</v>
      </c>
    </row>
    <row r="9643" spans="1:13" x14ac:dyDescent="0.2">
      <c r="A9643" s="1" t="s">
        <v>40</v>
      </c>
      <c r="B9643">
        <v>6.4512739727969297</v>
      </c>
      <c r="C9643">
        <v>-0.219744663304791</v>
      </c>
      <c r="D9643">
        <v>0.57018930541739798</v>
      </c>
      <c r="E9643">
        <v>0.89650035721805099</v>
      </c>
      <c r="F9643">
        <v>9640</v>
      </c>
      <c r="G9643">
        <v>0</v>
      </c>
      <c r="H9643">
        <v>103.678106465716</v>
      </c>
      <c r="I9643">
        <v>85.178351100727795</v>
      </c>
      <c r="J9643">
        <f t="shared" si="300"/>
        <v>94.428228783221897</v>
      </c>
      <c r="K9643">
        <v>84.682195404592704</v>
      </c>
      <c r="L9643">
        <v>77.492131541098303</v>
      </c>
      <c r="M9643">
        <f t="shared" si="301"/>
        <v>81.087163472845504</v>
      </c>
    </row>
    <row r="9644" spans="1:13" x14ac:dyDescent="0.2">
      <c r="A9644" s="1" t="s">
        <v>8635</v>
      </c>
      <c r="B9644">
        <v>9.1106562183658806</v>
      </c>
      <c r="C9644">
        <v>-9.1887656121779002E-2</v>
      </c>
      <c r="D9644">
        <v>0.57027726184446204</v>
      </c>
      <c r="E9644">
        <v>0.89650035721805099</v>
      </c>
      <c r="F9644">
        <v>9641</v>
      </c>
      <c r="G9644">
        <v>0</v>
      </c>
      <c r="H9644">
        <v>547.067455393567</v>
      </c>
      <c r="I9644">
        <v>594.34147969537696</v>
      </c>
      <c r="J9644">
        <f t="shared" si="300"/>
        <v>570.70446754447198</v>
      </c>
      <c r="K9644">
        <v>525.49362353808897</v>
      </c>
      <c r="L9644">
        <v>545.483827906947</v>
      </c>
      <c r="M9644">
        <f t="shared" si="301"/>
        <v>535.48872572251798</v>
      </c>
    </row>
    <row r="9645" spans="1:13" x14ac:dyDescent="0.2">
      <c r="A9645" s="1" t="s">
        <v>1587</v>
      </c>
      <c r="B9645">
        <v>12.6523406788105</v>
      </c>
      <c r="C9645">
        <v>5.9356060827512998E-2</v>
      </c>
      <c r="D9645">
        <v>0.57030918212557302</v>
      </c>
      <c r="E9645">
        <v>0.89650035721805099</v>
      </c>
      <c r="F9645">
        <v>9642</v>
      </c>
      <c r="G9645">
        <v>0</v>
      </c>
      <c r="H9645">
        <v>5851.1952638364301</v>
      </c>
      <c r="I9645">
        <v>6762.1440224592698</v>
      </c>
      <c r="J9645">
        <f t="shared" si="300"/>
        <v>6306.6696431478504</v>
      </c>
      <c r="K9645">
        <v>6414.9663094164098</v>
      </c>
      <c r="L9645">
        <v>6728.1403620388901</v>
      </c>
      <c r="M9645">
        <f t="shared" si="301"/>
        <v>6571.5533357276499</v>
      </c>
    </row>
    <row r="9646" spans="1:13" x14ac:dyDescent="0.2">
      <c r="A9646" s="1" t="s">
        <v>13852</v>
      </c>
      <c r="B9646">
        <v>7.7753567429973396</v>
      </c>
      <c r="C9646">
        <v>-0.14594034089546501</v>
      </c>
      <c r="D9646">
        <v>0.570331626428911</v>
      </c>
      <c r="E9646">
        <v>0.89650035721805099</v>
      </c>
      <c r="F9646">
        <v>9643</v>
      </c>
      <c r="G9646">
        <v>0</v>
      </c>
      <c r="H9646">
        <v>253.680473267178</v>
      </c>
      <c r="I9646">
        <v>207.22494372266601</v>
      </c>
      <c r="J9646">
        <f t="shared" si="300"/>
        <v>230.45270849492201</v>
      </c>
      <c r="K9646">
        <v>185.604811845683</v>
      </c>
      <c r="L9646">
        <v>230.95694106366599</v>
      </c>
      <c r="M9646">
        <f t="shared" si="301"/>
        <v>208.28087645467451</v>
      </c>
    </row>
    <row r="9647" spans="1:13" x14ac:dyDescent="0.2">
      <c r="A9647" s="1" t="s">
        <v>6844</v>
      </c>
      <c r="B9647">
        <v>11.305669767963201</v>
      </c>
      <c r="C9647">
        <v>5.9602591582525101E-2</v>
      </c>
      <c r="D9647">
        <v>0.57041223206435498</v>
      </c>
      <c r="E9647">
        <v>0.89650035721805099</v>
      </c>
      <c r="F9647">
        <v>9644</v>
      </c>
      <c r="G9647">
        <v>0</v>
      </c>
      <c r="H9647">
        <v>2483.8627208594999</v>
      </c>
      <c r="I9647">
        <v>2475.25745661369</v>
      </c>
      <c r="J9647">
        <f t="shared" si="300"/>
        <v>2479.5600887365949</v>
      </c>
      <c r="K9647">
        <v>2665.74911013362</v>
      </c>
      <c r="L9647">
        <v>2502.54001270959</v>
      </c>
      <c r="M9647">
        <f t="shared" si="301"/>
        <v>2584.144561421605</v>
      </c>
    </row>
    <row r="9648" spans="1:13" x14ac:dyDescent="0.2">
      <c r="A9648" s="1" t="s">
        <v>12918</v>
      </c>
      <c r="B9648">
        <v>11.326056238613599</v>
      </c>
      <c r="C9648">
        <v>-5.9557913676533403E-2</v>
      </c>
      <c r="D9648">
        <v>0.57053151220086695</v>
      </c>
      <c r="E9648">
        <v>0.89650035721805099</v>
      </c>
      <c r="F9648">
        <v>9645</v>
      </c>
      <c r="G9648">
        <v>0</v>
      </c>
      <c r="H9648">
        <v>2547.8343184660098</v>
      </c>
      <c r="I9648">
        <v>2693.92426839466</v>
      </c>
      <c r="J9648">
        <f t="shared" si="300"/>
        <v>2620.8792934303347</v>
      </c>
      <c r="K9648">
        <v>2543.9459523598898</v>
      </c>
      <c r="L9648">
        <v>2485.82602355366</v>
      </c>
      <c r="M9648">
        <f t="shared" si="301"/>
        <v>2514.8859879567749</v>
      </c>
    </row>
    <row r="9649" spans="1:13" x14ac:dyDescent="0.2">
      <c r="A9649" s="1" t="s">
        <v>5495</v>
      </c>
      <c r="B9649">
        <v>4.5992573894636202</v>
      </c>
      <c r="C9649">
        <v>-0.45872451755361598</v>
      </c>
      <c r="D9649">
        <v>0.57056467249949105</v>
      </c>
      <c r="E9649">
        <v>0.89650035721805099</v>
      </c>
      <c r="F9649">
        <v>9646</v>
      </c>
      <c r="G9649">
        <v>0</v>
      </c>
      <c r="H9649">
        <v>44.118343176900503</v>
      </c>
      <c r="I9649">
        <v>12.7131867314519</v>
      </c>
      <c r="J9649">
        <f t="shared" si="300"/>
        <v>28.415764954176201</v>
      </c>
      <c r="K9649">
        <v>18.5604811845683</v>
      </c>
      <c r="L9649">
        <v>22.791803394440699</v>
      </c>
      <c r="M9649">
        <f t="shared" si="301"/>
        <v>20.676142289504497</v>
      </c>
    </row>
    <row r="9650" spans="1:13" x14ac:dyDescent="0.2">
      <c r="A9650" s="1" t="s">
        <v>12284</v>
      </c>
      <c r="B9650">
        <v>10.812898942726701</v>
      </c>
      <c r="C9650">
        <v>-6.77348301004113E-2</v>
      </c>
      <c r="D9650">
        <v>0.57066383084280803</v>
      </c>
      <c r="E9650">
        <v>0.89650035721805099</v>
      </c>
      <c r="F9650">
        <v>9647</v>
      </c>
      <c r="G9650">
        <v>0</v>
      </c>
      <c r="H9650">
        <v>1863.99999922405</v>
      </c>
      <c r="I9650">
        <v>1819.2570212707701</v>
      </c>
      <c r="J9650">
        <f t="shared" si="300"/>
        <v>1841.6285102474101</v>
      </c>
      <c r="K9650">
        <v>1628.68222394587</v>
      </c>
      <c r="L9650">
        <v>1885.64186750006</v>
      </c>
      <c r="M9650">
        <f t="shared" si="301"/>
        <v>1757.1620457229651</v>
      </c>
    </row>
    <row r="9651" spans="1:13" x14ac:dyDescent="0.2">
      <c r="A9651" s="1" t="s">
        <v>11487</v>
      </c>
      <c r="B9651">
        <v>3.68471553587296</v>
      </c>
      <c r="C9651">
        <v>-0.66287508562685105</v>
      </c>
      <c r="D9651">
        <v>0.57068950513176397</v>
      </c>
      <c r="E9651">
        <v>0.89650035721805099</v>
      </c>
      <c r="F9651">
        <v>9648</v>
      </c>
      <c r="G9651">
        <v>0</v>
      </c>
      <c r="H9651">
        <v>25.3680473267178</v>
      </c>
      <c r="I9651">
        <v>6.9922527022985497</v>
      </c>
      <c r="J9651">
        <f t="shared" si="300"/>
        <v>16.180150014508175</v>
      </c>
      <c r="K9651">
        <v>17.400451110532799</v>
      </c>
      <c r="L9651">
        <v>3.0389071192587598</v>
      </c>
      <c r="M9651">
        <f t="shared" si="301"/>
        <v>10.219679114895779</v>
      </c>
    </row>
    <row r="9652" spans="1:13" x14ac:dyDescent="0.2">
      <c r="A9652" s="1" t="s">
        <v>3599</v>
      </c>
      <c r="B9652">
        <v>11.4435158370989</v>
      </c>
      <c r="C9652">
        <v>5.8362266263372903E-2</v>
      </c>
      <c r="D9652">
        <v>0.57071967825932102</v>
      </c>
      <c r="E9652">
        <v>0.89650035721805099</v>
      </c>
      <c r="F9652">
        <v>9649</v>
      </c>
      <c r="G9652">
        <v>0</v>
      </c>
      <c r="H9652">
        <v>2696.73372668804</v>
      </c>
      <c r="I9652">
        <v>2761.9398174079301</v>
      </c>
      <c r="J9652">
        <f t="shared" si="300"/>
        <v>2729.3367720479851</v>
      </c>
      <c r="K9652">
        <v>2874.5545234600099</v>
      </c>
      <c r="L9652">
        <v>2809.46963175472</v>
      </c>
      <c r="M9652">
        <f t="shared" si="301"/>
        <v>2842.012077607365</v>
      </c>
    </row>
    <row r="9653" spans="1:13" x14ac:dyDescent="0.2">
      <c r="A9653" s="1" t="s">
        <v>6020</v>
      </c>
      <c r="B9653">
        <v>2.62934115743895</v>
      </c>
      <c r="C9653">
        <v>-0.745293621490416</v>
      </c>
      <c r="D9653">
        <v>0.57077712896940702</v>
      </c>
      <c r="E9653">
        <v>0.89650035721805099</v>
      </c>
      <c r="F9653">
        <v>9650</v>
      </c>
      <c r="G9653">
        <v>0</v>
      </c>
      <c r="H9653">
        <v>3.30887573826754</v>
      </c>
      <c r="I9653">
        <v>12.7131867314519</v>
      </c>
      <c r="J9653">
        <f t="shared" si="300"/>
        <v>8.0110312348597201</v>
      </c>
      <c r="K9653">
        <v>3.4800902221065502</v>
      </c>
      <c r="L9653">
        <v>6.0778142385175196</v>
      </c>
      <c r="M9653">
        <f t="shared" si="301"/>
        <v>4.7789522303120346</v>
      </c>
    </row>
    <row r="9654" spans="1:13" x14ac:dyDescent="0.2">
      <c r="A9654" s="1" t="s">
        <v>3358</v>
      </c>
      <c r="B9654">
        <v>6.7861311040049399</v>
      </c>
      <c r="C9654">
        <v>0.20029137085826099</v>
      </c>
      <c r="D9654">
        <v>0.57082369058628601</v>
      </c>
      <c r="E9654">
        <v>0.89650035721805099</v>
      </c>
      <c r="F9654">
        <v>9651</v>
      </c>
      <c r="G9654">
        <v>0</v>
      </c>
      <c r="H9654">
        <v>95.957396409758601</v>
      </c>
      <c r="I9654">
        <v>109.969065227059</v>
      </c>
      <c r="J9654">
        <f t="shared" si="300"/>
        <v>102.9632308184088</v>
      </c>
      <c r="K9654">
        <v>104.40270666319699</v>
      </c>
      <c r="L9654">
        <v>132.19245968775601</v>
      </c>
      <c r="M9654">
        <f t="shared" si="301"/>
        <v>118.2975831754765</v>
      </c>
    </row>
    <row r="9655" spans="1:13" x14ac:dyDescent="0.2">
      <c r="A9655" s="1" t="s">
        <v>12344</v>
      </c>
      <c r="B9655">
        <v>9.5079635865133394</v>
      </c>
      <c r="C9655">
        <v>-9.5483748655716696E-2</v>
      </c>
      <c r="D9655">
        <v>0.57084209549712395</v>
      </c>
      <c r="E9655">
        <v>0.89650035721805099</v>
      </c>
      <c r="F9655">
        <v>9652</v>
      </c>
      <c r="G9655">
        <v>0</v>
      </c>
      <c r="H9655">
        <v>658.46627191523999</v>
      </c>
      <c r="I9655">
        <v>846.69823631469706</v>
      </c>
      <c r="J9655">
        <f t="shared" si="300"/>
        <v>752.58225411496846</v>
      </c>
      <c r="K9655">
        <v>617.13599938689504</v>
      </c>
      <c r="L9655">
        <v>791.63530456690603</v>
      </c>
      <c r="M9655">
        <f t="shared" si="301"/>
        <v>704.38565197690059</v>
      </c>
    </row>
    <row r="9656" spans="1:13" x14ac:dyDescent="0.2">
      <c r="A9656" s="1" t="s">
        <v>10664</v>
      </c>
      <c r="B9656">
        <v>8.3749585116990701</v>
      </c>
      <c r="C9656">
        <v>0.114064415947588</v>
      </c>
      <c r="D9656">
        <v>0.57087657155655702</v>
      </c>
      <c r="E9656">
        <v>0.89650035721805099</v>
      </c>
      <c r="F9656">
        <v>9653</v>
      </c>
      <c r="G9656">
        <v>0</v>
      </c>
      <c r="H9656">
        <v>349.63786967693699</v>
      </c>
      <c r="I9656">
        <v>288.58933880395801</v>
      </c>
      <c r="J9656">
        <f t="shared" si="300"/>
        <v>319.1136042404475</v>
      </c>
      <c r="K9656">
        <v>374.68971391347202</v>
      </c>
      <c r="L9656">
        <v>316.04634040291103</v>
      </c>
      <c r="M9656">
        <f t="shared" si="301"/>
        <v>345.36802715819152</v>
      </c>
    </row>
    <row r="9657" spans="1:13" x14ac:dyDescent="0.2">
      <c r="A9657" s="1" t="s">
        <v>3256</v>
      </c>
      <c r="B9657">
        <v>11.8286047550153</v>
      </c>
      <c r="C9657">
        <v>-5.7294435916840997E-2</v>
      </c>
      <c r="D9657">
        <v>0.57100736592273704</v>
      </c>
      <c r="E9657">
        <v>0.89661287135102297</v>
      </c>
      <c r="F9657">
        <v>9654</v>
      </c>
      <c r="G9657">
        <v>0</v>
      </c>
      <c r="H9657">
        <v>3688.2934895888802</v>
      </c>
      <c r="I9657">
        <v>3731.9559650177098</v>
      </c>
      <c r="J9657">
        <f t="shared" si="300"/>
        <v>3710.124727303295</v>
      </c>
      <c r="K9657">
        <v>3695.8558158771598</v>
      </c>
      <c r="L9657">
        <v>3435.48449832203</v>
      </c>
      <c r="M9657">
        <f t="shared" si="301"/>
        <v>3565.6701570995947</v>
      </c>
    </row>
    <row r="9658" spans="1:13" x14ac:dyDescent="0.2">
      <c r="A9658" s="1" t="s">
        <v>317</v>
      </c>
      <c r="B9658">
        <v>7.57489059778145</v>
      </c>
      <c r="C9658">
        <v>0.14836445756747299</v>
      </c>
      <c r="D9658">
        <v>0.57132241944932105</v>
      </c>
      <c r="E9658">
        <v>0.89678629316382896</v>
      </c>
      <c r="F9658">
        <v>9655</v>
      </c>
      <c r="G9658">
        <v>0</v>
      </c>
      <c r="H9658">
        <v>179.78224844587001</v>
      </c>
      <c r="I9658">
        <v>182.434229596335</v>
      </c>
      <c r="J9658">
        <f t="shared" si="300"/>
        <v>181.10823902110252</v>
      </c>
      <c r="K9658">
        <v>190.24493214182499</v>
      </c>
      <c r="L9658">
        <v>211.204044788484</v>
      </c>
      <c r="M9658">
        <f t="shared" si="301"/>
        <v>200.72448846515448</v>
      </c>
    </row>
    <row r="9659" spans="1:13" x14ac:dyDescent="0.2">
      <c r="A9659" s="1" t="s">
        <v>5217</v>
      </c>
      <c r="B9659">
        <v>8.4894379312201504</v>
      </c>
      <c r="C9659">
        <v>-0.110258642785924</v>
      </c>
      <c r="D9659">
        <v>0.57136860013882196</v>
      </c>
      <c r="E9659">
        <v>0.89678629316382896</v>
      </c>
      <c r="F9659">
        <v>9656</v>
      </c>
      <c r="G9659">
        <v>0</v>
      </c>
      <c r="H9659">
        <v>346.32899393866899</v>
      </c>
      <c r="I9659">
        <v>400.46538204073499</v>
      </c>
      <c r="J9659">
        <f t="shared" si="300"/>
        <v>373.39718798970199</v>
      </c>
      <c r="K9659">
        <v>351.489112432762</v>
      </c>
      <c r="L9659">
        <v>340.35759735698099</v>
      </c>
      <c r="M9659">
        <f t="shared" si="301"/>
        <v>345.92335489487152</v>
      </c>
    </row>
    <row r="9660" spans="1:13" x14ac:dyDescent="0.2">
      <c r="A9660" s="1" t="s">
        <v>6928</v>
      </c>
      <c r="B9660">
        <v>7.7866220529636196</v>
      </c>
      <c r="C9660">
        <v>-0.13975396497479201</v>
      </c>
      <c r="D9660">
        <v>0.57137272998371802</v>
      </c>
      <c r="E9660">
        <v>0.89678629316382896</v>
      </c>
      <c r="F9660">
        <v>9657</v>
      </c>
      <c r="G9660">
        <v>0</v>
      </c>
      <c r="H9660">
        <v>244.85680463179801</v>
      </c>
      <c r="I9660">
        <v>218.66681178097301</v>
      </c>
      <c r="J9660">
        <f t="shared" si="300"/>
        <v>231.76180820638552</v>
      </c>
      <c r="K9660">
        <v>206.48535317832199</v>
      </c>
      <c r="L9660">
        <v>214.242951907742</v>
      </c>
      <c r="M9660">
        <f t="shared" si="301"/>
        <v>210.36415254303199</v>
      </c>
    </row>
    <row r="9661" spans="1:13" x14ac:dyDescent="0.2">
      <c r="A9661" s="1" t="s">
        <v>13665</v>
      </c>
      <c r="B9661">
        <v>8.2196886440981505</v>
      </c>
      <c r="C9661">
        <v>-0.145351778370994</v>
      </c>
      <c r="D9661">
        <v>0.57140882375739499</v>
      </c>
      <c r="E9661">
        <v>0.89678629316382896</v>
      </c>
      <c r="F9661">
        <v>9658</v>
      </c>
      <c r="G9661">
        <v>0</v>
      </c>
      <c r="H9661">
        <v>248.16568037006499</v>
      </c>
      <c r="I9661">
        <v>378.85296459726698</v>
      </c>
      <c r="J9661">
        <f t="shared" si="300"/>
        <v>313.50932248366598</v>
      </c>
      <c r="K9661">
        <v>332.92863124819303</v>
      </c>
      <c r="L9661">
        <v>233.99584818292399</v>
      </c>
      <c r="M9661">
        <f t="shared" si="301"/>
        <v>283.4622397155585</v>
      </c>
    </row>
    <row r="9662" spans="1:13" x14ac:dyDescent="0.2">
      <c r="A9662" s="1" t="s">
        <v>11656</v>
      </c>
      <c r="B9662">
        <v>11.6003309920776</v>
      </c>
      <c r="C9662">
        <v>7.75717176971948E-2</v>
      </c>
      <c r="D9662">
        <v>0.57141360285437204</v>
      </c>
      <c r="E9662">
        <v>0.89678629316382896</v>
      </c>
      <c r="F9662">
        <v>9659</v>
      </c>
      <c r="G9662">
        <v>0</v>
      </c>
      <c r="H9662">
        <v>2602.9822474371299</v>
      </c>
      <c r="I9662">
        <v>3442.0953075406101</v>
      </c>
      <c r="J9662">
        <f t="shared" si="300"/>
        <v>3022.53877748887</v>
      </c>
      <c r="K9662">
        <v>3382.6476958875701</v>
      </c>
      <c r="L9662">
        <v>2996.3624195891398</v>
      </c>
      <c r="M9662">
        <f t="shared" si="301"/>
        <v>3189.5050577383549</v>
      </c>
    </row>
    <row r="9663" spans="1:13" x14ac:dyDescent="0.2">
      <c r="A9663" s="1" t="s">
        <v>6709</v>
      </c>
      <c r="B9663">
        <v>7.9555075863067302</v>
      </c>
      <c r="C9663">
        <v>-0.130101986677955</v>
      </c>
      <c r="D9663">
        <v>0.57162699477484802</v>
      </c>
      <c r="E9663">
        <v>0.89698808126274698</v>
      </c>
      <c r="F9663">
        <v>9660</v>
      </c>
      <c r="G9663">
        <v>0</v>
      </c>
      <c r="H9663">
        <v>258.09230758486802</v>
      </c>
      <c r="I9663">
        <v>261.255987331337</v>
      </c>
      <c r="J9663">
        <f t="shared" si="300"/>
        <v>259.67414745810254</v>
      </c>
      <c r="K9663">
        <v>243.60631554745899</v>
      </c>
      <c r="L9663">
        <v>230.95694106366599</v>
      </c>
      <c r="M9663">
        <f t="shared" si="301"/>
        <v>237.28162830556249</v>
      </c>
    </row>
    <row r="9664" spans="1:13" x14ac:dyDescent="0.2">
      <c r="A9664" s="1" t="s">
        <v>2758</v>
      </c>
      <c r="B9664">
        <v>11.018900963520201</v>
      </c>
      <c r="C9664">
        <v>-6.2222079155203502E-2</v>
      </c>
      <c r="D9664">
        <v>0.57166052200536999</v>
      </c>
      <c r="E9664">
        <v>0.89698808126274698</v>
      </c>
      <c r="F9664">
        <v>9661</v>
      </c>
      <c r="G9664">
        <v>0</v>
      </c>
      <c r="H9664">
        <v>2152.9751470327501</v>
      </c>
      <c r="I9664">
        <v>2087.5052613043999</v>
      </c>
      <c r="J9664">
        <f t="shared" si="300"/>
        <v>2120.240204168575</v>
      </c>
      <c r="K9664">
        <v>2025.4125092660099</v>
      </c>
      <c r="L9664">
        <v>2036.0677699033699</v>
      </c>
      <c r="M9664">
        <f t="shared" si="301"/>
        <v>2030.74013958469</v>
      </c>
    </row>
    <row r="9665" spans="1:13" x14ac:dyDescent="0.2">
      <c r="A9665" s="1" t="s">
        <v>8407</v>
      </c>
      <c r="B9665">
        <v>9.5596013111468601</v>
      </c>
      <c r="C9665">
        <v>-8.5042101392300395E-2</v>
      </c>
      <c r="D9665">
        <v>0.57177634011182699</v>
      </c>
      <c r="E9665">
        <v>0.89707695505642504</v>
      </c>
      <c r="F9665">
        <v>9662</v>
      </c>
      <c r="G9665">
        <v>0</v>
      </c>
      <c r="H9665">
        <v>794.13017718420997</v>
      </c>
      <c r="I9665">
        <v>760.24856654082396</v>
      </c>
      <c r="J9665">
        <f t="shared" si="300"/>
        <v>777.18937186251696</v>
      </c>
      <c r="K9665">
        <v>748.21939775290798</v>
      </c>
      <c r="L9665">
        <v>717.18208014506695</v>
      </c>
      <c r="M9665">
        <f t="shared" si="301"/>
        <v>732.70073894898746</v>
      </c>
    </row>
    <row r="9666" spans="1:13" x14ac:dyDescent="0.2">
      <c r="A9666" s="1" t="s">
        <v>8579</v>
      </c>
      <c r="B9666">
        <v>8.6108389096829594</v>
      </c>
      <c r="C9666">
        <v>0.111484386093908</v>
      </c>
      <c r="D9666">
        <v>0.57191654293856597</v>
      </c>
      <c r="E9666">
        <v>0.89712728371896699</v>
      </c>
      <c r="F9666">
        <v>9663</v>
      </c>
      <c r="G9666">
        <v>0</v>
      </c>
      <c r="H9666">
        <v>431.25680455420297</v>
      </c>
      <c r="I9666">
        <v>321.00796496916098</v>
      </c>
      <c r="J9666">
        <f t="shared" si="300"/>
        <v>376.13238476168198</v>
      </c>
      <c r="K9666">
        <v>397.89031539418198</v>
      </c>
      <c r="L9666">
        <v>414.81082177882001</v>
      </c>
      <c r="M9666">
        <f t="shared" si="301"/>
        <v>406.35056858650103</v>
      </c>
    </row>
    <row r="9667" spans="1:13" x14ac:dyDescent="0.2">
      <c r="A9667" s="1" t="s">
        <v>980</v>
      </c>
      <c r="B9667">
        <v>7.6872865065889098</v>
      </c>
      <c r="C9667">
        <v>-0.16514524420895099</v>
      </c>
      <c r="D9667">
        <v>0.57195527601893603</v>
      </c>
      <c r="E9667">
        <v>0.89712728371896699</v>
      </c>
      <c r="F9667">
        <v>9664</v>
      </c>
      <c r="G9667">
        <v>0</v>
      </c>
      <c r="H9667">
        <v>263.60710048198098</v>
      </c>
      <c r="I9667">
        <v>172.899339547746</v>
      </c>
      <c r="J9667">
        <f t="shared" si="300"/>
        <v>218.25322001486347</v>
      </c>
      <c r="K9667">
        <v>190.24493214182499</v>
      </c>
      <c r="L9667">
        <v>199.04841631144899</v>
      </c>
      <c r="M9667">
        <f t="shared" si="301"/>
        <v>194.646674226637</v>
      </c>
    </row>
    <row r="9668" spans="1:13" x14ac:dyDescent="0.2">
      <c r="A9668" s="1" t="s">
        <v>1101</v>
      </c>
      <c r="B9668">
        <v>13.282265312780799</v>
      </c>
      <c r="C9668">
        <v>5.0780139746084502E-2</v>
      </c>
      <c r="D9668">
        <v>0.57208780680858495</v>
      </c>
      <c r="E9668">
        <v>0.89712728371896699</v>
      </c>
      <c r="F9668">
        <v>9665</v>
      </c>
      <c r="G9668">
        <v>0</v>
      </c>
      <c r="H9668">
        <v>10094.276918874801</v>
      </c>
      <c r="I9668">
        <v>9482.7659829899803</v>
      </c>
      <c r="J9668">
        <f t="shared" si="300"/>
        <v>9788.5214509323905</v>
      </c>
      <c r="K9668">
        <v>10377.6290423217</v>
      </c>
      <c r="L9668">
        <v>9900.7593945450299</v>
      </c>
      <c r="M9668">
        <f t="shared" si="301"/>
        <v>10139.194218433364</v>
      </c>
    </row>
    <row r="9669" spans="1:13" x14ac:dyDescent="0.2">
      <c r="A9669" s="1" t="s">
        <v>5904</v>
      </c>
      <c r="B9669">
        <v>8.2536620472548208</v>
      </c>
      <c r="C9669">
        <v>-0.136578196893273</v>
      </c>
      <c r="D9669">
        <v>0.57211093813080804</v>
      </c>
      <c r="E9669">
        <v>0.89712728371896699</v>
      </c>
      <c r="F9669">
        <v>9666</v>
      </c>
      <c r="G9669">
        <v>0</v>
      </c>
      <c r="H9669">
        <v>271.32781053793798</v>
      </c>
      <c r="I9669">
        <v>368.68241521210501</v>
      </c>
      <c r="J9669">
        <f t="shared" ref="J9669:J9732" si="302">AVERAGE(H9669:I9669)</f>
        <v>320.0051128750215</v>
      </c>
      <c r="K9669">
        <v>337.56875154433499</v>
      </c>
      <c r="L9669">
        <v>244.63202310033</v>
      </c>
      <c r="M9669">
        <f t="shared" ref="M9669:M9732" si="303">AVERAGE(K9669:L9669)</f>
        <v>291.10038732233249</v>
      </c>
    </row>
    <row r="9670" spans="1:13" x14ac:dyDescent="0.2">
      <c r="A9670" s="1" t="s">
        <v>7815</v>
      </c>
      <c r="B9670">
        <v>9.44550741028897</v>
      </c>
      <c r="C9670">
        <v>9.0652954940541305E-2</v>
      </c>
      <c r="D9670">
        <v>0.57219016062849304</v>
      </c>
      <c r="E9670">
        <v>0.89712728371896699</v>
      </c>
      <c r="F9670">
        <v>9667</v>
      </c>
      <c r="G9670">
        <v>0</v>
      </c>
      <c r="H9670">
        <v>750.01183400730895</v>
      </c>
      <c r="I9670">
        <v>601.33373239767502</v>
      </c>
      <c r="J9670">
        <f t="shared" si="302"/>
        <v>675.67278320249193</v>
      </c>
      <c r="K9670">
        <v>779.540209751867</v>
      </c>
      <c r="L9670">
        <v>659.44284487915002</v>
      </c>
      <c r="M9670">
        <f t="shared" si="303"/>
        <v>719.49152731550851</v>
      </c>
    </row>
    <row r="9671" spans="1:13" x14ac:dyDescent="0.2">
      <c r="A9671" s="1" t="s">
        <v>5255</v>
      </c>
      <c r="B9671">
        <v>7.76521822462513</v>
      </c>
      <c r="C9671">
        <v>-0.184186848059714</v>
      </c>
      <c r="D9671">
        <v>0.57222203522334603</v>
      </c>
      <c r="E9671">
        <v>0.89712728371896699</v>
      </c>
      <c r="F9671">
        <v>9668</v>
      </c>
      <c r="G9671">
        <v>0</v>
      </c>
      <c r="H9671">
        <v>251.47455610833299</v>
      </c>
      <c r="I9671">
        <v>212.31021841524699</v>
      </c>
      <c r="J9671">
        <f t="shared" si="302"/>
        <v>231.89238726178999</v>
      </c>
      <c r="K9671">
        <v>271.447037324311</v>
      </c>
      <c r="L9671">
        <v>136.75082036664401</v>
      </c>
      <c r="M9671">
        <f t="shared" si="303"/>
        <v>204.0989288454775</v>
      </c>
    </row>
    <row r="9672" spans="1:13" x14ac:dyDescent="0.2">
      <c r="A9672" s="1" t="s">
        <v>6611</v>
      </c>
      <c r="B9672">
        <v>5.4250385010678004</v>
      </c>
      <c r="C9672">
        <v>0.312100067162213</v>
      </c>
      <c r="D9672">
        <v>0.57222268660720998</v>
      </c>
      <c r="E9672">
        <v>0.89712728371896699</v>
      </c>
      <c r="F9672">
        <v>9669</v>
      </c>
      <c r="G9672">
        <v>0</v>
      </c>
      <c r="H9672">
        <v>31.985798803252901</v>
      </c>
      <c r="I9672">
        <v>45.131812896654303</v>
      </c>
      <c r="J9672">
        <f t="shared" si="302"/>
        <v>38.5588058499536</v>
      </c>
      <c r="K9672">
        <v>44.081142813349601</v>
      </c>
      <c r="L9672">
        <v>51.661421027398902</v>
      </c>
      <c r="M9672">
        <f t="shared" si="303"/>
        <v>47.871281920374251</v>
      </c>
    </row>
    <row r="9673" spans="1:13" x14ac:dyDescent="0.2">
      <c r="A9673" s="1" t="s">
        <v>6591</v>
      </c>
      <c r="B9673">
        <v>9.4803085466776906</v>
      </c>
      <c r="C9673">
        <v>-8.7403582003455299E-2</v>
      </c>
      <c r="D9673">
        <v>0.572429219722286</v>
      </c>
      <c r="E9673">
        <v>0.89721217391317098</v>
      </c>
      <c r="F9673">
        <v>9670</v>
      </c>
      <c r="G9673">
        <v>0</v>
      </c>
      <c r="H9673">
        <v>747.80591684846399</v>
      </c>
      <c r="I9673">
        <v>724.65164369275897</v>
      </c>
      <c r="J9673">
        <f t="shared" si="302"/>
        <v>736.22878027061142</v>
      </c>
      <c r="K9673">
        <v>720.378675976056</v>
      </c>
      <c r="L9673">
        <v>665.52065911766795</v>
      </c>
      <c r="M9673">
        <f t="shared" si="303"/>
        <v>692.94966754686197</v>
      </c>
    </row>
    <row r="9674" spans="1:13" x14ac:dyDescent="0.2">
      <c r="A9674" s="1" t="s">
        <v>1499</v>
      </c>
      <c r="B9674">
        <v>12.351642820891101</v>
      </c>
      <c r="C9674">
        <v>-5.7515986783014797E-2</v>
      </c>
      <c r="D9674">
        <v>0.57246213958716397</v>
      </c>
      <c r="E9674">
        <v>0.89721217391317098</v>
      </c>
      <c r="F9674">
        <v>9671</v>
      </c>
      <c r="G9674">
        <v>0</v>
      </c>
      <c r="H9674">
        <v>5561.1171574483096</v>
      </c>
      <c r="I9674">
        <v>5102.4374946682301</v>
      </c>
      <c r="J9674">
        <f t="shared" si="302"/>
        <v>5331.7773260582699</v>
      </c>
      <c r="K9674">
        <v>4870.96628087514</v>
      </c>
      <c r="L9674">
        <v>5375.8266939687401</v>
      </c>
      <c r="M9674">
        <f t="shared" si="303"/>
        <v>5123.39648742194</v>
      </c>
    </row>
    <row r="9675" spans="1:13" x14ac:dyDescent="0.2">
      <c r="A9675" s="1" t="s">
        <v>13004</v>
      </c>
      <c r="B9675">
        <v>4.31245407204446</v>
      </c>
      <c r="C9675">
        <v>-0.41689718684924598</v>
      </c>
      <c r="D9675">
        <v>0.57251628001992805</v>
      </c>
      <c r="E9675">
        <v>0.89721217391317098</v>
      </c>
      <c r="F9675">
        <v>9672</v>
      </c>
      <c r="G9675">
        <v>0</v>
      </c>
      <c r="H9675">
        <v>19.853254429605201</v>
      </c>
      <c r="I9675">
        <v>26.062032799476398</v>
      </c>
      <c r="J9675">
        <f t="shared" si="302"/>
        <v>22.9576436145408</v>
      </c>
      <c r="K9675">
        <v>11.6003007403552</v>
      </c>
      <c r="L9675">
        <v>22.791803394440699</v>
      </c>
      <c r="M9675">
        <f t="shared" si="303"/>
        <v>17.19605206739795</v>
      </c>
    </row>
    <row r="9676" spans="1:13" x14ac:dyDescent="0.2">
      <c r="A9676" s="1" t="s">
        <v>1852</v>
      </c>
      <c r="B9676">
        <v>8.0392465222806493</v>
      </c>
      <c r="C9676">
        <v>0.13722441047967501</v>
      </c>
      <c r="D9676">
        <v>0.57252912477512996</v>
      </c>
      <c r="E9676">
        <v>0.89721217391317098</v>
      </c>
      <c r="F9676">
        <v>9673</v>
      </c>
      <c r="G9676">
        <v>0</v>
      </c>
      <c r="H9676">
        <v>223.90059162277001</v>
      </c>
      <c r="I9676">
        <v>277.78313008222398</v>
      </c>
      <c r="J9676">
        <f t="shared" si="302"/>
        <v>250.84186085249701</v>
      </c>
      <c r="K9676">
        <v>269.12697717624002</v>
      </c>
      <c r="L9676">
        <v>282.61836209106502</v>
      </c>
      <c r="M9676">
        <f t="shared" si="303"/>
        <v>275.87266963365255</v>
      </c>
    </row>
    <row r="9677" spans="1:13" x14ac:dyDescent="0.2">
      <c r="A9677" s="1" t="s">
        <v>11587</v>
      </c>
      <c r="B9677">
        <v>10.913210061767099</v>
      </c>
      <c r="C9677">
        <v>6.4030384241634805E-2</v>
      </c>
      <c r="D9677">
        <v>0.57271893809077101</v>
      </c>
      <c r="E9677">
        <v>0.89721217391317098</v>
      </c>
      <c r="F9677">
        <v>9674</v>
      </c>
      <c r="G9677">
        <v>0</v>
      </c>
      <c r="H9677">
        <v>1868.41183354174</v>
      </c>
      <c r="I9677">
        <v>1903.7997130349199</v>
      </c>
      <c r="J9677">
        <f t="shared" si="302"/>
        <v>1886.1057732883301</v>
      </c>
      <c r="K9677">
        <v>1921.0098026028199</v>
      </c>
      <c r="L9677">
        <v>2022.3926878667</v>
      </c>
      <c r="M9677">
        <f t="shared" si="303"/>
        <v>1971.7012452347599</v>
      </c>
    </row>
    <row r="9678" spans="1:13" x14ac:dyDescent="0.2">
      <c r="A9678" s="1" t="s">
        <v>5552</v>
      </c>
      <c r="B9678">
        <v>5.9231448794312298</v>
      </c>
      <c r="C9678">
        <v>0.26201605724325</v>
      </c>
      <c r="D9678">
        <v>0.57273282239207501</v>
      </c>
      <c r="E9678">
        <v>0.89721217391317098</v>
      </c>
      <c r="F9678">
        <v>9675</v>
      </c>
      <c r="G9678">
        <v>0</v>
      </c>
      <c r="H9678">
        <v>48.530177494590603</v>
      </c>
      <c r="I9678">
        <v>62.294614984114403</v>
      </c>
      <c r="J9678">
        <f t="shared" si="302"/>
        <v>55.412396239352503</v>
      </c>
      <c r="K9678">
        <v>61.4815939238824</v>
      </c>
      <c r="L9678">
        <v>71.414317302580798</v>
      </c>
      <c r="M9678">
        <f t="shared" si="303"/>
        <v>66.447955613231599</v>
      </c>
    </row>
    <row r="9679" spans="1:13" x14ac:dyDescent="0.2">
      <c r="A9679" s="1" t="s">
        <v>14269</v>
      </c>
      <c r="B9679">
        <v>10.470222882099399</v>
      </c>
      <c r="C9679">
        <v>7.4394693625876598E-2</v>
      </c>
      <c r="D9679">
        <v>0.57277152948405996</v>
      </c>
      <c r="E9679">
        <v>0.89721217391317098</v>
      </c>
      <c r="F9679">
        <v>9676</v>
      </c>
      <c r="G9679">
        <v>0</v>
      </c>
      <c r="H9679">
        <v>1321.3443781481701</v>
      </c>
      <c r="I9679">
        <v>1443.58235335636</v>
      </c>
      <c r="J9679">
        <f t="shared" si="302"/>
        <v>1382.463365752265</v>
      </c>
      <c r="K9679">
        <v>1378.1157279541901</v>
      </c>
      <c r="L9679">
        <v>1533.12864166604</v>
      </c>
      <c r="M9679">
        <f t="shared" si="303"/>
        <v>1455.622184810115</v>
      </c>
    </row>
    <row r="9680" spans="1:13" x14ac:dyDescent="0.2">
      <c r="A9680" s="1" t="s">
        <v>2601</v>
      </c>
      <c r="B9680">
        <v>5.3780646944916004</v>
      </c>
      <c r="C9680">
        <v>-0.311365738920442</v>
      </c>
      <c r="D9680">
        <v>0.57291989579161795</v>
      </c>
      <c r="E9680">
        <v>0.89721217391317098</v>
      </c>
      <c r="F9680">
        <v>9677</v>
      </c>
      <c r="G9680">
        <v>0</v>
      </c>
      <c r="H9680">
        <v>55.147928971125701</v>
      </c>
      <c r="I9680">
        <v>37.503900857783101</v>
      </c>
      <c r="J9680">
        <f t="shared" si="302"/>
        <v>46.325914914454401</v>
      </c>
      <c r="K9680">
        <v>33.640872147030002</v>
      </c>
      <c r="L9680">
        <v>41.025246109993198</v>
      </c>
      <c r="M9680">
        <f t="shared" si="303"/>
        <v>37.3330591285116</v>
      </c>
    </row>
    <row r="9681" spans="1:13" x14ac:dyDescent="0.2">
      <c r="A9681" s="1" t="s">
        <v>4032</v>
      </c>
      <c r="B9681">
        <v>7.7266905067050597</v>
      </c>
      <c r="C9681">
        <v>-0.14410311751539701</v>
      </c>
      <c r="D9681">
        <v>0.57292315923364401</v>
      </c>
      <c r="E9681">
        <v>0.89721217391317098</v>
      </c>
      <c r="F9681">
        <v>9678</v>
      </c>
      <c r="G9681">
        <v>0</v>
      </c>
      <c r="H9681">
        <v>234.93017741699501</v>
      </c>
      <c r="I9681">
        <v>210.403240405529</v>
      </c>
      <c r="J9681">
        <f t="shared" si="302"/>
        <v>222.66670891126199</v>
      </c>
      <c r="K9681">
        <v>170.52442088322101</v>
      </c>
      <c r="L9681">
        <v>232.47639462329499</v>
      </c>
      <c r="M9681">
        <f t="shared" si="303"/>
        <v>201.500407753258</v>
      </c>
    </row>
    <row r="9682" spans="1:13" x14ac:dyDescent="0.2">
      <c r="A9682" s="1" t="s">
        <v>3286</v>
      </c>
      <c r="B9682">
        <v>8.2153829255231106</v>
      </c>
      <c r="C9682">
        <v>0.139476729610196</v>
      </c>
      <c r="D9682">
        <v>0.57299508106845498</v>
      </c>
      <c r="E9682">
        <v>0.89721217391317098</v>
      </c>
      <c r="F9682">
        <v>9679</v>
      </c>
      <c r="G9682">
        <v>0</v>
      </c>
      <c r="H9682">
        <v>258.09230758486802</v>
      </c>
      <c r="I9682">
        <v>308.29477823770901</v>
      </c>
      <c r="J9682">
        <f t="shared" si="302"/>
        <v>283.19354291128855</v>
      </c>
      <c r="K9682">
        <v>266.80691702816898</v>
      </c>
      <c r="L9682">
        <v>357.07158651290399</v>
      </c>
      <c r="M9682">
        <f t="shared" si="303"/>
        <v>311.93925177053649</v>
      </c>
    </row>
    <row r="9683" spans="1:13" x14ac:dyDescent="0.2">
      <c r="A9683" s="1" t="s">
        <v>14678</v>
      </c>
      <c r="B9683">
        <v>8.8311559943376103</v>
      </c>
      <c r="C9683">
        <v>0.10231545540891</v>
      </c>
      <c r="D9683">
        <v>0.573038213739122</v>
      </c>
      <c r="E9683">
        <v>0.89721217391317098</v>
      </c>
      <c r="F9683">
        <v>9680</v>
      </c>
      <c r="G9683">
        <v>0</v>
      </c>
      <c r="H9683">
        <v>457.72781046034299</v>
      </c>
      <c r="I9683">
        <v>421.44214014763099</v>
      </c>
      <c r="J9683">
        <f t="shared" si="302"/>
        <v>439.58497530398699</v>
      </c>
      <c r="K9683">
        <v>528.97371376019601</v>
      </c>
      <c r="L9683">
        <v>414.81082177882001</v>
      </c>
      <c r="M9683">
        <f t="shared" si="303"/>
        <v>471.89226776950801</v>
      </c>
    </row>
    <row r="9684" spans="1:13" x14ac:dyDescent="0.2">
      <c r="A9684" s="1" t="s">
        <v>421</v>
      </c>
      <c r="B9684">
        <v>5.0193079634112303</v>
      </c>
      <c r="C9684">
        <v>0.34359748229444198</v>
      </c>
      <c r="D9684">
        <v>0.57303884868586197</v>
      </c>
      <c r="E9684">
        <v>0.89721217391317098</v>
      </c>
      <c r="F9684">
        <v>9681</v>
      </c>
      <c r="G9684">
        <v>0</v>
      </c>
      <c r="H9684">
        <v>30.882840223830399</v>
      </c>
      <c r="I9684">
        <v>26.697692136049</v>
      </c>
      <c r="J9684">
        <f t="shared" si="302"/>
        <v>28.790266179939699</v>
      </c>
      <c r="K9684">
        <v>29.000751850887902</v>
      </c>
      <c r="L9684">
        <v>44.064153229252</v>
      </c>
      <c r="M9684">
        <f t="shared" si="303"/>
        <v>36.532452540069954</v>
      </c>
    </row>
    <row r="9685" spans="1:13" x14ac:dyDescent="0.2">
      <c r="A9685" s="1" t="s">
        <v>9290</v>
      </c>
      <c r="B9685">
        <v>8.4615201797700497</v>
      </c>
      <c r="C9685">
        <v>-0.122475015938818</v>
      </c>
      <c r="D9685">
        <v>0.57304626082375698</v>
      </c>
      <c r="E9685">
        <v>0.89721217391317098</v>
      </c>
      <c r="F9685">
        <v>9682</v>
      </c>
      <c r="G9685">
        <v>0</v>
      </c>
      <c r="H9685">
        <v>411.40355012459702</v>
      </c>
      <c r="I9685">
        <v>324.18626165202397</v>
      </c>
      <c r="J9685">
        <f t="shared" si="302"/>
        <v>367.7949058883105</v>
      </c>
      <c r="K9685">
        <v>320.16830043380298</v>
      </c>
      <c r="L9685">
        <v>355.55213295327502</v>
      </c>
      <c r="M9685">
        <f t="shared" si="303"/>
        <v>337.86021669353897</v>
      </c>
    </row>
    <row r="9686" spans="1:13" x14ac:dyDescent="0.2">
      <c r="A9686" s="1" t="s">
        <v>6792</v>
      </c>
      <c r="B9686">
        <v>7.3790037158792003</v>
      </c>
      <c r="C9686">
        <v>0.16293831939964101</v>
      </c>
      <c r="D9686">
        <v>0.57318833900270505</v>
      </c>
      <c r="E9686">
        <v>0.897259179311647</v>
      </c>
      <c r="F9686">
        <v>9683</v>
      </c>
      <c r="G9686">
        <v>0</v>
      </c>
      <c r="H9686">
        <v>187.50295850182701</v>
      </c>
      <c r="I9686">
        <v>127.131867314519</v>
      </c>
      <c r="J9686">
        <f t="shared" si="302"/>
        <v>157.317412908173</v>
      </c>
      <c r="K9686">
        <v>157.76409006883</v>
      </c>
      <c r="L9686">
        <v>194.490055632561</v>
      </c>
      <c r="M9686">
        <f t="shared" si="303"/>
        <v>176.1270728506955</v>
      </c>
    </row>
    <row r="9687" spans="1:13" x14ac:dyDescent="0.2">
      <c r="A9687" s="1" t="s">
        <v>12530</v>
      </c>
      <c r="B9687">
        <v>11.077989035939</v>
      </c>
      <c r="C9687">
        <v>6.23227172904652E-2</v>
      </c>
      <c r="D9687">
        <v>0.57321454248132797</v>
      </c>
      <c r="E9687">
        <v>0.897259179311647</v>
      </c>
      <c r="F9687">
        <v>9684</v>
      </c>
      <c r="G9687">
        <v>0</v>
      </c>
      <c r="H9687">
        <v>2168.4165671446599</v>
      </c>
      <c r="I9687">
        <v>2062.71454717807</v>
      </c>
      <c r="J9687">
        <f t="shared" si="302"/>
        <v>2115.5655571613652</v>
      </c>
      <c r="K9687">
        <v>2140.2554865955299</v>
      </c>
      <c r="L9687">
        <v>2277.6608858844402</v>
      </c>
      <c r="M9687">
        <f t="shared" si="303"/>
        <v>2208.958186239985</v>
      </c>
    </row>
    <row r="9688" spans="1:13" x14ac:dyDescent="0.2">
      <c r="A9688" s="1" t="s">
        <v>9222</v>
      </c>
      <c r="B9688">
        <v>7.4430978402443699</v>
      </c>
      <c r="C9688">
        <v>0.15480904893737901</v>
      </c>
      <c r="D9688">
        <v>0.57332860558100296</v>
      </c>
      <c r="E9688">
        <v>0.897259179311647</v>
      </c>
      <c r="F9688">
        <v>9685</v>
      </c>
      <c r="G9688">
        <v>0</v>
      </c>
      <c r="H9688">
        <v>154.41420111915201</v>
      </c>
      <c r="I9688">
        <v>175.441976894036</v>
      </c>
      <c r="J9688">
        <f t="shared" si="302"/>
        <v>164.92808900659401</v>
      </c>
      <c r="K9688">
        <v>187.92487199375401</v>
      </c>
      <c r="L9688">
        <v>179.29552003626699</v>
      </c>
      <c r="M9688">
        <f t="shared" si="303"/>
        <v>183.6101960150105</v>
      </c>
    </row>
    <row r="9689" spans="1:13" x14ac:dyDescent="0.2">
      <c r="A9689" s="1" t="s">
        <v>12398</v>
      </c>
      <c r="B9689">
        <v>6.8686692319815297</v>
      </c>
      <c r="C9689">
        <v>-0.17832444659010699</v>
      </c>
      <c r="D9689">
        <v>0.57345672863321395</v>
      </c>
      <c r="E9689">
        <v>0.897259179311647</v>
      </c>
      <c r="F9689">
        <v>9686</v>
      </c>
      <c r="G9689">
        <v>0</v>
      </c>
      <c r="H9689">
        <v>120.222485157054</v>
      </c>
      <c r="I9689">
        <v>128.40318598766399</v>
      </c>
      <c r="J9689">
        <f t="shared" si="302"/>
        <v>124.31283557235899</v>
      </c>
      <c r="K9689">
        <v>95.122466070912395</v>
      </c>
      <c r="L9689">
        <v>124.595191889609</v>
      </c>
      <c r="M9689">
        <f t="shared" si="303"/>
        <v>109.8588289802607</v>
      </c>
    </row>
    <row r="9690" spans="1:13" x14ac:dyDescent="0.2">
      <c r="A9690" s="1" t="s">
        <v>8984</v>
      </c>
      <c r="B9690">
        <v>8.5227554244277606</v>
      </c>
      <c r="C9690">
        <v>-0.41254427130711102</v>
      </c>
      <c r="D9690">
        <v>0.57355910705468105</v>
      </c>
      <c r="E9690">
        <v>0.897259179311647</v>
      </c>
      <c r="F9690">
        <v>9687</v>
      </c>
      <c r="G9690">
        <v>0</v>
      </c>
      <c r="H9690">
        <v>328.68165666790901</v>
      </c>
      <c r="I9690">
        <v>519.96933731638296</v>
      </c>
      <c r="J9690">
        <f t="shared" si="302"/>
        <v>424.32549699214599</v>
      </c>
      <c r="K9690">
        <v>462.85199954017099</v>
      </c>
      <c r="L9690">
        <v>174.737159357379</v>
      </c>
      <c r="M9690">
        <f t="shared" si="303"/>
        <v>318.79457944877498</v>
      </c>
    </row>
    <row r="9691" spans="1:13" x14ac:dyDescent="0.2">
      <c r="A9691" s="1" t="s">
        <v>1831</v>
      </c>
      <c r="B9691">
        <v>7.2546240361830803</v>
      </c>
      <c r="C9691">
        <v>0.16438765337346301</v>
      </c>
      <c r="D9691">
        <v>0.57363911232648301</v>
      </c>
      <c r="E9691">
        <v>0.897259179311647</v>
      </c>
      <c r="F9691">
        <v>9688</v>
      </c>
      <c r="G9691">
        <v>0</v>
      </c>
      <c r="H9691">
        <v>158.82603543684201</v>
      </c>
      <c r="I9691">
        <v>129.67450466080999</v>
      </c>
      <c r="J9691">
        <f t="shared" si="302"/>
        <v>144.250270048826</v>
      </c>
      <c r="K9691">
        <v>197.20511258603801</v>
      </c>
      <c r="L9691">
        <v>126.114645449238</v>
      </c>
      <c r="M9691">
        <f t="shared" si="303"/>
        <v>161.65987901763799</v>
      </c>
    </row>
    <row r="9692" spans="1:13" x14ac:dyDescent="0.2">
      <c r="A9692" s="1" t="s">
        <v>469</v>
      </c>
      <c r="B9692">
        <v>5.4575684718331203</v>
      </c>
      <c r="C9692">
        <v>-0.30653197636700502</v>
      </c>
      <c r="D9692">
        <v>0.57364865220346795</v>
      </c>
      <c r="E9692">
        <v>0.897259179311647</v>
      </c>
      <c r="F9692">
        <v>9689</v>
      </c>
      <c r="G9692">
        <v>0</v>
      </c>
      <c r="H9692">
        <v>55.147928971125701</v>
      </c>
      <c r="I9692">
        <v>42.589175550363898</v>
      </c>
      <c r="J9692">
        <f t="shared" si="302"/>
        <v>48.868552260744799</v>
      </c>
      <c r="K9692">
        <v>44.081142813349601</v>
      </c>
      <c r="L9692">
        <v>34.9474318714757</v>
      </c>
      <c r="M9692">
        <f t="shared" si="303"/>
        <v>39.514287342412651</v>
      </c>
    </row>
    <row r="9693" spans="1:13" x14ac:dyDescent="0.2">
      <c r="A9693" s="1" t="s">
        <v>4529</v>
      </c>
      <c r="B9693">
        <v>12.684379764930201</v>
      </c>
      <c r="C9693">
        <v>5.6053819048397499E-2</v>
      </c>
      <c r="D9693">
        <v>0.57365687144890098</v>
      </c>
      <c r="E9693">
        <v>0.897259179311647</v>
      </c>
      <c r="F9693">
        <v>9690</v>
      </c>
      <c r="G9693">
        <v>0</v>
      </c>
      <c r="H9693">
        <v>6439.0721866686299</v>
      </c>
      <c r="I9693">
        <v>6472.2833649821696</v>
      </c>
      <c r="J9693">
        <f t="shared" si="302"/>
        <v>6455.6777758253993</v>
      </c>
      <c r="K9693">
        <v>6296.6432418647901</v>
      </c>
      <c r="L9693">
        <v>7126.2371946617905</v>
      </c>
      <c r="M9693">
        <f t="shared" si="303"/>
        <v>6711.4402182632903</v>
      </c>
    </row>
    <row r="9694" spans="1:13" x14ac:dyDescent="0.2">
      <c r="A9694" s="1" t="s">
        <v>6367</v>
      </c>
      <c r="B9694">
        <v>10.1214781105098</v>
      </c>
      <c r="C9694">
        <v>-7.6985301354998398E-2</v>
      </c>
      <c r="D9694">
        <v>0.57366510031805495</v>
      </c>
      <c r="E9694">
        <v>0.897259179311647</v>
      </c>
      <c r="F9694">
        <v>9691</v>
      </c>
      <c r="G9694">
        <v>0</v>
      </c>
      <c r="H9694">
        <v>1175.7538456643999</v>
      </c>
      <c r="I9694">
        <v>1112.4038390020401</v>
      </c>
      <c r="J9694">
        <f t="shared" si="302"/>
        <v>1144.0788423332201</v>
      </c>
      <c r="K9694">
        <v>1134.50941240674</v>
      </c>
      <c r="L9694">
        <v>1034.74787410761</v>
      </c>
      <c r="M9694">
        <f t="shared" si="303"/>
        <v>1084.6286432571751</v>
      </c>
    </row>
    <row r="9695" spans="1:13" x14ac:dyDescent="0.2">
      <c r="A9695" s="1" t="s">
        <v>5580</v>
      </c>
      <c r="B9695">
        <v>4.9413357956161699</v>
      </c>
      <c r="C9695">
        <v>-0.34778366542796002</v>
      </c>
      <c r="D9695">
        <v>0.57371464996968802</v>
      </c>
      <c r="E9695">
        <v>0.897259179311647</v>
      </c>
      <c r="F9695">
        <v>9692</v>
      </c>
      <c r="G9695">
        <v>0</v>
      </c>
      <c r="H9695">
        <v>33.088757382675396</v>
      </c>
      <c r="I9695">
        <v>36.232582184637998</v>
      </c>
      <c r="J9695">
        <f t="shared" si="302"/>
        <v>34.660669783656701</v>
      </c>
      <c r="K9695">
        <v>30.160781924923398</v>
      </c>
      <c r="L9695">
        <v>24.3112569540701</v>
      </c>
      <c r="M9695">
        <f t="shared" si="303"/>
        <v>27.236019439496751</v>
      </c>
    </row>
    <row r="9696" spans="1:13" x14ac:dyDescent="0.2">
      <c r="A9696" s="1" t="s">
        <v>8306</v>
      </c>
      <c r="B9696">
        <v>11.556981481742801</v>
      </c>
      <c r="C9696">
        <v>5.6751162822777701E-2</v>
      </c>
      <c r="D9696">
        <v>0.57372737153293696</v>
      </c>
      <c r="E9696">
        <v>0.897259179311647</v>
      </c>
      <c r="F9696">
        <v>9693</v>
      </c>
      <c r="G9696">
        <v>0</v>
      </c>
      <c r="H9696">
        <v>2968.0615372259799</v>
      </c>
      <c r="I9696">
        <v>2940.5600909848299</v>
      </c>
      <c r="J9696">
        <f t="shared" si="302"/>
        <v>2954.3108141054049</v>
      </c>
      <c r="K9696">
        <v>3140.2014104141399</v>
      </c>
      <c r="L9696">
        <v>3005.4791409469099</v>
      </c>
      <c r="M9696">
        <f t="shared" si="303"/>
        <v>3072.8402756805249</v>
      </c>
    </row>
    <row r="9697" spans="1:13" x14ac:dyDescent="0.2">
      <c r="A9697" s="1" t="s">
        <v>1866</v>
      </c>
      <c r="B9697">
        <v>7.0295865240197202</v>
      </c>
      <c r="C9697">
        <v>-0.180207395281378</v>
      </c>
      <c r="D9697">
        <v>0.57396563820177804</v>
      </c>
      <c r="E9697">
        <v>0.89746953326755696</v>
      </c>
      <c r="F9697">
        <v>9694</v>
      </c>
      <c r="G9697">
        <v>0</v>
      </c>
      <c r="H9697">
        <v>143.38461532492701</v>
      </c>
      <c r="I9697">
        <v>134.75977935339</v>
      </c>
      <c r="J9697">
        <f t="shared" si="302"/>
        <v>139.07219733915849</v>
      </c>
      <c r="K9697">
        <v>134.56348858812001</v>
      </c>
      <c r="L9697">
        <v>110.920109852945</v>
      </c>
      <c r="M9697">
        <f t="shared" si="303"/>
        <v>122.7417992205325</v>
      </c>
    </row>
    <row r="9698" spans="1:13" x14ac:dyDescent="0.2">
      <c r="A9698" s="1" t="s">
        <v>4916</v>
      </c>
      <c r="B9698">
        <v>8.6385564380942395</v>
      </c>
      <c r="C9698">
        <v>-0.114685815849908</v>
      </c>
      <c r="D9698">
        <v>0.57401628482107703</v>
      </c>
      <c r="E9698">
        <v>0.89746953326755696</v>
      </c>
      <c r="F9698">
        <v>9695</v>
      </c>
      <c r="G9698">
        <v>0</v>
      </c>
      <c r="H9698">
        <v>425.74201165709002</v>
      </c>
      <c r="I9698">
        <v>403.64367872359799</v>
      </c>
      <c r="J9698">
        <f t="shared" si="302"/>
        <v>414.69284519034397</v>
      </c>
      <c r="K9698">
        <v>421.09091687489303</v>
      </c>
      <c r="L9698">
        <v>344.91595803586898</v>
      </c>
      <c r="M9698">
        <f t="shared" si="303"/>
        <v>383.003437455381</v>
      </c>
    </row>
    <row r="9699" spans="1:13" x14ac:dyDescent="0.2">
      <c r="A9699" s="1" t="s">
        <v>1086</v>
      </c>
      <c r="B9699">
        <v>9.2681055237456995</v>
      </c>
      <c r="C9699">
        <v>-9.6182846472025602E-2</v>
      </c>
      <c r="D9699">
        <v>0.57403948773416702</v>
      </c>
      <c r="E9699">
        <v>0.89746953326755696</v>
      </c>
      <c r="F9699">
        <v>9696</v>
      </c>
      <c r="G9699">
        <v>0</v>
      </c>
      <c r="H9699">
        <v>655.15739617697295</v>
      </c>
      <c r="I9699">
        <v>619.76785315828101</v>
      </c>
      <c r="J9699">
        <f t="shared" si="302"/>
        <v>637.46262466762698</v>
      </c>
      <c r="K9699">
        <v>642.65666101567604</v>
      </c>
      <c r="L9699">
        <v>550.04218858583499</v>
      </c>
      <c r="M9699">
        <f t="shared" si="303"/>
        <v>596.34942480075551</v>
      </c>
    </row>
    <row r="9700" spans="1:13" x14ac:dyDescent="0.2">
      <c r="A9700" s="1" t="s">
        <v>10139</v>
      </c>
      <c r="B9700">
        <v>7.8596155650182604</v>
      </c>
      <c r="C9700">
        <v>-0.146192210256331</v>
      </c>
      <c r="D9700">
        <v>0.57414250216184404</v>
      </c>
      <c r="E9700">
        <v>0.89753802106542102</v>
      </c>
      <c r="F9700">
        <v>9697</v>
      </c>
      <c r="G9700">
        <v>0</v>
      </c>
      <c r="H9700">
        <v>259.19526616429101</v>
      </c>
      <c r="I9700">
        <v>229.47302050270699</v>
      </c>
      <c r="J9700">
        <f t="shared" si="302"/>
        <v>244.33414333349901</v>
      </c>
      <c r="K9700">
        <v>247.086405769565</v>
      </c>
      <c r="L9700">
        <v>194.490055632561</v>
      </c>
      <c r="M9700">
        <f t="shared" si="303"/>
        <v>220.78823070106301</v>
      </c>
    </row>
    <row r="9701" spans="1:13" x14ac:dyDescent="0.2">
      <c r="A9701" s="1" t="s">
        <v>12275</v>
      </c>
      <c r="B9701">
        <v>9.4343735461856397</v>
      </c>
      <c r="C9701">
        <v>-8.4166491811471303E-2</v>
      </c>
      <c r="D9701">
        <v>0.57423213371788995</v>
      </c>
      <c r="E9701">
        <v>0.89758557589497701</v>
      </c>
      <c r="F9701">
        <v>9698</v>
      </c>
      <c r="G9701">
        <v>0</v>
      </c>
      <c r="H9701">
        <v>681.62840208311297</v>
      </c>
      <c r="I9701">
        <v>743.08576445336405</v>
      </c>
      <c r="J9701">
        <f t="shared" si="302"/>
        <v>712.35708326823851</v>
      </c>
      <c r="K9701">
        <v>669.33735271849298</v>
      </c>
      <c r="L9701">
        <v>674.63738047544405</v>
      </c>
      <c r="M9701">
        <f t="shared" si="303"/>
        <v>671.98736659696851</v>
      </c>
    </row>
    <row r="9702" spans="1:13" x14ac:dyDescent="0.2">
      <c r="A9702" s="1" t="s">
        <v>14177</v>
      </c>
      <c r="B9702">
        <v>10.837902565827299</v>
      </c>
      <c r="C9702">
        <v>6.2627191295915097E-2</v>
      </c>
      <c r="D9702">
        <v>0.57435438724758503</v>
      </c>
      <c r="E9702">
        <v>0.89760124100652505</v>
      </c>
      <c r="F9702">
        <v>9699</v>
      </c>
      <c r="G9702">
        <v>0</v>
      </c>
      <c r="H9702">
        <v>1818.7786974677199</v>
      </c>
      <c r="I9702">
        <v>1763.3189996523799</v>
      </c>
      <c r="J9702">
        <f t="shared" si="302"/>
        <v>1791.0488485600499</v>
      </c>
      <c r="K9702">
        <v>1882.72881015964</v>
      </c>
      <c r="L9702">
        <v>1858.29170342673</v>
      </c>
      <c r="M9702">
        <f t="shared" si="303"/>
        <v>1870.5102567931849</v>
      </c>
    </row>
    <row r="9703" spans="1:13" x14ac:dyDescent="0.2">
      <c r="A9703" s="1" t="s">
        <v>10132</v>
      </c>
      <c r="B9703">
        <v>4.8739392887034203</v>
      </c>
      <c r="C9703">
        <v>-0.34310543230761098</v>
      </c>
      <c r="D9703">
        <v>0.57436468351054404</v>
      </c>
      <c r="E9703">
        <v>0.89760124100652505</v>
      </c>
      <c r="F9703">
        <v>9700</v>
      </c>
      <c r="G9703">
        <v>0</v>
      </c>
      <c r="H9703">
        <v>25.3680473267178</v>
      </c>
      <c r="I9703">
        <v>40.682197540646101</v>
      </c>
      <c r="J9703">
        <f t="shared" si="302"/>
        <v>33.02512243368195</v>
      </c>
      <c r="K9703">
        <v>23.200601480710301</v>
      </c>
      <c r="L9703">
        <v>28.869617632958199</v>
      </c>
      <c r="M9703">
        <f t="shared" si="303"/>
        <v>26.03510955683425</v>
      </c>
    </row>
    <row r="9704" spans="1:13" x14ac:dyDescent="0.2">
      <c r="A9704" s="1" t="s">
        <v>3713</v>
      </c>
      <c r="B9704">
        <v>7.53367351593457</v>
      </c>
      <c r="C9704">
        <v>0.14534887555270401</v>
      </c>
      <c r="D9704">
        <v>0.57449911876559701</v>
      </c>
      <c r="E9704">
        <v>0.89760124100652505</v>
      </c>
      <c r="F9704">
        <v>9701</v>
      </c>
      <c r="G9704">
        <v>0</v>
      </c>
      <c r="H9704">
        <v>177.576331287025</v>
      </c>
      <c r="I9704">
        <v>174.80631755746401</v>
      </c>
      <c r="J9704">
        <f t="shared" si="302"/>
        <v>176.19132442224452</v>
      </c>
      <c r="K9704">
        <v>193.725022363931</v>
      </c>
      <c r="L9704">
        <v>196.00950919219</v>
      </c>
      <c r="M9704">
        <f t="shared" si="303"/>
        <v>194.8672657780605</v>
      </c>
    </row>
    <row r="9705" spans="1:13" x14ac:dyDescent="0.2">
      <c r="A9705" s="1" t="s">
        <v>8949</v>
      </c>
      <c r="B9705">
        <v>9.4278578104249195</v>
      </c>
      <c r="C9705">
        <v>8.7164362628019604E-2</v>
      </c>
      <c r="D9705">
        <v>0.57452449230100899</v>
      </c>
      <c r="E9705">
        <v>0.89760124100652505</v>
      </c>
      <c r="F9705">
        <v>9702</v>
      </c>
      <c r="G9705">
        <v>0</v>
      </c>
      <c r="H9705">
        <v>643.02485180332496</v>
      </c>
      <c r="I9705">
        <v>693.50433620070203</v>
      </c>
      <c r="J9705">
        <f t="shared" si="302"/>
        <v>668.2645940020135</v>
      </c>
      <c r="K9705">
        <v>723.85876619816304</v>
      </c>
      <c r="L9705">
        <v>695.90973031025601</v>
      </c>
      <c r="M9705">
        <f t="shared" si="303"/>
        <v>709.88424825420952</v>
      </c>
    </row>
    <row r="9706" spans="1:13" x14ac:dyDescent="0.2">
      <c r="A9706" s="1" t="s">
        <v>13279</v>
      </c>
      <c r="B9706">
        <v>5.1402957619625003</v>
      </c>
      <c r="C9706">
        <v>-0.31554716148129602</v>
      </c>
      <c r="D9706">
        <v>0.57453821765857405</v>
      </c>
      <c r="E9706">
        <v>0.89760124100652505</v>
      </c>
      <c r="F9706">
        <v>9703</v>
      </c>
      <c r="G9706">
        <v>0</v>
      </c>
      <c r="H9706">
        <v>34.191715962097902</v>
      </c>
      <c r="I9706">
        <v>44.496153560081702</v>
      </c>
      <c r="J9706">
        <f t="shared" si="302"/>
        <v>39.343934761089798</v>
      </c>
      <c r="K9706">
        <v>31.320811998959002</v>
      </c>
      <c r="L9706">
        <v>31.908524752217001</v>
      </c>
      <c r="M9706">
        <f t="shared" si="303"/>
        <v>31.614668375588003</v>
      </c>
    </row>
    <row r="9707" spans="1:13" x14ac:dyDescent="0.2">
      <c r="A9707" s="1" t="s">
        <v>4424</v>
      </c>
      <c r="B9707">
        <v>4.6511354406901599</v>
      </c>
      <c r="C9707">
        <v>-0.41794703524707899</v>
      </c>
      <c r="D9707">
        <v>0.57485771399645103</v>
      </c>
      <c r="E9707">
        <v>0.89800784073291395</v>
      </c>
      <c r="F9707">
        <v>9704</v>
      </c>
      <c r="G9707">
        <v>0</v>
      </c>
      <c r="H9707">
        <v>27.573964485562801</v>
      </c>
      <c r="I9707">
        <v>30.5116481554846</v>
      </c>
      <c r="J9707">
        <f t="shared" si="302"/>
        <v>29.042806320523702</v>
      </c>
      <c r="K9707">
        <v>31.320811998959002</v>
      </c>
      <c r="L9707">
        <v>12.155628477035</v>
      </c>
      <c r="M9707">
        <f t="shared" si="303"/>
        <v>21.738220237997002</v>
      </c>
    </row>
    <row r="9708" spans="1:13" x14ac:dyDescent="0.2">
      <c r="A9708" s="1" t="s">
        <v>12389</v>
      </c>
      <c r="B9708">
        <v>3.85014334335902</v>
      </c>
      <c r="C9708">
        <v>-0.506760723418759</v>
      </c>
      <c r="D9708">
        <v>0.57498278404301495</v>
      </c>
      <c r="E9708">
        <v>0.89802488686354298</v>
      </c>
      <c r="F9708">
        <v>9705</v>
      </c>
      <c r="G9708">
        <v>0</v>
      </c>
      <c r="H9708">
        <v>12.132544373647599</v>
      </c>
      <c r="I9708">
        <v>22.248076780040801</v>
      </c>
      <c r="J9708">
        <f t="shared" si="302"/>
        <v>17.190310576844201</v>
      </c>
      <c r="K9708">
        <v>15.080390962461699</v>
      </c>
      <c r="L9708">
        <v>9.1167213577762691</v>
      </c>
      <c r="M9708">
        <f t="shared" si="303"/>
        <v>12.098556160118985</v>
      </c>
    </row>
    <row r="9709" spans="1:13" x14ac:dyDescent="0.2">
      <c r="A9709" s="1" t="s">
        <v>2325</v>
      </c>
      <c r="B9709">
        <v>9.1880619022482808</v>
      </c>
      <c r="C9709">
        <v>9.2142724184737901E-2</v>
      </c>
      <c r="D9709">
        <v>0.57498710679448095</v>
      </c>
      <c r="E9709">
        <v>0.89802488686354298</v>
      </c>
      <c r="F9709">
        <v>9706</v>
      </c>
      <c r="G9709">
        <v>0</v>
      </c>
      <c r="H9709">
        <v>572.43550272028403</v>
      </c>
      <c r="I9709">
        <v>557.473238174166</v>
      </c>
      <c r="J9709">
        <f t="shared" si="302"/>
        <v>564.95437044722507</v>
      </c>
      <c r="K9709">
        <v>575.37491672161605</v>
      </c>
      <c r="L9709">
        <v>629.05377368656298</v>
      </c>
      <c r="M9709">
        <f t="shared" si="303"/>
        <v>602.21434520408957</v>
      </c>
    </row>
    <row r="9710" spans="1:13" x14ac:dyDescent="0.2">
      <c r="A9710" s="1" t="s">
        <v>7345</v>
      </c>
      <c r="B9710">
        <v>9.9330373663808906</v>
      </c>
      <c r="C9710">
        <v>8.2753227271940205E-2</v>
      </c>
      <c r="D9710">
        <v>0.57516845983966602</v>
      </c>
      <c r="E9710">
        <v>0.89812858980675903</v>
      </c>
      <c r="F9710">
        <v>9707</v>
      </c>
      <c r="G9710">
        <v>0</v>
      </c>
      <c r="H9710">
        <v>1037.8840232365801</v>
      </c>
      <c r="I9710">
        <v>861.95406039244006</v>
      </c>
      <c r="J9710">
        <f t="shared" si="302"/>
        <v>949.91904181451014</v>
      </c>
      <c r="K9710">
        <v>940.78439004280403</v>
      </c>
      <c r="L9710">
        <v>1071.21475953871</v>
      </c>
      <c r="M9710">
        <f t="shared" si="303"/>
        <v>1005.999574790757</v>
      </c>
    </row>
    <row r="9711" spans="1:13" x14ac:dyDescent="0.2">
      <c r="A9711" s="1" t="s">
        <v>14430</v>
      </c>
      <c r="B9711">
        <v>8.5670894079524391</v>
      </c>
      <c r="C9711">
        <v>0.13759743230555599</v>
      </c>
      <c r="D9711">
        <v>0.57517200012164504</v>
      </c>
      <c r="E9711">
        <v>0.89812858980675903</v>
      </c>
      <c r="F9711">
        <v>9708</v>
      </c>
      <c r="G9711">
        <v>0</v>
      </c>
      <c r="H9711">
        <v>334.19644956502202</v>
      </c>
      <c r="I9711">
        <v>389.02351398242899</v>
      </c>
      <c r="J9711">
        <f t="shared" si="302"/>
        <v>361.60998177372551</v>
      </c>
      <c r="K9711">
        <v>310.88805984151901</v>
      </c>
      <c r="L9711">
        <v>484.70568552177201</v>
      </c>
      <c r="M9711">
        <f t="shared" si="303"/>
        <v>397.79687268164548</v>
      </c>
    </row>
    <row r="9712" spans="1:13" x14ac:dyDescent="0.2">
      <c r="A9712" s="1" t="s">
        <v>3445</v>
      </c>
      <c r="B9712">
        <v>13.5148160276716</v>
      </c>
      <c r="C9712">
        <v>-5.22612148268475E-2</v>
      </c>
      <c r="D9712">
        <v>0.57536134991995402</v>
      </c>
      <c r="E9712">
        <v>0.89828093990309599</v>
      </c>
      <c r="F9712">
        <v>9709</v>
      </c>
      <c r="G9712">
        <v>0</v>
      </c>
      <c r="H9712">
        <v>12528.506503660299</v>
      </c>
      <c r="I9712">
        <v>11309.015256963001</v>
      </c>
      <c r="J9712">
        <f t="shared" si="302"/>
        <v>11918.760880311649</v>
      </c>
      <c r="K9712">
        <v>11347.4141842154</v>
      </c>
      <c r="L9712">
        <v>11642.0531738803</v>
      </c>
      <c r="M9712">
        <f t="shared" si="303"/>
        <v>11494.733679047851</v>
      </c>
    </row>
    <row r="9713" spans="1:13" x14ac:dyDescent="0.2">
      <c r="A9713" s="1" t="s">
        <v>9597</v>
      </c>
      <c r="B9713">
        <v>12.6748245751726</v>
      </c>
      <c r="C9713">
        <v>-5.6885768382073799E-2</v>
      </c>
      <c r="D9713">
        <v>0.57538808143407005</v>
      </c>
      <c r="E9713">
        <v>0.89828093990309599</v>
      </c>
      <c r="F9713">
        <v>9710</v>
      </c>
      <c r="G9713">
        <v>0</v>
      </c>
      <c r="H9713">
        <v>6745.6946717480896</v>
      </c>
      <c r="I9713">
        <v>6592.4229795943902</v>
      </c>
      <c r="J9713">
        <f t="shared" si="302"/>
        <v>6669.0588256712399</v>
      </c>
      <c r="K9713">
        <v>6841.85737666148</v>
      </c>
      <c r="L9713">
        <v>5980.5692107012401</v>
      </c>
      <c r="M9713">
        <f t="shared" si="303"/>
        <v>6411.2132936813596</v>
      </c>
    </row>
    <row r="9714" spans="1:13" x14ac:dyDescent="0.2">
      <c r="A9714" s="1" t="s">
        <v>11928</v>
      </c>
      <c r="B9714">
        <v>12.0242253071044</v>
      </c>
      <c r="C9714">
        <v>5.36703671285075E-2</v>
      </c>
      <c r="D9714">
        <v>0.57561159296198705</v>
      </c>
      <c r="E9714">
        <v>0.89841642618506901</v>
      </c>
      <c r="F9714">
        <v>9711</v>
      </c>
      <c r="G9714">
        <v>0</v>
      </c>
      <c r="H9714">
        <v>4055.5786965365801</v>
      </c>
      <c r="I9714">
        <v>4121.6151383367096</v>
      </c>
      <c r="J9714">
        <f t="shared" si="302"/>
        <v>4088.5969174366446</v>
      </c>
      <c r="K9714">
        <v>4302.5515445977298</v>
      </c>
      <c r="L9714">
        <v>4184.5751032193102</v>
      </c>
      <c r="M9714">
        <f t="shared" si="303"/>
        <v>4243.56332390852</v>
      </c>
    </row>
    <row r="9715" spans="1:13" x14ac:dyDescent="0.2">
      <c r="A9715" s="1" t="s">
        <v>943</v>
      </c>
      <c r="B9715">
        <v>9.9131011208968296</v>
      </c>
      <c r="C9715">
        <v>-8.0949914936475395E-2</v>
      </c>
      <c r="D9715">
        <v>0.57563534078074896</v>
      </c>
      <c r="E9715">
        <v>0.89841642618506901</v>
      </c>
      <c r="F9715">
        <v>9712</v>
      </c>
      <c r="G9715">
        <v>0</v>
      </c>
      <c r="H9715">
        <v>1033.47218891889</v>
      </c>
      <c r="I9715">
        <v>949.67504883945799</v>
      </c>
      <c r="J9715">
        <f t="shared" si="302"/>
        <v>991.57361887917398</v>
      </c>
      <c r="K9715">
        <v>858.42225478628302</v>
      </c>
      <c r="L9715">
        <v>1016.51443139205</v>
      </c>
      <c r="M9715">
        <f t="shared" si="303"/>
        <v>937.46834308916652</v>
      </c>
    </row>
    <row r="9716" spans="1:13" x14ac:dyDescent="0.2">
      <c r="A9716" s="1" t="s">
        <v>6138</v>
      </c>
      <c r="B9716">
        <v>11.242948040134699</v>
      </c>
      <c r="C9716">
        <v>-5.8664821761753999E-2</v>
      </c>
      <c r="D9716">
        <v>0.57568118824466896</v>
      </c>
      <c r="E9716">
        <v>0.89841642618506901</v>
      </c>
      <c r="F9716">
        <v>9713</v>
      </c>
      <c r="G9716">
        <v>0</v>
      </c>
      <c r="H9716">
        <v>2456.28875637394</v>
      </c>
      <c r="I9716">
        <v>2490.5132806914298</v>
      </c>
      <c r="J9716">
        <f t="shared" si="302"/>
        <v>2473.4010185326852</v>
      </c>
      <c r="K9716">
        <v>2364.1412908843799</v>
      </c>
      <c r="L9716">
        <v>2385.54208861813</v>
      </c>
      <c r="M9716">
        <f t="shared" si="303"/>
        <v>2374.8416897512552</v>
      </c>
    </row>
    <row r="9717" spans="1:13" x14ac:dyDescent="0.2">
      <c r="A9717" s="1" t="s">
        <v>10156</v>
      </c>
      <c r="B9717">
        <v>11.2987064676022</v>
      </c>
      <c r="C9717">
        <v>6.94303555395024E-2</v>
      </c>
      <c r="D9717">
        <v>0.57574183228642595</v>
      </c>
      <c r="E9717">
        <v>0.89841642618506901</v>
      </c>
      <c r="F9717">
        <v>9714</v>
      </c>
      <c r="G9717">
        <v>0</v>
      </c>
      <c r="H9717">
        <v>2221.3585789569402</v>
      </c>
      <c r="I9717">
        <v>2697.10256507752</v>
      </c>
      <c r="J9717">
        <f t="shared" si="302"/>
        <v>2459.2305720172299</v>
      </c>
      <c r="K9717">
        <v>2615.8678169500899</v>
      </c>
      <c r="L9717">
        <v>2545.08471237921</v>
      </c>
      <c r="M9717">
        <f t="shared" si="303"/>
        <v>2580.47626466465</v>
      </c>
    </row>
    <row r="9718" spans="1:13" x14ac:dyDescent="0.2">
      <c r="A9718" s="1" t="s">
        <v>12079</v>
      </c>
      <c r="B9718">
        <v>9.6775577891622397</v>
      </c>
      <c r="C9718">
        <v>9.15920174119247E-2</v>
      </c>
      <c r="D9718">
        <v>0.57578597343625404</v>
      </c>
      <c r="E9718">
        <v>0.89841642618506901</v>
      </c>
      <c r="F9718">
        <v>9715</v>
      </c>
      <c r="G9718">
        <v>0</v>
      </c>
      <c r="H9718">
        <v>849.27810615533497</v>
      </c>
      <c r="I9718">
        <v>737.36483042421105</v>
      </c>
      <c r="J9718">
        <f t="shared" si="302"/>
        <v>793.32146828977307</v>
      </c>
      <c r="K9718">
        <v>747.05936767887295</v>
      </c>
      <c r="L9718">
        <v>943.58066052984395</v>
      </c>
      <c r="M9718">
        <f t="shared" si="303"/>
        <v>845.32001410435851</v>
      </c>
    </row>
    <row r="9719" spans="1:13" x14ac:dyDescent="0.2">
      <c r="A9719" s="1" t="s">
        <v>14309</v>
      </c>
      <c r="B9719">
        <v>12.6015698992369</v>
      </c>
      <c r="C9719">
        <v>5.7412053179085397E-2</v>
      </c>
      <c r="D9719">
        <v>0.57583046354074297</v>
      </c>
      <c r="E9719">
        <v>0.89841642618506901</v>
      </c>
      <c r="F9719">
        <v>9716</v>
      </c>
      <c r="G9719">
        <v>0</v>
      </c>
      <c r="H9719">
        <v>5739.7964473147604</v>
      </c>
      <c r="I9719">
        <v>6445.5856728461204</v>
      </c>
      <c r="J9719">
        <f t="shared" si="302"/>
        <v>6092.6910600804404</v>
      </c>
      <c r="K9719">
        <v>6114.5185202412104</v>
      </c>
      <c r="L9719">
        <v>6565.5588311585498</v>
      </c>
      <c r="M9719">
        <f t="shared" si="303"/>
        <v>6340.0386756998796</v>
      </c>
    </row>
    <row r="9720" spans="1:13" x14ac:dyDescent="0.2">
      <c r="A9720" s="1" t="s">
        <v>6954</v>
      </c>
      <c r="B9720">
        <v>12.8341385205901</v>
      </c>
      <c r="C9720">
        <v>-5.2400398315478797E-2</v>
      </c>
      <c r="D9720">
        <v>0.57602865410590898</v>
      </c>
      <c r="E9720">
        <v>0.89863315504697705</v>
      </c>
      <c r="F9720">
        <v>9717</v>
      </c>
      <c r="G9720">
        <v>0</v>
      </c>
      <c r="H9720">
        <v>7339.0863874774004</v>
      </c>
      <c r="I9720">
        <v>7533.1987977218296</v>
      </c>
      <c r="J9720">
        <f t="shared" si="302"/>
        <v>7436.1425925996155</v>
      </c>
      <c r="K9720">
        <v>6837.2172563653403</v>
      </c>
      <c r="L9720">
        <v>7504.5811310094996</v>
      </c>
      <c r="M9720">
        <f t="shared" si="303"/>
        <v>7170.8991936874199</v>
      </c>
    </row>
    <row r="9721" spans="1:13" x14ac:dyDescent="0.2">
      <c r="A9721" s="1" t="s">
        <v>1807</v>
      </c>
      <c r="B9721">
        <v>9.7600504636173504</v>
      </c>
      <c r="C9721">
        <v>7.7148432624456503E-2</v>
      </c>
      <c r="D9721">
        <v>0.57615599722586097</v>
      </c>
      <c r="E9721">
        <v>0.89868721465294799</v>
      </c>
      <c r="F9721">
        <v>9718</v>
      </c>
      <c r="G9721">
        <v>0</v>
      </c>
      <c r="H9721">
        <v>856.99881621129305</v>
      </c>
      <c r="I9721">
        <v>831.44241223695497</v>
      </c>
      <c r="J9721">
        <f t="shared" si="302"/>
        <v>844.22061422412401</v>
      </c>
      <c r="K9721">
        <v>905.983487821739</v>
      </c>
      <c r="L9721">
        <v>875.20525034652201</v>
      </c>
      <c r="M9721">
        <f t="shared" si="303"/>
        <v>890.59436908413045</v>
      </c>
    </row>
    <row r="9722" spans="1:13" x14ac:dyDescent="0.2">
      <c r="A9722" s="1" t="s">
        <v>9468</v>
      </c>
      <c r="B9722">
        <v>5.1370338020459299</v>
      </c>
      <c r="C9722">
        <v>-0.32547186872383399</v>
      </c>
      <c r="D9722">
        <v>0.57623131576609699</v>
      </c>
      <c r="E9722">
        <v>0.89868721465294799</v>
      </c>
      <c r="F9722">
        <v>9719</v>
      </c>
      <c r="G9722">
        <v>0</v>
      </c>
      <c r="H9722">
        <v>41.912426018055498</v>
      </c>
      <c r="I9722">
        <v>36.8682415212105</v>
      </c>
      <c r="J9722">
        <f t="shared" si="302"/>
        <v>39.390333769633003</v>
      </c>
      <c r="K9722">
        <v>32.480842072994498</v>
      </c>
      <c r="L9722">
        <v>30.3890711925876</v>
      </c>
      <c r="M9722">
        <f t="shared" si="303"/>
        <v>31.434956632791049</v>
      </c>
    </row>
    <row r="9723" spans="1:13" x14ac:dyDescent="0.2">
      <c r="A9723" s="1" t="s">
        <v>11622</v>
      </c>
      <c r="B9723">
        <v>4.4954138897954801</v>
      </c>
      <c r="C9723">
        <v>-0.411602604412796</v>
      </c>
      <c r="D9723">
        <v>0.57624115881170601</v>
      </c>
      <c r="E9723">
        <v>0.89868721465294799</v>
      </c>
      <c r="F9723">
        <v>9720</v>
      </c>
      <c r="G9723">
        <v>0</v>
      </c>
      <c r="H9723">
        <v>29.779881644407901</v>
      </c>
      <c r="I9723">
        <v>22.248076780040801</v>
      </c>
      <c r="J9723">
        <f t="shared" si="302"/>
        <v>26.013979212224349</v>
      </c>
      <c r="K9723">
        <v>20.8805413326393</v>
      </c>
      <c r="L9723">
        <v>18.233442715552499</v>
      </c>
      <c r="M9723">
        <f t="shared" si="303"/>
        <v>19.556992024095898</v>
      </c>
    </row>
    <row r="9724" spans="1:13" x14ac:dyDescent="0.2">
      <c r="A9724" s="1" t="s">
        <v>5226</v>
      </c>
      <c r="B9724">
        <v>10.914187450548599</v>
      </c>
      <c r="C9724">
        <v>7.4708742977518797E-2</v>
      </c>
      <c r="D9724">
        <v>0.57636734552727498</v>
      </c>
      <c r="E9724">
        <v>0.89873309235197196</v>
      </c>
      <c r="F9724">
        <v>9721</v>
      </c>
      <c r="G9724">
        <v>0</v>
      </c>
      <c r="H9724">
        <v>1676.4970407222199</v>
      </c>
      <c r="I9724">
        <v>2084.3269646215399</v>
      </c>
      <c r="J9724">
        <f t="shared" si="302"/>
        <v>1880.4120026718799</v>
      </c>
      <c r="K9724">
        <v>1997.57178748916</v>
      </c>
      <c r="L9724">
        <v>1963.13399904116</v>
      </c>
      <c r="M9724">
        <f t="shared" si="303"/>
        <v>1980.35289326516</v>
      </c>
    </row>
    <row r="9725" spans="1:13" x14ac:dyDescent="0.2">
      <c r="A9725" s="1" t="s">
        <v>1801</v>
      </c>
      <c r="B9725">
        <v>7.3096601571157196</v>
      </c>
      <c r="C9725">
        <v>-0.154107878466617</v>
      </c>
      <c r="D9725">
        <v>0.57644983808080097</v>
      </c>
      <c r="E9725">
        <v>0.89873309235197196</v>
      </c>
      <c r="F9725">
        <v>9722</v>
      </c>
      <c r="G9725">
        <v>0</v>
      </c>
      <c r="H9725">
        <v>164.34082833395399</v>
      </c>
      <c r="I9725">
        <v>170.35670220145599</v>
      </c>
      <c r="J9725">
        <f t="shared" si="302"/>
        <v>167.34876526770501</v>
      </c>
      <c r="K9725">
        <v>147.32381940251099</v>
      </c>
      <c r="L9725">
        <v>153.46480952256701</v>
      </c>
      <c r="M9725">
        <f t="shared" si="303"/>
        <v>150.394314462539</v>
      </c>
    </row>
    <row r="9726" spans="1:13" x14ac:dyDescent="0.2">
      <c r="A9726" s="1" t="s">
        <v>321</v>
      </c>
      <c r="B9726">
        <v>5.8800296781038597</v>
      </c>
      <c r="C9726">
        <v>0.24129030020030301</v>
      </c>
      <c r="D9726">
        <v>0.57648908602428905</v>
      </c>
      <c r="E9726">
        <v>0.89873309235197196</v>
      </c>
      <c r="F9726">
        <v>9723</v>
      </c>
      <c r="G9726">
        <v>0</v>
      </c>
      <c r="H9726">
        <v>60.662721868238201</v>
      </c>
      <c r="I9726">
        <v>47.674450242944701</v>
      </c>
      <c r="J9726">
        <f t="shared" si="302"/>
        <v>54.168586055591447</v>
      </c>
      <c r="K9726">
        <v>67.281744294060005</v>
      </c>
      <c r="L9726">
        <v>60.778142385175201</v>
      </c>
      <c r="M9726">
        <f t="shared" si="303"/>
        <v>64.029943339617603</v>
      </c>
    </row>
    <row r="9727" spans="1:13" x14ac:dyDescent="0.2">
      <c r="A9727" s="1" t="s">
        <v>6817</v>
      </c>
      <c r="B9727">
        <v>4.5716012184075598</v>
      </c>
      <c r="C9727">
        <v>0.39168548898926298</v>
      </c>
      <c r="D9727">
        <v>0.57650835184284899</v>
      </c>
      <c r="E9727">
        <v>0.89873309235197196</v>
      </c>
      <c r="F9727">
        <v>9724</v>
      </c>
      <c r="G9727">
        <v>0</v>
      </c>
      <c r="H9727">
        <v>31.985798803252901</v>
      </c>
      <c r="I9727">
        <v>9.5348900485889292</v>
      </c>
      <c r="J9727">
        <f t="shared" si="302"/>
        <v>20.760344425920916</v>
      </c>
      <c r="K9727">
        <v>30.160781924923398</v>
      </c>
      <c r="L9727">
        <v>24.3112569540701</v>
      </c>
      <c r="M9727">
        <f t="shared" si="303"/>
        <v>27.236019439496751</v>
      </c>
    </row>
    <row r="9728" spans="1:13" x14ac:dyDescent="0.2">
      <c r="A9728" s="1" t="s">
        <v>3068</v>
      </c>
      <c r="B9728">
        <v>11.5756138441115</v>
      </c>
      <c r="C9728">
        <v>-5.5960539004397299E-2</v>
      </c>
      <c r="D9728">
        <v>0.57656701122256904</v>
      </c>
      <c r="E9728">
        <v>0.89873309235197196</v>
      </c>
      <c r="F9728">
        <v>9725</v>
      </c>
      <c r="G9728">
        <v>0</v>
      </c>
      <c r="H9728">
        <v>3084.9751466447701</v>
      </c>
      <c r="I9728">
        <v>3138.8858039954798</v>
      </c>
      <c r="J9728">
        <f t="shared" si="302"/>
        <v>3111.930475320125</v>
      </c>
      <c r="K9728">
        <v>2955.7566286424999</v>
      </c>
      <c r="L9728">
        <v>3031.3098514606099</v>
      </c>
      <c r="M9728">
        <f t="shared" si="303"/>
        <v>2993.5332400515549</v>
      </c>
    </row>
    <row r="9729" spans="1:13" x14ac:dyDescent="0.2">
      <c r="A9729" s="1" t="s">
        <v>1106</v>
      </c>
      <c r="B9729">
        <v>5.0113529085512303</v>
      </c>
      <c r="C9729">
        <v>0.33423818683927398</v>
      </c>
      <c r="D9729">
        <v>0.57667090744978</v>
      </c>
      <c r="E9729">
        <v>0.89880262040213998</v>
      </c>
      <c r="F9729">
        <v>9726</v>
      </c>
      <c r="G9729">
        <v>0</v>
      </c>
      <c r="H9729">
        <v>27.573964485562801</v>
      </c>
      <c r="I9729">
        <v>29.875988818911999</v>
      </c>
      <c r="J9729">
        <f t="shared" si="302"/>
        <v>28.724976652237402</v>
      </c>
      <c r="K9729">
        <v>35.960932295101003</v>
      </c>
      <c r="L9729">
        <v>36.466885431105098</v>
      </c>
      <c r="M9729">
        <f t="shared" si="303"/>
        <v>36.21390886310305</v>
      </c>
    </row>
    <row r="9730" spans="1:13" x14ac:dyDescent="0.2">
      <c r="A9730" s="1" t="s">
        <v>9313</v>
      </c>
      <c r="B9730">
        <v>7.2795625884714497</v>
      </c>
      <c r="C9730">
        <v>-0.16178266631711599</v>
      </c>
      <c r="D9730">
        <v>0.57677247177959401</v>
      </c>
      <c r="E9730">
        <v>0.89886850002126695</v>
      </c>
      <c r="F9730">
        <v>9727</v>
      </c>
      <c r="G9730">
        <v>0</v>
      </c>
      <c r="H9730">
        <v>145.59053248377199</v>
      </c>
      <c r="I9730">
        <v>183.06988893290799</v>
      </c>
      <c r="J9730">
        <f t="shared" si="302"/>
        <v>164.33021070833999</v>
      </c>
      <c r="K9730">
        <v>160.08415021690101</v>
      </c>
      <c r="L9730">
        <v>133.71191324738501</v>
      </c>
      <c r="M9730">
        <f t="shared" si="303"/>
        <v>146.89803173214301</v>
      </c>
    </row>
    <row r="9731" spans="1:13" x14ac:dyDescent="0.2">
      <c r="A9731" s="1" t="s">
        <v>9731</v>
      </c>
      <c r="B9731">
        <v>13.0721101459796</v>
      </c>
      <c r="C9731">
        <v>5.9885529089880797E-2</v>
      </c>
      <c r="D9731">
        <v>0.57701044123398304</v>
      </c>
      <c r="E9731">
        <v>0.899146924204971</v>
      </c>
      <c r="F9731">
        <v>9728</v>
      </c>
      <c r="G9731">
        <v>0</v>
      </c>
      <c r="H9731">
        <v>8144.2461504558396</v>
      </c>
      <c r="I9731">
        <v>8725.6957131320196</v>
      </c>
      <c r="J9731">
        <f t="shared" si="302"/>
        <v>8434.9709317939305</v>
      </c>
      <c r="K9731">
        <v>9610.8491633842605</v>
      </c>
      <c r="L9731">
        <v>7974.0922809349804</v>
      </c>
      <c r="M9731">
        <f t="shared" si="303"/>
        <v>8792.47072215962</v>
      </c>
    </row>
    <row r="9732" spans="1:13" x14ac:dyDescent="0.2">
      <c r="A9732" s="1" t="s">
        <v>13704</v>
      </c>
      <c r="B9732">
        <v>5.4342720850548396</v>
      </c>
      <c r="C9732">
        <v>-0.29233622469896098</v>
      </c>
      <c r="D9732">
        <v>0.57716406238134899</v>
      </c>
      <c r="E9732">
        <v>0.89929386593060601</v>
      </c>
      <c r="F9732">
        <v>9729</v>
      </c>
      <c r="G9732">
        <v>0</v>
      </c>
      <c r="H9732">
        <v>51.839053232858099</v>
      </c>
      <c r="I9732">
        <v>43.8604942235091</v>
      </c>
      <c r="J9732">
        <f t="shared" si="302"/>
        <v>47.8497737281836</v>
      </c>
      <c r="K9732">
        <v>37.1209623691365</v>
      </c>
      <c r="L9732">
        <v>41.025246109993198</v>
      </c>
      <c r="M9732">
        <f t="shared" si="303"/>
        <v>39.073104239564849</v>
      </c>
    </row>
    <row r="9733" spans="1:13" x14ac:dyDescent="0.2">
      <c r="A9733" s="1" t="s">
        <v>14157</v>
      </c>
      <c r="B9733">
        <v>9.8521602301924105</v>
      </c>
      <c r="C9733">
        <v>-7.8050554680009696E-2</v>
      </c>
      <c r="D9733">
        <v>0.57730363780128102</v>
      </c>
      <c r="E9733">
        <v>0.89934346256629005</v>
      </c>
      <c r="F9733">
        <v>9730</v>
      </c>
      <c r="G9733">
        <v>0</v>
      </c>
      <c r="H9733">
        <v>925.38224813548902</v>
      </c>
      <c r="I9733">
        <v>973.83010362921698</v>
      </c>
      <c r="J9733">
        <f t="shared" ref="J9733:J9796" si="304">AVERAGE(H9733:I9733)</f>
        <v>949.606175882353</v>
      </c>
      <c r="K9733">
        <v>936.14426974666196</v>
      </c>
      <c r="L9733">
        <v>863.04962186948705</v>
      </c>
      <c r="M9733">
        <f t="shared" ref="M9733:M9796" si="305">AVERAGE(K9733:L9733)</f>
        <v>899.59694580807445</v>
      </c>
    </row>
    <row r="9734" spans="1:13" x14ac:dyDescent="0.2">
      <c r="A9734" s="1" t="s">
        <v>3252</v>
      </c>
      <c r="B9734">
        <v>9.8755612824687304</v>
      </c>
      <c r="C9734">
        <v>9.0539988857131007E-2</v>
      </c>
      <c r="D9734">
        <v>0.57737248235359695</v>
      </c>
      <c r="E9734">
        <v>0.89934346256629005</v>
      </c>
      <c r="F9734">
        <v>9731</v>
      </c>
      <c r="G9734">
        <v>0</v>
      </c>
      <c r="H9734">
        <v>1035.67810607774</v>
      </c>
      <c r="I9734">
        <v>785.03928066715605</v>
      </c>
      <c r="J9734">
        <f t="shared" si="304"/>
        <v>910.35869337244799</v>
      </c>
      <c r="K9734">
        <v>1089.2682395193499</v>
      </c>
      <c r="L9734">
        <v>849.37453983282296</v>
      </c>
      <c r="M9734">
        <f t="shared" si="305"/>
        <v>969.32138967608648</v>
      </c>
    </row>
    <row r="9735" spans="1:13" x14ac:dyDescent="0.2">
      <c r="A9735" s="1" t="s">
        <v>13700</v>
      </c>
      <c r="B9735">
        <v>5.6543061266864196</v>
      </c>
      <c r="C9735">
        <v>-0.29598790892868398</v>
      </c>
      <c r="D9735">
        <v>0.57737387543341501</v>
      </c>
      <c r="E9735">
        <v>0.89934346256629005</v>
      </c>
      <c r="F9735">
        <v>9732</v>
      </c>
      <c r="G9735">
        <v>0</v>
      </c>
      <c r="H9735">
        <v>68.383431924195804</v>
      </c>
      <c r="I9735">
        <v>43.224834886936499</v>
      </c>
      <c r="J9735">
        <f t="shared" si="304"/>
        <v>55.804133405566148</v>
      </c>
      <c r="K9735">
        <v>49.881293183527198</v>
      </c>
      <c r="L9735">
        <v>41.025246109993198</v>
      </c>
      <c r="M9735">
        <f t="shared" si="305"/>
        <v>45.453269646760198</v>
      </c>
    </row>
    <row r="9736" spans="1:13" x14ac:dyDescent="0.2">
      <c r="A9736" s="1" t="s">
        <v>13518</v>
      </c>
      <c r="B9736">
        <v>3.7556857412408702</v>
      </c>
      <c r="C9736">
        <v>0.50979108837438702</v>
      </c>
      <c r="D9736">
        <v>0.57744434164587799</v>
      </c>
      <c r="E9736">
        <v>0.89936081115892996</v>
      </c>
      <c r="F9736">
        <v>9733</v>
      </c>
      <c r="G9736">
        <v>0</v>
      </c>
      <c r="H9736">
        <v>9.92662721480262</v>
      </c>
      <c r="I9736">
        <v>12.7131867314519</v>
      </c>
      <c r="J9736">
        <f t="shared" si="304"/>
        <v>11.31990697312726</v>
      </c>
      <c r="K9736">
        <v>18.5604811845683</v>
      </c>
      <c r="L9736">
        <v>13.675082036664399</v>
      </c>
      <c r="M9736">
        <f t="shared" si="305"/>
        <v>16.117781610616348</v>
      </c>
    </row>
    <row r="9737" spans="1:13" x14ac:dyDescent="0.2">
      <c r="A9737" s="1" t="s">
        <v>5509</v>
      </c>
      <c r="B9737">
        <v>4.4949283509130096</v>
      </c>
      <c r="C9737">
        <v>-0.43118749415107299</v>
      </c>
      <c r="D9737">
        <v>0.57759356305446197</v>
      </c>
      <c r="E9737">
        <v>0.89950080361029305</v>
      </c>
      <c r="F9737">
        <v>9734</v>
      </c>
      <c r="G9737">
        <v>0</v>
      </c>
      <c r="H9737">
        <v>27.573964485562801</v>
      </c>
      <c r="I9737">
        <v>24.790714126331199</v>
      </c>
      <c r="J9737">
        <f t="shared" si="304"/>
        <v>26.182339305947</v>
      </c>
      <c r="K9737">
        <v>26.680691702816901</v>
      </c>
      <c r="L9737">
        <v>12.155628477035</v>
      </c>
      <c r="M9737">
        <f t="shared" si="305"/>
        <v>19.418160089925951</v>
      </c>
    </row>
    <row r="9738" spans="1:13" x14ac:dyDescent="0.2">
      <c r="A9738" s="1" t="s">
        <v>1682</v>
      </c>
      <c r="B9738">
        <v>6.4148040965738504</v>
      </c>
      <c r="C9738">
        <v>0.21575666124436099</v>
      </c>
      <c r="D9738">
        <v>0.57779569712436296</v>
      </c>
      <c r="E9738">
        <v>0.89972316103833805</v>
      </c>
      <c r="F9738">
        <v>9735</v>
      </c>
      <c r="G9738">
        <v>0</v>
      </c>
      <c r="H9738">
        <v>103.678106465716</v>
      </c>
      <c r="I9738">
        <v>54.666702945243202</v>
      </c>
      <c r="J9738">
        <f t="shared" si="304"/>
        <v>79.172404705479607</v>
      </c>
      <c r="K9738">
        <v>88.162285626699301</v>
      </c>
      <c r="L9738">
        <v>95.725574256650901</v>
      </c>
      <c r="M9738">
        <f t="shared" si="305"/>
        <v>91.943929941675094</v>
      </c>
    </row>
    <row r="9739" spans="1:13" x14ac:dyDescent="0.2">
      <c r="A9739" s="1" t="s">
        <v>10918</v>
      </c>
      <c r="B9739">
        <v>10.788503997544201</v>
      </c>
      <c r="C9739">
        <v>-6.4956638380495604E-2</v>
      </c>
      <c r="D9739">
        <v>0.57797401199131304</v>
      </c>
      <c r="E9739">
        <v>0.89990838617258695</v>
      </c>
      <c r="F9739">
        <v>9736</v>
      </c>
      <c r="G9739">
        <v>0</v>
      </c>
      <c r="H9739">
        <v>1800.0284016175401</v>
      </c>
      <c r="I9739">
        <v>1817.98570259762</v>
      </c>
      <c r="J9739">
        <f t="shared" si="304"/>
        <v>1809.00705210758</v>
      </c>
      <c r="K9739">
        <v>1793.4064944589099</v>
      </c>
      <c r="L9739">
        <v>1665.3211013538</v>
      </c>
      <c r="M9739">
        <f t="shared" si="305"/>
        <v>1729.3637979063551</v>
      </c>
    </row>
    <row r="9740" spans="1:13" x14ac:dyDescent="0.2">
      <c r="A9740" s="1" t="s">
        <v>6965</v>
      </c>
      <c r="B9740">
        <v>7.8193819866819503</v>
      </c>
      <c r="C9740">
        <v>-0.14265225781487001</v>
      </c>
      <c r="D9740">
        <v>0.57809555092746301</v>
      </c>
      <c r="E9740">
        <v>0.89995603071294705</v>
      </c>
      <c r="F9740">
        <v>9737</v>
      </c>
      <c r="G9740">
        <v>0</v>
      </c>
      <c r="H9740">
        <v>263.60710048198098</v>
      </c>
      <c r="I9740">
        <v>211.03889974210199</v>
      </c>
      <c r="J9740">
        <f t="shared" si="304"/>
        <v>237.32300011204148</v>
      </c>
      <c r="K9740">
        <v>191.40496221586</v>
      </c>
      <c r="L9740">
        <v>238.55420886181199</v>
      </c>
      <c r="M9740">
        <f t="shared" si="305"/>
        <v>214.97958553883598</v>
      </c>
    </row>
    <row r="9741" spans="1:13" x14ac:dyDescent="0.2">
      <c r="A9741" s="1" t="s">
        <v>12750</v>
      </c>
      <c r="B9741">
        <v>9.3377699804685506</v>
      </c>
      <c r="C9741">
        <v>-8.9693831785748301E-2</v>
      </c>
      <c r="D9741">
        <v>0.57820149893200701</v>
      </c>
      <c r="E9741">
        <v>0.89995603071294705</v>
      </c>
      <c r="F9741">
        <v>9738</v>
      </c>
      <c r="G9741">
        <v>0</v>
      </c>
      <c r="H9741">
        <v>673.90769202715603</v>
      </c>
      <c r="I9741">
        <v>661.08571003549901</v>
      </c>
      <c r="J9741">
        <f t="shared" si="304"/>
        <v>667.49670103132758</v>
      </c>
      <c r="K9741">
        <v>658.89708205217403</v>
      </c>
      <c r="L9741">
        <v>595.62579537471697</v>
      </c>
      <c r="M9741">
        <f t="shared" si="305"/>
        <v>627.2614387134455</v>
      </c>
    </row>
    <row r="9742" spans="1:13" x14ac:dyDescent="0.2">
      <c r="A9742" s="1" t="s">
        <v>9566</v>
      </c>
      <c r="B9742">
        <v>6.75047833119591</v>
      </c>
      <c r="C9742">
        <v>0.184006039563539</v>
      </c>
      <c r="D9742">
        <v>0.57821703517229095</v>
      </c>
      <c r="E9742">
        <v>0.89995603071294705</v>
      </c>
      <c r="F9742">
        <v>9739</v>
      </c>
      <c r="G9742">
        <v>0</v>
      </c>
      <c r="H9742">
        <v>104.781065045139</v>
      </c>
      <c r="I9742">
        <v>97.255878495607107</v>
      </c>
      <c r="J9742">
        <f t="shared" si="304"/>
        <v>101.01847177037305</v>
      </c>
      <c r="K9742">
        <v>112.522917181445</v>
      </c>
      <c r="L9742">
        <v>116.997924091462</v>
      </c>
      <c r="M9742">
        <f t="shared" si="305"/>
        <v>114.76042063645349</v>
      </c>
    </row>
    <row r="9743" spans="1:13" x14ac:dyDescent="0.2">
      <c r="A9743" s="1" t="s">
        <v>2794</v>
      </c>
      <c r="B9743">
        <v>9.0837744100882798</v>
      </c>
      <c r="C9743">
        <v>-9.1838489747972901E-2</v>
      </c>
      <c r="D9743">
        <v>0.57824208319441295</v>
      </c>
      <c r="E9743">
        <v>0.89995603071294705</v>
      </c>
      <c r="F9743">
        <v>9740</v>
      </c>
      <c r="G9743">
        <v>0</v>
      </c>
      <c r="H9743">
        <v>560.30295834663696</v>
      </c>
      <c r="I9743">
        <v>560.01587552045703</v>
      </c>
      <c r="J9743">
        <f t="shared" si="304"/>
        <v>560.15941693354694</v>
      </c>
      <c r="K9743">
        <v>525.49362353808897</v>
      </c>
      <c r="L9743">
        <v>525.73093163176497</v>
      </c>
      <c r="M9743">
        <f t="shared" si="305"/>
        <v>525.61227758492691</v>
      </c>
    </row>
    <row r="9744" spans="1:13" x14ac:dyDescent="0.2">
      <c r="A9744" s="1" t="s">
        <v>329</v>
      </c>
      <c r="B9744">
        <v>6.2670507507700997</v>
      </c>
      <c r="C9744">
        <v>0.211387972949937</v>
      </c>
      <c r="D9744">
        <v>0.57837168948073503</v>
      </c>
      <c r="E9744">
        <v>0.90001544442699999</v>
      </c>
      <c r="F9744">
        <v>9741</v>
      </c>
      <c r="G9744">
        <v>0</v>
      </c>
      <c r="H9744">
        <v>78.310059138998398</v>
      </c>
      <c r="I9744">
        <v>64.837252330404795</v>
      </c>
      <c r="J9744">
        <f t="shared" si="304"/>
        <v>71.573655734701589</v>
      </c>
      <c r="K9744">
        <v>92.802405922841402</v>
      </c>
      <c r="L9744">
        <v>72.933770862210196</v>
      </c>
      <c r="M9744">
        <f t="shared" si="305"/>
        <v>82.868088392525806</v>
      </c>
    </row>
    <row r="9745" spans="1:13" x14ac:dyDescent="0.2">
      <c r="A9745" s="1" t="s">
        <v>6682</v>
      </c>
      <c r="B9745">
        <v>8.9958986450166503</v>
      </c>
      <c r="C9745">
        <v>9.5238204096876403E-2</v>
      </c>
      <c r="D9745">
        <v>0.57841842559279799</v>
      </c>
      <c r="E9745">
        <v>0.90001544442699999</v>
      </c>
      <c r="F9745">
        <v>9742</v>
      </c>
      <c r="G9745">
        <v>0</v>
      </c>
      <c r="H9745">
        <v>486.40473352532803</v>
      </c>
      <c r="I9745">
        <v>501.53521655577799</v>
      </c>
      <c r="J9745">
        <f t="shared" si="304"/>
        <v>493.96997504055298</v>
      </c>
      <c r="K9745">
        <v>566.09467612933202</v>
      </c>
      <c r="L9745">
        <v>489.26404620066</v>
      </c>
      <c r="M9745">
        <f t="shared" si="305"/>
        <v>527.67936116499595</v>
      </c>
    </row>
    <row r="9746" spans="1:13" x14ac:dyDescent="0.2">
      <c r="A9746" s="1" t="s">
        <v>12407</v>
      </c>
      <c r="B9746">
        <v>4.53611307933462</v>
      </c>
      <c r="C9746">
        <v>0.38103227721295702</v>
      </c>
      <c r="D9746">
        <v>0.57845837291722801</v>
      </c>
      <c r="E9746">
        <v>0.90001544442699999</v>
      </c>
      <c r="F9746">
        <v>9743</v>
      </c>
      <c r="G9746">
        <v>0</v>
      </c>
      <c r="H9746">
        <v>20.956213009027699</v>
      </c>
      <c r="I9746">
        <v>19.705439433750499</v>
      </c>
      <c r="J9746">
        <f t="shared" si="304"/>
        <v>20.330826221389099</v>
      </c>
      <c r="K9746">
        <v>30.160781924923398</v>
      </c>
      <c r="L9746">
        <v>22.791803394440699</v>
      </c>
      <c r="M9746">
        <f t="shared" si="305"/>
        <v>26.476292659682048</v>
      </c>
    </row>
    <row r="9747" spans="1:13" x14ac:dyDescent="0.2">
      <c r="A9747" s="1" t="s">
        <v>4757</v>
      </c>
      <c r="B9747">
        <v>8.6077253263520799</v>
      </c>
      <c r="C9747">
        <v>0.113705214998973</v>
      </c>
      <c r="D9747">
        <v>0.578583849145347</v>
      </c>
      <c r="E9747">
        <v>0.90002343909411597</v>
      </c>
      <c r="F9747">
        <v>9744</v>
      </c>
      <c r="G9747">
        <v>0</v>
      </c>
      <c r="H9747">
        <v>354.04970399462701</v>
      </c>
      <c r="I9747">
        <v>396.015766684727</v>
      </c>
      <c r="J9747">
        <f t="shared" si="304"/>
        <v>375.032735339677</v>
      </c>
      <c r="K9747">
        <v>377.009774061543</v>
      </c>
      <c r="L9747">
        <v>434.56371805400198</v>
      </c>
      <c r="M9747">
        <f t="shared" si="305"/>
        <v>405.78674605777246</v>
      </c>
    </row>
    <row r="9748" spans="1:13" x14ac:dyDescent="0.2">
      <c r="A9748" s="1" t="s">
        <v>558</v>
      </c>
      <c r="B9748">
        <v>12.3442742399899</v>
      </c>
      <c r="C9748">
        <v>-5.4468520718026901E-2</v>
      </c>
      <c r="D9748">
        <v>0.57859423683556199</v>
      </c>
      <c r="E9748">
        <v>0.90002343909411597</v>
      </c>
      <c r="F9748">
        <v>9745</v>
      </c>
      <c r="G9748">
        <v>0</v>
      </c>
      <c r="H9748">
        <v>5511.4840213743</v>
      </c>
      <c r="I9748">
        <v>5086.5460112539104</v>
      </c>
      <c r="J9748">
        <f t="shared" si="304"/>
        <v>5299.0150163141052</v>
      </c>
      <c r="K9748">
        <v>5171.4140700503303</v>
      </c>
      <c r="L9748">
        <v>5033.9496430521303</v>
      </c>
      <c r="M9748">
        <f t="shared" si="305"/>
        <v>5102.6818565512303</v>
      </c>
    </row>
    <row r="9749" spans="1:13" x14ac:dyDescent="0.2">
      <c r="A9749" s="1" t="s">
        <v>8161</v>
      </c>
      <c r="B9749">
        <v>4.1013412479506801</v>
      </c>
      <c r="C9749">
        <v>-0.46722001321390599</v>
      </c>
      <c r="D9749">
        <v>0.57864162790495799</v>
      </c>
      <c r="E9749">
        <v>0.90002343909411597</v>
      </c>
      <c r="F9749">
        <v>9746</v>
      </c>
      <c r="G9749">
        <v>0</v>
      </c>
      <c r="H9749">
        <v>18.750295850182699</v>
      </c>
      <c r="I9749">
        <v>21.612417443468299</v>
      </c>
      <c r="J9749">
        <f t="shared" si="304"/>
        <v>20.181356646825499</v>
      </c>
      <c r="K9749">
        <v>18.5604811845683</v>
      </c>
      <c r="L9749">
        <v>10.6361749174057</v>
      </c>
      <c r="M9749">
        <f t="shared" si="305"/>
        <v>14.598328050987</v>
      </c>
    </row>
    <row r="9750" spans="1:13" x14ac:dyDescent="0.2">
      <c r="A9750" s="1" t="s">
        <v>13519</v>
      </c>
      <c r="B9750">
        <v>4.2718158270320501</v>
      </c>
      <c r="C9750">
        <v>0.497881953234251</v>
      </c>
      <c r="D9750">
        <v>0.57877645252018695</v>
      </c>
      <c r="E9750">
        <v>0.90005173406220496</v>
      </c>
      <c r="F9750">
        <v>9747</v>
      </c>
      <c r="G9750">
        <v>0</v>
      </c>
      <c r="H9750">
        <v>7.7207100559575901</v>
      </c>
      <c r="I9750">
        <v>24.790714126331199</v>
      </c>
      <c r="J9750">
        <f t="shared" si="304"/>
        <v>16.255712091144396</v>
      </c>
      <c r="K9750">
        <v>18.5604811845683</v>
      </c>
      <c r="L9750">
        <v>27.350164073328799</v>
      </c>
      <c r="M9750">
        <f t="shared" si="305"/>
        <v>22.955322628948551</v>
      </c>
    </row>
    <row r="9751" spans="1:13" x14ac:dyDescent="0.2">
      <c r="A9751" s="1" t="s">
        <v>4094</v>
      </c>
      <c r="B9751">
        <v>9.1545570751276806</v>
      </c>
      <c r="C9751">
        <v>8.9871625180675693E-2</v>
      </c>
      <c r="D9751">
        <v>0.57877856742782297</v>
      </c>
      <c r="E9751">
        <v>0.90005173406220496</v>
      </c>
      <c r="F9751">
        <v>9748</v>
      </c>
      <c r="G9751">
        <v>0</v>
      </c>
      <c r="H9751">
        <v>549.27337255241196</v>
      </c>
      <c r="I9751">
        <v>555.56626016444898</v>
      </c>
      <c r="J9751">
        <f t="shared" si="304"/>
        <v>552.41981635843047</v>
      </c>
      <c r="K9751">
        <v>613.655909164788</v>
      </c>
      <c r="L9751">
        <v>562.19781706286994</v>
      </c>
      <c r="M9751">
        <f t="shared" si="305"/>
        <v>587.92686311382897</v>
      </c>
    </row>
    <row r="9752" spans="1:13" x14ac:dyDescent="0.2">
      <c r="A9752" s="1" t="s">
        <v>5698</v>
      </c>
      <c r="B9752">
        <v>9.7947710740554701</v>
      </c>
      <c r="C9752">
        <v>8.0542141692395902E-2</v>
      </c>
      <c r="D9752">
        <v>0.57888715210540498</v>
      </c>
      <c r="E9752">
        <v>0.90012825302757504</v>
      </c>
      <c r="F9752">
        <v>9749</v>
      </c>
      <c r="G9752">
        <v>0</v>
      </c>
      <c r="H9752">
        <v>838.24852036110997</v>
      </c>
      <c r="I9752">
        <v>889.28741186506102</v>
      </c>
      <c r="J9752">
        <f t="shared" si="304"/>
        <v>863.76796611308555</v>
      </c>
      <c r="K9752">
        <v>881.62285626699304</v>
      </c>
      <c r="L9752">
        <v>945.100114089474</v>
      </c>
      <c r="M9752">
        <f t="shared" si="305"/>
        <v>913.36148517823358</v>
      </c>
    </row>
    <row r="9753" spans="1:13" x14ac:dyDescent="0.2">
      <c r="A9753" s="1" t="s">
        <v>6514</v>
      </c>
      <c r="B9753">
        <v>4.3535065363201602</v>
      </c>
      <c r="C9753">
        <v>-0.40328454685676501</v>
      </c>
      <c r="D9753">
        <v>0.57909278135045295</v>
      </c>
      <c r="E9753">
        <v>0.90033628258187104</v>
      </c>
      <c r="F9753">
        <v>9750</v>
      </c>
      <c r="G9753">
        <v>0</v>
      </c>
      <c r="H9753">
        <v>20.956213009027699</v>
      </c>
      <c r="I9753">
        <v>26.062032799476398</v>
      </c>
      <c r="J9753">
        <f t="shared" si="304"/>
        <v>23.509122904252049</v>
      </c>
      <c r="K9753">
        <v>12.7603308143907</v>
      </c>
      <c r="L9753">
        <v>22.791803394440699</v>
      </c>
      <c r="M9753">
        <f t="shared" si="305"/>
        <v>17.776067104415699</v>
      </c>
    </row>
    <row r="9754" spans="1:13" x14ac:dyDescent="0.2">
      <c r="A9754" s="1" t="s">
        <v>8492</v>
      </c>
      <c r="B9754">
        <v>11.2296897098133</v>
      </c>
      <c r="C9754">
        <v>-6.0163714294873202E-2</v>
      </c>
      <c r="D9754">
        <v>0.57927226581593705</v>
      </c>
      <c r="E9754">
        <v>0.90033628258187104</v>
      </c>
      <c r="F9754">
        <v>9751</v>
      </c>
      <c r="G9754">
        <v>0</v>
      </c>
      <c r="H9754">
        <v>2507.02485102737</v>
      </c>
      <c r="I9754">
        <v>2397.0713582152598</v>
      </c>
      <c r="J9754">
        <f t="shared" si="304"/>
        <v>2452.0481046213149</v>
      </c>
      <c r="K9754">
        <v>2389.66195251317</v>
      </c>
      <c r="L9754">
        <v>2314.12777131554</v>
      </c>
      <c r="M9754">
        <f t="shared" si="305"/>
        <v>2351.8948619143548</v>
      </c>
    </row>
    <row r="9755" spans="1:13" x14ac:dyDescent="0.2">
      <c r="A9755" s="1" t="s">
        <v>3316</v>
      </c>
      <c r="B9755">
        <v>6.7609547631969802</v>
      </c>
      <c r="C9755">
        <v>0.19614038106710299</v>
      </c>
      <c r="D9755">
        <v>0.57927995118892395</v>
      </c>
      <c r="E9755">
        <v>0.90033628258187104</v>
      </c>
      <c r="F9755">
        <v>9752</v>
      </c>
      <c r="G9755">
        <v>0</v>
      </c>
      <c r="H9755">
        <v>88.236686353801005</v>
      </c>
      <c r="I9755">
        <v>114.418680583067</v>
      </c>
      <c r="J9755">
        <f t="shared" si="304"/>
        <v>101.327683468434</v>
      </c>
      <c r="K9755">
        <v>133.40345851408401</v>
      </c>
      <c r="L9755">
        <v>98.764481375909597</v>
      </c>
      <c r="M9755">
        <f t="shared" si="305"/>
        <v>116.0839699449968</v>
      </c>
    </row>
    <row r="9756" spans="1:13" x14ac:dyDescent="0.2">
      <c r="A9756" s="1" t="s">
        <v>13929</v>
      </c>
      <c r="B9756">
        <v>10.26126979404</v>
      </c>
      <c r="C9756">
        <v>7.0062791981238007E-2</v>
      </c>
      <c r="D9756">
        <v>0.57930467365328397</v>
      </c>
      <c r="E9756">
        <v>0.90033628258187104</v>
      </c>
      <c r="F9756">
        <v>9753</v>
      </c>
      <c r="G9756">
        <v>0</v>
      </c>
      <c r="H9756">
        <v>1216.5633131030299</v>
      </c>
      <c r="I9756">
        <v>1179.1480693421599</v>
      </c>
      <c r="J9756">
        <f t="shared" si="304"/>
        <v>1197.8556912225949</v>
      </c>
      <c r="K9756">
        <v>1328.2344347706701</v>
      </c>
      <c r="L9756">
        <v>1186.69323007055</v>
      </c>
      <c r="M9756">
        <f t="shared" si="305"/>
        <v>1257.4638324206101</v>
      </c>
    </row>
    <row r="9757" spans="1:13" x14ac:dyDescent="0.2">
      <c r="A9757" s="1" t="s">
        <v>5865</v>
      </c>
      <c r="B9757">
        <v>7.7825258571045497</v>
      </c>
      <c r="C9757">
        <v>-0.16151812002127</v>
      </c>
      <c r="D9757">
        <v>0.57931790357566904</v>
      </c>
      <c r="E9757">
        <v>0.90033628258187104</v>
      </c>
      <c r="F9757">
        <v>9754</v>
      </c>
      <c r="G9757">
        <v>0</v>
      </c>
      <c r="H9757">
        <v>268.018934799671</v>
      </c>
      <c r="I9757">
        <v>197.69005367407701</v>
      </c>
      <c r="J9757">
        <f t="shared" si="304"/>
        <v>232.85449423687402</v>
      </c>
      <c r="K9757">
        <v>240.12622532535201</v>
      </c>
      <c r="L9757">
        <v>176.256612917008</v>
      </c>
      <c r="M9757">
        <f t="shared" si="305"/>
        <v>208.19141912117999</v>
      </c>
    </row>
    <row r="9758" spans="1:13" x14ac:dyDescent="0.2">
      <c r="A9758" s="1" t="s">
        <v>3952</v>
      </c>
      <c r="B9758">
        <v>6.0378948804259496</v>
      </c>
      <c r="C9758">
        <v>-0.232968256979738</v>
      </c>
      <c r="D9758">
        <v>0.57939940946625501</v>
      </c>
      <c r="E9758">
        <v>0.90037064562777702</v>
      </c>
      <c r="F9758">
        <v>9755</v>
      </c>
      <c r="G9758">
        <v>0</v>
      </c>
      <c r="H9758">
        <v>66.177514765350793</v>
      </c>
      <c r="I9758">
        <v>76.279120388711505</v>
      </c>
      <c r="J9758">
        <f t="shared" si="304"/>
        <v>71.228317577031149</v>
      </c>
      <c r="K9758">
        <v>45.241172887385197</v>
      </c>
      <c r="L9758">
        <v>75.972677981468905</v>
      </c>
      <c r="M9758">
        <f t="shared" si="305"/>
        <v>60.606925434427055</v>
      </c>
    </row>
    <row r="9759" spans="1:13" x14ac:dyDescent="0.2">
      <c r="A9759" s="1" t="s">
        <v>959</v>
      </c>
      <c r="B9759">
        <v>8.3334675460779692</v>
      </c>
      <c r="C9759">
        <v>0.11789055602342199</v>
      </c>
      <c r="D9759">
        <v>0.57948905877021195</v>
      </c>
      <c r="E9759">
        <v>0.90041765497105897</v>
      </c>
      <c r="F9759">
        <v>9756</v>
      </c>
      <c r="G9759">
        <v>0</v>
      </c>
      <c r="H9759">
        <v>294.48994070581102</v>
      </c>
      <c r="I9759">
        <v>324.82192098859599</v>
      </c>
      <c r="J9759">
        <f t="shared" si="304"/>
        <v>309.65593084720354</v>
      </c>
      <c r="K9759">
        <v>327.12848087801598</v>
      </c>
      <c r="L9759">
        <v>344.91595803586898</v>
      </c>
      <c r="M9759">
        <f t="shared" si="305"/>
        <v>336.02221945694248</v>
      </c>
    </row>
    <row r="9760" spans="1:13" x14ac:dyDescent="0.2">
      <c r="A9760" s="1" t="s">
        <v>7693</v>
      </c>
      <c r="B9760">
        <v>10.644337129051999</v>
      </c>
      <c r="C9760">
        <v>-7.1205698943220597E-2</v>
      </c>
      <c r="D9760">
        <v>0.57960838380942203</v>
      </c>
      <c r="E9760">
        <v>0.90046166980170395</v>
      </c>
      <c r="F9760">
        <v>9757</v>
      </c>
      <c r="G9760">
        <v>0</v>
      </c>
      <c r="H9760">
        <v>1733.8508868521899</v>
      </c>
      <c r="I9760">
        <v>1547.1948252177001</v>
      </c>
      <c r="J9760">
        <f t="shared" si="304"/>
        <v>1640.5228560349451</v>
      </c>
      <c r="K9760">
        <v>1454.6777128405399</v>
      </c>
      <c r="L9760">
        <v>1668.3600084730599</v>
      </c>
      <c r="M9760">
        <f t="shared" si="305"/>
        <v>1561.5188606567999</v>
      </c>
    </row>
    <row r="9761" spans="1:13" x14ac:dyDescent="0.2">
      <c r="A9761" s="1" t="s">
        <v>10726</v>
      </c>
      <c r="B9761">
        <v>6.5202510457512899</v>
      </c>
      <c r="C9761">
        <v>0.20538435532037</v>
      </c>
      <c r="D9761">
        <v>0.57963618800217898</v>
      </c>
      <c r="E9761">
        <v>0.90046166980170395</v>
      </c>
      <c r="F9761">
        <v>9758</v>
      </c>
      <c r="G9761">
        <v>0</v>
      </c>
      <c r="H9761">
        <v>95.957396409758601</v>
      </c>
      <c r="I9761">
        <v>75.007801715566302</v>
      </c>
      <c r="J9761">
        <f t="shared" si="304"/>
        <v>85.482599062662445</v>
      </c>
      <c r="K9761">
        <v>84.682195404592704</v>
      </c>
      <c r="L9761">
        <v>112.439563412574</v>
      </c>
      <c r="M9761">
        <f t="shared" si="305"/>
        <v>98.560879408583361</v>
      </c>
    </row>
    <row r="9762" spans="1:13" x14ac:dyDescent="0.2">
      <c r="A9762" s="1" t="s">
        <v>12772</v>
      </c>
      <c r="B9762">
        <v>6.8355480754204399</v>
      </c>
      <c r="C9762">
        <v>-0.177397479932314</v>
      </c>
      <c r="D9762">
        <v>0.57990053859615998</v>
      </c>
      <c r="E9762">
        <v>0.90061734118230596</v>
      </c>
      <c r="F9762">
        <v>9759</v>
      </c>
      <c r="G9762">
        <v>0</v>
      </c>
      <c r="H9762">
        <v>120.222485157054</v>
      </c>
      <c r="I9762">
        <v>122.682251958511</v>
      </c>
      <c r="J9762">
        <f t="shared" si="304"/>
        <v>121.45236855778251</v>
      </c>
      <c r="K9762">
        <v>96.282496144947899</v>
      </c>
      <c r="L9762">
        <v>118.517377651092</v>
      </c>
      <c r="M9762">
        <f t="shared" si="305"/>
        <v>107.39993689801994</v>
      </c>
    </row>
    <row r="9763" spans="1:13" x14ac:dyDescent="0.2">
      <c r="A9763" s="1" t="s">
        <v>11457</v>
      </c>
      <c r="B9763">
        <v>10.0117037960988</v>
      </c>
      <c r="C9763">
        <v>-7.7603084134812803E-2</v>
      </c>
      <c r="D9763">
        <v>0.58002043257584701</v>
      </c>
      <c r="E9763">
        <v>0.90061734118230596</v>
      </c>
      <c r="F9763">
        <v>9760</v>
      </c>
      <c r="G9763">
        <v>0</v>
      </c>
      <c r="H9763">
        <v>1121.7088752727</v>
      </c>
      <c r="I9763">
        <v>999.25647709212001</v>
      </c>
      <c r="J9763">
        <f t="shared" si="304"/>
        <v>1060.4826761824099</v>
      </c>
      <c r="K9763">
        <v>972.10520204176305</v>
      </c>
      <c r="L9763">
        <v>1037.7867812268701</v>
      </c>
      <c r="M9763">
        <f t="shared" si="305"/>
        <v>1004.9459916343166</v>
      </c>
    </row>
    <row r="9764" spans="1:13" x14ac:dyDescent="0.2">
      <c r="A9764" s="1" t="s">
        <v>1231</v>
      </c>
      <c r="B9764">
        <v>7.7042741947442304</v>
      </c>
      <c r="C9764">
        <v>0.13734941914266199</v>
      </c>
      <c r="D9764">
        <v>0.58002339820718096</v>
      </c>
      <c r="E9764">
        <v>0.90061734118230596</v>
      </c>
      <c r="F9764">
        <v>9761</v>
      </c>
      <c r="G9764">
        <v>0</v>
      </c>
      <c r="H9764">
        <v>209.56213009027701</v>
      </c>
      <c r="I9764">
        <v>188.155163625488</v>
      </c>
      <c r="J9764">
        <f t="shared" si="304"/>
        <v>198.85864685788249</v>
      </c>
      <c r="K9764">
        <v>206.48535317832199</v>
      </c>
      <c r="L9764">
        <v>230.95694106366599</v>
      </c>
      <c r="M9764">
        <f t="shared" si="305"/>
        <v>218.72114712099398</v>
      </c>
    </row>
    <row r="9765" spans="1:13" x14ac:dyDescent="0.2">
      <c r="A9765" s="1" t="s">
        <v>3297</v>
      </c>
      <c r="B9765">
        <v>11.464057024061001</v>
      </c>
      <c r="C9765">
        <v>-5.9360936861946101E-2</v>
      </c>
      <c r="D9765">
        <v>0.58003739282248501</v>
      </c>
      <c r="E9765">
        <v>0.90061734118230596</v>
      </c>
      <c r="F9765">
        <v>9762</v>
      </c>
      <c r="G9765">
        <v>0</v>
      </c>
      <c r="H9765">
        <v>2705.5573953234202</v>
      </c>
      <c r="I9765">
        <v>3061.9710242701899</v>
      </c>
      <c r="J9765">
        <f t="shared" si="304"/>
        <v>2883.7642097968051</v>
      </c>
      <c r="K9765">
        <v>2762.0316062785701</v>
      </c>
      <c r="L9765">
        <v>2773.0027463236202</v>
      </c>
      <c r="M9765">
        <f t="shared" si="305"/>
        <v>2767.5171763010949</v>
      </c>
    </row>
    <row r="9766" spans="1:13" x14ac:dyDescent="0.2">
      <c r="A9766" s="1" t="s">
        <v>10026</v>
      </c>
      <c r="B9766">
        <v>6.8846440193084</v>
      </c>
      <c r="C9766">
        <v>-0.17529916778617199</v>
      </c>
      <c r="D9766">
        <v>0.580102411603858</v>
      </c>
      <c r="E9766">
        <v>0.90061734118230596</v>
      </c>
      <c r="F9766">
        <v>9763</v>
      </c>
      <c r="G9766">
        <v>0</v>
      </c>
      <c r="H9766">
        <v>124.634319474744</v>
      </c>
      <c r="I9766">
        <v>126.49620797794699</v>
      </c>
      <c r="J9766">
        <f t="shared" si="304"/>
        <v>125.56526372634551</v>
      </c>
      <c r="K9766">
        <v>96.282496144947899</v>
      </c>
      <c r="L9766">
        <v>126.114645449238</v>
      </c>
      <c r="M9766">
        <f t="shared" si="305"/>
        <v>111.19857079709294</v>
      </c>
    </row>
    <row r="9767" spans="1:13" x14ac:dyDescent="0.2">
      <c r="A9767" s="1" t="s">
        <v>5709</v>
      </c>
      <c r="B9767">
        <v>9.3141855541726493</v>
      </c>
      <c r="C9767">
        <v>-8.7593483423630006E-2</v>
      </c>
      <c r="D9767">
        <v>0.58013521282770497</v>
      </c>
      <c r="E9767">
        <v>0.90061734118230596</v>
      </c>
      <c r="F9767">
        <v>9764</v>
      </c>
      <c r="G9767">
        <v>0</v>
      </c>
      <c r="H9767">
        <v>659.56923049466297</v>
      </c>
      <c r="I9767">
        <v>652.822138660056</v>
      </c>
      <c r="J9767">
        <f t="shared" si="304"/>
        <v>656.19568457735954</v>
      </c>
      <c r="K9767">
        <v>633.37642042339201</v>
      </c>
      <c r="L9767">
        <v>601.70360961323399</v>
      </c>
      <c r="M9767">
        <f t="shared" si="305"/>
        <v>617.54001501831294</v>
      </c>
    </row>
    <row r="9768" spans="1:13" x14ac:dyDescent="0.2">
      <c r="A9768" s="1" t="s">
        <v>8217</v>
      </c>
      <c r="B9768">
        <v>4.6161616530504199</v>
      </c>
      <c r="C9768">
        <v>-0.38291588318580899</v>
      </c>
      <c r="D9768">
        <v>0.58015227499473698</v>
      </c>
      <c r="E9768">
        <v>0.90061734118230596</v>
      </c>
      <c r="F9768">
        <v>9765</v>
      </c>
      <c r="G9768">
        <v>0</v>
      </c>
      <c r="H9768">
        <v>28.676923064985299</v>
      </c>
      <c r="I9768">
        <v>27.333351472621601</v>
      </c>
      <c r="J9768">
        <f t="shared" si="304"/>
        <v>28.005137268803452</v>
      </c>
      <c r="K9768">
        <v>23.200601480710301</v>
      </c>
      <c r="L9768">
        <v>19.7528962751819</v>
      </c>
      <c r="M9768">
        <f t="shared" si="305"/>
        <v>21.4767488779461</v>
      </c>
    </row>
    <row r="9769" spans="1:13" x14ac:dyDescent="0.2">
      <c r="A9769" s="1" t="s">
        <v>1925</v>
      </c>
      <c r="B9769">
        <v>3.5784185344920298</v>
      </c>
      <c r="C9769">
        <v>-0.52506484059472402</v>
      </c>
      <c r="D9769">
        <v>0.58039782228918202</v>
      </c>
      <c r="E9769">
        <v>0.90087679398474496</v>
      </c>
      <c r="F9769">
        <v>9766</v>
      </c>
      <c r="G9769">
        <v>0</v>
      </c>
      <c r="H9769">
        <v>12.132544373647599</v>
      </c>
      <c r="I9769">
        <v>16.527142750887499</v>
      </c>
      <c r="J9769">
        <f t="shared" si="304"/>
        <v>14.329843562267548</v>
      </c>
      <c r="K9769">
        <v>9.2802405922841409</v>
      </c>
      <c r="L9769">
        <v>10.6361749174057</v>
      </c>
      <c r="M9769">
        <f t="shared" si="305"/>
        <v>9.9582077548449206</v>
      </c>
    </row>
    <row r="9770" spans="1:13" x14ac:dyDescent="0.2">
      <c r="A9770" s="1" t="s">
        <v>13152</v>
      </c>
      <c r="B9770">
        <v>14.0950807239584</v>
      </c>
      <c r="C9770">
        <v>-5.77728062597807E-2</v>
      </c>
      <c r="D9770">
        <v>0.58051916181583396</v>
      </c>
      <c r="E9770">
        <v>0.90087679398474496</v>
      </c>
      <c r="F9770">
        <v>9767</v>
      </c>
      <c r="G9770">
        <v>0</v>
      </c>
      <c r="H9770">
        <v>18202.125436209699</v>
      </c>
      <c r="I9770">
        <v>17506.058129209301</v>
      </c>
      <c r="J9770">
        <f t="shared" si="304"/>
        <v>17854.0917827095</v>
      </c>
      <c r="K9770">
        <v>18771.6066580427</v>
      </c>
      <c r="L9770">
        <v>15534.8931936508</v>
      </c>
      <c r="M9770">
        <f t="shared" si="305"/>
        <v>17153.249925846751</v>
      </c>
    </row>
    <row r="9771" spans="1:13" x14ac:dyDescent="0.2">
      <c r="A9771" s="1" t="s">
        <v>13788</v>
      </c>
      <c r="B9771">
        <v>6.9272832497321701</v>
      </c>
      <c r="C9771">
        <v>0.179546184925232</v>
      </c>
      <c r="D9771">
        <v>0.58058123671019601</v>
      </c>
      <c r="E9771">
        <v>0.90087679398474496</v>
      </c>
      <c r="F9771">
        <v>9768</v>
      </c>
      <c r="G9771">
        <v>0</v>
      </c>
      <c r="H9771">
        <v>142.28165674550399</v>
      </c>
      <c r="I9771">
        <v>86.449669773872998</v>
      </c>
      <c r="J9771">
        <f t="shared" si="304"/>
        <v>114.36566325968849</v>
      </c>
      <c r="K9771">
        <v>149.643879550582</v>
      </c>
      <c r="L9771">
        <v>109.400656293315</v>
      </c>
      <c r="M9771">
        <f t="shared" si="305"/>
        <v>129.5222679219485</v>
      </c>
    </row>
    <row r="9772" spans="1:13" x14ac:dyDescent="0.2">
      <c r="A9772" s="1" t="s">
        <v>13078</v>
      </c>
      <c r="B9772">
        <v>7.2429155878069</v>
      </c>
      <c r="C9772">
        <v>0.18634489256760001</v>
      </c>
      <c r="D9772">
        <v>0.58060186494017596</v>
      </c>
      <c r="E9772">
        <v>0.90087679398474496</v>
      </c>
      <c r="F9772">
        <v>9769</v>
      </c>
      <c r="G9772">
        <v>0</v>
      </c>
      <c r="H9772">
        <v>109.192899362829</v>
      </c>
      <c r="I9772">
        <v>174.80631755746401</v>
      </c>
      <c r="J9772">
        <f t="shared" si="304"/>
        <v>141.9996084601465</v>
      </c>
      <c r="K9772">
        <v>187.92487199375401</v>
      </c>
      <c r="L9772">
        <v>135.23136680701501</v>
      </c>
      <c r="M9772">
        <f t="shared" si="305"/>
        <v>161.57811940038451</v>
      </c>
    </row>
    <row r="9773" spans="1:13" x14ac:dyDescent="0.2">
      <c r="A9773" s="1" t="s">
        <v>7195</v>
      </c>
      <c r="B9773">
        <v>10.0513006221897</v>
      </c>
      <c r="C9773">
        <v>-8.3473891711380005E-2</v>
      </c>
      <c r="D9773">
        <v>0.58075468646498796</v>
      </c>
      <c r="E9773">
        <v>0.90087679398474496</v>
      </c>
      <c r="F9773">
        <v>9770</v>
      </c>
      <c r="G9773">
        <v>0</v>
      </c>
      <c r="H9773">
        <v>1059.9431948250401</v>
      </c>
      <c r="I9773">
        <v>1124.4813663969201</v>
      </c>
      <c r="J9773">
        <f t="shared" si="304"/>
        <v>1092.2122806109801</v>
      </c>
      <c r="K9773">
        <v>1148.42977329516</v>
      </c>
      <c r="L9773">
        <v>913.19158933725703</v>
      </c>
      <c r="M9773">
        <f t="shared" si="305"/>
        <v>1030.8106813162085</v>
      </c>
    </row>
    <row r="9774" spans="1:13" x14ac:dyDescent="0.2">
      <c r="A9774" s="1" t="s">
        <v>3849</v>
      </c>
      <c r="B9774">
        <v>5.7569960738492796</v>
      </c>
      <c r="C9774">
        <v>0.27029551010124703</v>
      </c>
      <c r="D9774">
        <v>0.58076740497867096</v>
      </c>
      <c r="E9774">
        <v>0.90087679398474496</v>
      </c>
      <c r="F9774">
        <v>9771</v>
      </c>
      <c r="G9774">
        <v>0</v>
      </c>
      <c r="H9774">
        <v>41.912426018055498</v>
      </c>
      <c r="I9774">
        <v>56.573680954960999</v>
      </c>
      <c r="J9774">
        <f t="shared" si="304"/>
        <v>49.243053486508245</v>
      </c>
      <c r="K9774">
        <v>58.001503701775803</v>
      </c>
      <c r="L9774">
        <v>60.778142385175201</v>
      </c>
      <c r="M9774">
        <f t="shared" si="305"/>
        <v>59.389823043475502</v>
      </c>
    </row>
    <row r="9775" spans="1:13" x14ac:dyDescent="0.2">
      <c r="A9775" s="1" t="s">
        <v>3448</v>
      </c>
      <c r="B9775">
        <v>12.3265468977001</v>
      </c>
      <c r="C9775">
        <v>-5.7507702720510402E-2</v>
      </c>
      <c r="D9775">
        <v>0.58078008000571901</v>
      </c>
      <c r="E9775">
        <v>0.90087679398474496</v>
      </c>
      <c r="F9775">
        <v>9772</v>
      </c>
      <c r="G9775">
        <v>0</v>
      </c>
      <c r="H9775">
        <v>5029.4911221666598</v>
      </c>
      <c r="I9775">
        <v>5450.14315177344</v>
      </c>
      <c r="J9775">
        <f t="shared" si="304"/>
        <v>5239.8171369700503</v>
      </c>
      <c r="K9775">
        <v>5343.0985210075896</v>
      </c>
      <c r="L9775">
        <v>4727.0200240069998</v>
      </c>
      <c r="M9775">
        <f t="shared" si="305"/>
        <v>5035.0592725072947</v>
      </c>
    </row>
    <row r="9776" spans="1:13" x14ac:dyDescent="0.2">
      <c r="A9776" s="1" t="s">
        <v>4337</v>
      </c>
      <c r="B9776">
        <v>11.621234610646701</v>
      </c>
      <c r="C9776">
        <v>5.65868472662387E-2</v>
      </c>
      <c r="D9776">
        <v>0.58079743480315404</v>
      </c>
      <c r="E9776">
        <v>0.90087679398474496</v>
      </c>
      <c r="F9776">
        <v>9773</v>
      </c>
      <c r="G9776">
        <v>0</v>
      </c>
      <c r="H9776">
        <v>3105.9313596538</v>
      </c>
      <c r="I9776">
        <v>3072.1415736553499</v>
      </c>
      <c r="J9776">
        <f t="shared" si="304"/>
        <v>3089.0364666545747</v>
      </c>
      <c r="K9776">
        <v>3115.8407788594</v>
      </c>
      <c r="L9776">
        <v>3309.36985287279</v>
      </c>
      <c r="M9776">
        <f t="shared" si="305"/>
        <v>3212.6053158660952</v>
      </c>
    </row>
    <row r="9777" spans="1:13" x14ac:dyDescent="0.2">
      <c r="A9777" s="1" t="s">
        <v>10420</v>
      </c>
      <c r="B9777">
        <v>6.8855694723804097</v>
      </c>
      <c r="C9777">
        <v>-0.18117546809926599</v>
      </c>
      <c r="D9777">
        <v>0.58085426376455596</v>
      </c>
      <c r="E9777">
        <v>0.90087679398474496</v>
      </c>
      <c r="F9777">
        <v>9774</v>
      </c>
      <c r="G9777">
        <v>0</v>
      </c>
      <c r="H9777">
        <v>120.222485157054</v>
      </c>
      <c r="I9777">
        <v>131.58148267052701</v>
      </c>
      <c r="J9777">
        <f t="shared" si="304"/>
        <v>125.9019839137905</v>
      </c>
      <c r="K9777">
        <v>121.803157773729</v>
      </c>
      <c r="L9777">
        <v>100.28393493553899</v>
      </c>
      <c r="M9777">
        <f t="shared" si="305"/>
        <v>111.043546354634</v>
      </c>
    </row>
    <row r="9778" spans="1:13" x14ac:dyDescent="0.2">
      <c r="A9778" s="1" t="s">
        <v>6196</v>
      </c>
      <c r="B9778">
        <v>10.2570986399086</v>
      </c>
      <c r="C9778">
        <v>-7.0695014465929504E-2</v>
      </c>
      <c r="D9778">
        <v>0.58110350908168595</v>
      </c>
      <c r="E9778">
        <v>0.90117116052882695</v>
      </c>
      <c r="F9778">
        <v>9775</v>
      </c>
      <c r="G9778">
        <v>0</v>
      </c>
      <c r="H9778">
        <v>1291.56449650376</v>
      </c>
      <c r="I9778">
        <v>1216.65197019995</v>
      </c>
      <c r="J9778">
        <f t="shared" si="304"/>
        <v>1254.108233351855</v>
      </c>
      <c r="K9778">
        <v>1168.15028455377</v>
      </c>
      <c r="L9778">
        <v>1220.12120838239</v>
      </c>
      <c r="M9778">
        <f t="shared" si="305"/>
        <v>1194.13574646808</v>
      </c>
    </row>
    <row r="9779" spans="1:13" x14ac:dyDescent="0.2">
      <c r="A9779" s="1" t="s">
        <v>13086</v>
      </c>
      <c r="B9779">
        <v>9.1039523528478608</v>
      </c>
      <c r="C9779">
        <v>-9.5298255370812199E-2</v>
      </c>
      <c r="D9779">
        <v>0.58118180298325794</v>
      </c>
      <c r="E9779">
        <v>0.901200383738053</v>
      </c>
      <c r="F9779">
        <v>9776</v>
      </c>
      <c r="G9779">
        <v>0</v>
      </c>
      <c r="H9779">
        <v>581.25917135566397</v>
      </c>
      <c r="I9779">
        <v>556.20191950102105</v>
      </c>
      <c r="J9779">
        <f t="shared" si="304"/>
        <v>568.73054542834257</v>
      </c>
      <c r="K9779">
        <v>560.29452575915502</v>
      </c>
      <c r="L9779">
        <v>504.45858179695398</v>
      </c>
      <c r="M9779">
        <f t="shared" si="305"/>
        <v>532.37655377805447</v>
      </c>
    </row>
    <row r="9780" spans="1:13" x14ac:dyDescent="0.2">
      <c r="A9780" s="1" t="s">
        <v>6311</v>
      </c>
      <c r="B9780">
        <v>7.7686780768575501</v>
      </c>
      <c r="C9780">
        <v>0.15335066224632701</v>
      </c>
      <c r="D9780">
        <v>0.58126793645828401</v>
      </c>
      <c r="E9780">
        <v>0.90124175603673196</v>
      </c>
      <c r="F9780">
        <v>9777</v>
      </c>
      <c r="G9780">
        <v>0</v>
      </c>
      <c r="H9780">
        <v>176.47337270760201</v>
      </c>
      <c r="I9780">
        <v>237.100932541578</v>
      </c>
      <c r="J9780">
        <f t="shared" si="304"/>
        <v>206.78715262459002</v>
      </c>
      <c r="K9780">
        <v>212.2855035485</v>
      </c>
      <c r="L9780">
        <v>247.670930219589</v>
      </c>
      <c r="M9780">
        <f t="shared" si="305"/>
        <v>229.97821688404451</v>
      </c>
    </row>
    <row r="9781" spans="1:13" x14ac:dyDescent="0.2">
      <c r="A9781" s="1" t="s">
        <v>10315</v>
      </c>
      <c r="B9781">
        <v>3.5835884153692699</v>
      </c>
      <c r="C9781">
        <v>-0.53540460234919396</v>
      </c>
      <c r="D9781">
        <v>0.58149810089646903</v>
      </c>
      <c r="E9781">
        <v>0.90144161694708003</v>
      </c>
      <c r="F9781">
        <v>9778</v>
      </c>
      <c r="G9781">
        <v>0</v>
      </c>
      <c r="H9781">
        <v>6.61775147653508</v>
      </c>
      <c r="I9781">
        <v>22.248076780040801</v>
      </c>
      <c r="J9781">
        <f t="shared" si="304"/>
        <v>14.432914128287941</v>
      </c>
      <c r="K9781">
        <v>9.2802405922841409</v>
      </c>
      <c r="L9781">
        <v>10.6361749174057</v>
      </c>
      <c r="M9781">
        <f t="shared" si="305"/>
        <v>9.9582077548449206</v>
      </c>
    </row>
    <row r="9782" spans="1:13" x14ac:dyDescent="0.2">
      <c r="A9782" s="1" t="s">
        <v>10639</v>
      </c>
      <c r="B9782">
        <v>12.314417736396701</v>
      </c>
      <c r="C9782">
        <v>-5.1372924222039998E-2</v>
      </c>
      <c r="D9782">
        <v>0.58151612809322895</v>
      </c>
      <c r="E9782">
        <v>0.90144161694708003</v>
      </c>
      <c r="F9782">
        <v>9779</v>
      </c>
      <c r="G9782">
        <v>0</v>
      </c>
      <c r="H9782">
        <v>5103.3893469879704</v>
      </c>
      <c r="I9782">
        <v>5266.4376035039504</v>
      </c>
      <c r="J9782">
        <f t="shared" si="304"/>
        <v>5184.9134752459604</v>
      </c>
      <c r="K9782">
        <v>5041.49070175836</v>
      </c>
      <c r="L9782">
        <v>4965.5742328688102</v>
      </c>
      <c r="M9782">
        <f t="shared" si="305"/>
        <v>5003.5324673135856</v>
      </c>
    </row>
    <row r="9783" spans="1:13" x14ac:dyDescent="0.2">
      <c r="A9783" s="1" t="s">
        <v>2025</v>
      </c>
      <c r="B9783">
        <v>3.8306321616900001</v>
      </c>
      <c r="C9783">
        <v>-0.47750431235860502</v>
      </c>
      <c r="D9783">
        <v>0.58161467812078904</v>
      </c>
      <c r="E9783">
        <v>0.90144161694708003</v>
      </c>
      <c r="F9783">
        <v>9780</v>
      </c>
      <c r="G9783">
        <v>0</v>
      </c>
      <c r="H9783">
        <v>13.235502953070201</v>
      </c>
      <c r="I9783">
        <v>20.3410987703231</v>
      </c>
      <c r="J9783">
        <f t="shared" si="304"/>
        <v>16.788300861696651</v>
      </c>
      <c r="K9783">
        <v>10.4402706663197</v>
      </c>
      <c r="L9783">
        <v>13.675082036664399</v>
      </c>
      <c r="M9783">
        <f t="shared" si="305"/>
        <v>12.057676351492049</v>
      </c>
    </row>
    <row r="9784" spans="1:13" x14ac:dyDescent="0.2">
      <c r="A9784" s="1" t="s">
        <v>7255</v>
      </c>
      <c r="B9784">
        <v>9.1526050263179801</v>
      </c>
      <c r="C9784">
        <v>-9.8092839740189702E-2</v>
      </c>
      <c r="D9784">
        <v>0.58163470251067995</v>
      </c>
      <c r="E9784">
        <v>0.90144161694708003</v>
      </c>
      <c r="F9784">
        <v>9781</v>
      </c>
      <c r="G9784">
        <v>0</v>
      </c>
      <c r="H9784">
        <v>643.02485180332496</v>
      </c>
      <c r="I9784">
        <v>534.58950205755298</v>
      </c>
      <c r="J9784">
        <f t="shared" si="304"/>
        <v>588.80717693043903</v>
      </c>
      <c r="K9784">
        <v>524.33359346405405</v>
      </c>
      <c r="L9784">
        <v>575.87289909953495</v>
      </c>
      <c r="M9784">
        <f t="shared" si="305"/>
        <v>550.10324628179455</v>
      </c>
    </row>
    <row r="9785" spans="1:13" x14ac:dyDescent="0.2">
      <c r="A9785" s="1" t="s">
        <v>10101</v>
      </c>
      <c r="B9785">
        <v>5.1293112337296902</v>
      </c>
      <c r="C9785">
        <v>-0.31754115984060099</v>
      </c>
      <c r="D9785">
        <v>0.58188475087874802</v>
      </c>
      <c r="E9785">
        <v>0.90150743601706096</v>
      </c>
      <c r="F9785">
        <v>9782</v>
      </c>
      <c r="G9785">
        <v>0</v>
      </c>
      <c r="H9785">
        <v>41.912426018055498</v>
      </c>
      <c r="I9785">
        <v>36.232582184637998</v>
      </c>
      <c r="J9785">
        <f t="shared" si="304"/>
        <v>39.072504101346752</v>
      </c>
      <c r="K9785">
        <v>23.200601480710301</v>
      </c>
      <c r="L9785">
        <v>39.5057925503639</v>
      </c>
      <c r="M9785">
        <f t="shared" si="305"/>
        <v>31.353197015537098</v>
      </c>
    </row>
    <row r="9786" spans="1:13" x14ac:dyDescent="0.2">
      <c r="A9786" s="1" t="s">
        <v>7281</v>
      </c>
      <c r="B9786">
        <v>9.7634324459815591</v>
      </c>
      <c r="C9786">
        <v>-7.8428088451815398E-2</v>
      </c>
      <c r="D9786">
        <v>0.58190119940702401</v>
      </c>
      <c r="E9786">
        <v>0.90150743601706096</v>
      </c>
      <c r="F9786">
        <v>9783</v>
      </c>
      <c r="G9786">
        <v>0</v>
      </c>
      <c r="H9786">
        <v>895.60236649108106</v>
      </c>
      <c r="I9786">
        <v>890.55873053820699</v>
      </c>
      <c r="J9786">
        <f t="shared" si="304"/>
        <v>893.08054851464408</v>
      </c>
      <c r="K9786">
        <v>783.02029997397403</v>
      </c>
      <c r="L9786">
        <v>908.63322865836903</v>
      </c>
      <c r="M9786">
        <f t="shared" si="305"/>
        <v>845.82676431617153</v>
      </c>
    </row>
    <row r="9787" spans="1:13" x14ac:dyDescent="0.2">
      <c r="A9787" s="1" t="s">
        <v>9257</v>
      </c>
      <c r="B9787">
        <v>10.495335296819301</v>
      </c>
      <c r="C9787">
        <v>-6.9269885533522299E-2</v>
      </c>
      <c r="D9787">
        <v>0.581940731961056</v>
      </c>
      <c r="E9787">
        <v>0.90150743601706096</v>
      </c>
      <c r="F9787">
        <v>9784</v>
      </c>
      <c r="G9787">
        <v>0</v>
      </c>
      <c r="H9787">
        <v>1482.3763307438601</v>
      </c>
      <c r="I9787">
        <v>1474.7296608484201</v>
      </c>
      <c r="J9787">
        <f t="shared" si="304"/>
        <v>1478.5529957961401</v>
      </c>
      <c r="K9787">
        <v>1481.3584045433599</v>
      </c>
      <c r="L9787">
        <v>1337.11913247385</v>
      </c>
      <c r="M9787">
        <f t="shared" si="305"/>
        <v>1409.2387685086051</v>
      </c>
    </row>
    <row r="9788" spans="1:13" x14ac:dyDescent="0.2">
      <c r="A9788" s="1" t="s">
        <v>5746</v>
      </c>
      <c r="B9788">
        <v>3.6062137639605099</v>
      </c>
      <c r="C9788">
        <v>-0.52904811204376501</v>
      </c>
      <c r="D9788">
        <v>0.58195218300250795</v>
      </c>
      <c r="E9788">
        <v>0.90150743601706096</v>
      </c>
      <c r="F9788">
        <v>9785</v>
      </c>
      <c r="G9788">
        <v>0</v>
      </c>
      <c r="H9788">
        <v>16.544378691337698</v>
      </c>
      <c r="I9788">
        <v>12.7131867314519</v>
      </c>
      <c r="J9788">
        <f t="shared" si="304"/>
        <v>14.628782711394798</v>
      </c>
      <c r="K9788">
        <v>8.1202105182486193</v>
      </c>
      <c r="L9788">
        <v>12.155628477035</v>
      </c>
      <c r="M9788">
        <f t="shared" si="305"/>
        <v>10.137919497641811</v>
      </c>
    </row>
    <row r="9789" spans="1:13" x14ac:dyDescent="0.2">
      <c r="A9789" s="1" t="s">
        <v>7840</v>
      </c>
      <c r="B9789">
        <v>6.9817354412066601</v>
      </c>
      <c r="C9789">
        <v>0.18236900206052101</v>
      </c>
      <c r="D9789">
        <v>0.58197452133141803</v>
      </c>
      <c r="E9789">
        <v>0.90150743601706096</v>
      </c>
      <c r="F9789">
        <v>9786</v>
      </c>
      <c r="G9789">
        <v>0</v>
      </c>
      <c r="H9789">
        <v>106.986982203984</v>
      </c>
      <c r="I9789">
        <v>130.31016399738201</v>
      </c>
      <c r="J9789">
        <f t="shared" si="304"/>
        <v>118.648573100683</v>
      </c>
      <c r="K9789">
        <v>126.443278069871</v>
      </c>
      <c r="L9789">
        <v>142.82863460516199</v>
      </c>
      <c r="M9789">
        <f t="shared" si="305"/>
        <v>134.63595633751649</v>
      </c>
    </row>
    <row r="9790" spans="1:13" x14ac:dyDescent="0.2">
      <c r="A9790" s="1" t="s">
        <v>429</v>
      </c>
      <c r="B9790">
        <v>4.5473280935922604</v>
      </c>
      <c r="C9790">
        <v>-0.39966521585076398</v>
      </c>
      <c r="D9790">
        <v>0.58210152006306304</v>
      </c>
      <c r="E9790">
        <v>0.901612030513535</v>
      </c>
      <c r="F9790">
        <v>9787</v>
      </c>
      <c r="G9790">
        <v>0</v>
      </c>
      <c r="H9790">
        <v>18.750295850182699</v>
      </c>
      <c r="I9790">
        <v>34.961263511492803</v>
      </c>
      <c r="J9790">
        <f t="shared" si="304"/>
        <v>26.855779680837749</v>
      </c>
      <c r="K9790">
        <v>25.520661628781401</v>
      </c>
      <c r="L9790">
        <v>15.1945355962938</v>
      </c>
      <c r="M9790">
        <f t="shared" si="305"/>
        <v>20.357598612537601</v>
      </c>
    </row>
    <row r="9791" spans="1:13" x14ac:dyDescent="0.2">
      <c r="A9791" s="1" t="s">
        <v>4249</v>
      </c>
      <c r="B9791">
        <v>9.8890148816465402</v>
      </c>
      <c r="C9791">
        <v>7.3680552114001999E-2</v>
      </c>
      <c r="D9791">
        <v>0.58246279943579504</v>
      </c>
      <c r="E9791">
        <v>0.90197805117085295</v>
      </c>
      <c r="F9791">
        <v>9788</v>
      </c>
      <c r="G9791">
        <v>0</v>
      </c>
      <c r="H9791">
        <v>940.82366824740404</v>
      </c>
      <c r="I9791">
        <v>907.72153262566701</v>
      </c>
      <c r="J9791">
        <f t="shared" si="304"/>
        <v>924.27260043653553</v>
      </c>
      <c r="K9791">
        <v>998.78589374457999</v>
      </c>
      <c r="L9791">
        <v>946.61956764910303</v>
      </c>
      <c r="M9791">
        <f t="shared" si="305"/>
        <v>972.70273069684151</v>
      </c>
    </row>
    <row r="9792" spans="1:13" x14ac:dyDescent="0.2">
      <c r="A9792" s="1" t="s">
        <v>11856</v>
      </c>
      <c r="B9792">
        <v>8.9185643772631398</v>
      </c>
      <c r="C9792">
        <v>9.5346741166089502E-2</v>
      </c>
      <c r="D9792">
        <v>0.58258576804430195</v>
      </c>
      <c r="E9792">
        <v>0.90197805117085295</v>
      </c>
      <c r="F9792">
        <v>9789</v>
      </c>
      <c r="G9792">
        <v>0</v>
      </c>
      <c r="H9792">
        <v>462.13964477803302</v>
      </c>
      <c r="I9792">
        <v>474.20186508315601</v>
      </c>
      <c r="J9792">
        <f t="shared" si="304"/>
        <v>468.17075493059451</v>
      </c>
      <c r="K9792">
        <v>503.45305213141398</v>
      </c>
      <c r="L9792">
        <v>496.86131399880702</v>
      </c>
      <c r="M9792">
        <f t="shared" si="305"/>
        <v>500.15718306511053</v>
      </c>
    </row>
    <row r="9793" spans="1:13" x14ac:dyDescent="0.2">
      <c r="A9793" s="1" t="s">
        <v>7674</v>
      </c>
      <c r="B9793">
        <v>7.17097131848264</v>
      </c>
      <c r="C9793">
        <v>-0.18021187025173499</v>
      </c>
      <c r="D9793">
        <v>0.58270953357149402</v>
      </c>
      <c r="E9793">
        <v>0.90197805117085295</v>
      </c>
      <c r="F9793">
        <v>9790</v>
      </c>
      <c r="G9793">
        <v>0</v>
      </c>
      <c r="H9793">
        <v>176.47337270760201</v>
      </c>
      <c r="I9793">
        <v>130.31016399738201</v>
      </c>
      <c r="J9793">
        <f t="shared" si="304"/>
        <v>153.39176835249202</v>
      </c>
      <c r="K9793">
        <v>146.16378932847499</v>
      </c>
      <c r="L9793">
        <v>124.595191889609</v>
      </c>
      <c r="M9793">
        <f t="shared" si="305"/>
        <v>135.37949060904199</v>
      </c>
    </row>
    <row r="9794" spans="1:13" x14ac:dyDescent="0.2">
      <c r="A9794" s="1" t="s">
        <v>3035</v>
      </c>
      <c r="B9794">
        <v>5.4420059334095301</v>
      </c>
      <c r="C9794">
        <v>0.28308897209064598</v>
      </c>
      <c r="D9794">
        <v>0.58277312603381204</v>
      </c>
      <c r="E9794">
        <v>0.90197805117085295</v>
      </c>
      <c r="F9794">
        <v>9791</v>
      </c>
      <c r="G9794">
        <v>0</v>
      </c>
      <c r="H9794">
        <v>37.500591700365398</v>
      </c>
      <c r="I9794">
        <v>41.317856877218702</v>
      </c>
      <c r="J9794">
        <f t="shared" si="304"/>
        <v>39.409224288792046</v>
      </c>
      <c r="K9794">
        <v>53.361383405633802</v>
      </c>
      <c r="L9794">
        <v>42.544699669622602</v>
      </c>
      <c r="M9794">
        <f t="shared" si="305"/>
        <v>47.953041537628202</v>
      </c>
    </row>
    <row r="9795" spans="1:13" x14ac:dyDescent="0.2">
      <c r="A9795" s="1" t="s">
        <v>9429</v>
      </c>
      <c r="B9795">
        <v>12.968226477885599</v>
      </c>
      <c r="C9795">
        <v>6.4324701429144995E-2</v>
      </c>
      <c r="D9795">
        <v>0.58284109210551804</v>
      </c>
      <c r="E9795">
        <v>0.90197805117085295</v>
      </c>
      <c r="F9795">
        <v>9792</v>
      </c>
      <c r="G9795">
        <v>0</v>
      </c>
      <c r="H9795">
        <v>7052.3171568275502</v>
      </c>
      <c r="I9795">
        <v>8621.4475819341205</v>
      </c>
      <c r="J9795">
        <f t="shared" si="304"/>
        <v>7836.8823693808354</v>
      </c>
      <c r="K9795">
        <v>7651.5583683382702</v>
      </c>
      <c r="L9795">
        <v>8736.8579678689293</v>
      </c>
      <c r="M9795">
        <f t="shared" si="305"/>
        <v>8194.2081681035997</v>
      </c>
    </row>
    <row r="9796" spans="1:13" x14ac:dyDescent="0.2">
      <c r="A9796" s="1" t="s">
        <v>2858</v>
      </c>
      <c r="B9796">
        <v>11.458117842199799</v>
      </c>
      <c r="C9796">
        <v>-5.69782901479279E-2</v>
      </c>
      <c r="D9796">
        <v>0.58284397473083904</v>
      </c>
      <c r="E9796">
        <v>0.90197805117085295</v>
      </c>
      <c r="F9796">
        <v>9793</v>
      </c>
      <c r="G9796">
        <v>0</v>
      </c>
      <c r="H9796">
        <v>2908.5017739371701</v>
      </c>
      <c r="I9796">
        <v>2830.5910257577698</v>
      </c>
      <c r="J9796">
        <f t="shared" si="304"/>
        <v>2869.5463998474697</v>
      </c>
      <c r="K9796">
        <v>2678.5094409480098</v>
      </c>
      <c r="L9796">
        <v>2838.33924938768</v>
      </c>
      <c r="M9796">
        <f t="shared" si="305"/>
        <v>2758.4243451678449</v>
      </c>
    </row>
    <row r="9797" spans="1:13" x14ac:dyDescent="0.2">
      <c r="A9797" s="1" t="s">
        <v>4800</v>
      </c>
      <c r="B9797">
        <v>7.4527109906064597</v>
      </c>
      <c r="C9797">
        <v>0.146217217718913</v>
      </c>
      <c r="D9797">
        <v>0.58286522505883098</v>
      </c>
      <c r="E9797">
        <v>0.90197805117085295</v>
      </c>
      <c r="F9797">
        <v>9794</v>
      </c>
      <c r="G9797">
        <v>0</v>
      </c>
      <c r="H9797">
        <v>170.95857981048999</v>
      </c>
      <c r="I9797">
        <v>162.09313082601199</v>
      </c>
      <c r="J9797">
        <f t="shared" ref="J9797:J9860" si="306">AVERAGE(H9797:I9797)</f>
        <v>166.52585531825099</v>
      </c>
      <c r="K9797">
        <v>178.64463140147001</v>
      </c>
      <c r="L9797">
        <v>189.93169495367201</v>
      </c>
      <c r="M9797">
        <f t="shared" ref="M9797:M9860" si="307">AVERAGE(K9797:L9797)</f>
        <v>184.28816317757099</v>
      </c>
    </row>
    <row r="9798" spans="1:13" x14ac:dyDescent="0.2">
      <c r="A9798" s="1" t="s">
        <v>6125</v>
      </c>
      <c r="B9798">
        <v>6.1107218658417901</v>
      </c>
      <c r="C9798">
        <v>-0.22378077434242399</v>
      </c>
      <c r="D9798">
        <v>0.58288590891093905</v>
      </c>
      <c r="E9798">
        <v>0.90197805117085295</v>
      </c>
      <c r="F9798">
        <v>9795</v>
      </c>
      <c r="G9798">
        <v>0</v>
      </c>
      <c r="H9798">
        <v>58.456804709393197</v>
      </c>
      <c r="I9798">
        <v>90.899285129881207</v>
      </c>
      <c r="J9798">
        <f t="shared" si="306"/>
        <v>74.678044919637202</v>
      </c>
      <c r="K9798">
        <v>58.001503701775803</v>
      </c>
      <c r="L9798">
        <v>69.894863742951401</v>
      </c>
      <c r="M9798">
        <f t="shared" si="307"/>
        <v>63.948183722363602</v>
      </c>
    </row>
    <row r="9799" spans="1:13" x14ac:dyDescent="0.2">
      <c r="A9799" s="1" t="s">
        <v>14661</v>
      </c>
      <c r="B9799">
        <v>8.5987735501161495</v>
      </c>
      <c r="C9799">
        <v>0.107403734577323</v>
      </c>
      <c r="D9799">
        <v>0.582935146864766</v>
      </c>
      <c r="E9799">
        <v>0.90197805117085295</v>
      </c>
      <c r="F9799">
        <v>9796</v>
      </c>
      <c r="G9799">
        <v>0</v>
      </c>
      <c r="H9799">
        <v>352.94674541520402</v>
      </c>
      <c r="I9799">
        <v>394.10878867500901</v>
      </c>
      <c r="J9799">
        <f t="shared" si="306"/>
        <v>373.52776704510654</v>
      </c>
      <c r="K9799">
        <v>423.410977022964</v>
      </c>
      <c r="L9799">
        <v>381.38284346697401</v>
      </c>
      <c r="M9799">
        <f t="shared" si="307"/>
        <v>402.39691024496904</v>
      </c>
    </row>
    <row r="9800" spans="1:13" x14ac:dyDescent="0.2">
      <c r="A9800" s="1" t="s">
        <v>6960</v>
      </c>
      <c r="B9800">
        <v>9.23004361292098</v>
      </c>
      <c r="C9800">
        <v>9.8839583804597494E-2</v>
      </c>
      <c r="D9800">
        <v>0.58300854874816499</v>
      </c>
      <c r="E9800">
        <v>0.90197805117085295</v>
      </c>
      <c r="F9800">
        <v>9797</v>
      </c>
      <c r="G9800">
        <v>0</v>
      </c>
      <c r="H9800">
        <v>517.28757374915904</v>
      </c>
      <c r="I9800">
        <v>643.28724861146702</v>
      </c>
      <c r="J9800">
        <f t="shared" si="306"/>
        <v>580.28741118031303</v>
      </c>
      <c r="K9800">
        <v>622.93614975707305</v>
      </c>
      <c r="L9800">
        <v>619.93705232878699</v>
      </c>
      <c r="M9800">
        <f t="shared" si="307"/>
        <v>621.43660104293008</v>
      </c>
    </row>
    <row r="9801" spans="1:13" x14ac:dyDescent="0.2">
      <c r="A9801" s="1" t="s">
        <v>11287</v>
      </c>
      <c r="B9801">
        <v>9.6944918375835698</v>
      </c>
      <c r="C9801">
        <v>-9.1630875130839201E-2</v>
      </c>
      <c r="D9801">
        <v>0.583046475815861</v>
      </c>
      <c r="E9801">
        <v>0.90197805117085295</v>
      </c>
      <c r="F9801">
        <v>9798</v>
      </c>
      <c r="G9801">
        <v>0</v>
      </c>
      <c r="H9801">
        <v>957.36804693874103</v>
      </c>
      <c r="I9801">
        <v>753.25631383852601</v>
      </c>
      <c r="J9801">
        <f t="shared" si="306"/>
        <v>855.31218038863358</v>
      </c>
      <c r="K9801">
        <v>757.49963834519303</v>
      </c>
      <c r="L9801">
        <v>847.85508627319302</v>
      </c>
      <c r="M9801">
        <f t="shared" si="307"/>
        <v>802.67736230919309</v>
      </c>
    </row>
    <row r="9802" spans="1:13" x14ac:dyDescent="0.2">
      <c r="A9802" s="1" t="s">
        <v>11140</v>
      </c>
      <c r="B9802">
        <v>11.133659836196999</v>
      </c>
      <c r="C9802">
        <v>-0.231570879556633</v>
      </c>
      <c r="D9802">
        <v>0.58306743677676898</v>
      </c>
      <c r="E9802">
        <v>0.90197805117085295</v>
      </c>
      <c r="F9802">
        <v>9799</v>
      </c>
      <c r="G9802">
        <v>0</v>
      </c>
      <c r="H9802">
        <v>3102.6224839155302</v>
      </c>
      <c r="I9802">
        <v>1766.49729633524</v>
      </c>
      <c r="J9802">
        <f t="shared" si="306"/>
        <v>2434.5598901253852</v>
      </c>
      <c r="K9802">
        <v>2269.01882481347</v>
      </c>
      <c r="L9802">
        <v>1878.0445997019101</v>
      </c>
      <c r="M9802">
        <f t="shared" si="307"/>
        <v>2073.5317122576898</v>
      </c>
    </row>
    <row r="9803" spans="1:13" x14ac:dyDescent="0.2">
      <c r="A9803" s="1" t="s">
        <v>3724</v>
      </c>
      <c r="B9803">
        <v>12.0916314241398</v>
      </c>
      <c r="C9803">
        <v>-5.5747320529670602E-2</v>
      </c>
      <c r="D9803">
        <v>0.58311195401801497</v>
      </c>
      <c r="E9803">
        <v>0.90197805117085295</v>
      </c>
      <c r="F9803">
        <v>9800</v>
      </c>
      <c r="G9803">
        <v>0</v>
      </c>
      <c r="H9803">
        <v>4183.5218917495904</v>
      </c>
      <c r="I9803">
        <v>4715.9566180320899</v>
      </c>
      <c r="J9803">
        <f t="shared" si="306"/>
        <v>4449.7392548908401</v>
      </c>
      <c r="K9803">
        <v>4335.0323866707304</v>
      </c>
      <c r="L9803">
        <v>4227.1198028889303</v>
      </c>
      <c r="M9803">
        <f t="shared" si="307"/>
        <v>4281.0760947798299</v>
      </c>
    </row>
    <row r="9804" spans="1:13" x14ac:dyDescent="0.2">
      <c r="A9804" s="1" t="s">
        <v>4938</v>
      </c>
      <c r="B9804">
        <v>10.238922977052599</v>
      </c>
      <c r="C9804">
        <v>6.8517538720424695E-2</v>
      </c>
      <c r="D9804">
        <v>0.58317084764994598</v>
      </c>
      <c r="E9804">
        <v>0.90197805117085295</v>
      </c>
      <c r="F9804">
        <v>9801</v>
      </c>
      <c r="G9804">
        <v>0</v>
      </c>
      <c r="H9804">
        <v>1212.15147878534</v>
      </c>
      <c r="I9804">
        <v>1148.0007618501099</v>
      </c>
      <c r="J9804">
        <f t="shared" si="306"/>
        <v>1180.0761203177249</v>
      </c>
      <c r="K9804">
        <v>1236.5920589218599</v>
      </c>
      <c r="L9804">
        <v>1238.3546510979399</v>
      </c>
      <c r="M9804">
        <f t="shared" si="307"/>
        <v>1237.4733550098999</v>
      </c>
    </row>
    <row r="9805" spans="1:13" x14ac:dyDescent="0.2">
      <c r="A9805" s="1" t="s">
        <v>5402</v>
      </c>
      <c r="B9805">
        <v>5.6730265435550402</v>
      </c>
      <c r="C9805">
        <v>0.289602072586501</v>
      </c>
      <c r="D9805">
        <v>0.58328530217408003</v>
      </c>
      <c r="E9805">
        <v>0.90206303771239305</v>
      </c>
      <c r="F9805">
        <v>9802</v>
      </c>
      <c r="G9805">
        <v>0</v>
      </c>
      <c r="H9805">
        <v>40.809467438633</v>
      </c>
      <c r="I9805">
        <v>51.488406262380202</v>
      </c>
      <c r="J9805">
        <f t="shared" si="306"/>
        <v>46.148936850506601</v>
      </c>
      <c r="K9805">
        <v>42.921112739314097</v>
      </c>
      <c r="L9805">
        <v>69.894863742951401</v>
      </c>
      <c r="M9805">
        <f t="shared" si="307"/>
        <v>56.407988241132749</v>
      </c>
    </row>
    <row r="9806" spans="1:13" x14ac:dyDescent="0.2">
      <c r="A9806" s="1" t="s">
        <v>10328</v>
      </c>
      <c r="B9806">
        <v>10.8892726484188</v>
      </c>
      <c r="C9806">
        <v>6.8117900229109907E-2</v>
      </c>
      <c r="D9806">
        <v>0.58356614784061001</v>
      </c>
      <c r="E9806">
        <v>0.90213900179487405</v>
      </c>
      <c r="F9806">
        <v>9803</v>
      </c>
      <c r="G9806">
        <v>0</v>
      </c>
      <c r="H9806">
        <v>1880.54437791538</v>
      </c>
      <c r="I9806">
        <v>1824.3422959633499</v>
      </c>
      <c r="J9806">
        <f t="shared" si="306"/>
        <v>1852.4433369393651</v>
      </c>
      <c r="K9806">
        <v>1784.1262538666299</v>
      </c>
      <c r="L9806">
        <v>2099.8848194078</v>
      </c>
      <c r="M9806">
        <f t="shared" si="307"/>
        <v>1942.0055366372148</v>
      </c>
    </row>
    <row r="9807" spans="1:13" x14ac:dyDescent="0.2">
      <c r="A9807" s="1" t="s">
        <v>13386</v>
      </c>
      <c r="B9807">
        <v>7.3841877376184604</v>
      </c>
      <c r="C9807">
        <v>-0.15545116438457501</v>
      </c>
      <c r="D9807">
        <v>0.58360024129937405</v>
      </c>
      <c r="E9807">
        <v>0.90213900179487405</v>
      </c>
      <c r="F9807">
        <v>9804</v>
      </c>
      <c r="G9807">
        <v>0</v>
      </c>
      <c r="H9807">
        <v>188.60591708125</v>
      </c>
      <c r="I9807">
        <v>164.00010883573</v>
      </c>
      <c r="J9807">
        <f t="shared" si="306"/>
        <v>176.30301295849</v>
      </c>
      <c r="K9807">
        <v>160.08415021690101</v>
      </c>
      <c r="L9807">
        <v>156.503716641826</v>
      </c>
      <c r="M9807">
        <f t="shared" si="307"/>
        <v>158.29393342936351</v>
      </c>
    </row>
    <row r="9808" spans="1:13" x14ac:dyDescent="0.2">
      <c r="A9808" s="1" t="s">
        <v>10081</v>
      </c>
      <c r="B9808">
        <v>10.3071929801159</v>
      </c>
      <c r="C9808">
        <v>-7.9031684048141301E-2</v>
      </c>
      <c r="D9808">
        <v>0.58362892547573297</v>
      </c>
      <c r="E9808">
        <v>0.90213900179487405</v>
      </c>
      <c r="F9808">
        <v>9805</v>
      </c>
      <c r="G9808">
        <v>0</v>
      </c>
      <c r="H9808">
        <v>1273.9171592329999</v>
      </c>
      <c r="I9808">
        <v>1330.4349914464401</v>
      </c>
      <c r="J9808">
        <f t="shared" si="306"/>
        <v>1302.17607533972</v>
      </c>
      <c r="K9808">
        <v>1369.99551743595</v>
      </c>
      <c r="L9808">
        <v>1095.5260164927799</v>
      </c>
      <c r="M9808">
        <f t="shared" si="307"/>
        <v>1232.7607669643648</v>
      </c>
    </row>
    <row r="9809" spans="1:13" x14ac:dyDescent="0.2">
      <c r="A9809" s="1" t="s">
        <v>6834</v>
      </c>
      <c r="B9809">
        <v>9.4137744873470606</v>
      </c>
      <c r="C9809">
        <v>8.8005795085489794E-2</v>
      </c>
      <c r="D9809">
        <v>0.58364004534458402</v>
      </c>
      <c r="E9809">
        <v>0.90213900179487405</v>
      </c>
      <c r="F9809">
        <v>9806</v>
      </c>
      <c r="G9809">
        <v>0</v>
      </c>
      <c r="H9809">
        <v>663.981064812353</v>
      </c>
      <c r="I9809">
        <v>659.17873202578198</v>
      </c>
      <c r="J9809">
        <f t="shared" si="306"/>
        <v>661.57989841906749</v>
      </c>
      <c r="K9809">
        <v>654.25696175603196</v>
      </c>
      <c r="L9809">
        <v>752.129512016543</v>
      </c>
      <c r="M9809">
        <f t="shared" si="307"/>
        <v>703.19323688628742</v>
      </c>
    </row>
    <row r="9810" spans="1:13" x14ac:dyDescent="0.2">
      <c r="A9810" s="1" t="s">
        <v>2432</v>
      </c>
      <c r="B9810">
        <v>5.8306469421561697</v>
      </c>
      <c r="C9810">
        <v>0.25676898276830501</v>
      </c>
      <c r="D9810">
        <v>0.58365881039893297</v>
      </c>
      <c r="E9810">
        <v>0.90213900179487405</v>
      </c>
      <c r="F9810">
        <v>9807</v>
      </c>
      <c r="G9810">
        <v>0</v>
      </c>
      <c r="H9810">
        <v>50.7360946534356</v>
      </c>
      <c r="I9810">
        <v>53.395384272097999</v>
      </c>
      <c r="J9810">
        <f t="shared" si="306"/>
        <v>52.0657394627668</v>
      </c>
      <c r="K9810">
        <v>54.521413479669299</v>
      </c>
      <c r="L9810">
        <v>69.894863742951401</v>
      </c>
      <c r="M9810">
        <f t="shared" si="307"/>
        <v>62.208138611310346</v>
      </c>
    </row>
    <row r="9811" spans="1:13" x14ac:dyDescent="0.2">
      <c r="A9811" s="1" t="s">
        <v>12357</v>
      </c>
      <c r="B9811">
        <v>5.6204635635501097</v>
      </c>
      <c r="C9811">
        <v>0.27049612766845099</v>
      </c>
      <c r="D9811">
        <v>0.58384196997267102</v>
      </c>
      <c r="E9811">
        <v>0.90213900179487405</v>
      </c>
      <c r="F9811">
        <v>9808</v>
      </c>
      <c r="G9811">
        <v>0</v>
      </c>
      <c r="H9811">
        <v>41.912426018055498</v>
      </c>
      <c r="I9811">
        <v>47.674450242944701</v>
      </c>
      <c r="J9811">
        <f t="shared" si="306"/>
        <v>44.7934381305001</v>
      </c>
      <c r="K9811">
        <v>53.361383405633802</v>
      </c>
      <c r="L9811">
        <v>54.700328146657597</v>
      </c>
      <c r="M9811">
        <f t="shared" si="307"/>
        <v>54.0308557761457</v>
      </c>
    </row>
    <row r="9812" spans="1:13" x14ac:dyDescent="0.2">
      <c r="A9812" s="1" t="s">
        <v>6669</v>
      </c>
      <c r="B9812">
        <v>10.876886284777401</v>
      </c>
      <c r="C9812">
        <v>-6.1539550895886898E-2</v>
      </c>
      <c r="D9812">
        <v>0.58384796058796695</v>
      </c>
      <c r="E9812">
        <v>0.90213900179487405</v>
      </c>
      <c r="F9812">
        <v>9809</v>
      </c>
      <c r="G9812">
        <v>0</v>
      </c>
      <c r="H9812">
        <v>1898.1917151861501</v>
      </c>
      <c r="I9812">
        <v>1943.8462512389999</v>
      </c>
      <c r="J9812">
        <f t="shared" si="306"/>
        <v>1921.018983212575</v>
      </c>
      <c r="K9812">
        <v>1873.44856956736</v>
      </c>
      <c r="L9812">
        <v>1808.14973595896</v>
      </c>
      <c r="M9812">
        <f t="shared" si="307"/>
        <v>1840.79915276316</v>
      </c>
    </row>
    <row r="9813" spans="1:13" x14ac:dyDescent="0.2">
      <c r="A9813" s="1" t="s">
        <v>12031</v>
      </c>
      <c r="B9813">
        <v>4.7119364250098599</v>
      </c>
      <c r="C9813">
        <v>0.37387336861311699</v>
      </c>
      <c r="D9813">
        <v>0.58403498195426495</v>
      </c>
      <c r="E9813">
        <v>0.90213900179487405</v>
      </c>
      <c r="F9813">
        <v>9810</v>
      </c>
      <c r="G9813">
        <v>0</v>
      </c>
      <c r="H9813">
        <v>23.1621301678728</v>
      </c>
      <c r="I9813">
        <v>22.883736116613399</v>
      </c>
      <c r="J9813">
        <f t="shared" si="306"/>
        <v>23.022933142243097</v>
      </c>
      <c r="K9813">
        <v>23.200601480710301</v>
      </c>
      <c r="L9813">
        <v>36.466885431105098</v>
      </c>
      <c r="M9813">
        <f t="shared" si="307"/>
        <v>29.833743455907701</v>
      </c>
    </row>
    <row r="9814" spans="1:13" x14ac:dyDescent="0.2">
      <c r="A9814" s="1" t="s">
        <v>8728</v>
      </c>
      <c r="B9814">
        <v>7.6097335202916003</v>
      </c>
      <c r="C9814">
        <v>-0.14109479832131699</v>
      </c>
      <c r="D9814">
        <v>0.58404271194325696</v>
      </c>
      <c r="E9814">
        <v>0.90213900179487405</v>
      </c>
      <c r="F9814">
        <v>9811</v>
      </c>
      <c r="G9814">
        <v>0</v>
      </c>
      <c r="H9814">
        <v>177.576331287025</v>
      </c>
      <c r="I9814">
        <v>232.65131718557001</v>
      </c>
      <c r="J9814">
        <f t="shared" si="306"/>
        <v>205.11382423629749</v>
      </c>
      <c r="K9814">
        <v>157.76409006883</v>
      </c>
      <c r="L9814">
        <v>214.242951907742</v>
      </c>
      <c r="M9814">
        <f t="shared" si="307"/>
        <v>186.003520988286</v>
      </c>
    </row>
    <row r="9815" spans="1:13" x14ac:dyDescent="0.2">
      <c r="A9815" s="1" t="s">
        <v>994</v>
      </c>
      <c r="B9815">
        <v>11.3888602712822</v>
      </c>
      <c r="C9815">
        <v>6.4337257300291398E-2</v>
      </c>
      <c r="D9815">
        <v>0.58406484096219302</v>
      </c>
      <c r="E9815">
        <v>0.90213900179487405</v>
      </c>
      <c r="F9815">
        <v>9812</v>
      </c>
      <c r="G9815">
        <v>0</v>
      </c>
      <c r="H9815">
        <v>2444.15621200029</v>
      </c>
      <c r="I9815">
        <v>2800.7150369388601</v>
      </c>
      <c r="J9815">
        <f t="shared" si="306"/>
        <v>2622.435624469575</v>
      </c>
      <c r="K9815">
        <v>2887.3148542744002</v>
      </c>
      <c r="L9815">
        <v>2596.7461334066102</v>
      </c>
      <c r="M9815">
        <f t="shared" si="307"/>
        <v>2742.0304938405052</v>
      </c>
    </row>
    <row r="9816" spans="1:13" x14ac:dyDescent="0.2">
      <c r="A9816" s="1" t="s">
        <v>12591</v>
      </c>
      <c r="B9816">
        <v>4.2569753511475898</v>
      </c>
      <c r="C9816">
        <v>0.44844407289664301</v>
      </c>
      <c r="D9816">
        <v>0.58407463696453399</v>
      </c>
      <c r="E9816">
        <v>0.90213900179487405</v>
      </c>
      <c r="F9816">
        <v>9813</v>
      </c>
      <c r="G9816">
        <v>0</v>
      </c>
      <c r="H9816">
        <v>18.750295850182699</v>
      </c>
      <c r="I9816">
        <v>13.984505404597099</v>
      </c>
      <c r="J9816">
        <f t="shared" si="306"/>
        <v>16.367400627389898</v>
      </c>
      <c r="K9816">
        <v>12.7603308143907</v>
      </c>
      <c r="L9816">
        <v>31.908524752217001</v>
      </c>
      <c r="M9816">
        <f t="shared" si="307"/>
        <v>22.334427783303852</v>
      </c>
    </row>
    <row r="9817" spans="1:13" x14ac:dyDescent="0.2">
      <c r="A9817" s="1" t="s">
        <v>5234</v>
      </c>
      <c r="B9817">
        <v>9.1877365307932095</v>
      </c>
      <c r="C9817">
        <v>9.4204895155121093E-2</v>
      </c>
      <c r="D9817">
        <v>0.58409663932576805</v>
      </c>
      <c r="E9817">
        <v>0.90213900179487405</v>
      </c>
      <c r="F9817">
        <v>9814</v>
      </c>
      <c r="G9817">
        <v>0</v>
      </c>
      <c r="H9817">
        <v>529.420118122806</v>
      </c>
      <c r="I9817">
        <v>599.426754387958</v>
      </c>
      <c r="J9817">
        <f t="shared" si="306"/>
        <v>564.42343625538206</v>
      </c>
      <c r="K9817">
        <v>651.93690160796098</v>
      </c>
      <c r="L9817">
        <v>553.08109570509396</v>
      </c>
      <c r="M9817">
        <f t="shared" si="307"/>
        <v>602.50899865652741</v>
      </c>
    </row>
    <row r="9818" spans="1:13" x14ac:dyDescent="0.2">
      <c r="A9818" s="1" t="s">
        <v>4377</v>
      </c>
      <c r="B9818">
        <v>8.9783997079224793</v>
      </c>
      <c r="C9818">
        <v>9.1924062626922903E-2</v>
      </c>
      <c r="D9818">
        <v>0.58410836172662906</v>
      </c>
      <c r="E9818">
        <v>0.90213900179487405</v>
      </c>
      <c r="F9818">
        <v>9815</v>
      </c>
      <c r="G9818">
        <v>0</v>
      </c>
      <c r="H9818">
        <v>502.94911221666598</v>
      </c>
      <c r="I9818">
        <v>474.20186508315601</v>
      </c>
      <c r="J9818">
        <f t="shared" si="306"/>
        <v>488.57548864991099</v>
      </c>
      <c r="K9818">
        <v>552.17431524090603</v>
      </c>
      <c r="L9818">
        <v>489.26404620066</v>
      </c>
      <c r="M9818">
        <f t="shared" si="307"/>
        <v>520.71918072078302</v>
      </c>
    </row>
    <row r="9819" spans="1:13" x14ac:dyDescent="0.2">
      <c r="A9819" s="1" t="s">
        <v>15134</v>
      </c>
      <c r="B9819">
        <v>6.02379447098801</v>
      </c>
      <c r="C9819">
        <v>0.243184134451049</v>
      </c>
      <c r="D9819">
        <v>0.584167586359158</v>
      </c>
      <c r="E9819">
        <v>0.90213900179487405</v>
      </c>
      <c r="F9819">
        <v>9816</v>
      </c>
      <c r="G9819">
        <v>0</v>
      </c>
      <c r="H9819">
        <v>61.765680447660699</v>
      </c>
      <c r="I9819">
        <v>57.844999628106201</v>
      </c>
      <c r="J9819">
        <f t="shared" si="306"/>
        <v>59.805340037883454</v>
      </c>
      <c r="K9819">
        <v>58.001503701775803</v>
      </c>
      <c r="L9819">
        <v>83.569945779615793</v>
      </c>
      <c r="M9819">
        <f t="shared" si="307"/>
        <v>70.785724740695798</v>
      </c>
    </row>
    <row r="9820" spans="1:13" x14ac:dyDescent="0.2">
      <c r="A9820" s="1" t="s">
        <v>13880</v>
      </c>
      <c r="B9820">
        <v>11.5014507566158</v>
      </c>
      <c r="C9820">
        <v>-7.0481547923108706E-2</v>
      </c>
      <c r="D9820">
        <v>0.58443955255185798</v>
      </c>
      <c r="E9820">
        <v>0.90246706500291596</v>
      </c>
      <c r="F9820">
        <v>9817</v>
      </c>
      <c r="G9820">
        <v>0</v>
      </c>
      <c r="H9820">
        <v>2708.86627106169</v>
      </c>
      <c r="I9820">
        <v>3232.9633858082202</v>
      </c>
      <c r="J9820">
        <f t="shared" si="306"/>
        <v>2970.9148284349549</v>
      </c>
      <c r="K9820">
        <v>3108.88059841519</v>
      </c>
      <c r="L9820">
        <v>2549.6430730581001</v>
      </c>
      <c r="M9820">
        <f t="shared" si="307"/>
        <v>2829.261835736645</v>
      </c>
    </row>
    <row r="9821" spans="1:13" x14ac:dyDescent="0.2">
      <c r="A9821" s="1" t="s">
        <v>6238</v>
      </c>
      <c r="B9821">
        <v>9.3527380979728996</v>
      </c>
      <c r="C9821">
        <v>8.3591753049077497E-2</v>
      </c>
      <c r="D9821">
        <v>0.58456155506007801</v>
      </c>
      <c r="E9821">
        <v>0.90254138573477305</v>
      </c>
      <c r="F9821">
        <v>9818</v>
      </c>
      <c r="G9821">
        <v>0</v>
      </c>
      <c r="H9821">
        <v>639.71597606505804</v>
      </c>
      <c r="I9821">
        <v>630.57406188001505</v>
      </c>
      <c r="J9821">
        <f t="shared" si="306"/>
        <v>635.14501897253649</v>
      </c>
      <c r="K9821">
        <v>701.81819479148805</v>
      </c>
      <c r="L9821">
        <v>644.24830928285701</v>
      </c>
      <c r="M9821">
        <f t="shared" si="307"/>
        <v>673.03325203717259</v>
      </c>
    </row>
    <row r="9822" spans="1:13" x14ac:dyDescent="0.2">
      <c r="A9822" s="1" t="s">
        <v>7019</v>
      </c>
      <c r="B9822">
        <v>4.4452049201052999</v>
      </c>
      <c r="C9822">
        <v>-0.40427562044937099</v>
      </c>
      <c r="D9822">
        <v>0.58460675945179397</v>
      </c>
      <c r="E9822">
        <v>0.90254138573477305</v>
      </c>
      <c r="F9822">
        <v>9819</v>
      </c>
      <c r="G9822">
        <v>0</v>
      </c>
      <c r="H9822">
        <v>29.779881644407901</v>
      </c>
      <c r="I9822">
        <v>20.3410987703231</v>
      </c>
      <c r="J9822">
        <f t="shared" si="306"/>
        <v>25.0604902073655</v>
      </c>
      <c r="K9822">
        <v>15.080390962461699</v>
      </c>
      <c r="L9822">
        <v>22.791803394440699</v>
      </c>
      <c r="M9822">
        <f t="shared" si="307"/>
        <v>18.936097178451199</v>
      </c>
    </row>
    <row r="9823" spans="1:13" x14ac:dyDescent="0.2">
      <c r="A9823" s="1" t="s">
        <v>3369</v>
      </c>
      <c r="B9823">
        <v>8.7233250200479695</v>
      </c>
      <c r="C9823">
        <v>0.10377215503742</v>
      </c>
      <c r="D9823">
        <v>0.58492899145100397</v>
      </c>
      <c r="E9823">
        <v>0.90279618430995201</v>
      </c>
      <c r="F9823">
        <v>9820</v>
      </c>
      <c r="G9823">
        <v>0</v>
      </c>
      <c r="H9823">
        <v>383.82958563903497</v>
      </c>
      <c r="I9823">
        <v>431.61268953279199</v>
      </c>
      <c r="J9823">
        <f t="shared" si="306"/>
        <v>407.72113758591348</v>
      </c>
      <c r="K9823">
        <v>447.77160857771003</v>
      </c>
      <c r="L9823">
        <v>428.48590381548502</v>
      </c>
      <c r="M9823">
        <f t="shared" si="307"/>
        <v>438.12875619659752</v>
      </c>
    </row>
    <row r="9824" spans="1:13" x14ac:dyDescent="0.2">
      <c r="A9824" s="1" t="s">
        <v>2625</v>
      </c>
      <c r="B9824">
        <v>10.7381808500867</v>
      </c>
      <c r="C9824">
        <v>6.5399612161604295E-2</v>
      </c>
      <c r="D9824">
        <v>0.58495547708267104</v>
      </c>
      <c r="E9824">
        <v>0.90279618430995201</v>
      </c>
      <c r="F9824">
        <v>9821</v>
      </c>
      <c r="G9824">
        <v>0</v>
      </c>
      <c r="H9824">
        <v>1608.1136087980201</v>
      </c>
      <c r="I9824">
        <v>1731.53603282375</v>
      </c>
      <c r="J9824">
        <f t="shared" si="306"/>
        <v>1669.8248208108851</v>
      </c>
      <c r="K9824">
        <v>1820.08718616173</v>
      </c>
      <c r="L9824">
        <v>1674.4378227115801</v>
      </c>
      <c r="M9824">
        <f t="shared" si="307"/>
        <v>1747.262504436655</v>
      </c>
    </row>
    <row r="9825" spans="1:13" x14ac:dyDescent="0.2">
      <c r="A9825" s="1" t="s">
        <v>8298</v>
      </c>
      <c r="B9825">
        <v>7.8574543707394797</v>
      </c>
      <c r="C9825">
        <v>0.13820364409295199</v>
      </c>
      <c r="D9825">
        <v>0.58499546213147602</v>
      </c>
      <c r="E9825">
        <v>0.90279618430995201</v>
      </c>
      <c r="F9825">
        <v>9822</v>
      </c>
      <c r="G9825">
        <v>0</v>
      </c>
      <c r="H9825">
        <v>218.38579872565799</v>
      </c>
      <c r="I9825">
        <v>223.75208647355399</v>
      </c>
      <c r="J9825">
        <f t="shared" si="306"/>
        <v>221.06894259960598</v>
      </c>
      <c r="K9825">
        <v>214.60556369657101</v>
      </c>
      <c r="L9825">
        <v>271.98218717365899</v>
      </c>
      <c r="M9825">
        <f t="shared" si="307"/>
        <v>243.29387543511501</v>
      </c>
    </row>
    <row r="9826" spans="1:13" x14ac:dyDescent="0.2">
      <c r="A9826" s="1" t="s">
        <v>3489</v>
      </c>
      <c r="B9826">
        <v>8.6644684332358999</v>
      </c>
      <c r="C9826">
        <v>-0.10092110852431301</v>
      </c>
      <c r="D9826">
        <v>0.58501002166875504</v>
      </c>
      <c r="E9826">
        <v>0.90279618430995201</v>
      </c>
      <c r="F9826">
        <v>9823</v>
      </c>
      <c r="G9826">
        <v>0</v>
      </c>
      <c r="H9826">
        <v>420.22721875997797</v>
      </c>
      <c r="I9826">
        <v>420.17082147448599</v>
      </c>
      <c r="J9826">
        <f t="shared" si="306"/>
        <v>420.19902011723195</v>
      </c>
      <c r="K9826">
        <v>364.24944324715199</v>
      </c>
      <c r="L9826">
        <v>419.36918245770897</v>
      </c>
      <c r="M9826">
        <f t="shared" si="307"/>
        <v>391.80931285243048</v>
      </c>
    </row>
    <row r="9827" spans="1:13" x14ac:dyDescent="0.2">
      <c r="A9827" s="1" t="s">
        <v>12927</v>
      </c>
      <c r="B9827">
        <v>8.8855830630687294</v>
      </c>
      <c r="C9827">
        <v>0.102895225967474</v>
      </c>
      <c r="D9827">
        <v>0.58542073940832395</v>
      </c>
      <c r="E9827">
        <v>0.90291095750095696</v>
      </c>
      <c r="F9827">
        <v>9824</v>
      </c>
      <c r="G9827">
        <v>0</v>
      </c>
      <c r="H9827">
        <v>429.05088739535802</v>
      </c>
      <c r="I9827">
        <v>483.73675513174499</v>
      </c>
      <c r="J9827">
        <f t="shared" si="306"/>
        <v>456.3938212635515</v>
      </c>
      <c r="K9827">
        <v>465.17205968824197</v>
      </c>
      <c r="L9827">
        <v>515.09475671435996</v>
      </c>
      <c r="M9827">
        <f t="shared" si="307"/>
        <v>490.13340820130099</v>
      </c>
    </row>
    <row r="9828" spans="1:13" x14ac:dyDescent="0.2">
      <c r="A9828" s="1" t="s">
        <v>8055</v>
      </c>
      <c r="B9828">
        <v>12.2487408750779</v>
      </c>
      <c r="C9828">
        <v>5.88614578569331E-2</v>
      </c>
      <c r="D9828">
        <v>0.58543493157425797</v>
      </c>
      <c r="E9828">
        <v>0.90291095750095696</v>
      </c>
      <c r="F9828">
        <v>9825</v>
      </c>
      <c r="G9828">
        <v>0</v>
      </c>
      <c r="H9828">
        <v>4567.35147738863</v>
      </c>
      <c r="I9828">
        <v>4969.5846933245502</v>
      </c>
      <c r="J9828">
        <f t="shared" si="306"/>
        <v>4768.4680853565897</v>
      </c>
      <c r="K9828">
        <v>5340.7784608595202</v>
      </c>
      <c r="L9828">
        <v>4593.3081107596099</v>
      </c>
      <c r="M9828">
        <f t="shared" si="307"/>
        <v>4967.0432858095646</v>
      </c>
    </row>
    <row r="9829" spans="1:13" x14ac:dyDescent="0.2">
      <c r="A9829" s="1" t="s">
        <v>3418</v>
      </c>
      <c r="B9829">
        <v>9.4204956471721992</v>
      </c>
      <c r="C9829">
        <v>8.3402059585743898E-2</v>
      </c>
      <c r="D9829">
        <v>0.58544988052070801</v>
      </c>
      <c r="E9829">
        <v>0.90291095750095696</v>
      </c>
      <c r="F9829">
        <v>9826</v>
      </c>
      <c r="G9829">
        <v>0</v>
      </c>
      <c r="H9829">
        <v>659.56923049466297</v>
      </c>
      <c r="I9829">
        <v>671.89191875723395</v>
      </c>
      <c r="J9829">
        <f t="shared" si="306"/>
        <v>665.73057462594852</v>
      </c>
      <c r="K9829">
        <v>748.21939775290798</v>
      </c>
      <c r="L9829">
        <v>662.48175199840898</v>
      </c>
      <c r="M9829">
        <f t="shared" si="307"/>
        <v>705.35057487565848</v>
      </c>
    </row>
    <row r="9830" spans="1:13" x14ac:dyDescent="0.2">
      <c r="A9830" s="1" t="s">
        <v>7896</v>
      </c>
      <c r="B9830">
        <v>4.50161668167254</v>
      </c>
      <c r="C9830">
        <v>-0.37738968242653997</v>
      </c>
      <c r="D9830">
        <v>0.58546607317367505</v>
      </c>
      <c r="E9830">
        <v>0.90291095750095696</v>
      </c>
      <c r="F9830">
        <v>9827</v>
      </c>
      <c r="G9830">
        <v>0</v>
      </c>
      <c r="H9830">
        <v>19.853254429605201</v>
      </c>
      <c r="I9830">
        <v>31.782966828629799</v>
      </c>
      <c r="J9830">
        <f t="shared" si="306"/>
        <v>25.818110629117498</v>
      </c>
      <c r="K9830">
        <v>13.920360888426201</v>
      </c>
      <c r="L9830">
        <v>25.830710513699401</v>
      </c>
      <c r="M9830">
        <f t="shared" si="307"/>
        <v>19.875535701062802</v>
      </c>
    </row>
    <row r="9831" spans="1:13" x14ac:dyDescent="0.2">
      <c r="A9831" s="1" t="s">
        <v>14333</v>
      </c>
      <c r="B9831">
        <v>5.7307369454562602</v>
      </c>
      <c r="C9831">
        <v>-0.259682255558708</v>
      </c>
      <c r="D9831">
        <v>0.58547626955031695</v>
      </c>
      <c r="E9831">
        <v>0.90291095750095696</v>
      </c>
      <c r="F9831">
        <v>9828</v>
      </c>
      <c r="G9831">
        <v>0</v>
      </c>
      <c r="H9831">
        <v>50.7360946534356</v>
      </c>
      <c r="I9831">
        <v>65.472911666977396</v>
      </c>
      <c r="J9831">
        <f t="shared" si="306"/>
        <v>58.104503160206498</v>
      </c>
      <c r="K9831">
        <v>54.521413479669299</v>
      </c>
      <c r="L9831">
        <v>42.544699669622602</v>
      </c>
      <c r="M9831">
        <f t="shared" si="307"/>
        <v>48.533056574645954</v>
      </c>
    </row>
    <row r="9832" spans="1:13" x14ac:dyDescent="0.2">
      <c r="A9832" s="1" t="s">
        <v>10119</v>
      </c>
      <c r="B9832">
        <v>10.805000771547199</v>
      </c>
      <c r="C9832">
        <v>6.3849749892620294E-2</v>
      </c>
      <c r="D9832">
        <v>0.58553975866614805</v>
      </c>
      <c r="E9832">
        <v>0.90291095750095696</v>
      </c>
      <c r="F9832">
        <v>9829</v>
      </c>
      <c r="G9832">
        <v>0</v>
      </c>
      <c r="H9832">
        <v>1699.6591708900901</v>
      </c>
      <c r="I9832">
        <v>1800.1872411735901</v>
      </c>
      <c r="J9832">
        <f t="shared" si="306"/>
        <v>1749.92320603184</v>
      </c>
      <c r="K9832">
        <v>1904.7693815663199</v>
      </c>
      <c r="L9832">
        <v>1753.4494078123</v>
      </c>
      <c r="M9832">
        <f t="shared" si="307"/>
        <v>1829.10939468931</v>
      </c>
    </row>
    <row r="9833" spans="1:13" x14ac:dyDescent="0.2">
      <c r="A9833" s="1" t="s">
        <v>10265</v>
      </c>
      <c r="B9833">
        <v>11.2189321960534</v>
      </c>
      <c r="C9833">
        <v>5.7904789772900103E-2</v>
      </c>
      <c r="D9833">
        <v>0.58564385844772204</v>
      </c>
      <c r="E9833">
        <v>0.90291095750095696</v>
      </c>
      <c r="F9833">
        <v>9830</v>
      </c>
      <c r="G9833">
        <v>0</v>
      </c>
      <c r="H9833">
        <v>2383.4934901320498</v>
      </c>
      <c r="I9833">
        <v>2289.0092709979199</v>
      </c>
      <c r="J9833">
        <f t="shared" si="306"/>
        <v>2336.2513805649851</v>
      </c>
      <c r="K9833">
        <v>2397.7821630314102</v>
      </c>
      <c r="L9833">
        <v>2466.0731272784801</v>
      </c>
      <c r="M9833">
        <f t="shared" si="307"/>
        <v>2431.9276451549449</v>
      </c>
    </row>
    <row r="9834" spans="1:13" x14ac:dyDescent="0.2">
      <c r="A9834" s="1" t="s">
        <v>12089</v>
      </c>
      <c r="B9834">
        <v>11.914948940534201</v>
      </c>
      <c r="C9834">
        <v>-5.7297155820984699E-2</v>
      </c>
      <c r="D9834">
        <v>0.58575985514970896</v>
      </c>
      <c r="E9834">
        <v>0.90291095750095696</v>
      </c>
      <c r="F9834">
        <v>9831</v>
      </c>
      <c r="G9834">
        <v>0</v>
      </c>
      <c r="H9834">
        <v>4042.3431935835101</v>
      </c>
      <c r="I9834">
        <v>3835.5684368790398</v>
      </c>
      <c r="J9834">
        <f t="shared" si="306"/>
        <v>3938.9558152312748</v>
      </c>
      <c r="K9834">
        <v>3973.1030035716499</v>
      </c>
      <c r="L9834">
        <v>3598.0660292023699</v>
      </c>
      <c r="M9834">
        <f t="shared" si="307"/>
        <v>3785.5845163870099</v>
      </c>
    </row>
    <row r="9835" spans="1:13" x14ac:dyDescent="0.2">
      <c r="A9835" s="1" t="s">
        <v>4603</v>
      </c>
      <c r="B9835">
        <v>9.2512477877141706</v>
      </c>
      <c r="C9835">
        <v>-0.10090282282492399</v>
      </c>
      <c r="D9835">
        <v>0.58579436125229101</v>
      </c>
      <c r="E9835">
        <v>0.90291095750095696</v>
      </c>
      <c r="F9835">
        <v>9832</v>
      </c>
      <c r="G9835">
        <v>0</v>
      </c>
      <c r="H9835">
        <v>622.06863879429704</v>
      </c>
      <c r="I9835">
        <v>640.10895192860403</v>
      </c>
      <c r="J9835">
        <f t="shared" si="306"/>
        <v>631.08879536145059</v>
      </c>
      <c r="K9835">
        <v>673.97747301463505</v>
      </c>
      <c r="L9835">
        <v>502.93912823732398</v>
      </c>
      <c r="M9835">
        <f t="shared" si="307"/>
        <v>588.45830062597952</v>
      </c>
    </row>
    <row r="9836" spans="1:13" x14ac:dyDescent="0.2">
      <c r="A9836" s="1" t="s">
        <v>12931</v>
      </c>
      <c r="B9836">
        <v>11.1724599665817</v>
      </c>
      <c r="C9836">
        <v>-5.9767139310848101E-2</v>
      </c>
      <c r="D9836">
        <v>0.58579475420793603</v>
      </c>
      <c r="E9836">
        <v>0.90291095750095696</v>
      </c>
      <c r="F9836">
        <v>9833</v>
      </c>
      <c r="G9836">
        <v>0</v>
      </c>
      <c r="H9836">
        <v>2382.3905315526299</v>
      </c>
      <c r="I9836">
        <v>2330.3271278751399</v>
      </c>
      <c r="J9836">
        <f t="shared" si="306"/>
        <v>2356.3588297138849</v>
      </c>
      <c r="K9836">
        <v>2325.86029844121</v>
      </c>
      <c r="L9836">
        <v>2195.6103936644499</v>
      </c>
      <c r="M9836">
        <f t="shared" si="307"/>
        <v>2260.7353460528302</v>
      </c>
    </row>
    <row r="9837" spans="1:13" x14ac:dyDescent="0.2">
      <c r="A9837" s="1" t="s">
        <v>8100</v>
      </c>
      <c r="B9837">
        <v>8.8353066006843601</v>
      </c>
      <c r="C9837">
        <v>-0.10233086442127599</v>
      </c>
      <c r="D9837">
        <v>0.58581878150157596</v>
      </c>
      <c r="E9837">
        <v>0.90291095750095696</v>
      </c>
      <c r="F9837">
        <v>9834</v>
      </c>
      <c r="G9837">
        <v>0</v>
      </c>
      <c r="H9837">
        <v>499.64023647839798</v>
      </c>
      <c r="I9837">
        <v>446.86851361053499</v>
      </c>
      <c r="J9837">
        <f t="shared" si="306"/>
        <v>473.25437504446649</v>
      </c>
      <c r="K9837">
        <v>454.73178902192302</v>
      </c>
      <c r="L9837">
        <v>426.96645025585502</v>
      </c>
      <c r="M9837">
        <f t="shared" si="307"/>
        <v>440.84911963888902</v>
      </c>
    </row>
    <row r="9838" spans="1:13" x14ac:dyDescent="0.2">
      <c r="A9838" s="1" t="s">
        <v>9452</v>
      </c>
      <c r="B9838">
        <v>7.0556122310868901</v>
      </c>
      <c r="C9838">
        <v>0.166203199286315</v>
      </c>
      <c r="D9838">
        <v>0.58583674064876901</v>
      </c>
      <c r="E9838">
        <v>0.90291095750095696</v>
      </c>
      <c r="F9838">
        <v>9835</v>
      </c>
      <c r="G9838">
        <v>0</v>
      </c>
      <c r="H9838">
        <v>120.222485157054</v>
      </c>
      <c r="I9838">
        <v>130.94582333395499</v>
      </c>
      <c r="J9838">
        <f t="shared" si="306"/>
        <v>125.58415424550449</v>
      </c>
      <c r="K9838">
        <v>149.643879550582</v>
      </c>
      <c r="L9838">
        <v>132.19245968775601</v>
      </c>
      <c r="M9838">
        <f t="shared" si="307"/>
        <v>140.91816961916902</v>
      </c>
    </row>
    <row r="9839" spans="1:13" x14ac:dyDescent="0.2">
      <c r="A9839" s="1" t="s">
        <v>2658</v>
      </c>
      <c r="B9839">
        <v>3.2471916469038899</v>
      </c>
      <c r="C9839">
        <v>-0.61253609687107202</v>
      </c>
      <c r="D9839">
        <v>0.585858709544127</v>
      </c>
      <c r="E9839">
        <v>0.90291095750095696</v>
      </c>
      <c r="F9839">
        <v>9836</v>
      </c>
      <c r="G9839">
        <v>0</v>
      </c>
      <c r="H9839">
        <v>4.4118343176900501</v>
      </c>
      <c r="I9839">
        <v>19.069780097177901</v>
      </c>
      <c r="J9839">
        <f t="shared" si="306"/>
        <v>11.740807207433976</v>
      </c>
      <c r="K9839">
        <v>9.2802405922841409</v>
      </c>
      <c r="L9839">
        <v>6.0778142385175196</v>
      </c>
      <c r="M9839">
        <f t="shared" si="307"/>
        <v>7.6790274154008298</v>
      </c>
    </row>
    <row r="9840" spans="1:13" x14ac:dyDescent="0.2">
      <c r="A9840" s="1" t="s">
        <v>357</v>
      </c>
      <c r="B9840">
        <v>11.746588283501801</v>
      </c>
      <c r="C9840">
        <v>5.5166709034335099E-2</v>
      </c>
      <c r="D9840">
        <v>0.58615496523766297</v>
      </c>
      <c r="E9840">
        <v>0.90327570580845096</v>
      </c>
      <c r="F9840">
        <v>9837</v>
      </c>
      <c r="G9840">
        <v>0</v>
      </c>
      <c r="H9840">
        <v>3274.6840223054401</v>
      </c>
      <c r="I9840">
        <v>3467.5216810035099</v>
      </c>
      <c r="J9840">
        <f t="shared" si="306"/>
        <v>3371.1028516544748</v>
      </c>
      <c r="K9840">
        <v>3554.3321468448198</v>
      </c>
      <c r="L9840">
        <v>3450.6790339183199</v>
      </c>
      <c r="M9840">
        <f t="shared" si="307"/>
        <v>3502.5055903815701</v>
      </c>
    </row>
    <row r="9841" spans="1:13" x14ac:dyDescent="0.2">
      <c r="A9841" s="1" t="s">
        <v>14782</v>
      </c>
      <c r="B9841">
        <v>8.8455803251084806</v>
      </c>
      <c r="C9841">
        <v>-9.6691378235776795E-2</v>
      </c>
      <c r="D9841">
        <v>0.58629502593530503</v>
      </c>
      <c r="E9841">
        <v>0.90339970503692701</v>
      </c>
      <c r="F9841">
        <v>9838</v>
      </c>
      <c r="G9841">
        <v>0</v>
      </c>
      <c r="H9841">
        <v>446.69822466611799</v>
      </c>
      <c r="I9841">
        <v>504.71351323864099</v>
      </c>
      <c r="J9841">
        <f t="shared" si="306"/>
        <v>475.70586895237949</v>
      </c>
      <c r="K9841">
        <v>458.21187924402898</v>
      </c>
      <c r="L9841">
        <v>431.52481093474398</v>
      </c>
      <c r="M9841">
        <f t="shared" si="307"/>
        <v>444.86834508938648</v>
      </c>
    </row>
    <row r="9842" spans="1:13" x14ac:dyDescent="0.2">
      <c r="A9842" s="1" t="s">
        <v>3727</v>
      </c>
      <c r="B9842">
        <v>9.5145478920040691</v>
      </c>
      <c r="C9842">
        <v>7.9753841036238199E-2</v>
      </c>
      <c r="D9842">
        <v>0.58640305672071003</v>
      </c>
      <c r="E9842">
        <v>0.90347433040240399</v>
      </c>
      <c r="F9842">
        <v>9839</v>
      </c>
      <c r="G9842">
        <v>0</v>
      </c>
      <c r="H9842">
        <v>738.98224821308395</v>
      </c>
      <c r="I9842">
        <v>683.96944615211305</v>
      </c>
      <c r="J9842">
        <f t="shared" si="306"/>
        <v>711.4758471825985</v>
      </c>
      <c r="K9842">
        <v>751.69948797501502</v>
      </c>
      <c r="L9842">
        <v>752.129512016543</v>
      </c>
      <c r="M9842">
        <f t="shared" si="307"/>
        <v>751.91449999577901</v>
      </c>
    </row>
    <row r="9843" spans="1:13" x14ac:dyDescent="0.2">
      <c r="A9843" s="1" t="s">
        <v>13580</v>
      </c>
      <c r="B9843">
        <v>6.2469070383054701</v>
      </c>
      <c r="C9843">
        <v>-0.22576670568367399</v>
      </c>
      <c r="D9843">
        <v>0.58650381416588204</v>
      </c>
      <c r="E9843">
        <v>0.90351789370060098</v>
      </c>
      <c r="F9843">
        <v>9840</v>
      </c>
      <c r="G9843">
        <v>0</v>
      </c>
      <c r="H9843">
        <v>81.618934877266</v>
      </c>
      <c r="I9843">
        <v>82.635713754437404</v>
      </c>
      <c r="J9843">
        <f t="shared" si="306"/>
        <v>82.127324315851695</v>
      </c>
      <c r="K9843">
        <v>81.202105182486207</v>
      </c>
      <c r="L9843">
        <v>59.258688825545804</v>
      </c>
      <c r="M9843">
        <f t="shared" si="307"/>
        <v>70.230397004015998</v>
      </c>
    </row>
    <row r="9844" spans="1:13" x14ac:dyDescent="0.2">
      <c r="A9844" s="1" t="s">
        <v>5534</v>
      </c>
      <c r="B9844">
        <v>4.7497220988301398</v>
      </c>
      <c r="C9844">
        <v>0.37085951600227202</v>
      </c>
      <c r="D9844">
        <v>0.58655053710057503</v>
      </c>
      <c r="E9844">
        <v>0.90351789370060098</v>
      </c>
      <c r="F9844">
        <v>9841</v>
      </c>
      <c r="G9844">
        <v>0</v>
      </c>
      <c r="H9844">
        <v>23.1621301678728</v>
      </c>
      <c r="I9844">
        <v>24.155054789758601</v>
      </c>
      <c r="J9844">
        <f t="shared" si="306"/>
        <v>23.658592478815699</v>
      </c>
      <c r="K9844">
        <v>23.200601480710301</v>
      </c>
      <c r="L9844">
        <v>37.986338990734502</v>
      </c>
      <c r="M9844">
        <f t="shared" si="307"/>
        <v>30.5934702357224</v>
      </c>
    </row>
    <row r="9845" spans="1:13" x14ac:dyDescent="0.2">
      <c r="A9845" s="1" t="s">
        <v>3198</v>
      </c>
      <c r="B9845">
        <v>7.1822941400257703</v>
      </c>
      <c r="C9845">
        <v>0.17565596690532101</v>
      </c>
      <c r="D9845">
        <v>0.586823817927139</v>
      </c>
      <c r="E9845">
        <v>0.90384700832732201</v>
      </c>
      <c r="F9845">
        <v>9842</v>
      </c>
      <c r="G9845">
        <v>0</v>
      </c>
      <c r="H9845">
        <v>112.501775101096</v>
      </c>
      <c r="I9845">
        <v>160.82181215286701</v>
      </c>
      <c r="J9845">
        <f t="shared" si="306"/>
        <v>136.66179362698151</v>
      </c>
      <c r="K9845">
        <v>165.884300587079</v>
      </c>
      <c r="L9845">
        <v>142.82863460516199</v>
      </c>
      <c r="M9845">
        <f t="shared" si="307"/>
        <v>154.3564675961205</v>
      </c>
    </row>
    <row r="9846" spans="1:13" x14ac:dyDescent="0.2">
      <c r="A9846" s="1" t="s">
        <v>2059</v>
      </c>
      <c r="B9846">
        <v>9.9779184361863908</v>
      </c>
      <c r="C9846">
        <v>8.6901112643435099E-2</v>
      </c>
      <c r="D9846">
        <v>0.58704374358562506</v>
      </c>
      <c r="E9846">
        <v>0.90401992198538506</v>
      </c>
      <c r="F9846">
        <v>9843</v>
      </c>
      <c r="G9846">
        <v>0</v>
      </c>
      <c r="H9846">
        <v>962.88283983585404</v>
      </c>
      <c r="I9846">
        <v>994.17120239953999</v>
      </c>
      <c r="J9846">
        <f t="shared" si="306"/>
        <v>978.52702111769702</v>
      </c>
      <c r="K9846">
        <v>902.50339759963197</v>
      </c>
      <c r="L9846">
        <v>1176.05705515314</v>
      </c>
      <c r="M9846">
        <f t="shared" si="307"/>
        <v>1039.2802263763861</v>
      </c>
    </row>
    <row r="9847" spans="1:13" x14ac:dyDescent="0.2">
      <c r="A9847" s="1" t="s">
        <v>5788</v>
      </c>
      <c r="B9847">
        <v>10.0534192107534</v>
      </c>
      <c r="C9847">
        <v>-8.323251611146E-2</v>
      </c>
      <c r="D9847">
        <v>0.58716997384615899</v>
      </c>
      <c r="E9847">
        <v>0.90401992198538506</v>
      </c>
      <c r="F9847">
        <v>9844</v>
      </c>
      <c r="G9847">
        <v>0</v>
      </c>
      <c r="H9847">
        <v>1077.5905320958</v>
      </c>
      <c r="I9847">
        <v>1109.8612016557499</v>
      </c>
      <c r="J9847">
        <f t="shared" si="306"/>
        <v>1093.725866875775</v>
      </c>
      <c r="K9847">
        <v>1157.71001388745</v>
      </c>
      <c r="L9847">
        <v>907.11377509873898</v>
      </c>
      <c r="M9847">
        <f t="shared" si="307"/>
        <v>1032.4118944930945</v>
      </c>
    </row>
    <row r="9848" spans="1:13" x14ac:dyDescent="0.2">
      <c r="A9848" s="1" t="s">
        <v>486</v>
      </c>
      <c r="B9848">
        <v>3.6372456848049501</v>
      </c>
      <c r="C9848">
        <v>-0.52900189511975704</v>
      </c>
      <c r="D9848">
        <v>0.58717615526595801</v>
      </c>
      <c r="E9848">
        <v>0.90401992198538506</v>
      </c>
      <c r="F9848">
        <v>9845</v>
      </c>
      <c r="G9848">
        <v>0</v>
      </c>
      <c r="H9848">
        <v>16.544378691337698</v>
      </c>
      <c r="I9848">
        <v>13.3488460680245</v>
      </c>
      <c r="J9848">
        <f t="shared" si="306"/>
        <v>14.946612379681099</v>
      </c>
      <c r="K9848">
        <v>11.6003007403552</v>
      </c>
      <c r="L9848">
        <v>9.1167213577762691</v>
      </c>
      <c r="M9848">
        <f t="shared" si="307"/>
        <v>10.358511049065735</v>
      </c>
    </row>
    <row r="9849" spans="1:13" x14ac:dyDescent="0.2">
      <c r="A9849" s="1" t="s">
        <v>3941</v>
      </c>
      <c r="B9849">
        <v>7.1005604722980502</v>
      </c>
      <c r="C9849">
        <v>0.160213696456212</v>
      </c>
      <c r="D9849">
        <v>0.58723450119845599</v>
      </c>
      <c r="E9849">
        <v>0.90401992198538506</v>
      </c>
      <c r="F9849">
        <v>9846</v>
      </c>
      <c r="G9849">
        <v>0</v>
      </c>
      <c r="H9849">
        <v>131.25207095127899</v>
      </c>
      <c r="I9849">
        <v>128.40318598766399</v>
      </c>
      <c r="J9849">
        <f t="shared" si="306"/>
        <v>129.82762846947151</v>
      </c>
      <c r="K9849">
        <v>147.32381940251099</v>
      </c>
      <c r="L9849">
        <v>142.82863460516199</v>
      </c>
      <c r="M9849">
        <f t="shared" si="307"/>
        <v>145.07622700383649</v>
      </c>
    </row>
    <row r="9850" spans="1:13" x14ac:dyDescent="0.2">
      <c r="A9850" s="1" t="s">
        <v>1611</v>
      </c>
      <c r="B9850">
        <v>11.196402279848501</v>
      </c>
      <c r="C9850">
        <v>-5.9941258767299402E-2</v>
      </c>
      <c r="D9850">
        <v>0.58731833198710204</v>
      </c>
      <c r="E9850">
        <v>0.90401992198538506</v>
      </c>
      <c r="F9850">
        <v>9847</v>
      </c>
      <c r="G9850">
        <v>0</v>
      </c>
      <c r="H9850">
        <v>2455.1857977945101</v>
      </c>
      <c r="I9850">
        <v>2336.68372124086</v>
      </c>
      <c r="J9850">
        <f t="shared" si="306"/>
        <v>2395.9347595176851</v>
      </c>
      <c r="K9850">
        <v>2357.18111044017</v>
      </c>
      <c r="L9850">
        <v>2239.6745468937002</v>
      </c>
      <c r="M9850">
        <f t="shared" si="307"/>
        <v>2298.4278286669351</v>
      </c>
    </row>
    <row r="9851" spans="1:13" x14ac:dyDescent="0.2">
      <c r="A9851" s="1" t="s">
        <v>6562</v>
      </c>
      <c r="B9851">
        <v>5.1399310444546096</v>
      </c>
      <c r="C9851">
        <v>0.33290737427526401</v>
      </c>
      <c r="D9851">
        <v>0.58759018581956202</v>
      </c>
      <c r="E9851">
        <v>0.90401992198538506</v>
      </c>
      <c r="F9851">
        <v>9848</v>
      </c>
      <c r="G9851">
        <v>0</v>
      </c>
      <c r="H9851">
        <v>29.779881644407901</v>
      </c>
      <c r="I9851">
        <v>33.054285501774999</v>
      </c>
      <c r="J9851">
        <f t="shared" si="306"/>
        <v>31.41708357309145</v>
      </c>
      <c r="K9851">
        <v>29.000751850887902</v>
      </c>
      <c r="L9851">
        <v>50.141967467769497</v>
      </c>
      <c r="M9851">
        <f t="shared" si="307"/>
        <v>39.571359659328699</v>
      </c>
    </row>
    <row r="9852" spans="1:13" x14ac:dyDescent="0.2">
      <c r="A9852" s="1" t="s">
        <v>14767</v>
      </c>
      <c r="B9852">
        <v>8.7726885923200602</v>
      </c>
      <c r="C9852">
        <v>-0.106063681623548</v>
      </c>
      <c r="D9852">
        <v>0.58770890929009101</v>
      </c>
      <c r="E9852">
        <v>0.90401992198538506</v>
      </c>
      <c r="F9852">
        <v>9849</v>
      </c>
      <c r="G9852">
        <v>0</v>
      </c>
      <c r="H9852">
        <v>418.02130160113302</v>
      </c>
      <c r="I9852">
        <v>489.45768916089901</v>
      </c>
      <c r="J9852">
        <f t="shared" si="306"/>
        <v>453.73949538101601</v>
      </c>
      <c r="K9852">
        <v>466.33208976227797</v>
      </c>
      <c r="L9852">
        <v>376.82448278808602</v>
      </c>
      <c r="M9852">
        <f t="shared" si="307"/>
        <v>421.57828627518199</v>
      </c>
    </row>
    <row r="9853" spans="1:13" x14ac:dyDescent="0.2">
      <c r="A9853" s="1" t="s">
        <v>5879</v>
      </c>
      <c r="B9853">
        <v>3.8747847401982498</v>
      </c>
      <c r="C9853">
        <v>-0.47157304979620601</v>
      </c>
      <c r="D9853">
        <v>0.58771012877527096</v>
      </c>
      <c r="E9853">
        <v>0.90401992198538506</v>
      </c>
      <c r="F9853">
        <v>9850</v>
      </c>
      <c r="G9853">
        <v>0</v>
      </c>
      <c r="H9853">
        <v>11.029585794225101</v>
      </c>
      <c r="I9853">
        <v>23.519395453186</v>
      </c>
      <c r="J9853">
        <f t="shared" si="306"/>
        <v>17.27449062370555</v>
      </c>
      <c r="K9853">
        <v>12.7603308143907</v>
      </c>
      <c r="L9853">
        <v>12.155628477035</v>
      </c>
      <c r="M9853">
        <f t="shared" si="307"/>
        <v>12.45797964571285</v>
      </c>
    </row>
    <row r="9854" spans="1:13" x14ac:dyDescent="0.2">
      <c r="A9854" s="1" t="s">
        <v>13184</v>
      </c>
      <c r="B9854">
        <v>12.508902255579301</v>
      </c>
      <c r="C9854">
        <v>5.4607676385813902E-2</v>
      </c>
      <c r="D9854">
        <v>0.58774311003855895</v>
      </c>
      <c r="E9854">
        <v>0.90401992198538506</v>
      </c>
      <c r="F9854">
        <v>9851</v>
      </c>
      <c r="G9854">
        <v>0</v>
      </c>
      <c r="H9854">
        <v>5544.5727787569704</v>
      </c>
      <c r="I9854">
        <v>5893.83336870111</v>
      </c>
      <c r="J9854">
        <f t="shared" si="306"/>
        <v>5719.2030737290406</v>
      </c>
      <c r="K9854">
        <v>5637.7461598126101</v>
      </c>
      <c r="L9854">
        <v>6241.9152229574902</v>
      </c>
      <c r="M9854">
        <f t="shared" si="307"/>
        <v>5939.8306913850502</v>
      </c>
    </row>
    <row r="9855" spans="1:13" x14ac:dyDescent="0.2">
      <c r="A9855" s="1" t="s">
        <v>7080</v>
      </c>
      <c r="B9855">
        <v>10.446460120939101</v>
      </c>
      <c r="C9855">
        <v>-7.2468145308741697E-2</v>
      </c>
      <c r="D9855">
        <v>0.58776080862104896</v>
      </c>
      <c r="E9855">
        <v>0.90401992198538506</v>
      </c>
      <c r="F9855">
        <v>9852</v>
      </c>
      <c r="G9855">
        <v>0</v>
      </c>
      <c r="H9855">
        <v>1498.9207094352</v>
      </c>
      <c r="I9855">
        <v>1362.85361761165</v>
      </c>
      <c r="J9855">
        <f t="shared" si="306"/>
        <v>1430.887163523425</v>
      </c>
      <c r="K9855">
        <v>1436.11723165597</v>
      </c>
      <c r="L9855">
        <v>1285.45771144645</v>
      </c>
      <c r="M9855">
        <f t="shared" si="307"/>
        <v>1360.78747155121</v>
      </c>
    </row>
    <row r="9856" spans="1:13" x14ac:dyDescent="0.2">
      <c r="A9856" s="1" t="s">
        <v>8246</v>
      </c>
      <c r="B9856">
        <v>11.6933537250454</v>
      </c>
      <c r="C9856">
        <v>-5.5315486343376498E-2</v>
      </c>
      <c r="D9856">
        <v>0.58782040482908704</v>
      </c>
      <c r="E9856">
        <v>0.90401992198538506</v>
      </c>
      <c r="F9856">
        <v>9853</v>
      </c>
      <c r="G9856">
        <v>0</v>
      </c>
      <c r="H9856">
        <v>3292.3313595762002</v>
      </c>
      <c r="I9856">
        <v>3459.2581096280701</v>
      </c>
      <c r="J9856">
        <f t="shared" si="306"/>
        <v>3375.7947346021351</v>
      </c>
      <c r="K9856">
        <v>3107.7205683411498</v>
      </c>
      <c r="L9856">
        <v>3389.9008915331401</v>
      </c>
      <c r="M9856">
        <f t="shared" si="307"/>
        <v>3248.810729937145</v>
      </c>
    </row>
    <row r="9857" spans="1:13" x14ac:dyDescent="0.2">
      <c r="A9857" s="1" t="s">
        <v>3626</v>
      </c>
      <c r="B9857">
        <v>11.8667148378038</v>
      </c>
      <c r="C9857">
        <v>6.0101817321115199E-2</v>
      </c>
      <c r="D9857">
        <v>0.58782089038303198</v>
      </c>
      <c r="E9857">
        <v>0.90401992198538506</v>
      </c>
      <c r="F9857">
        <v>9854</v>
      </c>
      <c r="G9857">
        <v>0</v>
      </c>
      <c r="H9857">
        <v>3402.6272175184499</v>
      </c>
      <c r="I9857">
        <v>3912.4832166043302</v>
      </c>
      <c r="J9857">
        <f t="shared" si="306"/>
        <v>3657.5552170613901</v>
      </c>
      <c r="K9857">
        <v>3716.7363572098002</v>
      </c>
      <c r="L9857">
        <v>3909.55400892639</v>
      </c>
      <c r="M9857">
        <f t="shared" si="307"/>
        <v>3813.1451830680953</v>
      </c>
    </row>
    <row r="9858" spans="1:13" x14ac:dyDescent="0.2">
      <c r="A9858" s="1" t="s">
        <v>11265</v>
      </c>
      <c r="B9858">
        <v>8.2983248413562798</v>
      </c>
      <c r="C9858">
        <v>0.110395746891538</v>
      </c>
      <c r="D9858">
        <v>0.58782125669443996</v>
      </c>
      <c r="E9858">
        <v>0.90401992198538506</v>
      </c>
      <c r="F9858">
        <v>9855</v>
      </c>
      <c r="G9858">
        <v>0</v>
      </c>
      <c r="H9858">
        <v>311.03431939714898</v>
      </c>
      <c r="I9858">
        <v>294.945932169684</v>
      </c>
      <c r="J9858">
        <f t="shared" si="306"/>
        <v>302.99012578341649</v>
      </c>
      <c r="K9858">
        <v>325.96845080397998</v>
      </c>
      <c r="L9858">
        <v>328.20196887994598</v>
      </c>
      <c r="M9858">
        <f t="shared" si="307"/>
        <v>327.08520984196298</v>
      </c>
    </row>
    <row r="9859" spans="1:13" x14ac:dyDescent="0.2">
      <c r="A9859" s="1" t="s">
        <v>8926</v>
      </c>
      <c r="B9859">
        <v>3.7787914257303501</v>
      </c>
      <c r="C9859">
        <v>0.58947989359490605</v>
      </c>
      <c r="D9859">
        <v>0.58783023856279804</v>
      </c>
      <c r="E9859">
        <v>0.90401992198538506</v>
      </c>
      <c r="F9859">
        <v>9856</v>
      </c>
      <c r="G9859">
        <v>0</v>
      </c>
      <c r="H9859">
        <v>3.30887573826754</v>
      </c>
      <c r="I9859">
        <v>19.069780097177901</v>
      </c>
      <c r="J9859">
        <f t="shared" si="306"/>
        <v>11.189327917722721</v>
      </c>
      <c r="K9859">
        <v>13.920360888426201</v>
      </c>
      <c r="L9859">
        <v>19.7528962751819</v>
      </c>
      <c r="M9859">
        <f t="shared" si="307"/>
        <v>16.83662858180405</v>
      </c>
    </row>
    <row r="9860" spans="1:13" x14ac:dyDescent="0.2">
      <c r="A9860" s="1" t="s">
        <v>12697</v>
      </c>
      <c r="B9860">
        <v>11.6280260422444</v>
      </c>
      <c r="C9860">
        <v>5.8443889622299801E-2</v>
      </c>
      <c r="D9860">
        <v>0.58783062016029697</v>
      </c>
      <c r="E9860">
        <v>0.90401992198538506</v>
      </c>
      <c r="F9860">
        <v>9857</v>
      </c>
      <c r="G9860">
        <v>0</v>
      </c>
      <c r="H9860">
        <v>2970.2674543848302</v>
      </c>
      <c r="I9860">
        <v>3232.9633858082202</v>
      </c>
      <c r="J9860">
        <f t="shared" si="306"/>
        <v>3101.6154200965252</v>
      </c>
      <c r="K9860">
        <v>3132.0811998959002</v>
      </c>
      <c r="L9860">
        <v>3327.6032955883402</v>
      </c>
      <c r="M9860">
        <f t="shared" si="307"/>
        <v>3229.84224774212</v>
      </c>
    </row>
    <row r="9861" spans="1:13" x14ac:dyDescent="0.2">
      <c r="A9861" s="1" t="s">
        <v>7824</v>
      </c>
      <c r="B9861">
        <v>5.03672545960963</v>
      </c>
      <c r="C9861">
        <v>-0.337988436531795</v>
      </c>
      <c r="D9861">
        <v>0.588103484055151</v>
      </c>
      <c r="E9861">
        <v>0.90425714447176198</v>
      </c>
      <c r="F9861">
        <v>9858</v>
      </c>
      <c r="G9861">
        <v>0</v>
      </c>
      <c r="H9861">
        <v>28.676923064985299</v>
      </c>
      <c r="I9861">
        <v>45.131812896654303</v>
      </c>
      <c r="J9861">
        <f t="shared" ref="J9861:J9924" si="308">AVERAGE(H9861:I9861)</f>
        <v>36.904367980819799</v>
      </c>
      <c r="K9861">
        <v>37.1209623691365</v>
      </c>
      <c r="L9861">
        <v>21.272349834811301</v>
      </c>
      <c r="M9861">
        <f t="shared" ref="M9861:M9924" si="309">AVERAGE(K9861:L9861)</f>
        <v>29.1966561019739</v>
      </c>
    </row>
    <row r="9862" spans="1:13" x14ac:dyDescent="0.2">
      <c r="A9862" s="1" t="s">
        <v>3571</v>
      </c>
      <c r="B9862">
        <v>14.582071042638001</v>
      </c>
      <c r="C9862">
        <v>-5.2174250905943999E-2</v>
      </c>
      <c r="D9862">
        <v>0.58810417490250699</v>
      </c>
      <c r="E9862">
        <v>0.90425714447176198</v>
      </c>
      <c r="F9862">
        <v>9859</v>
      </c>
      <c r="G9862">
        <v>0</v>
      </c>
      <c r="H9862">
        <v>23292.279280244598</v>
      </c>
      <c r="I9862">
        <v>26656.3742791718</v>
      </c>
      <c r="J9862">
        <f t="shared" si="308"/>
        <v>24974.326779708201</v>
      </c>
      <c r="K9862">
        <v>24916.285960208901</v>
      </c>
      <c r="L9862">
        <v>23258.275637246901</v>
      </c>
      <c r="M9862">
        <f t="shared" si="309"/>
        <v>24087.280798727901</v>
      </c>
    </row>
    <row r="9863" spans="1:13" x14ac:dyDescent="0.2">
      <c r="A9863" s="1" t="s">
        <v>14890</v>
      </c>
      <c r="B9863">
        <v>8.2307040013961501</v>
      </c>
      <c r="C9863">
        <v>0.12270611402809101</v>
      </c>
      <c r="D9863">
        <v>0.588171755719608</v>
      </c>
      <c r="E9863">
        <v>0.90426933518798602</v>
      </c>
      <c r="F9863">
        <v>9860</v>
      </c>
      <c r="G9863">
        <v>0</v>
      </c>
      <c r="H9863">
        <v>275.739644855628</v>
      </c>
      <c r="I9863">
        <v>300.03120686226498</v>
      </c>
      <c r="J9863">
        <f t="shared" si="308"/>
        <v>287.88542585894652</v>
      </c>
      <c r="K9863">
        <v>286.52742828677299</v>
      </c>
      <c r="L9863">
        <v>340.35759735698099</v>
      </c>
      <c r="M9863">
        <f t="shared" si="309"/>
        <v>313.44251282187702</v>
      </c>
    </row>
    <row r="9864" spans="1:13" x14ac:dyDescent="0.2">
      <c r="A9864" s="1" t="s">
        <v>6213</v>
      </c>
      <c r="B9864">
        <v>11.4371814705208</v>
      </c>
      <c r="C9864">
        <v>5.7481146004922899E-2</v>
      </c>
      <c r="D9864">
        <v>0.58823341850745103</v>
      </c>
      <c r="E9864">
        <v>0.90427242583454603</v>
      </c>
      <c r="F9864">
        <v>9861</v>
      </c>
      <c r="G9864">
        <v>0</v>
      </c>
      <c r="H9864">
        <v>2771.73491008878</v>
      </c>
      <c r="I9864">
        <v>2664.6839389123202</v>
      </c>
      <c r="J9864">
        <f t="shared" si="308"/>
        <v>2718.2094245005501</v>
      </c>
      <c r="K9864">
        <v>2980.1172601972398</v>
      </c>
      <c r="L9864">
        <v>2677.2771720669698</v>
      </c>
      <c r="M9864">
        <f t="shared" si="309"/>
        <v>2828.6972161321046</v>
      </c>
    </row>
    <row r="9865" spans="1:13" x14ac:dyDescent="0.2">
      <c r="A9865" s="1" t="s">
        <v>7621</v>
      </c>
      <c r="B9865">
        <v>11.7167618616105</v>
      </c>
      <c r="C9865">
        <v>-6.7138943163541895E-2</v>
      </c>
      <c r="D9865">
        <v>0.58843640834724398</v>
      </c>
      <c r="E9865">
        <v>0.90435659968995996</v>
      </c>
      <c r="F9865">
        <v>9862</v>
      </c>
      <c r="G9865">
        <v>0</v>
      </c>
      <c r="H9865">
        <v>3658.5136079444801</v>
      </c>
      <c r="I9865">
        <v>3231.6920671350799</v>
      </c>
      <c r="J9865">
        <f t="shared" si="308"/>
        <v>3445.10283753978</v>
      </c>
      <c r="K9865">
        <v>3597.2532595841399</v>
      </c>
      <c r="L9865">
        <v>2979.6484304332098</v>
      </c>
      <c r="M9865">
        <f t="shared" si="309"/>
        <v>3288.4508450086751</v>
      </c>
    </row>
    <row r="9866" spans="1:13" x14ac:dyDescent="0.2">
      <c r="A9866" s="1" t="s">
        <v>5306</v>
      </c>
      <c r="B9866">
        <v>5.5280316556396496</v>
      </c>
      <c r="C9866">
        <v>0.27025042540518901</v>
      </c>
      <c r="D9866">
        <v>0.58859353649860302</v>
      </c>
      <c r="E9866">
        <v>0.90435659968995996</v>
      </c>
      <c r="F9866">
        <v>9863</v>
      </c>
      <c r="G9866">
        <v>0</v>
      </c>
      <c r="H9866">
        <v>40.809467438633</v>
      </c>
      <c r="I9866">
        <v>43.224834886936499</v>
      </c>
      <c r="J9866">
        <f t="shared" si="308"/>
        <v>42.017151162784749</v>
      </c>
      <c r="K9866">
        <v>60.321563849846903</v>
      </c>
      <c r="L9866">
        <v>41.025246109993198</v>
      </c>
      <c r="M9866">
        <f t="shared" si="309"/>
        <v>50.673404979920051</v>
      </c>
    </row>
    <row r="9867" spans="1:13" x14ac:dyDescent="0.2">
      <c r="A9867" s="1" t="s">
        <v>7701</v>
      </c>
      <c r="B9867">
        <v>10.038369950614101</v>
      </c>
      <c r="C9867">
        <v>7.0108173062198603E-2</v>
      </c>
      <c r="D9867">
        <v>0.58864792704442104</v>
      </c>
      <c r="E9867">
        <v>0.90435659968995996</v>
      </c>
      <c r="F9867">
        <v>9864</v>
      </c>
      <c r="G9867">
        <v>0</v>
      </c>
      <c r="H9867">
        <v>1056.6343190867699</v>
      </c>
      <c r="I9867">
        <v>996.07818040925702</v>
      </c>
      <c r="J9867">
        <f t="shared" si="308"/>
        <v>1026.3562497480134</v>
      </c>
      <c r="K9867">
        <v>1097.3884500376</v>
      </c>
      <c r="L9867">
        <v>1057.5396775020499</v>
      </c>
      <c r="M9867">
        <f t="shared" si="309"/>
        <v>1077.4640637698249</v>
      </c>
    </row>
    <row r="9868" spans="1:13" x14ac:dyDescent="0.2">
      <c r="A9868" s="1" t="s">
        <v>13994</v>
      </c>
      <c r="B9868">
        <v>10.4613841566246</v>
      </c>
      <c r="C9868">
        <v>7.2883530799909793E-2</v>
      </c>
      <c r="D9868">
        <v>0.588651721018564</v>
      </c>
      <c r="E9868">
        <v>0.90435659968995996</v>
      </c>
      <c r="F9868">
        <v>9865</v>
      </c>
      <c r="G9868">
        <v>0</v>
      </c>
      <c r="H9868">
        <v>1380.9041414369899</v>
      </c>
      <c r="I9868">
        <v>1368.5745516408001</v>
      </c>
      <c r="J9868">
        <f t="shared" si="308"/>
        <v>1374.739346538895</v>
      </c>
      <c r="K9868">
        <v>1317.7941641043501</v>
      </c>
      <c r="L9868">
        <v>1574.1538877760399</v>
      </c>
      <c r="M9868">
        <f t="shared" si="309"/>
        <v>1445.9740259401951</v>
      </c>
    </row>
    <row r="9869" spans="1:13" x14ac:dyDescent="0.2">
      <c r="A9869" s="1" t="s">
        <v>12325</v>
      </c>
      <c r="B9869">
        <v>10.286802949251699</v>
      </c>
      <c r="C9869">
        <v>-7.4932766213167995E-2</v>
      </c>
      <c r="D9869">
        <v>0.58871751269734796</v>
      </c>
      <c r="E9869">
        <v>0.90435659968995996</v>
      </c>
      <c r="F9869">
        <v>9866</v>
      </c>
      <c r="G9869">
        <v>0</v>
      </c>
      <c r="H9869">
        <v>1254.0639048034</v>
      </c>
      <c r="I9869">
        <v>1310.09389267612</v>
      </c>
      <c r="J9869">
        <f t="shared" si="308"/>
        <v>1282.07889873976</v>
      </c>
      <c r="K9869">
        <v>1068.3876981867099</v>
      </c>
      <c r="L9869">
        <v>1365.9887501068099</v>
      </c>
      <c r="M9869">
        <f t="shared" si="309"/>
        <v>1217.1882241467599</v>
      </c>
    </row>
    <row r="9870" spans="1:13" x14ac:dyDescent="0.2">
      <c r="A9870" s="1" t="s">
        <v>3342</v>
      </c>
      <c r="B9870">
        <v>11.2781851903408</v>
      </c>
      <c r="C9870">
        <v>-5.8401166112300701E-2</v>
      </c>
      <c r="D9870">
        <v>0.58876196604081499</v>
      </c>
      <c r="E9870">
        <v>0.90435659968995996</v>
      </c>
      <c r="F9870">
        <v>9867</v>
      </c>
      <c r="G9870">
        <v>0</v>
      </c>
      <c r="H9870">
        <v>2590.8497030634799</v>
      </c>
      <c r="I9870">
        <v>2477.8000939599801</v>
      </c>
      <c r="J9870">
        <f t="shared" si="308"/>
        <v>2534.3248985117298</v>
      </c>
      <c r="K9870">
        <v>2478.9842682139001</v>
      </c>
      <c r="L9870">
        <v>2388.5809957373799</v>
      </c>
      <c r="M9870">
        <f t="shared" si="309"/>
        <v>2433.78263197564</v>
      </c>
    </row>
    <row r="9871" spans="1:13" x14ac:dyDescent="0.2">
      <c r="A9871" s="1" t="s">
        <v>6306</v>
      </c>
      <c r="B9871">
        <v>6.11564117704184</v>
      </c>
      <c r="C9871">
        <v>-0.22368326793381099</v>
      </c>
      <c r="D9871">
        <v>0.58877268126816595</v>
      </c>
      <c r="E9871">
        <v>0.90435659968995996</v>
      </c>
      <c r="F9871">
        <v>9868</v>
      </c>
      <c r="G9871">
        <v>0</v>
      </c>
      <c r="H9871">
        <v>55.147928971125701</v>
      </c>
      <c r="I9871">
        <v>94.713241149316801</v>
      </c>
      <c r="J9871">
        <f t="shared" si="308"/>
        <v>74.930585060221247</v>
      </c>
      <c r="K9871">
        <v>61.4815939238824</v>
      </c>
      <c r="L9871">
        <v>66.855956623692705</v>
      </c>
      <c r="M9871">
        <f t="shared" si="309"/>
        <v>64.16877527378756</v>
      </c>
    </row>
    <row r="9872" spans="1:13" x14ac:dyDescent="0.2">
      <c r="A9872" s="1" t="s">
        <v>10186</v>
      </c>
      <c r="B9872">
        <v>7.6676545944080701</v>
      </c>
      <c r="C9872">
        <v>-0.14045011355467801</v>
      </c>
      <c r="D9872">
        <v>0.58879700325264905</v>
      </c>
      <c r="E9872">
        <v>0.90435659968995996</v>
      </c>
      <c r="F9872">
        <v>9869</v>
      </c>
      <c r="G9872">
        <v>0</v>
      </c>
      <c r="H9872">
        <v>230.51834309930501</v>
      </c>
      <c r="I9872">
        <v>196.418735000932</v>
      </c>
      <c r="J9872">
        <f t="shared" si="308"/>
        <v>213.46853905011852</v>
      </c>
      <c r="K9872">
        <v>186.76484191971801</v>
      </c>
      <c r="L9872">
        <v>200.56786987107799</v>
      </c>
      <c r="M9872">
        <f t="shared" si="309"/>
        <v>193.666355895398</v>
      </c>
    </row>
    <row r="9873" spans="1:13" x14ac:dyDescent="0.2">
      <c r="A9873" s="1" t="s">
        <v>14417</v>
      </c>
      <c r="B9873">
        <v>10.7106190670273</v>
      </c>
      <c r="C9873">
        <v>8.56519168534291E-2</v>
      </c>
      <c r="D9873">
        <v>0.58885670857093997</v>
      </c>
      <c r="E9873">
        <v>0.90435659968995996</v>
      </c>
      <c r="F9873">
        <v>9870</v>
      </c>
      <c r="G9873">
        <v>0</v>
      </c>
      <c r="H9873">
        <v>1605.90769163918</v>
      </c>
      <c r="I9873">
        <v>1647.6290003961701</v>
      </c>
      <c r="J9873">
        <f t="shared" si="308"/>
        <v>1626.768346017675</v>
      </c>
      <c r="K9873">
        <v>1421.0368406935099</v>
      </c>
      <c r="L9873">
        <v>2031.5094092244799</v>
      </c>
      <c r="M9873">
        <f t="shared" si="309"/>
        <v>1726.2731249589949</v>
      </c>
    </row>
    <row r="9874" spans="1:13" x14ac:dyDescent="0.2">
      <c r="A9874" s="1" t="s">
        <v>4367</v>
      </c>
      <c r="B9874">
        <v>11.871084282547701</v>
      </c>
      <c r="C9874">
        <v>-5.2658259229268402E-2</v>
      </c>
      <c r="D9874">
        <v>0.58890729346616499</v>
      </c>
      <c r="E9874">
        <v>0.90435659968995996</v>
      </c>
      <c r="F9874">
        <v>9871</v>
      </c>
      <c r="G9874">
        <v>0</v>
      </c>
      <c r="H9874">
        <v>3723.5881641303999</v>
      </c>
      <c r="I9874">
        <v>3906.1266232386001</v>
      </c>
      <c r="J9874">
        <f t="shared" si="308"/>
        <v>3814.8573936845</v>
      </c>
      <c r="K9874">
        <v>3676.13530461855</v>
      </c>
      <c r="L9874">
        <v>3680.1165214223602</v>
      </c>
      <c r="M9874">
        <f t="shared" si="309"/>
        <v>3678.1259130204553</v>
      </c>
    </row>
    <row r="9875" spans="1:13" x14ac:dyDescent="0.2">
      <c r="A9875" s="1" t="s">
        <v>9548</v>
      </c>
      <c r="B9875">
        <v>3.49947295344939</v>
      </c>
      <c r="C9875">
        <v>-0.58335981966539996</v>
      </c>
      <c r="D9875">
        <v>0.58894441270131903</v>
      </c>
      <c r="E9875">
        <v>0.90435659968995996</v>
      </c>
      <c r="F9875">
        <v>9872</v>
      </c>
      <c r="G9875">
        <v>0</v>
      </c>
      <c r="H9875">
        <v>14.338461532492699</v>
      </c>
      <c r="I9875">
        <v>13.3488460680245</v>
      </c>
      <c r="J9875">
        <f t="shared" si="308"/>
        <v>13.8436538002586</v>
      </c>
      <c r="K9875">
        <v>13.920360888426201</v>
      </c>
      <c r="L9875">
        <v>4.5583606788881399</v>
      </c>
      <c r="M9875">
        <f t="shared" si="309"/>
        <v>9.2393607836571707</v>
      </c>
    </row>
    <row r="9876" spans="1:13" x14ac:dyDescent="0.2">
      <c r="A9876" s="1" t="s">
        <v>1036</v>
      </c>
      <c r="B9876">
        <v>13.891511627068899</v>
      </c>
      <c r="C9876">
        <v>5.2392559512046702E-2</v>
      </c>
      <c r="D9876">
        <v>0.589019600620317</v>
      </c>
      <c r="E9876">
        <v>0.90438044422195796</v>
      </c>
      <c r="F9876">
        <v>9873</v>
      </c>
      <c r="G9876">
        <v>0</v>
      </c>
      <c r="H9876">
        <v>16037.017744803299</v>
      </c>
      <c r="I9876">
        <v>13810.3347463762</v>
      </c>
      <c r="J9876">
        <f t="shared" si="308"/>
        <v>14923.67624558975</v>
      </c>
      <c r="K9876">
        <v>15496.841759040501</v>
      </c>
      <c r="L9876">
        <v>15454.3621549904</v>
      </c>
      <c r="M9876">
        <f t="shared" si="309"/>
        <v>15475.601957015449</v>
      </c>
    </row>
    <row r="9877" spans="1:13" x14ac:dyDescent="0.2">
      <c r="A9877" s="1" t="s">
        <v>14221</v>
      </c>
      <c r="B9877">
        <v>9.7263233238685292</v>
      </c>
      <c r="C9877">
        <v>-7.5646203203895396E-2</v>
      </c>
      <c r="D9877">
        <v>0.589233556680409</v>
      </c>
      <c r="E9877">
        <v>0.90443287362681202</v>
      </c>
      <c r="F9877">
        <v>9874</v>
      </c>
      <c r="G9877">
        <v>0</v>
      </c>
      <c r="H9877">
        <v>858.10177479071501</v>
      </c>
      <c r="I9877">
        <v>881.02384048961801</v>
      </c>
      <c r="J9877">
        <f t="shared" si="308"/>
        <v>869.56280764016651</v>
      </c>
      <c r="K9877">
        <v>828.26147286135904</v>
      </c>
      <c r="L9877">
        <v>822.02437575949398</v>
      </c>
      <c r="M9877">
        <f t="shared" si="309"/>
        <v>825.14292431042645</v>
      </c>
    </row>
    <row r="9878" spans="1:13" x14ac:dyDescent="0.2">
      <c r="A9878" s="1" t="s">
        <v>5725</v>
      </c>
      <c r="B9878">
        <v>5.9377219680715099</v>
      </c>
      <c r="C9878">
        <v>0.22860533649321299</v>
      </c>
      <c r="D9878">
        <v>0.58925111788362805</v>
      </c>
      <c r="E9878">
        <v>0.90443287362681202</v>
      </c>
      <c r="F9878">
        <v>9875</v>
      </c>
      <c r="G9878">
        <v>0</v>
      </c>
      <c r="H9878">
        <v>61.765680447660699</v>
      </c>
      <c r="I9878">
        <v>51.488406262380202</v>
      </c>
      <c r="J9878">
        <f t="shared" si="308"/>
        <v>56.627043355020447</v>
      </c>
      <c r="K9878">
        <v>71.921864590202006</v>
      </c>
      <c r="L9878">
        <v>60.778142385175201</v>
      </c>
      <c r="M9878">
        <f t="shared" si="309"/>
        <v>66.35000348768861</v>
      </c>
    </row>
    <row r="9879" spans="1:13" x14ac:dyDescent="0.2">
      <c r="A9879" s="1" t="s">
        <v>9411</v>
      </c>
      <c r="B9879">
        <v>10.9682011432207</v>
      </c>
      <c r="C9879">
        <v>6.2644858482023794E-2</v>
      </c>
      <c r="D9879">
        <v>0.58929193852583095</v>
      </c>
      <c r="E9879">
        <v>0.90443287362681202</v>
      </c>
      <c r="F9879">
        <v>9876</v>
      </c>
      <c r="G9879">
        <v>0</v>
      </c>
      <c r="H9879">
        <v>2107.7538452764202</v>
      </c>
      <c r="I9879">
        <v>1812.90042790504</v>
      </c>
      <c r="J9879">
        <f t="shared" si="308"/>
        <v>1960.3271365907301</v>
      </c>
      <c r="K9879">
        <v>2075.2938024495402</v>
      </c>
      <c r="L9879">
        <v>2019.3537807474399</v>
      </c>
      <c r="M9879">
        <f t="shared" si="309"/>
        <v>2047.3237915984901</v>
      </c>
    </row>
    <row r="9880" spans="1:13" x14ac:dyDescent="0.2">
      <c r="A9880" s="1" t="s">
        <v>1075</v>
      </c>
      <c r="B9880">
        <v>12.565645565797</v>
      </c>
      <c r="C9880">
        <v>-5.1866065173514997E-2</v>
      </c>
      <c r="D9880">
        <v>0.58934631517273395</v>
      </c>
      <c r="E9880">
        <v>0.90443287362681202</v>
      </c>
      <c r="F9880">
        <v>9877</v>
      </c>
      <c r="G9880">
        <v>0</v>
      </c>
      <c r="H9880">
        <v>6404.8804707065301</v>
      </c>
      <c r="I9880">
        <v>5939.6008409343303</v>
      </c>
      <c r="J9880">
        <f t="shared" si="308"/>
        <v>6172.2406558204302</v>
      </c>
      <c r="K9880">
        <v>6049.5568360952202</v>
      </c>
      <c r="L9880">
        <v>5859.0129259308897</v>
      </c>
      <c r="M9880">
        <f t="shared" si="309"/>
        <v>5954.2848810130545</v>
      </c>
    </row>
    <row r="9881" spans="1:13" x14ac:dyDescent="0.2">
      <c r="A9881" s="1" t="s">
        <v>6859</v>
      </c>
      <c r="B9881">
        <v>6.5849974819183403</v>
      </c>
      <c r="C9881">
        <v>0.18846278825304499</v>
      </c>
      <c r="D9881">
        <v>0.58935206317604405</v>
      </c>
      <c r="E9881">
        <v>0.90443287362681202</v>
      </c>
      <c r="F9881">
        <v>9878</v>
      </c>
      <c r="G9881">
        <v>0</v>
      </c>
      <c r="H9881">
        <v>95.957396409758601</v>
      </c>
      <c r="I9881">
        <v>83.907032427582607</v>
      </c>
      <c r="J9881">
        <f t="shared" si="308"/>
        <v>89.932214418670611</v>
      </c>
      <c r="K9881">
        <v>98.602556293018907</v>
      </c>
      <c r="L9881">
        <v>106.361749174057</v>
      </c>
      <c r="M9881">
        <f t="shared" si="309"/>
        <v>102.48215273353796</v>
      </c>
    </row>
    <row r="9882" spans="1:13" x14ac:dyDescent="0.2">
      <c r="A9882" s="1" t="s">
        <v>11621</v>
      </c>
      <c r="B9882">
        <v>4.6775914639715301</v>
      </c>
      <c r="C9882">
        <v>0.43464500060661798</v>
      </c>
      <c r="D9882">
        <v>0.58950585095560704</v>
      </c>
      <c r="E9882">
        <v>0.904510312900353</v>
      </c>
      <c r="F9882">
        <v>9879</v>
      </c>
      <c r="G9882">
        <v>0</v>
      </c>
      <c r="H9882">
        <v>36.397633120942899</v>
      </c>
      <c r="I9882">
        <v>7.6279120388711501</v>
      </c>
      <c r="J9882">
        <f t="shared" si="308"/>
        <v>22.012772579907026</v>
      </c>
      <c r="K9882">
        <v>13.920360888426201</v>
      </c>
      <c r="L9882">
        <v>45.583606788881397</v>
      </c>
      <c r="M9882">
        <f t="shared" si="309"/>
        <v>29.7519838386538</v>
      </c>
    </row>
    <row r="9883" spans="1:13" x14ac:dyDescent="0.2">
      <c r="A9883" s="1" t="s">
        <v>2639</v>
      </c>
      <c r="B9883">
        <v>5.9031935645316498</v>
      </c>
      <c r="C9883">
        <v>-0.261995520305767</v>
      </c>
      <c r="D9883">
        <v>0.58952186103671</v>
      </c>
      <c r="E9883">
        <v>0.904510312900353</v>
      </c>
      <c r="F9883">
        <v>9880</v>
      </c>
      <c r="G9883">
        <v>0</v>
      </c>
      <c r="H9883">
        <v>78.310059138998398</v>
      </c>
      <c r="I9883">
        <v>52.759724935525398</v>
      </c>
      <c r="J9883">
        <f t="shared" si="308"/>
        <v>65.534892037261898</v>
      </c>
      <c r="K9883">
        <v>59.161533775811399</v>
      </c>
      <c r="L9883">
        <v>50.141967467769497</v>
      </c>
      <c r="M9883">
        <f t="shared" si="309"/>
        <v>54.651750621790448</v>
      </c>
    </row>
    <row r="9884" spans="1:13" x14ac:dyDescent="0.2">
      <c r="A9884" s="1" t="s">
        <v>10994</v>
      </c>
      <c r="B9884">
        <v>7.78176926405148</v>
      </c>
      <c r="C9884">
        <v>0.153495089438836</v>
      </c>
      <c r="D9884">
        <v>0.58971510360514601</v>
      </c>
      <c r="E9884">
        <v>0.90468308771540795</v>
      </c>
      <c r="F9884">
        <v>9881</v>
      </c>
      <c r="G9884">
        <v>0</v>
      </c>
      <c r="H9884">
        <v>276.84260343505099</v>
      </c>
      <c r="I9884">
        <v>140.480713382544</v>
      </c>
      <c r="J9884">
        <f t="shared" si="308"/>
        <v>208.66165840879751</v>
      </c>
      <c r="K9884">
        <v>257.52667643588501</v>
      </c>
      <c r="L9884">
        <v>206.645684109596</v>
      </c>
      <c r="M9884">
        <f t="shared" si="309"/>
        <v>232.08618027274051</v>
      </c>
    </row>
    <row r="9885" spans="1:13" x14ac:dyDescent="0.2">
      <c r="A9885" s="1" t="s">
        <v>6405</v>
      </c>
      <c r="B9885">
        <v>7.8028707432409501</v>
      </c>
      <c r="C9885">
        <v>-0.12733423492580201</v>
      </c>
      <c r="D9885">
        <v>0.58976834690825297</v>
      </c>
      <c r="E9885">
        <v>0.90468308771540795</v>
      </c>
      <c r="F9885">
        <v>9882</v>
      </c>
      <c r="G9885">
        <v>0</v>
      </c>
      <c r="H9885">
        <v>219.48875730507999</v>
      </c>
      <c r="I9885">
        <v>247.27148192673999</v>
      </c>
      <c r="J9885">
        <f t="shared" si="308"/>
        <v>233.38011961590999</v>
      </c>
      <c r="K9885">
        <v>214.60556369657101</v>
      </c>
      <c r="L9885">
        <v>212.723498348113</v>
      </c>
      <c r="M9885">
        <f t="shared" si="309"/>
        <v>213.664531022342</v>
      </c>
    </row>
    <row r="9886" spans="1:13" x14ac:dyDescent="0.2">
      <c r="A9886" s="1" t="s">
        <v>4621</v>
      </c>
      <c r="B9886">
        <v>9.2482169325383392</v>
      </c>
      <c r="C9886">
        <v>-8.9600439063472606E-2</v>
      </c>
      <c r="D9886">
        <v>0.58981350721626602</v>
      </c>
      <c r="E9886">
        <v>0.90468308771540795</v>
      </c>
      <c r="F9886">
        <v>9883</v>
      </c>
      <c r="G9886">
        <v>0</v>
      </c>
      <c r="H9886">
        <v>634.20118316794503</v>
      </c>
      <c r="I9886">
        <v>620.40351249485298</v>
      </c>
      <c r="J9886">
        <f t="shared" si="308"/>
        <v>627.30234783139895</v>
      </c>
      <c r="K9886">
        <v>622.93614975707305</v>
      </c>
      <c r="L9886">
        <v>556.12000282435304</v>
      </c>
      <c r="M9886">
        <f t="shared" si="309"/>
        <v>589.52807629071299</v>
      </c>
    </row>
    <row r="9887" spans="1:13" x14ac:dyDescent="0.2">
      <c r="A9887" s="1" t="s">
        <v>8328</v>
      </c>
      <c r="B9887">
        <v>7.2114527745620203</v>
      </c>
      <c r="C9887">
        <v>0.162642623785763</v>
      </c>
      <c r="D9887">
        <v>0.59001333742552498</v>
      </c>
      <c r="E9887">
        <v>0.90488016073450805</v>
      </c>
      <c r="F9887">
        <v>9884</v>
      </c>
      <c r="G9887">
        <v>0</v>
      </c>
      <c r="H9887">
        <v>130.149112371857</v>
      </c>
      <c r="I9887">
        <v>150.015603431133</v>
      </c>
      <c r="J9887">
        <f t="shared" si="308"/>
        <v>140.08235790149502</v>
      </c>
      <c r="K9887">
        <v>184.444781771647</v>
      </c>
      <c r="L9887">
        <v>129.15355256849699</v>
      </c>
      <c r="M9887">
        <f t="shared" si="309"/>
        <v>156.799167170072</v>
      </c>
    </row>
    <row r="9888" spans="1:13" x14ac:dyDescent="0.2">
      <c r="A9888" s="1" t="s">
        <v>14852</v>
      </c>
      <c r="B9888">
        <v>10.2017002342817</v>
      </c>
      <c r="C9888">
        <v>6.7820999460343104E-2</v>
      </c>
      <c r="D9888">
        <v>0.59012367269048704</v>
      </c>
      <c r="E9888">
        <v>0.90488016073450805</v>
      </c>
      <c r="F9888">
        <v>9885</v>
      </c>
      <c r="G9888">
        <v>0</v>
      </c>
      <c r="H9888">
        <v>1152.59171549653</v>
      </c>
      <c r="I9888">
        <v>1148.0007618501099</v>
      </c>
      <c r="J9888">
        <f t="shared" si="308"/>
        <v>1150.29623867332</v>
      </c>
      <c r="K9888">
        <v>1226.1517882555399</v>
      </c>
      <c r="L9888">
        <v>1185.1737765109201</v>
      </c>
      <c r="M9888">
        <f t="shared" si="309"/>
        <v>1205.66278238323</v>
      </c>
    </row>
    <row r="9889" spans="1:13" x14ac:dyDescent="0.2">
      <c r="A9889" s="1" t="s">
        <v>4785</v>
      </c>
      <c r="B9889">
        <v>3.2893139491114298</v>
      </c>
      <c r="C9889">
        <v>-0.56479288864376598</v>
      </c>
      <c r="D9889">
        <v>0.59016766738249304</v>
      </c>
      <c r="E9889">
        <v>0.90488016073450805</v>
      </c>
      <c r="F9889">
        <v>9886</v>
      </c>
      <c r="G9889">
        <v>0</v>
      </c>
      <c r="H9889">
        <v>6.61775147653508</v>
      </c>
      <c r="I9889">
        <v>17.162802087460101</v>
      </c>
      <c r="J9889">
        <f t="shared" si="308"/>
        <v>11.89027678199759</v>
      </c>
      <c r="K9889">
        <v>6.9601804442131003</v>
      </c>
      <c r="L9889">
        <v>9.1167213577762691</v>
      </c>
      <c r="M9889">
        <f t="shared" si="309"/>
        <v>8.0384509009946843</v>
      </c>
    </row>
    <row r="9890" spans="1:13" x14ac:dyDescent="0.2">
      <c r="A9890" s="1" t="s">
        <v>9674</v>
      </c>
      <c r="B9890">
        <v>11.470544065515799</v>
      </c>
      <c r="C9890">
        <v>0.17305309475851199</v>
      </c>
      <c r="D9890">
        <v>0.59023590205290699</v>
      </c>
      <c r="E9890">
        <v>0.90488016073450805</v>
      </c>
      <c r="F9890">
        <v>9887</v>
      </c>
      <c r="G9890">
        <v>0</v>
      </c>
      <c r="H9890">
        <v>3240.4923063433398</v>
      </c>
      <c r="I9890">
        <v>2104.66806339186</v>
      </c>
      <c r="J9890">
        <f t="shared" si="308"/>
        <v>2672.5801848676001</v>
      </c>
      <c r="K9890">
        <v>2814.2329596101599</v>
      </c>
      <c r="L9890">
        <v>3212.12482505651</v>
      </c>
      <c r="M9890">
        <f t="shared" si="309"/>
        <v>3013.1788923333352</v>
      </c>
    </row>
    <row r="9891" spans="1:13" x14ac:dyDescent="0.2">
      <c r="A9891" s="1" t="s">
        <v>6721</v>
      </c>
      <c r="B9891">
        <v>8.2034127583341796</v>
      </c>
      <c r="C9891">
        <v>0.11165236042274899</v>
      </c>
      <c r="D9891">
        <v>0.59024299368977895</v>
      </c>
      <c r="E9891">
        <v>0.90488016073450805</v>
      </c>
      <c r="F9891">
        <v>9888</v>
      </c>
      <c r="G9891">
        <v>0</v>
      </c>
      <c r="H9891">
        <v>298.90177502350099</v>
      </c>
      <c r="I9891">
        <v>268.248240033635</v>
      </c>
      <c r="J9891">
        <f t="shared" si="308"/>
        <v>283.57500752856799</v>
      </c>
      <c r="K9891">
        <v>327.12848087801598</v>
      </c>
      <c r="L9891">
        <v>285.65726921032302</v>
      </c>
      <c r="M9891">
        <f t="shared" si="309"/>
        <v>306.3928750441695</v>
      </c>
    </row>
    <row r="9892" spans="1:13" x14ac:dyDescent="0.2">
      <c r="A9892" s="1" t="s">
        <v>4020</v>
      </c>
      <c r="B9892">
        <v>5.7418343451947296</v>
      </c>
      <c r="C9892">
        <v>-0.25000107935317001</v>
      </c>
      <c r="D9892">
        <v>0.59030014575523104</v>
      </c>
      <c r="E9892">
        <v>0.90488016073450805</v>
      </c>
      <c r="F9892">
        <v>9889</v>
      </c>
      <c r="G9892">
        <v>0</v>
      </c>
      <c r="H9892">
        <v>47.427218915168098</v>
      </c>
      <c r="I9892">
        <v>69.286867686412904</v>
      </c>
      <c r="J9892">
        <f t="shared" si="308"/>
        <v>58.357043300790501</v>
      </c>
      <c r="K9892">
        <v>51.041323257562702</v>
      </c>
      <c r="L9892">
        <v>47.103060348510802</v>
      </c>
      <c r="M9892">
        <f t="shared" si="309"/>
        <v>49.072191803036752</v>
      </c>
    </row>
    <row r="9893" spans="1:13" x14ac:dyDescent="0.2">
      <c r="A9893" s="1" t="s">
        <v>7809</v>
      </c>
      <c r="B9893">
        <v>10.030034001638199</v>
      </c>
      <c r="C9893">
        <v>-7.1818935665515199E-2</v>
      </c>
      <c r="D9893">
        <v>0.59038641552224702</v>
      </c>
      <c r="E9893">
        <v>0.90492089715892199</v>
      </c>
      <c r="F9893">
        <v>9890</v>
      </c>
      <c r="G9893">
        <v>0</v>
      </c>
      <c r="H9893">
        <v>1018.0307688069799</v>
      </c>
      <c r="I9893">
        <v>1125.7526850700699</v>
      </c>
      <c r="J9893">
        <f t="shared" si="308"/>
        <v>1071.8917269385249</v>
      </c>
      <c r="K9893">
        <v>959.34487122737301</v>
      </c>
      <c r="L9893">
        <v>1080.3314808964899</v>
      </c>
      <c r="M9893">
        <f t="shared" si="309"/>
        <v>1019.8381760619314</v>
      </c>
    </row>
    <row r="9894" spans="1:13" x14ac:dyDescent="0.2">
      <c r="A9894" s="1" t="s">
        <v>6465</v>
      </c>
      <c r="B9894">
        <v>11.510471919891801</v>
      </c>
      <c r="C9894">
        <v>5.6179394688133003E-2</v>
      </c>
      <c r="D9894">
        <v>0.59053568765961195</v>
      </c>
      <c r="E9894">
        <v>0.90505818311920505</v>
      </c>
      <c r="F9894">
        <v>9891</v>
      </c>
      <c r="G9894">
        <v>0</v>
      </c>
      <c r="H9894">
        <v>2826.8828390599001</v>
      </c>
      <c r="I9894">
        <v>2895.4282780881699</v>
      </c>
      <c r="J9894">
        <f t="shared" si="308"/>
        <v>2861.1555585740352</v>
      </c>
      <c r="K9894">
        <v>2895.4350647926499</v>
      </c>
      <c r="L9894">
        <v>3054.1016548550501</v>
      </c>
      <c r="M9894">
        <f t="shared" si="309"/>
        <v>2974.76835982385</v>
      </c>
    </row>
    <row r="9895" spans="1:13" x14ac:dyDescent="0.2">
      <c r="A9895" s="1" t="s">
        <v>5051</v>
      </c>
      <c r="B9895">
        <v>6.7862227157139996</v>
      </c>
      <c r="C9895">
        <v>0.18692807202994599</v>
      </c>
      <c r="D9895">
        <v>0.59067182792939599</v>
      </c>
      <c r="E9895">
        <v>0.90517531738594004</v>
      </c>
      <c r="F9895">
        <v>9892</v>
      </c>
      <c r="G9895">
        <v>0</v>
      </c>
      <c r="H9895">
        <v>131.25207095127899</v>
      </c>
      <c r="I9895">
        <v>75.643461052138903</v>
      </c>
      <c r="J9895">
        <f t="shared" si="308"/>
        <v>103.44776600170894</v>
      </c>
      <c r="K9895">
        <v>107.88279688530299</v>
      </c>
      <c r="L9895">
        <v>127.63409900886801</v>
      </c>
      <c r="M9895">
        <f t="shared" si="309"/>
        <v>117.7584479470855</v>
      </c>
    </row>
    <row r="9896" spans="1:13" x14ac:dyDescent="0.2">
      <c r="A9896" s="1" t="s">
        <v>3119</v>
      </c>
      <c r="B9896">
        <v>6.1132956173739101</v>
      </c>
      <c r="C9896">
        <v>0.219751738290931</v>
      </c>
      <c r="D9896">
        <v>0.59085498392413904</v>
      </c>
      <c r="E9896">
        <v>0.90536446995916497</v>
      </c>
      <c r="F9896">
        <v>9893</v>
      </c>
      <c r="G9896">
        <v>0</v>
      </c>
      <c r="H9896">
        <v>67.280473344773299</v>
      </c>
      <c r="I9896">
        <v>61.023296310969201</v>
      </c>
      <c r="J9896">
        <f t="shared" si="308"/>
        <v>64.151884827871243</v>
      </c>
      <c r="K9896">
        <v>71.921864590202006</v>
      </c>
      <c r="L9896">
        <v>77.492131541098303</v>
      </c>
      <c r="M9896">
        <f t="shared" si="309"/>
        <v>74.706998065650154</v>
      </c>
    </row>
    <row r="9897" spans="1:13" x14ac:dyDescent="0.2">
      <c r="A9897" s="1" t="s">
        <v>10266</v>
      </c>
      <c r="B9897">
        <v>11.284942697869599</v>
      </c>
      <c r="C9897">
        <v>-5.9585165075890997E-2</v>
      </c>
      <c r="D9897">
        <v>0.59108070895907905</v>
      </c>
      <c r="E9897">
        <v>0.90542109586400099</v>
      </c>
      <c r="F9897">
        <v>9894</v>
      </c>
      <c r="G9897">
        <v>0</v>
      </c>
      <c r="H9897">
        <v>2666.9538450436398</v>
      </c>
      <c r="I9897">
        <v>2427.5830063707399</v>
      </c>
      <c r="J9897">
        <f t="shared" si="308"/>
        <v>2547.2684257071896</v>
      </c>
      <c r="K9897">
        <v>2411.7025239198401</v>
      </c>
      <c r="L9897">
        <v>2476.7093021958899</v>
      </c>
      <c r="M9897">
        <f t="shared" si="309"/>
        <v>2444.205913057865</v>
      </c>
    </row>
    <row r="9898" spans="1:13" x14ac:dyDescent="0.2">
      <c r="A9898" s="1" t="s">
        <v>11724</v>
      </c>
      <c r="B9898">
        <v>6.2280993947883196</v>
      </c>
      <c r="C9898">
        <v>0.21874430885603799</v>
      </c>
      <c r="D9898">
        <v>0.591086314112787</v>
      </c>
      <c r="E9898">
        <v>0.90542109586400099</v>
      </c>
      <c r="F9898">
        <v>9895</v>
      </c>
      <c r="G9898">
        <v>0</v>
      </c>
      <c r="H9898">
        <v>63.971597606505803</v>
      </c>
      <c r="I9898">
        <v>75.007801715566302</v>
      </c>
      <c r="J9898">
        <f t="shared" si="308"/>
        <v>69.489699661036056</v>
      </c>
      <c r="K9898">
        <v>81.202105182486207</v>
      </c>
      <c r="L9898">
        <v>80.531038660357098</v>
      </c>
      <c r="M9898">
        <f t="shared" si="309"/>
        <v>80.866571921421652</v>
      </c>
    </row>
    <row r="9899" spans="1:13" x14ac:dyDescent="0.2">
      <c r="A9899" s="1" t="s">
        <v>10504</v>
      </c>
      <c r="B9899">
        <v>8.4488915907189295</v>
      </c>
      <c r="C9899">
        <v>0.107180620634447</v>
      </c>
      <c r="D9899">
        <v>0.59117272097894702</v>
      </c>
      <c r="E9899">
        <v>0.90542109586400099</v>
      </c>
      <c r="F9899">
        <v>9896</v>
      </c>
      <c r="G9899">
        <v>0</v>
      </c>
      <c r="H9899">
        <v>381.62366848019002</v>
      </c>
      <c r="I9899">
        <v>291.76763548682101</v>
      </c>
      <c r="J9899">
        <f t="shared" si="308"/>
        <v>336.69565198350551</v>
      </c>
      <c r="K9899">
        <v>375.84974398750802</v>
      </c>
      <c r="L9899">
        <v>349.47431871475698</v>
      </c>
      <c r="M9899">
        <f t="shared" si="309"/>
        <v>362.6620313511325</v>
      </c>
    </row>
    <row r="9900" spans="1:13" x14ac:dyDescent="0.2">
      <c r="A9900" s="1" t="s">
        <v>4698</v>
      </c>
      <c r="B9900">
        <v>9.4104066690036401</v>
      </c>
      <c r="C9900">
        <v>8.1472528413691195E-2</v>
      </c>
      <c r="D9900">
        <v>0.59117820839186497</v>
      </c>
      <c r="E9900">
        <v>0.90542109586400099</v>
      </c>
      <c r="F9900">
        <v>9897</v>
      </c>
      <c r="G9900">
        <v>0</v>
      </c>
      <c r="H9900">
        <v>656.26035475639503</v>
      </c>
      <c r="I9900">
        <v>666.80664406465303</v>
      </c>
      <c r="J9900">
        <f t="shared" si="308"/>
        <v>661.53349941052397</v>
      </c>
      <c r="K9900">
        <v>719.21864590202097</v>
      </c>
      <c r="L9900">
        <v>680.71519471396198</v>
      </c>
      <c r="M9900">
        <f t="shared" si="309"/>
        <v>699.96692030799147</v>
      </c>
    </row>
    <row r="9901" spans="1:13" x14ac:dyDescent="0.2">
      <c r="A9901" s="1" t="s">
        <v>14812</v>
      </c>
      <c r="B9901">
        <v>6.5749829253775998</v>
      </c>
      <c r="C9901">
        <v>-0.215933935174355</v>
      </c>
      <c r="D9901">
        <v>0.59119058030621296</v>
      </c>
      <c r="E9901">
        <v>0.90542109586400099</v>
      </c>
      <c r="F9901">
        <v>9898</v>
      </c>
      <c r="G9901">
        <v>0</v>
      </c>
      <c r="H9901">
        <v>127.943195213012</v>
      </c>
      <c r="I9901">
        <v>77.550439061856693</v>
      </c>
      <c r="J9901">
        <f t="shared" si="308"/>
        <v>102.74681713743435</v>
      </c>
      <c r="K9901">
        <v>81.202105182486207</v>
      </c>
      <c r="L9901">
        <v>95.725574256650901</v>
      </c>
      <c r="M9901">
        <f t="shared" si="309"/>
        <v>88.463839719568554</v>
      </c>
    </row>
    <row r="9902" spans="1:13" x14ac:dyDescent="0.2">
      <c r="A9902" s="1" t="s">
        <v>1687</v>
      </c>
      <c r="B9902">
        <v>9.9145135045147903</v>
      </c>
      <c r="C9902">
        <v>7.4366806402080599E-2</v>
      </c>
      <c r="D9902">
        <v>0.59135532749652298</v>
      </c>
      <c r="E9902">
        <v>0.90557313295712105</v>
      </c>
      <c r="F9902">
        <v>9899</v>
      </c>
      <c r="G9902">
        <v>0</v>
      </c>
      <c r="H9902">
        <v>911.04378660299597</v>
      </c>
      <c r="I9902">
        <v>970.016147609781</v>
      </c>
      <c r="J9902">
        <f t="shared" si="308"/>
        <v>940.52996710638854</v>
      </c>
      <c r="K9902">
        <v>1032.4267658916101</v>
      </c>
      <c r="L9902">
        <v>948.13902120873297</v>
      </c>
      <c r="M9902">
        <f t="shared" si="309"/>
        <v>990.28289355017159</v>
      </c>
    </row>
    <row r="9903" spans="1:13" x14ac:dyDescent="0.2">
      <c r="A9903" s="1" t="s">
        <v>1116</v>
      </c>
      <c r="B9903">
        <v>7.0719848651245698</v>
      </c>
      <c r="C9903">
        <v>0.166058930832261</v>
      </c>
      <c r="D9903">
        <v>0.59140932886572295</v>
      </c>
      <c r="E9903">
        <v>0.90557313295712105</v>
      </c>
      <c r="F9903">
        <v>9900</v>
      </c>
      <c r="G9903">
        <v>0</v>
      </c>
      <c r="H9903">
        <v>118.016567998209</v>
      </c>
      <c r="I9903">
        <v>136.03109802653501</v>
      </c>
      <c r="J9903">
        <f t="shared" si="308"/>
        <v>127.02383301237199</v>
      </c>
      <c r="K9903">
        <v>158.924120142866</v>
      </c>
      <c r="L9903">
        <v>126.114645449238</v>
      </c>
      <c r="M9903">
        <f t="shared" si="309"/>
        <v>142.51938279605201</v>
      </c>
    </row>
    <row r="9904" spans="1:13" x14ac:dyDescent="0.2">
      <c r="A9904" s="1" t="s">
        <v>2344</v>
      </c>
      <c r="B9904">
        <v>8.75126329160212</v>
      </c>
      <c r="C9904">
        <v>0.31383690518854501</v>
      </c>
      <c r="D9904">
        <v>0.59162414888064796</v>
      </c>
      <c r="E9904">
        <v>0.90568152443878203</v>
      </c>
      <c r="F9904">
        <v>9901</v>
      </c>
      <c r="G9904">
        <v>0</v>
      </c>
      <c r="H9904">
        <v>291.18106496754302</v>
      </c>
      <c r="I9904">
        <v>481.82977712202802</v>
      </c>
      <c r="J9904">
        <f t="shared" si="308"/>
        <v>386.50542104478552</v>
      </c>
      <c r="K9904">
        <v>635.69648057146298</v>
      </c>
      <c r="L9904">
        <v>325.16306176068701</v>
      </c>
      <c r="M9904">
        <f t="shared" si="309"/>
        <v>480.429771166075</v>
      </c>
    </row>
    <row r="9905" spans="1:13" x14ac:dyDescent="0.2">
      <c r="A9905" s="1" t="s">
        <v>8012</v>
      </c>
      <c r="B9905">
        <v>7.8640186567710302</v>
      </c>
      <c r="C9905">
        <v>-0.13287771566204001</v>
      </c>
      <c r="D9905">
        <v>0.59165850330546599</v>
      </c>
      <c r="E9905">
        <v>0.90568152443878203</v>
      </c>
      <c r="F9905">
        <v>9902</v>
      </c>
      <c r="G9905">
        <v>0</v>
      </c>
      <c r="H9905">
        <v>218.38579872565799</v>
      </c>
      <c r="I9905">
        <v>269.51955870678103</v>
      </c>
      <c r="J9905">
        <f t="shared" si="308"/>
        <v>243.95267871621951</v>
      </c>
      <c r="K9905">
        <v>245.92637569553</v>
      </c>
      <c r="L9905">
        <v>199.04841631144899</v>
      </c>
      <c r="M9905">
        <f t="shared" si="309"/>
        <v>222.48739600348949</v>
      </c>
    </row>
    <row r="9906" spans="1:13" x14ac:dyDescent="0.2">
      <c r="A9906" s="1" t="s">
        <v>5221</v>
      </c>
      <c r="B9906">
        <v>9.4840061379150704</v>
      </c>
      <c r="C9906">
        <v>8.7078647992019101E-2</v>
      </c>
      <c r="D9906">
        <v>0.59167549102068895</v>
      </c>
      <c r="E9906">
        <v>0.90568152443878203</v>
      </c>
      <c r="F9906">
        <v>9903</v>
      </c>
      <c r="G9906">
        <v>0</v>
      </c>
      <c r="H9906">
        <v>790.82130144594203</v>
      </c>
      <c r="I9906">
        <v>598.79109505138501</v>
      </c>
      <c r="J9906">
        <f t="shared" si="308"/>
        <v>694.80619824866358</v>
      </c>
      <c r="K9906">
        <v>728.498886494305</v>
      </c>
      <c r="L9906">
        <v>747.57115133765399</v>
      </c>
      <c r="M9906">
        <f t="shared" si="309"/>
        <v>738.03501891597944</v>
      </c>
    </row>
    <row r="9907" spans="1:13" x14ac:dyDescent="0.2">
      <c r="A9907" s="1" t="s">
        <v>10379</v>
      </c>
      <c r="B9907">
        <v>6.7901441798939803</v>
      </c>
      <c r="C9907">
        <v>0.17628694510690299</v>
      </c>
      <c r="D9907">
        <v>0.59171909875596695</v>
      </c>
      <c r="E9907">
        <v>0.90568152443878203</v>
      </c>
      <c r="F9907">
        <v>9904</v>
      </c>
      <c r="G9907">
        <v>0</v>
      </c>
      <c r="H9907">
        <v>105.884023624561</v>
      </c>
      <c r="I9907">
        <v>102.341153188188</v>
      </c>
      <c r="J9907">
        <f t="shared" si="308"/>
        <v>104.1125884063745</v>
      </c>
      <c r="K9907">
        <v>138.04357881022699</v>
      </c>
      <c r="L9907">
        <v>97.245027816280299</v>
      </c>
      <c r="M9907">
        <f t="shared" si="309"/>
        <v>117.64430331325364</v>
      </c>
    </row>
    <row r="9908" spans="1:13" x14ac:dyDescent="0.2">
      <c r="A9908" s="1" t="s">
        <v>4686</v>
      </c>
      <c r="B9908">
        <v>7.4047844501687203</v>
      </c>
      <c r="C9908">
        <v>0.14636711346141501</v>
      </c>
      <c r="D9908">
        <v>0.59184279066277601</v>
      </c>
      <c r="E9908">
        <v>0.90568295977426805</v>
      </c>
      <c r="F9908">
        <v>9905</v>
      </c>
      <c r="G9908">
        <v>0</v>
      </c>
      <c r="H9908">
        <v>163.237869754532</v>
      </c>
      <c r="I9908">
        <v>158.91483414314899</v>
      </c>
      <c r="J9908">
        <f t="shared" si="308"/>
        <v>161.07635194884051</v>
      </c>
      <c r="K9908">
        <v>207.64538325235799</v>
      </c>
      <c r="L9908">
        <v>148.90644884367899</v>
      </c>
      <c r="M9908">
        <f t="shared" si="309"/>
        <v>178.27591604801847</v>
      </c>
    </row>
    <row r="9909" spans="1:13" x14ac:dyDescent="0.2">
      <c r="A9909" s="1" t="s">
        <v>485</v>
      </c>
      <c r="B9909">
        <v>5.2000347180310396</v>
      </c>
      <c r="C9909">
        <v>0.29202302420927501</v>
      </c>
      <c r="D9909">
        <v>0.59184776807137296</v>
      </c>
      <c r="E9909">
        <v>0.90568295977426805</v>
      </c>
      <c r="F9909">
        <v>9906</v>
      </c>
      <c r="G9909">
        <v>0</v>
      </c>
      <c r="H9909">
        <v>35.294674541520401</v>
      </c>
      <c r="I9909">
        <v>31.147307492057202</v>
      </c>
      <c r="J9909">
        <f t="shared" si="308"/>
        <v>33.220991016788801</v>
      </c>
      <c r="K9909">
        <v>46.401202961420701</v>
      </c>
      <c r="L9909">
        <v>34.9474318714757</v>
      </c>
      <c r="M9909">
        <f t="shared" si="309"/>
        <v>40.674317416448204</v>
      </c>
    </row>
    <row r="9910" spans="1:13" x14ac:dyDescent="0.2">
      <c r="A9910" s="1" t="s">
        <v>749</v>
      </c>
      <c r="B9910">
        <v>11.686565120642699</v>
      </c>
      <c r="C9910">
        <v>-5.5425131035448799E-2</v>
      </c>
      <c r="D9910">
        <v>0.59189927320295999</v>
      </c>
      <c r="E9910">
        <v>0.90568295977426805</v>
      </c>
      <c r="F9910">
        <v>9907</v>
      </c>
      <c r="G9910">
        <v>0</v>
      </c>
      <c r="H9910">
        <v>3215.1242590166298</v>
      </c>
      <c r="I9910">
        <v>3505.02558186129</v>
      </c>
      <c r="J9910">
        <f t="shared" si="308"/>
        <v>3360.0749204389599</v>
      </c>
      <c r="K9910">
        <v>3108.88059841519</v>
      </c>
      <c r="L9910">
        <v>3357.9923667809298</v>
      </c>
      <c r="M9910">
        <f t="shared" si="309"/>
        <v>3233.4364825980601</v>
      </c>
    </row>
    <row r="9911" spans="1:13" x14ac:dyDescent="0.2">
      <c r="A9911" s="1" t="s">
        <v>2711</v>
      </c>
      <c r="B9911">
        <v>7.6199304017458802</v>
      </c>
      <c r="C9911">
        <v>-0.14555944197276699</v>
      </c>
      <c r="D9911">
        <v>0.59218362007098302</v>
      </c>
      <c r="E9911">
        <v>0.90602659433347199</v>
      </c>
      <c r="F9911">
        <v>9908</v>
      </c>
      <c r="G9911">
        <v>0</v>
      </c>
      <c r="H9911">
        <v>208.45917151085499</v>
      </c>
      <c r="I9911">
        <v>205.31796571294799</v>
      </c>
      <c r="J9911">
        <f t="shared" si="308"/>
        <v>206.88856861190149</v>
      </c>
      <c r="K9911">
        <v>209.965443400429</v>
      </c>
      <c r="L9911">
        <v>164.10098443997299</v>
      </c>
      <c r="M9911">
        <f t="shared" si="309"/>
        <v>187.03321392020098</v>
      </c>
    </row>
    <row r="9912" spans="1:13" x14ac:dyDescent="0.2">
      <c r="A9912" s="1" t="s">
        <v>4454</v>
      </c>
      <c r="B9912">
        <v>7.84392730848979</v>
      </c>
      <c r="C9912">
        <v>-0.129265919508846</v>
      </c>
      <c r="D9912">
        <v>0.59238974068031003</v>
      </c>
      <c r="E9912">
        <v>0.90616595217293805</v>
      </c>
      <c r="F9912">
        <v>9909</v>
      </c>
      <c r="G9912">
        <v>0</v>
      </c>
      <c r="H9912">
        <v>241.54792889353001</v>
      </c>
      <c r="I9912">
        <v>239.00791055129599</v>
      </c>
      <c r="J9912">
        <f t="shared" si="308"/>
        <v>240.277919722413</v>
      </c>
      <c r="K9912">
        <v>229.68595465903201</v>
      </c>
      <c r="L9912">
        <v>209.684591228854</v>
      </c>
      <c r="M9912">
        <f t="shared" si="309"/>
        <v>219.685272943943</v>
      </c>
    </row>
    <row r="9913" spans="1:13" x14ac:dyDescent="0.2">
      <c r="A9913" s="1" t="s">
        <v>1068</v>
      </c>
      <c r="B9913">
        <v>8.2890640576724905</v>
      </c>
      <c r="C9913">
        <v>0.109104222255477</v>
      </c>
      <c r="D9913">
        <v>0.59239425991383399</v>
      </c>
      <c r="E9913">
        <v>0.90616595217293805</v>
      </c>
      <c r="F9913">
        <v>9910</v>
      </c>
      <c r="G9913">
        <v>0</v>
      </c>
      <c r="H9913">
        <v>305.51952650003602</v>
      </c>
      <c r="I9913">
        <v>296.85291017940199</v>
      </c>
      <c r="J9913">
        <f t="shared" si="308"/>
        <v>301.18621833971901</v>
      </c>
      <c r="K9913">
        <v>330.60857110012199</v>
      </c>
      <c r="L9913">
        <v>319.08524752216999</v>
      </c>
      <c r="M9913">
        <f t="shared" si="309"/>
        <v>324.84690931114596</v>
      </c>
    </row>
    <row r="9914" spans="1:13" x14ac:dyDescent="0.2">
      <c r="A9914" s="1" t="s">
        <v>9263</v>
      </c>
      <c r="B9914">
        <v>10.287190001964699</v>
      </c>
      <c r="C9914">
        <v>-6.6655867269908201E-2</v>
      </c>
      <c r="D9914">
        <v>0.59262716614625599</v>
      </c>
      <c r="E9914">
        <v>0.90638451867467396</v>
      </c>
      <c r="F9914">
        <v>9911</v>
      </c>
      <c r="G9914">
        <v>0</v>
      </c>
      <c r="H9914">
        <v>1289.3585793449199</v>
      </c>
      <c r="I9914">
        <v>1268.1403764623301</v>
      </c>
      <c r="J9914">
        <f t="shared" si="308"/>
        <v>1278.7494779036251</v>
      </c>
      <c r="K9914">
        <v>1200.6311266267601</v>
      </c>
      <c r="L9914">
        <v>1241.3935582172001</v>
      </c>
      <c r="M9914">
        <f t="shared" si="309"/>
        <v>1221.0123424219801</v>
      </c>
    </row>
    <row r="9915" spans="1:13" x14ac:dyDescent="0.2">
      <c r="A9915" s="1" t="s">
        <v>3730</v>
      </c>
      <c r="B9915">
        <v>6.9981684770108403</v>
      </c>
      <c r="C9915">
        <v>0.162778771378847</v>
      </c>
      <c r="D9915">
        <v>0.59269037834544103</v>
      </c>
      <c r="E9915">
        <v>0.90638451867467396</v>
      </c>
      <c r="F9915">
        <v>9912</v>
      </c>
      <c r="G9915">
        <v>0</v>
      </c>
      <c r="H9915">
        <v>136.76686384839201</v>
      </c>
      <c r="I9915">
        <v>104.883790534478</v>
      </c>
      <c r="J9915">
        <f t="shared" si="308"/>
        <v>120.82532719143501</v>
      </c>
      <c r="K9915">
        <v>132.243428440049</v>
      </c>
      <c r="L9915">
        <v>138.27027392627301</v>
      </c>
      <c r="M9915">
        <f t="shared" si="309"/>
        <v>135.25685118316102</v>
      </c>
    </row>
    <row r="9916" spans="1:13" x14ac:dyDescent="0.2">
      <c r="A9916" s="1" t="s">
        <v>3969</v>
      </c>
      <c r="B9916">
        <v>6.7428264457782499</v>
      </c>
      <c r="C9916">
        <v>0.18262283029290799</v>
      </c>
      <c r="D9916">
        <v>0.59276627376574798</v>
      </c>
      <c r="E9916">
        <v>0.90638451867467396</v>
      </c>
      <c r="F9916">
        <v>9913</v>
      </c>
      <c r="G9916">
        <v>0</v>
      </c>
      <c r="H9916">
        <v>106.986982203984</v>
      </c>
      <c r="I9916">
        <v>94.077581812744199</v>
      </c>
      <c r="J9916">
        <f t="shared" si="308"/>
        <v>100.53228200836409</v>
      </c>
      <c r="K9916">
        <v>102.08264651512501</v>
      </c>
      <c r="L9916">
        <v>126.114645449238</v>
      </c>
      <c r="M9916">
        <f t="shared" si="309"/>
        <v>114.09864598218149</v>
      </c>
    </row>
    <row r="9917" spans="1:13" x14ac:dyDescent="0.2">
      <c r="A9917" s="1" t="s">
        <v>7976</v>
      </c>
      <c r="B9917">
        <v>5.9789131665554596</v>
      </c>
      <c r="C9917">
        <v>-0.25116743641478501</v>
      </c>
      <c r="D9917">
        <v>0.59287039808483899</v>
      </c>
      <c r="E9917">
        <v>0.90638451867467396</v>
      </c>
      <c r="F9917">
        <v>9914</v>
      </c>
      <c r="G9917">
        <v>0</v>
      </c>
      <c r="H9917">
        <v>56.2508875505482</v>
      </c>
      <c r="I9917">
        <v>81.364395081292201</v>
      </c>
      <c r="J9917">
        <f t="shared" si="308"/>
        <v>68.807641315920193</v>
      </c>
      <c r="K9917">
        <v>73.081894664237595</v>
      </c>
      <c r="L9917">
        <v>42.544699669622602</v>
      </c>
      <c r="M9917">
        <f t="shared" si="309"/>
        <v>57.813297166930099</v>
      </c>
    </row>
    <row r="9918" spans="1:13" x14ac:dyDescent="0.2">
      <c r="A9918" s="1" t="s">
        <v>322</v>
      </c>
      <c r="B9918">
        <v>10.9707331469558</v>
      </c>
      <c r="C9918">
        <v>6.7798168307614801E-2</v>
      </c>
      <c r="D9918">
        <v>0.59289896193479596</v>
      </c>
      <c r="E9918">
        <v>0.90638451867467396</v>
      </c>
      <c r="F9918">
        <v>9915</v>
      </c>
      <c r="G9918">
        <v>0</v>
      </c>
      <c r="H9918">
        <v>1787.8958572438901</v>
      </c>
      <c r="I9918">
        <v>2132.6370742010599</v>
      </c>
      <c r="J9918">
        <f t="shared" si="308"/>
        <v>1960.266465722475</v>
      </c>
      <c r="K9918">
        <v>2101.97449415236</v>
      </c>
      <c r="L9918">
        <v>2007.19815227041</v>
      </c>
      <c r="M9918">
        <f t="shared" si="309"/>
        <v>2054.5863232113852</v>
      </c>
    </row>
    <row r="9919" spans="1:13" x14ac:dyDescent="0.2">
      <c r="A9919" s="1" t="s">
        <v>11467</v>
      </c>
      <c r="B9919">
        <v>11.6690951436535</v>
      </c>
      <c r="C9919">
        <v>5.4563965120603797E-2</v>
      </c>
      <c r="D9919">
        <v>0.59290051473715599</v>
      </c>
      <c r="E9919">
        <v>0.90638451867467396</v>
      </c>
      <c r="F9919">
        <v>9916</v>
      </c>
      <c r="G9919">
        <v>0</v>
      </c>
      <c r="H9919">
        <v>3114.7550282891798</v>
      </c>
      <c r="I9919">
        <v>3276.18822069516</v>
      </c>
      <c r="J9919">
        <f t="shared" si="308"/>
        <v>3195.4716244921701</v>
      </c>
      <c r="K9919">
        <v>3294.4854102608701</v>
      </c>
      <c r="L9919">
        <v>3342.79783118463</v>
      </c>
      <c r="M9919">
        <f t="shared" si="309"/>
        <v>3318.6416207227503</v>
      </c>
    </row>
    <row r="9920" spans="1:13" x14ac:dyDescent="0.2">
      <c r="A9920" s="1" t="s">
        <v>1099</v>
      </c>
      <c r="B9920">
        <v>9.48799682275774</v>
      </c>
      <c r="C9920">
        <v>8.2544878912283806E-2</v>
      </c>
      <c r="D9920">
        <v>0.59295568782220098</v>
      </c>
      <c r="E9920">
        <v>0.90638451867467396</v>
      </c>
      <c r="F9920">
        <v>9917</v>
      </c>
      <c r="G9920">
        <v>0</v>
      </c>
      <c r="H9920">
        <v>772.07100559575895</v>
      </c>
      <c r="I9920">
        <v>623.58180917771597</v>
      </c>
      <c r="J9920">
        <f t="shared" si="308"/>
        <v>697.8264073867374</v>
      </c>
      <c r="K9920">
        <v>742.41924738273099</v>
      </c>
      <c r="L9920">
        <v>735.41552286061903</v>
      </c>
      <c r="M9920">
        <f t="shared" si="309"/>
        <v>738.91738512167501</v>
      </c>
    </row>
    <row r="9921" spans="1:13" x14ac:dyDescent="0.2">
      <c r="A9921" s="1" t="s">
        <v>6959</v>
      </c>
      <c r="B9921">
        <v>13.294768386126099</v>
      </c>
      <c r="C9921">
        <v>-4.9150644232101498E-2</v>
      </c>
      <c r="D9921">
        <v>0.59323161023364102</v>
      </c>
      <c r="E9921">
        <v>0.90661495701480799</v>
      </c>
      <c r="F9921">
        <v>9918</v>
      </c>
      <c r="G9921">
        <v>0</v>
      </c>
      <c r="H9921">
        <v>9753.4627178332794</v>
      </c>
      <c r="I9921">
        <v>10689.8830631413</v>
      </c>
      <c r="J9921">
        <f t="shared" si="308"/>
        <v>10221.672890487291</v>
      </c>
      <c r="K9921">
        <v>10024.9798998149</v>
      </c>
      <c r="L9921">
        <v>9733.6195029858009</v>
      </c>
      <c r="M9921">
        <f t="shared" si="309"/>
        <v>9879.2997014003504</v>
      </c>
    </row>
    <row r="9922" spans="1:13" x14ac:dyDescent="0.2">
      <c r="A9922" s="1" t="s">
        <v>9667</v>
      </c>
      <c r="B9922">
        <v>12.316005947338001</v>
      </c>
      <c r="C9922">
        <v>-6.7219149593972502E-2</v>
      </c>
      <c r="D9922">
        <v>0.59328176659079401</v>
      </c>
      <c r="E9922">
        <v>0.90661495701480799</v>
      </c>
      <c r="F9922">
        <v>9919</v>
      </c>
      <c r="G9922">
        <v>0</v>
      </c>
      <c r="H9922">
        <v>4720.6627199283603</v>
      </c>
      <c r="I9922">
        <v>5717.7557324705003</v>
      </c>
      <c r="J9922">
        <f t="shared" si="308"/>
        <v>5219.2092261994303</v>
      </c>
      <c r="K9922">
        <v>5506.6627614465997</v>
      </c>
      <c r="L9922">
        <v>4456.5572903929697</v>
      </c>
      <c r="M9922">
        <f t="shared" si="309"/>
        <v>4981.6100259197847</v>
      </c>
    </row>
    <row r="9923" spans="1:13" x14ac:dyDescent="0.2">
      <c r="A9923" s="1" t="s">
        <v>12635</v>
      </c>
      <c r="B9923">
        <v>9.5445190587642799</v>
      </c>
      <c r="C9923">
        <v>-8.4626651506640699E-2</v>
      </c>
      <c r="D9923">
        <v>0.59333190808264002</v>
      </c>
      <c r="E9923">
        <v>0.90661495701480799</v>
      </c>
      <c r="F9923">
        <v>9920</v>
      </c>
      <c r="G9923">
        <v>0</v>
      </c>
      <c r="H9923">
        <v>684.93727782138103</v>
      </c>
      <c r="I9923">
        <v>853.05482968042304</v>
      </c>
      <c r="J9923">
        <f t="shared" si="308"/>
        <v>768.99605375090209</v>
      </c>
      <c r="K9923">
        <v>757.49963834519303</v>
      </c>
      <c r="L9923">
        <v>692.87082319099704</v>
      </c>
      <c r="M9923">
        <f t="shared" si="309"/>
        <v>725.18523076809504</v>
      </c>
    </row>
    <row r="9924" spans="1:13" x14ac:dyDescent="0.2">
      <c r="A9924" s="1" t="s">
        <v>5131</v>
      </c>
      <c r="B9924">
        <v>12.209525904790899</v>
      </c>
      <c r="C9924">
        <v>-4.99750555700018E-2</v>
      </c>
      <c r="D9924">
        <v>0.59334566848366699</v>
      </c>
      <c r="E9924">
        <v>0.90661495701480799</v>
      </c>
      <c r="F9924">
        <v>9921</v>
      </c>
      <c r="G9924">
        <v>0</v>
      </c>
      <c r="H9924">
        <v>4775.8106488994799</v>
      </c>
      <c r="I9924">
        <v>4862.1582654437798</v>
      </c>
      <c r="J9924">
        <f t="shared" si="308"/>
        <v>4818.9844571716294</v>
      </c>
      <c r="K9924">
        <v>4599.5192435508197</v>
      </c>
      <c r="L9924">
        <v>4710.3060348510799</v>
      </c>
      <c r="M9924">
        <f t="shared" si="309"/>
        <v>4654.9126392009493</v>
      </c>
    </row>
    <row r="9925" spans="1:13" x14ac:dyDescent="0.2">
      <c r="A9925" s="1" t="s">
        <v>5345</v>
      </c>
      <c r="B9925">
        <v>4.6203229055655104</v>
      </c>
      <c r="C9925">
        <v>-0.37264641722066699</v>
      </c>
      <c r="D9925">
        <v>0.59357768320197202</v>
      </c>
      <c r="E9925">
        <v>0.90687805882470296</v>
      </c>
      <c r="F9925">
        <v>9922</v>
      </c>
      <c r="G9925">
        <v>0</v>
      </c>
      <c r="H9925">
        <v>33.088757382675396</v>
      </c>
      <c r="I9925">
        <v>22.883736116613399</v>
      </c>
      <c r="J9925">
        <f t="shared" ref="J9925:J9988" si="310">AVERAGE(H9925:I9925)</f>
        <v>27.986246749644398</v>
      </c>
      <c r="K9925">
        <v>17.400451110532799</v>
      </c>
      <c r="L9925">
        <v>25.830710513699401</v>
      </c>
      <c r="M9925">
        <f t="shared" ref="M9925:M9988" si="311">AVERAGE(K9925:L9925)</f>
        <v>21.6155808121161</v>
      </c>
    </row>
    <row r="9926" spans="1:13" x14ac:dyDescent="0.2">
      <c r="A9926" s="1" t="s">
        <v>10554</v>
      </c>
      <c r="B9926">
        <v>7.9360731136161604</v>
      </c>
      <c r="C9926">
        <v>0.12800397190648199</v>
      </c>
      <c r="D9926">
        <v>0.59365940719856602</v>
      </c>
      <c r="E9926">
        <v>0.90688445693631503</v>
      </c>
      <c r="F9926">
        <v>9923</v>
      </c>
      <c r="G9926">
        <v>0</v>
      </c>
      <c r="H9926">
        <v>232.72426025815</v>
      </c>
      <c r="I9926">
        <v>235.829613868433</v>
      </c>
      <c r="J9926">
        <f t="shared" si="310"/>
        <v>234.27693706329148</v>
      </c>
      <c r="K9926">
        <v>235.48610502920999</v>
      </c>
      <c r="L9926">
        <v>276.54054785254698</v>
      </c>
      <c r="M9926">
        <f t="shared" si="311"/>
        <v>256.01332644087847</v>
      </c>
    </row>
    <row r="9927" spans="1:13" x14ac:dyDescent="0.2">
      <c r="A9927" s="1" t="s">
        <v>1823</v>
      </c>
      <c r="B9927">
        <v>10.4735071996709</v>
      </c>
      <c r="C9927">
        <v>6.8101243340530401E-2</v>
      </c>
      <c r="D9927">
        <v>0.59373938917131996</v>
      </c>
      <c r="E9927">
        <v>0.90688445693631503</v>
      </c>
      <c r="F9927">
        <v>9924</v>
      </c>
      <c r="G9927">
        <v>0</v>
      </c>
      <c r="H9927">
        <v>1382.00710001641</v>
      </c>
      <c r="I9927">
        <v>1395.27224377685</v>
      </c>
      <c r="J9927">
        <f t="shared" si="310"/>
        <v>1388.63967189663</v>
      </c>
      <c r="K9927">
        <v>1372.31557758402</v>
      </c>
      <c r="L9927">
        <v>1539.20645590456</v>
      </c>
      <c r="M9927">
        <f t="shared" si="311"/>
        <v>1455.7610167442899</v>
      </c>
    </row>
    <row r="9928" spans="1:13" x14ac:dyDescent="0.2">
      <c r="A9928" s="1" t="s">
        <v>10926</v>
      </c>
      <c r="B9928">
        <v>11.165137591249801</v>
      </c>
      <c r="C9928">
        <v>6.1502793013770998E-2</v>
      </c>
      <c r="D9928">
        <v>0.59377232150225301</v>
      </c>
      <c r="E9928">
        <v>0.90688445693631503</v>
      </c>
      <c r="F9928">
        <v>9925</v>
      </c>
      <c r="G9928">
        <v>0</v>
      </c>
      <c r="H9928">
        <v>2262.1680463955699</v>
      </c>
      <c r="I9928">
        <v>2233.7069087160999</v>
      </c>
      <c r="J9928">
        <f t="shared" si="310"/>
        <v>2247.9374775558349</v>
      </c>
      <c r="K9928">
        <v>2198.2569902973</v>
      </c>
      <c r="L9928">
        <v>2493.4232913518099</v>
      </c>
      <c r="M9928">
        <f t="shared" si="311"/>
        <v>2345.840140824555</v>
      </c>
    </row>
    <row r="9929" spans="1:13" x14ac:dyDescent="0.2">
      <c r="A9929" s="1" t="s">
        <v>6423</v>
      </c>
      <c r="B9929">
        <v>4.9939158009923403</v>
      </c>
      <c r="C9929">
        <v>-0.33675183057404101</v>
      </c>
      <c r="D9929">
        <v>0.593855882313571</v>
      </c>
      <c r="E9929">
        <v>0.90688445693631503</v>
      </c>
      <c r="F9929">
        <v>9926</v>
      </c>
      <c r="G9929">
        <v>0</v>
      </c>
      <c r="H9929">
        <v>43.015384597477997</v>
      </c>
      <c r="I9929">
        <v>28.6046701457668</v>
      </c>
      <c r="J9929">
        <f t="shared" si="310"/>
        <v>35.810027371622397</v>
      </c>
      <c r="K9929">
        <v>27.840721776852401</v>
      </c>
      <c r="L9929">
        <v>28.869617632958199</v>
      </c>
      <c r="M9929">
        <f t="shared" si="311"/>
        <v>28.3551697049053</v>
      </c>
    </row>
    <row r="9930" spans="1:13" x14ac:dyDescent="0.2">
      <c r="A9930" s="1" t="s">
        <v>4718</v>
      </c>
      <c r="B9930">
        <v>7.2711120189173997</v>
      </c>
      <c r="C9930">
        <v>0.149143339490485</v>
      </c>
      <c r="D9930">
        <v>0.59388099505289205</v>
      </c>
      <c r="E9930">
        <v>0.90688445693631503</v>
      </c>
      <c r="F9930">
        <v>9927</v>
      </c>
      <c r="G9930">
        <v>0</v>
      </c>
      <c r="H9930">
        <v>147.79644964261701</v>
      </c>
      <c r="I9930">
        <v>145.56598807512401</v>
      </c>
      <c r="J9930">
        <f t="shared" si="310"/>
        <v>146.68121885887052</v>
      </c>
      <c r="K9930">
        <v>180.96469154954099</v>
      </c>
      <c r="L9930">
        <v>144.34808816479099</v>
      </c>
      <c r="M9930">
        <f t="shared" si="311"/>
        <v>162.656389857166</v>
      </c>
    </row>
    <row r="9931" spans="1:13" x14ac:dyDescent="0.2">
      <c r="A9931" s="1" t="s">
        <v>6987</v>
      </c>
      <c r="B9931">
        <v>11.4363545044646</v>
      </c>
      <c r="C9931">
        <v>-5.8101397546547397E-2</v>
      </c>
      <c r="D9931">
        <v>0.59401029187435095</v>
      </c>
      <c r="E9931">
        <v>0.90699053329203205</v>
      </c>
      <c r="F9931">
        <v>9928</v>
      </c>
      <c r="G9931">
        <v>0</v>
      </c>
      <c r="H9931">
        <v>2961.4437857494499</v>
      </c>
      <c r="I9931">
        <v>2693.92426839466</v>
      </c>
      <c r="J9931">
        <f t="shared" si="310"/>
        <v>2827.684027072055</v>
      </c>
      <c r="K9931">
        <v>2721.4305536873198</v>
      </c>
      <c r="L9931">
        <v>2710.7051503788098</v>
      </c>
      <c r="M9931">
        <f t="shared" si="311"/>
        <v>2716.0678520330648</v>
      </c>
    </row>
    <row r="9932" spans="1:13" x14ac:dyDescent="0.2">
      <c r="A9932" s="1" t="s">
        <v>4838</v>
      </c>
      <c r="B9932">
        <v>4.5566686925505104</v>
      </c>
      <c r="C9932">
        <v>0.368276451129252</v>
      </c>
      <c r="D9932">
        <v>0.59410180717264005</v>
      </c>
      <c r="E9932">
        <v>0.90703890572364299</v>
      </c>
      <c r="F9932">
        <v>9929</v>
      </c>
      <c r="G9932">
        <v>0</v>
      </c>
      <c r="H9932">
        <v>24.265088747295302</v>
      </c>
      <c r="I9932">
        <v>17.162802087460101</v>
      </c>
      <c r="J9932">
        <f t="shared" si="310"/>
        <v>20.713945417377701</v>
      </c>
      <c r="K9932">
        <v>38.280992443172103</v>
      </c>
      <c r="L9932">
        <v>15.1945355962938</v>
      </c>
      <c r="M9932">
        <f t="shared" si="311"/>
        <v>26.73776401973295</v>
      </c>
    </row>
    <row r="9933" spans="1:13" x14ac:dyDescent="0.2">
      <c r="A9933" s="1" t="s">
        <v>217</v>
      </c>
      <c r="B9933">
        <v>6.3698301302398201</v>
      </c>
      <c r="C9933">
        <v>-0.20140651536967599</v>
      </c>
      <c r="D9933">
        <v>0.59431194156862099</v>
      </c>
      <c r="E9933">
        <v>0.90708025125521796</v>
      </c>
      <c r="F9933">
        <v>9930</v>
      </c>
      <c r="G9933">
        <v>0</v>
      </c>
      <c r="H9933">
        <v>91.545562092068593</v>
      </c>
      <c r="I9933">
        <v>85.814010437300396</v>
      </c>
      <c r="J9933">
        <f t="shared" si="310"/>
        <v>88.679786264684495</v>
      </c>
      <c r="K9933">
        <v>66.121714220024501</v>
      </c>
      <c r="L9933">
        <v>88.128306458503999</v>
      </c>
      <c r="M9933">
        <f t="shared" si="311"/>
        <v>77.12501033926425</v>
      </c>
    </row>
    <row r="9934" spans="1:13" x14ac:dyDescent="0.2">
      <c r="A9934" s="1" t="s">
        <v>3660</v>
      </c>
      <c r="B9934">
        <v>11.3963173121507</v>
      </c>
      <c r="C9934">
        <v>-5.4641864678176298E-2</v>
      </c>
      <c r="D9934">
        <v>0.59436795980097201</v>
      </c>
      <c r="E9934">
        <v>0.90708025125521796</v>
      </c>
      <c r="F9934">
        <v>9931</v>
      </c>
      <c r="G9934">
        <v>0</v>
      </c>
      <c r="H9934">
        <v>2711.0721882205398</v>
      </c>
      <c r="I9934">
        <v>2782.9165755148201</v>
      </c>
      <c r="J9934">
        <f t="shared" si="310"/>
        <v>2746.9943818676802</v>
      </c>
      <c r="K9934">
        <v>2641.38847857887</v>
      </c>
      <c r="L9934">
        <v>2648.4075544340099</v>
      </c>
      <c r="M9934">
        <f t="shared" si="311"/>
        <v>2644.8980165064399</v>
      </c>
    </row>
    <row r="9935" spans="1:13" x14ac:dyDescent="0.2">
      <c r="A9935" s="1" t="s">
        <v>4656</v>
      </c>
      <c r="B9935">
        <v>13.009843345976099</v>
      </c>
      <c r="C9935">
        <v>4.8341765277889699E-2</v>
      </c>
      <c r="D9935">
        <v>0.59440969024638302</v>
      </c>
      <c r="E9935">
        <v>0.90708025125521796</v>
      </c>
      <c r="F9935">
        <v>9932</v>
      </c>
      <c r="G9935">
        <v>0</v>
      </c>
      <c r="H9935">
        <v>7915.9337245153802</v>
      </c>
      <c r="I9935">
        <v>8306.1605509941091</v>
      </c>
      <c r="J9935">
        <f t="shared" si="310"/>
        <v>8111.0471377547447</v>
      </c>
      <c r="K9935">
        <v>8262.8942173549895</v>
      </c>
      <c r="L9935">
        <v>8511.9788410437795</v>
      </c>
      <c r="M9935">
        <f t="shared" si="311"/>
        <v>8387.4365291993854</v>
      </c>
    </row>
    <row r="9936" spans="1:13" x14ac:dyDescent="0.2">
      <c r="A9936" s="1" t="s">
        <v>14588</v>
      </c>
      <c r="B9936">
        <v>9.2294241744199894</v>
      </c>
      <c r="C9936">
        <v>8.7078132276801098E-2</v>
      </c>
      <c r="D9936">
        <v>0.59450182790557105</v>
      </c>
      <c r="E9936">
        <v>0.90708025125521796</v>
      </c>
      <c r="F9936">
        <v>9933</v>
      </c>
      <c r="G9936">
        <v>0</v>
      </c>
      <c r="H9936">
        <v>560.30295834663696</v>
      </c>
      <c r="I9936">
        <v>604.51202908053801</v>
      </c>
      <c r="J9936">
        <f t="shared" si="310"/>
        <v>582.40749371358743</v>
      </c>
      <c r="K9936">
        <v>650.77687153392503</v>
      </c>
      <c r="L9936">
        <v>586.50907401693996</v>
      </c>
      <c r="M9936">
        <f t="shared" si="311"/>
        <v>618.64297277543255</v>
      </c>
    </row>
    <row r="9937" spans="1:13" x14ac:dyDescent="0.2">
      <c r="A9937" s="1" t="s">
        <v>6345</v>
      </c>
      <c r="B9937">
        <v>5.8792490636280297</v>
      </c>
      <c r="C9937">
        <v>0.25717051793956303</v>
      </c>
      <c r="D9937">
        <v>0.59452351829823102</v>
      </c>
      <c r="E9937">
        <v>0.90708025125521796</v>
      </c>
      <c r="F9937">
        <v>9934</v>
      </c>
      <c r="G9937">
        <v>0</v>
      </c>
      <c r="H9937">
        <v>44.118343176900503</v>
      </c>
      <c r="I9937">
        <v>63.565933657259599</v>
      </c>
      <c r="J9937">
        <f t="shared" si="310"/>
        <v>53.842138417080051</v>
      </c>
      <c r="K9937">
        <v>60.321563849846903</v>
      </c>
      <c r="L9937">
        <v>68.375410183322103</v>
      </c>
      <c r="M9937">
        <f t="shared" si="311"/>
        <v>64.3484870165845</v>
      </c>
    </row>
    <row r="9938" spans="1:13" x14ac:dyDescent="0.2">
      <c r="A9938" s="1" t="s">
        <v>8266</v>
      </c>
      <c r="B9938">
        <v>7.2029570195683998</v>
      </c>
      <c r="C9938">
        <v>-0.16281821631607901</v>
      </c>
      <c r="D9938">
        <v>0.59458098978037999</v>
      </c>
      <c r="E9938">
        <v>0.90708025125521796</v>
      </c>
      <c r="F9938">
        <v>9935</v>
      </c>
      <c r="G9938">
        <v>0</v>
      </c>
      <c r="H9938">
        <v>168.75266265164501</v>
      </c>
      <c r="I9938">
        <v>143.023350728834</v>
      </c>
      <c r="J9938">
        <f t="shared" si="310"/>
        <v>155.88800669023951</v>
      </c>
      <c r="K9938">
        <v>111.36288710741</v>
      </c>
      <c r="L9938">
        <v>167.13989155923201</v>
      </c>
      <c r="M9938">
        <f t="shared" si="311"/>
        <v>139.25138933332101</v>
      </c>
    </row>
    <row r="9939" spans="1:13" x14ac:dyDescent="0.2">
      <c r="A9939" s="1" t="s">
        <v>2151</v>
      </c>
      <c r="B9939">
        <v>8.7893766652516501</v>
      </c>
      <c r="C9939">
        <v>9.4530922113806398E-2</v>
      </c>
      <c r="D9939">
        <v>0.59459031204700596</v>
      </c>
      <c r="E9939">
        <v>0.90708025125521796</v>
      </c>
      <c r="F9939">
        <v>9936</v>
      </c>
      <c r="G9939">
        <v>0</v>
      </c>
      <c r="H9939">
        <v>427.94792881593497</v>
      </c>
      <c r="I9939">
        <v>428.434392849929</v>
      </c>
      <c r="J9939">
        <f t="shared" si="310"/>
        <v>428.19116083293198</v>
      </c>
      <c r="K9939">
        <v>476.77236042859698</v>
      </c>
      <c r="L9939">
        <v>437.602625173261</v>
      </c>
      <c r="M9939">
        <f t="shared" si="311"/>
        <v>457.18749280092902</v>
      </c>
    </row>
    <row r="9940" spans="1:13" x14ac:dyDescent="0.2">
      <c r="A9940" s="1" t="s">
        <v>8070</v>
      </c>
      <c r="B9940">
        <v>9.2734515550004506</v>
      </c>
      <c r="C9940">
        <v>9.3624137460729201E-2</v>
      </c>
      <c r="D9940">
        <v>0.59462663876567401</v>
      </c>
      <c r="E9940">
        <v>0.90708025125521796</v>
      </c>
      <c r="F9940">
        <v>9937</v>
      </c>
      <c r="G9940">
        <v>0</v>
      </c>
      <c r="H9940">
        <v>541.55266249645399</v>
      </c>
      <c r="I9940">
        <v>656.63609467949095</v>
      </c>
      <c r="J9940">
        <f t="shared" si="310"/>
        <v>599.09437858797241</v>
      </c>
      <c r="K9940">
        <v>684.41774368095503</v>
      </c>
      <c r="L9940">
        <v>594.10634181508703</v>
      </c>
      <c r="M9940">
        <f t="shared" si="311"/>
        <v>639.26204274802103</v>
      </c>
    </row>
    <row r="9941" spans="1:13" x14ac:dyDescent="0.2">
      <c r="A9941" s="1" t="s">
        <v>9116</v>
      </c>
      <c r="B9941">
        <v>4.8488612835363396</v>
      </c>
      <c r="C9941">
        <v>0.32344000378344301</v>
      </c>
      <c r="D9941">
        <v>0.59469525488560904</v>
      </c>
      <c r="E9941">
        <v>0.90708025125521796</v>
      </c>
      <c r="F9941">
        <v>9938</v>
      </c>
      <c r="G9941">
        <v>0</v>
      </c>
      <c r="H9941">
        <v>33.088757382675396</v>
      </c>
      <c r="I9941">
        <v>18.4341207606053</v>
      </c>
      <c r="J9941">
        <f t="shared" si="310"/>
        <v>25.761439071640346</v>
      </c>
      <c r="K9941">
        <v>37.1209623691365</v>
      </c>
      <c r="L9941">
        <v>27.350164073328799</v>
      </c>
      <c r="M9941">
        <f t="shared" si="311"/>
        <v>32.235563221232653</v>
      </c>
    </row>
    <row r="9942" spans="1:13" x14ac:dyDescent="0.2">
      <c r="A9942" s="1" t="s">
        <v>8792</v>
      </c>
      <c r="B9942">
        <v>4.1883191033031002</v>
      </c>
      <c r="C9942">
        <v>0.43742508457596202</v>
      </c>
      <c r="D9942">
        <v>0.59472726546774901</v>
      </c>
      <c r="E9942">
        <v>0.90708025125521796</v>
      </c>
      <c r="F9942">
        <v>9939</v>
      </c>
      <c r="G9942">
        <v>0</v>
      </c>
      <c r="H9942">
        <v>15.4414201119152</v>
      </c>
      <c r="I9942">
        <v>15.8914834143149</v>
      </c>
      <c r="J9942">
        <f t="shared" si="310"/>
        <v>15.666451763115049</v>
      </c>
      <c r="K9942">
        <v>15.080390962461699</v>
      </c>
      <c r="L9942">
        <v>27.350164073328799</v>
      </c>
      <c r="M9942">
        <f t="shared" si="311"/>
        <v>21.215277517895249</v>
      </c>
    </row>
    <row r="9943" spans="1:13" x14ac:dyDescent="0.2">
      <c r="A9943" s="1" t="s">
        <v>11965</v>
      </c>
      <c r="B9943">
        <v>12.606380026434501</v>
      </c>
      <c r="C9943">
        <v>5.3366592033357897E-2</v>
      </c>
      <c r="D9943">
        <v>0.59509450452796298</v>
      </c>
      <c r="E9943">
        <v>0.907466484140664</v>
      </c>
      <c r="F9943">
        <v>9940</v>
      </c>
      <c r="G9943">
        <v>0</v>
      </c>
      <c r="H9943">
        <v>5906.3431928075597</v>
      </c>
      <c r="I9943">
        <v>6336.8879262922101</v>
      </c>
      <c r="J9943">
        <f t="shared" si="310"/>
        <v>6121.6155595498849</v>
      </c>
      <c r="K9943">
        <v>6040.2765955029399</v>
      </c>
      <c r="L9943">
        <v>6664.3233125344595</v>
      </c>
      <c r="M9943">
        <f t="shared" si="311"/>
        <v>6352.2999540186993</v>
      </c>
    </row>
    <row r="9944" spans="1:13" x14ac:dyDescent="0.2">
      <c r="A9944" s="1" t="s">
        <v>8548</v>
      </c>
      <c r="B9944">
        <v>6.0502468102451896</v>
      </c>
      <c r="C9944">
        <v>0.224378110622003</v>
      </c>
      <c r="D9944">
        <v>0.595143708881397</v>
      </c>
      <c r="E9944">
        <v>0.907466484140664</v>
      </c>
      <c r="F9944">
        <v>9941</v>
      </c>
      <c r="G9944">
        <v>0</v>
      </c>
      <c r="H9944">
        <v>62.868639027083297</v>
      </c>
      <c r="I9944">
        <v>59.751977637823998</v>
      </c>
      <c r="J9944">
        <f t="shared" si="310"/>
        <v>61.310308332453644</v>
      </c>
      <c r="K9944">
        <v>67.281744294060005</v>
      </c>
      <c r="L9944">
        <v>75.972677981468905</v>
      </c>
      <c r="M9944">
        <f t="shared" si="311"/>
        <v>71.627211137764448</v>
      </c>
    </row>
    <row r="9945" spans="1:13" x14ac:dyDescent="0.2">
      <c r="A9945" s="1" t="s">
        <v>10677</v>
      </c>
      <c r="B9945">
        <v>6.0674001335859797</v>
      </c>
      <c r="C9945">
        <v>0.24030744283366201</v>
      </c>
      <c r="D9945">
        <v>0.59516008874770698</v>
      </c>
      <c r="E9945">
        <v>0.907466484140664</v>
      </c>
      <c r="F9945">
        <v>9942</v>
      </c>
      <c r="G9945">
        <v>0</v>
      </c>
      <c r="H9945">
        <v>82.721893456688505</v>
      </c>
      <c r="I9945">
        <v>40.682197540646101</v>
      </c>
      <c r="J9945">
        <f t="shared" si="310"/>
        <v>61.702045498667303</v>
      </c>
      <c r="K9945">
        <v>59.161533775811399</v>
      </c>
      <c r="L9945">
        <v>86.608852898874602</v>
      </c>
      <c r="M9945">
        <f t="shared" si="311"/>
        <v>72.885193337342997</v>
      </c>
    </row>
    <row r="9946" spans="1:13" x14ac:dyDescent="0.2">
      <c r="A9946" s="1" t="s">
        <v>5021</v>
      </c>
      <c r="B9946">
        <v>10.358184378229099</v>
      </c>
      <c r="C9946">
        <v>-7.0335847177878094E-2</v>
      </c>
      <c r="D9946">
        <v>0.59527619083748795</v>
      </c>
      <c r="E9946">
        <v>0.90755222537518698</v>
      </c>
      <c r="F9946">
        <v>9943</v>
      </c>
      <c r="G9946">
        <v>0</v>
      </c>
      <c r="H9946">
        <v>1208.84260304707</v>
      </c>
      <c r="I9946">
        <v>1481.0862542141499</v>
      </c>
      <c r="J9946">
        <f t="shared" si="310"/>
        <v>1344.96442863061</v>
      </c>
      <c r="K9946">
        <v>1279.51317166118</v>
      </c>
      <c r="L9946">
        <v>1282.4188043272</v>
      </c>
      <c r="M9946">
        <f t="shared" si="311"/>
        <v>1280.9659879941901</v>
      </c>
    </row>
    <row r="9947" spans="1:13" x14ac:dyDescent="0.2">
      <c r="A9947" s="1" t="s">
        <v>1789</v>
      </c>
      <c r="B9947">
        <v>11.8127543173534</v>
      </c>
      <c r="C9947">
        <v>5.4320786200586099E-2</v>
      </c>
      <c r="D9947">
        <v>0.59544916075171495</v>
      </c>
      <c r="E9947">
        <v>0.907724640771848</v>
      </c>
      <c r="F9947">
        <v>9944</v>
      </c>
      <c r="G9947">
        <v>0</v>
      </c>
      <c r="H9947">
        <v>3457.77514648958</v>
      </c>
      <c r="I9947">
        <v>3602.9171196934699</v>
      </c>
      <c r="J9947">
        <f t="shared" si="310"/>
        <v>3530.3461330915252</v>
      </c>
      <c r="K9947">
        <v>3549.6920265486801</v>
      </c>
      <c r="L9947">
        <v>3781.9199099175198</v>
      </c>
      <c r="M9947">
        <f t="shared" si="311"/>
        <v>3665.8059682331</v>
      </c>
    </row>
    <row r="9948" spans="1:13" x14ac:dyDescent="0.2">
      <c r="A9948" s="1" t="s">
        <v>9061</v>
      </c>
      <c r="B9948">
        <v>10.775391113913701</v>
      </c>
      <c r="C9948">
        <v>-6.6436216832414602E-2</v>
      </c>
      <c r="D9948">
        <v>0.59593148362936599</v>
      </c>
      <c r="E9948">
        <v>0.90815182113118198</v>
      </c>
      <c r="F9948">
        <v>9945</v>
      </c>
      <c r="G9948">
        <v>0</v>
      </c>
      <c r="H9948">
        <v>1715.1005910020101</v>
      </c>
      <c r="I9948">
        <v>1872.01674620629</v>
      </c>
      <c r="J9948">
        <f t="shared" si="310"/>
        <v>1793.5586686041502</v>
      </c>
      <c r="K9948">
        <v>1836.32760719822</v>
      </c>
      <c r="L9948">
        <v>1589.34842337233</v>
      </c>
      <c r="M9948">
        <f t="shared" si="311"/>
        <v>1712.8380152852751</v>
      </c>
    </row>
    <row r="9949" spans="1:13" x14ac:dyDescent="0.2">
      <c r="A9949" s="1" t="s">
        <v>14355</v>
      </c>
      <c r="B9949">
        <v>6.8592166847163298</v>
      </c>
      <c r="C9949">
        <v>0.205115637269563</v>
      </c>
      <c r="D9949">
        <v>0.59596451665424499</v>
      </c>
      <c r="E9949">
        <v>0.90815182113118198</v>
      </c>
      <c r="F9949">
        <v>9946</v>
      </c>
      <c r="G9949">
        <v>0</v>
      </c>
      <c r="H9949">
        <v>94.854437830336096</v>
      </c>
      <c r="I9949">
        <v>121.410933285366</v>
      </c>
      <c r="J9949">
        <f t="shared" si="310"/>
        <v>108.13268555785105</v>
      </c>
      <c r="K9949">
        <v>92.802405922841402</v>
      </c>
      <c r="L9949">
        <v>156.503716641826</v>
      </c>
      <c r="M9949">
        <f t="shared" si="311"/>
        <v>124.65306128233371</v>
      </c>
    </row>
    <row r="9950" spans="1:13" x14ac:dyDescent="0.2">
      <c r="A9950" s="1" t="s">
        <v>1241</v>
      </c>
      <c r="B9950">
        <v>9.1423046561548809</v>
      </c>
      <c r="C9950">
        <v>8.9208157630254803E-2</v>
      </c>
      <c r="D9950">
        <v>0.59603182879221195</v>
      </c>
      <c r="E9950">
        <v>0.90815182113118198</v>
      </c>
      <c r="F9950">
        <v>9947</v>
      </c>
      <c r="G9950">
        <v>0</v>
      </c>
      <c r="H9950">
        <v>608.83313584122698</v>
      </c>
      <c r="I9950">
        <v>486.91505181460798</v>
      </c>
      <c r="J9950">
        <f t="shared" si="310"/>
        <v>547.87409382791748</v>
      </c>
      <c r="K9950">
        <v>573.05485657354495</v>
      </c>
      <c r="L9950">
        <v>592.58688825545801</v>
      </c>
      <c r="M9950">
        <f t="shared" si="311"/>
        <v>582.82087241450154</v>
      </c>
    </row>
    <row r="9951" spans="1:13" x14ac:dyDescent="0.2">
      <c r="A9951" s="1" t="s">
        <v>7428</v>
      </c>
      <c r="B9951">
        <v>9.7067940301765496</v>
      </c>
      <c r="C9951">
        <v>7.5857031739001698E-2</v>
      </c>
      <c r="D9951">
        <v>0.59604691126356701</v>
      </c>
      <c r="E9951">
        <v>0.90815182113118198</v>
      </c>
      <c r="F9951">
        <v>9948</v>
      </c>
      <c r="G9951">
        <v>0</v>
      </c>
      <c r="H9951">
        <v>865.82248484667298</v>
      </c>
      <c r="I9951">
        <v>762.155544550542</v>
      </c>
      <c r="J9951">
        <f t="shared" si="310"/>
        <v>813.98901469860743</v>
      </c>
      <c r="K9951">
        <v>842.18183374978503</v>
      </c>
      <c r="L9951">
        <v>873.68579678689298</v>
      </c>
      <c r="M9951">
        <f t="shared" si="311"/>
        <v>857.933815268339</v>
      </c>
    </row>
    <row r="9952" spans="1:13" x14ac:dyDescent="0.2">
      <c r="A9952" s="1" t="s">
        <v>12800</v>
      </c>
      <c r="B9952">
        <v>15.072639190319499</v>
      </c>
      <c r="C9952">
        <v>4.9028981161216102E-2</v>
      </c>
      <c r="D9952">
        <v>0.59606443820283805</v>
      </c>
      <c r="E9952">
        <v>0.90815182113118198</v>
      </c>
      <c r="F9952">
        <v>9949</v>
      </c>
      <c r="G9952">
        <v>0</v>
      </c>
      <c r="H9952">
        <v>32817.429572137502</v>
      </c>
      <c r="I9952">
        <v>34941.558072059001</v>
      </c>
      <c r="J9952">
        <f t="shared" si="310"/>
        <v>33879.493822098251</v>
      </c>
      <c r="K9952">
        <v>37025.8399030656</v>
      </c>
      <c r="L9952">
        <v>33075.4650860123</v>
      </c>
      <c r="M9952">
        <f t="shared" si="311"/>
        <v>35050.652494538954</v>
      </c>
    </row>
    <row r="9953" spans="1:13" x14ac:dyDescent="0.2">
      <c r="A9953" s="1" t="s">
        <v>6167</v>
      </c>
      <c r="B9953">
        <v>12.531207897588301</v>
      </c>
      <c r="C9953">
        <v>4.9746860301148402E-2</v>
      </c>
      <c r="D9953">
        <v>0.59608883305331894</v>
      </c>
      <c r="E9953">
        <v>0.90815182113118198</v>
      </c>
      <c r="F9953">
        <v>9950</v>
      </c>
      <c r="G9953">
        <v>0</v>
      </c>
      <c r="H9953">
        <v>5660.3834295963397</v>
      </c>
      <c r="I9953">
        <v>5975.8334231189701</v>
      </c>
      <c r="J9953">
        <f t="shared" si="310"/>
        <v>5818.1084263576549</v>
      </c>
      <c r="K9953">
        <v>5978.7950015790502</v>
      </c>
      <c r="L9953">
        <v>6065.6586100404802</v>
      </c>
      <c r="M9953">
        <f t="shared" si="311"/>
        <v>6022.2268058097652</v>
      </c>
    </row>
    <row r="9954" spans="1:13" x14ac:dyDescent="0.2">
      <c r="A9954" s="1" t="s">
        <v>10479</v>
      </c>
      <c r="B9954">
        <v>11.213033627754299</v>
      </c>
      <c r="C9954">
        <v>-6.6417608558042601E-2</v>
      </c>
      <c r="D9954">
        <v>0.59621934694233303</v>
      </c>
      <c r="E9954">
        <v>0.908259378986919</v>
      </c>
      <c r="F9954">
        <v>9951</v>
      </c>
      <c r="G9954">
        <v>0</v>
      </c>
      <c r="H9954">
        <v>2582.0260344281</v>
      </c>
      <c r="I9954">
        <v>2276.2960842664702</v>
      </c>
      <c r="J9954">
        <f t="shared" si="310"/>
        <v>2429.1610593472851</v>
      </c>
      <c r="K9954">
        <v>2483.6243885100398</v>
      </c>
      <c r="L9954">
        <v>2156.1046011140902</v>
      </c>
      <c r="M9954">
        <f t="shared" si="311"/>
        <v>2319.864494812065</v>
      </c>
    </row>
    <row r="9955" spans="1:13" x14ac:dyDescent="0.2">
      <c r="A9955" s="1" t="s">
        <v>10108</v>
      </c>
      <c r="B9955">
        <v>10.415650486278601</v>
      </c>
      <c r="C9955">
        <v>-6.4153272409683396E-2</v>
      </c>
      <c r="D9955">
        <v>0.59628885339083204</v>
      </c>
      <c r="E9955">
        <v>0.90827398799754999</v>
      </c>
      <c r="F9955">
        <v>9952</v>
      </c>
      <c r="G9955">
        <v>0</v>
      </c>
      <c r="H9955">
        <v>1373.18343138103</v>
      </c>
      <c r="I9955">
        <v>1420.0629579031799</v>
      </c>
      <c r="J9955">
        <f t="shared" si="310"/>
        <v>1396.6231946421049</v>
      </c>
      <c r="K9955">
        <v>1346.79491595524</v>
      </c>
      <c r="L9955">
        <v>1324.96350399682</v>
      </c>
      <c r="M9955">
        <f t="shared" si="311"/>
        <v>1335.8792099760299</v>
      </c>
    </row>
    <row r="9956" spans="1:13" x14ac:dyDescent="0.2">
      <c r="A9956" s="1" t="s">
        <v>8314</v>
      </c>
      <c r="B9956">
        <v>8.4903803665565398</v>
      </c>
      <c r="C9956">
        <v>0.112088517528321</v>
      </c>
      <c r="D9956">
        <v>0.59639002469186897</v>
      </c>
      <c r="E9956">
        <v>0.90828142302036496</v>
      </c>
      <c r="F9956">
        <v>9953</v>
      </c>
      <c r="G9956">
        <v>0</v>
      </c>
      <c r="H9956">
        <v>414.71242586286502</v>
      </c>
      <c r="I9956">
        <v>277.14747074565202</v>
      </c>
      <c r="J9956">
        <f t="shared" si="310"/>
        <v>345.92994830425852</v>
      </c>
      <c r="K9956">
        <v>377.009774061543</v>
      </c>
      <c r="L9956">
        <v>370.74666854956803</v>
      </c>
      <c r="M9956">
        <f t="shared" si="311"/>
        <v>373.87822130555548</v>
      </c>
    </row>
    <row r="9957" spans="1:13" x14ac:dyDescent="0.2">
      <c r="A9957" s="1" t="s">
        <v>700</v>
      </c>
      <c r="B9957">
        <v>3.8422817268981602</v>
      </c>
      <c r="C9957">
        <v>0.46949660827571399</v>
      </c>
      <c r="D9957">
        <v>0.59641356849031701</v>
      </c>
      <c r="E9957">
        <v>0.90828142302036496</v>
      </c>
      <c r="F9957">
        <v>9954</v>
      </c>
      <c r="G9957">
        <v>0</v>
      </c>
      <c r="H9957">
        <v>11.029585794225101</v>
      </c>
      <c r="I9957">
        <v>13.3488460680245</v>
      </c>
      <c r="J9957">
        <f t="shared" si="310"/>
        <v>12.189215931124799</v>
      </c>
      <c r="K9957">
        <v>18.5604811845683</v>
      </c>
      <c r="L9957">
        <v>15.1945355962938</v>
      </c>
      <c r="M9957">
        <f t="shared" si="311"/>
        <v>16.87750839043105</v>
      </c>
    </row>
    <row r="9958" spans="1:13" x14ac:dyDescent="0.2">
      <c r="A9958" s="1" t="s">
        <v>1026</v>
      </c>
      <c r="B9958">
        <v>3.53663966561315</v>
      </c>
      <c r="C9958">
        <v>0.61824999620986199</v>
      </c>
      <c r="D9958">
        <v>0.59677795306686898</v>
      </c>
      <c r="E9958">
        <v>0.90855676528018103</v>
      </c>
      <c r="F9958">
        <v>9955</v>
      </c>
      <c r="G9958">
        <v>0</v>
      </c>
      <c r="H9958">
        <v>2.2059171588450299</v>
      </c>
      <c r="I9958">
        <v>16.527142750887499</v>
      </c>
      <c r="J9958">
        <f t="shared" si="310"/>
        <v>9.3665299548662642</v>
      </c>
      <c r="K9958">
        <v>15.080390962461699</v>
      </c>
      <c r="L9958">
        <v>13.675082036664399</v>
      </c>
      <c r="M9958">
        <f t="shared" si="311"/>
        <v>14.377736499563049</v>
      </c>
    </row>
    <row r="9959" spans="1:13" x14ac:dyDescent="0.2">
      <c r="A9959" s="1" t="s">
        <v>13162</v>
      </c>
      <c r="B9959">
        <v>7.0327379162346597</v>
      </c>
      <c r="C9959">
        <v>0.156559365641395</v>
      </c>
      <c r="D9959">
        <v>0.59691085080129802</v>
      </c>
      <c r="E9959">
        <v>0.90855676528018103</v>
      </c>
      <c r="F9959">
        <v>9956</v>
      </c>
      <c r="G9959">
        <v>0</v>
      </c>
      <c r="H9959">
        <v>132.35502953070201</v>
      </c>
      <c r="I9959">
        <v>115.689999256212</v>
      </c>
      <c r="J9959">
        <f t="shared" si="310"/>
        <v>124.02251439345702</v>
      </c>
      <c r="K9959">
        <v>147.32381940251099</v>
      </c>
      <c r="L9959">
        <v>129.15355256849699</v>
      </c>
      <c r="M9959">
        <f t="shared" si="311"/>
        <v>138.23868598550399</v>
      </c>
    </row>
    <row r="9960" spans="1:13" x14ac:dyDescent="0.2">
      <c r="A9960" s="1" t="s">
        <v>6921</v>
      </c>
      <c r="B9960">
        <v>6.0124559188904696</v>
      </c>
      <c r="C9960">
        <v>0.249497636284611</v>
      </c>
      <c r="D9960">
        <v>0.59692109746886901</v>
      </c>
      <c r="E9960">
        <v>0.90855676528018103</v>
      </c>
      <c r="F9960">
        <v>9957</v>
      </c>
      <c r="G9960">
        <v>0</v>
      </c>
      <c r="H9960">
        <v>52.942011812280597</v>
      </c>
      <c r="I9960">
        <v>65.472911666977396</v>
      </c>
      <c r="J9960">
        <f t="shared" si="310"/>
        <v>59.207461739628997</v>
      </c>
      <c r="K9960">
        <v>55.681443553704803</v>
      </c>
      <c r="L9960">
        <v>85.089399339245205</v>
      </c>
      <c r="M9960">
        <f t="shared" si="311"/>
        <v>70.385421446475007</v>
      </c>
    </row>
    <row r="9961" spans="1:13" x14ac:dyDescent="0.2">
      <c r="A9961" s="1" t="s">
        <v>4980</v>
      </c>
      <c r="B9961">
        <v>7.9188832203484498</v>
      </c>
      <c r="C9961">
        <v>0.11953299508476101</v>
      </c>
      <c r="D9961">
        <v>0.59693068305171604</v>
      </c>
      <c r="E9961">
        <v>0.90855676528018103</v>
      </c>
      <c r="F9961">
        <v>9958</v>
      </c>
      <c r="G9961">
        <v>0</v>
      </c>
      <c r="H9961">
        <v>239.342011734685</v>
      </c>
      <c r="I9961">
        <v>225.02340514669899</v>
      </c>
      <c r="J9961">
        <f t="shared" si="310"/>
        <v>232.18270844069201</v>
      </c>
      <c r="K9961">
        <v>259.84673658395599</v>
      </c>
      <c r="L9961">
        <v>244.63202310033</v>
      </c>
      <c r="M9961">
        <f t="shared" si="311"/>
        <v>252.23937984214299</v>
      </c>
    </row>
    <row r="9962" spans="1:13" x14ac:dyDescent="0.2">
      <c r="A9962" s="1" t="s">
        <v>3975</v>
      </c>
      <c r="B9962">
        <v>9.9980745474410604</v>
      </c>
      <c r="C9962">
        <v>-7.6899085393968405E-2</v>
      </c>
      <c r="D9962">
        <v>0.59697517908464404</v>
      </c>
      <c r="E9962">
        <v>0.90855676528018103</v>
      </c>
      <c r="F9962">
        <v>9959</v>
      </c>
      <c r="G9962">
        <v>0</v>
      </c>
      <c r="H9962">
        <v>930.89704103260101</v>
      </c>
      <c r="I9962">
        <v>1169.6131792935801</v>
      </c>
      <c r="J9962">
        <f t="shared" si="310"/>
        <v>1050.2551101630906</v>
      </c>
      <c r="K9962">
        <v>1026.62661552143</v>
      </c>
      <c r="L9962">
        <v>964.85301036465603</v>
      </c>
      <c r="M9962">
        <f t="shared" si="311"/>
        <v>995.73981294304303</v>
      </c>
    </row>
    <row r="9963" spans="1:13" x14ac:dyDescent="0.2">
      <c r="A9963" s="1" t="s">
        <v>11312</v>
      </c>
      <c r="B9963">
        <v>8.2470930174164092</v>
      </c>
      <c r="C9963">
        <v>0.110685139668837</v>
      </c>
      <c r="D9963">
        <v>0.59700082511813102</v>
      </c>
      <c r="E9963">
        <v>0.90855676528018103</v>
      </c>
      <c r="F9963">
        <v>9960</v>
      </c>
      <c r="G9963">
        <v>0</v>
      </c>
      <c r="H9963">
        <v>300.00473360292398</v>
      </c>
      <c r="I9963">
        <v>284.775382784523</v>
      </c>
      <c r="J9963">
        <f t="shared" si="310"/>
        <v>292.39005819372346</v>
      </c>
      <c r="K9963">
        <v>306.24793954537603</v>
      </c>
      <c r="L9963">
        <v>325.16306176068701</v>
      </c>
      <c r="M9963">
        <f t="shared" si="311"/>
        <v>315.70550065303155</v>
      </c>
    </row>
    <row r="9964" spans="1:13" x14ac:dyDescent="0.2">
      <c r="A9964" s="1" t="s">
        <v>1574</v>
      </c>
      <c r="B9964">
        <v>6.0659251780238401</v>
      </c>
      <c r="C9964">
        <v>0.22509364789406699</v>
      </c>
      <c r="D9964">
        <v>0.59710137545891095</v>
      </c>
      <c r="E9964">
        <v>0.90855676528018103</v>
      </c>
      <c r="F9964">
        <v>9961</v>
      </c>
      <c r="G9964">
        <v>0</v>
      </c>
      <c r="H9964">
        <v>58.456804709393197</v>
      </c>
      <c r="I9964">
        <v>65.472911666977396</v>
      </c>
      <c r="J9964">
        <f t="shared" si="310"/>
        <v>61.964858188185296</v>
      </c>
      <c r="K9964">
        <v>71.921864590202006</v>
      </c>
      <c r="L9964">
        <v>72.933770862210196</v>
      </c>
      <c r="M9964">
        <f t="shared" si="311"/>
        <v>72.427817726206101</v>
      </c>
    </row>
    <row r="9965" spans="1:13" x14ac:dyDescent="0.2">
      <c r="A9965" s="1" t="s">
        <v>4503</v>
      </c>
      <c r="B9965">
        <v>10.388312097256099</v>
      </c>
      <c r="C9965">
        <v>6.7530903070565501E-2</v>
      </c>
      <c r="D9965">
        <v>0.59715202474915696</v>
      </c>
      <c r="E9965">
        <v>0.90855676528018103</v>
      </c>
      <c r="F9965">
        <v>9962</v>
      </c>
      <c r="G9965">
        <v>0</v>
      </c>
      <c r="H9965">
        <v>1305.9029580362601</v>
      </c>
      <c r="I9965">
        <v>1312.6365300224099</v>
      </c>
      <c r="J9965">
        <f t="shared" si="310"/>
        <v>1309.269744029335</v>
      </c>
      <c r="K9965">
        <v>1481.3584045433599</v>
      </c>
      <c r="L9965">
        <v>1262.6659080520101</v>
      </c>
      <c r="M9965">
        <f t="shared" si="311"/>
        <v>1372.0121562976851</v>
      </c>
    </row>
    <row r="9966" spans="1:13" x14ac:dyDescent="0.2">
      <c r="A9966" s="1" t="s">
        <v>14571</v>
      </c>
      <c r="B9966">
        <v>13.9363366864185</v>
      </c>
      <c r="C9966">
        <v>4.4721515931353699E-2</v>
      </c>
      <c r="D9966">
        <v>0.59717032533775105</v>
      </c>
      <c r="E9966">
        <v>0.90855676528018103</v>
      </c>
      <c r="F9966">
        <v>9963</v>
      </c>
      <c r="G9966">
        <v>0</v>
      </c>
      <c r="H9966">
        <v>15275.9763250018</v>
      </c>
      <c r="I9966">
        <v>15595.266163472101</v>
      </c>
      <c r="J9966">
        <f t="shared" si="310"/>
        <v>15435.621244236951</v>
      </c>
      <c r="K9966">
        <v>15888.9319240645</v>
      </c>
      <c r="L9966">
        <v>15954.2623761085</v>
      </c>
      <c r="M9966">
        <f t="shared" si="311"/>
        <v>15921.5971500865</v>
      </c>
    </row>
    <row r="9967" spans="1:13" x14ac:dyDescent="0.2">
      <c r="A9967" s="1" t="s">
        <v>1353</v>
      </c>
      <c r="B9967">
        <v>6.24893483455745</v>
      </c>
      <c r="C9967">
        <v>0.21385302490970701</v>
      </c>
      <c r="D9967">
        <v>0.59719936632191095</v>
      </c>
      <c r="E9967">
        <v>0.90855676528018103</v>
      </c>
      <c r="F9967">
        <v>9964</v>
      </c>
      <c r="G9967">
        <v>0</v>
      </c>
      <c r="H9967">
        <v>78.310059138998398</v>
      </c>
      <c r="I9967">
        <v>62.930274320686998</v>
      </c>
      <c r="J9967">
        <f t="shared" si="310"/>
        <v>70.620166729842694</v>
      </c>
      <c r="K9967">
        <v>69.601804442130998</v>
      </c>
      <c r="L9967">
        <v>94.206120697021504</v>
      </c>
      <c r="M9967">
        <f t="shared" si="311"/>
        <v>81.903962569576251</v>
      </c>
    </row>
    <row r="9968" spans="1:13" x14ac:dyDescent="0.2">
      <c r="A9968" s="1" t="s">
        <v>19</v>
      </c>
      <c r="B9968">
        <v>6.3538433303085</v>
      </c>
      <c r="C9968">
        <v>0.243076198514728</v>
      </c>
      <c r="D9968">
        <v>0.59728470186579796</v>
      </c>
      <c r="E9968">
        <v>0.90855676528018103</v>
      </c>
      <c r="F9968">
        <v>9965</v>
      </c>
      <c r="G9968">
        <v>0</v>
      </c>
      <c r="H9968">
        <v>89.339644933223596</v>
      </c>
      <c r="I9968">
        <v>61.023296310969201</v>
      </c>
      <c r="J9968">
        <f t="shared" si="310"/>
        <v>75.181470622096398</v>
      </c>
      <c r="K9968">
        <v>53.361383405633802</v>
      </c>
      <c r="L9968">
        <v>124.595191889609</v>
      </c>
      <c r="M9968">
        <f t="shared" si="311"/>
        <v>88.9782876476214</v>
      </c>
    </row>
    <row r="9969" spans="1:13" x14ac:dyDescent="0.2">
      <c r="A9969" s="1" t="s">
        <v>2859</v>
      </c>
      <c r="B9969">
        <v>4.8154760004459103</v>
      </c>
      <c r="C9969">
        <v>0.33409236155189298</v>
      </c>
      <c r="D9969">
        <v>0.59731359078978097</v>
      </c>
      <c r="E9969">
        <v>0.90855676528018103</v>
      </c>
      <c r="F9969">
        <v>9966</v>
      </c>
      <c r="G9969">
        <v>0</v>
      </c>
      <c r="H9969">
        <v>25.3680473267178</v>
      </c>
      <c r="I9969">
        <v>24.790714126331199</v>
      </c>
      <c r="J9969">
        <f t="shared" si="310"/>
        <v>25.079380726524498</v>
      </c>
      <c r="K9969">
        <v>31.320811998959002</v>
      </c>
      <c r="L9969">
        <v>31.908524752217001</v>
      </c>
      <c r="M9969">
        <f t="shared" si="311"/>
        <v>31.614668375588003</v>
      </c>
    </row>
    <row r="9970" spans="1:13" x14ac:dyDescent="0.2">
      <c r="A9970" s="1" t="s">
        <v>2781</v>
      </c>
      <c r="B9970">
        <v>10.546785768733599</v>
      </c>
      <c r="C9970">
        <v>6.9930221002046294E-2</v>
      </c>
      <c r="D9970">
        <v>0.59746955696492798</v>
      </c>
      <c r="E9970">
        <v>0.90870282071148301</v>
      </c>
      <c r="F9970">
        <v>9967</v>
      </c>
      <c r="G9970">
        <v>0</v>
      </c>
      <c r="H9970">
        <v>1345.60946689547</v>
      </c>
      <c r="I9970">
        <v>1574.5281766903199</v>
      </c>
      <c r="J9970">
        <f t="shared" si="310"/>
        <v>1460.0688217928951</v>
      </c>
      <c r="K9970">
        <v>1533.55975787495</v>
      </c>
      <c r="L9970">
        <v>1531.6091881064101</v>
      </c>
      <c r="M9970">
        <f t="shared" si="311"/>
        <v>1532.5844729906801</v>
      </c>
    </row>
    <row r="9971" spans="1:13" x14ac:dyDescent="0.2">
      <c r="A9971" s="1" t="s">
        <v>10674</v>
      </c>
      <c r="B9971">
        <v>12.613382887793801</v>
      </c>
      <c r="C9971">
        <v>-5.2842468351986603E-2</v>
      </c>
      <c r="D9971">
        <v>0.59762687358263999</v>
      </c>
      <c r="E9971">
        <v>0.90885090054567097</v>
      </c>
      <c r="F9971">
        <v>9968</v>
      </c>
      <c r="G9971">
        <v>0</v>
      </c>
      <c r="H9971">
        <v>6525.1029558635901</v>
      </c>
      <c r="I9971">
        <v>6238.9963884600302</v>
      </c>
      <c r="J9971">
        <f t="shared" si="310"/>
        <v>6382.0496721618101</v>
      </c>
      <c r="K9971">
        <v>6496.1684145988902</v>
      </c>
      <c r="L9971">
        <v>5808.8709584631197</v>
      </c>
      <c r="M9971">
        <f t="shared" si="311"/>
        <v>6152.5196865310045</v>
      </c>
    </row>
    <row r="9972" spans="1:13" x14ac:dyDescent="0.2">
      <c r="A9972" s="1" t="s">
        <v>3848</v>
      </c>
      <c r="B9972">
        <v>6.4428443936143101</v>
      </c>
      <c r="C9972">
        <v>0.254484725359789</v>
      </c>
      <c r="D9972">
        <v>0.59780727939911804</v>
      </c>
      <c r="E9972">
        <v>0.90903406042845103</v>
      </c>
      <c r="F9972">
        <v>9969</v>
      </c>
      <c r="G9972">
        <v>0</v>
      </c>
      <c r="H9972">
        <v>84.927810615533502</v>
      </c>
      <c r="I9972">
        <v>74.372142378993701</v>
      </c>
      <c r="J9972">
        <f t="shared" si="310"/>
        <v>79.649976497263594</v>
      </c>
      <c r="K9972">
        <v>48.721263109491701</v>
      </c>
      <c r="L9972">
        <v>141.309181045532</v>
      </c>
      <c r="M9972">
        <f t="shared" si="311"/>
        <v>95.015222077511851</v>
      </c>
    </row>
    <row r="9973" spans="1:13" x14ac:dyDescent="0.2">
      <c r="A9973" s="1" t="s">
        <v>8653</v>
      </c>
      <c r="B9973">
        <v>9.1782302004686898</v>
      </c>
      <c r="C9973">
        <v>8.9093018669007804E-2</v>
      </c>
      <c r="D9973">
        <v>0.59795581783885299</v>
      </c>
      <c r="E9973">
        <v>0.90913867545756599</v>
      </c>
      <c r="F9973">
        <v>9970</v>
      </c>
      <c r="G9973">
        <v>0</v>
      </c>
      <c r="H9973">
        <v>569.126626982017</v>
      </c>
      <c r="I9973">
        <v>554.29494149130301</v>
      </c>
      <c r="J9973">
        <f t="shared" si="310"/>
        <v>561.71078423665995</v>
      </c>
      <c r="K9973">
        <v>556.81443553704798</v>
      </c>
      <c r="L9973">
        <v>638.17049504433896</v>
      </c>
      <c r="M9973">
        <f t="shared" si="311"/>
        <v>597.49246529069342</v>
      </c>
    </row>
    <row r="9974" spans="1:13" x14ac:dyDescent="0.2">
      <c r="A9974" s="1" t="s">
        <v>1316</v>
      </c>
      <c r="B9974">
        <v>11.474631295864601</v>
      </c>
      <c r="C9974">
        <v>5.7884172460696E-2</v>
      </c>
      <c r="D9974">
        <v>0.59801474296730595</v>
      </c>
      <c r="E9974">
        <v>0.90913867545756599</v>
      </c>
      <c r="F9974">
        <v>9971</v>
      </c>
      <c r="G9974">
        <v>0</v>
      </c>
      <c r="H9974">
        <v>2702.24851958516</v>
      </c>
      <c r="I9974">
        <v>2876.3584979910001</v>
      </c>
      <c r="J9974">
        <f t="shared" si="310"/>
        <v>2789.3035087880799</v>
      </c>
      <c r="K9974">
        <v>2781.7521175371699</v>
      </c>
      <c r="L9974">
        <v>3025.2320372220902</v>
      </c>
      <c r="M9974">
        <f t="shared" si="311"/>
        <v>2903.4920773796302</v>
      </c>
    </row>
    <row r="9975" spans="1:13" x14ac:dyDescent="0.2">
      <c r="A9975" s="1" t="s">
        <v>8872</v>
      </c>
      <c r="B9975">
        <v>9.2215661698708704</v>
      </c>
      <c r="C9975">
        <v>8.5901810252345001E-2</v>
      </c>
      <c r="D9975">
        <v>0.59810442788140805</v>
      </c>
      <c r="E9975">
        <v>0.90913867545756599</v>
      </c>
      <c r="F9975">
        <v>9972</v>
      </c>
      <c r="G9975">
        <v>0</v>
      </c>
      <c r="H9975">
        <v>594.49467430873494</v>
      </c>
      <c r="I9975">
        <v>564.46549087646497</v>
      </c>
      <c r="J9975">
        <f t="shared" si="310"/>
        <v>579.48008259259996</v>
      </c>
      <c r="K9975">
        <v>585.81518738793602</v>
      </c>
      <c r="L9975">
        <v>644.24830928285701</v>
      </c>
      <c r="M9975">
        <f t="shared" si="311"/>
        <v>615.03174833539651</v>
      </c>
    </row>
    <row r="9976" spans="1:13" x14ac:dyDescent="0.2">
      <c r="A9976" s="1" t="s">
        <v>11579</v>
      </c>
      <c r="B9976">
        <v>10.278722276036</v>
      </c>
      <c r="C9976">
        <v>-6.6097821286167105E-2</v>
      </c>
      <c r="D9976">
        <v>0.59813671194997298</v>
      </c>
      <c r="E9976">
        <v>0.90913867545756599</v>
      </c>
      <c r="F9976">
        <v>9973</v>
      </c>
      <c r="G9976">
        <v>0</v>
      </c>
      <c r="H9976">
        <v>1257.3727805416599</v>
      </c>
      <c r="I9976">
        <v>1284.66751921322</v>
      </c>
      <c r="J9976">
        <f t="shared" si="310"/>
        <v>1271.02014987744</v>
      </c>
      <c r="K9976">
        <v>1235.43202884783</v>
      </c>
      <c r="L9976">
        <v>1192.77104430906</v>
      </c>
      <c r="M9976">
        <f t="shared" si="311"/>
        <v>1214.1015365784451</v>
      </c>
    </row>
    <row r="9977" spans="1:13" x14ac:dyDescent="0.2">
      <c r="A9977" s="1" t="s">
        <v>1293</v>
      </c>
      <c r="B9977">
        <v>9.81052571099071</v>
      </c>
      <c r="C9977">
        <v>-7.3213346511575794E-2</v>
      </c>
      <c r="D9977">
        <v>0.59817594491811898</v>
      </c>
      <c r="E9977">
        <v>0.90913867545756599</v>
      </c>
      <c r="F9977">
        <v>9974</v>
      </c>
      <c r="G9977">
        <v>0</v>
      </c>
      <c r="H9977">
        <v>933.10295819144596</v>
      </c>
      <c r="I9977">
        <v>908.99285129881196</v>
      </c>
      <c r="J9977">
        <f t="shared" si="310"/>
        <v>921.04790474512902</v>
      </c>
      <c r="K9977">
        <v>871.18258560067295</v>
      </c>
      <c r="L9977">
        <v>879.76361102541</v>
      </c>
      <c r="M9977">
        <f t="shared" si="311"/>
        <v>875.47309831304142</v>
      </c>
    </row>
    <row r="9978" spans="1:13" x14ac:dyDescent="0.2">
      <c r="A9978" s="1" t="s">
        <v>14492</v>
      </c>
      <c r="B9978">
        <v>9.4934403286475497</v>
      </c>
      <c r="C9978">
        <v>-7.9616988298800706E-2</v>
      </c>
      <c r="D9978">
        <v>0.59830348556680901</v>
      </c>
      <c r="E9978">
        <v>0.90918872912948701</v>
      </c>
      <c r="F9978">
        <v>9975</v>
      </c>
      <c r="G9978">
        <v>0</v>
      </c>
      <c r="H9978">
        <v>756.62958548384404</v>
      </c>
      <c r="I9978">
        <v>725.28730302933195</v>
      </c>
      <c r="J9978">
        <f t="shared" si="310"/>
        <v>740.958444256588</v>
      </c>
      <c r="K9978">
        <v>662.37717227428004</v>
      </c>
      <c r="L9978">
        <v>739.97388353950805</v>
      </c>
      <c r="M9978">
        <f t="shared" si="311"/>
        <v>701.1755279068941</v>
      </c>
    </row>
    <row r="9979" spans="1:13" x14ac:dyDescent="0.2">
      <c r="A9979" s="1" t="s">
        <v>15081</v>
      </c>
      <c r="B9979">
        <v>11.4550389914319</v>
      </c>
      <c r="C9979">
        <v>5.4057229658818401E-2</v>
      </c>
      <c r="D9979">
        <v>0.59833729781046396</v>
      </c>
      <c r="E9979">
        <v>0.90918872912948701</v>
      </c>
      <c r="F9979">
        <v>9976</v>
      </c>
      <c r="G9979">
        <v>0</v>
      </c>
      <c r="H9979">
        <v>2730.9254426501402</v>
      </c>
      <c r="I9979">
        <v>2779.7382788319601</v>
      </c>
      <c r="J9979">
        <f t="shared" si="310"/>
        <v>2755.3318607410501</v>
      </c>
      <c r="K9979">
        <v>2907.03536553301</v>
      </c>
      <c r="L9979">
        <v>2814.0279924336101</v>
      </c>
      <c r="M9979">
        <f t="shared" si="311"/>
        <v>2860.53167898331</v>
      </c>
    </row>
    <row r="9980" spans="1:13" x14ac:dyDescent="0.2">
      <c r="A9980" s="1" t="s">
        <v>8844</v>
      </c>
      <c r="B9980">
        <v>7.64426107613256</v>
      </c>
      <c r="C9980">
        <v>0.14843577312291201</v>
      </c>
      <c r="D9980">
        <v>0.59839509710109295</v>
      </c>
      <c r="E9980">
        <v>0.90918872912948701</v>
      </c>
      <c r="F9980">
        <v>9977</v>
      </c>
      <c r="G9980">
        <v>0</v>
      </c>
      <c r="H9980">
        <v>212.87100582854501</v>
      </c>
      <c r="I9980">
        <v>167.178405518593</v>
      </c>
      <c r="J9980">
        <f t="shared" si="310"/>
        <v>190.024705673569</v>
      </c>
      <c r="K9980">
        <v>170.52442088322101</v>
      </c>
      <c r="L9980">
        <v>250.70983733884799</v>
      </c>
      <c r="M9980">
        <f t="shared" si="311"/>
        <v>210.6171291110345</v>
      </c>
    </row>
    <row r="9981" spans="1:13" x14ac:dyDescent="0.2">
      <c r="A9981" s="1" t="s">
        <v>898</v>
      </c>
      <c r="B9981">
        <v>13.2973671139662</v>
      </c>
      <c r="C9981">
        <v>-4.61339390187838E-2</v>
      </c>
      <c r="D9981">
        <v>0.59844878549073299</v>
      </c>
      <c r="E9981">
        <v>0.90918872912948701</v>
      </c>
      <c r="F9981">
        <v>9978</v>
      </c>
      <c r="G9981">
        <v>0</v>
      </c>
      <c r="H9981">
        <v>10231.0437827232</v>
      </c>
      <c r="I9981">
        <v>10227.758725453101</v>
      </c>
      <c r="J9981">
        <f t="shared" si="310"/>
        <v>10229.40125408815</v>
      </c>
      <c r="K9981">
        <v>9686.2511181965692</v>
      </c>
      <c r="L9981">
        <v>10128.6774284894</v>
      </c>
      <c r="M9981">
        <f t="shared" si="311"/>
        <v>9907.4642733429846</v>
      </c>
    </row>
    <row r="9982" spans="1:13" x14ac:dyDescent="0.2">
      <c r="A9982" s="1" t="s">
        <v>7094</v>
      </c>
      <c r="B9982">
        <v>4.7737730286711404</v>
      </c>
      <c r="C9982">
        <v>0.36026696344962</v>
      </c>
      <c r="D9982">
        <v>0.59879873211146295</v>
      </c>
      <c r="E9982">
        <v>0.90954943270224498</v>
      </c>
      <c r="F9982">
        <v>9979</v>
      </c>
      <c r="G9982">
        <v>0</v>
      </c>
      <c r="H9982">
        <v>20.956213009027699</v>
      </c>
      <c r="I9982">
        <v>27.333351472621601</v>
      </c>
      <c r="J9982">
        <f t="shared" si="310"/>
        <v>24.14478224082465</v>
      </c>
      <c r="K9982">
        <v>25.520661628781401</v>
      </c>
      <c r="L9982">
        <v>36.466885431105098</v>
      </c>
      <c r="M9982">
        <f t="shared" si="311"/>
        <v>30.993773529943248</v>
      </c>
    </row>
    <row r="9983" spans="1:13" x14ac:dyDescent="0.2">
      <c r="A9983" s="1" t="s">
        <v>11905</v>
      </c>
      <c r="B9983">
        <v>9.7534959537529105</v>
      </c>
      <c r="C9983">
        <v>7.2842767462594396E-2</v>
      </c>
      <c r="D9983">
        <v>0.59880621006454304</v>
      </c>
      <c r="E9983">
        <v>0.90954943270224498</v>
      </c>
      <c r="F9983">
        <v>9980</v>
      </c>
      <c r="G9983">
        <v>0</v>
      </c>
      <c r="H9983">
        <v>882.36686353801099</v>
      </c>
      <c r="I9983">
        <v>800.93076408147101</v>
      </c>
      <c r="J9983">
        <f t="shared" si="310"/>
        <v>841.648813809741</v>
      </c>
      <c r="K9983">
        <v>901.34336752559705</v>
      </c>
      <c r="L9983">
        <v>869.12743610800499</v>
      </c>
      <c r="M9983">
        <f t="shared" si="311"/>
        <v>885.23540181680096</v>
      </c>
    </row>
    <row r="9984" spans="1:13" x14ac:dyDescent="0.2">
      <c r="A9984" s="1" t="s">
        <v>9855</v>
      </c>
      <c r="B9984">
        <v>10.644951916388001</v>
      </c>
      <c r="C9984">
        <v>6.4627480793863198E-2</v>
      </c>
      <c r="D9984">
        <v>0.59896887403619703</v>
      </c>
      <c r="E9984">
        <v>0.90962463744894795</v>
      </c>
      <c r="F9984">
        <v>9981</v>
      </c>
      <c r="G9984">
        <v>0</v>
      </c>
      <c r="H9984">
        <v>1493.40591653808</v>
      </c>
      <c r="I9984">
        <v>1638.09411034758</v>
      </c>
      <c r="J9984">
        <f t="shared" si="310"/>
        <v>1565.7500134428301</v>
      </c>
      <c r="K9984">
        <v>1626.3621637977899</v>
      </c>
      <c r="L9984">
        <v>1648.60711219788</v>
      </c>
      <c r="M9984">
        <f t="shared" si="311"/>
        <v>1637.4846379978349</v>
      </c>
    </row>
    <row r="9985" spans="1:13" x14ac:dyDescent="0.2">
      <c r="A9985" s="1" t="s">
        <v>3295</v>
      </c>
      <c r="B9985">
        <v>7.6790409846563001</v>
      </c>
      <c r="C9985">
        <v>-0.13030471327040299</v>
      </c>
      <c r="D9985">
        <v>0.59908666906428598</v>
      </c>
      <c r="E9985">
        <v>0.90962463744894795</v>
      </c>
      <c r="F9985">
        <v>9982</v>
      </c>
      <c r="G9985">
        <v>0</v>
      </c>
      <c r="H9985">
        <v>197.42958571662999</v>
      </c>
      <c r="I9985">
        <v>231.379998512425</v>
      </c>
      <c r="J9985">
        <f t="shared" si="310"/>
        <v>214.40479211452748</v>
      </c>
      <c r="K9985">
        <v>201.84523288218</v>
      </c>
      <c r="L9985">
        <v>189.93169495367201</v>
      </c>
      <c r="M9985">
        <f t="shared" si="311"/>
        <v>195.888463917926</v>
      </c>
    </row>
    <row r="9986" spans="1:13" x14ac:dyDescent="0.2">
      <c r="A9986" s="1" t="s">
        <v>7653</v>
      </c>
      <c r="B9986">
        <v>9.8845146839364109</v>
      </c>
      <c r="C9986">
        <v>7.51093261353937E-2</v>
      </c>
      <c r="D9986">
        <v>0.59910167189877295</v>
      </c>
      <c r="E9986">
        <v>0.90962463744894795</v>
      </c>
      <c r="F9986">
        <v>9983</v>
      </c>
      <c r="G9986">
        <v>0</v>
      </c>
      <c r="H9986">
        <v>884.57278069685594</v>
      </c>
      <c r="I9986">
        <v>957.30296087832903</v>
      </c>
      <c r="J9986">
        <f t="shared" si="310"/>
        <v>920.93787078759249</v>
      </c>
      <c r="K9986">
        <v>946.58454041298205</v>
      </c>
      <c r="L9986">
        <v>993.72262799761404</v>
      </c>
      <c r="M9986">
        <f t="shared" si="311"/>
        <v>970.1535842052981</v>
      </c>
    </row>
    <row r="9987" spans="1:13" x14ac:dyDescent="0.2">
      <c r="A9987" s="1" t="s">
        <v>3875</v>
      </c>
      <c r="B9987">
        <v>8.2444930565347097</v>
      </c>
      <c r="C9987">
        <v>0.13834084710057001</v>
      </c>
      <c r="D9987">
        <v>0.59911228932661398</v>
      </c>
      <c r="E9987">
        <v>0.90962463744894795</v>
      </c>
      <c r="F9987">
        <v>9984</v>
      </c>
      <c r="G9987">
        <v>0</v>
      </c>
      <c r="H9987">
        <v>330.88757382675402</v>
      </c>
      <c r="I9987">
        <v>247.27148192673999</v>
      </c>
      <c r="J9987">
        <f t="shared" si="310"/>
        <v>289.07952787674702</v>
      </c>
      <c r="K9987">
        <v>241.28625539938801</v>
      </c>
      <c r="L9987">
        <v>395.05792550363901</v>
      </c>
      <c r="M9987">
        <f t="shared" si="311"/>
        <v>318.1720904515135</v>
      </c>
    </row>
    <row r="9988" spans="1:13" x14ac:dyDescent="0.2">
      <c r="A9988" s="1" t="s">
        <v>2228</v>
      </c>
      <c r="B9988">
        <v>8.3802447894237506</v>
      </c>
      <c r="C9988">
        <v>-0.109915333430104</v>
      </c>
      <c r="D9988">
        <v>0.59916263592390895</v>
      </c>
      <c r="E9988">
        <v>0.90962463744894795</v>
      </c>
      <c r="F9988">
        <v>9985</v>
      </c>
      <c r="G9988">
        <v>0</v>
      </c>
      <c r="H9988">
        <v>366.18224836827397</v>
      </c>
      <c r="I9988">
        <v>326.09323966174202</v>
      </c>
      <c r="J9988">
        <f t="shared" si="310"/>
        <v>346.13774401500802</v>
      </c>
      <c r="K9988">
        <v>317.848240285732</v>
      </c>
      <c r="L9988">
        <v>323.64360820105799</v>
      </c>
      <c r="M9988">
        <f t="shared" si="311"/>
        <v>320.745924243395</v>
      </c>
    </row>
    <row r="9989" spans="1:13" x14ac:dyDescent="0.2">
      <c r="A9989" s="1" t="s">
        <v>7096</v>
      </c>
      <c r="B9989">
        <v>6.3343863258258502</v>
      </c>
      <c r="C9989">
        <v>-0.23000597852011201</v>
      </c>
      <c r="D9989">
        <v>0.59929061218917301</v>
      </c>
      <c r="E9989">
        <v>0.90962463744894795</v>
      </c>
      <c r="F9989">
        <v>9986</v>
      </c>
      <c r="G9989">
        <v>0</v>
      </c>
      <c r="H9989">
        <v>95.957396409758601</v>
      </c>
      <c r="I9989">
        <v>78.821757735001896</v>
      </c>
      <c r="J9989">
        <f t="shared" ref="J9989:J10052" si="312">AVERAGE(H9989:I9989)</f>
        <v>87.389577072380249</v>
      </c>
      <c r="K9989">
        <v>92.802405922841402</v>
      </c>
      <c r="L9989">
        <v>56.219781706287002</v>
      </c>
      <c r="M9989">
        <f t="shared" ref="M9989:M10052" si="313">AVERAGE(K9989:L9989)</f>
        <v>74.511093814564205</v>
      </c>
    </row>
    <row r="9990" spans="1:13" x14ac:dyDescent="0.2">
      <c r="A9990" s="1" t="s">
        <v>10973</v>
      </c>
      <c r="B9990">
        <v>10.0626520318324</v>
      </c>
      <c r="C9990">
        <v>6.9705674325817299E-2</v>
      </c>
      <c r="D9990">
        <v>0.59933206287030505</v>
      </c>
      <c r="E9990">
        <v>0.90962463744894795</v>
      </c>
      <c r="F9990">
        <v>9987</v>
      </c>
      <c r="G9990">
        <v>0</v>
      </c>
      <c r="H9990">
        <v>1018.0307688069799</v>
      </c>
      <c r="I9990">
        <v>1069.81466345168</v>
      </c>
      <c r="J9990">
        <f t="shared" si="312"/>
        <v>1043.92271612933</v>
      </c>
      <c r="K9990">
        <v>1107.82872070392</v>
      </c>
      <c r="L9990">
        <v>1083.37038801575</v>
      </c>
      <c r="M9990">
        <f t="shared" si="313"/>
        <v>1095.5995543598351</v>
      </c>
    </row>
    <row r="9991" spans="1:13" x14ac:dyDescent="0.2">
      <c r="A9991" s="1" t="s">
        <v>11347</v>
      </c>
      <c r="B9991">
        <v>8.3351829932058692</v>
      </c>
      <c r="C9991">
        <v>0.34291337478975198</v>
      </c>
      <c r="D9991">
        <v>0.59933576613497597</v>
      </c>
      <c r="E9991">
        <v>0.90962463744894795</v>
      </c>
      <c r="F9991">
        <v>9988</v>
      </c>
      <c r="G9991">
        <v>0</v>
      </c>
      <c r="H9991">
        <v>240.44497031410799</v>
      </c>
      <c r="I9991">
        <v>333.08549236404002</v>
      </c>
      <c r="J9991">
        <f t="shared" si="312"/>
        <v>286.76523133907403</v>
      </c>
      <c r="K9991">
        <v>516.21338294580505</v>
      </c>
      <c r="L9991">
        <v>211.204044788484</v>
      </c>
      <c r="M9991">
        <f t="shared" si="313"/>
        <v>363.70871386714452</v>
      </c>
    </row>
    <row r="9992" spans="1:13" x14ac:dyDescent="0.2">
      <c r="A9992" s="1" t="s">
        <v>2837</v>
      </c>
      <c r="B9992">
        <v>10.6296926348802</v>
      </c>
      <c r="C9992">
        <v>-6.55892743153519E-2</v>
      </c>
      <c r="D9992">
        <v>0.59942387292251398</v>
      </c>
      <c r="E9992">
        <v>0.90966353286681301</v>
      </c>
      <c r="F9992">
        <v>9989</v>
      </c>
      <c r="G9992">
        <v>0</v>
      </c>
      <c r="H9992">
        <v>1571.71597567708</v>
      </c>
      <c r="I9992">
        <v>1669.8770771762099</v>
      </c>
      <c r="J9992">
        <f t="shared" si="312"/>
        <v>1620.796526426645</v>
      </c>
      <c r="K9992">
        <v>1644.92264498236</v>
      </c>
      <c r="L9992">
        <v>1452.59760300569</v>
      </c>
      <c r="M9992">
        <f t="shared" si="313"/>
        <v>1548.760123994025</v>
      </c>
    </row>
    <row r="9993" spans="1:13" x14ac:dyDescent="0.2">
      <c r="A9993" s="1" t="s">
        <v>4875</v>
      </c>
      <c r="B9993">
        <v>6.62780540310394</v>
      </c>
      <c r="C9993">
        <v>-0.19388142477930301</v>
      </c>
      <c r="D9993">
        <v>0.59950093580238395</v>
      </c>
      <c r="E9993">
        <v>0.90966353286681301</v>
      </c>
      <c r="F9993">
        <v>9990</v>
      </c>
      <c r="G9993">
        <v>0</v>
      </c>
      <c r="H9993">
        <v>109.192899362829</v>
      </c>
      <c r="I9993">
        <v>102.341153188188</v>
      </c>
      <c r="J9993">
        <f t="shared" si="312"/>
        <v>105.7670262755085</v>
      </c>
      <c r="K9993">
        <v>104.40270666319699</v>
      </c>
      <c r="L9993">
        <v>80.531038660357098</v>
      </c>
      <c r="M9993">
        <f t="shared" si="313"/>
        <v>92.466872661777046</v>
      </c>
    </row>
    <row r="9994" spans="1:13" x14ac:dyDescent="0.2">
      <c r="A9994" s="1" t="s">
        <v>9283</v>
      </c>
      <c r="B9994">
        <v>7.1592791105461</v>
      </c>
      <c r="C9994">
        <v>-0.16537189621253301</v>
      </c>
      <c r="D9994">
        <v>0.59954141809303496</v>
      </c>
      <c r="E9994">
        <v>0.90966353286681301</v>
      </c>
      <c r="F9994">
        <v>9991</v>
      </c>
      <c r="G9994">
        <v>0</v>
      </c>
      <c r="H9994">
        <v>165.44378691337701</v>
      </c>
      <c r="I9994">
        <v>137.302416699681</v>
      </c>
      <c r="J9994">
        <f t="shared" si="312"/>
        <v>151.37310180652901</v>
      </c>
      <c r="K9994">
        <v>143.84372918040401</v>
      </c>
      <c r="L9994">
        <v>126.114645449238</v>
      </c>
      <c r="M9994">
        <f t="shared" si="313"/>
        <v>134.97918731482099</v>
      </c>
    </row>
    <row r="9995" spans="1:13" x14ac:dyDescent="0.2">
      <c r="A9995" s="1" t="s">
        <v>4128</v>
      </c>
      <c r="B9995">
        <v>9.3744584013210197</v>
      </c>
      <c r="C9995">
        <v>-9.3316654467690399E-2</v>
      </c>
      <c r="D9995">
        <v>0.59964644455039695</v>
      </c>
      <c r="E9995">
        <v>0.90967355505969105</v>
      </c>
      <c r="F9995">
        <v>9992</v>
      </c>
      <c r="G9995">
        <v>0</v>
      </c>
      <c r="H9995">
        <v>633.09822458852295</v>
      </c>
      <c r="I9995">
        <v>738.00048976078403</v>
      </c>
      <c r="J9995">
        <f t="shared" si="312"/>
        <v>685.54935717465355</v>
      </c>
      <c r="K9995">
        <v>525.49362353808897</v>
      </c>
      <c r="L9995">
        <v>759.72677981468996</v>
      </c>
      <c r="M9995">
        <f t="shared" si="313"/>
        <v>642.61020167638947</v>
      </c>
    </row>
    <row r="9996" spans="1:13" x14ac:dyDescent="0.2">
      <c r="A9996" s="1" t="s">
        <v>13102</v>
      </c>
      <c r="B9996">
        <v>6.0622446593442296</v>
      </c>
      <c r="C9996">
        <v>0.21253652166355999</v>
      </c>
      <c r="D9996">
        <v>0.59970056264882099</v>
      </c>
      <c r="E9996">
        <v>0.90967355505969105</v>
      </c>
      <c r="F9996">
        <v>9993</v>
      </c>
      <c r="G9996">
        <v>0</v>
      </c>
      <c r="H9996">
        <v>69.486390503618296</v>
      </c>
      <c r="I9996">
        <v>54.666702945243202</v>
      </c>
      <c r="J9996">
        <f t="shared" si="312"/>
        <v>62.076546724430749</v>
      </c>
      <c r="K9996">
        <v>80.042075108450703</v>
      </c>
      <c r="L9996">
        <v>63.817049504433903</v>
      </c>
      <c r="M9996">
        <f t="shared" si="313"/>
        <v>71.929562306442307</v>
      </c>
    </row>
    <row r="9997" spans="1:13" x14ac:dyDescent="0.2">
      <c r="A9997" s="1" t="s">
        <v>11901</v>
      </c>
      <c r="B9997">
        <v>6.8161808874659497</v>
      </c>
      <c r="C9997">
        <v>0.177016722469305</v>
      </c>
      <c r="D9997">
        <v>0.59979647747897902</v>
      </c>
      <c r="E9997">
        <v>0.90967355505969105</v>
      </c>
      <c r="F9997">
        <v>9994</v>
      </c>
      <c r="G9997">
        <v>0</v>
      </c>
      <c r="H9997">
        <v>114.707692259941</v>
      </c>
      <c r="I9997">
        <v>97.255878495607107</v>
      </c>
      <c r="J9997">
        <f t="shared" si="312"/>
        <v>105.98178537777406</v>
      </c>
      <c r="K9997">
        <v>104.40270666319699</v>
      </c>
      <c r="L9997">
        <v>135.23136680701501</v>
      </c>
      <c r="M9997">
        <f t="shared" si="313"/>
        <v>119.817036735106</v>
      </c>
    </row>
    <row r="9998" spans="1:13" x14ac:dyDescent="0.2">
      <c r="A9998" s="1" t="s">
        <v>14350</v>
      </c>
      <c r="B9998">
        <v>5.2320715171419696</v>
      </c>
      <c r="C9998">
        <v>0.32537439854532901</v>
      </c>
      <c r="D9998">
        <v>0.59982161317861604</v>
      </c>
      <c r="E9998">
        <v>0.90967355505969105</v>
      </c>
      <c r="F9998">
        <v>9995</v>
      </c>
      <c r="G9998">
        <v>0</v>
      </c>
      <c r="H9998">
        <v>26.471005906140299</v>
      </c>
      <c r="I9998">
        <v>40.682197540646101</v>
      </c>
      <c r="J9998">
        <f t="shared" si="312"/>
        <v>33.576601723393196</v>
      </c>
      <c r="K9998">
        <v>32.480842072994498</v>
      </c>
      <c r="L9998">
        <v>51.661421027398902</v>
      </c>
      <c r="M9998">
        <f t="shared" si="313"/>
        <v>42.071131550196696</v>
      </c>
    </row>
    <row r="9999" spans="1:13" x14ac:dyDescent="0.2">
      <c r="A9999" s="1" t="s">
        <v>14843</v>
      </c>
      <c r="B9999">
        <v>7.3495143890594896</v>
      </c>
      <c r="C9999">
        <v>0.146943988175991</v>
      </c>
      <c r="D9999">
        <v>0.59984806757547804</v>
      </c>
      <c r="E9999">
        <v>0.90967355505969105</v>
      </c>
      <c r="F9999">
        <v>9996</v>
      </c>
      <c r="G9999">
        <v>0</v>
      </c>
      <c r="H9999">
        <v>155.51715969857401</v>
      </c>
      <c r="I9999">
        <v>154.465218787141</v>
      </c>
      <c r="J9999">
        <f t="shared" si="312"/>
        <v>154.9911892428575</v>
      </c>
      <c r="K9999">
        <v>162.40421036497199</v>
      </c>
      <c r="L9999">
        <v>180.81497359589599</v>
      </c>
      <c r="M9999">
        <f t="shared" si="313"/>
        <v>171.609591980434</v>
      </c>
    </row>
    <row r="10000" spans="1:13" x14ac:dyDescent="0.2">
      <c r="A10000" s="1" t="s">
        <v>13028</v>
      </c>
      <c r="B10000">
        <v>5.0601582813082704</v>
      </c>
      <c r="C10000">
        <v>-0.30131417516085701</v>
      </c>
      <c r="D10000">
        <v>0.59996283785190097</v>
      </c>
      <c r="E10000">
        <v>0.90971426658640497</v>
      </c>
      <c r="F10000">
        <v>9997</v>
      </c>
      <c r="G10000">
        <v>0</v>
      </c>
      <c r="H10000">
        <v>35.294674541520401</v>
      </c>
      <c r="I10000">
        <v>38.775219530928297</v>
      </c>
      <c r="J10000">
        <f t="shared" si="312"/>
        <v>37.034947036224352</v>
      </c>
      <c r="K10000">
        <v>26.680691702816901</v>
      </c>
      <c r="L10000">
        <v>33.427978311846303</v>
      </c>
      <c r="M10000">
        <f t="shared" si="313"/>
        <v>30.054335007331602</v>
      </c>
    </row>
    <row r="10001" spans="1:13" x14ac:dyDescent="0.2">
      <c r="A10001" s="1" t="s">
        <v>165</v>
      </c>
      <c r="B10001">
        <v>5.3594710665090197</v>
      </c>
      <c r="C10001">
        <v>0.27703598943787999</v>
      </c>
      <c r="D10001">
        <v>0.59999493616537203</v>
      </c>
      <c r="E10001">
        <v>0.90971426658640497</v>
      </c>
      <c r="F10001">
        <v>9998</v>
      </c>
      <c r="G10001">
        <v>0</v>
      </c>
      <c r="H10001">
        <v>48.530177494590603</v>
      </c>
      <c r="I10001">
        <v>26.062032799476398</v>
      </c>
      <c r="J10001">
        <f t="shared" si="312"/>
        <v>37.296105147033501</v>
      </c>
      <c r="K10001">
        <v>41.7610826652786</v>
      </c>
      <c r="L10001">
        <v>48.6225139081401</v>
      </c>
      <c r="M10001">
        <f t="shared" si="313"/>
        <v>45.19179828670935</v>
      </c>
    </row>
    <row r="10002" spans="1:13" x14ac:dyDescent="0.2">
      <c r="A10002" s="1" t="s">
        <v>5870</v>
      </c>
      <c r="B10002">
        <v>4.8085889967428503</v>
      </c>
      <c r="C10002">
        <v>0.34413295888531498</v>
      </c>
      <c r="D10002">
        <v>0.60016923761969898</v>
      </c>
      <c r="E10002">
        <v>0.90988753606130701</v>
      </c>
      <c r="F10002">
        <v>9999</v>
      </c>
      <c r="G10002">
        <v>0</v>
      </c>
      <c r="H10002">
        <v>36.397633120942899</v>
      </c>
      <c r="I10002">
        <v>13.3488460680245</v>
      </c>
      <c r="J10002">
        <f t="shared" si="312"/>
        <v>24.873239594483699</v>
      </c>
      <c r="K10002">
        <v>26.680691702816901</v>
      </c>
      <c r="L10002">
        <v>36.466885431105098</v>
      </c>
      <c r="M10002">
        <f t="shared" si="313"/>
        <v>31.573788566960999</v>
      </c>
    </row>
    <row r="10003" spans="1:13" x14ac:dyDescent="0.2">
      <c r="A10003" s="1" t="s">
        <v>2936</v>
      </c>
      <c r="B10003">
        <v>10.0870195366522</v>
      </c>
      <c r="C10003">
        <v>6.9674104709758197E-2</v>
      </c>
      <c r="D10003">
        <v>0.60031813931914202</v>
      </c>
      <c r="E10003">
        <v>0.91000480762960401</v>
      </c>
      <c r="F10003">
        <v>10000</v>
      </c>
      <c r="G10003">
        <v>0</v>
      </c>
      <c r="H10003">
        <v>1130.53254390808</v>
      </c>
      <c r="I10003">
        <v>992.89988372639402</v>
      </c>
      <c r="J10003">
        <f t="shared" si="312"/>
        <v>1061.7162138172371</v>
      </c>
      <c r="K10003">
        <v>1090.42826959339</v>
      </c>
      <c r="L10003">
        <v>1138.0707161624</v>
      </c>
      <c r="M10003">
        <f t="shared" si="313"/>
        <v>1114.2494928778951</v>
      </c>
    </row>
    <row r="10004" spans="1:13" x14ac:dyDescent="0.2">
      <c r="A10004" s="1" t="s">
        <v>3370</v>
      </c>
      <c r="B10004">
        <v>8.6446391482884799</v>
      </c>
      <c r="C10004">
        <v>-9.5758273751512094E-2</v>
      </c>
      <c r="D10004">
        <v>0.60036665222664198</v>
      </c>
      <c r="E10004">
        <v>0.91000480762960401</v>
      </c>
      <c r="F10004">
        <v>10001</v>
      </c>
      <c r="G10004">
        <v>0</v>
      </c>
      <c r="H10004">
        <v>392.65325427441502</v>
      </c>
      <c r="I10004">
        <v>434.79098621565498</v>
      </c>
      <c r="J10004">
        <f t="shared" si="312"/>
        <v>413.722120245035</v>
      </c>
      <c r="K10004">
        <v>374.68971391347202</v>
      </c>
      <c r="L10004">
        <v>399.61628618252701</v>
      </c>
      <c r="M10004">
        <f t="shared" si="313"/>
        <v>387.15300004799951</v>
      </c>
    </row>
    <row r="10005" spans="1:13" x14ac:dyDescent="0.2">
      <c r="A10005" s="1" t="s">
        <v>13535</v>
      </c>
      <c r="B10005">
        <v>11.2102851290489</v>
      </c>
      <c r="C10005">
        <v>-5.7062914241308597E-2</v>
      </c>
      <c r="D10005">
        <v>0.60079870358276899</v>
      </c>
      <c r="E10005">
        <v>0.91056864103291302</v>
      </c>
      <c r="F10005">
        <v>10002</v>
      </c>
      <c r="G10005">
        <v>0</v>
      </c>
      <c r="H10005">
        <v>2395.6260345056999</v>
      </c>
      <c r="I10005">
        <v>2437.7535557558999</v>
      </c>
      <c r="J10005">
        <f t="shared" si="312"/>
        <v>2416.6897951308001</v>
      </c>
      <c r="K10005">
        <v>2404.7423434756302</v>
      </c>
      <c r="L10005">
        <v>2241.1940004533299</v>
      </c>
      <c r="M10005">
        <f t="shared" si="313"/>
        <v>2322.96817196448</v>
      </c>
    </row>
    <row r="10006" spans="1:13" x14ac:dyDescent="0.2">
      <c r="A10006" s="1" t="s">
        <v>12410</v>
      </c>
      <c r="B10006">
        <v>10.5350388891825</v>
      </c>
      <c r="C10006">
        <v>6.2048028547621897E-2</v>
      </c>
      <c r="D10006">
        <v>0.60088933219541696</v>
      </c>
      <c r="E10006">
        <v>0.91061495418877503</v>
      </c>
      <c r="F10006">
        <v>10003</v>
      </c>
      <c r="G10006">
        <v>0</v>
      </c>
      <c r="H10006">
        <v>1515.46508812653</v>
      </c>
      <c r="I10006">
        <v>1388.9156504111199</v>
      </c>
      <c r="J10006">
        <f t="shared" si="312"/>
        <v>1452.190369268825</v>
      </c>
      <c r="K10006">
        <v>1527.75960750478</v>
      </c>
      <c r="L10006">
        <v>1504.2590240330901</v>
      </c>
      <c r="M10006">
        <f t="shared" si="313"/>
        <v>1516.009315768935</v>
      </c>
    </row>
    <row r="10007" spans="1:13" x14ac:dyDescent="0.2">
      <c r="A10007" s="1" t="s">
        <v>337</v>
      </c>
      <c r="B10007">
        <v>6.3001584790201202</v>
      </c>
      <c r="C10007">
        <v>-0.21326448240496501</v>
      </c>
      <c r="D10007">
        <v>0.60104280474364102</v>
      </c>
      <c r="E10007">
        <v>0.910664119719511</v>
      </c>
      <c r="F10007">
        <v>10004</v>
      </c>
      <c r="G10007">
        <v>0</v>
      </c>
      <c r="H10007">
        <v>95.957396409758601</v>
      </c>
      <c r="I10007">
        <v>73.736483042421099</v>
      </c>
      <c r="J10007">
        <f t="shared" si="312"/>
        <v>84.846939726089857</v>
      </c>
      <c r="K10007">
        <v>71.921864590202006</v>
      </c>
      <c r="L10007">
        <v>74.453224421839593</v>
      </c>
      <c r="M10007">
        <f t="shared" si="313"/>
        <v>73.187544506020799</v>
      </c>
    </row>
    <row r="10008" spans="1:13" x14ac:dyDescent="0.2">
      <c r="A10008" s="1" t="s">
        <v>13164</v>
      </c>
      <c r="B10008">
        <v>9.9431122004607904</v>
      </c>
      <c r="C10008">
        <v>8.9077081731579397E-2</v>
      </c>
      <c r="D10008">
        <v>0.60112258120714701</v>
      </c>
      <c r="E10008">
        <v>0.910664119719511</v>
      </c>
      <c r="F10008">
        <v>10005</v>
      </c>
      <c r="G10008">
        <v>0</v>
      </c>
      <c r="H10008">
        <v>807.36568013728004</v>
      </c>
      <c r="I10008">
        <v>1101.5976302803101</v>
      </c>
      <c r="J10008">
        <f t="shared" si="312"/>
        <v>954.48165520879502</v>
      </c>
      <c r="K10008">
        <v>1023.1465252993301</v>
      </c>
      <c r="L10008">
        <v>1007.39771003428</v>
      </c>
      <c r="M10008">
        <f t="shared" si="313"/>
        <v>1015.272117666805</v>
      </c>
    </row>
    <row r="10009" spans="1:13" x14ac:dyDescent="0.2">
      <c r="A10009" s="1" t="s">
        <v>10829</v>
      </c>
      <c r="B10009">
        <v>9.2848739321534293</v>
      </c>
      <c r="C10009">
        <v>8.2553570273953297E-2</v>
      </c>
      <c r="D10009">
        <v>0.60114522531148296</v>
      </c>
      <c r="E10009">
        <v>0.910664119719511</v>
      </c>
      <c r="F10009">
        <v>10006</v>
      </c>
      <c r="G10009">
        <v>0</v>
      </c>
      <c r="H10009">
        <v>594.49467430873494</v>
      </c>
      <c r="I10009">
        <v>617.86087514856297</v>
      </c>
      <c r="J10009">
        <f t="shared" si="312"/>
        <v>606.17777472864896</v>
      </c>
      <c r="K10009">
        <v>657.73705197813797</v>
      </c>
      <c r="L10009">
        <v>626.01486656730401</v>
      </c>
      <c r="M10009">
        <f t="shared" si="313"/>
        <v>641.87595927272105</v>
      </c>
    </row>
    <row r="10010" spans="1:13" x14ac:dyDescent="0.2">
      <c r="A10010" s="1" t="s">
        <v>11741</v>
      </c>
      <c r="B10010">
        <v>9.1157895604936297</v>
      </c>
      <c r="C10010">
        <v>-8.6437636522905606E-2</v>
      </c>
      <c r="D10010">
        <v>0.60118016021321696</v>
      </c>
      <c r="E10010">
        <v>0.910664119719511</v>
      </c>
      <c r="F10010">
        <v>10007</v>
      </c>
      <c r="G10010">
        <v>0</v>
      </c>
      <c r="H10010">
        <v>547.067455393567</v>
      </c>
      <c r="I10010">
        <v>596.24845770509501</v>
      </c>
      <c r="J10010">
        <f t="shared" si="312"/>
        <v>571.65795654933095</v>
      </c>
      <c r="K10010">
        <v>555.65440546301295</v>
      </c>
      <c r="L10010">
        <v>521.17257095287698</v>
      </c>
      <c r="M10010">
        <f t="shared" si="313"/>
        <v>538.41348820794497</v>
      </c>
    </row>
    <row r="10011" spans="1:13" x14ac:dyDescent="0.2">
      <c r="A10011" s="1" t="s">
        <v>9547</v>
      </c>
      <c r="B10011">
        <v>7.4680326410407298</v>
      </c>
      <c r="C10011">
        <v>-0.14192274478645001</v>
      </c>
      <c r="D10011">
        <v>0.60122214593000001</v>
      </c>
      <c r="E10011">
        <v>0.910664119719511</v>
      </c>
      <c r="F10011">
        <v>10008</v>
      </c>
      <c r="G10011">
        <v>0</v>
      </c>
      <c r="H10011">
        <v>174.267455548757</v>
      </c>
      <c r="I10011">
        <v>197.69005367407701</v>
      </c>
      <c r="J10011">
        <f t="shared" si="312"/>
        <v>185.978754611417</v>
      </c>
      <c r="K10011">
        <v>182.12472162357599</v>
      </c>
      <c r="L10011">
        <v>154.984263082197</v>
      </c>
      <c r="M10011">
        <f t="shared" si="313"/>
        <v>168.55449235288648</v>
      </c>
    </row>
    <row r="10012" spans="1:13" x14ac:dyDescent="0.2">
      <c r="A10012" s="1" t="s">
        <v>12123</v>
      </c>
      <c r="B10012">
        <v>3.39907667877804</v>
      </c>
      <c r="C10012">
        <v>0.60208564506871498</v>
      </c>
      <c r="D10012">
        <v>0.60152128711296005</v>
      </c>
      <c r="E10012">
        <v>0.91098464623053199</v>
      </c>
      <c r="F10012">
        <v>10009</v>
      </c>
      <c r="G10012">
        <v>0</v>
      </c>
      <c r="H10012">
        <v>4.4118343176900501</v>
      </c>
      <c r="I10012">
        <v>12.7131867314519</v>
      </c>
      <c r="J10012">
        <f t="shared" si="312"/>
        <v>8.5625105245709747</v>
      </c>
      <c r="K10012">
        <v>9.2802405922841409</v>
      </c>
      <c r="L10012">
        <v>16.713989155923201</v>
      </c>
      <c r="M10012">
        <f t="shared" si="313"/>
        <v>12.997114874103671</v>
      </c>
    </row>
    <row r="10013" spans="1:13" x14ac:dyDescent="0.2">
      <c r="A10013" s="1" t="s">
        <v>14319</v>
      </c>
      <c r="B10013">
        <v>11.236503589929701</v>
      </c>
      <c r="C10013">
        <v>-5.9614554762182699E-2</v>
      </c>
      <c r="D10013">
        <v>0.60163337505928305</v>
      </c>
      <c r="E10013">
        <v>0.91098464623053199</v>
      </c>
      <c r="F10013">
        <v>10010</v>
      </c>
      <c r="G10013">
        <v>0</v>
      </c>
      <c r="H10013">
        <v>2577.6142001104099</v>
      </c>
      <c r="I10013">
        <v>2348.7612486357398</v>
      </c>
      <c r="J10013">
        <f t="shared" si="312"/>
        <v>2463.1877243730751</v>
      </c>
      <c r="K10013">
        <v>2432.5830652524801</v>
      </c>
      <c r="L10013">
        <v>2294.3748750403602</v>
      </c>
      <c r="M10013">
        <f t="shared" si="313"/>
        <v>2363.4789701464201</v>
      </c>
    </row>
    <row r="10014" spans="1:13" x14ac:dyDescent="0.2">
      <c r="A10014" s="1" t="s">
        <v>14463</v>
      </c>
      <c r="B10014">
        <v>10.042220973033301</v>
      </c>
      <c r="C10014">
        <v>7.1774372211439896E-2</v>
      </c>
      <c r="D10014">
        <v>0.60166279573588999</v>
      </c>
      <c r="E10014">
        <v>0.91098464623053199</v>
      </c>
      <c r="F10014">
        <v>10011</v>
      </c>
      <c r="G10014">
        <v>0</v>
      </c>
      <c r="H10014">
        <v>1074.28165635753</v>
      </c>
      <c r="I10014">
        <v>982.72933434123297</v>
      </c>
      <c r="J10014">
        <f t="shared" si="312"/>
        <v>1028.5054953493814</v>
      </c>
      <c r="K10014">
        <v>1020.82646515125</v>
      </c>
      <c r="L10014">
        <v>1141.1096232816601</v>
      </c>
      <c r="M10014">
        <f t="shared" si="313"/>
        <v>1080.9680442164549</v>
      </c>
    </row>
    <row r="10015" spans="1:13" x14ac:dyDescent="0.2">
      <c r="A10015" s="1" t="s">
        <v>873</v>
      </c>
      <c r="B10015">
        <v>9.11101625295038</v>
      </c>
      <c r="C10015">
        <v>-0.11026638395699399</v>
      </c>
      <c r="D10015">
        <v>0.60170384291296697</v>
      </c>
      <c r="E10015">
        <v>0.91098464623053199</v>
      </c>
      <c r="F10015">
        <v>10012</v>
      </c>
      <c r="G10015">
        <v>0</v>
      </c>
      <c r="H10015">
        <v>663.981064812353</v>
      </c>
      <c r="I10015">
        <v>485.00807380489101</v>
      </c>
      <c r="J10015">
        <f t="shared" si="312"/>
        <v>574.49456930862198</v>
      </c>
      <c r="K10015">
        <v>585.81518738793602</v>
      </c>
      <c r="L10015">
        <v>478.62787128325402</v>
      </c>
      <c r="M10015">
        <f t="shared" si="313"/>
        <v>532.22152933559505</v>
      </c>
    </row>
    <row r="10016" spans="1:13" x14ac:dyDescent="0.2">
      <c r="A10016" s="1" t="s">
        <v>6782</v>
      </c>
      <c r="B10016">
        <v>6.9832600342470901</v>
      </c>
      <c r="C10016">
        <v>-0.167188943729151</v>
      </c>
      <c r="D10016">
        <v>0.60173813020054101</v>
      </c>
      <c r="E10016">
        <v>0.91098464623053199</v>
      </c>
      <c r="F10016">
        <v>10013</v>
      </c>
      <c r="G10016">
        <v>0</v>
      </c>
      <c r="H10016">
        <v>142.28165674550399</v>
      </c>
      <c r="I10016">
        <v>125.860548641374</v>
      </c>
      <c r="J10016">
        <f t="shared" si="312"/>
        <v>134.071102693439</v>
      </c>
      <c r="K10016">
        <v>121.803157773729</v>
      </c>
      <c r="L10016">
        <v>116.997924091462</v>
      </c>
      <c r="M10016">
        <f t="shared" si="313"/>
        <v>119.4005409325955</v>
      </c>
    </row>
    <row r="10017" spans="1:13" x14ac:dyDescent="0.2">
      <c r="A10017" s="1" t="s">
        <v>3693</v>
      </c>
      <c r="B10017">
        <v>9.8293290926611103</v>
      </c>
      <c r="C10017">
        <v>-7.1033087812112997E-2</v>
      </c>
      <c r="D10017">
        <v>0.60179432992628501</v>
      </c>
      <c r="E10017">
        <v>0.91098464623053199</v>
      </c>
      <c r="F10017">
        <v>10014</v>
      </c>
      <c r="G10017">
        <v>0</v>
      </c>
      <c r="H10017">
        <v>892.293490752813</v>
      </c>
      <c r="I10017">
        <v>972.55878495607101</v>
      </c>
      <c r="J10017">
        <f t="shared" si="312"/>
        <v>932.426137854442</v>
      </c>
      <c r="K10017">
        <v>871.18258560067295</v>
      </c>
      <c r="L10017">
        <v>904.07486797948002</v>
      </c>
      <c r="M10017">
        <f t="shared" si="313"/>
        <v>887.62872679007648</v>
      </c>
    </row>
    <row r="10018" spans="1:13" x14ac:dyDescent="0.2">
      <c r="A10018" s="1" t="s">
        <v>3876</v>
      </c>
      <c r="B10018">
        <v>6.9875449266724701</v>
      </c>
      <c r="C10018">
        <v>-0.188816777653357</v>
      </c>
      <c r="D10018">
        <v>0.60191928862093602</v>
      </c>
      <c r="E10018">
        <v>0.91108282538240304</v>
      </c>
      <c r="F10018">
        <v>10015</v>
      </c>
      <c r="G10018">
        <v>0</v>
      </c>
      <c r="H10018">
        <v>165.44378691337701</v>
      </c>
      <c r="I10018">
        <v>105.51944987105099</v>
      </c>
      <c r="J10018">
        <f t="shared" si="312"/>
        <v>135.48161839221399</v>
      </c>
      <c r="K10018">
        <v>125.28324799583601</v>
      </c>
      <c r="L10018">
        <v>112.439563412574</v>
      </c>
      <c r="M10018">
        <f t="shared" si="313"/>
        <v>118.861405704205</v>
      </c>
    </row>
    <row r="10019" spans="1:13" x14ac:dyDescent="0.2">
      <c r="A10019" s="1" t="s">
        <v>8187</v>
      </c>
      <c r="B10019">
        <v>9.7384277213583008</v>
      </c>
      <c r="C10019">
        <v>-7.8366484470896197E-2</v>
      </c>
      <c r="D10019">
        <v>0.60202917950822099</v>
      </c>
      <c r="E10019">
        <v>0.91113694638193499</v>
      </c>
      <c r="F10019">
        <v>10016</v>
      </c>
      <c r="G10019">
        <v>0</v>
      </c>
      <c r="H10019">
        <v>809.57159729612499</v>
      </c>
      <c r="I10019">
        <v>945.86109282002201</v>
      </c>
      <c r="J10019">
        <f t="shared" si="312"/>
        <v>877.71634505807356</v>
      </c>
      <c r="K10019">
        <v>881.62285626699304</v>
      </c>
      <c r="L10019">
        <v>780.99912964950101</v>
      </c>
      <c r="M10019">
        <f t="shared" si="313"/>
        <v>831.31099295824697</v>
      </c>
    </row>
    <row r="10020" spans="1:13" x14ac:dyDescent="0.2">
      <c r="A10020" s="1" t="s">
        <v>11020</v>
      </c>
      <c r="B10020">
        <v>10.142999343498399</v>
      </c>
      <c r="C10020">
        <v>-7.0089666601633696E-2</v>
      </c>
      <c r="D10020">
        <v>0.60208676881011503</v>
      </c>
      <c r="E10020">
        <v>0.91113694638193499</v>
      </c>
      <c r="F10020">
        <v>10017</v>
      </c>
      <c r="G10020">
        <v>0</v>
      </c>
      <c r="H10020">
        <v>1203.32781014996</v>
      </c>
      <c r="I10020">
        <v>1113.6751576751899</v>
      </c>
      <c r="J10020">
        <f t="shared" si="312"/>
        <v>1158.5014839125749</v>
      </c>
      <c r="K10020">
        <v>1041.7070064838899</v>
      </c>
      <c r="L10020">
        <v>1165.42088023573</v>
      </c>
      <c r="M10020">
        <f t="shared" si="313"/>
        <v>1103.5639433598099</v>
      </c>
    </row>
    <row r="10021" spans="1:13" x14ac:dyDescent="0.2">
      <c r="A10021" s="1" t="s">
        <v>9861</v>
      </c>
      <c r="B10021">
        <v>9.3556711871541598</v>
      </c>
      <c r="C10021">
        <v>8.8350034036439595E-2</v>
      </c>
      <c r="D10021">
        <v>0.60218249726768203</v>
      </c>
      <c r="E10021">
        <v>0.91113694638193499</v>
      </c>
      <c r="F10021">
        <v>10018</v>
      </c>
      <c r="G10021">
        <v>0</v>
      </c>
      <c r="H10021">
        <v>619.86272163545198</v>
      </c>
      <c r="I10021">
        <v>650.91516065033795</v>
      </c>
      <c r="J10021">
        <f t="shared" si="312"/>
        <v>635.38894114289496</v>
      </c>
      <c r="K10021">
        <v>617.13599938689504</v>
      </c>
      <c r="L10021">
        <v>733.89606930099001</v>
      </c>
      <c r="M10021">
        <f t="shared" si="313"/>
        <v>675.51603434394247</v>
      </c>
    </row>
    <row r="10022" spans="1:13" x14ac:dyDescent="0.2">
      <c r="A10022" s="1" t="s">
        <v>14397</v>
      </c>
      <c r="B10022">
        <v>8.5349394356769697</v>
      </c>
      <c r="C10022">
        <v>-0.107670565276152</v>
      </c>
      <c r="D10022">
        <v>0.60239320789902895</v>
      </c>
      <c r="E10022">
        <v>0.91113694638193499</v>
      </c>
      <c r="F10022">
        <v>10019</v>
      </c>
      <c r="G10022">
        <v>0</v>
      </c>
      <c r="H10022">
        <v>360.66745547116199</v>
      </c>
      <c r="I10022">
        <v>409.36461275275201</v>
      </c>
      <c r="J10022">
        <f t="shared" si="312"/>
        <v>385.01603411195697</v>
      </c>
      <c r="K10022">
        <v>395.570255246111</v>
      </c>
      <c r="L10022">
        <v>319.08524752216999</v>
      </c>
      <c r="M10022">
        <f t="shared" si="313"/>
        <v>357.32775138414047</v>
      </c>
    </row>
    <row r="10023" spans="1:13" x14ac:dyDescent="0.2">
      <c r="A10023" s="1" t="s">
        <v>12078</v>
      </c>
      <c r="B10023">
        <v>5.05936309826724</v>
      </c>
      <c r="C10023">
        <v>0.30893784887486397</v>
      </c>
      <c r="D10023">
        <v>0.60245623177727603</v>
      </c>
      <c r="E10023">
        <v>0.91113694638193499</v>
      </c>
      <c r="F10023">
        <v>10020</v>
      </c>
      <c r="G10023">
        <v>0</v>
      </c>
      <c r="H10023">
        <v>36.397633120942899</v>
      </c>
      <c r="I10023">
        <v>23.519395453186</v>
      </c>
      <c r="J10023">
        <f t="shared" si="312"/>
        <v>29.95851428706445</v>
      </c>
      <c r="K10023">
        <v>30.160781924923398</v>
      </c>
      <c r="L10023">
        <v>44.064153229252</v>
      </c>
      <c r="M10023">
        <f t="shared" si="313"/>
        <v>37.112467577087699</v>
      </c>
    </row>
    <row r="10024" spans="1:13" x14ac:dyDescent="0.2">
      <c r="A10024" s="1" t="s">
        <v>6124</v>
      </c>
      <c r="B10024">
        <v>7.1400781091105099</v>
      </c>
      <c r="C10024">
        <v>-0.186069165114888</v>
      </c>
      <c r="D10024">
        <v>0.60252650178586897</v>
      </c>
      <c r="E10024">
        <v>0.91113694638193499</v>
      </c>
      <c r="F10024">
        <v>10021</v>
      </c>
      <c r="G10024">
        <v>0</v>
      </c>
      <c r="H10024">
        <v>177.576331287025</v>
      </c>
      <c r="I10024">
        <v>123.317911295084</v>
      </c>
      <c r="J10024">
        <f t="shared" si="312"/>
        <v>150.44712129105449</v>
      </c>
      <c r="K10024">
        <v>156.60405999479499</v>
      </c>
      <c r="L10024">
        <v>107.881202733686</v>
      </c>
      <c r="M10024">
        <f t="shared" si="313"/>
        <v>132.24263136424048</v>
      </c>
    </row>
    <row r="10025" spans="1:13" x14ac:dyDescent="0.2">
      <c r="A10025" s="1" t="s">
        <v>3413</v>
      </c>
      <c r="B10025">
        <v>4.9638061530306503</v>
      </c>
      <c r="C10025">
        <v>0.305654117369353</v>
      </c>
      <c r="D10025">
        <v>0.60255604356189896</v>
      </c>
      <c r="E10025">
        <v>0.91113694638193499</v>
      </c>
      <c r="F10025">
        <v>10022</v>
      </c>
      <c r="G10025">
        <v>0</v>
      </c>
      <c r="H10025">
        <v>31.985798803252901</v>
      </c>
      <c r="I10025">
        <v>24.155054789758601</v>
      </c>
      <c r="J10025">
        <f t="shared" si="312"/>
        <v>28.07042679650575</v>
      </c>
      <c r="K10025">
        <v>35.960932295101003</v>
      </c>
      <c r="L10025">
        <v>33.427978311846303</v>
      </c>
      <c r="M10025">
        <f t="shared" si="313"/>
        <v>34.694455303473653</v>
      </c>
    </row>
    <row r="10026" spans="1:13" x14ac:dyDescent="0.2">
      <c r="A10026" s="1" t="s">
        <v>5412</v>
      </c>
      <c r="B10026">
        <v>5.9623675538946603</v>
      </c>
      <c r="C10026">
        <v>-0.26452616155373898</v>
      </c>
      <c r="D10026">
        <v>0.60256989837423602</v>
      </c>
      <c r="E10026">
        <v>0.91113694638193499</v>
      </c>
      <c r="F10026">
        <v>10023</v>
      </c>
      <c r="G10026">
        <v>0</v>
      </c>
      <c r="H10026">
        <v>91.545562092068593</v>
      </c>
      <c r="I10026">
        <v>45.131812896654303</v>
      </c>
      <c r="J10026">
        <f t="shared" si="312"/>
        <v>68.338687494361452</v>
      </c>
      <c r="K10026">
        <v>54.521413479669299</v>
      </c>
      <c r="L10026">
        <v>59.258688825545804</v>
      </c>
      <c r="M10026">
        <f t="shared" si="313"/>
        <v>56.890051152607555</v>
      </c>
    </row>
    <row r="10027" spans="1:13" x14ac:dyDescent="0.2">
      <c r="A10027" s="1" t="s">
        <v>5228</v>
      </c>
      <c r="B10027">
        <v>9.4648605833174404</v>
      </c>
      <c r="C10027">
        <v>-9.3754470286480499E-2</v>
      </c>
      <c r="D10027">
        <v>0.60260639058743304</v>
      </c>
      <c r="E10027">
        <v>0.91113694638193499</v>
      </c>
      <c r="F10027">
        <v>10024</v>
      </c>
      <c r="G10027">
        <v>0</v>
      </c>
      <c r="H10027">
        <v>775.379881334027</v>
      </c>
      <c r="I10027">
        <v>684.60510548868501</v>
      </c>
      <c r="J10027">
        <f t="shared" si="312"/>
        <v>729.99249341135601</v>
      </c>
      <c r="K10027">
        <v>767.93990901151199</v>
      </c>
      <c r="L10027">
        <v>600.18415605360497</v>
      </c>
      <c r="M10027">
        <f t="shared" si="313"/>
        <v>684.06203253255853</v>
      </c>
    </row>
    <row r="10028" spans="1:13" x14ac:dyDescent="0.2">
      <c r="A10028" s="1" t="s">
        <v>4888</v>
      </c>
      <c r="B10028">
        <v>10.063453504099</v>
      </c>
      <c r="C10028">
        <v>-7.2643486725636905E-2</v>
      </c>
      <c r="D10028">
        <v>0.60266790150245597</v>
      </c>
      <c r="E10028">
        <v>0.91113694638193499</v>
      </c>
      <c r="F10028">
        <v>10025</v>
      </c>
      <c r="G10028">
        <v>0</v>
      </c>
      <c r="H10028">
        <v>1072.0757391986799</v>
      </c>
      <c r="I10028">
        <v>1122.5743883872001</v>
      </c>
      <c r="J10028">
        <f t="shared" si="312"/>
        <v>1097.32506379294</v>
      </c>
      <c r="K10028">
        <v>1115.9489312221699</v>
      </c>
      <c r="L10028">
        <v>970.93082460317305</v>
      </c>
      <c r="M10028">
        <f t="shared" si="313"/>
        <v>1043.4398779126714</v>
      </c>
    </row>
    <row r="10029" spans="1:13" x14ac:dyDescent="0.2">
      <c r="A10029" s="1" t="s">
        <v>4525</v>
      </c>
      <c r="B10029">
        <v>3.32675397452538</v>
      </c>
      <c r="C10029">
        <v>-0.56155889646984003</v>
      </c>
      <c r="D10029">
        <v>0.60275455412782697</v>
      </c>
      <c r="E10029">
        <v>0.91113694638193499</v>
      </c>
      <c r="F10029">
        <v>10026</v>
      </c>
      <c r="G10029">
        <v>0</v>
      </c>
      <c r="H10029">
        <v>11.029585794225101</v>
      </c>
      <c r="I10029">
        <v>13.3488460680245</v>
      </c>
      <c r="J10029">
        <f t="shared" si="312"/>
        <v>12.189215931124799</v>
      </c>
      <c r="K10029">
        <v>10.4402706663197</v>
      </c>
      <c r="L10029">
        <v>6.0778142385175196</v>
      </c>
      <c r="M10029">
        <f t="shared" si="313"/>
        <v>8.2590424524186101</v>
      </c>
    </row>
    <row r="10030" spans="1:13" x14ac:dyDescent="0.2">
      <c r="A10030" s="1" t="s">
        <v>12406</v>
      </c>
      <c r="B10030">
        <v>11.5186759080472</v>
      </c>
      <c r="C10030">
        <v>5.2729697139694699E-2</v>
      </c>
      <c r="D10030">
        <v>0.60276412954995995</v>
      </c>
      <c r="E10030">
        <v>0.91113694638193499</v>
      </c>
      <c r="F10030">
        <v>10027</v>
      </c>
      <c r="G10030">
        <v>0</v>
      </c>
      <c r="H10030">
        <v>2888.6485195075602</v>
      </c>
      <c r="I10030">
        <v>2873.1802013081301</v>
      </c>
      <c r="J10030">
        <f t="shared" si="312"/>
        <v>2880.9143604078454</v>
      </c>
      <c r="K10030">
        <v>2970.83701960496</v>
      </c>
      <c r="L10030">
        <v>3005.4791409469099</v>
      </c>
      <c r="M10030">
        <f t="shared" si="313"/>
        <v>2988.1580802759349</v>
      </c>
    </row>
    <row r="10031" spans="1:13" x14ac:dyDescent="0.2">
      <c r="A10031" s="1" t="s">
        <v>4148</v>
      </c>
      <c r="B10031">
        <v>7.8903348757728198</v>
      </c>
      <c r="C10031">
        <v>-0.11921907114513899</v>
      </c>
      <c r="D10031">
        <v>0.60283951027262805</v>
      </c>
      <c r="E10031">
        <v>0.91113694638193499</v>
      </c>
      <c r="F10031">
        <v>10028</v>
      </c>
      <c r="G10031">
        <v>0</v>
      </c>
      <c r="H10031">
        <v>241.54792889353001</v>
      </c>
      <c r="I10031">
        <v>252.99241595589299</v>
      </c>
      <c r="J10031">
        <f t="shared" si="312"/>
        <v>247.27017242471152</v>
      </c>
      <c r="K10031">
        <v>207.64538325235799</v>
      </c>
      <c r="L10031">
        <v>247.670930219589</v>
      </c>
      <c r="M10031">
        <f t="shared" si="313"/>
        <v>227.65815673597348</v>
      </c>
    </row>
    <row r="10032" spans="1:13" x14ac:dyDescent="0.2">
      <c r="A10032" s="1" t="s">
        <v>143</v>
      </c>
      <c r="B10032">
        <v>4.7582947423993804</v>
      </c>
      <c r="C10032">
        <v>0.365257712137944</v>
      </c>
      <c r="D10032">
        <v>0.60284726015738999</v>
      </c>
      <c r="E10032">
        <v>0.91113694638193499</v>
      </c>
      <c r="F10032">
        <v>10029</v>
      </c>
      <c r="G10032">
        <v>0</v>
      </c>
      <c r="H10032">
        <v>16.544378691337698</v>
      </c>
      <c r="I10032">
        <v>31.147307492057202</v>
      </c>
      <c r="J10032">
        <f t="shared" si="312"/>
        <v>23.84584309169745</v>
      </c>
      <c r="K10032">
        <v>37.1209623691365</v>
      </c>
      <c r="L10032">
        <v>24.3112569540701</v>
      </c>
      <c r="M10032">
        <f t="shared" si="313"/>
        <v>30.716109661603298</v>
      </c>
    </row>
    <row r="10033" spans="1:13" x14ac:dyDescent="0.2">
      <c r="A10033" s="1" t="s">
        <v>14204</v>
      </c>
      <c r="B10033">
        <v>7.9171552189338996</v>
      </c>
      <c r="C10033">
        <v>0.130267512408345</v>
      </c>
      <c r="D10033">
        <v>0.60285901721777702</v>
      </c>
      <c r="E10033">
        <v>0.91113694638193499</v>
      </c>
      <c r="F10033">
        <v>10030</v>
      </c>
      <c r="G10033">
        <v>0</v>
      </c>
      <c r="H10033">
        <v>208.45917151085499</v>
      </c>
      <c r="I10033">
        <v>253.62807529246601</v>
      </c>
      <c r="J10033">
        <f t="shared" si="312"/>
        <v>231.04362340166051</v>
      </c>
      <c r="K10033">
        <v>245.92637569553</v>
      </c>
      <c r="L10033">
        <v>259.82655869662398</v>
      </c>
      <c r="M10033">
        <f t="shared" si="313"/>
        <v>252.87646719607699</v>
      </c>
    </row>
    <row r="10034" spans="1:13" x14ac:dyDescent="0.2">
      <c r="A10034" s="1" t="s">
        <v>10788</v>
      </c>
      <c r="B10034">
        <v>9.4272765941192294</v>
      </c>
      <c r="C10034">
        <v>-8.2345464342937505E-2</v>
      </c>
      <c r="D10034">
        <v>0.60292747851865303</v>
      </c>
      <c r="E10034">
        <v>0.91113694638193499</v>
      </c>
      <c r="F10034">
        <v>10031</v>
      </c>
      <c r="G10034">
        <v>0</v>
      </c>
      <c r="H10034">
        <v>637.51005890621298</v>
      </c>
      <c r="I10034">
        <v>779.31834663800203</v>
      </c>
      <c r="J10034">
        <f t="shared" si="312"/>
        <v>708.4142027721075</v>
      </c>
      <c r="K10034">
        <v>687.89783390306104</v>
      </c>
      <c r="L10034">
        <v>650.32612352137403</v>
      </c>
      <c r="M10034">
        <f t="shared" si="313"/>
        <v>669.11197871221748</v>
      </c>
    </row>
    <row r="10035" spans="1:13" x14ac:dyDescent="0.2">
      <c r="A10035" s="1" t="s">
        <v>15168</v>
      </c>
      <c r="B10035">
        <v>10.1950709304231</v>
      </c>
      <c r="C10035">
        <v>-7.0496560799963207E-2</v>
      </c>
      <c r="D10035">
        <v>0.60298510301072095</v>
      </c>
      <c r="E10035">
        <v>0.91113694638193499</v>
      </c>
      <c r="F10035">
        <v>10032</v>
      </c>
      <c r="G10035">
        <v>0</v>
      </c>
      <c r="H10035">
        <v>1222.07810600014</v>
      </c>
      <c r="I10035">
        <v>1180.41938801531</v>
      </c>
      <c r="J10035">
        <f t="shared" si="312"/>
        <v>1201.2487470077249</v>
      </c>
      <c r="K10035">
        <v>1207.5913070709701</v>
      </c>
      <c r="L10035">
        <v>1080.3314808964899</v>
      </c>
      <c r="M10035">
        <f t="shared" si="313"/>
        <v>1143.96139398373</v>
      </c>
    </row>
    <row r="10036" spans="1:13" x14ac:dyDescent="0.2">
      <c r="A10036" s="1" t="s">
        <v>12660</v>
      </c>
      <c r="B10036">
        <v>8.3954448768758994</v>
      </c>
      <c r="C10036">
        <v>-0.115437602668321</v>
      </c>
      <c r="D10036">
        <v>0.60308149835185199</v>
      </c>
      <c r="E10036">
        <v>0.91113694638193499</v>
      </c>
      <c r="F10036">
        <v>10033</v>
      </c>
      <c r="G10036">
        <v>0</v>
      </c>
      <c r="H10036">
        <v>392.65325427441502</v>
      </c>
      <c r="I10036">
        <v>308.29477823770901</v>
      </c>
      <c r="J10036">
        <f t="shared" si="312"/>
        <v>350.47401625606199</v>
      </c>
      <c r="K10036">
        <v>309.72802976748301</v>
      </c>
      <c r="L10036">
        <v>337.31869023772202</v>
      </c>
      <c r="M10036">
        <f t="shared" si="313"/>
        <v>323.52336000260254</v>
      </c>
    </row>
    <row r="10037" spans="1:13" x14ac:dyDescent="0.2">
      <c r="A10037" s="1" t="s">
        <v>3946</v>
      </c>
      <c r="B10037">
        <v>4.1121382364177999</v>
      </c>
      <c r="C10037">
        <v>0.43341472651820701</v>
      </c>
      <c r="D10037">
        <v>0.60313305158862396</v>
      </c>
      <c r="E10037">
        <v>0.91113694638193499</v>
      </c>
      <c r="F10037">
        <v>10034</v>
      </c>
      <c r="G10037">
        <v>0</v>
      </c>
      <c r="H10037">
        <v>13.235502953070201</v>
      </c>
      <c r="I10037">
        <v>16.527142750887499</v>
      </c>
      <c r="J10037">
        <f t="shared" si="312"/>
        <v>14.881322851978851</v>
      </c>
      <c r="K10037">
        <v>17.400451110532799</v>
      </c>
      <c r="L10037">
        <v>22.791803394440699</v>
      </c>
      <c r="M10037">
        <f t="shared" si="313"/>
        <v>20.096127252486749</v>
      </c>
    </row>
    <row r="10038" spans="1:13" x14ac:dyDescent="0.2">
      <c r="A10038" s="1" t="s">
        <v>13862</v>
      </c>
      <c r="B10038">
        <v>4.9499946173270803</v>
      </c>
      <c r="C10038">
        <v>0.326469565182745</v>
      </c>
      <c r="D10038">
        <v>0.60315715132546499</v>
      </c>
      <c r="E10038">
        <v>0.91113694638193499</v>
      </c>
      <c r="F10038">
        <v>10035</v>
      </c>
      <c r="G10038">
        <v>0</v>
      </c>
      <c r="H10038">
        <v>29.779881644407901</v>
      </c>
      <c r="I10038">
        <v>25.426373462903801</v>
      </c>
      <c r="J10038">
        <f t="shared" si="312"/>
        <v>27.603127553655852</v>
      </c>
      <c r="K10038">
        <v>26.680691702816901</v>
      </c>
      <c r="L10038">
        <v>42.544699669622602</v>
      </c>
      <c r="M10038">
        <f t="shared" si="313"/>
        <v>34.612695686219752</v>
      </c>
    </row>
    <row r="10039" spans="1:13" x14ac:dyDescent="0.2">
      <c r="A10039" s="1" t="s">
        <v>6134</v>
      </c>
      <c r="B10039">
        <v>8.3329346273109799</v>
      </c>
      <c r="C10039">
        <v>0.105879405135342</v>
      </c>
      <c r="D10039">
        <v>0.60340517773392899</v>
      </c>
      <c r="E10039">
        <v>0.91142079406821697</v>
      </c>
      <c r="F10039">
        <v>10036</v>
      </c>
      <c r="G10039">
        <v>0</v>
      </c>
      <c r="H10039">
        <v>316.54911229426102</v>
      </c>
      <c r="I10039">
        <v>305.11648155484602</v>
      </c>
      <c r="J10039">
        <f t="shared" si="312"/>
        <v>310.83279692455352</v>
      </c>
      <c r="K10039">
        <v>327.12848087801598</v>
      </c>
      <c r="L10039">
        <v>341.87705091661002</v>
      </c>
      <c r="M10039">
        <f t="shared" si="313"/>
        <v>334.502765897313</v>
      </c>
    </row>
    <row r="10040" spans="1:13" x14ac:dyDescent="0.2">
      <c r="A10040" s="1" t="s">
        <v>4642</v>
      </c>
      <c r="B10040">
        <v>6.0783016751005796</v>
      </c>
      <c r="C10040">
        <v>0.21786325711406701</v>
      </c>
      <c r="D10040">
        <v>0.60348774935355598</v>
      </c>
      <c r="E10040">
        <v>0.91145469686664904</v>
      </c>
      <c r="F10040">
        <v>10037</v>
      </c>
      <c r="G10040">
        <v>0</v>
      </c>
      <c r="H10040">
        <v>82.721893456688505</v>
      </c>
      <c r="I10040">
        <v>42.589175550363898</v>
      </c>
      <c r="J10040">
        <f t="shared" si="312"/>
        <v>62.655534503526198</v>
      </c>
      <c r="K10040">
        <v>78.882045034415199</v>
      </c>
      <c r="L10040">
        <v>66.855956623692705</v>
      </c>
      <c r="M10040">
        <f t="shared" si="313"/>
        <v>72.869000829053959</v>
      </c>
    </row>
    <row r="10041" spans="1:13" x14ac:dyDescent="0.2">
      <c r="A10041" s="1" t="s">
        <v>14352</v>
      </c>
      <c r="B10041">
        <v>4.9537880445813496</v>
      </c>
      <c r="C10041">
        <v>0.363479771249554</v>
      </c>
      <c r="D10041">
        <v>0.60356766741365997</v>
      </c>
      <c r="E10041">
        <v>0.91148388749509701</v>
      </c>
      <c r="F10041">
        <v>10038</v>
      </c>
      <c r="G10041">
        <v>0</v>
      </c>
      <c r="H10041">
        <v>20.956213009027699</v>
      </c>
      <c r="I10041">
        <v>33.6899448383476</v>
      </c>
      <c r="J10041">
        <f t="shared" si="312"/>
        <v>27.32307892368765</v>
      </c>
      <c r="K10041">
        <v>23.200601480710301</v>
      </c>
      <c r="L10041">
        <v>47.103060348510802</v>
      </c>
      <c r="M10041">
        <f t="shared" si="313"/>
        <v>35.151830914610549</v>
      </c>
    </row>
    <row r="10042" spans="1:13" x14ac:dyDescent="0.2">
      <c r="A10042" s="1" t="s">
        <v>9707</v>
      </c>
      <c r="B10042">
        <v>6.3276590429091897</v>
      </c>
      <c r="C10042">
        <v>0.21268130809197799</v>
      </c>
      <c r="D10042">
        <v>0.60364308040958703</v>
      </c>
      <c r="E10042">
        <v>0.91148388749509701</v>
      </c>
      <c r="F10042">
        <v>10039</v>
      </c>
      <c r="G10042">
        <v>0</v>
      </c>
      <c r="H10042">
        <v>92.648520671491099</v>
      </c>
      <c r="I10042">
        <v>56.573680954960999</v>
      </c>
      <c r="J10042">
        <f t="shared" si="312"/>
        <v>74.611100813226045</v>
      </c>
      <c r="K10042">
        <v>69.601804442130998</v>
      </c>
      <c r="L10042">
        <v>103.322842054798</v>
      </c>
      <c r="M10042">
        <f t="shared" si="313"/>
        <v>86.4623232484645</v>
      </c>
    </row>
    <row r="10043" spans="1:13" x14ac:dyDescent="0.2">
      <c r="A10043" s="1" t="s">
        <v>1025</v>
      </c>
      <c r="B10043">
        <v>5.7842986844776103</v>
      </c>
      <c r="C10043">
        <v>-0.27785633506539997</v>
      </c>
      <c r="D10043">
        <v>0.60374547628332897</v>
      </c>
      <c r="E10043">
        <v>0.91148388749509701</v>
      </c>
      <c r="F10043">
        <v>10040</v>
      </c>
      <c r="G10043">
        <v>0</v>
      </c>
      <c r="H10043">
        <v>79.413017718420903</v>
      </c>
      <c r="I10043">
        <v>41.953516213791303</v>
      </c>
      <c r="J10043">
        <f t="shared" si="312"/>
        <v>60.683266966106103</v>
      </c>
      <c r="K10043">
        <v>54.521413479669299</v>
      </c>
      <c r="L10043">
        <v>45.583606788881397</v>
      </c>
      <c r="M10043">
        <f t="shared" si="313"/>
        <v>50.052510134275352</v>
      </c>
    </row>
    <row r="10044" spans="1:13" x14ac:dyDescent="0.2">
      <c r="A10044" s="1" t="s">
        <v>15141</v>
      </c>
      <c r="B10044">
        <v>7.4305032428907598</v>
      </c>
      <c r="C10044">
        <v>0.13536566629143601</v>
      </c>
      <c r="D10044">
        <v>0.60374758983694699</v>
      </c>
      <c r="E10044">
        <v>0.91148388749509701</v>
      </c>
      <c r="F10044">
        <v>10041</v>
      </c>
      <c r="G10044">
        <v>0</v>
      </c>
      <c r="H10044">
        <v>175.37041412817999</v>
      </c>
      <c r="I10044">
        <v>153.82955945056801</v>
      </c>
      <c r="J10044">
        <f t="shared" si="312"/>
        <v>164.59998678937399</v>
      </c>
      <c r="K10044">
        <v>191.40496221586</v>
      </c>
      <c r="L10044">
        <v>170.17879867849001</v>
      </c>
      <c r="M10044">
        <f t="shared" si="313"/>
        <v>180.791880447175</v>
      </c>
    </row>
    <row r="10045" spans="1:13" x14ac:dyDescent="0.2">
      <c r="A10045" s="1" t="s">
        <v>3901</v>
      </c>
      <c r="B10045">
        <v>10.4592461844871</v>
      </c>
      <c r="C10045">
        <v>-6.6702606181649998E-2</v>
      </c>
      <c r="D10045">
        <v>0.60408518750678997</v>
      </c>
      <c r="E10045">
        <v>0.91188885526063002</v>
      </c>
      <c r="F10045">
        <v>10042</v>
      </c>
      <c r="G10045">
        <v>0</v>
      </c>
      <c r="H10045">
        <v>1423.91952603446</v>
      </c>
      <c r="I10045">
        <v>1457.56685876096</v>
      </c>
      <c r="J10045">
        <f t="shared" si="312"/>
        <v>1440.7431923977101</v>
      </c>
      <c r="K10045">
        <v>1462.7979233587901</v>
      </c>
      <c r="L10045">
        <v>1288.4966185657099</v>
      </c>
      <c r="M10045">
        <f t="shared" si="313"/>
        <v>1375.6472709622499</v>
      </c>
    </row>
    <row r="10046" spans="1:13" x14ac:dyDescent="0.2">
      <c r="A10046" s="1" t="s">
        <v>2957</v>
      </c>
      <c r="B10046">
        <v>11.46899886323</v>
      </c>
      <c r="C10046">
        <v>5.6742091861545801E-2</v>
      </c>
      <c r="D10046">
        <v>0.60431606101068602</v>
      </c>
      <c r="E10046">
        <v>0.91188885526063002</v>
      </c>
      <c r="F10046">
        <v>10043</v>
      </c>
      <c r="G10046">
        <v>0</v>
      </c>
      <c r="H10046">
        <v>2701.1455610057301</v>
      </c>
      <c r="I10046">
        <v>2857.9243772303898</v>
      </c>
      <c r="J10046">
        <f t="shared" si="312"/>
        <v>2779.53496911806</v>
      </c>
      <c r="K10046">
        <v>2768.99178672278</v>
      </c>
      <c r="L10046">
        <v>3013.0764087450598</v>
      </c>
      <c r="M10046">
        <f t="shared" si="313"/>
        <v>2891.0340977339201</v>
      </c>
    </row>
    <row r="10047" spans="1:13" x14ac:dyDescent="0.2">
      <c r="A10047" s="1" t="s">
        <v>13505</v>
      </c>
      <c r="B10047">
        <v>5.7325016670030999</v>
      </c>
      <c r="C10047">
        <v>-0.25982062544289403</v>
      </c>
      <c r="D10047">
        <v>0.60439436244206601</v>
      </c>
      <c r="E10047">
        <v>0.91188885526063002</v>
      </c>
      <c r="F10047">
        <v>10044</v>
      </c>
      <c r="G10047">
        <v>0</v>
      </c>
      <c r="H10047">
        <v>70.589349083040801</v>
      </c>
      <c r="I10047">
        <v>45.767472233226897</v>
      </c>
      <c r="J10047">
        <f t="shared" si="312"/>
        <v>58.178410658133849</v>
      </c>
      <c r="K10047">
        <v>39.4410225172076</v>
      </c>
      <c r="L10047">
        <v>57.739235265916399</v>
      </c>
      <c r="M10047">
        <f t="shared" si="313"/>
        <v>48.590128891562003</v>
      </c>
    </row>
    <row r="10048" spans="1:13" x14ac:dyDescent="0.2">
      <c r="A10048" s="1" t="s">
        <v>14441</v>
      </c>
      <c r="B10048">
        <v>7.6725307737333504</v>
      </c>
      <c r="C10048">
        <v>-0.135267843785874</v>
      </c>
      <c r="D10048">
        <v>0.60448186975520102</v>
      </c>
      <c r="E10048">
        <v>0.91188885526063002</v>
      </c>
      <c r="F10048">
        <v>10045</v>
      </c>
      <c r="G10048">
        <v>0</v>
      </c>
      <c r="H10048">
        <v>188.60591708125</v>
      </c>
      <c r="I10048">
        <v>239.00791055129599</v>
      </c>
      <c r="J10048">
        <f t="shared" si="312"/>
        <v>213.80691381627298</v>
      </c>
      <c r="K10048">
        <v>214.60556369657101</v>
      </c>
      <c r="L10048">
        <v>174.737159357379</v>
      </c>
      <c r="M10048">
        <f t="shared" si="313"/>
        <v>194.67136152697501</v>
      </c>
    </row>
    <row r="10049" spans="1:13" x14ac:dyDescent="0.2">
      <c r="A10049" s="1" t="s">
        <v>3635</v>
      </c>
      <c r="B10049">
        <v>7.27804431082021</v>
      </c>
      <c r="C10049">
        <v>-0.16035249103573601</v>
      </c>
      <c r="D10049">
        <v>0.604555823947031</v>
      </c>
      <c r="E10049">
        <v>0.91188885526063002</v>
      </c>
      <c r="F10049">
        <v>10046</v>
      </c>
      <c r="G10049">
        <v>0</v>
      </c>
      <c r="H10049">
        <v>186.39999992240499</v>
      </c>
      <c r="I10049">
        <v>141.752032055689</v>
      </c>
      <c r="J10049">
        <f t="shared" si="312"/>
        <v>164.07601598904699</v>
      </c>
      <c r="K10049">
        <v>150.80390962461701</v>
      </c>
      <c r="L10049">
        <v>142.82863460516199</v>
      </c>
      <c r="M10049">
        <f t="shared" si="313"/>
        <v>146.8162721148895</v>
      </c>
    </row>
    <row r="10050" spans="1:13" x14ac:dyDescent="0.2">
      <c r="A10050" s="1" t="s">
        <v>5114</v>
      </c>
      <c r="B10050">
        <v>5.4678719270529204</v>
      </c>
      <c r="C10050">
        <v>0.27186536795507399</v>
      </c>
      <c r="D10050">
        <v>0.60456548663936205</v>
      </c>
      <c r="E10050">
        <v>0.91188885526063002</v>
      </c>
      <c r="F10050">
        <v>10047</v>
      </c>
      <c r="G10050">
        <v>0</v>
      </c>
      <c r="H10050">
        <v>38.603550279788003</v>
      </c>
      <c r="I10050">
        <v>41.953516213791303</v>
      </c>
      <c r="J10050">
        <f t="shared" si="312"/>
        <v>40.27853324678965</v>
      </c>
      <c r="K10050">
        <v>44.081142813349601</v>
      </c>
      <c r="L10050">
        <v>53.180874587028299</v>
      </c>
      <c r="M10050">
        <f t="shared" si="313"/>
        <v>48.63100870018895</v>
      </c>
    </row>
    <row r="10051" spans="1:13" x14ac:dyDescent="0.2">
      <c r="A10051" s="1" t="s">
        <v>12071</v>
      </c>
      <c r="B10051">
        <v>4.1428421659599897</v>
      </c>
      <c r="C10051">
        <v>0.50383310090928202</v>
      </c>
      <c r="D10051">
        <v>0.60457063994758498</v>
      </c>
      <c r="E10051">
        <v>0.91188885526063002</v>
      </c>
      <c r="F10051">
        <v>10048</v>
      </c>
      <c r="G10051">
        <v>0</v>
      </c>
      <c r="H10051">
        <v>5.5147928971125699</v>
      </c>
      <c r="I10051">
        <v>24.155054789758601</v>
      </c>
      <c r="J10051">
        <f t="shared" si="312"/>
        <v>14.834923843435586</v>
      </c>
      <c r="K10051">
        <v>16.240421036497199</v>
      </c>
      <c r="L10051">
        <v>25.830710513699401</v>
      </c>
      <c r="M10051">
        <f t="shared" si="313"/>
        <v>21.035565775098299</v>
      </c>
    </row>
    <row r="10052" spans="1:13" x14ac:dyDescent="0.2">
      <c r="A10052" s="1" t="s">
        <v>14282</v>
      </c>
      <c r="B10052">
        <v>4.43622570461529</v>
      </c>
      <c r="C10052">
        <v>0.396061288814955</v>
      </c>
      <c r="D10052">
        <v>0.60457407797463603</v>
      </c>
      <c r="E10052">
        <v>0.91188885526063002</v>
      </c>
      <c r="F10052">
        <v>10049</v>
      </c>
      <c r="G10052">
        <v>0</v>
      </c>
      <c r="H10052">
        <v>27.573964485562801</v>
      </c>
      <c r="I10052">
        <v>10.1705493851615</v>
      </c>
      <c r="J10052">
        <f t="shared" si="312"/>
        <v>18.872256935362152</v>
      </c>
      <c r="K10052">
        <v>16.240421036497199</v>
      </c>
      <c r="L10052">
        <v>33.427978311846303</v>
      </c>
      <c r="M10052">
        <f t="shared" si="313"/>
        <v>24.834199674171749</v>
      </c>
    </row>
    <row r="10053" spans="1:13" x14ac:dyDescent="0.2">
      <c r="A10053" s="1" t="s">
        <v>3524</v>
      </c>
      <c r="B10053">
        <v>11.150975361069699</v>
      </c>
      <c r="C10053">
        <v>5.5145956748431098E-2</v>
      </c>
      <c r="D10053">
        <v>0.604608086291478</v>
      </c>
      <c r="E10053">
        <v>0.91188885526063002</v>
      </c>
      <c r="F10053">
        <v>10050</v>
      </c>
      <c r="G10053">
        <v>0</v>
      </c>
      <c r="H10053">
        <v>2235.69704048943</v>
      </c>
      <c r="I10053">
        <v>2226.07899667723</v>
      </c>
      <c r="J10053">
        <f t="shared" ref="J10053:J10116" si="314">AVERAGE(H10053:I10053)</f>
        <v>2230.88801858333</v>
      </c>
      <c r="K10053">
        <v>2315.4200277748901</v>
      </c>
      <c r="L10053">
        <v>2320.2055855540598</v>
      </c>
      <c r="M10053">
        <f t="shared" ref="M10053:M10116" si="315">AVERAGE(K10053:L10053)</f>
        <v>2317.8128066644749</v>
      </c>
    </row>
    <row r="10054" spans="1:13" x14ac:dyDescent="0.2">
      <c r="A10054" s="1" t="s">
        <v>6697</v>
      </c>
      <c r="B10054">
        <v>8.9711328567061095</v>
      </c>
      <c r="C10054">
        <v>-8.9587809629323403E-2</v>
      </c>
      <c r="D10054">
        <v>0.60461738137242504</v>
      </c>
      <c r="E10054">
        <v>0.91188885526063002</v>
      </c>
      <c r="F10054">
        <v>10051</v>
      </c>
      <c r="G10054">
        <v>0</v>
      </c>
      <c r="H10054">
        <v>533.83195244049602</v>
      </c>
      <c r="I10054">
        <v>501.53521655577799</v>
      </c>
      <c r="J10054">
        <f t="shared" si="314"/>
        <v>517.68358449813695</v>
      </c>
      <c r="K10054">
        <v>464.01202961420699</v>
      </c>
      <c r="L10054">
        <v>509.01694247584197</v>
      </c>
      <c r="M10054">
        <f t="shared" si="315"/>
        <v>486.51448604502446</v>
      </c>
    </row>
    <row r="10055" spans="1:13" x14ac:dyDescent="0.2">
      <c r="A10055" s="1" t="s">
        <v>57</v>
      </c>
      <c r="B10055">
        <v>8.9803926259830096</v>
      </c>
      <c r="C10055">
        <v>-9.3606455101969702E-2</v>
      </c>
      <c r="D10055">
        <v>0.60498064099897397</v>
      </c>
      <c r="E10055">
        <v>0.91234595472576996</v>
      </c>
      <c r="F10055">
        <v>10052</v>
      </c>
      <c r="G10055">
        <v>0</v>
      </c>
      <c r="H10055">
        <v>476.47810631052602</v>
      </c>
      <c r="I10055">
        <v>567.00812822275498</v>
      </c>
      <c r="J10055">
        <f t="shared" si="314"/>
        <v>521.74311726664052</v>
      </c>
      <c r="K10055">
        <v>526.65365361212503</v>
      </c>
      <c r="L10055">
        <v>451.27770720992601</v>
      </c>
      <c r="M10055">
        <f t="shared" si="315"/>
        <v>488.96568041102552</v>
      </c>
    </row>
    <row r="10056" spans="1:13" x14ac:dyDescent="0.2">
      <c r="A10056" s="1" t="s">
        <v>6614</v>
      </c>
      <c r="B10056">
        <v>7.4241351743514903</v>
      </c>
      <c r="C10056">
        <v>0.15357448474942401</v>
      </c>
      <c r="D10056">
        <v>0.60511488255325097</v>
      </c>
      <c r="E10056">
        <v>0.91237140280607598</v>
      </c>
      <c r="F10056">
        <v>10053</v>
      </c>
      <c r="G10056">
        <v>0</v>
      </c>
      <c r="H10056">
        <v>140.07573958665901</v>
      </c>
      <c r="I10056">
        <v>185.61252627919799</v>
      </c>
      <c r="J10056">
        <f t="shared" si="314"/>
        <v>162.84413293292852</v>
      </c>
      <c r="K10056">
        <v>208.80541332639299</v>
      </c>
      <c r="L10056">
        <v>153.46480952256701</v>
      </c>
      <c r="M10056">
        <f t="shared" si="315"/>
        <v>181.13511142447999</v>
      </c>
    </row>
    <row r="10057" spans="1:13" x14ac:dyDescent="0.2">
      <c r="A10057" s="1" t="s">
        <v>6159</v>
      </c>
      <c r="B10057">
        <v>3.6250567474329598</v>
      </c>
      <c r="C10057">
        <v>0.52065253193716698</v>
      </c>
      <c r="D10057">
        <v>0.60511788929429999</v>
      </c>
      <c r="E10057">
        <v>0.91237140280607598</v>
      </c>
      <c r="F10057">
        <v>10054</v>
      </c>
      <c r="G10057">
        <v>0</v>
      </c>
      <c r="H10057">
        <v>6.61775147653508</v>
      </c>
      <c r="I10057">
        <v>13.984505404597099</v>
      </c>
      <c r="J10057">
        <f t="shared" si="314"/>
        <v>10.301128440566089</v>
      </c>
      <c r="K10057">
        <v>17.400451110532799</v>
      </c>
      <c r="L10057">
        <v>12.155628477035</v>
      </c>
      <c r="M10057">
        <f t="shared" si="315"/>
        <v>14.778039793783901</v>
      </c>
    </row>
    <row r="10058" spans="1:13" x14ac:dyDescent="0.2">
      <c r="A10058" s="1" t="s">
        <v>8979</v>
      </c>
      <c r="B10058">
        <v>8.4806621647019096</v>
      </c>
      <c r="C10058">
        <v>0.120342376626905</v>
      </c>
      <c r="D10058">
        <v>0.60519962913013003</v>
      </c>
      <c r="E10058">
        <v>0.91237256899866104</v>
      </c>
      <c r="F10058">
        <v>10055</v>
      </c>
      <c r="G10058">
        <v>0</v>
      </c>
      <c r="H10058">
        <v>295.59289928523401</v>
      </c>
      <c r="I10058">
        <v>389.65917331900101</v>
      </c>
      <c r="J10058">
        <f t="shared" si="314"/>
        <v>342.62603630211754</v>
      </c>
      <c r="K10058">
        <v>342.20887184047803</v>
      </c>
      <c r="L10058">
        <v>402.655193301785</v>
      </c>
      <c r="M10058">
        <f t="shared" si="315"/>
        <v>372.43203257113151</v>
      </c>
    </row>
    <row r="10059" spans="1:13" x14ac:dyDescent="0.2">
      <c r="A10059" s="1" t="s">
        <v>1324</v>
      </c>
      <c r="B10059">
        <v>11.229100323665699</v>
      </c>
      <c r="C10059">
        <v>5.6167678191535203E-2</v>
      </c>
      <c r="D10059">
        <v>0.60524399895151004</v>
      </c>
      <c r="E10059">
        <v>0.91237256899866104</v>
      </c>
      <c r="F10059">
        <v>10056</v>
      </c>
      <c r="G10059">
        <v>0</v>
      </c>
      <c r="H10059">
        <v>2331.6544368991899</v>
      </c>
      <c r="I10059">
        <v>2376.7302594449402</v>
      </c>
      <c r="J10059">
        <f t="shared" si="314"/>
        <v>2354.1923481720651</v>
      </c>
      <c r="K10059">
        <v>2565.9865237665599</v>
      </c>
      <c r="L10059">
        <v>2329.3223069118399</v>
      </c>
      <c r="M10059">
        <f t="shared" si="315"/>
        <v>2447.6544153391997</v>
      </c>
    </row>
    <row r="10060" spans="1:13" x14ac:dyDescent="0.2">
      <c r="A10060" s="1" t="s">
        <v>3568</v>
      </c>
      <c r="B10060">
        <v>9.6677596812221491</v>
      </c>
      <c r="C10060">
        <v>-7.6535194383826194E-2</v>
      </c>
      <c r="D10060">
        <v>0.60529922332736597</v>
      </c>
      <c r="E10060">
        <v>0.91237256899866104</v>
      </c>
      <c r="F10060">
        <v>10057</v>
      </c>
      <c r="G10060">
        <v>0</v>
      </c>
      <c r="H10060">
        <v>841.55739609937802</v>
      </c>
      <c r="I10060">
        <v>828.89977489066496</v>
      </c>
      <c r="J10060">
        <f t="shared" si="314"/>
        <v>835.22858549502143</v>
      </c>
      <c r="K10060">
        <v>825.94141271328795</v>
      </c>
      <c r="L10060">
        <v>758.20732625506002</v>
      </c>
      <c r="M10060">
        <f t="shared" si="315"/>
        <v>792.07436948417399</v>
      </c>
    </row>
    <row r="10061" spans="1:13" x14ac:dyDescent="0.2">
      <c r="A10061" s="1" t="s">
        <v>7887</v>
      </c>
      <c r="B10061">
        <v>9.9836478011253504</v>
      </c>
      <c r="C10061">
        <v>-7.0622393203322503E-2</v>
      </c>
      <c r="D10061">
        <v>0.60537998560080297</v>
      </c>
      <c r="E10061">
        <v>0.91240357941167005</v>
      </c>
      <c r="F10061">
        <v>10058</v>
      </c>
      <c r="G10061">
        <v>0</v>
      </c>
      <c r="H10061">
        <v>1059.9431948250401</v>
      </c>
      <c r="I10061">
        <v>1015.14796050644</v>
      </c>
      <c r="J10061">
        <f t="shared" si="314"/>
        <v>1037.54557766574</v>
      </c>
      <c r="K10061">
        <v>1008.06613433686</v>
      </c>
      <c r="L10061">
        <v>967.89191748391397</v>
      </c>
      <c r="M10061">
        <f t="shared" si="315"/>
        <v>987.97902591038701</v>
      </c>
    </row>
    <row r="10062" spans="1:13" x14ac:dyDescent="0.2">
      <c r="A10062" s="1" t="s">
        <v>13407</v>
      </c>
      <c r="B10062">
        <v>8.9027846574940597</v>
      </c>
      <c r="C10062">
        <v>-0.10013781927448</v>
      </c>
      <c r="D10062">
        <v>0.60551082088627195</v>
      </c>
      <c r="E10062">
        <v>0.91245358539690602</v>
      </c>
      <c r="F10062">
        <v>10059</v>
      </c>
      <c r="G10062">
        <v>0</v>
      </c>
      <c r="H10062">
        <v>528.31715954338404</v>
      </c>
      <c r="I10062">
        <v>462.75999702485001</v>
      </c>
      <c r="J10062">
        <f t="shared" si="314"/>
        <v>495.53857828411702</v>
      </c>
      <c r="K10062">
        <v>497.65290176123699</v>
      </c>
      <c r="L10062">
        <v>426.96645025585502</v>
      </c>
      <c r="M10062">
        <f t="shared" si="315"/>
        <v>462.30967600854603</v>
      </c>
    </row>
    <row r="10063" spans="1:13" x14ac:dyDescent="0.2">
      <c r="A10063" s="1" t="s">
        <v>393</v>
      </c>
      <c r="B10063">
        <v>5.1170777793595397</v>
      </c>
      <c r="C10063">
        <v>-0.30587912729813599</v>
      </c>
      <c r="D10063">
        <v>0.60553354898693001</v>
      </c>
      <c r="E10063">
        <v>0.91245358539690602</v>
      </c>
      <c r="F10063">
        <v>10060</v>
      </c>
      <c r="G10063">
        <v>0</v>
      </c>
      <c r="H10063">
        <v>44.118343176900503</v>
      </c>
      <c r="I10063">
        <v>33.054285501774999</v>
      </c>
      <c r="J10063">
        <f t="shared" si="314"/>
        <v>38.586314339337747</v>
      </c>
      <c r="K10063">
        <v>29.000751850887902</v>
      </c>
      <c r="L10063">
        <v>33.427978311846303</v>
      </c>
      <c r="M10063">
        <f t="shared" si="315"/>
        <v>31.214365081367102</v>
      </c>
    </row>
    <row r="10064" spans="1:13" x14ac:dyDescent="0.2">
      <c r="A10064" s="1" t="s">
        <v>10906</v>
      </c>
      <c r="B10064">
        <v>6.0133911058157503</v>
      </c>
      <c r="C10064">
        <v>-0.221139373387127</v>
      </c>
      <c r="D10064">
        <v>0.60604409398784898</v>
      </c>
      <c r="E10064">
        <v>0.91313213604629695</v>
      </c>
      <c r="F10064">
        <v>10061</v>
      </c>
      <c r="G10064">
        <v>0</v>
      </c>
      <c r="H10064">
        <v>60.662721868238201</v>
      </c>
      <c r="I10064">
        <v>78.821757735001896</v>
      </c>
      <c r="J10064">
        <f t="shared" si="314"/>
        <v>69.742239801620045</v>
      </c>
      <c r="K10064">
        <v>64.961684145988997</v>
      </c>
      <c r="L10064">
        <v>54.700328146657597</v>
      </c>
      <c r="M10064">
        <f t="shared" si="315"/>
        <v>59.831006146323297</v>
      </c>
    </row>
    <row r="10065" spans="1:13" x14ac:dyDescent="0.2">
      <c r="A10065" s="1" t="s">
        <v>14121</v>
      </c>
      <c r="B10065">
        <v>6.37371327731399</v>
      </c>
      <c r="C10065">
        <v>0.18927085050810299</v>
      </c>
      <c r="D10065">
        <v>0.60618156328408301</v>
      </c>
      <c r="E10065">
        <v>0.91324849113729001</v>
      </c>
      <c r="F10065">
        <v>10062</v>
      </c>
      <c r="G10065">
        <v>0</v>
      </c>
      <c r="H10065">
        <v>86.030769194955994</v>
      </c>
      <c r="I10065">
        <v>69.286867686412904</v>
      </c>
      <c r="J10065">
        <f t="shared" si="314"/>
        <v>77.658818440684456</v>
      </c>
      <c r="K10065">
        <v>90.482345774770295</v>
      </c>
      <c r="L10065">
        <v>86.608852898874602</v>
      </c>
      <c r="M10065">
        <f t="shared" si="315"/>
        <v>88.545599336822448</v>
      </c>
    </row>
    <row r="10066" spans="1:13" x14ac:dyDescent="0.2">
      <c r="A10066" s="1" t="s">
        <v>13469</v>
      </c>
      <c r="B10066">
        <v>9.8733204750527399</v>
      </c>
      <c r="C10066">
        <v>-9.4751766320031905E-2</v>
      </c>
      <c r="D10066">
        <v>0.60624886773417397</v>
      </c>
      <c r="E10066">
        <v>0.91325912610378002</v>
      </c>
      <c r="F10066">
        <v>10063</v>
      </c>
      <c r="G10066">
        <v>0</v>
      </c>
      <c r="H10066">
        <v>851.48402331418004</v>
      </c>
      <c r="I10066">
        <v>1086.97746553914</v>
      </c>
      <c r="J10066">
        <f t="shared" si="314"/>
        <v>969.23074442666007</v>
      </c>
      <c r="K10066">
        <v>1070.70775833478</v>
      </c>
      <c r="L10066">
        <v>744.53224421839604</v>
      </c>
      <c r="M10066">
        <f t="shared" si="315"/>
        <v>907.62000127658803</v>
      </c>
    </row>
    <row r="10067" spans="1:13" x14ac:dyDescent="0.2">
      <c r="A10067" s="1" t="s">
        <v>10260</v>
      </c>
      <c r="B10067">
        <v>8.2108052463546706</v>
      </c>
      <c r="C10067">
        <v>-0.10662833771053901</v>
      </c>
      <c r="D10067">
        <v>0.60651276126728604</v>
      </c>
      <c r="E10067">
        <v>0.913429753840723</v>
      </c>
      <c r="F10067">
        <v>10064</v>
      </c>
      <c r="G10067">
        <v>0</v>
      </c>
      <c r="H10067">
        <v>294.48994070581102</v>
      </c>
      <c r="I10067">
        <v>320.372305632588</v>
      </c>
      <c r="J10067">
        <f t="shared" si="314"/>
        <v>307.43112316919951</v>
      </c>
      <c r="K10067">
        <v>265.64688695413298</v>
      </c>
      <c r="L10067">
        <v>305.41016548550499</v>
      </c>
      <c r="M10067">
        <f t="shared" si="315"/>
        <v>285.52852621981901</v>
      </c>
    </row>
    <row r="10068" spans="1:13" x14ac:dyDescent="0.2">
      <c r="A10068" s="1" t="s">
        <v>6784</v>
      </c>
      <c r="B10068">
        <v>11.446453007361001</v>
      </c>
      <c r="C10068">
        <v>-5.3420609401932502E-2</v>
      </c>
      <c r="D10068">
        <v>0.60654495063823699</v>
      </c>
      <c r="E10068">
        <v>0.913429753840723</v>
      </c>
      <c r="F10068">
        <v>10065</v>
      </c>
      <c r="G10068">
        <v>0</v>
      </c>
      <c r="H10068">
        <v>2740.85206986495</v>
      </c>
      <c r="I10068">
        <v>2945.0097063408398</v>
      </c>
      <c r="J10068">
        <f t="shared" si="314"/>
        <v>2842.9308881028946</v>
      </c>
      <c r="K10068">
        <v>2760.8715762045299</v>
      </c>
      <c r="L10068">
        <v>2718.3024181769601</v>
      </c>
      <c r="M10068">
        <f t="shared" si="315"/>
        <v>2739.586997190745</v>
      </c>
    </row>
    <row r="10069" spans="1:13" x14ac:dyDescent="0.2">
      <c r="A10069" s="1" t="s">
        <v>9512</v>
      </c>
      <c r="B10069">
        <v>10.1577751640586</v>
      </c>
      <c r="C10069">
        <v>6.9507802014198802E-2</v>
      </c>
      <c r="D10069">
        <v>0.60657166480515501</v>
      </c>
      <c r="E10069">
        <v>0.913429753840723</v>
      </c>
      <c r="F10069">
        <v>10066</v>
      </c>
      <c r="G10069">
        <v>0</v>
      </c>
      <c r="H10069">
        <v>1121.7088752727</v>
      </c>
      <c r="I10069">
        <v>1108.5898829826101</v>
      </c>
      <c r="J10069">
        <f t="shared" si="314"/>
        <v>1115.149379127655</v>
      </c>
      <c r="K10069">
        <v>1102.0285703337399</v>
      </c>
      <c r="L10069">
        <v>1238.3546510979399</v>
      </c>
      <c r="M10069">
        <f t="shared" si="315"/>
        <v>1170.1916107158399</v>
      </c>
    </row>
    <row r="10070" spans="1:13" x14ac:dyDescent="0.2">
      <c r="A10070" s="1" t="s">
        <v>3496</v>
      </c>
      <c r="B10070">
        <v>12.2988606605446</v>
      </c>
      <c r="C10070">
        <v>0.19611730457470999</v>
      </c>
      <c r="D10070">
        <v>0.60670903573843704</v>
      </c>
      <c r="E10070">
        <v>0.913429753840723</v>
      </c>
      <c r="F10070">
        <v>10067</v>
      </c>
      <c r="G10070">
        <v>0</v>
      </c>
      <c r="H10070">
        <v>5272.1420096396096</v>
      </c>
      <c r="I10070">
        <v>4143.2275557801804</v>
      </c>
      <c r="J10070">
        <f t="shared" si="314"/>
        <v>4707.6847827098954</v>
      </c>
      <c r="K10070">
        <v>4125.0669432702998</v>
      </c>
      <c r="L10070">
        <v>6661.2844054152001</v>
      </c>
      <c r="M10070">
        <f t="shared" si="315"/>
        <v>5393.1756743427504</v>
      </c>
    </row>
    <row r="10071" spans="1:13" x14ac:dyDescent="0.2">
      <c r="A10071" s="1" t="s">
        <v>14371</v>
      </c>
      <c r="B10071">
        <v>12.0882091960291</v>
      </c>
      <c r="C10071">
        <v>5.3750296384109199E-2</v>
      </c>
      <c r="D10071">
        <v>0.606714316950829</v>
      </c>
      <c r="E10071">
        <v>0.913429753840723</v>
      </c>
      <c r="F10071">
        <v>10068</v>
      </c>
      <c r="G10071">
        <v>0</v>
      </c>
      <c r="H10071">
        <v>4093.0792882369501</v>
      </c>
      <c r="I10071">
        <v>4454.7006307007496</v>
      </c>
      <c r="J10071">
        <f t="shared" si="314"/>
        <v>4273.8899594688501</v>
      </c>
      <c r="K10071">
        <v>4256.1503416363103</v>
      </c>
      <c r="L10071">
        <v>4616.0999141540497</v>
      </c>
      <c r="M10071">
        <f t="shared" si="315"/>
        <v>4436.1251278951804</v>
      </c>
    </row>
    <row r="10072" spans="1:13" x14ac:dyDescent="0.2">
      <c r="A10072" s="1" t="s">
        <v>4780</v>
      </c>
      <c r="B10072">
        <v>10.731259648496501</v>
      </c>
      <c r="C10072">
        <v>6.0497340154208601E-2</v>
      </c>
      <c r="D10072">
        <v>0.60692866708014004</v>
      </c>
      <c r="E10072">
        <v>0.913429753840723</v>
      </c>
      <c r="F10072">
        <v>10069</v>
      </c>
      <c r="G10072">
        <v>0</v>
      </c>
      <c r="H10072">
        <v>1738.26272116988</v>
      </c>
      <c r="I10072">
        <v>1591.05531944121</v>
      </c>
      <c r="J10072">
        <f t="shared" si="314"/>
        <v>1664.659020305545</v>
      </c>
      <c r="K10072">
        <v>1829.36742675401</v>
      </c>
      <c r="L10072">
        <v>1642.5292979593601</v>
      </c>
      <c r="M10072">
        <f t="shared" si="315"/>
        <v>1735.948362356685</v>
      </c>
    </row>
    <row r="10073" spans="1:13" x14ac:dyDescent="0.2">
      <c r="A10073" s="1" t="s">
        <v>8966</v>
      </c>
      <c r="B10073">
        <v>10.005365388670601</v>
      </c>
      <c r="C10073">
        <v>7.4494832705381597E-2</v>
      </c>
      <c r="D10073">
        <v>0.60693053816340503</v>
      </c>
      <c r="E10073">
        <v>0.913429753840723</v>
      </c>
      <c r="F10073">
        <v>10070</v>
      </c>
      <c r="G10073">
        <v>0</v>
      </c>
      <c r="H10073">
        <v>1118.39999953443</v>
      </c>
      <c r="I10073">
        <v>884.83779650905296</v>
      </c>
      <c r="J10073">
        <f t="shared" si="314"/>
        <v>1001.6188980217414</v>
      </c>
      <c r="K10073">
        <v>1121.74908159234</v>
      </c>
      <c r="L10073">
        <v>987.644813759096</v>
      </c>
      <c r="M10073">
        <f t="shared" si="315"/>
        <v>1054.6969476757181</v>
      </c>
    </row>
    <row r="10074" spans="1:13" x14ac:dyDescent="0.2">
      <c r="A10074" s="1" t="s">
        <v>7063</v>
      </c>
      <c r="B10074">
        <v>9.0846022300123295</v>
      </c>
      <c r="C10074">
        <v>8.4539683466053006E-2</v>
      </c>
      <c r="D10074">
        <v>0.60702115343817797</v>
      </c>
      <c r="E10074">
        <v>0.913429753840723</v>
      </c>
      <c r="F10074">
        <v>10071</v>
      </c>
      <c r="G10074">
        <v>0</v>
      </c>
      <c r="H10074">
        <v>545.96449681414401</v>
      </c>
      <c r="I10074">
        <v>508.52746925807702</v>
      </c>
      <c r="J10074">
        <f t="shared" si="314"/>
        <v>527.24598303611049</v>
      </c>
      <c r="K10074">
        <v>549.85425509283505</v>
      </c>
      <c r="L10074">
        <v>568.27563130138799</v>
      </c>
      <c r="M10074">
        <f t="shared" si="315"/>
        <v>559.06494319711146</v>
      </c>
    </row>
    <row r="10075" spans="1:13" x14ac:dyDescent="0.2">
      <c r="A10075" s="1" t="s">
        <v>1583</v>
      </c>
      <c r="B10075">
        <v>9.5166833909448005</v>
      </c>
      <c r="C10075">
        <v>-8.1172094700644196E-2</v>
      </c>
      <c r="D10075">
        <v>0.60702338685287205</v>
      </c>
      <c r="E10075">
        <v>0.913429753840723</v>
      </c>
      <c r="F10075">
        <v>10072</v>
      </c>
      <c r="G10075">
        <v>0</v>
      </c>
      <c r="H10075">
        <v>801.85088724016703</v>
      </c>
      <c r="I10075">
        <v>704.94620425900905</v>
      </c>
      <c r="J10075">
        <f t="shared" si="314"/>
        <v>753.39854574958804</v>
      </c>
      <c r="K10075">
        <v>704.13825493955903</v>
      </c>
      <c r="L10075">
        <v>720.22098726432603</v>
      </c>
      <c r="M10075">
        <f t="shared" si="315"/>
        <v>712.17962110194253</v>
      </c>
    </row>
    <row r="10076" spans="1:13" x14ac:dyDescent="0.2">
      <c r="A10076" s="1" t="s">
        <v>11636</v>
      </c>
      <c r="B10076">
        <v>10.062309852584701</v>
      </c>
      <c r="C10076">
        <v>-7.2436494760811598E-2</v>
      </c>
      <c r="D10076">
        <v>0.60704904157254602</v>
      </c>
      <c r="E10076">
        <v>0.913429753840723</v>
      </c>
      <c r="F10076">
        <v>10073</v>
      </c>
      <c r="G10076">
        <v>0</v>
      </c>
      <c r="H10076">
        <v>1163.6213012907499</v>
      </c>
      <c r="I10076">
        <v>1029.1324659110301</v>
      </c>
      <c r="J10076">
        <f t="shared" si="314"/>
        <v>1096.3768836008899</v>
      </c>
      <c r="K10076">
        <v>1052.1472771502099</v>
      </c>
      <c r="L10076">
        <v>1033.22842054798</v>
      </c>
      <c r="M10076">
        <f t="shared" si="315"/>
        <v>1042.687848849095</v>
      </c>
    </row>
    <row r="10077" spans="1:13" x14ac:dyDescent="0.2">
      <c r="A10077" s="1" t="s">
        <v>14837</v>
      </c>
      <c r="B10077">
        <v>7.548852388417</v>
      </c>
      <c r="C10077">
        <v>0.14495093035950701</v>
      </c>
      <c r="D10077">
        <v>0.60712867866730902</v>
      </c>
      <c r="E10077">
        <v>0.913429753840723</v>
      </c>
      <c r="F10077">
        <v>10074</v>
      </c>
      <c r="G10077">
        <v>0</v>
      </c>
      <c r="H10077">
        <v>181.98816560471499</v>
      </c>
      <c r="I10077">
        <v>174.170658220891</v>
      </c>
      <c r="J10077">
        <f t="shared" si="314"/>
        <v>178.07941191280298</v>
      </c>
      <c r="K10077">
        <v>165.884300587079</v>
      </c>
      <c r="L10077">
        <v>227.918033944407</v>
      </c>
      <c r="M10077">
        <f t="shared" si="315"/>
        <v>196.901167265743</v>
      </c>
    </row>
    <row r="10078" spans="1:13" x14ac:dyDescent="0.2">
      <c r="A10078" s="1" t="s">
        <v>10061</v>
      </c>
      <c r="B10078">
        <v>10.8572048203453</v>
      </c>
      <c r="C10078">
        <v>-5.7386976657236098E-2</v>
      </c>
      <c r="D10078">
        <v>0.60715077078083901</v>
      </c>
      <c r="E10078">
        <v>0.913429753840723</v>
      </c>
      <c r="F10078">
        <v>10075</v>
      </c>
      <c r="G10078">
        <v>0</v>
      </c>
      <c r="H10078">
        <v>1895.9857980273</v>
      </c>
      <c r="I10078">
        <v>1888.5438889571799</v>
      </c>
      <c r="J10078">
        <f t="shared" si="314"/>
        <v>1892.2648434922398</v>
      </c>
      <c r="K10078">
        <v>1796.8865846810199</v>
      </c>
      <c r="L10078">
        <v>1840.0582607111801</v>
      </c>
      <c r="M10078">
        <f t="shared" si="315"/>
        <v>1818.4724226961</v>
      </c>
    </row>
    <row r="10079" spans="1:13" x14ac:dyDescent="0.2">
      <c r="A10079" s="1" t="s">
        <v>5599</v>
      </c>
      <c r="B10079">
        <v>9.7678213127391693</v>
      </c>
      <c r="C10079">
        <v>-8.3527117858782404E-2</v>
      </c>
      <c r="D10079">
        <v>0.60724334430617499</v>
      </c>
      <c r="E10079">
        <v>0.913429753840723</v>
      </c>
      <c r="F10079">
        <v>10076</v>
      </c>
      <c r="G10079">
        <v>0</v>
      </c>
      <c r="H10079">
        <v>984.94201142430404</v>
      </c>
      <c r="I10079">
        <v>809.829994793487</v>
      </c>
      <c r="J10079">
        <f t="shared" si="314"/>
        <v>897.38600310889547</v>
      </c>
      <c r="K10079">
        <v>883.94291641506402</v>
      </c>
      <c r="L10079">
        <v>809.86874728245903</v>
      </c>
      <c r="M10079">
        <f t="shared" si="315"/>
        <v>846.90583184876152</v>
      </c>
    </row>
    <row r="10080" spans="1:13" x14ac:dyDescent="0.2">
      <c r="A10080" s="1" t="s">
        <v>7880</v>
      </c>
      <c r="B10080">
        <v>3.14621064703669</v>
      </c>
      <c r="C10080">
        <v>-0.56505012546839195</v>
      </c>
      <c r="D10080">
        <v>0.60725114127486901</v>
      </c>
      <c r="E10080">
        <v>0.913429753840723</v>
      </c>
      <c r="F10080">
        <v>10077</v>
      </c>
      <c r="G10080">
        <v>0</v>
      </c>
      <c r="H10080">
        <v>8.8236686353801108</v>
      </c>
      <c r="I10080">
        <v>12.7131867314519</v>
      </c>
      <c r="J10080">
        <f t="shared" si="314"/>
        <v>10.768427683416006</v>
      </c>
      <c r="K10080">
        <v>6.9601804442131003</v>
      </c>
      <c r="L10080">
        <v>7.5972677981468903</v>
      </c>
      <c r="M10080">
        <f t="shared" si="315"/>
        <v>7.2787241211799953</v>
      </c>
    </row>
    <row r="10081" spans="1:13" x14ac:dyDescent="0.2">
      <c r="A10081" s="1" t="s">
        <v>4931</v>
      </c>
      <c r="B10081">
        <v>10.081505818064301</v>
      </c>
      <c r="C10081">
        <v>-6.6634800151884804E-2</v>
      </c>
      <c r="D10081">
        <v>0.60726598451130098</v>
      </c>
      <c r="E10081">
        <v>0.913429753840723</v>
      </c>
      <c r="F10081">
        <v>10078</v>
      </c>
      <c r="G10081">
        <v>0</v>
      </c>
      <c r="H10081">
        <v>1112.8852066373199</v>
      </c>
      <c r="I10081">
        <v>1104.7759269631699</v>
      </c>
      <c r="J10081">
        <f t="shared" si="314"/>
        <v>1108.8305668002449</v>
      </c>
      <c r="K10081">
        <v>1046.3471267800401</v>
      </c>
      <c r="L10081">
        <v>1071.21475953871</v>
      </c>
      <c r="M10081">
        <f t="shared" si="315"/>
        <v>1058.7809431593751</v>
      </c>
    </row>
    <row r="10082" spans="1:13" x14ac:dyDescent="0.2">
      <c r="A10082" s="1" t="s">
        <v>2740</v>
      </c>
      <c r="B10082">
        <v>6.6540804642895699</v>
      </c>
      <c r="C10082">
        <v>-0.196894043412011</v>
      </c>
      <c r="D10082">
        <v>0.60739221695421897</v>
      </c>
      <c r="E10082">
        <v>0.91352898271743299</v>
      </c>
      <c r="F10082">
        <v>10079</v>
      </c>
      <c r="G10082">
        <v>0</v>
      </c>
      <c r="H10082">
        <v>111.39881652167399</v>
      </c>
      <c r="I10082">
        <v>104.24813119790601</v>
      </c>
      <c r="J10082">
        <f t="shared" si="314"/>
        <v>107.82347385979</v>
      </c>
      <c r="K10082">
        <v>113.682947255481</v>
      </c>
      <c r="L10082">
        <v>74.453224421839593</v>
      </c>
      <c r="M10082">
        <f t="shared" si="315"/>
        <v>94.068085838660295</v>
      </c>
    </row>
    <row r="10083" spans="1:13" x14ac:dyDescent="0.2">
      <c r="A10083" s="1" t="s">
        <v>9882</v>
      </c>
      <c r="B10083">
        <v>9.4688346614239194</v>
      </c>
      <c r="C10083">
        <v>-8.1001264978450394E-2</v>
      </c>
      <c r="D10083">
        <v>0.60761437603062696</v>
      </c>
      <c r="E10083">
        <v>0.91368489029142697</v>
      </c>
      <c r="F10083">
        <v>10080</v>
      </c>
      <c r="G10083">
        <v>0</v>
      </c>
      <c r="H10083">
        <v>762.14437838095705</v>
      </c>
      <c r="I10083">
        <v>695.41131421041996</v>
      </c>
      <c r="J10083">
        <f t="shared" si="314"/>
        <v>728.77784629568851</v>
      </c>
      <c r="K10083">
        <v>701.81819479148805</v>
      </c>
      <c r="L10083">
        <v>676.15683403507398</v>
      </c>
      <c r="M10083">
        <f t="shared" si="315"/>
        <v>688.98751441328102</v>
      </c>
    </row>
    <row r="10084" spans="1:13" x14ac:dyDescent="0.2">
      <c r="A10084" s="1" t="s">
        <v>1079</v>
      </c>
      <c r="B10084">
        <v>4.2064595318083704</v>
      </c>
      <c r="C10084">
        <v>-0.39908405403766101</v>
      </c>
      <c r="D10084">
        <v>0.60765692482196398</v>
      </c>
      <c r="E10084">
        <v>0.91368489029142697</v>
      </c>
      <c r="F10084">
        <v>10081</v>
      </c>
      <c r="G10084">
        <v>0</v>
      </c>
      <c r="H10084">
        <v>22.059171588450301</v>
      </c>
      <c r="I10084">
        <v>20.3410987703231</v>
      </c>
      <c r="J10084">
        <f t="shared" si="314"/>
        <v>21.200135179386699</v>
      </c>
      <c r="K10084">
        <v>13.920360888426201</v>
      </c>
      <c r="L10084">
        <v>18.233442715552499</v>
      </c>
      <c r="M10084">
        <f t="shared" si="315"/>
        <v>16.076901801989351</v>
      </c>
    </row>
    <row r="10085" spans="1:13" x14ac:dyDescent="0.2">
      <c r="A10085" s="1" t="s">
        <v>7495</v>
      </c>
      <c r="B10085">
        <v>8.2321705620038799</v>
      </c>
      <c r="C10085">
        <v>0.123228649746636</v>
      </c>
      <c r="D10085">
        <v>0.60767669792982204</v>
      </c>
      <c r="E10085">
        <v>0.91368489029142697</v>
      </c>
      <c r="F10085">
        <v>10082</v>
      </c>
      <c r="G10085">
        <v>0</v>
      </c>
      <c r="H10085">
        <v>330.88757382675402</v>
      </c>
      <c r="I10085">
        <v>245.36450391702201</v>
      </c>
      <c r="J10085">
        <f t="shared" si="314"/>
        <v>288.126038871888</v>
      </c>
      <c r="K10085">
        <v>264.486856880098</v>
      </c>
      <c r="L10085">
        <v>363.14940075142198</v>
      </c>
      <c r="M10085">
        <f t="shared" si="315"/>
        <v>313.81812881576002</v>
      </c>
    </row>
    <row r="10086" spans="1:13" x14ac:dyDescent="0.2">
      <c r="A10086" s="1" t="s">
        <v>5971</v>
      </c>
      <c r="B10086">
        <v>6.4597082873145899</v>
      </c>
      <c r="C10086">
        <v>0.20509191099837501</v>
      </c>
      <c r="D10086">
        <v>0.60781081657757796</v>
      </c>
      <c r="E10086">
        <v>0.91378984532002805</v>
      </c>
      <c r="F10086">
        <v>10083</v>
      </c>
      <c r="G10086">
        <v>0</v>
      </c>
      <c r="H10086">
        <v>79.413017718420903</v>
      </c>
      <c r="I10086">
        <v>84.542691764155194</v>
      </c>
      <c r="J10086">
        <f t="shared" si="314"/>
        <v>81.977854741288041</v>
      </c>
      <c r="K10086">
        <v>76.561984886344106</v>
      </c>
      <c r="L10086">
        <v>112.439563412574</v>
      </c>
      <c r="M10086">
        <f t="shared" si="315"/>
        <v>94.500774149459062</v>
      </c>
    </row>
    <row r="10087" spans="1:13" x14ac:dyDescent="0.2">
      <c r="A10087" s="1" t="s">
        <v>1717</v>
      </c>
      <c r="B10087">
        <v>3.79860131618232</v>
      </c>
      <c r="C10087">
        <v>-0.45677116433954901</v>
      </c>
      <c r="D10087">
        <v>0.60786706248480504</v>
      </c>
      <c r="E10087">
        <v>0.91378984532002805</v>
      </c>
      <c r="F10087">
        <v>10084</v>
      </c>
      <c r="G10087">
        <v>0</v>
      </c>
      <c r="H10087">
        <v>15.4414201119152</v>
      </c>
      <c r="I10087">
        <v>17.162802087460101</v>
      </c>
      <c r="J10087">
        <f t="shared" si="314"/>
        <v>16.30211109968765</v>
      </c>
      <c r="K10087">
        <v>11.6003007403552</v>
      </c>
      <c r="L10087">
        <v>12.155628477035</v>
      </c>
      <c r="M10087">
        <f t="shared" si="315"/>
        <v>11.8779646086951</v>
      </c>
    </row>
    <row r="10088" spans="1:13" x14ac:dyDescent="0.2">
      <c r="A10088" s="1" t="s">
        <v>12573</v>
      </c>
      <c r="B10088">
        <v>10.9300332079657</v>
      </c>
      <c r="C10088">
        <v>6.69855458907236E-2</v>
      </c>
      <c r="D10088">
        <v>0.60797522850871999</v>
      </c>
      <c r="E10088">
        <v>0.91386182339749</v>
      </c>
      <c r="F10088">
        <v>10085</v>
      </c>
      <c r="G10088">
        <v>0</v>
      </c>
      <c r="H10088">
        <v>1741.57159690815</v>
      </c>
      <c r="I10088">
        <v>2070.9781185535198</v>
      </c>
      <c r="J10088">
        <f t="shared" si="314"/>
        <v>1906.2748577308348</v>
      </c>
      <c r="K10088">
        <v>2126.3351257070999</v>
      </c>
      <c r="L10088">
        <v>1867.4084247845101</v>
      </c>
      <c r="M10088">
        <f t="shared" si="315"/>
        <v>1996.8717752458051</v>
      </c>
    </row>
    <row r="10089" spans="1:13" x14ac:dyDescent="0.2">
      <c r="A10089" s="1" t="s">
        <v>9979</v>
      </c>
      <c r="B10089">
        <v>9.7067698051874807</v>
      </c>
      <c r="C10089">
        <v>7.2497561328164706E-2</v>
      </c>
      <c r="D10089">
        <v>0.60810897915377204</v>
      </c>
      <c r="E10089">
        <v>0.91397224023319801</v>
      </c>
      <c r="F10089">
        <v>10086</v>
      </c>
      <c r="G10089">
        <v>0</v>
      </c>
      <c r="H10089">
        <v>870.234319164363</v>
      </c>
      <c r="I10089">
        <v>759.612907204252</v>
      </c>
      <c r="J10089">
        <f t="shared" si="314"/>
        <v>814.92361318430744</v>
      </c>
      <c r="K10089">
        <v>878.142766044886</v>
      </c>
      <c r="L10089">
        <v>835.69945779615796</v>
      </c>
      <c r="M10089">
        <f t="shared" si="315"/>
        <v>856.92111192052198</v>
      </c>
    </row>
    <row r="10090" spans="1:13" x14ac:dyDescent="0.2">
      <c r="A10090" s="1" t="s">
        <v>2800</v>
      </c>
      <c r="B10090">
        <v>10.549033987873001</v>
      </c>
      <c r="C10090">
        <v>-6.2267752082627602E-2</v>
      </c>
      <c r="D10090">
        <v>0.60828904400864903</v>
      </c>
      <c r="E10090">
        <v>0.91403265479822005</v>
      </c>
      <c r="F10090">
        <v>10087</v>
      </c>
      <c r="G10090">
        <v>0</v>
      </c>
      <c r="H10090">
        <v>1429.43431893158</v>
      </c>
      <c r="I10090">
        <v>1632.3731763184301</v>
      </c>
      <c r="J10090">
        <f t="shared" si="314"/>
        <v>1530.9037476250051</v>
      </c>
      <c r="K10090">
        <v>1461.6378932847499</v>
      </c>
      <c r="L10090">
        <v>1470.8310457212399</v>
      </c>
      <c r="M10090">
        <f t="shared" si="315"/>
        <v>1466.2344695029949</v>
      </c>
    </row>
    <row r="10091" spans="1:13" x14ac:dyDescent="0.2">
      <c r="A10091" s="1" t="s">
        <v>5184</v>
      </c>
      <c r="B10091">
        <v>4.2430494819964002</v>
      </c>
      <c r="C10091">
        <v>0.40579036358000797</v>
      </c>
      <c r="D10091">
        <v>0.60845053159917695</v>
      </c>
      <c r="E10091">
        <v>0.91403265479822005</v>
      </c>
      <c r="F10091">
        <v>10088</v>
      </c>
      <c r="G10091">
        <v>0</v>
      </c>
      <c r="H10091">
        <v>17.6473372707602</v>
      </c>
      <c r="I10091">
        <v>15.2558240777423</v>
      </c>
      <c r="J10091">
        <f t="shared" si="314"/>
        <v>16.45158067425125</v>
      </c>
      <c r="K10091">
        <v>16.240421036497199</v>
      </c>
      <c r="L10091">
        <v>27.350164073328799</v>
      </c>
      <c r="M10091">
        <f t="shared" si="315"/>
        <v>21.795292554912997</v>
      </c>
    </row>
    <row r="10092" spans="1:13" x14ac:dyDescent="0.2">
      <c r="A10092" s="1" t="s">
        <v>8459</v>
      </c>
      <c r="B10092">
        <v>13.6330046609205</v>
      </c>
      <c r="C10092">
        <v>4.42217982371087E-2</v>
      </c>
      <c r="D10092">
        <v>0.608496199271926</v>
      </c>
      <c r="E10092">
        <v>0.91403265479822005</v>
      </c>
      <c r="F10092">
        <v>10089</v>
      </c>
      <c r="G10092">
        <v>0</v>
      </c>
      <c r="H10092">
        <v>12420.416562876901</v>
      </c>
      <c r="I10092">
        <v>12601.310688215101</v>
      </c>
      <c r="J10092">
        <f t="shared" si="314"/>
        <v>12510.863625546001</v>
      </c>
      <c r="K10092">
        <v>12690.7290099486</v>
      </c>
      <c r="L10092">
        <v>13109.845312482301</v>
      </c>
      <c r="M10092">
        <f t="shared" si="315"/>
        <v>12900.28716121545</v>
      </c>
    </row>
    <row r="10093" spans="1:13" x14ac:dyDescent="0.2">
      <c r="A10093" s="1" t="s">
        <v>5862</v>
      </c>
      <c r="B10093">
        <v>8.4980419267496501</v>
      </c>
      <c r="C10093">
        <v>-9.8316382765441204E-2</v>
      </c>
      <c r="D10093">
        <v>0.60852632656428496</v>
      </c>
      <c r="E10093">
        <v>0.91403265479822005</v>
      </c>
      <c r="F10093">
        <v>10090</v>
      </c>
      <c r="G10093">
        <v>0</v>
      </c>
      <c r="H10093">
        <v>354.04970399462701</v>
      </c>
      <c r="I10093">
        <v>394.10878867500901</v>
      </c>
      <c r="J10093">
        <f t="shared" si="314"/>
        <v>374.07924633481798</v>
      </c>
      <c r="K10093">
        <v>319.00827035976698</v>
      </c>
      <c r="L10093">
        <v>379.86338990734498</v>
      </c>
      <c r="M10093">
        <f t="shared" si="315"/>
        <v>349.43583013355601</v>
      </c>
    </row>
    <row r="10094" spans="1:13" x14ac:dyDescent="0.2">
      <c r="A10094" s="1" t="s">
        <v>5576</v>
      </c>
      <c r="B10094">
        <v>6.0276264092995397</v>
      </c>
      <c r="C10094">
        <v>-0.22841169215283699</v>
      </c>
      <c r="D10094">
        <v>0.60853996571326796</v>
      </c>
      <c r="E10094">
        <v>0.91403265479822005</v>
      </c>
      <c r="F10094">
        <v>10091</v>
      </c>
      <c r="G10094">
        <v>0</v>
      </c>
      <c r="H10094">
        <v>61.765680447660699</v>
      </c>
      <c r="I10094">
        <v>79.457417071574497</v>
      </c>
      <c r="J10094">
        <f t="shared" si="314"/>
        <v>70.611548759617591</v>
      </c>
      <c r="K10094">
        <v>71.921864590202006</v>
      </c>
      <c r="L10094">
        <v>48.6225139081401</v>
      </c>
      <c r="M10094">
        <f t="shared" si="315"/>
        <v>60.272189249171049</v>
      </c>
    </row>
    <row r="10095" spans="1:13" x14ac:dyDescent="0.2">
      <c r="A10095" s="1" t="s">
        <v>6854</v>
      </c>
      <c r="B10095">
        <v>11.341631848376</v>
      </c>
      <c r="C10095">
        <v>-5.40888176508467E-2</v>
      </c>
      <c r="D10095">
        <v>0.60857746037213201</v>
      </c>
      <c r="E10095">
        <v>0.91403265479822005</v>
      </c>
      <c r="F10095">
        <v>10092</v>
      </c>
      <c r="G10095">
        <v>0</v>
      </c>
      <c r="H10095">
        <v>2623.9384604461602</v>
      </c>
      <c r="I10095">
        <v>2664.6839389123202</v>
      </c>
      <c r="J10095">
        <f t="shared" si="314"/>
        <v>2644.3111996792404</v>
      </c>
      <c r="K10095">
        <v>2611.2276966539498</v>
      </c>
      <c r="L10095">
        <v>2482.7871164344101</v>
      </c>
      <c r="M10095">
        <f t="shared" si="315"/>
        <v>2547.00740654418</v>
      </c>
    </row>
    <row r="10096" spans="1:13" x14ac:dyDescent="0.2">
      <c r="A10096" s="1" t="s">
        <v>13743</v>
      </c>
      <c r="B10096">
        <v>11.8019438533954</v>
      </c>
      <c r="C10096">
        <v>-5.4549599006298501E-2</v>
      </c>
      <c r="D10096">
        <v>0.60865799784243402</v>
      </c>
      <c r="E10096">
        <v>0.91403265479822005</v>
      </c>
      <c r="F10096">
        <v>10093</v>
      </c>
      <c r="G10096">
        <v>0</v>
      </c>
      <c r="H10096">
        <v>3828.3692291755401</v>
      </c>
      <c r="I10096">
        <v>3449.0875602429001</v>
      </c>
      <c r="J10096">
        <f t="shared" si="314"/>
        <v>3638.7283947092201</v>
      </c>
      <c r="K10096">
        <v>3389.6078763317801</v>
      </c>
      <c r="L10096">
        <v>3617.8189254775498</v>
      </c>
      <c r="M10096">
        <f t="shared" si="315"/>
        <v>3503.7134009046649</v>
      </c>
    </row>
    <row r="10097" spans="1:13" x14ac:dyDescent="0.2">
      <c r="A10097" s="1" t="s">
        <v>2356</v>
      </c>
      <c r="B10097">
        <v>6.8694391936333297</v>
      </c>
      <c r="C10097">
        <v>0.16437156166410899</v>
      </c>
      <c r="D10097">
        <v>0.60871559016003696</v>
      </c>
      <c r="E10097">
        <v>0.91403265479822005</v>
      </c>
      <c r="F10097">
        <v>10094</v>
      </c>
      <c r="G10097">
        <v>0</v>
      </c>
      <c r="H10097">
        <v>110.295857942251</v>
      </c>
      <c r="I10097">
        <v>110.604724563632</v>
      </c>
      <c r="J10097">
        <f t="shared" si="314"/>
        <v>110.4502912529415</v>
      </c>
      <c r="K10097">
        <v>122.963187847765</v>
      </c>
      <c r="L10097">
        <v>124.595191889609</v>
      </c>
      <c r="M10097">
        <f t="shared" si="315"/>
        <v>123.779189868687</v>
      </c>
    </row>
    <row r="10098" spans="1:13" x14ac:dyDescent="0.2">
      <c r="A10098" s="1" t="s">
        <v>2179</v>
      </c>
      <c r="B10098">
        <v>4.9395352375303103</v>
      </c>
      <c r="C10098">
        <v>0.305550805589205</v>
      </c>
      <c r="D10098">
        <v>0.60873571858664899</v>
      </c>
      <c r="E10098">
        <v>0.91403265479822005</v>
      </c>
      <c r="F10098">
        <v>10095</v>
      </c>
      <c r="G10098">
        <v>0</v>
      </c>
      <c r="H10098">
        <v>29.779881644407901</v>
      </c>
      <c r="I10098">
        <v>25.426373462903801</v>
      </c>
      <c r="J10098">
        <f t="shared" si="314"/>
        <v>27.603127553655852</v>
      </c>
      <c r="K10098">
        <v>34.800902221065499</v>
      </c>
      <c r="L10098">
        <v>33.427978311846303</v>
      </c>
      <c r="M10098">
        <f t="shared" si="315"/>
        <v>34.114440266455901</v>
      </c>
    </row>
    <row r="10099" spans="1:13" x14ac:dyDescent="0.2">
      <c r="A10099" s="1" t="s">
        <v>5886</v>
      </c>
      <c r="B10099">
        <v>10.298548879272101</v>
      </c>
      <c r="C10099">
        <v>6.6272137817687607E-2</v>
      </c>
      <c r="D10099">
        <v>0.608785560187591</v>
      </c>
      <c r="E10099">
        <v>0.91403265479822005</v>
      </c>
      <c r="F10099">
        <v>10096</v>
      </c>
      <c r="G10099">
        <v>0</v>
      </c>
      <c r="H10099">
        <v>1180.1656799820901</v>
      </c>
      <c r="I10099">
        <v>1281.4892225303499</v>
      </c>
      <c r="J10099">
        <f t="shared" si="314"/>
        <v>1230.82745125622</v>
      </c>
      <c r="K10099">
        <v>1293.4335325495999</v>
      </c>
      <c r="L10099">
        <v>1283.9382578868299</v>
      </c>
      <c r="M10099">
        <f t="shared" si="315"/>
        <v>1288.6858952182149</v>
      </c>
    </row>
    <row r="10100" spans="1:13" x14ac:dyDescent="0.2">
      <c r="A10100" s="1" t="s">
        <v>6381</v>
      </c>
      <c r="B10100">
        <v>6.3280584333096197</v>
      </c>
      <c r="C10100">
        <v>-0.20819543457662601</v>
      </c>
      <c r="D10100">
        <v>0.60881760029994103</v>
      </c>
      <c r="E10100">
        <v>0.91403265479822005</v>
      </c>
      <c r="F10100">
        <v>10097</v>
      </c>
      <c r="G10100">
        <v>0</v>
      </c>
      <c r="H10100">
        <v>97.060354989181207</v>
      </c>
      <c r="I10100">
        <v>75.643461052138903</v>
      </c>
      <c r="J10100">
        <f t="shared" si="314"/>
        <v>86.351908020660062</v>
      </c>
      <c r="K10100">
        <v>76.561984886344106</v>
      </c>
      <c r="L10100">
        <v>72.933770862210196</v>
      </c>
      <c r="M10100">
        <f t="shared" si="315"/>
        <v>74.747877874277151</v>
      </c>
    </row>
    <row r="10101" spans="1:13" x14ac:dyDescent="0.2">
      <c r="A10101" s="1" t="s">
        <v>13403</v>
      </c>
      <c r="B10101">
        <v>11.6453681674562</v>
      </c>
      <c r="C10101">
        <v>5.6731947245415498E-2</v>
      </c>
      <c r="D10101">
        <v>0.60887273224832905</v>
      </c>
      <c r="E10101">
        <v>0.91403265479822005</v>
      </c>
      <c r="F10101">
        <v>10098</v>
      </c>
      <c r="G10101">
        <v>0</v>
      </c>
      <c r="H10101">
        <v>3016.5917147205701</v>
      </c>
      <c r="I10101">
        <v>3265.38201197342</v>
      </c>
      <c r="J10101">
        <f t="shared" si="314"/>
        <v>3140.9868633469951</v>
      </c>
      <c r="K10101">
        <v>3098.44032774887</v>
      </c>
      <c r="L10101">
        <v>3435.48449832203</v>
      </c>
      <c r="M10101">
        <f t="shared" si="315"/>
        <v>3266.96241303545</v>
      </c>
    </row>
    <row r="10102" spans="1:13" x14ac:dyDescent="0.2">
      <c r="A10102" s="1" t="s">
        <v>12963</v>
      </c>
      <c r="B10102">
        <v>6.0335898215035302</v>
      </c>
      <c r="C10102">
        <v>-0.22902524157286799</v>
      </c>
      <c r="D10102">
        <v>0.60907763934610004</v>
      </c>
      <c r="E10102">
        <v>0.91413128517402398</v>
      </c>
      <c r="F10102">
        <v>10099</v>
      </c>
      <c r="G10102">
        <v>0</v>
      </c>
      <c r="H10102">
        <v>82.721893456688505</v>
      </c>
      <c r="I10102">
        <v>59.116318301251397</v>
      </c>
      <c r="J10102">
        <f t="shared" si="314"/>
        <v>70.919105878969958</v>
      </c>
      <c r="K10102">
        <v>55.681443553704803</v>
      </c>
      <c r="L10102">
        <v>65.336503064063294</v>
      </c>
      <c r="M10102">
        <f t="shared" si="315"/>
        <v>60.508973308884052</v>
      </c>
    </row>
    <row r="10103" spans="1:13" x14ac:dyDescent="0.2">
      <c r="A10103" s="1" t="s">
        <v>3319</v>
      </c>
      <c r="B10103">
        <v>11.321910420919901</v>
      </c>
      <c r="C10103">
        <v>-6.5428031185065905E-2</v>
      </c>
      <c r="D10103">
        <v>0.60909961295557302</v>
      </c>
      <c r="E10103">
        <v>0.91413128517402398</v>
      </c>
      <c r="F10103">
        <v>10100</v>
      </c>
      <c r="G10103">
        <v>0</v>
      </c>
      <c r="H10103">
        <v>2801.5147917331801</v>
      </c>
      <c r="I10103">
        <v>2435.8465777461902</v>
      </c>
      <c r="J10103">
        <f t="shared" si="314"/>
        <v>2618.6806847396851</v>
      </c>
      <c r="K10103">
        <v>2245.8182233327602</v>
      </c>
      <c r="L10103">
        <v>2759.32766428695</v>
      </c>
      <c r="M10103">
        <f t="shared" si="315"/>
        <v>2502.5729438098551</v>
      </c>
    </row>
    <row r="10104" spans="1:13" x14ac:dyDescent="0.2">
      <c r="A10104" s="1" t="s">
        <v>10606</v>
      </c>
      <c r="B10104">
        <v>11.518968650024799</v>
      </c>
      <c r="C10104">
        <v>-7.6939794076992002E-2</v>
      </c>
      <c r="D10104">
        <v>0.60911934240667698</v>
      </c>
      <c r="E10104">
        <v>0.91413128517402398</v>
      </c>
      <c r="F10104">
        <v>10101</v>
      </c>
      <c r="G10104">
        <v>0</v>
      </c>
      <c r="H10104">
        <v>2827.98579763932</v>
      </c>
      <c r="I10104">
        <v>3199.90910030645</v>
      </c>
      <c r="J10104">
        <f t="shared" si="314"/>
        <v>3013.947448972885</v>
      </c>
      <c r="K10104">
        <v>3373.3674552952798</v>
      </c>
      <c r="L10104">
        <v>2341.4779353888698</v>
      </c>
      <c r="M10104">
        <f t="shared" si="315"/>
        <v>2857.4226953420748</v>
      </c>
    </row>
    <row r="10105" spans="1:13" x14ac:dyDescent="0.2">
      <c r="A10105" s="1" t="s">
        <v>8816</v>
      </c>
      <c r="B10105">
        <v>8.7638156261039093</v>
      </c>
      <c r="C10105">
        <v>9.5202826487852804E-2</v>
      </c>
      <c r="D10105">
        <v>0.60922855862357395</v>
      </c>
      <c r="E10105">
        <v>0.91420468423824597</v>
      </c>
      <c r="F10105">
        <v>10102</v>
      </c>
      <c r="G10105">
        <v>0</v>
      </c>
      <c r="H10105">
        <v>406.991715806907</v>
      </c>
      <c r="I10105">
        <v>434.15532687908302</v>
      </c>
      <c r="J10105">
        <f t="shared" si="314"/>
        <v>420.57352134299504</v>
      </c>
      <c r="K10105">
        <v>439.65139805946097</v>
      </c>
      <c r="L10105">
        <v>458.874975008072</v>
      </c>
      <c r="M10105">
        <f t="shared" si="315"/>
        <v>449.26318653376649</v>
      </c>
    </row>
    <row r="10106" spans="1:13" x14ac:dyDescent="0.2">
      <c r="A10106" s="1" t="s">
        <v>2471</v>
      </c>
      <c r="B10106">
        <v>9.1136798022695409</v>
      </c>
      <c r="C10106">
        <v>-8.3094562528332402E-2</v>
      </c>
      <c r="D10106">
        <v>0.60954801765538302</v>
      </c>
      <c r="E10106">
        <v>0.91452115853468796</v>
      </c>
      <c r="F10106">
        <v>10103</v>
      </c>
      <c r="G10106">
        <v>0</v>
      </c>
      <c r="H10106">
        <v>562.50887550548202</v>
      </c>
      <c r="I10106">
        <v>577.81433694448901</v>
      </c>
      <c r="J10106">
        <f t="shared" si="314"/>
        <v>570.16160622498546</v>
      </c>
      <c r="K10106">
        <v>537.09392427844398</v>
      </c>
      <c r="L10106">
        <v>539.40601366842998</v>
      </c>
      <c r="M10106">
        <f t="shared" si="315"/>
        <v>538.24996897343703</v>
      </c>
    </row>
    <row r="10107" spans="1:13" x14ac:dyDescent="0.2">
      <c r="A10107" s="1" t="s">
        <v>14919</v>
      </c>
      <c r="B10107">
        <v>8.1688508980557195</v>
      </c>
      <c r="C10107">
        <v>-0.11191799669097</v>
      </c>
      <c r="D10107">
        <v>0.60962856578084001</v>
      </c>
      <c r="E10107">
        <v>0.91452115853468796</v>
      </c>
      <c r="F10107">
        <v>10104</v>
      </c>
      <c r="G10107">
        <v>0</v>
      </c>
      <c r="H10107">
        <v>294.48994070581102</v>
      </c>
      <c r="I10107">
        <v>303.84516288170101</v>
      </c>
      <c r="J10107">
        <f t="shared" si="314"/>
        <v>299.16755179375605</v>
      </c>
      <c r="K10107">
        <v>292.32757865694998</v>
      </c>
      <c r="L10107">
        <v>261.346012256253</v>
      </c>
      <c r="M10107">
        <f t="shared" si="315"/>
        <v>276.83679545660152</v>
      </c>
    </row>
    <row r="10108" spans="1:13" x14ac:dyDescent="0.2">
      <c r="A10108" s="1" t="s">
        <v>7677</v>
      </c>
      <c r="B10108">
        <v>5.7586368550211997</v>
      </c>
      <c r="C10108">
        <v>0.233886201684359</v>
      </c>
      <c r="D10108">
        <v>0.60966044543789</v>
      </c>
      <c r="E10108">
        <v>0.91452115853468796</v>
      </c>
      <c r="F10108">
        <v>10105</v>
      </c>
      <c r="G10108">
        <v>0</v>
      </c>
      <c r="H10108">
        <v>49.633136074013102</v>
      </c>
      <c r="I10108">
        <v>50.217087589235099</v>
      </c>
      <c r="J10108">
        <f t="shared" si="314"/>
        <v>49.9251118316241</v>
      </c>
      <c r="K10108">
        <v>67.281744294060005</v>
      </c>
      <c r="L10108">
        <v>50.141967467769497</v>
      </c>
      <c r="M10108">
        <f t="shared" si="315"/>
        <v>58.711855880914754</v>
      </c>
    </row>
    <row r="10109" spans="1:13" x14ac:dyDescent="0.2">
      <c r="A10109" s="1" t="s">
        <v>8708</v>
      </c>
      <c r="B10109">
        <v>5.14173208384664</v>
      </c>
      <c r="C10109">
        <v>-0.31469121959949098</v>
      </c>
      <c r="D10109">
        <v>0.60969483049861495</v>
      </c>
      <c r="E10109">
        <v>0.91452115853468796</v>
      </c>
      <c r="F10109">
        <v>10106</v>
      </c>
      <c r="G10109">
        <v>0</v>
      </c>
      <c r="H10109">
        <v>46.324260335745599</v>
      </c>
      <c r="I10109">
        <v>32.418626165202397</v>
      </c>
      <c r="J10109">
        <f t="shared" si="314"/>
        <v>39.371443250474002</v>
      </c>
      <c r="K10109">
        <v>35.960932295101003</v>
      </c>
      <c r="L10109">
        <v>27.350164073328799</v>
      </c>
      <c r="M10109">
        <f t="shared" si="315"/>
        <v>31.655548184214901</v>
      </c>
    </row>
    <row r="10110" spans="1:13" x14ac:dyDescent="0.2">
      <c r="A10110" s="1" t="s">
        <v>2447</v>
      </c>
      <c r="B10110">
        <v>11.8571410664018</v>
      </c>
      <c r="C10110">
        <v>-5.0552120773176099E-2</v>
      </c>
      <c r="D10110">
        <v>0.609782154836503</v>
      </c>
      <c r="E10110">
        <v>0.91452115853468796</v>
      </c>
      <c r="F10110">
        <v>10107</v>
      </c>
      <c r="G10110">
        <v>0</v>
      </c>
      <c r="H10110">
        <v>3732.4118327657802</v>
      </c>
      <c r="I10110">
        <v>3818.4056347915798</v>
      </c>
      <c r="J10110">
        <f t="shared" si="314"/>
        <v>3775.40873377868</v>
      </c>
      <c r="K10110">
        <v>3735.2968383943598</v>
      </c>
      <c r="L10110">
        <v>3555.5213295327499</v>
      </c>
      <c r="M10110">
        <f t="shared" si="315"/>
        <v>3645.4090839635546</v>
      </c>
    </row>
    <row r="10111" spans="1:13" x14ac:dyDescent="0.2">
      <c r="A10111" s="1" t="s">
        <v>13777</v>
      </c>
      <c r="B10111">
        <v>9.0925481268329502</v>
      </c>
      <c r="C10111">
        <v>9.2122140117528103E-2</v>
      </c>
      <c r="D10111">
        <v>0.60981604262113398</v>
      </c>
      <c r="E10111">
        <v>0.91452115853468796</v>
      </c>
      <c r="F10111">
        <v>10108</v>
      </c>
      <c r="G10111">
        <v>0</v>
      </c>
      <c r="H10111">
        <v>617.65680447660702</v>
      </c>
      <c r="I10111">
        <v>439.87626090823602</v>
      </c>
      <c r="J10111">
        <f t="shared" si="314"/>
        <v>528.76653269242149</v>
      </c>
      <c r="K10111">
        <v>593.93539790618502</v>
      </c>
      <c r="L10111">
        <v>533.32819942991205</v>
      </c>
      <c r="M10111">
        <f t="shared" si="315"/>
        <v>563.63179866804853</v>
      </c>
    </row>
    <row r="10112" spans="1:13" x14ac:dyDescent="0.2">
      <c r="A10112" s="1" t="s">
        <v>13368</v>
      </c>
      <c r="B10112">
        <v>7.2636350696096796</v>
      </c>
      <c r="C10112">
        <v>-0.167731107427431</v>
      </c>
      <c r="D10112">
        <v>0.61005359714659702</v>
      </c>
      <c r="E10112">
        <v>0.91452115853468796</v>
      </c>
      <c r="F10112">
        <v>10109</v>
      </c>
      <c r="G10112">
        <v>0</v>
      </c>
      <c r="H10112">
        <v>173.164496969335</v>
      </c>
      <c r="I10112">
        <v>152.55824077742301</v>
      </c>
      <c r="J10112">
        <f t="shared" si="314"/>
        <v>162.86136887337901</v>
      </c>
      <c r="K10112">
        <v>93.962435996876906</v>
      </c>
      <c r="L10112">
        <v>196.00950919219</v>
      </c>
      <c r="M10112">
        <f t="shared" si="315"/>
        <v>144.98597259453345</v>
      </c>
    </row>
    <row r="10113" spans="1:13" x14ac:dyDescent="0.2">
      <c r="A10113" s="1" t="s">
        <v>6078</v>
      </c>
      <c r="B10113">
        <v>10.8732815803917</v>
      </c>
      <c r="C10113">
        <v>-6.4297267177911593E-2</v>
      </c>
      <c r="D10113">
        <v>0.61009952907175202</v>
      </c>
      <c r="E10113">
        <v>0.91452115853468796</v>
      </c>
      <c r="F10113">
        <v>10110</v>
      </c>
      <c r="G10113">
        <v>0</v>
      </c>
      <c r="H10113">
        <v>2070.2532535760602</v>
      </c>
      <c r="I10113">
        <v>1765.8616369986701</v>
      </c>
      <c r="J10113">
        <f t="shared" si="314"/>
        <v>1918.0574452873652</v>
      </c>
      <c r="K10113">
        <v>1821.2472162357601</v>
      </c>
      <c r="L10113">
        <v>1847.65552850932</v>
      </c>
      <c r="M10113">
        <f t="shared" si="315"/>
        <v>1834.4513723725399</v>
      </c>
    </row>
    <row r="10114" spans="1:13" x14ac:dyDescent="0.2">
      <c r="A10114" s="1" t="s">
        <v>1702</v>
      </c>
      <c r="B10114">
        <v>7.5684357254827104</v>
      </c>
      <c r="C10114">
        <v>-0.131907648893104</v>
      </c>
      <c r="D10114">
        <v>0.61015985686525198</v>
      </c>
      <c r="E10114">
        <v>0.91452115853468796</v>
      </c>
      <c r="F10114">
        <v>10111</v>
      </c>
      <c r="G10114">
        <v>0</v>
      </c>
      <c r="H10114">
        <v>174.267455548757</v>
      </c>
      <c r="I10114">
        <v>223.116427136981</v>
      </c>
      <c r="J10114">
        <f t="shared" si="314"/>
        <v>198.691941342869</v>
      </c>
      <c r="K10114">
        <v>187.92487199375401</v>
      </c>
      <c r="L10114">
        <v>174.737159357379</v>
      </c>
      <c r="M10114">
        <f t="shared" si="315"/>
        <v>181.3310156755665</v>
      </c>
    </row>
    <row r="10115" spans="1:13" x14ac:dyDescent="0.2">
      <c r="A10115" s="1" t="s">
        <v>12517</v>
      </c>
      <c r="B10115">
        <v>4.4420718153711301</v>
      </c>
      <c r="C10115">
        <v>0.35672604576573202</v>
      </c>
      <c r="D10115">
        <v>0.61018947513285304</v>
      </c>
      <c r="E10115">
        <v>0.91452115853468796</v>
      </c>
      <c r="F10115">
        <v>10112</v>
      </c>
      <c r="G10115">
        <v>0</v>
      </c>
      <c r="H10115">
        <v>23.1621301678728</v>
      </c>
      <c r="I10115">
        <v>15.2558240777423</v>
      </c>
      <c r="J10115">
        <f t="shared" si="314"/>
        <v>19.20897712280755</v>
      </c>
      <c r="K10115">
        <v>32.480842072994498</v>
      </c>
      <c r="L10115">
        <v>16.713989155923201</v>
      </c>
      <c r="M10115">
        <f t="shared" si="315"/>
        <v>24.59741561445885</v>
      </c>
    </row>
    <row r="10116" spans="1:13" x14ac:dyDescent="0.2">
      <c r="A10116" s="1" t="s">
        <v>3906</v>
      </c>
      <c r="B10116">
        <v>8.0141195971994694</v>
      </c>
      <c r="C10116">
        <v>0.11269550292328399</v>
      </c>
      <c r="D10116">
        <v>0.61022935465510597</v>
      </c>
      <c r="E10116">
        <v>0.91452115853468796</v>
      </c>
      <c r="F10116">
        <v>10113</v>
      </c>
      <c r="G10116">
        <v>0</v>
      </c>
      <c r="H10116">
        <v>261.40118332313602</v>
      </c>
      <c r="I10116">
        <v>235.829613868433</v>
      </c>
      <c r="J10116">
        <f t="shared" si="314"/>
        <v>248.61539859578451</v>
      </c>
      <c r="K10116">
        <v>265.64688695413298</v>
      </c>
      <c r="L10116">
        <v>271.98218717365899</v>
      </c>
      <c r="M10116">
        <f t="shared" si="315"/>
        <v>268.81453706389595</v>
      </c>
    </row>
    <row r="10117" spans="1:13" x14ac:dyDescent="0.2">
      <c r="A10117" s="1" t="s">
        <v>7866</v>
      </c>
      <c r="B10117">
        <v>10.134660471447701</v>
      </c>
      <c r="C10117">
        <v>7.1057860873109405E-2</v>
      </c>
      <c r="D10117">
        <v>0.61023423107770802</v>
      </c>
      <c r="E10117">
        <v>0.91452115853468796</v>
      </c>
      <c r="F10117">
        <v>10114</v>
      </c>
      <c r="G10117">
        <v>0</v>
      </c>
      <c r="H10117">
        <v>1149.28283975826</v>
      </c>
      <c r="I10117">
        <v>1044.3882899887701</v>
      </c>
      <c r="J10117">
        <f t="shared" ref="J10117:J10180" si="316">AVERAGE(H10117:I10117)</f>
        <v>1096.8355648735151</v>
      </c>
      <c r="K10117">
        <v>1066.0676380386401</v>
      </c>
      <c r="L10117">
        <v>1238.3546510979399</v>
      </c>
      <c r="M10117">
        <f t="shared" ref="M10117:M10180" si="317">AVERAGE(K10117:L10117)</f>
        <v>1152.2111445682899</v>
      </c>
    </row>
    <row r="10118" spans="1:13" x14ac:dyDescent="0.2">
      <c r="A10118" s="1" t="s">
        <v>1264</v>
      </c>
      <c r="B10118">
        <v>11.9063706445805</v>
      </c>
      <c r="C10118">
        <v>-5.2822695073203398E-2</v>
      </c>
      <c r="D10118">
        <v>0.61028277656701402</v>
      </c>
      <c r="E10118">
        <v>0.91452115853468796</v>
      </c>
      <c r="F10118">
        <v>10115</v>
      </c>
      <c r="G10118">
        <v>0</v>
      </c>
      <c r="H10118">
        <v>4065.5053237513798</v>
      </c>
      <c r="I10118">
        <v>3753.5683824611801</v>
      </c>
      <c r="J10118">
        <f t="shared" si="316"/>
        <v>3909.53685310628</v>
      </c>
      <c r="K10118">
        <v>3619.29383099081</v>
      </c>
      <c r="L10118">
        <v>3918.6707302841701</v>
      </c>
      <c r="M10118">
        <f t="shared" si="317"/>
        <v>3768.98228063749</v>
      </c>
    </row>
    <row r="10119" spans="1:13" x14ac:dyDescent="0.2">
      <c r="A10119" s="1" t="s">
        <v>792</v>
      </c>
      <c r="B10119">
        <v>6.5089382356735204</v>
      </c>
      <c r="C10119">
        <v>0.18148375112012299</v>
      </c>
      <c r="D10119">
        <v>0.61028405829783705</v>
      </c>
      <c r="E10119">
        <v>0.91452115853468796</v>
      </c>
      <c r="F10119">
        <v>10116</v>
      </c>
      <c r="G10119">
        <v>0</v>
      </c>
      <c r="H10119">
        <v>87.133727774378499</v>
      </c>
      <c r="I10119">
        <v>83.907032427582607</v>
      </c>
      <c r="J10119">
        <f t="shared" si="316"/>
        <v>85.52038010098056</v>
      </c>
      <c r="K10119">
        <v>99.762586367054496</v>
      </c>
      <c r="L10119">
        <v>94.206120697021504</v>
      </c>
      <c r="M10119">
        <f t="shared" si="317"/>
        <v>96.984353532038</v>
      </c>
    </row>
    <row r="10120" spans="1:13" x14ac:dyDescent="0.2">
      <c r="A10120" s="1" t="s">
        <v>13596</v>
      </c>
      <c r="B10120">
        <v>6.3691159524671104</v>
      </c>
      <c r="C10120">
        <v>0.188066564223795</v>
      </c>
      <c r="D10120">
        <v>0.61042526829177102</v>
      </c>
      <c r="E10120">
        <v>0.91460623410227404</v>
      </c>
      <c r="F10120">
        <v>10117</v>
      </c>
      <c r="G10120">
        <v>0</v>
      </c>
      <c r="H10120">
        <v>80.515976297843494</v>
      </c>
      <c r="I10120">
        <v>74.372142378993701</v>
      </c>
      <c r="J10120">
        <f t="shared" si="316"/>
        <v>77.444059338418597</v>
      </c>
      <c r="K10120">
        <v>97.442526218983403</v>
      </c>
      <c r="L10120">
        <v>79.0115851007277</v>
      </c>
      <c r="M10120">
        <f t="shared" si="317"/>
        <v>88.227055659855552</v>
      </c>
    </row>
    <row r="10121" spans="1:13" x14ac:dyDescent="0.2">
      <c r="A10121" s="1" t="s">
        <v>5579</v>
      </c>
      <c r="B10121">
        <v>5.3267810616393501</v>
      </c>
      <c r="C10121">
        <v>0.270061228114715</v>
      </c>
      <c r="D10121">
        <v>0.61047001862308203</v>
      </c>
      <c r="E10121">
        <v>0.91460623410227404</v>
      </c>
      <c r="F10121">
        <v>10118</v>
      </c>
      <c r="G10121">
        <v>0</v>
      </c>
      <c r="H10121">
        <v>37.500591700365398</v>
      </c>
      <c r="I10121">
        <v>35.596922848065397</v>
      </c>
      <c r="J10121">
        <f t="shared" si="316"/>
        <v>36.548757274215397</v>
      </c>
      <c r="K10121">
        <v>44.081142813349601</v>
      </c>
      <c r="L10121">
        <v>44.064153229252</v>
      </c>
      <c r="M10121">
        <f t="shared" si="317"/>
        <v>44.0726480213008</v>
      </c>
    </row>
    <row r="10122" spans="1:13" x14ac:dyDescent="0.2">
      <c r="A10122" s="1" t="s">
        <v>7641</v>
      </c>
      <c r="B10122">
        <v>13.334163591814001</v>
      </c>
      <c r="C10122">
        <v>4.6465232725321201E-2</v>
      </c>
      <c r="D10122">
        <v>0.61068652053648098</v>
      </c>
      <c r="E10122">
        <v>0.91460623410227404</v>
      </c>
      <c r="F10122">
        <v>10119</v>
      </c>
      <c r="G10122">
        <v>0</v>
      </c>
      <c r="H10122">
        <v>10124.0568005192</v>
      </c>
      <c r="I10122">
        <v>10200.425373980401</v>
      </c>
      <c r="J10122">
        <f t="shared" si="316"/>
        <v>10162.2410872498</v>
      </c>
      <c r="K10122">
        <v>10067.901012554301</v>
      </c>
      <c r="L10122">
        <v>10921.832186616</v>
      </c>
      <c r="M10122">
        <f t="shared" si="317"/>
        <v>10494.866599585152</v>
      </c>
    </row>
    <row r="10123" spans="1:13" x14ac:dyDescent="0.2">
      <c r="A10123" s="1" t="s">
        <v>13877</v>
      </c>
      <c r="B10123">
        <v>9.2525872914323006</v>
      </c>
      <c r="C10123">
        <v>-8.33480258715706E-2</v>
      </c>
      <c r="D10123">
        <v>0.61077892041465398</v>
      </c>
      <c r="E10123">
        <v>0.91460623410227404</v>
      </c>
      <c r="F10123">
        <v>10120</v>
      </c>
      <c r="G10123">
        <v>0</v>
      </c>
      <c r="H10123">
        <v>656.26035475639503</v>
      </c>
      <c r="I10123">
        <v>599.426754387958</v>
      </c>
      <c r="J10123">
        <f t="shared" si="316"/>
        <v>627.84355457217657</v>
      </c>
      <c r="K10123">
        <v>583.49512723986504</v>
      </c>
      <c r="L10123">
        <v>601.70360961323399</v>
      </c>
      <c r="M10123">
        <f t="shared" si="317"/>
        <v>592.59936842654952</v>
      </c>
    </row>
    <row r="10124" spans="1:13" x14ac:dyDescent="0.2">
      <c r="A10124" s="1" t="s">
        <v>12022</v>
      </c>
      <c r="B10124">
        <v>6.17325434965064</v>
      </c>
      <c r="C10124">
        <v>0.215796950099267</v>
      </c>
      <c r="D10124">
        <v>0.61081826259253502</v>
      </c>
      <c r="E10124">
        <v>0.91460623410227404</v>
      </c>
      <c r="F10124">
        <v>10121</v>
      </c>
      <c r="G10124">
        <v>0</v>
      </c>
      <c r="H10124">
        <v>59.559763288815702</v>
      </c>
      <c r="I10124">
        <v>74.372142378993701</v>
      </c>
      <c r="J10124">
        <f t="shared" si="316"/>
        <v>66.965952833904709</v>
      </c>
      <c r="K10124">
        <v>96.282496144947899</v>
      </c>
      <c r="L10124">
        <v>59.258688825545804</v>
      </c>
      <c r="M10124">
        <f t="shared" si="317"/>
        <v>77.770592485246851</v>
      </c>
    </row>
    <row r="10125" spans="1:13" x14ac:dyDescent="0.2">
      <c r="A10125" s="1" t="s">
        <v>2670</v>
      </c>
      <c r="B10125">
        <v>9.1018720679832601</v>
      </c>
      <c r="C10125">
        <v>-9.4416931855562297E-2</v>
      </c>
      <c r="D10125">
        <v>0.61082521093468101</v>
      </c>
      <c r="E10125">
        <v>0.91460623410227404</v>
      </c>
      <c r="F10125">
        <v>10122</v>
      </c>
      <c r="G10125">
        <v>0</v>
      </c>
      <c r="H10125">
        <v>627.58343169141006</v>
      </c>
      <c r="I10125">
        <v>507.89180992150398</v>
      </c>
      <c r="J10125">
        <f t="shared" si="316"/>
        <v>567.73762080645702</v>
      </c>
      <c r="K10125">
        <v>534.773864130373</v>
      </c>
      <c r="L10125">
        <v>528.76983875102405</v>
      </c>
      <c r="M10125">
        <f t="shared" si="317"/>
        <v>531.77185144069858</v>
      </c>
    </row>
    <row r="10126" spans="1:13" x14ac:dyDescent="0.2">
      <c r="A10126" s="1" t="s">
        <v>11441</v>
      </c>
      <c r="B10126">
        <v>13.424529841541901</v>
      </c>
      <c r="C10126">
        <v>-4.3918305815131099E-2</v>
      </c>
      <c r="D10126">
        <v>0.61083714367416497</v>
      </c>
      <c r="E10126">
        <v>0.91460623410227404</v>
      </c>
      <c r="F10126">
        <v>10123</v>
      </c>
      <c r="G10126">
        <v>0</v>
      </c>
      <c r="H10126">
        <v>11052.747924392999</v>
      </c>
      <c r="I10126">
        <v>11274.0539934516</v>
      </c>
      <c r="J10126">
        <f t="shared" si="316"/>
        <v>11163.400958922299</v>
      </c>
      <c r="K10126">
        <v>10899.642575637699</v>
      </c>
      <c r="L10126">
        <v>10757.731202176001</v>
      </c>
      <c r="M10126">
        <f t="shared" si="317"/>
        <v>10828.68688890685</v>
      </c>
    </row>
    <row r="10127" spans="1:13" x14ac:dyDescent="0.2">
      <c r="A10127" s="1" t="s">
        <v>10503</v>
      </c>
      <c r="B10127">
        <v>9.8729222477663594</v>
      </c>
      <c r="C10127">
        <v>7.4506691624543805E-2</v>
      </c>
      <c r="D10127">
        <v>0.6108727743115</v>
      </c>
      <c r="E10127">
        <v>0.91460623410227404</v>
      </c>
      <c r="F10127">
        <v>10124</v>
      </c>
      <c r="G10127">
        <v>0</v>
      </c>
      <c r="H10127">
        <v>891.19053217339103</v>
      </c>
      <c r="I10127">
        <v>936.32620277143303</v>
      </c>
      <c r="J10127">
        <f t="shared" si="316"/>
        <v>913.75836747241203</v>
      </c>
      <c r="K10127">
        <v>904.82345774770295</v>
      </c>
      <c r="L10127">
        <v>1019.55333851131</v>
      </c>
      <c r="M10127">
        <f t="shared" si="317"/>
        <v>962.18839812950648</v>
      </c>
    </row>
    <row r="10128" spans="1:13" x14ac:dyDescent="0.2">
      <c r="A10128" s="1" t="s">
        <v>11968</v>
      </c>
      <c r="B10128">
        <v>11.5768086856958</v>
      </c>
      <c r="C10128">
        <v>5.7504903253196502E-2</v>
      </c>
      <c r="D10128">
        <v>0.610918864442348</v>
      </c>
      <c r="E10128">
        <v>0.91460623410227404</v>
      </c>
      <c r="F10128">
        <v>10125</v>
      </c>
      <c r="G10128">
        <v>0</v>
      </c>
      <c r="H10128">
        <v>2825.7798804804802</v>
      </c>
      <c r="I10128">
        <v>3163.0408587852398</v>
      </c>
      <c r="J10128">
        <f t="shared" si="316"/>
        <v>2994.4103696328602</v>
      </c>
      <c r="K10128">
        <v>2992.8775910116301</v>
      </c>
      <c r="L10128">
        <v>3239.4749891298402</v>
      </c>
      <c r="M10128">
        <f t="shared" si="317"/>
        <v>3116.1762900707354</v>
      </c>
    </row>
    <row r="10129" spans="1:13" x14ac:dyDescent="0.2">
      <c r="A10129" s="1" t="s">
        <v>3290</v>
      </c>
      <c r="B10129">
        <v>10.195358931706201</v>
      </c>
      <c r="C10129">
        <v>6.6273834007842994E-2</v>
      </c>
      <c r="D10129">
        <v>0.610944173528572</v>
      </c>
      <c r="E10129">
        <v>0.91460623410227404</v>
      </c>
      <c r="F10129">
        <v>10126</v>
      </c>
      <c r="G10129">
        <v>0</v>
      </c>
      <c r="H10129">
        <v>1148.1798811788401</v>
      </c>
      <c r="I10129">
        <v>1143.5511464941001</v>
      </c>
      <c r="J10129">
        <f t="shared" si="316"/>
        <v>1145.8655138364702</v>
      </c>
      <c r="K10129">
        <v>1156.5499838134101</v>
      </c>
      <c r="L10129">
        <v>1242.91301177683</v>
      </c>
      <c r="M10129">
        <f t="shared" si="317"/>
        <v>1199.73149779512</v>
      </c>
    </row>
    <row r="10130" spans="1:13" x14ac:dyDescent="0.2">
      <c r="A10130" s="1" t="s">
        <v>14262</v>
      </c>
      <c r="B10130">
        <v>10.0472942287142</v>
      </c>
      <c r="C10130">
        <v>7.1423417740294995E-2</v>
      </c>
      <c r="D10130">
        <v>0.61105534136020101</v>
      </c>
      <c r="E10130">
        <v>0.91461772843802502</v>
      </c>
      <c r="F10130">
        <v>10127</v>
      </c>
      <c r="G10130">
        <v>0</v>
      </c>
      <c r="H10130">
        <v>1070.97278061926</v>
      </c>
      <c r="I10130">
        <v>993.53554306296701</v>
      </c>
      <c r="J10130">
        <f t="shared" si="316"/>
        <v>1032.2541618411135</v>
      </c>
      <c r="K10130">
        <v>1006.90610426283</v>
      </c>
      <c r="L10130">
        <v>1162.3819731164699</v>
      </c>
      <c r="M10130">
        <f t="shared" si="317"/>
        <v>1084.64403868965</v>
      </c>
    </row>
    <row r="10131" spans="1:13" x14ac:dyDescent="0.2">
      <c r="A10131" s="1" t="s">
        <v>9483</v>
      </c>
      <c r="B10131">
        <v>8.3105980372480204</v>
      </c>
      <c r="C10131">
        <v>0.105885472948838</v>
      </c>
      <c r="D10131">
        <v>0.61107252151331304</v>
      </c>
      <c r="E10131">
        <v>0.91461772843802502</v>
      </c>
      <c r="F10131">
        <v>10128</v>
      </c>
      <c r="G10131">
        <v>0</v>
      </c>
      <c r="H10131">
        <v>300.00473360292398</v>
      </c>
      <c r="I10131">
        <v>312.10873425714402</v>
      </c>
      <c r="J10131">
        <f t="shared" si="316"/>
        <v>306.056733930034</v>
      </c>
      <c r="K10131">
        <v>325.96845080397998</v>
      </c>
      <c r="L10131">
        <v>332.76032955883397</v>
      </c>
      <c r="M10131">
        <f t="shared" si="317"/>
        <v>329.36439018140697</v>
      </c>
    </row>
    <row r="10132" spans="1:13" x14ac:dyDescent="0.2">
      <c r="A10132" s="1" t="s">
        <v>1150</v>
      </c>
      <c r="B10132">
        <v>8.5069756034563397</v>
      </c>
      <c r="C10132">
        <v>9.69370314217297E-2</v>
      </c>
      <c r="D10132">
        <v>0.61116993675644904</v>
      </c>
      <c r="E10132">
        <v>0.91463783340243299</v>
      </c>
      <c r="F10132">
        <v>10129</v>
      </c>
      <c r="G10132">
        <v>0</v>
      </c>
      <c r="H10132">
        <v>367.28520694769702</v>
      </c>
      <c r="I10132">
        <v>336.26378904690301</v>
      </c>
      <c r="J10132">
        <f t="shared" si="316"/>
        <v>351.77449799730005</v>
      </c>
      <c r="K10132">
        <v>406.01052591243098</v>
      </c>
      <c r="L10132">
        <v>346.43541159549801</v>
      </c>
      <c r="M10132">
        <f t="shared" si="317"/>
        <v>376.22296875396449</v>
      </c>
    </row>
    <row r="10133" spans="1:13" x14ac:dyDescent="0.2">
      <c r="A10133" s="1" t="s">
        <v>1507</v>
      </c>
      <c r="B10133">
        <v>9.4105627820411009</v>
      </c>
      <c r="C10133">
        <v>-9.2004113764378601E-2</v>
      </c>
      <c r="D10133">
        <v>0.611206626582667</v>
      </c>
      <c r="E10133">
        <v>0.91463783340243299</v>
      </c>
      <c r="F10133">
        <v>10130</v>
      </c>
      <c r="G10133">
        <v>0</v>
      </c>
      <c r="H10133">
        <v>788.61538428709696</v>
      </c>
      <c r="I10133">
        <v>616.58955647541802</v>
      </c>
      <c r="J10133">
        <f t="shared" si="316"/>
        <v>702.60247038125749</v>
      </c>
      <c r="K10133">
        <v>683.25771360691897</v>
      </c>
      <c r="L10133">
        <v>635.13158792508</v>
      </c>
      <c r="M10133">
        <f t="shared" si="317"/>
        <v>659.19465076599954</v>
      </c>
    </row>
    <row r="10134" spans="1:13" x14ac:dyDescent="0.2">
      <c r="A10134" s="1" t="s">
        <v>5968</v>
      </c>
      <c r="B10134">
        <v>4.0212191435388904</v>
      </c>
      <c r="C10134">
        <v>0.58340539384075596</v>
      </c>
      <c r="D10134">
        <v>0.61132559302859302</v>
      </c>
      <c r="E10134">
        <v>0.91472556161488905</v>
      </c>
      <c r="F10134">
        <v>10131</v>
      </c>
      <c r="G10134">
        <v>0</v>
      </c>
      <c r="H10134">
        <v>1.1029585794225101</v>
      </c>
      <c r="I10134">
        <v>25.426373462903801</v>
      </c>
      <c r="J10134">
        <f t="shared" si="316"/>
        <v>13.264666021163155</v>
      </c>
      <c r="K10134">
        <v>13.920360888426201</v>
      </c>
      <c r="L10134">
        <v>25.830710513699401</v>
      </c>
      <c r="M10134">
        <f t="shared" si="317"/>
        <v>19.875535701062802</v>
      </c>
    </row>
    <row r="10135" spans="1:13" x14ac:dyDescent="0.2">
      <c r="A10135" s="1" t="s">
        <v>8919</v>
      </c>
      <c r="B10135">
        <v>12.310039830455</v>
      </c>
      <c r="C10135">
        <v>-5.20579195979902E-2</v>
      </c>
      <c r="D10135">
        <v>0.61153220262015096</v>
      </c>
      <c r="E10135">
        <v>0.91494439987355503</v>
      </c>
      <c r="F10135">
        <v>10132</v>
      </c>
      <c r="G10135">
        <v>0</v>
      </c>
      <c r="H10135">
        <v>5164.0520688562101</v>
      </c>
      <c r="I10135">
        <v>5176.8096370472203</v>
      </c>
      <c r="J10135">
        <f t="shared" si="316"/>
        <v>5170.4308529517148</v>
      </c>
      <c r="K10135">
        <v>5299.0173781942403</v>
      </c>
      <c r="L10135">
        <v>4675.3586029795997</v>
      </c>
      <c r="M10135">
        <f t="shared" si="317"/>
        <v>4987.18799058692</v>
      </c>
    </row>
    <row r="10136" spans="1:13" x14ac:dyDescent="0.2">
      <c r="A10136" s="1" t="s">
        <v>9266</v>
      </c>
      <c r="B10136">
        <v>11.4949021364621</v>
      </c>
      <c r="C10136">
        <v>-0.16270371924804999</v>
      </c>
      <c r="D10136">
        <v>0.611683378366768</v>
      </c>
      <c r="E10136">
        <v>0.91503660040494705</v>
      </c>
      <c r="F10136">
        <v>10133</v>
      </c>
      <c r="G10136">
        <v>0</v>
      </c>
      <c r="H10136">
        <v>2513.64260250391</v>
      </c>
      <c r="I10136">
        <v>3593.3822296448802</v>
      </c>
      <c r="J10136">
        <f t="shared" si="316"/>
        <v>3053.5124160743953</v>
      </c>
      <c r="K10136">
        <v>2356.0210803661298</v>
      </c>
      <c r="L10136">
        <v>3099.6852616439301</v>
      </c>
      <c r="M10136">
        <f t="shared" si="317"/>
        <v>2727.8531710050302</v>
      </c>
    </row>
    <row r="10137" spans="1:13" x14ac:dyDescent="0.2">
      <c r="A10137" s="1" t="s">
        <v>12314</v>
      </c>
      <c r="B10137">
        <v>8.9450340982462606</v>
      </c>
      <c r="C10137">
        <v>-8.9851961926946403E-2</v>
      </c>
      <c r="D10137">
        <v>0.61177329921506096</v>
      </c>
      <c r="E10137">
        <v>0.91503660040494705</v>
      </c>
      <c r="F10137">
        <v>10134</v>
      </c>
      <c r="G10137">
        <v>0</v>
      </c>
      <c r="H10137">
        <v>500.74319505782103</v>
      </c>
      <c r="I10137">
        <v>516.15538129694801</v>
      </c>
      <c r="J10137">
        <f t="shared" si="316"/>
        <v>508.44928817738452</v>
      </c>
      <c r="K10137">
        <v>417.61082665278599</v>
      </c>
      <c r="L10137">
        <v>537.88656010880004</v>
      </c>
      <c r="M10137">
        <f t="shared" si="317"/>
        <v>477.74869338079304</v>
      </c>
    </row>
    <row r="10138" spans="1:13" x14ac:dyDescent="0.2">
      <c r="A10138" s="1" t="s">
        <v>9488</v>
      </c>
      <c r="B10138">
        <v>9.5556861317819806</v>
      </c>
      <c r="C10138">
        <v>-7.5991022248713194E-2</v>
      </c>
      <c r="D10138">
        <v>0.61179494270903301</v>
      </c>
      <c r="E10138">
        <v>0.91503660040494705</v>
      </c>
      <c r="F10138">
        <v>10135</v>
      </c>
      <c r="G10138">
        <v>0</v>
      </c>
      <c r="H10138">
        <v>795.23313576363205</v>
      </c>
      <c r="I10138">
        <v>750.07801715566302</v>
      </c>
      <c r="J10138">
        <f t="shared" si="316"/>
        <v>772.65557645964759</v>
      </c>
      <c r="K10138">
        <v>697.17807449534598</v>
      </c>
      <c r="L10138">
        <v>768.84350117246595</v>
      </c>
      <c r="M10138">
        <f t="shared" si="317"/>
        <v>733.01078783390597</v>
      </c>
    </row>
    <row r="10139" spans="1:13" x14ac:dyDescent="0.2">
      <c r="A10139" s="1" t="s">
        <v>11997</v>
      </c>
      <c r="B10139">
        <v>10.3838241650413</v>
      </c>
      <c r="C10139">
        <v>6.4524049298475106E-2</v>
      </c>
      <c r="D10139">
        <v>0.61183527816508598</v>
      </c>
      <c r="E10139">
        <v>0.91503660040494705</v>
      </c>
      <c r="F10139">
        <v>10136</v>
      </c>
      <c r="G10139">
        <v>0</v>
      </c>
      <c r="H10139">
        <v>1399.6544372871699</v>
      </c>
      <c r="I10139">
        <v>1213.47367351709</v>
      </c>
      <c r="J10139">
        <f t="shared" si="316"/>
        <v>1306.56405540213</v>
      </c>
      <c r="K10139">
        <v>1439.59732187808</v>
      </c>
      <c r="L10139">
        <v>1293.0549792446</v>
      </c>
      <c r="M10139">
        <f t="shared" si="317"/>
        <v>1366.32615056134</v>
      </c>
    </row>
    <row r="10140" spans="1:13" x14ac:dyDescent="0.2">
      <c r="A10140" s="1" t="s">
        <v>610</v>
      </c>
      <c r="B10140">
        <v>5.68078055573742</v>
      </c>
      <c r="C10140">
        <v>0.234128598948002</v>
      </c>
      <c r="D10140">
        <v>0.61192946385646796</v>
      </c>
      <c r="E10140">
        <v>0.915072228125142</v>
      </c>
      <c r="F10140">
        <v>10137</v>
      </c>
      <c r="G10140">
        <v>0</v>
      </c>
      <c r="H10140">
        <v>50.7360946534356</v>
      </c>
      <c r="I10140">
        <v>43.8604942235091</v>
      </c>
      <c r="J10140">
        <f t="shared" si="316"/>
        <v>47.298294438472354</v>
      </c>
      <c r="K10140">
        <v>62.641623997917897</v>
      </c>
      <c r="L10140">
        <v>48.6225139081401</v>
      </c>
      <c r="M10140">
        <f t="shared" si="317"/>
        <v>55.632068953028998</v>
      </c>
    </row>
    <row r="10141" spans="1:13" x14ac:dyDescent="0.2">
      <c r="A10141" s="1" t="s">
        <v>3610</v>
      </c>
      <c r="B10141">
        <v>6.7777882268165897</v>
      </c>
      <c r="C10141">
        <v>-0.16464146299421001</v>
      </c>
      <c r="D10141">
        <v>0.61202171894752899</v>
      </c>
      <c r="E10141">
        <v>0.915072228125142</v>
      </c>
      <c r="F10141">
        <v>10138</v>
      </c>
      <c r="G10141">
        <v>0</v>
      </c>
      <c r="H10141">
        <v>110.295857942251</v>
      </c>
      <c r="I10141">
        <v>122.046592621938</v>
      </c>
      <c r="J10141">
        <f t="shared" si="316"/>
        <v>116.1712252820945</v>
      </c>
      <c r="K10141">
        <v>100.92261644109</v>
      </c>
      <c r="L10141">
        <v>106.361749174057</v>
      </c>
      <c r="M10141">
        <f t="shared" si="317"/>
        <v>103.6421828075735</v>
      </c>
    </row>
    <row r="10142" spans="1:13" x14ac:dyDescent="0.2">
      <c r="A10142" s="1" t="s">
        <v>12854</v>
      </c>
      <c r="B10142">
        <v>9.3151564446473198</v>
      </c>
      <c r="C10142">
        <v>8.3318077598079299E-2</v>
      </c>
      <c r="D10142">
        <v>0.61208405753906803</v>
      </c>
      <c r="E10142">
        <v>0.915072228125142</v>
      </c>
      <c r="F10142">
        <v>10139</v>
      </c>
      <c r="G10142">
        <v>0</v>
      </c>
      <c r="H10142">
        <v>598.90650862642497</v>
      </c>
      <c r="I10142">
        <v>638.83763325545897</v>
      </c>
      <c r="J10142">
        <f t="shared" si="316"/>
        <v>618.87207094094197</v>
      </c>
      <c r="K10142">
        <v>627.57627005321501</v>
      </c>
      <c r="L10142">
        <v>683.75410183322094</v>
      </c>
      <c r="M10142">
        <f t="shared" si="317"/>
        <v>655.66518594321792</v>
      </c>
    </row>
    <row r="10143" spans="1:13" x14ac:dyDescent="0.2">
      <c r="A10143" s="1" t="s">
        <v>7587</v>
      </c>
      <c r="B10143">
        <v>13.7995624143269</v>
      </c>
      <c r="C10143">
        <v>4.4153282653697397E-2</v>
      </c>
      <c r="D10143">
        <v>0.61215290236895104</v>
      </c>
      <c r="E10143">
        <v>0.915072228125142</v>
      </c>
      <c r="F10143">
        <v>10140</v>
      </c>
      <c r="G10143">
        <v>0</v>
      </c>
      <c r="H10143">
        <v>13664.5538404655</v>
      </c>
      <c r="I10143">
        <v>14419.9320501493</v>
      </c>
      <c r="J10143">
        <f t="shared" si="316"/>
        <v>14042.2429453074</v>
      </c>
      <c r="K10143">
        <v>14590.8582712187</v>
      </c>
      <c r="L10143">
        <v>14366.433406295801</v>
      </c>
      <c r="M10143">
        <f t="shared" si="317"/>
        <v>14478.645838757249</v>
      </c>
    </row>
    <row r="10144" spans="1:13" x14ac:dyDescent="0.2">
      <c r="A10144" s="1" t="s">
        <v>8686</v>
      </c>
      <c r="B10144">
        <v>5.7447585541423898</v>
      </c>
      <c r="C10144">
        <v>-0.237180014264078</v>
      </c>
      <c r="D10144">
        <v>0.61216092522046806</v>
      </c>
      <c r="E10144">
        <v>0.915072228125142</v>
      </c>
      <c r="F10144">
        <v>10141</v>
      </c>
      <c r="G10144">
        <v>0</v>
      </c>
      <c r="H10144">
        <v>61.765680447660699</v>
      </c>
      <c r="I10144">
        <v>54.666702945243202</v>
      </c>
      <c r="J10144">
        <f t="shared" si="316"/>
        <v>58.216191696451951</v>
      </c>
      <c r="K10144">
        <v>44.081142813349601</v>
      </c>
      <c r="L10144">
        <v>54.700328146657597</v>
      </c>
      <c r="M10144">
        <f t="shared" si="317"/>
        <v>49.390735480003599</v>
      </c>
    </row>
    <row r="10145" spans="1:13" x14ac:dyDescent="0.2">
      <c r="A10145" s="1" t="s">
        <v>8413</v>
      </c>
      <c r="B10145">
        <v>9.1159867724475898</v>
      </c>
      <c r="C10145">
        <v>9.1293736038739595E-2</v>
      </c>
      <c r="D10145">
        <v>0.61227198044519604</v>
      </c>
      <c r="E10145">
        <v>0.91514799364708399</v>
      </c>
      <c r="F10145">
        <v>10142</v>
      </c>
      <c r="G10145">
        <v>0</v>
      </c>
      <c r="H10145">
        <v>618.75976305603001</v>
      </c>
      <c r="I10145">
        <v>456.40340365912402</v>
      </c>
      <c r="J10145">
        <f t="shared" si="316"/>
        <v>537.58158335757707</v>
      </c>
      <c r="K10145">
        <v>545.21413479669297</v>
      </c>
      <c r="L10145">
        <v>600.18415605360497</v>
      </c>
      <c r="M10145">
        <f t="shared" si="317"/>
        <v>572.69914542514903</v>
      </c>
    </row>
    <row r="10146" spans="1:13" x14ac:dyDescent="0.2">
      <c r="A10146" s="1" t="s">
        <v>13932</v>
      </c>
      <c r="B10146">
        <v>9.63104773984284</v>
      </c>
      <c r="C10146">
        <v>7.6368825224974998E-2</v>
      </c>
      <c r="D10146">
        <v>0.61238941440088301</v>
      </c>
      <c r="E10146">
        <v>0.91522868900313303</v>
      </c>
      <c r="F10146">
        <v>10143</v>
      </c>
      <c r="G10146">
        <v>0</v>
      </c>
      <c r="H10146">
        <v>767.65917127806904</v>
      </c>
      <c r="I10146">
        <v>776.77570929171202</v>
      </c>
      <c r="J10146">
        <f t="shared" si="316"/>
        <v>772.21744028489047</v>
      </c>
      <c r="K10146">
        <v>771.41999923361902</v>
      </c>
      <c r="L10146">
        <v>856.97180763097003</v>
      </c>
      <c r="M10146">
        <f t="shared" si="317"/>
        <v>814.19590343229447</v>
      </c>
    </row>
    <row r="10147" spans="1:13" x14ac:dyDescent="0.2">
      <c r="A10147" s="1" t="s">
        <v>11075</v>
      </c>
      <c r="B10147">
        <v>7.1040217488577202</v>
      </c>
      <c r="C10147">
        <v>-0.15452880608081501</v>
      </c>
      <c r="D10147">
        <v>0.61251749442822601</v>
      </c>
      <c r="E10147">
        <v>0.91522868900313303</v>
      </c>
      <c r="F10147">
        <v>10144</v>
      </c>
      <c r="G10147">
        <v>0</v>
      </c>
      <c r="H10147">
        <v>155.51715969857401</v>
      </c>
      <c r="I10147">
        <v>134.75977935339</v>
      </c>
      <c r="J10147">
        <f t="shared" si="316"/>
        <v>145.138469525982</v>
      </c>
      <c r="K10147">
        <v>119.483097625658</v>
      </c>
      <c r="L10147">
        <v>141.309181045532</v>
      </c>
      <c r="M10147">
        <f t="shared" si="317"/>
        <v>130.396139335595</v>
      </c>
    </row>
    <row r="10148" spans="1:13" x14ac:dyDescent="0.2">
      <c r="A10148" s="1" t="s">
        <v>10508</v>
      </c>
      <c r="B10148">
        <v>5.4918792313490297</v>
      </c>
      <c r="C10148">
        <v>0.262850619438035</v>
      </c>
      <c r="D10148">
        <v>0.612522584729294</v>
      </c>
      <c r="E10148">
        <v>0.91522868900313303</v>
      </c>
      <c r="F10148">
        <v>10145</v>
      </c>
      <c r="G10148">
        <v>0</v>
      </c>
      <c r="H10148">
        <v>36.397633120942899</v>
      </c>
      <c r="I10148">
        <v>45.767472233226897</v>
      </c>
      <c r="J10148">
        <f t="shared" si="316"/>
        <v>41.082552677084898</v>
      </c>
      <c r="K10148">
        <v>54.521413479669299</v>
      </c>
      <c r="L10148">
        <v>44.064153229252</v>
      </c>
      <c r="M10148">
        <f t="shared" si="317"/>
        <v>49.292783354460653</v>
      </c>
    </row>
    <row r="10149" spans="1:13" x14ac:dyDescent="0.2">
      <c r="A10149" s="1" t="s">
        <v>3410</v>
      </c>
      <c r="B10149">
        <v>8.5752591270440703</v>
      </c>
      <c r="C10149">
        <v>0.11402080809833801</v>
      </c>
      <c r="D10149">
        <v>0.61256747005909296</v>
      </c>
      <c r="E10149">
        <v>0.91522868900313303</v>
      </c>
      <c r="F10149">
        <v>10146</v>
      </c>
      <c r="G10149">
        <v>0</v>
      </c>
      <c r="H10149">
        <v>363.97633120942902</v>
      </c>
      <c r="I10149">
        <v>369.318074548678</v>
      </c>
      <c r="J10149">
        <f t="shared" si="316"/>
        <v>366.64720287905351</v>
      </c>
      <c r="K10149">
        <v>327.12848087801598</v>
      </c>
      <c r="L10149">
        <v>466.47224280621901</v>
      </c>
      <c r="M10149">
        <f t="shared" si="317"/>
        <v>396.80036184211747</v>
      </c>
    </row>
    <row r="10150" spans="1:13" x14ac:dyDescent="0.2">
      <c r="A10150" s="1" t="s">
        <v>6673</v>
      </c>
      <c r="B10150">
        <v>10.292794848806899</v>
      </c>
      <c r="C10150">
        <v>-7.0964160539583404E-2</v>
      </c>
      <c r="D10150">
        <v>0.61285784567523804</v>
      </c>
      <c r="E10150">
        <v>0.91557229551502195</v>
      </c>
      <c r="F10150">
        <v>10147</v>
      </c>
      <c r="G10150">
        <v>0</v>
      </c>
      <c r="H10150">
        <v>1144.8710054405699</v>
      </c>
      <c r="I10150">
        <v>1426.4195512689</v>
      </c>
      <c r="J10150">
        <f t="shared" si="316"/>
        <v>1285.645278354735</v>
      </c>
      <c r="K10150">
        <v>1122.9091116663801</v>
      </c>
      <c r="L10150">
        <v>1324.96350399682</v>
      </c>
      <c r="M10150">
        <f t="shared" si="317"/>
        <v>1223.9363078316001</v>
      </c>
    </row>
    <row r="10151" spans="1:13" x14ac:dyDescent="0.2">
      <c r="A10151" s="1" t="s">
        <v>3386</v>
      </c>
      <c r="B10151">
        <v>6.87072168832574</v>
      </c>
      <c r="C10151">
        <v>-0.17856248489795901</v>
      </c>
      <c r="D10151">
        <v>0.61311180518007102</v>
      </c>
      <c r="E10151">
        <v>0.91571976805964295</v>
      </c>
      <c r="F10151">
        <v>10148</v>
      </c>
      <c r="G10151">
        <v>0</v>
      </c>
      <c r="H10151">
        <v>113.604733680519</v>
      </c>
      <c r="I10151">
        <v>135.39543868996299</v>
      </c>
      <c r="J10151">
        <f t="shared" si="316"/>
        <v>124.500086185241</v>
      </c>
      <c r="K10151">
        <v>133.40345851408401</v>
      </c>
      <c r="L10151">
        <v>86.608852898874602</v>
      </c>
      <c r="M10151">
        <f t="shared" si="317"/>
        <v>110.0061557064793</v>
      </c>
    </row>
    <row r="10152" spans="1:13" x14ac:dyDescent="0.2">
      <c r="A10152" s="1" t="s">
        <v>14365</v>
      </c>
      <c r="B10152">
        <v>9.2221683910128291</v>
      </c>
      <c r="C10152">
        <v>-8.7027959284455406E-2</v>
      </c>
      <c r="D10152">
        <v>0.61315990884613303</v>
      </c>
      <c r="E10152">
        <v>0.91571976805964295</v>
      </c>
      <c r="F10152">
        <v>10149</v>
      </c>
      <c r="G10152">
        <v>0</v>
      </c>
      <c r="H10152">
        <v>526.11124238453897</v>
      </c>
      <c r="I10152">
        <v>704.94620425900905</v>
      </c>
      <c r="J10152">
        <f t="shared" si="316"/>
        <v>615.52872332177401</v>
      </c>
      <c r="K10152">
        <v>540.57401450055102</v>
      </c>
      <c r="L10152">
        <v>618.41759876915705</v>
      </c>
      <c r="M10152">
        <f t="shared" si="317"/>
        <v>579.49580663485403</v>
      </c>
    </row>
    <row r="10153" spans="1:13" x14ac:dyDescent="0.2">
      <c r="A10153" s="1" t="s">
        <v>12054</v>
      </c>
      <c r="B10153">
        <v>7.3072026610530596</v>
      </c>
      <c r="C10153">
        <v>0.14314391316876299</v>
      </c>
      <c r="D10153">
        <v>0.61326186343323696</v>
      </c>
      <c r="E10153">
        <v>0.91571976805964295</v>
      </c>
      <c r="F10153">
        <v>10150</v>
      </c>
      <c r="G10153">
        <v>0</v>
      </c>
      <c r="H10153">
        <v>153.31124253972899</v>
      </c>
      <c r="I10153">
        <v>148.10862542141501</v>
      </c>
      <c r="J10153">
        <f t="shared" si="316"/>
        <v>150.709933980572</v>
      </c>
      <c r="K10153">
        <v>156.60405999479499</v>
      </c>
      <c r="L10153">
        <v>176.256612917008</v>
      </c>
      <c r="M10153">
        <f t="shared" si="317"/>
        <v>166.43033645590151</v>
      </c>
    </row>
    <row r="10154" spans="1:13" x14ac:dyDescent="0.2">
      <c r="A10154" s="1" t="s">
        <v>14859</v>
      </c>
      <c r="B10154">
        <v>9.3665689358136692</v>
      </c>
      <c r="C10154">
        <v>-7.9186608844223003E-2</v>
      </c>
      <c r="D10154">
        <v>0.61333250608137302</v>
      </c>
      <c r="E10154">
        <v>0.91571976805964295</v>
      </c>
      <c r="F10154">
        <v>10151</v>
      </c>
      <c r="G10154">
        <v>0</v>
      </c>
      <c r="H10154">
        <v>688.24615355964795</v>
      </c>
      <c r="I10154">
        <v>668.71362207437096</v>
      </c>
      <c r="J10154">
        <f t="shared" si="316"/>
        <v>678.47988781700951</v>
      </c>
      <c r="K10154">
        <v>591.61533775811404</v>
      </c>
      <c r="L10154">
        <v>692.87082319099704</v>
      </c>
      <c r="M10154">
        <f t="shared" si="317"/>
        <v>642.24308047455554</v>
      </c>
    </row>
    <row r="10155" spans="1:13" x14ac:dyDescent="0.2">
      <c r="A10155" s="1" t="s">
        <v>12455</v>
      </c>
      <c r="B10155">
        <v>3.27558226743521</v>
      </c>
      <c r="C10155">
        <v>0.632595476150976</v>
      </c>
      <c r="D10155">
        <v>0.61342436005765699</v>
      </c>
      <c r="E10155">
        <v>0.91571976805964295</v>
      </c>
      <c r="F10155">
        <v>10152</v>
      </c>
      <c r="G10155">
        <v>0</v>
      </c>
      <c r="H10155">
        <v>2.2059171588450299</v>
      </c>
      <c r="I10155">
        <v>13.3488460680245</v>
      </c>
      <c r="J10155">
        <f t="shared" si="316"/>
        <v>7.7773816134347644</v>
      </c>
      <c r="K10155">
        <v>10.4402706663197</v>
      </c>
      <c r="L10155">
        <v>13.675082036664399</v>
      </c>
      <c r="M10155">
        <f t="shared" si="317"/>
        <v>12.057676351492049</v>
      </c>
    </row>
    <row r="10156" spans="1:13" x14ac:dyDescent="0.2">
      <c r="A10156" s="1" t="s">
        <v>5513</v>
      </c>
      <c r="B10156">
        <v>3.80056399055887</v>
      </c>
      <c r="C10156">
        <v>0.51497097972623596</v>
      </c>
      <c r="D10156">
        <v>0.613487186794622</v>
      </c>
      <c r="E10156">
        <v>0.91571976805964295</v>
      </c>
      <c r="F10156">
        <v>10153</v>
      </c>
      <c r="G10156">
        <v>0</v>
      </c>
      <c r="H10156">
        <v>5.5147928971125699</v>
      </c>
      <c r="I10156">
        <v>17.798461424032698</v>
      </c>
      <c r="J10156">
        <f t="shared" si="316"/>
        <v>11.656627160572635</v>
      </c>
      <c r="K10156">
        <v>15.080390962461699</v>
      </c>
      <c r="L10156">
        <v>18.233442715552499</v>
      </c>
      <c r="M10156">
        <f t="shared" si="317"/>
        <v>16.656916839007099</v>
      </c>
    </row>
    <row r="10157" spans="1:13" x14ac:dyDescent="0.2">
      <c r="A10157" s="1" t="s">
        <v>12453</v>
      </c>
      <c r="B10157">
        <v>10.0422451540464</v>
      </c>
      <c r="C10157">
        <v>-6.6874700985236402E-2</v>
      </c>
      <c r="D10157">
        <v>0.61362864399334205</v>
      </c>
      <c r="E10157">
        <v>0.91571976805964295</v>
      </c>
      <c r="F10157">
        <v>10154</v>
      </c>
      <c r="G10157">
        <v>0</v>
      </c>
      <c r="H10157">
        <v>1085.3112421517501</v>
      </c>
      <c r="I10157">
        <v>1072.99296013454</v>
      </c>
      <c r="J10157">
        <f t="shared" si="316"/>
        <v>1079.152101143145</v>
      </c>
      <c r="K10157">
        <v>1044.02706663197</v>
      </c>
      <c r="L10157">
        <v>1016.51443139205</v>
      </c>
      <c r="M10157">
        <f t="shared" si="317"/>
        <v>1030.2707490120101</v>
      </c>
    </row>
    <row r="10158" spans="1:13" x14ac:dyDescent="0.2">
      <c r="A10158" s="1" t="s">
        <v>10177</v>
      </c>
      <c r="B10158">
        <v>11.365420749865701</v>
      </c>
      <c r="C10158">
        <v>5.8095857400722699E-2</v>
      </c>
      <c r="D10158">
        <v>0.61368318662546295</v>
      </c>
      <c r="E10158">
        <v>0.91571976805964295</v>
      </c>
      <c r="F10158">
        <v>10155</v>
      </c>
      <c r="G10158">
        <v>0</v>
      </c>
      <c r="H10158">
        <v>2733.1313598089901</v>
      </c>
      <c r="I10158">
        <v>2438.3892150924798</v>
      </c>
      <c r="J10158">
        <f t="shared" si="316"/>
        <v>2585.7602874507347</v>
      </c>
      <c r="K10158">
        <v>2901.2352151628302</v>
      </c>
      <c r="L10158">
        <v>2482.7871164344101</v>
      </c>
      <c r="M10158">
        <f t="shared" si="317"/>
        <v>2692.0111657986199</v>
      </c>
    </row>
    <row r="10159" spans="1:13" x14ac:dyDescent="0.2">
      <c r="A10159" s="1" t="s">
        <v>10737</v>
      </c>
      <c r="B10159">
        <v>8.5325320217965004</v>
      </c>
      <c r="C10159">
        <v>0.101114228295184</v>
      </c>
      <c r="D10159">
        <v>0.61371278441433696</v>
      </c>
      <c r="E10159">
        <v>0.91571976805964295</v>
      </c>
      <c r="F10159">
        <v>10156</v>
      </c>
      <c r="G10159">
        <v>0</v>
      </c>
      <c r="H10159">
        <v>337.505325303289</v>
      </c>
      <c r="I10159">
        <v>377.58164592412197</v>
      </c>
      <c r="J10159">
        <f t="shared" si="316"/>
        <v>357.54348561370546</v>
      </c>
      <c r="K10159">
        <v>412.97070635664397</v>
      </c>
      <c r="L10159">
        <v>354.03267939364503</v>
      </c>
      <c r="M10159">
        <f t="shared" si="317"/>
        <v>383.5016928751445</v>
      </c>
    </row>
    <row r="10160" spans="1:13" x14ac:dyDescent="0.2">
      <c r="A10160" s="1" t="s">
        <v>2157</v>
      </c>
      <c r="B10160">
        <v>8.8027872033743009</v>
      </c>
      <c r="C10160">
        <v>9.3780326458917401E-2</v>
      </c>
      <c r="D10160">
        <v>0.61377684253811504</v>
      </c>
      <c r="E10160">
        <v>0.91571976805964295</v>
      </c>
      <c r="F10160">
        <v>10157</v>
      </c>
      <c r="G10160">
        <v>0</v>
      </c>
      <c r="H10160">
        <v>469.86035483399098</v>
      </c>
      <c r="I10160">
        <v>394.74444801158199</v>
      </c>
      <c r="J10160">
        <f t="shared" si="316"/>
        <v>432.30240142278649</v>
      </c>
      <c r="K10160">
        <v>430.371157467177</v>
      </c>
      <c r="L10160">
        <v>492.30295331991903</v>
      </c>
      <c r="M10160">
        <f t="shared" si="317"/>
        <v>461.33705539354798</v>
      </c>
    </row>
    <row r="10161" spans="1:13" x14ac:dyDescent="0.2">
      <c r="A10161" s="1" t="s">
        <v>5061</v>
      </c>
      <c r="B10161">
        <v>13.4883178775251</v>
      </c>
      <c r="C10161">
        <v>-4.7857775545136101E-2</v>
      </c>
      <c r="D10161">
        <v>0.61381970568220801</v>
      </c>
      <c r="E10161">
        <v>0.91571976805964295</v>
      </c>
      <c r="F10161">
        <v>10158</v>
      </c>
      <c r="G10161">
        <v>0</v>
      </c>
      <c r="H10161">
        <v>11165.249699494099</v>
      </c>
      <c r="I10161">
        <v>12202.7522841841</v>
      </c>
      <c r="J10161">
        <f t="shared" si="316"/>
        <v>11684.000991839101</v>
      </c>
      <c r="K10161">
        <v>10772.039267493799</v>
      </c>
      <c r="L10161">
        <v>11833.504322393601</v>
      </c>
      <c r="M10161">
        <f t="shared" si="317"/>
        <v>11302.771794943699</v>
      </c>
    </row>
    <row r="10162" spans="1:13" x14ac:dyDescent="0.2">
      <c r="A10162" s="1" t="s">
        <v>6612</v>
      </c>
      <c r="B10162">
        <v>5.1036271606881902</v>
      </c>
      <c r="C10162">
        <v>-0.282759209894135</v>
      </c>
      <c r="D10162">
        <v>0.61385983819904899</v>
      </c>
      <c r="E10162">
        <v>0.91571976805964295</v>
      </c>
      <c r="F10162">
        <v>10159</v>
      </c>
      <c r="G10162">
        <v>0</v>
      </c>
      <c r="H10162">
        <v>31.985798803252901</v>
      </c>
      <c r="I10162">
        <v>43.8604942235091</v>
      </c>
      <c r="J10162">
        <f t="shared" si="316"/>
        <v>37.923146513380999</v>
      </c>
      <c r="K10162">
        <v>24.3606315547459</v>
      </c>
      <c r="L10162">
        <v>37.986338990734502</v>
      </c>
      <c r="M10162">
        <f t="shared" si="317"/>
        <v>31.173485272740201</v>
      </c>
    </row>
    <row r="10163" spans="1:13" x14ac:dyDescent="0.2">
      <c r="A10163" s="1" t="s">
        <v>4756</v>
      </c>
      <c r="B10163">
        <v>11.791358173403101</v>
      </c>
      <c r="C10163">
        <v>5.3766775153221098E-2</v>
      </c>
      <c r="D10163">
        <v>0.613886563990237</v>
      </c>
      <c r="E10163">
        <v>0.91571976805964295</v>
      </c>
      <c r="F10163">
        <v>10160</v>
      </c>
      <c r="G10163">
        <v>0</v>
      </c>
      <c r="H10163">
        <v>3284.6106495202398</v>
      </c>
      <c r="I10163">
        <v>3673.4753060530302</v>
      </c>
      <c r="J10163">
        <f t="shared" si="316"/>
        <v>3479.0429777866348</v>
      </c>
      <c r="K10163">
        <v>3662.21494373013</v>
      </c>
      <c r="L10163">
        <v>3560.0796902116299</v>
      </c>
      <c r="M10163">
        <f t="shared" si="317"/>
        <v>3611.1473169708797</v>
      </c>
    </row>
    <row r="10164" spans="1:13" x14ac:dyDescent="0.2">
      <c r="A10164" s="1" t="s">
        <v>13222</v>
      </c>
      <c r="B10164">
        <v>3.8979519545514498</v>
      </c>
      <c r="C10164">
        <v>0.53684874564565599</v>
      </c>
      <c r="D10164">
        <v>0.61389859700393501</v>
      </c>
      <c r="E10164">
        <v>0.91571976805964295</v>
      </c>
      <c r="F10164">
        <v>10161</v>
      </c>
      <c r="G10164">
        <v>0</v>
      </c>
      <c r="H10164">
        <v>4.4118343176900501</v>
      </c>
      <c r="I10164">
        <v>20.3410987703231</v>
      </c>
      <c r="J10164">
        <f t="shared" si="316"/>
        <v>12.376466544006576</v>
      </c>
      <c r="K10164">
        <v>11.6003007403552</v>
      </c>
      <c r="L10164">
        <v>24.3112569540701</v>
      </c>
      <c r="M10164">
        <f t="shared" si="317"/>
        <v>17.955778847212649</v>
      </c>
    </row>
    <row r="10165" spans="1:13" x14ac:dyDescent="0.2">
      <c r="A10165" s="1" t="s">
        <v>5242</v>
      </c>
      <c r="B10165">
        <v>6.6908557989514099</v>
      </c>
      <c r="C10165">
        <v>0.17000047797433701</v>
      </c>
      <c r="D10165">
        <v>0.61391479958159501</v>
      </c>
      <c r="E10165">
        <v>0.91571976805964295</v>
      </c>
      <c r="F10165">
        <v>10162</v>
      </c>
      <c r="G10165">
        <v>0</v>
      </c>
      <c r="H10165">
        <v>114.707692259941</v>
      </c>
      <c r="I10165">
        <v>80.093076408147098</v>
      </c>
      <c r="J10165">
        <f t="shared" si="316"/>
        <v>97.400384334044048</v>
      </c>
      <c r="K10165">
        <v>106.722766811268</v>
      </c>
      <c r="L10165">
        <v>112.439563412574</v>
      </c>
      <c r="M10165">
        <f t="shared" si="317"/>
        <v>109.581165111921</v>
      </c>
    </row>
    <row r="10166" spans="1:13" x14ac:dyDescent="0.2">
      <c r="A10166" s="1" t="s">
        <v>844</v>
      </c>
      <c r="B10166">
        <v>11.9800043239283</v>
      </c>
      <c r="C10166">
        <v>4.8968749125377201E-2</v>
      </c>
      <c r="D10166">
        <v>0.61396501751911403</v>
      </c>
      <c r="E10166">
        <v>0.91571976805964295</v>
      </c>
      <c r="F10166">
        <v>10163</v>
      </c>
      <c r="G10166">
        <v>0</v>
      </c>
      <c r="H10166">
        <v>3905.57632973512</v>
      </c>
      <c r="I10166">
        <v>4037.7081059091302</v>
      </c>
      <c r="J10166">
        <f t="shared" si="316"/>
        <v>3971.6422178221251</v>
      </c>
      <c r="K10166">
        <v>4157.5477853432903</v>
      </c>
      <c r="L10166">
        <v>4059.9799113296999</v>
      </c>
      <c r="M10166">
        <f t="shared" si="317"/>
        <v>4108.7638483364954</v>
      </c>
    </row>
    <row r="10167" spans="1:13" x14ac:dyDescent="0.2">
      <c r="A10167" s="1" t="s">
        <v>10894</v>
      </c>
      <c r="B10167">
        <v>9.2206576030621203</v>
      </c>
      <c r="C10167">
        <v>8.0545481837715399E-2</v>
      </c>
      <c r="D10167">
        <v>0.61401109470704496</v>
      </c>
      <c r="E10167">
        <v>0.91571976805964295</v>
      </c>
      <c r="F10167">
        <v>10164</v>
      </c>
      <c r="G10167">
        <v>0</v>
      </c>
      <c r="H10167">
        <v>576.84733703797394</v>
      </c>
      <c r="I10167">
        <v>583.53527097364304</v>
      </c>
      <c r="J10167">
        <f t="shared" si="316"/>
        <v>580.19130400580843</v>
      </c>
      <c r="K10167">
        <v>649.61684145989</v>
      </c>
      <c r="L10167">
        <v>577.39235265916398</v>
      </c>
      <c r="M10167">
        <f t="shared" si="317"/>
        <v>613.50459705952699</v>
      </c>
    </row>
    <row r="10168" spans="1:13" x14ac:dyDescent="0.2">
      <c r="A10168" s="1" t="s">
        <v>14357</v>
      </c>
      <c r="B10168">
        <v>11.5820073051488</v>
      </c>
      <c r="C10168">
        <v>0.28775811661509998</v>
      </c>
      <c r="D10168">
        <v>0.614079011329145</v>
      </c>
      <c r="E10168">
        <v>0.91571976805964295</v>
      </c>
      <c r="F10168">
        <v>10165</v>
      </c>
      <c r="G10168">
        <v>0</v>
      </c>
      <c r="H10168">
        <v>2006.28165596955</v>
      </c>
      <c r="I10168">
        <v>3543.16514205565</v>
      </c>
      <c r="J10168">
        <f t="shared" si="316"/>
        <v>2774.7233990126001</v>
      </c>
      <c r="K10168">
        <v>4352.4328377812599</v>
      </c>
      <c r="L10168">
        <v>2422.0089740492299</v>
      </c>
      <c r="M10168">
        <f t="shared" si="317"/>
        <v>3387.2209059152447</v>
      </c>
    </row>
    <row r="10169" spans="1:13" x14ac:dyDescent="0.2">
      <c r="A10169" s="1" t="s">
        <v>11991</v>
      </c>
      <c r="B10169">
        <v>11.777090533887</v>
      </c>
      <c r="C10169">
        <v>6.2358801702867298E-2</v>
      </c>
      <c r="D10169">
        <v>0.61410430517147097</v>
      </c>
      <c r="E10169">
        <v>0.91571976805964295</v>
      </c>
      <c r="F10169">
        <v>10166</v>
      </c>
      <c r="G10169">
        <v>0</v>
      </c>
      <c r="H10169">
        <v>3113.6520697097499</v>
      </c>
      <c r="I10169">
        <v>3755.4753604708999</v>
      </c>
      <c r="J10169">
        <f t="shared" si="316"/>
        <v>3434.5637150903249</v>
      </c>
      <c r="K10169">
        <v>3857.09999616809</v>
      </c>
      <c r="L10169">
        <v>3315.4476671112998</v>
      </c>
      <c r="M10169">
        <f t="shared" si="317"/>
        <v>3586.2738316396949</v>
      </c>
    </row>
    <row r="10170" spans="1:13" x14ac:dyDescent="0.2">
      <c r="A10170" s="1" t="s">
        <v>7698</v>
      </c>
      <c r="B10170">
        <v>7.8816065662206096</v>
      </c>
      <c r="C10170">
        <v>0.12887700817203701</v>
      </c>
      <c r="D10170">
        <v>0.61426971870319003</v>
      </c>
      <c r="E10170">
        <v>0.91580412762445496</v>
      </c>
      <c r="F10170">
        <v>10167</v>
      </c>
      <c r="G10170">
        <v>0</v>
      </c>
      <c r="H10170">
        <v>197.42958571662999</v>
      </c>
      <c r="I10170">
        <v>253.62807529246601</v>
      </c>
      <c r="J10170">
        <f t="shared" si="316"/>
        <v>225.52883050454801</v>
      </c>
      <c r="K10170">
        <v>266.80691702816898</v>
      </c>
      <c r="L10170">
        <v>226.39858038477701</v>
      </c>
      <c r="M10170">
        <f t="shared" si="317"/>
        <v>246.60274870647299</v>
      </c>
    </row>
    <row r="10171" spans="1:13" x14ac:dyDescent="0.2">
      <c r="A10171" s="1" t="s">
        <v>5735</v>
      </c>
      <c r="B10171">
        <v>8.6332269460257596</v>
      </c>
      <c r="C10171">
        <v>0.10210574183332401</v>
      </c>
      <c r="D10171">
        <v>0.61428170523685299</v>
      </c>
      <c r="E10171">
        <v>0.91580412762445496</v>
      </c>
      <c r="F10171">
        <v>10168</v>
      </c>
      <c r="G10171">
        <v>0</v>
      </c>
      <c r="H10171">
        <v>362.873372630007</v>
      </c>
      <c r="I10171">
        <v>403.64367872359799</v>
      </c>
      <c r="J10171">
        <f t="shared" si="316"/>
        <v>383.25852567680249</v>
      </c>
      <c r="K10171">
        <v>385.12998457979199</v>
      </c>
      <c r="L10171">
        <v>437.602625173261</v>
      </c>
      <c r="M10171">
        <f t="shared" si="317"/>
        <v>411.3663048765265</v>
      </c>
    </row>
    <row r="10172" spans="1:13" x14ac:dyDescent="0.2">
      <c r="A10172" s="1" t="s">
        <v>12148</v>
      </c>
      <c r="B10172">
        <v>7.7856637468983401</v>
      </c>
      <c r="C10172">
        <v>0.16069303751032299</v>
      </c>
      <c r="D10172">
        <v>0.61454026148338003</v>
      </c>
      <c r="E10172">
        <v>0.91594046046594202</v>
      </c>
      <c r="F10172">
        <v>10169</v>
      </c>
      <c r="G10172">
        <v>0</v>
      </c>
      <c r="H10172">
        <v>155.51715969857401</v>
      </c>
      <c r="I10172">
        <v>261.89164666790901</v>
      </c>
      <c r="J10172">
        <f t="shared" si="316"/>
        <v>208.70440318324151</v>
      </c>
      <c r="K10172">
        <v>200.685202808144</v>
      </c>
      <c r="L10172">
        <v>265.904372935141</v>
      </c>
      <c r="M10172">
        <f t="shared" si="317"/>
        <v>233.29478787164248</v>
      </c>
    </row>
    <row r="10173" spans="1:13" x14ac:dyDescent="0.2">
      <c r="A10173" s="1" t="s">
        <v>10191</v>
      </c>
      <c r="B10173">
        <v>6.0587926501085603</v>
      </c>
      <c r="C10173">
        <v>0.221729037320337</v>
      </c>
      <c r="D10173">
        <v>0.61475340529910905</v>
      </c>
      <c r="E10173">
        <v>0.91594046046594202</v>
      </c>
      <c r="F10173">
        <v>10170</v>
      </c>
      <c r="G10173">
        <v>0</v>
      </c>
      <c r="H10173">
        <v>57.353846129970698</v>
      </c>
      <c r="I10173">
        <v>66.108571003549997</v>
      </c>
      <c r="J10173">
        <f t="shared" si="316"/>
        <v>61.731208566760344</v>
      </c>
      <c r="K10173">
        <v>64.961684145988997</v>
      </c>
      <c r="L10173">
        <v>79.0115851007277</v>
      </c>
      <c r="M10173">
        <f t="shared" si="317"/>
        <v>71.986634623358356</v>
      </c>
    </row>
    <row r="10174" spans="1:13" x14ac:dyDescent="0.2">
      <c r="A10174" s="1" t="s">
        <v>8896</v>
      </c>
      <c r="B10174">
        <v>6.9393043378434696</v>
      </c>
      <c r="C10174">
        <v>0.17002065918701201</v>
      </c>
      <c r="D10174">
        <v>0.61475372982321197</v>
      </c>
      <c r="E10174">
        <v>0.91594046046594202</v>
      </c>
      <c r="F10174">
        <v>10171</v>
      </c>
      <c r="G10174">
        <v>0</v>
      </c>
      <c r="H10174">
        <v>108.08994078340601</v>
      </c>
      <c r="I10174">
        <v>123.317911295084</v>
      </c>
      <c r="J10174">
        <f t="shared" si="316"/>
        <v>115.703926039245</v>
      </c>
      <c r="K10174">
        <v>116.003007403552</v>
      </c>
      <c r="L10174">
        <v>144.34808816479099</v>
      </c>
      <c r="M10174">
        <f t="shared" si="317"/>
        <v>130.1755477841715</v>
      </c>
    </row>
    <row r="10175" spans="1:13" x14ac:dyDescent="0.2">
      <c r="A10175" s="1" t="s">
        <v>8361</v>
      </c>
      <c r="B10175">
        <v>10.316057722847299</v>
      </c>
      <c r="C10175">
        <v>6.8237256193093301E-2</v>
      </c>
      <c r="D10175">
        <v>0.61475481527429698</v>
      </c>
      <c r="E10175">
        <v>0.91594046046594202</v>
      </c>
      <c r="F10175">
        <v>10172</v>
      </c>
      <c r="G10175">
        <v>0</v>
      </c>
      <c r="H10175">
        <v>1190.09230719689</v>
      </c>
      <c r="I10175">
        <v>1299.92334329096</v>
      </c>
      <c r="J10175">
        <f t="shared" si="316"/>
        <v>1245.007825243925</v>
      </c>
      <c r="K10175">
        <v>1240.0721491439699</v>
      </c>
      <c r="L10175">
        <v>1370.5471107856999</v>
      </c>
      <c r="M10175">
        <f t="shared" si="317"/>
        <v>1305.309629964835</v>
      </c>
    </row>
    <row r="10176" spans="1:13" x14ac:dyDescent="0.2">
      <c r="A10176" s="1" t="s">
        <v>9278</v>
      </c>
      <c r="B10176">
        <v>5.5078710560765298</v>
      </c>
      <c r="C10176">
        <v>-0.28279464943522797</v>
      </c>
      <c r="D10176">
        <v>0.61494423626053196</v>
      </c>
      <c r="E10176">
        <v>0.91594046046594202</v>
      </c>
      <c r="F10176">
        <v>10173</v>
      </c>
      <c r="G10176">
        <v>0</v>
      </c>
      <c r="H10176">
        <v>25.3680473267178</v>
      </c>
      <c r="I10176">
        <v>75.007801715566302</v>
      </c>
      <c r="J10176">
        <f t="shared" si="316"/>
        <v>50.187924521142051</v>
      </c>
      <c r="K10176">
        <v>47.561233035456198</v>
      </c>
      <c r="L10176">
        <v>34.9474318714757</v>
      </c>
      <c r="M10176">
        <f t="shared" si="317"/>
        <v>41.254332453465949</v>
      </c>
    </row>
    <row r="10177" spans="1:13" x14ac:dyDescent="0.2">
      <c r="A10177" s="1" t="s">
        <v>14238</v>
      </c>
      <c r="B10177">
        <v>8.6820760439342806</v>
      </c>
      <c r="C10177">
        <v>-9.6344980545254102E-2</v>
      </c>
      <c r="D10177">
        <v>0.61501744874535602</v>
      </c>
      <c r="E10177">
        <v>0.91594046046594202</v>
      </c>
      <c r="F10177">
        <v>10174</v>
      </c>
      <c r="G10177">
        <v>0</v>
      </c>
      <c r="H10177">
        <v>448.90414182496301</v>
      </c>
      <c r="I10177">
        <v>400.46538204073499</v>
      </c>
      <c r="J10177">
        <f t="shared" si="316"/>
        <v>424.68476193284903</v>
      </c>
      <c r="K10177">
        <v>378.169804135579</v>
      </c>
      <c r="L10177">
        <v>416.33027533845001</v>
      </c>
      <c r="M10177">
        <f t="shared" si="317"/>
        <v>397.2500397370145</v>
      </c>
    </row>
    <row r="10178" spans="1:13" x14ac:dyDescent="0.2">
      <c r="A10178" s="1" t="s">
        <v>13361</v>
      </c>
      <c r="B10178">
        <v>10.6402044339541</v>
      </c>
      <c r="C10178">
        <v>-6.1323068078969797E-2</v>
      </c>
      <c r="D10178">
        <v>0.61502196952391697</v>
      </c>
      <c r="E10178">
        <v>0.91594046046594202</v>
      </c>
      <c r="F10178">
        <v>10175</v>
      </c>
      <c r="G10178">
        <v>0</v>
      </c>
      <c r="H10178">
        <v>1593.77514726553</v>
      </c>
      <c r="I10178">
        <v>1666.6987804933499</v>
      </c>
      <c r="J10178">
        <f t="shared" si="316"/>
        <v>1630.2369638794398</v>
      </c>
      <c r="K10178">
        <v>1640.2825246862201</v>
      </c>
      <c r="L10178">
        <v>1484.5061277579</v>
      </c>
      <c r="M10178">
        <f t="shared" si="317"/>
        <v>1562.39432622206</v>
      </c>
    </row>
    <row r="10179" spans="1:13" x14ac:dyDescent="0.2">
      <c r="A10179" s="1" t="s">
        <v>2981</v>
      </c>
      <c r="B10179">
        <v>11.759417854277199</v>
      </c>
      <c r="C10179">
        <v>-5.8371405787966103E-2</v>
      </c>
      <c r="D10179">
        <v>0.61506386601772201</v>
      </c>
      <c r="E10179">
        <v>0.91594046046594202</v>
      </c>
      <c r="F10179">
        <v>10176</v>
      </c>
      <c r="G10179">
        <v>0</v>
      </c>
      <c r="H10179">
        <v>3740.1325428217401</v>
      </c>
      <c r="I10179">
        <v>3335.30453899641</v>
      </c>
      <c r="J10179">
        <f t="shared" si="316"/>
        <v>3537.7185409090753</v>
      </c>
      <c r="K10179">
        <v>3119.3208690814999</v>
      </c>
      <c r="L10179">
        <v>3675.5581607434701</v>
      </c>
      <c r="M10179">
        <f t="shared" si="317"/>
        <v>3397.4395149124848</v>
      </c>
    </row>
    <row r="10180" spans="1:13" x14ac:dyDescent="0.2">
      <c r="A10180" s="1" t="s">
        <v>5545</v>
      </c>
      <c r="B10180">
        <v>4.3124132139125102</v>
      </c>
      <c r="C10180">
        <v>0.37115169463090297</v>
      </c>
      <c r="D10180">
        <v>0.61506741446480395</v>
      </c>
      <c r="E10180">
        <v>0.91594046046594202</v>
      </c>
      <c r="F10180">
        <v>10177</v>
      </c>
      <c r="G10180">
        <v>0</v>
      </c>
      <c r="H10180">
        <v>20.956213009027699</v>
      </c>
      <c r="I10180">
        <v>13.984505404597099</v>
      </c>
      <c r="J10180">
        <f t="shared" si="316"/>
        <v>17.4703592068124</v>
      </c>
      <c r="K10180">
        <v>20.8805413326393</v>
      </c>
      <c r="L10180">
        <v>24.3112569540701</v>
      </c>
      <c r="M10180">
        <f t="shared" si="317"/>
        <v>22.5958991433547</v>
      </c>
    </row>
    <row r="10181" spans="1:13" x14ac:dyDescent="0.2">
      <c r="A10181" s="1" t="s">
        <v>1857</v>
      </c>
      <c r="B10181">
        <v>9.2840318097068106</v>
      </c>
      <c r="C10181">
        <v>7.75835960110971E-2</v>
      </c>
      <c r="D10181">
        <v>0.61510905685322403</v>
      </c>
      <c r="E10181">
        <v>0.91594046046594202</v>
      </c>
      <c r="F10181">
        <v>10178</v>
      </c>
      <c r="G10181">
        <v>0</v>
      </c>
      <c r="H10181">
        <v>618.75976305603001</v>
      </c>
      <c r="I10181">
        <v>594.97713903194904</v>
      </c>
      <c r="J10181">
        <f t="shared" ref="J10181:J10244" si="318">AVERAGE(H10181:I10181)</f>
        <v>606.86845104398958</v>
      </c>
      <c r="K10181">
        <v>662.37717227428004</v>
      </c>
      <c r="L10181">
        <v>618.41759876915705</v>
      </c>
      <c r="M10181">
        <f t="shared" ref="M10181:M10244" si="319">AVERAGE(K10181:L10181)</f>
        <v>640.39738552171855</v>
      </c>
    </row>
    <row r="10182" spans="1:13" x14ac:dyDescent="0.2">
      <c r="A10182" s="1" t="s">
        <v>10582</v>
      </c>
      <c r="B10182">
        <v>12.1387655077822</v>
      </c>
      <c r="C10182">
        <v>-4.8508834932784198E-2</v>
      </c>
      <c r="D10182">
        <v>0.61516571137859599</v>
      </c>
      <c r="E10182">
        <v>0.91594046046594202</v>
      </c>
      <c r="F10182">
        <v>10179</v>
      </c>
      <c r="G10182">
        <v>0</v>
      </c>
      <c r="H10182">
        <v>4538.6745543236402</v>
      </c>
      <c r="I10182">
        <v>4633.3209042776498</v>
      </c>
      <c r="J10182">
        <f t="shared" si="318"/>
        <v>4585.997729300645</v>
      </c>
      <c r="K10182">
        <v>4551.95801051537</v>
      </c>
      <c r="L10182">
        <v>4316.76756290707</v>
      </c>
      <c r="M10182">
        <f t="shared" si="319"/>
        <v>4434.36278671122</v>
      </c>
    </row>
    <row r="10183" spans="1:13" x14ac:dyDescent="0.2">
      <c r="A10183" s="1" t="s">
        <v>2646</v>
      </c>
      <c r="B10183">
        <v>8.5167554109787194</v>
      </c>
      <c r="C10183">
        <v>0.10332343702704</v>
      </c>
      <c r="D10183">
        <v>0.61533630447829202</v>
      </c>
      <c r="E10183">
        <v>0.91594046046594202</v>
      </c>
      <c r="F10183">
        <v>10180</v>
      </c>
      <c r="G10183">
        <v>0</v>
      </c>
      <c r="H10183">
        <v>325.37278092964101</v>
      </c>
      <c r="I10183">
        <v>381.39560194355698</v>
      </c>
      <c r="J10183">
        <f t="shared" si="318"/>
        <v>353.384191436599</v>
      </c>
      <c r="K10183">
        <v>403.69046576436</v>
      </c>
      <c r="L10183">
        <v>355.55213295327502</v>
      </c>
      <c r="M10183">
        <f t="shared" si="319"/>
        <v>379.62129935881751</v>
      </c>
    </row>
    <row r="10184" spans="1:13" x14ac:dyDescent="0.2">
      <c r="A10184" s="1" t="s">
        <v>6946</v>
      </c>
      <c r="B10184">
        <v>9.1272154097723401</v>
      </c>
      <c r="C10184">
        <v>9.9457987762781003E-2</v>
      </c>
      <c r="D10184">
        <v>0.61533894964589897</v>
      </c>
      <c r="E10184">
        <v>0.91594046046594202</v>
      </c>
      <c r="F10184">
        <v>10181</v>
      </c>
      <c r="G10184">
        <v>0</v>
      </c>
      <c r="H10184">
        <v>496.331360740131</v>
      </c>
      <c r="I10184">
        <v>584.170930310215</v>
      </c>
      <c r="J10184">
        <f t="shared" si="318"/>
        <v>540.251145525173</v>
      </c>
      <c r="K10184">
        <v>505.77311227948502</v>
      </c>
      <c r="L10184">
        <v>651.84557708100397</v>
      </c>
      <c r="M10184">
        <f t="shared" si="319"/>
        <v>578.80934468024452</v>
      </c>
    </row>
    <row r="10185" spans="1:13" x14ac:dyDescent="0.2">
      <c r="A10185" s="1" t="s">
        <v>10494</v>
      </c>
      <c r="B10185">
        <v>10.615158955616099</v>
      </c>
      <c r="C10185">
        <v>-6.0732405746318101E-2</v>
      </c>
      <c r="D10185">
        <v>0.61553291249925102</v>
      </c>
      <c r="E10185">
        <v>0.91594046046594202</v>
      </c>
      <c r="F10185">
        <v>10182</v>
      </c>
      <c r="G10185">
        <v>0</v>
      </c>
      <c r="H10185">
        <v>1486.78816506155</v>
      </c>
      <c r="I10185">
        <v>1716.9158680825799</v>
      </c>
      <c r="J10185">
        <f t="shared" si="318"/>
        <v>1601.8520165720649</v>
      </c>
      <c r="K10185">
        <v>1512.6792165423101</v>
      </c>
      <c r="L10185">
        <v>1558.9593521797401</v>
      </c>
      <c r="M10185">
        <f t="shared" si="319"/>
        <v>1535.819284361025</v>
      </c>
    </row>
    <row r="10186" spans="1:13" x14ac:dyDescent="0.2">
      <c r="A10186" s="1" t="s">
        <v>4189</v>
      </c>
      <c r="B10186">
        <v>12.5151043478083</v>
      </c>
      <c r="C10186">
        <v>-5.2033298900257201E-2</v>
      </c>
      <c r="D10186">
        <v>0.61553789479003096</v>
      </c>
      <c r="E10186">
        <v>0.91594046046594202</v>
      </c>
      <c r="F10186">
        <v>10183</v>
      </c>
      <c r="G10186">
        <v>0</v>
      </c>
      <c r="H10186">
        <v>5511.4840213743</v>
      </c>
      <c r="I10186">
        <v>6408.7174313249097</v>
      </c>
      <c r="J10186">
        <f t="shared" si="318"/>
        <v>5960.1007263496049</v>
      </c>
      <c r="K10186">
        <v>5898.7529264706</v>
      </c>
      <c r="L10186">
        <v>5599.1863672342597</v>
      </c>
      <c r="M10186">
        <f t="shared" si="319"/>
        <v>5748.9696468524298</v>
      </c>
    </row>
    <row r="10187" spans="1:13" x14ac:dyDescent="0.2">
      <c r="A10187" s="1" t="s">
        <v>12722</v>
      </c>
      <c r="B10187">
        <v>8.4067015950168003</v>
      </c>
      <c r="C10187">
        <v>0.15426803004154399</v>
      </c>
      <c r="D10187">
        <v>0.61565560577649903</v>
      </c>
      <c r="E10187">
        <v>0.91594046046594202</v>
      </c>
      <c r="F10187">
        <v>10184</v>
      </c>
      <c r="G10187">
        <v>0</v>
      </c>
      <c r="H10187">
        <v>228.31242594046</v>
      </c>
      <c r="I10187">
        <v>415.08554678190501</v>
      </c>
      <c r="J10187">
        <f t="shared" si="318"/>
        <v>321.69898636118251</v>
      </c>
      <c r="K10187">
        <v>278.40721776852399</v>
      </c>
      <c r="L10187">
        <v>437.602625173261</v>
      </c>
      <c r="M10187">
        <f t="shared" si="319"/>
        <v>358.0049214708925</v>
      </c>
    </row>
    <row r="10188" spans="1:13" x14ac:dyDescent="0.2">
      <c r="A10188" s="1" t="s">
        <v>8827</v>
      </c>
      <c r="B10188">
        <v>5.0389910711408596</v>
      </c>
      <c r="C10188">
        <v>-0.2936944844819</v>
      </c>
      <c r="D10188">
        <v>0.61568303765548404</v>
      </c>
      <c r="E10188">
        <v>0.91594046046594202</v>
      </c>
      <c r="F10188">
        <v>10185</v>
      </c>
      <c r="G10188">
        <v>0</v>
      </c>
      <c r="H10188">
        <v>35.294674541520401</v>
      </c>
      <c r="I10188">
        <v>37.503900857783101</v>
      </c>
      <c r="J10188">
        <f t="shared" si="318"/>
        <v>36.399287699651751</v>
      </c>
      <c r="K10188">
        <v>29.000751850887902</v>
      </c>
      <c r="L10188">
        <v>30.3890711925876</v>
      </c>
      <c r="M10188">
        <f t="shared" si="319"/>
        <v>29.694911521737751</v>
      </c>
    </row>
    <row r="10189" spans="1:13" x14ac:dyDescent="0.2">
      <c r="A10189" s="1" t="s">
        <v>10579</v>
      </c>
      <c r="B10189">
        <v>10.6316334260334</v>
      </c>
      <c r="C10189">
        <v>-6.4910777665932798E-2</v>
      </c>
      <c r="D10189">
        <v>0.61584176656098799</v>
      </c>
      <c r="E10189">
        <v>0.91594046046594202</v>
      </c>
      <c r="F10189">
        <v>10186</v>
      </c>
      <c r="G10189">
        <v>0</v>
      </c>
      <c r="H10189">
        <v>1448.18461478176</v>
      </c>
      <c r="I10189">
        <v>1797.0089444907301</v>
      </c>
      <c r="J10189">
        <f t="shared" si="318"/>
        <v>1622.5967796362452</v>
      </c>
      <c r="K10189">
        <v>1491.7986752096699</v>
      </c>
      <c r="L10189">
        <v>1610.62077320714</v>
      </c>
      <c r="M10189">
        <f t="shared" si="319"/>
        <v>1551.2097242084051</v>
      </c>
    </row>
    <row r="10190" spans="1:13" x14ac:dyDescent="0.2">
      <c r="A10190" s="1" t="s">
        <v>748</v>
      </c>
      <c r="B10190">
        <v>13.3114153803199</v>
      </c>
      <c r="C10190">
        <v>-4.5000386316106103E-2</v>
      </c>
      <c r="D10190">
        <v>0.61590037376046203</v>
      </c>
      <c r="E10190">
        <v>0.91594046046594202</v>
      </c>
      <c r="F10190">
        <v>10187</v>
      </c>
      <c r="G10190">
        <v>0</v>
      </c>
      <c r="H10190">
        <v>10496.856800364099</v>
      </c>
      <c r="I10190">
        <v>10154.0222424106</v>
      </c>
      <c r="J10190">
        <f t="shared" si="318"/>
        <v>10325.43952138735</v>
      </c>
      <c r="K10190">
        <v>10270.906275510501</v>
      </c>
      <c r="L10190">
        <v>9745.7751314628404</v>
      </c>
      <c r="M10190">
        <f t="shared" si="319"/>
        <v>10008.34070348667</v>
      </c>
    </row>
    <row r="10191" spans="1:13" x14ac:dyDescent="0.2">
      <c r="A10191" s="1" t="s">
        <v>2555</v>
      </c>
      <c r="B10191">
        <v>5.6246816559032196</v>
      </c>
      <c r="C10191">
        <v>0.235328345057773</v>
      </c>
      <c r="D10191">
        <v>0.61592282871684501</v>
      </c>
      <c r="E10191">
        <v>0.91594046046594202</v>
      </c>
      <c r="F10191">
        <v>10188</v>
      </c>
      <c r="G10191">
        <v>0</v>
      </c>
      <c r="H10191">
        <v>49.633136074013102</v>
      </c>
      <c r="I10191">
        <v>41.317856877218702</v>
      </c>
      <c r="J10191">
        <f t="shared" si="318"/>
        <v>45.475496475615898</v>
      </c>
      <c r="K10191">
        <v>61.4815939238824</v>
      </c>
      <c r="L10191">
        <v>45.583606788881397</v>
      </c>
      <c r="M10191">
        <f t="shared" si="319"/>
        <v>53.532600356381899</v>
      </c>
    </row>
    <row r="10192" spans="1:13" x14ac:dyDescent="0.2">
      <c r="A10192" s="1" t="s">
        <v>3525</v>
      </c>
      <c r="B10192">
        <v>8.0973189812177893</v>
      </c>
      <c r="C10192">
        <v>-0.12363977366493401</v>
      </c>
      <c r="D10192">
        <v>0.61610476176157203</v>
      </c>
      <c r="E10192">
        <v>0.91594046046594202</v>
      </c>
      <c r="F10192">
        <v>10189</v>
      </c>
      <c r="G10192">
        <v>0</v>
      </c>
      <c r="H10192">
        <v>323.166863770796</v>
      </c>
      <c r="I10192">
        <v>248.542800599885</v>
      </c>
      <c r="J10192">
        <f t="shared" si="318"/>
        <v>285.85483218534051</v>
      </c>
      <c r="K10192">
        <v>267.96694710220402</v>
      </c>
      <c r="L10192">
        <v>256.78765157736501</v>
      </c>
      <c r="M10192">
        <f t="shared" si="319"/>
        <v>262.37729933978449</v>
      </c>
    </row>
    <row r="10193" spans="1:13" x14ac:dyDescent="0.2">
      <c r="A10193" s="1" t="s">
        <v>615</v>
      </c>
      <c r="B10193">
        <v>3.6837263691480802</v>
      </c>
      <c r="C10193">
        <v>-0.47556341072334701</v>
      </c>
      <c r="D10193">
        <v>0.616143818563198</v>
      </c>
      <c r="E10193">
        <v>0.91594046046594202</v>
      </c>
      <c r="F10193">
        <v>10190</v>
      </c>
      <c r="G10193">
        <v>0</v>
      </c>
      <c r="H10193">
        <v>5.5147928971125699</v>
      </c>
      <c r="I10193">
        <v>24.790714126331199</v>
      </c>
      <c r="J10193">
        <f t="shared" si="318"/>
        <v>15.152753511721885</v>
      </c>
      <c r="K10193">
        <v>8.1202105182486193</v>
      </c>
      <c r="L10193">
        <v>13.675082036664399</v>
      </c>
      <c r="M10193">
        <f t="shared" si="319"/>
        <v>10.897646277456509</v>
      </c>
    </row>
    <row r="10194" spans="1:13" x14ac:dyDescent="0.2">
      <c r="A10194" s="1" t="s">
        <v>4042</v>
      </c>
      <c r="B10194">
        <v>5.7990961543676702</v>
      </c>
      <c r="C10194">
        <v>-0.28446667618765398</v>
      </c>
      <c r="D10194">
        <v>0.61622370190412701</v>
      </c>
      <c r="E10194">
        <v>0.91594046046594202</v>
      </c>
      <c r="F10194">
        <v>10191</v>
      </c>
      <c r="G10194">
        <v>0</v>
      </c>
      <c r="H10194">
        <v>86.030769194955994</v>
      </c>
      <c r="I10194">
        <v>36.8682415212105</v>
      </c>
      <c r="J10194">
        <f t="shared" si="318"/>
        <v>61.449505358083243</v>
      </c>
      <c r="K10194">
        <v>56.841473627740299</v>
      </c>
      <c r="L10194">
        <v>44.064153229252</v>
      </c>
      <c r="M10194">
        <f t="shared" si="319"/>
        <v>50.45281342849615</v>
      </c>
    </row>
    <row r="10195" spans="1:13" x14ac:dyDescent="0.2">
      <c r="A10195" s="1" t="s">
        <v>6962</v>
      </c>
      <c r="B10195">
        <v>10.6191043981741</v>
      </c>
      <c r="C10195">
        <v>-6.1984063492836597E-2</v>
      </c>
      <c r="D10195">
        <v>0.61626559570297601</v>
      </c>
      <c r="E10195">
        <v>0.91594046046594202</v>
      </c>
      <c r="F10195">
        <v>10192</v>
      </c>
      <c r="G10195">
        <v>0</v>
      </c>
      <c r="H10195">
        <v>1524.28875676191</v>
      </c>
      <c r="I10195">
        <v>1689.5825166099601</v>
      </c>
      <c r="J10195">
        <f t="shared" si="318"/>
        <v>1606.9356366859352</v>
      </c>
      <c r="K10195">
        <v>1612.4418029093699</v>
      </c>
      <c r="L10195">
        <v>1466.2726850423501</v>
      </c>
      <c r="M10195">
        <f t="shared" si="319"/>
        <v>1539.35724397586</v>
      </c>
    </row>
    <row r="10196" spans="1:13" x14ac:dyDescent="0.2">
      <c r="A10196" s="1" t="s">
        <v>3593</v>
      </c>
      <c r="B10196">
        <v>8.3056053609122706</v>
      </c>
      <c r="C10196">
        <v>0.102888648694677</v>
      </c>
      <c r="D10196">
        <v>0.61638643915350899</v>
      </c>
      <c r="E10196">
        <v>0.91594046046594202</v>
      </c>
      <c r="F10196">
        <v>10193</v>
      </c>
      <c r="G10196">
        <v>0</v>
      </c>
      <c r="H10196">
        <v>343.02011820040201</v>
      </c>
      <c r="I10196">
        <v>267.61258069706298</v>
      </c>
      <c r="J10196">
        <f t="shared" si="318"/>
        <v>305.31634944873247</v>
      </c>
      <c r="K10196">
        <v>330.60857110012199</v>
      </c>
      <c r="L10196">
        <v>325.16306176068701</v>
      </c>
      <c r="M10196">
        <f t="shared" si="319"/>
        <v>327.88581643040447</v>
      </c>
    </row>
    <row r="10197" spans="1:13" x14ac:dyDescent="0.2">
      <c r="A10197" s="1" t="s">
        <v>13922</v>
      </c>
      <c r="B10197">
        <v>7.0165894195961904</v>
      </c>
      <c r="C10197">
        <v>0.148505355299624</v>
      </c>
      <c r="D10197">
        <v>0.61639778865261796</v>
      </c>
      <c r="E10197">
        <v>0.91594046046594202</v>
      </c>
      <c r="F10197">
        <v>10194</v>
      </c>
      <c r="G10197">
        <v>0</v>
      </c>
      <c r="H10197">
        <v>133.45798811012401</v>
      </c>
      <c r="I10197">
        <v>112.511702573349</v>
      </c>
      <c r="J10197">
        <f t="shared" si="318"/>
        <v>122.9848453417365</v>
      </c>
      <c r="K10197">
        <v>145.00375925444001</v>
      </c>
      <c r="L10197">
        <v>127.63409900886801</v>
      </c>
      <c r="M10197">
        <f t="shared" si="319"/>
        <v>136.31892913165402</v>
      </c>
    </row>
    <row r="10198" spans="1:13" x14ac:dyDescent="0.2">
      <c r="A10198" s="1" t="s">
        <v>6882</v>
      </c>
      <c r="B10198">
        <v>14.3436810246049</v>
      </c>
      <c r="C10198">
        <v>-4.3917195192841901E-2</v>
      </c>
      <c r="D10198">
        <v>0.61644774275919501</v>
      </c>
      <c r="E10198">
        <v>0.91594046046594202</v>
      </c>
      <c r="F10198">
        <v>10195</v>
      </c>
      <c r="G10198">
        <v>0</v>
      </c>
      <c r="H10198">
        <v>21470.191707038601</v>
      </c>
      <c r="I10198">
        <v>20749.827723739199</v>
      </c>
      <c r="J10198">
        <f t="shared" si="318"/>
        <v>21110.0097153889</v>
      </c>
      <c r="K10198">
        <v>21189.109332332799</v>
      </c>
      <c r="L10198">
        <v>19765.051903659001</v>
      </c>
      <c r="M10198">
        <f t="shared" si="319"/>
        <v>20477.0806179959</v>
      </c>
    </row>
    <row r="10199" spans="1:13" x14ac:dyDescent="0.2">
      <c r="A10199" s="1" t="s">
        <v>4787</v>
      </c>
      <c r="B10199">
        <v>7.68402405218791</v>
      </c>
      <c r="C10199">
        <v>-0.12622885625434099</v>
      </c>
      <c r="D10199">
        <v>0.61645683373457105</v>
      </c>
      <c r="E10199">
        <v>0.91594046046594202</v>
      </c>
      <c r="F10199">
        <v>10196</v>
      </c>
      <c r="G10199">
        <v>0</v>
      </c>
      <c r="H10199">
        <v>225.003550202193</v>
      </c>
      <c r="I10199">
        <v>204.682306376376</v>
      </c>
      <c r="J10199">
        <f t="shared" si="318"/>
        <v>214.84292828928449</v>
      </c>
      <c r="K10199">
        <v>180.96469154954099</v>
      </c>
      <c r="L10199">
        <v>212.723498348113</v>
      </c>
      <c r="M10199">
        <f t="shared" si="319"/>
        <v>196.84409494882698</v>
      </c>
    </row>
    <row r="10200" spans="1:13" x14ac:dyDescent="0.2">
      <c r="A10200" s="1" t="s">
        <v>7238</v>
      </c>
      <c r="B10200">
        <v>11.0127357603241</v>
      </c>
      <c r="C10200">
        <v>-5.4619985735104799E-2</v>
      </c>
      <c r="D10200">
        <v>0.61658706194149304</v>
      </c>
      <c r="E10200">
        <v>0.91594046046594202</v>
      </c>
      <c r="F10200">
        <v>10197</v>
      </c>
      <c r="G10200">
        <v>0</v>
      </c>
      <c r="H10200">
        <v>2036.0615376139599</v>
      </c>
      <c r="I10200">
        <v>2175.2262497514198</v>
      </c>
      <c r="J10200">
        <f t="shared" si="318"/>
        <v>2105.6438936826898</v>
      </c>
      <c r="K10200">
        <v>1992.9316671930201</v>
      </c>
      <c r="L10200">
        <v>2061.89848041707</v>
      </c>
      <c r="M10200">
        <f t="shared" si="319"/>
        <v>2027.415073805045</v>
      </c>
    </row>
    <row r="10201" spans="1:13" x14ac:dyDescent="0.2">
      <c r="A10201" s="1" t="s">
        <v>6679</v>
      </c>
      <c r="B10201">
        <v>10.6597747853721</v>
      </c>
      <c r="C10201">
        <v>5.9249253641883798E-2</v>
      </c>
      <c r="D10201">
        <v>0.61672031700044505</v>
      </c>
      <c r="E10201">
        <v>0.91594046046594202</v>
      </c>
      <c r="F10201">
        <v>10198</v>
      </c>
      <c r="G10201">
        <v>0</v>
      </c>
      <c r="H10201">
        <v>1592.6721886861101</v>
      </c>
      <c r="I10201">
        <v>1577.07081403661</v>
      </c>
      <c r="J10201">
        <f t="shared" si="318"/>
        <v>1584.8715013613601</v>
      </c>
      <c r="K10201">
        <v>1600.84150216901</v>
      </c>
      <c r="L10201">
        <v>1701.7879867849001</v>
      </c>
      <c r="M10201">
        <f t="shared" si="319"/>
        <v>1651.3147444769552</v>
      </c>
    </row>
    <row r="10202" spans="1:13" x14ac:dyDescent="0.2">
      <c r="A10202" s="1" t="s">
        <v>7349</v>
      </c>
      <c r="B10202">
        <v>6.5441654140900498</v>
      </c>
      <c r="C10202">
        <v>0.20405476830699701</v>
      </c>
      <c r="D10202">
        <v>0.61673742916752505</v>
      </c>
      <c r="E10202">
        <v>0.91594046046594202</v>
      </c>
      <c r="F10202">
        <v>10199</v>
      </c>
      <c r="G10202">
        <v>0</v>
      </c>
      <c r="H10202">
        <v>68.383431924195804</v>
      </c>
      <c r="I10202">
        <v>105.51944987105099</v>
      </c>
      <c r="J10202">
        <f t="shared" si="318"/>
        <v>86.951440897623399</v>
      </c>
      <c r="K10202">
        <v>93.962435996876906</v>
      </c>
      <c r="L10202">
        <v>106.361749174057</v>
      </c>
      <c r="M10202">
        <f t="shared" si="319"/>
        <v>100.16209258546695</v>
      </c>
    </row>
    <row r="10203" spans="1:13" x14ac:dyDescent="0.2">
      <c r="A10203" s="1" t="s">
        <v>13413</v>
      </c>
      <c r="B10203">
        <v>12.2092770825816</v>
      </c>
      <c r="C10203">
        <v>5.8753548584110901E-2</v>
      </c>
      <c r="D10203">
        <v>0.61677406137833501</v>
      </c>
      <c r="E10203">
        <v>0.91594046046594202</v>
      </c>
      <c r="F10203">
        <v>10200</v>
      </c>
      <c r="G10203">
        <v>0</v>
      </c>
      <c r="H10203">
        <v>4347.8627200835499</v>
      </c>
      <c r="I10203">
        <v>4932.0807924667697</v>
      </c>
      <c r="J10203">
        <f t="shared" si="318"/>
        <v>4639.9717562751594</v>
      </c>
      <c r="K10203">
        <v>4422.0346422233897</v>
      </c>
      <c r="L10203">
        <v>5243.6342342809903</v>
      </c>
      <c r="M10203">
        <f t="shared" si="319"/>
        <v>4832.83443825219</v>
      </c>
    </row>
    <row r="10204" spans="1:13" x14ac:dyDescent="0.2">
      <c r="A10204" s="1" t="s">
        <v>6895</v>
      </c>
      <c r="B10204">
        <v>10.9787178489611</v>
      </c>
      <c r="C10204">
        <v>6.0533016212886502E-2</v>
      </c>
      <c r="D10204">
        <v>0.61681468800892802</v>
      </c>
      <c r="E10204">
        <v>0.91594046046594202</v>
      </c>
      <c r="F10204">
        <v>10201</v>
      </c>
      <c r="G10204">
        <v>0</v>
      </c>
      <c r="H10204">
        <v>1909.22130098037</v>
      </c>
      <c r="I10204">
        <v>2043.0091077443201</v>
      </c>
      <c r="J10204">
        <f t="shared" si="318"/>
        <v>1976.1152043623451</v>
      </c>
      <c r="K10204">
        <v>1944.21040408353</v>
      </c>
      <c r="L10204">
        <v>2177.3769509488998</v>
      </c>
      <c r="M10204">
        <f t="shared" si="319"/>
        <v>2060.7936775162148</v>
      </c>
    </row>
    <row r="10205" spans="1:13" x14ac:dyDescent="0.2">
      <c r="A10205" s="1" t="s">
        <v>11278</v>
      </c>
      <c r="B10205">
        <v>9.0825931421709001</v>
      </c>
      <c r="C10205">
        <v>8.4717850319208296E-2</v>
      </c>
      <c r="D10205">
        <v>0.61684270071977798</v>
      </c>
      <c r="E10205">
        <v>0.91594046046594202</v>
      </c>
      <c r="F10205">
        <v>10202</v>
      </c>
      <c r="G10205">
        <v>0</v>
      </c>
      <c r="H10205">
        <v>539.34674533760904</v>
      </c>
      <c r="I10205">
        <v>513.61274395065698</v>
      </c>
      <c r="J10205">
        <f t="shared" si="318"/>
        <v>526.47974464413301</v>
      </c>
      <c r="K10205">
        <v>530.13374383423104</v>
      </c>
      <c r="L10205">
        <v>586.50907401693996</v>
      </c>
      <c r="M10205">
        <f t="shared" si="319"/>
        <v>558.3214089255855</v>
      </c>
    </row>
    <row r="10206" spans="1:13" x14ac:dyDescent="0.2">
      <c r="A10206" s="1" t="s">
        <v>13248</v>
      </c>
      <c r="B10206">
        <v>11.5731712520437</v>
      </c>
      <c r="C10206">
        <v>-5.0201201636387097E-2</v>
      </c>
      <c r="D10206">
        <v>0.61684618165962402</v>
      </c>
      <c r="E10206">
        <v>0.91594046046594202</v>
      </c>
      <c r="F10206">
        <v>10203</v>
      </c>
      <c r="G10206">
        <v>0</v>
      </c>
      <c r="H10206">
        <v>3051.8863892620898</v>
      </c>
      <c r="I10206">
        <v>3149.0563533806398</v>
      </c>
      <c r="J10206">
        <f t="shared" si="318"/>
        <v>3100.471371321365</v>
      </c>
      <c r="K10206">
        <v>2994.0376210856698</v>
      </c>
      <c r="L10206">
        <v>2994.8429660295101</v>
      </c>
      <c r="M10206">
        <f t="shared" si="319"/>
        <v>2994.4402935575899</v>
      </c>
    </row>
    <row r="10207" spans="1:13" x14ac:dyDescent="0.2">
      <c r="A10207" s="1" t="s">
        <v>13329</v>
      </c>
      <c r="B10207">
        <v>7.1874509994276004</v>
      </c>
      <c r="C10207">
        <v>-0.14129892957659701</v>
      </c>
      <c r="D10207">
        <v>0.616846599369686</v>
      </c>
      <c r="E10207">
        <v>0.91594046046594202</v>
      </c>
      <c r="F10207">
        <v>10204</v>
      </c>
      <c r="G10207">
        <v>0</v>
      </c>
      <c r="H10207">
        <v>138.97278100723699</v>
      </c>
      <c r="I10207">
        <v>167.178405518593</v>
      </c>
      <c r="J10207">
        <f t="shared" si="318"/>
        <v>153.07559326291499</v>
      </c>
      <c r="K10207">
        <v>124.12321792180001</v>
      </c>
      <c r="L10207">
        <v>153.46480952256701</v>
      </c>
      <c r="M10207">
        <f t="shared" si="319"/>
        <v>138.79401372218351</v>
      </c>
    </row>
    <row r="10208" spans="1:13" x14ac:dyDescent="0.2">
      <c r="A10208" s="1" t="s">
        <v>2466</v>
      </c>
      <c r="B10208">
        <v>13.546399326145499</v>
      </c>
      <c r="C10208">
        <v>4.4934004626313098E-2</v>
      </c>
      <c r="D10208">
        <v>0.61687208172464703</v>
      </c>
      <c r="E10208">
        <v>0.91594046046594202</v>
      </c>
      <c r="F10208">
        <v>10205</v>
      </c>
      <c r="G10208">
        <v>0</v>
      </c>
      <c r="H10208">
        <v>12206.442598469001</v>
      </c>
      <c r="I10208">
        <v>11351.604432513401</v>
      </c>
      <c r="J10208">
        <f t="shared" si="318"/>
        <v>11779.023515491201</v>
      </c>
      <c r="K10208">
        <v>11903.0685896784</v>
      </c>
      <c r="L10208">
        <v>12400.2605001354</v>
      </c>
      <c r="M10208">
        <f t="shared" si="319"/>
        <v>12151.6645449069</v>
      </c>
    </row>
    <row r="10209" spans="1:13" x14ac:dyDescent="0.2">
      <c r="A10209" s="1" t="s">
        <v>2590</v>
      </c>
      <c r="B10209">
        <v>8.6878954089328904</v>
      </c>
      <c r="C10209">
        <v>0.1007930056</v>
      </c>
      <c r="D10209">
        <v>0.61688118280732795</v>
      </c>
      <c r="E10209">
        <v>0.91594046046594202</v>
      </c>
      <c r="F10209">
        <v>10206</v>
      </c>
      <c r="G10209">
        <v>0</v>
      </c>
      <c r="H10209">
        <v>408.09467438632998</v>
      </c>
      <c r="I10209">
        <v>388.38785464585601</v>
      </c>
      <c r="J10209">
        <f t="shared" si="318"/>
        <v>398.241264516093</v>
      </c>
      <c r="K10209">
        <v>377.009774061543</v>
      </c>
      <c r="L10209">
        <v>477.108417723625</v>
      </c>
      <c r="M10209">
        <f t="shared" si="319"/>
        <v>427.05909589258397</v>
      </c>
    </row>
    <row r="10210" spans="1:13" x14ac:dyDescent="0.2">
      <c r="A10210" s="1" t="s">
        <v>11552</v>
      </c>
      <c r="B10210">
        <v>13.1947361631414</v>
      </c>
      <c r="C10210">
        <v>4.4435846809607299E-2</v>
      </c>
      <c r="D10210">
        <v>0.61701726280685198</v>
      </c>
      <c r="E10210">
        <v>0.91594046046594202</v>
      </c>
      <c r="F10210">
        <v>10207</v>
      </c>
      <c r="G10210">
        <v>0</v>
      </c>
      <c r="H10210">
        <v>9049.7751441617202</v>
      </c>
      <c r="I10210">
        <v>9415.3860933132892</v>
      </c>
      <c r="J10210">
        <f t="shared" si="318"/>
        <v>9232.5806187375056</v>
      </c>
      <c r="K10210">
        <v>9432.2045319827903</v>
      </c>
      <c r="L10210">
        <v>9610.5437646558203</v>
      </c>
      <c r="M10210">
        <f t="shared" si="319"/>
        <v>9521.3741483193044</v>
      </c>
    </row>
    <row r="10211" spans="1:13" x14ac:dyDescent="0.2">
      <c r="A10211" s="1" t="s">
        <v>7582</v>
      </c>
      <c r="B10211">
        <v>9.2902872820899205</v>
      </c>
      <c r="C10211">
        <v>7.7192863993593305E-2</v>
      </c>
      <c r="D10211">
        <v>0.61702057341169303</v>
      </c>
      <c r="E10211">
        <v>0.91594046046594202</v>
      </c>
      <c r="F10211">
        <v>10208</v>
      </c>
      <c r="G10211">
        <v>0</v>
      </c>
      <c r="H10211">
        <v>633.09822458852295</v>
      </c>
      <c r="I10211">
        <v>586.07790831993304</v>
      </c>
      <c r="J10211">
        <f t="shared" si="318"/>
        <v>609.58806645422806</v>
      </c>
      <c r="K10211">
        <v>644.97672116374702</v>
      </c>
      <c r="L10211">
        <v>641.20940216359804</v>
      </c>
      <c r="M10211">
        <f t="shared" si="319"/>
        <v>643.09306166367253</v>
      </c>
    </row>
    <row r="10212" spans="1:13" x14ac:dyDescent="0.2">
      <c r="A10212" s="1" t="s">
        <v>12759</v>
      </c>
      <c r="B10212">
        <v>11.0463543226639</v>
      </c>
      <c r="C10212">
        <v>5.47620822959392E-2</v>
      </c>
      <c r="D10212">
        <v>0.61705422567766699</v>
      </c>
      <c r="E10212">
        <v>0.91594046046594202</v>
      </c>
      <c r="F10212">
        <v>10209</v>
      </c>
      <c r="G10212">
        <v>0</v>
      </c>
      <c r="H10212">
        <v>2077.9739636320201</v>
      </c>
      <c r="I10212">
        <v>2072.2494372266601</v>
      </c>
      <c r="J10212">
        <f t="shared" si="318"/>
        <v>2075.1117004293401</v>
      </c>
      <c r="K10212">
        <v>2118.2149151888498</v>
      </c>
      <c r="L10212">
        <v>2192.5714865451901</v>
      </c>
      <c r="M10212">
        <f t="shared" si="319"/>
        <v>2155.3932008670199</v>
      </c>
    </row>
    <row r="10213" spans="1:13" x14ac:dyDescent="0.2">
      <c r="A10213" s="1" t="s">
        <v>8780</v>
      </c>
      <c r="B10213">
        <v>12.260727982928501</v>
      </c>
      <c r="C10213">
        <v>-4.7684174171969601E-2</v>
      </c>
      <c r="D10213">
        <v>0.61705441801251604</v>
      </c>
      <c r="E10213">
        <v>0.91594046046594202</v>
      </c>
      <c r="F10213">
        <v>10210</v>
      </c>
      <c r="G10213">
        <v>0</v>
      </c>
      <c r="H10213">
        <v>4882.7976311034699</v>
      </c>
      <c r="I10213">
        <v>5095.4452419659301</v>
      </c>
      <c r="J10213">
        <f t="shared" si="318"/>
        <v>4989.1214365347005</v>
      </c>
      <c r="K10213">
        <v>4935.9279650211201</v>
      </c>
      <c r="L10213">
        <v>4717.9033026492198</v>
      </c>
      <c r="M10213">
        <f t="shared" si="319"/>
        <v>4826.9156338351695</v>
      </c>
    </row>
    <row r="10214" spans="1:13" x14ac:dyDescent="0.2">
      <c r="A10214" s="1" t="s">
        <v>5020</v>
      </c>
      <c r="B10214">
        <v>9.3257310869437404</v>
      </c>
      <c r="C10214">
        <v>-7.8196122346273697E-2</v>
      </c>
      <c r="D10214">
        <v>0.61717783618220901</v>
      </c>
      <c r="E10214">
        <v>0.91594046046594202</v>
      </c>
      <c r="F10214">
        <v>10211</v>
      </c>
      <c r="G10214">
        <v>0</v>
      </c>
      <c r="H10214">
        <v>672.80473344773304</v>
      </c>
      <c r="I10214">
        <v>645.82988595775703</v>
      </c>
      <c r="J10214">
        <f t="shared" si="318"/>
        <v>659.31730970274498</v>
      </c>
      <c r="K10214">
        <v>607.85575879461101</v>
      </c>
      <c r="L10214">
        <v>641.20940216359804</v>
      </c>
      <c r="M10214">
        <f t="shared" si="319"/>
        <v>624.53258047910458</v>
      </c>
    </row>
    <row r="10215" spans="1:13" x14ac:dyDescent="0.2">
      <c r="A10215" s="1" t="s">
        <v>4453</v>
      </c>
      <c r="B10215">
        <v>9.7680770252627802</v>
      </c>
      <c r="C10215">
        <v>-6.8994364689128701E-2</v>
      </c>
      <c r="D10215">
        <v>0.61718156332446195</v>
      </c>
      <c r="E10215">
        <v>0.91594046046594202</v>
      </c>
      <c r="F10215">
        <v>10212</v>
      </c>
      <c r="G10215">
        <v>0</v>
      </c>
      <c r="H10215">
        <v>850.38106473475796</v>
      </c>
      <c r="I10215">
        <v>935.69054343486096</v>
      </c>
      <c r="J10215">
        <f t="shared" si="318"/>
        <v>893.03580408480946</v>
      </c>
      <c r="K10215">
        <v>825.94141271328795</v>
      </c>
      <c r="L10215">
        <v>876.72470390615194</v>
      </c>
      <c r="M10215">
        <f t="shared" si="319"/>
        <v>851.33305830971995</v>
      </c>
    </row>
    <row r="10216" spans="1:13" x14ac:dyDescent="0.2">
      <c r="A10216" s="1" t="s">
        <v>9608</v>
      </c>
      <c r="B10216">
        <v>4.9966536985163197</v>
      </c>
      <c r="C10216">
        <v>-0.30177806959645898</v>
      </c>
      <c r="D10216">
        <v>0.61720594286396402</v>
      </c>
      <c r="E10216">
        <v>0.91594046046594202</v>
      </c>
      <c r="F10216">
        <v>10213</v>
      </c>
      <c r="G10216">
        <v>0</v>
      </c>
      <c r="H10216">
        <v>35.294674541520401</v>
      </c>
      <c r="I10216">
        <v>35.596922848065397</v>
      </c>
      <c r="J10216">
        <f t="shared" si="318"/>
        <v>35.445798694792899</v>
      </c>
      <c r="K10216">
        <v>30.160781924923398</v>
      </c>
      <c r="L10216">
        <v>27.350164073328799</v>
      </c>
      <c r="M10216">
        <f t="shared" si="319"/>
        <v>28.755472999126098</v>
      </c>
    </row>
    <row r="10217" spans="1:13" x14ac:dyDescent="0.2">
      <c r="A10217" s="1" t="s">
        <v>8831</v>
      </c>
      <c r="B10217">
        <v>11.002634590317401</v>
      </c>
      <c r="C10217">
        <v>-5.4881978523177097E-2</v>
      </c>
      <c r="D10217">
        <v>0.61725105500320698</v>
      </c>
      <c r="E10217">
        <v>0.91594046046594202</v>
      </c>
      <c r="F10217">
        <v>10214</v>
      </c>
      <c r="G10217">
        <v>0</v>
      </c>
      <c r="H10217">
        <v>2101.1360937998902</v>
      </c>
      <c r="I10217">
        <v>2081.1486679386799</v>
      </c>
      <c r="J10217">
        <f t="shared" si="318"/>
        <v>2091.1423808692853</v>
      </c>
      <c r="K10217">
        <v>2026.5725393400501</v>
      </c>
      <c r="L10217">
        <v>1999.6008844722601</v>
      </c>
      <c r="M10217">
        <f t="shared" si="319"/>
        <v>2013.086711906155</v>
      </c>
    </row>
    <row r="10218" spans="1:13" x14ac:dyDescent="0.2">
      <c r="A10218" s="1" t="s">
        <v>13457</v>
      </c>
      <c r="B10218">
        <v>5.3070924661479797</v>
      </c>
      <c r="C10218">
        <v>-0.29721570911114298</v>
      </c>
      <c r="D10218">
        <v>0.61725910401534201</v>
      </c>
      <c r="E10218">
        <v>0.91594046046594202</v>
      </c>
      <c r="F10218">
        <v>10215</v>
      </c>
      <c r="G10218">
        <v>0</v>
      </c>
      <c r="H10218">
        <v>49.633136074013102</v>
      </c>
      <c r="I10218">
        <v>38.139560194355703</v>
      </c>
      <c r="J10218">
        <f t="shared" si="318"/>
        <v>43.886348134184402</v>
      </c>
      <c r="K10218">
        <v>44.081142813349601</v>
      </c>
      <c r="L10218">
        <v>27.350164073328799</v>
      </c>
      <c r="M10218">
        <f t="shared" si="319"/>
        <v>35.7156534433392</v>
      </c>
    </row>
    <row r="10219" spans="1:13" x14ac:dyDescent="0.2">
      <c r="A10219" s="1" t="s">
        <v>7141</v>
      </c>
      <c r="B10219">
        <v>11.8221477805281</v>
      </c>
      <c r="C10219">
        <v>-5.0012025131969999E-2</v>
      </c>
      <c r="D10219">
        <v>0.61737708635305599</v>
      </c>
      <c r="E10219">
        <v>0.91594046046594202</v>
      </c>
      <c r="F10219">
        <v>10216</v>
      </c>
      <c r="G10219">
        <v>0</v>
      </c>
      <c r="H10219">
        <v>3552.62958431992</v>
      </c>
      <c r="I10219">
        <v>3815.8629974452901</v>
      </c>
      <c r="J10219">
        <f t="shared" si="318"/>
        <v>3684.2462908826051</v>
      </c>
      <c r="K10219">
        <v>3618.1338009167798</v>
      </c>
      <c r="L10219">
        <v>3499.3015478264601</v>
      </c>
      <c r="M10219">
        <f t="shared" si="319"/>
        <v>3558.71767437162</v>
      </c>
    </row>
    <row r="10220" spans="1:13" x14ac:dyDescent="0.2">
      <c r="A10220" s="1" t="s">
        <v>13858</v>
      </c>
      <c r="B10220">
        <v>10.793243068008101</v>
      </c>
      <c r="C10220">
        <v>-5.6689297001778299E-2</v>
      </c>
      <c r="D10220">
        <v>0.61739416025009997</v>
      </c>
      <c r="E10220">
        <v>0.91594046046594202</v>
      </c>
      <c r="F10220">
        <v>10217</v>
      </c>
      <c r="G10220">
        <v>0</v>
      </c>
      <c r="H10220">
        <v>1752.6011827023699</v>
      </c>
      <c r="I10220">
        <v>1866.93147151371</v>
      </c>
      <c r="J10220">
        <f t="shared" si="318"/>
        <v>1809.7663271080401</v>
      </c>
      <c r="K10220">
        <v>1753.9654719416999</v>
      </c>
      <c r="L10220">
        <v>1726.09924373897</v>
      </c>
      <c r="M10220">
        <f t="shared" si="319"/>
        <v>1740.032357840335</v>
      </c>
    </row>
    <row r="10221" spans="1:13" x14ac:dyDescent="0.2">
      <c r="A10221" s="1" t="s">
        <v>2437</v>
      </c>
      <c r="B10221">
        <v>4.7190453938816601</v>
      </c>
      <c r="C10221">
        <v>0.34619687003649702</v>
      </c>
      <c r="D10221">
        <v>0.61739426248703699</v>
      </c>
      <c r="E10221">
        <v>0.91594046046594202</v>
      </c>
      <c r="F10221">
        <v>10218</v>
      </c>
      <c r="G10221">
        <v>0</v>
      </c>
      <c r="H10221">
        <v>18.750295850182699</v>
      </c>
      <c r="I10221">
        <v>27.969010809194199</v>
      </c>
      <c r="J10221">
        <f t="shared" si="318"/>
        <v>23.359653329688449</v>
      </c>
      <c r="K10221">
        <v>29.000751850887902</v>
      </c>
      <c r="L10221">
        <v>30.3890711925876</v>
      </c>
      <c r="M10221">
        <f t="shared" si="319"/>
        <v>29.694911521737751</v>
      </c>
    </row>
    <row r="10222" spans="1:13" x14ac:dyDescent="0.2">
      <c r="A10222" s="1" t="s">
        <v>12113</v>
      </c>
      <c r="B10222">
        <v>11.3288795475968</v>
      </c>
      <c r="C10222">
        <v>-5.3018326733452498E-2</v>
      </c>
      <c r="D10222">
        <v>0.61760212998586295</v>
      </c>
      <c r="E10222">
        <v>0.91602332103586903</v>
      </c>
      <c r="F10222">
        <v>10219</v>
      </c>
      <c r="G10222">
        <v>0</v>
      </c>
      <c r="H10222">
        <v>2495.9952652331499</v>
      </c>
      <c r="I10222">
        <v>2744.1413559839002</v>
      </c>
      <c r="J10222">
        <f t="shared" si="318"/>
        <v>2620.0683106085253</v>
      </c>
      <c r="K10222">
        <v>2480.1442982879398</v>
      </c>
      <c r="L10222">
        <v>2570.9154228929101</v>
      </c>
      <c r="M10222">
        <f t="shared" si="319"/>
        <v>2525.529860590425</v>
      </c>
    </row>
    <row r="10223" spans="1:13" x14ac:dyDescent="0.2">
      <c r="A10223" s="1" t="s">
        <v>10727</v>
      </c>
      <c r="B10223">
        <v>5.3595992510627202</v>
      </c>
      <c r="C10223">
        <v>0.25636933756122798</v>
      </c>
      <c r="D10223">
        <v>0.61760908633464695</v>
      </c>
      <c r="E10223">
        <v>0.91602332103586903</v>
      </c>
      <c r="F10223">
        <v>10220</v>
      </c>
      <c r="G10223">
        <v>0</v>
      </c>
      <c r="H10223">
        <v>40.809467438633</v>
      </c>
      <c r="I10223">
        <v>34.325604174920201</v>
      </c>
      <c r="J10223">
        <f t="shared" si="318"/>
        <v>37.567535806776604</v>
      </c>
      <c r="K10223">
        <v>48.721263109491701</v>
      </c>
      <c r="L10223">
        <v>41.025246109993198</v>
      </c>
      <c r="M10223">
        <f t="shared" si="319"/>
        <v>44.873254609742446</v>
      </c>
    </row>
    <row r="10224" spans="1:13" x14ac:dyDescent="0.2">
      <c r="A10224" s="1" t="s">
        <v>10860</v>
      </c>
      <c r="B10224">
        <v>10.2692013707999</v>
      </c>
      <c r="C10224">
        <v>-6.8316746928557506E-2</v>
      </c>
      <c r="D10224">
        <v>0.61770445295445997</v>
      </c>
      <c r="E10224">
        <v>0.91602332103586903</v>
      </c>
      <c r="F10224">
        <v>10221</v>
      </c>
      <c r="G10224">
        <v>0</v>
      </c>
      <c r="H10224">
        <v>1350.0213012131601</v>
      </c>
      <c r="I10224">
        <v>1177.24109133245</v>
      </c>
      <c r="J10224">
        <f t="shared" si="318"/>
        <v>1263.631196272805</v>
      </c>
      <c r="K10224">
        <v>1150.74983344323</v>
      </c>
      <c r="L10224">
        <v>1259.62700093276</v>
      </c>
      <c r="M10224">
        <f t="shared" si="319"/>
        <v>1205.1884171879951</v>
      </c>
    </row>
    <row r="10225" spans="1:13" x14ac:dyDescent="0.2">
      <c r="A10225" s="1" t="s">
        <v>9651</v>
      </c>
      <c r="B10225">
        <v>6.3286576766632203</v>
      </c>
      <c r="C10225">
        <v>-0.21633944055577001</v>
      </c>
      <c r="D10225">
        <v>0.61780291638825602</v>
      </c>
      <c r="E10225">
        <v>0.91602332103586903</v>
      </c>
      <c r="F10225">
        <v>10222</v>
      </c>
      <c r="G10225">
        <v>0</v>
      </c>
      <c r="H10225">
        <v>105.884023624561</v>
      </c>
      <c r="I10225">
        <v>67.3798896766951</v>
      </c>
      <c r="J10225">
        <f t="shared" si="318"/>
        <v>86.631956650628041</v>
      </c>
      <c r="K10225">
        <v>77.722014960379596</v>
      </c>
      <c r="L10225">
        <v>71.414317302580798</v>
      </c>
      <c r="M10225">
        <f t="shared" si="319"/>
        <v>74.568166131480197</v>
      </c>
    </row>
    <row r="10226" spans="1:13" x14ac:dyDescent="0.2">
      <c r="A10226" s="1" t="s">
        <v>10520</v>
      </c>
      <c r="B10226">
        <v>4.4502603341627998</v>
      </c>
      <c r="C10226">
        <v>-0.423095981329282</v>
      </c>
      <c r="D10226">
        <v>0.61783030972992403</v>
      </c>
      <c r="E10226">
        <v>0.91602332103586903</v>
      </c>
      <c r="F10226">
        <v>10223</v>
      </c>
      <c r="G10226">
        <v>0</v>
      </c>
      <c r="H10226">
        <v>26.471005906140299</v>
      </c>
      <c r="I10226">
        <v>24.155054789758601</v>
      </c>
      <c r="J10226">
        <f t="shared" si="318"/>
        <v>25.31303034794945</v>
      </c>
      <c r="K10226">
        <v>30.160781924923398</v>
      </c>
      <c r="L10226">
        <v>7.5972677981468903</v>
      </c>
      <c r="M10226">
        <f t="shared" si="319"/>
        <v>18.879024861535143</v>
      </c>
    </row>
    <row r="10227" spans="1:13" x14ac:dyDescent="0.2">
      <c r="A10227" s="1" t="s">
        <v>8120</v>
      </c>
      <c r="B10227">
        <v>8.9760774380152402</v>
      </c>
      <c r="C10227">
        <v>-9.9376213230245397E-2</v>
      </c>
      <c r="D10227">
        <v>0.61784080854760404</v>
      </c>
      <c r="E10227">
        <v>0.91602332103586903</v>
      </c>
      <c r="F10227">
        <v>10224</v>
      </c>
      <c r="G10227">
        <v>0</v>
      </c>
      <c r="H10227">
        <v>541.55266249645399</v>
      </c>
      <c r="I10227">
        <v>500.89955721920501</v>
      </c>
      <c r="J10227">
        <f t="shared" si="318"/>
        <v>521.22610985782944</v>
      </c>
      <c r="K10227">
        <v>552.17431524090603</v>
      </c>
      <c r="L10227">
        <v>420.888636017338</v>
      </c>
      <c r="M10227">
        <f t="shared" si="319"/>
        <v>486.53147562912204</v>
      </c>
    </row>
    <row r="10228" spans="1:13" x14ac:dyDescent="0.2">
      <c r="A10228" s="1" t="s">
        <v>2736</v>
      </c>
      <c r="B10228">
        <v>10.1191208481467</v>
      </c>
      <c r="C10228">
        <v>-6.35922616282798E-2</v>
      </c>
      <c r="D10228">
        <v>0.61787310888526703</v>
      </c>
      <c r="E10228">
        <v>0.91602332103586903</v>
      </c>
      <c r="F10228">
        <v>10225</v>
      </c>
      <c r="G10228">
        <v>0</v>
      </c>
      <c r="H10228">
        <v>1102.95857942251</v>
      </c>
      <c r="I10228">
        <v>1170.8844979667199</v>
      </c>
      <c r="J10228">
        <f t="shared" si="318"/>
        <v>1136.9215386946148</v>
      </c>
      <c r="K10228">
        <v>1074.18784855689</v>
      </c>
      <c r="L10228">
        <v>1101.6038307312999</v>
      </c>
      <c r="M10228">
        <f t="shared" si="319"/>
        <v>1087.8958396440948</v>
      </c>
    </row>
    <row r="10229" spans="1:13" x14ac:dyDescent="0.2">
      <c r="A10229" s="1" t="s">
        <v>12768</v>
      </c>
      <c r="B10229">
        <v>4.1874544863610996</v>
      </c>
      <c r="C10229">
        <v>-0.393509219968947</v>
      </c>
      <c r="D10229">
        <v>0.61836031216912402</v>
      </c>
      <c r="E10229">
        <v>0.91653090637129098</v>
      </c>
      <c r="F10229">
        <v>10226</v>
      </c>
      <c r="G10229">
        <v>0</v>
      </c>
      <c r="H10229">
        <v>22.059171588450301</v>
      </c>
      <c r="I10229">
        <v>19.705439433750499</v>
      </c>
      <c r="J10229">
        <f t="shared" si="318"/>
        <v>20.882305511100398</v>
      </c>
      <c r="K10229">
        <v>15.080390962461699</v>
      </c>
      <c r="L10229">
        <v>16.713989155923201</v>
      </c>
      <c r="M10229">
        <f t="shared" si="319"/>
        <v>15.89719005919245</v>
      </c>
    </row>
    <row r="10230" spans="1:13" x14ac:dyDescent="0.2">
      <c r="A10230" s="1" t="s">
        <v>11251</v>
      </c>
      <c r="B10230">
        <v>6.7058178153216303</v>
      </c>
      <c r="C10230">
        <v>0.16577450515928099</v>
      </c>
      <c r="D10230">
        <v>0.61849018904602604</v>
      </c>
      <c r="E10230">
        <v>0.91653090637129098</v>
      </c>
      <c r="F10230">
        <v>10227</v>
      </c>
      <c r="G10230">
        <v>0</v>
      </c>
      <c r="H10230">
        <v>103.678106465716</v>
      </c>
      <c r="I10230">
        <v>93.441922476171598</v>
      </c>
      <c r="J10230">
        <f t="shared" si="318"/>
        <v>98.560014470943798</v>
      </c>
      <c r="K10230">
        <v>110.202857033374</v>
      </c>
      <c r="L10230">
        <v>110.920109852945</v>
      </c>
      <c r="M10230">
        <f t="shared" si="319"/>
        <v>110.5614834431595</v>
      </c>
    </row>
    <row r="10231" spans="1:13" x14ac:dyDescent="0.2">
      <c r="A10231" s="1" t="s">
        <v>8562</v>
      </c>
      <c r="B10231">
        <v>7.0610361153753898</v>
      </c>
      <c r="C10231">
        <v>0.14630775263451901</v>
      </c>
      <c r="D10231">
        <v>0.61849562060573005</v>
      </c>
      <c r="E10231">
        <v>0.91653090637129098</v>
      </c>
      <c r="F10231">
        <v>10228</v>
      </c>
      <c r="G10231">
        <v>0</v>
      </c>
      <c r="H10231">
        <v>140.07573958665901</v>
      </c>
      <c r="I10231">
        <v>113.783021246495</v>
      </c>
      <c r="J10231">
        <f t="shared" si="318"/>
        <v>126.929380416577</v>
      </c>
      <c r="K10231">
        <v>142.683699106369</v>
      </c>
      <c r="L10231">
        <v>138.27027392627301</v>
      </c>
      <c r="M10231">
        <f t="shared" si="319"/>
        <v>140.47698651632101</v>
      </c>
    </row>
    <row r="10232" spans="1:13" x14ac:dyDescent="0.2">
      <c r="A10232" s="1" t="s">
        <v>281</v>
      </c>
      <c r="B10232">
        <v>4.3097123729225704</v>
      </c>
      <c r="C10232">
        <v>0.37655337661078098</v>
      </c>
      <c r="D10232">
        <v>0.61855751473599196</v>
      </c>
      <c r="E10232">
        <v>0.91653090637129098</v>
      </c>
      <c r="F10232">
        <v>10229</v>
      </c>
      <c r="G10232">
        <v>0</v>
      </c>
      <c r="H10232">
        <v>17.6473372707602</v>
      </c>
      <c r="I10232">
        <v>17.162802087460101</v>
      </c>
      <c r="J10232">
        <f t="shared" si="318"/>
        <v>17.405069679110149</v>
      </c>
      <c r="K10232">
        <v>20.8805413326393</v>
      </c>
      <c r="L10232">
        <v>24.3112569540701</v>
      </c>
      <c r="M10232">
        <f t="shared" si="319"/>
        <v>22.5958991433547</v>
      </c>
    </row>
    <row r="10233" spans="1:13" x14ac:dyDescent="0.2">
      <c r="A10233" s="1" t="s">
        <v>4497</v>
      </c>
      <c r="B10233">
        <v>11.4704100720926</v>
      </c>
      <c r="C10233">
        <v>5.2779435396555399E-2</v>
      </c>
      <c r="D10233">
        <v>0.61868260790913698</v>
      </c>
      <c r="E10233">
        <v>0.91653090637129098</v>
      </c>
      <c r="F10233">
        <v>10230</v>
      </c>
      <c r="G10233">
        <v>0</v>
      </c>
      <c r="H10233">
        <v>2694.5278095292001</v>
      </c>
      <c r="I10233">
        <v>2877.62981666414</v>
      </c>
      <c r="J10233">
        <f t="shared" si="318"/>
        <v>2786.0788130966703</v>
      </c>
      <c r="K10233">
        <v>2962.7168090867099</v>
      </c>
      <c r="L10233">
        <v>2817.0668995528699</v>
      </c>
      <c r="M10233">
        <f t="shared" si="319"/>
        <v>2889.8918543197897</v>
      </c>
    </row>
    <row r="10234" spans="1:13" x14ac:dyDescent="0.2">
      <c r="A10234" s="1" t="s">
        <v>12334</v>
      </c>
      <c r="B10234">
        <v>9.7652201552799998</v>
      </c>
      <c r="C10234">
        <v>7.5686343002836096E-2</v>
      </c>
      <c r="D10234">
        <v>0.61870633047644696</v>
      </c>
      <c r="E10234">
        <v>0.91653090637129098</v>
      </c>
      <c r="F10234">
        <v>10231</v>
      </c>
      <c r="G10234">
        <v>0</v>
      </c>
      <c r="H10234">
        <v>828.32189314630705</v>
      </c>
      <c r="I10234">
        <v>867.03933508502098</v>
      </c>
      <c r="J10234">
        <f t="shared" si="318"/>
        <v>847.68061411566396</v>
      </c>
      <c r="K10234">
        <v>829.42150293539498</v>
      </c>
      <c r="L10234">
        <v>957.25574256650896</v>
      </c>
      <c r="M10234">
        <f t="shared" si="319"/>
        <v>893.33862275095203</v>
      </c>
    </row>
    <row r="10235" spans="1:13" x14ac:dyDescent="0.2">
      <c r="A10235" s="1" t="s">
        <v>7740</v>
      </c>
      <c r="B10235">
        <v>9.3424090785914995</v>
      </c>
      <c r="C10235">
        <v>7.8428653825255906E-2</v>
      </c>
      <c r="D10235">
        <v>0.61871187436414099</v>
      </c>
      <c r="E10235">
        <v>0.91653090637129098</v>
      </c>
      <c r="F10235">
        <v>10232</v>
      </c>
      <c r="G10235">
        <v>0</v>
      </c>
      <c r="H10235">
        <v>617.65680447660702</v>
      </c>
      <c r="I10235">
        <v>645.82988595775703</v>
      </c>
      <c r="J10235">
        <f t="shared" si="318"/>
        <v>631.74334521718197</v>
      </c>
      <c r="K10235">
        <v>711.09843538377197</v>
      </c>
      <c r="L10235">
        <v>622.97595944804505</v>
      </c>
      <c r="M10235">
        <f t="shared" si="319"/>
        <v>667.03719741590851</v>
      </c>
    </row>
    <row r="10236" spans="1:13" x14ac:dyDescent="0.2">
      <c r="A10236" s="1" t="s">
        <v>12968</v>
      </c>
      <c r="B10236">
        <v>8.7425878819052993</v>
      </c>
      <c r="C10236">
        <v>9.3245636480242297E-2</v>
      </c>
      <c r="D10236">
        <v>0.618719582471564</v>
      </c>
      <c r="E10236">
        <v>0.91653090637129098</v>
      </c>
      <c r="F10236">
        <v>10233</v>
      </c>
      <c r="G10236">
        <v>0</v>
      </c>
      <c r="H10236">
        <v>421.3301773394</v>
      </c>
      <c r="I10236">
        <v>408.09329407960598</v>
      </c>
      <c r="J10236">
        <f t="shared" si="318"/>
        <v>414.71173570950299</v>
      </c>
      <c r="K10236">
        <v>415.29076650471501</v>
      </c>
      <c r="L10236">
        <v>469.51114992547798</v>
      </c>
      <c r="M10236">
        <f t="shared" si="319"/>
        <v>442.40095821509647</v>
      </c>
    </row>
    <row r="10237" spans="1:13" x14ac:dyDescent="0.2">
      <c r="A10237" s="1" t="s">
        <v>10243</v>
      </c>
      <c r="B10237">
        <v>5.99541311503096</v>
      </c>
      <c r="C10237">
        <v>-0.222056323874675</v>
      </c>
      <c r="D10237">
        <v>0.61875963426372405</v>
      </c>
      <c r="E10237">
        <v>0.91653090637129098</v>
      </c>
      <c r="F10237">
        <v>10234</v>
      </c>
      <c r="G10237">
        <v>0</v>
      </c>
      <c r="H10237">
        <v>71.692307662463406</v>
      </c>
      <c r="I10237">
        <v>66.108571003549997</v>
      </c>
      <c r="J10237">
        <f t="shared" si="318"/>
        <v>68.900439333006702</v>
      </c>
      <c r="K10237">
        <v>64.961684145988997</v>
      </c>
      <c r="L10237">
        <v>53.180874587028299</v>
      </c>
      <c r="M10237">
        <f t="shared" si="319"/>
        <v>59.071279366508648</v>
      </c>
    </row>
    <row r="10238" spans="1:13" x14ac:dyDescent="0.2">
      <c r="A10238" s="1" t="s">
        <v>11730</v>
      </c>
      <c r="B10238">
        <v>9.6185345239211202</v>
      </c>
      <c r="C10238">
        <v>7.3147585172350205E-2</v>
      </c>
      <c r="D10238">
        <v>0.61887649965936398</v>
      </c>
      <c r="E10238">
        <v>0.91658767220480197</v>
      </c>
      <c r="F10238">
        <v>10235</v>
      </c>
      <c r="G10238">
        <v>0</v>
      </c>
      <c r="H10238">
        <v>752.21775116615402</v>
      </c>
      <c r="I10238">
        <v>780.58966531114697</v>
      </c>
      <c r="J10238">
        <f t="shared" si="318"/>
        <v>766.40370823865055</v>
      </c>
      <c r="K10238">
        <v>798.10069093643597</v>
      </c>
      <c r="L10238">
        <v>814.42710796134702</v>
      </c>
      <c r="M10238">
        <f t="shared" si="319"/>
        <v>806.26389944889149</v>
      </c>
    </row>
    <row r="10239" spans="1:13" x14ac:dyDescent="0.2">
      <c r="A10239" s="1" t="s">
        <v>12006</v>
      </c>
      <c r="B10239">
        <v>10.666453337456201</v>
      </c>
      <c r="C10239">
        <v>6.6389279950719499E-2</v>
      </c>
      <c r="D10239">
        <v>0.61891888730710198</v>
      </c>
      <c r="E10239">
        <v>0.91658767220480197</v>
      </c>
      <c r="F10239">
        <v>10236</v>
      </c>
      <c r="G10239">
        <v>0</v>
      </c>
      <c r="H10239">
        <v>1443.7727804640699</v>
      </c>
      <c r="I10239">
        <v>1732.8073514969001</v>
      </c>
      <c r="J10239">
        <f t="shared" si="318"/>
        <v>1588.290065980485</v>
      </c>
      <c r="K10239">
        <v>1686.6837276476399</v>
      </c>
      <c r="L10239">
        <v>1639.4903908401</v>
      </c>
      <c r="M10239">
        <f t="shared" si="319"/>
        <v>1663.08705924387</v>
      </c>
    </row>
    <row r="10240" spans="1:13" x14ac:dyDescent="0.2">
      <c r="A10240" s="1" t="s">
        <v>12721</v>
      </c>
      <c r="B10240">
        <v>10.6052195652614</v>
      </c>
      <c r="C10240">
        <v>6.65508436876667E-2</v>
      </c>
      <c r="D10240">
        <v>0.619034603670232</v>
      </c>
      <c r="E10240">
        <v>0.91663034257014198</v>
      </c>
      <c r="F10240">
        <v>10237</v>
      </c>
      <c r="G10240">
        <v>0</v>
      </c>
      <c r="H10240">
        <v>1401.86035444601</v>
      </c>
      <c r="I10240">
        <v>1642.5437257035901</v>
      </c>
      <c r="J10240">
        <f t="shared" si="318"/>
        <v>1522.2020400748002</v>
      </c>
      <c r="K10240">
        <v>1548.6401488374199</v>
      </c>
      <c r="L10240">
        <v>1639.4903908401</v>
      </c>
      <c r="M10240">
        <f t="shared" si="319"/>
        <v>1594.0652698387598</v>
      </c>
    </row>
    <row r="10241" spans="1:13" x14ac:dyDescent="0.2">
      <c r="A10241" s="1" t="s">
        <v>1542</v>
      </c>
      <c r="B10241">
        <v>12.178478126565601</v>
      </c>
      <c r="C10241">
        <v>4.7471447254446603E-2</v>
      </c>
      <c r="D10241">
        <v>0.61912964521385905</v>
      </c>
      <c r="E10241">
        <v>0.91663034257014198</v>
      </c>
      <c r="F10241">
        <v>10238</v>
      </c>
      <c r="G10241">
        <v>0</v>
      </c>
      <c r="H10241">
        <v>4690.8828382839502</v>
      </c>
      <c r="I10241">
        <v>4428.6385979012703</v>
      </c>
      <c r="J10241">
        <f t="shared" si="318"/>
        <v>4559.7607180926097</v>
      </c>
      <c r="K10241">
        <v>4817.6048974695004</v>
      </c>
      <c r="L10241">
        <v>4606.9831927962796</v>
      </c>
      <c r="M10241">
        <f t="shared" si="319"/>
        <v>4712.2940451328905</v>
      </c>
    </row>
    <row r="10242" spans="1:13" x14ac:dyDescent="0.2">
      <c r="A10242" s="1" t="s">
        <v>13804</v>
      </c>
      <c r="B10242">
        <v>12.008307043338901</v>
      </c>
      <c r="C10242">
        <v>4.9106079861440201E-2</v>
      </c>
      <c r="D10242">
        <v>0.61918636087674594</v>
      </c>
      <c r="E10242">
        <v>0.91663034257014198</v>
      </c>
      <c r="F10242">
        <v>10239</v>
      </c>
      <c r="G10242">
        <v>0</v>
      </c>
      <c r="H10242">
        <v>3964.0331344445099</v>
      </c>
      <c r="I10242">
        <v>4136.2353030778804</v>
      </c>
      <c r="J10242">
        <f t="shared" si="318"/>
        <v>4050.1342187611954</v>
      </c>
      <c r="K10242">
        <v>4106.5064620857302</v>
      </c>
      <c r="L10242">
        <v>4274.2228632374399</v>
      </c>
      <c r="M10242">
        <f t="shared" si="319"/>
        <v>4190.3646626615846</v>
      </c>
    </row>
    <row r="10243" spans="1:13" x14ac:dyDescent="0.2">
      <c r="A10243" s="1" t="s">
        <v>2683</v>
      </c>
      <c r="B10243">
        <v>5.23864574538998</v>
      </c>
      <c r="C10243">
        <v>-0.26585288203931101</v>
      </c>
      <c r="D10243">
        <v>0.61921988760734803</v>
      </c>
      <c r="E10243">
        <v>0.91663034257014198</v>
      </c>
      <c r="F10243">
        <v>10240</v>
      </c>
      <c r="G10243">
        <v>0</v>
      </c>
      <c r="H10243">
        <v>36.397633120942899</v>
      </c>
      <c r="I10243">
        <v>46.403131569799498</v>
      </c>
      <c r="J10243">
        <f t="shared" si="318"/>
        <v>41.400382345371199</v>
      </c>
      <c r="K10243">
        <v>27.840721776852401</v>
      </c>
      <c r="L10243">
        <v>41.025246109993198</v>
      </c>
      <c r="M10243">
        <f t="shared" si="319"/>
        <v>34.432983943422798</v>
      </c>
    </row>
    <row r="10244" spans="1:13" x14ac:dyDescent="0.2">
      <c r="A10244" s="1" t="s">
        <v>11066</v>
      </c>
      <c r="B10244">
        <v>6.34164765174227</v>
      </c>
      <c r="C10244">
        <v>0.19151717304825899</v>
      </c>
      <c r="D10244">
        <v>0.61925003880604401</v>
      </c>
      <c r="E10244">
        <v>0.91663034257014198</v>
      </c>
      <c r="F10244">
        <v>10241</v>
      </c>
      <c r="G10244">
        <v>0</v>
      </c>
      <c r="H10244">
        <v>71.692307662463406</v>
      </c>
      <c r="I10244">
        <v>80.093076408147098</v>
      </c>
      <c r="J10244">
        <f t="shared" si="318"/>
        <v>75.892692035305259</v>
      </c>
      <c r="K10244">
        <v>92.802405922841402</v>
      </c>
      <c r="L10244">
        <v>80.531038660357098</v>
      </c>
      <c r="M10244">
        <f t="shared" si="319"/>
        <v>86.666722291599257</v>
      </c>
    </row>
    <row r="10245" spans="1:13" x14ac:dyDescent="0.2">
      <c r="A10245" s="1" t="s">
        <v>1226</v>
      </c>
      <c r="B10245">
        <v>7.6488660388842904</v>
      </c>
      <c r="C10245">
        <v>-0.12707154273465401</v>
      </c>
      <c r="D10245">
        <v>0.61937749877535297</v>
      </c>
      <c r="E10245">
        <v>0.916692781523889</v>
      </c>
      <c r="F10245">
        <v>10242</v>
      </c>
      <c r="G10245">
        <v>0</v>
      </c>
      <c r="H10245">
        <v>175.37041412817999</v>
      </c>
      <c r="I10245">
        <v>244.093185243877</v>
      </c>
      <c r="J10245">
        <f t="shared" ref="J10245:J10308" si="320">AVERAGE(H10245:I10245)</f>
        <v>209.73179968602849</v>
      </c>
      <c r="K10245">
        <v>197.20511258603801</v>
      </c>
      <c r="L10245">
        <v>186.89278783441401</v>
      </c>
      <c r="M10245">
        <f t="shared" ref="M10245:M10308" si="321">AVERAGE(K10245:L10245)</f>
        <v>192.048950210226</v>
      </c>
    </row>
    <row r="10246" spans="1:13" x14ac:dyDescent="0.2">
      <c r="A10246" s="1" t="s">
        <v>6737</v>
      </c>
      <c r="B10246">
        <v>12.827713146069501</v>
      </c>
      <c r="C10246">
        <v>4.7079539194912798E-2</v>
      </c>
      <c r="D10246">
        <v>0.61944338296068702</v>
      </c>
      <c r="E10246">
        <v>0.916692781523889</v>
      </c>
      <c r="F10246">
        <v>10243</v>
      </c>
      <c r="G10246">
        <v>0</v>
      </c>
      <c r="H10246">
        <v>6882.4615355964797</v>
      </c>
      <c r="I10246">
        <v>7421.9584138216296</v>
      </c>
      <c r="J10246">
        <f t="shared" si="320"/>
        <v>7152.2099747090542</v>
      </c>
      <c r="K10246">
        <v>7240.9077221297002</v>
      </c>
      <c r="L10246">
        <v>7538.0091093213496</v>
      </c>
      <c r="M10246">
        <f t="shared" si="321"/>
        <v>7389.4584157255249</v>
      </c>
    </row>
    <row r="10247" spans="1:13" x14ac:dyDescent="0.2">
      <c r="A10247" s="1" t="s">
        <v>13439</v>
      </c>
      <c r="B10247">
        <v>10.469547250400799</v>
      </c>
      <c r="C10247">
        <v>6.5659152371399201E-2</v>
      </c>
      <c r="D10247">
        <v>0.61947363638305397</v>
      </c>
      <c r="E10247">
        <v>0.916692781523889</v>
      </c>
      <c r="F10247">
        <v>10244</v>
      </c>
      <c r="G10247">
        <v>0</v>
      </c>
      <c r="H10247">
        <v>1329.06508820413</v>
      </c>
      <c r="I10247">
        <v>1442.9466940197899</v>
      </c>
      <c r="J10247">
        <f t="shared" si="320"/>
        <v>1386.00589111196</v>
      </c>
      <c r="K10247">
        <v>1577.6409006883</v>
      </c>
      <c r="L10247">
        <v>1323.4440504371901</v>
      </c>
      <c r="M10247">
        <f t="shared" si="321"/>
        <v>1450.542475562745</v>
      </c>
    </row>
    <row r="10248" spans="1:13" x14ac:dyDescent="0.2">
      <c r="A10248" s="1" t="s">
        <v>7550</v>
      </c>
      <c r="B10248">
        <v>13.813544094529</v>
      </c>
      <c r="C10248">
        <v>-4.2240703925358503E-2</v>
      </c>
      <c r="D10248">
        <v>0.61966748262332105</v>
      </c>
      <c r="E10248">
        <v>0.91679919464705195</v>
      </c>
      <c r="F10248">
        <v>10245</v>
      </c>
      <c r="G10248">
        <v>0</v>
      </c>
      <c r="H10248">
        <v>14371.5502898753</v>
      </c>
      <c r="I10248">
        <v>14848.3664429993</v>
      </c>
      <c r="J10248">
        <f t="shared" si="320"/>
        <v>14609.9583664373</v>
      </c>
      <c r="K10248">
        <v>14198.768106194701</v>
      </c>
      <c r="L10248">
        <v>14178.0211649017</v>
      </c>
      <c r="M10248">
        <f t="shared" si="321"/>
        <v>14188.3946355482</v>
      </c>
    </row>
    <row r="10249" spans="1:13" x14ac:dyDescent="0.2">
      <c r="A10249" s="1" t="s">
        <v>11435</v>
      </c>
      <c r="B10249">
        <v>5.4712579140366699</v>
      </c>
      <c r="C10249">
        <v>-0.28189137079568199</v>
      </c>
      <c r="D10249">
        <v>0.61969462328342995</v>
      </c>
      <c r="E10249">
        <v>0.91679919464705195</v>
      </c>
      <c r="F10249">
        <v>10246</v>
      </c>
      <c r="G10249">
        <v>0</v>
      </c>
      <c r="H10249">
        <v>62.868639027083297</v>
      </c>
      <c r="I10249">
        <v>34.961263511492803</v>
      </c>
      <c r="J10249">
        <f t="shared" si="320"/>
        <v>48.914951269288053</v>
      </c>
      <c r="K10249">
        <v>39.4410225172076</v>
      </c>
      <c r="L10249">
        <v>41.025246109993198</v>
      </c>
      <c r="M10249">
        <f t="shared" si="321"/>
        <v>40.233134313600402</v>
      </c>
    </row>
    <row r="10250" spans="1:13" x14ac:dyDescent="0.2">
      <c r="A10250" s="1" t="s">
        <v>14207</v>
      </c>
      <c r="B10250">
        <v>11.782012160184101</v>
      </c>
      <c r="C10250">
        <v>4.8633788854880698E-2</v>
      </c>
      <c r="D10250">
        <v>0.61976422170978696</v>
      </c>
      <c r="E10250">
        <v>0.91679919464705195</v>
      </c>
      <c r="F10250">
        <v>10247</v>
      </c>
      <c r="G10250">
        <v>0</v>
      </c>
      <c r="H10250">
        <v>3456.6721879101601</v>
      </c>
      <c r="I10250">
        <v>3468.7929996766502</v>
      </c>
      <c r="J10250">
        <f t="shared" si="320"/>
        <v>3462.7325937934052</v>
      </c>
      <c r="K10250">
        <v>3633.2141918792399</v>
      </c>
      <c r="L10250">
        <v>3529.6906190190498</v>
      </c>
      <c r="M10250">
        <f t="shared" si="321"/>
        <v>3581.4524054491449</v>
      </c>
    </row>
    <row r="10251" spans="1:13" x14ac:dyDescent="0.2">
      <c r="A10251" s="1" t="s">
        <v>153</v>
      </c>
      <c r="B10251">
        <v>3.4276325160204801</v>
      </c>
      <c r="C10251">
        <v>0.55403514169488199</v>
      </c>
      <c r="D10251">
        <v>0.61978746267847395</v>
      </c>
      <c r="E10251">
        <v>0.91679919464705195</v>
      </c>
      <c r="F10251">
        <v>10248</v>
      </c>
      <c r="G10251">
        <v>0</v>
      </c>
      <c r="H10251">
        <v>4.4118343176900501</v>
      </c>
      <c r="I10251">
        <v>13.3488460680245</v>
      </c>
      <c r="J10251">
        <f t="shared" si="320"/>
        <v>8.8803401928572754</v>
      </c>
      <c r="K10251">
        <v>13.920360888426201</v>
      </c>
      <c r="L10251">
        <v>12.155628477035</v>
      </c>
      <c r="M10251">
        <f t="shared" si="321"/>
        <v>13.0379946827306</v>
      </c>
    </row>
    <row r="10252" spans="1:13" x14ac:dyDescent="0.2">
      <c r="A10252" s="1" t="s">
        <v>2561</v>
      </c>
      <c r="B10252">
        <v>8.8748145111518895</v>
      </c>
      <c r="C10252">
        <v>9.2370914739332094E-2</v>
      </c>
      <c r="D10252">
        <v>0.61989163912912704</v>
      </c>
      <c r="E10252">
        <v>0.91686382647657705</v>
      </c>
      <c r="F10252">
        <v>10249</v>
      </c>
      <c r="G10252">
        <v>0</v>
      </c>
      <c r="H10252">
        <v>426.84497023651301</v>
      </c>
      <c r="I10252">
        <v>482.46543645859998</v>
      </c>
      <c r="J10252">
        <f t="shared" si="320"/>
        <v>454.65520334755649</v>
      </c>
      <c r="K10252">
        <v>475.612330354562</v>
      </c>
      <c r="L10252">
        <v>493.822406879548</v>
      </c>
      <c r="M10252">
        <f t="shared" si="321"/>
        <v>484.717368617055</v>
      </c>
    </row>
    <row r="10253" spans="1:13" x14ac:dyDescent="0.2">
      <c r="A10253" s="1" t="s">
        <v>4406</v>
      </c>
      <c r="B10253">
        <v>4.4730309001282702</v>
      </c>
      <c r="C10253">
        <v>-0.38498751232865702</v>
      </c>
      <c r="D10253">
        <v>0.61996750338712203</v>
      </c>
      <c r="E10253">
        <v>0.916886574033696</v>
      </c>
      <c r="F10253">
        <v>10250</v>
      </c>
      <c r="G10253">
        <v>0</v>
      </c>
      <c r="H10253">
        <v>29.779881644407901</v>
      </c>
      <c r="I10253">
        <v>20.976758106895701</v>
      </c>
      <c r="J10253">
        <f t="shared" si="320"/>
        <v>25.378319875651801</v>
      </c>
      <c r="K10253">
        <v>6.9601804442131003</v>
      </c>
      <c r="L10253">
        <v>31.908524752217001</v>
      </c>
      <c r="M10253">
        <f t="shared" si="321"/>
        <v>19.43435259821505</v>
      </c>
    </row>
    <row r="10254" spans="1:13" x14ac:dyDescent="0.2">
      <c r="A10254" s="1" t="s">
        <v>8880</v>
      </c>
      <c r="B10254">
        <v>7.61181606085447</v>
      </c>
      <c r="C10254">
        <v>0.12860817042844599</v>
      </c>
      <c r="D10254">
        <v>0.62020756423491896</v>
      </c>
      <c r="E10254">
        <v>0.91706339804466597</v>
      </c>
      <c r="F10254">
        <v>10251</v>
      </c>
      <c r="G10254">
        <v>0</v>
      </c>
      <c r="H10254">
        <v>213.973964407968</v>
      </c>
      <c r="I10254">
        <v>160.186152816294</v>
      </c>
      <c r="J10254">
        <f t="shared" si="320"/>
        <v>187.08005861213098</v>
      </c>
      <c r="K10254">
        <v>190.24493214182499</v>
      </c>
      <c r="L10254">
        <v>218.80131258663101</v>
      </c>
      <c r="M10254">
        <f t="shared" si="321"/>
        <v>204.52312236422802</v>
      </c>
    </row>
    <row r="10255" spans="1:13" x14ac:dyDescent="0.2">
      <c r="A10255" s="1" t="s">
        <v>7405</v>
      </c>
      <c r="B10255">
        <v>10.7995025336091</v>
      </c>
      <c r="C10255">
        <v>-5.8877120902724997E-2</v>
      </c>
      <c r="D10255">
        <v>0.62034728303127795</v>
      </c>
      <c r="E10255">
        <v>0.91706339804466597</v>
      </c>
      <c r="F10255">
        <v>10252</v>
      </c>
      <c r="G10255">
        <v>0</v>
      </c>
      <c r="H10255">
        <v>1689.7325436752899</v>
      </c>
      <c r="I10255">
        <v>1948.29586659501</v>
      </c>
      <c r="J10255">
        <f t="shared" si="320"/>
        <v>1819.01420513515</v>
      </c>
      <c r="K10255">
        <v>1772.52595312627</v>
      </c>
      <c r="L10255">
        <v>1720.02142950046</v>
      </c>
      <c r="M10255">
        <f t="shared" si="321"/>
        <v>1746.2736913133649</v>
      </c>
    </row>
    <row r="10256" spans="1:13" x14ac:dyDescent="0.2">
      <c r="A10256" s="1" t="s">
        <v>3420</v>
      </c>
      <c r="B10256">
        <v>4.5948667879983001</v>
      </c>
      <c r="C10256">
        <v>0.32605255766083202</v>
      </c>
      <c r="D10256">
        <v>0.62039629490584103</v>
      </c>
      <c r="E10256">
        <v>0.91706339804466597</v>
      </c>
      <c r="F10256">
        <v>10253</v>
      </c>
      <c r="G10256">
        <v>0</v>
      </c>
      <c r="H10256">
        <v>25.3680473267178</v>
      </c>
      <c r="I10256">
        <v>17.798461424032698</v>
      </c>
      <c r="J10256">
        <f t="shared" si="320"/>
        <v>21.583254375375247</v>
      </c>
      <c r="K10256">
        <v>31.320811998959002</v>
      </c>
      <c r="L10256">
        <v>22.791803394440699</v>
      </c>
      <c r="M10256">
        <f t="shared" si="321"/>
        <v>27.05630769669985</v>
      </c>
    </row>
    <row r="10257" spans="1:13" x14ac:dyDescent="0.2">
      <c r="A10257" s="1" t="s">
        <v>2869</v>
      </c>
      <c r="B10257">
        <v>5.4665237064556704</v>
      </c>
      <c r="C10257">
        <v>0.26387934607822899</v>
      </c>
      <c r="D10257">
        <v>0.62046101138579801</v>
      </c>
      <c r="E10257">
        <v>0.91706339804466597</v>
      </c>
      <c r="F10257">
        <v>10254</v>
      </c>
      <c r="G10257">
        <v>0</v>
      </c>
      <c r="H10257">
        <v>58.456804709393197</v>
      </c>
      <c r="I10257">
        <v>22.248076780040801</v>
      </c>
      <c r="J10257">
        <f t="shared" si="320"/>
        <v>40.352440744717001</v>
      </c>
      <c r="K10257">
        <v>45.241172887385197</v>
      </c>
      <c r="L10257">
        <v>51.661421027398902</v>
      </c>
      <c r="M10257">
        <f t="shared" si="321"/>
        <v>48.451296957392046</v>
      </c>
    </row>
    <row r="10258" spans="1:13" x14ac:dyDescent="0.2">
      <c r="A10258" s="1" t="s">
        <v>4461</v>
      </c>
      <c r="B10258">
        <v>9.5271488342141808</v>
      </c>
      <c r="C10258">
        <v>7.7220279619714602E-2</v>
      </c>
      <c r="D10258">
        <v>0.62049065877461496</v>
      </c>
      <c r="E10258">
        <v>0.91706339804466597</v>
      </c>
      <c r="F10258">
        <v>10255</v>
      </c>
      <c r="G10258">
        <v>0</v>
      </c>
      <c r="H10258">
        <v>711.40828372752105</v>
      </c>
      <c r="I10258">
        <v>725.28730302933195</v>
      </c>
      <c r="J10258">
        <f t="shared" si="320"/>
        <v>718.34779337842656</v>
      </c>
      <c r="K10258">
        <v>713.41849553184295</v>
      </c>
      <c r="L10258">
        <v>802.27147948431195</v>
      </c>
      <c r="M10258">
        <f t="shared" si="321"/>
        <v>757.84498750807745</v>
      </c>
    </row>
    <row r="10259" spans="1:13" x14ac:dyDescent="0.2">
      <c r="A10259" s="1" t="s">
        <v>10070</v>
      </c>
      <c r="B10259">
        <v>17.065672428159601</v>
      </c>
      <c r="C10259">
        <v>-5.45438176065502E-2</v>
      </c>
      <c r="D10259">
        <v>0.62050118430488199</v>
      </c>
      <c r="E10259">
        <v>0.91706339804466597</v>
      </c>
      <c r="F10259">
        <v>10256</v>
      </c>
      <c r="G10259">
        <v>0</v>
      </c>
      <c r="H10259">
        <v>154409.789284834</v>
      </c>
      <c r="I10259">
        <v>125178.486173232</v>
      </c>
      <c r="J10259">
        <f t="shared" si="320"/>
        <v>139794.13772903301</v>
      </c>
      <c r="K10259">
        <v>126287.83403995101</v>
      </c>
      <c r="L10259">
        <v>142927.399086538</v>
      </c>
      <c r="M10259">
        <f t="shared" si="321"/>
        <v>134607.61656324449</v>
      </c>
    </row>
    <row r="10260" spans="1:13" x14ac:dyDescent="0.2">
      <c r="A10260" s="1" t="s">
        <v>10399</v>
      </c>
      <c r="B10260">
        <v>8.5625730924252093</v>
      </c>
      <c r="C10260">
        <v>-0.10792306147931501</v>
      </c>
      <c r="D10260">
        <v>0.62051053986042204</v>
      </c>
      <c r="E10260">
        <v>0.91706339804466597</v>
      </c>
      <c r="F10260">
        <v>10257</v>
      </c>
      <c r="G10260">
        <v>0</v>
      </c>
      <c r="H10260">
        <v>320.96094661195099</v>
      </c>
      <c r="I10260">
        <v>464.03131569799501</v>
      </c>
      <c r="J10260">
        <f t="shared" si="320"/>
        <v>392.496131154973</v>
      </c>
      <c r="K10260">
        <v>400.21037554225302</v>
      </c>
      <c r="L10260">
        <v>328.20196887994598</v>
      </c>
      <c r="M10260">
        <f t="shared" si="321"/>
        <v>364.2061722110995</v>
      </c>
    </row>
    <row r="10261" spans="1:13" x14ac:dyDescent="0.2">
      <c r="A10261" s="1" t="s">
        <v>5742</v>
      </c>
      <c r="B10261">
        <v>8.2116306534426595</v>
      </c>
      <c r="C10261">
        <v>-0.11555257316328001</v>
      </c>
      <c r="D10261">
        <v>0.62067324232841403</v>
      </c>
      <c r="E10261">
        <v>0.91721443560698301</v>
      </c>
      <c r="F10261">
        <v>10258</v>
      </c>
      <c r="G10261">
        <v>0</v>
      </c>
      <c r="H10261">
        <v>346.32899393866899</v>
      </c>
      <c r="I10261">
        <v>270.79087737992597</v>
      </c>
      <c r="J10261">
        <f t="shared" si="320"/>
        <v>308.55993565929748</v>
      </c>
      <c r="K10261">
        <v>270.287007250275</v>
      </c>
      <c r="L10261">
        <v>299.33235124698803</v>
      </c>
      <c r="M10261">
        <f t="shared" si="321"/>
        <v>284.80967924863148</v>
      </c>
    </row>
    <row r="10262" spans="1:13" x14ac:dyDescent="0.2">
      <c r="A10262" s="1" t="s">
        <v>13198</v>
      </c>
      <c r="B10262">
        <v>8.3912351423196299</v>
      </c>
      <c r="C10262">
        <v>-0.101849816709061</v>
      </c>
      <c r="D10262">
        <v>0.62079422707183796</v>
      </c>
      <c r="E10262">
        <v>0.91721637772215303</v>
      </c>
      <c r="F10262">
        <v>10259</v>
      </c>
      <c r="G10262">
        <v>0</v>
      </c>
      <c r="H10262">
        <v>365.07928978885201</v>
      </c>
      <c r="I10262">
        <v>330.54285501775001</v>
      </c>
      <c r="J10262">
        <f t="shared" si="320"/>
        <v>347.81107240330101</v>
      </c>
      <c r="K10262">
        <v>310.88805984151901</v>
      </c>
      <c r="L10262">
        <v>337.31869023772202</v>
      </c>
      <c r="M10262">
        <f t="shared" si="321"/>
        <v>324.10337503962052</v>
      </c>
    </row>
    <row r="10263" spans="1:13" x14ac:dyDescent="0.2">
      <c r="A10263" s="1" t="s">
        <v>4895</v>
      </c>
      <c r="B10263">
        <v>11.0150491150407</v>
      </c>
      <c r="C10263">
        <v>-7.1197840602817294E-2</v>
      </c>
      <c r="D10263">
        <v>0.62079556932708602</v>
      </c>
      <c r="E10263">
        <v>0.91721637772215303</v>
      </c>
      <c r="F10263">
        <v>10260</v>
      </c>
      <c r="G10263">
        <v>0</v>
      </c>
      <c r="H10263">
        <v>2361.4343185436001</v>
      </c>
      <c r="I10263">
        <v>1880.91597691831</v>
      </c>
      <c r="J10263">
        <f t="shared" si="320"/>
        <v>2121.1751477309549</v>
      </c>
      <c r="K10263">
        <v>2184.3366294088801</v>
      </c>
      <c r="L10263">
        <v>1853.73334274784</v>
      </c>
      <c r="M10263">
        <f t="shared" si="321"/>
        <v>2019.0349860783599</v>
      </c>
    </row>
    <row r="10264" spans="1:13" x14ac:dyDescent="0.2">
      <c r="A10264" s="1" t="s">
        <v>2520</v>
      </c>
      <c r="B10264">
        <v>12.541462573710101</v>
      </c>
      <c r="C10264">
        <v>-5.3967363611638702E-2</v>
      </c>
      <c r="D10264">
        <v>0.621133879271625</v>
      </c>
      <c r="E10264">
        <v>0.91754939812000802</v>
      </c>
      <c r="F10264">
        <v>10261</v>
      </c>
      <c r="G10264">
        <v>0</v>
      </c>
      <c r="H10264">
        <v>6100.4639027859203</v>
      </c>
      <c r="I10264">
        <v>6047.6629281516798</v>
      </c>
      <c r="J10264">
        <f t="shared" si="320"/>
        <v>6074.0634154687996</v>
      </c>
      <c r="K10264">
        <v>6382.4854673434102</v>
      </c>
      <c r="L10264">
        <v>5319.6069122624604</v>
      </c>
      <c r="M10264">
        <f t="shared" si="321"/>
        <v>5851.0461898029353</v>
      </c>
    </row>
    <row r="10265" spans="1:13" x14ac:dyDescent="0.2">
      <c r="A10265" s="1" t="s">
        <v>2663</v>
      </c>
      <c r="B10265">
        <v>6.1417776606991001</v>
      </c>
      <c r="C10265">
        <v>0.247041324319516</v>
      </c>
      <c r="D10265">
        <v>0.62114202279223696</v>
      </c>
      <c r="E10265">
        <v>0.91754939812000802</v>
      </c>
      <c r="F10265">
        <v>10262</v>
      </c>
      <c r="G10265">
        <v>0</v>
      </c>
      <c r="H10265">
        <v>79.413017718420903</v>
      </c>
      <c r="I10265">
        <v>50.217087589235099</v>
      </c>
      <c r="J10265">
        <f t="shared" si="320"/>
        <v>64.815052653828005</v>
      </c>
      <c r="K10265">
        <v>42.921112739314097</v>
      </c>
      <c r="L10265">
        <v>110.920109852945</v>
      </c>
      <c r="M10265">
        <f t="shared" si="321"/>
        <v>76.92061129612955</v>
      </c>
    </row>
    <row r="10266" spans="1:13" x14ac:dyDescent="0.2">
      <c r="A10266" s="1" t="s">
        <v>12960</v>
      </c>
      <c r="B10266">
        <v>3.3635562444689899</v>
      </c>
      <c r="C10266">
        <v>-0.51225029568749703</v>
      </c>
      <c r="D10266">
        <v>0.62124259659305303</v>
      </c>
      <c r="E10266">
        <v>0.91756380648680902</v>
      </c>
      <c r="F10266">
        <v>10263</v>
      </c>
      <c r="G10266">
        <v>0</v>
      </c>
      <c r="H10266">
        <v>5.5147928971125699</v>
      </c>
      <c r="I10266">
        <v>19.069780097177901</v>
      </c>
      <c r="J10266">
        <f t="shared" si="320"/>
        <v>12.292286497145236</v>
      </c>
      <c r="K10266">
        <v>8.1202105182486193</v>
      </c>
      <c r="L10266">
        <v>9.1167213577762691</v>
      </c>
      <c r="M10266">
        <f t="shared" si="321"/>
        <v>8.6184659380124451</v>
      </c>
    </row>
    <row r="10267" spans="1:13" x14ac:dyDescent="0.2">
      <c r="A10267" s="1" t="s">
        <v>9711</v>
      </c>
      <c r="B10267">
        <v>10.052411275613901</v>
      </c>
      <c r="C10267">
        <v>-7.71109839717425E-2</v>
      </c>
      <c r="D10267">
        <v>0.62128008387317102</v>
      </c>
      <c r="E10267">
        <v>0.91756380648680902</v>
      </c>
      <c r="F10267">
        <v>10264</v>
      </c>
      <c r="G10267">
        <v>0</v>
      </c>
      <c r="H10267">
        <v>1184.57751429978</v>
      </c>
      <c r="I10267">
        <v>996.71383974583</v>
      </c>
      <c r="J10267">
        <f t="shared" si="320"/>
        <v>1090.6456770228051</v>
      </c>
      <c r="K10267">
        <v>1108.9887507779499</v>
      </c>
      <c r="L10267">
        <v>958.77519612613798</v>
      </c>
      <c r="M10267">
        <f t="shared" si="321"/>
        <v>1033.8819734520439</v>
      </c>
    </row>
    <row r="10268" spans="1:13" x14ac:dyDescent="0.2">
      <c r="A10268" s="1" t="s">
        <v>13160</v>
      </c>
      <c r="B10268">
        <v>4.18268339503864</v>
      </c>
      <c r="C10268">
        <v>-0.39139640784213298</v>
      </c>
      <c r="D10268">
        <v>0.62135751987732502</v>
      </c>
      <c r="E10268">
        <v>0.91756380648680902</v>
      </c>
      <c r="F10268">
        <v>10265</v>
      </c>
      <c r="G10268">
        <v>0</v>
      </c>
      <c r="H10268">
        <v>23.1621301678728</v>
      </c>
      <c r="I10268">
        <v>18.4341207606053</v>
      </c>
      <c r="J10268">
        <f t="shared" si="320"/>
        <v>20.79812546423905</v>
      </c>
      <c r="K10268">
        <v>10.4402706663197</v>
      </c>
      <c r="L10268">
        <v>21.272349834811301</v>
      </c>
      <c r="M10268">
        <f t="shared" si="321"/>
        <v>15.8563102505655</v>
      </c>
    </row>
    <row r="10269" spans="1:13" x14ac:dyDescent="0.2">
      <c r="A10269" s="1" t="s">
        <v>5222</v>
      </c>
      <c r="B10269">
        <v>11.398249690367701</v>
      </c>
      <c r="C10269">
        <v>-6.3472723738454903E-2</v>
      </c>
      <c r="D10269">
        <v>0.62145351231548995</v>
      </c>
      <c r="E10269">
        <v>0.91756380648680902</v>
      </c>
      <c r="F10269">
        <v>10266</v>
      </c>
      <c r="G10269">
        <v>0</v>
      </c>
      <c r="H10269">
        <v>2535.7017740923602</v>
      </c>
      <c r="I10269">
        <v>2982.5136071986199</v>
      </c>
      <c r="J10269">
        <f t="shared" si="320"/>
        <v>2759.10769064549</v>
      </c>
      <c r="K10269">
        <v>2901.2352151628302</v>
      </c>
      <c r="L10269">
        <v>2379.4642743796098</v>
      </c>
      <c r="M10269">
        <f t="shared" si="321"/>
        <v>2640.3497447712198</v>
      </c>
    </row>
    <row r="10270" spans="1:13" x14ac:dyDescent="0.2">
      <c r="A10270" s="1" t="s">
        <v>1050</v>
      </c>
      <c r="B10270">
        <v>10.428239606817201</v>
      </c>
      <c r="C10270">
        <v>-6.3351903980896296E-2</v>
      </c>
      <c r="D10270">
        <v>0.621510778183479</v>
      </c>
      <c r="E10270">
        <v>0.91756380648680902</v>
      </c>
      <c r="F10270">
        <v>10267</v>
      </c>
      <c r="G10270">
        <v>0</v>
      </c>
      <c r="H10270">
        <v>1463.6260348936801</v>
      </c>
      <c r="I10270">
        <v>1353.3187275630601</v>
      </c>
      <c r="J10270">
        <f t="shared" si="320"/>
        <v>1408.4723812283701</v>
      </c>
      <c r="K10270">
        <v>1381.5958181763001</v>
      </c>
      <c r="L10270">
        <v>1314.32732907941</v>
      </c>
      <c r="M10270">
        <f t="shared" si="321"/>
        <v>1347.9615736278552</v>
      </c>
    </row>
    <row r="10271" spans="1:13" x14ac:dyDescent="0.2">
      <c r="A10271" s="1" t="s">
        <v>8173</v>
      </c>
      <c r="B10271">
        <v>9.6516307634673506</v>
      </c>
      <c r="C10271">
        <v>7.5709839632095197E-2</v>
      </c>
      <c r="D10271">
        <v>0.62151495250389499</v>
      </c>
      <c r="E10271">
        <v>0.91756380648680902</v>
      </c>
      <c r="F10271">
        <v>10268</v>
      </c>
      <c r="G10271">
        <v>0</v>
      </c>
      <c r="H10271">
        <v>732.36449673654897</v>
      </c>
      <c r="I10271">
        <v>834.62070891981796</v>
      </c>
      <c r="J10271">
        <f t="shared" si="320"/>
        <v>783.49260282818341</v>
      </c>
      <c r="K10271">
        <v>849.14201419399797</v>
      </c>
      <c r="L10271">
        <v>802.27147948431195</v>
      </c>
      <c r="M10271">
        <f t="shared" si="321"/>
        <v>825.7067468391549</v>
      </c>
    </row>
    <row r="10272" spans="1:13" x14ac:dyDescent="0.2">
      <c r="A10272" s="1" t="s">
        <v>5379</v>
      </c>
      <c r="B10272">
        <v>8.4784105761361097</v>
      </c>
      <c r="C10272">
        <v>9.4691281249540196E-2</v>
      </c>
      <c r="D10272">
        <v>0.62161058468908403</v>
      </c>
      <c r="E10272">
        <v>0.91761562501721905</v>
      </c>
      <c r="F10272">
        <v>10269</v>
      </c>
      <c r="G10272">
        <v>0</v>
      </c>
      <c r="H10272">
        <v>375.00591700365402</v>
      </c>
      <c r="I10272">
        <v>315.28703094000701</v>
      </c>
      <c r="J10272">
        <f t="shared" si="320"/>
        <v>345.14647397183052</v>
      </c>
      <c r="K10272">
        <v>377.009774061543</v>
      </c>
      <c r="L10272">
        <v>360.11049363216301</v>
      </c>
      <c r="M10272">
        <f t="shared" si="321"/>
        <v>368.56013384685298</v>
      </c>
    </row>
    <row r="10273" spans="1:13" x14ac:dyDescent="0.2">
      <c r="A10273" s="1" t="s">
        <v>11027</v>
      </c>
      <c r="B10273">
        <v>10.890267052877199</v>
      </c>
      <c r="C10273">
        <v>5.9532240874720102E-2</v>
      </c>
      <c r="D10273">
        <v>0.62187769713525398</v>
      </c>
      <c r="E10273">
        <v>0.91781912790713505</v>
      </c>
      <c r="F10273">
        <v>10270</v>
      </c>
      <c r="G10273">
        <v>0</v>
      </c>
      <c r="H10273">
        <v>1758.11597559949</v>
      </c>
      <c r="I10273">
        <v>1960.37339398989</v>
      </c>
      <c r="J10273">
        <f t="shared" si="320"/>
        <v>1859.2446847946899</v>
      </c>
      <c r="K10273">
        <v>1905.9294116403501</v>
      </c>
      <c r="L10273">
        <v>1969.21181327968</v>
      </c>
      <c r="M10273">
        <f t="shared" si="321"/>
        <v>1937.5706124600151</v>
      </c>
    </row>
    <row r="10274" spans="1:13" x14ac:dyDescent="0.2">
      <c r="A10274" s="1" t="s">
        <v>13194</v>
      </c>
      <c r="B10274">
        <v>11.9389266556322</v>
      </c>
      <c r="C10274">
        <v>4.9243717493002499E-2</v>
      </c>
      <c r="D10274">
        <v>0.62206727888042401</v>
      </c>
      <c r="E10274">
        <v>0.91781912790713505</v>
      </c>
      <c r="F10274">
        <v>10271</v>
      </c>
      <c r="G10274">
        <v>0</v>
      </c>
      <c r="H10274">
        <v>3901.1644954174299</v>
      </c>
      <c r="I10274">
        <v>3818.4056347915798</v>
      </c>
      <c r="J10274">
        <f t="shared" si="320"/>
        <v>3859.7850651045046</v>
      </c>
      <c r="K10274">
        <v>3850.13981572388</v>
      </c>
      <c r="L10274">
        <v>4137.4720428707997</v>
      </c>
      <c r="M10274">
        <f t="shared" si="321"/>
        <v>3993.8059292973398</v>
      </c>
    </row>
    <row r="10275" spans="1:13" x14ac:dyDescent="0.2">
      <c r="A10275" s="1" t="s">
        <v>13465</v>
      </c>
      <c r="B10275">
        <v>11.1785979685899</v>
      </c>
      <c r="C10275">
        <v>5.8110341995862E-2</v>
      </c>
      <c r="D10275">
        <v>0.62216252105928105</v>
      </c>
      <c r="E10275">
        <v>0.91781912790713505</v>
      </c>
      <c r="F10275">
        <v>10272</v>
      </c>
      <c r="G10275">
        <v>0</v>
      </c>
      <c r="H10275">
        <v>2117.6804724912299</v>
      </c>
      <c r="I10275">
        <v>2425.6760283610301</v>
      </c>
      <c r="J10275">
        <f t="shared" si="320"/>
        <v>2271.67825042613</v>
      </c>
      <c r="K10275">
        <v>2373.4215314766702</v>
      </c>
      <c r="L10275">
        <v>2356.6724709851701</v>
      </c>
      <c r="M10275">
        <f t="shared" si="321"/>
        <v>2365.0470012309202</v>
      </c>
    </row>
    <row r="10276" spans="1:13" x14ac:dyDescent="0.2">
      <c r="A10276" s="1" t="s">
        <v>9243</v>
      </c>
      <c r="B10276">
        <v>9.7963842976972906</v>
      </c>
      <c r="C10276">
        <v>7.5716900635558901E-2</v>
      </c>
      <c r="D10276">
        <v>0.62217639948857395</v>
      </c>
      <c r="E10276">
        <v>0.91781912790713505</v>
      </c>
      <c r="F10276">
        <v>10273</v>
      </c>
      <c r="G10276">
        <v>0</v>
      </c>
      <c r="H10276">
        <v>794.13017718420997</v>
      </c>
      <c r="I10276">
        <v>938.23318078115096</v>
      </c>
      <c r="J10276">
        <f t="shared" si="320"/>
        <v>866.18167898268052</v>
      </c>
      <c r="K10276">
        <v>953.54472085719499</v>
      </c>
      <c r="L10276">
        <v>872.16634322726304</v>
      </c>
      <c r="M10276">
        <f t="shared" si="321"/>
        <v>912.85553204222902</v>
      </c>
    </row>
    <row r="10277" spans="1:13" x14ac:dyDescent="0.2">
      <c r="A10277" s="1" t="s">
        <v>9497</v>
      </c>
      <c r="B10277">
        <v>11.8759596934706</v>
      </c>
      <c r="C10277">
        <v>-5.75696709550719E-2</v>
      </c>
      <c r="D10277">
        <v>0.62225661399682197</v>
      </c>
      <c r="E10277">
        <v>0.91781912790713505</v>
      </c>
      <c r="F10277">
        <v>10274</v>
      </c>
      <c r="G10277">
        <v>0</v>
      </c>
      <c r="H10277">
        <v>4139.4035485726899</v>
      </c>
      <c r="I10277">
        <v>3529.18063665105</v>
      </c>
      <c r="J10277">
        <f t="shared" si="320"/>
        <v>3834.29209261187</v>
      </c>
      <c r="K10277">
        <v>3449.9294401816301</v>
      </c>
      <c r="L10277">
        <v>3918.6707302841701</v>
      </c>
      <c r="M10277">
        <f t="shared" si="321"/>
        <v>3684.3000852329001</v>
      </c>
    </row>
    <row r="10278" spans="1:13" x14ac:dyDescent="0.2">
      <c r="A10278" s="1" t="s">
        <v>6050</v>
      </c>
      <c r="B10278">
        <v>9.6078998775303095</v>
      </c>
      <c r="C10278">
        <v>-7.3972147508129596E-2</v>
      </c>
      <c r="D10278">
        <v>0.62226413961419202</v>
      </c>
      <c r="E10278">
        <v>0.91781912790713505</v>
      </c>
      <c r="F10278">
        <v>10275</v>
      </c>
      <c r="G10278">
        <v>0</v>
      </c>
      <c r="H10278">
        <v>733.46745531597105</v>
      </c>
      <c r="I10278">
        <v>867.67499442159306</v>
      </c>
      <c r="J10278">
        <f t="shared" si="320"/>
        <v>800.57122486878211</v>
      </c>
      <c r="K10278">
        <v>784.18033004800895</v>
      </c>
      <c r="L10278">
        <v>736.93497642024897</v>
      </c>
      <c r="M10278">
        <f t="shared" si="321"/>
        <v>760.55765323412902</v>
      </c>
    </row>
    <row r="10279" spans="1:13" x14ac:dyDescent="0.2">
      <c r="A10279" s="1" t="s">
        <v>10696</v>
      </c>
      <c r="B10279">
        <v>10.8659494725663</v>
      </c>
      <c r="C10279">
        <v>-5.7057484974267297E-2</v>
      </c>
      <c r="D10279">
        <v>0.622314366711056</v>
      </c>
      <c r="E10279">
        <v>0.91781912790713505</v>
      </c>
      <c r="F10279">
        <v>10276</v>
      </c>
      <c r="G10279">
        <v>0</v>
      </c>
      <c r="H10279">
        <v>1802.23431877639</v>
      </c>
      <c r="I10279">
        <v>2004.8695475499701</v>
      </c>
      <c r="J10279">
        <f t="shared" si="320"/>
        <v>1903.5519331631799</v>
      </c>
      <c r="K10279">
        <v>1738.88508097924</v>
      </c>
      <c r="L10279">
        <v>1920.5892993715399</v>
      </c>
      <c r="M10279">
        <f t="shared" si="321"/>
        <v>1829.73719017539</v>
      </c>
    </row>
    <row r="10280" spans="1:13" x14ac:dyDescent="0.2">
      <c r="A10280" s="1" t="s">
        <v>8170</v>
      </c>
      <c r="B10280">
        <v>12.5276424367411</v>
      </c>
      <c r="C10280">
        <v>5.16816754128104E-2</v>
      </c>
      <c r="D10280">
        <v>0.622333052043058</v>
      </c>
      <c r="E10280">
        <v>0.91781912790713505</v>
      </c>
      <c r="F10280">
        <v>10277</v>
      </c>
      <c r="G10280">
        <v>0</v>
      </c>
      <c r="H10280">
        <v>5970.3147904140596</v>
      </c>
      <c r="I10280">
        <v>5629.3990846869101</v>
      </c>
      <c r="J10280">
        <f t="shared" si="320"/>
        <v>5799.8569375504849</v>
      </c>
      <c r="K10280">
        <v>5568.1443553704803</v>
      </c>
      <c r="L10280">
        <v>6454.6387213055996</v>
      </c>
      <c r="M10280">
        <f t="shared" si="321"/>
        <v>6011.3915383380399</v>
      </c>
    </row>
    <row r="10281" spans="1:13" x14ac:dyDescent="0.2">
      <c r="A10281" s="1" t="s">
        <v>2874</v>
      </c>
      <c r="B10281">
        <v>4.5583211836259903</v>
      </c>
      <c r="C10281">
        <v>0.33661606863022098</v>
      </c>
      <c r="D10281">
        <v>0.62239597718266504</v>
      </c>
      <c r="E10281">
        <v>0.91781912790713505</v>
      </c>
      <c r="F10281">
        <v>10278</v>
      </c>
      <c r="G10281">
        <v>0</v>
      </c>
      <c r="H10281">
        <v>20.956213009027699</v>
      </c>
      <c r="I10281">
        <v>20.976758106895701</v>
      </c>
      <c r="J10281">
        <f t="shared" si="320"/>
        <v>20.9664855579617</v>
      </c>
      <c r="K10281">
        <v>30.160781924923398</v>
      </c>
      <c r="L10281">
        <v>22.791803394440699</v>
      </c>
      <c r="M10281">
        <f t="shared" si="321"/>
        <v>26.476292659682048</v>
      </c>
    </row>
    <row r="10282" spans="1:13" x14ac:dyDescent="0.2">
      <c r="A10282" s="1" t="s">
        <v>3141</v>
      </c>
      <c r="B10282">
        <v>8.0031793123099408</v>
      </c>
      <c r="C10282">
        <v>0.39563890017411002</v>
      </c>
      <c r="D10282">
        <v>0.62244547715052001</v>
      </c>
      <c r="E10282">
        <v>0.91781912790713505</v>
      </c>
      <c r="F10282">
        <v>10279</v>
      </c>
      <c r="G10282">
        <v>0</v>
      </c>
      <c r="H10282">
        <v>125.73727805416701</v>
      </c>
      <c r="I10282">
        <v>321.643624305733</v>
      </c>
      <c r="J10282">
        <f t="shared" si="320"/>
        <v>223.69045117995</v>
      </c>
      <c r="K10282">
        <v>395.570255246111</v>
      </c>
      <c r="L10282">
        <v>192.970602072931</v>
      </c>
      <c r="M10282">
        <f t="shared" si="321"/>
        <v>294.27042865952103</v>
      </c>
    </row>
    <row r="10283" spans="1:13" x14ac:dyDescent="0.2">
      <c r="A10283" s="1" t="s">
        <v>11388</v>
      </c>
      <c r="B10283">
        <v>10.0490659288791</v>
      </c>
      <c r="C10283">
        <v>6.6556365985329394E-2</v>
      </c>
      <c r="D10283">
        <v>0.62246370322501698</v>
      </c>
      <c r="E10283">
        <v>0.91781912790713505</v>
      </c>
      <c r="F10283">
        <v>10280</v>
      </c>
      <c r="G10283">
        <v>0</v>
      </c>
      <c r="H10283">
        <v>998.177514377374</v>
      </c>
      <c r="I10283">
        <v>1072.3573007979701</v>
      </c>
      <c r="J10283">
        <f t="shared" si="320"/>
        <v>1035.2674075876721</v>
      </c>
      <c r="K10283">
        <v>1122.9091116663801</v>
      </c>
      <c r="L10283">
        <v>1045.38404902501</v>
      </c>
      <c r="M10283">
        <f t="shared" si="321"/>
        <v>1084.1465803456949</v>
      </c>
    </row>
    <row r="10284" spans="1:13" x14ac:dyDescent="0.2">
      <c r="A10284" s="1" t="s">
        <v>13718</v>
      </c>
      <c r="B10284">
        <v>7.1675866442298597</v>
      </c>
      <c r="C10284">
        <v>0.141926803283211</v>
      </c>
      <c r="D10284">
        <v>0.62247499531718797</v>
      </c>
      <c r="E10284">
        <v>0.91781912790713505</v>
      </c>
      <c r="F10284">
        <v>10281</v>
      </c>
      <c r="G10284">
        <v>0</v>
      </c>
      <c r="H10284">
        <v>138.97278100723699</v>
      </c>
      <c r="I10284">
        <v>134.75977935339</v>
      </c>
      <c r="J10284">
        <f t="shared" si="320"/>
        <v>136.86628018031348</v>
      </c>
      <c r="K10284">
        <v>153.12396977268801</v>
      </c>
      <c r="L10284">
        <v>148.90644884367899</v>
      </c>
      <c r="M10284">
        <f t="shared" si="321"/>
        <v>151.0152093081835</v>
      </c>
    </row>
    <row r="10285" spans="1:13" x14ac:dyDescent="0.2">
      <c r="A10285" s="1" t="s">
        <v>13611</v>
      </c>
      <c r="B10285">
        <v>9.8242676782998206</v>
      </c>
      <c r="C10285">
        <v>-7.3740745566873003E-2</v>
      </c>
      <c r="D10285">
        <v>0.62258013620816899</v>
      </c>
      <c r="E10285">
        <v>0.91782808396881899</v>
      </c>
      <c r="F10285">
        <v>10282</v>
      </c>
      <c r="G10285">
        <v>0</v>
      </c>
      <c r="H10285">
        <v>894.49940791165795</v>
      </c>
      <c r="I10285">
        <v>965.56653225377295</v>
      </c>
      <c r="J10285">
        <f t="shared" si="320"/>
        <v>930.03297008271545</v>
      </c>
      <c r="K10285">
        <v>769.09993908554804</v>
      </c>
      <c r="L10285">
        <v>998.28098867650203</v>
      </c>
      <c r="M10285">
        <f t="shared" si="321"/>
        <v>883.69046388102504</v>
      </c>
    </row>
    <row r="10286" spans="1:13" x14ac:dyDescent="0.2">
      <c r="A10286" s="1" t="s">
        <v>3519</v>
      </c>
      <c r="B10286">
        <v>12.7597780812842</v>
      </c>
      <c r="C10286">
        <v>-5.54097590676257E-2</v>
      </c>
      <c r="D10286">
        <v>0.62260216290331605</v>
      </c>
      <c r="E10286">
        <v>0.91782808396881899</v>
      </c>
      <c r="F10286">
        <v>10283</v>
      </c>
      <c r="G10286">
        <v>0</v>
      </c>
      <c r="H10286">
        <v>6777.6804705513396</v>
      </c>
      <c r="I10286">
        <v>7362.2064361838002</v>
      </c>
      <c r="J10286">
        <f t="shared" si="320"/>
        <v>7069.9434533675703</v>
      </c>
      <c r="K10286">
        <v>7482.1939775290803</v>
      </c>
      <c r="L10286">
        <v>6124.9172988660303</v>
      </c>
      <c r="M10286">
        <f t="shared" si="321"/>
        <v>6803.5556381975548</v>
      </c>
    </row>
    <row r="10287" spans="1:13" x14ac:dyDescent="0.2">
      <c r="A10287" s="1" t="s">
        <v>14109</v>
      </c>
      <c r="B10287">
        <v>11.890241764839001</v>
      </c>
      <c r="C10287">
        <v>-0.16108510894838099</v>
      </c>
      <c r="D10287">
        <v>0.62267574080809096</v>
      </c>
      <c r="E10287">
        <v>0.91784729238718898</v>
      </c>
      <c r="F10287">
        <v>10284</v>
      </c>
      <c r="G10287">
        <v>0</v>
      </c>
      <c r="H10287">
        <v>4505.5857969409699</v>
      </c>
      <c r="I10287">
        <v>3522.18838394875</v>
      </c>
      <c r="J10287">
        <f t="shared" si="320"/>
        <v>4013.88709044486</v>
      </c>
      <c r="K10287">
        <v>2902.3952452368599</v>
      </c>
      <c r="L10287">
        <v>4277.2617703567003</v>
      </c>
      <c r="M10287">
        <f t="shared" si="321"/>
        <v>3589.8285077967803</v>
      </c>
    </row>
    <row r="10288" spans="1:13" x14ac:dyDescent="0.2">
      <c r="A10288" s="1" t="s">
        <v>9634</v>
      </c>
      <c r="B10288">
        <v>7.4284320744181596</v>
      </c>
      <c r="C10288">
        <v>0.13402492216638801</v>
      </c>
      <c r="D10288">
        <v>0.62286157215848104</v>
      </c>
      <c r="E10288">
        <v>0.91789300295420995</v>
      </c>
      <c r="F10288">
        <v>10285</v>
      </c>
      <c r="G10288">
        <v>0</v>
      </c>
      <c r="H10288">
        <v>194.12070997836199</v>
      </c>
      <c r="I10288">
        <v>134.75977935339</v>
      </c>
      <c r="J10288">
        <f t="shared" si="320"/>
        <v>164.44024466587598</v>
      </c>
      <c r="K10288">
        <v>174.00451110532799</v>
      </c>
      <c r="L10288">
        <v>186.89278783441401</v>
      </c>
      <c r="M10288">
        <f t="shared" si="321"/>
        <v>180.44864946987099</v>
      </c>
    </row>
    <row r="10289" spans="1:13" x14ac:dyDescent="0.2">
      <c r="A10289" s="1" t="s">
        <v>723</v>
      </c>
      <c r="B10289">
        <v>7.6053690029921501</v>
      </c>
      <c r="C10289">
        <v>-0.12552998973353399</v>
      </c>
      <c r="D10289">
        <v>0.62289573273769605</v>
      </c>
      <c r="E10289">
        <v>0.91789300295420995</v>
      </c>
      <c r="F10289">
        <v>10286</v>
      </c>
      <c r="G10289">
        <v>0</v>
      </c>
      <c r="H10289">
        <v>170.95857981048999</v>
      </c>
      <c r="I10289">
        <v>235.829613868433</v>
      </c>
      <c r="J10289">
        <f t="shared" si="320"/>
        <v>203.3940968394615</v>
      </c>
      <c r="K10289">
        <v>164.724270513043</v>
      </c>
      <c r="L10289">
        <v>208.165137669225</v>
      </c>
      <c r="M10289">
        <f t="shared" si="321"/>
        <v>186.44470409113399</v>
      </c>
    </row>
    <row r="10290" spans="1:13" x14ac:dyDescent="0.2">
      <c r="A10290" s="1" t="s">
        <v>6262</v>
      </c>
      <c r="B10290">
        <v>7.3670267791093504</v>
      </c>
      <c r="C10290">
        <v>-0.13650882035741699</v>
      </c>
      <c r="D10290">
        <v>0.62290923222896999</v>
      </c>
      <c r="E10290">
        <v>0.91789300295420995</v>
      </c>
      <c r="F10290">
        <v>10287</v>
      </c>
      <c r="G10290">
        <v>0</v>
      </c>
      <c r="H10290">
        <v>180.885207025292</v>
      </c>
      <c r="I10290">
        <v>165.27142750887501</v>
      </c>
      <c r="J10290">
        <f t="shared" si="320"/>
        <v>173.07831726708349</v>
      </c>
      <c r="K10290">
        <v>150.80390962461701</v>
      </c>
      <c r="L10290">
        <v>164.10098443997299</v>
      </c>
      <c r="M10290">
        <f t="shared" si="321"/>
        <v>157.452447032295</v>
      </c>
    </row>
    <row r="10291" spans="1:13" x14ac:dyDescent="0.2">
      <c r="A10291" s="1" t="s">
        <v>3943</v>
      </c>
      <c r="B10291">
        <v>10.360246662534999</v>
      </c>
      <c r="C10291">
        <v>-6.0216321552118798E-2</v>
      </c>
      <c r="D10291">
        <v>0.62298075143881404</v>
      </c>
      <c r="E10291">
        <v>0.91789300295420995</v>
      </c>
      <c r="F10291">
        <v>10288</v>
      </c>
      <c r="G10291">
        <v>0</v>
      </c>
      <c r="H10291">
        <v>1341.19763257778</v>
      </c>
      <c r="I10291">
        <v>1343.14817817789</v>
      </c>
      <c r="J10291">
        <f t="shared" si="320"/>
        <v>1342.1729053778349</v>
      </c>
      <c r="K10291">
        <v>1287.6333821794201</v>
      </c>
      <c r="L10291">
        <v>1286.97716500608</v>
      </c>
      <c r="M10291">
        <f t="shared" si="321"/>
        <v>1287.3052735927499</v>
      </c>
    </row>
    <row r="10292" spans="1:13" x14ac:dyDescent="0.2">
      <c r="A10292" s="1" t="s">
        <v>10616</v>
      </c>
      <c r="B10292">
        <v>10.2521082470768</v>
      </c>
      <c r="C10292">
        <v>6.8935497846576196E-2</v>
      </c>
      <c r="D10292">
        <v>0.62303627713582799</v>
      </c>
      <c r="E10292">
        <v>0.91789300295420995</v>
      </c>
      <c r="F10292">
        <v>10289</v>
      </c>
      <c r="G10292">
        <v>0</v>
      </c>
      <c r="H10292">
        <v>1301.49112371857</v>
      </c>
      <c r="I10292">
        <v>1079.98521283684</v>
      </c>
      <c r="J10292">
        <f t="shared" si="320"/>
        <v>1190.738168277705</v>
      </c>
      <c r="K10292">
        <v>1166.9902544797301</v>
      </c>
      <c r="L10292">
        <v>1331.04131823534</v>
      </c>
      <c r="M10292">
        <f t="shared" si="321"/>
        <v>1249.015786357535</v>
      </c>
    </row>
    <row r="10293" spans="1:13" x14ac:dyDescent="0.2">
      <c r="A10293" s="1" t="s">
        <v>7293</v>
      </c>
      <c r="B10293">
        <v>10.582088819503401</v>
      </c>
      <c r="C10293">
        <v>-5.7633114980019301E-2</v>
      </c>
      <c r="D10293">
        <v>0.62307005741795796</v>
      </c>
      <c r="E10293">
        <v>0.91789300295420995</v>
      </c>
      <c r="F10293">
        <v>10290</v>
      </c>
      <c r="G10293">
        <v>0</v>
      </c>
      <c r="H10293">
        <v>1505.53846091173</v>
      </c>
      <c r="I10293">
        <v>1622.20262693326</v>
      </c>
      <c r="J10293">
        <f t="shared" si="320"/>
        <v>1563.870543922495</v>
      </c>
      <c r="K10293">
        <v>1496.4387955058201</v>
      </c>
      <c r="L10293">
        <v>1508.8173847119699</v>
      </c>
      <c r="M10293">
        <f t="shared" si="321"/>
        <v>1502.6280901088949</v>
      </c>
    </row>
    <row r="10294" spans="1:13" x14ac:dyDescent="0.2">
      <c r="A10294" s="1" t="s">
        <v>7799</v>
      </c>
      <c r="B10294">
        <v>10.5674253642655</v>
      </c>
      <c r="C10294">
        <v>6.0860012659983198E-2</v>
      </c>
      <c r="D10294">
        <v>0.62357086809386297</v>
      </c>
      <c r="E10294">
        <v>0.918452850755485</v>
      </c>
      <c r="F10294">
        <v>10291</v>
      </c>
      <c r="G10294">
        <v>0</v>
      </c>
      <c r="H10294">
        <v>1466.9349106319401</v>
      </c>
      <c r="I10294">
        <v>1504.60564966733</v>
      </c>
      <c r="J10294">
        <f t="shared" si="320"/>
        <v>1485.770280149635</v>
      </c>
      <c r="K10294">
        <v>1481.3584045433599</v>
      </c>
      <c r="L10294">
        <v>1618.2180410052899</v>
      </c>
      <c r="M10294">
        <f t="shared" si="321"/>
        <v>1549.7882227743248</v>
      </c>
    </row>
    <row r="10295" spans="1:13" x14ac:dyDescent="0.2">
      <c r="A10295" s="1" t="s">
        <v>1612</v>
      </c>
      <c r="B10295">
        <v>8.1226674256032094</v>
      </c>
      <c r="C10295">
        <v>-0.108874185755115</v>
      </c>
      <c r="D10295">
        <v>0.62371109109656897</v>
      </c>
      <c r="E10295">
        <v>0.918452850755485</v>
      </c>
      <c r="F10295">
        <v>10292</v>
      </c>
      <c r="G10295">
        <v>0</v>
      </c>
      <c r="H10295">
        <v>284.56331349100799</v>
      </c>
      <c r="I10295">
        <v>294.31027283311198</v>
      </c>
      <c r="J10295">
        <f t="shared" si="320"/>
        <v>289.43679316205998</v>
      </c>
      <c r="K10295">
        <v>283.04733806466601</v>
      </c>
      <c r="L10295">
        <v>253.74874445810599</v>
      </c>
      <c r="M10295">
        <f t="shared" si="321"/>
        <v>268.39804126138597</v>
      </c>
    </row>
    <row r="10296" spans="1:13" x14ac:dyDescent="0.2">
      <c r="A10296" s="1" t="s">
        <v>242</v>
      </c>
      <c r="B10296">
        <v>5.8657186974120199</v>
      </c>
      <c r="C10296">
        <v>0.22165031666801099</v>
      </c>
      <c r="D10296">
        <v>0.62373629419821297</v>
      </c>
      <c r="E10296">
        <v>0.918452850755485</v>
      </c>
      <c r="F10296">
        <v>10293</v>
      </c>
      <c r="G10296">
        <v>0</v>
      </c>
      <c r="H10296">
        <v>62.868639027083297</v>
      </c>
      <c r="I10296">
        <v>45.131812896654303</v>
      </c>
      <c r="J10296">
        <f t="shared" si="320"/>
        <v>54.0002259618688</v>
      </c>
      <c r="K10296">
        <v>54.521413479669299</v>
      </c>
      <c r="L10296">
        <v>71.414317302580798</v>
      </c>
      <c r="M10296">
        <f t="shared" si="321"/>
        <v>62.967865391125045</v>
      </c>
    </row>
    <row r="10297" spans="1:13" x14ac:dyDescent="0.2">
      <c r="A10297" s="1" t="s">
        <v>1180</v>
      </c>
      <c r="B10297">
        <v>12.673838401233001</v>
      </c>
      <c r="C10297">
        <v>5.7276645328839103E-2</v>
      </c>
      <c r="D10297">
        <v>0.62384339644525599</v>
      </c>
      <c r="E10297">
        <v>0.918452850755485</v>
      </c>
      <c r="F10297">
        <v>10294</v>
      </c>
      <c r="G10297">
        <v>0</v>
      </c>
      <c r="H10297">
        <v>6674.0023640856298</v>
      </c>
      <c r="I10297">
        <v>6137.9265539449798</v>
      </c>
      <c r="J10297">
        <f t="shared" si="320"/>
        <v>6405.9644590153048</v>
      </c>
      <c r="K10297">
        <v>5921.9535279513102</v>
      </c>
      <c r="L10297">
        <v>7408.8555567528501</v>
      </c>
      <c r="M10297">
        <f t="shared" si="321"/>
        <v>6665.4045423520802</v>
      </c>
    </row>
    <row r="10298" spans="1:13" x14ac:dyDescent="0.2">
      <c r="A10298" s="1" t="s">
        <v>7888</v>
      </c>
      <c r="B10298">
        <v>9.2257828600968192</v>
      </c>
      <c r="C10298">
        <v>8.0076282136623406E-2</v>
      </c>
      <c r="D10298">
        <v>0.62393494612109002</v>
      </c>
      <c r="E10298">
        <v>0.918452850755485</v>
      </c>
      <c r="F10298">
        <v>10295</v>
      </c>
      <c r="G10298">
        <v>0</v>
      </c>
      <c r="H10298">
        <v>573.53846129970702</v>
      </c>
      <c r="I10298">
        <v>591.16318301251397</v>
      </c>
      <c r="J10298">
        <f t="shared" si="320"/>
        <v>582.35082215611055</v>
      </c>
      <c r="K10298">
        <v>670.49738279252904</v>
      </c>
      <c r="L10298">
        <v>560.67836350324103</v>
      </c>
      <c r="M10298">
        <f t="shared" si="321"/>
        <v>615.58787314788503</v>
      </c>
    </row>
    <row r="10299" spans="1:13" x14ac:dyDescent="0.2">
      <c r="A10299" s="1" t="s">
        <v>14881</v>
      </c>
      <c r="B10299">
        <v>7.2693178652663999</v>
      </c>
      <c r="C10299">
        <v>0.13674776653345599</v>
      </c>
      <c r="D10299">
        <v>0.62401496802686196</v>
      </c>
      <c r="E10299">
        <v>0.918452850755485</v>
      </c>
      <c r="F10299">
        <v>10296</v>
      </c>
      <c r="G10299">
        <v>0</v>
      </c>
      <c r="H10299">
        <v>154.41420111915201</v>
      </c>
      <c r="I10299">
        <v>139.84505404597101</v>
      </c>
      <c r="J10299">
        <f t="shared" si="320"/>
        <v>147.12962758256151</v>
      </c>
      <c r="K10299">
        <v>186.76484191971801</v>
      </c>
      <c r="L10299">
        <v>136.75082036664401</v>
      </c>
      <c r="M10299">
        <f t="shared" si="321"/>
        <v>161.75783114318102</v>
      </c>
    </row>
    <row r="10300" spans="1:13" x14ac:dyDescent="0.2">
      <c r="A10300" s="1" t="s">
        <v>3518</v>
      </c>
      <c r="B10300">
        <v>11.6528409410872</v>
      </c>
      <c r="C10300">
        <v>-5.0546763827769702E-2</v>
      </c>
      <c r="D10300">
        <v>0.62406228156529198</v>
      </c>
      <c r="E10300">
        <v>0.918452850755485</v>
      </c>
      <c r="F10300">
        <v>10297</v>
      </c>
      <c r="G10300">
        <v>0</v>
      </c>
      <c r="H10300">
        <v>3230.5656791285401</v>
      </c>
      <c r="I10300">
        <v>3323.2270116015302</v>
      </c>
      <c r="J10300">
        <f t="shared" si="320"/>
        <v>3276.8963453650349</v>
      </c>
      <c r="K10300">
        <v>3277.0849591503402</v>
      </c>
      <c r="L10300">
        <v>3051.0627477357898</v>
      </c>
      <c r="M10300">
        <f t="shared" si="321"/>
        <v>3164.0738534430648</v>
      </c>
    </row>
    <row r="10301" spans="1:13" x14ac:dyDescent="0.2">
      <c r="A10301" s="1" t="s">
        <v>3395</v>
      </c>
      <c r="B10301">
        <v>9.9985889809369404</v>
      </c>
      <c r="C10301">
        <v>8.2786513278465507E-2</v>
      </c>
      <c r="D10301">
        <v>0.624073396772587</v>
      </c>
      <c r="E10301">
        <v>0.918452850755485</v>
      </c>
      <c r="F10301">
        <v>10298</v>
      </c>
      <c r="G10301">
        <v>0</v>
      </c>
      <c r="H10301">
        <v>934.20591677086895</v>
      </c>
      <c r="I10301">
        <v>1053.92318003736</v>
      </c>
      <c r="J10301">
        <f t="shared" si="320"/>
        <v>994.06454840411448</v>
      </c>
      <c r="K10301">
        <v>903.66342767366802</v>
      </c>
      <c r="L10301">
        <v>1201.8877656668401</v>
      </c>
      <c r="M10301">
        <f t="shared" si="321"/>
        <v>1052.7755966702541</v>
      </c>
    </row>
    <row r="10302" spans="1:13" x14ac:dyDescent="0.2">
      <c r="A10302" s="1" t="s">
        <v>2929</v>
      </c>
      <c r="B10302">
        <v>4.3188021107780203</v>
      </c>
      <c r="C10302">
        <v>-0.43918556932498198</v>
      </c>
      <c r="D10302">
        <v>0.62410626787555901</v>
      </c>
      <c r="E10302">
        <v>0.918452850755485</v>
      </c>
      <c r="F10302">
        <v>10299</v>
      </c>
      <c r="G10302">
        <v>0</v>
      </c>
      <c r="H10302">
        <v>28.676923064985299</v>
      </c>
      <c r="I10302">
        <v>17.798461424032698</v>
      </c>
      <c r="J10302">
        <f t="shared" si="320"/>
        <v>23.237692244508999</v>
      </c>
      <c r="K10302">
        <v>26.680691702816901</v>
      </c>
      <c r="L10302">
        <v>7.5972677981468903</v>
      </c>
      <c r="M10302">
        <f t="shared" si="321"/>
        <v>17.138979750481894</v>
      </c>
    </row>
    <row r="10303" spans="1:13" x14ac:dyDescent="0.2">
      <c r="A10303" s="1" t="s">
        <v>5842</v>
      </c>
      <c r="B10303">
        <v>4.9752984244659899</v>
      </c>
      <c r="C10303">
        <v>-0.32624754318919202</v>
      </c>
      <c r="D10303">
        <v>0.62411648428061905</v>
      </c>
      <c r="E10303">
        <v>0.918452850755485</v>
      </c>
      <c r="F10303">
        <v>10300</v>
      </c>
      <c r="G10303">
        <v>0</v>
      </c>
      <c r="H10303">
        <v>13.235502953070201</v>
      </c>
      <c r="I10303">
        <v>57.2093402915336</v>
      </c>
      <c r="J10303">
        <f t="shared" si="320"/>
        <v>35.222421622301901</v>
      </c>
      <c r="K10303">
        <v>19.7205112586038</v>
      </c>
      <c r="L10303">
        <v>36.466885431105098</v>
      </c>
      <c r="M10303">
        <f t="shared" si="321"/>
        <v>28.093698344854449</v>
      </c>
    </row>
    <row r="10304" spans="1:13" x14ac:dyDescent="0.2">
      <c r="A10304" s="1" t="s">
        <v>9182</v>
      </c>
      <c r="B10304">
        <v>12.350027764528701</v>
      </c>
      <c r="C10304">
        <v>4.7093854220518601E-2</v>
      </c>
      <c r="D10304">
        <v>0.62418059097610701</v>
      </c>
      <c r="E10304">
        <v>0.918452850755485</v>
      </c>
      <c r="F10304">
        <v>10301</v>
      </c>
      <c r="G10304">
        <v>0</v>
      </c>
      <c r="H10304">
        <v>5312.9514770782498</v>
      </c>
      <c r="I10304">
        <v>4959.4141439393898</v>
      </c>
      <c r="J10304">
        <f t="shared" si="320"/>
        <v>5136.1828105088198</v>
      </c>
      <c r="K10304">
        <v>5488.10228026203</v>
      </c>
      <c r="L10304">
        <v>5125.1168566299002</v>
      </c>
      <c r="M10304">
        <f t="shared" si="321"/>
        <v>5306.6095684459651</v>
      </c>
    </row>
    <row r="10305" spans="1:13" x14ac:dyDescent="0.2">
      <c r="A10305" s="1" t="s">
        <v>6971</v>
      </c>
      <c r="B10305">
        <v>7.8617687858562997</v>
      </c>
      <c r="C10305">
        <v>0.11987153199364101</v>
      </c>
      <c r="D10305">
        <v>0.624325578033055</v>
      </c>
      <c r="E10305">
        <v>0.918452850755485</v>
      </c>
      <c r="F10305">
        <v>10302</v>
      </c>
      <c r="G10305">
        <v>0</v>
      </c>
      <c r="H10305">
        <v>216.17988156681301</v>
      </c>
      <c r="I10305">
        <v>230.10867983928</v>
      </c>
      <c r="J10305">
        <f t="shared" si="320"/>
        <v>223.14428070304649</v>
      </c>
      <c r="K10305">
        <v>229.68595465903201</v>
      </c>
      <c r="L10305">
        <v>255.26819801773601</v>
      </c>
      <c r="M10305">
        <f t="shared" si="321"/>
        <v>242.47707633838399</v>
      </c>
    </row>
    <row r="10306" spans="1:13" x14ac:dyDescent="0.2">
      <c r="A10306" s="1" t="s">
        <v>2335</v>
      </c>
      <c r="B10306">
        <v>4.5162572835701704</v>
      </c>
      <c r="C10306">
        <v>0.341320685684048</v>
      </c>
      <c r="D10306">
        <v>0.62432905365389701</v>
      </c>
      <c r="E10306">
        <v>0.918452850755485</v>
      </c>
      <c r="F10306">
        <v>10303</v>
      </c>
      <c r="G10306">
        <v>0</v>
      </c>
      <c r="H10306">
        <v>20.956213009027699</v>
      </c>
      <c r="I10306">
        <v>19.705439433750499</v>
      </c>
      <c r="J10306">
        <f t="shared" si="320"/>
        <v>20.330826221389099</v>
      </c>
      <c r="K10306">
        <v>34.800902221065499</v>
      </c>
      <c r="L10306">
        <v>16.713989155923201</v>
      </c>
      <c r="M10306">
        <f t="shared" si="321"/>
        <v>25.75744568849435</v>
      </c>
    </row>
    <row r="10307" spans="1:13" x14ac:dyDescent="0.2">
      <c r="A10307" s="1" t="s">
        <v>13224</v>
      </c>
      <c r="B10307">
        <v>6.84550431721319</v>
      </c>
      <c r="C10307">
        <v>0.16849065410778999</v>
      </c>
      <c r="D10307">
        <v>0.62435733751823697</v>
      </c>
      <c r="E10307">
        <v>0.918452850755485</v>
      </c>
      <c r="F10307">
        <v>10304</v>
      </c>
      <c r="G10307">
        <v>0</v>
      </c>
      <c r="H10307">
        <v>106.986982203984</v>
      </c>
      <c r="I10307">
        <v>109.969065227059</v>
      </c>
      <c r="J10307">
        <f t="shared" si="320"/>
        <v>108.4780237155215</v>
      </c>
      <c r="K10307">
        <v>105.562736737232</v>
      </c>
      <c r="L10307">
        <v>138.27027392627301</v>
      </c>
      <c r="M10307">
        <f t="shared" si="321"/>
        <v>121.9165053317525</v>
      </c>
    </row>
    <row r="10308" spans="1:13" x14ac:dyDescent="0.2">
      <c r="A10308" s="1" t="s">
        <v>8036</v>
      </c>
      <c r="B10308">
        <v>10.502764055962601</v>
      </c>
      <c r="C10308">
        <v>-6.2166953232322797E-2</v>
      </c>
      <c r="D10308">
        <v>0.62436839296171998</v>
      </c>
      <c r="E10308">
        <v>0.918452850755485</v>
      </c>
      <c r="F10308">
        <v>10305</v>
      </c>
      <c r="G10308">
        <v>0</v>
      </c>
      <c r="H10308">
        <v>1555.1715969857401</v>
      </c>
      <c r="I10308">
        <v>1409.8924085180199</v>
      </c>
      <c r="J10308">
        <f t="shared" si="320"/>
        <v>1482.5320027518801</v>
      </c>
      <c r="K10308">
        <v>1431.4771113598299</v>
      </c>
      <c r="L10308">
        <v>1408.53344977643</v>
      </c>
      <c r="M10308">
        <f t="shared" si="321"/>
        <v>1420.0052805681298</v>
      </c>
    </row>
    <row r="10309" spans="1:13" x14ac:dyDescent="0.2">
      <c r="A10309" s="1" t="s">
        <v>1221</v>
      </c>
      <c r="B10309">
        <v>10.283615110533599</v>
      </c>
      <c r="C10309">
        <v>6.0731599391704798E-2</v>
      </c>
      <c r="D10309">
        <v>0.62447144888831796</v>
      </c>
      <c r="E10309">
        <v>0.918452850755485</v>
      </c>
      <c r="F10309">
        <v>10306</v>
      </c>
      <c r="G10309">
        <v>0</v>
      </c>
      <c r="H10309">
        <v>1273.9171592329999</v>
      </c>
      <c r="I10309">
        <v>1167.0705419472899</v>
      </c>
      <c r="J10309">
        <f t="shared" ref="J10309:J10372" si="322">AVERAGE(H10309:I10309)</f>
        <v>1220.493850590145</v>
      </c>
      <c r="K10309">
        <v>1277.1931115130999</v>
      </c>
      <c r="L10309">
        <v>1268.7437222905301</v>
      </c>
      <c r="M10309">
        <f t="shared" ref="M10309:M10372" si="323">AVERAGE(K10309:L10309)</f>
        <v>1272.9684169018151</v>
      </c>
    </row>
    <row r="10310" spans="1:13" x14ac:dyDescent="0.2">
      <c r="A10310" s="1" t="s">
        <v>6344</v>
      </c>
      <c r="B10310">
        <v>6.75207652094966</v>
      </c>
      <c r="C10310">
        <v>-0.16878444363261499</v>
      </c>
      <c r="D10310">
        <v>0.624480080001107</v>
      </c>
      <c r="E10310">
        <v>0.918452850755485</v>
      </c>
      <c r="F10310">
        <v>10307</v>
      </c>
      <c r="G10310">
        <v>0</v>
      </c>
      <c r="H10310">
        <v>105.884023624561</v>
      </c>
      <c r="I10310">
        <v>122.682251958511</v>
      </c>
      <c r="J10310">
        <f t="shared" si="322"/>
        <v>114.28313779153601</v>
      </c>
      <c r="K10310">
        <v>113.682947255481</v>
      </c>
      <c r="L10310">
        <v>89.647760018133397</v>
      </c>
      <c r="M10310">
        <f t="shared" si="323"/>
        <v>101.6653536368072</v>
      </c>
    </row>
    <row r="10311" spans="1:13" x14ac:dyDescent="0.2">
      <c r="A10311" s="1" t="s">
        <v>13916</v>
      </c>
      <c r="B10311">
        <v>9.1473452442041108</v>
      </c>
      <c r="C10311">
        <v>-8.2904329502008905E-2</v>
      </c>
      <c r="D10311">
        <v>0.62483989186284805</v>
      </c>
      <c r="E10311">
        <v>0.91889289103113203</v>
      </c>
      <c r="F10311">
        <v>10308</v>
      </c>
      <c r="G10311">
        <v>0</v>
      </c>
      <c r="H10311">
        <v>582.36212993508695</v>
      </c>
      <c r="I10311">
        <v>584.80658964678798</v>
      </c>
      <c r="J10311">
        <f t="shared" si="322"/>
        <v>583.58435979093747</v>
      </c>
      <c r="K10311">
        <v>582.33509716583001</v>
      </c>
      <c r="L10311">
        <v>519.65311739324795</v>
      </c>
      <c r="M10311">
        <f t="shared" si="323"/>
        <v>550.99410727953898</v>
      </c>
    </row>
    <row r="10312" spans="1:13" x14ac:dyDescent="0.2">
      <c r="A10312" s="1" t="s">
        <v>7355</v>
      </c>
      <c r="B10312">
        <v>6.7104642133656203</v>
      </c>
      <c r="C10312">
        <v>-0.18078282456049199</v>
      </c>
      <c r="D10312">
        <v>0.62494771676819805</v>
      </c>
      <c r="E10312">
        <v>0.91890429523727701</v>
      </c>
      <c r="F10312">
        <v>10309</v>
      </c>
      <c r="G10312">
        <v>0</v>
      </c>
      <c r="H10312">
        <v>125.73727805416701</v>
      </c>
      <c r="I10312">
        <v>97.255878495607107</v>
      </c>
      <c r="J10312">
        <f t="shared" si="322"/>
        <v>111.49657827488706</v>
      </c>
      <c r="K10312">
        <v>105.562736737232</v>
      </c>
      <c r="L10312">
        <v>91.167213577762695</v>
      </c>
      <c r="M10312">
        <f t="shared" si="323"/>
        <v>98.364975157497355</v>
      </c>
    </row>
    <row r="10313" spans="1:13" x14ac:dyDescent="0.2">
      <c r="A10313" s="1" t="s">
        <v>1222</v>
      </c>
      <c r="B10313">
        <v>8.1731156205476907</v>
      </c>
      <c r="C10313">
        <v>0.10366205118037</v>
      </c>
      <c r="D10313">
        <v>0.62501073527734796</v>
      </c>
      <c r="E10313">
        <v>0.91890429523727701</v>
      </c>
      <c r="F10313">
        <v>10310</v>
      </c>
      <c r="G10313">
        <v>0</v>
      </c>
      <c r="H10313">
        <v>307.72544365888098</v>
      </c>
      <c r="I10313">
        <v>249.17845993645801</v>
      </c>
      <c r="J10313">
        <f t="shared" si="322"/>
        <v>278.45195179766949</v>
      </c>
      <c r="K10313">
        <v>329.44854102608701</v>
      </c>
      <c r="L10313">
        <v>268.94328005440002</v>
      </c>
      <c r="M10313">
        <f t="shared" si="323"/>
        <v>299.19591054024352</v>
      </c>
    </row>
    <row r="10314" spans="1:13" x14ac:dyDescent="0.2">
      <c r="A10314" s="1" t="s">
        <v>14445</v>
      </c>
      <c r="B10314">
        <v>7.0499916975814596</v>
      </c>
      <c r="C10314">
        <v>-0.14502304718787801</v>
      </c>
      <c r="D10314">
        <v>0.62502949984771805</v>
      </c>
      <c r="E10314">
        <v>0.91890429523727701</v>
      </c>
      <c r="F10314">
        <v>10311</v>
      </c>
      <c r="G10314">
        <v>0</v>
      </c>
      <c r="H10314">
        <v>135.66390526896899</v>
      </c>
      <c r="I10314">
        <v>143.023350728834</v>
      </c>
      <c r="J10314">
        <f t="shared" si="322"/>
        <v>139.3436279989015</v>
      </c>
      <c r="K10314">
        <v>118.323067551623</v>
      </c>
      <c r="L10314">
        <v>133.71191324738501</v>
      </c>
      <c r="M10314">
        <f t="shared" si="323"/>
        <v>126.017490399504</v>
      </c>
    </row>
    <row r="10315" spans="1:13" x14ac:dyDescent="0.2">
      <c r="A10315" s="1" t="s">
        <v>7067</v>
      </c>
      <c r="B10315">
        <v>10.605799839221101</v>
      </c>
      <c r="C10315">
        <v>6.4713205838057106E-2</v>
      </c>
      <c r="D10315">
        <v>0.62515810599936805</v>
      </c>
      <c r="E10315">
        <v>0.91897613683990598</v>
      </c>
      <c r="F10315">
        <v>10312</v>
      </c>
      <c r="G10315">
        <v>0</v>
      </c>
      <c r="H10315">
        <v>1551.8627212474801</v>
      </c>
      <c r="I10315">
        <v>1495.70641895532</v>
      </c>
      <c r="J10315">
        <f t="shared" si="322"/>
        <v>1523.7845701014</v>
      </c>
      <c r="K10315">
        <v>1786.4463140147</v>
      </c>
      <c r="L10315">
        <v>1400.9361819782901</v>
      </c>
      <c r="M10315">
        <f t="shared" si="323"/>
        <v>1593.6912479964949</v>
      </c>
    </row>
    <row r="10316" spans="1:13" x14ac:dyDescent="0.2">
      <c r="A10316" s="1" t="s">
        <v>8555</v>
      </c>
      <c r="B10316">
        <v>13.326194377770801</v>
      </c>
      <c r="C10316">
        <v>5.9019840686467297E-2</v>
      </c>
      <c r="D10316">
        <v>0.62519961074147101</v>
      </c>
      <c r="E10316">
        <v>0.91897613683990598</v>
      </c>
      <c r="F10316">
        <v>10313</v>
      </c>
      <c r="G10316">
        <v>0</v>
      </c>
      <c r="H10316">
        <v>8708.9609431201607</v>
      </c>
      <c r="I10316">
        <v>11415.8060255072</v>
      </c>
      <c r="J10316">
        <f t="shared" si="322"/>
        <v>10062.383484313679</v>
      </c>
      <c r="K10316">
        <v>10353.268410766999</v>
      </c>
      <c r="L10316">
        <v>10611.8636604516</v>
      </c>
      <c r="M10316">
        <f t="shared" si="323"/>
        <v>10482.566035609299</v>
      </c>
    </row>
    <row r="10317" spans="1:13" x14ac:dyDescent="0.2">
      <c r="A10317" s="1" t="s">
        <v>10549</v>
      </c>
      <c r="B10317">
        <v>12.6743962023547</v>
      </c>
      <c r="C10317">
        <v>4.9722233896838802E-2</v>
      </c>
      <c r="D10317">
        <v>0.62527779119931703</v>
      </c>
      <c r="E10317">
        <v>0.91900194267892699</v>
      </c>
      <c r="F10317">
        <v>10314</v>
      </c>
      <c r="G10317">
        <v>0</v>
      </c>
      <c r="H10317">
        <v>6625.4721865910396</v>
      </c>
      <c r="I10317">
        <v>6225.0118830554302</v>
      </c>
      <c r="J10317">
        <f t="shared" si="322"/>
        <v>6425.2420348232354</v>
      </c>
      <c r="K10317">
        <v>6218.9212269044101</v>
      </c>
      <c r="L10317">
        <v>7082.1730414325402</v>
      </c>
      <c r="M10317">
        <f t="shared" si="323"/>
        <v>6650.5471341684752</v>
      </c>
    </row>
    <row r="10318" spans="1:13" x14ac:dyDescent="0.2">
      <c r="A10318" s="1" t="s">
        <v>1693</v>
      </c>
      <c r="B10318">
        <v>9.3953525334755206</v>
      </c>
      <c r="C10318">
        <v>8.0124373645370298E-2</v>
      </c>
      <c r="D10318">
        <v>0.62541778555782601</v>
      </c>
      <c r="E10318">
        <v>0.919118585678244</v>
      </c>
      <c r="F10318">
        <v>10315</v>
      </c>
      <c r="G10318">
        <v>0</v>
      </c>
      <c r="H10318">
        <v>629.78934885025501</v>
      </c>
      <c r="I10318">
        <v>680.15549013267696</v>
      </c>
      <c r="J10318">
        <f t="shared" si="322"/>
        <v>654.97241949146598</v>
      </c>
      <c r="K10318">
        <v>655.41699183006699</v>
      </c>
      <c r="L10318">
        <v>729.33770862210201</v>
      </c>
      <c r="M10318">
        <f t="shared" si="323"/>
        <v>692.37735022608445</v>
      </c>
    </row>
    <row r="10319" spans="1:13" x14ac:dyDescent="0.2">
      <c r="A10319" s="1" t="s">
        <v>13096</v>
      </c>
      <c r="B10319">
        <v>10.3760172846463</v>
      </c>
      <c r="C10319">
        <v>-6.1739850955460099E-2</v>
      </c>
      <c r="D10319">
        <v>0.625638963746739</v>
      </c>
      <c r="E10319">
        <v>0.91935450285351095</v>
      </c>
      <c r="F10319">
        <v>10316</v>
      </c>
      <c r="G10319">
        <v>0</v>
      </c>
      <c r="H10319">
        <v>1384.2130171752499</v>
      </c>
      <c r="I10319">
        <v>1331.07065078302</v>
      </c>
      <c r="J10319">
        <f t="shared" si="322"/>
        <v>1357.6418339791348</v>
      </c>
      <c r="K10319">
        <v>1220.3516378853601</v>
      </c>
      <c r="L10319">
        <v>1381.18328570311</v>
      </c>
      <c r="M10319">
        <f t="shared" si="323"/>
        <v>1300.767461794235</v>
      </c>
    </row>
    <row r="10320" spans="1:13" x14ac:dyDescent="0.2">
      <c r="A10320" s="1" t="s">
        <v>10612</v>
      </c>
      <c r="B10320">
        <v>11.390878478538101</v>
      </c>
      <c r="C10320">
        <v>-5.45326861738911E-2</v>
      </c>
      <c r="D10320">
        <v>0.62582664529299603</v>
      </c>
      <c r="E10320">
        <v>0.91947900212498401</v>
      </c>
      <c r="F10320">
        <v>10317</v>
      </c>
      <c r="G10320">
        <v>0</v>
      </c>
      <c r="H10320">
        <v>2885.33964376929</v>
      </c>
      <c r="I10320">
        <v>2587.7691591870398</v>
      </c>
      <c r="J10320">
        <f t="shared" si="322"/>
        <v>2736.5544014781649</v>
      </c>
      <c r="K10320">
        <v>2557.8663132483098</v>
      </c>
      <c r="L10320">
        <v>2712.2246039384399</v>
      </c>
      <c r="M10320">
        <f t="shared" si="323"/>
        <v>2635.0454585933749</v>
      </c>
    </row>
    <row r="10321" spans="1:13" x14ac:dyDescent="0.2">
      <c r="A10321" s="1" t="s">
        <v>7953</v>
      </c>
      <c r="B10321">
        <v>9.37260975836546</v>
      </c>
      <c r="C10321">
        <v>7.8557179708994299E-2</v>
      </c>
      <c r="D10321">
        <v>0.62584499926944903</v>
      </c>
      <c r="E10321">
        <v>0.91947900212498401</v>
      </c>
      <c r="F10321">
        <v>10318</v>
      </c>
      <c r="G10321">
        <v>0</v>
      </c>
      <c r="H10321">
        <v>713.61420088636601</v>
      </c>
      <c r="I10321">
        <v>576.54301827134395</v>
      </c>
      <c r="J10321">
        <f t="shared" si="322"/>
        <v>645.07860957885498</v>
      </c>
      <c r="K10321">
        <v>742.41924738273099</v>
      </c>
      <c r="L10321">
        <v>619.93705232878699</v>
      </c>
      <c r="M10321">
        <f t="shared" si="323"/>
        <v>681.17814985575899</v>
      </c>
    </row>
    <row r="10322" spans="1:13" x14ac:dyDescent="0.2">
      <c r="A10322" s="1" t="s">
        <v>8746</v>
      </c>
      <c r="B10322">
        <v>10.249109859895899</v>
      </c>
      <c r="C10322">
        <v>6.1598683803083497E-2</v>
      </c>
      <c r="D10322">
        <v>0.62592890787306499</v>
      </c>
      <c r="E10322">
        <v>0.91951316159005603</v>
      </c>
      <c r="F10322">
        <v>10319</v>
      </c>
      <c r="G10322">
        <v>0</v>
      </c>
      <c r="H10322">
        <v>1265.0934905976201</v>
      </c>
      <c r="I10322">
        <v>1117.4891136946201</v>
      </c>
      <c r="J10322">
        <f t="shared" si="322"/>
        <v>1191.29130214612</v>
      </c>
      <c r="K10322">
        <v>1267.9128709208201</v>
      </c>
      <c r="L10322">
        <v>1218.6017548227601</v>
      </c>
      <c r="M10322">
        <f t="shared" si="323"/>
        <v>1243.25731287179</v>
      </c>
    </row>
    <row r="10323" spans="1:13" x14ac:dyDescent="0.2">
      <c r="A10323" s="1" t="s">
        <v>5301</v>
      </c>
      <c r="B10323">
        <v>6.9463867320107502</v>
      </c>
      <c r="C10323">
        <v>0.15151030859752099</v>
      </c>
      <c r="D10323">
        <v>0.62602602125940299</v>
      </c>
      <c r="E10323">
        <v>0.91952047455026198</v>
      </c>
      <c r="F10323">
        <v>10320</v>
      </c>
      <c r="G10323">
        <v>0</v>
      </c>
      <c r="H10323">
        <v>115.810650839364</v>
      </c>
      <c r="I10323">
        <v>118.23263660250301</v>
      </c>
      <c r="J10323">
        <f t="shared" si="322"/>
        <v>117.0216437209335</v>
      </c>
      <c r="K10323">
        <v>136.88354873619099</v>
      </c>
      <c r="L10323">
        <v>123.07573832998</v>
      </c>
      <c r="M10323">
        <f t="shared" si="323"/>
        <v>129.97964353308549</v>
      </c>
    </row>
    <row r="10324" spans="1:13" x14ac:dyDescent="0.2">
      <c r="A10324" s="1" t="s">
        <v>5561</v>
      </c>
      <c r="B10324">
        <v>3.7243646446812702</v>
      </c>
      <c r="C10324">
        <v>-0.49901680349954303</v>
      </c>
      <c r="D10324">
        <v>0.62610183522120699</v>
      </c>
      <c r="E10324">
        <v>0.91952047455026198</v>
      </c>
      <c r="F10324">
        <v>10321</v>
      </c>
      <c r="G10324">
        <v>0</v>
      </c>
      <c r="H10324">
        <v>23.1621301678728</v>
      </c>
      <c r="I10324">
        <v>8.2635713754437408</v>
      </c>
      <c r="J10324">
        <f t="shared" si="322"/>
        <v>15.712850771658271</v>
      </c>
      <c r="K10324">
        <v>11.6003007403552</v>
      </c>
      <c r="L10324">
        <v>10.6361749174057</v>
      </c>
      <c r="M10324">
        <f t="shared" si="323"/>
        <v>11.118237828880449</v>
      </c>
    </row>
    <row r="10325" spans="1:13" x14ac:dyDescent="0.2">
      <c r="A10325" s="1" t="s">
        <v>587</v>
      </c>
      <c r="B10325">
        <v>9.8642604101707203</v>
      </c>
      <c r="C10325">
        <v>7.0586576626887207E-2</v>
      </c>
      <c r="D10325">
        <v>0.62616282640355203</v>
      </c>
      <c r="E10325">
        <v>0.91952047455026198</v>
      </c>
      <c r="F10325">
        <v>10322</v>
      </c>
      <c r="G10325">
        <v>0</v>
      </c>
      <c r="H10325">
        <v>896.70532507050302</v>
      </c>
      <c r="I10325">
        <v>922.341697366836</v>
      </c>
      <c r="J10325">
        <f t="shared" si="322"/>
        <v>909.52351121866946</v>
      </c>
      <c r="K10325">
        <v>901.34336752559705</v>
      </c>
      <c r="L10325">
        <v>1008.91716359391</v>
      </c>
      <c r="M10325">
        <f t="shared" si="323"/>
        <v>955.13026555975352</v>
      </c>
    </row>
    <row r="10326" spans="1:13" x14ac:dyDescent="0.2">
      <c r="A10326" s="1" t="s">
        <v>11260</v>
      </c>
      <c r="B10326">
        <v>5.4196442169614603</v>
      </c>
      <c r="C10326">
        <v>0.25210797467883</v>
      </c>
      <c r="D10326">
        <v>0.626215673230064</v>
      </c>
      <c r="E10326">
        <v>0.91952047455026198</v>
      </c>
      <c r="F10326">
        <v>10323</v>
      </c>
      <c r="G10326">
        <v>0</v>
      </c>
      <c r="H10326">
        <v>44.118343176900503</v>
      </c>
      <c r="I10326">
        <v>34.325604174920201</v>
      </c>
      <c r="J10326">
        <f t="shared" si="322"/>
        <v>39.221973675910348</v>
      </c>
      <c r="K10326">
        <v>41.7610826652786</v>
      </c>
      <c r="L10326">
        <v>51.661421027398902</v>
      </c>
      <c r="M10326">
        <f t="shared" si="323"/>
        <v>46.711251846338754</v>
      </c>
    </row>
    <row r="10327" spans="1:13" x14ac:dyDescent="0.2">
      <c r="A10327" s="1" t="s">
        <v>8342</v>
      </c>
      <c r="B10327">
        <v>9.8070305936872497</v>
      </c>
      <c r="C10327">
        <v>7.7673731300313506E-2</v>
      </c>
      <c r="D10327">
        <v>0.62623717786509103</v>
      </c>
      <c r="E10327">
        <v>0.91952047455026198</v>
      </c>
      <c r="F10327">
        <v>10324</v>
      </c>
      <c r="G10327">
        <v>0</v>
      </c>
      <c r="H10327">
        <v>788.61538428709696</v>
      </c>
      <c r="I10327">
        <v>955.39598286861099</v>
      </c>
      <c r="J10327">
        <f t="shared" si="322"/>
        <v>872.00568357785392</v>
      </c>
      <c r="K10327">
        <v>994.14577344843804</v>
      </c>
      <c r="L10327">
        <v>846.335632713564</v>
      </c>
      <c r="M10327">
        <f t="shared" si="323"/>
        <v>920.24070308100102</v>
      </c>
    </row>
    <row r="10328" spans="1:13" x14ac:dyDescent="0.2">
      <c r="A10328" s="1" t="s">
        <v>8367</v>
      </c>
      <c r="B10328">
        <v>9.0254137418741198</v>
      </c>
      <c r="C10328">
        <v>-8.3592902098604996E-2</v>
      </c>
      <c r="D10328">
        <v>0.62635074638041099</v>
      </c>
      <c r="E10328">
        <v>0.91959815635647901</v>
      </c>
      <c r="F10328">
        <v>10325</v>
      </c>
      <c r="G10328">
        <v>0</v>
      </c>
      <c r="H10328">
        <v>538.24378675818605</v>
      </c>
      <c r="I10328">
        <v>534.58950205755298</v>
      </c>
      <c r="J10328">
        <f t="shared" si="322"/>
        <v>536.41664440786951</v>
      </c>
      <c r="K10328">
        <v>523.17356339001799</v>
      </c>
      <c r="L10328">
        <v>489.26404620066</v>
      </c>
      <c r="M10328">
        <f t="shared" si="323"/>
        <v>506.218804795339</v>
      </c>
    </row>
    <row r="10329" spans="1:13" x14ac:dyDescent="0.2">
      <c r="A10329" s="1" t="s">
        <v>13542</v>
      </c>
      <c r="B10329">
        <v>8.7881404822276501</v>
      </c>
      <c r="C10329">
        <v>-8.6314543593283902E-2</v>
      </c>
      <c r="D10329">
        <v>0.62643450991577598</v>
      </c>
      <c r="E10329">
        <v>0.91963206815933096</v>
      </c>
      <c r="F10329">
        <v>10326</v>
      </c>
      <c r="G10329">
        <v>0</v>
      </c>
      <c r="H10329">
        <v>415.81538444228698</v>
      </c>
      <c r="I10329">
        <v>495.17862319005201</v>
      </c>
      <c r="J10329">
        <f t="shared" si="322"/>
        <v>455.49700381616947</v>
      </c>
      <c r="K10329">
        <v>408.33058606050201</v>
      </c>
      <c r="L10329">
        <v>449.75825365029601</v>
      </c>
      <c r="M10329">
        <f t="shared" si="323"/>
        <v>429.04441985539904</v>
      </c>
    </row>
    <row r="10330" spans="1:13" x14ac:dyDescent="0.2">
      <c r="A10330" s="1" t="s">
        <v>13753</v>
      </c>
      <c r="B10330">
        <v>8.3542502476381095</v>
      </c>
      <c r="C10330">
        <v>-0.113423136983068</v>
      </c>
      <c r="D10330">
        <v>0.62652961510692295</v>
      </c>
      <c r="E10330">
        <v>0.91968262180747995</v>
      </c>
      <c r="F10330">
        <v>10327</v>
      </c>
      <c r="G10330">
        <v>0</v>
      </c>
      <c r="H10330">
        <v>358.46153831231697</v>
      </c>
      <c r="I10330">
        <v>322.27928364230598</v>
      </c>
      <c r="J10330">
        <f t="shared" si="322"/>
        <v>340.37041097731151</v>
      </c>
      <c r="K10330">
        <v>357.28926280293899</v>
      </c>
      <c r="L10330">
        <v>271.98218717365899</v>
      </c>
      <c r="M10330">
        <f t="shared" si="323"/>
        <v>314.63572498829899</v>
      </c>
    </row>
    <row r="10331" spans="1:13" x14ac:dyDescent="0.2">
      <c r="A10331" s="1" t="s">
        <v>9739</v>
      </c>
      <c r="B10331">
        <v>10.5209191481561</v>
      </c>
      <c r="C10331">
        <v>5.79372251525445E-2</v>
      </c>
      <c r="D10331">
        <v>0.626667926476282</v>
      </c>
      <c r="E10331">
        <v>0.91971649282990897</v>
      </c>
      <c r="F10331">
        <v>10328</v>
      </c>
      <c r="G10331">
        <v>0</v>
      </c>
      <c r="H10331">
        <v>1444.8757390434901</v>
      </c>
      <c r="I10331">
        <v>1435.31878198092</v>
      </c>
      <c r="J10331">
        <f t="shared" si="322"/>
        <v>1440.0972605122051</v>
      </c>
      <c r="K10331">
        <v>1484.8384947654599</v>
      </c>
      <c r="L10331">
        <v>1513.3757453908599</v>
      </c>
      <c r="M10331">
        <f t="shared" si="323"/>
        <v>1499.1071200781598</v>
      </c>
    </row>
    <row r="10332" spans="1:13" x14ac:dyDescent="0.2">
      <c r="A10332" s="1" t="s">
        <v>7479</v>
      </c>
      <c r="B10332">
        <v>9.5464525874918795</v>
      </c>
      <c r="C10332">
        <v>8.0083545388683702E-2</v>
      </c>
      <c r="D10332">
        <v>0.62667403222113105</v>
      </c>
      <c r="E10332">
        <v>0.91971649282990897</v>
      </c>
      <c r="F10332">
        <v>10329</v>
      </c>
      <c r="G10332">
        <v>0</v>
      </c>
      <c r="H10332">
        <v>735.67337247481601</v>
      </c>
      <c r="I10332">
        <v>718.93070966360597</v>
      </c>
      <c r="J10332">
        <f t="shared" si="322"/>
        <v>727.30204106921099</v>
      </c>
      <c r="K10332">
        <v>686.73780382902601</v>
      </c>
      <c r="L10332">
        <v>850.89399339245199</v>
      </c>
      <c r="M10332">
        <f t="shared" si="323"/>
        <v>768.81589861073894</v>
      </c>
    </row>
    <row r="10333" spans="1:13" x14ac:dyDescent="0.2">
      <c r="A10333" s="1" t="s">
        <v>344</v>
      </c>
      <c r="B10333">
        <v>5.0145659522626298</v>
      </c>
      <c r="C10333">
        <v>0.281224564942129</v>
      </c>
      <c r="D10333">
        <v>0.62684279889808303</v>
      </c>
      <c r="E10333">
        <v>0.91983265478302101</v>
      </c>
      <c r="F10333">
        <v>10330</v>
      </c>
      <c r="G10333">
        <v>0</v>
      </c>
      <c r="H10333">
        <v>36.397633120942899</v>
      </c>
      <c r="I10333">
        <v>22.248076780040801</v>
      </c>
      <c r="J10333">
        <f t="shared" si="322"/>
        <v>29.322854950491852</v>
      </c>
      <c r="K10333">
        <v>34.800902221065499</v>
      </c>
      <c r="L10333">
        <v>36.466885431105098</v>
      </c>
      <c r="M10333">
        <f t="shared" si="323"/>
        <v>35.633893826085298</v>
      </c>
    </row>
    <row r="10334" spans="1:13" x14ac:dyDescent="0.2">
      <c r="A10334" s="1" t="s">
        <v>6073</v>
      </c>
      <c r="B10334">
        <v>9.8729850861845296</v>
      </c>
      <c r="C10334">
        <v>6.8497895993722593E-2</v>
      </c>
      <c r="D10334">
        <v>0.62687742418713499</v>
      </c>
      <c r="E10334">
        <v>0.91983265478302101</v>
      </c>
      <c r="F10334">
        <v>10331</v>
      </c>
      <c r="G10334">
        <v>0</v>
      </c>
      <c r="H10334">
        <v>882.36686353801099</v>
      </c>
      <c r="I10334">
        <v>949.039389502885</v>
      </c>
      <c r="J10334">
        <f t="shared" si="322"/>
        <v>915.703126520448</v>
      </c>
      <c r="K10334">
        <v>1005.74607418879</v>
      </c>
      <c r="L10334">
        <v>914.71104289688606</v>
      </c>
      <c r="M10334">
        <f t="shared" si="323"/>
        <v>960.22855854283807</v>
      </c>
    </row>
    <row r="10335" spans="1:13" x14ac:dyDescent="0.2">
      <c r="A10335" s="1" t="s">
        <v>313</v>
      </c>
      <c r="B10335">
        <v>7.3198642679014201</v>
      </c>
      <c r="C10335">
        <v>-0.148149024905503</v>
      </c>
      <c r="D10335">
        <v>0.62699782799500003</v>
      </c>
      <c r="E10335">
        <v>0.91983265478302101</v>
      </c>
      <c r="F10335">
        <v>10332</v>
      </c>
      <c r="G10335">
        <v>0</v>
      </c>
      <c r="H10335">
        <v>190.81183424009501</v>
      </c>
      <c r="I10335">
        <v>145.56598807512401</v>
      </c>
      <c r="J10335">
        <f t="shared" si="322"/>
        <v>168.18891115760951</v>
      </c>
      <c r="K10335">
        <v>153.12396977268801</v>
      </c>
      <c r="L10335">
        <v>150.42590240330901</v>
      </c>
      <c r="M10335">
        <f t="shared" si="323"/>
        <v>151.77493608799853</v>
      </c>
    </row>
    <row r="10336" spans="1:13" x14ac:dyDescent="0.2">
      <c r="A10336" s="1" t="s">
        <v>2038</v>
      </c>
      <c r="B10336">
        <v>8.7379480397343006</v>
      </c>
      <c r="C10336">
        <v>0.25884651477251103</v>
      </c>
      <c r="D10336">
        <v>0.62710075300937596</v>
      </c>
      <c r="E10336">
        <v>0.91983265478302101</v>
      </c>
      <c r="F10336">
        <v>10333</v>
      </c>
      <c r="G10336">
        <v>0</v>
      </c>
      <c r="H10336">
        <v>420.22721875997797</v>
      </c>
      <c r="I10336">
        <v>360.41884383666201</v>
      </c>
      <c r="J10336">
        <f t="shared" si="322"/>
        <v>390.32303129831996</v>
      </c>
      <c r="K10336">
        <v>300.44778917519898</v>
      </c>
      <c r="L10336">
        <v>633.61213436545097</v>
      </c>
      <c r="M10336">
        <f t="shared" si="323"/>
        <v>467.02996177032497</v>
      </c>
    </row>
    <row r="10337" spans="1:13" x14ac:dyDescent="0.2">
      <c r="A10337" s="1" t="s">
        <v>4237</v>
      </c>
      <c r="B10337">
        <v>6.5585143893850102</v>
      </c>
      <c r="C10337">
        <v>0.17842162778060899</v>
      </c>
      <c r="D10337">
        <v>0.627198351437802</v>
      </c>
      <c r="E10337">
        <v>0.91983265478302101</v>
      </c>
      <c r="F10337">
        <v>10334</v>
      </c>
      <c r="G10337">
        <v>0</v>
      </c>
      <c r="H10337">
        <v>109.192899362829</v>
      </c>
      <c r="I10337">
        <v>68.015549013267702</v>
      </c>
      <c r="J10337">
        <f t="shared" si="322"/>
        <v>88.604224188048349</v>
      </c>
      <c r="K10337">
        <v>127.603308143907</v>
      </c>
      <c r="L10337">
        <v>72.933770862210196</v>
      </c>
      <c r="M10337">
        <f t="shared" si="323"/>
        <v>100.26853950305861</v>
      </c>
    </row>
    <row r="10338" spans="1:13" x14ac:dyDescent="0.2">
      <c r="A10338" s="1" t="s">
        <v>1376</v>
      </c>
      <c r="B10338">
        <v>8.2114505152375692</v>
      </c>
      <c r="C10338">
        <v>-0.107256367355481</v>
      </c>
      <c r="D10338">
        <v>0.62725110322285904</v>
      </c>
      <c r="E10338">
        <v>0.91983265478302101</v>
      </c>
      <c r="F10338">
        <v>10335</v>
      </c>
      <c r="G10338">
        <v>0</v>
      </c>
      <c r="H10338">
        <v>320.96094661195099</v>
      </c>
      <c r="I10338">
        <v>294.31027283311198</v>
      </c>
      <c r="J10338">
        <f t="shared" si="322"/>
        <v>307.63560972253151</v>
      </c>
      <c r="K10338">
        <v>294.64763880502102</v>
      </c>
      <c r="L10338">
        <v>276.54054785254698</v>
      </c>
      <c r="M10338">
        <f t="shared" si="323"/>
        <v>285.59409332878397</v>
      </c>
    </row>
    <row r="10339" spans="1:13" x14ac:dyDescent="0.2">
      <c r="A10339" s="1" t="s">
        <v>1941</v>
      </c>
      <c r="B10339">
        <v>4.7241327945739302</v>
      </c>
      <c r="C10339">
        <v>-0.37407187146151499</v>
      </c>
      <c r="D10339">
        <v>0.62736966503837599</v>
      </c>
      <c r="E10339">
        <v>0.91983265478302101</v>
      </c>
      <c r="F10339">
        <v>10336</v>
      </c>
      <c r="G10339">
        <v>0</v>
      </c>
      <c r="H10339">
        <v>43.015384597477997</v>
      </c>
      <c r="I10339">
        <v>17.162802087460101</v>
      </c>
      <c r="J10339">
        <f t="shared" si="322"/>
        <v>30.089093342469049</v>
      </c>
      <c r="K10339">
        <v>26.680691702816901</v>
      </c>
      <c r="L10339">
        <v>19.7528962751819</v>
      </c>
      <c r="M10339">
        <f t="shared" si="323"/>
        <v>23.216793988999399</v>
      </c>
    </row>
    <row r="10340" spans="1:13" x14ac:dyDescent="0.2">
      <c r="A10340" s="1" t="s">
        <v>1637</v>
      </c>
      <c r="B10340">
        <v>9.5607802653790603</v>
      </c>
      <c r="C10340">
        <v>0.20078652529732799</v>
      </c>
      <c r="D10340">
        <v>0.62738010867911498</v>
      </c>
      <c r="E10340">
        <v>0.91983265478302101</v>
      </c>
      <c r="F10340">
        <v>10337</v>
      </c>
      <c r="G10340">
        <v>0</v>
      </c>
      <c r="H10340">
        <v>705.89349083040804</v>
      </c>
      <c r="I10340">
        <v>703.039226249291</v>
      </c>
      <c r="J10340">
        <f t="shared" si="322"/>
        <v>704.46635853984958</v>
      </c>
      <c r="K10340">
        <v>580.015037017758</v>
      </c>
      <c r="L10340">
        <v>1039.3062347865</v>
      </c>
      <c r="M10340">
        <f t="shared" si="323"/>
        <v>809.660635902129</v>
      </c>
    </row>
    <row r="10341" spans="1:13" x14ac:dyDescent="0.2">
      <c r="A10341" s="1" t="s">
        <v>4438</v>
      </c>
      <c r="B10341">
        <v>11.726267987359799</v>
      </c>
      <c r="C10341">
        <v>-4.8149441851739597E-2</v>
      </c>
      <c r="D10341">
        <v>0.62743341390234797</v>
      </c>
      <c r="E10341">
        <v>0.91983265478302101</v>
      </c>
      <c r="F10341">
        <v>10338</v>
      </c>
      <c r="G10341">
        <v>0</v>
      </c>
      <c r="H10341">
        <v>3466.5988151249599</v>
      </c>
      <c r="I10341">
        <v>3423.6611867800002</v>
      </c>
      <c r="J10341">
        <f t="shared" si="322"/>
        <v>3445.1300009524803</v>
      </c>
      <c r="K10341">
        <v>3350.16685381457</v>
      </c>
      <c r="L10341">
        <v>3313.9282135516801</v>
      </c>
      <c r="M10341">
        <f t="shared" si="323"/>
        <v>3332.047533683125</v>
      </c>
    </row>
    <row r="10342" spans="1:13" x14ac:dyDescent="0.2">
      <c r="A10342" s="1" t="s">
        <v>10732</v>
      </c>
      <c r="B10342">
        <v>10.556600884098399</v>
      </c>
      <c r="C10342">
        <v>-5.91483154236414E-2</v>
      </c>
      <c r="D10342">
        <v>0.62751954274621802</v>
      </c>
      <c r="E10342">
        <v>0.91983265478302101</v>
      </c>
      <c r="F10342">
        <v>10339</v>
      </c>
      <c r="G10342">
        <v>0</v>
      </c>
      <c r="H10342">
        <v>1570.6130170976601</v>
      </c>
      <c r="I10342">
        <v>1503.9699903307601</v>
      </c>
      <c r="J10342">
        <f t="shared" si="322"/>
        <v>1537.2915037142102</v>
      </c>
      <c r="K10342">
        <v>1504.55900602407</v>
      </c>
      <c r="L10342">
        <v>1446.51978876717</v>
      </c>
      <c r="M10342">
        <f t="shared" si="323"/>
        <v>1475.53939739562</v>
      </c>
    </row>
    <row r="10343" spans="1:13" x14ac:dyDescent="0.2">
      <c r="A10343" s="1" t="s">
        <v>6452</v>
      </c>
      <c r="B10343">
        <v>6.9993362510370103</v>
      </c>
      <c r="C10343">
        <v>-0.16285448579444201</v>
      </c>
      <c r="D10343">
        <v>0.627562259731964</v>
      </c>
      <c r="E10343">
        <v>0.91983265478302101</v>
      </c>
      <c r="F10343">
        <v>10340</v>
      </c>
      <c r="G10343">
        <v>0</v>
      </c>
      <c r="H10343">
        <v>154.41420111915201</v>
      </c>
      <c r="I10343">
        <v>116.325658592785</v>
      </c>
      <c r="J10343">
        <f t="shared" si="322"/>
        <v>135.36992985596851</v>
      </c>
      <c r="K10343">
        <v>121.803157773729</v>
      </c>
      <c r="L10343">
        <v>120.036831210721</v>
      </c>
      <c r="M10343">
        <f t="shared" si="323"/>
        <v>120.919994492225</v>
      </c>
    </row>
    <row r="10344" spans="1:13" x14ac:dyDescent="0.2">
      <c r="A10344" s="1" t="s">
        <v>13393</v>
      </c>
      <c r="B10344">
        <v>11.6708854849721</v>
      </c>
      <c r="C10344">
        <v>-4.9663065544004702E-2</v>
      </c>
      <c r="D10344">
        <v>0.62757832914730605</v>
      </c>
      <c r="E10344">
        <v>0.91983265478302101</v>
      </c>
      <c r="F10344">
        <v>10341</v>
      </c>
      <c r="G10344">
        <v>0</v>
      </c>
      <c r="H10344">
        <v>3373.9502944534702</v>
      </c>
      <c r="I10344">
        <v>3260.2967372808398</v>
      </c>
      <c r="J10344">
        <f t="shared" si="322"/>
        <v>3317.1235158671552</v>
      </c>
      <c r="K10344">
        <v>3273.6048689282302</v>
      </c>
      <c r="L10344">
        <v>3136.1521470750399</v>
      </c>
      <c r="M10344">
        <f t="shared" si="323"/>
        <v>3204.8785080016351</v>
      </c>
    </row>
    <row r="10345" spans="1:13" x14ac:dyDescent="0.2">
      <c r="A10345" s="1" t="s">
        <v>1032</v>
      </c>
      <c r="B10345">
        <v>4.5075311346306099</v>
      </c>
      <c r="C10345">
        <v>0.38971087583799802</v>
      </c>
      <c r="D10345">
        <v>0.62761283895894804</v>
      </c>
      <c r="E10345">
        <v>0.91983265478302101</v>
      </c>
      <c r="F10345">
        <v>10342</v>
      </c>
      <c r="G10345">
        <v>0</v>
      </c>
      <c r="H10345">
        <v>35.294674541520401</v>
      </c>
      <c r="I10345">
        <v>4.4496153560081702</v>
      </c>
      <c r="J10345">
        <f t="shared" si="322"/>
        <v>19.872144948764287</v>
      </c>
      <c r="K10345">
        <v>23.200601480710301</v>
      </c>
      <c r="L10345">
        <v>28.869617632958199</v>
      </c>
      <c r="M10345">
        <f t="shared" si="323"/>
        <v>26.03510955683425</v>
      </c>
    </row>
    <row r="10346" spans="1:13" x14ac:dyDescent="0.2">
      <c r="A10346" s="1" t="s">
        <v>12614</v>
      </c>
      <c r="B10346">
        <v>9.0325539158701194</v>
      </c>
      <c r="C10346">
        <v>-8.3104378055439895E-2</v>
      </c>
      <c r="D10346">
        <v>0.627644936225356</v>
      </c>
      <c r="E10346">
        <v>0.91983265478302101</v>
      </c>
      <c r="F10346">
        <v>10343</v>
      </c>
      <c r="G10346">
        <v>0</v>
      </c>
      <c r="H10346">
        <v>550.37633113183404</v>
      </c>
      <c r="I10346">
        <v>527.59724935525401</v>
      </c>
      <c r="J10346">
        <f t="shared" si="322"/>
        <v>538.98679024354396</v>
      </c>
      <c r="K10346">
        <v>516.21338294580505</v>
      </c>
      <c r="L10346">
        <v>501.41967467769501</v>
      </c>
      <c r="M10346">
        <f t="shared" si="323"/>
        <v>508.81652881175</v>
      </c>
    </row>
    <row r="10347" spans="1:13" x14ac:dyDescent="0.2">
      <c r="A10347" s="1" t="s">
        <v>1125</v>
      </c>
      <c r="B10347">
        <v>7.0277431072957102</v>
      </c>
      <c r="C10347">
        <v>0.14309442431385999</v>
      </c>
      <c r="D10347">
        <v>0.62771129837211403</v>
      </c>
      <c r="E10347">
        <v>0.91983265478302101</v>
      </c>
      <c r="F10347">
        <v>10344</v>
      </c>
      <c r="G10347">
        <v>0</v>
      </c>
      <c r="H10347">
        <v>134.560946689547</v>
      </c>
      <c r="I10347">
        <v>113.783021246495</v>
      </c>
      <c r="J10347">
        <f t="shared" si="322"/>
        <v>124.171983968021</v>
      </c>
      <c r="K10347">
        <v>149.643879550582</v>
      </c>
      <c r="L10347">
        <v>124.595191889609</v>
      </c>
      <c r="M10347">
        <f t="shared" si="323"/>
        <v>137.11953572009548</v>
      </c>
    </row>
    <row r="10348" spans="1:13" x14ac:dyDescent="0.2">
      <c r="A10348" s="1" t="s">
        <v>2043</v>
      </c>
      <c r="B10348">
        <v>10.9196834769988</v>
      </c>
      <c r="C10348">
        <v>6.8744534114030004E-2</v>
      </c>
      <c r="D10348">
        <v>0.62772404602746601</v>
      </c>
      <c r="E10348">
        <v>0.91983265478302101</v>
      </c>
      <c r="F10348">
        <v>10345</v>
      </c>
      <c r="G10348">
        <v>0</v>
      </c>
      <c r="H10348">
        <v>1760.32189275833</v>
      </c>
      <c r="I10348">
        <v>2022.668008974</v>
      </c>
      <c r="J10348">
        <f t="shared" si="322"/>
        <v>1891.494950866165</v>
      </c>
      <c r="K10348">
        <v>1764.4057426080201</v>
      </c>
      <c r="L10348">
        <v>2203.2076614625998</v>
      </c>
      <c r="M10348">
        <f t="shared" si="323"/>
        <v>1983.8067020353101</v>
      </c>
    </row>
    <row r="10349" spans="1:13" x14ac:dyDescent="0.2">
      <c r="A10349" s="1" t="s">
        <v>12244</v>
      </c>
      <c r="B10349">
        <v>5.4645815176865202</v>
      </c>
      <c r="C10349">
        <v>0.25459697564836098</v>
      </c>
      <c r="D10349">
        <v>0.62784101904285305</v>
      </c>
      <c r="E10349">
        <v>0.91986936224945204</v>
      </c>
      <c r="F10349">
        <v>10346</v>
      </c>
      <c r="G10349">
        <v>0</v>
      </c>
      <c r="H10349">
        <v>40.809467438633</v>
      </c>
      <c r="I10349">
        <v>40.046538204073499</v>
      </c>
      <c r="J10349">
        <f t="shared" si="322"/>
        <v>40.428002821353246</v>
      </c>
      <c r="K10349">
        <v>41.7610826652786</v>
      </c>
      <c r="L10349">
        <v>54.700328146657597</v>
      </c>
      <c r="M10349">
        <f t="shared" si="323"/>
        <v>48.230705405968095</v>
      </c>
    </row>
    <row r="10350" spans="1:13" x14ac:dyDescent="0.2">
      <c r="A10350" s="1" t="s">
        <v>13918</v>
      </c>
      <c r="B10350">
        <v>9.4661655451623208</v>
      </c>
      <c r="C10350">
        <v>7.5815824582543101E-2</v>
      </c>
      <c r="D10350">
        <v>0.62791122960766499</v>
      </c>
      <c r="E10350">
        <v>0.91986936224945204</v>
      </c>
      <c r="F10350">
        <v>10347</v>
      </c>
      <c r="G10350">
        <v>0</v>
      </c>
      <c r="H10350">
        <v>655.15739617697295</v>
      </c>
      <c r="I10350">
        <v>722.74466568304103</v>
      </c>
      <c r="J10350">
        <f t="shared" si="322"/>
        <v>688.95103093000694</v>
      </c>
      <c r="K10350">
        <v>756.33960827115698</v>
      </c>
      <c r="L10350">
        <v>695.90973031025601</v>
      </c>
      <c r="M10350">
        <f t="shared" si="323"/>
        <v>726.12466929070649</v>
      </c>
    </row>
    <row r="10351" spans="1:13" x14ac:dyDescent="0.2">
      <c r="A10351" s="1" t="s">
        <v>2376</v>
      </c>
      <c r="B10351">
        <v>7.5735838257578099</v>
      </c>
      <c r="C10351">
        <v>0.12763381314218999</v>
      </c>
      <c r="D10351">
        <v>0.627931140613321</v>
      </c>
      <c r="E10351">
        <v>0.91986936224945204</v>
      </c>
      <c r="F10351">
        <v>10348</v>
      </c>
      <c r="G10351">
        <v>0</v>
      </c>
      <c r="H10351">
        <v>173.164496969335</v>
      </c>
      <c r="I10351">
        <v>191.33346030835099</v>
      </c>
      <c r="J10351">
        <f t="shared" si="322"/>
        <v>182.248978638843</v>
      </c>
      <c r="K10351">
        <v>200.685202808144</v>
      </c>
      <c r="L10351">
        <v>197.52896275181899</v>
      </c>
      <c r="M10351">
        <f t="shared" si="323"/>
        <v>199.10708277998151</v>
      </c>
    </row>
    <row r="10352" spans="1:13" x14ac:dyDescent="0.2">
      <c r="A10352" s="1" t="s">
        <v>10809</v>
      </c>
      <c r="B10352">
        <v>8.0176365462213592</v>
      </c>
      <c r="C10352">
        <v>0.117476264603197</v>
      </c>
      <c r="D10352">
        <v>0.62828954998443298</v>
      </c>
      <c r="E10352">
        <v>0.92004706746191101</v>
      </c>
      <c r="F10352">
        <v>10349</v>
      </c>
      <c r="G10352">
        <v>0</v>
      </c>
      <c r="H10352">
        <v>308.82840223830402</v>
      </c>
      <c r="I10352">
        <v>188.79082296206099</v>
      </c>
      <c r="J10352">
        <f t="shared" si="322"/>
        <v>248.8096126001825</v>
      </c>
      <c r="K10352">
        <v>283.04733806466601</v>
      </c>
      <c r="L10352">
        <v>256.78765157736501</v>
      </c>
      <c r="M10352">
        <f t="shared" si="323"/>
        <v>269.91749482101551</v>
      </c>
    </row>
    <row r="10353" spans="1:13" x14ac:dyDescent="0.2">
      <c r="A10353" s="1" t="s">
        <v>5199</v>
      </c>
      <c r="B10353">
        <v>4.23658799967329</v>
      </c>
      <c r="C10353">
        <v>0.44240708546895202</v>
      </c>
      <c r="D10353">
        <v>0.62831116294605305</v>
      </c>
      <c r="E10353">
        <v>0.92004706746191101</v>
      </c>
      <c r="F10353">
        <v>10350</v>
      </c>
      <c r="G10353">
        <v>0</v>
      </c>
      <c r="H10353">
        <v>8.8236686353801108</v>
      </c>
      <c r="I10353">
        <v>23.519395453186</v>
      </c>
      <c r="J10353">
        <f t="shared" si="322"/>
        <v>16.171532044283055</v>
      </c>
      <c r="K10353">
        <v>15.080390962461699</v>
      </c>
      <c r="L10353">
        <v>28.869617632958199</v>
      </c>
      <c r="M10353">
        <f t="shared" si="323"/>
        <v>21.975004297709951</v>
      </c>
    </row>
    <row r="10354" spans="1:13" x14ac:dyDescent="0.2">
      <c r="A10354" s="1" t="s">
        <v>5589</v>
      </c>
      <c r="B10354">
        <v>7.3593450911200602</v>
      </c>
      <c r="C10354">
        <v>-0.129993024742588</v>
      </c>
      <c r="D10354">
        <v>0.62831444136686798</v>
      </c>
      <c r="E10354">
        <v>0.92004706746191101</v>
      </c>
      <c r="F10354">
        <v>10351</v>
      </c>
      <c r="G10354">
        <v>0</v>
      </c>
      <c r="H10354">
        <v>152.208283960307</v>
      </c>
      <c r="I10354">
        <v>191.33346030835099</v>
      </c>
      <c r="J10354">
        <f t="shared" si="322"/>
        <v>171.77087213432901</v>
      </c>
      <c r="K10354">
        <v>139.203608884262</v>
      </c>
      <c r="L10354">
        <v>174.737159357379</v>
      </c>
      <c r="M10354">
        <f t="shared" si="323"/>
        <v>156.97038412082048</v>
      </c>
    </row>
    <row r="10355" spans="1:13" x14ac:dyDescent="0.2">
      <c r="A10355" s="1" t="s">
        <v>5855</v>
      </c>
      <c r="B10355">
        <v>12.020384244440701</v>
      </c>
      <c r="C10355">
        <v>4.7671548726526701E-2</v>
      </c>
      <c r="D10355">
        <v>0.62837658777083305</v>
      </c>
      <c r="E10355">
        <v>0.92004706746191101</v>
      </c>
      <c r="F10355">
        <v>10352</v>
      </c>
      <c r="G10355">
        <v>0</v>
      </c>
      <c r="H10355">
        <v>4074.3289923867601</v>
      </c>
      <c r="I10355">
        <v>4098.09574288352</v>
      </c>
      <c r="J10355">
        <f t="shared" si="322"/>
        <v>4086.2123676351403</v>
      </c>
      <c r="K10355">
        <v>4093.7461312713399</v>
      </c>
      <c r="L10355">
        <v>4353.2344483381703</v>
      </c>
      <c r="M10355">
        <f t="shared" si="323"/>
        <v>4223.4902898047549</v>
      </c>
    </row>
    <row r="10356" spans="1:13" x14ac:dyDescent="0.2">
      <c r="A10356" s="1" t="s">
        <v>13828</v>
      </c>
      <c r="B10356">
        <v>7.8497002551447599</v>
      </c>
      <c r="C10356">
        <v>0.111259410404615</v>
      </c>
      <c r="D10356">
        <v>0.62844946510004995</v>
      </c>
      <c r="E10356">
        <v>0.92004706746191101</v>
      </c>
      <c r="F10356">
        <v>10353</v>
      </c>
      <c r="G10356">
        <v>0</v>
      </c>
      <c r="H10356">
        <v>236.033135996418</v>
      </c>
      <c r="I10356">
        <v>207.860603059239</v>
      </c>
      <c r="J10356">
        <f t="shared" si="322"/>
        <v>221.94686952782848</v>
      </c>
      <c r="K10356">
        <v>242.44628547342299</v>
      </c>
      <c r="L10356">
        <v>237.03475530218299</v>
      </c>
      <c r="M10356">
        <f t="shared" si="323"/>
        <v>239.74052038780297</v>
      </c>
    </row>
    <row r="10357" spans="1:13" x14ac:dyDescent="0.2">
      <c r="A10357" s="1" t="s">
        <v>13543</v>
      </c>
      <c r="B10357">
        <v>11.776788340197101</v>
      </c>
      <c r="C10357">
        <v>-5.3437547191721897E-2</v>
      </c>
      <c r="D10357">
        <v>0.62847049454723203</v>
      </c>
      <c r="E10357">
        <v>0.92004706746191101</v>
      </c>
      <c r="F10357">
        <v>10354</v>
      </c>
      <c r="G10357">
        <v>0</v>
      </c>
      <c r="H10357">
        <v>3362.9207086592401</v>
      </c>
      <c r="I10357">
        <v>3785.98700862638</v>
      </c>
      <c r="J10357">
        <f t="shared" si="322"/>
        <v>3574.4538586428098</v>
      </c>
      <c r="K10357">
        <v>3198.2029141159201</v>
      </c>
      <c r="L10357">
        <v>3690.75269633976</v>
      </c>
      <c r="M10357">
        <f t="shared" si="323"/>
        <v>3444.4778052278398</v>
      </c>
    </row>
    <row r="10358" spans="1:13" x14ac:dyDescent="0.2">
      <c r="A10358" s="1" t="s">
        <v>9302</v>
      </c>
      <c r="B10358">
        <v>8.7116342315593496</v>
      </c>
      <c r="C10358">
        <v>-8.9235558262641804E-2</v>
      </c>
      <c r="D10358">
        <v>0.62850919160158203</v>
      </c>
      <c r="E10358">
        <v>0.92004706746191101</v>
      </c>
      <c r="F10358">
        <v>10355</v>
      </c>
      <c r="G10358">
        <v>0</v>
      </c>
      <c r="H10358">
        <v>389.34437853614702</v>
      </c>
      <c r="I10358">
        <v>475.47318375630198</v>
      </c>
      <c r="J10358">
        <f t="shared" si="322"/>
        <v>432.4087811462245</v>
      </c>
      <c r="K10358">
        <v>411.81067628260899</v>
      </c>
      <c r="L10358">
        <v>401.13573974215598</v>
      </c>
      <c r="M10358">
        <f t="shared" si="323"/>
        <v>406.47320801238249</v>
      </c>
    </row>
    <row r="10359" spans="1:13" x14ac:dyDescent="0.2">
      <c r="A10359" s="1" t="s">
        <v>140</v>
      </c>
      <c r="B10359">
        <v>2.9636908292188102</v>
      </c>
      <c r="C10359">
        <v>-0.59874112643865895</v>
      </c>
      <c r="D10359">
        <v>0.62853799265357502</v>
      </c>
      <c r="E10359">
        <v>0.92004706746191101</v>
      </c>
      <c r="F10359">
        <v>10356</v>
      </c>
      <c r="G10359">
        <v>0</v>
      </c>
      <c r="H10359">
        <v>3.30887573826754</v>
      </c>
      <c r="I10359">
        <v>15.8914834143149</v>
      </c>
      <c r="J10359">
        <f t="shared" si="322"/>
        <v>9.6001795762912199</v>
      </c>
      <c r="K10359">
        <v>8.1202105182486193</v>
      </c>
      <c r="L10359">
        <v>4.5583606788881399</v>
      </c>
      <c r="M10359">
        <f t="shared" si="323"/>
        <v>6.3392855985683791</v>
      </c>
    </row>
    <row r="10360" spans="1:13" x14ac:dyDescent="0.2">
      <c r="A10360" s="1" t="s">
        <v>11499</v>
      </c>
      <c r="B10360">
        <v>6.1798461964549798</v>
      </c>
      <c r="C10360">
        <v>-0.21507588749963999</v>
      </c>
      <c r="D10360">
        <v>0.62862755104853396</v>
      </c>
      <c r="E10360">
        <v>0.92007861805045499</v>
      </c>
      <c r="F10360">
        <v>10357</v>
      </c>
      <c r="G10360">
        <v>0</v>
      </c>
      <c r="H10360">
        <v>92.648520671491099</v>
      </c>
      <c r="I10360">
        <v>63.565933657259599</v>
      </c>
      <c r="J10360">
        <f t="shared" si="322"/>
        <v>78.107227164375345</v>
      </c>
      <c r="K10360">
        <v>70.761834516166502</v>
      </c>
      <c r="L10360">
        <v>63.817049504433903</v>
      </c>
      <c r="M10360">
        <f t="shared" si="323"/>
        <v>67.289442010300206</v>
      </c>
    </row>
    <row r="10361" spans="1:13" x14ac:dyDescent="0.2">
      <c r="A10361" s="1" t="s">
        <v>12142</v>
      </c>
      <c r="B10361">
        <v>8.6409283476741905</v>
      </c>
      <c r="C10361">
        <v>-8.9066786589258498E-2</v>
      </c>
      <c r="D10361">
        <v>0.62871372831005301</v>
      </c>
      <c r="E10361">
        <v>0.92007861805045499</v>
      </c>
      <c r="F10361">
        <v>10358</v>
      </c>
      <c r="G10361">
        <v>0</v>
      </c>
      <c r="H10361">
        <v>381.62366848019002</v>
      </c>
      <c r="I10361">
        <v>441.78323891795401</v>
      </c>
      <c r="J10361">
        <f t="shared" si="322"/>
        <v>411.70345369907204</v>
      </c>
      <c r="K10361">
        <v>385.12998457979199</v>
      </c>
      <c r="L10361">
        <v>388.98011126512102</v>
      </c>
      <c r="M10361">
        <f t="shared" si="323"/>
        <v>387.05504792245654</v>
      </c>
    </row>
    <row r="10362" spans="1:13" x14ac:dyDescent="0.2">
      <c r="A10362" s="1" t="s">
        <v>6447</v>
      </c>
      <c r="B10362">
        <v>5.8363193752294498</v>
      </c>
      <c r="C10362">
        <v>-0.214047826917768</v>
      </c>
      <c r="D10362">
        <v>0.62874163232302005</v>
      </c>
      <c r="E10362">
        <v>0.92007861805045499</v>
      </c>
      <c r="F10362">
        <v>10359</v>
      </c>
      <c r="G10362">
        <v>0</v>
      </c>
      <c r="H10362">
        <v>47.427218915168098</v>
      </c>
      <c r="I10362">
        <v>75.643461052138903</v>
      </c>
      <c r="J10362">
        <f t="shared" si="322"/>
        <v>61.5353399836535</v>
      </c>
      <c r="K10362">
        <v>49.881293183527198</v>
      </c>
      <c r="L10362">
        <v>56.219781706287002</v>
      </c>
      <c r="M10362">
        <f t="shared" si="323"/>
        <v>53.0505374449071</v>
      </c>
    </row>
    <row r="10363" spans="1:13" x14ac:dyDescent="0.2">
      <c r="A10363" s="1" t="s">
        <v>8652</v>
      </c>
      <c r="B10363">
        <v>6.4490860632876004</v>
      </c>
      <c r="C10363">
        <v>-0.18500963936025699</v>
      </c>
      <c r="D10363">
        <v>0.62883488768293105</v>
      </c>
      <c r="E10363">
        <v>0.92012626084802696</v>
      </c>
      <c r="F10363">
        <v>10360</v>
      </c>
      <c r="G10363">
        <v>0</v>
      </c>
      <c r="H10363">
        <v>103.678106465716</v>
      </c>
      <c r="I10363">
        <v>82.635713754437404</v>
      </c>
      <c r="J10363">
        <f t="shared" si="322"/>
        <v>93.156910110076694</v>
      </c>
      <c r="K10363">
        <v>74.241924738273099</v>
      </c>
      <c r="L10363">
        <v>89.647760018133397</v>
      </c>
      <c r="M10363">
        <f t="shared" si="323"/>
        <v>81.944842378203248</v>
      </c>
    </row>
    <row r="10364" spans="1:13" x14ac:dyDescent="0.2">
      <c r="A10364" s="1" t="s">
        <v>3340</v>
      </c>
      <c r="B10364">
        <v>4.6113948513644898</v>
      </c>
      <c r="C10364">
        <v>-0.343897085173065</v>
      </c>
      <c r="D10364">
        <v>0.62898989420740303</v>
      </c>
      <c r="E10364">
        <v>0.92013049918311796</v>
      </c>
      <c r="F10364">
        <v>10361</v>
      </c>
      <c r="G10364">
        <v>0</v>
      </c>
      <c r="H10364">
        <v>26.471005906140299</v>
      </c>
      <c r="I10364">
        <v>28.6046701457668</v>
      </c>
      <c r="J10364">
        <f t="shared" si="322"/>
        <v>27.537838025953548</v>
      </c>
      <c r="K10364">
        <v>26.680691702816901</v>
      </c>
      <c r="L10364">
        <v>16.713989155923201</v>
      </c>
      <c r="M10364">
        <f t="shared" si="323"/>
        <v>21.697340429370051</v>
      </c>
    </row>
    <row r="10365" spans="1:13" x14ac:dyDescent="0.2">
      <c r="A10365" s="1" t="s">
        <v>7085</v>
      </c>
      <c r="B10365">
        <v>6.0196379671757203</v>
      </c>
      <c r="C10365">
        <v>0.21463534660768399</v>
      </c>
      <c r="D10365">
        <v>0.62901744646742097</v>
      </c>
      <c r="E10365">
        <v>0.92013049918311796</v>
      </c>
      <c r="F10365">
        <v>10362</v>
      </c>
      <c r="G10365">
        <v>0</v>
      </c>
      <c r="H10365">
        <v>56.2508875505482</v>
      </c>
      <c r="I10365">
        <v>64.201592993832193</v>
      </c>
      <c r="J10365">
        <f t="shared" si="322"/>
        <v>60.226240272190196</v>
      </c>
      <c r="K10365">
        <v>63.801654071953401</v>
      </c>
      <c r="L10365">
        <v>75.972677981468905</v>
      </c>
      <c r="M10365">
        <f t="shared" si="323"/>
        <v>69.887166026711157</v>
      </c>
    </row>
    <row r="10366" spans="1:13" x14ac:dyDescent="0.2">
      <c r="A10366" s="1" t="s">
        <v>13570</v>
      </c>
      <c r="B10366">
        <v>7.1404429234378304</v>
      </c>
      <c r="C10366">
        <v>-0.14873181997000801</v>
      </c>
      <c r="D10366">
        <v>0.62901988013949806</v>
      </c>
      <c r="E10366">
        <v>0.92013049918311796</v>
      </c>
      <c r="F10366">
        <v>10363</v>
      </c>
      <c r="G10366">
        <v>0</v>
      </c>
      <c r="H10366">
        <v>156.62011827799699</v>
      </c>
      <c r="I10366">
        <v>140.480713382544</v>
      </c>
      <c r="J10366">
        <f t="shared" si="322"/>
        <v>148.55041583027048</v>
      </c>
      <c r="K10366">
        <v>140.363638958298</v>
      </c>
      <c r="L10366">
        <v>127.63409900886801</v>
      </c>
      <c r="M10366">
        <f t="shared" si="323"/>
        <v>133.99886898358301</v>
      </c>
    </row>
    <row r="10367" spans="1:13" x14ac:dyDescent="0.2">
      <c r="A10367" s="1" t="s">
        <v>4053</v>
      </c>
      <c r="B10367">
        <v>9.3285594177047599</v>
      </c>
      <c r="C10367">
        <v>9.4547474128331602E-2</v>
      </c>
      <c r="D10367">
        <v>0.62909621436763496</v>
      </c>
      <c r="E10367">
        <v>0.92015336873784004</v>
      </c>
      <c r="F10367">
        <v>10364</v>
      </c>
      <c r="G10367">
        <v>0</v>
      </c>
      <c r="H10367">
        <v>521.69940806684895</v>
      </c>
      <c r="I10367">
        <v>722.74466568304103</v>
      </c>
      <c r="J10367">
        <f t="shared" si="322"/>
        <v>622.22203687494493</v>
      </c>
      <c r="K10367">
        <v>644.97672116374702</v>
      </c>
      <c r="L10367">
        <v>683.75410183322094</v>
      </c>
      <c r="M10367">
        <f t="shared" si="323"/>
        <v>664.36541149848404</v>
      </c>
    </row>
    <row r="10368" spans="1:13" x14ac:dyDescent="0.2">
      <c r="A10368" s="1" t="s">
        <v>3362</v>
      </c>
      <c r="B10368">
        <v>10.738997058619001</v>
      </c>
      <c r="C10368">
        <v>-5.9317109793894901E-2</v>
      </c>
      <c r="D10368">
        <v>0.62920670843954996</v>
      </c>
      <c r="E10368">
        <v>0.92022619326918897</v>
      </c>
      <c r="F10368">
        <v>10365</v>
      </c>
      <c r="G10368">
        <v>0</v>
      </c>
      <c r="H10368">
        <v>1632.3786975453199</v>
      </c>
      <c r="I10368">
        <v>1856.76092212855</v>
      </c>
      <c r="J10368">
        <f t="shared" si="322"/>
        <v>1744.5698098369348</v>
      </c>
      <c r="K10368">
        <v>1751.64541179363</v>
      </c>
      <c r="L10368">
        <v>1596.9456911704799</v>
      </c>
      <c r="M10368">
        <f t="shared" si="323"/>
        <v>1674.2955514820551</v>
      </c>
    </row>
    <row r="10369" spans="1:13" x14ac:dyDescent="0.2">
      <c r="A10369" s="1" t="s">
        <v>617</v>
      </c>
      <c r="B10369">
        <v>9.1250737238095194</v>
      </c>
      <c r="C10369">
        <v>-8.8502961333128696E-2</v>
      </c>
      <c r="D10369">
        <v>0.62932997122927004</v>
      </c>
      <c r="E10369">
        <v>0.92026628688797396</v>
      </c>
      <c r="F10369">
        <v>10366</v>
      </c>
      <c r="G10369">
        <v>0</v>
      </c>
      <c r="H10369">
        <v>572.43550272028403</v>
      </c>
      <c r="I10369">
        <v>579.08565561763498</v>
      </c>
      <c r="J10369">
        <f t="shared" si="322"/>
        <v>575.76057916895957</v>
      </c>
      <c r="K10369">
        <v>604.37566857250397</v>
      </c>
      <c r="L10369">
        <v>478.62787128325402</v>
      </c>
      <c r="M10369">
        <f t="shared" si="323"/>
        <v>541.50176992787897</v>
      </c>
    </row>
    <row r="10370" spans="1:13" x14ac:dyDescent="0.2">
      <c r="A10370" s="1" t="s">
        <v>1939</v>
      </c>
      <c r="B10370">
        <v>8.1420891241338502</v>
      </c>
      <c r="C10370">
        <v>-0.116445256192408</v>
      </c>
      <c r="D10370">
        <v>0.62935553771143404</v>
      </c>
      <c r="E10370">
        <v>0.92026628688797396</v>
      </c>
      <c r="F10370">
        <v>10367</v>
      </c>
      <c r="G10370">
        <v>0</v>
      </c>
      <c r="H10370">
        <v>264.710059061403</v>
      </c>
      <c r="I10370">
        <v>323.55060231545099</v>
      </c>
      <c r="J10370">
        <f t="shared" si="322"/>
        <v>294.13033068842697</v>
      </c>
      <c r="K10370">
        <v>313.20811998958999</v>
      </c>
      <c r="L10370">
        <v>229.437487504036</v>
      </c>
      <c r="M10370">
        <f t="shared" si="323"/>
        <v>271.32280374681301</v>
      </c>
    </row>
    <row r="10371" spans="1:13" x14ac:dyDescent="0.2">
      <c r="A10371" s="1" t="s">
        <v>266</v>
      </c>
      <c r="B10371">
        <v>7.2363647656201699</v>
      </c>
      <c r="C10371">
        <v>-0.145062840670247</v>
      </c>
      <c r="D10371">
        <v>0.62954455881218696</v>
      </c>
      <c r="E10371">
        <v>0.92029132328765095</v>
      </c>
      <c r="F10371">
        <v>10368</v>
      </c>
      <c r="G10371">
        <v>0</v>
      </c>
      <c r="H10371">
        <v>175.37041412817999</v>
      </c>
      <c r="I10371">
        <v>141.752032055689</v>
      </c>
      <c r="J10371">
        <f t="shared" si="322"/>
        <v>158.56122309193449</v>
      </c>
      <c r="K10371">
        <v>128.76333821794199</v>
      </c>
      <c r="L10371">
        <v>158.023170201455</v>
      </c>
      <c r="M10371">
        <f t="shared" si="323"/>
        <v>143.39325420969851</v>
      </c>
    </row>
    <row r="10372" spans="1:13" x14ac:dyDescent="0.2">
      <c r="A10372" s="1" t="s">
        <v>13046</v>
      </c>
      <c r="B10372">
        <v>10.139734576247699</v>
      </c>
      <c r="C10372">
        <v>-6.2128647944378598E-2</v>
      </c>
      <c r="D10372">
        <v>0.62957755533410398</v>
      </c>
      <c r="E10372">
        <v>0.92029132328765095</v>
      </c>
      <c r="F10372">
        <v>10369</v>
      </c>
      <c r="G10372">
        <v>0</v>
      </c>
      <c r="H10372">
        <v>1166.9301770290199</v>
      </c>
      <c r="I10372">
        <v>1138.4658718015201</v>
      </c>
      <c r="J10372">
        <f t="shared" si="322"/>
        <v>1152.6980244152701</v>
      </c>
      <c r="K10372">
        <v>1082.3080590751399</v>
      </c>
      <c r="L10372">
        <v>1125.9150876853701</v>
      </c>
      <c r="M10372">
        <f t="shared" si="323"/>
        <v>1104.1115733802549</v>
      </c>
    </row>
    <row r="10373" spans="1:13" x14ac:dyDescent="0.2">
      <c r="A10373" s="1" t="s">
        <v>257</v>
      </c>
      <c r="B10373">
        <v>3.9325369311366298</v>
      </c>
      <c r="C10373">
        <v>-0.41627395656648902</v>
      </c>
      <c r="D10373">
        <v>0.62960465962152701</v>
      </c>
      <c r="E10373">
        <v>0.92029132328765095</v>
      </c>
      <c r="F10373">
        <v>10370</v>
      </c>
      <c r="G10373">
        <v>0</v>
      </c>
      <c r="H10373">
        <v>18.750295850182699</v>
      </c>
      <c r="I10373">
        <v>16.527142750887499</v>
      </c>
      <c r="J10373">
        <f t="shared" ref="J10373:J10436" si="324">AVERAGE(H10373:I10373)</f>
        <v>17.638719300535101</v>
      </c>
      <c r="K10373">
        <v>12.7603308143907</v>
      </c>
      <c r="L10373">
        <v>13.675082036664399</v>
      </c>
      <c r="M10373">
        <f t="shared" ref="M10373:M10436" si="325">AVERAGE(K10373:L10373)</f>
        <v>13.217706425527549</v>
      </c>
    </row>
    <row r="10374" spans="1:13" x14ac:dyDescent="0.2">
      <c r="A10374" s="1" t="s">
        <v>7424</v>
      </c>
      <c r="B10374">
        <v>9.6838019441655305</v>
      </c>
      <c r="C10374">
        <v>6.8965804242994394E-2</v>
      </c>
      <c r="D10374">
        <v>0.62961549665652194</v>
      </c>
      <c r="E10374">
        <v>0.92029132328765095</v>
      </c>
      <c r="F10374">
        <v>10371</v>
      </c>
      <c r="G10374">
        <v>0</v>
      </c>
      <c r="H10374">
        <v>826.11597598746198</v>
      </c>
      <c r="I10374">
        <v>779.95400597457501</v>
      </c>
      <c r="J10374">
        <f t="shared" si="324"/>
        <v>803.0349909810185</v>
      </c>
      <c r="K10374">
        <v>820.14126234311004</v>
      </c>
      <c r="L10374">
        <v>864.56907542911699</v>
      </c>
      <c r="M10374">
        <f t="shared" si="325"/>
        <v>842.35516888611346</v>
      </c>
    </row>
    <row r="10375" spans="1:13" x14ac:dyDescent="0.2">
      <c r="A10375" s="1" t="s">
        <v>648</v>
      </c>
      <c r="B10375">
        <v>7.6299522340492798</v>
      </c>
      <c r="C10375">
        <v>-0.11860663122894501</v>
      </c>
      <c r="D10375">
        <v>0.62974687284520803</v>
      </c>
      <c r="E10375">
        <v>0.92039460523144101</v>
      </c>
      <c r="F10375">
        <v>10372</v>
      </c>
      <c r="G10375">
        <v>0</v>
      </c>
      <c r="H10375">
        <v>194.12070997836199</v>
      </c>
      <c r="I10375">
        <v>218.66681178097301</v>
      </c>
      <c r="J10375">
        <f t="shared" si="324"/>
        <v>206.3937608796675</v>
      </c>
      <c r="K10375">
        <v>170.52442088322101</v>
      </c>
      <c r="L10375">
        <v>209.684591228854</v>
      </c>
      <c r="M10375">
        <f t="shared" si="325"/>
        <v>190.10450605603751</v>
      </c>
    </row>
    <row r="10376" spans="1:13" x14ac:dyDescent="0.2">
      <c r="A10376" s="1" t="s">
        <v>4509</v>
      </c>
      <c r="B10376">
        <v>8.0649975752065703</v>
      </c>
      <c r="C10376">
        <v>0.122227856251936</v>
      </c>
      <c r="D10376">
        <v>0.62984134094185396</v>
      </c>
      <c r="E10376">
        <v>0.92044393013955195</v>
      </c>
      <c r="F10376">
        <v>10373</v>
      </c>
      <c r="G10376">
        <v>0</v>
      </c>
      <c r="H10376">
        <v>305.51952650003602</v>
      </c>
      <c r="I10376">
        <v>207.860603059239</v>
      </c>
      <c r="J10376">
        <f t="shared" si="324"/>
        <v>256.69006477963751</v>
      </c>
      <c r="K10376">
        <v>236.646135103245</v>
      </c>
      <c r="L10376">
        <v>322.12415464142799</v>
      </c>
      <c r="M10376">
        <f t="shared" si="325"/>
        <v>279.38514487233647</v>
      </c>
    </row>
    <row r="10377" spans="1:13" x14ac:dyDescent="0.2">
      <c r="A10377" s="1" t="s">
        <v>5487</v>
      </c>
      <c r="B10377">
        <v>4.1446536249102204</v>
      </c>
      <c r="C10377">
        <v>0.40568372151332099</v>
      </c>
      <c r="D10377">
        <v>0.62994743794667696</v>
      </c>
      <c r="E10377">
        <v>0.92046551396673904</v>
      </c>
      <c r="F10377">
        <v>10374</v>
      </c>
      <c r="G10377">
        <v>0</v>
      </c>
      <c r="H10377">
        <v>11.029585794225101</v>
      </c>
      <c r="I10377">
        <v>19.705439433750499</v>
      </c>
      <c r="J10377">
        <f t="shared" si="324"/>
        <v>15.367512613987799</v>
      </c>
      <c r="K10377">
        <v>25.520661628781401</v>
      </c>
      <c r="L10377">
        <v>15.1945355962938</v>
      </c>
      <c r="M10377">
        <f t="shared" si="325"/>
        <v>20.357598612537601</v>
      </c>
    </row>
    <row r="10378" spans="1:13" x14ac:dyDescent="0.2">
      <c r="A10378" s="1" t="s">
        <v>9747</v>
      </c>
      <c r="B10378">
        <v>8.1702758046559705</v>
      </c>
      <c r="C10378">
        <v>0.109810117611872</v>
      </c>
      <c r="D10378">
        <v>0.62997755177814596</v>
      </c>
      <c r="E10378">
        <v>0.92046551396673904</v>
      </c>
      <c r="F10378">
        <v>10375</v>
      </c>
      <c r="G10378">
        <v>0</v>
      </c>
      <c r="H10378">
        <v>276.84260343505099</v>
      </c>
      <c r="I10378">
        <v>277.78313008222398</v>
      </c>
      <c r="J10378">
        <f t="shared" si="324"/>
        <v>277.31286675863748</v>
      </c>
      <c r="K10378">
        <v>270.287007250275</v>
      </c>
      <c r="L10378">
        <v>328.20196887994598</v>
      </c>
      <c r="M10378">
        <f t="shared" si="325"/>
        <v>299.24448806511049</v>
      </c>
    </row>
    <row r="10379" spans="1:13" x14ac:dyDescent="0.2">
      <c r="A10379" s="1" t="s">
        <v>13341</v>
      </c>
      <c r="B10379">
        <v>7.9668418088842401</v>
      </c>
      <c r="C10379">
        <v>0.133987666926105</v>
      </c>
      <c r="D10379">
        <v>0.63008137872028602</v>
      </c>
      <c r="E10379">
        <v>0.92052849074988596</v>
      </c>
      <c r="F10379">
        <v>10376</v>
      </c>
      <c r="G10379">
        <v>0</v>
      </c>
      <c r="H10379">
        <v>189.70887566067199</v>
      </c>
      <c r="I10379">
        <v>287.953679467386</v>
      </c>
      <c r="J10379">
        <f t="shared" si="324"/>
        <v>238.83127756402899</v>
      </c>
      <c r="K10379">
        <v>255.206616287814</v>
      </c>
      <c r="L10379">
        <v>268.94328005440002</v>
      </c>
      <c r="M10379">
        <f t="shared" si="325"/>
        <v>262.074948171107</v>
      </c>
    </row>
    <row r="10380" spans="1:13" x14ac:dyDescent="0.2">
      <c r="A10380" s="1" t="s">
        <v>14893</v>
      </c>
      <c r="B10380">
        <v>8.6748764675817007</v>
      </c>
      <c r="C10380">
        <v>8.7992215912079202E-2</v>
      </c>
      <c r="D10380">
        <v>0.630199196117325</v>
      </c>
      <c r="E10380">
        <v>0.92054337325484004</v>
      </c>
      <c r="F10380">
        <v>10377</v>
      </c>
      <c r="G10380">
        <v>0</v>
      </c>
      <c r="H10380">
        <v>406.991715806907</v>
      </c>
      <c r="I10380">
        <v>385.845217299566</v>
      </c>
      <c r="J10380">
        <f t="shared" si="324"/>
        <v>396.4184665532365</v>
      </c>
      <c r="K10380">
        <v>418.77085672682199</v>
      </c>
      <c r="L10380">
        <v>423.92754313659702</v>
      </c>
      <c r="M10380">
        <f t="shared" si="325"/>
        <v>421.34919993170951</v>
      </c>
    </row>
    <row r="10381" spans="1:13" x14ac:dyDescent="0.2">
      <c r="A10381" s="1" t="s">
        <v>12346</v>
      </c>
      <c r="B10381">
        <v>8.9605823462093301</v>
      </c>
      <c r="C10381">
        <v>8.7535303696837402E-2</v>
      </c>
      <c r="D10381">
        <v>0.63021301719366296</v>
      </c>
      <c r="E10381">
        <v>0.92054337325484004</v>
      </c>
      <c r="F10381">
        <v>10378</v>
      </c>
      <c r="G10381">
        <v>0</v>
      </c>
      <c r="H10381">
        <v>488.61065068417298</v>
      </c>
      <c r="I10381">
        <v>478.01582110259199</v>
      </c>
      <c r="J10381">
        <f t="shared" si="324"/>
        <v>483.31323589338251</v>
      </c>
      <c r="K10381">
        <v>470.97221005841999</v>
      </c>
      <c r="L10381">
        <v>556.12000282435304</v>
      </c>
      <c r="M10381">
        <f t="shared" si="325"/>
        <v>513.54610644138654</v>
      </c>
    </row>
    <row r="10382" spans="1:13" x14ac:dyDescent="0.2">
      <c r="A10382" s="1" t="s">
        <v>8506</v>
      </c>
      <c r="B10382">
        <v>9.12935654844037</v>
      </c>
      <c r="C10382">
        <v>-7.8024991143669495E-2</v>
      </c>
      <c r="D10382">
        <v>0.63033520755011996</v>
      </c>
      <c r="E10382">
        <v>0.92058828497765</v>
      </c>
      <c r="F10382">
        <v>10379</v>
      </c>
      <c r="G10382">
        <v>0</v>
      </c>
      <c r="H10382">
        <v>531.62603528165096</v>
      </c>
      <c r="I10382">
        <v>619.13219382170803</v>
      </c>
      <c r="J10382">
        <f t="shared" si="324"/>
        <v>575.37911455167955</v>
      </c>
      <c r="K10382">
        <v>537.09392427844398</v>
      </c>
      <c r="L10382">
        <v>553.08109570509396</v>
      </c>
      <c r="M10382">
        <f t="shared" si="325"/>
        <v>545.08750999176891</v>
      </c>
    </row>
    <row r="10383" spans="1:13" x14ac:dyDescent="0.2">
      <c r="A10383" s="1" t="s">
        <v>11783</v>
      </c>
      <c r="B10383">
        <v>8.0493438833673494</v>
      </c>
      <c r="C10383">
        <v>-0.106467699960603</v>
      </c>
      <c r="D10383">
        <v>0.63043840501764203</v>
      </c>
      <c r="E10383">
        <v>0.92058828497765</v>
      </c>
      <c r="F10383">
        <v>10380</v>
      </c>
      <c r="G10383">
        <v>0</v>
      </c>
      <c r="H10383">
        <v>254.78343184660099</v>
      </c>
      <c r="I10383">
        <v>294.945932169684</v>
      </c>
      <c r="J10383">
        <f t="shared" si="324"/>
        <v>274.86468200814249</v>
      </c>
      <c r="K10383">
        <v>220.405714066748</v>
      </c>
      <c r="L10383">
        <v>290.21562988921102</v>
      </c>
      <c r="M10383">
        <f t="shared" si="325"/>
        <v>255.3106719779795</v>
      </c>
    </row>
    <row r="10384" spans="1:13" x14ac:dyDescent="0.2">
      <c r="A10384" s="1" t="s">
        <v>2587</v>
      </c>
      <c r="B10384">
        <v>11.7296056286548</v>
      </c>
      <c r="C10384">
        <v>-5.4837365931820897E-2</v>
      </c>
      <c r="D10384">
        <v>0.63047825689899895</v>
      </c>
      <c r="E10384">
        <v>0.92058828497765</v>
      </c>
      <c r="F10384">
        <v>10381</v>
      </c>
      <c r="G10384">
        <v>0</v>
      </c>
      <c r="H10384">
        <v>3294.53727673505</v>
      </c>
      <c r="I10384">
        <v>3627.7078338197998</v>
      </c>
      <c r="J10384">
        <f t="shared" si="324"/>
        <v>3461.1225552774249</v>
      </c>
      <c r="K10384">
        <v>3585.6529588437802</v>
      </c>
      <c r="L10384">
        <v>3078.41291180912</v>
      </c>
      <c r="M10384">
        <f t="shared" si="325"/>
        <v>3332.0329353264501</v>
      </c>
    </row>
    <row r="10385" spans="1:13" x14ac:dyDescent="0.2">
      <c r="A10385" s="1" t="s">
        <v>7432</v>
      </c>
      <c r="B10385">
        <v>4.7907453510891402</v>
      </c>
      <c r="C10385">
        <v>0.29651379600893701</v>
      </c>
      <c r="D10385">
        <v>0.63058336289949102</v>
      </c>
      <c r="E10385">
        <v>0.92058828497765</v>
      </c>
      <c r="F10385">
        <v>10382</v>
      </c>
      <c r="G10385">
        <v>0</v>
      </c>
      <c r="H10385">
        <v>30.882840223830399</v>
      </c>
      <c r="I10385">
        <v>19.069780097177901</v>
      </c>
      <c r="J10385">
        <f t="shared" si="324"/>
        <v>24.976310160504148</v>
      </c>
      <c r="K10385">
        <v>32.480842072994498</v>
      </c>
      <c r="L10385">
        <v>28.869617632958199</v>
      </c>
      <c r="M10385">
        <f t="shared" si="325"/>
        <v>30.675229852976351</v>
      </c>
    </row>
    <row r="10386" spans="1:13" x14ac:dyDescent="0.2">
      <c r="A10386" s="1" t="s">
        <v>14199</v>
      </c>
      <c r="B10386">
        <v>11.218243454280101</v>
      </c>
      <c r="C10386">
        <v>-5.1811053960633999E-2</v>
      </c>
      <c r="D10386">
        <v>0.63063035542877799</v>
      </c>
      <c r="E10386">
        <v>0.92058828497765</v>
      </c>
      <c r="F10386">
        <v>10383</v>
      </c>
      <c r="G10386">
        <v>0</v>
      </c>
      <c r="H10386">
        <v>2328.3455611609302</v>
      </c>
      <c r="I10386">
        <v>2522.9319068566301</v>
      </c>
      <c r="J10386">
        <f t="shared" si="324"/>
        <v>2425.6387340087804</v>
      </c>
      <c r="K10386">
        <v>2255.0984639250501</v>
      </c>
      <c r="L10386">
        <v>2425.0478811684902</v>
      </c>
      <c r="M10386">
        <f t="shared" si="325"/>
        <v>2340.0731725467704</v>
      </c>
    </row>
    <row r="10387" spans="1:13" x14ac:dyDescent="0.2">
      <c r="A10387" s="1" t="s">
        <v>12028</v>
      </c>
      <c r="B10387">
        <v>3.66143903248188</v>
      </c>
      <c r="C10387">
        <v>-0.46798368135364499</v>
      </c>
      <c r="D10387">
        <v>0.63064919199063696</v>
      </c>
      <c r="E10387">
        <v>0.92058828497765</v>
      </c>
      <c r="F10387">
        <v>10384</v>
      </c>
      <c r="G10387">
        <v>0</v>
      </c>
      <c r="H10387">
        <v>13.235502953070201</v>
      </c>
      <c r="I10387">
        <v>16.527142750887499</v>
      </c>
      <c r="J10387">
        <f t="shared" si="324"/>
        <v>14.881322851978851</v>
      </c>
      <c r="K10387">
        <v>13.920360888426201</v>
      </c>
      <c r="L10387">
        <v>7.5972677981468903</v>
      </c>
      <c r="M10387">
        <f t="shared" si="325"/>
        <v>10.758814343286545</v>
      </c>
    </row>
    <row r="10388" spans="1:13" x14ac:dyDescent="0.2">
      <c r="A10388" s="1" t="s">
        <v>1330</v>
      </c>
      <c r="B10388">
        <v>9.1713485614834607</v>
      </c>
      <c r="C10388">
        <v>7.8216785536856306E-2</v>
      </c>
      <c r="D10388">
        <v>0.630668865986733</v>
      </c>
      <c r="E10388">
        <v>0.92058828497765</v>
      </c>
      <c r="F10388">
        <v>10385</v>
      </c>
      <c r="G10388">
        <v>0</v>
      </c>
      <c r="H10388">
        <v>588.97988141162205</v>
      </c>
      <c r="I10388">
        <v>533.31818338440803</v>
      </c>
      <c r="J10388">
        <f t="shared" si="324"/>
        <v>561.14903239801504</v>
      </c>
      <c r="K10388">
        <v>648.45681138585405</v>
      </c>
      <c r="L10388">
        <v>536.36710654917101</v>
      </c>
      <c r="M10388">
        <f t="shared" si="325"/>
        <v>592.41195896751253</v>
      </c>
    </row>
    <row r="10389" spans="1:13" x14ac:dyDescent="0.2">
      <c r="A10389" s="1" t="s">
        <v>7161</v>
      </c>
      <c r="B10389">
        <v>7.8415565432856198</v>
      </c>
      <c r="C10389">
        <v>-0.11542153188260899</v>
      </c>
      <c r="D10389">
        <v>0.630840782166745</v>
      </c>
      <c r="E10389">
        <v>0.92060238298849495</v>
      </c>
      <c r="F10389">
        <v>10386</v>
      </c>
      <c r="G10389">
        <v>0</v>
      </c>
      <c r="H10389">
        <v>249.26863894948801</v>
      </c>
      <c r="I10389">
        <v>228.20170182956201</v>
      </c>
      <c r="J10389">
        <f t="shared" si="324"/>
        <v>238.73517038952502</v>
      </c>
      <c r="K10389">
        <v>200.685202808144</v>
      </c>
      <c r="L10389">
        <v>240.07366242144201</v>
      </c>
      <c r="M10389">
        <f t="shared" si="325"/>
        <v>220.37943261479302</v>
      </c>
    </row>
    <row r="10390" spans="1:13" x14ac:dyDescent="0.2">
      <c r="A10390" s="1" t="s">
        <v>2814</v>
      </c>
      <c r="B10390">
        <v>10.5062312735023</v>
      </c>
      <c r="C10390">
        <v>5.8251139522384997E-2</v>
      </c>
      <c r="D10390">
        <v>0.63089013274015904</v>
      </c>
      <c r="E10390">
        <v>0.92060238298849495</v>
      </c>
      <c r="F10390">
        <v>10387</v>
      </c>
      <c r="G10390">
        <v>0</v>
      </c>
      <c r="H10390">
        <v>1454.80236625829</v>
      </c>
      <c r="I10390">
        <v>1395.9079031134199</v>
      </c>
      <c r="J10390">
        <f t="shared" si="324"/>
        <v>1425.3551346858549</v>
      </c>
      <c r="K10390">
        <v>1439.59732187808</v>
      </c>
      <c r="L10390">
        <v>1528.57028098716</v>
      </c>
      <c r="M10390">
        <f t="shared" si="325"/>
        <v>1484.08380143262</v>
      </c>
    </row>
    <row r="10391" spans="1:13" x14ac:dyDescent="0.2">
      <c r="A10391" s="1" t="s">
        <v>1100</v>
      </c>
      <c r="B10391">
        <v>9.51337624913144</v>
      </c>
      <c r="C10391">
        <v>-7.4920269515287102E-2</v>
      </c>
      <c r="D10391">
        <v>0.630915332722772</v>
      </c>
      <c r="E10391">
        <v>0.92060238298849495</v>
      </c>
      <c r="F10391">
        <v>10388</v>
      </c>
      <c r="G10391">
        <v>0</v>
      </c>
      <c r="H10391">
        <v>712.51124230694302</v>
      </c>
      <c r="I10391">
        <v>787.58191801344606</v>
      </c>
      <c r="J10391">
        <f t="shared" si="324"/>
        <v>750.04658016019448</v>
      </c>
      <c r="K10391">
        <v>758.65966841922796</v>
      </c>
      <c r="L10391">
        <v>665.52065911766795</v>
      </c>
      <c r="M10391">
        <f t="shared" si="325"/>
        <v>712.09016376844795</v>
      </c>
    </row>
    <row r="10392" spans="1:13" x14ac:dyDescent="0.2">
      <c r="A10392" s="1" t="s">
        <v>10899</v>
      </c>
      <c r="B10392">
        <v>9.6686548357147792</v>
      </c>
      <c r="C10392">
        <v>8.2503457921321299E-2</v>
      </c>
      <c r="D10392">
        <v>0.63095265968443304</v>
      </c>
      <c r="E10392">
        <v>0.92060238298849495</v>
      </c>
      <c r="F10392">
        <v>10389</v>
      </c>
      <c r="G10392">
        <v>0</v>
      </c>
      <c r="H10392">
        <v>851.48402331418004</v>
      </c>
      <c r="I10392">
        <v>730.37257772191197</v>
      </c>
      <c r="J10392">
        <f t="shared" si="324"/>
        <v>790.92830051804594</v>
      </c>
      <c r="K10392">
        <v>719.21864590202097</v>
      </c>
      <c r="L10392">
        <v>955.73628900687902</v>
      </c>
      <c r="M10392">
        <f t="shared" si="325"/>
        <v>837.47746745444999</v>
      </c>
    </row>
    <row r="10393" spans="1:13" x14ac:dyDescent="0.2">
      <c r="A10393" s="1" t="s">
        <v>6315</v>
      </c>
      <c r="B10393">
        <v>11.1931325128035</v>
      </c>
      <c r="C10393">
        <v>-5.4520306578341497E-2</v>
      </c>
      <c r="D10393">
        <v>0.63098217291710901</v>
      </c>
      <c r="E10393">
        <v>0.92060238298849495</v>
      </c>
      <c r="F10393">
        <v>10390</v>
      </c>
      <c r="G10393">
        <v>0</v>
      </c>
      <c r="H10393">
        <v>2505.9218924479501</v>
      </c>
      <c r="I10393">
        <v>2266.1255348813002</v>
      </c>
      <c r="J10393">
        <f t="shared" si="324"/>
        <v>2386.0237136646251</v>
      </c>
      <c r="K10393">
        <v>2299.1796067383898</v>
      </c>
      <c r="L10393">
        <v>2295.8943285999899</v>
      </c>
      <c r="M10393">
        <f t="shared" si="325"/>
        <v>2297.5369676691898</v>
      </c>
    </row>
    <row r="10394" spans="1:13" x14ac:dyDescent="0.2">
      <c r="A10394" s="1" t="s">
        <v>3429</v>
      </c>
      <c r="B10394">
        <v>8.0231651688819596</v>
      </c>
      <c r="C10394">
        <v>-0.11173311409938</v>
      </c>
      <c r="D10394">
        <v>0.63110563789480301</v>
      </c>
      <c r="E10394">
        <v>0.92068113059514101</v>
      </c>
      <c r="F10394">
        <v>10391</v>
      </c>
      <c r="G10394">
        <v>0</v>
      </c>
      <c r="H10394">
        <v>254.78343184660099</v>
      </c>
      <c r="I10394">
        <v>286.04670145766801</v>
      </c>
      <c r="J10394">
        <f t="shared" si="324"/>
        <v>270.4150666521345</v>
      </c>
      <c r="K10394">
        <v>272.60706739834598</v>
      </c>
      <c r="L10394">
        <v>227.918033944407</v>
      </c>
      <c r="M10394">
        <f t="shared" si="325"/>
        <v>250.26255067137649</v>
      </c>
    </row>
    <row r="10395" spans="1:13" x14ac:dyDescent="0.2">
      <c r="A10395" s="1" t="s">
        <v>14193</v>
      </c>
      <c r="B10395">
        <v>11.2614760939117</v>
      </c>
      <c r="C10395">
        <v>-5.2316826465995399E-2</v>
      </c>
      <c r="D10395">
        <v>0.63120934247143201</v>
      </c>
      <c r="E10395">
        <v>0.92068113059514101</v>
      </c>
      <c r="F10395">
        <v>10392</v>
      </c>
      <c r="G10395">
        <v>0</v>
      </c>
      <c r="H10395">
        <v>2455.1857977945101</v>
      </c>
      <c r="I10395">
        <v>2544.5443243001</v>
      </c>
      <c r="J10395">
        <f t="shared" si="324"/>
        <v>2499.8650610473051</v>
      </c>
      <c r="K10395">
        <v>2504.5049298426802</v>
      </c>
      <c r="L10395">
        <v>2317.1666784347999</v>
      </c>
      <c r="M10395">
        <f t="shared" si="325"/>
        <v>2410.8358041387401</v>
      </c>
    </row>
    <row r="10396" spans="1:13" x14ac:dyDescent="0.2">
      <c r="A10396" s="1" t="s">
        <v>11128</v>
      </c>
      <c r="B10396">
        <v>11.2727120795728</v>
      </c>
      <c r="C10396">
        <v>5.3972466755293901E-2</v>
      </c>
      <c r="D10396">
        <v>0.63138953576099399</v>
      </c>
      <c r="E10396">
        <v>0.92068113059514101</v>
      </c>
      <c r="F10396">
        <v>10393</v>
      </c>
      <c r="G10396">
        <v>0</v>
      </c>
      <c r="H10396">
        <v>2376.8757386555199</v>
      </c>
      <c r="I10396">
        <v>2479.7070719696999</v>
      </c>
      <c r="J10396">
        <f t="shared" si="324"/>
        <v>2428.2914053126096</v>
      </c>
      <c r="K10396">
        <v>2402.4222833275599</v>
      </c>
      <c r="L10396">
        <v>2639.2908330762298</v>
      </c>
      <c r="M10396">
        <f t="shared" si="325"/>
        <v>2520.8565582018946</v>
      </c>
    </row>
    <row r="10397" spans="1:13" x14ac:dyDescent="0.2">
      <c r="A10397" s="1" t="s">
        <v>12916</v>
      </c>
      <c r="B10397">
        <v>9.7051870905883995</v>
      </c>
      <c r="C10397">
        <v>7.3459768183443699E-2</v>
      </c>
      <c r="D10397">
        <v>0.63140543249339698</v>
      </c>
      <c r="E10397">
        <v>0.92068113059514101</v>
      </c>
      <c r="F10397">
        <v>10394</v>
      </c>
      <c r="G10397">
        <v>0</v>
      </c>
      <c r="H10397">
        <v>789.71834286651904</v>
      </c>
      <c r="I10397">
        <v>837.79900560268095</v>
      </c>
      <c r="J10397">
        <f t="shared" si="324"/>
        <v>813.75867423459999</v>
      </c>
      <c r="K10397">
        <v>803.90084130661296</v>
      </c>
      <c r="L10397">
        <v>908.63322865836903</v>
      </c>
      <c r="M10397">
        <f t="shared" si="325"/>
        <v>856.26703498249094</v>
      </c>
    </row>
    <row r="10398" spans="1:13" x14ac:dyDescent="0.2">
      <c r="A10398" s="1" t="s">
        <v>6651</v>
      </c>
      <c r="B10398">
        <v>6.4851707407472698</v>
      </c>
      <c r="C10398">
        <v>-0.17047446496963001</v>
      </c>
      <c r="D10398">
        <v>0.63160748258391297</v>
      </c>
      <c r="E10398">
        <v>0.92068113059514101</v>
      </c>
      <c r="F10398">
        <v>10395</v>
      </c>
      <c r="G10398">
        <v>0</v>
      </c>
      <c r="H10398">
        <v>91.545562092068593</v>
      </c>
      <c r="I10398">
        <v>98.527197168752295</v>
      </c>
      <c r="J10398">
        <f t="shared" si="324"/>
        <v>95.036379630410437</v>
      </c>
      <c r="K10398">
        <v>77.722014960379596</v>
      </c>
      <c r="L10398">
        <v>91.167213577762695</v>
      </c>
      <c r="M10398">
        <f t="shared" si="325"/>
        <v>84.444614269071138</v>
      </c>
    </row>
    <row r="10399" spans="1:13" x14ac:dyDescent="0.2">
      <c r="A10399" s="1" t="s">
        <v>10138</v>
      </c>
      <c r="B10399">
        <v>9.8625945549456198</v>
      </c>
      <c r="C10399">
        <v>6.9326867630692804E-2</v>
      </c>
      <c r="D10399">
        <v>0.63165460852320399</v>
      </c>
      <c r="E10399">
        <v>0.92068113059514101</v>
      </c>
      <c r="F10399">
        <v>10396</v>
      </c>
      <c r="G10399">
        <v>0</v>
      </c>
      <c r="H10399">
        <v>863.61656768782802</v>
      </c>
      <c r="I10399">
        <v>954.12466419546604</v>
      </c>
      <c r="J10399">
        <f t="shared" si="324"/>
        <v>908.87061594164697</v>
      </c>
      <c r="K10399">
        <v>1009.2261644109</v>
      </c>
      <c r="L10399">
        <v>897.997053740963</v>
      </c>
      <c r="M10399">
        <f t="shared" si="325"/>
        <v>953.61160907593148</v>
      </c>
    </row>
    <row r="10400" spans="1:13" x14ac:dyDescent="0.2">
      <c r="A10400" s="1" t="s">
        <v>11919</v>
      </c>
      <c r="B10400">
        <v>4.3495359161704403</v>
      </c>
      <c r="C10400">
        <v>0.35270036603814198</v>
      </c>
      <c r="D10400">
        <v>0.63170454295933298</v>
      </c>
      <c r="E10400">
        <v>0.92068113059514101</v>
      </c>
      <c r="F10400">
        <v>10397</v>
      </c>
      <c r="G10400">
        <v>0</v>
      </c>
      <c r="H10400">
        <v>17.6473372707602</v>
      </c>
      <c r="I10400">
        <v>18.4341207606053</v>
      </c>
      <c r="J10400">
        <f t="shared" si="324"/>
        <v>18.04072901568275</v>
      </c>
      <c r="K10400">
        <v>27.840721776852401</v>
      </c>
      <c r="L10400">
        <v>18.233442715552499</v>
      </c>
      <c r="M10400">
        <f t="shared" si="325"/>
        <v>23.037082246202452</v>
      </c>
    </row>
    <row r="10401" spans="1:13" x14ac:dyDescent="0.2">
      <c r="A10401" s="1" t="s">
        <v>7162</v>
      </c>
      <c r="B10401">
        <v>9.5482698817433196</v>
      </c>
      <c r="C10401">
        <v>-8.0578732670165507E-2</v>
      </c>
      <c r="D10401">
        <v>0.63177778179237798</v>
      </c>
      <c r="E10401">
        <v>0.92068113059514101</v>
      </c>
      <c r="F10401">
        <v>10398</v>
      </c>
      <c r="G10401">
        <v>0</v>
      </c>
      <c r="H10401">
        <v>785.30650854882902</v>
      </c>
      <c r="I10401">
        <v>754.52763251167096</v>
      </c>
      <c r="J10401">
        <f t="shared" si="324"/>
        <v>769.91707053024993</v>
      </c>
      <c r="K10401">
        <v>807.38093152872</v>
      </c>
      <c r="L10401">
        <v>648.806669961745</v>
      </c>
      <c r="M10401">
        <f t="shared" si="325"/>
        <v>728.09380074523256</v>
      </c>
    </row>
    <row r="10402" spans="1:13" x14ac:dyDescent="0.2">
      <c r="A10402" s="1" t="s">
        <v>4411</v>
      </c>
      <c r="B10402">
        <v>10.520414581232799</v>
      </c>
      <c r="C10402">
        <v>-5.8804254926471303E-2</v>
      </c>
      <c r="D10402">
        <v>0.63179885870769703</v>
      </c>
      <c r="E10402">
        <v>0.92068113059514101</v>
      </c>
      <c r="F10402">
        <v>10399</v>
      </c>
      <c r="G10402">
        <v>0</v>
      </c>
      <c r="H10402">
        <v>1505.53846091173</v>
      </c>
      <c r="I10402">
        <v>1492.52812227245</v>
      </c>
      <c r="J10402">
        <f t="shared" si="324"/>
        <v>1499.0332915920899</v>
      </c>
      <c r="K10402">
        <v>1342.15479565909</v>
      </c>
      <c r="L10402">
        <v>1536.1675487852999</v>
      </c>
      <c r="M10402">
        <f t="shared" si="325"/>
        <v>1439.1611722221951</v>
      </c>
    </row>
    <row r="10403" spans="1:13" x14ac:dyDescent="0.2">
      <c r="A10403" s="1" t="s">
        <v>837</v>
      </c>
      <c r="B10403">
        <v>3.9890542921966801</v>
      </c>
      <c r="C10403">
        <v>-0.40539231077061799</v>
      </c>
      <c r="D10403">
        <v>0.63189037098565604</v>
      </c>
      <c r="E10403">
        <v>0.92068113059514101</v>
      </c>
      <c r="F10403">
        <v>10400</v>
      </c>
      <c r="G10403">
        <v>0</v>
      </c>
      <c r="H10403">
        <v>18.750295850182699</v>
      </c>
      <c r="I10403">
        <v>17.798461424032698</v>
      </c>
      <c r="J10403">
        <f t="shared" si="324"/>
        <v>18.274378637107699</v>
      </c>
      <c r="K10403">
        <v>13.920360888426201</v>
      </c>
      <c r="L10403">
        <v>13.675082036664399</v>
      </c>
      <c r="M10403">
        <f t="shared" si="325"/>
        <v>13.797721462545301</v>
      </c>
    </row>
    <row r="10404" spans="1:13" x14ac:dyDescent="0.2">
      <c r="A10404" s="1" t="s">
        <v>9816</v>
      </c>
      <c r="B10404">
        <v>4.2672015776058299</v>
      </c>
      <c r="C10404">
        <v>-0.35670538060974999</v>
      </c>
      <c r="D10404">
        <v>0.63192935658539495</v>
      </c>
      <c r="E10404">
        <v>0.92068113059514101</v>
      </c>
      <c r="F10404">
        <v>10401</v>
      </c>
      <c r="G10404">
        <v>0</v>
      </c>
      <c r="H10404">
        <v>14.338461532492699</v>
      </c>
      <c r="I10404">
        <v>29.240329482339401</v>
      </c>
      <c r="J10404">
        <f t="shared" si="324"/>
        <v>21.789395507416049</v>
      </c>
      <c r="K10404">
        <v>12.7603308143907</v>
      </c>
      <c r="L10404">
        <v>21.272349834811301</v>
      </c>
      <c r="M10404">
        <f t="shared" si="325"/>
        <v>17.016340324601</v>
      </c>
    </row>
    <row r="10405" spans="1:13" x14ac:dyDescent="0.2">
      <c r="A10405" s="1" t="s">
        <v>7892</v>
      </c>
      <c r="B10405">
        <v>3.9457129161351499</v>
      </c>
      <c r="C10405">
        <v>-0.40365963435879498</v>
      </c>
      <c r="D10405">
        <v>0.63193174052288703</v>
      </c>
      <c r="E10405">
        <v>0.92068113059514101</v>
      </c>
      <c r="F10405">
        <v>10402</v>
      </c>
      <c r="G10405">
        <v>0</v>
      </c>
      <c r="H10405">
        <v>17.6473372707602</v>
      </c>
      <c r="I10405">
        <v>17.798461424032698</v>
      </c>
      <c r="J10405">
        <f t="shared" si="324"/>
        <v>17.722899347396449</v>
      </c>
      <c r="K10405">
        <v>11.6003007403552</v>
      </c>
      <c r="L10405">
        <v>15.1945355962938</v>
      </c>
      <c r="M10405">
        <f t="shared" si="325"/>
        <v>13.397418168324499</v>
      </c>
    </row>
    <row r="10406" spans="1:13" x14ac:dyDescent="0.2">
      <c r="A10406" s="1" t="s">
        <v>11177</v>
      </c>
      <c r="B10406">
        <v>7.8319947128701397</v>
      </c>
      <c r="C10406">
        <v>-0.119597816982735</v>
      </c>
      <c r="D10406">
        <v>0.63197333840526904</v>
      </c>
      <c r="E10406">
        <v>0.92068113059514101</v>
      </c>
      <c r="F10406">
        <v>10403</v>
      </c>
      <c r="G10406">
        <v>0</v>
      </c>
      <c r="H10406">
        <v>240.44497031410799</v>
      </c>
      <c r="I10406">
        <v>234.558295195288</v>
      </c>
      <c r="J10406">
        <f t="shared" si="324"/>
        <v>237.50163275469799</v>
      </c>
      <c r="K10406">
        <v>236.646135103245</v>
      </c>
      <c r="L10406">
        <v>200.56786987107799</v>
      </c>
      <c r="M10406">
        <f t="shared" si="325"/>
        <v>218.60700248716148</v>
      </c>
    </row>
    <row r="10407" spans="1:13" x14ac:dyDescent="0.2">
      <c r="A10407" s="1" t="s">
        <v>11518</v>
      </c>
      <c r="B10407">
        <v>9.7844371833227601</v>
      </c>
      <c r="C10407">
        <v>-6.5478737659773897E-2</v>
      </c>
      <c r="D10407">
        <v>0.63201341553909396</v>
      </c>
      <c r="E10407">
        <v>0.92068113059514101</v>
      </c>
      <c r="F10407">
        <v>10404</v>
      </c>
      <c r="G10407">
        <v>0</v>
      </c>
      <c r="H10407">
        <v>881.263904958588</v>
      </c>
      <c r="I10407">
        <v>922.97735670340899</v>
      </c>
      <c r="J10407">
        <f t="shared" si="324"/>
        <v>902.12063083099849</v>
      </c>
      <c r="K10407">
        <v>839.86177360171405</v>
      </c>
      <c r="L10407">
        <v>884.32197170429902</v>
      </c>
      <c r="M10407">
        <f t="shared" si="325"/>
        <v>862.09187265300648</v>
      </c>
    </row>
    <row r="10408" spans="1:13" x14ac:dyDescent="0.2">
      <c r="A10408" s="1" t="s">
        <v>12975</v>
      </c>
      <c r="B10408">
        <v>10.7563507231503</v>
      </c>
      <c r="C10408">
        <v>-5.6791342470024403E-2</v>
      </c>
      <c r="D10408">
        <v>0.63204054683009903</v>
      </c>
      <c r="E10408">
        <v>0.92068113059514101</v>
      </c>
      <c r="F10408">
        <v>10405</v>
      </c>
      <c r="G10408">
        <v>0</v>
      </c>
      <c r="H10408">
        <v>1813.2639045706101</v>
      </c>
      <c r="I10408">
        <v>1715.0088900728599</v>
      </c>
      <c r="J10408">
        <f t="shared" si="324"/>
        <v>1764.1363973217349</v>
      </c>
      <c r="K10408">
        <v>1611.28177283533</v>
      </c>
      <c r="L10408">
        <v>1780.79957188563</v>
      </c>
      <c r="M10408">
        <f t="shared" si="325"/>
        <v>1696.0406723604801</v>
      </c>
    </row>
    <row r="10409" spans="1:13" x14ac:dyDescent="0.2">
      <c r="A10409" s="1" t="s">
        <v>646</v>
      </c>
      <c r="B10409">
        <v>7.2186046451551702</v>
      </c>
      <c r="C10409">
        <v>0.14306823144587599</v>
      </c>
      <c r="D10409">
        <v>0.63213775213067802</v>
      </c>
      <c r="E10409">
        <v>0.92068113059514101</v>
      </c>
      <c r="F10409">
        <v>10406</v>
      </c>
      <c r="G10409">
        <v>0</v>
      </c>
      <c r="H10409">
        <v>133.45798811012401</v>
      </c>
      <c r="I10409">
        <v>150.015603431133</v>
      </c>
      <c r="J10409">
        <f t="shared" si="324"/>
        <v>141.7367957706285</v>
      </c>
      <c r="K10409">
        <v>151.96393969865301</v>
      </c>
      <c r="L10409">
        <v>161.062077320714</v>
      </c>
      <c r="M10409">
        <f t="shared" si="325"/>
        <v>156.51300850968352</v>
      </c>
    </row>
    <row r="10410" spans="1:13" x14ac:dyDescent="0.2">
      <c r="A10410" s="1" t="s">
        <v>1135</v>
      </c>
      <c r="B10410">
        <v>10.709623760445901</v>
      </c>
      <c r="C10410">
        <v>-5.6464720060143102E-2</v>
      </c>
      <c r="D10410">
        <v>0.63225531539576696</v>
      </c>
      <c r="E10410">
        <v>0.92068113059514101</v>
      </c>
      <c r="F10410">
        <v>10407</v>
      </c>
      <c r="G10410">
        <v>0</v>
      </c>
      <c r="H10410">
        <v>1627.96686322763</v>
      </c>
      <c r="I10410">
        <v>1787.47405444214</v>
      </c>
      <c r="J10410">
        <f t="shared" si="324"/>
        <v>1707.720458834885</v>
      </c>
      <c r="K10410">
        <v>1684.3636674995701</v>
      </c>
      <c r="L10410">
        <v>1599.98459828974</v>
      </c>
      <c r="M10410">
        <f t="shared" si="325"/>
        <v>1642.174132894655</v>
      </c>
    </row>
    <row r="10411" spans="1:13" x14ac:dyDescent="0.2">
      <c r="A10411" s="1" t="s">
        <v>13536</v>
      </c>
      <c r="B10411">
        <v>8.2019965089601303</v>
      </c>
      <c r="C10411">
        <v>-0.13594564699300599</v>
      </c>
      <c r="D10411">
        <v>0.63234506758242903</v>
      </c>
      <c r="E10411">
        <v>0.92068113059514101</v>
      </c>
      <c r="F10411">
        <v>10408</v>
      </c>
      <c r="G10411">
        <v>0</v>
      </c>
      <c r="H10411">
        <v>373.902958424232</v>
      </c>
      <c r="I10411">
        <v>243.45752590730399</v>
      </c>
      <c r="J10411">
        <f t="shared" si="324"/>
        <v>308.68024216576799</v>
      </c>
      <c r="K10411">
        <v>324.808420729945</v>
      </c>
      <c r="L10411">
        <v>237.03475530218299</v>
      </c>
      <c r="M10411">
        <f t="shared" si="325"/>
        <v>280.92158801606399</v>
      </c>
    </row>
    <row r="10412" spans="1:13" x14ac:dyDescent="0.2">
      <c r="A10412" s="1" t="s">
        <v>10892</v>
      </c>
      <c r="B10412">
        <v>6.6481546586865701</v>
      </c>
      <c r="C10412">
        <v>0.20155121325504</v>
      </c>
      <c r="D10412">
        <v>0.63240460686403599</v>
      </c>
      <c r="E10412">
        <v>0.92068113059514101</v>
      </c>
      <c r="F10412">
        <v>10409</v>
      </c>
      <c r="G10412">
        <v>0</v>
      </c>
      <c r="H10412">
        <v>90.442603512646102</v>
      </c>
      <c r="I10412">
        <v>96.620219159034505</v>
      </c>
      <c r="J10412">
        <f t="shared" si="324"/>
        <v>93.531411335840303</v>
      </c>
      <c r="K10412">
        <v>70.761834516166502</v>
      </c>
      <c r="L10412">
        <v>144.34808816479099</v>
      </c>
      <c r="M10412">
        <f t="shared" si="325"/>
        <v>107.55496134047874</v>
      </c>
    </row>
    <row r="10413" spans="1:13" x14ac:dyDescent="0.2">
      <c r="A10413" s="1" t="s">
        <v>11640</v>
      </c>
      <c r="B10413">
        <v>12.403560963317901</v>
      </c>
      <c r="C10413">
        <v>-4.4936308797858301E-2</v>
      </c>
      <c r="D10413">
        <v>0.63249781200061095</v>
      </c>
      <c r="E10413">
        <v>0.92068113059514101</v>
      </c>
      <c r="F10413">
        <v>10410</v>
      </c>
      <c r="G10413">
        <v>0</v>
      </c>
      <c r="H10413">
        <v>5465.1597610385497</v>
      </c>
      <c r="I10413">
        <v>5541.0424369033199</v>
      </c>
      <c r="J10413">
        <f t="shared" si="324"/>
        <v>5503.1010989709348</v>
      </c>
      <c r="K10413">
        <v>5466.0617088553599</v>
      </c>
      <c r="L10413">
        <v>5202.6089881709904</v>
      </c>
      <c r="M10413">
        <f t="shared" si="325"/>
        <v>5334.3353485131756</v>
      </c>
    </row>
    <row r="10414" spans="1:13" x14ac:dyDescent="0.2">
      <c r="A10414" s="1" t="s">
        <v>5354</v>
      </c>
      <c r="B10414">
        <v>5.0049131085429499</v>
      </c>
      <c r="C10414">
        <v>-0.29056911633767901</v>
      </c>
      <c r="D10414">
        <v>0.63251131893865997</v>
      </c>
      <c r="E10414">
        <v>0.92068113059514101</v>
      </c>
      <c r="F10414">
        <v>10411</v>
      </c>
      <c r="G10414">
        <v>0</v>
      </c>
      <c r="H10414">
        <v>38.603550279788003</v>
      </c>
      <c r="I10414">
        <v>32.418626165202397</v>
      </c>
      <c r="J10414">
        <f t="shared" si="324"/>
        <v>35.511088222495204</v>
      </c>
      <c r="K10414">
        <v>18.5604811845683</v>
      </c>
      <c r="L10414">
        <v>39.5057925503639</v>
      </c>
      <c r="M10414">
        <f t="shared" si="325"/>
        <v>29.033136867466098</v>
      </c>
    </row>
    <row r="10415" spans="1:13" x14ac:dyDescent="0.2">
      <c r="A10415" s="1" t="s">
        <v>13191</v>
      </c>
      <c r="B10415">
        <v>10.196844123937501</v>
      </c>
      <c r="C10415">
        <v>6.9820127100722801E-2</v>
      </c>
      <c r="D10415">
        <v>0.63261754453811103</v>
      </c>
      <c r="E10415">
        <v>0.92068113059514101</v>
      </c>
      <c r="F10415">
        <v>10412</v>
      </c>
      <c r="G10415">
        <v>0</v>
      </c>
      <c r="H10415">
        <v>1034.5751474983199</v>
      </c>
      <c r="I10415">
        <v>1256.69850840402</v>
      </c>
      <c r="J10415">
        <f t="shared" si="324"/>
        <v>1145.6368279511698</v>
      </c>
      <c r="K10415">
        <v>1227.3118183295801</v>
      </c>
      <c r="L10415">
        <v>1177.57650871277</v>
      </c>
      <c r="M10415">
        <f t="shared" si="325"/>
        <v>1202.4441635211751</v>
      </c>
    </row>
    <row r="10416" spans="1:13" x14ac:dyDescent="0.2">
      <c r="A10416" s="1" t="s">
        <v>5218</v>
      </c>
      <c r="B10416">
        <v>11.2927936373289</v>
      </c>
      <c r="C10416">
        <v>-0.15110262074096201</v>
      </c>
      <c r="D10416">
        <v>0.63262311486727396</v>
      </c>
      <c r="E10416">
        <v>0.92068113059514101</v>
      </c>
      <c r="F10416">
        <v>10413</v>
      </c>
      <c r="G10416">
        <v>0</v>
      </c>
      <c r="H10416">
        <v>2190.4757387331101</v>
      </c>
      <c r="I10416">
        <v>3096.9322877816899</v>
      </c>
      <c r="J10416">
        <f t="shared" si="324"/>
        <v>2643.7040132574002</v>
      </c>
      <c r="K10416">
        <v>2050.9331708947898</v>
      </c>
      <c r="L10416">
        <v>2710.7051503788098</v>
      </c>
      <c r="M10416">
        <f t="shared" si="325"/>
        <v>2380.8191606368</v>
      </c>
    </row>
    <row r="10417" spans="1:13" x14ac:dyDescent="0.2">
      <c r="A10417" s="1" t="s">
        <v>11317</v>
      </c>
      <c r="B10417">
        <v>9.7126261981974906</v>
      </c>
      <c r="C10417">
        <v>-7.0910062239736504E-2</v>
      </c>
      <c r="D10417">
        <v>0.63268409381303703</v>
      </c>
      <c r="E10417">
        <v>0.92068113059514101</v>
      </c>
      <c r="F10417">
        <v>10414</v>
      </c>
      <c r="G10417">
        <v>0</v>
      </c>
      <c r="H10417">
        <v>880.16094637916501</v>
      </c>
      <c r="I10417">
        <v>839.705983612399</v>
      </c>
      <c r="J10417">
        <f t="shared" si="324"/>
        <v>859.93346499578206</v>
      </c>
      <c r="K10417">
        <v>742.41924738273099</v>
      </c>
      <c r="L10417">
        <v>894.95814662170403</v>
      </c>
      <c r="M10417">
        <f t="shared" si="325"/>
        <v>818.68869700221751</v>
      </c>
    </row>
    <row r="10418" spans="1:13" x14ac:dyDescent="0.2">
      <c r="A10418" s="1" t="s">
        <v>13304</v>
      </c>
      <c r="B10418">
        <v>4.3115142646329199</v>
      </c>
      <c r="C10418">
        <v>-0.34861905520029601</v>
      </c>
      <c r="D10418">
        <v>0.63270210278464001</v>
      </c>
      <c r="E10418">
        <v>0.92068113059514101</v>
      </c>
      <c r="F10418">
        <v>10415</v>
      </c>
      <c r="G10418">
        <v>0</v>
      </c>
      <c r="H10418">
        <v>18.750295850182699</v>
      </c>
      <c r="I10418">
        <v>26.062032799476398</v>
      </c>
      <c r="J10418">
        <f t="shared" si="324"/>
        <v>22.406164324829547</v>
      </c>
      <c r="K10418">
        <v>13.920360888426201</v>
      </c>
      <c r="L10418">
        <v>21.272349834811301</v>
      </c>
      <c r="M10418">
        <f t="shared" si="325"/>
        <v>17.596355361618752</v>
      </c>
    </row>
    <row r="10419" spans="1:13" x14ac:dyDescent="0.2">
      <c r="A10419" s="1" t="s">
        <v>10335</v>
      </c>
      <c r="B10419">
        <v>6.9202550190730401</v>
      </c>
      <c r="C10419">
        <v>0.17204431077586499</v>
      </c>
      <c r="D10419">
        <v>0.63278237198309495</v>
      </c>
      <c r="E10419">
        <v>0.92068113059514101</v>
      </c>
      <c r="F10419">
        <v>10416</v>
      </c>
      <c r="G10419">
        <v>0</v>
      </c>
      <c r="H10419">
        <v>91.545562092068593</v>
      </c>
      <c r="I10419">
        <v>136.66675736310799</v>
      </c>
      <c r="J10419">
        <f t="shared" si="324"/>
        <v>114.10615972758829</v>
      </c>
      <c r="K10419">
        <v>126.443278069871</v>
      </c>
      <c r="L10419">
        <v>130.67300612812701</v>
      </c>
      <c r="M10419">
        <f t="shared" si="325"/>
        <v>128.55814209899901</v>
      </c>
    </row>
    <row r="10420" spans="1:13" x14ac:dyDescent="0.2">
      <c r="A10420" s="1" t="s">
        <v>12234</v>
      </c>
      <c r="B10420">
        <v>5.3485542263982104</v>
      </c>
      <c r="C10420">
        <v>-0.77032921106269403</v>
      </c>
      <c r="D10420">
        <v>0.632837824835082</v>
      </c>
      <c r="E10420">
        <v>0.92068113059514101</v>
      </c>
      <c r="F10420">
        <v>10417</v>
      </c>
      <c r="G10420">
        <v>0</v>
      </c>
      <c r="H10420">
        <v>98.163313568603698</v>
      </c>
      <c r="I10420">
        <v>8.2635713754437408</v>
      </c>
      <c r="J10420">
        <f t="shared" si="324"/>
        <v>53.213442472023722</v>
      </c>
      <c r="K10420">
        <v>48.721263109491701</v>
      </c>
      <c r="L10420">
        <v>13.675082036664399</v>
      </c>
      <c r="M10420">
        <f t="shared" si="325"/>
        <v>31.19817257307805</v>
      </c>
    </row>
    <row r="10421" spans="1:13" x14ac:dyDescent="0.2">
      <c r="A10421" s="1" t="s">
        <v>11299</v>
      </c>
      <c r="B10421">
        <v>9.2215527820633501</v>
      </c>
      <c r="C10421">
        <v>-7.5159281977356301E-2</v>
      </c>
      <c r="D10421">
        <v>0.632865130265164</v>
      </c>
      <c r="E10421">
        <v>0.92068113059514101</v>
      </c>
      <c r="F10421">
        <v>10418</v>
      </c>
      <c r="G10421">
        <v>0</v>
      </c>
      <c r="H10421">
        <v>583.46508851450903</v>
      </c>
      <c r="I10421">
        <v>642.01592993832196</v>
      </c>
      <c r="J10421">
        <f t="shared" si="324"/>
        <v>612.7405092264155</v>
      </c>
      <c r="K10421">
        <v>546.37416487072801</v>
      </c>
      <c r="L10421">
        <v>616.89814520952802</v>
      </c>
      <c r="M10421">
        <f t="shared" si="325"/>
        <v>581.63615504012796</v>
      </c>
    </row>
    <row r="10422" spans="1:13" x14ac:dyDescent="0.2">
      <c r="A10422" s="1" t="s">
        <v>8331</v>
      </c>
      <c r="B10422">
        <v>3.8249827958265099</v>
      </c>
      <c r="C10422">
        <v>-0.45643962835374802</v>
      </c>
      <c r="D10422">
        <v>0.63287707121426695</v>
      </c>
      <c r="E10422">
        <v>0.92068113059514101</v>
      </c>
      <c r="F10422">
        <v>10419</v>
      </c>
      <c r="G10422">
        <v>0</v>
      </c>
      <c r="H10422">
        <v>19.853254429605201</v>
      </c>
      <c r="I10422">
        <v>13.3488460680245</v>
      </c>
      <c r="J10422">
        <f t="shared" si="324"/>
        <v>16.60105024881485</v>
      </c>
      <c r="K10422">
        <v>15.080390962461699</v>
      </c>
      <c r="L10422">
        <v>9.1167213577762691</v>
      </c>
      <c r="M10422">
        <f t="shared" si="325"/>
        <v>12.098556160118985</v>
      </c>
    </row>
    <row r="10423" spans="1:13" x14ac:dyDescent="0.2">
      <c r="A10423" s="1" t="s">
        <v>1808</v>
      </c>
      <c r="B10423">
        <v>10.944490004986701</v>
      </c>
      <c r="C10423">
        <v>-6.6057979209706005E-2</v>
      </c>
      <c r="D10423">
        <v>0.63290128605662699</v>
      </c>
      <c r="E10423">
        <v>0.92068113059514101</v>
      </c>
      <c r="F10423">
        <v>10420</v>
      </c>
      <c r="G10423">
        <v>0</v>
      </c>
      <c r="H10423">
        <v>2240.1088748071202</v>
      </c>
      <c r="I10423">
        <v>1792.55932913472</v>
      </c>
      <c r="J10423">
        <f t="shared" si="324"/>
        <v>2016.3341019709201</v>
      </c>
      <c r="K10423">
        <v>1788.76637416277</v>
      </c>
      <c r="L10423">
        <v>2063.4179339767002</v>
      </c>
      <c r="M10423">
        <f t="shared" si="325"/>
        <v>1926.092154069735</v>
      </c>
    </row>
    <row r="10424" spans="1:13" x14ac:dyDescent="0.2">
      <c r="A10424" s="1" t="s">
        <v>10798</v>
      </c>
      <c r="B10424">
        <v>8.7646552208361399</v>
      </c>
      <c r="C10424">
        <v>8.4801988910264497E-2</v>
      </c>
      <c r="D10424">
        <v>0.63291893013602196</v>
      </c>
      <c r="E10424">
        <v>0.92068113059514101</v>
      </c>
      <c r="F10424">
        <v>10421</v>
      </c>
      <c r="G10424">
        <v>0</v>
      </c>
      <c r="H10424">
        <v>458.83076903976502</v>
      </c>
      <c r="I10424">
        <v>385.845217299566</v>
      </c>
      <c r="J10424">
        <f t="shared" si="324"/>
        <v>422.33799316966554</v>
      </c>
      <c r="K10424">
        <v>458.21187924402898</v>
      </c>
      <c r="L10424">
        <v>437.602625173261</v>
      </c>
      <c r="M10424">
        <f t="shared" si="325"/>
        <v>447.90725220864499</v>
      </c>
    </row>
    <row r="10425" spans="1:13" x14ac:dyDescent="0.2">
      <c r="A10425" s="1" t="s">
        <v>10109</v>
      </c>
      <c r="B10425">
        <v>9.7728454627747308</v>
      </c>
      <c r="C10425">
        <v>6.6764008608892297E-2</v>
      </c>
      <c r="D10425">
        <v>0.63305271881105496</v>
      </c>
      <c r="E10425">
        <v>0.92078738864486498</v>
      </c>
      <c r="F10425">
        <v>10422</v>
      </c>
      <c r="G10425">
        <v>0</v>
      </c>
      <c r="H10425">
        <v>851.48402331418004</v>
      </c>
      <c r="I10425">
        <v>858.14010437300396</v>
      </c>
      <c r="J10425">
        <f t="shared" si="324"/>
        <v>854.812063843592</v>
      </c>
      <c r="K10425">
        <v>944.26448026491096</v>
      </c>
      <c r="L10425">
        <v>846.335632713564</v>
      </c>
      <c r="M10425">
        <f t="shared" si="325"/>
        <v>895.30005648923748</v>
      </c>
    </row>
    <row r="10426" spans="1:13" x14ac:dyDescent="0.2">
      <c r="A10426" s="1" t="s">
        <v>11390</v>
      </c>
      <c r="B10426">
        <v>13.2520674717268</v>
      </c>
      <c r="C10426">
        <v>-4.5275427502275499E-2</v>
      </c>
      <c r="D10426">
        <v>0.63318028630072298</v>
      </c>
      <c r="E10426">
        <v>0.92088457833950499</v>
      </c>
      <c r="F10426">
        <v>10423</v>
      </c>
      <c r="G10426">
        <v>0</v>
      </c>
      <c r="H10426">
        <v>9761.1834278892402</v>
      </c>
      <c r="I10426">
        <v>10059.309001261299</v>
      </c>
      <c r="J10426">
        <f t="shared" si="324"/>
        <v>9910.2462145752688</v>
      </c>
      <c r="K10426">
        <v>9030.8341263665006</v>
      </c>
      <c r="L10426">
        <v>10177.2999423976</v>
      </c>
      <c r="M10426">
        <f t="shared" si="325"/>
        <v>9604.0670343820493</v>
      </c>
    </row>
    <row r="10427" spans="1:13" x14ac:dyDescent="0.2">
      <c r="A10427" s="1" t="s">
        <v>8465</v>
      </c>
      <c r="B10427">
        <v>7.3396721818339001</v>
      </c>
      <c r="C10427">
        <v>-0.129499515989973</v>
      </c>
      <c r="D10427">
        <v>0.63333520926392295</v>
      </c>
      <c r="E10427">
        <v>0.92102153081655902</v>
      </c>
      <c r="F10427">
        <v>10424</v>
      </c>
      <c r="G10427">
        <v>0</v>
      </c>
      <c r="H10427">
        <v>145.59053248377199</v>
      </c>
      <c r="I10427">
        <v>193.24043831806901</v>
      </c>
      <c r="J10427">
        <f t="shared" si="324"/>
        <v>169.41548540092049</v>
      </c>
      <c r="K10427">
        <v>138.04357881022699</v>
      </c>
      <c r="L10427">
        <v>171.69825223812001</v>
      </c>
      <c r="M10427">
        <f t="shared" si="325"/>
        <v>154.87091552417348</v>
      </c>
    </row>
    <row r="10428" spans="1:13" x14ac:dyDescent="0.2">
      <c r="A10428" s="1" t="s">
        <v>14634</v>
      </c>
      <c r="B10428">
        <v>8.4503665005961395</v>
      </c>
      <c r="C10428">
        <v>9.8831750752168504E-2</v>
      </c>
      <c r="D10428">
        <v>0.63350208176627198</v>
      </c>
      <c r="E10428">
        <v>0.92105237482950897</v>
      </c>
      <c r="F10428">
        <v>10425</v>
      </c>
      <c r="G10428">
        <v>0</v>
      </c>
      <c r="H10428">
        <v>314.34319513541601</v>
      </c>
      <c r="I10428">
        <v>361.69016250980701</v>
      </c>
      <c r="J10428">
        <f t="shared" si="324"/>
        <v>338.01667882261154</v>
      </c>
      <c r="K10428">
        <v>385.12998457979199</v>
      </c>
      <c r="L10428">
        <v>338.83814379735202</v>
      </c>
      <c r="M10428">
        <f t="shared" si="325"/>
        <v>361.98406418857201</v>
      </c>
    </row>
    <row r="10429" spans="1:13" x14ac:dyDescent="0.2">
      <c r="A10429" s="1" t="s">
        <v>1518</v>
      </c>
      <c r="B10429">
        <v>12.125367871691999</v>
      </c>
      <c r="C10429">
        <v>5.1719727467910197E-2</v>
      </c>
      <c r="D10429">
        <v>0.63363856046702904</v>
      </c>
      <c r="E10429">
        <v>0.92105237482950897</v>
      </c>
      <c r="F10429">
        <v>10426</v>
      </c>
      <c r="G10429">
        <v>0</v>
      </c>
      <c r="H10429">
        <v>4069.91715806907</v>
      </c>
      <c r="I10429">
        <v>4707.0573873200701</v>
      </c>
      <c r="J10429">
        <f t="shared" si="324"/>
        <v>4388.4872726945705</v>
      </c>
      <c r="K10429">
        <v>4677.2412585111997</v>
      </c>
      <c r="L10429">
        <v>4420.0904049618603</v>
      </c>
      <c r="M10429">
        <f t="shared" si="325"/>
        <v>4548.66583173653</v>
      </c>
    </row>
    <row r="10430" spans="1:13" x14ac:dyDescent="0.2">
      <c r="A10430" s="1" t="s">
        <v>5263</v>
      </c>
      <c r="B10430">
        <v>8.2986632813328107</v>
      </c>
      <c r="C10430">
        <v>-9.8922137500659701E-2</v>
      </c>
      <c r="D10430">
        <v>0.63369226067323903</v>
      </c>
      <c r="E10430">
        <v>0.92105237482950897</v>
      </c>
      <c r="F10430">
        <v>10427</v>
      </c>
      <c r="G10430">
        <v>0</v>
      </c>
      <c r="H10430">
        <v>331.99053240617599</v>
      </c>
      <c r="I10430">
        <v>319.73664629601598</v>
      </c>
      <c r="J10430">
        <f t="shared" si="324"/>
        <v>325.86358935109598</v>
      </c>
      <c r="K10430">
        <v>301.60781924923401</v>
      </c>
      <c r="L10430">
        <v>306.92961904513498</v>
      </c>
      <c r="M10430">
        <f t="shared" si="325"/>
        <v>304.26871914718447</v>
      </c>
    </row>
    <row r="10431" spans="1:13" x14ac:dyDescent="0.2">
      <c r="A10431" s="1" t="s">
        <v>15122</v>
      </c>
      <c r="B10431">
        <v>10.7785702577272</v>
      </c>
      <c r="C10431">
        <v>-6.4466301560157604E-2</v>
      </c>
      <c r="D10431">
        <v>0.63373772650622395</v>
      </c>
      <c r="E10431">
        <v>0.92105237482950897</v>
      </c>
      <c r="F10431">
        <v>10428</v>
      </c>
      <c r="G10431">
        <v>0</v>
      </c>
      <c r="H10431">
        <v>1708.4828395254699</v>
      </c>
      <c r="I10431">
        <v>1884.09427360117</v>
      </c>
      <c r="J10431">
        <f t="shared" si="324"/>
        <v>1796.2885565633201</v>
      </c>
      <c r="K10431">
        <v>1902.4493214182501</v>
      </c>
      <c r="L10431">
        <v>1533.12864166604</v>
      </c>
      <c r="M10431">
        <f t="shared" si="325"/>
        <v>1717.7889815421449</v>
      </c>
    </row>
    <row r="10432" spans="1:13" x14ac:dyDescent="0.2">
      <c r="A10432" s="1" t="s">
        <v>6479</v>
      </c>
      <c r="B10432">
        <v>5.3451705282268396</v>
      </c>
      <c r="C10432">
        <v>-0.24557740639091799</v>
      </c>
      <c r="D10432">
        <v>0.63374114039237295</v>
      </c>
      <c r="E10432">
        <v>0.92105237482950897</v>
      </c>
      <c r="F10432">
        <v>10429</v>
      </c>
      <c r="G10432">
        <v>0</v>
      </c>
      <c r="H10432">
        <v>36.397633120942899</v>
      </c>
      <c r="I10432">
        <v>52.124065598952797</v>
      </c>
      <c r="J10432">
        <f t="shared" si="324"/>
        <v>44.260849359947848</v>
      </c>
      <c r="K10432">
        <v>33.640872147030002</v>
      </c>
      <c r="L10432">
        <v>41.025246109993198</v>
      </c>
      <c r="M10432">
        <f t="shared" si="325"/>
        <v>37.3330591285116</v>
      </c>
    </row>
    <row r="10433" spans="1:13" x14ac:dyDescent="0.2">
      <c r="A10433" s="1" t="s">
        <v>7631</v>
      </c>
      <c r="B10433">
        <v>10.634384655476699</v>
      </c>
      <c r="C10433">
        <v>-5.5256946975180903E-2</v>
      </c>
      <c r="D10433">
        <v>0.633781001125025</v>
      </c>
      <c r="E10433">
        <v>0.92105237482950897</v>
      </c>
      <c r="F10433">
        <v>10430</v>
      </c>
      <c r="G10433">
        <v>0</v>
      </c>
      <c r="H10433">
        <v>1566.2011827799699</v>
      </c>
      <c r="I10433">
        <v>1674.32669253222</v>
      </c>
      <c r="J10433">
        <f t="shared" si="324"/>
        <v>1620.2639376560951</v>
      </c>
      <c r="K10433">
        <v>1556.7603593556601</v>
      </c>
      <c r="L10433">
        <v>1561.998259299</v>
      </c>
      <c r="M10433">
        <f t="shared" si="325"/>
        <v>1559.37930932733</v>
      </c>
    </row>
    <row r="10434" spans="1:13" x14ac:dyDescent="0.2">
      <c r="A10434" s="1" t="s">
        <v>13571</v>
      </c>
      <c r="B10434">
        <v>9.6719102155427397</v>
      </c>
      <c r="C10434">
        <v>6.75406388665198E-2</v>
      </c>
      <c r="D10434">
        <v>0.63378173506475399</v>
      </c>
      <c r="E10434">
        <v>0.92105237482950897</v>
      </c>
      <c r="F10434">
        <v>10431</v>
      </c>
      <c r="G10434">
        <v>0</v>
      </c>
      <c r="H10434">
        <v>844.86627183764494</v>
      </c>
      <c r="I10434">
        <v>748.80669848251796</v>
      </c>
      <c r="J10434">
        <f t="shared" si="324"/>
        <v>796.83648516008145</v>
      </c>
      <c r="K10434">
        <v>872.34261567470901</v>
      </c>
      <c r="L10434">
        <v>797.71311880542396</v>
      </c>
      <c r="M10434">
        <f t="shared" si="325"/>
        <v>835.02786724006648</v>
      </c>
    </row>
    <row r="10435" spans="1:13" x14ac:dyDescent="0.2">
      <c r="A10435" s="1" t="s">
        <v>13949</v>
      </c>
      <c r="B10435">
        <v>11.481359537596999</v>
      </c>
      <c r="C10435">
        <v>-5.7303996610986702E-2</v>
      </c>
      <c r="D10435">
        <v>0.63403031237576801</v>
      </c>
      <c r="E10435">
        <v>0.92111437390921203</v>
      </c>
      <c r="F10435">
        <v>10432</v>
      </c>
      <c r="G10435">
        <v>0</v>
      </c>
      <c r="H10435">
        <v>2580.9230758486801</v>
      </c>
      <c r="I10435">
        <v>3252.0331659054</v>
      </c>
      <c r="J10435">
        <f t="shared" si="324"/>
        <v>2916.4781208770401</v>
      </c>
      <c r="K10435">
        <v>2768.99178672278</v>
      </c>
      <c r="L10435">
        <v>2836.8197958280498</v>
      </c>
      <c r="M10435">
        <f t="shared" si="325"/>
        <v>2802.9057912754151</v>
      </c>
    </row>
    <row r="10436" spans="1:13" x14ac:dyDescent="0.2">
      <c r="A10436" s="1" t="s">
        <v>6202</v>
      </c>
      <c r="B10436">
        <v>8.4871507505148909</v>
      </c>
      <c r="C10436">
        <v>-9.2429707939553296E-2</v>
      </c>
      <c r="D10436">
        <v>0.634032156687802</v>
      </c>
      <c r="E10436">
        <v>0.92111437390921203</v>
      </c>
      <c r="F10436">
        <v>10433</v>
      </c>
      <c r="G10436">
        <v>0</v>
      </c>
      <c r="H10436">
        <v>334.19644956502202</v>
      </c>
      <c r="I10436">
        <v>406.82197540646098</v>
      </c>
      <c r="J10436">
        <f t="shared" si="324"/>
        <v>370.5092124857415</v>
      </c>
      <c r="K10436">
        <v>316.688210211696</v>
      </c>
      <c r="L10436">
        <v>378.34393634771499</v>
      </c>
      <c r="M10436">
        <f t="shared" si="325"/>
        <v>347.51607327970549</v>
      </c>
    </row>
    <row r="10437" spans="1:13" x14ac:dyDescent="0.2">
      <c r="A10437" s="1" t="s">
        <v>10086</v>
      </c>
      <c r="B10437">
        <v>8.7697407959876408</v>
      </c>
      <c r="C10437">
        <v>-8.62810168999157E-2</v>
      </c>
      <c r="D10437">
        <v>0.63406517708680599</v>
      </c>
      <c r="E10437">
        <v>0.92111437390921203</v>
      </c>
      <c r="F10437">
        <v>10434</v>
      </c>
      <c r="G10437">
        <v>0</v>
      </c>
      <c r="H10437">
        <v>429.05088739535802</v>
      </c>
      <c r="I10437">
        <v>470.387909063721</v>
      </c>
      <c r="J10437">
        <f t="shared" ref="J10437:J10500" si="326">AVERAGE(H10437:I10437)</f>
        <v>449.71939822953948</v>
      </c>
      <c r="K10437">
        <v>438.49136798542497</v>
      </c>
      <c r="L10437">
        <v>408.73300754030299</v>
      </c>
      <c r="M10437">
        <f t="shared" ref="M10437:M10500" si="327">AVERAGE(K10437:L10437)</f>
        <v>423.61218776286398</v>
      </c>
    </row>
    <row r="10438" spans="1:13" x14ac:dyDescent="0.2">
      <c r="A10438" s="1" t="s">
        <v>10112</v>
      </c>
      <c r="B10438">
        <v>6.6742808847411501</v>
      </c>
      <c r="C10438">
        <v>0.16940333226245999</v>
      </c>
      <c r="D10438">
        <v>0.63406745113415297</v>
      </c>
      <c r="E10438">
        <v>0.92111437390921203</v>
      </c>
      <c r="F10438">
        <v>10435</v>
      </c>
      <c r="G10438">
        <v>0</v>
      </c>
      <c r="H10438">
        <v>91.545562092068593</v>
      </c>
      <c r="I10438">
        <v>101.069834515043</v>
      </c>
      <c r="J10438">
        <f t="shared" si="326"/>
        <v>96.307698303555796</v>
      </c>
      <c r="K10438">
        <v>134.56348858812001</v>
      </c>
      <c r="L10438">
        <v>82.050492219986495</v>
      </c>
      <c r="M10438">
        <f t="shared" si="327"/>
        <v>108.30699040405325</v>
      </c>
    </row>
    <row r="10439" spans="1:13" x14ac:dyDescent="0.2">
      <c r="A10439" s="1" t="s">
        <v>10495</v>
      </c>
      <c r="B10439">
        <v>10.6971931557087</v>
      </c>
      <c r="C10439">
        <v>5.8215265670570601E-2</v>
      </c>
      <c r="D10439">
        <v>0.63426764821472104</v>
      </c>
      <c r="E10439">
        <v>0.92124241140943197</v>
      </c>
      <c r="F10439">
        <v>10436</v>
      </c>
      <c r="G10439">
        <v>0</v>
      </c>
      <c r="H10439">
        <v>1547.4508869297899</v>
      </c>
      <c r="I10439">
        <v>1706.7453186974201</v>
      </c>
      <c r="J10439">
        <f t="shared" si="326"/>
        <v>1627.098102813605</v>
      </c>
      <c r="K10439">
        <v>1692.48387801782</v>
      </c>
      <c r="L10439">
        <v>1695.7101725463899</v>
      </c>
      <c r="M10439">
        <f t="shared" si="327"/>
        <v>1694.0970252821048</v>
      </c>
    </row>
    <row r="10440" spans="1:13" x14ac:dyDescent="0.2">
      <c r="A10440" s="1" t="s">
        <v>4518</v>
      </c>
      <c r="B10440">
        <v>2.8068215313945499</v>
      </c>
      <c r="C10440">
        <v>-0.58242464969826602</v>
      </c>
      <c r="D10440">
        <v>0.63434436944931005</v>
      </c>
      <c r="E10440">
        <v>0.92124241140943197</v>
      </c>
      <c r="F10440">
        <v>10437</v>
      </c>
      <c r="G10440">
        <v>0</v>
      </c>
      <c r="H10440">
        <v>4.4118343176900501</v>
      </c>
      <c r="I10440">
        <v>12.7131867314519</v>
      </c>
      <c r="J10440">
        <f t="shared" si="326"/>
        <v>8.5625105245709747</v>
      </c>
      <c r="K10440">
        <v>2.3200601480710299</v>
      </c>
      <c r="L10440">
        <v>9.1167213577762691</v>
      </c>
      <c r="M10440">
        <f t="shared" si="327"/>
        <v>5.71839075292365</v>
      </c>
    </row>
    <row r="10441" spans="1:13" x14ac:dyDescent="0.2">
      <c r="A10441" s="1" t="s">
        <v>3082</v>
      </c>
      <c r="B10441">
        <v>11.784141558113101</v>
      </c>
      <c r="C10441">
        <v>-5.0704126326678499E-2</v>
      </c>
      <c r="D10441">
        <v>0.63438474374363196</v>
      </c>
      <c r="E10441">
        <v>0.92124241140943197</v>
      </c>
      <c r="F10441">
        <v>10438</v>
      </c>
      <c r="G10441">
        <v>0</v>
      </c>
      <c r="H10441">
        <v>3788.6627203163298</v>
      </c>
      <c r="I10441">
        <v>3389.9712419416501</v>
      </c>
      <c r="J10441">
        <f t="shared" si="326"/>
        <v>3589.3169811289899</v>
      </c>
      <c r="K10441">
        <v>3455.7295905517999</v>
      </c>
      <c r="L10441">
        <v>3474.9902908723898</v>
      </c>
      <c r="M10441">
        <f t="shared" si="327"/>
        <v>3465.3599407120946</v>
      </c>
    </row>
    <row r="10442" spans="1:13" x14ac:dyDescent="0.2">
      <c r="A10442" s="1" t="s">
        <v>6195</v>
      </c>
      <c r="B10442">
        <v>3.9547307818795598</v>
      </c>
      <c r="C10442">
        <v>-0.41290452270720901</v>
      </c>
      <c r="D10442">
        <v>0.63445071764074801</v>
      </c>
      <c r="E10442">
        <v>0.92124241140943197</v>
      </c>
      <c r="F10442">
        <v>10439</v>
      </c>
      <c r="G10442">
        <v>0</v>
      </c>
      <c r="H10442">
        <v>15.4414201119152</v>
      </c>
      <c r="I10442">
        <v>20.3410987703231</v>
      </c>
      <c r="J10442">
        <f t="shared" si="326"/>
        <v>17.89125944111915</v>
      </c>
      <c r="K10442">
        <v>16.240421036497199</v>
      </c>
      <c r="L10442">
        <v>10.6361749174057</v>
      </c>
      <c r="M10442">
        <f t="shared" si="327"/>
        <v>13.43829797695145</v>
      </c>
    </row>
    <row r="10443" spans="1:13" x14ac:dyDescent="0.2">
      <c r="A10443" s="1" t="s">
        <v>6869</v>
      </c>
      <c r="B10443">
        <v>8.9062530933518893</v>
      </c>
      <c r="C10443">
        <v>8.2447768869291893E-2</v>
      </c>
      <c r="D10443">
        <v>0.63445944819014899</v>
      </c>
      <c r="E10443">
        <v>0.92124241140943197</v>
      </c>
      <c r="F10443">
        <v>10440</v>
      </c>
      <c r="G10443">
        <v>0</v>
      </c>
      <c r="H10443">
        <v>478.68402346937103</v>
      </c>
      <c r="I10443">
        <v>453.86076631283299</v>
      </c>
      <c r="J10443">
        <f t="shared" si="326"/>
        <v>466.27239489110201</v>
      </c>
      <c r="K10443">
        <v>481.41248072474002</v>
      </c>
      <c r="L10443">
        <v>505.97803535658301</v>
      </c>
      <c r="M10443">
        <f t="shared" si="327"/>
        <v>493.69525804066154</v>
      </c>
    </row>
    <row r="10444" spans="1:13" x14ac:dyDescent="0.2">
      <c r="A10444" s="1" t="s">
        <v>11772</v>
      </c>
      <c r="B10444">
        <v>12.197260075441999</v>
      </c>
      <c r="C10444">
        <v>-4.71828002992076E-2</v>
      </c>
      <c r="D10444">
        <v>0.63454621053816596</v>
      </c>
      <c r="E10444">
        <v>0.92124922272754095</v>
      </c>
      <c r="F10444">
        <v>10441</v>
      </c>
      <c r="G10444">
        <v>0</v>
      </c>
      <c r="H10444">
        <v>4508.8946726792301</v>
      </c>
      <c r="I10444">
        <v>5038.2359016743903</v>
      </c>
      <c r="J10444">
        <f t="shared" si="326"/>
        <v>4773.5652871768107</v>
      </c>
      <c r="K10444">
        <v>4535.7175894788697</v>
      </c>
      <c r="L10444">
        <v>4704.2282206125601</v>
      </c>
      <c r="M10444">
        <f t="shared" si="327"/>
        <v>4619.9729050457154</v>
      </c>
    </row>
    <row r="10445" spans="1:13" x14ac:dyDescent="0.2">
      <c r="A10445" s="1" t="s">
        <v>6677</v>
      </c>
      <c r="B10445">
        <v>4.6293484724651597</v>
      </c>
      <c r="C10445">
        <v>0.36145070337215601</v>
      </c>
      <c r="D10445">
        <v>0.63463935385346404</v>
      </c>
      <c r="E10445">
        <v>0.92124922272754095</v>
      </c>
      <c r="F10445">
        <v>10442</v>
      </c>
      <c r="G10445">
        <v>0</v>
      </c>
      <c r="H10445">
        <v>22.059171588450301</v>
      </c>
      <c r="I10445">
        <v>21.612417443468299</v>
      </c>
      <c r="J10445">
        <f t="shared" si="326"/>
        <v>21.8357945159593</v>
      </c>
      <c r="K10445">
        <v>15.080390962461699</v>
      </c>
      <c r="L10445">
        <v>41.025246109993198</v>
      </c>
      <c r="M10445">
        <f t="shared" si="327"/>
        <v>28.052818536227448</v>
      </c>
    </row>
    <row r="10446" spans="1:13" x14ac:dyDescent="0.2">
      <c r="A10446" s="1" t="s">
        <v>6333</v>
      </c>
      <c r="B10446">
        <v>10.5763594097542</v>
      </c>
      <c r="C10446">
        <v>6.7483513153781899E-2</v>
      </c>
      <c r="D10446">
        <v>0.63478775556382405</v>
      </c>
      <c r="E10446">
        <v>0.92124922272754095</v>
      </c>
      <c r="F10446">
        <v>10443</v>
      </c>
      <c r="G10446">
        <v>0</v>
      </c>
      <c r="H10446">
        <v>1336.7857982600899</v>
      </c>
      <c r="I10446">
        <v>1646.3576817230201</v>
      </c>
      <c r="J10446">
        <f t="shared" si="326"/>
        <v>1491.571739991555</v>
      </c>
      <c r="K10446">
        <v>1665.8031863149999</v>
      </c>
      <c r="L10446">
        <v>1460.1948708038301</v>
      </c>
      <c r="M10446">
        <f t="shared" si="327"/>
        <v>1562.9990285594149</v>
      </c>
    </row>
    <row r="10447" spans="1:13" x14ac:dyDescent="0.2">
      <c r="A10447" s="1" t="s">
        <v>1051</v>
      </c>
      <c r="B10447">
        <v>10.708080641567401</v>
      </c>
      <c r="C10447">
        <v>-5.67250893585243E-2</v>
      </c>
      <c r="D10447">
        <v>0.63481831319428295</v>
      </c>
      <c r="E10447">
        <v>0.92124922272754095</v>
      </c>
      <c r="F10447">
        <v>10444</v>
      </c>
      <c r="G10447">
        <v>0</v>
      </c>
      <c r="H10447">
        <v>1591.5692301066899</v>
      </c>
      <c r="I10447">
        <v>1820.5283399439099</v>
      </c>
      <c r="J10447">
        <f t="shared" si="326"/>
        <v>1706.0487850252998</v>
      </c>
      <c r="K10447">
        <v>1662.3230960929</v>
      </c>
      <c r="L10447">
        <v>1618.2180410052899</v>
      </c>
      <c r="M10447">
        <f t="shared" si="327"/>
        <v>1640.2705685490951</v>
      </c>
    </row>
    <row r="10448" spans="1:13" x14ac:dyDescent="0.2">
      <c r="A10448" s="1" t="s">
        <v>10397</v>
      </c>
      <c r="B10448">
        <v>12.2358049824386</v>
      </c>
      <c r="C10448">
        <v>-4.9060988406763401E-2</v>
      </c>
      <c r="D10448">
        <v>0.63482517123145399</v>
      </c>
      <c r="E10448">
        <v>0.92124922272754095</v>
      </c>
      <c r="F10448">
        <v>10445</v>
      </c>
      <c r="G10448">
        <v>0</v>
      </c>
      <c r="H10448">
        <v>4993.0934890457202</v>
      </c>
      <c r="I10448">
        <v>4818.93343055685</v>
      </c>
      <c r="J10448">
        <f t="shared" si="326"/>
        <v>4906.0134598012846</v>
      </c>
      <c r="K10448">
        <v>5018.2901002776498</v>
      </c>
      <c r="L10448">
        <v>4465.6740117507497</v>
      </c>
      <c r="M10448">
        <f t="shared" si="327"/>
        <v>4741.9820560141998</v>
      </c>
    </row>
    <row r="10449" spans="1:13" x14ac:dyDescent="0.2">
      <c r="A10449" s="1" t="s">
        <v>12162</v>
      </c>
      <c r="B10449">
        <v>8.2216889497120302</v>
      </c>
      <c r="C10449">
        <v>0.106466948253761</v>
      </c>
      <c r="D10449">
        <v>0.63482877370617397</v>
      </c>
      <c r="E10449">
        <v>0.92124922272754095</v>
      </c>
      <c r="F10449">
        <v>10446</v>
      </c>
      <c r="G10449">
        <v>0</v>
      </c>
      <c r="H10449">
        <v>298.90177502350099</v>
      </c>
      <c r="I10449">
        <v>276.51181140907897</v>
      </c>
      <c r="J10449">
        <f t="shared" si="326"/>
        <v>287.70679321628995</v>
      </c>
      <c r="K10449">
        <v>276.08715762045301</v>
      </c>
      <c r="L10449">
        <v>343.39650447624001</v>
      </c>
      <c r="M10449">
        <f t="shared" si="327"/>
        <v>309.74183104834651</v>
      </c>
    </row>
    <row r="10450" spans="1:13" x14ac:dyDescent="0.2">
      <c r="A10450" s="1" t="s">
        <v>5574</v>
      </c>
      <c r="B10450">
        <v>5.1954004297825103</v>
      </c>
      <c r="C10450">
        <v>0.25690638301598001</v>
      </c>
      <c r="D10450">
        <v>0.63489622533554502</v>
      </c>
      <c r="E10450">
        <v>0.92125891450766095</v>
      </c>
      <c r="F10450">
        <v>10447</v>
      </c>
      <c r="G10450">
        <v>0</v>
      </c>
      <c r="H10450">
        <v>39.706508859210501</v>
      </c>
      <c r="I10450">
        <v>27.333351472621601</v>
      </c>
      <c r="J10450">
        <f t="shared" si="326"/>
        <v>33.519930165916051</v>
      </c>
      <c r="K10450">
        <v>40.601052591243104</v>
      </c>
      <c r="L10450">
        <v>39.5057925503639</v>
      </c>
      <c r="M10450">
        <f t="shared" si="327"/>
        <v>40.053422570803505</v>
      </c>
    </row>
    <row r="10451" spans="1:13" x14ac:dyDescent="0.2">
      <c r="A10451" s="1" t="s">
        <v>3490</v>
      </c>
      <c r="B10451">
        <v>4.96478841347301</v>
      </c>
      <c r="C10451">
        <v>-0.28682883971564699</v>
      </c>
      <c r="D10451">
        <v>0.63503160232247802</v>
      </c>
      <c r="E10451">
        <v>0.92136715731302099</v>
      </c>
      <c r="F10451">
        <v>10448</v>
      </c>
      <c r="G10451">
        <v>0</v>
      </c>
      <c r="H10451">
        <v>35.294674541520401</v>
      </c>
      <c r="I10451">
        <v>33.6899448383476</v>
      </c>
      <c r="J10451">
        <f t="shared" si="326"/>
        <v>34.492309689934004</v>
      </c>
      <c r="K10451">
        <v>18.5604811845683</v>
      </c>
      <c r="L10451">
        <v>37.986338990734502</v>
      </c>
      <c r="M10451">
        <f t="shared" si="327"/>
        <v>28.273410087651399</v>
      </c>
    </row>
    <row r="10452" spans="1:13" x14ac:dyDescent="0.2">
      <c r="A10452" s="1" t="s">
        <v>1314</v>
      </c>
      <c r="B10452">
        <v>11.9017929221115</v>
      </c>
      <c r="C10452">
        <v>4.6421741194647502E-2</v>
      </c>
      <c r="D10452">
        <v>0.63540084955161402</v>
      </c>
      <c r="E10452">
        <v>0.92178575705410304</v>
      </c>
      <c r="F10452">
        <v>10449</v>
      </c>
      <c r="G10452">
        <v>0</v>
      </c>
      <c r="H10452">
        <v>3772.1183416250001</v>
      </c>
      <c r="I10452">
        <v>3758.6536571537599</v>
      </c>
      <c r="J10452">
        <f t="shared" si="326"/>
        <v>3765.3859993893802</v>
      </c>
      <c r="K10452">
        <v>4014.8640862369198</v>
      </c>
      <c r="L10452">
        <v>3762.16701364234</v>
      </c>
      <c r="M10452">
        <f t="shared" si="327"/>
        <v>3888.5155499396296</v>
      </c>
    </row>
    <row r="10453" spans="1:13" x14ac:dyDescent="0.2">
      <c r="A10453" s="1" t="s">
        <v>7679</v>
      </c>
      <c r="B10453">
        <v>8.3814255934191202</v>
      </c>
      <c r="C10453">
        <v>-0.104128717875868</v>
      </c>
      <c r="D10453">
        <v>0.63544172842637203</v>
      </c>
      <c r="E10453">
        <v>0.92178575705410304</v>
      </c>
      <c r="F10453">
        <v>10450</v>
      </c>
      <c r="G10453">
        <v>0</v>
      </c>
      <c r="H10453">
        <v>350.74082825635901</v>
      </c>
      <c r="I10453">
        <v>340.71340440291101</v>
      </c>
      <c r="J10453">
        <f t="shared" si="326"/>
        <v>345.72711632963501</v>
      </c>
      <c r="K10453">
        <v>356.12923272890401</v>
      </c>
      <c r="L10453">
        <v>287.17672276995302</v>
      </c>
      <c r="M10453">
        <f t="shared" si="327"/>
        <v>321.65297774942849</v>
      </c>
    </row>
    <row r="10454" spans="1:13" x14ac:dyDescent="0.2">
      <c r="A10454" s="1" t="s">
        <v>300</v>
      </c>
      <c r="B10454">
        <v>3.9564114150671301</v>
      </c>
      <c r="C10454">
        <v>0.39753363933313202</v>
      </c>
      <c r="D10454">
        <v>0.63568406522632703</v>
      </c>
      <c r="E10454">
        <v>0.92200101997227901</v>
      </c>
      <c r="F10454">
        <v>10451</v>
      </c>
      <c r="G10454">
        <v>0</v>
      </c>
      <c r="H10454">
        <v>14.338461532492699</v>
      </c>
      <c r="I10454">
        <v>12.7131867314519</v>
      </c>
      <c r="J10454">
        <f t="shared" si="326"/>
        <v>13.5258241319723</v>
      </c>
      <c r="K10454">
        <v>17.400451110532799</v>
      </c>
      <c r="L10454">
        <v>18.233442715552499</v>
      </c>
      <c r="M10454">
        <f t="shared" si="327"/>
        <v>17.816946913042649</v>
      </c>
    </row>
    <row r="10455" spans="1:13" x14ac:dyDescent="0.2">
      <c r="A10455" s="1" t="s">
        <v>7920</v>
      </c>
      <c r="B10455">
        <v>9.8312291338782494</v>
      </c>
      <c r="C10455">
        <v>7.1081132768240393E-2</v>
      </c>
      <c r="D10455">
        <v>0.63583018490832099</v>
      </c>
      <c r="E10455">
        <v>0.92200101997227901</v>
      </c>
      <c r="F10455">
        <v>10452</v>
      </c>
      <c r="G10455">
        <v>0</v>
      </c>
      <c r="H10455">
        <v>822.80710024919495</v>
      </c>
      <c r="I10455">
        <v>954.76032353203902</v>
      </c>
      <c r="J10455">
        <f t="shared" si="326"/>
        <v>888.78371189061704</v>
      </c>
      <c r="K10455">
        <v>966.30505167158606</v>
      </c>
      <c r="L10455">
        <v>901.03596086022196</v>
      </c>
      <c r="M10455">
        <f t="shared" si="327"/>
        <v>933.67050626590401</v>
      </c>
    </row>
    <row r="10456" spans="1:13" x14ac:dyDescent="0.2">
      <c r="A10456" s="1" t="s">
        <v>10148</v>
      </c>
      <c r="B10456">
        <v>10.400796656676899</v>
      </c>
      <c r="C10456">
        <v>7.1412938964591902E-2</v>
      </c>
      <c r="D10456">
        <v>0.63584391569273502</v>
      </c>
      <c r="E10456">
        <v>0.92200101997227901</v>
      </c>
      <c r="F10456">
        <v>10453</v>
      </c>
      <c r="G10456">
        <v>0</v>
      </c>
      <c r="H10456">
        <v>1234.21065037379</v>
      </c>
      <c r="I10456">
        <v>1403.5358151522901</v>
      </c>
      <c r="J10456">
        <f t="shared" si="326"/>
        <v>1318.8732327630401</v>
      </c>
      <c r="K10456">
        <v>1235.43202884783</v>
      </c>
      <c r="L10456">
        <v>1536.1675487852999</v>
      </c>
      <c r="M10456">
        <f t="shared" si="327"/>
        <v>1385.7997888165651</v>
      </c>
    </row>
    <row r="10457" spans="1:13" x14ac:dyDescent="0.2">
      <c r="A10457" s="1" t="s">
        <v>4219</v>
      </c>
      <c r="B10457">
        <v>11.9470200172081</v>
      </c>
      <c r="C10457">
        <v>4.7539362602046602E-2</v>
      </c>
      <c r="D10457">
        <v>0.63586386576472498</v>
      </c>
      <c r="E10457">
        <v>0.92200101997227901</v>
      </c>
      <c r="F10457">
        <v>10454</v>
      </c>
      <c r="G10457">
        <v>0</v>
      </c>
      <c r="H10457">
        <v>3861.45798655822</v>
      </c>
      <c r="I10457">
        <v>3906.1266232386001</v>
      </c>
      <c r="J10457">
        <f t="shared" si="326"/>
        <v>3883.7923048984103</v>
      </c>
      <c r="K10457">
        <v>3867.54026683441</v>
      </c>
      <c r="L10457">
        <v>4160.2638462652403</v>
      </c>
      <c r="M10457">
        <f t="shared" si="327"/>
        <v>4013.9020565498249</v>
      </c>
    </row>
    <row r="10458" spans="1:13" x14ac:dyDescent="0.2">
      <c r="A10458" s="1" t="s">
        <v>7212</v>
      </c>
      <c r="B10458">
        <v>5.8191263824426196</v>
      </c>
      <c r="C10458">
        <v>-0.21138226743726199</v>
      </c>
      <c r="D10458">
        <v>0.63589423206083395</v>
      </c>
      <c r="E10458">
        <v>0.92200101997227901</v>
      </c>
      <c r="F10458">
        <v>10455</v>
      </c>
      <c r="G10458">
        <v>0</v>
      </c>
      <c r="H10458">
        <v>45.221301756323001</v>
      </c>
      <c r="I10458">
        <v>76.279120388711505</v>
      </c>
      <c r="J10458">
        <f t="shared" si="326"/>
        <v>60.750211072517253</v>
      </c>
      <c r="K10458">
        <v>48.721263109491701</v>
      </c>
      <c r="L10458">
        <v>56.219781706287002</v>
      </c>
      <c r="M10458">
        <f t="shared" si="327"/>
        <v>52.470522407889348</v>
      </c>
    </row>
    <row r="10459" spans="1:13" x14ac:dyDescent="0.2">
      <c r="A10459" s="1" t="s">
        <v>2128</v>
      </c>
      <c r="B10459">
        <v>6.0095399384250801</v>
      </c>
      <c r="C10459">
        <v>-0.19811580728976599</v>
      </c>
      <c r="D10459">
        <v>0.63622661361358501</v>
      </c>
      <c r="E10459">
        <v>0.92239472415534995</v>
      </c>
      <c r="F10459">
        <v>10456</v>
      </c>
      <c r="G10459">
        <v>0</v>
      </c>
      <c r="H10459">
        <v>66.177514765350793</v>
      </c>
      <c r="I10459">
        <v>71.829505032703295</v>
      </c>
      <c r="J10459">
        <f t="shared" si="326"/>
        <v>69.003509899027051</v>
      </c>
      <c r="K10459">
        <v>58.001503701775803</v>
      </c>
      <c r="L10459">
        <v>62.297595944804499</v>
      </c>
      <c r="M10459">
        <f t="shared" si="327"/>
        <v>60.149549823290151</v>
      </c>
    </row>
    <row r="10460" spans="1:13" x14ac:dyDescent="0.2">
      <c r="A10460" s="1" t="s">
        <v>13186</v>
      </c>
      <c r="B10460">
        <v>9.9707938550541897</v>
      </c>
      <c r="C10460">
        <v>-7.3185004007626703E-2</v>
      </c>
      <c r="D10460">
        <v>0.63631403850851098</v>
      </c>
      <c r="E10460">
        <v>0.92242266142193396</v>
      </c>
      <c r="F10460">
        <v>10457</v>
      </c>
      <c r="G10460">
        <v>0</v>
      </c>
      <c r="H10460">
        <v>1010.3100587510201</v>
      </c>
      <c r="I10460">
        <v>1048.2022460082101</v>
      </c>
      <c r="J10460">
        <f t="shared" si="326"/>
        <v>1029.2561523796151</v>
      </c>
      <c r="K10460">
        <v>820.14126234311004</v>
      </c>
      <c r="L10460">
        <v>1136.5512626027801</v>
      </c>
      <c r="M10460">
        <f t="shared" si="327"/>
        <v>978.346262472945</v>
      </c>
    </row>
    <row r="10461" spans="1:13" x14ac:dyDescent="0.2">
      <c r="A10461" s="1" t="s">
        <v>12247</v>
      </c>
      <c r="B10461">
        <v>3.7294879485611898</v>
      </c>
      <c r="C10461">
        <v>-0.45257629881646</v>
      </c>
      <c r="D10461">
        <v>0.63636758316185604</v>
      </c>
      <c r="E10461">
        <v>0.92242266142193396</v>
      </c>
      <c r="F10461">
        <v>10458</v>
      </c>
      <c r="G10461">
        <v>0</v>
      </c>
      <c r="H10461">
        <v>13.235502953070201</v>
      </c>
      <c r="I10461">
        <v>17.798461424032698</v>
      </c>
      <c r="J10461">
        <f t="shared" si="326"/>
        <v>15.516982188551449</v>
      </c>
      <c r="K10461">
        <v>15.080390962461699</v>
      </c>
      <c r="L10461">
        <v>7.5972677981468903</v>
      </c>
      <c r="M10461">
        <f t="shared" si="327"/>
        <v>11.338829380304295</v>
      </c>
    </row>
    <row r="10462" spans="1:13" x14ac:dyDescent="0.2">
      <c r="A10462" s="1" t="s">
        <v>5996</v>
      </c>
      <c r="B10462">
        <v>5.9598170195088702</v>
      </c>
      <c r="C10462">
        <v>0.21198834866848401</v>
      </c>
      <c r="D10462">
        <v>0.63656519683428903</v>
      </c>
      <c r="E10462">
        <v>0.92262088333597703</v>
      </c>
      <c r="F10462">
        <v>10459</v>
      </c>
      <c r="G10462">
        <v>0</v>
      </c>
      <c r="H10462">
        <v>58.456804709393197</v>
      </c>
      <c r="I10462">
        <v>57.2093402915336</v>
      </c>
      <c r="J10462">
        <f t="shared" si="326"/>
        <v>57.833072500463402</v>
      </c>
      <c r="K10462">
        <v>58.001503701775803</v>
      </c>
      <c r="L10462">
        <v>75.972677981468905</v>
      </c>
      <c r="M10462">
        <f t="shared" si="327"/>
        <v>66.987090841622347</v>
      </c>
    </row>
    <row r="10463" spans="1:13" x14ac:dyDescent="0.2">
      <c r="A10463" s="1" t="s">
        <v>13850</v>
      </c>
      <c r="B10463">
        <v>8.1112407187072293</v>
      </c>
      <c r="C10463">
        <v>0.10066547656017701</v>
      </c>
      <c r="D10463">
        <v>0.63668380304986305</v>
      </c>
      <c r="E10463">
        <v>0.92264453726362095</v>
      </c>
      <c r="F10463">
        <v>10460</v>
      </c>
      <c r="G10463">
        <v>0</v>
      </c>
      <c r="H10463">
        <v>282.35739633216298</v>
      </c>
      <c r="I10463">
        <v>251.72109728274799</v>
      </c>
      <c r="J10463">
        <f t="shared" si="326"/>
        <v>267.03924680745547</v>
      </c>
      <c r="K10463">
        <v>314.36815006362502</v>
      </c>
      <c r="L10463">
        <v>258.30710513699398</v>
      </c>
      <c r="M10463">
        <f t="shared" si="327"/>
        <v>286.33762760030947</v>
      </c>
    </row>
    <row r="10464" spans="1:13" x14ac:dyDescent="0.2">
      <c r="A10464" s="1" t="s">
        <v>6038</v>
      </c>
      <c r="B10464">
        <v>11.118586416638999</v>
      </c>
      <c r="C10464">
        <v>5.2999985048597202E-2</v>
      </c>
      <c r="D10464">
        <v>0.636703245881307</v>
      </c>
      <c r="E10464">
        <v>0.92264453726362095</v>
      </c>
      <c r="F10464">
        <v>10461</v>
      </c>
      <c r="G10464">
        <v>0</v>
      </c>
      <c r="H10464">
        <v>2122.0923068089201</v>
      </c>
      <c r="I10464">
        <v>2243.8774581012599</v>
      </c>
      <c r="J10464">
        <f t="shared" si="326"/>
        <v>2182.98488245509</v>
      </c>
      <c r="K10464">
        <v>2212.17735118573</v>
      </c>
      <c r="L10464">
        <v>2317.1666784347999</v>
      </c>
      <c r="M10464">
        <f t="shared" si="327"/>
        <v>2264.672014810265</v>
      </c>
    </row>
    <row r="10465" spans="1:13" x14ac:dyDescent="0.2">
      <c r="A10465" s="1" t="s">
        <v>14071</v>
      </c>
      <c r="B10465">
        <v>8.0081011487435703</v>
      </c>
      <c r="C10465">
        <v>-0.107339179519632</v>
      </c>
      <c r="D10465">
        <v>0.63695243792490497</v>
      </c>
      <c r="E10465">
        <v>0.92290140935347198</v>
      </c>
      <c r="F10465">
        <v>10462</v>
      </c>
      <c r="G10465">
        <v>0</v>
      </c>
      <c r="H10465">
        <v>263.60710048198098</v>
      </c>
      <c r="I10465">
        <v>270.79087737992597</v>
      </c>
      <c r="J10465">
        <f t="shared" si="326"/>
        <v>267.19898893095348</v>
      </c>
      <c r="K10465">
        <v>257.52667643588501</v>
      </c>
      <c r="L10465">
        <v>238.55420886181199</v>
      </c>
      <c r="M10465">
        <f t="shared" si="327"/>
        <v>248.04044264884851</v>
      </c>
    </row>
    <row r="10466" spans="1:13" x14ac:dyDescent="0.2">
      <c r="A10466" s="1" t="s">
        <v>6220</v>
      </c>
      <c r="B10466">
        <v>4.9379751588087597</v>
      </c>
      <c r="C10466">
        <v>0.27810974445450998</v>
      </c>
      <c r="D10466">
        <v>0.63702254422191396</v>
      </c>
      <c r="E10466">
        <v>0.92290140935347198</v>
      </c>
      <c r="F10466">
        <v>10463</v>
      </c>
      <c r="G10466">
        <v>0</v>
      </c>
      <c r="H10466">
        <v>30.882840223830399</v>
      </c>
      <c r="I10466">
        <v>24.790714126331199</v>
      </c>
      <c r="J10466">
        <f t="shared" si="326"/>
        <v>27.836777175080798</v>
      </c>
      <c r="K10466">
        <v>37.1209623691365</v>
      </c>
      <c r="L10466">
        <v>30.3890711925876</v>
      </c>
      <c r="M10466">
        <f t="shared" si="327"/>
        <v>33.75501678086205</v>
      </c>
    </row>
    <row r="10467" spans="1:13" x14ac:dyDescent="0.2">
      <c r="A10467" s="1" t="s">
        <v>11821</v>
      </c>
      <c r="B10467">
        <v>8.3707360819638108</v>
      </c>
      <c r="C10467">
        <v>0.110673357045666</v>
      </c>
      <c r="D10467">
        <v>0.63708043534720105</v>
      </c>
      <c r="E10467">
        <v>0.92290140935347198</v>
      </c>
      <c r="F10467">
        <v>10464</v>
      </c>
      <c r="G10467">
        <v>0</v>
      </c>
      <c r="H10467">
        <v>294.48994070581102</v>
      </c>
      <c r="I10467">
        <v>342.620382412629</v>
      </c>
      <c r="J10467">
        <f t="shared" si="326"/>
        <v>318.55516155921998</v>
      </c>
      <c r="K10467">
        <v>300.44778917519898</v>
      </c>
      <c r="L10467">
        <v>387.460657705492</v>
      </c>
      <c r="M10467">
        <f t="shared" si="327"/>
        <v>343.95422344034546</v>
      </c>
    </row>
    <row r="10468" spans="1:13" x14ac:dyDescent="0.2">
      <c r="A10468" s="1" t="s">
        <v>12985</v>
      </c>
      <c r="B10468">
        <v>3.9867727467315102</v>
      </c>
      <c r="C10468">
        <v>-0.47698845241110599</v>
      </c>
      <c r="D10468">
        <v>0.63716050391165802</v>
      </c>
      <c r="E10468">
        <v>0.92290140935347198</v>
      </c>
      <c r="F10468">
        <v>10465</v>
      </c>
      <c r="G10468">
        <v>0</v>
      </c>
      <c r="H10468">
        <v>29.779881644407901</v>
      </c>
      <c r="I10468">
        <v>7.6279120388711501</v>
      </c>
      <c r="J10468">
        <f t="shared" si="326"/>
        <v>18.703896841639526</v>
      </c>
      <c r="K10468">
        <v>16.240421036497199</v>
      </c>
      <c r="L10468">
        <v>10.6361749174057</v>
      </c>
      <c r="M10468">
        <f t="shared" si="327"/>
        <v>13.43829797695145</v>
      </c>
    </row>
    <row r="10469" spans="1:13" x14ac:dyDescent="0.2">
      <c r="A10469" s="1" t="s">
        <v>13867</v>
      </c>
      <c r="B10469">
        <v>5.74058683697608</v>
      </c>
      <c r="C10469">
        <v>0.21731261704378699</v>
      </c>
      <c r="D10469">
        <v>0.63721678657748604</v>
      </c>
      <c r="E10469">
        <v>0.92290140935347198</v>
      </c>
      <c r="F10469">
        <v>10466</v>
      </c>
      <c r="G10469">
        <v>0</v>
      </c>
      <c r="H10469">
        <v>54.044970391703103</v>
      </c>
      <c r="I10469">
        <v>45.131812896654303</v>
      </c>
      <c r="J10469">
        <f t="shared" si="326"/>
        <v>49.588391644178699</v>
      </c>
      <c r="K10469">
        <v>54.521413479669299</v>
      </c>
      <c r="L10469">
        <v>60.778142385175201</v>
      </c>
      <c r="M10469">
        <f t="shared" si="327"/>
        <v>57.649777932422253</v>
      </c>
    </row>
    <row r="10470" spans="1:13" x14ac:dyDescent="0.2">
      <c r="A10470" s="1" t="s">
        <v>2053</v>
      </c>
      <c r="B10470">
        <v>12.9359206641388</v>
      </c>
      <c r="C10470">
        <v>4.5803174929385897E-2</v>
      </c>
      <c r="D10470">
        <v>0.63724764597481598</v>
      </c>
      <c r="E10470">
        <v>0.92290140935347198</v>
      </c>
      <c r="F10470">
        <v>10467</v>
      </c>
      <c r="G10470">
        <v>0</v>
      </c>
      <c r="H10470">
        <v>8146.4520676146803</v>
      </c>
      <c r="I10470">
        <v>7278.9350630927902</v>
      </c>
      <c r="J10470">
        <f t="shared" si="326"/>
        <v>7712.6935653537348</v>
      </c>
      <c r="K10470">
        <v>7731.6004434467204</v>
      </c>
      <c r="L10470">
        <v>8191.3741399619803</v>
      </c>
      <c r="M10470">
        <f t="shared" si="327"/>
        <v>7961.4872917043504</v>
      </c>
    </row>
    <row r="10471" spans="1:13" x14ac:dyDescent="0.2">
      <c r="A10471" s="1" t="s">
        <v>13418</v>
      </c>
      <c r="B10471">
        <v>8.5304533121532895</v>
      </c>
      <c r="C10471">
        <v>-9.2439631157082799E-2</v>
      </c>
      <c r="D10471">
        <v>0.63730667940577501</v>
      </c>
      <c r="E10471">
        <v>0.92290140935347198</v>
      </c>
      <c r="F10471">
        <v>10468</v>
      </c>
      <c r="G10471">
        <v>0</v>
      </c>
      <c r="H10471">
        <v>369.49112410654197</v>
      </c>
      <c r="I10471">
        <v>394.10878867500901</v>
      </c>
      <c r="J10471">
        <f t="shared" si="326"/>
        <v>381.79995639077549</v>
      </c>
      <c r="K10471">
        <v>375.84974398750802</v>
      </c>
      <c r="L10471">
        <v>340.35759735698099</v>
      </c>
      <c r="M10471">
        <f t="shared" si="327"/>
        <v>358.1036706722445</v>
      </c>
    </row>
    <row r="10472" spans="1:13" x14ac:dyDescent="0.2">
      <c r="A10472" s="1" t="s">
        <v>2733</v>
      </c>
      <c r="B10472">
        <v>6.9984406393737002</v>
      </c>
      <c r="C10472">
        <v>-0.14066958888557701</v>
      </c>
      <c r="D10472">
        <v>0.63744734262320102</v>
      </c>
      <c r="E10472">
        <v>0.92301693254609896</v>
      </c>
      <c r="F10472">
        <v>10469</v>
      </c>
      <c r="G10472">
        <v>0</v>
      </c>
      <c r="H10472">
        <v>119.11952657763101</v>
      </c>
      <c r="I10472">
        <v>149.37994409455999</v>
      </c>
      <c r="J10472">
        <f t="shared" si="326"/>
        <v>134.24973533609551</v>
      </c>
      <c r="K10472">
        <v>111.36288710741</v>
      </c>
      <c r="L10472">
        <v>132.19245968775601</v>
      </c>
      <c r="M10472">
        <f t="shared" si="327"/>
        <v>121.77767339758302</v>
      </c>
    </row>
    <row r="10473" spans="1:13" x14ac:dyDescent="0.2">
      <c r="A10473" s="1" t="s">
        <v>5898</v>
      </c>
      <c r="B10473">
        <v>10.160677375107401</v>
      </c>
      <c r="C10473">
        <v>6.2232911566262303E-2</v>
      </c>
      <c r="D10473">
        <v>0.63752785630975395</v>
      </c>
      <c r="E10473">
        <v>0.92304534611266098</v>
      </c>
      <c r="F10473">
        <v>10470</v>
      </c>
      <c r="G10473">
        <v>0</v>
      </c>
      <c r="H10473">
        <v>1126.1207095903901</v>
      </c>
      <c r="I10473">
        <v>1114.31081701176</v>
      </c>
      <c r="J10473">
        <f t="shared" si="326"/>
        <v>1120.2157633010752</v>
      </c>
      <c r="K10473">
        <v>1120.58905151831</v>
      </c>
      <c r="L10473">
        <v>1218.6017548227601</v>
      </c>
      <c r="M10473">
        <f t="shared" si="327"/>
        <v>1169.5954031705351</v>
      </c>
    </row>
    <row r="10474" spans="1:13" x14ac:dyDescent="0.2">
      <c r="A10474" s="1" t="s">
        <v>12224</v>
      </c>
      <c r="B10474">
        <v>4.9698622755554398</v>
      </c>
      <c r="C10474">
        <v>-0.30699024121245599</v>
      </c>
      <c r="D10474">
        <v>0.63769697657574698</v>
      </c>
      <c r="E10474">
        <v>0.92313694110628697</v>
      </c>
      <c r="F10474">
        <v>10471</v>
      </c>
      <c r="G10474">
        <v>0</v>
      </c>
      <c r="H10474">
        <v>43.015384597477997</v>
      </c>
      <c r="I10474">
        <v>26.697692136049</v>
      </c>
      <c r="J10474">
        <f t="shared" si="326"/>
        <v>34.856538366763502</v>
      </c>
      <c r="K10474">
        <v>29.000751850887902</v>
      </c>
      <c r="L10474">
        <v>27.350164073328799</v>
      </c>
      <c r="M10474">
        <f t="shared" si="327"/>
        <v>28.17545796210835</v>
      </c>
    </row>
    <row r="10475" spans="1:13" x14ac:dyDescent="0.2">
      <c r="A10475" s="1" t="s">
        <v>268</v>
      </c>
      <c r="B10475">
        <v>4.6744694215474603</v>
      </c>
      <c r="C10475">
        <v>-0.30742523579657699</v>
      </c>
      <c r="D10475">
        <v>0.63771765658819701</v>
      </c>
      <c r="E10475">
        <v>0.92313694110628697</v>
      </c>
      <c r="F10475">
        <v>10472</v>
      </c>
      <c r="G10475">
        <v>0</v>
      </c>
      <c r="H10475">
        <v>27.573964485562801</v>
      </c>
      <c r="I10475">
        <v>29.240329482339401</v>
      </c>
      <c r="J10475">
        <f t="shared" si="326"/>
        <v>28.407146983951101</v>
      </c>
      <c r="K10475">
        <v>18.5604811845683</v>
      </c>
      <c r="L10475">
        <v>27.350164073328799</v>
      </c>
      <c r="M10475">
        <f t="shared" si="327"/>
        <v>22.955322628948551</v>
      </c>
    </row>
    <row r="10476" spans="1:13" x14ac:dyDescent="0.2">
      <c r="A10476" s="1" t="s">
        <v>12834</v>
      </c>
      <c r="B10476">
        <v>6.9996407420203397</v>
      </c>
      <c r="C10476">
        <v>0.140601627306009</v>
      </c>
      <c r="D10476">
        <v>0.63777380989551702</v>
      </c>
      <c r="E10476">
        <v>0.92313694110628697</v>
      </c>
      <c r="F10476">
        <v>10473</v>
      </c>
      <c r="G10476">
        <v>0</v>
      </c>
      <c r="H10476">
        <v>131.25207095127899</v>
      </c>
      <c r="I10476">
        <v>112.511702573349</v>
      </c>
      <c r="J10476">
        <f t="shared" si="326"/>
        <v>121.881886762314</v>
      </c>
      <c r="K10476">
        <v>138.04357881022699</v>
      </c>
      <c r="L10476">
        <v>130.67300612812701</v>
      </c>
      <c r="M10476">
        <f t="shared" si="327"/>
        <v>134.358292469177</v>
      </c>
    </row>
    <row r="10477" spans="1:13" x14ac:dyDescent="0.2">
      <c r="A10477" s="1" t="s">
        <v>12360</v>
      </c>
      <c r="B10477">
        <v>10.028652536406399</v>
      </c>
      <c r="C10477">
        <v>6.7933615897306496E-2</v>
      </c>
      <c r="D10477">
        <v>0.63784332018038603</v>
      </c>
      <c r="E10477">
        <v>0.92314940716197003</v>
      </c>
      <c r="F10477">
        <v>10474</v>
      </c>
      <c r="G10477">
        <v>0</v>
      </c>
      <c r="H10477">
        <v>1020.23668596582</v>
      </c>
      <c r="I10477">
        <v>1020.23323519902</v>
      </c>
      <c r="J10477">
        <f t="shared" si="326"/>
        <v>1020.2349605824199</v>
      </c>
      <c r="K10477">
        <v>982.54547270808303</v>
      </c>
      <c r="L10477">
        <v>1156.3041588779599</v>
      </c>
      <c r="M10477">
        <f t="shared" si="327"/>
        <v>1069.4248157930215</v>
      </c>
    </row>
    <row r="10478" spans="1:13" x14ac:dyDescent="0.2">
      <c r="A10478" s="1" t="s">
        <v>12858</v>
      </c>
      <c r="B10478">
        <v>9.8300806802991794</v>
      </c>
      <c r="C10478">
        <v>-6.5241895834791605E-2</v>
      </c>
      <c r="D10478">
        <v>0.63791143770000003</v>
      </c>
      <c r="E10478">
        <v>0.923159855283466</v>
      </c>
      <c r="F10478">
        <v>10475</v>
      </c>
      <c r="G10478">
        <v>0</v>
      </c>
      <c r="H10478">
        <v>918.76449665895302</v>
      </c>
      <c r="I10478">
        <v>943.318455473732</v>
      </c>
      <c r="J10478">
        <f t="shared" si="326"/>
        <v>931.04147606634251</v>
      </c>
      <c r="K10478">
        <v>910.62360811788096</v>
      </c>
      <c r="L10478">
        <v>869.12743610800499</v>
      </c>
      <c r="M10478">
        <f t="shared" si="327"/>
        <v>889.87552211294292</v>
      </c>
    </row>
    <row r="10479" spans="1:13" x14ac:dyDescent="0.2">
      <c r="A10479" s="1" t="s">
        <v>11304</v>
      </c>
      <c r="B10479">
        <v>11.3646453271505</v>
      </c>
      <c r="C10479">
        <v>-5.1160346987382303E-2</v>
      </c>
      <c r="D10479">
        <v>0.63819381565667699</v>
      </c>
      <c r="E10479">
        <v>0.92322831924150195</v>
      </c>
      <c r="F10479">
        <v>10476</v>
      </c>
      <c r="G10479">
        <v>0</v>
      </c>
      <c r="H10479">
        <v>2627.24733618443</v>
      </c>
      <c r="I10479">
        <v>2740.9630593010302</v>
      </c>
      <c r="J10479">
        <f t="shared" si="326"/>
        <v>2684.1051977427301</v>
      </c>
      <c r="K10479">
        <v>2707.5101927988999</v>
      </c>
      <c r="L10479">
        <v>2473.67039507663</v>
      </c>
      <c r="M10479">
        <f t="shared" si="327"/>
        <v>2590.5902939377647</v>
      </c>
    </row>
    <row r="10480" spans="1:13" x14ac:dyDescent="0.2">
      <c r="A10480" s="1" t="s">
        <v>9172</v>
      </c>
      <c r="B10480">
        <v>7.4017777083356098</v>
      </c>
      <c r="C10480">
        <v>-0.14044288826961299</v>
      </c>
      <c r="D10480">
        <v>0.63827273794405304</v>
      </c>
      <c r="E10480">
        <v>0.92322831924150195</v>
      </c>
      <c r="F10480">
        <v>10477</v>
      </c>
      <c r="G10480">
        <v>0</v>
      </c>
      <c r="H10480">
        <v>122.42840231589901</v>
      </c>
      <c r="I10480">
        <v>232.65131718557001</v>
      </c>
      <c r="J10480">
        <f t="shared" si="326"/>
        <v>177.53985975073451</v>
      </c>
      <c r="K10480">
        <v>151.96393969865301</v>
      </c>
      <c r="L10480">
        <v>170.17879867849001</v>
      </c>
      <c r="M10480">
        <f t="shared" si="327"/>
        <v>161.07136918857151</v>
      </c>
    </row>
    <row r="10481" spans="1:13" x14ac:dyDescent="0.2">
      <c r="A10481" s="1" t="s">
        <v>14035</v>
      </c>
      <c r="B10481">
        <v>8.3160328495637295</v>
      </c>
      <c r="C10481">
        <v>-0.121523244193229</v>
      </c>
      <c r="D10481">
        <v>0.63829355102993901</v>
      </c>
      <c r="E10481">
        <v>0.92322831924150195</v>
      </c>
      <c r="F10481">
        <v>10478</v>
      </c>
      <c r="G10481">
        <v>0</v>
      </c>
      <c r="H10481">
        <v>400.37396433037202</v>
      </c>
      <c r="I10481">
        <v>264.43428401419999</v>
      </c>
      <c r="J10481">
        <f t="shared" si="326"/>
        <v>332.404124172286</v>
      </c>
      <c r="K10481">
        <v>317.848240285732</v>
      </c>
      <c r="L10481">
        <v>293.25453700846998</v>
      </c>
      <c r="M10481">
        <f t="shared" si="327"/>
        <v>305.55138864710102</v>
      </c>
    </row>
    <row r="10482" spans="1:13" x14ac:dyDescent="0.2">
      <c r="A10482" s="1" t="s">
        <v>1675</v>
      </c>
      <c r="B10482">
        <v>11.5031923813111</v>
      </c>
      <c r="C10482">
        <v>5.0925430296784299E-2</v>
      </c>
      <c r="D10482">
        <v>0.63833392393690902</v>
      </c>
      <c r="E10482">
        <v>0.92322831924150195</v>
      </c>
      <c r="F10482">
        <v>10479</v>
      </c>
      <c r="G10482">
        <v>0</v>
      </c>
      <c r="H10482">
        <v>2714.38106395881</v>
      </c>
      <c r="I10482">
        <v>2989.5058599009199</v>
      </c>
      <c r="J10482">
        <f t="shared" si="326"/>
        <v>2851.943461929865</v>
      </c>
      <c r="K10482">
        <v>2977.79720004917</v>
      </c>
      <c r="L10482">
        <v>2931.02591652507</v>
      </c>
      <c r="M10482">
        <f t="shared" si="327"/>
        <v>2954.41155828712</v>
      </c>
    </row>
    <row r="10483" spans="1:13" x14ac:dyDescent="0.2">
      <c r="A10483" s="1" t="s">
        <v>2176</v>
      </c>
      <c r="B10483">
        <v>10.091331794826001</v>
      </c>
      <c r="C10483">
        <v>-6.00918760971716E-2</v>
      </c>
      <c r="D10483">
        <v>0.63845150675153695</v>
      </c>
      <c r="E10483">
        <v>0.92322831924150195</v>
      </c>
      <c r="F10483">
        <v>10480</v>
      </c>
      <c r="G10483">
        <v>0</v>
      </c>
      <c r="H10483">
        <v>1084.2082835723299</v>
      </c>
      <c r="I10483">
        <v>1143.5511464941001</v>
      </c>
      <c r="J10483">
        <f t="shared" si="326"/>
        <v>1113.879715033215</v>
      </c>
      <c r="K10483">
        <v>1042.8670365579301</v>
      </c>
      <c r="L10483">
        <v>1094.00656293315</v>
      </c>
      <c r="M10483">
        <f t="shared" si="327"/>
        <v>1068.4367997455402</v>
      </c>
    </row>
    <row r="10484" spans="1:13" x14ac:dyDescent="0.2">
      <c r="A10484" s="1" t="s">
        <v>14427</v>
      </c>
      <c r="B10484">
        <v>9.6557673824309607</v>
      </c>
      <c r="C10484">
        <v>7.4363109267306299E-2</v>
      </c>
      <c r="D10484">
        <v>0.63845825677527701</v>
      </c>
      <c r="E10484">
        <v>0.92322831924150195</v>
      </c>
      <c r="F10484">
        <v>10481</v>
      </c>
      <c r="G10484">
        <v>0</v>
      </c>
      <c r="H10484">
        <v>752.21775116615402</v>
      </c>
      <c r="I10484">
        <v>820.00054417864806</v>
      </c>
      <c r="J10484">
        <f t="shared" si="326"/>
        <v>786.10914767240104</v>
      </c>
      <c r="K10484">
        <v>772.58002930765394</v>
      </c>
      <c r="L10484">
        <v>882.80251814466897</v>
      </c>
      <c r="M10484">
        <f t="shared" si="327"/>
        <v>827.6912737261614</v>
      </c>
    </row>
    <row r="10485" spans="1:13" x14ac:dyDescent="0.2">
      <c r="A10485" s="1" t="s">
        <v>665</v>
      </c>
      <c r="B10485">
        <v>12.327647399793101</v>
      </c>
      <c r="C10485">
        <v>-4.5852667272297899E-2</v>
      </c>
      <c r="D10485">
        <v>0.63847936414413797</v>
      </c>
      <c r="E10485">
        <v>0.92322831924150195</v>
      </c>
      <c r="F10485">
        <v>10482</v>
      </c>
      <c r="G10485">
        <v>0</v>
      </c>
      <c r="H10485">
        <v>5154.1254416414004</v>
      </c>
      <c r="I10485">
        <v>5291.2283176302899</v>
      </c>
      <c r="J10485">
        <f t="shared" si="326"/>
        <v>5222.6768796358447</v>
      </c>
      <c r="K10485">
        <v>5270.0166263433503</v>
      </c>
      <c r="L10485">
        <v>4848.5763087773503</v>
      </c>
      <c r="M10485">
        <f t="shared" si="327"/>
        <v>5059.2964675603507</v>
      </c>
    </row>
    <row r="10486" spans="1:13" x14ac:dyDescent="0.2">
      <c r="A10486" s="1" t="s">
        <v>14363</v>
      </c>
      <c r="B10486">
        <v>12.7160327858054</v>
      </c>
      <c r="C10486">
        <v>4.2860684502199903E-2</v>
      </c>
      <c r="D10486">
        <v>0.638512169467644</v>
      </c>
      <c r="E10486">
        <v>0.92322831924150195</v>
      </c>
      <c r="F10486">
        <v>10483</v>
      </c>
      <c r="G10486">
        <v>0</v>
      </c>
      <c r="H10486">
        <v>6552.6769203491504</v>
      </c>
      <c r="I10486">
        <v>6705.5703415043099</v>
      </c>
      <c r="J10486">
        <f t="shared" si="326"/>
        <v>6629.1236309267297</v>
      </c>
      <c r="K10486">
        <v>6729.3344594800301</v>
      </c>
      <c r="L10486">
        <v>6928.70823190997</v>
      </c>
      <c r="M10486">
        <f t="shared" si="327"/>
        <v>6829.0213456950005</v>
      </c>
    </row>
    <row r="10487" spans="1:13" x14ac:dyDescent="0.2">
      <c r="A10487" s="1" t="s">
        <v>6829</v>
      </c>
      <c r="B10487">
        <v>9.79836302954077</v>
      </c>
      <c r="C10487">
        <v>-6.5330911472230496E-2</v>
      </c>
      <c r="D10487">
        <v>0.63879110607146505</v>
      </c>
      <c r="E10487">
        <v>0.92322831924150195</v>
      </c>
      <c r="F10487">
        <v>10484</v>
      </c>
      <c r="G10487">
        <v>0</v>
      </c>
      <c r="H10487">
        <v>871.33727774378497</v>
      </c>
      <c r="I10487">
        <v>950.31070817603097</v>
      </c>
      <c r="J10487">
        <f t="shared" si="326"/>
        <v>910.82399295990797</v>
      </c>
      <c r="K10487">
        <v>888.58303671120598</v>
      </c>
      <c r="L10487">
        <v>852.41344695208204</v>
      </c>
      <c r="M10487">
        <f t="shared" si="327"/>
        <v>870.49824183164401</v>
      </c>
    </row>
    <row r="10488" spans="1:13" x14ac:dyDescent="0.2">
      <c r="A10488" s="1" t="s">
        <v>968</v>
      </c>
      <c r="B10488">
        <v>8.8617656242529907</v>
      </c>
      <c r="C10488">
        <v>-8.3017377760585404E-2</v>
      </c>
      <c r="D10488">
        <v>0.63880402118559798</v>
      </c>
      <c r="E10488">
        <v>0.92322831924150195</v>
      </c>
      <c r="F10488">
        <v>10485</v>
      </c>
      <c r="G10488">
        <v>0</v>
      </c>
      <c r="H10488">
        <v>485.301774945906</v>
      </c>
      <c r="I10488">
        <v>472.29488707343899</v>
      </c>
      <c r="J10488">
        <f t="shared" si="326"/>
        <v>478.79833100967249</v>
      </c>
      <c r="K10488">
        <v>451.25169879981598</v>
      </c>
      <c r="L10488">
        <v>452.79716076955498</v>
      </c>
      <c r="M10488">
        <f t="shared" si="327"/>
        <v>452.02442978468548</v>
      </c>
    </row>
    <row r="10489" spans="1:13" x14ac:dyDescent="0.2">
      <c r="A10489" s="1" t="s">
        <v>1166</v>
      </c>
      <c r="B10489">
        <v>7.1106890288616</v>
      </c>
      <c r="C10489">
        <v>-0.14750587337646201</v>
      </c>
      <c r="D10489">
        <v>0.63884930298690201</v>
      </c>
      <c r="E10489">
        <v>0.92322831924150195</v>
      </c>
      <c r="F10489">
        <v>10486</v>
      </c>
      <c r="G10489">
        <v>0</v>
      </c>
      <c r="H10489">
        <v>155.51715969857401</v>
      </c>
      <c r="I10489">
        <v>135.39543868996299</v>
      </c>
      <c r="J10489">
        <f t="shared" si="326"/>
        <v>145.4562991942685</v>
      </c>
      <c r="K10489">
        <v>138.04357881022699</v>
      </c>
      <c r="L10489">
        <v>124.595191889609</v>
      </c>
      <c r="M10489">
        <f t="shared" si="327"/>
        <v>131.31938534991798</v>
      </c>
    </row>
    <row r="10490" spans="1:13" x14ac:dyDescent="0.2">
      <c r="A10490" s="1" t="s">
        <v>11104</v>
      </c>
      <c r="B10490">
        <v>4.1261497216541398</v>
      </c>
      <c r="C10490">
        <v>-0.41219633309634002</v>
      </c>
      <c r="D10490">
        <v>0.63884973859495298</v>
      </c>
      <c r="E10490">
        <v>0.92322831924150195</v>
      </c>
      <c r="F10490">
        <v>10487</v>
      </c>
      <c r="G10490">
        <v>0</v>
      </c>
      <c r="H10490">
        <v>27.573964485562801</v>
      </c>
      <c r="I10490">
        <v>12.7131867314519</v>
      </c>
      <c r="J10490">
        <f t="shared" si="326"/>
        <v>20.143575608507351</v>
      </c>
      <c r="K10490">
        <v>15.080390962461699</v>
      </c>
      <c r="L10490">
        <v>15.1945355962938</v>
      </c>
      <c r="M10490">
        <f t="shared" si="327"/>
        <v>15.13746327937775</v>
      </c>
    </row>
    <row r="10491" spans="1:13" x14ac:dyDescent="0.2">
      <c r="A10491" s="1" t="s">
        <v>7610</v>
      </c>
      <c r="B10491">
        <v>3.6765923756807801</v>
      </c>
      <c r="C10491">
        <v>0.513260849099477</v>
      </c>
      <c r="D10491">
        <v>0.63886228201747697</v>
      </c>
      <c r="E10491">
        <v>0.92322831924150195</v>
      </c>
      <c r="F10491">
        <v>10488</v>
      </c>
      <c r="G10491">
        <v>0</v>
      </c>
      <c r="H10491">
        <v>5.5147928971125699</v>
      </c>
      <c r="I10491">
        <v>15.8914834143149</v>
      </c>
      <c r="J10491">
        <f t="shared" si="326"/>
        <v>10.703138155713734</v>
      </c>
      <c r="K10491">
        <v>9.2802405922841409</v>
      </c>
      <c r="L10491">
        <v>21.272349834811301</v>
      </c>
      <c r="M10491">
        <f t="shared" si="327"/>
        <v>15.276295213547721</v>
      </c>
    </row>
    <row r="10492" spans="1:13" x14ac:dyDescent="0.2">
      <c r="A10492" s="1" t="s">
        <v>7035</v>
      </c>
      <c r="B10492">
        <v>4.7603226427523104</v>
      </c>
      <c r="C10492">
        <v>0.31555909016091399</v>
      </c>
      <c r="D10492">
        <v>0.63892077137074899</v>
      </c>
      <c r="E10492">
        <v>0.92322831924150195</v>
      </c>
      <c r="F10492">
        <v>10489</v>
      </c>
      <c r="G10492">
        <v>0</v>
      </c>
      <c r="H10492">
        <v>23.1621301678728</v>
      </c>
      <c r="I10492">
        <v>25.426373462903801</v>
      </c>
      <c r="J10492">
        <f t="shared" si="326"/>
        <v>24.2942518153883</v>
      </c>
      <c r="K10492">
        <v>25.520661628781401</v>
      </c>
      <c r="L10492">
        <v>34.9474318714757</v>
      </c>
      <c r="M10492">
        <f t="shared" si="327"/>
        <v>30.234046750128549</v>
      </c>
    </row>
    <row r="10493" spans="1:13" x14ac:dyDescent="0.2">
      <c r="A10493" s="1" t="s">
        <v>3468</v>
      </c>
      <c r="B10493">
        <v>10.965262348210199</v>
      </c>
      <c r="C10493">
        <v>-6.3381143869364095E-2</v>
      </c>
      <c r="D10493">
        <v>0.63901395202824796</v>
      </c>
      <c r="E10493">
        <v>0.92322831924150195</v>
      </c>
      <c r="F10493">
        <v>10490</v>
      </c>
      <c r="G10493">
        <v>0</v>
      </c>
      <c r="H10493">
        <v>1977.60473290457</v>
      </c>
      <c r="I10493">
        <v>2109.7533380844502</v>
      </c>
      <c r="J10493">
        <f t="shared" si="326"/>
        <v>2043.6790354945101</v>
      </c>
      <c r="K10493">
        <v>2190.1367797790599</v>
      </c>
      <c r="L10493">
        <v>1721.54088306009</v>
      </c>
      <c r="M10493">
        <f t="shared" si="327"/>
        <v>1955.8388314195749</v>
      </c>
    </row>
    <row r="10494" spans="1:13" x14ac:dyDescent="0.2">
      <c r="A10494" s="1" t="s">
        <v>15014</v>
      </c>
      <c r="B10494">
        <v>5.9422474111193804</v>
      </c>
      <c r="C10494">
        <v>-0.19912502516569799</v>
      </c>
      <c r="D10494">
        <v>0.63905651978684697</v>
      </c>
      <c r="E10494">
        <v>0.92322831924150195</v>
      </c>
      <c r="F10494">
        <v>10491</v>
      </c>
      <c r="G10494">
        <v>0</v>
      </c>
      <c r="H10494">
        <v>52.942011812280597</v>
      </c>
      <c r="I10494">
        <v>78.821757735001896</v>
      </c>
      <c r="J10494">
        <f t="shared" si="326"/>
        <v>65.881884773641247</v>
      </c>
      <c r="K10494">
        <v>46.401202961420701</v>
      </c>
      <c r="L10494">
        <v>68.375410183322103</v>
      </c>
      <c r="M10494">
        <f t="shared" si="327"/>
        <v>57.388306572371405</v>
      </c>
    </row>
    <row r="10495" spans="1:13" x14ac:dyDescent="0.2">
      <c r="A10495" s="1" t="s">
        <v>6553</v>
      </c>
      <c r="B10495">
        <v>9.4528297016069196</v>
      </c>
      <c r="C10495">
        <v>7.3842259005688901E-2</v>
      </c>
      <c r="D10495">
        <v>0.63908547149047501</v>
      </c>
      <c r="E10495">
        <v>0.92322831924150195</v>
      </c>
      <c r="F10495">
        <v>10492</v>
      </c>
      <c r="G10495">
        <v>0</v>
      </c>
      <c r="H10495">
        <v>690.45207071849302</v>
      </c>
      <c r="I10495">
        <v>675.70587477666902</v>
      </c>
      <c r="J10495">
        <f t="shared" si="326"/>
        <v>683.07897274758102</v>
      </c>
      <c r="K10495">
        <v>675.137503088671</v>
      </c>
      <c r="L10495">
        <v>762.76568693394802</v>
      </c>
      <c r="M10495">
        <f t="shared" si="327"/>
        <v>718.95159501130956</v>
      </c>
    </row>
    <row r="10496" spans="1:13" x14ac:dyDescent="0.2">
      <c r="A10496" s="1" t="s">
        <v>1972</v>
      </c>
      <c r="B10496">
        <v>4.3279842158936903</v>
      </c>
      <c r="C10496">
        <v>-0.34561196231997598</v>
      </c>
      <c r="D10496">
        <v>0.63916173530099396</v>
      </c>
      <c r="E10496">
        <v>0.92322831924150195</v>
      </c>
      <c r="F10496">
        <v>10493</v>
      </c>
      <c r="G10496">
        <v>0</v>
      </c>
      <c r="H10496">
        <v>19.853254429605201</v>
      </c>
      <c r="I10496">
        <v>25.426373462903801</v>
      </c>
      <c r="J10496">
        <f t="shared" si="326"/>
        <v>22.639813946254499</v>
      </c>
      <c r="K10496">
        <v>17.400451110532799</v>
      </c>
      <c r="L10496">
        <v>18.233442715552499</v>
      </c>
      <c r="M10496">
        <f t="shared" si="327"/>
        <v>17.816946913042649</v>
      </c>
    </row>
    <row r="10497" spans="1:13" x14ac:dyDescent="0.2">
      <c r="A10497" s="1" t="s">
        <v>13766</v>
      </c>
      <c r="B10497">
        <v>7.8370128426787504</v>
      </c>
      <c r="C10497">
        <v>0.114231443012222</v>
      </c>
      <c r="D10497">
        <v>0.63916435645137004</v>
      </c>
      <c r="E10497">
        <v>0.92322831924150195</v>
      </c>
      <c r="F10497">
        <v>10494</v>
      </c>
      <c r="G10497">
        <v>0</v>
      </c>
      <c r="H10497">
        <v>260.29822474371298</v>
      </c>
      <c r="I10497">
        <v>179.25593291347201</v>
      </c>
      <c r="J10497">
        <f t="shared" si="326"/>
        <v>219.77707882859249</v>
      </c>
      <c r="K10497">
        <v>269.12697717624002</v>
      </c>
      <c r="L10497">
        <v>206.645684109596</v>
      </c>
      <c r="M10497">
        <f t="shared" si="327"/>
        <v>237.88633064291801</v>
      </c>
    </row>
    <row r="10498" spans="1:13" x14ac:dyDescent="0.2">
      <c r="A10498" s="1" t="s">
        <v>10593</v>
      </c>
      <c r="B10498">
        <v>9.2693265764328405</v>
      </c>
      <c r="C10498">
        <v>7.3079383496672506E-2</v>
      </c>
      <c r="D10498">
        <v>0.63917680654657705</v>
      </c>
      <c r="E10498">
        <v>0.92322831924150195</v>
      </c>
      <c r="F10498">
        <v>10495</v>
      </c>
      <c r="G10498">
        <v>0</v>
      </c>
      <c r="H10498">
        <v>612.14201157949503</v>
      </c>
      <c r="I10498">
        <v>591.16318301251397</v>
      </c>
      <c r="J10498">
        <f t="shared" si="326"/>
        <v>601.6525972960045</v>
      </c>
      <c r="K10498">
        <v>632.21639034935697</v>
      </c>
      <c r="L10498">
        <v>633.61213436545097</v>
      </c>
      <c r="M10498">
        <f t="shared" si="327"/>
        <v>632.91426235740391</v>
      </c>
    </row>
    <row r="10499" spans="1:13" x14ac:dyDescent="0.2">
      <c r="A10499" s="1" t="s">
        <v>6535</v>
      </c>
      <c r="B10499">
        <v>9.0314358443179295</v>
      </c>
      <c r="C10499">
        <v>-7.8830740523880394E-2</v>
      </c>
      <c r="D10499">
        <v>0.63925690754979303</v>
      </c>
      <c r="E10499">
        <v>0.92325604626022395</v>
      </c>
      <c r="F10499">
        <v>10496</v>
      </c>
      <c r="G10499">
        <v>0</v>
      </c>
      <c r="H10499">
        <v>537.14082817876397</v>
      </c>
      <c r="I10499">
        <v>538.40345807698804</v>
      </c>
      <c r="J10499">
        <f t="shared" si="326"/>
        <v>537.77214312787601</v>
      </c>
      <c r="K10499">
        <v>513.89332279773396</v>
      </c>
      <c r="L10499">
        <v>504.45858179695398</v>
      </c>
      <c r="M10499">
        <f t="shared" si="327"/>
        <v>509.175952297344</v>
      </c>
    </row>
    <row r="10500" spans="1:13" x14ac:dyDescent="0.2">
      <c r="A10500" s="1" t="s">
        <v>13134</v>
      </c>
      <c r="B10500">
        <v>9.3687674853701104</v>
      </c>
      <c r="C10500">
        <v>-8.0023622463505403E-2</v>
      </c>
      <c r="D10500">
        <v>0.63949554205180503</v>
      </c>
      <c r="E10500">
        <v>0.92333858013536196</v>
      </c>
      <c r="F10500">
        <v>10497</v>
      </c>
      <c r="G10500">
        <v>0</v>
      </c>
      <c r="H10500">
        <v>734.57041389539404</v>
      </c>
      <c r="I10500">
        <v>624.85312785086103</v>
      </c>
      <c r="J10500">
        <f t="shared" si="326"/>
        <v>679.71177087312753</v>
      </c>
      <c r="K10500">
        <v>660.05711212620895</v>
      </c>
      <c r="L10500">
        <v>626.01486656730401</v>
      </c>
      <c r="M10500">
        <f t="shared" si="327"/>
        <v>643.03598934675642</v>
      </c>
    </row>
    <row r="10501" spans="1:13" x14ac:dyDescent="0.2">
      <c r="A10501" s="1" t="s">
        <v>14617</v>
      </c>
      <c r="B10501">
        <v>5.2804959416707797</v>
      </c>
      <c r="C10501">
        <v>-0.30268913499422301</v>
      </c>
      <c r="D10501">
        <v>0.63949909830568796</v>
      </c>
      <c r="E10501">
        <v>0.92333858013536196</v>
      </c>
      <c r="F10501">
        <v>10498</v>
      </c>
      <c r="G10501">
        <v>0</v>
      </c>
      <c r="H10501">
        <v>50.7360946534356</v>
      </c>
      <c r="I10501">
        <v>35.596922848065397</v>
      </c>
      <c r="J10501">
        <f t="shared" ref="J10501:J10564" si="328">AVERAGE(H10501:I10501)</f>
        <v>43.166508750750495</v>
      </c>
      <c r="K10501">
        <v>48.721263109491701</v>
      </c>
      <c r="L10501">
        <v>21.272349834811301</v>
      </c>
      <c r="M10501">
        <f t="shared" ref="M10501:M10564" si="329">AVERAGE(K10501:L10501)</f>
        <v>34.996806472151505</v>
      </c>
    </row>
    <row r="10502" spans="1:13" x14ac:dyDescent="0.2">
      <c r="A10502" s="1" t="s">
        <v>7878</v>
      </c>
      <c r="B10502">
        <v>8.5455249119912402</v>
      </c>
      <c r="C10502">
        <v>9.0454255448287696E-2</v>
      </c>
      <c r="D10502">
        <v>0.63957513824552104</v>
      </c>
      <c r="E10502">
        <v>0.92333858013536196</v>
      </c>
      <c r="F10502">
        <v>10499</v>
      </c>
      <c r="G10502">
        <v>0</v>
      </c>
      <c r="H10502">
        <v>365.07928978885201</v>
      </c>
      <c r="I10502">
        <v>359.147525163517</v>
      </c>
      <c r="J10502">
        <f t="shared" si="328"/>
        <v>362.11340747618453</v>
      </c>
      <c r="K10502">
        <v>429.211127393141</v>
      </c>
      <c r="L10502">
        <v>341.87705091661002</v>
      </c>
      <c r="M10502">
        <f t="shared" si="329"/>
        <v>385.54408915487551</v>
      </c>
    </row>
    <row r="10503" spans="1:13" x14ac:dyDescent="0.2">
      <c r="A10503" s="1" t="s">
        <v>3590</v>
      </c>
      <c r="B10503">
        <v>9.2169424963039308</v>
      </c>
      <c r="C10503">
        <v>7.5346143398865806E-2</v>
      </c>
      <c r="D10503">
        <v>0.63973481519887498</v>
      </c>
      <c r="E10503">
        <v>0.92333858013536196</v>
      </c>
      <c r="F10503">
        <v>10500</v>
      </c>
      <c r="G10503">
        <v>0</v>
      </c>
      <c r="H10503">
        <v>570.22958556143897</v>
      </c>
      <c r="I10503">
        <v>589.25620500279604</v>
      </c>
      <c r="J10503">
        <f t="shared" si="328"/>
        <v>579.7428952821175</v>
      </c>
      <c r="K10503">
        <v>647.29678131181799</v>
      </c>
      <c r="L10503">
        <v>574.35344553990501</v>
      </c>
      <c r="M10503">
        <f t="shared" si="329"/>
        <v>610.82511342586145</v>
      </c>
    </row>
    <row r="10504" spans="1:13" x14ac:dyDescent="0.2">
      <c r="A10504" s="1" t="s">
        <v>6304</v>
      </c>
      <c r="B10504">
        <v>10.355681326236899</v>
      </c>
      <c r="C10504">
        <v>6.0141565527891003E-2</v>
      </c>
      <c r="D10504">
        <v>0.63975588411613604</v>
      </c>
      <c r="E10504">
        <v>0.92333858013536196</v>
      </c>
      <c r="F10504">
        <v>10501</v>
      </c>
      <c r="G10504">
        <v>0</v>
      </c>
      <c r="H10504">
        <v>1346.7124254748901</v>
      </c>
      <c r="I10504">
        <v>1219.8302668828101</v>
      </c>
      <c r="J10504">
        <f t="shared" si="328"/>
        <v>1283.2713461788501</v>
      </c>
      <c r="K10504">
        <v>1446.55750232229</v>
      </c>
      <c r="L10504">
        <v>1229.2379297401701</v>
      </c>
      <c r="M10504">
        <f t="shared" si="329"/>
        <v>1337.8977160312302</v>
      </c>
    </row>
    <row r="10505" spans="1:13" x14ac:dyDescent="0.2">
      <c r="A10505" s="1" t="s">
        <v>6492</v>
      </c>
      <c r="B10505">
        <v>12.517364575715799</v>
      </c>
      <c r="C10505">
        <v>5.92010591784344E-2</v>
      </c>
      <c r="D10505">
        <v>0.63980872530788502</v>
      </c>
      <c r="E10505">
        <v>0.92333858013536196</v>
      </c>
      <c r="F10505">
        <v>10502</v>
      </c>
      <c r="G10505">
        <v>0</v>
      </c>
      <c r="H10505">
        <v>5057.0650866522201</v>
      </c>
      <c r="I10505">
        <v>6430.3298487683796</v>
      </c>
      <c r="J10505">
        <f t="shared" si="328"/>
        <v>5743.6974677102999</v>
      </c>
      <c r="K10505">
        <v>6459.04745222976</v>
      </c>
      <c r="L10505">
        <v>5509.53860721613</v>
      </c>
      <c r="M10505">
        <f t="shared" si="329"/>
        <v>5984.293029722945</v>
      </c>
    </row>
    <row r="10506" spans="1:13" x14ac:dyDescent="0.2">
      <c r="A10506" s="1" t="s">
        <v>11791</v>
      </c>
      <c r="B10506">
        <v>6.8887050229578302</v>
      </c>
      <c r="C10506">
        <v>-0.16460950447082701</v>
      </c>
      <c r="D10506">
        <v>0.63986844012418798</v>
      </c>
      <c r="E10506">
        <v>0.92333858013536196</v>
      </c>
      <c r="F10506">
        <v>10503</v>
      </c>
      <c r="G10506">
        <v>0</v>
      </c>
      <c r="H10506">
        <v>113.604733680519</v>
      </c>
      <c r="I10506">
        <v>137.302416699681</v>
      </c>
      <c r="J10506">
        <f t="shared" si="328"/>
        <v>125.4535751901</v>
      </c>
      <c r="K10506">
        <v>135.72351866215499</v>
      </c>
      <c r="L10506">
        <v>88.128306458503999</v>
      </c>
      <c r="M10506">
        <f t="shared" si="329"/>
        <v>111.92591256032949</v>
      </c>
    </row>
    <row r="10507" spans="1:13" x14ac:dyDescent="0.2">
      <c r="A10507" s="1" t="s">
        <v>4763</v>
      </c>
      <c r="B10507">
        <v>10.224134414584199</v>
      </c>
      <c r="C10507">
        <v>5.9030597088257898E-2</v>
      </c>
      <c r="D10507">
        <v>0.63990473240059997</v>
      </c>
      <c r="E10507">
        <v>0.92333858013536196</v>
      </c>
      <c r="F10507">
        <v>10504</v>
      </c>
      <c r="G10507">
        <v>0</v>
      </c>
      <c r="H10507">
        <v>1194.5041415145799</v>
      </c>
      <c r="I10507">
        <v>1149.27208052325</v>
      </c>
      <c r="J10507">
        <f t="shared" si="328"/>
        <v>1171.888111018915</v>
      </c>
      <c r="K10507">
        <v>1201.7911567008</v>
      </c>
      <c r="L10507">
        <v>1239.8741046575699</v>
      </c>
      <c r="M10507">
        <f t="shared" si="329"/>
        <v>1220.8326306791851</v>
      </c>
    </row>
    <row r="10508" spans="1:13" x14ac:dyDescent="0.2">
      <c r="A10508" s="1" t="s">
        <v>5757</v>
      </c>
      <c r="B10508">
        <v>5.8815081612676501</v>
      </c>
      <c r="C10508">
        <v>-0.209152230612281</v>
      </c>
      <c r="D10508">
        <v>0.63992870049404404</v>
      </c>
      <c r="E10508">
        <v>0.92333858013536196</v>
      </c>
      <c r="F10508">
        <v>10505</v>
      </c>
      <c r="G10508">
        <v>0</v>
      </c>
      <c r="H10508">
        <v>60.662721868238201</v>
      </c>
      <c r="I10508">
        <v>66.108571003549997</v>
      </c>
      <c r="J10508">
        <f t="shared" si="328"/>
        <v>63.385646435894103</v>
      </c>
      <c r="K10508">
        <v>58.001503701775803</v>
      </c>
      <c r="L10508">
        <v>51.661421027398902</v>
      </c>
      <c r="M10508">
        <f t="shared" si="329"/>
        <v>54.831462364587352</v>
      </c>
    </row>
    <row r="10509" spans="1:13" x14ac:dyDescent="0.2">
      <c r="A10509" s="1" t="s">
        <v>5962</v>
      </c>
      <c r="B10509">
        <v>8.2664445060231095</v>
      </c>
      <c r="C10509">
        <v>9.6738414182233598E-2</v>
      </c>
      <c r="D10509">
        <v>0.63998170911226004</v>
      </c>
      <c r="E10509">
        <v>0.92333858013536196</v>
      </c>
      <c r="F10509">
        <v>10506</v>
      </c>
      <c r="G10509">
        <v>0</v>
      </c>
      <c r="H10509">
        <v>304.416567920614</v>
      </c>
      <c r="I10509">
        <v>291.13197615024899</v>
      </c>
      <c r="J10509">
        <f t="shared" si="328"/>
        <v>297.77427203543152</v>
      </c>
      <c r="K10509">
        <v>313.20811998958999</v>
      </c>
      <c r="L10509">
        <v>323.64360820105799</v>
      </c>
      <c r="M10509">
        <f t="shared" si="329"/>
        <v>318.42586409532396</v>
      </c>
    </row>
    <row r="10510" spans="1:13" x14ac:dyDescent="0.2">
      <c r="A10510" s="1" t="s">
        <v>2759</v>
      </c>
      <c r="B10510">
        <v>14.8088101105219</v>
      </c>
      <c r="C10510">
        <v>-4.1847892738871899E-2</v>
      </c>
      <c r="D10510">
        <v>0.63998406632906202</v>
      </c>
      <c r="E10510">
        <v>0.92333858013536196</v>
      </c>
      <c r="F10510">
        <v>10507</v>
      </c>
      <c r="G10510">
        <v>0</v>
      </c>
      <c r="H10510">
        <v>27937.940816772301</v>
      </c>
      <c r="I10510">
        <v>30302.516233752202</v>
      </c>
      <c r="J10510">
        <f t="shared" si="328"/>
        <v>29120.228525262253</v>
      </c>
      <c r="K10510">
        <v>29213.037354436401</v>
      </c>
      <c r="L10510">
        <v>27362.3197018059</v>
      </c>
      <c r="M10510">
        <f t="shared" si="329"/>
        <v>28287.678528121149</v>
      </c>
    </row>
    <row r="10511" spans="1:13" x14ac:dyDescent="0.2">
      <c r="A10511" s="1" t="s">
        <v>5423</v>
      </c>
      <c r="B10511">
        <v>6.1022192357362099</v>
      </c>
      <c r="C10511">
        <v>0.19674945214964601</v>
      </c>
      <c r="D10511">
        <v>0.64022040851963802</v>
      </c>
      <c r="E10511">
        <v>0.92359166090114198</v>
      </c>
      <c r="F10511">
        <v>10508</v>
      </c>
      <c r="G10511">
        <v>0</v>
      </c>
      <c r="H10511">
        <v>62.868639027083297</v>
      </c>
      <c r="I10511">
        <v>65.472911666977396</v>
      </c>
      <c r="J10511">
        <f t="shared" si="328"/>
        <v>64.170775347030343</v>
      </c>
      <c r="K10511">
        <v>69.601804442130998</v>
      </c>
      <c r="L10511">
        <v>77.492131541098303</v>
      </c>
      <c r="M10511">
        <f t="shared" si="329"/>
        <v>73.54696799161465</v>
      </c>
    </row>
    <row r="10512" spans="1:13" x14ac:dyDescent="0.2">
      <c r="A10512" s="1" t="s">
        <v>3887</v>
      </c>
      <c r="B10512">
        <v>6.4653932358065704</v>
      </c>
      <c r="C10512">
        <v>0.194475692377855</v>
      </c>
      <c r="D10512">
        <v>0.64034491056819598</v>
      </c>
      <c r="E10512">
        <v>0.92368336657182204</v>
      </c>
      <c r="F10512">
        <v>10509</v>
      </c>
      <c r="G10512">
        <v>0</v>
      </c>
      <c r="H10512">
        <v>62.868639027083297</v>
      </c>
      <c r="I10512">
        <v>102.341153188188</v>
      </c>
      <c r="J10512">
        <f t="shared" si="328"/>
        <v>82.604896107635653</v>
      </c>
      <c r="K10512">
        <v>100.92261644109</v>
      </c>
      <c r="L10512">
        <v>88.128306458503999</v>
      </c>
      <c r="M10512">
        <f t="shared" si="329"/>
        <v>94.525461449797007</v>
      </c>
    </row>
    <row r="10513" spans="1:13" x14ac:dyDescent="0.2">
      <c r="A10513" s="1" t="s">
        <v>3502</v>
      </c>
      <c r="B10513">
        <v>11.016686085640099</v>
      </c>
      <c r="C10513">
        <v>5.7425017775818397E-2</v>
      </c>
      <c r="D10513">
        <v>0.64046717462921199</v>
      </c>
      <c r="E10513">
        <v>0.92376463940036102</v>
      </c>
      <c r="F10513">
        <v>10510</v>
      </c>
      <c r="G10513">
        <v>0</v>
      </c>
      <c r="H10513">
        <v>2081.2828393702798</v>
      </c>
      <c r="I10513">
        <v>1980.7144927602101</v>
      </c>
      <c r="J10513">
        <f t="shared" si="328"/>
        <v>2030.9986660652448</v>
      </c>
      <c r="K10513">
        <v>2339.78065932964</v>
      </c>
      <c r="L10513">
        <v>1887.16132105969</v>
      </c>
      <c r="M10513">
        <f t="shared" si="329"/>
        <v>2113.4709901946649</v>
      </c>
    </row>
    <row r="10514" spans="1:13" x14ac:dyDescent="0.2">
      <c r="A10514" s="1" t="s">
        <v>574</v>
      </c>
      <c r="B10514">
        <v>12.387371684355401</v>
      </c>
      <c r="C10514">
        <v>-4.66999524242677E-2</v>
      </c>
      <c r="D10514">
        <v>0.64052464571063406</v>
      </c>
      <c r="E10514">
        <v>0.92376463940036102</v>
      </c>
      <c r="F10514">
        <v>10511</v>
      </c>
      <c r="G10514">
        <v>0</v>
      </c>
      <c r="H10514">
        <v>5093.4627197731697</v>
      </c>
      <c r="I10514">
        <v>5796.5774902055</v>
      </c>
      <c r="J10514">
        <f t="shared" si="328"/>
        <v>5445.0201049893349</v>
      </c>
      <c r="K10514">
        <v>5307.1375887124896</v>
      </c>
      <c r="L10514">
        <v>5236.0369664828404</v>
      </c>
      <c r="M10514">
        <f t="shared" si="329"/>
        <v>5271.587277597665</v>
      </c>
    </row>
    <row r="10515" spans="1:13" x14ac:dyDescent="0.2">
      <c r="A10515" s="1" t="s">
        <v>10736</v>
      </c>
      <c r="B10515">
        <v>9.2138166249467499</v>
      </c>
      <c r="C10515">
        <v>7.4177588232465994E-2</v>
      </c>
      <c r="D10515">
        <v>0.64058406816918001</v>
      </c>
      <c r="E10515">
        <v>0.92376463940036102</v>
      </c>
      <c r="F10515">
        <v>10512</v>
      </c>
      <c r="G10515">
        <v>0</v>
      </c>
      <c r="H10515">
        <v>604.42130152353695</v>
      </c>
      <c r="I10515">
        <v>553.02362281815795</v>
      </c>
      <c r="J10515">
        <f t="shared" si="328"/>
        <v>578.72246217084739</v>
      </c>
      <c r="K10515">
        <v>598.57551820232698</v>
      </c>
      <c r="L10515">
        <v>619.93705232878699</v>
      </c>
      <c r="M10515">
        <f t="shared" si="329"/>
        <v>609.25628526555693</v>
      </c>
    </row>
    <row r="10516" spans="1:13" x14ac:dyDescent="0.2">
      <c r="A10516" s="1" t="s">
        <v>2072</v>
      </c>
      <c r="B10516">
        <v>9.0281177345837094</v>
      </c>
      <c r="C10516">
        <v>8.1145376100012698E-2</v>
      </c>
      <c r="D10516">
        <v>0.64066563641045005</v>
      </c>
      <c r="E10516">
        <v>0.92379438622144106</v>
      </c>
      <c r="F10516">
        <v>10513</v>
      </c>
      <c r="G10516">
        <v>0</v>
      </c>
      <c r="H10516">
        <v>495.22840216070801</v>
      </c>
      <c r="I10516">
        <v>519.96933731638296</v>
      </c>
      <c r="J10516">
        <f t="shared" si="328"/>
        <v>507.59886973854549</v>
      </c>
      <c r="K10516">
        <v>520.85350324194701</v>
      </c>
      <c r="L10516">
        <v>553.08109570509396</v>
      </c>
      <c r="M10516">
        <f t="shared" si="329"/>
        <v>536.96729947352048</v>
      </c>
    </row>
    <row r="10517" spans="1:13" x14ac:dyDescent="0.2">
      <c r="A10517" s="1" t="s">
        <v>14535</v>
      </c>
      <c r="B10517">
        <v>10.013157989105601</v>
      </c>
      <c r="C10517">
        <v>-6.0759104036398198E-2</v>
      </c>
      <c r="D10517">
        <v>0.64075880314440004</v>
      </c>
      <c r="E10517">
        <v>0.92379979418424996</v>
      </c>
      <c r="F10517">
        <v>10514</v>
      </c>
      <c r="G10517">
        <v>0</v>
      </c>
      <c r="H10517">
        <v>1034.5751474983199</v>
      </c>
      <c r="I10517">
        <v>1076.1712568174</v>
      </c>
      <c r="J10517">
        <f t="shared" si="328"/>
        <v>1055.3732021578599</v>
      </c>
      <c r="K10517">
        <v>1001.1059538926499</v>
      </c>
      <c r="L10517">
        <v>1022.59224563057</v>
      </c>
      <c r="M10517">
        <f t="shared" si="329"/>
        <v>1011.84909976161</v>
      </c>
    </row>
    <row r="10518" spans="1:13" x14ac:dyDescent="0.2">
      <c r="A10518" s="1" t="s">
        <v>11032</v>
      </c>
      <c r="B10518">
        <v>11.2196191032151</v>
      </c>
      <c r="C10518">
        <v>-5.4179093607583398E-2</v>
      </c>
      <c r="D10518">
        <v>0.64093543703546696</v>
      </c>
      <c r="E10518">
        <v>0.92379979418424996</v>
      </c>
      <c r="F10518">
        <v>10515</v>
      </c>
      <c r="G10518">
        <v>0</v>
      </c>
      <c r="H10518">
        <v>2584.2319515869499</v>
      </c>
      <c r="I10518">
        <v>2275.6604249298898</v>
      </c>
      <c r="J10518">
        <f t="shared" si="328"/>
        <v>2429.9461882584201</v>
      </c>
      <c r="K10518">
        <v>2311.9399375527901</v>
      </c>
      <c r="L10518">
        <v>2368.8280994622</v>
      </c>
      <c r="M10518">
        <f t="shared" si="329"/>
        <v>2340.3840185074951</v>
      </c>
    </row>
    <row r="10519" spans="1:13" x14ac:dyDescent="0.2">
      <c r="A10519" s="1" t="s">
        <v>14092</v>
      </c>
      <c r="B10519">
        <v>12.4680476676452</v>
      </c>
      <c r="C10519">
        <v>6.0455934506466101E-2</v>
      </c>
      <c r="D10519">
        <v>0.64094102195985703</v>
      </c>
      <c r="E10519">
        <v>0.92379979418424996</v>
      </c>
      <c r="F10519">
        <v>10516</v>
      </c>
      <c r="G10519">
        <v>0</v>
      </c>
      <c r="H10519">
        <v>5273.2449682190399</v>
      </c>
      <c r="I10519">
        <v>5823.2751823415501</v>
      </c>
      <c r="J10519">
        <f t="shared" si="328"/>
        <v>5548.2600752802955</v>
      </c>
      <c r="K10519">
        <v>4980.0091078344703</v>
      </c>
      <c r="L10519">
        <v>6591.3895416722498</v>
      </c>
      <c r="M10519">
        <f t="shared" si="329"/>
        <v>5785.6993247533601</v>
      </c>
    </row>
    <row r="10520" spans="1:13" x14ac:dyDescent="0.2">
      <c r="A10520" s="1" t="s">
        <v>5054</v>
      </c>
      <c r="B10520">
        <v>7.8377455655225203</v>
      </c>
      <c r="C10520">
        <v>-0.118513653967444</v>
      </c>
      <c r="D10520">
        <v>0.64110881278306198</v>
      </c>
      <c r="E10520">
        <v>0.92379979418424996</v>
      </c>
      <c r="F10520">
        <v>10517</v>
      </c>
      <c r="G10520">
        <v>0</v>
      </c>
      <c r="H10520">
        <v>262.50414190255799</v>
      </c>
      <c r="I10520">
        <v>214.21719642496501</v>
      </c>
      <c r="J10520">
        <f t="shared" si="328"/>
        <v>238.36066916376149</v>
      </c>
      <c r="K10520">
        <v>215.76559377060599</v>
      </c>
      <c r="L10520">
        <v>223.35967326551901</v>
      </c>
      <c r="M10520">
        <f t="shared" si="329"/>
        <v>219.56263351806251</v>
      </c>
    </row>
    <row r="10521" spans="1:13" x14ac:dyDescent="0.2">
      <c r="A10521" s="1" t="s">
        <v>8280</v>
      </c>
      <c r="B10521">
        <v>2.5949222673591201</v>
      </c>
      <c r="C10521">
        <v>2.1573431186059699</v>
      </c>
      <c r="D10521">
        <v>0.64112621022871397</v>
      </c>
      <c r="E10521">
        <v>0.92379979418424996</v>
      </c>
      <c r="F10521">
        <v>10518</v>
      </c>
      <c r="G10521">
        <v>0</v>
      </c>
      <c r="H10521">
        <v>0</v>
      </c>
      <c r="I10521">
        <v>5.7209340291533604</v>
      </c>
      <c r="J10521">
        <f t="shared" si="328"/>
        <v>2.8604670145766802</v>
      </c>
      <c r="K10521">
        <v>25.520661628781401</v>
      </c>
      <c r="L10521">
        <v>0</v>
      </c>
      <c r="M10521">
        <f t="shared" si="329"/>
        <v>12.7603308143907</v>
      </c>
    </row>
    <row r="10522" spans="1:13" x14ac:dyDescent="0.2">
      <c r="A10522" s="1" t="s">
        <v>4394</v>
      </c>
      <c r="B10522">
        <v>5.2721244890502001</v>
      </c>
      <c r="C10522">
        <v>-0.25181002698255101</v>
      </c>
      <c r="D10522">
        <v>0.64114048420589598</v>
      </c>
      <c r="E10522">
        <v>0.92379979418424996</v>
      </c>
      <c r="F10522">
        <v>10519</v>
      </c>
      <c r="G10522">
        <v>0</v>
      </c>
      <c r="H10522">
        <v>43.015384597477997</v>
      </c>
      <c r="I10522">
        <v>41.317856877218702</v>
      </c>
      <c r="J10522">
        <f t="shared" si="328"/>
        <v>42.166620737348353</v>
      </c>
      <c r="K10522">
        <v>31.320811998959002</v>
      </c>
      <c r="L10522">
        <v>39.5057925503639</v>
      </c>
      <c r="M10522">
        <f t="shared" si="329"/>
        <v>35.413302274661447</v>
      </c>
    </row>
    <row r="10523" spans="1:13" x14ac:dyDescent="0.2">
      <c r="A10523" s="1" t="s">
        <v>309</v>
      </c>
      <c r="B10523">
        <v>3.37236907989654</v>
      </c>
      <c r="C10523">
        <v>-0.47032868572753</v>
      </c>
      <c r="D10523">
        <v>0.64120718240660701</v>
      </c>
      <c r="E10523">
        <v>0.92379979418424996</v>
      </c>
      <c r="F10523">
        <v>10520</v>
      </c>
      <c r="G10523">
        <v>0</v>
      </c>
      <c r="H10523">
        <v>11.029585794225101</v>
      </c>
      <c r="I10523">
        <v>13.3488460680245</v>
      </c>
      <c r="J10523">
        <f t="shared" si="328"/>
        <v>12.189215931124799</v>
      </c>
      <c r="K10523">
        <v>6.9601804442131003</v>
      </c>
      <c r="L10523">
        <v>10.6361749174057</v>
      </c>
      <c r="M10523">
        <f t="shared" si="329"/>
        <v>8.7981776808094008</v>
      </c>
    </row>
    <row r="10524" spans="1:13" x14ac:dyDescent="0.2">
      <c r="A10524" s="1" t="s">
        <v>3506</v>
      </c>
      <c r="B10524">
        <v>7.8287374303844004</v>
      </c>
      <c r="C10524">
        <v>-0.114274764395592</v>
      </c>
      <c r="D10524">
        <v>0.64124335732648297</v>
      </c>
      <c r="E10524">
        <v>0.92379979418424996</v>
      </c>
      <c r="F10524">
        <v>10521</v>
      </c>
      <c r="G10524">
        <v>0</v>
      </c>
      <c r="H10524">
        <v>244.85680463179801</v>
      </c>
      <c r="I10524">
        <v>228.20170182956201</v>
      </c>
      <c r="J10524">
        <f t="shared" si="328"/>
        <v>236.52925323068001</v>
      </c>
      <c r="K10524">
        <v>183.28475169761199</v>
      </c>
      <c r="L10524">
        <v>253.74874445810599</v>
      </c>
      <c r="M10524">
        <f t="shared" si="329"/>
        <v>218.51674807785901</v>
      </c>
    </row>
    <row r="10525" spans="1:13" x14ac:dyDescent="0.2">
      <c r="A10525" s="1" t="s">
        <v>7792</v>
      </c>
      <c r="B10525">
        <v>7.0210105608377198</v>
      </c>
      <c r="C10525">
        <v>-0.15003037659216301</v>
      </c>
      <c r="D10525">
        <v>0.64126959980221199</v>
      </c>
      <c r="E10525">
        <v>0.92379979418424996</v>
      </c>
      <c r="F10525">
        <v>10522</v>
      </c>
      <c r="G10525">
        <v>0</v>
      </c>
      <c r="H10525">
        <v>152.208283960307</v>
      </c>
      <c r="I10525">
        <v>121.410933285366</v>
      </c>
      <c r="J10525">
        <f t="shared" si="328"/>
        <v>136.80960862283649</v>
      </c>
      <c r="K10525">
        <v>111.36288710741</v>
      </c>
      <c r="L10525">
        <v>135.23136680701501</v>
      </c>
      <c r="M10525">
        <f t="shared" si="329"/>
        <v>123.2971269572125</v>
      </c>
    </row>
    <row r="10526" spans="1:13" x14ac:dyDescent="0.2">
      <c r="A10526" s="1" t="s">
        <v>14979</v>
      </c>
      <c r="B10526">
        <v>7.6035061736664398</v>
      </c>
      <c r="C10526">
        <v>0.127425662543763</v>
      </c>
      <c r="D10526">
        <v>0.641278793733153</v>
      </c>
      <c r="E10526">
        <v>0.92379979418424996</v>
      </c>
      <c r="F10526">
        <v>10523</v>
      </c>
      <c r="G10526">
        <v>0</v>
      </c>
      <c r="H10526">
        <v>168.75266265164501</v>
      </c>
      <c r="I10526">
        <v>203.410987703231</v>
      </c>
      <c r="J10526">
        <f t="shared" si="328"/>
        <v>186.08182517743802</v>
      </c>
      <c r="K10526">
        <v>198.36514266007299</v>
      </c>
      <c r="L10526">
        <v>208.165137669225</v>
      </c>
      <c r="M10526">
        <f t="shared" si="329"/>
        <v>203.26514016464898</v>
      </c>
    </row>
    <row r="10527" spans="1:13" x14ac:dyDescent="0.2">
      <c r="A10527" s="1" t="s">
        <v>10529</v>
      </c>
      <c r="B10527">
        <v>14.408918593049</v>
      </c>
      <c r="C10527">
        <v>4.9004894616887298E-2</v>
      </c>
      <c r="D10527">
        <v>0.64136830620156504</v>
      </c>
      <c r="E10527">
        <v>0.92384094961132002</v>
      </c>
      <c r="F10527">
        <v>10524</v>
      </c>
      <c r="G10527">
        <v>0</v>
      </c>
      <c r="H10527">
        <v>19978.991707659399</v>
      </c>
      <c r="I10527">
        <v>22794.108150156699</v>
      </c>
      <c r="J10527">
        <f t="shared" si="328"/>
        <v>21386.549928908047</v>
      </c>
      <c r="K10527">
        <v>23838.618021429898</v>
      </c>
      <c r="L10527">
        <v>20412.3391200611</v>
      </c>
      <c r="M10527">
        <f t="shared" si="329"/>
        <v>22125.478570745501</v>
      </c>
    </row>
    <row r="10528" spans="1:13" x14ac:dyDescent="0.2">
      <c r="A10528" s="1" t="s">
        <v>5279</v>
      </c>
      <c r="B10528">
        <v>8.0705605765423893</v>
      </c>
      <c r="C10528">
        <v>-0.119691294265897</v>
      </c>
      <c r="D10528">
        <v>0.64144974792663201</v>
      </c>
      <c r="E10528">
        <v>0.92387047304701297</v>
      </c>
      <c r="F10528">
        <v>10525</v>
      </c>
      <c r="G10528">
        <v>0</v>
      </c>
      <c r="H10528">
        <v>322.06390519137398</v>
      </c>
      <c r="I10528">
        <v>238.37225121472301</v>
      </c>
      <c r="J10528">
        <f t="shared" si="328"/>
        <v>280.21807820304849</v>
      </c>
      <c r="K10528">
        <v>213.44553362253501</v>
      </c>
      <c r="L10528">
        <v>302.37125836624602</v>
      </c>
      <c r="M10528">
        <f t="shared" si="329"/>
        <v>257.9083959943905</v>
      </c>
    </row>
    <row r="10529" spans="1:13" x14ac:dyDescent="0.2">
      <c r="A10529" s="1" t="s">
        <v>15142</v>
      </c>
      <c r="B10529">
        <v>8.8532717321791807</v>
      </c>
      <c r="C10529">
        <v>8.0670272175373398E-2</v>
      </c>
      <c r="D10529">
        <v>0.64165417122579804</v>
      </c>
      <c r="E10529">
        <v>0.92407710256620501</v>
      </c>
      <c r="F10529">
        <v>10526</v>
      </c>
      <c r="G10529">
        <v>0</v>
      </c>
      <c r="H10529">
        <v>462.13964477803302</v>
      </c>
      <c r="I10529">
        <v>437.33362356194601</v>
      </c>
      <c r="J10529">
        <f t="shared" si="328"/>
        <v>449.73663416998954</v>
      </c>
      <c r="K10529">
        <v>475.612330354562</v>
      </c>
      <c r="L10529">
        <v>475.58896416399602</v>
      </c>
      <c r="M10529">
        <f t="shared" si="329"/>
        <v>475.60064725927901</v>
      </c>
    </row>
    <row r="10530" spans="1:13" x14ac:dyDescent="0.2">
      <c r="A10530" s="1" t="s">
        <v>5763</v>
      </c>
      <c r="B10530">
        <v>9.5450546107898102</v>
      </c>
      <c r="C10530">
        <v>-7.1560444379093396E-2</v>
      </c>
      <c r="D10530">
        <v>0.64190462110527202</v>
      </c>
      <c r="E10530">
        <v>0.92430068060330095</v>
      </c>
      <c r="F10530">
        <v>10527</v>
      </c>
      <c r="G10530">
        <v>0</v>
      </c>
      <c r="H10530">
        <v>743.39408253077397</v>
      </c>
      <c r="I10530">
        <v>788.21757735001904</v>
      </c>
      <c r="J10530">
        <f t="shared" si="328"/>
        <v>765.80582994039651</v>
      </c>
      <c r="K10530">
        <v>773.74005938169</v>
      </c>
      <c r="L10530">
        <v>683.75410183322094</v>
      </c>
      <c r="M10530">
        <f t="shared" si="329"/>
        <v>728.74708060745547</v>
      </c>
    </row>
    <row r="10531" spans="1:13" x14ac:dyDescent="0.2">
      <c r="A10531" s="1" t="s">
        <v>13874</v>
      </c>
      <c r="B10531">
        <v>10.0739005848194</v>
      </c>
      <c r="C10531">
        <v>6.4839076775177404E-2</v>
      </c>
      <c r="D10531">
        <v>0.64193136522142302</v>
      </c>
      <c r="E10531">
        <v>0.92430068060330095</v>
      </c>
      <c r="F10531">
        <v>10528</v>
      </c>
      <c r="G10531">
        <v>0</v>
      </c>
      <c r="H10531">
        <v>995.97159721852904</v>
      </c>
      <c r="I10531">
        <v>1111.7681796654699</v>
      </c>
      <c r="J10531">
        <f t="shared" si="328"/>
        <v>1053.8698884419996</v>
      </c>
      <c r="K10531">
        <v>1093.90835981549</v>
      </c>
      <c r="L10531">
        <v>1110.72055208908</v>
      </c>
      <c r="M10531">
        <f t="shared" si="329"/>
        <v>1102.314455952285</v>
      </c>
    </row>
    <row r="10532" spans="1:13" x14ac:dyDescent="0.2">
      <c r="A10532" s="1" t="s">
        <v>13070</v>
      </c>
      <c r="B10532">
        <v>8.5177663421877003</v>
      </c>
      <c r="C10532">
        <v>0.10284867856642101</v>
      </c>
      <c r="D10532">
        <v>0.64205559397455403</v>
      </c>
      <c r="E10532">
        <v>0.92436725787202301</v>
      </c>
      <c r="F10532">
        <v>10529</v>
      </c>
      <c r="G10532">
        <v>0</v>
      </c>
      <c r="H10532">
        <v>383.82958563903497</v>
      </c>
      <c r="I10532">
        <v>323.55060231545099</v>
      </c>
      <c r="J10532">
        <f t="shared" si="328"/>
        <v>353.69009397724301</v>
      </c>
      <c r="K10532">
        <v>319.00827035976698</v>
      </c>
      <c r="L10532">
        <v>440.64153229252003</v>
      </c>
      <c r="M10532">
        <f t="shared" si="329"/>
        <v>379.8249013261435</v>
      </c>
    </row>
    <row r="10533" spans="1:13" x14ac:dyDescent="0.2">
      <c r="A10533" s="1" t="s">
        <v>9598</v>
      </c>
      <c r="B10533">
        <v>10.314291367603801</v>
      </c>
      <c r="C10533">
        <v>5.7633785916928901E-2</v>
      </c>
      <c r="D10533">
        <v>0.64209955969341004</v>
      </c>
      <c r="E10533">
        <v>0.92436725787202301</v>
      </c>
      <c r="F10533">
        <v>10530</v>
      </c>
      <c r="G10533">
        <v>0</v>
      </c>
      <c r="H10533">
        <v>1237.51952611206</v>
      </c>
      <c r="I10533">
        <v>1258.60548641374</v>
      </c>
      <c r="J10533">
        <f t="shared" si="328"/>
        <v>1248.0625062629001</v>
      </c>
      <c r="K10533">
        <v>1335.1946152148801</v>
      </c>
      <c r="L10533">
        <v>1262.6659080520101</v>
      </c>
      <c r="M10533">
        <f t="shared" si="329"/>
        <v>1298.9302616334451</v>
      </c>
    </row>
    <row r="10534" spans="1:13" x14ac:dyDescent="0.2">
      <c r="A10534" s="1" t="s">
        <v>5770</v>
      </c>
      <c r="B10534">
        <v>8.8677946477603893</v>
      </c>
      <c r="C10534">
        <v>8.0130029424868396E-2</v>
      </c>
      <c r="D10534">
        <v>0.64220495431986002</v>
      </c>
      <c r="E10534">
        <v>0.92439175679859897</v>
      </c>
      <c r="F10534">
        <v>10531</v>
      </c>
      <c r="G10534">
        <v>0</v>
      </c>
      <c r="H10534">
        <v>493.022485001863</v>
      </c>
      <c r="I10534">
        <v>415.72120611847799</v>
      </c>
      <c r="J10534">
        <f t="shared" si="328"/>
        <v>454.37184556017053</v>
      </c>
      <c r="K10534">
        <v>494.17281153913001</v>
      </c>
      <c r="L10534">
        <v>466.47224280621901</v>
      </c>
      <c r="M10534">
        <f t="shared" si="329"/>
        <v>480.32252717267454</v>
      </c>
    </row>
    <row r="10535" spans="1:13" x14ac:dyDescent="0.2">
      <c r="A10535" s="1" t="s">
        <v>4697</v>
      </c>
      <c r="B10535">
        <v>9.1945120247343706</v>
      </c>
      <c r="C10535">
        <v>-8.9727562957115495E-2</v>
      </c>
      <c r="D10535">
        <v>0.64230426114606298</v>
      </c>
      <c r="E10535">
        <v>0.92439175679859897</v>
      </c>
      <c r="F10535">
        <v>10532</v>
      </c>
      <c r="G10535">
        <v>0</v>
      </c>
      <c r="H10535">
        <v>692.65798787733797</v>
      </c>
      <c r="I10535">
        <v>516.15538129694801</v>
      </c>
      <c r="J10535">
        <f t="shared" si="328"/>
        <v>604.40668458714299</v>
      </c>
      <c r="K10535">
        <v>546.37416487072801</v>
      </c>
      <c r="L10535">
        <v>589.54798113619904</v>
      </c>
      <c r="M10535">
        <f t="shared" si="329"/>
        <v>567.96107300346353</v>
      </c>
    </row>
    <row r="10536" spans="1:13" x14ac:dyDescent="0.2">
      <c r="A10536" s="1" t="s">
        <v>14375</v>
      </c>
      <c r="B10536">
        <v>13.0290649652267</v>
      </c>
      <c r="C10536">
        <v>-4.2765754461163E-2</v>
      </c>
      <c r="D10536">
        <v>0.642367166046238</v>
      </c>
      <c r="E10536">
        <v>0.92439175679859897</v>
      </c>
      <c r="F10536">
        <v>10533</v>
      </c>
      <c r="G10536">
        <v>0</v>
      </c>
      <c r="H10536">
        <v>8161.8934877266001</v>
      </c>
      <c r="I10536">
        <v>8805.1531302035892</v>
      </c>
      <c r="J10536">
        <f t="shared" si="328"/>
        <v>8483.5233089650937</v>
      </c>
      <c r="K10536">
        <v>8398.6177360171405</v>
      </c>
      <c r="L10536">
        <v>8072.8567623108902</v>
      </c>
      <c r="M10536">
        <f t="shared" si="329"/>
        <v>8235.7372491640162</v>
      </c>
    </row>
    <row r="10537" spans="1:13" x14ac:dyDescent="0.2">
      <c r="A10537" s="1" t="s">
        <v>7497</v>
      </c>
      <c r="B10537">
        <v>8.2386499917507994</v>
      </c>
      <c r="C10537">
        <v>9.7854129774907206E-2</v>
      </c>
      <c r="D10537">
        <v>0.64242313684733598</v>
      </c>
      <c r="E10537">
        <v>0.92439175679859897</v>
      </c>
      <c r="F10537">
        <v>10534</v>
      </c>
      <c r="G10537">
        <v>0</v>
      </c>
      <c r="H10537">
        <v>284.56331349100799</v>
      </c>
      <c r="I10537">
        <v>299.39554752569302</v>
      </c>
      <c r="J10537">
        <f t="shared" si="328"/>
        <v>291.9794305083505</v>
      </c>
      <c r="K10537">
        <v>327.12848087801598</v>
      </c>
      <c r="L10537">
        <v>297.81289768735797</v>
      </c>
      <c r="M10537">
        <f t="shared" si="329"/>
        <v>312.47068928268698</v>
      </c>
    </row>
    <row r="10538" spans="1:13" x14ac:dyDescent="0.2">
      <c r="A10538" s="1" t="s">
        <v>2700</v>
      </c>
      <c r="B10538">
        <v>7.0758110902549296</v>
      </c>
      <c r="C10538">
        <v>-0.138704425895435</v>
      </c>
      <c r="D10538">
        <v>0.64243244864149296</v>
      </c>
      <c r="E10538">
        <v>0.92439175679859897</v>
      </c>
      <c r="F10538">
        <v>10535</v>
      </c>
      <c r="G10538">
        <v>0</v>
      </c>
      <c r="H10538">
        <v>140.07573958665901</v>
      </c>
      <c r="I10538">
        <v>143.023350728834</v>
      </c>
      <c r="J10538">
        <f t="shared" si="328"/>
        <v>141.54954515774651</v>
      </c>
      <c r="K10538">
        <v>106.722766811268</v>
      </c>
      <c r="L10538">
        <v>150.42590240330901</v>
      </c>
      <c r="M10538">
        <f t="shared" si="329"/>
        <v>128.57433460728851</v>
      </c>
    </row>
    <row r="10539" spans="1:13" x14ac:dyDescent="0.2">
      <c r="A10539" s="1" t="s">
        <v>14854</v>
      </c>
      <c r="B10539">
        <v>8.9645000685409393</v>
      </c>
      <c r="C10539">
        <v>-8.7289383265010997E-2</v>
      </c>
      <c r="D10539">
        <v>0.64248245594234699</v>
      </c>
      <c r="E10539">
        <v>0.92439175679859897</v>
      </c>
      <c r="F10539">
        <v>10536</v>
      </c>
      <c r="G10539">
        <v>0</v>
      </c>
      <c r="H10539">
        <v>516.18461516973605</v>
      </c>
      <c r="I10539">
        <v>513.61274395065698</v>
      </c>
      <c r="J10539">
        <f t="shared" si="328"/>
        <v>514.89867956019657</v>
      </c>
      <c r="K10539">
        <v>534.773864130373</v>
      </c>
      <c r="L10539">
        <v>434.56371805400198</v>
      </c>
      <c r="M10539">
        <f t="shared" si="329"/>
        <v>484.66879109218746</v>
      </c>
    </row>
    <row r="10540" spans="1:13" x14ac:dyDescent="0.2">
      <c r="A10540" s="1" t="s">
        <v>11000</v>
      </c>
      <c r="B10540">
        <v>6.9536864270619203</v>
      </c>
      <c r="C10540">
        <v>0.146141837510779</v>
      </c>
      <c r="D10540">
        <v>0.64264314585584104</v>
      </c>
      <c r="E10540">
        <v>0.92453165832530604</v>
      </c>
      <c r="F10540">
        <v>10537</v>
      </c>
      <c r="G10540">
        <v>0</v>
      </c>
      <c r="H10540">
        <v>130.149112371857</v>
      </c>
      <c r="I10540">
        <v>105.51944987105099</v>
      </c>
      <c r="J10540">
        <f t="shared" si="328"/>
        <v>117.834281121454</v>
      </c>
      <c r="K10540">
        <v>119.483097625658</v>
      </c>
      <c r="L10540">
        <v>141.309181045532</v>
      </c>
      <c r="M10540">
        <f t="shared" si="329"/>
        <v>130.396139335595</v>
      </c>
    </row>
    <row r="10541" spans="1:13" x14ac:dyDescent="0.2">
      <c r="A10541" s="1" t="s">
        <v>5976</v>
      </c>
      <c r="B10541">
        <v>7.4810541966116997</v>
      </c>
      <c r="C10541">
        <v>-0.126867347409896</v>
      </c>
      <c r="D10541">
        <v>0.64270166999353995</v>
      </c>
      <c r="E10541">
        <v>0.92453165832530604</v>
      </c>
      <c r="F10541">
        <v>10538</v>
      </c>
      <c r="G10541">
        <v>0</v>
      </c>
      <c r="H10541">
        <v>194.12070997836199</v>
      </c>
      <c r="I10541">
        <v>179.25593291347201</v>
      </c>
      <c r="J10541">
        <f t="shared" si="328"/>
        <v>186.68832144591698</v>
      </c>
      <c r="K10541">
        <v>176.324571253399</v>
      </c>
      <c r="L10541">
        <v>165.62043799960199</v>
      </c>
      <c r="M10541">
        <f t="shared" si="329"/>
        <v>170.97250462650049</v>
      </c>
    </row>
    <row r="10542" spans="1:13" x14ac:dyDescent="0.2">
      <c r="A10542" s="1" t="s">
        <v>2600</v>
      </c>
      <c r="B10542">
        <v>5.1925027191956703</v>
      </c>
      <c r="C10542">
        <v>0.28263529058000703</v>
      </c>
      <c r="D10542">
        <v>0.64281354647545796</v>
      </c>
      <c r="E10542">
        <v>0.92460485349857402</v>
      </c>
      <c r="F10542">
        <v>10539</v>
      </c>
      <c r="G10542">
        <v>0</v>
      </c>
      <c r="H10542">
        <v>31.985798803252901</v>
      </c>
      <c r="I10542">
        <v>34.325604174920201</v>
      </c>
      <c r="J10542">
        <f t="shared" si="328"/>
        <v>33.155701489086553</v>
      </c>
      <c r="K10542">
        <v>29.000751850887902</v>
      </c>
      <c r="L10542">
        <v>51.661421027398902</v>
      </c>
      <c r="M10542">
        <f t="shared" si="329"/>
        <v>40.331086439143405</v>
      </c>
    </row>
    <row r="10543" spans="1:13" x14ac:dyDescent="0.2">
      <c r="A10543" s="1" t="s">
        <v>4561</v>
      </c>
      <c r="B10543">
        <v>8.9942406988245693</v>
      </c>
      <c r="C10543">
        <v>9.5063986937029596E-2</v>
      </c>
      <c r="D10543">
        <v>0.64308001632989797</v>
      </c>
      <c r="E10543">
        <v>0.92490037642741096</v>
      </c>
      <c r="F10543">
        <v>10540</v>
      </c>
      <c r="G10543">
        <v>0</v>
      </c>
      <c r="H10543">
        <v>593.39171572931195</v>
      </c>
      <c r="I10543">
        <v>393.47312933843699</v>
      </c>
      <c r="J10543">
        <f t="shared" si="328"/>
        <v>493.4324225338745</v>
      </c>
      <c r="K10543">
        <v>472.13224013245502</v>
      </c>
      <c r="L10543">
        <v>581.95071333805197</v>
      </c>
      <c r="M10543">
        <f t="shared" si="329"/>
        <v>527.04147673525347</v>
      </c>
    </row>
    <row r="10544" spans="1:13" x14ac:dyDescent="0.2">
      <c r="A10544" s="1" t="s">
        <v>282</v>
      </c>
      <c r="B10544">
        <v>5.76646891648201</v>
      </c>
      <c r="C10544">
        <v>-0.21361576149837799</v>
      </c>
      <c r="D10544">
        <v>0.64314282741367301</v>
      </c>
      <c r="E10544">
        <v>0.92490296184080001</v>
      </c>
      <c r="F10544">
        <v>10541</v>
      </c>
      <c r="G10544">
        <v>0</v>
      </c>
      <c r="H10544">
        <v>60.662721868238201</v>
      </c>
      <c r="I10544">
        <v>56.573680954960999</v>
      </c>
      <c r="J10544">
        <f t="shared" si="328"/>
        <v>58.6182014115996</v>
      </c>
      <c r="K10544">
        <v>46.401202961420701</v>
      </c>
      <c r="L10544">
        <v>54.700328146657597</v>
      </c>
      <c r="M10544">
        <f t="shared" si="329"/>
        <v>50.550765554039145</v>
      </c>
    </row>
    <row r="10545" spans="1:13" x14ac:dyDescent="0.2">
      <c r="A10545" s="1" t="s">
        <v>2092</v>
      </c>
      <c r="B10545">
        <v>11.944156189374199</v>
      </c>
      <c r="C10545">
        <v>4.47870905739602E-2</v>
      </c>
      <c r="D10545">
        <v>0.64321267073923105</v>
      </c>
      <c r="E10545">
        <v>0.92491565886321403</v>
      </c>
      <c r="F10545">
        <v>10542</v>
      </c>
      <c r="G10545">
        <v>0</v>
      </c>
      <c r="H10545">
        <v>3905.57632973512</v>
      </c>
      <c r="I10545">
        <v>3854.0025576396501</v>
      </c>
      <c r="J10545">
        <f t="shared" si="328"/>
        <v>3879.7894436873848</v>
      </c>
      <c r="K10545">
        <v>3953.3824923130401</v>
      </c>
      <c r="L10545">
        <v>4050.8631899719198</v>
      </c>
      <c r="M10545">
        <f t="shared" si="329"/>
        <v>4002.12284114248</v>
      </c>
    </row>
    <row r="10546" spans="1:13" x14ac:dyDescent="0.2">
      <c r="A10546" s="1" t="s">
        <v>10527</v>
      </c>
      <c r="B10546">
        <v>9.7238244908115803</v>
      </c>
      <c r="C10546">
        <v>6.7288639362269406E-2</v>
      </c>
      <c r="D10546">
        <v>0.64336982363929396</v>
      </c>
      <c r="E10546">
        <v>0.92493380323196295</v>
      </c>
      <c r="F10546">
        <v>10543</v>
      </c>
      <c r="G10546">
        <v>0</v>
      </c>
      <c r="H10546">
        <v>856.99881621129305</v>
      </c>
      <c r="I10546">
        <v>795.20983005231699</v>
      </c>
      <c r="J10546">
        <f t="shared" si="328"/>
        <v>826.10432313180502</v>
      </c>
      <c r="K10546">
        <v>822.46132249118102</v>
      </c>
      <c r="L10546">
        <v>908.63322865836903</v>
      </c>
      <c r="M10546">
        <f t="shared" si="329"/>
        <v>865.54727557477509</v>
      </c>
    </row>
    <row r="10547" spans="1:13" x14ac:dyDescent="0.2">
      <c r="A10547" s="1" t="s">
        <v>10389</v>
      </c>
      <c r="B10547">
        <v>5.0917331562835502</v>
      </c>
      <c r="C10547">
        <v>-0.31855033979103498</v>
      </c>
      <c r="D10547">
        <v>0.64339823814111297</v>
      </c>
      <c r="E10547">
        <v>0.92493380323196295</v>
      </c>
      <c r="F10547">
        <v>10544</v>
      </c>
      <c r="G10547">
        <v>0</v>
      </c>
      <c r="H10547">
        <v>50.7360946534356</v>
      </c>
      <c r="I10547">
        <v>25.426373462903801</v>
      </c>
      <c r="J10547">
        <f t="shared" si="328"/>
        <v>38.081234058169699</v>
      </c>
      <c r="K10547">
        <v>38.280992443172103</v>
      </c>
      <c r="L10547">
        <v>22.791803394440699</v>
      </c>
      <c r="M10547">
        <f t="shared" si="329"/>
        <v>30.536397918806401</v>
      </c>
    </row>
    <row r="10548" spans="1:13" x14ac:dyDescent="0.2">
      <c r="A10548" s="1" t="s">
        <v>2040</v>
      </c>
      <c r="B10548">
        <v>9.5781429262924291</v>
      </c>
      <c r="C10548">
        <v>-6.9747111694530503E-2</v>
      </c>
      <c r="D10548">
        <v>0.64340833531770203</v>
      </c>
      <c r="E10548">
        <v>0.92493380323196295</v>
      </c>
      <c r="F10548">
        <v>10545</v>
      </c>
      <c r="G10548">
        <v>0</v>
      </c>
      <c r="H10548">
        <v>754.42366832499897</v>
      </c>
      <c r="I10548">
        <v>811.73697280320505</v>
      </c>
      <c r="J10548">
        <f t="shared" si="328"/>
        <v>783.08032056410207</v>
      </c>
      <c r="K10548">
        <v>784.18033004800895</v>
      </c>
      <c r="L10548">
        <v>708.06535878729096</v>
      </c>
      <c r="M10548">
        <f t="shared" si="329"/>
        <v>746.12284441764996</v>
      </c>
    </row>
    <row r="10549" spans="1:13" x14ac:dyDescent="0.2">
      <c r="A10549" s="1" t="s">
        <v>3083</v>
      </c>
      <c r="B10549">
        <v>6.2447901688063201</v>
      </c>
      <c r="C10549">
        <v>0.17894335285834301</v>
      </c>
      <c r="D10549">
        <v>0.64361649126985498</v>
      </c>
      <c r="E10549">
        <v>0.92510696966975103</v>
      </c>
      <c r="F10549">
        <v>10546</v>
      </c>
      <c r="G10549">
        <v>0</v>
      </c>
      <c r="H10549">
        <v>73.898224821308403</v>
      </c>
      <c r="I10549">
        <v>68.651208349840303</v>
      </c>
      <c r="J10549">
        <f t="shared" si="328"/>
        <v>71.274716585574353</v>
      </c>
      <c r="K10549">
        <v>82.362135256521697</v>
      </c>
      <c r="L10549">
        <v>79.0115851007277</v>
      </c>
      <c r="M10549">
        <f t="shared" si="329"/>
        <v>80.686860178624698</v>
      </c>
    </row>
    <row r="10550" spans="1:13" x14ac:dyDescent="0.2">
      <c r="A10550" s="1" t="s">
        <v>11648</v>
      </c>
      <c r="B10550">
        <v>9.9397905356664804</v>
      </c>
      <c r="C10550">
        <v>-6.4892857949750707E-2</v>
      </c>
      <c r="D10550">
        <v>0.64365084828200203</v>
      </c>
      <c r="E10550">
        <v>0.92510696966975103</v>
      </c>
      <c r="F10550">
        <v>10547</v>
      </c>
      <c r="G10550">
        <v>0</v>
      </c>
      <c r="H10550">
        <v>1043.3988161336999</v>
      </c>
      <c r="I10550">
        <v>965.56653225377295</v>
      </c>
      <c r="J10550">
        <f t="shared" si="328"/>
        <v>1004.4826741937364</v>
      </c>
      <c r="K10550">
        <v>970.94517196772802</v>
      </c>
      <c r="L10550">
        <v>949.658474768362</v>
      </c>
      <c r="M10550">
        <f t="shared" si="329"/>
        <v>960.30182336804501</v>
      </c>
    </row>
    <row r="10551" spans="1:13" x14ac:dyDescent="0.2">
      <c r="A10551" s="1" t="s">
        <v>13274</v>
      </c>
      <c r="B10551">
        <v>7.3407670540981096</v>
      </c>
      <c r="C10551">
        <v>0.17253255050268401</v>
      </c>
      <c r="D10551">
        <v>0.64384268521479904</v>
      </c>
      <c r="E10551">
        <v>0.92520359436015698</v>
      </c>
      <c r="F10551">
        <v>10548</v>
      </c>
      <c r="G10551">
        <v>0</v>
      </c>
      <c r="H10551">
        <v>98.163313568603698</v>
      </c>
      <c r="I10551">
        <v>207.22494372266601</v>
      </c>
      <c r="J10551">
        <f t="shared" si="328"/>
        <v>152.69412864563486</v>
      </c>
      <c r="K10551">
        <v>174.00451110532799</v>
      </c>
      <c r="L10551">
        <v>170.17879867849001</v>
      </c>
      <c r="M10551">
        <f t="shared" si="329"/>
        <v>172.091654891909</v>
      </c>
    </row>
    <row r="10552" spans="1:13" x14ac:dyDescent="0.2">
      <c r="A10552" s="1" t="s">
        <v>9888</v>
      </c>
      <c r="B10552">
        <v>11.164466874821001</v>
      </c>
      <c r="C10552">
        <v>5.0096988994234003E-2</v>
      </c>
      <c r="D10552">
        <v>0.64387558554146396</v>
      </c>
      <c r="E10552">
        <v>0.92520359436015698</v>
      </c>
      <c r="F10552">
        <v>10549</v>
      </c>
      <c r="G10552">
        <v>0</v>
      </c>
      <c r="H10552">
        <v>2209.2260345832901</v>
      </c>
      <c r="I10552">
        <v>2302.35811706594</v>
      </c>
      <c r="J10552">
        <f t="shared" si="328"/>
        <v>2255.792075824615</v>
      </c>
      <c r="K10552">
        <v>2382.70177206895</v>
      </c>
      <c r="L10552">
        <v>2288.29706080184</v>
      </c>
      <c r="M10552">
        <f t="shared" si="329"/>
        <v>2335.4994164353948</v>
      </c>
    </row>
    <row r="10553" spans="1:13" x14ac:dyDescent="0.2">
      <c r="A10553" s="1" t="s">
        <v>10720</v>
      </c>
      <c r="B10553">
        <v>7.3254260706118499</v>
      </c>
      <c r="C10553">
        <v>0.14594295316647299</v>
      </c>
      <c r="D10553">
        <v>0.64395313408270405</v>
      </c>
      <c r="E10553">
        <v>0.92520359436015698</v>
      </c>
      <c r="F10553">
        <v>10550</v>
      </c>
      <c r="G10553">
        <v>0</v>
      </c>
      <c r="H10553">
        <v>130.149112371857</v>
      </c>
      <c r="I10553">
        <v>174.80631755746401</v>
      </c>
      <c r="J10553">
        <f t="shared" si="328"/>
        <v>152.47771496466049</v>
      </c>
      <c r="K10553">
        <v>156.60405999479499</v>
      </c>
      <c r="L10553">
        <v>180.81497359589599</v>
      </c>
      <c r="M10553">
        <f t="shared" si="329"/>
        <v>168.70951679534551</v>
      </c>
    </row>
    <row r="10554" spans="1:13" x14ac:dyDescent="0.2">
      <c r="A10554" s="1" t="s">
        <v>9102</v>
      </c>
      <c r="B10554">
        <v>11.1282659958341</v>
      </c>
      <c r="C10554">
        <v>-4.9210458061759603E-2</v>
      </c>
      <c r="D10554">
        <v>0.643962208859029</v>
      </c>
      <c r="E10554">
        <v>0.92520359436015698</v>
      </c>
      <c r="F10554">
        <v>10551</v>
      </c>
      <c r="G10554">
        <v>0</v>
      </c>
      <c r="H10554">
        <v>2265.4769221338402</v>
      </c>
      <c r="I10554">
        <v>2288.37361166134</v>
      </c>
      <c r="J10554">
        <f t="shared" si="328"/>
        <v>2276.9252668975901</v>
      </c>
      <c r="K10554">
        <v>2179.6965091127399</v>
      </c>
      <c r="L10554">
        <v>2221.44110417815</v>
      </c>
      <c r="M10554">
        <f t="shared" si="329"/>
        <v>2200.568806645445</v>
      </c>
    </row>
    <row r="10555" spans="1:13" x14ac:dyDescent="0.2">
      <c r="A10555" s="1" t="s">
        <v>5384</v>
      </c>
      <c r="B10555">
        <v>4.7711503574392502</v>
      </c>
      <c r="C10555">
        <v>-0.34390414280456699</v>
      </c>
      <c r="D10555">
        <v>0.64412547555391497</v>
      </c>
      <c r="E10555">
        <v>0.92535046284323297</v>
      </c>
      <c r="F10555">
        <v>10552</v>
      </c>
      <c r="G10555">
        <v>0</v>
      </c>
      <c r="H10555">
        <v>34.191715962097902</v>
      </c>
      <c r="I10555">
        <v>27.333351472621601</v>
      </c>
      <c r="J10555">
        <f t="shared" si="328"/>
        <v>30.762533717359752</v>
      </c>
      <c r="K10555">
        <v>34.800902221065499</v>
      </c>
      <c r="L10555">
        <v>13.675082036664399</v>
      </c>
      <c r="M10555">
        <f t="shared" si="329"/>
        <v>24.237992128864949</v>
      </c>
    </row>
    <row r="10556" spans="1:13" x14ac:dyDescent="0.2">
      <c r="A10556" s="1" t="s">
        <v>1228</v>
      </c>
      <c r="B10556">
        <v>7.1580719219402003</v>
      </c>
      <c r="C10556">
        <v>0.37262304690290499</v>
      </c>
      <c r="D10556">
        <v>0.64451980095260197</v>
      </c>
      <c r="E10556">
        <v>0.92569721465899901</v>
      </c>
      <c r="F10556">
        <v>10553</v>
      </c>
      <c r="G10556">
        <v>0</v>
      </c>
      <c r="H10556">
        <v>116.913609418786</v>
      </c>
      <c r="I10556">
        <v>134.12412001681801</v>
      </c>
      <c r="J10556">
        <f t="shared" si="328"/>
        <v>125.518864717802</v>
      </c>
      <c r="K10556">
        <v>250.56649599167201</v>
      </c>
      <c r="L10556">
        <v>74.453224421839593</v>
      </c>
      <c r="M10556">
        <f t="shared" si="329"/>
        <v>162.5098602067558</v>
      </c>
    </row>
    <row r="10557" spans="1:13" x14ac:dyDescent="0.2">
      <c r="A10557" s="1" t="s">
        <v>14728</v>
      </c>
      <c r="B10557">
        <v>11.5816581521124</v>
      </c>
      <c r="C10557">
        <v>-4.8134590487231697E-2</v>
      </c>
      <c r="D10557">
        <v>0.64452533722158301</v>
      </c>
      <c r="E10557">
        <v>0.92569721465899901</v>
      </c>
      <c r="F10557">
        <v>10554</v>
      </c>
      <c r="G10557">
        <v>0</v>
      </c>
      <c r="H10557">
        <v>3049.6804721032499</v>
      </c>
      <c r="I10557">
        <v>3183.3819575555599</v>
      </c>
      <c r="J10557">
        <f t="shared" si="328"/>
        <v>3116.5312148294051</v>
      </c>
      <c r="K10557">
        <v>2851.3539219793001</v>
      </c>
      <c r="L10557">
        <v>3177.1773931850298</v>
      </c>
      <c r="M10557">
        <f t="shared" si="329"/>
        <v>3014.2656575821647</v>
      </c>
    </row>
    <row r="10558" spans="1:13" x14ac:dyDescent="0.2">
      <c r="A10558" s="1" t="s">
        <v>11311</v>
      </c>
      <c r="B10558">
        <v>9.0907590469507298</v>
      </c>
      <c r="C10558">
        <v>-7.9691873883403402E-2</v>
      </c>
      <c r="D10558">
        <v>0.64457443895509503</v>
      </c>
      <c r="E10558">
        <v>0.92569721465899901</v>
      </c>
      <c r="F10558">
        <v>10555</v>
      </c>
      <c r="G10558">
        <v>0</v>
      </c>
      <c r="H10558">
        <v>588.97988141162205</v>
      </c>
      <c r="I10558">
        <v>532.04686471126297</v>
      </c>
      <c r="J10558">
        <f t="shared" si="328"/>
        <v>560.51337306144251</v>
      </c>
      <c r="K10558">
        <v>528.97371376019601</v>
      </c>
      <c r="L10558">
        <v>531.80874587028302</v>
      </c>
      <c r="M10558">
        <f t="shared" si="329"/>
        <v>530.39122981523951</v>
      </c>
    </row>
    <row r="10559" spans="1:13" x14ac:dyDescent="0.2">
      <c r="A10559" s="1" t="s">
        <v>12270</v>
      </c>
      <c r="B10559">
        <v>11.366625012304</v>
      </c>
      <c r="C10559">
        <v>-5.0638027226520797E-2</v>
      </c>
      <c r="D10559">
        <v>0.64461110877633099</v>
      </c>
      <c r="E10559">
        <v>0.92569721465899901</v>
      </c>
      <c r="F10559">
        <v>10556</v>
      </c>
      <c r="G10559">
        <v>0</v>
      </c>
      <c r="H10559">
        <v>2789.3822473595401</v>
      </c>
      <c r="I10559">
        <v>2585.2265218407501</v>
      </c>
      <c r="J10559">
        <f t="shared" si="328"/>
        <v>2687.3043846001451</v>
      </c>
      <c r="K10559">
        <v>2647.1886289490499</v>
      </c>
      <c r="L10559">
        <v>2542.0458052599502</v>
      </c>
      <c r="M10559">
        <f t="shared" si="329"/>
        <v>2594.6172171045</v>
      </c>
    </row>
    <row r="10560" spans="1:13" x14ac:dyDescent="0.2">
      <c r="A10560" s="1" t="s">
        <v>5715</v>
      </c>
      <c r="B10560">
        <v>9.1693796851888898</v>
      </c>
      <c r="C10560">
        <v>-7.7688027103514301E-2</v>
      </c>
      <c r="D10560">
        <v>0.64471409829523196</v>
      </c>
      <c r="E10560">
        <v>0.92570246654412502</v>
      </c>
      <c r="F10560">
        <v>10557</v>
      </c>
      <c r="G10560">
        <v>0</v>
      </c>
      <c r="H10560">
        <v>516.18461516973605</v>
      </c>
      <c r="I10560">
        <v>666.80664406465303</v>
      </c>
      <c r="J10560">
        <f t="shared" si="328"/>
        <v>591.49562961719448</v>
      </c>
      <c r="K10560">
        <v>560.29452575915502</v>
      </c>
      <c r="L10560">
        <v>560.67836350324103</v>
      </c>
      <c r="M10560">
        <f t="shared" si="329"/>
        <v>560.48644463119808</v>
      </c>
    </row>
    <row r="10561" spans="1:13" x14ac:dyDescent="0.2">
      <c r="A10561" s="1" t="s">
        <v>5582</v>
      </c>
      <c r="B10561">
        <v>8.7605630751518895</v>
      </c>
      <c r="C10561">
        <v>8.3445646212750205E-2</v>
      </c>
      <c r="D10561">
        <v>0.64473689832923498</v>
      </c>
      <c r="E10561">
        <v>0.92570246654412502</v>
      </c>
      <c r="F10561">
        <v>10558</v>
      </c>
      <c r="G10561">
        <v>0</v>
      </c>
      <c r="H10561">
        <v>413.60946728344197</v>
      </c>
      <c r="I10561">
        <v>429.07005218650198</v>
      </c>
      <c r="J10561">
        <f t="shared" si="328"/>
        <v>421.33975973497195</v>
      </c>
      <c r="K10561">
        <v>462.85199954017099</v>
      </c>
      <c r="L10561">
        <v>430.00535737511399</v>
      </c>
      <c r="M10561">
        <f t="shared" si="329"/>
        <v>446.42867845764249</v>
      </c>
    </row>
    <row r="10562" spans="1:13" x14ac:dyDescent="0.2">
      <c r="A10562" s="1" t="s">
        <v>6326</v>
      </c>
      <c r="B10562">
        <v>10.3667771462279</v>
      </c>
      <c r="C10562">
        <v>-6.4006757776445197E-2</v>
      </c>
      <c r="D10562">
        <v>0.64514974367212596</v>
      </c>
      <c r="E10562">
        <v>0.92608331997913496</v>
      </c>
      <c r="F10562">
        <v>10559</v>
      </c>
      <c r="G10562">
        <v>0</v>
      </c>
      <c r="H10562">
        <v>1342.3005911572</v>
      </c>
      <c r="I10562">
        <v>1357.7683429190599</v>
      </c>
      <c r="J10562">
        <f t="shared" si="328"/>
        <v>1350.0344670381301</v>
      </c>
      <c r="K10562">
        <v>1412.91663017526</v>
      </c>
      <c r="L10562">
        <v>1169.97924091462</v>
      </c>
      <c r="M10562">
        <f t="shared" si="329"/>
        <v>1291.44793554494</v>
      </c>
    </row>
    <row r="10563" spans="1:13" x14ac:dyDescent="0.2">
      <c r="A10563" s="1" t="s">
        <v>9945</v>
      </c>
      <c r="B10563">
        <v>8.7118784551755493</v>
      </c>
      <c r="C10563">
        <v>-9.3959350371761702E-2</v>
      </c>
      <c r="D10563">
        <v>0.64519952587074703</v>
      </c>
      <c r="E10563">
        <v>0.92608331997913496</v>
      </c>
      <c r="F10563">
        <v>10560</v>
      </c>
      <c r="G10563">
        <v>0</v>
      </c>
      <c r="H10563">
        <v>466.55147909572298</v>
      </c>
      <c r="I10563">
        <v>399.82972270416298</v>
      </c>
      <c r="J10563">
        <f t="shared" si="328"/>
        <v>433.19060089994298</v>
      </c>
      <c r="K10563">
        <v>430.371157467177</v>
      </c>
      <c r="L10563">
        <v>381.38284346697401</v>
      </c>
      <c r="M10563">
        <f t="shared" si="329"/>
        <v>405.8770004670755</v>
      </c>
    </row>
    <row r="10564" spans="1:13" x14ac:dyDescent="0.2">
      <c r="A10564" s="1" t="s">
        <v>9043</v>
      </c>
      <c r="B10564">
        <v>9.9188891427663197</v>
      </c>
      <c r="C10564">
        <v>-7.2280986283910706E-2</v>
      </c>
      <c r="D10564">
        <v>0.64520590348420903</v>
      </c>
      <c r="E10564">
        <v>0.92608331997913496</v>
      </c>
      <c r="F10564">
        <v>10561</v>
      </c>
      <c r="G10564">
        <v>0</v>
      </c>
      <c r="H10564">
        <v>837.145561781688</v>
      </c>
      <c r="I10564">
        <v>1148.0007618501099</v>
      </c>
      <c r="J10564">
        <f t="shared" si="328"/>
        <v>992.57316181589897</v>
      </c>
      <c r="K10564">
        <v>874.66267582277999</v>
      </c>
      <c r="L10564">
        <v>1013.4755242728</v>
      </c>
      <c r="M10564">
        <f t="shared" si="329"/>
        <v>944.06910004779002</v>
      </c>
    </row>
    <row r="10565" spans="1:13" x14ac:dyDescent="0.2">
      <c r="A10565" s="1" t="s">
        <v>9378</v>
      </c>
      <c r="B10565">
        <v>11.0210547104817</v>
      </c>
      <c r="C10565">
        <v>5.7226464023088397E-2</v>
      </c>
      <c r="D10565">
        <v>0.64524652190907195</v>
      </c>
      <c r="E10565">
        <v>0.92608331997913496</v>
      </c>
      <c r="F10565">
        <v>10562</v>
      </c>
      <c r="G10565">
        <v>0</v>
      </c>
      <c r="H10565">
        <v>1890.47100513019</v>
      </c>
      <c r="I10565">
        <v>2184.12548046344</v>
      </c>
      <c r="J10565">
        <f t="shared" ref="J10565:J10628" si="330">AVERAGE(H10565:I10565)</f>
        <v>2037.298242796815</v>
      </c>
      <c r="K10565">
        <v>2059.0533814130399</v>
      </c>
      <c r="L10565">
        <v>2180.4158580681601</v>
      </c>
      <c r="M10565">
        <f t="shared" ref="M10565:M10628" si="331">AVERAGE(K10565:L10565)</f>
        <v>2119.7346197406</v>
      </c>
    </row>
    <row r="10566" spans="1:13" x14ac:dyDescent="0.2">
      <c r="A10566" s="1" t="s">
        <v>12962</v>
      </c>
      <c r="B10566">
        <v>4.4711531600613696</v>
      </c>
      <c r="C10566">
        <v>-0.34267058604661299</v>
      </c>
      <c r="D10566">
        <v>0.64556050531787501</v>
      </c>
      <c r="E10566">
        <v>0.92617609543657597</v>
      </c>
      <c r="F10566">
        <v>10563</v>
      </c>
      <c r="G10566">
        <v>0</v>
      </c>
      <c r="H10566">
        <v>30.882840223830399</v>
      </c>
      <c r="I10566">
        <v>19.069780097177901</v>
      </c>
      <c r="J10566">
        <f t="shared" si="330"/>
        <v>24.976310160504148</v>
      </c>
      <c r="K10566">
        <v>15.080390962461699</v>
      </c>
      <c r="L10566">
        <v>24.3112569540701</v>
      </c>
      <c r="M10566">
        <f t="shared" si="331"/>
        <v>19.695823958265898</v>
      </c>
    </row>
    <row r="10567" spans="1:13" x14ac:dyDescent="0.2">
      <c r="A10567" s="1" t="s">
        <v>10742</v>
      </c>
      <c r="B10567">
        <v>9.9158028279527599</v>
      </c>
      <c r="C10567">
        <v>-7.0427771619224103E-2</v>
      </c>
      <c r="D10567">
        <v>0.64559694024525704</v>
      </c>
      <c r="E10567">
        <v>0.92617609543657597</v>
      </c>
      <c r="F10567">
        <v>10564</v>
      </c>
      <c r="G10567">
        <v>0</v>
      </c>
      <c r="H10567">
        <v>1035.67810607774</v>
      </c>
      <c r="I10567">
        <v>943.95411481030499</v>
      </c>
      <c r="J10567">
        <f t="shared" si="330"/>
        <v>989.81611044402257</v>
      </c>
      <c r="K10567">
        <v>1016.18634485511</v>
      </c>
      <c r="L10567">
        <v>869.12743610800499</v>
      </c>
      <c r="M10567">
        <f t="shared" si="331"/>
        <v>942.65689048155741</v>
      </c>
    </row>
    <row r="10568" spans="1:13" x14ac:dyDescent="0.2">
      <c r="A10568" s="1" t="s">
        <v>12381</v>
      </c>
      <c r="B10568">
        <v>13.5085559289309</v>
      </c>
      <c r="C10568">
        <v>0.15233275305539701</v>
      </c>
      <c r="D10568">
        <v>0.64562868408924901</v>
      </c>
      <c r="E10568">
        <v>0.92617609543657597</v>
      </c>
      <c r="F10568">
        <v>10565</v>
      </c>
      <c r="G10568">
        <v>0</v>
      </c>
      <c r="H10568">
        <v>12358.6508824293</v>
      </c>
      <c r="I10568">
        <v>9751.0142230236197</v>
      </c>
      <c r="J10568">
        <f t="shared" si="330"/>
        <v>11054.832552726461</v>
      </c>
      <c r="K10568">
        <v>9403.2037801319002</v>
      </c>
      <c r="L10568">
        <v>15168.7048857801</v>
      </c>
      <c r="M10568">
        <f t="shared" si="331"/>
        <v>12285.954332956</v>
      </c>
    </row>
    <row r="10569" spans="1:13" x14ac:dyDescent="0.2">
      <c r="A10569" s="1" t="s">
        <v>14023</v>
      </c>
      <c r="B10569">
        <v>4.97751965262702</v>
      </c>
      <c r="C10569">
        <v>0.28162491636328202</v>
      </c>
      <c r="D10569">
        <v>0.64563825468925495</v>
      </c>
      <c r="E10569">
        <v>0.92617609543657597</v>
      </c>
      <c r="F10569">
        <v>10566</v>
      </c>
      <c r="G10569">
        <v>0</v>
      </c>
      <c r="H10569">
        <v>25.3680473267178</v>
      </c>
      <c r="I10569">
        <v>31.782966828629799</v>
      </c>
      <c r="J10569">
        <f t="shared" si="330"/>
        <v>28.575507077673798</v>
      </c>
      <c r="K10569">
        <v>40.601052591243104</v>
      </c>
      <c r="L10569">
        <v>28.869617632958199</v>
      </c>
      <c r="M10569">
        <f t="shared" si="331"/>
        <v>34.73533511210065</v>
      </c>
    </row>
    <row r="10570" spans="1:13" x14ac:dyDescent="0.2">
      <c r="A10570" s="1" t="s">
        <v>5638</v>
      </c>
      <c r="B10570">
        <v>7.4314091969316802</v>
      </c>
      <c r="C10570">
        <v>0.13028975867373199</v>
      </c>
      <c r="D10570">
        <v>0.64566368978321298</v>
      </c>
      <c r="E10570">
        <v>0.92617609543657597</v>
      </c>
      <c r="F10570">
        <v>10567</v>
      </c>
      <c r="G10570">
        <v>0</v>
      </c>
      <c r="H10570">
        <v>157.72307685741899</v>
      </c>
      <c r="I10570">
        <v>172.26368021117301</v>
      </c>
      <c r="J10570">
        <f t="shared" si="330"/>
        <v>164.993378534296</v>
      </c>
      <c r="K10570">
        <v>168.20436073515</v>
      </c>
      <c r="L10570">
        <v>192.970602072931</v>
      </c>
      <c r="M10570">
        <f t="shared" si="331"/>
        <v>180.58748140404049</v>
      </c>
    </row>
    <row r="10571" spans="1:13" x14ac:dyDescent="0.2">
      <c r="A10571" s="1" t="s">
        <v>5040</v>
      </c>
      <c r="B10571">
        <v>10.8478756575643</v>
      </c>
      <c r="C10571">
        <v>-5.50798631957417E-2</v>
      </c>
      <c r="D10571">
        <v>0.64567774764652897</v>
      </c>
      <c r="E10571">
        <v>0.92617609543657597</v>
      </c>
      <c r="F10571">
        <v>10568</v>
      </c>
      <c r="G10571">
        <v>0</v>
      </c>
      <c r="H10571">
        <v>1792.30769156158</v>
      </c>
      <c r="I10571">
        <v>1964.8230093458899</v>
      </c>
      <c r="J10571">
        <f t="shared" si="330"/>
        <v>1878.5653504537349</v>
      </c>
      <c r="K10571">
        <v>1902.4493214182501</v>
      </c>
      <c r="L10571">
        <v>1713.9436152619401</v>
      </c>
      <c r="M10571">
        <f t="shared" si="331"/>
        <v>1808.1964683400952</v>
      </c>
    </row>
    <row r="10572" spans="1:13" x14ac:dyDescent="0.2">
      <c r="A10572" s="1" t="s">
        <v>9233</v>
      </c>
      <c r="B10572">
        <v>10.031861456905901</v>
      </c>
      <c r="C10572">
        <v>6.6185999287261807E-2</v>
      </c>
      <c r="D10572">
        <v>0.64577634492273295</v>
      </c>
      <c r="E10572">
        <v>0.92622988103734605</v>
      </c>
      <c r="F10572">
        <v>10569</v>
      </c>
      <c r="G10572">
        <v>0</v>
      </c>
      <c r="H10572">
        <v>957.36804693874103</v>
      </c>
      <c r="I10572">
        <v>1088.88444354886</v>
      </c>
      <c r="J10572">
        <f t="shared" si="330"/>
        <v>1023.1262452438004</v>
      </c>
      <c r="K10572">
        <v>1049.8272170021401</v>
      </c>
      <c r="L10572">
        <v>1092.4871093735201</v>
      </c>
      <c r="M10572">
        <f t="shared" si="331"/>
        <v>1071.1571631878301</v>
      </c>
    </row>
    <row r="10573" spans="1:13" x14ac:dyDescent="0.2">
      <c r="A10573" s="1" t="s">
        <v>15108</v>
      </c>
      <c r="B10573">
        <v>8.0005939282536591</v>
      </c>
      <c r="C10573">
        <v>-0.107473761699678</v>
      </c>
      <c r="D10573">
        <v>0.64595463006602305</v>
      </c>
      <c r="E10573">
        <v>0.92639794107576501</v>
      </c>
      <c r="F10573">
        <v>10570</v>
      </c>
      <c r="G10573">
        <v>0</v>
      </c>
      <c r="H10573">
        <v>269.12189337909302</v>
      </c>
      <c r="I10573">
        <v>262.527306004482</v>
      </c>
      <c r="J10573">
        <f t="shared" si="330"/>
        <v>265.82459969178751</v>
      </c>
      <c r="K10573">
        <v>261.00676665799102</v>
      </c>
      <c r="L10573">
        <v>232.47639462329499</v>
      </c>
      <c r="M10573">
        <f t="shared" si="331"/>
        <v>246.74158064064301</v>
      </c>
    </row>
    <row r="10574" spans="1:13" x14ac:dyDescent="0.2">
      <c r="A10574" s="1" t="s">
        <v>2631</v>
      </c>
      <c r="B10574">
        <v>7.6042760245118197</v>
      </c>
      <c r="C10574">
        <v>-0.12144670748221501</v>
      </c>
      <c r="D10574">
        <v>0.64612101095734098</v>
      </c>
      <c r="E10574">
        <v>0.92654889841096699</v>
      </c>
      <c r="F10574">
        <v>10571</v>
      </c>
      <c r="G10574">
        <v>0</v>
      </c>
      <c r="H10574">
        <v>218.38579872565799</v>
      </c>
      <c r="I10574">
        <v>187.51950428891601</v>
      </c>
      <c r="J10574">
        <f t="shared" si="330"/>
        <v>202.95265150728699</v>
      </c>
      <c r="K10574">
        <v>178.64463140147001</v>
      </c>
      <c r="L10574">
        <v>194.490055632561</v>
      </c>
      <c r="M10574">
        <f t="shared" si="331"/>
        <v>186.5673435170155</v>
      </c>
    </row>
    <row r="10575" spans="1:13" x14ac:dyDescent="0.2">
      <c r="A10575" s="1" t="s">
        <v>14045</v>
      </c>
      <c r="B10575">
        <v>12.887074310087</v>
      </c>
      <c r="C10575">
        <v>4.5951606133385801E-2</v>
      </c>
      <c r="D10575">
        <v>0.64640632195326997</v>
      </c>
      <c r="E10575">
        <v>0.92678989631126696</v>
      </c>
      <c r="F10575">
        <v>10572</v>
      </c>
      <c r="G10575">
        <v>0</v>
      </c>
      <c r="H10575">
        <v>7168.1278076669096</v>
      </c>
      <c r="I10575">
        <v>7742.9663787907903</v>
      </c>
      <c r="J10575">
        <f t="shared" si="330"/>
        <v>7455.5470932288499</v>
      </c>
      <c r="K10575">
        <v>7291.9490453872604</v>
      </c>
      <c r="L10575">
        <v>8101.7263799438497</v>
      </c>
      <c r="M10575">
        <f t="shared" si="331"/>
        <v>7696.837712665555</v>
      </c>
    </row>
    <row r="10576" spans="1:13" x14ac:dyDescent="0.2">
      <c r="A10576" s="1" t="s">
        <v>4066</v>
      </c>
      <c r="B10576">
        <v>10.7743475542478</v>
      </c>
      <c r="C10576">
        <v>5.8794041449386797E-2</v>
      </c>
      <c r="D10576">
        <v>0.64641172014415305</v>
      </c>
      <c r="E10576">
        <v>0.92678989631126696</v>
      </c>
      <c r="F10576">
        <v>10573</v>
      </c>
      <c r="G10576">
        <v>0</v>
      </c>
      <c r="H10576">
        <v>1721.7183424785401</v>
      </c>
      <c r="I10576">
        <v>1710.55927471685</v>
      </c>
      <c r="J10576">
        <f t="shared" si="330"/>
        <v>1716.1388085976951</v>
      </c>
      <c r="K10576">
        <v>1991.7716371189799</v>
      </c>
      <c r="L10576">
        <v>1583.27060913381</v>
      </c>
      <c r="M10576">
        <f t="shared" si="331"/>
        <v>1787.521123126395</v>
      </c>
    </row>
    <row r="10577" spans="1:13" x14ac:dyDescent="0.2">
      <c r="A10577" s="1" t="s">
        <v>13506</v>
      </c>
      <c r="B10577">
        <v>3.9388945390193801</v>
      </c>
      <c r="C10577">
        <v>0.38051367030855898</v>
      </c>
      <c r="D10577">
        <v>0.64647248259089296</v>
      </c>
      <c r="E10577">
        <v>0.92678989631126696</v>
      </c>
      <c r="F10577">
        <v>10574</v>
      </c>
      <c r="G10577">
        <v>0</v>
      </c>
      <c r="H10577">
        <v>15.4414201119152</v>
      </c>
      <c r="I10577">
        <v>11.441868058306699</v>
      </c>
      <c r="J10577">
        <f t="shared" si="330"/>
        <v>13.44164408511095</v>
      </c>
      <c r="K10577">
        <v>24.3606315547459</v>
      </c>
      <c r="L10577">
        <v>10.6361749174057</v>
      </c>
      <c r="M10577">
        <f t="shared" si="331"/>
        <v>17.498403236075802</v>
      </c>
    </row>
    <row r="10578" spans="1:13" x14ac:dyDescent="0.2">
      <c r="A10578" s="1" t="s">
        <v>12629</v>
      </c>
      <c r="B10578">
        <v>10.912839735735799</v>
      </c>
      <c r="C10578">
        <v>-5.1903249445302897E-2</v>
      </c>
      <c r="D10578">
        <v>0.64655072109010903</v>
      </c>
      <c r="E10578">
        <v>0.92681440955129701</v>
      </c>
      <c r="F10578">
        <v>10575</v>
      </c>
      <c r="G10578">
        <v>0</v>
      </c>
      <c r="H10578">
        <v>1852.9704134298199</v>
      </c>
      <c r="I10578">
        <v>2072.88509656323</v>
      </c>
      <c r="J10578">
        <f t="shared" si="330"/>
        <v>1962.927754996525</v>
      </c>
      <c r="K10578">
        <v>1890.8490206778899</v>
      </c>
      <c r="L10578">
        <v>1896.27804241747</v>
      </c>
      <c r="M10578">
        <f t="shared" si="331"/>
        <v>1893.56353154768</v>
      </c>
    </row>
    <row r="10579" spans="1:13" x14ac:dyDescent="0.2">
      <c r="A10579" s="1" t="s">
        <v>8764</v>
      </c>
      <c r="B10579">
        <v>6.0137897658400998</v>
      </c>
      <c r="C10579">
        <v>-0.21799647305339501</v>
      </c>
      <c r="D10579">
        <v>0.64664264784105796</v>
      </c>
      <c r="E10579">
        <v>0.92685853806945895</v>
      </c>
      <c r="F10579">
        <v>10576</v>
      </c>
      <c r="G10579">
        <v>0</v>
      </c>
      <c r="H10579">
        <v>73.898224821308403</v>
      </c>
      <c r="I10579">
        <v>65.472911666977396</v>
      </c>
      <c r="J10579">
        <f t="shared" si="330"/>
        <v>69.6855682441429</v>
      </c>
      <c r="K10579">
        <v>74.241924738273099</v>
      </c>
      <c r="L10579">
        <v>45.583606788881397</v>
      </c>
      <c r="M10579">
        <f t="shared" si="331"/>
        <v>59.912765763577248</v>
      </c>
    </row>
    <row r="10580" spans="1:13" x14ac:dyDescent="0.2">
      <c r="A10580" s="1" t="s">
        <v>1067</v>
      </c>
      <c r="B10580">
        <v>4.9781576773095297</v>
      </c>
      <c r="C10580">
        <v>0.29995127572756303</v>
      </c>
      <c r="D10580">
        <v>0.64675776117806505</v>
      </c>
      <c r="E10580">
        <v>0.926865969022445</v>
      </c>
      <c r="F10580">
        <v>10577</v>
      </c>
      <c r="G10580">
        <v>0</v>
      </c>
      <c r="H10580">
        <v>27.573964485562801</v>
      </c>
      <c r="I10580">
        <v>29.240329482339401</v>
      </c>
      <c r="J10580">
        <f t="shared" si="330"/>
        <v>28.407146983951101</v>
      </c>
      <c r="K10580">
        <v>24.3606315547459</v>
      </c>
      <c r="L10580">
        <v>45.583606788881397</v>
      </c>
      <c r="M10580">
        <f t="shared" si="331"/>
        <v>34.972119171813645</v>
      </c>
    </row>
    <row r="10581" spans="1:13" x14ac:dyDescent="0.2">
      <c r="A10581" s="1" t="s">
        <v>11181</v>
      </c>
      <c r="B10581">
        <v>11.7391549967668</v>
      </c>
      <c r="C10581">
        <v>4.5541090798183199E-2</v>
      </c>
      <c r="D10581">
        <v>0.64677011810273899</v>
      </c>
      <c r="E10581">
        <v>0.926865969022445</v>
      </c>
      <c r="F10581">
        <v>10578</v>
      </c>
      <c r="G10581">
        <v>0</v>
      </c>
      <c r="H10581">
        <v>3367.3325429769302</v>
      </c>
      <c r="I10581">
        <v>3362.63789046903</v>
      </c>
      <c r="J10581">
        <f t="shared" si="330"/>
        <v>3364.9852167229801</v>
      </c>
      <c r="K10581">
        <v>3578.6927783995702</v>
      </c>
      <c r="L10581">
        <v>3367.1090881386999</v>
      </c>
      <c r="M10581">
        <f t="shared" si="331"/>
        <v>3472.9009332691348</v>
      </c>
    </row>
    <row r="10582" spans="1:13" x14ac:dyDescent="0.2">
      <c r="A10582" s="1" t="s">
        <v>1451</v>
      </c>
      <c r="B10582">
        <v>9.3585819489701407</v>
      </c>
      <c r="C10582">
        <v>7.7361456473221707E-2</v>
      </c>
      <c r="D10582">
        <v>0.64704450161238702</v>
      </c>
      <c r="E10582">
        <v>0.92700086992031305</v>
      </c>
      <c r="F10582">
        <v>10579</v>
      </c>
      <c r="G10582">
        <v>0</v>
      </c>
      <c r="H10582">
        <v>587.87692283219997</v>
      </c>
      <c r="I10582">
        <v>690.32603951783904</v>
      </c>
      <c r="J10582">
        <f t="shared" si="330"/>
        <v>639.10148117501944</v>
      </c>
      <c r="K10582">
        <v>673.97747301463505</v>
      </c>
      <c r="L10582">
        <v>674.63738047544405</v>
      </c>
      <c r="M10582">
        <f t="shared" si="331"/>
        <v>674.30742674503949</v>
      </c>
    </row>
    <row r="10583" spans="1:13" x14ac:dyDescent="0.2">
      <c r="A10583" s="1" t="s">
        <v>2934</v>
      </c>
      <c r="B10583">
        <v>12.8233853138531</v>
      </c>
      <c r="C10583">
        <v>-4.1143764693913502E-2</v>
      </c>
      <c r="D10583">
        <v>0.64705897253811995</v>
      </c>
      <c r="E10583">
        <v>0.92700086992031305</v>
      </c>
      <c r="F10583">
        <v>10580</v>
      </c>
      <c r="G10583">
        <v>0</v>
      </c>
      <c r="H10583">
        <v>7443.8674525225397</v>
      </c>
      <c r="I10583">
        <v>7260.5009423321899</v>
      </c>
      <c r="J10583">
        <f t="shared" si="330"/>
        <v>7352.1841974273648</v>
      </c>
      <c r="K10583">
        <v>7163.1857071693203</v>
      </c>
      <c r="L10583">
        <v>7127.7566482214197</v>
      </c>
      <c r="M10583">
        <f t="shared" si="331"/>
        <v>7145.47117769537</v>
      </c>
    </row>
    <row r="10584" spans="1:13" x14ac:dyDescent="0.2">
      <c r="A10584" s="1" t="s">
        <v>13970</v>
      </c>
      <c r="B10584">
        <v>8.9693553448766998</v>
      </c>
      <c r="C10584">
        <v>-7.8531401842887802E-2</v>
      </c>
      <c r="D10584">
        <v>0.64706752095499398</v>
      </c>
      <c r="E10584">
        <v>0.92700086992031305</v>
      </c>
      <c r="F10584">
        <v>10581</v>
      </c>
      <c r="G10584">
        <v>0</v>
      </c>
      <c r="H10584">
        <v>476.47810631052602</v>
      </c>
      <c r="I10584">
        <v>553.65928215473105</v>
      </c>
      <c r="J10584">
        <f t="shared" si="330"/>
        <v>515.06869423262856</v>
      </c>
      <c r="K10584">
        <v>499.97296190930803</v>
      </c>
      <c r="L10584">
        <v>475.58896416399602</v>
      </c>
      <c r="M10584">
        <f t="shared" si="331"/>
        <v>487.780963036652</v>
      </c>
    </row>
    <row r="10585" spans="1:13" x14ac:dyDescent="0.2">
      <c r="A10585" s="1" t="s">
        <v>5016</v>
      </c>
      <c r="B10585">
        <v>9.9810995843504795</v>
      </c>
      <c r="C10585">
        <v>-6.0687001208778603E-2</v>
      </c>
      <c r="D10585">
        <v>0.64710885978605104</v>
      </c>
      <c r="E10585">
        <v>0.92700086992031305</v>
      </c>
      <c r="F10585">
        <v>10582</v>
      </c>
      <c r="G10585">
        <v>0</v>
      </c>
      <c r="H10585">
        <v>1001.48639011564</v>
      </c>
      <c r="I10585">
        <v>1062.82241074938</v>
      </c>
      <c r="J10585">
        <f t="shared" si="330"/>
        <v>1032.1544004325101</v>
      </c>
      <c r="K10585">
        <v>1002.26598396669</v>
      </c>
      <c r="L10585">
        <v>977.00863884169098</v>
      </c>
      <c r="M10585">
        <f t="shared" si="331"/>
        <v>989.63731140419054</v>
      </c>
    </row>
    <row r="10586" spans="1:13" x14ac:dyDescent="0.2">
      <c r="A10586" s="1" t="s">
        <v>5285</v>
      </c>
      <c r="B10586">
        <v>8.6356854473370799</v>
      </c>
      <c r="C10586">
        <v>-8.3518558180577102E-2</v>
      </c>
      <c r="D10586">
        <v>0.64717985634976904</v>
      </c>
      <c r="E10586">
        <v>0.92701497140755396</v>
      </c>
      <c r="F10586">
        <v>10583</v>
      </c>
      <c r="G10586">
        <v>0</v>
      </c>
      <c r="H10586">
        <v>394.85917143325997</v>
      </c>
      <c r="I10586">
        <v>423.984777493921</v>
      </c>
      <c r="J10586">
        <f t="shared" si="330"/>
        <v>409.42197446359046</v>
      </c>
      <c r="K10586">
        <v>374.68971391347202</v>
      </c>
      <c r="L10586">
        <v>398.09683262289701</v>
      </c>
      <c r="M10586">
        <f t="shared" si="331"/>
        <v>386.39327326818454</v>
      </c>
    </row>
    <row r="10587" spans="1:13" x14ac:dyDescent="0.2">
      <c r="A10587" s="1" t="s">
        <v>4951</v>
      </c>
      <c r="B10587">
        <v>5.94239463815296</v>
      </c>
      <c r="C10587">
        <v>0.19821980066300901</v>
      </c>
      <c r="D10587">
        <v>0.647592744913144</v>
      </c>
      <c r="E10587">
        <v>0.92751874717860505</v>
      </c>
      <c r="F10587">
        <v>10584</v>
      </c>
      <c r="G10587">
        <v>0</v>
      </c>
      <c r="H10587">
        <v>63.971597606505803</v>
      </c>
      <c r="I10587">
        <v>50.852746925807701</v>
      </c>
      <c r="J10587">
        <f t="shared" si="330"/>
        <v>57.412172266156752</v>
      </c>
      <c r="K10587">
        <v>60.321563849846903</v>
      </c>
      <c r="L10587">
        <v>71.414317302580798</v>
      </c>
      <c r="M10587">
        <f t="shared" si="331"/>
        <v>65.867940576213854</v>
      </c>
    </row>
    <row r="10588" spans="1:13" x14ac:dyDescent="0.2">
      <c r="A10588" s="1" t="s">
        <v>11852</v>
      </c>
      <c r="B10588">
        <v>11.2892994291484</v>
      </c>
      <c r="C10588">
        <v>-5.1815326444671697E-2</v>
      </c>
      <c r="D10588">
        <v>0.64766128944497603</v>
      </c>
      <c r="E10588">
        <v>0.92752928546966495</v>
      </c>
      <c r="F10588">
        <v>10585</v>
      </c>
      <c r="G10588">
        <v>0</v>
      </c>
      <c r="H10588">
        <v>2639.37988055807</v>
      </c>
      <c r="I10588">
        <v>2456.8233358530802</v>
      </c>
      <c r="J10588">
        <f t="shared" si="330"/>
        <v>2548.1016082055748</v>
      </c>
      <c r="K10588">
        <v>2556.7062831742801</v>
      </c>
      <c r="L10588">
        <v>2359.71137810443</v>
      </c>
      <c r="M10588">
        <f t="shared" si="331"/>
        <v>2458.2088306393553</v>
      </c>
    </row>
    <row r="10589" spans="1:13" x14ac:dyDescent="0.2">
      <c r="A10589" s="1" t="s">
        <v>11316</v>
      </c>
      <c r="B10589">
        <v>6.5658458292105504</v>
      </c>
      <c r="C10589">
        <v>-0.176954583212906</v>
      </c>
      <c r="D10589">
        <v>0.647836083849191</v>
      </c>
      <c r="E10589">
        <v>0.92769197006139203</v>
      </c>
      <c r="F10589">
        <v>10586</v>
      </c>
      <c r="G10589">
        <v>0</v>
      </c>
      <c r="H10589">
        <v>116.913609418786</v>
      </c>
      <c r="I10589">
        <v>84.542691764155194</v>
      </c>
      <c r="J10589">
        <f t="shared" si="330"/>
        <v>100.72815059147059</v>
      </c>
      <c r="K10589">
        <v>67.281744294060005</v>
      </c>
      <c r="L10589">
        <v>110.920109852945</v>
      </c>
      <c r="M10589">
        <f t="shared" si="331"/>
        <v>89.100927073502504</v>
      </c>
    </row>
    <row r="10590" spans="1:13" x14ac:dyDescent="0.2">
      <c r="A10590" s="1" t="s">
        <v>2515</v>
      </c>
      <c r="B10590">
        <v>9.6191068163003699</v>
      </c>
      <c r="C10590">
        <v>7.0161349414254601E-2</v>
      </c>
      <c r="D10590">
        <v>0.64798842439513304</v>
      </c>
      <c r="E10590">
        <v>0.92779713532493002</v>
      </c>
      <c r="F10590">
        <v>10587</v>
      </c>
      <c r="G10590">
        <v>0</v>
      </c>
      <c r="H10590">
        <v>866.92544342609494</v>
      </c>
      <c r="I10590">
        <v>668.07796273779798</v>
      </c>
      <c r="J10590">
        <f t="shared" si="330"/>
        <v>767.50170308194652</v>
      </c>
      <c r="K10590">
        <v>825.94141271328795</v>
      </c>
      <c r="L10590">
        <v>785.55749032838901</v>
      </c>
      <c r="M10590">
        <f t="shared" si="331"/>
        <v>805.74945152083842</v>
      </c>
    </row>
    <row r="10591" spans="1:13" x14ac:dyDescent="0.2">
      <c r="A10591" s="1" t="s">
        <v>362</v>
      </c>
      <c r="B10591">
        <v>6.7013753441182899</v>
      </c>
      <c r="C10591">
        <v>-0.171487766056831</v>
      </c>
      <c r="D10591">
        <v>0.64803193276735604</v>
      </c>
      <c r="E10591">
        <v>0.92779713532493002</v>
      </c>
      <c r="F10591">
        <v>10588</v>
      </c>
      <c r="G10591">
        <v>0</v>
      </c>
      <c r="H10591">
        <v>131.25207095127899</v>
      </c>
      <c r="I10591">
        <v>89.627966456736004</v>
      </c>
      <c r="J10591">
        <f t="shared" si="330"/>
        <v>110.4400187040075</v>
      </c>
      <c r="K10591">
        <v>92.802405922841402</v>
      </c>
      <c r="L10591">
        <v>103.322842054798</v>
      </c>
      <c r="M10591">
        <f t="shared" si="331"/>
        <v>98.062623988819695</v>
      </c>
    </row>
    <row r="10592" spans="1:13" x14ac:dyDescent="0.2">
      <c r="A10592" s="1" t="s">
        <v>5714</v>
      </c>
      <c r="B10592">
        <v>6.8004757825339599</v>
      </c>
      <c r="C10592">
        <v>-0.15661708956006101</v>
      </c>
      <c r="D10592">
        <v>0.648204081011026</v>
      </c>
      <c r="E10592">
        <v>0.92795596034055605</v>
      </c>
      <c r="F10592">
        <v>10589</v>
      </c>
      <c r="G10592">
        <v>0</v>
      </c>
      <c r="H10592">
        <v>127.943195213012</v>
      </c>
      <c r="I10592">
        <v>107.426427880769</v>
      </c>
      <c r="J10592">
        <f t="shared" si="330"/>
        <v>117.6848115468905</v>
      </c>
      <c r="K10592">
        <v>83.5221653305572</v>
      </c>
      <c r="L10592">
        <v>127.63409900886801</v>
      </c>
      <c r="M10592">
        <f t="shared" si="331"/>
        <v>105.5781321697126</v>
      </c>
    </row>
    <row r="10593" spans="1:13" x14ac:dyDescent="0.2">
      <c r="A10593" s="1" t="s">
        <v>668</v>
      </c>
      <c r="B10593">
        <v>11.731098166922401</v>
      </c>
      <c r="C10593">
        <v>-4.5252505812357E-2</v>
      </c>
      <c r="D10593">
        <v>0.648343886501352</v>
      </c>
      <c r="E10593">
        <v>0.92800381396549503</v>
      </c>
      <c r="F10593">
        <v>10590</v>
      </c>
      <c r="G10593">
        <v>0</v>
      </c>
      <c r="H10593">
        <v>3489.76094529283</v>
      </c>
      <c r="I10593">
        <v>3416.6689340777002</v>
      </c>
      <c r="J10593">
        <f t="shared" si="330"/>
        <v>3453.2149396852651</v>
      </c>
      <c r="K10593">
        <v>3339.72658314825</v>
      </c>
      <c r="L10593">
        <v>3353.4340061020398</v>
      </c>
      <c r="M10593">
        <f t="shared" si="331"/>
        <v>3346.5802946251451</v>
      </c>
    </row>
    <row r="10594" spans="1:13" x14ac:dyDescent="0.2">
      <c r="A10594" s="1" t="s">
        <v>11047</v>
      </c>
      <c r="B10594">
        <v>9.3305297293987195</v>
      </c>
      <c r="C10594">
        <v>8.12591340276239E-2</v>
      </c>
      <c r="D10594">
        <v>0.64836752094519401</v>
      </c>
      <c r="E10594">
        <v>0.92800381396549503</v>
      </c>
      <c r="F10594">
        <v>10591</v>
      </c>
      <c r="G10594">
        <v>0</v>
      </c>
      <c r="H10594">
        <v>597.80355004700198</v>
      </c>
      <c r="I10594">
        <v>654.09345733320094</v>
      </c>
      <c r="J10594">
        <f t="shared" si="330"/>
        <v>625.94850369010146</v>
      </c>
      <c r="K10594">
        <v>595.09542798022005</v>
      </c>
      <c r="L10594">
        <v>729.33770862210201</v>
      </c>
      <c r="M10594">
        <f t="shared" si="331"/>
        <v>662.21656830116103</v>
      </c>
    </row>
    <row r="10595" spans="1:13" x14ac:dyDescent="0.2">
      <c r="A10595" s="1" t="s">
        <v>4528</v>
      </c>
      <c r="B10595">
        <v>6.2766407681935501</v>
      </c>
      <c r="C10595">
        <v>-0.19470941603035399</v>
      </c>
      <c r="D10595">
        <v>0.648421162182368</v>
      </c>
      <c r="E10595">
        <v>0.92800381396549503</v>
      </c>
      <c r="F10595">
        <v>10592</v>
      </c>
      <c r="G10595">
        <v>0</v>
      </c>
      <c r="H10595">
        <v>95.957396409758601</v>
      </c>
      <c r="I10595">
        <v>69.922527022985506</v>
      </c>
      <c r="J10595">
        <f t="shared" si="330"/>
        <v>82.939961716372054</v>
      </c>
      <c r="K10595">
        <v>76.561984886344106</v>
      </c>
      <c r="L10595">
        <v>68.375410183322103</v>
      </c>
      <c r="M10595">
        <f t="shared" si="331"/>
        <v>72.468697534833098</v>
      </c>
    </row>
    <row r="10596" spans="1:13" x14ac:dyDescent="0.2">
      <c r="A10596" s="1" t="s">
        <v>14677</v>
      </c>
      <c r="B10596">
        <v>9.6399880907500304</v>
      </c>
      <c r="C10596">
        <v>-6.8822444379643202E-2</v>
      </c>
      <c r="D10596">
        <v>0.64853812698357904</v>
      </c>
      <c r="E10596">
        <v>0.92808358981818895</v>
      </c>
      <c r="F10596">
        <v>10593</v>
      </c>
      <c r="G10596">
        <v>0</v>
      </c>
      <c r="H10596">
        <v>729.05562099828103</v>
      </c>
      <c r="I10596">
        <v>905.17889527937598</v>
      </c>
      <c r="J10596">
        <f t="shared" si="330"/>
        <v>817.11725813882845</v>
      </c>
      <c r="K10596">
        <v>792.30054056625795</v>
      </c>
      <c r="L10596">
        <v>765.80459405320698</v>
      </c>
      <c r="M10596">
        <f t="shared" si="331"/>
        <v>779.05256730973247</v>
      </c>
    </row>
    <row r="10597" spans="1:13" x14ac:dyDescent="0.2">
      <c r="A10597" s="1" t="s">
        <v>13229</v>
      </c>
      <c r="B10597">
        <v>9.0282444907762294</v>
      </c>
      <c r="C10597">
        <v>-7.6572668681681194E-2</v>
      </c>
      <c r="D10597">
        <v>0.64861361713286403</v>
      </c>
      <c r="E10597">
        <v>0.92809822830055899</v>
      </c>
      <c r="F10597">
        <v>10594</v>
      </c>
      <c r="G10597">
        <v>0</v>
      </c>
      <c r="H10597">
        <v>541.55266249645399</v>
      </c>
      <c r="I10597">
        <v>530.775546038117</v>
      </c>
      <c r="J10597">
        <f t="shared" si="330"/>
        <v>536.16410426728544</v>
      </c>
      <c r="K10597">
        <v>474.452300280526</v>
      </c>
      <c r="L10597">
        <v>542.44492078768803</v>
      </c>
      <c r="M10597">
        <f t="shared" si="331"/>
        <v>508.44861053410705</v>
      </c>
    </row>
    <row r="10598" spans="1:13" x14ac:dyDescent="0.2">
      <c r="A10598" s="1" t="s">
        <v>12232</v>
      </c>
      <c r="B10598">
        <v>6.2407749256629597</v>
      </c>
      <c r="C10598">
        <v>-0.23404608205236099</v>
      </c>
      <c r="D10598">
        <v>0.64867833493861704</v>
      </c>
      <c r="E10598">
        <v>0.92809822830055899</v>
      </c>
      <c r="F10598">
        <v>10595</v>
      </c>
      <c r="G10598">
        <v>0</v>
      </c>
      <c r="H10598">
        <v>108.08994078340601</v>
      </c>
      <c r="I10598">
        <v>55.938021618388397</v>
      </c>
      <c r="J10598">
        <f t="shared" si="330"/>
        <v>82.013981200897206</v>
      </c>
      <c r="K10598">
        <v>89.322315700734805</v>
      </c>
      <c r="L10598">
        <v>50.141967467769497</v>
      </c>
      <c r="M10598">
        <f t="shared" si="331"/>
        <v>69.732141584252147</v>
      </c>
    </row>
    <row r="10599" spans="1:13" x14ac:dyDescent="0.2">
      <c r="A10599" s="1" t="s">
        <v>14376</v>
      </c>
      <c r="B10599">
        <v>10.6282439976617</v>
      </c>
      <c r="C10599">
        <v>5.4546930515838803E-2</v>
      </c>
      <c r="D10599">
        <v>0.648732028964491</v>
      </c>
      <c r="E10599">
        <v>0.92809822830055899</v>
      </c>
      <c r="F10599">
        <v>10596</v>
      </c>
      <c r="G10599">
        <v>0</v>
      </c>
      <c r="H10599">
        <v>1525.3917153413399</v>
      </c>
      <c r="I10599">
        <v>1580.88477005605</v>
      </c>
      <c r="J10599">
        <f t="shared" si="330"/>
        <v>1553.138242698695</v>
      </c>
      <c r="K10599">
        <v>1583.4410510584801</v>
      </c>
      <c r="L10599">
        <v>1642.5292979593601</v>
      </c>
      <c r="M10599">
        <f t="shared" si="331"/>
        <v>1612.98517450892</v>
      </c>
    </row>
    <row r="10600" spans="1:13" x14ac:dyDescent="0.2">
      <c r="A10600" s="1" t="s">
        <v>6916</v>
      </c>
      <c r="B10600">
        <v>10.241745409410401</v>
      </c>
      <c r="C10600">
        <v>5.7821947267651601E-2</v>
      </c>
      <c r="D10600">
        <v>0.64882477413676398</v>
      </c>
      <c r="E10600">
        <v>0.92814331897133195</v>
      </c>
      <c r="F10600">
        <v>10597</v>
      </c>
      <c r="G10600">
        <v>0</v>
      </c>
      <c r="H10600">
        <v>1224.2840231589901</v>
      </c>
      <c r="I10600">
        <v>1149.27208052325</v>
      </c>
      <c r="J10600">
        <f t="shared" si="330"/>
        <v>1186.77805184112</v>
      </c>
      <c r="K10600">
        <v>1314.3140738822401</v>
      </c>
      <c r="L10600">
        <v>1156.3041588779599</v>
      </c>
      <c r="M10600">
        <f t="shared" si="331"/>
        <v>1235.3091163801</v>
      </c>
    </row>
    <row r="10601" spans="1:13" x14ac:dyDescent="0.2">
      <c r="A10601" s="1" t="s">
        <v>4746</v>
      </c>
      <c r="B10601">
        <v>9.7989948856607008</v>
      </c>
      <c r="C10601">
        <v>-6.2374278609780703E-2</v>
      </c>
      <c r="D10601">
        <v>0.64888896102947502</v>
      </c>
      <c r="E10601">
        <v>0.92814755239156599</v>
      </c>
      <c r="F10601">
        <v>10598</v>
      </c>
      <c r="G10601">
        <v>0</v>
      </c>
      <c r="H10601">
        <v>903.323076547038</v>
      </c>
      <c r="I10601">
        <v>917.25642267425599</v>
      </c>
      <c r="J10601">
        <f t="shared" si="330"/>
        <v>910.28974961064705</v>
      </c>
      <c r="K10601">
        <v>860.742314934354</v>
      </c>
      <c r="L10601">
        <v>882.80251814466897</v>
      </c>
      <c r="M10601">
        <f t="shared" si="331"/>
        <v>871.77241653951148</v>
      </c>
    </row>
    <row r="10602" spans="1:13" x14ac:dyDescent="0.2">
      <c r="A10602" s="1" t="s">
        <v>14124</v>
      </c>
      <c r="B10602">
        <v>4.4125675828177204</v>
      </c>
      <c r="C10602">
        <v>0.32025728793000602</v>
      </c>
      <c r="D10602">
        <v>0.64900603967910597</v>
      </c>
      <c r="E10602">
        <v>0.92822743235169003</v>
      </c>
      <c r="F10602">
        <v>10599</v>
      </c>
      <c r="G10602">
        <v>0</v>
      </c>
      <c r="H10602">
        <v>20.956213009027699</v>
      </c>
      <c r="I10602">
        <v>17.162802087460101</v>
      </c>
      <c r="J10602">
        <f t="shared" si="330"/>
        <v>19.0595075482439</v>
      </c>
      <c r="K10602">
        <v>27.840721776852401</v>
      </c>
      <c r="L10602">
        <v>19.7528962751819</v>
      </c>
      <c r="M10602">
        <f t="shared" si="331"/>
        <v>23.796809026017151</v>
      </c>
    </row>
    <row r="10603" spans="1:13" x14ac:dyDescent="0.2">
      <c r="A10603" s="1" t="s">
        <v>2662</v>
      </c>
      <c r="B10603">
        <v>7.7772032849551698</v>
      </c>
      <c r="C10603">
        <v>-0.151332893385733</v>
      </c>
      <c r="D10603">
        <v>0.64910022875706996</v>
      </c>
      <c r="E10603">
        <v>0.92825628174338504</v>
      </c>
      <c r="F10603">
        <v>10600</v>
      </c>
      <c r="G10603">
        <v>0</v>
      </c>
      <c r="H10603">
        <v>306.62248507945901</v>
      </c>
      <c r="I10603">
        <v>155.736537460286</v>
      </c>
      <c r="J10603">
        <f t="shared" si="330"/>
        <v>231.17951126987251</v>
      </c>
      <c r="K10603">
        <v>171.68445095725701</v>
      </c>
      <c r="L10603">
        <v>244.63202310033</v>
      </c>
      <c r="M10603">
        <f t="shared" si="331"/>
        <v>208.15823702879351</v>
      </c>
    </row>
    <row r="10604" spans="1:13" x14ac:dyDescent="0.2">
      <c r="A10604" s="1" t="s">
        <v>7403</v>
      </c>
      <c r="B10604">
        <v>7.0449842237716496</v>
      </c>
      <c r="C10604">
        <v>-0.144560290896706</v>
      </c>
      <c r="D10604">
        <v>0.64914868017426097</v>
      </c>
      <c r="E10604">
        <v>0.92825628174338504</v>
      </c>
      <c r="F10604">
        <v>10601</v>
      </c>
      <c r="G10604">
        <v>0</v>
      </c>
      <c r="H10604">
        <v>142.28165674550399</v>
      </c>
      <c r="I10604">
        <v>135.39543868996299</v>
      </c>
      <c r="J10604">
        <f t="shared" si="330"/>
        <v>138.83854771773349</v>
      </c>
      <c r="K10604">
        <v>135.72351866215499</v>
      </c>
      <c r="L10604">
        <v>115.478470531833</v>
      </c>
      <c r="M10604">
        <f t="shared" si="331"/>
        <v>125.60099459699398</v>
      </c>
    </row>
    <row r="10605" spans="1:13" x14ac:dyDescent="0.2">
      <c r="A10605" s="1" t="s">
        <v>12343</v>
      </c>
      <c r="B10605">
        <v>9.3230211787750594</v>
      </c>
      <c r="C10605">
        <v>-8.1284212604565198E-2</v>
      </c>
      <c r="D10605">
        <v>0.649446613816825</v>
      </c>
      <c r="E10605">
        <v>0.92859471975563501</v>
      </c>
      <c r="F10605">
        <v>10602</v>
      </c>
      <c r="G10605">
        <v>0</v>
      </c>
      <c r="H10605">
        <v>667.28994055062003</v>
      </c>
      <c r="I10605">
        <v>650.27950131376497</v>
      </c>
      <c r="J10605">
        <f t="shared" si="330"/>
        <v>658.7847209321925</v>
      </c>
      <c r="K10605">
        <v>506.93314235352102</v>
      </c>
      <c r="L10605">
        <v>738.454429979878</v>
      </c>
      <c r="M10605">
        <f t="shared" si="331"/>
        <v>622.69378616669951</v>
      </c>
    </row>
    <row r="10606" spans="1:13" x14ac:dyDescent="0.2">
      <c r="A10606" s="1" t="s">
        <v>3691</v>
      </c>
      <c r="B10606">
        <v>11.958140992542001</v>
      </c>
      <c r="C10606">
        <v>-5.71419942796823E-2</v>
      </c>
      <c r="D10606">
        <v>0.64954843531088602</v>
      </c>
      <c r="E10606">
        <v>0.92865271440891395</v>
      </c>
      <c r="F10606">
        <v>10603</v>
      </c>
      <c r="G10606">
        <v>0</v>
      </c>
      <c r="H10606">
        <v>3488.6579867134101</v>
      </c>
      <c r="I10606">
        <v>4628.2356295850695</v>
      </c>
      <c r="J10606">
        <f t="shared" si="330"/>
        <v>4058.4468081492396</v>
      </c>
      <c r="K10606">
        <v>3969.6229133495399</v>
      </c>
      <c r="L10606">
        <v>3832.0618773852898</v>
      </c>
      <c r="M10606">
        <f t="shared" si="331"/>
        <v>3900.8423953674146</v>
      </c>
    </row>
    <row r="10607" spans="1:13" x14ac:dyDescent="0.2">
      <c r="A10607" s="1" t="s">
        <v>11298</v>
      </c>
      <c r="B10607">
        <v>7.8319958601667201</v>
      </c>
      <c r="C10607">
        <v>0.121391957402587</v>
      </c>
      <c r="D10607">
        <v>0.64963038624890401</v>
      </c>
      <c r="E10607">
        <v>0.92868229207347597</v>
      </c>
      <c r="F10607">
        <v>10604</v>
      </c>
      <c r="G10607">
        <v>0</v>
      </c>
      <c r="H10607">
        <v>194.12070997836199</v>
      </c>
      <c r="I10607">
        <v>242.821866570732</v>
      </c>
      <c r="J10607">
        <f t="shared" si="330"/>
        <v>218.47128827454699</v>
      </c>
      <c r="K10607">
        <v>285.36739821273699</v>
      </c>
      <c r="L10607">
        <v>189.93169495367201</v>
      </c>
      <c r="M10607">
        <f t="shared" si="331"/>
        <v>237.64954658320448</v>
      </c>
    </row>
    <row r="10608" spans="1:13" x14ac:dyDescent="0.2">
      <c r="A10608" s="1" t="s">
        <v>14433</v>
      </c>
      <c r="B10608">
        <v>8.5935398459012298</v>
      </c>
      <c r="C10608">
        <v>8.3695157059157296E-2</v>
      </c>
      <c r="D10608">
        <v>0.64987288441804103</v>
      </c>
      <c r="E10608">
        <v>0.92892567893728095</v>
      </c>
      <c r="F10608">
        <v>10605</v>
      </c>
      <c r="G10608">
        <v>0</v>
      </c>
      <c r="H10608">
        <v>397.06508859210498</v>
      </c>
      <c r="I10608">
        <v>353.42659113436298</v>
      </c>
      <c r="J10608">
        <f t="shared" si="330"/>
        <v>375.24583986323398</v>
      </c>
      <c r="K10608">
        <v>424.57100709699898</v>
      </c>
      <c r="L10608">
        <v>370.74666854956803</v>
      </c>
      <c r="M10608">
        <f t="shared" si="331"/>
        <v>397.65883782328353</v>
      </c>
    </row>
    <row r="10609" spans="1:13" x14ac:dyDescent="0.2">
      <c r="A10609" s="1" t="s">
        <v>9330</v>
      </c>
      <c r="B10609">
        <v>9.8276841324593196</v>
      </c>
      <c r="C10609">
        <v>-6.4796139239673395E-2</v>
      </c>
      <c r="D10609">
        <v>0.64992319749381899</v>
      </c>
      <c r="E10609">
        <v>0.92892567893728095</v>
      </c>
      <c r="F10609">
        <v>10606</v>
      </c>
      <c r="G10609">
        <v>0</v>
      </c>
      <c r="H10609">
        <v>849.27810615533497</v>
      </c>
      <c r="I10609">
        <v>1009.42702647728</v>
      </c>
      <c r="J10609">
        <f t="shared" si="330"/>
        <v>929.3525663163075</v>
      </c>
      <c r="K10609">
        <v>909.46357804384502</v>
      </c>
      <c r="L10609">
        <v>867.60798254837505</v>
      </c>
      <c r="M10609">
        <f t="shared" si="331"/>
        <v>888.53578029611003</v>
      </c>
    </row>
    <row r="10610" spans="1:13" x14ac:dyDescent="0.2">
      <c r="A10610" s="1" t="s">
        <v>5969</v>
      </c>
      <c r="B10610">
        <v>7.5939232914063002</v>
      </c>
      <c r="C10610">
        <v>-0.13045264930201</v>
      </c>
      <c r="D10610">
        <v>0.65003920438431395</v>
      </c>
      <c r="E10610">
        <v>0.92900389358553903</v>
      </c>
      <c r="F10610">
        <v>10607</v>
      </c>
      <c r="G10610">
        <v>0</v>
      </c>
      <c r="H10610">
        <v>187.50295850182701</v>
      </c>
      <c r="I10610">
        <v>216.75983377125499</v>
      </c>
      <c r="J10610">
        <f t="shared" si="330"/>
        <v>202.13139613654101</v>
      </c>
      <c r="K10610">
        <v>220.405714066748</v>
      </c>
      <c r="L10610">
        <v>148.90644884367899</v>
      </c>
      <c r="M10610">
        <f t="shared" si="331"/>
        <v>184.6560814552135</v>
      </c>
    </row>
    <row r="10611" spans="1:13" x14ac:dyDescent="0.2">
      <c r="A10611" s="1" t="s">
        <v>12085</v>
      </c>
      <c r="B10611">
        <v>11.0132919752949</v>
      </c>
      <c r="C10611">
        <v>-5.7974708532730901E-2</v>
      </c>
      <c r="D10611">
        <v>0.65019812219406603</v>
      </c>
      <c r="E10611">
        <v>0.92908815673864598</v>
      </c>
      <c r="F10611">
        <v>10608</v>
      </c>
      <c r="G10611">
        <v>0</v>
      </c>
      <c r="H10611">
        <v>2034.95857903454</v>
      </c>
      <c r="I10611">
        <v>2182.8541617902902</v>
      </c>
      <c r="J10611">
        <f t="shared" si="330"/>
        <v>2108.9063704124151</v>
      </c>
      <c r="K10611">
        <v>2223.7776519260901</v>
      </c>
      <c r="L10611">
        <v>1827.9026322341399</v>
      </c>
      <c r="M10611">
        <f t="shared" si="331"/>
        <v>2025.8401420801151</v>
      </c>
    </row>
    <row r="10612" spans="1:13" x14ac:dyDescent="0.2">
      <c r="A10612" s="1" t="s">
        <v>7643</v>
      </c>
      <c r="B10612">
        <v>9.2758047429129693</v>
      </c>
      <c r="C10612">
        <v>-7.6971591828517205E-2</v>
      </c>
      <c r="D10612">
        <v>0.65022074377203598</v>
      </c>
      <c r="E10612">
        <v>0.92908815673864598</v>
      </c>
      <c r="F10612">
        <v>10609</v>
      </c>
      <c r="G10612">
        <v>0</v>
      </c>
      <c r="H10612">
        <v>666.18698197119795</v>
      </c>
      <c r="I10612">
        <v>607.05466642682904</v>
      </c>
      <c r="J10612">
        <f t="shared" si="330"/>
        <v>636.62082419901344</v>
      </c>
      <c r="K10612">
        <v>532.45380398230202</v>
      </c>
      <c r="L10612">
        <v>674.63738047544405</v>
      </c>
      <c r="M10612">
        <f t="shared" si="331"/>
        <v>603.54559222887303</v>
      </c>
    </row>
    <row r="10613" spans="1:13" x14ac:dyDescent="0.2">
      <c r="A10613" s="1" t="s">
        <v>856</v>
      </c>
      <c r="B10613">
        <v>11.490983050656499</v>
      </c>
      <c r="C10613">
        <v>-4.9256753569908399E-2</v>
      </c>
      <c r="D10613">
        <v>0.65033093510394802</v>
      </c>
      <c r="E10613">
        <v>0.92915802499912803</v>
      </c>
      <c r="F10613">
        <v>10610</v>
      </c>
      <c r="G10613">
        <v>0</v>
      </c>
      <c r="H10613">
        <v>2715.48402253823</v>
      </c>
      <c r="I10613">
        <v>3140.1571226686201</v>
      </c>
      <c r="J10613">
        <f t="shared" si="330"/>
        <v>2927.8205726034248</v>
      </c>
      <c r="K10613">
        <v>2817.7130498322699</v>
      </c>
      <c r="L10613">
        <v>2841.3781565069398</v>
      </c>
      <c r="M10613">
        <f t="shared" si="331"/>
        <v>2829.5456031696049</v>
      </c>
    </row>
    <row r="10614" spans="1:13" x14ac:dyDescent="0.2">
      <c r="A10614" s="1" t="s">
        <v>10085</v>
      </c>
      <c r="B10614">
        <v>10.870233077087899</v>
      </c>
      <c r="C10614">
        <v>5.8161256353063399E-2</v>
      </c>
      <c r="D10614">
        <v>0.65044216168983904</v>
      </c>
      <c r="E10614">
        <v>0.92919732281039402</v>
      </c>
      <c r="F10614">
        <v>10611</v>
      </c>
      <c r="G10614">
        <v>0</v>
      </c>
      <c r="H10614">
        <v>1678.70295788107</v>
      </c>
      <c r="I10614">
        <v>1990.2493828088</v>
      </c>
      <c r="J10614">
        <f t="shared" si="330"/>
        <v>1834.4761703449349</v>
      </c>
      <c r="K10614">
        <v>1917.52971238071</v>
      </c>
      <c r="L10614">
        <v>1902.35585665598</v>
      </c>
      <c r="M10614">
        <f t="shared" si="331"/>
        <v>1909.942784518345</v>
      </c>
    </row>
    <row r="10615" spans="1:13" x14ac:dyDescent="0.2">
      <c r="A10615" s="1" t="s">
        <v>15109</v>
      </c>
      <c r="B10615">
        <v>11.2690126618372</v>
      </c>
      <c r="C10615">
        <v>-5.1012428754981798E-2</v>
      </c>
      <c r="D10615">
        <v>0.65048703007800002</v>
      </c>
      <c r="E10615">
        <v>0.92919732281039402</v>
      </c>
      <c r="F10615">
        <v>10612</v>
      </c>
      <c r="G10615">
        <v>0</v>
      </c>
      <c r="H10615">
        <v>2631.6591705021201</v>
      </c>
      <c r="I10615">
        <v>2391.98608352268</v>
      </c>
      <c r="J10615">
        <f t="shared" si="330"/>
        <v>2511.8226270124001</v>
      </c>
      <c r="K10615">
        <v>2337.4605991815702</v>
      </c>
      <c r="L10615">
        <v>2511.65673406736</v>
      </c>
      <c r="M10615">
        <f t="shared" si="331"/>
        <v>2424.5586666244653</v>
      </c>
    </row>
    <row r="10616" spans="1:13" x14ac:dyDescent="0.2">
      <c r="A10616" s="1" t="s">
        <v>47</v>
      </c>
      <c r="B10616">
        <v>4.0009615878710996</v>
      </c>
      <c r="C10616">
        <v>-0.39186808455778199</v>
      </c>
      <c r="D10616">
        <v>0.65054233042989096</v>
      </c>
      <c r="E10616">
        <v>0.92919732281039402</v>
      </c>
      <c r="F10616">
        <v>10613</v>
      </c>
      <c r="G10616">
        <v>0</v>
      </c>
      <c r="H10616">
        <v>22.059171588450301</v>
      </c>
      <c r="I10616">
        <v>14.620164741169701</v>
      </c>
      <c r="J10616">
        <f t="shared" si="330"/>
        <v>18.33966816481</v>
      </c>
      <c r="K10616">
        <v>12.7603308143907</v>
      </c>
      <c r="L10616">
        <v>15.1945355962938</v>
      </c>
      <c r="M10616">
        <f t="shared" si="331"/>
        <v>13.977433205342251</v>
      </c>
    </row>
    <row r="10617" spans="1:13" x14ac:dyDescent="0.2">
      <c r="A10617" s="1" t="s">
        <v>10889</v>
      </c>
      <c r="B10617">
        <v>10.603455112658301</v>
      </c>
      <c r="C10617">
        <v>5.2846471167542902E-2</v>
      </c>
      <c r="D10617">
        <v>0.65066033119742495</v>
      </c>
      <c r="E10617">
        <v>0.92924950395565997</v>
      </c>
      <c r="F10617">
        <v>10614</v>
      </c>
      <c r="G10617">
        <v>0</v>
      </c>
      <c r="H10617">
        <v>1556.27455556517</v>
      </c>
      <c r="I10617">
        <v>1498.8847156381801</v>
      </c>
      <c r="J10617">
        <f t="shared" si="330"/>
        <v>1527.5796356016749</v>
      </c>
      <c r="K10617">
        <v>1570.68072024409</v>
      </c>
      <c r="L10617">
        <v>1598.4651447301101</v>
      </c>
      <c r="M10617">
        <f t="shared" si="331"/>
        <v>1584.5729324870999</v>
      </c>
    </row>
    <row r="10618" spans="1:13" x14ac:dyDescent="0.2">
      <c r="A10618" s="1" t="s">
        <v>8550</v>
      </c>
      <c r="B10618">
        <v>13.655920136213499</v>
      </c>
      <c r="C10618">
        <v>-3.8630461902345203E-2</v>
      </c>
      <c r="D10618">
        <v>0.65082207984360096</v>
      </c>
      <c r="E10618">
        <v>0.92924950395565997</v>
      </c>
      <c r="F10618">
        <v>10615</v>
      </c>
      <c r="G10618">
        <v>0</v>
      </c>
      <c r="H10618">
        <v>12993.955024176599</v>
      </c>
      <c r="I10618">
        <v>13168.954475774501</v>
      </c>
      <c r="J10618">
        <f t="shared" si="330"/>
        <v>13081.45474997555</v>
      </c>
      <c r="K10618">
        <v>12585.1662732113</v>
      </c>
      <c r="L10618">
        <v>12886.4856392168</v>
      </c>
      <c r="M10618">
        <f t="shared" si="331"/>
        <v>12735.82595621405</v>
      </c>
    </row>
    <row r="10619" spans="1:13" x14ac:dyDescent="0.2">
      <c r="A10619" s="1" t="s">
        <v>13669</v>
      </c>
      <c r="B10619">
        <v>9.1243726388987998</v>
      </c>
      <c r="C10619">
        <v>7.3783658579058595E-2</v>
      </c>
      <c r="D10619">
        <v>0.65083477303404902</v>
      </c>
      <c r="E10619">
        <v>0.92924950395565997</v>
      </c>
      <c r="F10619">
        <v>10616</v>
      </c>
      <c r="G10619">
        <v>0</v>
      </c>
      <c r="H10619">
        <v>547.067455393567</v>
      </c>
      <c r="I10619">
        <v>540.94609542327896</v>
      </c>
      <c r="J10619">
        <f t="shared" si="330"/>
        <v>544.00677540842298</v>
      </c>
      <c r="K10619">
        <v>614.81593923882394</v>
      </c>
      <c r="L10619">
        <v>530.28929231065297</v>
      </c>
      <c r="M10619">
        <f t="shared" si="331"/>
        <v>572.55261577473846</v>
      </c>
    </row>
    <row r="10620" spans="1:13" x14ac:dyDescent="0.2">
      <c r="A10620" s="1" t="s">
        <v>1501</v>
      </c>
      <c r="B10620">
        <v>3.96996018383566</v>
      </c>
      <c r="C10620">
        <v>0.43454623964391098</v>
      </c>
      <c r="D10620">
        <v>0.65089241767463801</v>
      </c>
      <c r="E10620">
        <v>0.92924950395565997</v>
      </c>
      <c r="F10620">
        <v>10617</v>
      </c>
      <c r="G10620">
        <v>0</v>
      </c>
      <c r="H10620">
        <v>6.61775147653508</v>
      </c>
      <c r="I10620">
        <v>20.3410987703231</v>
      </c>
      <c r="J10620">
        <f t="shared" si="330"/>
        <v>13.47942512342909</v>
      </c>
      <c r="K10620">
        <v>19.7205112586038</v>
      </c>
      <c r="L10620">
        <v>16.713989155923201</v>
      </c>
      <c r="M10620">
        <f t="shared" si="331"/>
        <v>18.217250207263501</v>
      </c>
    </row>
    <row r="10621" spans="1:13" x14ac:dyDescent="0.2">
      <c r="A10621" s="1" t="s">
        <v>10481</v>
      </c>
      <c r="B10621">
        <v>8.2547747949039891</v>
      </c>
      <c r="C10621">
        <v>9.9350962410456503E-2</v>
      </c>
      <c r="D10621">
        <v>0.65097475003535998</v>
      </c>
      <c r="E10621">
        <v>0.92924950395565997</v>
      </c>
      <c r="F10621">
        <v>10618</v>
      </c>
      <c r="G10621">
        <v>0</v>
      </c>
      <c r="H10621">
        <v>351.843786835782</v>
      </c>
      <c r="I10621">
        <v>238.37225121472301</v>
      </c>
      <c r="J10621">
        <f t="shared" si="330"/>
        <v>295.10801902525247</v>
      </c>
      <c r="K10621">
        <v>313.20811998958999</v>
      </c>
      <c r="L10621">
        <v>319.08524752216999</v>
      </c>
      <c r="M10621">
        <f t="shared" si="331"/>
        <v>316.14668375587996</v>
      </c>
    </row>
    <row r="10622" spans="1:13" x14ac:dyDescent="0.2">
      <c r="A10622" s="1" t="s">
        <v>9576</v>
      </c>
      <c r="B10622">
        <v>8.3735121943793303</v>
      </c>
      <c r="C10622">
        <v>-8.8744868963352999E-2</v>
      </c>
      <c r="D10622">
        <v>0.65098242408343499</v>
      </c>
      <c r="E10622">
        <v>0.92924950395565997</v>
      </c>
      <c r="F10622">
        <v>10619</v>
      </c>
      <c r="G10622">
        <v>0</v>
      </c>
      <c r="H10622">
        <v>328.68165666790901</v>
      </c>
      <c r="I10622">
        <v>355.33356914408103</v>
      </c>
      <c r="J10622">
        <f t="shared" si="330"/>
        <v>342.00761290599502</v>
      </c>
      <c r="K10622">
        <v>307.40796961941197</v>
      </c>
      <c r="L10622">
        <v>335.799236678093</v>
      </c>
      <c r="M10622">
        <f t="shared" si="331"/>
        <v>321.60360314875248</v>
      </c>
    </row>
    <row r="10623" spans="1:13" x14ac:dyDescent="0.2">
      <c r="A10623" s="1" t="s">
        <v>1797</v>
      </c>
      <c r="B10623">
        <v>7.7405673463416704</v>
      </c>
      <c r="C10623">
        <v>-0.116126080485722</v>
      </c>
      <c r="D10623">
        <v>0.65115107710834097</v>
      </c>
      <c r="E10623">
        <v>0.92924950395565997</v>
      </c>
      <c r="F10623">
        <v>10620</v>
      </c>
      <c r="G10623">
        <v>0</v>
      </c>
      <c r="H10623">
        <v>201.84142003432001</v>
      </c>
      <c r="I10623">
        <v>243.45752590730399</v>
      </c>
      <c r="J10623">
        <f t="shared" si="330"/>
        <v>222.64947297081198</v>
      </c>
      <c r="K10623">
        <v>228.525924584997</v>
      </c>
      <c r="L10623">
        <v>182.33442715552499</v>
      </c>
      <c r="M10623">
        <f t="shared" si="331"/>
        <v>205.430175870261</v>
      </c>
    </row>
    <row r="10624" spans="1:13" x14ac:dyDescent="0.2">
      <c r="A10624" s="1" t="s">
        <v>425</v>
      </c>
      <c r="B10624">
        <v>8.4914250119251395</v>
      </c>
      <c r="C10624">
        <v>9.1085939802553598E-2</v>
      </c>
      <c r="D10624">
        <v>0.65115331145963196</v>
      </c>
      <c r="E10624">
        <v>0.92924950395565997</v>
      </c>
      <c r="F10624">
        <v>10621</v>
      </c>
      <c r="G10624">
        <v>0</v>
      </c>
      <c r="H10624">
        <v>340.814201041557</v>
      </c>
      <c r="I10624">
        <v>356.60488781722597</v>
      </c>
      <c r="J10624">
        <f t="shared" si="330"/>
        <v>348.70954442939149</v>
      </c>
      <c r="K10624">
        <v>358.44929287697499</v>
      </c>
      <c r="L10624">
        <v>384.42175058623297</v>
      </c>
      <c r="M10624">
        <f t="shared" si="331"/>
        <v>371.43552173160401</v>
      </c>
    </row>
    <row r="10625" spans="1:13" x14ac:dyDescent="0.2">
      <c r="A10625" s="1" t="s">
        <v>955</v>
      </c>
      <c r="B10625">
        <v>11.389710142162</v>
      </c>
      <c r="C10625">
        <v>4.81836720268429E-2</v>
      </c>
      <c r="D10625">
        <v>0.65118232282781097</v>
      </c>
      <c r="E10625">
        <v>0.92924950395565997</v>
      </c>
      <c r="F10625">
        <v>10622</v>
      </c>
      <c r="G10625">
        <v>0</v>
      </c>
      <c r="H10625">
        <v>2614.01183323136</v>
      </c>
      <c r="I10625">
        <v>2663.4126202391799</v>
      </c>
      <c r="J10625">
        <f t="shared" si="330"/>
        <v>2638.7122267352697</v>
      </c>
      <c r="K10625">
        <v>2647.1886289490499</v>
      </c>
      <c r="L10625">
        <v>2809.46963175472</v>
      </c>
      <c r="M10625">
        <f t="shared" si="331"/>
        <v>2728.3291303518849</v>
      </c>
    </row>
    <row r="10626" spans="1:13" x14ac:dyDescent="0.2">
      <c r="A10626" s="1" t="s">
        <v>5286</v>
      </c>
      <c r="B10626">
        <v>8.1424521175922493</v>
      </c>
      <c r="C10626">
        <v>-0.10071518729466999</v>
      </c>
      <c r="D10626">
        <v>0.65119186493310699</v>
      </c>
      <c r="E10626">
        <v>0.92924950395565997</v>
      </c>
      <c r="F10626">
        <v>10623</v>
      </c>
      <c r="G10626">
        <v>0</v>
      </c>
      <c r="H10626">
        <v>305.51952650003602</v>
      </c>
      <c r="I10626">
        <v>279.69010809194202</v>
      </c>
      <c r="J10626">
        <f t="shared" si="330"/>
        <v>292.60481729598905</v>
      </c>
      <c r="K10626">
        <v>273.76709747238198</v>
      </c>
      <c r="L10626">
        <v>271.98218717365899</v>
      </c>
      <c r="M10626">
        <f t="shared" si="331"/>
        <v>272.87464232302045</v>
      </c>
    </row>
    <row r="10627" spans="1:13" x14ac:dyDescent="0.2">
      <c r="A10627" s="1" t="s">
        <v>6904</v>
      </c>
      <c r="B10627">
        <v>5.1793181456999697</v>
      </c>
      <c r="C10627">
        <v>-0.25458701876372197</v>
      </c>
      <c r="D10627">
        <v>0.651510873896189</v>
      </c>
      <c r="E10627">
        <v>0.92953089787634102</v>
      </c>
      <c r="F10627">
        <v>10624</v>
      </c>
      <c r="G10627">
        <v>0</v>
      </c>
      <c r="H10627">
        <v>35.294674541520401</v>
      </c>
      <c r="I10627">
        <v>43.8604942235091</v>
      </c>
      <c r="J10627">
        <f t="shared" si="330"/>
        <v>39.57758438251475</v>
      </c>
      <c r="K10627">
        <v>35.960932295101003</v>
      </c>
      <c r="L10627">
        <v>30.3890711925876</v>
      </c>
      <c r="M10627">
        <f t="shared" si="331"/>
        <v>33.175001743844305</v>
      </c>
    </row>
    <row r="10628" spans="1:13" x14ac:dyDescent="0.2">
      <c r="A10628" s="1" t="s">
        <v>2193</v>
      </c>
      <c r="B10628">
        <v>8.2781099601213892</v>
      </c>
      <c r="C10628">
        <v>-9.6576795068617799E-2</v>
      </c>
      <c r="D10628">
        <v>0.65151169535827702</v>
      </c>
      <c r="E10628">
        <v>0.92953089787634102</v>
      </c>
      <c r="F10628">
        <v>10625</v>
      </c>
      <c r="G10628">
        <v>0</v>
      </c>
      <c r="H10628">
        <v>337.505325303289</v>
      </c>
      <c r="I10628">
        <v>304.48082221827298</v>
      </c>
      <c r="J10628">
        <f t="shared" si="330"/>
        <v>320.99307376078099</v>
      </c>
      <c r="K10628">
        <v>293.48760873098598</v>
      </c>
      <c r="L10628">
        <v>306.92961904513498</v>
      </c>
      <c r="M10628">
        <f t="shared" si="331"/>
        <v>300.20861388806048</v>
      </c>
    </row>
    <row r="10629" spans="1:13" x14ac:dyDescent="0.2">
      <c r="A10629" s="1" t="s">
        <v>12895</v>
      </c>
      <c r="B10629">
        <v>5.4033334543745202</v>
      </c>
      <c r="C10629">
        <v>-0.30068027643848499</v>
      </c>
      <c r="D10629">
        <v>0.65160684084034604</v>
      </c>
      <c r="E10629">
        <v>0.92957915493118803</v>
      </c>
      <c r="F10629">
        <v>10626</v>
      </c>
      <c r="G10629">
        <v>0</v>
      </c>
      <c r="H10629">
        <v>71.692307662463406</v>
      </c>
      <c r="I10629">
        <v>22.248076780040801</v>
      </c>
      <c r="J10629">
        <f t="shared" ref="J10629:J10692" si="332">AVERAGE(H10629:I10629)</f>
        <v>46.970192221252105</v>
      </c>
      <c r="K10629">
        <v>38.280992443172103</v>
      </c>
      <c r="L10629">
        <v>37.986338990734502</v>
      </c>
      <c r="M10629">
        <f t="shared" ref="M10629:M10692" si="333">AVERAGE(K10629:L10629)</f>
        <v>38.133665716953303</v>
      </c>
    </row>
    <row r="10630" spans="1:13" x14ac:dyDescent="0.2">
      <c r="A10630" s="1" t="s">
        <v>13085</v>
      </c>
      <c r="B10630">
        <v>7.0065042067183301</v>
      </c>
      <c r="C10630">
        <v>0.138429642917238</v>
      </c>
      <c r="D10630">
        <v>0.65201133686519097</v>
      </c>
      <c r="E10630">
        <v>0.92974950782726595</v>
      </c>
      <c r="F10630">
        <v>10627</v>
      </c>
      <c r="G10630">
        <v>0</v>
      </c>
      <c r="H10630">
        <v>122.42840231589901</v>
      </c>
      <c r="I10630">
        <v>122.682251958511</v>
      </c>
      <c r="J10630">
        <f t="shared" si="332"/>
        <v>122.55532713720501</v>
      </c>
      <c r="K10630">
        <v>134.56348858812001</v>
      </c>
      <c r="L10630">
        <v>135.23136680701501</v>
      </c>
      <c r="M10630">
        <f t="shared" si="333"/>
        <v>134.89742769756751</v>
      </c>
    </row>
    <row r="10631" spans="1:13" x14ac:dyDescent="0.2">
      <c r="A10631" s="1" t="s">
        <v>11</v>
      </c>
      <c r="B10631">
        <v>9.3009828421260003</v>
      </c>
      <c r="C10631">
        <v>-7.3810890160759299E-2</v>
      </c>
      <c r="D10631">
        <v>0.652229058015525</v>
      </c>
      <c r="E10631">
        <v>0.92974950782726595</v>
      </c>
      <c r="F10631">
        <v>10628</v>
      </c>
      <c r="G10631">
        <v>0</v>
      </c>
      <c r="H10631">
        <v>645.23076896217003</v>
      </c>
      <c r="I10631">
        <v>649.00818264062002</v>
      </c>
      <c r="J10631">
        <f t="shared" si="332"/>
        <v>647.11947580139508</v>
      </c>
      <c r="K10631">
        <v>650.77687153392503</v>
      </c>
      <c r="L10631">
        <v>578.911806218793</v>
      </c>
      <c r="M10631">
        <f t="shared" si="333"/>
        <v>614.84433887635896</v>
      </c>
    </row>
    <row r="10632" spans="1:13" x14ac:dyDescent="0.2">
      <c r="A10632" s="1" t="s">
        <v>10595</v>
      </c>
      <c r="B10632">
        <v>7.6648762021390304</v>
      </c>
      <c r="C10632">
        <v>-0.12711262691925901</v>
      </c>
      <c r="D10632">
        <v>0.65223439979699904</v>
      </c>
      <c r="E10632">
        <v>0.92974950782726595</v>
      </c>
      <c r="F10632">
        <v>10629</v>
      </c>
      <c r="G10632">
        <v>0</v>
      </c>
      <c r="H10632">
        <v>240.44497031410799</v>
      </c>
      <c r="I10632">
        <v>183.70554826948</v>
      </c>
      <c r="J10632">
        <f t="shared" si="332"/>
        <v>212.075259291794</v>
      </c>
      <c r="K10632">
        <v>203.00526295621501</v>
      </c>
      <c r="L10632">
        <v>185.37333427478401</v>
      </c>
      <c r="M10632">
        <f t="shared" si="333"/>
        <v>194.18929861549952</v>
      </c>
    </row>
    <row r="10633" spans="1:13" x14ac:dyDescent="0.2">
      <c r="A10633" s="1" t="s">
        <v>14927</v>
      </c>
      <c r="B10633">
        <v>9.6445577242110208</v>
      </c>
      <c r="C10633">
        <v>7.3565670918824794E-2</v>
      </c>
      <c r="D10633">
        <v>0.65228597501062402</v>
      </c>
      <c r="E10633">
        <v>0.92974950782726595</v>
      </c>
      <c r="F10633">
        <v>10630</v>
      </c>
      <c r="G10633">
        <v>0</v>
      </c>
      <c r="H10633">
        <v>712.51124230694302</v>
      </c>
      <c r="I10633">
        <v>847.96955498784303</v>
      </c>
      <c r="J10633">
        <f t="shared" si="332"/>
        <v>780.24039864739302</v>
      </c>
      <c r="K10633">
        <v>795.78063078836499</v>
      </c>
      <c r="L10633">
        <v>846.335632713564</v>
      </c>
      <c r="M10633">
        <f t="shared" si="333"/>
        <v>821.05813175096455</v>
      </c>
    </row>
    <row r="10634" spans="1:13" x14ac:dyDescent="0.2">
      <c r="A10634" s="1" t="s">
        <v>12790</v>
      </c>
      <c r="B10634">
        <v>7.5139500339010601</v>
      </c>
      <c r="C10634">
        <v>-0.12494022428054299</v>
      </c>
      <c r="D10634">
        <v>0.65239387078873801</v>
      </c>
      <c r="E10634">
        <v>0.92974950782726595</v>
      </c>
      <c r="F10634">
        <v>10631</v>
      </c>
      <c r="G10634">
        <v>0</v>
      </c>
      <c r="H10634">
        <v>201.84142003432001</v>
      </c>
      <c r="I10634">
        <v>179.89159225004499</v>
      </c>
      <c r="J10634">
        <f t="shared" si="332"/>
        <v>190.86650614218252</v>
      </c>
      <c r="K10634">
        <v>184.444781771647</v>
      </c>
      <c r="L10634">
        <v>165.62043799960199</v>
      </c>
      <c r="M10634">
        <f t="shared" si="333"/>
        <v>175.03260988562448</v>
      </c>
    </row>
    <row r="10635" spans="1:13" x14ac:dyDescent="0.2">
      <c r="A10635" s="1" t="s">
        <v>10075</v>
      </c>
      <c r="B10635">
        <v>9.5101931009773608</v>
      </c>
      <c r="C10635">
        <v>-7.0905152415226894E-2</v>
      </c>
      <c r="D10635">
        <v>0.65242261561729897</v>
      </c>
      <c r="E10635">
        <v>0.92974950782726595</v>
      </c>
      <c r="F10635">
        <v>10632</v>
      </c>
      <c r="G10635">
        <v>0</v>
      </c>
      <c r="H10635">
        <v>747.80591684846399</v>
      </c>
      <c r="I10635">
        <v>746.89972047280003</v>
      </c>
      <c r="J10635">
        <f t="shared" si="332"/>
        <v>747.35281866063201</v>
      </c>
      <c r="K10635">
        <v>757.49963834519303</v>
      </c>
      <c r="L10635">
        <v>665.52065911766795</v>
      </c>
      <c r="M10635">
        <f t="shared" si="333"/>
        <v>711.51014873143049</v>
      </c>
    </row>
    <row r="10636" spans="1:13" x14ac:dyDescent="0.2">
      <c r="A10636" s="1" t="s">
        <v>3509</v>
      </c>
      <c r="B10636">
        <v>11.2071522083576</v>
      </c>
      <c r="C10636">
        <v>-5.0391872479073299E-2</v>
      </c>
      <c r="D10636">
        <v>0.652549442164715</v>
      </c>
      <c r="E10636">
        <v>0.92974950782726595</v>
      </c>
      <c r="F10636">
        <v>10633</v>
      </c>
      <c r="G10636">
        <v>0</v>
      </c>
      <c r="H10636">
        <v>2508.1278096067899</v>
      </c>
      <c r="I10636">
        <v>2303.6294357390898</v>
      </c>
      <c r="J10636">
        <f t="shared" si="332"/>
        <v>2405.8786226729399</v>
      </c>
      <c r="K10636">
        <v>2333.9805089594602</v>
      </c>
      <c r="L10636">
        <v>2312.6083177559099</v>
      </c>
      <c r="M10636">
        <f t="shared" si="333"/>
        <v>2323.2944133576848</v>
      </c>
    </row>
    <row r="10637" spans="1:13" x14ac:dyDescent="0.2">
      <c r="A10637" s="1" t="s">
        <v>8305</v>
      </c>
      <c r="B10637">
        <v>6.6356725214288899</v>
      </c>
      <c r="C10637">
        <v>-0.42302555256733598</v>
      </c>
      <c r="D10637">
        <v>0.65257976123069295</v>
      </c>
      <c r="E10637">
        <v>0.92974950782726595</v>
      </c>
      <c r="F10637">
        <v>10634</v>
      </c>
      <c r="G10637">
        <v>0</v>
      </c>
      <c r="H10637">
        <v>73.898224821308403</v>
      </c>
      <c r="I10637">
        <v>156.37219679685899</v>
      </c>
      <c r="J10637">
        <f t="shared" si="332"/>
        <v>115.1352108090837</v>
      </c>
      <c r="K10637">
        <v>132.243428440049</v>
      </c>
      <c r="L10637">
        <v>39.5057925503639</v>
      </c>
      <c r="M10637">
        <f t="shared" si="333"/>
        <v>85.874610495206454</v>
      </c>
    </row>
    <row r="10638" spans="1:13" x14ac:dyDescent="0.2">
      <c r="A10638" s="1" t="s">
        <v>13286</v>
      </c>
      <c r="B10638">
        <v>9.7380475675503693</v>
      </c>
      <c r="C10638">
        <v>-6.6176356757942797E-2</v>
      </c>
      <c r="D10638">
        <v>0.65273544065867595</v>
      </c>
      <c r="E10638">
        <v>0.92974950782726595</v>
      </c>
      <c r="F10638">
        <v>10635</v>
      </c>
      <c r="G10638">
        <v>0</v>
      </c>
      <c r="H10638">
        <v>911.04378660299597</v>
      </c>
      <c r="I10638">
        <v>836.527686929536</v>
      </c>
      <c r="J10638">
        <f t="shared" si="332"/>
        <v>873.78573676626593</v>
      </c>
      <c r="K10638">
        <v>781.86026989993798</v>
      </c>
      <c r="L10638">
        <v>887.36087882355696</v>
      </c>
      <c r="M10638">
        <f t="shared" si="333"/>
        <v>834.61057436174747</v>
      </c>
    </row>
    <row r="10639" spans="1:13" x14ac:dyDescent="0.2">
      <c r="A10639" s="1" t="s">
        <v>210</v>
      </c>
      <c r="B10639">
        <v>6.8176780392793903</v>
      </c>
      <c r="C10639">
        <v>0.154677801920931</v>
      </c>
      <c r="D10639">
        <v>0.65274175526504497</v>
      </c>
      <c r="E10639">
        <v>0.92974950782726595</v>
      </c>
      <c r="F10639">
        <v>10636</v>
      </c>
      <c r="G10639">
        <v>0</v>
      </c>
      <c r="H10639">
        <v>119.11952657763101</v>
      </c>
      <c r="I10639">
        <v>94.713241149316801</v>
      </c>
      <c r="J10639">
        <f t="shared" si="332"/>
        <v>106.9163838634739</v>
      </c>
      <c r="K10639">
        <v>99.762586367054496</v>
      </c>
      <c r="L10639">
        <v>138.27027392627301</v>
      </c>
      <c r="M10639">
        <f t="shared" si="333"/>
        <v>119.01643014666375</v>
      </c>
    </row>
    <row r="10640" spans="1:13" x14ac:dyDescent="0.2">
      <c r="A10640" s="1" t="s">
        <v>4402</v>
      </c>
      <c r="B10640">
        <v>8.76454749613678</v>
      </c>
      <c r="C10640">
        <v>9.4734558219762705E-2</v>
      </c>
      <c r="D10640">
        <v>0.65274552282320397</v>
      </c>
      <c r="E10640">
        <v>0.92974950782726595</v>
      </c>
      <c r="F10640">
        <v>10637</v>
      </c>
      <c r="G10640">
        <v>0</v>
      </c>
      <c r="H10640">
        <v>378.31479274192202</v>
      </c>
      <c r="I10640">
        <v>463.39565636142203</v>
      </c>
      <c r="J10640">
        <f t="shared" si="332"/>
        <v>420.85522455167199</v>
      </c>
      <c r="K10640">
        <v>414.13073643067997</v>
      </c>
      <c r="L10640">
        <v>484.70568552177201</v>
      </c>
      <c r="M10640">
        <f t="shared" si="333"/>
        <v>449.41821097622596</v>
      </c>
    </row>
    <row r="10641" spans="1:13" x14ac:dyDescent="0.2">
      <c r="A10641" s="1" t="s">
        <v>951</v>
      </c>
      <c r="B10641">
        <v>10.3327590480274</v>
      </c>
      <c r="C10641">
        <v>6.2885773304522302E-2</v>
      </c>
      <c r="D10641">
        <v>0.65282714969046596</v>
      </c>
      <c r="E10641">
        <v>0.92974950782726595</v>
      </c>
      <c r="F10641">
        <v>10638</v>
      </c>
      <c r="G10641">
        <v>0</v>
      </c>
      <c r="H10641">
        <v>1211.0485202059201</v>
      </c>
      <c r="I10641">
        <v>1312.6365300224099</v>
      </c>
      <c r="J10641">
        <f t="shared" si="332"/>
        <v>1261.842525114165</v>
      </c>
      <c r="K10641">
        <v>1221.5116679594</v>
      </c>
      <c r="L10641">
        <v>1414.6112640149499</v>
      </c>
      <c r="M10641">
        <f t="shared" si="333"/>
        <v>1318.0614659871749</v>
      </c>
    </row>
    <row r="10642" spans="1:13" x14ac:dyDescent="0.2">
      <c r="A10642" s="1" t="s">
        <v>11053</v>
      </c>
      <c r="B10642">
        <v>9.2629253206036903</v>
      </c>
      <c r="C10642">
        <v>-7.6943110603352197E-2</v>
      </c>
      <c r="D10642">
        <v>0.65291191295420303</v>
      </c>
      <c r="E10642">
        <v>0.92974950782726595</v>
      </c>
      <c r="F10642">
        <v>10639</v>
      </c>
      <c r="G10642">
        <v>0</v>
      </c>
      <c r="H10642">
        <v>652.951479018128</v>
      </c>
      <c r="I10642">
        <v>608.96164443654698</v>
      </c>
      <c r="J10642">
        <f t="shared" si="332"/>
        <v>630.95656172733743</v>
      </c>
      <c r="K10642">
        <v>635.69648057146298</v>
      </c>
      <c r="L10642">
        <v>560.67836350324103</v>
      </c>
      <c r="M10642">
        <f t="shared" si="333"/>
        <v>598.18742203735201</v>
      </c>
    </row>
    <row r="10643" spans="1:13" x14ac:dyDescent="0.2">
      <c r="A10643" s="1" t="s">
        <v>5113</v>
      </c>
      <c r="B10643">
        <v>10.0083750633188</v>
      </c>
      <c r="C10643">
        <v>-6.6583989599299898E-2</v>
      </c>
      <c r="D10643">
        <v>0.65292056071858795</v>
      </c>
      <c r="E10643">
        <v>0.92974950782726595</v>
      </c>
      <c r="F10643">
        <v>10640</v>
      </c>
      <c r="G10643">
        <v>0</v>
      </c>
      <c r="H10643">
        <v>1094.1349107871299</v>
      </c>
      <c r="I10643">
        <v>1013.87664183329</v>
      </c>
      <c r="J10643">
        <f t="shared" si="332"/>
        <v>1054.00577631021</v>
      </c>
      <c r="K10643">
        <v>1079.9879989270701</v>
      </c>
      <c r="L10643">
        <v>932.94448561243905</v>
      </c>
      <c r="M10643">
        <f t="shared" si="333"/>
        <v>1006.4662422697545</v>
      </c>
    </row>
    <row r="10644" spans="1:13" x14ac:dyDescent="0.2">
      <c r="A10644" s="1" t="s">
        <v>5837</v>
      </c>
      <c r="B10644">
        <v>10.784727150308999</v>
      </c>
      <c r="C10644">
        <v>-5.2310101736999598E-2</v>
      </c>
      <c r="D10644">
        <v>0.65295391175698503</v>
      </c>
      <c r="E10644">
        <v>0.92974950782726595</v>
      </c>
      <c r="F10644">
        <v>10641</v>
      </c>
      <c r="G10644">
        <v>0</v>
      </c>
      <c r="H10644">
        <v>1815.4698217294599</v>
      </c>
      <c r="I10644">
        <v>1777.3035050569799</v>
      </c>
      <c r="J10644">
        <f t="shared" si="332"/>
        <v>1796.3866633932198</v>
      </c>
      <c r="K10644">
        <v>1773.6859832003099</v>
      </c>
      <c r="L10644">
        <v>1691.1518118675001</v>
      </c>
      <c r="M10644">
        <f t="shared" si="333"/>
        <v>1732.418897533905</v>
      </c>
    </row>
    <row r="10645" spans="1:13" x14ac:dyDescent="0.2">
      <c r="A10645" s="1" t="s">
        <v>7695</v>
      </c>
      <c r="B10645">
        <v>5.29178491924542</v>
      </c>
      <c r="C10645">
        <v>-0.27321336902344601</v>
      </c>
      <c r="D10645">
        <v>0.65296756520863097</v>
      </c>
      <c r="E10645">
        <v>0.92974950782726595</v>
      </c>
      <c r="F10645">
        <v>10642</v>
      </c>
      <c r="G10645">
        <v>0</v>
      </c>
      <c r="H10645">
        <v>56.2508875505482</v>
      </c>
      <c r="I10645">
        <v>29.875988818911999</v>
      </c>
      <c r="J10645">
        <f t="shared" si="332"/>
        <v>43.063438184730103</v>
      </c>
      <c r="K10645">
        <v>34.800902221065499</v>
      </c>
      <c r="L10645">
        <v>36.466885431105098</v>
      </c>
      <c r="M10645">
        <f t="shared" si="333"/>
        <v>35.633893826085298</v>
      </c>
    </row>
    <row r="10646" spans="1:13" x14ac:dyDescent="0.2">
      <c r="A10646" s="1" t="s">
        <v>3973</v>
      </c>
      <c r="B10646">
        <v>8.6840388381693501</v>
      </c>
      <c r="C10646">
        <v>8.2394985634627105E-2</v>
      </c>
      <c r="D10646">
        <v>0.65297093779297899</v>
      </c>
      <c r="E10646">
        <v>0.92974950782726595</v>
      </c>
      <c r="F10646">
        <v>10643</v>
      </c>
      <c r="G10646">
        <v>0</v>
      </c>
      <c r="H10646">
        <v>397.06508859210498</v>
      </c>
      <c r="I10646">
        <v>402.37236005045298</v>
      </c>
      <c r="J10646">
        <f t="shared" si="332"/>
        <v>399.71872432127896</v>
      </c>
      <c r="K10646">
        <v>436.17130783735399</v>
      </c>
      <c r="L10646">
        <v>410.25246109993202</v>
      </c>
      <c r="M10646">
        <f t="shared" si="333"/>
        <v>423.21188446864301</v>
      </c>
    </row>
    <row r="10647" spans="1:13" x14ac:dyDescent="0.2">
      <c r="A10647" s="1" t="s">
        <v>7152</v>
      </c>
      <c r="B10647">
        <v>12.955236339827101</v>
      </c>
      <c r="C10647">
        <v>4.4984410603673197E-2</v>
      </c>
      <c r="D10647">
        <v>0.65298534444372203</v>
      </c>
      <c r="E10647">
        <v>0.92974950782726595</v>
      </c>
      <c r="F10647">
        <v>10644</v>
      </c>
      <c r="G10647">
        <v>0</v>
      </c>
      <c r="H10647">
        <v>7696.4449672103001</v>
      </c>
      <c r="I10647">
        <v>7941.2920918014397</v>
      </c>
      <c r="J10647">
        <f t="shared" si="332"/>
        <v>7818.8685295058694</v>
      </c>
      <c r="K10647">
        <v>8657.30444252706</v>
      </c>
      <c r="L10647">
        <v>7475.7115133765401</v>
      </c>
      <c r="M10647">
        <f t="shared" si="333"/>
        <v>8066.5079779518001</v>
      </c>
    </row>
    <row r="10648" spans="1:13" x14ac:dyDescent="0.2">
      <c r="A10648" s="1" t="s">
        <v>6599</v>
      </c>
      <c r="B10648">
        <v>7.0122627409037399</v>
      </c>
      <c r="C10648">
        <v>0.135462187393143</v>
      </c>
      <c r="D10648">
        <v>0.65310079449333003</v>
      </c>
      <c r="E10648">
        <v>0.92974950782726595</v>
      </c>
      <c r="F10648">
        <v>10645</v>
      </c>
      <c r="G10648">
        <v>0</v>
      </c>
      <c r="H10648">
        <v>126.840236633589</v>
      </c>
      <c r="I10648">
        <v>119.503955275648</v>
      </c>
      <c r="J10648">
        <f t="shared" si="332"/>
        <v>123.1720959546185</v>
      </c>
      <c r="K10648">
        <v>136.88354873619099</v>
      </c>
      <c r="L10648">
        <v>133.71191324738501</v>
      </c>
      <c r="M10648">
        <f t="shared" si="333"/>
        <v>135.297730991788</v>
      </c>
    </row>
    <row r="10649" spans="1:13" x14ac:dyDescent="0.2">
      <c r="A10649" s="1" t="s">
        <v>14871</v>
      </c>
      <c r="B10649">
        <v>8.29444737949588</v>
      </c>
      <c r="C10649">
        <v>9.3037014279568495E-2</v>
      </c>
      <c r="D10649">
        <v>0.65315209232694504</v>
      </c>
      <c r="E10649">
        <v>0.92974950782726595</v>
      </c>
      <c r="F10649">
        <v>10646</v>
      </c>
      <c r="G10649">
        <v>0</v>
      </c>
      <c r="H10649">
        <v>297.79881644407902</v>
      </c>
      <c r="I10649">
        <v>310.201756247427</v>
      </c>
      <c r="J10649">
        <f t="shared" si="332"/>
        <v>304.00028634575301</v>
      </c>
      <c r="K10649">
        <v>349.16905228469102</v>
      </c>
      <c r="L10649">
        <v>299.33235124698803</v>
      </c>
      <c r="M10649">
        <f t="shared" si="333"/>
        <v>324.25070176583949</v>
      </c>
    </row>
    <row r="10650" spans="1:13" x14ac:dyDescent="0.2">
      <c r="A10650" s="1" t="s">
        <v>10215</v>
      </c>
      <c r="B10650">
        <v>9.2402242579142495</v>
      </c>
      <c r="C10650">
        <v>7.9158564920989605E-2</v>
      </c>
      <c r="D10650">
        <v>0.65322892991589199</v>
      </c>
      <c r="E10650">
        <v>0.92974950782726595</v>
      </c>
      <c r="F10650">
        <v>10647</v>
      </c>
      <c r="G10650">
        <v>0</v>
      </c>
      <c r="H10650">
        <v>627.58343169141006</v>
      </c>
      <c r="I10650">
        <v>549.20966679872299</v>
      </c>
      <c r="J10650">
        <f t="shared" si="332"/>
        <v>588.39654924506658</v>
      </c>
      <c r="K10650">
        <v>553.33434531494197</v>
      </c>
      <c r="L10650">
        <v>689.83191607173796</v>
      </c>
      <c r="M10650">
        <f t="shared" si="333"/>
        <v>621.58313069333997</v>
      </c>
    </row>
    <row r="10651" spans="1:13" x14ac:dyDescent="0.2">
      <c r="A10651" s="1" t="s">
        <v>13572</v>
      </c>
      <c r="B10651">
        <v>8.7659226275484503</v>
      </c>
      <c r="C10651">
        <v>8.6105352715394504E-2</v>
      </c>
      <c r="D10651">
        <v>0.65323000980025203</v>
      </c>
      <c r="E10651">
        <v>0.92974950782726595</v>
      </c>
      <c r="F10651">
        <v>10648</v>
      </c>
      <c r="G10651">
        <v>0</v>
      </c>
      <c r="H10651">
        <v>398.16804717152701</v>
      </c>
      <c r="I10651">
        <v>446.86851361053499</v>
      </c>
      <c r="J10651">
        <f t="shared" si="332"/>
        <v>422.518280391031</v>
      </c>
      <c r="K10651">
        <v>439.65139805946097</v>
      </c>
      <c r="L10651">
        <v>457.35552144844303</v>
      </c>
      <c r="M10651">
        <f t="shared" si="333"/>
        <v>448.50345975395203</v>
      </c>
    </row>
    <row r="10652" spans="1:13" x14ac:dyDescent="0.2">
      <c r="A10652" s="1" t="s">
        <v>4793</v>
      </c>
      <c r="B10652">
        <v>7.2653562036176504</v>
      </c>
      <c r="C10652">
        <v>0.130644898835063</v>
      </c>
      <c r="D10652">
        <v>0.65323146267605803</v>
      </c>
      <c r="E10652">
        <v>0.92974950782726595</v>
      </c>
      <c r="F10652">
        <v>10649</v>
      </c>
      <c r="G10652">
        <v>0</v>
      </c>
      <c r="H10652">
        <v>138.97278100723699</v>
      </c>
      <c r="I10652">
        <v>155.10087812371299</v>
      </c>
      <c r="J10652">
        <f t="shared" si="332"/>
        <v>147.03682956547499</v>
      </c>
      <c r="K10652">
        <v>162.40421036497199</v>
      </c>
      <c r="L10652">
        <v>159.542623761085</v>
      </c>
      <c r="M10652">
        <f t="shared" si="333"/>
        <v>160.97341706302848</v>
      </c>
    </row>
    <row r="10653" spans="1:13" x14ac:dyDescent="0.2">
      <c r="A10653" s="1" t="s">
        <v>2207</v>
      </c>
      <c r="B10653">
        <v>8.3111427280481394</v>
      </c>
      <c r="C10653">
        <v>0.105937681385313</v>
      </c>
      <c r="D10653">
        <v>0.65329062072859001</v>
      </c>
      <c r="E10653">
        <v>0.92974950782726595</v>
      </c>
      <c r="F10653">
        <v>10650</v>
      </c>
      <c r="G10653">
        <v>0</v>
      </c>
      <c r="H10653">
        <v>348.534911097514</v>
      </c>
      <c r="I10653">
        <v>263.798624677627</v>
      </c>
      <c r="J10653">
        <f t="shared" si="332"/>
        <v>306.16676788757047</v>
      </c>
      <c r="K10653">
        <v>276.08715762045301</v>
      </c>
      <c r="L10653">
        <v>382.90229702660298</v>
      </c>
      <c r="M10653">
        <f t="shared" si="333"/>
        <v>329.49472732352797</v>
      </c>
    </row>
    <row r="10654" spans="1:13" x14ac:dyDescent="0.2">
      <c r="A10654" s="1" t="s">
        <v>14688</v>
      </c>
      <c r="B10654">
        <v>6.0552690507198896</v>
      </c>
      <c r="C10654">
        <v>0.203781393286177</v>
      </c>
      <c r="D10654">
        <v>0.65331864402057904</v>
      </c>
      <c r="E10654">
        <v>0.92974950782726595</v>
      </c>
      <c r="F10654">
        <v>10651</v>
      </c>
      <c r="G10654">
        <v>0</v>
      </c>
      <c r="H10654">
        <v>58.456804709393197</v>
      </c>
      <c r="I10654">
        <v>65.472911666977396</v>
      </c>
      <c r="J10654">
        <f t="shared" si="332"/>
        <v>61.964858188185296</v>
      </c>
      <c r="K10654">
        <v>59.161533775811399</v>
      </c>
      <c r="L10654">
        <v>83.569945779615793</v>
      </c>
      <c r="M10654">
        <f t="shared" si="333"/>
        <v>71.3657397777136</v>
      </c>
    </row>
    <row r="10655" spans="1:13" x14ac:dyDescent="0.2">
      <c r="A10655" s="1" t="s">
        <v>9788</v>
      </c>
      <c r="B10655">
        <v>5.7919704682470297</v>
      </c>
      <c r="C10655">
        <v>-0.20600497781208801</v>
      </c>
      <c r="D10655">
        <v>0.65332091545458404</v>
      </c>
      <c r="E10655">
        <v>0.92974950782726595</v>
      </c>
      <c r="F10655">
        <v>10652</v>
      </c>
      <c r="G10655">
        <v>0</v>
      </c>
      <c r="H10655">
        <v>57.353846129970698</v>
      </c>
      <c r="I10655">
        <v>61.658955647541802</v>
      </c>
      <c r="J10655">
        <f t="shared" si="332"/>
        <v>59.506400888756247</v>
      </c>
      <c r="K10655">
        <v>34.800902221065499</v>
      </c>
      <c r="L10655">
        <v>68.375410183322103</v>
      </c>
      <c r="M10655">
        <f t="shared" si="333"/>
        <v>51.588156202193801</v>
      </c>
    </row>
    <row r="10656" spans="1:13" x14ac:dyDescent="0.2">
      <c r="A10656" s="1" t="s">
        <v>7828</v>
      </c>
      <c r="B10656">
        <v>9.6036908054023407</v>
      </c>
      <c r="C10656">
        <v>7.0291064219400595E-2</v>
      </c>
      <c r="D10656">
        <v>0.65346981583295605</v>
      </c>
      <c r="E10656">
        <v>0.92983054081990202</v>
      </c>
      <c r="F10656">
        <v>10653</v>
      </c>
      <c r="G10656">
        <v>0</v>
      </c>
      <c r="H10656">
        <v>720.23195236290098</v>
      </c>
      <c r="I10656">
        <v>798.38812673517998</v>
      </c>
      <c r="J10656">
        <f t="shared" si="332"/>
        <v>759.31003954904054</v>
      </c>
      <c r="K10656">
        <v>871.18258560067295</v>
      </c>
      <c r="L10656">
        <v>723.25989438358397</v>
      </c>
      <c r="M10656">
        <f t="shared" si="333"/>
        <v>797.2212399921284</v>
      </c>
    </row>
    <row r="10657" spans="1:13" x14ac:dyDescent="0.2">
      <c r="A10657" s="1" t="s">
        <v>1787</v>
      </c>
      <c r="B10657">
        <v>6.0421066459749504</v>
      </c>
      <c r="C10657">
        <v>-0.217366594809241</v>
      </c>
      <c r="D10657">
        <v>0.65367422809564601</v>
      </c>
      <c r="E10657">
        <v>0.92983054081990202</v>
      </c>
      <c r="F10657">
        <v>10654</v>
      </c>
      <c r="G10657">
        <v>0</v>
      </c>
      <c r="H10657">
        <v>51.839053232858099</v>
      </c>
      <c r="I10657">
        <v>90.263625793308606</v>
      </c>
      <c r="J10657">
        <f t="shared" si="332"/>
        <v>71.051339513083349</v>
      </c>
      <c r="K10657">
        <v>81.202105182486207</v>
      </c>
      <c r="L10657">
        <v>41.025246109993198</v>
      </c>
      <c r="M10657">
        <f t="shared" si="333"/>
        <v>61.113675646239699</v>
      </c>
    </row>
    <row r="10658" spans="1:13" x14ac:dyDescent="0.2">
      <c r="A10658" s="1" t="s">
        <v>4241</v>
      </c>
      <c r="B10658">
        <v>13.0232516450235</v>
      </c>
      <c r="C10658">
        <v>-4.3916285529309797E-2</v>
      </c>
      <c r="D10658">
        <v>0.653762502135245</v>
      </c>
      <c r="E10658">
        <v>0.92983054081990202</v>
      </c>
      <c r="F10658">
        <v>10655</v>
      </c>
      <c r="G10658">
        <v>0</v>
      </c>
      <c r="H10658">
        <v>7956.7431919540104</v>
      </c>
      <c r="I10658">
        <v>8948.8121402689994</v>
      </c>
      <c r="J10658">
        <f t="shared" si="332"/>
        <v>8452.7776661115058</v>
      </c>
      <c r="K10658">
        <v>7868.4839921829098</v>
      </c>
      <c r="L10658">
        <v>8530.2122837593306</v>
      </c>
      <c r="M10658">
        <f t="shared" si="333"/>
        <v>8199.3481379711193</v>
      </c>
    </row>
    <row r="10659" spans="1:13" x14ac:dyDescent="0.2">
      <c r="A10659" s="1" t="s">
        <v>10327</v>
      </c>
      <c r="B10659">
        <v>10.126035935825</v>
      </c>
      <c r="C10659">
        <v>6.1506985015084198E-2</v>
      </c>
      <c r="D10659">
        <v>0.65382054735208806</v>
      </c>
      <c r="E10659">
        <v>0.92983054081990202</v>
      </c>
      <c r="F10659">
        <v>10656</v>
      </c>
      <c r="G10659">
        <v>0</v>
      </c>
      <c r="H10659">
        <v>1070.97278061926</v>
      </c>
      <c r="I10659">
        <v>1116.8534543580499</v>
      </c>
      <c r="J10659">
        <f t="shared" si="332"/>
        <v>1093.913117488655</v>
      </c>
      <c r="K10659">
        <v>1085.7881492972399</v>
      </c>
      <c r="L10659">
        <v>1197.3294049879501</v>
      </c>
      <c r="M10659">
        <f t="shared" si="333"/>
        <v>1141.5587771425949</v>
      </c>
    </row>
    <row r="10660" spans="1:13" x14ac:dyDescent="0.2">
      <c r="A10660" s="1" t="s">
        <v>12158</v>
      </c>
      <c r="B10660">
        <v>9.2240405085570405</v>
      </c>
      <c r="C10660">
        <v>-7.6326243480798098E-2</v>
      </c>
      <c r="D10660">
        <v>0.65382259498794504</v>
      </c>
      <c r="E10660">
        <v>0.92983054081990202</v>
      </c>
      <c r="F10660">
        <v>10657</v>
      </c>
      <c r="G10660">
        <v>0</v>
      </c>
      <c r="H10660">
        <v>649.64260327986005</v>
      </c>
      <c r="I10660">
        <v>578.449996281062</v>
      </c>
      <c r="J10660">
        <f t="shared" si="332"/>
        <v>614.04629978046103</v>
      </c>
      <c r="K10660">
        <v>590.45530768407798</v>
      </c>
      <c r="L10660">
        <v>574.35344553990501</v>
      </c>
      <c r="M10660">
        <f t="shared" si="333"/>
        <v>582.40437661199144</v>
      </c>
    </row>
    <row r="10661" spans="1:13" x14ac:dyDescent="0.2">
      <c r="A10661" s="1" t="s">
        <v>2395</v>
      </c>
      <c r="B10661">
        <v>6.4554439302627102</v>
      </c>
      <c r="C10661">
        <v>-0.16824658546037399</v>
      </c>
      <c r="D10661">
        <v>0.65389983355075698</v>
      </c>
      <c r="E10661">
        <v>0.92983054081990202</v>
      </c>
      <c r="F10661">
        <v>10658</v>
      </c>
      <c r="G10661">
        <v>0</v>
      </c>
      <c r="H10661">
        <v>97.060354989181207</v>
      </c>
      <c r="I10661">
        <v>88.992307120163403</v>
      </c>
      <c r="J10661">
        <f t="shared" si="332"/>
        <v>93.026331054672312</v>
      </c>
      <c r="K10661">
        <v>83.5221653305572</v>
      </c>
      <c r="L10661">
        <v>82.050492219986495</v>
      </c>
      <c r="M10661">
        <f t="shared" si="333"/>
        <v>82.786328775271841</v>
      </c>
    </row>
    <row r="10662" spans="1:13" x14ac:dyDescent="0.2">
      <c r="A10662" s="1" t="s">
        <v>8335</v>
      </c>
      <c r="B10662">
        <v>6.3711185375842803</v>
      </c>
      <c r="C10662">
        <v>-0.181448518573088</v>
      </c>
      <c r="D10662">
        <v>0.65400123288323997</v>
      </c>
      <c r="E10662">
        <v>0.92983054081990202</v>
      </c>
      <c r="F10662">
        <v>10659</v>
      </c>
      <c r="G10662">
        <v>0</v>
      </c>
      <c r="H10662">
        <v>86.030769194955994</v>
      </c>
      <c r="I10662">
        <v>90.263625793308606</v>
      </c>
      <c r="J10662">
        <f t="shared" si="332"/>
        <v>88.1471974941323</v>
      </c>
      <c r="K10662">
        <v>91.642375848805798</v>
      </c>
      <c r="L10662">
        <v>63.817049504433903</v>
      </c>
      <c r="M10662">
        <f t="shared" si="333"/>
        <v>77.729712676619855</v>
      </c>
    </row>
    <row r="10663" spans="1:13" x14ac:dyDescent="0.2">
      <c r="A10663" s="1" t="s">
        <v>571</v>
      </c>
      <c r="B10663">
        <v>9.6378023101935799</v>
      </c>
      <c r="C10663">
        <v>6.4250685387733597E-2</v>
      </c>
      <c r="D10663">
        <v>0.65404652425554299</v>
      </c>
      <c r="E10663">
        <v>0.92983054081990202</v>
      </c>
      <c r="F10663">
        <v>10660</v>
      </c>
      <c r="G10663">
        <v>0</v>
      </c>
      <c r="H10663">
        <v>773.17396417518205</v>
      </c>
      <c r="I10663">
        <v>785.03928066715605</v>
      </c>
      <c r="J10663">
        <f t="shared" si="332"/>
        <v>779.10662242116905</v>
      </c>
      <c r="K10663">
        <v>837.54171345364296</v>
      </c>
      <c r="L10663">
        <v>791.63530456690603</v>
      </c>
      <c r="M10663">
        <f t="shared" si="333"/>
        <v>814.58850901027449</v>
      </c>
    </row>
    <row r="10664" spans="1:13" x14ac:dyDescent="0.2">
      <c r="A10664" s="1" t="s">
        <v>12958</v>
      </c>
      <c r="B10664">
        <v>4.8252834487238196</v>
      </c>
      <c r="C10664">
        <v>0.28148590495588199</v>
      </c>
      <c r="D10664">
        <v>0.65406230576829505</v>
      </c>
      <c r="E10664">
        <v>0.92983054081990202</v>
      </c>
      <c r="F10664">
        <v>10661</v>
      </c>
      <c r="G10664">
        <v>0</v>
      </c>
      <c r="H10664">
        <v>25.3680473267178</v>
      </c>
      <c r="I10664">
        <v>26.062032799476398</v>
      </c>
      <c r="J10664">
        <f t="shared" si="332"/>
        <v>25.715040063097099</v>
      </c>
      <c r="K10664">
        <v>33.640872147030002</v>
      </c>
      <c r="L10664">
        <v>28.869617632958199</v>
      </c>
      <c r="M10664">
        <f t="shared" si="333"/>
        <v>31.255244889994103</v>
      </c>
    </row>
    <row r="10665" spans="1:13" x14ac:dyDescent="0.2">
      <c r="A10665" s="1" t="s">
        <v>6824</v>
      </c>
      <c r="B10665">
        <v>6.84020201777862</v>
      </c>
      <c r="C10665">
        <v>-0.150279715509581</v>
      </c>
      <c r="D10665">
        <v>0.65410114322616497</v>
      </c>
      <c r="E10665">
        <v>0.92983054081990202</v>
      </c>
      <c r="F10665">
        <v>10662</v>
      </c>
      <c r="G10665">
        <v>0</v>
      </c>
      <c r="H10665">
        <v>109.192899362829</v>
      </c>
      <c r="I10665">
        <v>132.21714200709999</v>
      </c>
      <c r="J10665">
        <f t="shared" si="332"/>
        <v>120.7050206849645</v>
      </c>
      <c r="K10665">
        <v>121.803157773729</v>
      </c>
      <c r="L10665">
        <v>95.725574256650901</v>
      </c>
      <c r="M10665">
        <f t="shared" si="333"/>
        <v>108.76436601518995</v>
      </c>
    </row>
    <row r="10666" spans="1:13" x14ac:dyDescent="0.2">
      <c r="A10666" s="1" t="s">
        <v>9786</v>
      </c>
      <c r="B10666">
        <v>5.01174833877932</v>
      </c>
      <c r="C10666">
        <v>-0.26472814096757002</v>
      </c>
      <c r="D10666">
        <v>0.65414422755916701</v>
      </c>
      <c r="E10666">
        <v>0.92983054081990202</v>
      </c>
      <c r="F10666">
        <v>10663</v>
      </c>
      <c r="G10666">
        <v>0</v>
      </c>
      <c r="H10666">
        <v>36.397633120942899</v>
      </c>
      <c r="I10666">
        <v>34.325604174920201</v>
      </c>
      <c r="J10666">
        <f t="shared" si="332"/>
        <v>35.36161864793155</v>
      </c>
      <c r="K10666">
        <v>20.8805413326393</v>
      </c>
      <c r="L10666">
        <v>37.986338990734502</v>
      </c>
      <c r="M10666">
        <f t="shared" si="333"/>
        <v>29.433440161686903</v>
      </c>
    </row>
    <row r="10667" spans="1:13" x14ac:dyDescent="0.2">
      <c r="A10667" s="1" t="s">
        <v>324</v>
      </c>
      <c r="B10667">
        <v>3.9438997454235798</v>
      </c>
      <c r="C10667">
        <v>-0.438999585140392</v>
      </c>
      <c r="D10667">
        <v>0.65414483958174596</v>
      </c>
      <c r="E10667">
        <v>0.92983054081990202</v>
      </c>
      <c r="F10667">
        <v>10664</v>
      </c>
      <c r="G10667">
        <v>0</v>
      </c>
      <c r="H10667">
        <v>27.573964485562801</v>
      </c>
      <c r="I10667">
        <v>8.2635713754437408</v>
      </c>
      <c r="J10667">
        <f t="shared" si="332"/>
        <v>17.918767930503272</v>
      </c>
      <c r="K10667">
        <v>12.7603308143907</v>
      </c>
      <c r="L10667">
        <v>13.675082036664399</v>
      </c>
      <c r="M10667">
        <f t="shared" si="333"/>
        <v>13.217706425527549</v>
      </c>
    </row>
    <row r="10668" spans="1:13" x14ac:dyDescent="0.2">
      <c r="A10668" s="1" t="s">
        <v>1473</v>
      </c>
      <c r="B10668">
        <v>11.320750999629301</v>
      </c>
      <c r="C10668">
        <v>4.9726753450682899E-2</v>
      </c>
      <c r="D10668">
        <v>0.65419653310515602</v>
      </c>
      <c r="E10668">
        <v>0.92983054081990202</v>
      </c>
      <c r="F10668">
        <v>10665</v>
      </c>
      <c r="G10668">
        <v>0</v>
      </c>
      <c r="H10668">
        <v>2408.8615374587698</v>
      </c>
      <c r="I10668">
        <v>2619.5521260156702</v>
      </c>
      <c r="J10668">
        <f t="shared" si="332"/>
        <v>2514.20683173722</v>
      </c>
      <c r="K10668">
        <v>2557.8663132483098</v>
      </c>
      <c r="L10668">
        <v>2646.8881008743801</v>
      </c>
      <c r="M10668">
        <f t="shared" si="333"/>
        <v>2602.377207061345</v>
      </c>
    </row>
    <row r="10669" spans="1:13" x14ac:dyDescent="0.2">
      <c r="A10669" s="1" t="s">
        <v>3601</v>
      </c>
      <c r="B10669">
        <v>10.362700081396101</v>
      </c>
      <c r="C10669">
        <v>5.4652995462390698E-2</v>
      </c>
      <c r="D10669">
        <v>0.65423659531532896</v>
      </c>
      <c r="E10669">
        <v>0.92983054081990202</v>
      </c>
      <c r="F10669">
        <v>10666</v>
      </c>
      <c r="G10669">
        <v>0</v>
      </c>
      <c r="H10669">
        <v>1315.8295852510601</v>
      </c>
      <c r="I10669">
        <v>1268.1403764623301</v>
      </c>
      <c r="J10669">
        <f t="shared" si="332"/>
        <v>1291.9849808566951</v>
      </c>
      <c r="K10669">
        <v>1401.3163294348999</v>
      </c>
      <c r="L10669">
        <v>1282.4188043272</v>
      </c>
      <c r="M10669">
        <f t="shared" si="333"/>
        <v>1341.8675668810499</v>
      </c>
    </row>
    <row r="10670" spans="1:13" x14ac:dyDescent="0.2">
      <c r="A10670" s="1" t="s">
        <v>6558</v>
      </c>
      <c r="B10670">
        <v>5.0066185802243801</v>
      </c>
      <c r="C10670">
        <v>-0.26811065839097997</v>
      </c>
      <c r="D10670">
        <v>0.654328910677064</v>
      </c>
      <c r="E10670">
        <v>0.92987456238432697</v>
      </c>
      <c r="F10670">
        <v>10667</v>
      </c>
      <c r="G10670">
        <v>0</v>
      </c>
      <c r="H10670">
        <v>37.500591700365398</v>
      </c>
      <c r="I10670">
        <v>33.054285501774999</v>
      </c>
      <c r="J10670">
        <f t="shared" si="332"/>
        <v>35.277438601070202</v>
      </c>
      <c r="K10670">
        <v>26.680691702816901</v>
      </c>
      <c r="L10670">
        <v>31.908524752217001</v>
      </c>
      <c r="M10670">
        <f t="shared" si="333"/>
        <v>29.294608227516953</v>
      </c>
    </row>
    <row r="10671" spans="1:13" x14ac:dyDescent="0.2">
      <c r="A10671" s="1" t="s">
        <v>8058</v>
      </c>
      <c r="B10671">
        <v>8.4874549565870208</v>
      </c>
      <c r="C10671">
        <v>-9.0055406178386505E-2</v>
      </c>
      <c r="D10671">
        <v>0.65454768631603</v>
      </c>
      <c r="E10671">
        <v>0.93007827934766596</v>
      </c>
      <c r="F10671">
        <v>10668</v>
      </c>
      <c r="G10671">
        <v>0</v>
      </c>
      <c r="H10671">
        <v>387.13846137730201</v>
      </c>
      <c r="I10671">
        <v>353.42659113436298</v>
      </c>
      <c r="J10671">
        <f t="shared" si="332"/>
        <v>370.28252625583252</v>
      </c>
      <c r="K10671">
        <v>314.36815006362502</v>
      </c>
      <c r="L10671">
        <v>381.38284346697401</v>
      </c>
      <c r="M10671">
        <f t="shared" si="333"/>
        <v>347.87549676529954</v>
      </c>
    </row>
    <row r="10672" spans="1:13" x14ac:dyDescent="0.2">
      <c r="A10672" s="1" t="s">
        <v>10803</v>
      </c>
      <c r="B10672">
        <v>9.8814141260576207</v>
      </c>
      <c r="C10672">
        <v>6.2445397539949703E-2</v>
      </c>
      <c r="D10672">
        <v>0.65459497080020101</v>
      </c>
      <c r="E10672">
        <v>0.93007827934766596</v>
      </c>
      <c r="F10672">
        <v>10669</v>
      </c>
      <c r="G10672">
        <v>0</v>
      </c>
      <c r="H10672">
        <v>903.323076547038</v>
      </c>
      <c r="I10672">
        <v>942.68279613715902</v>
      </c>
      <c r="J10672">
        <f t="shared" si="332"/>
        <v>923.00293634209856</v>
      </c>
      <c r="K10672">
        <v>1026.62661552143</v>
      </c>
      <c r="L10672">
        <v>901.03596086022196</v>
      </c>
      <c r="M10672">
        <f t="shared" si="333"/>
        <v>963.83128819082594</v>
      </c>
    </row>
    <row r="10673" spans="1:13" x14ac:dyDescent="0.2">
      <c r="A10673" s="1" t="s">
        <v>2328</v>
      </c>
      <c r="B10673">
        <v>7.7488735673888796</v>
      </c>
      <c r="C10673">
        <v>0.11820299167986099</v>
      </c>
      <c r="D10673">
        <v>0.65480690961119103</v>
      </c>
      <c r="E10673">
        <v>0.93012438186769197</v>
      </c>
      <c r="F10673">
        <v>10670</v>
      </c>
      <c r="G10673">
        <v>0</v>
      </c>
      <c r="H10673">
        <v>213.973964407968</v>
      </c>
      <c r="I10673">
        <v>198.96137234722201</v>
      </c>
      <c r="J10673">
        <f t="shared" si="332"/>
        <v>206.467668377595</v>
      </c>
      <c r="K10673">
        <v>191.40496221586</v>
      </c>
      <c r="L10673">
        <v>256.78765157736501</v>
      </c>
      <c r="M10673">
        <f t="shared" si="333"/>
        <v>224.0963068966125</v>
      </c>
    </row>
    <row r="10674" spans="1:13" x14ac:dyDescent="0.2">
      <c r="A10674" s="1" t="s">
        <v>14010</v>
      </c>
      <c r="B10674">
        <v>11.712108576613</v>
      </c>
      <c r="C10674">
        <v>-4.8560194121765897E-2</v>
      </c>
      <c r="D10674">
        <v>0.65482340516084903</v>
      </c>
      <c r="E10674">
        <v>0.93012438186769197</v>
      </c>
      <c r="F10674">
        <v>10671</v>
      </c>
      <c r="G10674">
        <v>0</v>
      </c>
      <c r="H10674">
        <v>3139.0201170364699</v>
      </c>
      <c r="I10674">
        <v>3684.91717411134</v>
      </c>
      <c r="J10674">
        <f t="shared" si="332"/>
        <v>3411.9686455739047</v>
      </c>
      <c r="K10674">
        <v>3224.8836058187399</v>
      </c>
      <c r="L10674">
        <v>3373.1869023772201</v>
      </c>
      <c r="M10674">
        <f t="shared" si="333"/>
        <v>3299.0352540979802</v>
      </c>
    </row>
    <row r="10675" spans="1:13" x14ac:dyDescent="0.2">
      <c r="A10675" s="1" t="s">
        <v>6486</v>
      </c>
      <c r="B10675">
        <v>9.3444570091908492</v>
      </c>
      <c r="C10675">
        <v>-7.4499773704111802E-2</v>
      </c>
      <c r="D10675">
        <v>0.65495276141457803</v>
      </c>
      <c r="E10675">
        <v>0.93012438186769197</v>
      </c>
      <c r="F10675">
        <v>10672</v>
      </c>
      <c r="G10675">
        <v>0</v>
      </c>
      <c r="H10675">
        <v>679.42248492426802</v>
      </c>
      <c r="I10675">
        <v>654.72911666977302</v>
      </c>
      <c r="J10675">
        <f t="shared" si="332"/>
        <v>667.07580079702052</v>
      </c>
      <c r="K10675">
        <v>677.45756323674198</v>
      </c>
      <c r="L10675">
        <v>589.54798113619904</v>
      </c>
      <c r="M10675">
        <f t="shared" si="333"/>
        <v>633.50277218647057</v>
      </c>
    </row>
    <row r="10676" spans="1:13" x14ac:dyDescent="0.2">
      <c r="A10676" s="1" t="s">
        <v>6850</v>
      </c>
      <c r="B10676">
        <v>10.1186255080033</v>
      </c>
      <c r="C10676">
        <v>5.8100903516011798E-2</v>
      </c>
      <c r="D10676">
        <v>0.65495435014935299</v>
      </c>
      <c r="E10676">
        <v>0.93012438186769197</v>
      </c>
      <c r="F10676">
        <v>10673</v>
      </c>
      <c r="G10676">
        <v>0</v>
      </c>
      <c r="H10676">
        <v>1077.5905320958</v>
      </c>
      <c r="I10676">
        <v>1101.5976302803101</v>
      </c>
      <c r="J10676">
        <f t="shared" si="332"/>
        <v>1089.594081188055</v>
      </c>
      <c r="K10676">
        <v>1132.1893522586599</v>
      </c>
      <c r="L10676">
        <v>1136.5512626027801</v>
      </c>
      <c r="M10676">
        <f t="shared" si="333"/>
        <v>1134.37030743072</v>
      </c>
    </row>
    <row r="10677" spans="1:13" x14ac:dyDescent="0.2">
      <c r="A10677" s="1" t="s">
        <v>8922</v>
      </c>
      <c r="B10677">
        <v>10.2923126388537</v>
      </c>
      <c r="C10677">
        <v>5.5015796219461101E-2</v>
      </c>
      <c r="D10677">
        <v>0.65497820148233699</v>
      </c>
      <c r="E10677">
        <v>0.93012438186769197</v>
      </c>
      <c r="F10677">
        <v>10674</v>
      </c>
      <c r="G10677">
        <v>0</v>
      </c>
      <c r="H10677">
        <v>1282.7408278683799</v>
      </c>
      <c r="I10677">
        <v>1177.8767506690201</v>
      </c>
      <c r="J10677">
        <f t="shared" si="332"/>
        <v>1230.3087892686999</v>
      </c>
      <c r="K10677">
        <v>1302.71377314189</v>
      </c>
      <c r="L10677">
        <v>1253.54918669424</v>
      </c>
      <c r="M10677">
        <f t="shared" si="333"/>
        <v>1278.131479918065</v>
      </c>
    </row>
    <row r="10678" spans="1:13" x14ac:dyDescent="0.2">
      <c r="A10678" s="1" t="s">
        <v>9040</v>
      </c>
      <c r="B10678">
        <v>5.74632362824258</v>
      </c>
      <c r="C10678">
        <v>-0.20426379445628701</v>
      </c>
      <c r="D10678">
        <v>0.65499556543555704</v>
      </c>
      <c r="E10678">
        <v>0.93012438186769197</v>
      </c>
      <c r="F10678">
        <v>10675</v>
      </c>
      <c r="G10678">
        <v>0</v>
      </c>
      <c r="H10678">
        <v>52.942011812280597</v>
      </c>
      <c r="I10678">
        <v>62.294614984114403</v>
      </c>
      <c r="J10678">
        <f t="shared" si="332"/>
        <v>57.6183133981975</v>
      </c>
      <c r="K10678">
        <v>49.881293183527198</v>
      </c>
      <c r="L10678">
        <v>50.141967467769497</v>
      </c>
      <c r="M10678">
        <f t="shared" si="333"/>
        <v>50.011630325648348</v>
      </c>
    </row>
    <row r="10679" spans="1:13" x14ac:dyDescent="0.2">
      <c r="A10679" s="1" t="s">
        <v>14627</v>
      </c>
      <c r="B10679">
        <v>8.2876779435906602</v>
      </c>
      <c r="C10679">
        <v>-0.11838270305795</v>
      </c>
      <c r="D10679">
        <v>0.65514211786201304</v>
      </c>
      <c r="E10679">
        <v>0.930135674110665</v>
      </c>
      <c r="F10679">
        <v>10676</v>
      </c>
      <c r="G10679">
        <v>0</v>
      </c>
      <c r="H10679">
        <v>398.16804717152701</v>
      </c>
      <c r="I10679">
        <v>252.99241595589299</v>
      </c>
      <c r="J10679">
        <f t="shared" si="332"/>
        <v>325.58023156371002</v>
      </c>
      <c r="K10679">
        <v>305.08790947134099</v>
      </c>
      <c r="L10679">
        <v>294.77399056809998</v>
      </c>
      <c r="M10679">
        <f t="shared" si="333"/>
        <v>299.93095001972051</v>
      </c>
    </row>
    <row r="10680" spans="1:13" x14ac:dyDescent="0.2">
      <c r="A10680" s="1" t="s">
        <v>198</v>
      </c>
      <c r="B10680">
        <v>4.31565789481468</v>
      </c>
      <c r="C10680">
        <v>0.346879461407262</v>
      </c>
      <c r="D10680">
        <v>0.65516784057005595</v>
      </c>
      <c r="E10680">
        <v>0.930135674110665</v>
      </c>
      <c r="F10680">
        <v>10677</v>
      </c>
      <c r="G10680">
        <v>0</v>
      </c>
      <c r="H10680">
        <v>14.338461532492699</v>
      </c>
      <c r="I10680">
        <v>20.976758106895701</v>
      </c>
      <c r="J10680">
        <f t="shared" si="332"/>
        <v>17.657609819694201</v>
      </c>
      <c r="K10680">
        <v>26.680691702816901</v>
      </c>
      <c r="L10680">
        <v>18.233442715552499</v>
      </c>
      <c r="M10680">
        <f t="shared" si="333"/>
        <v>22.4570672091847</v>
      </c>
    </row>
    <row r="10681" spans="1:13" x14ac:dyDescent="0.2">
      <c r="A10681" s="1" t="s">
        <v>8878</v>
      </c>
      <c r="B10681">
        <v>7.4835302277956801</v>
      </c>
      <c r="C10681">
        <v>0.12042666647894899</v>
      </c>
      <c r="D10681">
        <v>0.65518972626774397</v>
      </c>
      <c r="E10681">
        <v>0.930135674110665</v>
      </c>
      <c r="F10681">
        <v>10678</v>
      </c>
      <c r="G10681">
        <v>0</v>
      </c>
      <c r="H10681">
        <v>162.13491117510901</v>
      </c>
      <c r="I10681">
        <v>181.16291092319</v>
      </c>
      <c r="J10681">
        <f t="shared" si="332"/>
        <v>171.64891104914949</v>
      </c>
      <c r="K10681">
        <v>203.00526295621501</v>
      </c>
      <c r="L10681">
        <v>170.17879867849001</v>
      </c>
      <c r="M10681">
        <f t="shared" si="333"/>
        <v>186.59203081735251</v>
      </c>
    </row>
    <row r="10682" spans="1:13" x14ac:dyDescent="0.2">
      <c r="A10682" s="1" t="s">
        <v>11064</v>
      </c>
      <c r="B10682">
        <v>6.0709996770228303</v>
      </c>
      <c r="C10682">
        <v>0.19338616316523899</v>
      </c>
      <c r="D10682">
        <v>0.65524895203033195</v>
      </c>
      <c r="E10682">
        <v>0.930135674110665</v>
      </c>
      <c r="F10682">
        <v>10679</v>
      </c>
      <c r="G10682">
        <v>0</v>
      </c>
      <c r="H10682">
        <v>88.236686353801005</v>
      </c>
      <c r="I10682">
        <v>37.503900857783101</v>
      </c>
      <c r="J10682">
        <f t="shared" si="332"/>
        <v>62.870293605792057</v>
      </c>
      <c r="K10682">
        <v>75.401954812308603</v>
      </c>
      <c r="L10682">
        <v>68.375410183322103</v>
      </c>
      <c r="M10682">
        <f t="shared" si="333"/>
        <v>71.888682497815353</v>
      </c>
    </row>
    <row r="10683" spans="1:13" x14ac:dyDescent="0.2">
      <c r="A10683" s="1" t="s">
        <v>4589</v>
      </c>
      <c r="B10683">
        <v>5.6299327787164497</v>
      </c>
      <c r="C10683">
        <v>-0.218351950134552</v>
      </c>
      <c r="D10683">
        <v>0.65545598269496796</v>
      </c>
      <c r="E10683">
        <v>0.93034243835889696</v>
      </c>
      <c r="F10683">
        <v>10680</v>
      </c>
      <c r="G10683">
        <v>0</v>
      </c>
      <c r="H10683">
        <v>33.088757382675396</v>
      </c>
      <c r="I10683">
        <v>73.736483042421099</v>
      </c>
      <c r="J10683">
        <f t="shared" si="332"/>
        <v>53.412620212548248</v>
      </c>
      <c r="K10683">
        <v>37.1209623691365</v>
      </c>
      <c r="L10683">
        <v>54.700328146657597</v>
      </c>
      <c r="M10683">
        <f t="shared" si="333"/>
        <v>45.910645257897045</v>
      </c>
    </row>
    <row r="10684" spans="1:13" x14ac:dyDescent="0.2">
      <c r="A10684" s="1" t="s">
        <v>197</v>
      </c>
      <c r="B10684">
        <v>4.1388598930912197</v>
      </c>
      <c r="C10684">
        <v>0.35405244220690901</v>
      </c>
      <c r="D10684">
        <v>0.65560120614745998</v>
      </c>
      <c r="E10684">
        <v>0.93046144405854703</v>
      </c>
      <c r="F10684">
        <v>10681</v>
      </c>
      <c r="G10684">
        <v>0</v>
      </c>
      <c r="H10684">
        <v>16.544378691337698</v>
      </c>
      <c r="I10684">
        <v>14.620164741169701</v>
      </c>
      <c r="J10684">
        <f t="shared" si="332"/>
        <v>15.5822717162537</v>
      </c>
      <c r="K10684">
        <v>18.5604811845683</v>
      </c>
      <c r="L10684">
        <v>21.272349834811301</v>
      </c>
      <c r="M10684">
        <f t="shared" si="333"/>
        <v>19.916415509689799</v>
      </c>
    </row>
    <row r="10685" spans="1:13" x14ac:dyDescent="0.2">
      <c r="A10685" s="1" t="s">
        <v>348</v>
      </c>
      <c r="B10685">
        <v>9.8428330836614304</v>
      </c>
      <c r="C10685">
        <v>6.2075380897578497E-2</v>
      </c>
      <c r="D10685">
        <v>0.65571860510619895</v>
      </c>
      <c r="E10685">
        <v>0.930509397200729</v>
      </c>
      <c r="F10685">
        <v>10682</v>
      </c>
      <c r="G10685">
        <v>0</v>
      </c>
      <c r="H10685">
        <v>941.92662682682601</v>
      </c>
      <c r="I10685">
        <v>855.59746702671396</v>
      </c>
      <c r="J10685">
        <f t="shared" si="332"/>
        <v>898.76204692676993</v>
      </c>
      <c r="K10685">
        <v>907.14351789577404</v>
      </c>
      <c r="L10685">
        <v>969.41137104354402</v>
      </c>
      <c r="M10685">
        <f t="shared" si="333"/>
        <v>938.27744446965903</v>
      </c>
    </row>
    <row r="10686" spans="1:13" x14ac:dyDescent="0.2">
      <c r="A10686" s="1" t="s">
        <v>3027</v>
      </c>
      <c r="B10686">
        <v>7.56575689949194</v>
      </c>
      <c r="C10686">
        <v>0.12774305451027201</v>
      </c>
      <c r="D10686">
        <v>0.65575776042584499</v>
      </c>
      <c r="E10686">
        <v>0.930509397200729</v>
      </c>
      <c r="F10686">
        <v>10683</v>
      </c>
      <c r="G10686">
        <v>0</v>
      </c>
      <c r="H10686">
        <v>219.48875730507999</v>
      </c>
      <c r="I10686">
        <v>143.023350728834</v>
      </c>
      <c r="J10686">
        <f t="shared" si="332"/>
        <v>181.25605401695699</v>
      </c>
      <c r="K10686">
        <v>251.72652606570699</v>
      </c>
      <c r="L10686">
        <v>144.34808816479099</v>
      </c>
      <c r="M10686">
        <f t="shared" si="333"/>
        <v>198.03730711524901</v>
      </c>
    </row>
    <row r="10687" spans="1:13" x14ac:dyDescent="0.2">
      <c r="A10687" s="1" t="s">
        <v>12481</v>
      </c>
      <c r="B10687">
        <v>7.6339741840558899</v>
      </c>
      <c r="C10687">
        <v>-0.122930109204604</v>
      </c>
      <c r="D10687">
        <v>0.65597343026495303</v>
      </c>
      <c r="E10687">
        <v>0.93072830675649698</v>
      </c>
      <c r="F10687">
        <v>10684</v>
      </c>
      <c r="G10687">
        <v>0</v>
      </c>
      <c r="H10687">
        <v>228.31242594046</v>
      </c>
      <c r="I10687">
        <v>186.24818561577101</v>
      </c>
      <c r="J10687">
        <f t="shared" si="332"/>
        <v>207.28030577811552</v>
      </c>
      <c r="K10687">
        <v>198.36514266007299</v>
      </c>
      <c r="L10687">
        <v>182.33442715552499</v>
      </c>
      <c r="M10687">
        <f t="shared" si="333"/>
        <v>190.34978490779901</v>
      </c>
    </row>
    <row r="10688" spans="1:13" x14ac:dyDescent="0.2">
      <c r="A10688" s="1" t="s">
        <v>2487</v>
      </c>
      <c r="B10688">
        <v>4.6871109435107901</v>
      </c>
      <c r="C10688">
        <v>0.295087441035778</v>
      </c>
      <c r="D10688">
        <v>0.65604247951299599</v>
      </c>
      <c r="E10688">
        <v>0.93073916209054797</v>
      </c>
      <c r="F10688">
        <v>10685</v>
      </c>
      <c r="G10688">
        <v>0</v>
      </c>
      <c r="H10688">
        <v>24.265088747295302</v>
      </c>
      <c r="I10688">
        <v>22.248076780040801</v>
      </c>
      <c r="J10688">
        <f t="shared" si="332"/>
        <v>23.25658276366805</v>
      </c>
      <c r="K10688">
        <v>26.680691702816901</v>
      </c>
      <c r="L10688">
        <v>30.3890711925876</v>
      </c>
      <c r="M10688">
        <f t="shared" si="333"/>
        <v>28.534881447702251</v>
      </c>
    </row>
    <row r="10689" spans="1:13" x14ac:dyDescent="0.2">
      <c r="A10689" s="1" t="s">
        <v>7489</v>
      </c>
      <c r="B10689">
        <v>3.00347224569694</v>
      </c>
      <c r="C10689">
        <v>-0.51917829348238997</v>
      </c>
      <c r="D10689">
        <v>0.65629199306177</v>
      </c>
      <c r="E10689">
        <v>0.93091288284348905</v>
      </c>
      <c r="F10689">
        <v>10686</v>
      </c>
      <c r="G10689">
        <v>0</v>
      </c>
      <c r="H10689">
        <v>3.30887573826754</v>
      </c>
      <c r="I10689">
        <v>15.8914834143149</v>
      </c>
      <c r="J10689">
        <f t="shared" si="332"/>
        <v>9.6001795762912199</v>
      </c>
      <c r="K10689">
        <v>5.8001503701775796</v>
      </c>
      <c r="L10689">
        <v>7.5972677981468903</v>
      </c>
      <c r="M10689">
        <f t="shared" si="333"/>
        <v>6.6987090841622354</v>
      </c>
    </row>
    <row r="10690" spans="1:13" x14ac:dyDescent="0.2">
      <c r="A10690" s="1" t="s">
        <v>5942</v>
      </c>
      <c r="B10690">
        <v>8.7130021293357398</v>
      </c>
      <c r="C10690">
        <v>8.6726425248439695E-2</v>
      </c>
      <c r="D10690">
        <v>0.656398730953209</v>
      </c>
      <c r="E10690">
        <v>0.93091288284348905</v>
      </c>
      <c r="F10690">
        <v>10687</v>
      </c>
      <c r="G10690">
        <v>0</v>
      </c>
      <c r="H10690">
        <v>465.44852051630102</v>
      </c>
      <c r="I10690">
        <v>348.97697577835498</v>
      </c>
      <c r="J10690">
        <f t="shared" si="332"/>
        <v>407.212748147328</v>
      </c>
      <c r="K10690">
        <v>406.01052591243098</v>
      </c>
      <c r="L10690">
        <v>458.874975008072</v>
      </c>
      <c r="M10690">
        <f t="shared" si="333"/>
        <v>432.44275046025149</v>
      </c>
    </row>
    <row r="10691" spans="1:13" x14ac:dyDescent="0.2">
      <c r="A10691" s="1" t="s">
        <v>10752</v>
      </c>
      <c r="B10691">
        <v>8.1093569682246596</v>
      </c>
      <c r="C10691">
        <v>9.5691420288707404E-2</v>
      </c>
      <c r="D10691">
        <v>0.656410225964417</v>
      </c>
      <c r="E10691">
        <v>0.93091288284348905</v>
      </c>
      <c r="F10691">
        <v>10688</v>
      </c>
      <c r="G10691">
        <v>0</v>
      </c>
      <c r="H10691">
        <v>293.38698212638798</v>
      </c>
      <c r="I10691">
        <v>240.91488856101401</v>
      </c>
      <c r="J10691">
        <f t="shared" si="332"/>
        <v>267.15093534370101</v>
      </c>
      <c r="K10691">
        <v>280.72727791659503</v>
      </c>
      <c r="L10691">
        <v>290.21562988921102</v>
      </c>
      <c r="M10691">
        <f t="shared" si="333"/>
        <v>285.47145390290302</v>
      </c>
    </row>
    <row r="10692" spans="1:13" x14ac:dyDescent="0.2">
      <c r="A10692" s="1" t="s">
        <v>4282</v>
      </c>
      <c r="B10692">
        <v>11.1708644693972</v>
      </c>
      <c r="C10692">
        <v>-4.82472754308318E-2</v>
      </c>
      <c r="D10692">
        <v>0.65656260992119497</v>
      </c>
      <c r="E10692">
        <v>0.93091288284348905</v>
      </c>
      <c r="F10692">
        <v>10689</v>
      </c>
      <c r="G10692">
        <v>0</v>
      </c>
      <c r="H10692">
        <v>2360.3313599641801</v>
      </c>
      <c r="I10692">
        <v>2328.4201498654202</v>
      </c>
      <c r="J10692">
        <f t="shared" si="332"/>
        <v>2344.3757549148004</v>
      </c>
      <c r="K10692">
        <v>2313.0999676268202</v>
      </c>
      <c r="L10692">
        <v>2221.44110417815</v>
      </c>
      <c r="M10692">
        <f t="shared" si="333"/>
        <v>2267.2705359024849</v>
      </c>
    </row>
    <row r="10693" spans="1:13" x14ac:dyDescent="0.2">
      <c r="A10693" s="1" t="s">
        <v>12981</v>
      </c>
      <c r="B10693">
        <v>10.464338863422199</v>
      </c>
      <c r="C10693">
        <v>-5.8904386393804103E-2</v>
      </c>
      <c r="D10693">
        <v>0.65665024788022797</v>
      </c>
      <c r="E10693">
        <v>0.93091288284348905</v>
      </c>
      <c r="F10693">
        <v>10690</v>
      </c>
      <c r="G10693">
        <v>0</v>
      </c>
      <c r="H10693">
        <v>1516.5680467059599</v>
      </c>
      <c r="I10693">
        <v>1367.30323296765</v>
      </c>
      <c r="J10693">
        <f t="shared" ref="J10693:J10756" si="334">AVERAGE(H10693:I10693)</f>
        <v>1441.935639836805</v>
      </c>
      <c r="K10693">
        <v>1274.8730513650301</v>
      </c>
      <c r="L10693">
        <v>1493.6228491156801</v>
      </c>
      <c r="M10693">
        <f t="shared" ref="M10693:M10756" si="335">AVERAGE(K10693:L10693)</f>
        <v>1384.2479502403551</v>
      </c>
    </row>
    <row r="10694" spans="1:13" x14ac:dyDescent="0.2">
      <c r="A10694" s="1" t="s">
        <v>14198</v>
      </c>
      <c r="B10694">
        <v>11.1288043755837</v>
      </c>
      <c r="C10694">
        <v>5.9179180468808198E-2</v>
      </c>
      <c r="D10694">
        <v>0.65671450748051896</v>
      </c>
      <c r="E10694">
        <v>0.93091288284348905</v>
      </c>
      <c r="F10694">
        <v>10691</v>
      </c>
      <c r="G10694">
        <v>0</v>
      </c>
      <c r="H10694">
        <v>1972.08994000745</v>
      </c>
      <c r="I10694">
        <v>2415.5054789758601</v>
      </c>
      <c r="J10694">
        <f t="shared" si="334"/>
        <v>2193.797709491655</v>
      </c>
      <c r="K10694">
        <v>2179.6965091127399</v>
      </c>
      <c r="L10694">
        <v>2391.6199028566398</v>
      </c>
      <c r="M10694">
        <f t="shared" si="335"/>
        <v>2285.6582059846896</v>
      </c>
    </row>
    <row r="10695" spans="1:13" x14ac:dyDescent="0.2">
      <c r="A10695" s="1" t="s">
        <v>7392</v>
      </c>
      <c r="B10695">
        <v>9.1512979889120096</v>
      </c>
      <c r="C10695">
        <v>-7.4726809272707598E-2</v>
      </c>
      <c r="D10695">
        <v>0.656732872675997</v>
      </c>
      <c r="E10695">
        <v>0.93091288284348905</v>
      </c>
      <c r="F10695">
        <v>10692</v>
      </c>
      <c r="G10695">
        <v>0</v>
      </c>
      <c r="H10695">
        <v>558.097041187792</v>
      </c>
      <c r="I10695">
        <v>608.96164443654698</v>
      </c>
      <c r="J10695">
        <f t="shared" si="334"/>
        <v>583.52934281216949</v>
      </c>
      <c r="K10695">
        <v>586.97521746197197</v>
      </c>
      <c r="L10695">
        <v>521.17257095287698</v>
      </c>
      <c r="M10695">
        <f t="shared" si="335"/>
        <v>554.07389420742447</v>
      </c>
    </row>
    <row r="10696" spans="1:13" x14ac:dyDescent="0.2">
      <c r="A10696" s="1" t="s">
        <v>15114</v>
      </c>
      <c r="B10696">
        <v>12.1583995864433</v>
      </c>
      <c r="C10696">
        <v>4.29305366268498E-2</v>
      </c>
      <c r="D10696">
        <v>0.65681521271223497</v>
      </c>
      <c r="E10696">
        <v>0.93091288284348905</v>
      </c>
      <c r="F10696">
        <v>10693</v>
      </c>
      <c r="G10696">
        <v>0</v>
      </c>
      <c r="H10696">
        <v>4690.8828382839502</v>
      </c>
      <c r="I10696">
        <v>4316.7625546645004</v>
      </c>
      <c r="J10696">
        <f t="shared" si="334"/>
        <v>4503.8226964742253</v>
      </c>
      <c r="K10696">
        <v>4701.6018900659501</v>
      </c>
      <c r="L10696">
        <v>4578.1135751633201</v>
      </c>
      <c r="M10696">
        <f t="shared" si="335"/>
        <v>4639.8577326146351</v>
      </c>
    </row>
    <row r="10697" spans="1:13" x14ac:dyDescent="0.2">
      <c r="A10697" s="1" t="s">
        <v>2330</v>
      </c>
      <c r="B10697">
        <v>6.12466775194377</v>
      </c>
      <c r="C10697">
        <v>-0.18031430072350299</v>
      </c>
      <c r="D10697">
        <v>0.65681987051736601</v>
      </c>
      <c r="E10697">
        <v>0.93091288284348905</v>
      </c>
      <c r="F10697">
        <v>10694</v>
      </c>
      <c r="G10697">
        <v>0</v>
      </c>
      <c r="H10697">
        <v>59.559763288815702</v>
      </c>
      <c r="I10697">
        <v>88.992307120163403</v>
      </c>
      <c r="J10697">
        <f t="shared" si="334"/>
        <v>74.276035204489546</v>
      </c>
      <c r="K10697">
        <v>67.281744294060005</v>
      </c>
      <c r="L10697">
        <v>63.817049504433903</v>
      </c>
      <c r="M10697">
        <f t="shared" si="335"/>
        <v>65.549396899246958</v>
      </c>
    </row>
    <row r="10698" spans="1:13" x14ac:dyDescent="0.2">
      <c r="A10698" s="1" t="s">
        <v>6831</v>
      </c>
      <c r="B10698">
        <v>8.9337221801559803</v>
      </c>
      <c r="C10698">
        <v>-7.8050884765909601E-2</v>
      </c>
      <c r="D10698">
        <v>0.65694605977428699</v>
      </c>
      <c r="E10698">
        <v>0.93091288284348905</v>
      </c>
      <c r="F10698">
        <v>10695</v>
      </c>
      <c r="G10698">
        <v>0</v>
      </c>
      <c r="H10698">
        <v>517.28757374915904</v>
      </c>
      <c r="I10698">
        <v>487.55071115118102</v>
      </c>
      <c r="J10698">
        <f t="shared" si="334"/>
        <v>502.41914245017006</v>
      </c>
      <c r="K10698">
        <v>473.29227020649103</v>
      </c>
      <c r="L10698">
        <v>478.62787128325402</v>
      </c>
      <c r="M10698">
        <f t="shared" si="335"/>
        <v>475.9600707448725</v>
      </c>
    </row>
    <row r="10699" spans="1:13" x14ac:dyDescent="0.2">
      <c r="A10699" s="1" t="s">
        <v>7775</v>
      </c>
      <c r="B10699">
        <v>6.9770731573868003</v>
      </c>
      <c r="C10699">
        <v>-0.14515778578961799</v>
      </c>
      <c r="D10699">
        <v>0.65708033471975702</v>
      </c>
      <c r="E10699">
        <v>0.93091288284348905</v>
      </c>
      <c r="F10699">
        <v>10696</v>
      </c>
      <c r="G10699">
        <v>0</v>
      </c>
      <c r="H10699">
        <v>142.28165674550399</v>
      </c>
      <c r="I10699">
        <v>122.682251958511</v>
      </c>
      <c r="J10699">
        <f t="shared" si="334"/>
        <v>132.48195435200751</v>
      </c>
      <c r="K10699">
        <v>124.12321792180001</v>
      </c>
      <c r="L10699">
        <v>115.478470531833</v>
      </c>
      <c r="M10699">
        <f t="shared" si="335"/>
        <v>119.80084422681651</v>
      </c>
    </row>
    <row r="10700" spans="1:13" x14ac:dyDescent="0.2">
      <c r="A10700" s="1" t="s">
        <v>10672</v>
      </c>
      <c r="B10700">
        <v>7.0444090137508404</v>
      </c>
      <c r="C10700">
        <v>0.12946369290719201</v>
      </c>
      <c r="D10700">
        <v>0.65712703299932895</v>
      </c>
      <c r="E10700">
        <v>0.93091288284348905</v>
      </c>
      <c r="F10700">
        <v>10697</v>
      </c>
      <c r="G10700">
        <v>0</v>
      </c>
      <c r="H10700">
        <v>141.178698166082</v>
      </c>
      <c r="I10700">
        <v>111.24038390020399</v>
      </c>
      <c r="J10700">
        <f t="shared" si="334"/>
        <v>126.209541033143</v>
      </c>
      <c r="K10700">
        <v>148.483849476546</v>
      </c>
      <c r="L10700">
        <v>127.63409900886801</v>
      </c>
      <c r="M10700">
        <f t="shared" si="335"/>
        <v>138.058974242707</v>
      </c>
    </row>
    <row r="10701" spans="1:13" x14ac:dyDescent="0.2">
      <c r="A10701" s="1" t="s">
        <v>11210</v>
      </c>
      <c r="B10701">
        <v>10.618647757714299</v>
      </c>
      <c r="C10701">
        <v>5.2339210031071601E-2</v>
      </c>
      <c r="D10701">
        <v>0.65713172574326595</v>
      </c>
      <c r="E10701">
        <v>0.93091288284348905</v>
      </c>
      <c r="F10701">
        <v>10698</v>
      </c>
      <c r="G10701">
        <v>0</v>
      </c>
      <c r="H10701">
        <v>1557.3775141445899</v>
      </c>
      <c r="I10701">
        <v>1530.66768246681</v>
      </c>
      <c r="J10701">
        <f t="shared" si="334"/>
        <v>1544.0225983056998</v>
      </c>
      <c r="K10701">
        <v>1567.20063002198</v>
      </c>
      <c r="L10701">
        <v>1634.9320301612099</v>
      </c>
      <c r="M10701">
        <f t="shared" si="335"/>
        <v>1601.0663300915949</v>
      </c>
    </row>
    <row r="10702" spans="1:13" x14ac:dyDescent="0.2">
      <c r="A10702" s="1" t="s">
        <v>174</v>
      </c>
      <c r="B10702">
        <v>7.9827449343694203</v>
      </c>
      <c r="C10702">
        <v>0.108560203520173</v>
      </c>
      <c r="D10702">
        <v>0.65714931745510996</v>
      </c>
      <c r="E10702">
        <v>0.93091288284348905</v>
      </c>
      <c r="F10702">
        <v>10699</v>
      </c>
      <c r="G10702">
        <v>0</v>
      </c>
      <c r="H10702">
        <v>222.79763304334799</v>
      </c>
      <c r="I10702">
        <v>264.43428401419999</v>
      </c>
      <c r="J10702">
        <f t="shared" si="334"/>
        <v>243.615958528774</v>
      </c>
      <c r="K10702">
        <v>256.36664636184901</v>
      </c>
      <c r="L10702">
        <v>268.94328005440002</v>
      </c>
      <c r="M10702">
        <f t="shared" si="335"/>
        <v>262.65496320812451</v>
      </c>
    </row>
    <row r="10703" spans="1:13" x14ac:dyDescent="0.2">
      <c r="A10703" s="1" t="s">
        <v>911</v>
      </c>
      <c r="B10703">
        <v>10.6599149993375</v>
      </c>
      <c r="C10703">
        <v>-5.2155932542641302E-2</v>
      </c>
      <c r="D10703">
        <v>0.65715464091196596</v>
      </c>
      <c r="E10703">
        <v>0.93091288284348905</v>
      </c>
      <c r="F10703">
        <v>10700</v>
      </c>
      <c r="G10703">
        <v>0</v>
      </c>
      <c r="H10703">
        <v>1551.8627212474801</v>
      </c>
      <c r="I10703">
        <v>1742.9779008820601</v>
      </c>
      <c r="J10703">
        <f t="shared" si="334"/>
        <v>1647.42031106477</v>
      </c>
      <c r="K10703">
        <v>1547.48011876338</v>
      </c>
      <c r="L10703">
        <v>1630.3736694823201</v>
      </c>
      <c r="M10703">
        <f t="shared" si="335"/>
        <v>1588.9268941228502</v>
      </c>
    </row>
    <row r="10704" spans="1:13" x14ac:dyDescent="0.2">
      <c r="A10704" s="1" t="s">
        <v>10264</v>
      </c>
      <c r="B10704">
        <v>8.3154158626869208</v>
      </c>
      <c r="C10704">
        <v>-0.100299793334322</v>
      </c>
      <c r="D10704">
        <v>0.657161411126436</v>
      </c>
      <c r="E10704">
        <v>0.93091288284348905</v>
      </c>
      <c r="F10704">
        <v>10701</v>
      </c>
      <c r="G10704">
        <v>0</v>
      </c>
      <c r="H10704">
        <v>334.19644956502202</v>
      </c>
      <c r="I10704">
        <v>325.45758032516898</v>
      </c>
      <c r="J10704">
        <f t="shared" si="334"/>
        <v>329.82701494509547</v>
      </c>
      <c r="K10704">
        <v>343.368901914513</v>
      </c>
      <c r="L10704">
        <v>271.98218717365899</v>
      </c>
      <c r="M10704">
        <f t="shared" si="335"/>
        <v>307.67554454408599</v>
      </c>
    </row>
    <row r="10705" spans="1:13" x14ac:dyDescent="0.2">
      <c r="A10705" s="1" t="s">
        <v>7339</v>
      </c>
      <c r="B10705">
        <v>13.437476928018899</v>
      </c>
      <c r="C10705">
        <v>4.5437715644185403E-2</v>
      </c>
      <c r="D10705">
        <v>0.657208897169405</v>
      </c>
      <c r="E10705">
        <v>0.93091288284348905</v>
      </c>
      <c r="F10705">
        <v>10702</v>
      </c>
      <c r="G10705">
        <v>0</v>
      </c>
      <c r="H10705">
        <v>11894.3053204924</v>
      </c>
      <c r="I10705">
        <v>9946.7972986879795</v>
      </c>
      <c r="J10705">
        <f t="shared" si="334"/>
        <v>10920.55130959019</v>
      </c>
      <c r="K10705">
        <v>11209.3706054052</v>
      </c>
      <c r="L10705">
        <v>11330.565194156299</v>
      </c>
      <c r="M10705">
        <f t="shared" si="335"/>
        <v>11269.96789978075</v>
      </c>
    </row>
    <row r="10706" spans="1:13" x14ac:dyDescent="0.2">
      <c r="A10706" s="1" t="s">
        <v>8077</v>
      </c>
      <c r="B10706">
        <v>9.9624028000581593</v>
      </c>
      <c r="C10706">
        <v>-6.2840712445806801E-2</v>
      </c>
      <c r="D10706">
        <v>0.65727368924705698</v>
      </c>
      <c r="E10706">
        <v>0.93091767310998197</v>
      </c>
      <c r="F10706">
        <v>10703</v>
      </c>
      <c r="G10706">
        <v>0</v>
      </c>
      <c r="H10706">
        <v>1069.8698220398401</v>
      </c>
      <c r="I10706">
        <v>969.38048827320802</v>
      </c>
      <c r="J10706">
        <f t="shared" si="334"/>
        <v>1019.625155156524</v>
      </c>
      <c r="K10706">
        <v>917.58378856209401</v>
      </c>
      <c r="L10706">
        <v>1034.74787410761</v>
      </c>
      <c r="M10706">
        <f t="shared" si="335"/>
        <v>976.16583133485199</v>
      </c>
    </row>
    <row r="10707" spans="1:13" x14ac:dyDescent="0.2">
      <c r="A10707" s="1" t="s">
        <v>12572</v>
      </c>
      <c r="B10707">
        <v>9.5861848441302495</v>
      </c>
      <c r="C10707">
        <v>6.5348371260443003E-2</v>
      </c>
      <c r="D10707">
        <v>0.65739682798951904</v>
      </c>
      <c r="E10707">
        <v>0.93095157588117206</v>
      </c>
      <c r="F10707">
        <v>10704</v>
      </c>
      <c r="G10707">
        <v>0</v>
      </c>
      <c r="H10707">
        <v>740.08520679250603</v>
      </c>
      <c r="I10707">
        <v>762.79120388711499</v>
      </c>
      <c r="J10707">
        <f t="shared" si="334"/>
        <v>751.43820533981057</v>
      </c>
      <c r="K10707">
        <v>834.06162323153706</v>
      </c>
      <c r="L10707">
        <v>738.454429979878</v>
      </c>
      <c r="M10707">
        <f t="shared" si="335"/>
        <v>786.25802660570753</v>
      </c>
    </row>
    <row r="10708" spans="1:13" x14ac:dyDescent="0.2">
      <c r="A10708" s="1" t="s">
        <v>11782</v>
      </c>
      <c r="B10708">
        <v>6.0774782178514997</v>
      </c>
      <c r="C10708">
        <v>-0.188047178160827</v>
      </c>
      <c r="D10708">
        <v>0.65742045120442905</v>
      </c>
      <c r="E10708">
        <v>0.93095157588117206</v>
      </c>
      <c r="F10708">
        <v>10705</v>
      </c>
      <c r="G10708">
        <v>0</v>
      </c>
      <c r="H10708">
        <v>71.692307662463406</v>
      </c>
      <c r="I10708">
        <v>72.465164369275897</v>
      </c>
      <c r="J10708">
        <f t="shared" si="334"/>
        <v>72.078736015869652</v>
      </c>
      <c r="K10708">
        <v>67.281744294060005</v>
      </c>
      <c r="L10708">
        <v>59.258688825545804</v>
      </c>
      <c r="M10708">
        <f t="shared" si="335"/>
        <v>63.270216559802904</v>
      </c>
    </row>
    <row r="10709" spans="1:13" x14ac:dyDescent="0.2">
      <c r="A10709" s="1" t="s">
        <v>11873</v>
      </c>
      <c r="B10709">
        <v>3.56675450670719</v>
      </c>
      <c r="C10709">
        <v>0.51340787323795201</v>
      </c>
      <c r="D10709">
        <v>0.65760805908849695</v>
      </c>
      <c r="E10709">
        <v>0.93113026038880398</v>
      </c>
      <c r="F10709">
        <v>10706</v>
      </c>
      <c r="G10709">
        <v>0</v>
      </c>
      <c r="H10709">
        <v>3.30887573826754</v>
      </c>
      <c r="I10709">
        <v>16.527142750887499</v>
      </c>
      <c r="J10709">
        <f t="shared" si="334"/>
        <v>9.9180092445775188</v>
      </c>
      <c r="K10709">
        <v>11.6003007403552</v>
      </c>
      <c r="L10709">
        <v>16.713989155923201</v>
      </c>
      <c r="M10709">
        <f t="shared" si="335"/>
        <v>14.157144948139202</v>
      </c>
    </row>
    <row r="10710" spans="1:13" x14ac:dyDescent="0.2">
      <c r="A10710" s="1" t="s">
        <v>5782</v>
      </c>
      <c r="B10710">
        <v>7.9225762095985202</v>
      </c>
      <c r="C10710">
        <v>0.10840356536742</v>
      </c>
      <c r="D10710">
        <v>0.65778945096000996</v>
      </c>
      <c r="E10710">
        <v>0.93122979316438603</v>
      </c>
      <c r="F10710">
        <v>10707</v>
      </c>
      <c r="G10710">
        <v>0</v>
      </c>
      <c r="H10710">
        <v>261.40118332313602</v>
      </c>
      <c r="I10710">
        <v>205.95362504952101</v>
      </c>
      <c r="J10710">
        <f t="shared" si="334"/>
        <v>233.67740418632852</v>
      </c>
      <c r="K10710">
        <v>222.72577421481901</v>
      </c>
      <c r="L10710">
        <v>281.09890853143497</v>
      </c>
      <c r="M10710">
        <f t="shared" si="335"/>
        <v>251.91234137312699</v>
      </c>
    </row>
    <row r="10711" spans="1:13" x14ac:dyDescent="0.2">
      <c r="A10711" s="1" t="s">
        <v>12494</v>
      </c>
      <c r="B10711">
        <v>10.136437878131201</v>
      </c>
      <c r="C10711">
        <v>-6.4965709278121495E-2</v>
      </c>
      <c r="D10711">
        <v>0.65780121546304104</v>
      </c>
      <c r="E10711">
        <v>0.93122979316438603</v>
      </c>
      <c r="F10711">
        <v>10708</v>
      </c>
      <c r="G10711">
        <v>0</v>
      </c>
      <c r="H10711">
        <v>1257.3727805416599</v>
      </c>
      <c r="I10711">
        <v>1045.02394932535</v>
      </c>
      <c r="J10711">
        <f t="shared" si="334"/>
        <v>1151.198364933505</v>
      </c>
      <c r="K10711">
        <v>1061.4275177425</v>
      </c>
      <c r="L10711">
        <v>1139.5901697220299</v>
      </c>
      <c r="M10711">
        <f t="shared" si="335"/>
        <v>1100.5088437322649</v>
      </c>
    </row>
    <row r="10712" spans="1:13" x14ac:dyDescent="0.2">
      <c r="A10712" s="1" t="s">
        <v>9368</v>
      </c>
      <c r="B10712">
        <v>9.9737670725952796</v>
      </c>
      <c r="C10712">
        <v>6.7036246199105406E-2</v>
      </c>
      <c r="D10712">
        <v>0.65813726020057195</v>
      </c>
      <c r="E10712">
        <v>0.93156866557026197</v>
      </c>
      <c r="F10712">
        <v>10709</v>
      </c>
      <c r="G10712">
        <v>0</v>
      </c>
      <c r="H10712">
        <v>898.91124222934798</v>
      </c>
      <c r="I10712">
        <v>1066.00070743224</v>
      </c>
      <c r="J10712">
        <f t="shared" si="334"/>
        <v>982.45597483079405</v>
      </c>
      <c r="K10712">
        <v>1006.90610426283</v>
      </c>
      <c r="L10712">
        <v>1051.4618632635299</v>
      </c>
      <c r="M10712">
        <f t="shared" si="335"/>
        <v>1029.1839837631801</v>
      </c>
    </row>
    <row r="10713" spans="1:13" x14ac:dyDescent="0.2">
      <c r="A10713" s="1" t="s">
        <v>2612</v>
      </c>
      <c r="B10713">
        <v>8.3319071592601794</v>
      </c>
      <c r="C10713">
        <v>-9.0697892205097802E-2</v>
      </c>
      <c r="D10713">
        <v>0.65816729634441895</v>
      </c>
      <c r="E10713">
        <v>0.93156866557026197</v>
      </c>
      <c r="F10713">
        <v>10710</v>
      </c>
      <c r="G10713">
        <v>0</v>
      </c>
      <c r="H10713">
        <v>319.85798803252902</v>
      </c>
      <c r="I10713">
        <v>345.16301975891901</v>
      </c>
      <c r="J10713">
        <f t="shared" si="334"/>
        <v>332.51050389572401</v>
      </c>
      <c r="K10713">
        <v>323.648390655909</v>
      </c>
      <c r="L10713">
        <v>300.851804806617</v>
      </c>
      <c r="M10713">
        <f t="shared" si="335"/>
        <v>312.250097731263</v>
      </c>
    </row>
    <row r="10714" spans="1:13" x14ac:dyDescent="0.2">
      <c r="A10714" s="1" t="s">
        <v>8239</v>
      </c>
      <c r="B10714">
        <v>6.5531476944276204</v>
      </c>
      <c r="C10714">
        <v>-0.176795256516245</v>
      </c>
      <c r="D10714">
        <v>0.65823530487388904</v>
      </c>
      <c r="E10714">
        <v>0.93156866557026197</v>
      </c>
      <c r="F10714">
        <v>10711</v>
      </c>
      <c r="G10714">
        <v>0</v>
      </c>
      <c r="H10714">
        <v>120.222485157054</v>
      </c>
      <c r="I10714">
        <v>79.457417071574497</v>
      </c>
      <c r="J10714">
        <f t="shared" si="334"/>
        <v>99.839951114314246</v>
      </c>
      <c r="K10714">
        <v>87.002255552663797</v>
      </c>
      <c r="L10714">
        <v>89.647760018133397</v>
      </c>
      <c r="M10714">
        <f t="shared" si="335"/>
        <v>88.325007785398597</v>
      </c>
    </row>
    <row r="10715" spans="1:13" x14ac:dyDescent="0.2">
      <c r="A10715" s="1" t="s">
        <v>2946</v>
      </c>
      <c r="B10715">
        <v>10.160009829906601</v>
      </c>
      <c r="C10715">
        <v>6.1672177835749402E-2</v>
      </c>
      <c r="D10715">
        <v>0.65828640052698995</v>
      </c>
      <c r="E10715">
        <v>0.93156866557026197</v>
      </c>
      <c r="F10715">
        <v>10712</v>
      </c>
      <c r="G10715">
        <v>0</v>
      </c>
      <c r="H10715">
        <v>1159.20946697306</v>
      </c>
      <c r="I10715">
        <v>1080.6208721734099</v>
      </c>
      <c r="J10715">
        <f t="shared" si="334"/>
        <v>1119.9151695732348</v>
      </c>
      <c r="K10715">
        <v>1076.5079087049601</v>
      </c>
      <c r="L10715">
        <v>1261.1464544923799</v>
      </c>
      <c r="M10715">
        <f t="shared" si="335"/>
        <v>1168.82718159867</v>
      </c>
    </row>
    <row r="10716" spans="1:13" x14ac:dyDescent="0.2">
      <c r="A10716" s="1" t="s">
        <v>3864</v>
      </c>
      <c r="B10716">
        <v>12.1491840619189</v>
      </c>
      <c r="C10716">
        <v>-4.5961266743750798E-2</v>
      </c>
      <c r="D10716">
        <v>0.65845845060552399</v>
      </c>
      <c r="E10716">
        <v>0.93172516127407201</v>
      </c>
      <c r="F10716">
        <v>10713</v>
      </c>
      <c r="G10716">
        <v>0</v>
      </c>
      <c r="H10716">
        <v>4631.3230749951299</v>
      </c>
      <c r="I10716">
        <v>4598.9953001027297</v>
      </c>
      <c r="J10716">
        <f t="shared" si="334"/>
        <v>4615.1591875489303</v>
      </c>
      <c r="K10716">
        <v>4745.6830328793003</v>
      </c>
      <c r="L10716">
        <v>4195.2112781367196</v>
      </c>
      <c r="M10716">
        <f t="shared" si="335"/>
        <v>4470.4471555080099</v>
      </c>
    </row>
    <row r="10717" spans="1:13" x14ac:dyDescent="0.2">
      <c r="A10717" s="1" t="s">
        <v>13100</v>
      </c>
      <c r="B10717">
        <v>10.126874553193799</v>
      </c>
      <c r="C10717">
        <v>5.7249443561115498E-2</v>
      </c>
      <c r="D10717">
        <v>0.65856903503034503</v>
      </c>
      <c r="E10717">
        <v>0.93179466137997002</v>
      </c>
      <c r="F10717">
        <v>10714</v>
      </c>
      <c r="G10717">
        <v>0</v>
      </c>
      <c r="H10717">
        <v>1083.10532499291</v>
      </c>
      <c r="I10717">
        <v>1109.22554231918</v>
      </c>
      <c r="J10717">
        <f t="shared" si="334"/>
        <v>1096.165433656045</v>
      </c>
      <c r="K10717">
        <v>1185.5507356643</v>
      </c>
      <c r="L10717">
        <v>1095.5260164927799</v>
      </c>
      <c r="M10717">
        <f t="shared" si="335"/>
        <v>1140.5383760785398</v>
      </c>
    </row>
    <row r="10718" spans="1:13" x14ac:dyDescent="0.2">
      <c r="A10718" s="1" t="s">
        <v>9231</v>
      </c>
      <c r="B10718">
        <v>8.3471567953406094</v>
      </c>
      <c r="C10718">
        <v>-9.4374054133583102E-2</v>
      </c>
      <c r="D10718">
        <v>0.65899301448761605</v>
      </c>
      <c r="E10718">
        <v>0.93230752278280604</v>
      </c>
      <c r="F10718">
        <v>10715</v>
      </c>
      <c r="G10718">
        <v>0</v>
      </c>
      <c r="H10718">
        <v>359.564496891739</v>
      </c>
      <c r="I10718">
        <v>313.38005293028999</v>
      </c>
      <c r="J10718">
        <f t="shared" si="334"/>
        <v>336.47227491101449</v>
      </c>
      <c r="K10718">
        <v>309.72802976748301</v>
      </c>
      <c r="L10718">
        <v>320.60470108179902</v>
      </c>
      <c r="M10718">
        <f t="shared" si="335"/>
        <v>315.16636542464101</v>
      </c>
    </row>
    <row r="10719" spans="1:13" x14ac:dyDescent="0.2">
      <c r="A10719" s="1" t="s">
        <v>9828</v>
      </c>
      <c r="B10719">
        <v>11.696731611210399</v>
      </c>
      <c r="C10719">
        <v>-4.62183785062944E-2</v>
      </c>
      <c r="D10719">
        <v>0.65918724506437298</v>
      </c>
      <c r="E10719">
        <v>0.93232370301382705</v>
      </c>
      <c r="F10719">
        <v>10716</v>
      </c>
      <c r="G10719">
        <v>0</v>
      </c>
      <c r="H10719">
        <v>3486.4520695545598</v>
      </c>
      <c r="I10719">
        <v>3259.6610779442699</v>
      </c>
      <c r="J10719">
        <f t="shared" si="334"/>
        <v>3373.0565737494148</v>
      </c>
      <c r="K10719">
        <v>3134.4012600439701</v>
      </c>
      <c r="L10719">
        <v>3399.0176128909202</v>
      </c>
      <c r="M10719">
        <f t="shared" si="335"/>
        <v>3266.7094364674449</v>
      </c>
    </row>
    <row r="10720" spans="1:13" x14ac:dyDescent="0.2">
      <c r="A10720" s="1" t="s">
        <v>10976</v>
      </c>
      <c r="B10720">
        <v>7.51445364273905</v>
      </c>
      <c r="C10720">
        <v>0.12118056796271399</v>
      </c>
      <c r="D10720">
        <v>0.65922651227393003</v>
      </c>
      <c r="E10720">
        <v>0.93232370301382705</v>
      </c>
      <c r="F10720">
        <v>10717</v>
      </c>
      <c r="G10720">
        <v>0</v>
      </c>
      <c r="H10720">
        <v>176.47337270760201</v>
      </c>
      <c r="I10720">
        <v>174.170658220891</v>
      </c>
      <c r="J10720">
        <f t="shared" si="334"/>
        <v>175.3220154642465</v>
      </c>
      <c r="K10720">
        <v>171.68445095725701</v>
      </c>
      <c r="L10720">
        <v>209.684591228854</v>
      </c>
      <c r="M10720">
        <f t="shared" si="335"/>
        <v>190.68452109305551</v>
      </c>
    </row>
    <row r="10721" spans="1:13" x14ac:dyDescent="0.2">
      <c r="A10721" s="1" t="s">
        <v>3176</v>
      </c>
      <c r="B10721">
        <v>10.1649784162959</v>
      </c>
      <c r="C10721">
        <v>5.54455660529065E-2</v>
      </c>
      <c r="D10721">
        <v>0.65925288151165495</v>
      </c>
      <c r="E10721">
        <v>0.93232370301382705</v>
      </c>
      <c r="F10721">
        <v>10718</v>
      </c>
      <c r="G10721">
        <v>0</v>
      </c>
      <c r="H10721">
        <v>1155.90059123479</v>
      </c>
      <c r="I10721">
        <v>1096.5123555877301</v>
      </c>
      <c r="J10721">
        <f t="shared" si="334"/>
        <v>1126.20647341126</v>
      </c>
      <c r="K10721">
        <v>1204.1112168488701</v>
      </c>
      <c r="L10721">
        <v>1136.5512626027801</v>
      </c>
      <c r="M10721">
        <f t="shared" si="335"/>
        <v>1170.3312397258251</v>
      </c>
    </row>
    <row r="10722" spans="1:13" x14ac:dyDescent="0.2">
      <c r="A10722" s="1" t="s">
        <v>13008</v>
      </c>
      <c r="B10722">
        <v>9.0224190681475793</v>
      </c>
      <c r="C10722">
        <v>7.2943028166196897E-2</v>
      </c>
      <c r="D10722">
        <v>0.65927474402241804</v>
      </c>
      <c r="E10722">
        <v>0.93232370301382705</v>
      </c>
      <c r="F10722">
        <v>10719</v>
      </c>
      <c r="G10722">
        <v>0</v>
      </c>
      <c r="H10722">
        <v>515.08165659031397</v>
      </c>
      <c r="I10722">
        <v>498.99257920948799</v>
      </c>
      <c r="J10722">
        <f t="shared" si="334"/>
        <v>507.03711789990098</v>
      </c>
      <c r="K10722">
        <v>539.41398442651496</v>
      </c>
      <c r="L10722">
        <v>527.250385191394</v>
      </c>
      <c r="M10722">
        <f t="shared" si="335"/>
        <v>533.33218480895448</v>
      </c>
    </row>
    <row r="10723" spans="1:13" x14ac:dyDescent="0.2">
      <c r="A10723" s="1" t="s">
        <v>11208</v>
      </c>
      <c r="B10723">
        <v>5.3230613970809397</v>
      </c>
      <c r="C10723">
        <v>0.235486715596538</v>
      </c>
      <c r="D10723">
        <v>0.65933243100950101</v>
      </c>
      <c r="E10723">
        <v>0.93232370301382705</v>
      </c>
      <c r="F10723">
        <v>10720</v>
      </c>
      <c r="G10723">
        <v>0</v>
      </c>
      <c r="H10723">
        <v>49.633136074013102</v>
      </c>
      <c r="I10723">
        <v>24.155054789758601</v>
      </c>
      <c r="J10723">
        <f t="shared" si="334"/>
        <v>36.894095431885852</v>
      </c>
      <c r="K10723">
        <v>58.001503701775803</v>
      </c>
      <c r="L10723">
        <v>28.869617632958199</v>
      </c>
      <c r="M10723">
        <f t="shared" si="335"/>
        <v>43.435560667367</v>
      </c>
    </row>
    <row r="10724" spans="1:13" x14ac:dyDescent="0.2">
      <c r="A10724" s="1" t="s">
        <v>12231</v>
      </c>
      <c r="B10724">
        <v>4.2519136176079</v>
      </c>
      <c r="C10724">
        <v>-0.373600131298786</v>
      </c>
      <c r="D10724">
        <v>0.65937346922694395</v>
      </c>
      <c r="E10724">
        <v>0.93232370301382705</v>
      </c>
      <c r="F10724">
        <v>10721</v>
      </c>
      <c r="G10724">
        <v>0</v>
      </c>
      <c r="H10724">
        <v>19.853254429605201</v>
      </c>
      <c r="I10724">
        <v>23.519395453186</v>
      </c>
      <c r="J10724">
        <f t="shared" si="334"/>
        <v>21.686324941395601</v>
      </c>
      <c r="K10724">
        <v>24.3606315547459</v>
      </c>
      <c r="L10724">
        <v>9.1167213577762691</v>
      </c>
      <c r="M10724">
        <f t="shared" si="335"/>
        <v>16.738676456261086</v>
      </c>
    </row>
    <row r="10725" spans="1:13" x14ac:dyDescent="0.2">
      <c r="A10725" s="1" t="s">
        <v>15080</v>
      </c>
      <c r="B10725">
        <v>10.7246090928641</v>
      </c>
      <c r="C10725">
        <v>-6.6093640227409295E-2</v>
      </c>
      <c r="D10725">
        <v>0.65948409769321603</v>
      </c>
      <c r="E10725">
        <v>0.93239315770672104</v>
      </c>
      <c r="F10725">
        <v>10722</v>
      </c>
      <c r="G10725">
        <v>0</v>
      </c>
      <c r="H10725">
        <v>1739.3656797492999</v>
      </c>
      <c r="I10725">
        <v>1723.27246144831</v>
      </c>
      <c r="J10725">
        <f t="shared" si="334"/>
        <v>1731.319070598805</v>
      </c>
      <c r="K10725">
        <v>1903.60935149228</v>
      </c>
      <c r="L10725">
        <v>1403.9750890975499</v>
      </c>
      <c r="M10725">
        <f t="shared" si="335"/>
        <v>1653.7922202949148</v>
      </c>
    </row>
    <row r="10726" spans="1:13" x14ac:dyDescent="0.2">
      <c r="A10726" s="1" t="s">
        <v>4117</v>
      </c>
      <c r="B10726">
        <v>4.04547058611801</v>
      </c>
      <c r="C10726">
        <v>-0.39121953833777301</v>
      </c>
      <c r="D10726">
        <v>0.65954930700575798</v>
      </c>
      <c r="E10726">
        <v>0.93239839083281595</v>
      </c>
      <c r="F10726">
        <v>10723</v>
      </c>
      <c r="G10726">
        <v>0</v>
      </c>
      <c r="H10726">
        <v>18.750295850182699</v>
      </c>
      <c r="I10726">
        <v>19.069780097177901</v>
      </c>
      <c r="J10726">
        <f t="shared" si="334"/>
        <v>18.9100379736803</v>
      </c>
      <c r="K10726">
        <v>19.7205112586038</v>
      </c>
      <c r="L10726">
        <v>9.1167213577762691</v>
      </c>
      <c r="M10726">
        <f t="shared" si="335"/>
        <v>14.418616308190035</v>
      </c>
    </row>
    <row r="10727" spans="1:13" x14ac:dyDescent="0.2">
      <c r="A10727" s="1" t="s">
        <v>405</v>
      </c>
      <c r="B10727">
        <v>4.3413017892350503</v>
      </c>
      <c r="C10727">
        <v>0.33623211216735799</v>
      </c>
      <c r="D10727">
        <v>0.659681835441427</v>
      </c>
      <c r="E10727">
        <v>0.93247546769712297</v>
      </c>
      <c r="F10727">
        <v>10724</v>
      </c>
      <c r="G10727">
        <v>0</v>
      </c>
      <c r="H10727">
        <v>17.6473372707602</v>
      </c>
      <c r="I10727">
        <v>18.4341207606053</v>
      </c>
      <c r="J10727">
        <f t="shared" si="334"/>
        <v>18.04072901568275</v>
      </c>
      <c r="K10727">
        <v>19.7205112586038</v>
      </c>
      <c r="L10727">
        <v>25.830710513699401</v>
      </c>
      <c r="M10727">
        <f t="shared" si="335"/>
        <v>22.7756108861516</v>
      </c>
    </row>
    <row r="10728" spans="1:13" x14ac:dyDescent="0.2">
      <c r="A10728" s="1" t="s">
        <v>3288</v>
      </c>
      <c r="B10728">
        <v>11.095184610441599</v>
      </c>
      <c r="C10728">
        <v>-5.1220166883227898E-2</v>
      </c>
      <c r="D10728">
        <v>0.65972685474316495</v>
      </c>
      <c r="E10728">
        <v>0.93247546769712297</v>
      </c>
      <c r="F10728">
        <v>10725</v>
      </c>
      <c r="G10728">
        <v>0</v>
      </c>
      <c r="H10728">
        <v>2230.18224759232</v>
      </c>
      <c r="I10728">
        <v>2223.5363593309398</v>
      </c>
      <c r="J10728">
        <f t="shared" si="334"/>
        <v>2226.8593034616297</v>
      </c>
      <c r="K10728">
        <v>2275.97900525768</v>
      </c>
      <c r="L10728">
        <v>2022.3926878667</v>
      </c>
      <c r="M10728">
        <f t="shared" si="335"/>
        <v>2149.1858465621899</v>
      </c>
    </row>
    <row r="10729" spans="1:13" x14ac:dyDescent="0.2">
      <c r="A10729" s="1" t="s">
        <v>9975</v>
      </c>
      <c r="B10729">
        <v>6.04414495094447</v>
      </c>
      <c r="C10729">
        <v>0.185455697798105</v>
      </c>
      <c r="D10729">
        <v>0.65986167704653398</v>
      </c>
      <c r="E10729">
        <v>0.93257907536345497</v>
      </c>
      <c r="F10729">
        <v>10726</v>
      </c>
      <c r="G10729">
        <v>0</v>
      </c>
      <c r="H10729">
        <v>59.559763288815702</v>
      </c>
      <c r="I10729">
        <v>64.201592993832193</v>
      </c>
      <c r="J10729">
        <f t="shared" si="334"/>
        <v>61.880678141323948</v>
      </c>
      <c r="K10729">
        <v>75.401954812308603</v>
      </c>
      <c r="L10729">
        <v>65.336503064063294</v>
      </c>
      <c r="M10729">
        <f t="shared" si="335"/>
        <v>70.369228938185955</v>
      </c>
    </row>
    <row r="10730" spans="1:13" x14ac:dyDescent="0.2">
      <c r="A10730" s="1" t="s">
        <v>13490</v>
      </c>
      <c r="B10730">
        <v>10.7751497119778</v>
      </c>
      <c r="C10730">
        <v>5.0018172318621303E-2</v>
      </c>
      <c r="D10730">
        <v>0.65996914222126102</v>
      </c>
      <c r="E10730">
        <v>0.93264400362935496</v>
      </c>
      <c r="F10730">
        <v>10727</v>
      </c>
      <c r="G10730">
        <v>0</v>
      </c>
      <c r="H10730">
        <v>1798.92544303812</v>
      </c>
      <c r="I10730">
        <v>1645.7220223864499</v>
      </c>
      <c r="J10730">
        <f t="shared" si="334"/>
        <v>1722.3237327122849</v>
      </c>
      <c r="K10730">
        <v>1789.9264042368</v>
      </c>
      <c r="L10730">
        <v>1776.24121120674</v>
      </c>
      <c r="M10730">
        <f t="shared" si="335"/>
        <v>1783.08380772177</v>
      </c>
    </row>
    <row r="10731" spans="1:13" x14ac:dyDescent="0.2">
      <c r="A10731" s="1" t="s">
        <v>8469</v>
      </c>
      <c r="B10731">
        <v>11.8880136062215</v>
      </c>
      <c r="C10731">
        <v>4.28861777405984E-2</v>
      </c>
      <c r="D10731">
        <v>0.66030344012111297</v>
      </c>
      <c r="E10731">
        <v>0.93288822282626305</v>
      </c>
      <c r="F10731">
        <v>10728</v>
      </c>
      <c r="G10731">
        <v>0</v>
      </c>
      <c r="H10731">
        <v>3714.7644954950201</v>
      </c>
      <c r="I10731">
        <v>3753.5683824611801</v>
      </c>
      <c r="J10731">
        <f t="shared" si="334"/>
        <v>3734.1664389780999</v>
      </c>
      <c r="K10731">
        <v>3940.6221614986498</v>
      </c>
      <c r="L10731">
        <v>3753.0502922845699</v>
      </c>
      <c r="M10731">
        <f t="shared" si="335"/>
        <v>3846.8362268916098</v>
      </c>
    </row>
    <row r="10732" spans="1:13" x14ac:dyDescent="0.2">
      <c r="A10732" s="1" t="s">
        <v>4711</v>
      </c>
      <c r="B10732">
        <v>11.9642948297343</v>
      </c>
      <c r="C10732">
        <v>-5.2184024125869803E-2</v>
      </c>
      <c r="D10732">
        <v>0.66031703338613501</v>
      </c>
      <c r="E10732">
        <v>0.93288822282626305</v>
      </c>
      <c r="F10732">
        <v>10729</v>
      </c>
      <c r="G10732">
        <v>0</v>
      </c>
      <c r="H10732">
        <v>4485.7325425113604</v>
      </c>
      <c r="I10732">
        <v>3651.8628886095598</v>
      </c>
      <c r="J10732">
        <f t="shared" si="334"/>
        <v>4068.7977155604603</v>
      </c>
      <c r="K10732">
        <v>3867.54026683441</v>
      </c>
      <c r="L10732">
        <v>3980.96832622897</v>
      </c>
      <c r="M10732">
        <f t="shared" si="335"/>
        <v>3924.2542965316898</v>
      </c>
    </row>
    <row r="10733" spans="1:13" x14ac:dyDescent="0.2">
      <c r="A10733" s="1" t="s">
        <v>10542</v>
      </c>
      <c r="B10733">
        <v>9.8255145321080395</v>
      </c>
      <c r="C10733">
        <v>5.9724000222972903E-2</v>
      </c>
      <c r="D10733">
        <v>0.66036770640652698</v>
      </c>
      <c r="E10733">
        <v>0.93288822282626305</v>
      </c>
      <c r="F10733">
        <v>10730</v>
      </c>
      <c r="G10733">
        <v>0</v>
      </c>
      <c r="H10733">
        <v>902.22011796761603</v>
      </c>
      <c r="I10733">
        <v>875.30290646046399</v>
      </c>
      <c r="J10733">
        <f t="shared" si="334"/>
        <v>888.76151221404007</v>
      </c>
      <c r="K10733">
        <v>930.34411937648497</v>
      </c>
      <c r="L10733">
        <v>922.30831069503301</v>
      </c>
      <c r="M10733">
        <f t="shared" si="335"/>
        <v>926.32621503575899</v>
      </c>
    </row>
    <row r="10734" spans="1:13" x14ac:dyDescent="0.2">
      <c r="A10734" s="1" t="s">
        <v>1439</v>
      </c>
      <c r="B10734">
        <v>11.021960364252401</v>
      </c>
      <c r="C10734">
        <v>5.5093912302496099E-2</v>
      </c>
      <c r="D10734">
        <v>0.66044310605646805</v>
      </c>
      <c r="E10734">
        <v>0.93288822282626305</v>
      </c>
      <c r="F10734">
        <v>10731</v>
      </c>
      <c r="G10734">
        <v>0</v>
      </c>
      <c r="H10734">
        <v>1870.61775070058</v>
      </c>
      <c r="I10734">
        <v>2209.5518539263398</v>
      </c>
      <c r="J10734">
        <f t="shared" si="334"/>
        <v>2040.0848023134599</v>
      </c>
      <c r="K10734">
        <v>2183.1765993348399</v>
      </c>
      <c r="L10734">
        <v>2055.8206661785498</v>
      </c>
      <c r="M10734">
        <f t="shared" si="335"/>
        <v>2119.4986327566949</v>
      </c>
    </row>
    <row r="10735" spans="1:13" x14ac:dyDescent="0.2">
      <c r="A10735" s="1" t="s">
        <v>719</v>
      </c>
      <c r="B10735">
        <v>5.9064228906964198</v>
      </c>
      <c r="C10735">
        <v>0.18850387501518301</v>
      </c>
      <c r="D10735">
        <v>0.66044966075410305</v>
      </c>
      <c r="E10735">
        <v>0.93288822282626305</v>
      </c>
      <c r="F10735">
        <v>10732</v>
      </c>
      <c r="G10735">
        <v>0</v>
      </c>
      <c r="H10735">
        <v>71.692307662463406</v>
      </c>
      <c r="I10735">
        <v>40.682197540646101</v>
      </c>
      <c r="J10735">
        <f t="shared" si="334"/>
        <v>56.187252601554754</v>
      </c>
      <c r="K10735">
        <v>67.281744294060005</v>
      </c>
      <c r="L10735">
        <v>60.778142385175201</v>
      </c>
      <c r="M10735">
        <f t="shared" si="335"/>
        <v>64.029943339617603</v>
      </c>
    </row>
    <row r="10736" spans="1:13" x14ac:dyDescent="0.2">
      <c r="A10736" s="1" t="s">
        <v>14332</v>
      </c>
      <c r="B10736">
        <v>6.4211016580893796</v>
      </c>
      <c r="C10736">
        <v>-0.160855059967767</v>
      </c>
      <c r="D10736">
        <v>0.66057008358310398</v>
      </c>
      <c r="E10736">
        <v>0.93297138703403204</v>
      </c>
      <c r="F10736">
        <v>10733</v>
      </c>
      <c r="G10736">
        <v>0</v>
      </c>
      <c r="H10736">
        <v>87.133727774378499</v>
      </c>
      <c r="I10736">
        <v>94.077581812744199</v>
      </c>
      <c r="J10736">
        <f t="shared" si="334"/>
        <v>90.605654793561342</v>
      </c>
      <c r="K10736">
        <v>80.042075108450703</v>
      </c>
      <c r="L10736">
        <v>82.050492219986495</v>
      </c>
      <c r="M10736">
        <f t="shared" si="335"/>
        <v>81.046283664218606</v>
      </c>
    </row>
    <row r="10737" spans="1:13" x14ac:dyDescent="0.2">
      <c r="A10737" s="1" t="s">
        <v>1974</v>
      </c>
      <c r="B10737">
        <v>7.1015256917922702</v>
      </c>
      <c r="C10737">
        <v>-0.12702776717619099</v>
      </c>
      <c r="D10737">
        <v>0.66065560828737602</v>
      </c>
      <c r="E10737">
        <v>0.93300525116716404</v>
      </c>
      <c r="F10737">
        <v>10734</v>
      </c>
      <c r="G10737">
        <v>0</v>
      </c>
      <c r="H10737">
        <v>126.840236633589</v>
      </c>
      <c r="I10737">
        <v>160.186152816294</v>
      </c>
      <c r="J10737">
        <f t="shared" si="334"/>
        <v>143.51319472494151</v>
      </c>
      <c r="K10737">
        <v>127.603308143907</v>
      </c>
      <c r="L10737">
        <v>135.23136680701501</v>
      </c>
      <c r="M10737">
        <f t="shared" si="335"/>
        <v>131.41733747546101</v>
      </c>
    </row>
    <row r="10738" spans="1:13" x14ac:dyDescent="0.2">
      <c r="A10738" s="1" t="s">
        <v>4552</v>
      </c>
      <c r="B10738">
        <v>9.1680539376192396</v>
      </c>
      <c r="C10738">
        <v>8.0422320218069401E-2</v>
      </c>
      <c r="D10738">
        <v>0.66089059317505805</v>
      </c>
      <c r="E10738">
        <v>0.933140676609302</v>
      </c>
      <c r="F10738">
        <v>10735</v>
      </c>
      <c r="G10738">
        <v>0</v>
      </c>
      <c r="H10738">
        <v>523.90532522569401</v>
      </c>
      <c r="I10738">
        <v>594.97713903194904</v>
      </c>
      <c r="J10738">
        <f t="shared" si="334"/>
        <v>559.44123212882153</v>
      </c>
      <c r="K10738">
        <v>546.37416487072801</v>
      </c>
      <c r="L10738">
        <v>636.65104148471005</v>
      </c>
      <c r="M10738">
        <f t="shared" si="335"/>
        <v>591.51260317771903</v>
      </c>
    </row>
    <row r="10739" spans="1:13" x14ac:dyDescent="0.2">
      <c r="A10739" s="1" t="s">
        <v>13293</v>
      </c>
      <c r="B10739">
        <v>12.130822553592401</v>
      </c>
      <c r="C10739">
        <v>6.2293307780461001E-2</v>
      </c>
      <c r="D10739">
        <v>0.66096702568602095</v>
      </c>
      <c r="E10739">
        <v>0.933140676609302</v>
      </c>
      <c r="F10739">
        <v>10736</v>
      </c>
      <c r="G10739">
        <v>0</v>
      </c>
      <c r="H10739">
        <v>4358.89230587777</v>
      </c>
      <c r="I10739">
        <v>4419.1037078526897</v>
      </c>
      <c r="J10739">
        <f t="shared" si="334"/>
        <v>4388.9980068652294</v>
      </c>
      <c r="K10739">
        <v>3771.2577706894699</v>
      </c>
      <c r="L10739">
        <v>5394.0601366843002</v>
      </c>
      <c r="M10739">
        <f t="shared" si="335"/>
        <v>4582.6589536868851</v>
      </c>
    </row>
    <row r="10740" spans="1:13" x14ac:dyDescent="0.2">
      <c r="A10740" s="1" t="s">
        <v>12604</v>
      </c>
      <c r="B10740">
        <v>7.9628511621418996</v>
      </c>
      <c r="C10740">
        <v>9.78323563666601E-2</v>
      </c>
      <c r="D10740">
        <v>0.66098082866874297</v>
      </c>
      <c r="E10740">
        <v>0.933140676609302</v>
      </c>
      <c r="F10740">
        <v>10737</v>
      </c>
      <c r="G10740">
        <v>0</v>
      </c>
      <c r="H10740">
        <v>254.78343184660099</v>
      </c>
      <c r="I10740">
        <v>227.566042492989</v>
      </c>
      <c r="J10740">
        <f t="shared" si="334"/>
        <v>241.17473716979498</v>
      </c>
      <c r="K10740">
        <v>256.36664636184901</v>
      </c>
      <c r="L10740">
        <v>259.82655869662398</v>
      </c>
      <c r="M10740">
        <f t="shared" si="335"/>
        <v>258.09660252923652</v>
      </c>
    </row>
    <row r="10741" spans="1:13" x14ac:dyDescent="0.2">
      <c r="A10741" s="1" t="s">
        <v>11984</v>
      </c>
      <c r="B10741">
        <v>5.1370487169318704</v>
      </c>
      <c r="C10741">
        <v>0.269345602922199</v>
      </c>
      <c r="D10741">
        <v>0.66103762336309302</v>
      </c>
      <c r="E10741">
        <v>0.933140676609302</v>
      </c>
      <c r="F10741">
        <v>10738</v>
      </c>
      <c r="G10741">
        <v>0</v>
      </c>
      <c r="H10741">
        <v>29.779881644407901</v>
      </c>
      <c r="I10741">
        <v>34.325604174920201</v>
      </c>
      <c r="J10741">
        <f t="shared" si="334"/>
        <v>32.052742909664047</v>
      </c>
      <c r="K10741">
        <v>30.160781924923398</v>
      </c>
      <c r="L10741">
        <v>47.103060348510802</v>
      </c>
      <c r="M10741">
        <f t="shared" si="335"/>
        <v>38.631921136717096</v>
      </c>
    </row>
    <row r="10742" spans="1:13" x14ac:dyDescent="0.2">
      <c r="A10742" s="1" t="s">
        <v>11807</v>
      </c>
      <c r="B10742">
        <v>5.3389870684422602</v>
      </c>
      <c r="C10742">
        <v>0.24832433227348899</v>
      </c>
      <c r="D10742">
        <v>0.66111013612349601</v>
      </c>
      <c r="E10742">
        <v>0.933140676609302</v>
      </c>
      <c r="F10742">
        <v>10739</v>
      </c>
      <c r="G10742">
        <v>0</v>
      </c>
      <c r="H10742">
        <v>29.779881644407901</v>
      </c>
      <c r="I10742">
        <v>44.496153560081702</v>
      </c>
      <c r="J10742">
        <f t="shared" si="334"/>
        <v>37.138017602244801</v>
      </c>
      <c r="K10742">
        <v>48.721263109491701</v>
      </c>
      <c r="L10742">
        <v>39.5057925503639</v>
      </c>
      <c r="M10742">
        <f t="shared" si="335"/>
        <v>44.113527829927804</v>
      </c>
    </row>
    <row r="10743" spans="1:13" x14ac:dyDescent="0.2">
      <c r="A10743" s="1" t="s">
        <v>9602</v>
      </c>
      <c r="B10743">
        <v>8.1203589328767105</v>
      </c>
      <c r="C10743">
        <v>-0.10293907681429799</v>
      </c>
      <c r="D10743">
        <v>0.66112084351104305</v>
      </c>
      <c r="E10743">
        <v>0.933140676609302</v>
      </c>
      <c r="F10743">
        <v>10740</v>
      </c>
      <c r="G10743">
        <v>0</v>
      </c>
      <c r="H10743">
        <v>290.078106388121</v>
      </c>
      <c r="I10743">
        <v>286.68236079424099</v>
      </c>
      <c r="J10743">
        <f t="shared" si="334"/>
        <v>288.38023359118097</v>
      </c>
      <c r="K10743">
        <v>296.967698953092</v>
      </c>
      <c r="L10743">
        <v>240.07366242144201</v>
      </c>
      <c r="M10743">
        <f t="shared" si="335"/>
        <v>268.52068068726703</v>
      </c>
    </row>
    <row r="10744" spans="1:13" x14ac:dyDescent="0.2">
      <c r="A10744" s="1" t="s">
        <v>12686</v>
      </c>
      <c r="B10744">
        <v>11.5499550523985</v>
      </c>
      <c r="C10744">
        <v>-4.4164141158143301E-2</v>
      </c>
      <c r="D10744">
        <v>0.66119773038035801</v>
      </c>
      <c r="E10744">
        <v>0.93314282523549896</v>
      </c>
      <c r="F10744">
        <v>10741</v>
      </c>
      <c r="G10744">
        <v>0</v>
      </c>
      <c r="H10744">
        <v>3017.6946733</v>
      </c>
      <c r="I10744">
        <v>3071.50591431878</v>
      </c>
      <c r="J10744">
        <f t="shared" si="334"/>
        <v>3044.6002938093898</v>
      </c>
      <c r="K10744">
        <v>2968.5169594568902</v>
      </c>
      <c r="L10744">
        <v>2937.1037307635902</v>
      </c>
      <c r="M10744">
        <f t="shared" si="335"/>
        <v>2952.8103451102402</v>
      </c>
    </row>
    <row r="10745" spans="1:13" x14ac:dyDescent="0.2">
      <c r="A10745" s="1" t="s">
        <v>11813</v>
      </c>
      <c r="B10745">
        <v>4.0147574774861701</v>
      </c>
      <c r="C10745">
        <v>0.35141926107087201</v>
      </c>
      <c r="D10745">
        <v>0.66124547982582804</v>
      </c>
      <c r="E10745">
        <v>0.93314282523549896</v>
      </c>
      <c r="F10745">
        <v>10742</v>
      </c>
      <c r="G10745">
        <v>0</v>
      </c>
      <c r="H10745">
        <v>16.544378691337698</v>
      </c>
      <c r="I10745">
        <v>12.077527394879301</v>
      </c>
      <c r="J10745">
        <f t="shared" si="334"/>
        <v>14.310953043108499</v>
      </c>
      <c r="K10745">
        <v>24.3606315547459</v>
      </c>
      <c r="L10745">
        <v>12.155628477035</v>
      </c>
      <c r="M10745">
        <f t="shared" si="335"/>
        <v>18.258130015890451</v>
      </c>
    </row>
    <row r="10746" spans="1:13" x14ac:dyDescent="0.2">
      <c r="A10746" s="1" t="s">
        <v>13357</v>
      </c>
      <c r="B10746">
        <v>9.5805835968626791</v>
      </c>
      <c r="C10746">
        <v>-6.5827890756977994E-2</v>
      </c>
      <c r="D10746">
        <v>0.66153142386909503</v>
      </c>
      <c r="E10746">
        <v>0.93341425783912502</v>
      </c>
      <c r="F10746">
        <v>10743</v>
      </c>
      <c r="G10746">
        <v>0</v>
      </c>
      <c r="H10746">
        <v>767.65917127806904</v>
      </c>
      <c r="I10746">
        <v>799.02378607175297</v>
      </c>
      <c r="J10746">
        <f t="shared" si="334"/>
        <v>783.34147867491106</v>
      </c>
      <c r="K10746">
        <v>784.18033004800895</v>
      </c>
      <c r="L10746">
        <v>712.62371946617895</v>
      </c>
      <c r="M10746">
        <f t="shared" si="335"/>
        <v>748.40202475709395</v>
      </c>
    </row>
    <row r="10747" spans="1:13" x14ac:dyDescent="0.2">
      <c r="A10747" s="1" t="s">
        <v>11664</v>
      </c>
      <c r="B10747">
        <v>4.0761513436025902</v>
      </c>
      <c r="C10747">
        <v>0.352458476104477</v>
      </c>
      <c r="D10747">
        <v>0.66156097277020598</v>
      </c>
      <c r="E10747">
        <v>0.93341425783912502</v>
      </c>
      <c r="F10747">
        <v>10744</v>
      </c>
      <c r="G10747">
        <v>0</v>
      </c>
      <c r="H10747">
        <v>20.956213009027699</v>
      </c>
      <c r="I10747">
        <v>8.8992307120163403</v>
      </c>
      <c r="J10747">
        <f t="shared" si="334"/>
        <v>14.92772186052202</v>
      </c>
      <c r="K10747">
        <v>29.000751850887902</v>
      </c>
      <c r="L10747">
        <v>9.1167213577762691</v>
      </c>
      <c r="M10747">
        <f t="shared" si="335"/>
        <v>19.058736604332086</v>
      </c>
    </row>
    <row r="10748" spans="1:13" x14ac:dyDescent="0.2">
      <c r="A10748" s="1" t="s">
        <v>9398</v>
      </c>
      <c r="B10748">
        <v>13.5629720038221</v>
      </c>
      <c r="C10748">
        <v>-3.9974869040790402E-2</v>
      </c>
      <c r="D10748">
        <v>0.66179497257303999</v>
      </c>
      <c r="E10748">
        <v>0.93344192142800997</v>
      </c>
      <c r="F10748">
        <v>10745</v>
      </c>
      <c r="G10748">
        <v>0</v>
      </c>
      <c r="H10748">
        <v>12798.7313556188</v>
      </c>
      <c r="I10748">
        <v>11743.1705838421</v>
      </c>
      <c r="J10748">
        <f t="shared" si="334"/>
        <v>12270.950969730449</v>
      </c>
      <c r="K10748">
        <v>12042.272198562699</v>
      </c>
      <c r="L10748">
        <v>11828.9459617147</v>
      </c>
      <c r="M10748">
        <f t="shared" si="335"/>
        <v>11935.6090801387</v>
      </c>
    </row>
    <row r="10749" spans="1:13" x14ac:dyDescent="0.2">
      <c r="A10749" s="1" t="s">
        <v>8819</v>
      </c>
      <c r="B10749">
        <v>7.8959083370465004</v>
      </c>
      <c r="C10749">
        <v>-9.9881176895324095E-2</v>
      </c>
      <c r="D10749">
        <v>0.66188546768099998</v>
      </c>
      <c r="E10749">
        <v>0.93344192142800997</v>
      </c>
      <c r="F10749">
        <v>10746</v>
      </c>
      <c r="G10749">
        <v>0</v>
      </c>
      <c r="H10749">
        <v>238.23905315526301</v>
      </c>
      <c r="I10749">
        <v>254.89939396561101</v>
      </c>
      <c r="J10749">
        <f t="shared" si="334"/>
        <v>246.56922356043702</v>
      </c>
      <c r="K10749">
        <v>201.84523288218</v>
      </c>
      <c r="L10749">
        <v>258.30710513699398</v>
      </c>
      <c r="M10749">
        <f t="shared" si="335"/>
        <v>230.07616900958698</v>
      </c>
    </row>
    <row r="10750" spans="1:13" x14ac:dyDescent="0.2">
      <c r="A10750" s="1" t="s">
        <v>13631</v>
      </c>
      <c r="B10750">
        <v>9.7135803890184995</v>
      </c>
      <c r="C10750">
        <v>6.5994059847609393E-2</v>
      </c>
      <c r="D10750">
        <v>0.66190067483849502</v>
      </c>
      <c r="E10750">
        <v>0.93344192142800997</v>
      </c>
      <c r="F10750">
        <v>10747</v>
      </c>
      <c r="G10750">
        <v>0</v>
      </c>
      <c r="H10750">
        <v>837.145561781688</v>
      </c>
      <c r="I10750">
        <v>804.109060764334</v>
      </c>
      <c r="J10750">
        <f t="shared" si="334"/>
        <v>820.62731127301095</v>
      </c>
      <c r="K10750">
        <v>967.46508174562098</v>
      </c>
      <c r="L10750">
        <v>750.61005845691295</v>
      </c>
      <c r="M10750">
        <f t="shared" si="335"/>
        <v>859.03757010126697</v>
      </c>
    </row>
    <row r="10751" spans="1:13" x14ac:dyDescent="0.2">
      <c r="A10751" s="1" t="s">
        <v>7662</v>
      </c>
      <c r="B10751">
        <v>12.063166837319701</v>
      </c>
      <c r="C10751">
        <v>-4.5872328938658703E-2</v>
      </c>
      <c r="D10751">
        <v>0.66198852118152895</v>
      </c>
      <c r="E10751">
        <v>0.93344192142800997</v>
      </c>
      <c r="F10751">
        <v>10748</v>
      </c>
      <c r="G10751">
        <v>0</v>
      </c>
      <c r="H10751">
        <v>4251.90532367379</v>
      </c>
      <c r="I10751">
        <v>4443.8944219790201</v>
      </c>
      <c r="J10751">
        <f t="shared" si="334"/>
        <v>4347.899872826405</v>
      </c>
      <c r="K10751">
        <v>4473.0759654809499</v>
      </c>
      <c r="L10751">
        <v>3950.5792550363899</v>
      </c>
      <c r="M10751">
        <f t="shared" si="335"/>
        <v>4211.8276102586697</v>
      </c>
    </row>
    <row r="10752" spans="1:13" x14ac:dyDescent="0.2">
      <c r="A10752" s="1" t="s">
        <v>11403</v>
      </c>
      <c r="B10752">
        <v>11.2042063811573</v>
      </c>
      <c r="C10752">
        <v>5.17297444288864E-2</v>
      </c>
      <c r="D10752">
        <v>0.66199773592407696</v>
      </c>
      <c r="E10752">
        <v>0.93344192142800997</v>
      </c>
      <c r="F10752">
        <v>10749</v>
      </c>
      <c r="G10752">
        <v>0</v>
      </c>
      <c r="H10752">
        <v>2387.90532444974</v>
      </c>
      <c r="I10752">
        <v>2247.0557547841299</v>
      </c>
      <c r="J10752">
        <f t="shared" si="334"/>
        <v>2317.4805396169349</v>
      </c>
      <c r="K10752">
        <v>2222.61762185205</v>
      </c>
      <c r="L10752">
        <v>2581.5515978103099</v>
      </c>
      <c r="M10752">
        <f t="shared" si="335"/>
        <v>2402.0846098311799</v>
      </c>
    </row>
    <row r="10753" spans="1:13" x14ac:dyDescent="0.2">
      <c r="A10753" s="1" t="s">
        <v>673</v>
      </c>
      <c r="B10753">
        <v>11.5016238958393</v>
      </c>
      <c r="C10753">
        <v>4.9097095234820601E-2</v>
      </c>
      <c r="D10753">
        <v>0.66206191332582598</v>
      </c>
      <c r="E10753">
        <v>0.93344192142800997</v>
      </c>
      <c r="F10753">
        <v>10750</v>
      </c>
      <c r="G10753">
        <v>0</v>
      </c>
      <c r="H10753">
        <v>2997.84141887039</v>
      </c>
      <c r="I10753">
        <v>2703.4591584432501</v>
      </c>
      <c r="J10753">
        <f t="shared" si="334"/>
        <v>2850.6502886568201</v>
      </c>
      <c r="K10753">
        <v>3177.3223727832801</v>
      </c>
      <c r="L10753">
        <v>2721.34132529622</v>
      </c>
      <c r="M10753">
        <f t="shared" si="335"/>
        <v>2949.3318490397501</v>
      </c>
    </row>
    <row r="10754" spans="1:13" x14ac:dyDescent="0.2">
      <c r="A10754" s="1" t="s">
        <v>2249</v>
      </c>
      <c r="B10754">
        <v>5.1075532776800596</v>
      </c>
      <c r="C10754">
        <v>0.26043096349202299</v>
      </c>
      <c r="D10754">
        <v>0.66211473066079995</v>
      </c>
      <c r="E10754">
        <v>0.93344192142800997</v>
      </c>
      <c r="F10754">
        <v>10751</v>
      </c>
      <c r="G10754">
        <v>0</v>
      </c>
      <c r="H10754">
        <v>28.676923064985299</v>
      </c>
      <c r="I10754">
        <v>34.325604174920201</v>
      </c>
      <c r="J10754">
        <f t="shared" si="334"/>
        <v>31.501263619952752</v>
      </c>
      <c r="K10754">
        <v>35.960932295101003</v>
      </c>
      <c r="L10754">
        <v>39.5057925503639</v>
      </c>
      <c r="M10754">
        <f t="shared" si="335"/>
        <v>37.733362422732455</v>
      </c>
    </row>
    <row r="10755" spans="1:13" x14ac:dyDescent="0.2">
      <c r="A10755" s="1" t="s">
        <v>1773</v>
      </c>
      <c r="B10755">
        <v>10.184095592777</v>
      </c>
      <c r="C10755">
        <v>-6.2198054328401801E-2</v>
      </c>
      <c r="D10755">
        <v>0.66214629796684699</v>
      </c>
      <c r="E10755">
        <v>0.93344192142800997</v>
      </c>
      <c r="F10755">
        <v>10752</v>
      </c>
      <c r="G10755">
        <v>0</v>
      </c>
      <c r="H10755">
        <v>1252.96094622398</v>
      </c>
      <c r="I10755">
        <v>1124.4813663969201</v>
      </c>
      <c r="J10755">
        <f t="shared" si="334"/>
        <v>1188.7211563104502</v>
      </c>
      <c r="K10755">
        <v>1198.31106647869</v>
      </c>
      <c r="L10755">
        <v>1078.81202733686</v>
      </c>
      <c r="M10755">
        <f t="shared" si="335"/>
        <v>1138.561546907775</v>
      </c>
    </row>
    <row r="10756" spans="1:13" x14ac:dyDescent="0.2">
      <c r="A10756" s="1" t="s">
        <v>12627</v>
      </c>
      <c r="B10756">
        <v>4.46768257890509</v>
      </c>
      <c r="C10756">
        <v>0.34263127279011601</v>
      </c>
      <c r="D10756">
        <v>0.66215926253408497</v>
      </c>
      <c r="E10756">
        <v>0.93344192142800997</v>
      </c>
      <c r="F10756">
        <v>10753</v>
      </c>
      <c r="G10756">
        <v>0</v>
      </c>
      <c r="H10756">
        <v>13.235502953070201</v>
      </c>
      <c r="I10756">
        <v>26.062032799476398</v>
      </c>
      <c r="J10756">
        <f t="shared" si="334"/>
        <v>19.6487678762733</v>
      </c>
      <c r="K10756">
        <v>25.520661628781401</v>
      </c>
      <c r="L10756">
        <v>24.3112569540701</v>
      </c>
      <c r="M10756">
        <f t="shared" si="335"/>
        <v>24.91595929142575</v>
      </c>
    </row>
    <row r="10757" spans="1:13" x14ac:dyDescent="0.2">
      <c r="A10757" s="1" t="s">
        <v>11363</v>
      </c>
      <c r="B10757">
        <v>10.3775240707963</v>
      </c>
      <c r="C10757">
        <v>5.4121868777896202E-2</v>
      </c>
      <c r="D10757">
        <v>0.66224160961202105</v>
      </c>
      <c r="E10757">
        <v>0.93344192142800997</v>
      </c>
      <c r="F10757">
        <v>10754</v>
      </c>
      <c r="G10757">
        <v>0</v>
      </c>
      <c r="H10757">
        <v>1279.43195213012</v>
      </c>
      <c r="I10757">
        <v>1331.7063101195899</v>
      </c>
      <c r="J10757">
        <f t="shared" ref="J10757:J10820" si="336">AVERAGE(H10757:I10757)</f>
        <v>1305.5691311248549</v>
      </c>
      <c r="K10757">
        <v>1372.31557758402</v>
      </c>
      <c r="L10757">
        <v>1338.6385860334799</v>
      </c>
      <c r="M10757">
        <f t="shared" ref="M10757:M10820" si="337">AVERAGE(K10757:L10757)</f>
        <v>1355.47708180875</v>
      </c>
    </row>
    <row r="10758" spans="1:13" x14ac:dyDescent="0.2">
      <c r="A10758" s="1" t="s">
        <v>12727</v>
      </c>
      <c r="B10758">
        <v>10.316603082599199</v>
      </c>
      <c r="C10758">
        <v>-5.3908172088831897E-2</v>
      </c>
      <c r="D10758">
        <v>0.66225792367295</v>
      </c>
      <c r="E10758">
        <v>0.93344192142800997</v>
      </c>
      <c r="F10758">
        <v>10755</v>
      </c>
      <c r="G10758">
        <v>0</v>
      </c>
      <c r="H10758">
        <v>1269.50532491531</v>
      </c>
      <c r="I10758">
        <v>1329.1636727733</v>
      </c>
      <c r="J10758">
        <f t="shared" si="336"/>
        <v>1299.334498844305</v>
      </c>
      <c r="K10758">
        <v>1189.0308258864</v>
      </c>
      <c r="L10758">
        <v>1314.32732907941</v>
      </c>
      <c r="M10758">
        <f t="shared" si="337"/>
        <v>1251.6790774829051</v>
      </c>
    </row>
    <row r="10759" spans="1:13" x14ac:dyDescent="0.2">
      <c r="A10759" s="1" t="s">
        <v>3229</v>
      </c>
      <c r="B10759">
        <v>5.2720943606094997</v>
      </c>
      <c r="C10759">
        <v>0.245328711610272</v>
      </c>
      <c r="D10759">
        <v>0.66253198670478797</v>
      </c>
      <c r="E10759">
        <v>0.93373318967913899</v>
      </c>
      <c r="F10759">
        <v>10756</v>
      </c>
      <c r="G10759">
        <v>0</v>
      </c>
      <c r="H10759">
        <v>43.015384597477997</v>
      </c>
      <c r="I10759">
        <v>27.969010809194199</v>
      </c>
      <c r="J10759">
        <f t="shared" si="336"/>
        <v>35.492197703336096</v>
      </c>
      <c r="K10759">
        <v>32.480842072994498</v>
      </c>
      <c r="L10759">
        <v>51.661421027398902</v>
      </c>
      <c r="M10759">
        <f t="shared" si="337"/>
        <v>42.071131550196696</v>
      </c>
    </row>
    <row r="10760" spans="1:13" x14ac:dyDescent="0.2">
      <c r="A10760" s="1" t="s">
        <v>6919</v>
      </c>
      <c r="B10760">
        <v>11.391675963295601</v>
      </c>
      <c r="C10760">
        <v>5.7595315202991798E-2</v>
      </c>
      <c r="D10760">
        <v>0.66260977266577303</v>
      </c>
      <c r="E10760">
        <v>0.93373318967913899</v>
      </c>
      <c r="F10760">
        <v>10757</v>
      </c>
      <c r="G10760">
        <v>0</v>
      </c>
      <c r="H10760">
        <v>2317.3159753667001</v>
      </c>
      <c r="I10760">
        <v>2950.09498103342</v>
      </c>
      <c r="J10760">
        <f t="shared" si="336"/>
        <v>2633.70547820006</v>
      </c>
      <c r="K10760">
        <v>2702.8700725027502</v>
      </c>
      <c r="L10760">
        <v>2779.0805605621299</v>
      </c>
      <c r="M10760">
        <f t="shared" si="337"/>
        <v>2740.97531653244</v>
      </c>
    </row>
    <row r="10761" spans="1:13" x14ac:dyDescent="0.2">
      <c r="A10761" s="1" t="s">
        <v>6767</v>
      </c>
      <c r="B10761">
        <v>4.4697690105965098</v>
      </c>
      <c r="C10761">
        <v>0.29653227629683299</v>
      </c>
      <c r="D10761">
        <v>0.66264936041745304</v>
      </c>
      <c r="E10761">
        <v>0.93373318967913899</v>
      </c>
      <c r="F10761">
        <v>10758</v>
      </c>
      <c r="G10761">
        <v>0</v>
      </c>
      <c r="H10761">
        <v>25.3680473267178</v>
      </c>
      <c r="I10761">
        <v>14.620164741169701</v>
      </c>
      <c r="J10761">
        <f t="shared" si="336"/>
        <v>19.994106033943751</v>
      </c>
      <c r="K10761">
        <v>27.840721776852401</v>
      </c>
      <c r="L10761">
        <v>21.272349834811301</v>
      </c>
      <c r="M10761">
        <f t="shared" si="337"/>
        <v>24.556535805831849</v>
      </c>
    </row>
    <row r="10762" spans="1:13" x14ac:dyDescent="0.2">
      <c r="A10762" s="1" t="s">
        <v>11238</v>
      </c>
      <c r="B10762">
        <v>8.8461999448648196</v>
      </c>
      <c r="C10762">
        <v>-7.9181944285858605E-2</v>
      </c>
      <c r="D10762">
        <v>0.66278996936991297</v>
      </c>
      <c r="E10762">
        <v>0.93380210612965198</v>
      </c>
      <c r="F10762">
        <v>10759</v>
      </c>
      <c r="G10762">
        <v>0</v>
      </c>
      <c r="H10762">
        <v>477.58106488994798</v>
      </c>
      <c r="I10762">
        <v>468.48093105400301</v>
      </c>
      <c r="J10762">
        <f t="shared" si="336"/>
        <v>473.03099797197547</v>
      </c>
      <c r="K10762">
        <v>464.01202961420699</v>
      </c>
      <c r="L10762">
        <v>431.52481093474398</v>
      </c>
      <c r="M10762">
        <f t="shared" si="337"/>
        <v>447.76842027447549</v>
      </c>
    </row>
    <row r="10763" spans="1:13" x14ac:dyDescent="0.2">
      <c r="A10763" s="1" t="s">
        <v>1578</v>
      </c>
      <c r="B10763">
        <v>4.4255529388287602</v>
      </c>
      <c r="C10763">
        <v>0.31107119164029901</v>
      </c>
      <c r="D10763">
        <v>0.66282146988291202</v>
      </c>
      <c r="E10763">
        <v>0.93380210612965198</v>
      </c>
      <c r="F10763">
        <v>10760</v>
      </c>
      <c r="G10763">
        <v>0</v>
      </c>
      <c r="H10763">
        <v>22.059171588450301</v>
      </c>
      <c r="I10763">
        <v>16.527142750887499</v>
      </c>
      <c r="J10763">
        <f t="shared" si="336"/>
        <v>19.293157169668902</v>
      </c>
      <c r="K10763">
        <v>22.0405714066748</v>
      </c>
      <c r="L10763">
        <v>25.830710513699401</v>
      </c>
      <c r="M10763">
        <f t="shared" si="337"/>
        <v>23.935640960187101</v>
      </c>
    </row>
    <row r="10764" spans="1:13" x14ac:dyDescent="0.2">
      <c r="A10764" s="1" t="s">
        <v>1638</v>
      </c>
      <c r="B10764">
        <v>4.8391765655981196</v>
      </c>
      <c r="C10764">
        <v>-0.31369128778133298</v>
      </c>
      <c r="D10764">
        <v>0.66291747534176704</v>
      </c>
      <c r="E10764">
        <v>0.933850572317243</v>
      </c>
      <c r="F10764">
        <v>10761</v>
      </c>
      <c r="G10764">
        <v>0</v>
      </c>
      <c r="H10764">
        <v>44.118343176900503</v>
      </c>
      <c r="I10764">
        <v>19.705439433750499</v>
      </c>
      <c r="J10764">
        <f t="shared" si="336"/>
        <v>31.911891305325501</v>
      </c>
      <c r="K10764">
        <v>25.520661628781401</v>
      </c>
      <c r="L10764">
        <v>25.830710513699401</v>
      </c>
      <c r="M10764">
        <f t="shared" si="337"/>
        <v>25.675686071240399</v>
      </c>
    </row>
    <row r="10765" spans="1:13" x14ac:dyDescent="0.2">
      <c r="A10765" s="1" t="s">
        <v>11731</v>
      </c>
      <c r="B10765">
        <v>8.7495450481760795</v>
      </c>
      <c r="C10765">
        <v>8.1835431856475793E-2</v>
      </c>
      <c r="D10765">
        <v>0.66303505440753396</v>
      </c>
      <c r="E10765">
        <v>0.93386093823372796</v>
      </c>
      <c r="F10765">
        <v>10762</v>
      </c>
      <c r="G10765">
        <v>0</v>
      </c>
      <c r="H10765">
        <v>402.57988148921697</v>
      </c>
      <c r="I10765">
        <v>434.15532687908302</v>
      </c>
      <c r="J10765">
        <f t="shared" si="336"/>
        <v>418.36760418414997</v>
      </c>
      <c r="K10765">
        <v>437.33133791138999</v>
      </c>
      <c r="L10765">
        <v>448.23880009066698</v>
      </c>
      <c r="M10765">
        <f t="shared" si="337"/>
        <v>442.78506900102849</v>
      </c>
    </row>
    <row r="10766" spans="1:13" x14ac:dyDescent="0.2">
      <c r="A10766" s="1" t="s">
        <v>13420</v>
      </c>
      <c r="B10766">
        <v>7.5856701104903097</v>
      </c>
      <c r="C10766">
        <v>-0.12712519629432001</v>
      </c>
      <c r="D10766">
        <v>0.66304804262877604</v>
      </c>
      <c r="E10766">
        <v>0.93386093823372796</v>
      </c>
      <c r="F10766">
        <v>10763</v>
      </c>
      <c r="G10766">
        <v>0</v>
      </c>
      <c r="H10766">
        <v>213.973964407968</v>
      </c>
      <c r="I10766">
        <v>187.51950428891601</v>
      </c>
      <c r="J10766">
        <f t="shared" si="336"/>
        <v>200.746734348442</v>
      </c>
      <c r="K10766">
        <v>211.125473474464</v>
      </c>
      <c r="L10766">
        <v>156.503716641826</v>
      </c>
      <c r="M10766">
        <f t="shared" si="337"/>
        <v>183.81459505814502</v>
      </c>
    </row>
    <row r="10767" spans="1:13" x14ac:dyDescent="0.2">
      <c r="A10767" s="1" t="s">
        <v>8955</v>
      </c>
      <c r="B10767">
        <v>9.4940026475155808</v>
      </c>
      <c r="C10767">
        <v>-7.0137937488286894E-2</v>
      </c>
      <c r="D10767">
        <v>0.66346383181747004</v>
      </c>
      <c r="E10767">
        <v>0.93408874305774203</v>
      </c>
      <c r="F10767">
        <v>10764</v>
      </c>
      <c r="G10767">
        <v>0</v>
      </c>
      <c r="H10767">
        <v>793.02721860478698</v>
      </c>
      <c r="I10767">
        <v>684.60510548868501</v>
      </c>
      <c r="J10767">
        <f t="shared" si="336"/>
        <v>738.81616204673605</v>
      </c>
      <c r="K10767">
        <v>675.137503088671</v>
      </c>
      <c r="L10767">
        <v>732.37661574136098</v>
      </c>
      <c r="M10767">
        <f t="shared" si="337"/>
        <v>703.75705941501599</v>
      </c>
    </row>
    <row r="10768" spans="1:13" x14ac:dyDescent="0.2">
      <c r="A10768" s="1" t="s">
        <v>3311</v>
      </c>
      <c r="B10768">
        <v>14.00342720772</v>
      </c>
      <c r="C10768">
        <v>-3.7601135065317599E-2</v>
      </c>
      <c r="D10768">
        <v>0.66352753483706395</v>
      </c>
      <c r="E10768">
        <v>0.93408874305774203</v>
      </c>
      <c r="F10768">
        <v>10765</v>
      </c>
      <c r="G10768">
        <v>0</v>
      </c>
      <c r="H10768">
        <v>16274.1538393792</v>
      </c>
      <c r="I10768">
        <v>17002.6159346438</v>
      </c>
      <c r="J10768">
        <f t="shared" si="336"/>
        <v>16638.3848870115</v>
      </c>
      <c r="K10768">
        <v>16540.868825672402</v>
      </c>
      <c r="L10768">
        <v>15879.809151686601</v>
      </c>
      <c r="M10768">
        <f t="shared" si="337"/>
        <v>16210.338988679501</v>
      </c>
    </row>
    <row r="10769" spans="1:13" x14ac:dyDescent="0.2">
      <c r="A10769" s="1" t="s">
        <v>1994</v>
      </c>
      <c r="B10769">
        <v>4.6120013909159097</v>
      </c>
      <c r="C10769">
        <v>-0.398841121553967</v>
      </c>
      <c r="D10769">
        <v>0.66354548575014904</v>
      </c>
      <c r="E10769">
        <v>0.93408874305774203</v>
      </c>
      <c r="F10769">
        <v>10766</v>
      </c>
      <c r="G10769">
        <v>0</v>
      </c>
      <c r="H10769">
        <v>48.530177494590603</v>
      </c>
      <c r="I10769">
        <v>7.6279120388711501</v>
      </c>
      <c r="J10769">
        <f t="shared" si="336"/>
        <v>28.079044766730878</v>
      </c>
      <c r="K10769">
        <v>24.3606315547459</v>
      </c>
      <c r="L10769">
        <v>18.233442715552499</v>
      </c>
      <c r="M10769">
        <f t="shared" si="337"/>
        <v>21.2970371351492</v>
      </c>
    </row>
    <row r="10770" spans="1:13" x14ac:dyDescent="0.2">
      <c r="A10770" s="1" t="s">
        <v>1958</v>
      </c>
      <c r="B10770">
        <v>9.7683976002990107</v>
      </c>
      <c r="C10770">
        <v>-6.2419137706770697E-2</v>
      </c>
      <c r="D10770">
        <v>0.663580982687067</v>
      </c>
      <c r="E10770">
        <v>0.93408874305774203</v>
      </c>
      <c r="F10770">
        <v>10767</v>
      </c>
      <c r="G10770">
        <v>0</v>
      </c>
      <c r="H10770">
        <v>907.73491086472802</v>
      </c>
      <c r="I10770">
        <v>874.66724712389203</v>
      </c>
      <c r="J10770">
        <f t="shared" si="336"/>
        <v>891.20107899431002</v>
      </c>
      <c r="K10770">
        <v>787.66042027011599</v>
      </c>
      <c r="L10770">
        <v>919.26940357577405</v>
      </c>
      <c r="M10770">
        <f t="shared" si="337"/>
        <v>853.46491192294502</v>
      </c>
    </row>
    <row r="10771" spans="1:13" x14ac:dyDescent="0.2">
      <c r="A10771" s="1" t="s">
        <v>12752</v>
      </c>
      <c r="B10771">
        <v>10.547233625414799</v>
      </c>
      <c r="C10771">
        <v>5.5945943377013301E-2</v>
      </c>
      <c r="D10771">
        <v>0.66362451468361705</v>
      </c>
      <c r="E10771">
        <v>0.93408874305774203</v>
      </c>
      <c r="F10771">
        <v>10768</v>
      </c>
      <c r="G10771">
        <v>0</v>
      </c>
      <c r="H10771">
        <v>1438.2579875669601</v>
      </c>
      <c r="I10771">
        <v>1496.9777376284601</v>
      </c>
      <c r="J10771">
        <f t="shared" si="336"/>
        <v>1467.61786259771</v>
      </c>
      <c r="K10771">
        <v>1436.11723165597</v>
      </c>
      <c r="L10771">
        <v>1615.1791338860301</v>
      </c>
      <c r="M10771">
        <f t="shared" si="337"/>
        <v>1525.6481827709999</v>
      </c>
    </row>
    <row r="10772" spans="1:13" x14ac:dyDescent="0.2">
      <c r="A10772" s="1" t="s">
        <v>7011</v>
      </c>
      <c r="B10772">
        <v>5.13122548965198</v>
      </c>
      <c r="C10772">
        <v>-0.28105122655071302</v>
      </c>
      <c r="D10772">
        <v>0.66365725809271503</v>
      </c>
      <c r="E10772">
        <v>0.93408874305774203</v>
      </c>
      <c r="F10772">
        <v>10769</v>
      </c>
      <c r="G10772">
        <v>0</v>
      </c>
      <c r="H10772">
        <v>51.839053232858099</v>
      </c>
      <c r="I10772">
        <v>25.426373462903801</v>
      </c>
      <c r="J10772">
        <f t="shared" si="336"/>
        <v>38.632713347880951</v>
      </c>
      <c r="K10772">
        <v>30.160781924923398</v>
      </c>
      <c r="L10772">
        <v>33.427978311846303</v>
      </c>
      <c r="M10772">
        <f t="shared" si="337"/>
        <v>31.794380118384851</v>
      </c>
    </row>
    <row r="10773" spans="1:13" x14ac:dyDescent="0.2">
      <c r="A10773" s="1" t="s">
        <v>721</v>
      </c>
      <c r="B10773">
        <v>6.3425857699613397</v>
      </c>
      <c r="C10773">
        <v>0.19372107763322499</v>
      </c>
      <c r="D10773">
        <v>0.66378759721953795</v>
      </c>
      <c r="E10773">
        <v>0.93408874305774203</v>
      </c>
      <c r="F10773">
        <v>10770</v>
      </c>
      <c r="G10773">
        <v>0</v>
      </c>
      <c r="H10773">
        <v>55.147928971125701</v>
      </c>
      <c r="I10773">
        <v>96.620219159034505</v>
      </c>
      <c r="J10773">
        <f t="shared" si="336"/>
        <v>75.8840740650801</v>
      </c>
      <c r="K10773">
        <v>106.722766811268</v>
      </c>
      <c r="L10773">
        <v>66.855956623692705</v>
      </c>
      <c r="M10773">
        <f t="shared" si="337"/>
        <v>86.789361717480347</v>
      </c>
    </row>
    <row r="10774" spans="1:13" x14ac:dyDescent="0.2">
      <c r="A10774" s="1" t="s">
        <v>1393</v>
      </c>
      <c r="B10774">
        <v>12.1140837376094</v>
      </c>
      <c r="C10774">
        <v>-4.2995297007182701E-2</v>
      </c>
      <c r="D10774">
        <v>0.66381197732367603</v>
      </c>
      <c r="E10774">
        <v>0.93408874305774203</v>
      </c>
      <c r="F10774">
        <v>10771</v>
      </c>
      <c r="G10774">
        <v>0</v>
      </c>
      <c r="H10774">
        <v>4396.39289757814</v>
      </c>
      <c r="I10774">
        <v>4602.8092561221601</v>
      </c>
      <c r="J10774">
        <f t="shared" si="336"/>
        <v>4499.6010768501501</v>
      </c>
      <c r="K10774">
        <v>4527.5973789606196</v>
      </c>
      <c r="L10774">
        <v>4207.36690661375</v>
      </c>
      <c r="M10774">
        <f t="shared" si="337"/>
        <v>4367.4821427871848</v>
      </c>
    </row>
    <row r="10775" spans="1:13" x14ac:dyDescent="0.2">
      <c r="A10775" s="1" t="s">
        <v>1320</v>
      </c>
      <c r="B10775">
        <v>4.4698285460511</v>
      </c>
      <c r="C10775">
        <v>0.40656997213895402</v>
      </c>
      <c r="D10775">
        <v>0.66387498967800895</v>
      </c>
      <c r="E10775">
        <v>0.93408874305774203</v>
      </c>
      <c r="F10775">
        <v>10772</v>
      </c>
      <c r="G10775">
        <v>0</v>
      </c>
      <c r="H10775">
        <v>14.338461532492699</v>
      </c>
      <c r="I10775">
        <v>24.155054789758601</v>
      </c>
      <c r="J10775">
        <f t="shared" si="336"/>
        <v>19.246758161125651</v>
      </c>
      <c r="K10775">
        <v>6.9601804442131003</v>
      </c>
      <c r="L10775">
        <v>44.064153229252</v>
      </c>
      <c r="M10775">
        <f t="shared" si="337"/>
        <v>25.51216683673255</v>
      </c>
    </row>
    <row r="10776" spans="1:13" x14ac:dyDescent="0.2">
      <c r="A10776" s="1" t="s">
        <v>13639</v>
      </c>
      <c r="B10776">
        <v>10.0910135427804</v>
      </c>
      <c r="C10776">
        <v>5.5439802124798397E-2</v>
      </c>
      <c r="D10776">
        <v>0.66388418056129095</v>
      </c>
      <c r="E10776">
        <v>0.93408874305774203</v>
      </c>
      <c r="F10776">
        <v>10773</v>
      </c>
      <c r="G10776">
        <v>0</v>
      </c>
      <c r="H10776">
        <v>1106.2674551607799</v>
      </c>
      <c r="I10776">
        <v>1033.5820812670399</v>
      </c>
      <c r="J10776">
        <f t="shared" si="336"/>
        <v>1069.9247682139098</v>
      </c>
      <c r="K10776">
        <v>1140.3095627769101</v>
      </c>
      <c r="L10776">
        <v>1083.37038801575</v>
      </c>
      <c r="M10776">
        <f t="shared" si="337"/>
        <v>1111.8399753963299</v>
      </c>
    </row>
    <row r="10777" spans="1:13" x14ac:dyDescent="0.2">
      <c r="A10777" s="1" t="s">
        <v>4894</v>
      </c>
      <c r="B10777">
        <v>9.9671572165250897</v>
      </c>
      <c r="C10777">
        <v>-6.1429256881922398E-2</v>
      </c>
      <c r="D10777">
        <v>0.66394562353664599</v>
      </c>
      <c r="E10777">
        <v>0.93408874305774203</v>
      </c>
      <c r="F10777">
        <v>10774</v>
      </c>
      <c r="G10777">
        <v>0</v>
      </c>
      <c r="H10777">
        <v>957.36804693874103</v>
      </c>
      <c r="I10777">
        <v>1087.6131248757099</v>
      </c>
      <c r="J10777">
        <f t="shared" si="336"/>
        <v>1022.4905859072255</v>
      </c>
      <c r="K10777">
        <v>1035.9068561137201</v>
      </c>
      <c r="L10777">
        <v>923.82776425466204</v>
      </c>
      <c r="M10777">
        <f t="shared" si="337"/>
        <v>979.86731018419107</v>
      </c>
    </row>
    <row r="10778" spans="1:13" x14ac:dyDescent="0.2">
      <c r="A10778" s="1" t="s">
        <v>14495</v>
      </c>
      <c r="B10778">
        <v>11.133741215059</v>
      </c>
      <c r="C10778">
        <v>-4.9287397951468699E-2</v>
      </c>
      <c r="D10778">
        <v>0.66394921871146995</v>
      </c>
      <c r="E10778">
        <v>0.93408874305774203</v>
      </c>
      <c r="F10778">
        <v>10775</v>
      </c>
      <c r="G10778">
        <v>0</v>
      </c>
      <c r="H10778">
        <v>2122.0923068089201</v>
      </c>
      <c r="I10778">
        <v>2449.1954238142098</v>
      </c>
      <c r="J10778">
        <f t="shared" si="336"/>
        <v>2285.6438653115647</v>
      </c>
      <c r="K10778">
        <v>2238.8580428885498</v>
      </c>
      <c r="L10778">
        <v>2178.8964045085299</v>
      </c>
      <c r="M10778">
        <f t="shared" si="337"/>
        <v>2208.8772236985396</v>
      </c>
    </row>
    <row r="10779" spans="1:13" x14ac:dyDescent="0.2">
      <c r="A10779" s="1" t="s">
        <v>477</v>
      </c>
      <c r="B10779">
        <v>3.9513256437053399</v>
      </c>
      <c r="C10779">
        <v>0.35565146093665501</v>
      </c>
      <c r="D10779">
        <v>0.66401523812315499</v>
      </c>
      <c r="E10779">
        <v>0.93409493269384802</v>
      </c>
      <c r="F10779">
        <v>10776</v>
      </c>
      <c r="G10779">
        <v>0</v>
      </c>
      <c r="H10779">
        <v>16.544378691337698</v>
      </c>
      <c r="I10779">
        <v>10.8062087217341</v>
      </c>
      <c r="J10779">
        <f t="shared" si="336"/>
        <v>13.6752937065359</v>
      </c>
      <c r="K10779">
        <v>24.3606315547459</v>
      </c>
      <c r="L10779">
        <v>10.6361749174057</v>
      </c>
      <c r="M10779">
        <f t="shared" si="337"/>
        <v>17.498403236075802</v>
      </c>
    </row>
    <row r="10780" spans="1:13" x14ac:dyDescent="0.2">
      <c r="A10780" s="1" t="s">
        <v>6299</v>
      </c>
      <c r="B10780">
        <v>8.3178953647067608</v>
      </c>
      <c r="C10780">
        <v>-9.1656321776627095E-2</v>
      </c>
      <c r="D10780">
        <v>0.66419813773386704</v>
      </c>
      <c r="E10780">
        <v>0.93421682194185196</v>
      </c>
      <c r="F10780">
        <v>10777</v>
      </c>
      <c r="G10780">
        <v>0</v>
      </c>
      <c r="H10780">
        <v>339.71124246213401</v>
      </c>
      <c r="I10780">
        <v>319.10098695944299</v>
      </c>
      <c r="J10780">
        <f t="shared" si="336"/>
        <v>329.40611471078853</v>
      </c>
      <c r="K10780">
        <v>314.36815006362502</v>
      </c>
      <c r="L10780">
        <v>303.89071192587602</v>
      </c>
      <c r="M10780">
        <f t="shared" si="337"/>
        <v>309.12943099475052</v>
      </c>
    </row>
    <row r="10781" spans="1:13" x14ac:dyDescent="0.2">
      <c r="A10781" s="1" t="s">
        <v>14392</v>
      </c>
      <c r="B10781">
        <v>8.0341001333646798</v>
      </c>
      <c r="C10781">
        <v>-9.5247479449581895E-2</v>
      </c>
      <c r="D10781">
        <v>0.66426304629439803</v>
      </c>
      <c r="E10781">
        <v>0.93421682194185196</v>
      </c>
      <c r="F10781">
        <v>10778</v>
      </c>
      <c r="G10781">
        <v>0</v>
      </c>
      <c r="H10781">
        <v>248.16568037006499</v>
      </c>
      <c r="I10781">
        <v>293.674613496539</v>
      </c>
      <c r="J10781">
        <f t="shared" si="336"/>
        <v>270.92014693330202</v>
      </c>
      <c r="K10781">
        <v>221.56574414078401</v>
      </c>
      <c r="L10781">
        <v>285.65726921032302</v>
      </c>
      <c r="M10781">
        <f t="shared" si="337"/>
        <v>253.61150667555353</v>
      </c>
    </row>
    <row r="10782" spans="1:13" x14ac:dyDescent="0.2">
      <c r="A10782" s="1" t="s">
        <v>633</v>
      </c>
      <c r="B10782">
        <v>6.0874991587979697</v>
      </c>
      <c r="C10782">
        <v>-0.17549142190369199</v>
      </c>
      <c r="D10782">
        <v>0.66431174895067402</v>
      </c>
      <c r="E10782">
        <v>0.93421682194185196</v>
      </c>
      <c r="F10782">
        <v>10779</v>
      </c>
      <c r="G10782">
        <v>0</v>
      </c>
      <c r="H10782">
        <v>65.074556185928301</v>
      </c>
      <c r="I10782">
        <v>79.457417071574497</v>
      </c>
      <c r="J10782">
        <f t="shared" si="336"/>
        <v>72.265986628751392</v>
      </c>
      <c r="K10782">
        <v>62.641623997917897</v>
      </c>
      <c r="L10782">
        <v>65.336503064063294</v>
      </c>
      <c r="M10782">
        <f t="shared" si="337"/>
        <v>63.989063530990592</v>
      </c>
    </row>
    <row r="10783" spans="1:13" x14ac:dyDescent="0.2">
      <c r="A10783" s="1" t="s">
        <v>392</v>
      </c>
      <c r="B10783">
        <v>10.8425810489566</v>
      </c>
      <c r="C10783">
        <v>5.3659202942117901E-2</v>
      </c>
      <c r="D10783">
        <v>0.66434839636738396</v>
      </c>
      <c r="E10783">
        <v>0.93421682194185196</v>
      </c>
      <c r="F10783">
        <v>10780</v>
      </c>
      <c r="G10783">
        <v>0</v>
      </c>
      <c r="H10783">
        <v>1881.6473364948099</v>
      </c>
      <c r="I10783">
        <v>1723.27246144831</v>
      </c>
      <c r="J10783">
        <f t="shared" si="336"/>
        <v>1802.4598989715601</v>
      </c>
      <c r="K10783">
        <v>1738.88508097924</v>
      </c>
      <c r="L10783">
        <v>2002.63979159152</v>
      </c>
      <c r="M10783">
        <f t="shared" si="337"/>
        <v>1870.7624362853799</v>
      </c>
    </row>
    <row r="10784" spans="1:13" x14ac:dyDescent="0.2">
      <c r="A10784" s="1" t="s">
        <v>9288</v>
      </c>
      <c r="B10784">
        <v>7.9987093083040302</v>
      </c>
      <c r="C10784">
        <v>-0.105139020811513</v>
      </c>
      <c r="D10784">
        <v>0.66447676541461498</v>
      </c>
      <c r="E10784">
        <v>0.93423891501783096</v>
      </c>
      <c r="F10784">
        <v>10781</v>
      </c>
      <c r="G10784">
        <v>0</v>
      </c>
      <c r="H10784">
        <v>288.97514780869801</v>
      </c>
      <c r="I10784">
        <v>241.550547897586</v>
      </c>
      <c r="J10784">
        <f t="shared" si="336"/>
        <v>265.26284785314203</v>
      </c>
      <c r="K10784">
        <v>247.086405769565</v>
      </c>
      <c r="L10784">
        <v>246.151476659959</v>
      </c>
      <c r="M10784">
        <f t="shared" si="337"/>
        <v>246.618941214762</v>
      </c>
    </row>
    <row r="10785" spans="1:13" x14ac:dyDescent="0.2">
      <c r="A10785" s="1" t="s">
        <v>5029</v>
      </c>
      <c r="B10785">
        <v>3.8647107892573902</v>
      </c>
      <c r="C10785">
        <v>0.38667738232919602</v>
      </c>
      <c r="D10785">
        <v>0.66448736603484804</v>
      </c>
      <c r="E10785">
        <v>0.93423891501783096</v>
      </c>
      <c r="F10785">
        <v>10782</v>
      </c>
      <c r="G10785">
        <v>0</v>
      </c>
      <c r="H10785">
        <v>12.132544373647599</v>
      </c>
      <c r="I10785">
        <v>13.3488460680245</v>
      </c>
      <c r="J10785">
        <f t="shared" si="336"/>
        <v>12.740695220836049</v>
      </c>
      <c r="K10785">
        <v>15.080390962461699</v>
      </c>
      <c r="L10785">
        <v>18.233442715552499</v>
      </c>
      <c r="M10785">
        <f t="shared" si="337"/>
        <v>16.656916839007099</v>
      </c>
    </row>
    <row r="10786" spans="1:13" x14ac:dyDescent="0.2">
      <c r="A10786" s="1" t="s">
        <v>14783</v>
      </c>
      <c r="B10786">
        <v>8.6116128717929303</v>
      </c>
      <c r="C10786">
        <v>8.3831421594002406E-2</v>
      </c>
      <c r="D10786">
        <v>0.66456675904448104</v>
      </c>
      <c r="E10786">
        <v>0.93426388763380097</v>
      </c>
      <c r="F10786">
        <v>10783</v>
      </c>
      <c r="G10786">
        <v>0</v>
      </c>
      <c r="H10786">
        <v>372.79999984480901</v>
      </c>
      <c r="I10786">
        <v>387.11653597271101</v>
      </c>
      <c r="J10786">
        <f t="shared" si="336"/>
        <v>379.95826790876004</v>
      </c>
      <c r="K10786">
        <v>392.09016502400499</v>
      </c>
      <c r="L10786">
        <v>413.29136821919099</v>
      </c>
      <c r="M10786">
        <f t="shared" si="337"/>
        <v>402.69076662159796</v>
      </c>
    </row>
    <row r="10787" spans="1:13" x14ac:dyDescent="0.2">
      <c r="A10787" s="1" t="s">
        <v>11870</v>
      </c>
      <c r="B10787">
        <v>7.4914198007578001</v>
      </c>
      <c r="C10787">
        <v>0.113222149659039</v>
      </c>
      <c r="D10787">
        <v>0.66467501717470001</v>
      </c>
      <c r="E10787">
        <v>0.93432943113420497</v>
      </c>
      <c r="F10787">
        <v>10784</v>
      </c>
      <c r="G10787">
        <v>0</v>
      </c>
      <c r="H10787">
        <v>194.12070997836199</v>
      </c>
      <c r="I10787">
        <v>151.92258144085</v>
      </c>
      <c r="J10787">
        <f t="shared" si="336"/>
        <v>173.02164570960599</v>
      </c>
      <c r="K10787">
        <v>179.80466147550499</v>
      </c>
      <c r="L10787">
        <v>194.490055632561</v>
      </c>
      <c r="M10787">
        <f t="shared" si="337"/>
        <v>187.14735855403299</v>
      </c>
    </row>
    <row r="10788" spans="1:13" x14ac:dyDescent="0.2">
      <c r="A10788" s="1" t="s">
        <v>4156</v>
      </c>
      <c r="B10788">
        <v>10.408250994306</v>
      </c>
      <c r="C10788">
        <v>5.7695646352817299E-2</v>
      </c>
      <c r="D10788">
        <v>0.66493559220867005</v>
      </c>
      <c r="E10788">
        <v>0.934609053527235</v>
      </c>
      <c r="F10788">
        <v>10785</v>
      </c>
      <c r="G10788">
        <v>0</v>
      </c>
      <c r="H10788">
        <v>1299.2852065597201</v>
      </c>
      <c r="I10788">
        <v>1364.7605956213599</v>
      </c>
      <c r="J10788">
        <f t="shared" si="336"/>
        <v>1332.02290109054</v>
      </c>
      <c r="K10788">
        <v>1300.3937129938099</v>
      </c>
      <c r="L10788">
        <v>1472.3504992808701</v>
      </c>
      <c r="M10788">
        <f t="shared" si="337"/>
        <v>1386.3721061373399</v>
      </c>
    </row>
    <row r="10789" spans="1:13" x14ac:dyDescent="0.2">
      <c r="A10789" s="1" t="s">
        <v>14934</v>
      </c>
      <c r="B10789">
        <v>3.6780417557646699</v>
      </c>
      <c r="C10789">
        <v>0.414682515273741</v>
      </c>
      <c r="D10789">
        <v>0.66530584649025004</v>
      </c>
      <c r="E10789">
        <v>0.93486564769003699</v>
      </c>
      <c r="F10789">
        <v>10786</v>
      </c>
      <c r="G10789">
        <v>0</v>
      </c>
      <c r="H10789">
        <v>8.8236686353801108</v>
      </c>
      <c r="I10789">
        <v>13.3488460680245</v>
      </c>
      <c r="J10789">
        <f t="shared" si="336"/>
        <v>11.086257351702304</v>
      </c>
      <c r="K10789">
        <v>17.400451110532799</v>
      </c>
      <c r="L10789">
        <v>12.155628477035</v>
      </c>
      <c r="M10789">
        <f t="shared" si="337"/>
        <v>14.778039793783901</v>
      </c>
    </row>
    <row r="10790" spans="1:13" x14ac:dyDescent="0.2">
      <c r="A10790" s="1" t="s">
        <v>14857</v>
      </c>
      <c r="B10790">
        <v>8.8979827422101696</v>
      </c>
      <c r="C10790">
        <v>8.12679846458053E-2</v>
      </c>
      <c r="D10790">
        <v>0.66533823917277402</v>
      </c>
      <c r="E10790">
        <v>0.93486564769003699</v>
      </c>
      <c r="F10790">
        <v>10787</v>
      </c>
      <c r="G10790">
        <v>0</v>
      </c>
      <c r="H10790">
        <v>444.49230750727298</v>
      </c>
      <c r="I10790">
        <v>483.10109579517302</v>
      </c>
      <c r="J10790">
        <f t="shared" si="336"/>
        <v>463.79670165122297</v>
      </c>
      <c r="K10790">
        <v>461.69196946613602</v>
      </c>
      <c r="L10790">
        <v>519.65311739324795</v>
      </c>
      <c r="M10790">
        <f t="shared" si="337"/>
        <v>490.67254342969198</v>
      </c>
    </row>
    <row r="10791" spans="1:13" x14ac:dyDescent="0.2">
      <c r="A10791" s="1" t="s">
        <v>11421</v>
      </c>
      <c r="B10791">
        <v>11.080235657752899</v>
      </c>
      <c r="C10791">
        <v>-5.5179180420754599E-2</v>
      </c>
      <c r="D10791">
        <v>0.66538981099577699</v>
      </c>
      <c r="E10791">
        <v>0.93486564769003699</v>
      </c>
      <c r="F10791">
        <v>10788</v>
      </c>
      <c r="G10791">
        <v>0</v>
      </c>
      <c r="H10791">
        <v>2004.0757388107099</v>
      </c>
      <c r="I10791">
        <v>2409.78454494671</v>
      </c>
      <c r="J10791">
        <f t="shared" si="336"/>
        <v>2206.9301418787099</v>
      </c>
      <c r="K10791">
        <v>2275.97900525768</v>
      </c>
      <c r="L10791">
        <v>1972.2507203989301</v>
      </c>
      <c r="M10791">
        <f t="shared" si="337"/>
        <v>2124.1148628283049</v>
      </c>
    </row>
    <row r="10792" spans="1:13" x14ac:dyDescent="0.2">
      <c r="A10792" s="1" t="s">
        <v>1993</v>
      </c>
      <c r="B10792">
        <v>4.4492392891256296</v>
      </c>
      <c r="C10792">
        <v>-0.29884284417513701</v>
      </c>
      <c r="D10792">
        <v>0.66541530437322405</v>
      </c>
      <c r="E10792">
        <v>0.93486564769003699</v>
      </c>
      <c r="F10792">
        <v>10789</v>
      </c>
      <c r="G10792">
        <v>0</v>
      </c>
      <c r="H10792">
        <v>19.853254429605201</v>
      </c>
      <c r="I10792">
        <v>28.6046701457668</v>
      </c>
      <c r="J10792">
        <f t="shared" si="336"/>
        <v>24.228962287686002</v>
      </c>
      <c r="K10792">
        <v>15.080390962461699</v>
      </c>
      <c r="L10792">
        <v>24.3112569540701</v>
      </c>
      <c r="M10792">
        <f t="shared" si="337"/>
        <v>19.695823958265898</v>
      </c>
    </row>
    <row r="10793" spans="1:13" x14ac:dyDescent="0.2">
      <c r="A10793" s="1" t="s">
        <v>12485</v>
      </c>
      <c r="B10793">
        <v>9.3515261487668297</v>
      </c>
      <c r="C10793">
        <v>6.7145768699342398E-2</v>
      </c>
      <c r="D10793">
        <v>0.66544133847395004</v>
      </c>
      <c r="E10793">
        <v>0.93486564769003699</v>
      </c>
      <c r="F10793">
        <v>10790</v>
      </c>
      <c r="G10793">
        <v>0</v>
      </c>
      <c r="H10793">
        <v>640.81893464448001</v>
      </c>
      <c r="I10793">
        <v>635.65933657259598</v>
      </c>
      <c r="J10793">
        <f t="shared" si="336"/>
        <v>638.23913560853794</v>
      </c>
      <c r="K10793">
        <v>656.57702190410305</v>
      </c>
      <c r="L10793">
        <v>680.71519471396198</v>
      </c>
      <c r="M10793">
        <f t="shared" si="337"/>
        <v>668.64610830903257</v>
      </c>
    </row>
    <row r="10794" spans="1:13" x14ac:dyDescent="0.2">
      <c r="A10794" s="1" t="s">
        <v>14494</v>
      </c>
      <c r="B10794">
        <v>6.2095829183612699</v>
      </c>
      <c r="C10794">
        <v>0.20312065272183499</v>
      </c>
      <c r="D10794">
        <v>0.66548817232160395</v>
      </c>
      <c r="E10794">
        <v>0.93486564769003699</v>
      </c>
      <c r="F10794">
        <v>10791</v>
      </c>
      <c r="G10794">
        <v>0</v>
      </c>
      <c r="H10794">
        <v>54.044970391703103</v>
      </c>
      <c r="I10794">
        <v>83.907032427582607</v>
      </c>
      <c r="J10794">
        <f t="shared" si="336"/>
        <v>68.976001409642862</v>
      </c>
      <c r="K10794">
        <v>66.121714220024501</v>
      </c>
      <c r="L10794">
        <v>92.686667137392106</v>
      </c>
      <c r="M10794">
        <f t="shared" si="337"/>
        <v>79.404190678708304</v>
      </c>
    </row>
    <row r="10795" spans="1:13" x14ac:dyDescent="0.2">
      <c r="A10795" s="1" t="s">
        <v>474</v>
      </c>
      <c r="B10795">
        <v>6.2007649115850603</v>
      </c>
      <c r="C10795">
        <v>-0.18324810276125</v>
      </c>
      <c r="D10795">
        <v>0.66580139412761896</v>
      </c>
      <c r="E10795">
        <v>0.93508938610098202</v>
      </c>
      <c r="F10795">
        <v>10792</v>
      </c>
      <c r="G10795">
        <v>0</v>
      </c>
      <c r="H10795">
        <v>84.927810615533502</v>
      </c>
      <c r="I10795">
        <v>71.829505032703295</v>
      </c>
      <c r="J10795">
        <f t="shared" si="336"/>
        <v>78.378657824118392</v>
      </c>
      <c r="K10795">
        <v>74.241924738273099</v>
      </c>
      <c r="L10795">
        <v>63.817049504433903</v>
      </c>
      <c r="M10795">
        <f t="shared" si="337"/>
        <v>69.029487121353498</v>
      </c>
    </row>
    <row r="10796" spans="1:13" x14ac:dyDescent="0.2">
      <c r="A10796" s="1" t="s">
        <v>14941</v>
      </c>
      <c r="B10796">
        <v>12.727442322170299</v>
      </c>
      <c r="C10796">
        <v>-4.4792881649268403E-2</v>
      </c>
      <c r="D10796">
        <v>0.66582053555952203</v>
      </c>
      <c r="E10796">
        <v>0.93508938610098202</v>
      </c>
      <c r="F10796">
        <v>10793</v>
      </c>
      <c r="G10796">
        <v>0</v>
      </c>
      <c r="H10796">
        <v>7235.4082810116897</v>
      </c>
      <c r="I10796">
        <v>6540.2989139954398</v>
      </c>
      <c r="J10796">
        <f t="shared" si="336"/>
        <v>6887.8535975035647</v>
      </c>
      <c r="K10796">
        <v>6257.2022193475796</v>
      </c>
      <c r="L10796">
        <v>7097.3675770288301</v>
      </c>
      <c r="M10796">
        <f t="shared" si="337"/>
        <v>6677.2848981882053</v>
      </c>
    </row>
    <row r="10797" spans="1:13" x14ac:dyDescent="0.2">
      <c r="A10797" s="1" t="s">
        <v>9990</v>
      </c>
      <c r="B10797">
        <v>8.5896048603670305</v>
      </c>
      <c r="C10797">
        <v>-9.2861926546618206E-2</v>
      </c>
      <c r="D10797">
        <v>0.66588781370455097</v>
      </c>
      <c r="E10797">
        <v>0.93508938610098202</v>
      </c>
      <c r="F10797">
        <v>10794</v>
      </c>
      <c r="G10797">
        <v>0</v>
      </c>
      <c r="H10797">
        <v>446.69822466611799</v>
      </c>
      <c r="I10797">
        <v>348.97697577835498</v>
      </c>
      <c r="J10797">
        <f t="shared" si="336"/>
        <v>397.83760022223646</v>
      </c>
      <c r="K10797">
        <v>367.72953346925902</v>
      </c>
      <c r="L10797">
        <v>378.34393634771499</v>
      </c>
      <c r="M10797">
        <f t="shared" si="337"/>
        <v>373.03673490848701</v>
      </c>
    </row>
    <row r="10798" spans="1:13" x14ac:dyDescent="0.2">
      <c r="A10798" s="1" t="s">
        <v>12712</v>
      </c>
      <c r="B10798">
        <v>8.5248293589705799</v>
      </c>
      <c r="C10798">
        <v>-9.2930136972407595E-2</v>
      </c>
      <c r="D10798">
        <v>0.66589418318887095</v>
      </c>
      <c r="E10798">
        <v>0.93508938610098202</v>
      </c>
      <c r="F10798">
        <v>10795</v>
      </c>
      <c r="G10798">
        <v>0</v>
      </c>
      <c r="H10798">
        <v>367.28520694769702</v>
      </c>
      <c r="I10798">
        <v>393.47312933843699</v>
      </c>
      <c r="J10798">
        <f t="shared" si="336"/>
        <v>380.37916814306698</v>
      </c>
      <c r="K10798">
        <v>404.85049583839498</v>
      </c>
      <c r="L10798">
        <v>308.44907260476401</v>
      </c>
      <c r="M10798">
        <f t="shared" si="337"/>
        <v>356.64978422157947</v>
      </c>
    </row>
    <row r="10799" spans="1:13" x14ac:dyDescent="0.2">
      <c r="A10799" s="1" t="s">
        <v>12218</v>
      </c>
      <c r="B10799">
        <v>3.3757129828508901</v>
      </c>
      <c r="C10799">
        <v>-0.46364087981883501</v>
      </c>
      <c r="D10799">
        <v>0.66608365763115296</v>
      </c>
      <c r="E10799">
        <v>0.93511739273384298</v>
      </c>
      <c r="F10799">
        <v>10796</v>
      </c>
      <c r="G10799">
        <v>0</v>
      </c>
      <c r="H10799">
        <v>11.029585794225101</v>
      </c>
      <c r="I10799">
        <v>13.3488460680245</v>
      </c>
      <c r="J10799">
        <f t="shared" si="336"/>
        <v>12.189215931124799</v>
      </c>
      <c r="K10799">
        <v>11.6003007403552</v>
      </c>
      <c r="L10799">
        <v>6.0778142385175196</v>
      </c>
      <c r="M10799">
        <f t="shared" si="337"/>
        <v>8.8390574894363603</v>
      </c>
    </row>
    <row r="10800" spans="1:13" x14ac:dyDescent="0.2">
      <c r="A10800" s="1" t="s">
        <v>12939</v>
      </c>
      <c r="B10800">
        <v>9.9267317839384894</v>
      </c>
      <c r="C10800">
        <v>-6.1247249636538798E-2</v>
      </c>
      <c r="D10800">
        <v>0.66610965497348196</v>
      </c>
      <c r="E10800">
        <v>0.93511739273384298</v>
      </c>
      <c r="F10800">
        <v>10797</v>
      </c>
      <c r="G10800">
        <v>0</v>
      </c>
      <c r="H10800">
        <v>982.73609426545897</v>
      </c>
      <c r="I10800">
        <v>1005.61307045785</v>
      </c>
      <c r="J10800">
        <f t="shared" si="336"/>
        <v>994.17458236165453</v>
      </c>
      <c r="K10800">
        <v>1009.2261644109</v>
      </c>
      <c r="L10800">
        <v>896.47760018133397</v>
      </c>
      <c r="M10800">
        <f t="shared" si="337"/>
        <v>952.85188229611697</v>
      </c>
    </row>
    <row r="10801" spans="1:13" x14ac:dyDescent="0.2">
      <c r="A10801" s="1" t="s">
        <v>14096</v>
      </c>
      <c r="B10801">
        <v>11.247652434550201</v>
      </c>
      <c r="C10801">
        <v>4.6704112930790097E-2</v>
      </c>
      <c r="D10801">
        <v>0.66623955055249195</v>
      </c>
      <c r="E10801">
        <v>0.93511739273384298</v>
      </c>
      <c r="F10801">
        <v>10798</v>
      </c>
      <c r="G10801">
        <v>0</v>
      </c>
      <c r="H10801">
        <v>2441.9502948414402</v>
      </c>
      <c r="I10801">
        <v>2343.0403146065901</v>
      </c>
      <c r="J10801">
        <f t="shared" si="336"/>
        <v>2392.4953047240151</v>
      </c>
      <c r="K10801">
        <v>2610.0676665799101</v>
      </c>
      <c r="L10801">
        <v>2332.3612140311002</v>
      </c>
      <c r="M10801">
        <f t="shared" si="337"/>
        <v>2471.2144403055054</v>
      </c>
    </row>
    <row r="10802" spans="1:13" x14ac:dyDescent="0.2">
      <c r="A10802" s="1" t="s">
        <v>3882</v>
      </c>
      <c r="B10802">
        <v>7.5652349454076999</v>
      </c>
      <c r="C10802">
        <v>-0.120441779161145</v>
      </c>
      <c r="D10802">
        <v>0.66625317763704806</v>
      </c>
      <c r="E10802">
        <v>0.93511739273384298</v>
      </c>
      <c r="F10802">
        <v>10799</v>
      </c>
      <c r="G10802">
        <v>0</v>
      </c>
      <c r="H10802">
        <v>219.48875730507999</v>
      </c>
      <c r="I10802">
        <v>175.441976894036</v>
      </c>
      <c r="J10802">
        <f t="shared" si="336"/>
        <v>197.46536709955799</v>
      </c>
      <c r="K10802">
        <v>180.96469154954099</v>
      </c>
      <c r="L10802">
        <v>182.33442715552499</v>
      </c>
      <c r="M10802">
        <f t="shared" si="337"/>
        <v>181.649559352533</v>
      </c>
    </row>
    <row r="10803" spans="1:13" x14ac:dyDescent="0.2">
      <c r="A10803" s="1" t="s">
        <v>9934</v>
      </c>
      <c r="B10803">
        <v>7.71415869694615</v>
      </c>
      <c r="C10803">
        <v>0.103647862317559</v>
      </c>
      <c r="D10803">
        <v>0.66631064435660403</v>
      </c>
      <c r="E10803">
        <v>0.93511739273384298</v>
      </c>
      <c r="F10803">
        <v>10800</v>
      </c>
      <c r="G10803">
        <v>0</v>
      </c>
      <c r="H10803">
        <v>231.621301678728</v>
      </c>
      <c r="I10803">
        <v>173.53499888431901</v>
      </c>
      <c r="J10803">
        <f t="shared" si="336"/>
        <v>202.57815028152351</v>
      </c>
      <c r="K10803">
        <v>237.806165177281</v>
      </c>
      <c r="L10803">
        <v>197.52896275181899</v>
      </c>
      <c r="M10803">
        <f t="shared" si="337"/>
        <v>217.66756396455</v>
      </c>
    </row>
    <row r="10804" spans="1:13" x14ac:dyDescent="0.2">
      <c r="A10804" s="1" t="s">
        <v>3537</v>
      </c>
      <c r="B10804">
        <v>9.3199822705682802</v>
      </c>
      <c r="C10804">
        <v>-6.8359532638572404E-2</v>
      </c>
      <c r="D10804">
        <v>0.66632003352970204</v>
      </c>
      <c r="E10804">
        <v>0.93511739273384298</v>
      </c>
      <c r="F10804">
        <v>10801</v>
      </c>
      <c r="G10804">
        <v>0</v>
      </c>
      <c r="H10804">
        <v>582.36212993508695</v>
      </c>
      <c r="I10804">
        <v>726.55862170247701</v>
      </c>
      <c r="J10804">
        <f t="shared" si="336"/>
        <v>654.46037581878204</v>
      </c>
      <c r="K10804">
        <v>610.17581894268199</v>
      </c>
      <c r="L10804">
        <v>638.17049504433896</v>
      </c>
      <c r="M10804">
        <f t="shared" si="337"/>
        <v>624.17315699351047</v>
      </c>
    </row>
    <row r="10805" spans="1:13" x14ac:dyDescent="0.2">
      <c r="A10805" s="1" t="s">
        <v>5871</v>
      </c>
      <c r="B10805">
        <v>10.814219262795</v>
      </c>
      <c r="C10805">
        <v>-6.4330294454519404E-2</v>
      </c>
      <c r="D10805">
        <v>0.66634593814308196</v>
      </c>
      <c r="E10805">
        <v>0.93511739273384298</v>
      </c>
      <c r="F10805">
        <v>10802</v>
      </c>
      <c r="G10805">
        <v>0</v>
      </c>
      <c r="H10805">
        <v>2107.7538452764202</v>
      </c>
      <c r="I10805">
        <v>1574.5281766903199</v>
      </c>
      <c r="J10805">
        <f t="shared" si="336"/>
        <v>1841.1410109833701</v>
      </c>
      <c r="K10805">
        <v>1766.7258027560899</v>
      </c>
      <c r="L10805">
        <v>1754.96886137193</v>
      </c>
      <c r="M10805">
        <f t="shared" si="337"/>
        <v>1760.8473320640101</v>
      </c>
    </row>
    <row r="10806" spans="1:13" x14ac:dyDescent="0.2">
      <c r="A10806" s="1" t="s">
        <v>8603</v>
      </c>
      <c r="B10806">
        <v>13.081535678065499</v>
      </c>
      <c r="C10806">
        <v>4.5359153404646697E-2</v>
      </c>
      <c r="D10806">
        <v>0.66659427731229104</v>
      </c>
      <c r="E10806">
        <v>0.93529134000108305</v>
      </c>
      <c r="F10806">
        <v>10803</v>
      </c>
      <c r="G10806">
        <v>0</v>
      </c>
      <c r="H10806">
        <v>7807.8437837319698</v>
      </c>
      <c r="I10806">
        <v>9258.3782371798607</v>
      </c>
      <c r="J10806">
        <f t="shared" si="336"/>
        <v>8533.1110104559157</v>
      </c>
      <c r="K10806">
        <v>8951.9520813320905</v>
      </c>
      <c r="L10806">
        <v>8659.36583632783</v>
      </c>
      <c r="M10806">
        <f t="shared" si="337"/>
        <v>8805.6589588299612</v>
      </c>
    </row>
    <row r="10807" spans="1:13" x14ac:dyDescent="0.2">
      <c r="A10807" s="1" t="s">
        <v>3785</v>
      </c>
      <c r="B10807">
        <v>5.3407033774416801</v>
      </c>
      <c r="C10807">
        <v>-0.23980434647579099</v>
      </c>
      <c r="D10807">
        <v>0.66667593887552101</v>
      </c>
      <c r="E10807">
        <v>0.93529134000108305</v>
      </c>
      <c r="F10807">
        <v>10804</v>
      </c>
      <c r="G10807">
        <v>0</v>
      </c>
      <c r="H10807">
        <v>51.839053232858099</v>
      </c>
      <c r="I10807">
        <v>36.232582184637998</v>
      </c>
      <c r="J10807">
        <f t="shared" si="336"/>
        <v>44.035817708748048</v>
      </c>
      <c r="K10807">
        <v>29.000751850887902</v>
      </c>
      <c r="L10807">
        <v>45.583606788881397</v>
      </c>
      <c r="M10807">
        <f t="shared" si="337"/>
        <v>37.292179319884653</v>
      </c>
    </row>
    <row r="10808" spans="1:13" x14ac:dyDescent="0.2">
      <c r="A10808" s="1" t="s">
        <v>11261</v>
      </c>
      <c r="B10808">
        <v>11.258781451877899</v>
      </c>
      <c r="C10808">
        <v>-4.9334212154224802E-2</v>
      </c>
      <c r="D10808">
        <v>0.66671067061195399</v>
      </c>
      <c r="E10808">
        <v>0.93529134000108305</v>
      </c>
      <c r="F10808">
        <v>10805</v>
      </c>
      <c r="G10808">
        <v>0</v>
      </c>
      <c r="H10808">
        <v>2625.0414190255801</v>
      </c>
      <c r="I10808">
        <v>2360.2031166940501</v>
      </c>
      <c r="J10808">
        <f t="shared" si="336"/>
        <v>2492.6222678598151</v>
      </c>
      <c r="K10808">
        <v>2448.8234862889799</v>
      </c>
      <c r="L10808">
        <v>2368.8280994622</v>
      </c>
      <c r="M10808">
        <f t="shared" si="337"/>
        <v>2408.8257928755902</v>
      </c>
    </row>
    <row r="10809" spans="1:13" x14ac:dyDescent="0.2">
      <c r="A10809" s="1" t="s">
        <v>1884</v>
      </c>
      <c r="B10809">
        <v>10.7773002649867</v>
      </c>
      <c r="C10809">
        <v>-5.74976230907982E-2</v>
      </c>
      <c r="D10809">
        <v>0.66671668448127897</v>
      </c>
      <c r="E10809">
        <v>0.93529134000108305</v>
      </c>
      <c r="F10809">
        <v>10806</v>
      </c>
      <c r="G10809">
        <v>0</v>
      </c>
      <c r="H10809">
        <v>1752.6011827023699</v>
      </c>
      <c r="I10809">
        <v>1828.1562519827901</v>
      </c>
      <c r="J10809">
        <f t="shared" si="336"/>
        <v>1790.3787173425799</v>
      </c>
      <c r="K10809">
        <v>1900.12926127018</v>
      </c>
      <c r="L10809">
        <v>1540.72590946419</v>
      </c>
      <c r="M10809">
        <f t="shared" si="337"/>
        <v>1720.427585367185</v>
      </c>
    </row>
    <row r="10810" spans="1:13" x14ac:dyDescent="0.2">
      <c r="A10810" s="1" t="s">
        <v>4695</v>
      </c>
      <c r="B10810">
        <v>4.4046240829414796</v>
      </c>
      <c r="C10810">
        <v>0.31427133926836998</v>
      </c>
      <c r="D10810">
        <v>0.66680566048585699</v>
      </c>
      <c r="E10810">
        <v>0.93532960186037795</v>
      </c>
      <c r="F10810">
        <v>10807</v>
      </c>
      <c r="G10810">
        <v>0</v>
      </c>
      <c r="H10810">
        <v>17.6473372707602</v>
      </c>
      <c r="I10810">
        <v>20.3410987703231</v>
      </c>
      <c r="J10810">
        <f t="shared" si="336"/>
        <v>18.994218020541652</v>
      </c>
      <c r="K10810">
        <v>29.000751850887902</v>
      </c>
      <c r="L10810">
        <v>18.233442715552499</v>
      </c>
      <c r="M10810">
        <f t="shared" si="337"/>
        <v>23.6170972832202</v>
      </c>
    </row>
    <row r="10811" spans="1:13" x14ac:dyDescent="0.2">
      <c r="A10811" s="1" t="s">
        <v>11402</v>
      </c>
      <c r="B10811">
        <v>13.89134377635</v>
      </c>
      <c r="C10811">
        <v>-4.1981007429702899E-2</v>
      </c>
      <c r="D10811">
        <v>0.66691867373313296</v>
      </c>
      <c r="E10811">
        <v>0.93539086020189599</v>
      </c>
      <c r="F10811">
        <v>10808</v>
      </c>
      <c r="G10811">
        <v>0</v>
      </c>
      <c r="H10811">
        <v>14402.4331300992</v>
      </c>
      <c r="I10811">
        <v>16433.7008284113</v>
      </c>
      <c r="J10811">
        <f t="shared" si="336"/>
        <v>15418.066979255251</v>
      </c>
      <c r="K10811">
        <v>14353.052106041499</v>
      </c>
      <c r="L10811">
        <v>15598.710243155199</v>
      </c>
      <c r="M10811">
        <f t="shared" si="337"/>
        <v>14975.881174598349</v>
      </c>
    </row>
    <row r="10812" spans="1:13" x14ac:dyDescent="0.2">
      <c r="A10812" s="1" t="s">
        <v>3382</v>
      </c>
      <c r="B10812">
        <v>9.8623499091213205</v>
      </c>
      <c r="C10812">
        <v>-5.7843388910743698E-2</v>
      </c>
      <c r="D10812">
        <v>0.667005608088171</v>
      </c>
      <c r="E10812">
        <v>0.93539086020189599</v>
      </c>
      <c r="F10812">
        <v>10809</v>
      </c>
      <c r="G10812">
        <v>0</v>
      </c>
      <c r="H10812">
        <v>912.14674518241804</v>
      </c>
      <c r="I10812">
        <v>987.17894969724102</v>
      </c>
      <c r="J10812">
        <f t="shared" si="336"/>
        <v>949.66284743982953</v>
      </c>
      <c r="K10812">
        <v>873.50264574874404</v>
      </c>
      <c r="L10812">
        <v>951.17792832799103</v>
      </c>
      <c r="M10812">
        <f t="shared" si="337"/>
        <v>912.34028703836748</v>
      </c>
    </row>
    <row r="10813" spans="1:13" x14ac:dyDescent="0.2">
      <c r="A10813" s="1" t="s">
        <v>6432</v>
      </c>
      <c r="B10813">
        <v>7.4146631925441797</v>
      </c>
      <c r="C10813">
        <v>-0.122063184086054</v>
      </c>
      <c r="D10813">
        <v>0.66703444810228196</v>
      </c>
      <c r="E10813">
        <v>0.93539086020189599</v>
      </c>
      <c r="F10813">
        <v>10810</v>
      </c>
      <c r="G10813">
        <v>0</v>
      </c>
      <c r="H10813">
        <v>183.09112418413699</v>
      </c>
      <c r="I10813">
        <v>172.899339547746</v>
      </c>
      <c r="J10813">
        <f t="shared" si="336"/>
        <v>177.99523186594149</v>
      </c>
      <c r="K10813">
        <v>175.164541179363</v>
      </c>
      <c r="L10813">
        <v>151.94535596293801</v>
      </c>
      <c r="M10813">
        <f t="shared" si="337"/>
        <v>163.5549485711505</v>
      </c>
    </row>
    <row r="10814" spans="1:13" x14ac:dyDescent="0.2">
      <c r="A10814" s="1" t="s">
        <v>222</v>
      </c>
      <c r="B10814">
        <v>4.4636519847608298</v>
      </c>
      <c r="C10814">
        <v>0.33457008450158998</v>
      </c>
      <c r="D10814">
        <v>0.66710839520996401</v>
      </c>
      <c r="E10814">
        <v>0.93540802543593005</v>
      </c>
      <c r="F10814">
        <v>10811</v>
      </c>
      <c r="G10814">
        <v>0</v>
      </c>
      <c r="H10814">
        <v>13.235502953070201</v>
      </c>
      <c r="I10814">
        <v>26.062032799476398</v>
      </c>
      <c r="J10814">
        <f t="shared" si="336"/>
        <v>19.6487678762733</v>
      </c>
      <c r="K10814">
        <v>31.320811998959002</v>
      </c>
      <c r="L10814">
        <v>18.233442715552499</v>
      </c>
      <c r="M10814">
        <f t="shared" si="337"/>
        <v>24.77712735725575</v>
      </c>
    </row>
    <row r="10815" spans="1:13" x14ac:dyDescent="0.2">
      <c r="A10815" s="1" t="s">
        <v>13746</v>
      </c>
      <c r="B10815">
        <v>10.9240827390754</v>
      </c>
      <c r="C10815">
        <v>4.9150732348133302E-2</v>
      </c>
      <c r="D10815">
        <v>0.66719373768416101</v>
      </c>
      <c r="E10815">
        <v>0.93543169831671302</v>
      </c>
      <c r="F10815">
        <v>10812</v>
      </c>
      <c r="G10815">
        <v>0</v>
      </c>
      <c r="H10815">
        <v>1994.1491115959</v>
      </c>
      <c r="I10815">
        <v>1826.2492739730701</v>
      </c>
      <c r="J10815">
        <f t="shared" si="336"/>
        <v>1910.1991927844851</v>
      </c>
      <c r="K10815">
        <v>1915.2096522326401</v>
      </c>
      <c r="L10815">
        <v>2037.5872234630001</v>
      </c>
      <c r="M10815">
        <f t="shared" si="337"/>
        <v>1976.3984378478201</v>
      </c>
    </row>
    <row r="10816" spans="1:13" x14ac:dyDescent="0.2">
      <c r="A10816" s="1" t="s">
        <v>7885</v>
      </c>
      <c r="B10816">
        <v>7.4899808035428599</v>
      </c>
      <c r="C10816">
        <v>-0.112914668949799</v>
      </c>
      <c r="D10816">
        <v>0.66730514927350604</v>
      </c>
      <c r="E10816">
        <v>0.93543169831671302</v>
      </c>
      <c r="F10816">
        <v>10813</v>
      </c>
      <c r="G10816">
        <v>0</v>
      </c>
      <c r="H10816">
        <v>190.81183424009501</v>
      </c>
      <c r="I10816">
        <v>183.06988893290799</v>
      </c>
      <c r="J10816">
        <f t="shared" si="336"/>
        <v>186.94086158650151</v>
      </c>
      <c r="K10816">
        <v>154.28399984672399</v>
      </c>
      <c r="L10816">
        <v>191.451148513302</v>
      </c>
      <c r="M10816">
        <f t="shared" si="337"/>
        <v>172.86757418001298</v>
      </c>
    </row>
    <row r="10817" spans="1:13" x14ac:dyDescent="0.2">
      <c r="A10817" s="1" t="s">
        <v>7485</v>
      </c>
      <c r="B10817">
        <v>14.1967530017789</v>
      </c>
      <c r="C10817">
        <v>5.1194654314789603E-2</v>
      </c>
      <c r="D10817">
        <v>0.66743396304523706</v>
      </c>
      <c r="E10817">
        <v>0.93543169831671302</v>
      </c>
      <c r="F10817">
        <v>10814</v>
      </c>
      <c r="G10817">
        <v>0</v>
      </c>
      <c r="H10817">
        <v>16770.485200119299</v>
      </c>
      <c r="I10817">
        <v>20124.974595888401</v>
      </c>
      <c r="J10817">
        <f t="shared" si="336"/>
        <v>18447.72989800385</v>
      </c>
      <c r="K10817">
        <v>17133.644193504599</v>
      </c>
      <c r="L10817">
        <v>21094.5737683347</v>
      </c>
      <c r="M10817">
        <f t="shared" si="337"/>
        <v>19114.108980919649</v>
      </c>
    </row>
    <row r="10818" spans="1:13" x14ac:dyDescent="0.2">
      <c r="A10818" s="1" t="s">
        <v>8701</v>
      </c>
      <c r="B10818">
        <v>7.4095254866157196</v>
      </c>
      <c r="C10818">
        <v>-0.116840523754071</v>
      </c>
      <c r="D10818">
        <v>0.66759255501322501</v>
      </c>
      <c r="E10818">
        <v>0.93543169831671302</v>
      </c>
      <c r="F10818">
        <v>10815</v>
      </c>
      <c r="G10818">
        <v>0</v>
      </c>
      <c r="H10818">
        <v>183.09112418413699</v>
      </c>
      <c r="I10818">
        <v>170.99236153802801</v>
      </c>
      <c r="J10818">
        <f t="shared" si="336"/>
        <v>177.0417428610825</v>
      </c>
      <c r="K10818">
        <v>142.683699106369</v>
      </c>
      <c r="L10818">
        <v>183.85388071515499</v>
      </c>
      <c r="M10818">
        <f t="shared" si="337"/>
        <v>163.268789910762</v>
      </c>
    </row>
    <row r="10819" spans="1:13" x14ac:dyDescent="0.2">
      <c r="A10819" s="1" t="s">
        <v>12160</v>
      </c>
      <c r="B10819">
        <v>9.8304725695826498</v>
      </c>
      <c r="C10819">
        <v>-6.5895710477331407E-2</v>
      </c>
      <c r="D10819">
        <v>0.66759574809186395</v>
      </c>
      <c r="E10819">
        <v>0.93543169831671302</v>
      </c>
      <c r="F10819">
        <v>10816</v>
      </c>
      <c r="G10819">
        <v>0</v>
      </c>
      <c r="H10819">
        <v>995.97159721852904</v>
      </c>
      <c r="I10819">
        <v>867.03933508502098</v>
      </c>
      <c r="J10819">
        <f t="shared" si="336"/>
        <v>931.50546615177495</v>
      </c>
      <c r="K10819">
        <v>807.38093152872</v>
      </c>
      <c r="L10819">
        <v>972.45027816280299</v>
      </c>
      <c r="M10819">
        <f t="shared" si="337"/>
        <v>889.91560484576144</v>
      </c>
    </row>
    <row r="10820" spans="1:13" x14ac:dyDescent="0.2">
      <c r="A10820" s="1" t="s">
        <v>8713</v>
      </c>
      <c r="B10820">
        <v>7.5757828615070197</v>
      </c>
      <c r="C10820">
        <v>-0.120979409676703</v>
      </c>
      <c r="D10820">
        <v>0.66762152583963597</v>
      </c>
      <c r="E10820">
        <v>0.93543169831671302</v>
      </c>
      <c r="F10820">
        <v>10817</v>
      </c>
      <c r="G10820">
        <v>0</v>
      </c>
      <c r="H10820">
        <v>225.003550202193</v>
      </c>
      <c r="I10820">
        <v>172.899339547746</v>
      </c>
      <c r="J10820">
        <f t="shared" si="336"/>
        <v>198.9514448749695</v>
      </c>
      <c r="K10820">
        <v>177.48460132743401</v>
      </c>
      <c r="L10820">
        <v>188.41224139404301</v>
      </c>
      <c r="M10820">
        <f t="shared" si="337"/>
        <v>182.94842136073851</v>
      </c>
    </row>
    <row r="10821" spans="1:13" x14ac:dyDescent="0.2">
      <c r="A10821" s="1" t="s">
        <v>3350</v>
      </c>
      <c r="B10821">
        <v>5.7640276762621898</v>
      </c>
      <c r="C10821">
        <v>0.22310455920237701</v>
      </c>
      <c r="D10821">
        <v>0.66767718161085499</v>
      </c>
      <c r="E10821">
        <v>0.93543169831671302</v>
      </c>
      <c r="F10821">
        <v>10818</v>
      </c>
      <c r="G10821">
        <v>0</v>
      </c>
      <c r="H10821">
        <v>36.397633120942899</v>
      </c>
      <c r="I10821">
        <v>64.201592993832193</v>
      </c>
      <c r="J10821">
        <f t="shared" ref="J10821:J10884" si="338">AVERAGE(H10821:I10821)</f>
        <v>50.299613057387546</v>
      </c>
      <c r="K10821">
        <v>67.281744294060005</v>
      </c>
      <c r="L10821">
        <v>50.141967467769497</v>
      </c>
      <c r="M10821">
        <f t="shared" ref="M10821:M10884" si="339">AVERAGE(K10821:L10821)</f>
        <v>58.711855880914754</v>
      </c>
    </row>
    <row r="10822" spans="1:13" x14ac:dyDescent="0.2">
      <c r="A10822" s="1" t="s">
        <v>2118</v>
      </c>
      <c r="B10822">
        <v>9.2379220705963405</v>
      </c>
      <c r="C10822">
        <v>-7.4017116021561705E-2</v>
      </c>
      <c r="D10822">
        <v>0.66785089429410305</v>
      </c>
      <c r="E10822">
        <v>0.93543169831671302</v>
      </c>
      <c r="F10822">
        <v>10819</v>
      </c>
      <c r="G10822">
        <v>0</v>
      </c>
      <c r="H10822">
        <v>640.81893464448001</v>
      </c>
      <c r="I10822">
        <v>598.15543571481203</v>
      </c>
      <c r="J10822">
        <f t="shared" si="338"/>
        <v>619.48718517964608</v>
      </c>
      <c r="K10822">
        <v>506.93314235352102</v>
      </c>
      <c r="L10822">
        <v>670.07901979655605</v>
      </c>
      <c r="M10822">
        <f t="shared" si="339"/>
        <v>588.50608107503854</v>
      </c>
    </row>
    <row r="10823" spans="1:13" x14ac:dyDescent="0.2">
      <c r="A10823" s="1" t="s">
        <v>7691</v>
      </c>
      <c r="B10823">
        <v>7.6490235061279197</v>
      </c>
      <c r="C10823">
        <v>-0.104406311750565</v>
      </c>
      <c r="D10823">
        <v>0.66795276113358204</v>
      </c>
      <c r="E10823">
        <v>0.93543169831671302</v>
      </c>
      <c r="F10823">
        <v>10820</v>
      </c>
      <c r="G10823">
        <v>0</v>
      </c>
      <c r="H10823">
        <v>200.73846145489699</v>
      </c>
      <c r="I10823">
        <v>215.48851509811001</v>
      </c>
      <c r="J10823">
        <f t="shared" si="338"/>
        <v>208.11348827650352</v>
      </c>
      <c r="K10823">
        <v>177.48460132743401</v>
      </c>
      <c r="L10823">
        <v>209.684591228854</v>
      </c>
      <c r="M10823">
        <f t="shared" si="339"/>
        <v>193.58459627814401</v>
      </c>
    </row>
    <row r="10824" spans="1:13" x14ac:dyDescent="0.2">
      <c r="A10824" s="1" t="s">
        <v>3329</v>
      </c>
      <c r="B10824">
        <v>8.7145985052408506</v>
      </c>
      <c r="C10824">
        <v>0.101300514337943</v>
      </c>
      <c r="D10824">
        <v>0.66809696585212996</v>
      </c>
      <c r="E10824">
        <v>0.93543169831671302</v>
      </c>
      <c r="F10824">
        <v>10821</v>
      </c>
      <c r="G10824">
        <v>0</v>
      </c>
      <c r="H10824">
        <v>357.35857973289399</v>
      </c>
      <c r="I10824">
        <v>453.86076631283299</v>
      </c>
      <c r="J10824">
        <f t="shared" si="338"/>
        <v>405.60967302286349</v>
      </c>
      <c r="K10824">
        <v>364.24944324715199</v>
      </c>
      <c r="L10824">
        <v>505.97803535658301</v>
      </c>
      <c r="M10824">
        <f t="shared" si="339"/>
        <v>435.1137393018675</v>
      </c>
    </row>
    <row r="10825" spans="1:13" x14ac:dyDescent="0.2">
      <c r="A10825" s="1" t="s">
        <v>11687</v>
      </c>
      <c r="B10825">
        <v>6.6746568992011301</v>
      </c>
      <c r="C10825">
        <v>0.166245846934994</v>
      </c>
      <c r="D10825">
        <v>0.66822761892906302</v>
      </c>
      <c r="E10825">
        <v>0.93543169831671302</v>
      </c>
      <c r="F10825">
        <v>10822</v>
      </c>
      <c r="G10825">
        <v>0</v>
      </c>
      <c r="H10825">
        <v>98.163313568603698</v>
      </c>
      <c r="I10825">
        <v>94.713241149316801</v>
      </c>
      <c r="J10825">
        <f t="shared" si="338"/>
        <v>96.438277358960249</v>
      </c>
      <c r="K10825">
        <v>81.202105182486207</v>
      </c>
      <c r="L10825">
        <v>135.23136680701501</v>
      </c>
      <c r="M10825">
        <f t="shared" si="339"/>
        <v>108.21673599475061</v>
      </c>
    </row>
    <row r="10826" spans="1:13" x14ac:dyDescent="0.2">
      <c r="A10826" s="1" t="s">
        <v>14789</v>
      </c>
      <c r="B10826">
        <v>8.7313176524879808</v>
      </c>
      <c r="C10826">
        <v>7.6304636871977694E-2</v>
      </c>
      <c r="D10826">
        <v>0.66835008860448397</v>
      </c>
      <c r="E10826">
        <v>0.93543169831671302</v>
      </c>
      <c r="F10826">
        <v>10823</v>
      </c>
      <c r="G10826">
        <v>0</v>
      </c>
      <c r="H10826">
        <v>423.53609449824501</v>
      </c>
      <c r="I10826">
        <v>404.27933806017103</v>
      </c>
      <c r="J10826">
        <f t="shared" si="338"/>
        <v>413.90771627920799</v>
      </c>
      <c r="K10826">
        <v>444.29151835560299</v>
      </c>
      <c r="L10826">
        <v>428.48590381548502</v>
      </c>
      <c r="M10826">
        <f t="shared" si="339"/>
        <v>436.388711085544</v>
      </c>
    </row>
    <row r="10827" spans="1:13" x14ac:dyDescent="0.2">
      <c r="A10827" s="1" t="s">
        <v>10272</v>
      </c>
      <c r="B10827">
        <v>3.7635618730804401</v>
      </c>
      <c r="C10827">
        <v>0.38829072977156598</v>
      </c>
      <c r="D10827">
        <v>0.66839622810646604</v>
      </c>
      <c r="E10827">
        <v>0.93543169831671302</v>
      </c>
      <c r="F10827">
        <v>10824</v>
      </c>
      <c r="G10827">
        <v>0</v>
      </c>
      <c r="H10827">
        <v>11.029585794225101</v>
      </c>
      <c r="I10827">
        <v>12.7131867314519</v>
      </c>
      <c r="J10827">
        <f t="shared" si="338"/>
        <v>11.871386262838501</v>
      </c>
      <c r="K10827">
        <v>17.400451110532799</v>
      </c>
      <c r="L10827">
        <v>13.675082036664399</v>
      </c>
      <c r="M10827">
        <f t="shared" si="339"/>
        <v>15.537766573598599</v>
      </c>
    </row>
    <row r="10828" spans="1:13" x14ac:dyDescent="0.2">
      <c r="A10828" s="1" t="s">
        <v>1201</v>
      </c>
      <c r="B10828">
        <v>11.0799913511767</v>
      </c>
      <c r="C10828">
        <v>4.8260006085435202E-2</v>
      </c>
      <c r="D10828">
        <v>0.66860457241460103</v>
      </c>
      <c r="E10828">
        <v>0.93543169831671302</v>
      </c>
      <c r="F10828">
        <v>10825</v>
      </c>
      <c r="G10828">
        <v>0</v>
      </c>
      <c r="H10828">
        <v>2052.6059163053001</v>
      </c>
      <c r="I10828">
        <v>2205.10223857033</v>
      </c>
      <c r="J10828">
        <f t="shared" si="338"/>
        <v>2128.8540774378152</v>
      </c>
      <c r="K10828">
        <v>2194.7769000752</v>
      </c>
      <c r="L10828">
        <v>2207.7660221414899</v>
      </c>
      <c r="M10828">
        <f t="shared" si="339"/>
        <v>2201.2714611083447</v>
      </c>
    </row>
    <row r="10829" spans="1:13" x14ac:dyDescent="0.2">
      <c r="A10829" s="1" t="s">
        <v>5571</v>
      </c>
      <c r="B10829">
        <v>4.7019194985027797</v>
      </c>
      <c r="C10829">
        <v>0.269601057267359</v>
      </c>
      <c r="D10829">
        <v>0.668670405204429</v>
      </c>
      <c r="E10829">
        <v>0.93543169831671302</v>
      </c>
      <c r="F10829">
        <v>10826</v>
      </c>
      <c r="G10829">
        <v>0</v>
      </c>
      <c r="H10829">
        <v>30.882840223830399</v>
      </c>
      <c r="I10829">
        <v>16.527142750887499</v>
      </c>
      <c r="J10829">
        <f t="shared" si="338"/>
        <v>23.704991487358949</v>
      </c>
      <c r="K10829">
        <v>31.320811998959002</v>
      </c>
      <c r="L10829">
        <v>25.830710513699401</v>
      </c>
      <c r="M10829">
        <f t="shared" si="339"/>
        <v>28.575761256329201</v>
      </c>
    </row>
    <row r="10830" spans="1:13" x14ac:dyDescent="0.2">
      <c r="A10830" s="1" t="s">
        <v>5244</v>
      </c>
      <c r="B10830">
        <v>7.2690288747908802</v>
      </c>
      <c r="C10830">
        <v>0.120076489257104</v>
      </c>
      <c r="D10830">
        <v>0.668707675503321</v>
      </c>
      <c r="E10830">
        <v>0.93543169831671302</v>
      </c>
      <c r="F10830">
        <v>10827</v>
      </c>
      <c r="G10830">
        <v>0</v>
      </c>
      <c r="H10830">
        <v>147.79644964261701</v>
      </c>
      <c r="I10830">
        <v>148.10862542141501</v>
      </c>
      <c r="J10830">
        <f t="shared" si="338"/>
        <v>147.95253753201601</v>
      </c>
      <c r="K10830">
        <v>163.56424043900799</v>
      </c>
      <c r="L10830">
        <v>158.023170201455</v>
      </c>
      <c r="M10830">
        <f t="shared" si="339"/>
        <v>160.79370532023148</v>
      </c>
    </row>
    <row r="10831" spans="1:13" x14ac:dyDescent="0.2">
      <c r="A10831" s="1" t="s">
        <v>499</v>
      </c>
      <c r="B10831">
        <v>8.2910545753755294</v>
      </c>
      <c r="C10831">
        <v>-9.3713226757820706E-2</v>
      </c>
      <c r="D10831">
        <v>0.66875474631065801</v>
      </c>
      <c r="E10831">
        <v>0.93543169831671302</v>
      </c>
      <c r="F10831">
        <v>10828</v>
      </c>
      <c r="G10831">
        <v>0</v>
      </c>
      <c r="H10831">
        <v>312.137277976571</v>
      </c>
      <c r="I10831">
        <v>334.99247037375801</v>
      </c>
      <c r="J10831">
        <f t="shared" si="338"/>
        <v>323.5648741751645</v>
      </c>
      <c r="K10831">
        <v>332.92863124819303</v>
      </c>
      <c r="L10831">
        <v>273.50164073328801</v>
      </c>
      <c r="M10831">
        <f t="shared" si="339"/>
        <v>303.21513599074052</v>
      </c>
    </row>
    <row r="10832" spans="1:13" x14ac:dyDescent="0.2">
      <c r="A10832" s="1" t="s">
        <v>286</v>
      </c>
      <c r="B10832">
        <v>3.6583180780597999</v>
      </c>
      <c r="C10832">
        <v>-1.2246871035386599</v>
      </c>
      <c r="D10832">
        <v>0.66884907941098803</v>
      </c>
      <c r="E10832">
        <v>0.93543169831671302</v>
      </c>
      <c r="F10832">
        <v>10829</v>
      </c>
      <c r="G10832">
        <v>0</v>
      </c>
      <c r="H10832">
        <v>38.603550279788003</v>
      </c>
      <c r="I10832">
        <v>0</v>
      </c>
      <c r="J10832">
        <f t="shared" si="338"/>
        <v>19.301775139894001</v>
      </c>
      <c r="K10832">
        <v>10.4402706663197</v>
      </c>
      <c r="L10832">
        <v>6.0778142385175196</v>
      </c>
      <c r="M10832">
        <f t="shared" si="339"/>
        <v>8.2590424524186101</v>
      </c>
    </row>
    <row r="10833" spans="1:13" x14ac:dyDescent="0.2">
      <c r="A10833" s="1" t="s">
        <v>9909</v>
      </c>
      <c r="B10833">
        <v>6.7715245652215899</v>
      </c>
      <c r="C10833">
        <v>0.13595402396575601</v>
      </c>
      <c r="D10833">
        <v>0.66885697864691196</v>
      </c>
      <c r="E10833">
        <v>0.93543169831671302</v>
      </c>
      <c r="F10833">
        <v>10830</v>
      </c>
      <c r="G10833">
        <v>0</v>
      </c>
      <c r="H10833">
        <v>116.913609418786</v>
      </c>
      <c r="I10833">
        <v>91.534944466453794</v>
      </c>
      <c r="J10833">
        <f t="shared" si="338"/>
        <v>104.22427694261989</v>
      </c>
      <c r="K10833">
        <v>128.76333821794199</v>
      </c>
      <c r="L10833">
        <v>100.28393493553899</v>
      </c>
      <c r="M10833">
        <f t="shared" si="339"/>
        <v>114.5236365767405</v>
      </c>
    </row>
    <row r="10834" spans="1:13" x14ac:dyDescent="0.2">
      <c r="A10834" s="1" t="s">
        <v>14015</v>
      </c>
      <c r="B10834">
        <v>11.000896624462699</v>
      </c>
      <c r="C10834">
        <v>-5.0434468995152998E-2</v>
      </c>
      <c r="D10834">
        <v>0.66890348197613503</v>
      </c>
      <c r="E10834">
        <v>0.93543169831671302</v>
      </c>
      <c r="F10834">
        <v>10831</v>
      </c>
      <c r="G10834">
        <v>0</v>
      </c>
      <c r="H10834">
        <v>2197.0934902096501</v>
      </c>
      <c r="I10834">
        <v>1973.7222400579101</v>
      </c>
      <c r="J10834">
        <f t="shared" si="338"/>
        <v>2085.40786513378</v>
      </c>
      <c r="K10834">
        <v>2017.29229874776</v>
      </c>
      <c r="L10834">
        <v>2010.2370593896701</v>
      </c>
      <c r="M10834">
        <f t="shared" si="339"/>
        <v>2013.7646790687149</v>
      </c>
    </row>
    <row r="10835" spans="1:13" x14ac:dyDescent="0.2">
      <c r="A10835" s="1" t="s">
        <v>9348</v>
      </c>
      <c r="B10835">
        <v>9.7571827947732004</v>
      </c>
      <c r="C10835">
        <v>6.1524383074654999E-2</v>
      </c>
      <c r="D10835">
        <v>0.66899861564809304</v>
      </c>
      <c r="E10835">
        <v>0.93543169831671302</v>
      </c>
      <c r="F10835">
        <v>10832</v>
      </c>
      <c r="G10835">
        <v>0</v>
      </c>
      <c r="H10835">
        <v>848.175147575913</v>
      </c>
      <c r="I10835">
        <v>846.06257697812498</v>
      </c>
      <c r="J10835">
        <f t="shared" si="338"/>
        <v>847.11886227701893</v>
      </c>
      <c r="K10835">
        <v>850.30204426803402</v>
      </c>
      <c r="L10835">
        <v>917.74995001614502</v>
      </c>
      <c r="M10835">
        <f t="shared" si="339"/>
        <v>884.02599714208952</v>
      </c>
    </row>
    <row r="10836" spans="1:13" x14ac:dyDescent="0.2">
      <c r="A10836" s="1" t="s">
        <v>5295</v>
      </c>
      <c r="B10836">
        <v>5.2789982829762803</v>
      </c>
      <c r="C10836">
        <v>0.256066725229607</v>
      </c>
      <c r="D10836">
        <v>0.66899946524499099</v>
      </c>
      <c r="E10836">
        <v>0.93543169831671302</v>
      </c>
      <c r="F10836">
        <v>10833</v>
      </c>
      <c r="G10836">
        <v>0</v>
      </c>
      <c r="H10836">
        <v>34.191715962097902</v>
      </c>
      <c r="I10836">
        <v>36.8682415212105</v>
      </c>
      <c r="J10836">
        <f t="shared" si="338"/>
        <v>35.529978741654205</v>
      </c>
      <c r="K10836">
        <v>30.160781924923398</v>
      </c>
      <c r="L10836">
        <v>54.700328146657597</v>
      </c>
      <c r="M10836">
        <f t="shared" si="339"/>
        <v>42.430555035790498</v>
      </c>
    </row>
    <row r="10837" spans="1:13" x14ac:dyDescent="0.2">
      <c r="A10837" s="1" t="s">
        <v>6331</v>
      </c>
      <c r="B10837">
        <v>7.2216581686214703</v>
      </c>
      <c r="C10837">
        <v>-0.120418204970711</v>
      </c>
      <c r="D10837">
        <v>0.66901983558320599</v>
      </c>
      <c r="E10837">
        <v>0.93543169831671302</v>
      </c>
      <c r="F10837">
        <v>10834</v>
      </c>
      <c r="G10837">
        <v>0</v>
      </c>
      <c r="H10837">
        <v>138.97278100723699</v>
      </c>
      <c r="I10837">
        <v>172.26368021117301</v>
      </c>
      <c r="J10837">
        <f t="shared" si="338"/>
        <v>155.618230609205</v>
      </c>
      <c r="K10837">
        <v>145.00375925444001</v>
      </c>
      <c r="L10837">
        <v>141.309181045532</v>
      </c>
      <c r="M10837">
        <f t="shared" si="339"/>
        <v>143.15647014998601</v>
      </c>
    </row>
    <row r="10838" spans="1:13" x14ac:dyDescent="0.2">
      <c r="A10838" s="1" t="s">
        <v>14106</v>
      </c>
      <c r="B10838">
        <v>9.3574202558668294</v>
      </c>
      <c r="C10838">
        <v>-6.5185786888097397E-2</v>
      </c>
      <c r="D10838">
        <v>0.66910258530593303</v>
      </c>
      <c r="E10838">
        <v>0.93543169831671302</v>
      </c>
      <c r="F10838">
        <v>10835</v>
      </c>
      <c r="G10838">
        <v>0</v>
      </c>
      <c r="H10838">
        <v>670.59881628888797</v>
      </c>
      <c r="I10838">
        <v>671.25625942066097</v>
      </c>
      <c r="J10838">
        <f t="shared" si="338"/>
        <v>670.92753785477453</v>
      </c>
      <c r="K10838">
        <v>612.49587909075296</v>
      </c>
      <c r="L10838">
        <v>670.07901979655605</v>
      </c>
      <c r="M10838">
        <f t="shared" si="339"/>
        <v>641.28744944365451</v>
      </c>
    </row>
    <row r="10839" spans="1:13" x14ac:dyDescent="0.2">
      <c r="A10839" s="1" t="s">
        <v>3837</v>
      </c>
      <c r="B10839">
        <v>8.3607486380737797</v>
      </c>
      <c r="C10839">
        <v>8.9515960373477199E-2</v>
      </c>
      <c r="D10839">
        <v>0.66915134038269197</v>
      </c>
      <c r="E10839">
        <v>0.93543169831671302</v>
      </c>
      <c r="F10839">
        <v>10836</v>
      </c>
      <c r="G10839">
        <v>0</v>
      </c>
      <c r="H10839">
        <v>301.107692182346</v>
      </c>
      <c r="I10839">
        <v>336.26378904690301</v>
      </c>
      <c r="J10839">
        <f t="shared" si="338"/>
        <v>318.68574061462448</v>
      </c>
      <c r="K10839">
        <v>351.489112432762</v>
      </c>
      <c r="L10839">
        <v>326.68251532031599</v>
      </c>
      <c r="M10839">
        <f t="shared" si="339"/>
        <v>339.08581387653896</v>
      </c>
    </row>
    <row r="10840" spans="1:13" x14ac:dyDescent="0.2">
      <c r="A10840" s="1" t="s">
        <v>1948</v>
      </c>
      <c r="B10840">
        <v>5.58783949853356</v>
      </c>
      <c r="C10840">
        <v>-0.213284221875292</v>
      </c>
      <c r="D10840">
        <v>0.66931910182781995</v>
      </c>
      <c r="E10840">
        <v>0.93543169831671302</v>
      </c>
      <c r="F10840">
        <v>10837</v>
      </c>
      <c r="G10840">
        <v>0</v>
      </c>
      <c r="H10840">
        <v>41.912426018055498</v>
      </c>
      <c r="I10840">
        <v>61.658955647541802</v>
      </c>
      <c r="J10840">
        <f t="shared" si="338"/>
        <v>51.78569083279865</v>
      </c>
      <c r="K10840">
        <v>25.520661628781401</v>
      </c>
      <c r="L10840">
        <v>63.817049504433903</v>
      </c>
      <c r="M10840">
        <f t="shared" si="339"/>
        <v>44.668855566607654</v>
      </c>
    </row>
    <row r="10841" spans="1:13" x14ac:dyDescent="0.2">
      <c r="A10841" s="1" t="s">
        <v>11992</v>
      </c>
      <c r="B10841">
        <v>8.6938367743360896</v>
      </c>
      <c r="C10841">
        <v>8.1009810624688997E-2</v>
      </c>
      <c r="D10841">
        <v>0.66936542838665802</v>
      </c>
      <c r="E10841">
        <v>0.93543169831671302</v>
      </c>
      <c r="F10841">
        <v>10838</v>
      </c>
      <c r="G10841">
        <v>0</v>
      </c>
      <c r="H10841">
        <v>383.82958563903497</v>
      </c>
      <c r="I10841">
        <v>421.44214014763099</v>
      </c>
      <c r="J10841">
        <f t="shared" si="338"/>
        <v>402.63586289333296</v>
      </c>
      <c r="K10841">
        <v>438.49136798542497</v>
      </c>
      <c r="L10841">
        <v>413.29136821919099</v>
      </c>
      <c r="M10841">
        <f t="shared" si="339"/>
        <v>425.89136810230798</v>
      </c>
    </row>
    <row r="10842" spans="1:13" x14ac:dyDescent="0.2">
      <c r="A10842" s="1" t="s">
        <v>13721</v>
      </c>
      <c r="B10842">
        <v>8.2586650458135704</v>
      </c>
      <c r="C10842">
        <v>-0.103430989401218</v>
      </c>
      <c r="D10842">
        <v>0.66940728057779098</v>
      </c>
      <c r="E10842">
        <v>0.93543169831671302</v>
      </c>
      <c r="F10842">
        <v>10839</v>
      </c>
      <c r="G10842">
        <v>0</v>
      </c>
      <c r="H10842">
        <v>367.28520694769702</v>
      </c>
      <c r="I10842">
        <v>267.61258069706298</v>
      </c>
      <c r="J10842">
        <f t="shared" si="338"/>
        <v>317.44889382238</v>
      </c>
      <c r="K10842">
        <v>274.92712754641798</v>
      </c>
      <c r="L10842">
        <v>316.04634040291103</v>
      </c>
      <c r="M10842">
        <f t="shared" si="339"/>
        <v>295.4867339746645</v>
      </c>
    </row>
    <row r="10843" spans="1:13" x14ac:dyDescent="0.2">
      <c r="A10843" s="1" t="s">
        <v>14004</v>
      </c>
      <c r="B10843">
        <v>11.022779722098299</v>
      </c>
      <c r="C10843">
        <v>4.7319741491772802E-2</v>
      </c>
      <c r="D10843">
        <v>0.66963905700309101</v>
      </c>
      <c r="E10843">
        <v>0.93543169831671302</v>
      </c>
      <c r="F10843">
        <v>10840</v>
      </c>
      <c r="G10843">
        <v>0</v>
      </c>
      <c r="H10843">
        <v>2058.1207092024101</v>
      </c>
      <c r="I10843">
        <v>2035.38119570545</v>
      </c>
      <c r="J10843">
        <f t="shared" si="338"/>
        <v>2046.75095245393</v>
      </c>
      <c r="K10843">
        <v>2060.2134114870801</v>
      </c>
      <c r="L10843">
        <v>2169.7796831507499</v>
      </c>
      <c r="M10843">
        <f t="shared" si="339"/>
        <v>2114.996547318915</v>
      </c>
    </row>
    <row r="10844" spans="1:13" x14ac:dyDescent="0.2">
      <c r="A10844" s="1" t="s">
        <v>12219</v>
      </c>
      <c r="B10844">
        <v>8.4549531281668706</v>
      </c>
      <c r="C10844">
        <v>-8.2120389407945596E-2</v>
      </c>
      <c r="D10844">
        <v>0.66965250399130005</v>
      </c>
      <c r="E10844">
        <v>0.93543169831671302</v>
      </c>
      <c r="F10844">
        <v>10841</v>
      </c>
      <c r="G10844">
        <v>0</v>
      </c>
      <c r="H10844">
        <v>337.505325303289</v>
      </c>
      <c r="I10844">
        <v>384.57389862641998</v>
      </c>
      <c r="J10844">
        <f t="shared" si="338"/>
        <v>361.03961196485449</v>
      </c>
      <c r="K10844">
        <v>338.72878161837099</v>
      </c>
      <c r="L10844">
        <v>343.39650447624001</v>
      </c>
      <c r="M10844">
        <f t="shared" si="339"/>
        <v>341.06264304730553</v>
      </c>
    </row>
    <row r="10845" spans="1:13" x14ac:dyDescent="0.2">
      <c r="A10845" s="1" t="s">
        <v>7265</v>
      </c>
      <c r="B10845">
        <v>5.1597366986553501</v>
      </c>
      <c r="C10845">
        <v>-0.266317033800123</v>
      </c>
      <c r="D10845">
        <v>0.66978215599241298</v>
      </c>
      <c r="E10845">
        <v>0.93543169831671302</v>
      </c>
      <c r="F10845">
        <v>10842</v>
      </c>
      <c r="G10845">
        <v>0</v>
      </c>
      <c r="H10845">
        <v>48.530177494590603</v>
      </c>
      <c r="I10845">
        <v>29.875988818911999</v>
      </c>
      <c r="J10845">
        <f t="shared" si="338"/>
        <v>39.203083156751305</v>
      </c>
      <c r="K10845">
        <v>34.800902221065499</v>
      </c>
      <c r="L10845">
        <v>30.3890711925876</v>
      </c>
      <c r="M10845">
        <f t="shared" si="339"/>
        <v>32.594986706826546</v>
      </c>
    </row>
    <row r="10846" spans="1:13" x14ac:dyDescent="0.2">
      <c r="A10846" s="1" t="s">
        <v>7783</v>
      </c>
      <c r="B10846">
        <v>8.9561039801125695</v>
      </c>
      <c r="C10846">
        <v>-7.3906409799448597E-2</v>
      </c>
      <c r="D10846">
        <v>0.66980686600130401</v>
      </c>
      <c r="E10846">
        <v>0.93543169831671302</v>
      </c>
      <c r="F10846">
        <v>10843</v>
      </c>
      <c r="G10846">
        <v>0</v>
      </c>
      <c r="H10846">
        <v>523.90532522569401</v>
      </c>
      <c r="I10846">
        <v>495.17862319005201</v>
      </c>
      <c r="J10846">
        <f t="shared" si="338"/>
        <v>509.54197420787301</v>
      </c>
      <c r="K10846">
        <v>469.81217998438399</v>
      </c>
      <c r="L10846">
        <v>498.38076755843599</v>
      </c>
      <c r="M10846">
        <f t="shared" si="339"/>
        <v>484.09647377140999</v>
      </c>
    </row>
    <row r="10847" spans="1:13" x14ac:dyDescent="0.2">
      <c r="A10847" s="1" t="s">
        <v>1651</v>
      </c>
      <c r="B10847">
        <v>11.163880914019501</v>
      </c>
      <c r="C10847">
        <v>-4.96887966134558E-2</v>
      </c>
      <c r="D10847">
        <v>0.66985017590620199</v>
      </c>
      <c r="E10847">
        <v>0.93543169831671302</v>
      </c>
      <c r="F10847">
        <v>10844</v>
      </c>
      <c r="G10847">
        <v>0</v>
      </c>
      <c r="H10847">
        <v>2430.92070904722</v>
      </c>
      <c r="I10847">
        <v>2237.5208647355398</v>
      </c>
      <c r="J10847">
        <f t="shared" si="338"/>
        <v>2334.2207868913802</v>
      </c>
      <c r="K10847">
        <v>2106.6146144485001</v>
      </c>
      <c r="L10847">
        <v>2403.7755313336802</v>
      </c>
      <c r="M10847">
        <f t="shared" si="339"/>
        <v>2255.1950728910901</v>
      </c>
    </row>
    <row r="10848" spans="1:13" x14ac:dyDescent="0.2">
      <c r="A10848" s="1" t="s">
        <v>14517</v>
      </c>
      <c r="B10848">
        <v>11.531455655894501</v>
      </c>
      <c r="C10848">
        <v>-4.5560696914019899E-2</v>
      </c>
      <c r="D10848">
        <v>0.67007571783816899</v>
      </c>
      <c r="E10848">
        <v>0.93543169831671302</v>
      </c>
      <c r="F10848">
        <v>10845</v>
      </c>
      <c r="G10848">
        <v>0</v>
      </c>
      <c r="H10848">
        <v>2811.4414189479899</v>
      </c>
      <c r="I10848">
        <v>3203.08739698931</v>
      </c>
      <c r="J10848">
        <f t="shared" si="338"/>
        <v>3007.2644079686497</v>
      </c>
      <c r="K10848">
        <v>2936.0361173838901</v>
      </c>
      <c r="L10848">
        <v>2891.5201239747098</v>
      </c>
      <c r="M10848">
        <f t="shared" si="339"/>
        <v>2913.7781206792997</v>
      </c>
    </row>
    <row r="10849" spans="1:13" x14ac:dyDescent="0.2">
      <c r="A10849" s="1" t="s">
        <v>255</v>
      </c>
      <c r="B10849">
        <v>5.5861609079135599</v>
      </c>
      <c r="C10849">
        <v>-0.204650595751978</v>
      </c>
      <c r="D10849">
        <v>0.67012757614051399</v>
      </c>
      <c r="E10849">
        <v>0.93543169831671302</v>
      </c>
      <c r="F10849">
        <v>10846</v>
      </c>
      <c r="G10849">
        <v>0</v>
      </c>
      <c r="H10849">
        <v>36.397633120942899</v>
      </c>
      <c r="I10849">
        <v>66.744230340122499</v>
      </c>
      <c r="J10849">
        <f t="shared" si="338"/>
        <v>51.570931730532699</v>
      </c>
      <c r="K10849">
        <v>34.800902221065499</v>
      </c>
      <c r="L10849">
        <v>54.700328146657597</v>
      </c>
      <c r="M10849">
        <f t="shared" si="339"/>
        <v>44.750615183861548</v>
      </c>
    </row>
    <row r="10850" spans="1:13" x14ac:dyDescent="0.2">
      <c r="A10850" s="1" t="s">
        <v>12497</v>
      </c>
      <c r="B10850">
        <v>11.042756713425501</v>
      </c>
      <c r="C10850">
        <v>-4.63922565546806E-2</v>
      </c>
      <c r="D10850">
        <v>0.67015186022741202</v>
      </c>
      <c r="E10850">
        <v>0.93543169831671302</v>
      </c>
      <c r="F10850">
        <v>10847</v>
      </c>
      <c r="G10850">
        <v>0</v>
      </c>
      <c r="H10850">
        <v>2144.1514783973698</v>
      </c>
      <c r="I10850">
        <v>2143.4432829227899</v>
      </c>
      <c r="J10850">
        <f t="shared" si="338"/>
        <v>2143.7973806600799</v>
      </c>
      <c r="K10850">
        <v>2091.53422348604</v>
      </c>
      <c r="L10850">
        <v>2060.3790268574398</v>
      </c>
      <c r="M10850">
        <f t="shared" si="339"/>
        <v>2075.9566251717397</v>
      </c>
    </row>
    <row r="10851" spans="1:13" x14ac:dyDescent="0.2">
      <c r="A10851" s="1" t="s">
        <v>12739</v>
      </c>
      <c r="B10851">
        <v>8.9259960606406299</v>
      </c>
      <c r="C10851">
        <v>7.1704355700346098E-2</v>
      </c>
      <c r="D10851">
        <v>0.67019154666036496</v>
      </c>
      <c r="E10851">
        <v>0.93543169831671302</v>
      </c>
      <c r="F10851">
        <v>10848</v>
      </c>
      <c r="G10851">
        <v>0</v>
      </c>
      <c r="H10851">
        <v>496.331360740131</v>
      </c>
      <c r="I10851">
        <v>452.58944763968799</v>
      </c>
      <c r="J10851">
        <f t="shared" si="338"/>
        <v>474.46040418990947</v>
      </c>
      <c r="K10851">
        <v>503.45305213141398</v>
      </c>
      <c r="L10851">
        <v>493.822406879548</v>
      </c>
      <c r="M10851">
        <f t="shared" si="339"/>
        <v>498.63772950548099</v>
      </c>
    </row>
    <row r="10852" spans="1:13" x14ac:dyDescent="0.2">
      <c r="A10852" s="1" t="s">
        <v>4974</v>
      </c>
      <c r="B10852">
        <v>9.9486693854805992</v>
      </c>
      <c r="C10852">
        <v>6.3227651618927197E-2</v>
      </c>
      <c r="D10852">
        <v>0.67020409198822795</v>
      </c>
      <c r="E10852">
        <v>0.93543169831671302</v>
      </c>
      <c r="F10852">
        <v>10849</v>
      </c>
      <c r="G10852">
        <v>0</v>
      </c>
      <c r="H10852">
        <v>920.970413817799</v>
      </c>
      <c r="I10852">
        <v>1012.60532316014</v>
      </c>
      <c r="J10852">
        <f t="shared" si="338"/>
        <v>966.78786848896948</v>
      </c>
      <c r="K10852">
        <v>953.54472085719499</v>
      </c>
      <c r="L10852">
        <v>1066.65639885982</v>
      </c>
      <c r="M10852">
        <f t="shared" si="339"/>
        <v>1010.1005598585075</v>
      </c>
    </row>
    <row r="10853" spans="1:13" x14ac:dyDescent="0.2">
      <c r="A10853" s="1" t="s">
        <v>12633</v>
      </c>
      <c r="B10853">
        <v>7.4398510866554597</v>
      </c>
      <c r="C10853">
        <v>0.123444755364552</v>
      </c>
      <c r="D10853">
        <v>0.67022478803750496</v>
      </c>
      <c r="E10853">
        <v>0.93543169831671302</v>
      </c>
      <c r="F10853">
        <v>10850</v>
      </c>
      <c r="G10853">
        <v>0</v>
      </c>
      <c r="H10853">
        <v>210.6650886697</v>
      </c>
      <c r="I10853">
        <v>122.046592621938</v>
      </c>
      <c r="J10853">
        <f t="shared" si="338"/>
        <v>166.355840645819</v>
      </c>
      <c r="K10853">
        <v>218.085653918677</v>
      </c>
      <c r="L10853">
        <v>144.34808816479099</v>
      </c>
      <c r="M10853">
        <f t="shared" si="339"/>
        <v>181.21687104173401</v>
      </c>
    </row>
    <row r="10854" spans="1:13" x14ac:dyDescent="0.2">
      <c r="A10854" s="1" t="s">
        <v>3801</v>
      </c>
      <c r="B10854">
        <v>4.7750980576135102</v>
      </c>
      <c r="C10854">
        <v>-0.31222382692395301</v>
      </c>
      <c r="D10854">
        <v>0.67037283104928203</v>
      </c>
      <c r="E10854">
        <v>0.93543169831671302</v>
      </c>
      <c r="F10854">
        <v>10851</v>
      </c>
      <c r="G10854">
        <v>0</v>
      </c>
      <c r="H10854">
        <v>37.500591700365398</v>
      </c>
      <c r="I10854">
        <v>23.519395453186</v>
      </c>
      <c r="J10854">
        <f t="shared" si="338"/>
        <v>30.509993576775699</v>
      </c>
      <c r="K10854">
        <v>8.1202105182486193</v>
      </c>
      <c r="L10854">
        <v>41.025246109993198</v>
      </c>
      <c r="M10854">
        <f t="shared" si="339"/>
        <v>24.572728314120909</v>
      </c>
    </row>
    <row r="10855" spans="1:13" x14ac:dyDescent="0.2">
      <c r="A10855" s="1" t="s">
        <v>6775</v>
      </c>
      <c r="B10855">
        <v>4.7353822804057204</v>
      </c>
      <c r="C10855">
        <v>0.28800397577964298</v>
      </c>
      <c r="D10855">
        <v>0.67047173324297404</v>
      </c>
      <c r="E10855">
        <v>0.93543169831671302</v>
      </c>
      <c r="F10855">
        <v>10852</v>
      </c>
      <c r="G10855">
        <v>0</v>
      </c>
      <c r="H10855">
        <v>29.779881644407901</v>
      </c>
      <c r="I10855">
        <v>18.4341207606053</v>
      </c>
      <c r="J10855">
        <f t="shared" si="338"/>
        <v>24.107001202506602</v>
      </c>
      <c r="K10855">
        <v>20.8805413326393</v>
      </c>
      <c r="L10855">
        <v>37.986338990734502</v>
      </c>
      <c r="M10855">
        <f t="shared" si="339"/>
        <v>29.433440161686903</v>
      </c>
    </row>
    <row r="10856" spans="1:13" x14ac:dyDescent="0.2">
      <c r="A10856" s="1" t="s">
        <v>9000</v>
      </c>
      <c r="B10856">
        <v>6.8485934757983999</v>
      </c>
      <c r="C10856">
        <v>0.13297538973942299</v>
      </c>
      <c r="D10856">
        <v>0.67062503894865699</v>
      </c>
      <c r="E10856">
        <v>0.93543169831671302</v>
      </c>
      <c r="F10856">
        <v>10853</v>
      </c>
      <c r="G10856">
        <v>0</v>
      </c>
      <c r="H10856">
        <v>127.943195213012</v>
      </c>
      <c r="I10856">
        <v>92.170603803026395</v>
      </c>
      <c r="J10856">
        <f t="shared" si="338"/>
        <v>110.0568995080192</v>
      </c>
      <c r="K10856">
        <v>138.04357881022699</v>
      </c>
      <c r="L10856">
        <v>103.322842054798</v>
      </c>
      <c r="M10856">
        <f t="shared" si="339"/>
        <v>120.6832104325125</v>
      </c>
    </row>
    <row r="10857" spans="1:13" x14ac:dyDescent="0.2">
      <c r="A10857" s="1" t="s">
        <v>8645</v>
      </c>
      <c r="B10857">
        <v>3.4869400812508</v>
      </c>
      <c r="C10857">
        <v>-0.40674288327002101</v>
      </c>
      <c r="D10857">
        <v>0.67067138465015697</v>
      </c>
      <c r="E10857">
        <v>0.93543169831671302</v>
      </c>
      <c r="F10857">
        <v>10854</v>
      </c>
      <c r="G10857">
        <v>0</v>
      </c>
      <c r="H10857">
        <v>9.92662721480262</v>
      </c>
      <c r="I10857">
        <v>15.8914834143149</v>
      </c>
      <c r="J10857">
        <f t="shared" si="338"/>
        <v>12.90905531455876</v>
      </c>
      <c r="K10857">
        <v>5.8001503701775796</v>
      </c>
      <c r="L10857">
        <v>13.675082036664399</v>
      </c>
      <c r="M10857">
        <f t="shared" si="339"/>
        <v>9.7376162034209894</v>
      </c>
    </row>
    <row r="10858" spans="1:13" x14ac:dyDescent="0.2">
      <c r="A10858" s="1" t="s">
        <v>1185</v>
      </c>
      <c r="B10858">
        <v>7.8007625756264503</v>
      </c>
      <c r="C10858">
        <v>0.102476205045804</v>
      </c>
      <c r="D10858">
        <v>0.67069669443473301</v>
      </c>
      <c r="E10858">
        <v>0.93543169831671302</v>
      </c>
      <c r="F10858">
        <v>10855</v>
      </c>
      <c r="G10858">
        <v>0</v>
      </c>
      <c r="H10858">
        <v>216.17988156681301</v>
      </c>
      <c r="I10858">
        <v>214.21719642496501</v>
      </c>
      <c r="J10858">
        <f t="shared" si="338"/>
        <v>215.19853899588901</v>
      </c>
      <c r="K10858">
        <v>225.04583436288999</v>
      </c>
      <c r="L10858">
        <v>237.03475530218299</v>
      </c>
      <c r="M10858">
        <f t="shared" si="339"/>
        <v>231.04029483253649</v>
      </c>
    </row>
    <row r="10859" spans="1:13" x14ac:dyDescent="0.2">
      <c r="A10859" s="1" t="s">
        <v>14955</v>
      </c>
      <c r="B10859">
        <v>11.1777861832112</v>
      </c>
      <c r="C10859">
        <v>4.4885492766340497E-2</v>
      </c>
      <c r="D10859">
        <v>0.67088084144162596</v>
      </c>
      <c r="E10859">
        <v>0.93543169831671302</v>
      </c>
      <c r="F10859">
        <v>10856</v>
      </c>
      <c r="G10859">
        <v>0</v>
      </c>
      <c r="H10859">
        <v>2318.41893394612</v>
      </c>
      <c r="I10859">
        <v>2243.24179876469</v>
      </c>
      <c r="J10859">
        <f t="shared" si="338"/>
        <v>2280.8303663554052</v>
      </c>
      <c r="K10859">
        <v>2353.70102021806</v>
      </c>
      <c r="L10859">
        <v>2352.1141103062801</v>
      </c>
      <c r="M10859">
        <f t="shared" si="339"/>
        <v>2352.90756526217</v>
      </c>
    </row>
    <row r="10860" spans="1:13" x14ac:dyDescent="0.2">
      <c r="A10860" s="1" t="s">
        <v>5992</v>
      </c>
      <c r="B10860">
        <v>9.4670141518655804</v>
      </c>
      <c r="C10860">
        <v>-6.4629587019684506E-2</v>
      </c>
      <c r="D10860">
        <v>0.670968829977166</v>
      </c>
      <c r="E10860">
        <v>0.93543169831671302</v>
      </c>
      <c r="F10860">
        <v>10857</v>
      </c>
      <c r="G10860">
        <v>0</v>
      </c>
      <c r="H10860">
        <v>732.36449673654897</v>
      </c>
      <c r="I10860">
        <v>715.11675364416999</v>
      </c>
      <c r="J10860">
        <f t="shared" si="338"/>
        <v>723.74062519035942</v>
      </c>
      <c r="K10860">
        <v>638.01654071953396</v>
      </c>
      <c r="L10860">
        <v>746.05169777802496</v>
      </c>
      <c r="M10860">
        <f t="shared" si="339"/>
        <v>692.03411924877946</v>
      </c>
    </row>
    <row r="10861" spans="1:13" x14ac:dyDescent="0.2">
      <c r="A10861" s="1" t="s">
        <v>14033</v>
      </c>
      <c r="B10861">
        <v>4.5348730289272501</v>
      </c>
      <c r="C10861">
        <v>-0.29933493463727001</v>
      </c>
      <c r="D10861">
        <v>0.67124535888983805</v>
      </c>
      <c r="E10861">
        <v>0.93543169831671302</v>
      </c>
      <c r="F10861">
        <v>10858</v>
      </c>
      <c r="G10861">
        <v>0</v>
      </c>
      <c r="H10861">
        <v>25.3680473267178</v>
      </c>
      <c r="I10861">
        <v>26.062032799476398</v>
      </c>
      <c r="J10861">
        <f t="shared" si="338"/>
        <v>25.715040063097099</v>
      </c>
      <c r="K10861">
        <v>22.0405714066748</v>
      </c>
      <c r="L10861">
        <v>19.7528962751819</v>
      </c>
      <c r="M10861">
        <f t="shared" si="339"/>
        <v>20.896733840928349</v>
      </c>
    </row>
    <row r="10862" spans="1:13" x14ac:dyDescent="0.2">
      <c r="A10862" s="1" t="s">
        <v>3492</v>
      </c>
      <c r="B10862">
        <v>9.5733955952446603</v>
      </c>
      <c r="C10862">
        <v>-6.3257714792898795E-2</v>
      </c>
      <c r="D10862">
        <v>0.67124929652602805</v>
      </c>
      <c r="E10862">
        <v>0.93543169831671302</v>
      </c>
      <c r="F10862">
        <v>10859</v>
      </c>
      <c r="G10862">
        <v>0</v>
      </c>
      <c r="H10862">
        <v>706.99644940983103</v>
      </c>
      <c r="I10862">
        <v>850.51219233413303</v>
      </c>
      <c r="J10862">
        <f t="shared" si="338"/>
        <v>778.75432087198203</v>
      </c>
      <c r="K10862">
        <v>696.01804442131004</v>
      </c>
      <c r="L10862">
        <v>794.67421168616499</v>
      </c>
      <c r="M10862">
        <f t="shared" si="339"/>
        <v>745.34612805373752</v>
      </c>
    </row>
    <row r="10863" spans="1:13" x14ac:dyDescent="0.2">
      <c r="A10863" s="1" t="s">
        <v>6512</v>
      </c>
      <c r="B10863">
        <v>10.742151262547999</v>
      </c>
      <c r="C10863">
        <v>-4.8390771036812601E-2</v>
      </c>
      <c r="D10863">
        <v>0.67129062122328798</v>
      </c>
      <c r="E10863">
        <v>0.93543169831671302</v>
      </c>
      <c r="F10863">
        <v>10860</v>
      </c>
      <c r="G10863">
        <v>0</v>
      </c>
      <c r="H10863">
        <v>1727.2331353756599</v>
      </c>
      <c r="I10863">
        <v>1756.32674695008</v>
      </c>
      <c r="J10863">
        <f t="shared" si="338"/>
        <v>1741.7799411628698</v>
      </c>
      <c r="K10863">
        <v>1618.24195327955</v>
      </c>
      <c r="L10863">
        <v>1750.4105006930399</v>
      </c>
      <c r="M10863">
        <f t="shared" si="339"/>
        <v>1684.3262269862948</v>
      </c>
    </row>
    <row r="10864" spans="1:13" x14ac:dyDescent="0.2">
      <c r="A10864" s="1" t="s">
        <v>8843</v>
      </c>
      <c r="B10864">
        <v>10.493487731848299</v>
      </c>
      <c r="C10864">
        <v>5.2904818021728403E-2</v>
      </c>
      <c r="D10864">
        <v>0.67136430821818105</v>
      </c>
      <c r="E10864">
        <v>0.93543169831671302</v>
      </c>
      <c r="F10864">
        <v>10861</v>
      </c>
      <c r="G10864">
        <v>0</v>
      </c>
      <c r="H10864">
        <v>1376.4923071193</v>
      </c>
      <c r="I10864">
        <v>1454.3885620781</v>
      </c>
      <c r="J10864">
        <f t="shared" si="338"/>
        <v>1415.4404345987</v>
      </c>
      <c r="K10864">
        <v>1438.4372918040399</v>
      </c>
      <c r="L10864">
        <v>1498.1812097945699</v>
      </c>
      <c r="M10864">
        <f t="shared" si="339"/>
        <v>1468.3092507993049</v>
      </c>
    </row>
    <row r="10865" spans="1:13" x14ac:dyDescent="0.2">
      <c r="A10865" s="1" t="s">
        <v>2223</v>
      </c>
      <c r="B10865">
        <v>7.3966768851351796</v>
      </c>
      <c r="C10865">
        <v>-0.12833500963951799</v>
      </c>
      <c r="D10865">
        <v>0.67140001847509401</v>
      </c>
      <c r="E10865">
        <v>0.93543169831671302</v>
      </c>
      <c r="F10865">
        <v>10862</v>
      </c>
      <c r="G10865">
        <v>0</v>
      </c>
      <c r="H10865">
        <v>181.98816560471499</v>
      </c>
      <c r="I10865">
        <v>170.35670220145599</v>
      </c>
      <c r="J10865">
        <f t="shared" si="338"/>
        <v>176.1724339030855</v>
      </c>
      <c r="K10865">
        <v>185.604811845683</v>
      </c>
      <c r="L10865">
        <v>136.75082036664401</v>
      </c>
      <c r="M10865">
        <f t="shared" si="339"/>
        <v>161.1778161061635</v>
      </c>
    </row>
    <row r="10866" spans="1:13" x14ac:dyDescent="0.2">
      <c r="A10866" s="1" t="s">
        <v>13754</v>
      </c>
      <c r="B10866">
        <v>6.3848117521604504</v>
      </c>
      <c r="C10866">
        <v>-0.17267229814801999</v>
      </c>
      <c r="D10866">
        <v>0.67143750714958195</v>
      </c>
      <c r="E10866">
        <v>0.93543169831671302</v>
      </c>
      <c r="F10866">
        <v>10863</v>
      </c>
      <c r="G10866">
        <v>0</v>
      </c>
      <c r="H10866">
        <v>82.721893456688505</v>
      </c>
      <c r="I10866">
        <v>94.713241149316801</v>
      </c>
      <c r="J10866">
        <f t="shared" si="338"/>
        <v>88.717567303002653</v>
      </c>
      <c r="K10866">
        <v>95.122466070912395</v>
      </c>
      <c r="L10866">
        <v>62.297595944804499</v>
      </c>
      <c r="M10866">
        <f t="shared" si="339"/>
        <v>78.710031007858447</v>
      </c>
    </row>
    <row r="10867" spans="1:13" x14ac:dyDescent="0.2">
      <c r="A10867" s="1" t="s">
        <v>1414</v>
      </c>
      <c r="B10867">
        <v>12.498539246473699</v>
      </c>
      <c r="C10867">
        <v>3.9685757480842902E-2</v>
      </c>
      <c r="D10867">
        <v>0.67145892117039097</v>
      </c>
      <c r="E10867">
        <v>0.93543169831671302</v>
      </c>
      <c r="F10867">
        <v>10864</v>
      </c>
      <c r="G10867">
        <v>0</v>
      </c>
      <c r="H10867">
        <v>5853.4011809952799</v>
      </c>
      <c r="I10867">
        <v>5562.0191950102098</v>
      </c>
      <c r="J10867">
        <f t="shared" si="338"/>
        <v>5707.7101880027449</v>
      </c>
      <c r="K10867">
        <v>5745.6289566979203</v>
      </c>
      <c r="L10867">
        <v>5988.16647849938</v>
      </c>
      <c r="M10867">
        <f t="shared" si="339"/>
        <v>5866.8977175986502</v>
      </c>
    </row>
    <row r="10868" spans="1:13" x14ac:dyDescent="0.2">
      <c r="A10868" s="1" t="s">
        <v>10460</v>
      </c>
      <c r="B10868">
        <v>9.2027207686519805</v>
      </c>
      <c r="C10868">
        <v>6.9236967736850702E-2</v>
      </c>
      <c r="D10868">
        <v>0.67150802883946803</v>
      </c>
      <c r="E10868">
        <v>0.93543169831671302</v>
      </c>
      <c r="F10868">
        <v>10865</v>
      </c>
      <c r="G10868">
        <v>0</v>
      </c>
      <c r="H10868">
        <v>612.14201157949503</v>
      </c>
      <c r="I10868">
        <v>538.40345807698804</v>
      </c>
      <c r="J10868">
        <f t="shared" si="338"/>
        <v>575.27273482824148</v>
      </c>
      <c r="K10868">
        <v>576.53494679565199</v>
      </c>
      <c r="L10868">
        <v>630.573227246192</v>
      </c>
      <c r="M10868">
        <f t="shared" si="339"/>
        <v>603.554087020922</v>
      </c>
    </row>
    <row r="10869" spans="1:13" x14ac:dyDescent="0.2">
      <c r="A10869" s="1" t="s">
        <v>11815</v>
      </c>
      <c r="B10869">
        <v>8.6903810026563093</v>
      </c>
      <c r="C10869">
        <v>8.69806220951794E-2</v>
      </c>
      <c r="D10869">
        <v>0.67151192088387401</v>
      </c>
      <c r="E10869">
        <v>0.93543169831671302</v>
      </c>
      <c r="F10869">
        <v>10866</v>
      </c>
      <c r="G10869">
        <v>0</v>
      </c>
      <c r="H10869">
        <v>357.35857973289399</v>
      </c>
      <c r="I10869">
        <v>444.32587626424402</v>
      </c>
      <c r="J10869">
        <f t="shared" si="338"/>
        <v>400.842227998569</v>
      </c>
      <c r="K10869">
        <v>444.29151835560299</v>
      </c>
      <c r="L10869">
        <v>407.21355398067402</v>
      </c>
      <c r="M10869">
        <f t="shared" si="339"/>
        <v>425.75253616813848</v>
      </c>
    </row>
    <row r="10870" spans="1:13" x14ac:dyDescent="0.2">
      <c r="A10870" s="1" t="s">
        <v>118</v>
      </c>
      <c r="B10870">
        <v>9.3564701689238206</v>
      </c>
      <c r="C10870">
        <v>-6.7884024455656403E-2</v>
      </c>
      <c r="D10870">
        <v>0.671543223733298</v>
      </c>
      <c r="E10870">
        <v>0.93543169831671302</v>
      </c>
      <c r="F10870">
        <v>10867</v>
      </c>
      <c r="G10870">
        <v>0</v>
      </c>
      <c r="H10870">
        <v>701.48165651271802</v>
      </c>
      <c r="I10870">
        <v>640.74461126517599</v>
      </c>
      <c r="J10870">
        <f t="shared" si="338"/>
        <v>671.113133888947</v>
      </c>
      <c r="K10870">
        <v>604.37566857250397</v>
      </c>
      <c r="L10870">
        <v>676.15683403507398</v>
      </c>
      <c r="M10870">
        <f t="shared" si="339"/>
        <v>640.26625130378898</v>
      </c>
    </row>
    <row r="10871" spans="1:13" x14ac:dyDescent="0.2">
      <c r="A10871" s="1" t="s">
        <v>6376</v>
      </c>
      <c r="B10871">
        <v>6.0960720357516198</v>
      </c>
      <c r="C10871">
        <v>-0.17025689974300601</v>
      </c>
      <c r="D10871">
        <v>0.67158872804977499</v>
      </c>
      <c r="E10871">
        <v>0.93543169831671302</v>
      </c>
      <c r="F10871">
        <v>10868</v>
      </c>
      <c r="G10871">
        <v>0</v>
      </c>
      <c r="H10871">
        <v>69.486390503618296</v>
      </c>
      <c r="I10871">
        <v>75.643461052138903</v>
      </c>
      <c r="J10871">
        <f t="shared" si="338"/>
        <v>72.564925777878599</v>
      </c>
      <c r="K10871">
        <v>54.521413479669299</v>
      </c>
      <c r="L10871">
        <v>74.453224421839593</v>
      </c>
      <c r="M10871">
        <f t="shared" si="339"/>
        <v>64.487318950754442</v>
      </c>
    </row>
    <row r="10872" spans="1:13" x14ac:dyDescent="0.2">
      <c r="A10872" s="1" t="s">
        <v>5991</v>
      </c>
      <c r="B10872">
        <v>7.6028603615757699</v>
      </c>
      <c r="C10872">
        <v>0.10765192190178</v>
      </c>
      <c r="D10872">
        <v>0.67164130247286202</v>
      </c>
      <c r="E10872">
        <v>0.93543169831671302</v>
      </c>
      <c r="F10872">
        <v>10869</v>
      </c>
      <c r="G10872">
        <v>0</v>
      </c>
      <c r="H10872">
        <v>186.39999992240499</v>
      </c>
      <c r="I10872">
        <v>188.155163625488</v>
      </c>
      <c r="J10872">
        <f t="shared" si="338"/>
        <v>187.27758177394651</v>
      </c>
      <c r="K10872">
        <v>203.00526295621501</v>
      </c>
      <c r="L10872">
        <v>200.56786987107799</v>
      </c>
      <c r="M10872">
        <f t="shared" si="339"/>
        <v>201.78656641364648</v>
      </c>
    </row>
    <row r="10873" spans="1:13" x14ac:dyDescent="0.2">
      <c r="A10873" s="1" t="s">
        <v>4259</v>
      </c>
      <c r="B10873">
        <v>10.6709844398013</v>
      </c>
      <c r="C10873">
        <v>5.2122308238953301E-2</v>
      </c>
      <c r="D10873">
        <v>0.67174618003771802</v>
      </c>
      <c r="E10873">
        <v>0.93543169831671302</v>
      </c>
      <c r="F10873">
        <v>10870</v>
      </c>
      <c r="G10873">
        <v>0</v>
      </c>
      <c r="H10873">
        <v>1587.157395789</v>
      </c>
      <c r="I10873">
        <v>1615.21037423097</v>
      </c>
      <c r="J10873">
        <f t="shared" si="338"/>
        <v>1601.183885009985</v>
      </c>
      <c r="K10873">
        <v>1799.20664482909</v>
      </c>
      <c r="L10873">
        <v>1520.9730131890101</v>
      </c>
      <c r="M10873">
        <f t="shared" si="339"/>
        <v>1660.0898290090499</v>
      </c>
    </row>
    <row r="10874" spans="1:13" x14ac:dyDescent="0.2">
      <c r="A10874" s="1" t="s">
        <v>5170</v>
      </c>
      <c r="B10874">
        <v>6.6523281724235002</v>
      </c>
      <c r="C10874">
        <v>-0.14741146168480401</v>
      </c>
      <c r="D10874">
        <v>0.67178041917143005</v>
      </c>
      <c r="E10874">
        <v>0.93543169831671302</v>
      </c>
      <c r="F10874">
        <v>10871</v>
      </c>
      <c r="G10874">
        <v>0</v>
      </c>
      <c r="H10874">
        <v>87.133727774378499</v>
      </c>
      <c r="I10874">
        <v>124.58922996822901</v>
      </c>
      <c r="J10874">
        <f t="shared" si="338"/>
        <v>105.86147887130375</v>
      </c>
      <c r="K10874">
        <v>69.601804442130998</v>
      </c>
      <c r="L10874">
        <v>121.55628477035</v>
      </c>
      <c r="M10874">
        <f t="shared" si="339"/>
        <v>95.579044606240501</v>
      </c>
    </row>
    <row r="10875" spans="1:13" x14ac:dyDescent="0.2">
      <c r="A10875" s="1" t="s">
        <v>11138</v>
      </c>
      <c r="B10875">
        <v>4.2390609180360697</v>
      </c>
      <c r="C10875">
        <v>0.31699752492925998</v>
      </c>
      <c r="D10875">
        <v>0.67181512562291001</v>
      </c>
      <c r="E10875">
        <v>0.93543169831671302</v>
      </c>
      <c r="F10875">
        <v>10872</v>
      </c>
      <c r="G10875">
        <v>0</v>
      </c>
      <c r="H10875">
        <v>19.853254429605201</v>
      </c>
      <c r="I10875">
        <v>13.984505404597099</v>
      </c>
      <c r="J10875">
        <f t="shared" si="338"/>
        <v>16.918879917101151</v>
      </c>
      <c r="K10875">
        <v>20.8805413326393</v>
      </c>
      <c r="L10875">
        <v>21.272349834811301</v>
      </c>
      <c r="M10875">
        <f t="shared" si="339"/>
        <v>21.076445583725302</v>
      </c>
    </row>
    <row r="10876" spans="1:13" x14ac:dyDescent="0.2">
      <c r="A10876" s="1" t="s">
        <v>9550</v>
      </c>
      <c r="B10876">
        <v>9.3058377913754509</v>
      </c>
      <c r="C10876">
        <v>6.6908231187984099E-2</v>
      </c>
      <c r="D10876">
        <v>0.67186932288798795</v>
      </c>
      <c r="E10876">
        <v>0.93543169831671302</v>
      </c>
      <c r="F10876">
        <v>10873</v>
      </c>
      <c r="G10876">
        <v>0</v>
      </c>
      <c r="H10876">
        <v>617.65680447660702</v>
      </c>
      <c r="I10876">
        <v>619.13219382170803</v>
      </c>
      <c r="J10876">
        <f t="shared" si="338"/>
        <v>618.39449914915758</v>
      </c>
      <c r="K10876">
        <v>634.53645049742795</v>
      </c>
      <c r="L10876">
        <v>660.96229843877995</v>
      </c>
      <c r="M10876">
        <f t="shared" si="339"/>
        <v>647.74937446810395</v>
      </c>
    </row>
    <row r="10877" spans="1:13" x14ac:dyDescent="0.2">
      <c r="A10877" s="1" t="s">
        <v>5921</v>
      </c>
      <c r="B10877">
        <v>8.5606284915602906</v>
      </c>
      <c r="C10877">
        <v>8.9319577501147093E-2</v>
      </c>
      <c r="D10877">
        <v>0.67189089600135699</v>
      </c>
      <c r="E10877">
        <v>0.93543169831671302</v>
      </c>
      <c r="F10877">
        <v>10874</v>
      </c>
      <c r="G10877">
        <v>0</v>
      </c>
      <c r="H10877">
        <v>350.74082825635901</v>
      </c>
      <c r="I10877">
        <v>381.39560194355698</v>
      </c>
      <c r="J10877">
        <f t="shared" si="338"/>
        <v>366.06821509995802</v>
      </c>
      <c r="K10877">
        <v>354.96920265486801</v>
      </c>
      <c r="L10877">
        <v>423.92754313659702</v>
      </c>
      <c r="M10877">
        <f t="shared" si="339"/>
        <v>389.44837289573252</v>
      </c>
    </row>
    <row r="10878" spans="1:13" x14ac:dyDescent="0.2">
      <c r="A10878" s="1" t="s">
        <v>4052</v>
      </c>
      <c r="B10878">
        <v>6.9939606244318497</v>
      </c>
      <c r="C10878">
        <v>0.125705068504462</v>
      </c>
      <c r="D10878">
        <v>0.67192004972371999</v>
      </c>
      <c r="E10878">
        <v>0.93543169831671302</v>
      </c>
      <c r="F10878">
        <v>10875</v>
      </c>
      <c r="G10878">
        <v>0</v>
      </c>
      <c r="H10878">
        <v>133.45798811012401</v>
      </c>
      <c r="I10878">
        <v>110.604724563632</v>
      </c>
      <c r="J10878">
        <f t="shared" si="338"/>
        <v>122.03135633687801</v>
      </c>
      <c r="K10878">
        <v>150.80390962461701</v>
      </c>
      <c r="L10878">
        <v>115.478470531833</v>
      </c>
      <c r="M10878">
        <f t="shared" si="339"/>
        <v>133.14119007822501</v>
      </c>
    </row>
    <row r="10879" spans="1:13" x14ac:dyDescent="0.2">
      <c r="A10879" s="1" t="s">
        <v>9415</v>
      </c>
      <c r="B10879">
        <v>10.732162284628799</v>
      </c>
      <c r="C10879">
        <v>-5.1808446290596798E-2</v>
      </c>
      <c r="D10879">
        <v>0.67195385823419895</v>
      </c>
      <c r="E10879">
        <v>0.93543169831671302</v>
      </c>
      <c r="F10879">
        <v>10876</v>
      </c>
      <c r="G10879">
        <v>0</v>
      </c>
      <c r="H10879">
        <v>1587.157395789</v>
      </c>
      <c r="I10879">
        <v>1876.4663615623001</v>
      </c>
      <c r="J10879">
        <f t="shared" si="338"/>
        <v>1731.81187867565</v>
      </c>
      <c r="K10879">
        <v>1583.4410510584801</v>
      </c>
      <c r="L10879">
        <v>1758.0077684911901</v>
      </c>
      <c r="M10879">
        <f t="shared" si="339"/>
        <v>1670.7244097748351</v>
      </c>
    </row>
    <row r="10880" spans="1:13" x14ac:dyDescent="0.2">
      <c r="A10880" s="1" t="s">
        <v>2815</v>
      </c>
      <c r="B10880">
        <v>7.1413708318628801</v>
      </c>
      <c r="C10880">
        <v>-0.121537113995715</v>
      </c>
      <c r="D10880">
        <v>0.67200187371005204</v>
      </c>
      <c r="E10880">
        <v>0.93543169831671302</v>
      </c>
      <c r="F10880">
        <v>10877</v>
      </c>
      <c r="G10880">
        <v>0</v>
      </c>
      <c r="H10880">
        <v>144.48757390434901</v>
      </c>
      <c r="I10880">
        <v>150.015603431133</v>
      </c>
      <c r="J10880">
        <f t="shared" si="338"/>
        <v>147.251588667741</v>
      </c>
      <c r="K10880">
        <v>121.803157773729</v>
      </c>
      <c r="L10880">
        <v>148.90644884367899</v>
      </c>
      <c r="M10880">
        <f t="shared" si="339"/>
        <v>135.35480330870399</v>
      </c>
    </row>
    <row r="10881" spans="1:13" x14ac:dyDescent="0.2">
      <c r="A10881" s="1" t="s">
        <v>11253</v>
      </c>
      <c r="B10881">
        <v>4.92377859595301</v>
      </c>
      <c r="C10881">
        <v>0.25649208073021201</v>
      </c>
      <c r="D10881">
        <v>0.672060935903114</v>
      </c>
      <c r="E10881">
        <v>0.93543169831671302</v>
      </c>
      <c r="F10881">
        <v>10878</v>
      </c>
      <c r="G10881">
        <v>0</v>
      </c>
      <c r="H10881">
        <v>27.573964485562801</v>
      </c>
      <c r="I10881">
        <v>27.969010809194199</v>
      </c>
      <c r="J10881">
        <f t="shared" si="338"/>
        <v>27.7714876473785</v>
      </c>
      <c r="K10881">
        <v>35.960932295101003</v>
      </c>
      <c r="L10881">
        <v>30.3890711925876</v>
      </c>
      <c r="M10881">
        <f t="shared" si="339"/>
        <v>33.175001743844305</v>
      </c>
    </row>
    <row r="10882" spans="1:13" x14ac:dyDescent="0.2">
      <c r="A10882" s="1" t="s">
        <v>14083</v>
      </c>
      <c r="B10882">
        <v>7.6035484807511304</v>
      </c>
      <c r="C10882">
        <v>0.104874704702293</v>
      </c>
      <c r="D10882">
        <v>0.67207027344782799</v>
      </c>
      <c r="E10882">
        <v>0.93543169831671302</v>
      </c>
      <c r="F10882">
        <v>10879</v>
      </c>
      <c r="G10882">
        <v>0</v>
      </c>
      <c r="H10882">
        <v>216.17988156681301</v>
      </c>
      <c r="I10882">
        <v>158.91483414314899</v>
      </c>
      <c r="J10882">
        <f t="shared" si="338"/>
        <v>187.54735785498099</v>
      </c>
      <c r="K10882">
        <v>213.44553362253501</v>
      </c>
      <c r="L10882">
        <v>189.93169495367201</v>
      </c>
      <c r="M10882">
        <f t="shared" si="339"/>
        <v>201.68861428810351</v>
      </c>
    </row>
    <row r="10883" spans="1:13" x14ac:dyDescent="0.2">
      <c r="A10883" s="1" t="s">
        <v>12884</v>
      </c>
      <c r="B10883">
        <v>5.3936852808885298</v>
      </c>
      <c r="C10883">
        <v>0.24798037844154</v>
      </c>
      <c r="D10883">
        <v>0.672085409554393</v>
      </c>
      <c r="E10883">
        <v>0.93543169831671302</v>
      </c>
      <c r="F10883">
        <v>10880</v>
      </c>
      <c r="G10883">
        <v>0</v>
      </c>
      <c r="H10883">
        <v>27.573964485562801</v>
      </c>
      <c r="I10883">
        <v>49.581428252662498</v>
      </c>
      <c r="J10883">
        <f t="shared" si="338"/>
        <v>38.577696369112651</v>
      </c>
      <c r="K10883">
        <v>47.561233035456198</v>
      </c>
      <c r="L10883">
        <v>44.064153229252</v>
      </c>
      <c r="M10883">
        <f t="shared" si="339"/>
        <v>45.812693132354099</v>
      </c>
    </row>
    <row r="10884" spans="1:13" x14ac:dyDescent="0.2">
      <c r="A10884" s="1" t="s">
        <v>7678</v>
      </c>
      <c r="B10884">
        <v>9.88515442010298</v>
      </c>
      <c r="C10884">
        <v>5.8679921734647401E-2</v>
      </c>
      <c r="D10884">
        <v>0.67214577740681802</v>
      </c>
      <c r="E10884">
        <v>0.93543169831671302</v>
      </c>
      <c r="F10884">
        <v>10881</v>
      </c>
      <c r="G10884">
        <v>0</v>
      </c>
      <c r="H10884">
        <v>989.35384574199395</v>
      </c>
      <c r="I10884">
        <v>863.86103840215799</v>
      </c>
      <c r="J10884">
        <f t="shared" si="338"/>
        <v>926.60744207207597</v>
      </c>
      <c r="K10884">
        <v>1038.2269162617899</v>
      </c>
      <c r="L10884">
        <v>891.91923950244598</v>
      </c>
      <c r="M10884">
        <f t="shared" si="339"/>
        <v>965.07307788211801</v>
      </c>
    </row>
    <row r="10885" spans="1:13" x14ac:dyDescent="0.2">
      <c r="A10885" s="1" t="s">
        <v>12947</v>
      </c>
      <c r="B10885">
        <v>9.5538416019254893</v>
      </c>
      <c r="C10885">
        <v>-6.1549966866872197E-2</v>
      </c>
      <c r="D10885">
        <v>0.67215901519336996</v>
      </c>
      <c r="E10885">
        <v>0.93543169831671302</v>
      </c>
      <c r="F10885">
        <v>10882</v>
      </c>
      <c r="G10885">
        <v>0</v>
      </c>
      <c r="H10885">
        <v>737.87928963366096</v>
      </c>
      <c r="I10885">
        <v>797.75246739860802</v>
      </c>
      <c r="J10885">
        <f t="shared" ref="J10885:J10948" si="340">AVERAGE(H10885:I10885)</f>
        <v>767.81587851613449</v>
      </c>
      <c r="K10885">
        <v>684.41774368095503</v>
      </c>
      <c r="L10885">
        <v>787.07694388801804</v>
      </c>
      <c r="M10885">
        <f t="shared" ref="M10885:M10948" si="341">AVERAGE(K10885:L10885)</f>
        <v>735.74734378448647</v>
      </c>
    </row>
    <row r="10886" spans="1:13" x14ac:dyDescent="0.2">
      <c r="A10886" s="1" t="s">
        <v>2086</v>
      </c>
      <c r="B10886">
        <v>9.0567513365593193</v>
      </c>
      <c r="C10886">
        <v>7.3836818387089706E-2</v>
      </c>
      <c r="D10886">
        <v>0.672166974800673</v>
      </c>
      <c r="E10886">
        <v>0.93543169831671302</v>
      </c>
      <c r="F10886">
        <v>10883</v>
      </c>
      <c r="G10886">
        <v>0</v>
      </c>
      <c r="H10886">
        <v>502.94911221666598</v>
      </c>
      <c r="I10886">
        <v>535.22516139412596</v>
      </c>
      <c r="J10886">
        <f t="shared" si="340"/>
        <v>519.08713680539597</v>
      </c>
      <c r="K10886">
        <v>528.97371376019601</v>
      </c>
      <c r="L10886">
        <v>563.7172706225</v>
      </c>
      <c r="M10886">
        <f t="shared" si="341"/>
        <v>546.34549219134806</v>
      </c>
    </row>
    <row r="10887" spans="1:13" x14ac:dyDescent="0.2">
      <c r="A10887" s="1" t="s">
        <v>371</v>
      </c>
      <c r="B10887">
        <v>6.0873356600269304</v>
      </c>
      <c r="C10887">
        <v>-0.19141720978384499</v>
      </c>
      <c r="D10887">
        <v>0.67217282776005105</v>
      </c>
      <c r="E10887">
        <v>0.93543169831671302</v>
      </c>
      <c r="F10887">
        <v>10884</v>
      </c>
      <c r="G10887">
        <v>0</v>
      </c>
      <c r="H10887">
        <v>84.927810615533502</v>
      </c>
      <c r="I10887">
        <v>60.387636974396599</v>
      </c>
      <c r="J10887">
        <f t="shared" si="340"/>
        <v>72.657723794965051</v>
      </c>
      <c r="K10887">
        <v>64.961684145988997</v>
      </c>
      <c r="L10887">
        <v>62.297595944804499</v>
      </c>
      <c r="M10887">
        <f t="shared" si="341"/>
        <v>63.629640045396748</v>
      </c>
    </row>
    <row r="10888" spans="1:13" x14ac:dyDescent="0.2">
      <c r="A10888" s="1" t="s">
        <v>14633</v>
      </c>
      <c r="B10888">
        <v>4.0541629066191502</v>
      </c>
      <c r="C10888">
        <v>0.350294039013684</v>
      </c>
      <c r="D10888">
        <v>0.672187651816748</v>
      </c>
      <c r="E10888">
        <v>0.93543169831671302</v>
      </c>
      <c r="F10888">
        <v>10885</v>
      </c>
      <c r="G10888">
        <v>0</v>
      </c>
      <c r="H10888">
        <v>15.4414201119152</v>
      </c>
      <c r="I10888">
        <v>13.984505404597099</v>
      </c>
      <c r="J10888">
        <f t="shared" si="340"/>
        <v>14.71296275825615</v>
      </c>
      <c r="K10888">
        <v>16.240421036497199</v>
      </c>
      <c r="L10888">
        <v>21.272349834811301</v>
      </c>
      <c r="M10888">
        <f t="shared" si="341"/>
        <v>18.756385435654252</v>
      </c>
    </row>
    <row r="10889" spans="1:13" x14ac:dyDescent="0.2">
      <c r="A10889" s="1" t="s">
        <v>7097</v>
      </c>
      <c r="B10889">
        <v>10.0283693197006</v>
      </c>
      <c r="C10889">
        <v>5.8809192283671798E-2</v>
      </c>
      <c r="D10889">
        <v>0.67223664867069099</v>
      </c>
      <c r="E10889">
        <v>0.93543169831671302</v>
      </c>
      <c r="F10889">
        <v>10886</v>
      </c>
      <c r="G10889">
        <v>0</v>
      </c>
      <c r="H10889">
        <v>980.53017710661402</v>
      </c>
      <c r="I10889">
        <v>1066.00070743224</v>
      </c>
      <c r="J10889">
        <f t="shared" si="340"/>
        <v>1023.265442269427</v>
      </c>
      <c r="K10889">
        <v>1049.8272170021401</v>
      </c>
      <c r="L10889">
        <v>1081.8509344561201</v>
      </c>
      <c r="M10889">
        <f t="shared" si="341"/>
        <v>1065.8390757291299</v>
      </c>
    </row>
    <row r="10890" spans="1:13" x14ac:dyDescent="0.2">
      <c r="A10890" s="1" t="s">
        <v>14052</v>
      </c>
      <c r="B10890">
        <v>11.8233787936482</v>
      </c>
      <c r="C10890">
        <v>4.1509044829394902E-2</v>
      </c>
      <c r="D10890">
        <v>0.67225914310263002</v>
      </c>
      <c r="E10890">
        <v>0.93543169831671302</v>
      </c>
      <c r="F10890">
        <v>10887</v>
      </c>
      <c r="G10890">
        <v>0</v>
      </c>
      <c r="H10890">
        <v>3558.1443772170301</v>
      </c>
      <c r="I10890">
        <v>3586.3899769425798</v>
      </c>
      <c r="J10890">
        <f t="shared" si="340"/>
        <v>3572.2671770798052</v>
      </c>
      <c r="K10890">
        <v>3647.1345527676699</v>
      </c>
      <c r="L10890">
        <v>3705.9472319360598</v>
      </c>
      <c r="M10890">
        <f t="shared" si="341"/>
        <v>3676.5408923518648</v>
      </c>
    </row>
    <row r="10891" spans="1:13" x14ac:dyDescent="0.2">
      <c r="A10891" s="1" t="s">
        <v>9752</v>
      </c>
      <c r="B10891">
        <v>6.2497373754172303</v>
      </c>
      <c r="C10891">
        <v>-0.165080275924602</v>
      </c>
      <c r="D10891">
        <v>0.67229895935592399</v>
      </c>
      <c r="E10891">
        <v>0.93543169831671302</v>
      </c>
      <c r="F10891">
        <v>10888</v>
      </c>
      <c r="G10891">
        <v>0</v>
      </c>
      <c r="H10891">
        <v>72.795266241885898</v>
      </c>
      <c r="I10891">
        <v>88.356647783590802</v>
      </c>
      <c r="J10891">
        <f t="shared" si="340"/>
        <v>80.575957012738343</v>
      </c>
      <c r="K10891">
        <v>51.041323257562702</v>
      </c>
      <c r="L10891">
        <v>92.686667137392106</v>
      </c>
      <c r="M10891">
        <f t="shared" si="341"/>
        <v>71.863995197477408</v>
      </c>
    </row>
    <row r="10892" spans="1:13" x14ac:dyDescent="0.2">
      <c r="A10892" s="1" t="s">
        <v>6942</v>
      </c>
      <c r="B10892">
        <v>11.302458442855899</v>
      </c>
      <c r="C10892">
        <v>4.4839359363210797E-2</v>
      </c>
      <c r="D10892">
        <v>0.67230396741592302</v>
      </c>
      <c r="E10892">
        <v>0.93543169831671302</v>
      </c>
      <c r="F10892">
        <v>10889</v>
      </c>
      <c r="G10892">
        <v>0</v>
      </c>
      <c r="H10892">
        <v>2514.7455610833299</v>
      </c>
      <c r="I10892">
        <v>2458.7303138627999</v>
      </c>
      <c r="J10892">
        <f t="shared" si="340"/>
        <v>2486.7379374730649</v>
      </c>
      <c r="K10892">
        <v>2503.3448997686501</v>
      </c>
      <c r="L10892">
        <v>2627.1352045991998</v>
      </c>
      <c r="M10892">
        <f t="shared" si="341"/>
        <v>2565.2400521839249</v>
      </c>
    </row>
    <row r="10893" spans="1:13" x14ac:dyDescent="0.2">
      <c r="A10893" s="1" t="s">
        <v>4914</v>
      </c>
      <c r="B10893">
        <v>11.1375786116883</v>
      </c>
      <c r="C10893">
        <v>-0.130515815705639</v>
      </c>
      <c r="D10893">
        <v>0.67245009662422195</v>
      </c>
      <c r="E10893">
        <v>0.93543169831671302</v>
      </c>
      <c r="F10893">
        <v>10890</v>
      </c>
      <c r="G10893">
        <v>0</v>
      </c>
      <c r="H10893">
        <v>2138.6366855002502</v>
      </c>
      <c r="I10893">
        <v>2575.69163179216</v>
      </c>
      <c r="J10893">
        <f t="shared" si="340"/>
        <v>2357.1641586462051</v>
      </c>
      <c r="K10893">
        <v>2568.3065839146302</v>
      </c>
      <c r="L10893">
        <v>1738.25487221601</v>
      </c>
      <c r="M10893">
        <f t="shared" si="341"/>
        <v>2153.2807280653201</v>
      </c>
    </row>
    <row r="10894" spans="1:13" x14ac:dyDescent="0.2">
      <c r="A10894" s="1" t="s">
        <v>10701</v>
      </c>
      <c r="B10894">
        <v>5.15143830480089</v>
      </c>
      <c r="C10894">
        <v>-0.24972024609120999</v>
      </c>
      <c r="D10894">
        <v>0.67248066878701296</v>
      </c>
      <c r="E10894">
        <v>0.93543169831671302</v>
      </c>
      <c r="F10894">
        <v>10891</v>
      </c>
      <c r="G10894">
        <v>0</v>
      </c>
      <c r="H10894">
        <v>41.912426018055498</v>
      </c>
      <c r="I10894">
        <v>35.596922848065397</v>
      </c>
      <c r="J10894">
        <f t="shared" si="340"/>
        <v>38.754674433060444</v>
      </c>
      <c r="K10894">
        <v>34.800902221065499</v>
      </c>
      <c r="L10894">
        <v>30.3890711925876</v>
      </c>
      <c r="M10894">
        <f t="shared" si="341"/>
        <v>32.594986706826546</v>
      </c>
    </row>
    <row r="10895" spans="1:13" x14ac:dyDescent="0.2">
      <c r="A10895" s="1" t="s">
        <v>12822</v>
      </c>
      <c r="B10895">
        <v>7.8590236637602802</v>
      </c>
      <c r="C10895">
        <v>-0.111158561400322</v>
      </c>
      <c r="D10895">
        <v>0.67251543253676405</v>
      </c>
      <c r="E10895">
        <v>0.93543169831671302</v>
      </c>
      <c r="F10895">
        <v>10892</v>
      </c>
      <c r="G10895">
        <v>0</v>
      </c>
      <c r="H10895">
        <v>265.81301764082599</v>
      </c>
      <c r="I10895">
        <v>216.75983377125499</v>
      </c>
      <c r="J10895">
        <f t="shared" si="340"/>
        <v>241.28642570604049</v>
      </c>
      <c r="K10895">
        <v>176.324571253399</v>
      </c>
      <c r="L10895">
        <v>270.46273361402899</v>
      </c>
      <c r="M10895">
        <f t="shared" si="341"/>
        <v>223.39365243371401</v>
      </c>
    </row>
    <row r="10896" spans="1:13" x14ac:dyDescent="0.2">
      <c r="A10896" s="1" t="s">
        <v>9401</v>
      </c>
      <c r="B10896">
        <v>8.7746063084181891</v>
      </c>
      <c r="C10896">
        <v>9.1040295605362004E-2</v>
      </c>
      <c r="D10896">
        <v>0.67262778691042502</v>
      </c>
      <c r="E10896">
        <v>0.93543169831671302</v>
      </c>
      <c r="F10896">
        <v>10893</v>
      </c>
      <c r="G10896">
        <v>0</v>
      </c>
      <c r="H10896">
        <v>361.77041405058401</v>
      </c>
      <c r="I10896">
        <v>486.91505181460798</v>
      </c>
      <c r="J10896">
        <f t="shared" si="340"/>
        <v>424.34273293259599</v>
      </c>
      <c r="K10896">
        <v>446.61157850367402</v>
      </c>
      <c r="L10896">
        <v>457.35552144844303</v>
      </c>
      <c r="M10896">
        <f t="shared" si="341"/>
        <v>451.9835499760585</v>
      </c>
    </row>
    <row r="10897" spans="1:13" x14ac:dyDescent="0.2">
      <c r="A10897" s="1" t="s">
        <v>5457</v>
      </c>
      <c r="B10897">
        <v>5.2284077271585101</v>
      </c>
      <c r="C10897">
        <v>0.22250021139308301</v>
      </c>
      <c r="D10897">
        <v>0.67264309795245003</v>
      </c>
      <c r="E10897">
        <v>0.93543169831671302</v>
      </c>
      <c r="F10897">
        <v>10894</v>
      </c>
      <c r="G10897">
        <v>0</v>
      </c>
      <c r="H10897">
        <v>40.809467438633</v>
      </c>
      <c r="I10897">
        <v>28.6046701457668</v>
      </c>
      <c r="J10897">
        <f t="shared" si="340"/>
        <v>34.707068792199898</v>
      </c>
      <c r="K10897">
        <v>47.561233035456198</v>
      </c>
      <c r="L10897">
        <v>33.427978311846303</v>
      </c>
      <c r="M10897">
        <f t="shared" si="341"/>
        <v>40.49460567365125</v>
      </c>
    </row>
    <row r="10898" spans="1:13" x14ac:dyDescent="0.2">
      <c r="A10898" s="1" t="s">
        <v>10533</v>
      </c>
      <c r="B10898">
        <v>10.0992214516445</v>
      </c>
      <c r="C10898">
        <v>6.06284750381079E-2</v>
      </c>
      <c r="D10898">
        <v>0.67267262620539903</v>
      </c>
      <c r="E10898">
        <v>0.93543169831671302</v>
      </c>
      <c r="F10898">
        <v>10895</v>
      </c>
      <c r="G10898">
        <v>0</v>
      </c>
      <c r="H10898">
        <v>1059.9431948250401</v>
      </c>
      <c r="I10898">
        <v>1088.24878421228</v>
      </c>
      <c r="J10898">
        <f t="shared" si="340"/>
        <v>1074.0959895186602</v>
      </c>
      <c r="K10898">
        <v>1032.4267658916101</v>
      </c>
      <c r="L10898">
        <v>1207.9655799053601</v>
      </c>
      <c r="M10898">
        <f t="shared" si="341"/>
        <v>1120.1961728984852</v>
      </c>
    </row>
    <row r="10899" spans="1:13" x14ac:dyDescent="0.2">
      <c r="A10899" s="1" t="s">
        <v>4526</v>
      </c>
      <c r="B10899">
        <v>10.565872997494401</v>
      </c>
      <c r="C10899">
        <v>-7.1245919941873098E-2</v>
      </c>
      <c r="D10899">
        <v>0.67281215766764202</v>
      </c>
      <c r="E10899">
        <v>0.93543169831671302</v>
      </c>
      <c r="F10899">
        <v>10896</v>
      </c>
      <c r="G10899">
        <v>0</v>
      </c>
      <c r="H10899">
        <v>1838.6319518973301</v>
      </c>
      <c r="I10899">
        <v>1268.7760357989</v>
      </c>
      <c r="J10899">
        <f t="shared" si="340"/>
        <v>1553.703993848115</v>
      </c>
      <c r="K10899">
        <v>1512.6792165423101</v>
      </c>
      <c r="L10899">
        <v>1445.00033520754</v>
      </c>
      <c r="M10899">
        <f t="shared" si="341"/>
        <v>1478.8397758749252</v>
      </c>
    </row>
    <row r="10900" spans="1:13" x14ac:dyDescent="0.2">
      <c r="A10900" s="1" t="s">
        <v>3377</v>
      </c>
      <c r="B10900">
        <v>5.7291155009438004</v>
      </c>
      <c r="C10900">
        <v>0.20197794434796901</v>
      </c>
      <c r="D10900">
        <v>0.67290225433307904</v>
      </c>
      <c r="E10900">
        <v>0.93543169831671302</v>
      </c>
      <c r="F10900">
        <v>10897</v>
      </c>
      <c r="G10900">
        <v>0</v>
      </c>
      <c r="H10900">
        <v>47.427218915168098</v>
      </c>
      <c r="I10900">
        <v>51.488406262380202</v>
      </c>
      <c r="J10900">
        <f t="shared" si="340"/>
        <v>49.457812588774146</v>
      </c>
      <c r="K10900">
        <v>54.521413479669299</v>
      </c>
      <c r="L10900">
        <v>59.258688825545804</v>
      </c>
      <c r="M10900">
        <f t="shared" si="341"/>
        <v>56.890051152607555</v>
      </c>
    </row>
    <row r="10901" spans="1:13" x14ac:dyDescent="0.2">
      <c r="A10901" s="1" t="s">
        <v>3930</v>
      </c>
      <c r="B10901">
        <v>4.2801928950352703</v>
      </c>
      <c r="C10901">
        <v>0.33150353750228501</v>
      </c>
      <c r="D10901">
        <v>0.67291176845243605</v>
      </c>
      <c r="E10901">
        <v>0.93543169831671302</v>
      </c>
      <c r="F10901">
        <v>10898</v>
      </c>
      <c r="G10901">
        <v>0</v>
      </c>
      <c r="H10901">
        <v>18.750295850182699</v>
      </c>
      <c r="I10901">
        <v>15.8914834143149</v>
      </c>
      <c r="J10901">
        <f t="shared" si="340"/>
        <v>17.3208896322488</v>
      </c>
      <c r="K10901">
        <v>16.240421036497199</v>
      </c>
      <c r="L10901">
        <v>27.350164073328799</v>
      </c>
      <c r="M10901">
        <f t="shared" si="341"/>
        <v>21.795292554912997</v>
      </c>
    </row>
    <row r="10902" spans="1:13" x14ac:dyDescent="0.2">
      <c r="A10902" s="1" t="s">
        <v>6718</v>
      </c>
      <c r="B10902">
        <v>10.4284935061818</v>
      </c>
      <c r="C10902">
        <v>5.1571358986329599E-2</v>
      </c>
      <c r="D10902">
        <v>0.67291376332881503</v>
      </c>
      <c r="E10902">
        <v>0.93543169831671302</v>
      </c>
      <c r="F10902">
        <v>10899</v>
      </c>
      <c r="G10902">
        <v>0</v>
      </c>
      <c r="H10902">
        <v>1410.68402308139</v>
      </c>
      <c r="I10902">
        <v>1296.7450466081</v>
      </c>
      <c r="J10902">
        <f t="shared" si="340"/>
        <v>1353.714534844745</v>
      </c>
      <c r="K10902">
        <v>1374.6356377320899</v>
      </c>
      <c r="L10902">
        <v>1431.3252531708699</v>
      </c>
      <c r="M10902">
        <f t="shared" si="341"/>
        <v>1402.9804454514799</v>
      </c>
    </row>
    <row r="10903" spans="1:13" x14ac:dyDescent="0.2">
      <c r="A10903" s="1" t="s">
        <v>13257</v>
      </c>
      <c r="B10903">
        <v>11.764432376519901</v>
      </c>
      <c r="C10903">
        <v>4.28961690817928E-2</v>
      </c>
      <c r="D10903">
        <v>0.67294841910509695</v>
      </c>
      <c r="E10903">
        <v>0.93543169831671302</v>
      </c>
      <c r="F10903">
        <v>10900</v>
      </c>
      <c r="G10903">
        <v>0</v>
      </c>
      <c r="H10903">
        <v>3458.878105069</v>
      </c>
      <c r="I10903">
        <v>3396.3278353073802</v>
      </c>
      <c r="J10903">
        <f t="shared" si="340"/>
        <v>3427.6029701881898</v>
      </c>
      <c r="K10903">
        <v>3409.3283875903799</v>
      </c>
      <c r="L10903">
        <v>3652.7663573490299</v>
      </c>
      <c r="M10903">
        <f t="shared" si="341"/>
        <v>3531.0473724697049</v>
      </c>
    </row>
    <row r="10904" spans="1:13" x14ac:dyDescent="0.2">
      <c r="A10904" s="1" t="s">
        <v>5808</v>
      </c>
      <c r="B10904">
        <v>9.5242447067610705</v>
      </c>
      <c r="C10904">
        <v>6.6716694898518697E-2</v>
      </c>
      <c r="D10904">
        <v>0.67301218950553698</v>
      </c>
      <c r="E10904">
        <v>0.93543169831671302</v>
      </c>
      <c r="F10904">
        <v>10901</v>
      </c>
      <c r="G10904">
        <v>0</v>
      </c>
      <c r="H10904">
        <v>679.42248492426802</v>
      </c>
      <c r="I10904">
        <v>759.612907204252</v>
      </c>
      <c r="J10904">
        <f t="shared" si="340"/>
        <v>719.51769606426001</v>
      </c>
      <c r="K10904">
        <v>745.899337604837</v>
      </c>
      <c r="L10904">
        <v>761.24623337431899</v>
      </c>
      <c r="M10904">
        <f t="shared" si="341"/>
        <v>753.572785489578</v>
      </c>
    </row>
    <row r="10905" spans="1:13" x14ac:dyDescent="0.2">
      <c r="A10905" s="1" t="s">
        <v>12282</v>
      </c>
      <c r="B10905">
        <v>8.7706650159603203</v>
      </c>
      <c r="C10905">
        <v>7.4362036978547194E-2</v>
      </c>
      <c r="D10905">
        <v>0.67315968652358205</v>
      </c>
      <c r="E10905">
        <v>0.93543169831671302</v>
      </c>
      <c r="F10905">
        <v>10902</v>
      </c>
      <c r="G10905">
        <v>0</v>
      </c>
      <c r="H10905">
        <v>448.90414182496301</v>
      </c>
      <c r="I10905">
        <v>402.37236005045298</v>
      </c>
      <c r="J10905">
        <f t="shared" si="340"/>
        <v>425.63825093770799</v>
      </c>
      <c r="K10905">
        <v>486.05260102088198</v>
      </c>
      <c r="L10905">
        <v>410.25246109993202</v>
      </c>
      <c r="M10905">
        <f t="shared" si="341"/>
        <v>448.152531060407</v>
      </c>
    </row>
    <row r="10906" spans="1:13" x14ac:dyDescent="0.2">
      <c r="A10906" s="1" t="s">
        <v>9198</v>
      </c>
      <c r="B10906">
        <v>9.6953557388724505</v>
      </c>
      <c r="C10906">
        <v>6.24601664919417E-2</v>
      </c>
      <c r="D10906">
        <v>0.67317108876224896</v>
      </c>
      <c r="E10906">
        <v>0.93543169831671302</v>
      </c>
      <c r="F10906">
        <v>10903</v>
      </c>
      <c r="G10906">
        <v>0</v>
      </c>
      <c r="H10906">
        <v>784.20354996940705</v>
      </c>
      <c r="I10906">
        <v>838.43466493925405</v>
      </c>
      <c r="J10906">
        <f t="shared" si="340"/>
        <v>811.31910745433061</v>
      </c>
      <c r="K10906">
        <v>832.901593157501</v>
      </c>
      <c r="L10906">
        <v>861.53016830985803</v>
      </c>
      <c r="M10906">
        <f t="shared" si="341"/>
        <v>847.21588073367957</v>
      </c>
    </row>
    <row r="10907" spans="1:13" x14ac:dyDescent="0.2">
      <c r="A10907" s="1" t="s">
        <v>13919</v>
      </c>
      <c r="B10907">
        <v>8.2366219474023001</v>
      </c>
      <c r="C10907">
        <v>-8.56289605966261E-2</v>
      </c>
      <c r="D10907">
        <v>0.67319474435373305</v>
      </c>
      <c r="E10907">
        <v>0.93543169831671302</v>
      </c>
      <c r="F10907">
        <v>10904</v>
      </c>
      <c r="G10907">
        <v>0</v>
      </c>
      <c r="H10907">
        <v>288.97514780869801</v>
      </c>
      <c r="I10907">
        <v>332.449833027468</v>
      </c>
      <c r="J10907">
        <f t="shared" si="340"/>
        <v>310.71249041808301</v>
      </c>
      <c r="K10907">
        <v>272.60706739834598</v>
      </c>
      <c r="L10907">
        <v>313.00743328365201</v>
      </c>
      <c r="M10907">
        <f t="shared" si="341"/>
        <v>292.80725034099896</v>
      </c>
    </row>
    <row r="10908" spans="1:13" x14ac:dyDescent="0.2">
      <c r="A10908" s="1" t="s">
        <v>3032</v>
      </c>
      <c r="B10908">
        <v>5.71829428085789</v>
      </c>
      <c r="C10908">
        <v>0.201156930874927</v>
      </c>
      <c r="D10908">
        <v>0.673408244538796</v>
      </c>
      <c r="E10908">
        <v>0.93543169831671302</v>
      </c>
      <c r="F10908">
        <v>10905</v>
      </c>
      <c r="G10908">
        <v>0</v>
      </c>
      <c r="H10908">
        <v>56.2508875505482</v>
      </c>
      <c r="I10908">
        <v>41.953516213791303</v>
      </c>
      <c r="J10908">
        <f t="shared" si="340"/>
        <v>49.102201882169751</v>
      </c>
      <c r="K10908">
        <v>47.561233035456198</v>
      </c>
      <c r="L10908">
        <v>65.336503064063294</v>
      </c>
      <c r="M10908">
        <f t="shared" si="341"/>
        <v>56.448868049759746</v>
      </c>
    </row>
    <row r="10909" spans="1:13" x14ac:dyDescent="0.2">
      <c r="A10909" s="1" t="s">
        <v>10645</v>
      </c>
      <c r="B10909">
        <v>6.6439907097094704</v>
      </c>
      <c r="C10909">
        <v>-0.15897811286768301</v>
      </c>
      <c r="D10909">
        <v>0.67342381993420497</v>
      </c>
      <c r="E10909">
        <v>0.93543169831671302</v>
      </c>
      <c r="F10909">
        <v>10906</v>
      </c>
      <c r="G10909">
        <v>0</v>
      </c>
      <c r="H10909">
        <v>93.751479250913604</v>
      </c>
      <c r="I10909">
        <v>117.59697726592999</v>
      </c>
      <c r="J10909">
        <f t="shared" si="340"/>
        <v>105.67422825842181</v>
      </c>
      <c r="K10909">
        <v>114.842977329516</v>
      </c>
      <c r="L10909">
        <v>74.453224421839593</v>
      </c>
      <c r="M10909">
        <f t="shared" si="341"/>
        <v>94.648100875677798</v>
      </c>
    </row>
    <row r="10910" spans="1:13" x14ac:dyDescent="0.2">
      <c r="A10910" s="1" t="s">
        <v>7585</v>
      </c>
      <c r="B10910">
        <v>12.948387637821799</v>
      </c>
      <c r="C10910">
        <v>-3.7711175963874403E-2</v>
      </c>
      <c r="D10910">
        <v>0.67345481630783699</v>
      </c>
      <c r="E10910">
        <v>0.93543169831671302</v>
      </c>
      <c r="F10910">
        <v>10907</v>
      </c>
      <c r="G10910">
        <v>0</v>
      </c>
      <c r="H10910">
        <v>7799.0201150965904</v>
      </c>
      <c r="I10910">
        <v>8217.1682438739408</v>
      </c>
      <c r="J10910">
        <f t="shared" si="340"/>
        <v>8008.0941794852661</v>
      </c>
      <c r="K10910">
        <v>7808.1624283330602</v>
      </c>
      <c r="L10910">
        <v>7794.7967608987101</v>
      </c>
      <c r="M10910">
        <f t="shared" si="341"/>
        <v>7801.4795946158847</v>
      </c>
    </row>
    <row r="10911" spans="1:13" x14ac:dyDescent="0.2">
      <c r="A10911" s="1" t="s">
        <v>6496</v>
      </c>
      <c r="B10911">
        <v>10.4997503543427</v>
      </c>
      <c r="C10911">
        <v>-5.1612233613591102E-2</v>
      </c>
      <c r="D10911">
        <v>0.67347292134849601</v>
      </c>
      <c r="E10911">
        <v>0.93543169831671302</v>
      </c>
      <c r="F10911">
        <v>10908</v>
      </c>
      <c r="G10911">
        <v>0</v>
      </c>
      <c r="H10911">
        <v>1516.5680467059599</v>
      </c>
      <c r="I10911">
        <v>1431.50482596149</v>
      </c>
      <c r="J10911">
        <f t="shared" si="340"/>
        <v>1474.0364363337249</v>
      </c>
      <c r="K10911">
        <v>1382.75584825034</v>
      </c>
      <c r="L10911">
        <v>1461.71432436346</v>
      </c>
      <c r="M10911">
        <f t="shared" si="341"/>
        <v>1422.2350863069</v>
      </c>
    </row>
    <row r="10912" spans="1:13" x14ac:dyDescent="0.2">
      <c r="A10912" s="1" t="s">
        <v>727</v>
      </c>
      <c r="B10912">
        <v>11.7725803210538</v>
      </c>
      <c r="C10912">
        <v>-4.2023788359363899E-2</v>
      </c>
      <c r="D10912">
        <v>0.67350654311730596</v>
      </c>
      <c r="E10912">
        <v>0.93543169831671302</v>
      </c>
      <c r="F10912">
        <v>10909</v>
      </c>
      <c r="G10912">
        <v>0</v>
      </c>
      <c r="H10912">
        <v>3550.4236671610702</v>
      </c>
      <c r="I10912">
        <v>3549.5217354213701</v>
      </c>
      <c r="J10912">
        <f t="shared" si="340"/>
        <v>3549.9727012912199</v>
      </c>
      <c r="K10912">
        <v>3518.3712145497202</v>
      </c>
      <c r="L10912">
        <v>3377.7452630561102</v>
      </c>
      <c r="M10912">
        <f t="shared" si="341"/>
        <v>3448.0582388029152</v>
      </c>
    </row>
    <row r="10913" spans="1:13" x14ac:dyDescent="0.2">
      <c r="A10913" s="1" t="s">
        <v>876</v>
      </c>
      <c r="B10913">
        <v>7.1500697384438698</v>
      </c>
      <c r="C10913">
        <v>-0.126940753751248</v>
      </c>
      <c r="D10913">
        <v>0.673532470853204</v>
      </c>
      <c r="E10913">
        <v>0.93543169831671302</v>
      </c>
      <c r="F10913">
        <v>10910</v>
      </c>
      <c r="G10913">
        <v>0</v>
      </c>
      <c r="H10913">
        <v>150.00236680146199</v>
      </c>
      <c r="I10913">
        <v>146.83730674827001</v>
      </c>
      <c r="J10913">
        <f t="shared" si="340"/>
        <v>148.41983677486598</v>
      </c>
      <c r="K10913">
        <v>142.683699106369</v>
      </c>
      <c r="L10913">
        <v>129.15355256849699</v>
      </c>
      <c r="M10913">
        <f t="shared" si="341"/>
        <v>135.91862583743301</v>
      </c>
    </row>
    <row r="10914" spans="1:13" x14ac:dyDescent="0.2">
      <c r="A10914" s="1" t="s">
        <v>155</v>
      </c>
      <c r="B10914">
        <v>8.5130768223276494</v>
      </c>
      <c r="C10914">
        <v>-8.1480988717286706E-2</v>
      </c>
      <c r="D10914">
        <v>0.67360721292692205</v>
      </c>
      <c r="E10914">
        <v>0.93543169831671302</v>
      </c>
      <c r="F10914">
        <v>10911</v>
      </c>
      <c r="G10914">
        <v>0</v>
      </c>
      <c r="H10914">
        <v>360.66745547116199</v>
      </c>
      <c r="I10914">
        <v>390.93049199214602</v>
      </c>
      <c r="J10914">
        <f t="shared" si="340"/>
        <v>375.79897373165397</v>
      </c>
      <c r="K10914">
        <v>365.40947332118799</v>
      </c>
      <c r="L10914">
        <v>344.91595803586898</v>
      </c>
      <c r="M10914">
        <f t="shared" si="341"/>
        <v>355.16271567852846</v>
      </c>
    </row>
    <row r="10915" spans="1:13" x14ac:dyDescent="0.2">
      <c r="A10915" s="1" t="s">
        <v>2401</v>
      </c>
      <c r="B10915">
        <v>5.9263842694958901</v>
      </c>
      <c r="C10915">
        <v>-0.225054130068613</v>
      </c>
      <c r="D10915">
        <v>0.67370183391149197</v>
      </c>
      <c r="E10915">
        <v>0.93543169831671302</v>
      </c>
      <c r="F10915">
        <v>10912</v>
      </c>
      <c r="G10915">
        <v>0</v>
      </c>
      <c r="H10915">
        <v>83.824852036110997</v>
      </c>
      <c r="I10915">
        <v>47.674450242944701</v>
      </c>
      <c r="J10915">
        <f t="shared" si="340"/>
        <v>65.749651139527856</v>
      </c>
      <c r="K10915">
        <v>68.441774368095494</v>
      </c>
      <c r="L10915">
        <v>44.064153229252</v>
      </c>
      <c r="M10915">
        <f t="shared" si="341"/>
        <v>56.252963798673747</v>
      </c>
    </row>
    <row r="10916" spans="1:13" x14ac:dyDescent="0.2">
      <c r="A10916" s="1" t="s">
        <v>2410</v>
      </c>
      <c r="B10916">
        <v>11.120913293528901</v>
      </c>
      <c r="C10916">
        <v>4.52431736494621E-2</v>
      </c>
      <c r="D10916">
        <v>0.67371772240811401</v>
      </c>
      <c r="E10916">
        <v>0.93543169831671302</v>
      </c>
      <c r="F10916">
        <v>10913</v>
      </c>
      <c r="G10916">
        <v>0</v>
      </c>
      <c r="H10916">
        <v>2207.0201174244498</v>
      </c>
      <c r="I10916">
        <v>2177.7688870977099</v>
      </c>
      <c r="J10916">
        <f t="shared" si="340"/>
        <v>2192.3945022610797</v>
      </c>
      <c r="K10916">
        <v>2237.6980128145101</v>
      </c>
      <c r="L10916">
        <v>2286.7776072422198</v>
      </c>
      <c r="M10916">
        <f t="shared" si="341"/>
        <v>2262.2378100283649</v>
      </c>
    </row>
    <row r="10917" spans="1:13" x14ac:dyDescent="0.2">
      <c r="A10917" s="1" t="s">
        <v>13958</v>
      </c>
      <c r="B10917">
        <v>7.9710379177699</v>
      </c>
      <c r="C10917">
        <v>9.5582795531749198E-2</v>
      </c>
      <c r="D10917">
        <v>0.67375120688630796</v>
      </c>
      <c r="E10917">
        <v>0.93543169831671302</v>
      </c>
      <c r="F10917">
        <v>10914</v>
      </c>
      <c r="G10917">
        <v>0</v>
      </c>
      <c r="H10917">
        <v>242.650887472953</v>
      </c>
      <c r="I10917">
        <v>242.821866570732</v>
      </c>
      <c r="J10917">
        <f t="shared" si="340"/>
        <v>242.73637702184249</v>
      </c>
      <c r="K10917">
        <v>292.32757865694998</v>
      </c>
      <c r="L10917">
        <v>226.39858038477701</v>
      </c>
      <c r="M10917">
        <f t="shared" si="341"/>
        <v>259.36307952086349</v>
      </c>
    </row>
    <row r="10918" spans="1:13" x14ac:dyDescent="0.2">
      <c r="A10918" s="1" t="s">
        <v>12719</v>
      </c>
      <c r="B10918">
        <v>10.9606425248693</v>
      </c>
      <c r="C10918">
        <v>-4.5876565760924103E-2</v>
      </c>
      <c r="D10918">
        <v>0.67376454858717705</v>
      </c>
      <c r="E10918">
        <v>0.93543169831671302</v>
      </c>
      <c r="F10918">
        <v>10915</v>
      </c>
      <c r="G10918">
        <v>0</v>
      </c>
      <c r="H10918">
        <v>1983.1195258016801</v>
      </c>
      <c r="I10918">
        <v>2066.52850319751</v>
      </c>
      <c r="J10918">
        <f t="shared" si="340"/>
        <v>2024.824014499595</v>
      </c>
      <c r="K10918">
        <v>1943.05037400949</v>
      </c>
      <c r="L10918">
        <v>1979.84798819708</v>
      </c>
      <c r="M10918">
        <f t="shared" si="341"/>
        <v>1961.4491811032849</v>
      </c>
    </row>
    <row r="10919" spans="1:13" x14ac:dyDescent="0.2">
      <c r="A10919" s="1" t="s">
        <v>11051</v>
      </c>
      <c r="B10919">
        <v>7.65931479922458</v>
      </c>
      <c r="C10919">
        <v>0.10689397099562301</v>
      </c>
      <c r="D10919">
        <v>0.67383875538337901</v>
      </c>
      <c r="E10919">
        <v>0.93543169831671302</v>
      </c>
      <c r="F10919">
        <v>10916</v>
      </c>
      <c r="G10919">
        <v>0</v>
      </c>
      <c r="H10919">
        <v>191.914792819517</v>
      </c>
      <c r="I10919">
        <v>197.69005367407701</v>
      </c>
      <c r="J10919">
        <f t="shared" si="340"/>
        <v>194.80242324679699</v>
      </c>
      <c r="K10919">
        <v>205.32532310428601</v>
      </c>
      <c r="L10919">
        <v>214.242951907742</v>
      </c>
      <c r="M10919">
        <f t="shared" si="341"/>
        <v>209.78413750601402</v>
      </c>
    </row>
    <row r="10920" spans="1:13" x14ac:dyDescent="0.2">
      <c r="A10920" s="1" t="s">
        <v>4973</v>
      </c>
      <c r="B10920">
        <v>6.7341577672302</v>
      </c>
      <c r="C10920">
        <v>-0.15342118306973501</v>
      </c>
      <c r="D10920">
        <v>0.67386922650957704</v>
      </c>
      <c r="E10920">
        <v>0.93543169831671302</v>
      </c>
      <c r="F10920">
        <v>10917</v>
      </c>
      <c r="G10920">
        <v>0</v>
      </c>
      <c r="H10920">
        <v>111.39881652167399</v>
      </c>
      <c r="I10920">
        <v>113.147361909922</v>
      </c>
      <c r="J10920">
        <f t="shared" si="340"/>
        <v>112.273089215798</v>
      </c>
      <c r="K10920">
        <v>118.323067551623</v>
      </c>
      <c r="L10920">
        <v>83.569945779615793</v>
      </c>
      <c r="M10920">
        <f t="shared" si="341"/>
        <v>100.9465066656194</v>
      </c>
    </row>
    <row r="10921" spans="1:13" x14ac:dyDescent="0.2">
      <c r="A10921" s="1" t="s">
        <v>6022</v>
      </c>
      <c r="B10921">
        <v>7.8894716562285101</v>
      </c>
      <c r="C10921">
        <v>0.10117343031772701</v>
      </c>
      <c r="D10921">
        <v>0.67387343273540901</v>
      </c>
      <c r="E10921">
        <v>0.93543169831671302</v>
      </c>
      <c r="F10921">
        <v>10918</v>
      </c>
      <c r="G10921">
        <v>0</v>
      </c>
      <c r="H10921">
        <v>215.07692298738999</v>
      </c>
      <c r="I10921">
        <v>242.821866570732</v>
      </c>
      <c r="J10921">
        <f t="shared" si="340"/>
        <v>228.94939477906098</v>
      </c>
      <c r="K10921">
        <v>258.68670650991999</v>
      </c>
      <c r="L10921">
        <v>232.47639462329499</v>
      </c>
      <c r="M10921">
        <f t="shared" si="341"/>
        <v>245.58155056660749</v>
      </c>
    </row>
    <row r="10922" spans="1:13" x14ac:dyDescent="0.2">
      <c r="A10922" s="1" t="s">
        <v>14507</v>
      </c>
      <c r="B10922">
        <v>3.9638384813433398</v>
      </c>
      <c r="C10922">
        <v>-0.38414037915940402</v>
      </c>
      <c r="D10922">
        <v>0.67389535111201904</v>
      </c>
      <c r="E10922">
        <v>0.93543169831671302</v>
      </c>
      <c r="F10922">
        <v>10919</v>
      </c>
      <c r="G10922">
        <v>0</v>
      </c>
      <c r="H10922">
        <v>12.132544373647599</v>
      </c>
      <c r="I10922">
        <v>23.519395453186</v>
      </c>
      <c r="J10922">
        <f t="shared" si="340"/>
        <v>17.825969913416799</v>
      </c>
      <c r="K10922">
        <v>19.7205112586038</v>
      </c>
      <c r="L10922">
        <v>7.5972677981468903</v>
      </c>
      <c r="M10922">
        <f t="shared" si="341"/>
        <v>13.658889528375346</v>
      </c>
    </row>
    <row r="10923" spans="1:13" x14ac:dyDescent="0.2">
      <c r="A10923" s="1" t="s">
        <v>7895</v>
      </c>
      <c r="B10923">
        <v>4.0376678529359697</v>
      </c>
      <c r="C10923">
        <v>0.333860065907154</v>
      </c>
      <c r="D10923">
        <v>0.67393239437281605</v>
      </c>
      <c r="E10923">
        <v>0.93543169831671302</v>
      </c>
      <c r="F10923">
        <v>10920</v>
      </c>
      <c r="G10923">
        <v>0</v>
      </c>
      <c r="H10923">
        <v>16.544378691337698</v>
      </c>
      <c r="I10923">
        <v>12.7131867314519</v>
      </c>
      <c r="J10923">
        <f t="shared" si="340"/>
        <v>14.628782711394798</v>
      </c>
      <c r="K10923">
        <v>23.200601480710301</v>
      </c>
      <c r="L10923">
        <v>13.675082036664399</v>
      </c>
      <c r="M10923">
        <f t="shared" si="341"/>
        <v>18.437841758687348</v>
      </c>
    </row>
    <row r="10924" spans="1:13" x14ac:dyDescent="0.2">
      <c r="A10924" s="1" t="s">
        <v>3343</v>
      </c>
      <c r="B10924">
        <v>7.8154080815480498</v>
      </c>
      <c r="C10924">
        <v>0.11401618871187801</v>
      </c>
      <c r="D10924">
        <v>0.67400888069502696</v>
      </c>
      <c r="E10924">
        <v>0.93543169831671302</v>
      </c>
      <c r="F10924">
        <v>10921</v>
      </c>
      <c r="G10924">
        <v>0</v>
      </c>
      <c r="H10924">
        <v>202.944378613742</v>
      </c>
      <c r="I10924">
        <v>230.10867983928</v>
      </c>
      <c r="J10924">
        <f t="shared" si="340"/>
        <v>216.526529226511</v>
      </c>
      <c r="K10924">
        <v>296.967698953092</v>
      </c>
      <c r="L10924">
        <v>171.69825223812001</v>
      </c>
      <c r="M10924">
        <f t="shared" si="341"/>
        <v>234.332975595606</v>
      </c>
    </row>
    <row r="10925" spans="1:13" x14ac:dyDescent="0.2">
      <c r="A10925" s="1" t="s">
        <v>2890</v>
      </c>
      <c r="B10925">
        <v>9.0368220424636707</v>
      </c>
      <c r="C10925">
        <v>-7.2663784607069501E-2</v>
      </c>
      <c r="D10925">
        <v>0.67406874352827395</v>
      </c>
      <c r="E10925">
        <v>0.93543169831671302</v>
      </c>
      <c r="F10925">
        <v>10922</v>
      </c>
      <c r="G10925">
        <v>0</v>
      </c>
      <c r="H10925">
        <v>559.19999976721397</v>
      </c>
      <c r="I10925">
        <v>518.06235930666503</v>
      </c>
      <c r="J10925">
        <f t="shared" si="340"/>
        <v>538.6311795369395</v>
      </c>
      <c r="K10925">
        <v>509.253202501592</v>
      </c>
      <c r="L10925">
        <v>515.09475671435996</v>
      </c>
      <c r="M10925">
        <f t="shared" si="341"/>
        <v>512.17397960797598</v>
      </c>
    </row>
    <row r="10926" spans="1:13" x14ac:dyDescent="0.2">
      <c r="A10926" s="1" t="s">
        <v>5185</v>
      </c>
      <c r="B10926">
        <v>10.827126905692699</v>
      </c>
      <c r="C10926">
        <v>4.7196230083626403E-2</v>
      </c>
      <c r="D10926">
        <v>0.67407648569558598</v>
      </c>
      <c r="E10926">
        <v>0.93543169831671302</v>
      </c>
      <c r="F10926">
        <v>10923</v>
      </c>
      <c r="G10926">
        <v>0</v>
      </c>
      <c r="H10926">
        <v>1814.36686315003</v>
      </c>
      <c r="I10926">
        <v>1760.1407029695199</v>
      </c>
      <c r="J10926">
        <f t="shared" si="340"/>
        <v>1787.2537830597748</v>
      </c>
      <c r="K10926">
        <v>1830.5274568280499</v>
      </c>
      <c r="L10926">
        <v>1862.85006410562</v>
      </c>
      <c r="M10926">
        <f t="shared" si="341"/>
        <v>1846.688760466835</v>
      </c>
    </row>
    <row r="10927" spans="1:13" x14ac:dyDescent="0.2">
      <c r="A10927" s="1" t="s">
        <v>7806</v>
      </c>
      <c r="B10927">
        <v>5.3022962799980098</v>
      </c>
      <c r="C10927">
        <v>-0.233365201616302</v>
      </c>
      <c r="D10927">
        <v>0.67417431986749299</v>
      </c>
      <c r="E10927">
        <v>0.93543169831671302</v>
      </c>
      <c r="F10927">
        <v>10924</v>
      </c>
      <c r="G10927">
        <v>0</v>
      </c>
      <c r="H10927">
        <v>47.427218915168098</v>
      </c>
      <c r="I10927">
        <v>38.139560194355703</v>
      </c>
      <c r="J10927">
        <f t="shared" si="340"/>
        <v>42.783389554761897</v>
      </c>
      <c r="K10927">
        <v>34.800902221065499</v>
      </c>
      <c r="L10927">
        <v>37.986338990734502</v>
      </c>
      <c r="M10927">
        <f t="shared" si="341"/>
        <v>36.393620605899997</v>
      </c>
    </row>
    <row r="10928" spans="1:13" x14ac:dyDescent="0.2">
      <c r="A10928" s="1" t="s">
        <v>4224</v>
      </c>
      <c r="B10928">
        <v>11.7821737487664</v>
      </c>
      <c r="C10928">
        <v>4.2294828520912403E-2</v>
      </c>
      <c r="D10928">
        <v>0.674241204382934</v>
      </c>
      <c r="E10928">
        <v>0.93543169831671302</v>
      </c>
      <c r="F10928">
        <v>10925</v>
      </c>
      <c r="G10928">
        <v>0</v>
      </c>
      <c r="H10928">
        <v>3609.98343044989</v>
      </c>
      <c r="I10928">
        <v>3331.49058297697</v>
      </c>
      <c r="J10928">
        <f t="shared" si="340"/>
        <v>3470.7370067134298</v>
      </c>
      <c r="K10928">
        <v>3519.5312446237599</v>
      </c>
      <c r="L10928">
        <v>3628.45510039496</v>
      </c>
      <c r="M10928">
        <f t="shared" si="341"/>
        <v>3573.9931725093602</v>
      </c>
    </row>
    <row r="10929" spans="1:13" x14ac:dyDescent="0.2">
      <c r="A10929" s="1" t="s">
        <v>14736</v>
      </c>
      <c r="B10929">
        <v>4.4138087030166604</v>
      </c>
      <c r="C10929">
        <v>-0.431244880703193</v>
      </c>
      <c r="D10929">
        <v>0.67434557888700297</v>
      </c>
      <c r="E10929">
        <v>0.93543169831671302</v>
      </c>
      <c r="F10929">
        <v>10926</v>
      </c>
      <c r="G10929">
        <v>0</v>
      </c>
      <c r="H10929">
        <v>46.324260335745599</v>
      </c>
      <c r="I10929">
        <v>3.1782966828629799</v>
      </c>
      <c r="J10929">
        <f t="shared" si="340"/>
        <v>24.751278509304289</v>
      </c>
      <c r="K10929">
        <v>13.920360888426201</v>
      </c>
      <c r="L10929">
        <v>22.791803394440699</v>
      </c>
      <c r="M10929">
        <f t="shared" si="341"/>
        <v>18.356082141433451</v>
      </c>
    </row>
    <row r="10930" spans="1:13" x14ac:dyDescent="0.2">
      <c r="A10930" s="1" t="s">
        <v>13622</v>
      </c>
      <c r="B10930">
        <v>7.9336205623562703</v>
      </c>
      <c r="C10930">
        <v>-9.9272000824364603E-2</v>
      </c>
      <c r="D10930">
        <v>0.67437378101615997</v>
      </c>
      <c r="E10930">
        <v>0.93543169831671302</v>
      </c>
      <c r="F10930">
        <v>10927</v>
      </c>
      <c r="G10930">
        <v>0</v>
      </c>
      <c r="H10930">
        <v>265.81301764082599</v>
      </c>
      <c r="I10930">
        <v>240.279229224441</v>
      </c>
      <c r="J10930">
        <f t="shared" si="340"/>
        <v>253.04612343263349</v>
      </c>
      <c r="K10930">
        <v>230.84598473306801</v>
      </c>
      <c r="L10930">
        <v>241.59311598107101</v>
      </c>
      <c r="M10930">
        <f t="shared" si="341"/>
        <v>236.21955035706952</v>
      </c>
    </row>
    <row r="10931" spans="1:13" x14ac:dyDescent="0.2">
      <c r="A10931" s="1" t="s">
        <v>2786</v>
      </c>
      <c r="B10931">
        <v>5.4080326779580101</v>
      </c>
      <c r="C10931">
        <v>-0.23684018073785401</v>
      </c>
      <c r="D10931">
        <v>0.67441320050723697</v>
      </c>
      <c r="E10931">
        <v>0.93543169831671302</v>
      </c>
      <c r="F10931">
        <v>10928</v>
      </c>
      <c r="G10931">
        <v>0</v>
      </c>
      <c r="H10931">
        <v>54.044970391703103</v>
      </c>
      <c r="I10931">
        <v>38.139560194355703</v>
      </c>
      <c r="J10931">
        <f t="shared" si="340"/>
        <v>46.092265293029399</v>
      </c>
      <c r="K10931">
        <v>41.7610826652786</v>
      </c>
      <c r="L10931">
        <v>36.466885431105098</v>
      </c>
      <c r="M10931">
        <f t="shared" si="341"/>
        <v>39.113984048191853</v>
      </c>
    </row>
    <row r="10932" spans="1:13" x14ac:dyDescent="0.2">
      <c r="A10932" s="1" t="s">
        <v>446</v>
      </c>
      <c r="B10932">
        <v>4.2679229938938601</v>
      </c>
      <c r="C10932">
        <v>-0.32783503054805202</v>
      </c>
      <c r="D10932">
        <v>0.67445486374683705</v>
      </c>
      <c r="E10932">
        <v>0.93543169831671302</v>
      </c>
      <c r="F10932">
        <v>10929</v>
      </c>
      <c r="G10932">
        <v>0</v>
      </c>
      <c r="H10932">
        <v>25.3680473267178</v>
      </c>
      <c r="I10932">
        <v>17.798461424032698</v>
      </c>
      <c r="J10932">
        <f t="shared" si="340"/>
        <v>21.583254375375247</v>
      </c>
      <c r="K10932">
        <v>11.6003007403552</v>
      </c>
      <c r="L10932">
        <v>22.791803394440699</v>
      </c>
      <c r="M10932">
        <f t="shared" si="341"/>
        <v>17.19605206739795</v>
      </c>
    </row>
    <row r="10933" spans="1:13" x14ac:dyDescent="0.2">
      <c r="A10933" s="1" t="s">
        <v>2691</v>
      </c>
      <c r="B10933">
        <v>5.0039540792185404</v>
      </c>
      <c r="C10933">
        <v>0.25172930876421001</v>
      </c>
      <c r="D10933">
        <v>0.674514461417413</v>
      </c>
      <c r="E10933">
        <v>0.93543169831671302</v>
      </c>
      <c r="F10933">
        <v>10930</v>
      </c>
      <c r="G10933">
        <v>0</v>
      </c>
      <c r="H10933">
        <v>35.294674541520401</v>
      </c>
      <c r="I10933">
        <v>23.519395453186</v>
      </c>
      <c r="J10933">
        <f t="shared" si="340"/>
        <v>29.4070349973532</v>
      </c>
      <c r="K10933">
        <v>29.000751850887902</v>
      </c>
      <c r="L10933">
        <v>41.025246109993198</v>
      </c>
      <c r="M10933">
        <f t="shared" si="341"/>
        <v>35.01299898044055</v>
      </c>
    </row>
    <row r="10934" spans="1:13" x14ac:dyDescent="0.2">
      <c r="A10934" s="1" t="s">
        <v>14466</v>
      </c>
      <c r="B10934">
        <v>4.3265893064622603</v>
      </c>
      <c r="C10934">
        <v>0.36565707771292999</v>
      </c>
      <c r="D10934">
        <v>0.67453023908569099</v>
      </c>
      <c r="E10934">
        <v>0.93543169831671302</v>
      </c>
      <c r="F10934">
        <v>10931</v>
      </c>
      <c r="G10934">
        <v>0</v>
      </c>
      <c r="H10934">
        <v>9.92662721480262</v>
      </c>
      <c r="I10934">
        <v>25.426373462903801</v>
      </c>
      <c r="J10934">
        <f t="shared" si="340"/>
        <v>17.676500338853209</v>
      </c>
      <c r="K10934">
        <v>19.7205112586038</v>
      </c>
      <c r="L10934">
        <v>25.830710513699401</v>
      </c>
      <c r="M10934">
        <f t="shared" si="341"/>
        <v>22.7756108861516</v>
      </c>
    </row>
    <row r="10935" spans="1:13" x14ac:dyDescent="0.2">
      <c r="A10935" s="1" t="s">
        <v>12173</v>
      </c>
      <c r="B10935">
        <v>5.4174591421027403</v>
      </c>
      <c r="C10935">
        <v>-0.21916956253472999</v>
      </c>
      <c r="D10935">
        <v>0.67461887763613604</v>
      </c>
      <c r="E10935">
        <v>0.93546904190323699</v>
      </c>
      <c r="F10935">
        <v>10932</v>
      </c>
      <c r="G10935">
        <v>0</v>
      </c>
      <c r="H10935">
        <v>49.633136074013102</v>
      </c>
      <c r="I10935">
        <v>42.589175550363898</v>
      </c>
      <c r="J10935">
        <f t="shared" si="340"/>
        <v>46.1111558121885</v>
      </c>
      <c r="K10935">
        <v>33.640872147030002</v>
      </c>
      <c r="L10935">
        <v>45.583606788881397</v>
      </c>
      <c r="M10935">
        <f t="shared" si="341"/>
        <v>39.612239467955703</v>
      </c>
    </row>
    <row r="10936" spans="1:13" x14ac:dyDescent="0.2">
      <c r="A10936" s="1" t="s">
        <v>5000</v>
      </c>
      <c r="B10936">
        <v>11.707312043932699</v>
      </c>
      <c r="C10936">
        <v>4.32471114239164E-2</v>
      </c>
      <c r="D10936">
        <v>0.67474142540924298</v>
      </c>
      <c r="E10936">
        <v>0.93551073951969599</v>
      </c>
      <c r="F10936">
        <v>10933</v>
      </c>
      <c r="G10936">
        <v>0</v>
      </c>
      <c r="H10936">
        <v>3396.0094660419199</v>
      </c>
      <c r="I10936">
        <v>3192.2811882675801</v>
      </c>
      <c r="J10936">
        <f t="shared" si="340"/>
        <v>3294.1453271547498</v>
      </c>
      <c r="K10936">
        <v>3570.5725678813201</v>
      </c>
      <c r="L10936">
        <v>3218.2026392950202</v>
      </c>
      <c r="M10936">
        <f t="shared" si="341"/>
        <v>3394.3876035881704</v>
      </c>
    </row>
    <row r="10937" spans="1:13" x14ac:dyDescent="0.2">
      <c r="A10937" s="1" t="s">
        <v>3479</v>
      </c>
      <c r="B10937">
        <v>9.1511861614484502</v>
      </c>
      <c r="C10937">
        <v>6.6629893208975902E-2</v>
      </c>
      <c r="D10937">
        <v>0.67477237455691996</v>
      </c>
      <c r="E10937">
        <v>0.93551073951969599</v>
      </c>
      <c r="F10937">
        <v>10934</v>
      </c>
      <c r="G10937">
        <v>0</v>
      </c>
      <c r="H10937">
        <v>570.22958556143897</v>
      </c>
      <c r="I10937">
        <v>540.94609542327896</v>
      </c>
      <c r="J10937">
        <f t="shared" si="340"/>
        <v>555.58784049235896</v>
      </c>
      <c r="K10937">
        <v>613.655909164788</v>
      </c>
      <c r="L10937">
        <v>550.04218858583499</v>
      </c>
      <c r="M10937">
        <f t="shared" si="341"/>
        <v>581.8490488753115</v>
      </c>
    </row>
    <row r="10938" spans="1:13" x14ac:dyDescent="0.2">
      <c r="A10938" s="1" t="s">
        <v>9925</v>
      </c>
      <c r="B10938">
        <v>5.2404583505183</v>
      </c>
      <c r="C10938">
        <v>-0.23274299279417299</v>
      </c>
      <c r="D10938">
        <v>0.67486234308790505</v>
      </c>
      <c r="E10938">
        <v>0.93554473692444295</v>
      </c>
      <c r="F10938">
        <v>10935</v>
      </c>
      <c r="G10938">
        <v>0</v>
      </c>
      <c r="H10938">
        <v>41.912426018055498</v>
      </c>
      <c r="I10938">
        <v>40.046538204073499</v>
      </c>
      <c r="J10938">
        <f t="shared" si="340"/>
        <v>40.979482111064499</v>
      </c>
      <c r="K10938">
        <v>34.800902221065499</v>
      </c>
      <c r="L10938">
        <v>34.9474318714757</v>
      </c>
      <c r="M10938">
        <f t="shared" si="341"/>
        <v>34.8741670462706</v>
      </c>
    </row>
    <row r="10939" spans="1:13" x14ac:dyDescent="0.2">
      <c r="A10939" s="1" t="s">
        <v>2000</v>
      </c>
      <c r="B10939">
        <v>8.8851391839875706</v>
      </c>
      <c r="C10939">
        <v>7.1625177879521801E-2</v>
      </c>
      <c r="D10939">
        <v>0.67493709899088605</v>
      </c>
      <c r="E10939">
        <v>0.93554473692444295</v>
      </c>
      <c r="F10939">
        <v>10936</v>
      </c>
      <c r="G10939">
        <v>0</v>
      </c>
      <c r="H10939">
        <v>469.86035483399098</v>
      </c>
      <c r="I10939">
        <v>452.58944763968799</v>
      </c>
      <c r="J10939">
        <f t="shared" si="340"/>
        <v>461.22490123683951</v>
      </c>
      <c r="K10939">
        <v>495.33284161316601</v>
      </c>
      <c r="L10939">
        <v>474.06951060436597</v>
      </c>
      <c r="M10939">
        <f t="shared" si="341"/>
        <v>484.70117610876599</v>
      </c>
    </row>
    <row r="10940" spans="1:13" x14ac:dyDescent="0.2">
      <c r="A10940" s="1" t="s">
        <v>2402</v>
      </c>
      <c r="B10940">
        <v>4.9664057019375196</v>
      </c>
      <c r="C10940">
        <v>-0.28589451722270798</v>
      </c>
      <c r="D10940">
        <v>0.67498204286184005</v>
      </c>
      <c r="E10940">
        <v>0.93554473692444295</v>
      </c>
      <c r="F10940">
        <v>10937</v>
      </c>
      <c r="G10940">
        <v>0</v>
      </c>
      <c r="H10940">
        <v>47.427218915168098</v>
      </c>
      <c r="I10940">
        <v>21.612417443468299</v>
      </c>
      <c r="J10940">
        <f t="shared" si="340"/>
        <v>34.5198181793182</v>
      </c>
      <c r="K10940">
        <v>23.200601480710301</v>
      </c>
      <c r="L10940">
        <v>33.427978311846303</v>
      </c>
      <c r="M10940">
        <f t="shared" si="341"/>
        <v>28.314289896278304</v>
      </c>
    </row>
    <row r="10941" spans="1:13" x14ac:dyDescent="0.2">
      <c r="A10941" s="1" t="s">
        <v>2215</v>
      </c>
      <c r="B10941">
        <v>4.7795282052839401</v>
      </c>
      <c r="C10941">
        <v>-0.29718235654464598</v>
      </c>
      <c r="D10941">
        <v>0.67526758305986001</v>
      </c>
      <c r="E10941">
        <v>0.93579185969763001</v>
      </c>
      <c r="F10941">
        <v>10938</v>
      </c>
      <c r="G10941">
        <v>0</v>
      </c>
      <c r="H10941">
        <v>34.191715962097902</v>
      </c>
      <c r="I10941">
        <v>26.697692136049</v>
      </c>
      <c r="J10941">
        <f t="shared" si="340"/>
        <v>30.444704049073451</v>
      </c>
      <c r="K10941">
        <v>31.320811998959002</v>
      </c>
      <c r="L10941">
        <v>18.233442715552499</v>
      </c>
      <c r="M10941">
        <f t="shared" si="341"/>
        <v>24.77712735725575</v>
      </c>
    </row>
    <row r="10942" spans="1:13" x14ac:dyDescent="0.2">
      <c r="A10942" s="1" t="s">
        <v>8067</v>
      </c>
      <c r="B10942">
        <v>7.8683759137770304</v>
      </c>
      <c r="C10942">
        <v>-9.9942721782339206E-2</v>
      </c>
      <c r="D10942">
        <v>0.67537361167625998</v>
      </c>
      <c r="E10942">
        <v>0.93579185969763001</v>
      </c>
      <c r="F10942">
        <v>10939</v>
      </c>
      <c r="G10942">
        <v>0</v>
      </c>
      <c r="H10942">
        <v>249.26863894948801</v>
      </c>
      <c r="I10942">
        <v>234.558295195288</v>
      </c>
      <c r="J10942">
        <f t="shared" si="340"/>
        <v>241.91346707238802</v>
      </c>
      <c r="K10942">
        <v>225.04583436288999</v>
      </c>
      <c r="L10942">
        <v>226.39858038477701</v>
      </c>
      <c r="M10942">
        <f t="shared" si="341"/>
        <v>225.7222073738335</v>
      </c>
    </row>
    <row r="10943" spans="1:13" x14ac:dyDescent="0.2">
      <c r="A10943" s="1" t="s">
        <v>7785</v>
      </c>
      <c r="B10943">
        <v>7.9420632686867902</v>
      </c>
      <c r="C10943">
        <v>0.102919869606849</v>
      </c>
      <c r="D10943">
        <v>0.67537546045706698</v>
      </c>
      <c r="E10943">
        <v>0.93579185969763001</v>
      </c>
      <c r="F10943">
        <v>10940</v>
      </c>
      <c r="G10943">
        <v>0</v>
      </c>
      <c r="H10943">
        <v>230.51834309930501</v>
      </c>
      <c r="I10943">
        <v>244.093185243877</v>
      </c>
      <c r="J10943">
        <f t="shared" si="340"/>
        <v>237.30576417159102</v>
      </c>
      <c r="K10943">
        <v>233.16604488113899</v>
      </c>
      <c r="L10943">
        <v>276.54054785254698</v>
      </c>
      <c r="M10943">
        <f t="shared" si="341"/>
        <v>254.85329636684298</v>
      </c>
    </row>
    <row r="10944" spans="1:13" x14ac:dyDescent="0.2">
      <c r="A10944" s="1" t="s">
        <v>7825</v>
      </c>
      <c r="B10944">
        <v>9.0620839185542401</v>
      </c>
      <c r="C10944">
        <v>-7.9066561752304296E-2</v>
      </c>
      <c r="D10944">
        <v>0.67546171366638297</v>
      </c>
      <c r="E10944">
        <v>0.93579185969763001</v>
      </c>
      <c r="F10944">
        <v>10941</v>
      </c>
      <c r="G10944">
        <v>0</v>
      </c>
      <c r="H10944">
        <v>539.34674533760904</v>
      </c>
      <c r="I10944">
        <v>559.38021618388404</v>
      </c>
      <c r="J10944">
        <f t="shared" si="340"/>
        <v>549.3634807607466</v>
      </c>
      <c r="K10944">
        <v>585.81518738793602</v>
      </c>
      <c r="L10944">
        <v>454.31661432918401</v>
      </c>
      <c r="M10944">
        <f t="shared" si="341"/>
        <v>520.06590085855998</v>
      </c>
    </row>
    <row r="10945" spans="1:13" x14ac:dyDescent="0.2">
      <c r="A10945" s="1" t="s">
        <v>4868</v>
      </c>
      <c r="B10945">
        <v>7.3216858533166498</v>
      </c>
      <c r="C10945">
        <v>0.13281112472839099</v>
      </c>
      <c r="D10945">
        <v>0.67546899721693199</v>
      </c>
      <c r="E10945">
        <v>0.93579185969763001</v>
      </c>
      <c r="F10945">
        <v>10942</v>
      </c>
      <c r="G10945">
        <v>0</v>
      </c>
      <c r="H10945">
        <v>134.560946689547</v>
      </c>
      <c r="I10945">
        <v>170.99236153802801</v>
      </c>
      <c r="J10945">
        <f t="shared" si="340"/>
        <v>152.77665411378752</v>
      </c>
      <c r="K10945">
        <v>149.643879550582</v>
      </c>
      <c r="L10945">
        <v>185.37333427478401</v>
      </c>
      <c r="M10945">
        <f t="shared" si="341"/>
        <v>167.50860691268301</v>
      </c>
    </row>
    <row r="10946" spans="1:13" x14ac:dyDescent="0.2">
      <c r="A10946" s="1" t="s">
        <v>13885</v>
      </c>
      <c r="B10946">
        <v>8.2913563346165091</v>
      </c>
      <c r="C10946">
        <v>9.9651345539516697E-2</v>
      </c>
      <c r="D10946">
        <v>0.67554339732401503</v>
      </c>
      <c r="E10946">
        <v>0.93579968372294897</v>
      </c>
      <c r="F10946">
        <v>10943</v>
      </c>
      <c r="G10946">
        <v>0</v>
      </c>
      <c r="H10946">
        <v>277.94556201447301</v>
      </c>
      <c r="I10946">
        <v>327.36455833488702</v>
      </c>
      <c r="J10946">
        <f t="shared" si="340"/>
        <v>302.65506017467999</v>
      </c>
      <c r="K10946">
        <v>290.007518508879</v>
      </c>
      <c r="L10946">
        <v>358.59104007253302</v>
      </c>
      <c r="M10946">
        <f t="shared" si="341"/>
        <v>324.29927929070601</v>
      </c>
    </row>
    <row r="10947" spans="1:13" x14ac:dyDescent="0.2">
      <c r="A10947" s="1" t="s">
        <v>7232</v>
      </c>
      <c r="B10947">
        <v>7.2758142648713502</v>
      </c>
      <c r="C10947">
        <v>0.11368009308622901</v>
      </c>
      <c r="D10947">
        <v>0.67564571535030904</v>
      </c>
      <c r="E10947">
        <v>0.93579968372294897</v>
      </c>
      <c r="F10947">
        <v>10944</v>
      </c>
      <c r="G10947">
        <v>0</v>
      </c>
      <c r="H10947">
        <v>167.64970407222199</v>
      </c>
      <c r="I10947">
        <v>130.31016399738201</v>
      </c>
      <c r="J10947">
        <f t="shared" si="340"/>
        <v>148.979934034802</v>
      </c>
      <c r="K10947">
        <v>165.884300587079</v>
      </c>
      <c r="L10947">
        <v>156.503716641826</v>
      </c>
      <c r="M10947">
        <f t="shared" si="341"/>
        <v>161.19400861445251</v>
      </c>
    </row>
    <row r="10948" spans="1:13" x14ac:dyDescent="0.2">
      <c r="A10948" s="1" t="s">
        <v>5283</v>
      </c>
      <c r="B10948">
        <v>7.1892090620963103</v>
      </c>
      <c r="C10948">
        <v>0.138824559796971</v>
      </c>
      <c r="D10948">
        <v>0.67565984156921199</v>
      </c>
      <c r="E10948">
        <v>0.93579968372294897</v>
      </c>
      <c r="F10948">
        <v>10945</v>
      </c>
      <c r="G10948">
        <v>0</v>
      </c>
      <c r="H10948">
        <v>122.42840231589901</v>
      </c>
      <c r="I10948">
        <v>155.736537460286</v>
      </c>
      <c r="J10948">
        <f t="shared" si="340"/>
        <v>139.0824698880925</v>
      </c>
      <c r="K10948">
        <v>134.56348858812001</v>
      </c>
      <c r="L10948">
        <v>171.69825223812001</v>
      </c>
      <c r="M10948">
        <f t="shared" si="341"/>
        <v>153.13087041312002</v>
      </c>
    </row>
    <row r="10949" spans="1:13" x14ac:dyDescent="0.2">
      <c r="A10949" s="1" t="s">
        <v>5667</v>
      </c>
      <c r="B10949">
        <v>6.40271724441227</v>
      </c>
      <c r="C10949">
        <v>-0.17218202493530499</v>
      </c>
      <c r="D10949">
        <v>0.67585015745945598</v>
      </c>
      <c r="E10949">
        <v>0.93586438366660596</v>
      </c>
      <c r="F10949">
        <v>10946</v>
      </c>
      <c r="G10949">
        <v>0</v>
      </c>
      <c r="H10949">
        <v>105.884023624561</v>
      </c>
      <c r="I10949">
        <v>73.736483042421099</v>
      </c>
      <c r="J10949">
        <f t="shared" ref="J10949:J11012" si="342">AVERAGE(H10949:I10949)</f>
        <v>89.810253333491048</v>
      </c>
      <c r="K10949">
        <v>78.882045034415199</v>
      </c>
      <c r="L10949">
        <v>80.531038660357098</v>
      </c>
      <c r="M10949">
        <f t="shared" ref="M10949:M11012" si="343">AVERAGE(K10949:L10949)</f>
        <v>79.706541847386148</v>
      </c>
    </row>
    <row r="10950" spans="1:13" x14ac:dyDescent="0.2">
      <c r="A10950" s="1" t="s">
        <v>13363</v>
      </c>
      <c r="B10950">
        <v>6.8378222341117603</v>
      </c>
      <c r="C10950">
        <v>-0.14986138438716601</v>
      </c>
      <c r="D10950">
        <v>0.67589111588517303</v>
      </c>
      <c r="E10950">
        <v>0.93586438366660596</v>
      </c>
      <c r="F10950">
        <v>10947</v>
      </c>
      <c r="G10950">
        <v>0</v>
      </c>
      <c r="H10950">
        <v>141.178698166082</v>
      </c>
      <c r="I10950">
        <v>99.798515841897498</v>
      </c>
      <c r="J10950">
        <f t="shared" si="342"/>
        <v>120.48860700398976</v>
      </c>
      <c r="K10950">
        <v>103.24267658916099</v>
      </c>
      <c r="L10950">
        <v>113.959016972203</v>
      </c>
      <c r="M10950">
        <f t="shared" si="343"/>
        <v>108.60084678068199</v>
      </c>
    </row>
    <row r="10951" spans="1:13" x14ac:dyDescent="0.2">
      <c r="A10951" s="1" t="s">
        <v>3233</v>
      </c>
      <c r="B10951">
        <v>7.9597301011599297</v>
      </c>
      <c r="C10951">
        <v>-0.10968219306832</v>
      </c>
      <c r="D10951">
        <v>0.67594784693721799</v>
      </c>
      <c r="E10951">
        <v>0.93586438366660596</v>
      </c>
      <c r="F10951">
        <v>10948</v>
      </c>
      <c r="G10951">
        <v>0</v>
      </c>
      <c r="H10951">
        <v>268.018934799671</v>
      </c>
      <c r="I10951">
        <v>249.17845993645801</v>
      </c>
      <c r="J10951">
        <f t="shared" si="342"/>
        <v>258.59869736806451</v>
      </c>
      <c r="K10951">
        <v>277.24718769448901</v>
      </c>
      <c r="L10951">
        <v>202.08732343070699</v>
      </c>
      <c r="M10951">
        <f t="shared" si="343"/>
        <v>239.667255562598</v>
      </c>
    </row>
    <row r="10952" spans="1:13" x14ac:dyDescent="0.2">
      <c r="A10952" s="1" t="s">
        <v>4184</v>
      </c>
      <c r="B10952">
        <v>9.0375975416045407</v>
      </c>
      <c r="C10952">
        <v>-9.4486499806464494E-2</v>
      </c>
      <c r="D10952">
        <v>0.67606965891919701</v>
      </c>
      <c r="E10952">
        <v>0.93586438366660596</v>
      </c>
      <c r="F10952">
        <v>10949</v>
      </c>
      <c r="G10952">
        <v>0</v>
      </c>
      <c r="H10952">
        <v>630.892307429678</v>
      </c>
      <c r="I10952">
        <v>455.13208498597902</v>
      </c>
      <c r="J10952">
        <f t="shared" si="342"/>
        <v>543.01219620782854</v>
      </c>
      <c r="K10952">
        <v>576.53494679565199</v>
      </c>
      <c r="L10952">
        <v>440.64153229252003</v>
      </c>
      <c r="M10952">
        <f t="shared" si="343"/>
        <v>508.58823954408604</v>
      </c>
    </row>
    <row r="10953" spans="1:13" x14ac:dyDescent="0.2">
      <c r="A10953" s="1" t="s">
        <v>6419</v>
      </c>
      <c r="B10953">
        <v>8.1068477585665804</v>
      </c>
      <c r="C10953">
        <v>-0.100069199765002</v>
      </c>
      <c r="D10953">
        <v>0.67612953151092103</v>
      </c>
      <c r="E10953">
        <v>0.93586438366660596</v>
      </c>
      <c r="F10953">
        <v>10950</v>
      </c>
      <c r="G10953">
        <v>0</v>
      </c>
      <c r="H10953">
        <v>279.048520593896</v>
      </c>
      <c r="I10953">
        <v>291.76763548682101</v>
      </c>
      <c r="J10953">
        <f t="shared" si="342"/>
        <v>285.40807804035853</v>
      </c>
      <c r="K10953">
        <v>301.60781924923401</v>
      </c>
      <c r="L10953">
        <v>230.95694106366599</v>
      </c>
      <c r="M10953">
        <f t="shared" si="343"/>
        <v>266.28238015645002</v>
      </c>
    </row>
    <row r="10954" spans="1:13" x14ac:dyDescent="0.2">
      <c r="A10954" s="1" t="s">
        <v>11769</v>
      </c>
      <c r="B10954">
        <v>8.4582633040286197</v>
      </c>
      <c r="C10954">
        <v>9.64831755090714E-2</v>
      </c>
      <c r="D10954">
        <v>0.67619428686494698</v>
      </c>
      <c r="E10954">
        <v>0.93586438366660596</v>
      </c>
      <c r="F10954">
        <v>10951</v>
      </c>
      <c r="G10954">
        <v>0</v>
      </c>
      <c r="H10954">
        <v>298.90177502350099</v>
      </c>
      <c r="I10954">
        <v>381.39560194355698</v>
      </c>
      <c r="J10954">
        <f t="shared" si="342"/>
        <v>340.14868848352899</v>
      </c>
      <c r="K10954">
        <v>339.88881169240602</v>
      </c>
      <c r="L10954">
        <v>387.460657705492</v>
      </c>
      <c r="M10954">
        <f t="shared" si="343"/>
        <v>363.67473469894901</v>
      </c>
    </row>
    <row r="10955" spans="1:13" x14ac:dyDescent="0.2">
      <c r="A10955" s="1" t="s">
        <v>4379</v>
      </c>
      <c r="B10955">
        <v>6.4360049145785299</v>
      </c>
      <c r="C10955">
        <v>-0.157408266842057</v>
      </c>
      <c r="D10955">
        <v>0.67630880977953101</v>
      </c>
      <c r="E10955">
        <v>0.93586438366660596</v>
      </c>
      <c r="F10955">
        <v>10952</v>
      </c>
      <c r="G10955">
        <v>0</v>
      </c>
      <c r="H10955">
        <v>97.060354989181207</v>
      </c>
      <c r="I10955">
        <v>85.814010437300396</v>
      </c>
      <c r="J10955">
        <f t="shared" si="342"/>
        <v>91.437182713240801</v>
      </c>
      <c r="K10955">
        <v>78.882045034415199</v>
      </c>
      <c r="L10955">
        <v>85.089399339245205</v>
      </c>
      <c r="M10955">
        <f t="shared" si="343"/>
        <v>81.985722186830202</v>
      </c>
    </row>
    <row r="10956" spans="1:13" x14ac:dyDescent="0.2">
      <c r="A10956" s="1" t="s">
        <v>6256</v>
      </c>
      <c r="B10956">
        <v>11.852476867299799</v>
      </c>
      <c r="C10956">
        <v>-0.28016253309313499</v>
      </c>
      <c r="D10956">
        <v>0.67632670772037895</v>
      </c>
      <c r="E10956">
        <v>0.93586438366660596</v>
      </c>
      <c r="F10956">
        <v>10953</v>
      </c>
      <c r="G10956">
        <v>0</v>
      </c>
      <c r="H10956">
        <v>4576.1751460240102</v>
      </c>
      <c r="I10956">
        <v>3573.6767902111301</v>
      </c>
      <c r="J10956">
        <f t="shared" si="342"/>
        <v>4074.9259681175699</v>
      </c>
      <c r="K10956">
        <v>1873.44856956736</v>
      </c>
      <c r="L10956">
        <v>4837.94013385994</v>
      </c>
      <c r="M10956">
        <f t="shared" si="343"/>
        <v>3355.6943517136501</v>
      </c>
    </row>
    <row r="10957" spans="1:13" x14ac:dyDescent="0.2">
      <c r="A10957" s="1" t="s">
        <v>11139</v>
      </c>
      <c r="B10957">
        <v>6.5979977880097298</v>
      </c>
      <c r="C10957">
        <v>-0.62312201730571104</v>
      </c>
      <c r="D10957">
        <v>0.67636779067885999</v>
      </c>
      <c r="E10957">
        <v>0.93586438366660596</v>
      </c>
      <c r="F10957">
        <v>10954</v>
      </c>
      <c r="G10957">
        <v>0</v>
      </c>
      <c r="H10957">
        <v>36.397633120942899</v>
      </c>
      <c r="I10957">
        <v>204.04664703980299</v>
      </c>
      <c r="J10957">
        <f t="shared" si="342"/>
        <v>120.22214008037295</v>
      </c>
      <c r="K10957">
        <v>20.8805413326393</v>
      </c>
      <c r="L10957">
        <v>135.23136680701501</v>
      </c>
      <c r="M10957">
        <f t="shared" si="343"/>
        <v>78.055954069827152</v>
      </c>
    </row>
    <row r="10958" spans="1:13" x14ac:dyDescent="0.2">
      <c r="A10958" s="1" t="s">
        <v>14250</v>
      </c>
      <c r="B10958">
        <v>8.0917852733798004</v>
      </c>
      <c r="C10958">
        <v>0.110030698760408</v>
      </c>
      <c r="D10958">
        <v>0.67640836781617997</v>
      </c>
      <c r="E10958">
        <v>0.93586438366660596</v>
      </c>
      <c r="F10958">
        <v>10955</v>
      </c>
      <c r="G10958">
        <v>0</v>
      </c>
      <c r="H10958">
        <v>277.94556201447301</v>
      </c>
      <c r="I10958">
        <v>247.27148192673999</v>
      </c>
      <c r="J10958">
        <f t="shared" si="342"/>
        <v>262.60852197060649</v>
      </c>
      <c r="K10958">
        <v>220.405714066748</v>
      </c>
      <c r="L10958">
        <v>346.43541159549801</v>
      </c>
      <c r="M10958">
        <f t="shared" si="343"/>
        <v>283.42056283112299</v>
      </c>
    </row>
    <row r="10959" spans="1:13" x14ac:dyDescent="0.2">
      <c r="A10959" s="1" t="s">
        <v>14529</v>
      </c>
      <c r="B10959">
        <v>9.5433342861065</v>
      </c>
      <c r="C10959">
        <v>6.5985861708021801E-2</v>
      </c>
      <c r="D10959">
        <v>0.67649373402770296</v>
      </c>
      <c r="E10959">
        <v>0.93586438366660596</v>
      </c>
      <c r="F10959">
        <v>10956</v>
      </c>
      <c r="G10959">
        <v>0</v>
      </c>
      <c r="H10959">
        <v>680.52544350369101</v>
      </c>
      <c r="I10959">
        <v>778.04702796485697</v>
      </c>
      <c r="J10959">
        <f t="shared" si="342"/>
        <v>729.28623573427399</v>
      </c>
      <c r="K10959">
        <v>785.34036012204501</v>
      </c>
      <c r="L10959">
        <v>741.49333709913697</v>
      </c>
      <c r="M10959">
        <f t="shared" si="343"/>
        <v>763.41684861059093</v>
      </c>
    </row>
    <row r="10960" spans="1:13" x14ac:dyDescent="0.2">
      <c r="A10960" s="1" t="s">
        <v>2153</v>
      </c>
      <c r="B10960">
        <v>3.2745851340841599</v>
      </c>
      <c r="C10960">
        <v>-0.45722121558739298</v>
      </c>
      <c r="D10960">
        <v>0.67649958099970198</v>
      </c>
      <c r="E10960">
        <v>0.93586438366660596</v>
      </c>
      <c r="F10960">
        <v>10957</v>
      </c>
      <c r="G10960">
        <v>0</v>
      </c>
      <c r="H10960">
        <v>5.5147928971125699</v>
      </c>
      <c r="I10960">
        <v>17.162802087460101</v>
      </c>
      <c r="J10960">
        <f t="shared" si="342"/>
        <v>11.338797492286336</v>
      </c>
      <c r="K10960">
        <v>10.4402706663197</v>
      </c>
      <c r="L10960">
        <v>6.0778142385175196</v>
      </c>
      <c r="M10960">
        <f t="shared" si="343"/>
        <v>8.2590424524186101</v>
      </c>
    </row>
    <row r="10961" spans="1:13" x14ac:dyDescent="0.2">
      <c r="A10961" s="1" t="s">
        <v>3983</v>
      </c>
      <c r="B10961">
        <v>8.6216794505211407</v>
      </c>
      <c r="C10961">
        <v>8.6263150943530306E-2</v>
      </c>
      <c r="D10961">
        <v>0.67654020922199498</v>
      </c>
      <c r="E10961">
        <v>0.93586438366660596</v>
      </c>
      <c r="F10961">
        <v>10958</v>
      </c>
      <c r="G10961">
        <v>0</v>
      </c>
      <c r="H10961">
        <v>346.32899393866899</v>
      </c>
      <c r="I10961">
        <v>418.263843464768</v>
      </c>
      <c r="J10961">
        <f t="shared" si="342"/>
        <v>382.29641870171849</v>
      </c>
      <c r="K10961">
        <v>406.01052591243098</v>
      </c>
      <c r="L10961">
        <v>405.69410042104403</v>
      </c>
      <c r="M10961">
        <f t="shared" si="343"/>
        <v>405.85231316673753</v>
      </c>
    </row>
    <row r="10962" spans="1:13" x14ac:dyDescent="0.2">
      <c r="A10962" s="1" t="s">
        <v>2056</v>
      </c>
      <c r="B10962">
        <v>11.226019176380801</v>
      </c>
      <c r="C10962">
        <v>4.4594608979505103E-2</v>
      </c>
      <c r="D10962">
        <v>0.67661178957110302</v>
      </c>
      <c r="E10962">
        <v>0.93586438366660596</v>
      </c>
      <c r="F10962">
        <v>10959</v>
      </c>
      <c r="G10962">
        <v>0</v>
      </c>
      <c r="H10962">
        <v>2394.5230759262799</v>
      </c>
      <c r="I10962">
        <v>2322.69921583626</v>
      </c>
      <c r="J10962">
        <f t="shared" si="342"/>
        <v>2358.6111458812702</v>
      </c>
      <c r="K10962">
        <v>2545.10598243392</v>
      </c>
      <c r="L10962">
        <v>2320.2055855540598</v>
      </c>
      <c r="M10962">
        <f t="shared" si="343"/>
        <v>2432.6557839939896</v>
      </c>
    </row>
    <row r="10963" spans="1:13" x14ac:dyDescent="0.2">
      <c r="A10963" s="1" t="s">
        <v>8793</v>
      </c>
      <c r="B10963">
        <v>6.4109301694220404</v>
      </c>
      <c r="C10963">
        <v>0.18115133000105399</v>
      </c>
      <c r="D10963">
        <v>0.67663260406266901</v>
      </c>
      <c r="E10963">
        <v>0.93586438366660596</v>
      </c>
      <c r="F10963">
        <v>10960</v>
      </c>
      <c r="G10963">
        <v>0</v>
      </c>
      <c r="H10963">
        <v>60.662721868238201</v>
      </c>
      <c r="I10963">
        <v>99.162856505324896</v>
      </c>
      <c r="J10963">
        <f t="shared" si="342"/>
        <v>79.912789186781552</v>
      </c>
      <c r="K10963">
        <v>87.002255552663797</v>
      </c>
      <c r="L10963">
        <v>94.206120697021504</v>
      </c>
      <c r="M10963">
        <f t="shared" si="343"/>
        <v>90.604188124842651</v>
      </c>
    </row>
    <row r="10964" spans="1:13" x14ac:dyDescent="0.2">
      <c r="A10964" s="1" t="s">
        <v>9005</v>
      </c>
      <c r="B10964">
        <v>13.215869805839899</v>
      </c>
      <c r="C10964">
        <v>-4.1650992092476399E-2</v>
      </c>
      <c r="D10964">
        <v>0.67671670445363497</v>
      </c>
      <c r="E10964">
        <v>0.93589531272809601</v>
      </c>
      <c r="F10964">
        <v>10961</v>
      </c>
      <c r="G10964">
        <v>0</v>
      </c>
      <c r="H10964">
        <v>10301.6331318063</v>
      </c>
      <c r="I10964">
        <v>9003.4788432142395</v>
      </c>
      <c r="J10964">
        <f t="shared" si="342"/>
        <v>9652.5559875102699</v>
      </c>
      <c r="K10964">
        <v>9549.3675694603808</v>
      </c>
      <c r="L10964">
        <v>9206.3691177944092</v>
      </c>
      <c r="M10964">
        <f t="shared" si="343"/>
        <v>9377.868343627395</v>
      </c>
    </row>
    <row r="10965" spans="1:13" x14ac:dyDescent="0.2">
      <c r="A10965" s="1" t="s">
        <v>2501</v>
      </c>
      <c r="B10965">
        <v>6.0962918070856604</v>
      </c>
      <c r="C10965">
        <v>0.180263823239178</v>
      </c>
      <c r="D10965">
        <v>0.67684814126729098</v>
      </c>
      <c r="E10965">
        <v>0.93591022891043396</v>
      </c>
      <c r="F10965">
        <v>10962</v>
      </c>
      <c r="G10965">
        <v>0</v>
      </c>
      <c r="H10965">
        <v>57.353846129970698</v>
      </c>
      <c r="I10965">
        <v>71.193845696130694</v>
      </c>
      <c r="J10965">
        <f t="shared" si="342"/>
        <v>64.273845913050693</v>
      </c>
      <c r="K10965">
        <v>74.241924738273099</v>
      </c>
      <c r="L10965">
        <v>71.414317302580798</v>
      </c>
      <c r="M10965">
        <f t="shared" si="343"/>
        <v>72.828121020426948</v>
      </c>
    </row>
    <row r="10966" spans="1:13" x14ac:dyDescent="0.2">
      <c r="A10966" s="1" t="s">
        <v>7548</v>
      </c>
      <c r="B10966">
        <v>5.3893410217092104</v>
      </c>
      <c r="C10966">
        <v>0.25049303920975202</v>
      </c>
      <c r="D10966">
        <v>0.67685096903127395</v>
      </c>
      <c r="E10966">
        <v>0.93591022891043396</v>
      </c>
      <c r="F10966">
        <v>10963</v>
      </c>
      <c r="G10966">
        <v>0</v>
      </c>
      <c r="H10966">
        <v>25.3680473267178</v>
      </c>
      <c r="I10966">
        <v>51.488406262380202</v>
      </c>
      <c r="J10966">
        <f t="shared" si="342"/>
        <v>38.428226794549005</v>
      </c>
      <c r="K10966">
        <v>58.001503701775803</v>
      </c>
      <c r="L10966">
        <v>33.427978311846303</v>
      </c>
      <c r="M10966">
        <f t="shared" si="343"/>
        <v>45.714741006811053</v>
      </c>
    </row>
    <row r="10967" spans="1:13" x14ac:dyDescent="0.2">
      <c r="A10967" s="1" t="s">
        <v>3025</v>
      </c>
      <c r="B10967">
        <v>7.4315766454247001</v>
      </c>
      <c r="C10967">
        <v>0.11175732200166499</v>
      </c>
      <c r="D10967">
        <v>0.67707709003862004</v>
      </c>
      <c r="E10967">
        <v>0.93613750528050299</v>
      </c>
      <c r="F10967">
        <v>10964</v>
      </c>
      <c r="G10967">
        <v>0</v>
      </c>
      <c r="H10967">
        <v>201.84142003432001</v>
      </c>
      <c r="I10967">
        <v>130.31016399738201</v>
      </c>
      <c r="J10967">
        <f t="shared" si="342"/>
        <v>166.07579201585099</v>
      </c>
      <c r="K10967">
        <v>190.24493214182499</v>
      </c>
      <c r="L10967">
        <v>168.65934511886101</v>
      </c>
      <c r="M10967">
        <f t="shared" si="343"/>
        <v>179.452138630343</v>
      </c>
    </row>
    <row r="10968" spans="1:13" x14ac:dyDescent="0.2">
      <c r="A10968" s="1" t="s">
        <v>11797</v>
      </c>
      <c r="B10968">
        <v>8.2835609756914508</v>
      </c>
      <c r="C10968">
        <v>9.8987208326182199E-2</v>
      </c>
      <c r="D10968">
        <v>0.67721071299310998</v>
      </c>
      <c r="E10968">
        <v>0.93615542263991303</v>
      </c>
      <c r="F10968">
        <v>10965</v>
      </c>
      <c r="G10968">
        <v>0</v>
      </c>
      <c r="H10968">
        <v>290.078106388121</v>
      </c>
      <c r="I10968">
        <v>312.10873425714402</v>
      </c>
      <c r="J10968">
        <f t="shared" si="342"/>
        <v>301.09342032263248</v>
      </c>
      <c r="K10968">
        <v>277.24718769448901</v>
      </c>
      <c r="L10968">
        <v>367.70776143030997</v>
      </c>
      <c r="M10968">
        <f t="shared" si="343"/>
        <v>322.47747456239949</v>
      </c>
    </row>
    <row r="10969" spans="1:13" x14ac:dyDescent="0.2">
      <c r="A10969" s="1" t="s">
        <v>13107</v>
      </c>
      <c r="B10969">
        <v>2.8935284591853598</v>
      </c>
      <c r="C10969">
        <v>-0.54139583257965396</v>
      </c>
      <c r="D10969">
        <v>0.67721356056925197</v>
      </c>
      <c r="E10969">
        <v>0.93615542263991303</v>
      </c>
      <c r="F10969">
        <v>10966</v>
      </c>
      <c r="G10969">
        <v>0</v>
      </c>
      <c r="H10969">
        <v>3.30887573826754</v>
      </c>
      <c r="I10969">
        <v>14.620164741169701</v>
      </c>
      <c r="J10969">
        <f t="shared" si="342"/>
        <v>8.9645202397186203</v>
      </c>
      <c r="K10969">
        <v>9.2802405922841409</v>
      </c>
      <c r="L10969">
        <v>3.0389071192587598</v>
      </c>
      <c r="M10969">
        <f t="shared" si="343"/>
        <v>6.1595738557714501</v>
      </c>
    </row>
    <row r="10970" spans="1:13" x14ac:dyDescent="0.2">
      <c r="A10970" s="1" t="s">
        <v>2280</v>
      </c>
      <c r="B10970">
        <v>8.5881307345811493</v>
      </c>
      <c r="C10970">
        <v>9.8713094684844904E-2</v>
      </c>
      <c r="D10970">
        <v>0.67734961647682201</v>
      </c>
      <c r="E10970">
        <v>0.93617888589845399</v>
      </c>
      <c r="F10970">
        <v>10967</v>
      </c>
      <c r="G10970">
        <v>0</v>
      </c>
      <c r="H10970">
        <v>361.77041405058401</v>
      </c>
      <c r="I10970">
        <v>382.03126128013002</v>
      </c>
      <c r="J10970">
        <f t="shared" si="342"/>
        <v>371.90083766535702</v>
      </c>
      <c r="K10970">
        <v>317.848240285732</v>
      </c>
      <c r="L10970">
        <v>478.62787128325402</v>
      </c>
      <c r="M10970">
        <f t="shared" si="343"/>
        <v>398.23805578449299</v>
      </c>
    </row>
    <row r="10971" spans="1:13" x14ac:dyDescent="0.2">
      <c r="A10971" s="1" t="s">
        <v>10893</v>
      </c>
      <c r="B10971">
        <v>5.6187224096732997</v>
      </c>
      <c r="C10971">
        <v>-0.20209387912799801</v>
      </c>
      <c r="D10971">
        <v>0.67735404845532299</v>
      </c>
      <c r="E10971">
        <v>0.93617888589845399</v>
      </c>
      <c r="F10971">
        <v>10968</v>
      </c>
      <c r="G10971">
        <v>0</v>
      </c>
      <c r="H10971">
        <v>50.7360946534356</v>
      </c>
      <c r="I10971">
        <v>54.666702945243202</v>
      </c>
      <c r="J10971">
        <f t="shared" si="342"/>
        <v>52.701398799339401</v>
      </c>
      <c r="K10971">
        <v>47.561233035456198</v>
      </c>
      <c r="L10971">
        <v>44.064153229252</v>
      </c>
      <c r="M10971">
        <f t="shared" si="343"/>
        <v>45.812693132354099</v>
      </c>
    </row>
    <row r="10972" spans="1:13" x14ac:dyDescent="0.2">
      <c r="A10972" s="1" t="s">
        <v>9799</v>
      </c>
      <c r="B10972">
        <v>4.6201583242691804</v>
      </c>
      <c r="C10972">
        <v>-0.30867537288069402</v>
      </c>
      <c r="D10972">
        <v>0.67745980108543802</v>
      </c>
      <c r="E10972">
        <v>0.93623968681321401</v>
      </c>
      <c r="F10972">
        <v>10969</v>
      </c>
      <c r="G10972">
        <v>0</v>
      </c>
      <c r="H10972">
        <v>28.676923064985299</v>
      </c>
      <c r="I10972">
        <v>26.062032799476398</v>
      </c>
      <c r="J10972">
        <f t="shared" si="342"/>
        <v>27.369477932230851</v>
      </c>
      <c r="K10972">
        <v>29.000751850887902</v>
      </c>
      <c r="L10972">
        <v>15.1945355962938</v>
      </c>
      <c r="M10972">
        <f t="shared" si="343"/>
        <v>22.097643723590849</v>
      </c>
    </row>
    <row r="10973" spans="1:13" x14ac:dyDescent="0.2">
      <c r="A10973" s="1" t="s">
        <v>9686</v>
      </c>
      <c r="B10973">
        <v>14.284233508310299</v>
      </c>
      <c r="C10973">
        <v>-3.8328831913950999E-2</v>
      </c>
      <c r="D10973">
        <v>0.67766391701242001</v>
      </c>
      <c r="E10973">
        <v>0.93641082546023602</v>
      </c>
      <c r="F10973">
        <v>10970</v>
      </c>
      <c r="G10973">
        <v>0</v>
      </c>
      <c r="H10973">
        <v>19007.285199188202</v>
      </c>
      <c r="I10973">
        <v>21429.983213871899</v>
      </c>
      <c r="J10973">
        <f t="shared" si="342"/>
        <v>20218.634206530049</v>
      </c>
      <c r="K10973">
        <v>19859.714867488099</v>
      </c>
      <c r="L10973">
        <v>19517.380973439402</v>
      </c>
      <c r="M10973">
        <f t="shared" si="343"/>
        <v>19688.547920463752</v>
      </c>
    </row>
    <row r="10974" spans="1:13" x14ac:dyDescent="0.2">
      <c r="A10974" s="1" t="s">
        <v>415</v>
      </c>
      <c r="B10974">
        <v>7.5579761093741302</v>
      </c>
      <c r="C10974">
        <v>-0.130161190776789</v>
      </c>
      <c r="D10974">
        <v>0.67783356118051996</v>
      </c>
      <c r="E10974">
        <v>0.93641082546023602</v>
      </c>
      <c r="F10974">
        <v>10971</v>
      </c>
      <c r="G10974">
        <v>0</v>
      </c>
      <c r="H10974">
        <v>240.44497031410799</v>
      </c>
      <c r="I10974">
        <v>153.82955945056801</v>
      </c>
      <c r="J10974">
        <f t="shared" si="342"/>
        <v>197.137264882338</v>
      </c>
      <c r="K10974">
        <v>180.96469154954099</v>
      </c>
      <c r="L10974">
        <v>179.29552003626699</v>
      </c>
      <c r="M10974">
        <f t="shared" si="343"/>
        <v>180.13010579290398</v>
      </c>
    </row>
    <row r="10975" spans="1:13" x14ac:dyDescent="0.2">
      <c r="A10975" s="1" t="s">
        <v>4326</v>
      </c>
      <c r="B10975">
        <v>10.260110183349299</v>
      </c>
      <c r="C10975">
        <v>-5.7045152650688997E-2</v>
      </c>
      <c r="D10975">
        <v>0.67784719584618303</v>
      </c>
      <c r="E10975">
        <v>0.93641082546023602</v>
      </c>
      <c r="F10975">
        <v>10972</v>
      </c>
      <c r="G10975">
        <v>0</v>
      </c>
      <c r="H10975">
        <v>1322.44733672759</v>
      </c>
      <c r="I10975">
        <v>1179.1480693421599</v>
      </c>
      <c r="J10975">
        <f t="shared" si="342"/>
        <v>1250.797703034875</v>
      </c>
      <c r="K10975">
        <v>1233.1119686997499</v>
      </c>
      <c r="L10975">
        <v>1171.49869447425</v>
      </c>
      <c r="M10975">
        <f t="shared" si="343"/>
        <v>1202.305331587</v>
      </c>
    </row>
    <row r="10976" spans="1:13" x14ac:dyDescent="0.2">
      <c r="A10976" s="1" t="s">
        <v>15128</v>
      </c>
      <c r="B10976">
        <v>9.1572625859201704</v>
      </c>
      <c r="C10976">
        <v>6.8175656476656202E-2</v>
      </c>
      <c r="D10976">
        <v>0.67787077564790799</v>
      </c>
      <c r="E10976">
        <v>0.93641082546023602</v>
      </c>
      <c r="F10976">
        <v>10973</v>
      </c>
      <c r="G10976">
        <v>0</v>
      </c>
      <c r="H10976">
        <v>593.39171572931195</v>
      </c>
      <c r="I10976">
        <v>521.87631532610101</v>
      </c>
      <c r="J10976">
        <f t="shared" si="342"/>
        <v>557.63401552770642</v>
      </c>
      <c r="K10976">
        <v>561.45455583319006</v>
      </c>
      <c r="L10976">
        <v>607.78142385175204</v>
      </c>
      <c r="M10976">
        <f t="shared" si="343"/>
        <v>584.61798984247105</v>
      </c>
    </row>
    <row r="10977" spans="1:13" x14ac:dyDescent="0.2">
      <c r="A10977" s="1" t="s">
        <v>7536</v>
      </c>
      <c r="B10977">
        <v>6.1527336125994703</v>
      </c>
      <c r="C10977">
        <v>0.17475547599692701</v>
      </c>
      <c r="D10977">
        <v>0.67789249941293195</v>
      </c>
      <c r="E10977">
        <v>0.93641082546023602</v>
      </c>
      <c r="F10977">
        <v>10974</v>
      </c>
      <c r="G10977">
        <v>0</v>
      </c>
      <c r="H10977">
        <v>59.559763288815702</v>
      </c>
      <c r="I10977">
        <v>74.372142378993701</v>
      </c>
      <c r="J10977">
        <f t="shared" si="342"/>
        <v>66.965952833904709</v>
      </c>
      <c r="K10977">
        <v>85.842225478628293</v>
      </c>
      <c r="L10977">
        <v>65.336503064063294</v>
      </c>
      <c r="M10977">
        <f t="shared" si="343"/>
        <v>75.589364271345801</v>
      </c>
    </row>
    <row r="10978" spans="1:13" x14ac:dyDescent="0.2">
      <c r="A10978" s="1" t="s">
        <v>3514</v>
      </c>
      <c r="B10978">
        <v>8.9929162616488707</v>
      </c>
      <c r="C10978">
        <v>7.0079200515527504E-2</v>
      </c>
      <c r="D10978">
        <v>0.67822437272698199</v>
      </c>
      <c r="E10978">
        <v>0.93656294831331099</v>
      </c>
      <c r="F10978">
        <v>10975</v>
      </c>
      <c r="G10978">
        <v>0</v>
      </c>
      <c r="H10978">
        <v>551.47928971125702</v>
      </c>
      <c r="I10978">
        <v>443.05455759109901</v>
      </c>
      <c r="J10978">
        <f t="shared" si="342"/>
        <v>497.26692365117799</v>
      </c>
      <c r="K10978">
        <v>548.69422501880001</v>
      </c>
      <c r="L10978">
        <v>495.34186043917799</v>
      </c>
      <c r="M10978">
        <f t="shared" si="343"/>
        <v>522.01804272898903</v>
      </c>
    </row>
    <row r="10979" spans="1:13" x14ac:dyDescent="0.2">
      <c r="A10979" s="1" t="s">
        <v>887</v>
      </c>
      <c r="B10979">
        <v>10.0252942770343</v>
      </c>
      <c r="C10979">
        <v>-5.6403393522694897E-2</v>
      </c>
      <c r="D10979">
        <v>0.67824573710440605</v>
      </c>
      <c r="E10979">
        <v>0.93656294831331099</v>
      </c>
      <c r="F10979">
        <v>10976</v>
      </c>
      <c r="G10979">
        <v>0</v>
      </c>
      <c r="H10979">
        <v>1034.5751474983199</v>
      </c>
      <c r="I10979">
        <v>1090.7914215585699</v>
      </c>
      <c r="J10979">
        <f t="shared" si="342"/>
        <v>1062.6832845284448</v>
      </c>
      <c r="K10979">
        <v>1068.3876981867099</v>
      </c>
      <c r="L10979">
        <v>975.48918528206104</v>
      </c>
      <c r="M10979">
        <f t="shared" si="343"/>
        <v>1021.9384417343855</v>
      </c>
    </row>
    <row r="10980" spans="1:13" x14ac:dyDescent="0.2">
      <c r="A10980" s="1" t="s">
        <v>12278</v>
      </c>
      <c r="B10980">
        <v>9.4490972704130503</v>
      </c>
      <c r="C10980">
        <v>6.0975882409721301E-2</v>
      </c>
      <c r="D10980">
        <v>0.678270996186498</v>
      </c>
      <c r="E10980">
        <v>0.93656294831331099</v>
      </c>
      <c r="F10980">
        <v>10977</v>
      </c>
      <c r="G10980">
        <v>0</v>
      </c>
      <c r="H10980">
        <v>706.99644940983103</v>
      </c>
      <c r="I10980">
        <v>661.72136937207199</v>
      </c>
      <c r="J10980">
        <f t="shared" si="342"/>
        <v>684.35890939095157</v>
      </c>
      <c r="K10980">
        <v>727.33885642026905</v>
      </c>
      <c r="L10980">
        <v>700.468090989144</v>
      </c>
      <c r="M10980">
        <f t="shared" si="343"/>
        <v>713.90347370470658</v>
      </c>
    </row>
    <row r="10981" spans="1:13" x14ac:dyDescent="0.2">
      <c r="A10981" s="1" t="s">
        <v>14438</v>
      </c>
      <c r="B10981">
        <v>8.2737514134406993</v>
      </c>
      <c r="C10981">
        <v>-8.3467080353417003E-2</v>
      </c>
      <c r="D10981">
        <v>0.67837889788466399</v>
      </c>
      <c r="E10981">
        <v>0.93656294831331099</v>
      </c>
      <c r="F10981">
        <v>10978</v>
      </c>
      <c r="G10981">
        <v>0</v>
      </c>
      <c r="H10981">
        <v>290.078106388121</v>
      </c>
      <c r="I10981">
        <v>347.06999776863699</v>
      </c>
      <c r="J10981">
        <f t="shared" si="342"/>
        <v>318.574052078379</v>
      </c>
      <c r="K10981">
        <v>280.72727791659503</v>
      </c>
      <c r="L10981">
        <v>320.60470108179902</v>
      </c>
      <c r="M10981">
        <f t="shared" si="343"/>
        <v>300.66598949919705</v>
      </c>
    </row>
    <row r="10982" spans="1:13" x14ac:dyDescent="0.2">
      <c r="A10982" s="1" t="s">
        <v>10027</v>
      </c>
      <c r="B10982">
        <v>7.7521640399382896</v>
      </c>
      <c r="C10982">
        <v>0.107835965989365</v>
      </c>
      <c r="D10982">
        <v>0.67841619166898204</v>
      </c>
      <c r="E10982">
        <v>0.93656294831331099</v>
      </c>
      <c r="F10982">
        <v>10979</v>
      </c>
      <c r="G10982">
        <v>0</v>
      </c>
      <c r="H10982">
        <v>189.70887566067199</v>
      </c>
      <c r="I10982">
        <v>225.65906448327101</v>
      </c>
      <c r="J10982">
        <f t="shared" si="342"/>
        <v>207.68397007197149</v>
      </c>
      <c r="K10982">
        <v>222.72577421481901</v>
      </c>
      <c r="L10982">
        <v>224.87912682514801</v>
      </c>
      <c r="M10982">
        <f t="shared" si="343"/>
        <v>223.80245051998349</v>
      </c>
    </row>
    <row r="10983" spans="1:13" x14ac:dyDescent="0.2">
      <c r="A10983" s="1" t="s">
        <v>7179</v>
      </c>
      <c r="B10983">
        <v>11.9033576995009</v>
      </c>
      <c r="C10983">
        <v>4.3823768159393602E-2</v>
      </c>
      <c r="D10983">
        <v>0.67843352670036305</v>
      </c>
      <c r="E10983">
        <v>0.93656294831331099</v>
      </c>
      <c r="F10983">
        <v>10980</v>
      </c>
      <c r="G10983">
        <v>0</v>
      </c>
      <c r="H10983">
        <v>3694.9112410654202</v>
      </c>
      <c r="I10983">
        <v>3850.8242609567801</v>
      </c>
      <c r="J10983">
        <f t="shared" si="342"/>
        <v>3772.8677510111002</v>
      </c>
      <c r="K10983">
        <v>3686.57557528487</v>
      </c>
      <c r="L10983">
        <v>4091.8884360819202</v>
      </c>
      <c r="M10983">
        <f t="shared" si="343"/>
        <v>3889.2320056833951</v>
      </c>
    </row>
    <row r="10984" spans="1:13" x14ac:dyDescent="0.2">
      <c r="A10984" s="1" t="s">
        <v>916</v>
      </c>
      <c r="B10984">
        <v>9.6838695497385601</v>
      </c>
      <c r="C10984">
        <v>6.4629394837659504E-2</v>
      </c>
      <c r="D10984">
        <v>0.67843510359710202</v>
      </c>
      <c r="E10984">
        <v>0.93656294831331099</v>
      </c>
      <c r="F10984">
        <v>10981</v>
      </c>
      <c r="G10984">
        <v>0</v>
      </c>
      <c r="H10984">
        <v>776.48283991344897</v>
      </c>
      <c r="I10984">
        <v>832.07807157352795</v>
      </c>
      <c r="J10984">
        <f t="shared" si="342"/>
        <v>804.28045574348846</v>
      </c>
      <c r="K10984">
        <v>788.82045034415103</v>
      </c>
      <c r="L10984">
        <v>893.438693062075</v>
      </c>
      <c r="M10984">
        <f t="shared" si="343"/>
        <v>841.12957170311302</v>
      </c>
    </row>
    <row r="10985" spans="1:13" x14ac:dyDescent="0.2">
      <c r="A10985" s="1" t="s">
        <v>2698</v>
      </c>
      <c r="B10985">
        <v>9.1336946676882107</v>
      </c>
      <c r="C10985">
        <v>-7.0614903839720397E-2</v>
      </c>
      <c r="D10985">
        <v>0.67861125529462396</v>
      </c>
      <c r="E10985">
        <v>0.93666645385490199</v>
      </c>
      <c r="F10985">
        <v>10982</v>
      </c>
      <c r="G10985">
        <v>0</v>
      </c>
      <c r="H10985">
        <v>528.31715954338404</v>
      </c>
      <c r="I10985">
        <v>622.94614984114401</v>
      </c>
      <c r="J10985">
        <f t="shared" si="342"/>
        <v>575.63165469226396</v>
      </c>
      <c r="K10985">
        <v>581.17506709179395</v>
      </c>
      <c r="L10985">
        <v>515.09475671435996</v>
      </c>
      <c r="M10985">
        <f t="shared" si="343"/>
        <v>548.13491190307695</v>
      </c>
    </row>
    <row r="10986" spans="1:13" x14ac:dyDescent="0.2">
      <c r="A10986" s="1" t="s">
        <v>3246</v>
      </c>
      <c r="B10986">
        <v>5.2032663026054102</v>
      </c>
      <c r="C10986">
        <v>0.25818199345486498</v>
      </c>
      <c r="D10986">
        <v>0.67866770826658795</v>
      </c>
      <c r="E10986">
        <v>0.93666645385490199</v>
      </c>
      <c r="F10986">
        <v>10983</v>
      </c>
      <c r="G10986">
        <v>0</v>
      </c>
      <c r="H10986">
        <v>37.500591700365398</v>
      </c>
      <c r="I10986">
        <v>29.875988818911999</v>
      </c>
      <c r="J10986">
        <f t="shared" si="342"/>
        <v>33.688290259638698</v>
      </c>
      <c r="K10986">
        <v>24.3606315547459</v>
      </c>
      <c r="L10986">
        <v>56.219781706287002</v>
      </c>
      <c r="M10986">
        <f t="shared" si="343"/>
        <v>40.290206630516451</v>
      </c>
    </row>
    <row r="10987" spans="1:13" x14ac:dyDescent="0.2">
      <c r="A10987" s="1" t="s">
        <v>6197</v>
      </c>
      <c r="B10987">
        <v>7.5468120342163401</v>
      </c>
      <c r="C10987">
        <v>-0.14206075996196199</v>
      </c>
      <c r="D10987">
        <v>0.67869545017100397</v>
      </c>
      <c r="E10987">
        <v>0.93666645385490199</v>
      </c>
      <c r="F10987">
        <v>10984</v>
      </c>
      <c r="G10987">
        <v>0</v>
      </c>
      <c r="H10987">
        <v>258.09230758486802</v>
      </c>
      <c r="I10987">
        <v>134.75977935339</v>
      </c>
      <c r="J10987">
        <f t="shared" si="342"/>
        <v>196.42604346912901</v>
      </c>
      <c r="K10987">
        <v>155.44402992075899</v>
      </c>
      <c r="L10987">
        <v>200.56786987107799</v>
      </c>
      <c r="M10987">
        <f t="shared" si="343"/>
        <v>178.00594989591849</v>
      </c>
    </row>
    <row r="10988" spans="1:13" x14ac:dyDescent="0.2">
      <c r="A10988" s="1" t="s">
        <v>5702</v>
      </c>
      <c r="B10988">
        <v>9.4543928926911001</v>
      </c>
      <c r="C10988">
        <v>-6.24336666633774E-2</v>
      </c>
      <c r="D10988">
        <v>0.67878243724216802</v>
      </c>
      <c r="E10988">
        <v>0.93670122586745797</v>
      </c>
      <c r="F10988">
        <v>10985</v>
      </c>
      <c r="G10988">
        <v>0</v>
      </c>
      <c r="H10988">
        <v>680.52544350369101</v>
      </c>
      <c r="I10988">
        <v>753.25631383852601</v>
      </c>
      <c r="J10988">
        <f t="shared" si="342"/>
        <v>716.89087867110857</v>
      </c>
      <c r="K10988">
        <v>702.97822486552298</v>
      </c>
      <c r="L10988">
        <v>670.07901979655605</v>
      </c>
      <c r="M10988">
        <f t="shared" si="343"/>
        <v>686.52862233103951</v>
      </c>
    </row>
    <row r="10989" spans="1:13" x14ac:dyDescent="0.2">
      <c r="A10989" s="1" t="s">
        <v>8559</v>
      </c>
      <c r="B10989">
        <v>4.98462490925907</v>
      </c>
      <c r="C10989">
        <v>0.24903190189074301</v>
      </c>
      <c r="D10989">
        <v>0.67902295958478498</v>
      </c>
      <c r="E10989">
        <v>0.93686781556845</v>
      </c>
      <c r="F10989">
        <v>10986</v>
      </c>
      <c r="G10989">
        <v>0</v>
      </c>
      <c r="H10989">
        <v>27.573964485562801</v>
      </c>
      <c r="I10989">
        <v>30.5116481554846</v>
      </c>
      <c r="J10989">
        <f t="shared" si="342"/>
        <v>29.042806320523702</v>
      </c>
      <c r="K10989">
        <v>37.1209623691365</v>
      </c>
      <c r="L10989">
        <v>31.908524752217001</v>
      </c>
      <c r="M10989">
        <f t="shared" si="343"/>
        <v>34.514743560676749</v>
      </c>
    </row>
    <row r="10990" spans="1:13" x14ac:dyDescent="0.2">
      <c r="A10990" s="1" t="s">
        <v>12779</v>
      </c>
      <c r="B10990">
        <v>6.9164782602813499</v>
      </c>
      <c r="C10990">
        <v>0.143066093345697</v>
      </c>
      <c r="D10990">
        <v>0.67902676229636305</v>
      </c>
      <c r="E10990">
        <v>0.93686781556845</v>
      </c>
      <c r="F10990">
        <v>10987</v>
      </c>
      <c r="G10990">
        <v>0</v>
      </c>
      <c r="H10990">
        <v>97.060354989181207</v>
      </c>
      <c r="I10990">
        <v>132.85280134367201</v>
      </c>
      <c r="J10990">
        <f t="shared" si="342"/>
        <v>114.95657816642661</v>
      </c>
      <c r="K10990">
        <v>136.88354873619099</v>
      </c>
      <c r="L10990">
        <v>116.997924091462</v>
      </c>
      <c r="M10990">
        <f t="shared" si="343"/>
        <v>126.9407364138265</v>
      </c>
    </row>
    <row r="10991" spans="1:13" x14ac:dyDescent="0.2">
      <c r="A10991" s="1" t="s">
        <v>107</v>
      </c>
      <c r="B10991">
        <v>4.0776301789874498</v>
      </c>
      <c r="C10991">
        <v>-0.34961751973053001</v>
      </c>
      <c r="D10991">
        <v>0.67910859393998702</v>
      </c>
      <c r="E10991">
        <v>0.93689445477865596</v>
      </c>
      <c r="F10991">
        <v>10988</v>
      </c>
      <c r="G10991">
        <v>0</v>
      </c>
      <c r="H10991">
        <v>20.956213009027699</v>
      </c>
      <c r="I10991">
        <v>17.162802087460101</v>
      </c>
      <c r="J10991">
        <f t="shared" si="342"/>
        <v>19.0595075482439</v>
      </c>
      <c r="K10991">
        <v>16.240421036497199</v>
      </c>
      <c r="L10991">
        <v>13.675082036664399</v>
      </c>
      <c r="M10991">
        <f t="shared" si="343"/>
        <v>14.957751536580799</v>
      </c>
    </row>
    <row r="10992" spans="1:13" x14ac:dyDescent="0.2">
      <c r="A10992" s="1" t="s">
        <v>5442</v>
      </c>
      <c r="B10992">
        <v>4.2424422886136899</v>
      </c>
      <c r="C10992">
        <v>-0.34483615953861202</v>
      </c>
      <c r="D10992">
        <v>0.67922536069397699</v>
      </c>
      <c r="E10992">
        <v>0.93689445477865596</v>
      </c>
      <c r="F10992">
        <v>10989</v>
      </c>
      <c r="G10992">
        <v>0</v>
      </c>
      <c r="H10992">
        <v>28.676923064985299</v>
      </c>
      <c r="I10992">
        <v>13.984505404597099</v>
      </c>
      <c r="J10992">
        <f t="shared" si="342"/>
        <v>21.330714234791198</v>
      </c>
      <c r="K10992">
        <v>9.2802405922841409</v>
      </c>
      <c r="L10992">
        <v>24.3112569540701</v>
      </c>
      <c r="M10992">
        <f t="shared" si="343"/>
        <v>16.79574877317712</v>
      </c>
    </row>
    <row r="10993" spans="1:13" x14ac:dyDescent="0.2">
      <c r="A10993" s="1" t="s">
        <v>178</v>
      </c>
      <c r="B10993">
        <v>5.7563920386423097</v>
      </c>
      <c r="C10993">
        <v>-0.19905844473692699</v>
      </c>
      <c r="D10993">
        <v>0.67933894271911199</v>
      </c>
      <c r="E10993">
        <v>0.93689445477865596</v>
      </c>
      <c r="F10993">
        <v>10990</v>
      </c>
      <c r="G10993">
        <v>0</v>
      </c>
      <c r="H10993">
        <v>57.353846129970698</v>
      </c>
      <c r="I10993">
        <v>58.480658964678803</v>
      </c>
      <c r="J10993">
        <f t="shared" si="342"/>
        <v>57.91725254732475</v>
      </c>
      <c r="K10993">
        <v>56.841473627740299</v>
      </c>
      <c r="L10993">
        <v>44.064153229252</v>
      </c>
      <c r="M10993">
        <f t="shared" si="343"/>
        <v>50.45281342849615</v>
      </c>
    </row>
    <row r="10994" spans="1:13" x14ac:dyDescent="0.2">
      <c r="A10994" s="1" t="s">
        <v>1767</v>
      </c>
      <c r="B10994">
        <v>10.288469334045701</v>
      </c>
      <c r="C10994">
        <v>-5.7923374580802503E-2</v>
      </c>
      <c r="D10994">
        <v>0.67934594478752197</v>
      </c>
      <c r="E10994">
        <v>0.93689445477865596</v>
      </c>
      <c r="F10994">
        <v>10991</v>
      </c>
      <c r="G10994">
        <v>0</v>
      </c>
      <c r="H10994">
        <v>1370.9775142221799</v>
      </c>
      <c r="I10994">
        <v>1181.0550473518799</v>
      </c>
      <c r="J10994">
        <f t="shared" si="342"/>
        <v>1276.0162807870299</v>
      </c>
      <c r="K10994">
        <v>1248.19235966222</v>
      </c>
      <c r="L10994">
        <v>1203.40721922647</v>
      </c>
      <c r="M10994">
        <f t="shared" si="343"/>
        <v>1225.7997894443452</v>
      </c>
    </row>
    <row r="10995" spans="1:13" x14ac:dyDescent="0.2">
      <c r="A10995" s="1" t="s">
        <v>4796</v>
      </c>
      <c r="B10995">
        <v>9.8356838860896492</v>
      </c>
      <c r="C10995">
        <v>-6.2551896659123002E-2</v>
      </c>
      <c r="D10995">
        <v>0.67935509248149495</v>
      </c>
      <c r="E10995">
        <v>0.93689445477865596</v>
      </c>
      <c r="F10995">
        <v>10992</v>
      </c>
      <c r="G10995">
        <v>0</v>
      </c>
      <c r="H10995">
        <v>832.73372746399696</v>
      </c>
      <c r="I10995">
        <v>1034.85339994019</v>
      </c>
      <c r="J10995">
        <f t="shared" si="342"/>
        <v>933.79356370209348</v>
      </c>
      <c r="K10995">
        <v>794.62060071432904</v>
      </c>
      <c r="L10995">
        <v>993.72262799761404</v>
      </c>
      <c r="M10995">
        <f t="shared" si="343"/>
        <v>894.17161435597154</v>
      </c>
    </row>
    <row r="10996" spans="1:13" x14ac:dyDescent="0.2">
      <c r="A10996" s="1" t="s">
        <v>14284</v>
      </c>
      <c r="B10996">
        <v>7.0841796233699901</v>
      </c>
      <c r="C10996">
        <v>-0.120636170538839</v>
      </c>
      <c r="D10996">
        <v>0.67944958029563696</v>
      </c>
      <c r="E10996">
        <v>0.93690725124346197</v>
      </c>
      <c r="F10996">
        <v>10993</v>
      </c>
      <c r="G10996">
        <v>0</v>
      </c>
      <c r="H10996">
        <v>136.76686384839201</v>
      </c>
      <c r="I10996">
        <v>146.201647411697</v>
      </c>
      <c r="J10996">
        <f t="shared" si="342"/>
        <v>141.48425563004452</v>
      </c>
      <c r="K10996">
        <v>111.36288710741</v>
      </c>
      <c r="L10996">
        <v>148.90644884367899</v>
      </c>
      <c r="M10996">
        <f t="shared" si="343"/>
        <v>130.13466797554449</v>
      </c>
    </row>
    <row r="10997" spans="1:13" x14ac:dyDescent="0.2">
      <c r="A10997" s="1" t="s">
        <v>9421</v>
      </c>
      <c r="B10997">
        <v>9.6718302120193798</v>
      </c>
      <c r="C10997">
        <v>-5.8048421877904502E-2</v>
      </c>
      <c r="D10997">
        <v>0.67964746644151997</v>
      </c>
      <c r="E10997">
        <v>0.93690725124346197</v>
      </c>
      <c r="F10997">
        <v>10994</v>
      </c>
      <c r="G10997">
        <v>0</v>
      </c>
      <c r="H10997">
        <v>797.439052922477</v>
      </c>
      <c r="I10997">
        <v>867.03933508502098</v>
      </c>
      <c r="J10997">
        <f t="shared" si="342"/>
        <v>832.23919400374893</v>
      </c>
      <c r="K10997">
        <v>754.019548123086</v>
      </c>
      <c r="L10997">
        <v>844.81617915393497</v>
      </c>
      <c r="M10997">
        <f t="shared" si="343"/>
        <v>799.41786363851043</v>
      </c>
    </row>
    <row r="10998" spans="1:13" x14ac:dyDescent="0.2">
      <c r="A10998" s="1" t="s">
        <v>1655</v>
      </c>
      <c r="B10998">
        <v>10.739112012833999</v>
      </c>
      <c r="C10998">
        <v>-4.96123947553926E-2</v>
      </c>
      <c r="D10998">
        <v>0.67972561032896694</v>
      </c>
      <c r="E10998">
        <v>0.93690725124346197</v>
      </c>
      <c r="F10998">
        <v>10995</v>
      </c>
      <c r="G10998">
        <v>0</v>
      </c>
      <c r="H10998">
        <v>1594.8781058449499</v>
      </c>
      <c r="I10998">
        <v>1882.82295492803</v>
      </c>
      <c r="J10998">
        <f t="shared" si="342"/>
        <v>1738.8505303864899</v>
      </c>
      <c r="K10998">
        <v>1631.00228409394</v>
      </c>
      <c r="L10998">
        <v>1729.1381508582299</v>
      </c>
      <c r="M10998">
        <f t="shared" si="343"/>
        <v>1680.070217476085</v>
      </c>
    </row>
    <row r="10999" spans="1:13" x14ac:dyDescent="0.2">
      <c r="A10999" s="1" t="s">
        <v>7346</v>
      </c>
      <c r="B10999">
        <v>12.0291638918539</v>
      </c>
      <c r="C10999">
        <v>-3.9368923190442801E-2</v>
      </c>
      <c r="D10999">
        <v>0.67990582189324</v>
      </c>
      <c r="E10999">
        <v>0.93690725124346197</v>
      </c>
      <c r="F10999">
        <v>10996</v>
      </c>
      <c r="G10999">
        <v>0</v>
      </c>
      <c r="H10999">
        <v>4250.8023650943696</v>
      </c>
      <c r="I10999">
        <v>4223.3206321883299</v>
      </c>
      <c r="J10999">
        <f t="shared" si="342"/>
        <v>4237.0614986413493</v>
      </c>
      <c r="K10999">
        <v>4070.5455297906301</v>
      </c>
      <c r="L10999">
        <v>4175.4583818615301</v>
      </c>
      <c r="M10999">
        <f t="shared" si="343"/>
        <v>4123.0019558260801</v>
      </c>
    </row>
    <row r="11000" spans="1:13" x14ac:dyDescent="0.2">
      <c r="A11000" s="1" t="s">
        <v>586</v>
      </c>
      <c r="B11000">
        <v>7.5112899906691899</v>
      </c>
      <c r="C11000">
        <v>0.10965444812406</v>
      </c>
      <c r="D11000">
        <v>0.68002835003719697</v>
      </c>
      <c r="E11000">
        <v>0.93690725124346197</v>
      </c>
      <c r="F11000">
        <v>10997</v>
      </c>
      <c r="G11000">
        <v>0</v>
      </c>
      <c r="H11000">
        <v>213.973964407968</v>
      </c>
      <c r="I11000">
        <v>137.302416699681</v>
      </c>
      <c r="J11000">
        <f t="shared" si="342"/>
        <v>175.6381905538245</v>
      </c>
      <c r="K11000">
        <v>189.08490206778899</v>
      </c>
      <c r="L11000">
        <v>189.93169495367201</v>
      </c>
      <c r="M11000">
        <f t="shared" si="343"/>
        <v>189.5082985107305</v>
      </c>
    </row>
    <row r="11001" spans="1:13" x14ac:dyDescent="0.2">
      <c r="A11001" s="1" t="s">
        <v>11380</v>
      </c>
      <c r="B11001">
        <v>3.81219004466179</v>
      </c>
      <c r="C11001">
        <v>0.38945492025550799</v>
      </c>
      <c r="D11001">
        <v>0.68005584651463302</v>
      </c>
      <c r="E11001">
        <v>0.93690725124346197</v>
      </c>
      <c r="F11001">
        <v>10998</v>
      </c>
      <c r="G11001">
        <v>0</v>
      </c>
      <c r="H11001">
        <v>9.92662721480262</v>
      </c>
      <c r="I11001">
        <v>14.620164741169701</v>
      </c>
      <c r="J11001">
        <f t="shared" si="342"/>
        <v>12.27339597798616</v>
      </c>
      <c r="K11001">
        <v>13.920360888426201</v>
      </c>
      <c r="L11001">
        <v>18.233442715552499</v>
      </c>
      <c r="M11001">
        <f t="shared" si="343"/>
        <v>16.076901801989351</v>
      </c>
    </row>
    <row r="11002" spans="1:13" x14ac:dyDescent="0.2">
      <c r="A11002" s="1" t="s">
        <v>5196</v>
      </c>
      <c r="B11002">
        <v>11.984212402643299</v>
      </c>
      <c r="C11002">
        <v>3.9749216963809203E-2</v>
      </c>
      <c r="D11002">
        <v>0.68009142193488104</v>
      </c>
      <c r="E11002">
        <v>0.93690725124346197</v>
      </c>
      <c r="F11002">
        <v>10999</v>
      </c>
      <c r="G11002">
        <v>0</v>
      </c>
      <c r="H11002">
        <v>3953.0035486502902</v>
      </c>
      <c r="I11002">
        <v>4038.97942458227</v>
      </c>
      <c r="J11002">
        <f t="shared" si="342"/>
        <v>3995.9914866162799</v>
      </c>
      <c r="K11002">
        <v>4135.5072139366202</v>
      </c>
      <c r="L11002">
        <v>4079.7328076048798</v>
      </c>
      <c r="M11002">
        <f t="shared" si="343"/>
        <v>4107.62001077075</v>
      </c>
    </row>
    <row r="11003" spans="1:13" x14ac:dyDescent="0.2">
      <c r="A11003" s="1" t="s">
        <v>7515</v>
      </c>
      <c r="B11003">
        <v>9.5335031030558604</v>
      </c>
      <c r="C11003">
        <v>6.48846570214658E-2</v>
      </c>
      <c r="D11003">
        <v>0.68013602367078496</v>
      </c>
      <c r="E11003">
        <v>0.93690725124346197</v>
      </c>
      <c r="F11003">
        <v>11000</v>
      </c>
      <c r="G11003">
        <v>0</v>
      </c>
      <c r="H11003">
        <v>733.46745531597105</v>
      </c>
      <c r="I11003">
        <v>715.75241298074297</v>
      </c>
      <c r="J11003">
        <f t="shared" si="342"/>
        <v>724.60993414835707</v>
      </c>
      <c r="K11003">
        <v>702.97822486552298</v>
      </c>
      <c r="L11003">
        <v>812.90765440171799</v>
      </c>
      <c r="M11003">
        <f t="shared" si="343"/>
        <v>757.94293963362043</v>
      </c>
    </row>
    <row r="11004" spans="1:13" x14ac:dyDescent="0.2">
      <c r="A11004" s="1" t="s">
        <v>4260</v>
      </c>
      <c r="B11004">
        <v>10.915528092790799</v>
      </c>
      <c r="C11004">
        <v>4.5241708758228E-2</v>
      </c>
      <c r="D11004">
        <v>0.68032692181865995</v>
      </c>
      <c r="E11004">
        <v>0.93690725124346197</v>
      </c>
      <c r="F11004">
        <v>11001</v>
      </c>
      <c r="G11004">
        <v>0</v>
      </c>
      <c r="H11004">
        <v>1933.48638972767</v>
      </c>
      <c r="I11004">
        <v>1869.4741088599999</v>
      </c>
      <c r="J11004">
        <f t="shared" si="342"/>
        <v>1901.480249293835</v>
      </c>
      <c r="K11004">
        <v>1968.5710356382699</v>
      </c>
      <c r="L11004">
        <v>1955.5367312430101</v>
      </c>
      <c r="M11004">
        <f t="shared" si="343"/>
        <v>1962.05388344064</v>
      </c>
    </row>
    <row r="11005" spans="1:13" x14ac:dyDescent="0.2">
      <c r="A11005" s="1" t="s">
        <v>11332</v>
      </c>
      <c r="B11005">
        <v>10.9597895807693</v>
      </c>
      <c r="C11005">
        <v>-4.8414961070410101E-2</v>
      </c>
      <c r="D11005">
        <v>0.68033584458762097</v>
      </c>
      <c r="E11005">
        <v>0.93690725124346197</v>
      </c>
      <c r="F11005">
        <v>11002</v>
      </c>
      <c r="G11005">
        <v>0</v>
      </c>
      <c r="H11005">
        <v>2087.9005908468198</v>
      </c>
      <c r="I11005">
        <v>1962.9160313361799</v>
      </c>
      <c r="J11005">
        <f t="shared" si="342"/>
        <v>2025.4083110914999</v>
      </c>
      <c r="K11005">
        <v>2025.4125092660099</v>
      </c>
      <c r="L11005">
        <v>1891.71968173858</v>
      </c>
      <c r="M11005">
        <f t="shared" si="343"/>
        <v>1958.566095502295</v>
      </c>
    </row>
    <row r="11006" spans="1:13" x14ac:dyDescent="0.2">
      <c r="A11006" s="1" t="s">
        <v>6217</v>
      </c>
      <c r="B11006">
        <v>7.8568672918951199</v>
      </c>
      <c r="C11006">
        <v>-9.9463123568856601E-2</v>
      </c>
      <c r="D11006">
        <v>0.68035907374092497</v>
      </c>
      <c r="E11006">
        <v>0.93690725124346197</v>
      </c>
      <c r="F11006">
        <v>11003</v>
      </c>
      <c r="G11006">
        <v>0</v>
      </c>
      <c r="H11006">
        <v>225.003550202193</v>
      </c>
      <c r="I11006">
        <v>254.89939396561101</v>
      </c>
      <c r="J11006">
        <f t="shared" si="342"/>
        <v>239.95147208390199</v>
      </c>
      <c r="K11006">
        <v>241.28625539938801</v>
      </c>
      <c r="L11006">
        <v>206.645684109596</v>
      </c>
      <c r="M11006">
        <f t="shared" si="343"/>
        <v>223.96596975449199</v>
      </c>
    </row>
    <row r="11007" spans="1:13" x14ac:dyDescent="0.2">
      <c r="A11007" s="1" t="s">
        <v>8237</v>
      </c>
      <c r="B11007">
        <v>10.03971983415</v>
      </c>
      <c r="C11007">
        <v>5.3658770000612997E-2</v>
      </c>
      <c r="D11007">
        <v>0.680380242152687</v>
      </c>
      <c r="E11007">
        <v>0.93690725124346197</v>
      </c>
      <c r="F11007">
        <v>11004</v>
      </c>
      <c r="G11007">
        <v>0</v>
      </c>
      <c r="H11007">
        <v>1037.8840232365801</v>
      </c>
      <c r="I11007">
        <v>1028.4968065744599</v>
      </c>
      <c r="J11007">
        <f t="shared" si="342"/>
        <v>1033.1904149055199</v>
      </c>
      <c r="K11007">
        <v>1076.5079087049601</v>
      </c>
      <c r="L11007">
        <v>1068.1758524194499</v>
      </c>
      <c r="M11007">
        <f t="shared" si="343"/>
        <v>1072.341880562205</v>
      </c>
    </row>
    <row r="11008" spans="1:13" x14ac:dyDescent="0.2">
      <c r="A11008" s="1" t="s">
        <v>15136</v>
      </c>
      <c r="B11008">
        <v>11.7334658875684</v>
      </c>
      <c r="C11008">
        <v>4.8203175051490597E-2</v>
      </c>
      <c r="D11008">
        <v>0.68038640658470195</v>
      </c>
      <c r="E11008">
        <v>0.93690725124346197</v>
      </c>
      <c r="F11008">
        <v>11005</v>
      </c>
      <c r="G11008">
        <v>0</v>
      </c>
      <c r="H11008">
        <v>3656.3076907856298</v>
      </c>
      <c r="I11008">
        <v>3040.9942661632999</v>
      </c>
      <c r="J11008">
        <f t="shared" si="342"/>
        <v>3348.6509784744649</v>
      </c>
      <c r="K11008">
        <v>3273.6048689282302</v>
      </c>
      <c r="L11008">
        <v>3651.2469037894002</v>
      </c>
      <c r="M11008">
        <f t="shared" si="343"/>
        <v>3462.4258863588152</v>
      </c>
    </row>
    <row r="11009" spans="1:13" x14ac:dyDescent="0.2">
      <c r="A11009" s="1" t="s">
        <v>1764</v>
      </c>
      <c r="B11009">
        <v>9.5087068183980694</v>
      </c>
      <c r="C11009">
        <v>-6.3532013397045603E-2</v>
      </c>
      <c r="D11009">
        <v>0.68042084225215405</v>
      </c>
      <c r="E11009">
        <v>0.93690725124346197</v>
      </c>
      <c r="F11009">
        <v>11006</v>
      </c>
      <c r="G11009">
        <v>0</v>
      </c>
      <c r="H11009">
        <v>778.68875707229404</v>
      </c>
      <c r="I11009">
        <v>710.66713828816205</v>
      </c>
      <c r="J11009">
        <f t="shared" si="342"/>
        <v>744.67794768022804</v>
      </c>
      <c r="K11009">
        <v>686.73780382902601</v>
      </c>
      <c r="L11009">
        <v>738.454429979878</v>
      </c>
      <c r="M11009">
        <f t="shared" si="343"/>
        <v>712.59611690445195</v>
      </c>
    </row>
    <row r="11010" spans="1:13" x14ac:dyDescent="0.2">
      <c r="A11010" s="1" t="s">
        <v>4418</v>
      </c>
      <c r="B11010">
        <v>8.2228390326846093</v>
      </c>
      <c r="C11010">
        <v>0.105840395811281</v>
      </c>
      <c r="D11010">
        <v>0.68043469926520495</v>
      </c>
      <c r="E11010">
        <v>0.93690725124346197</v>
      </c>
      <c r="F11010">
        <v>11007</v>
      </c>
      <c r="G11010">
        <v>0</v>
      </c>
      <c r="H11010">
        <v>249.26863894948801</v>
      </c>
      <c r="I11010">
        <v>326.72889899831398</v>
      </c>
      <c r="J11010">
        <f t="shared" si="342"/>
        <v>287.99876897390101</v>
      </c>
      <c r="K11010">
        <v>274.92712754641798</v>
      </c>
      <c r="L11010">
        <v>344.91595803586898</v>
      </c>
      <c r="M11010">
        <f t="shared" si="343"/>
        <v>309.92154279114345</v>
      </c>
    </row>
    <row r="11011" spans="1:13" x14ac:dyDescent="0.2">
      <c r="A11011" s="1" t="s">
        <v>4834</v>
      </c>
      <c r="B11011">
        <v>3.9635160231156199</v>
      </c>
      <c r="C11011">
        <v>-0.354315772608501</v>
      </c>
      <c r="D11011">
        <v>0.68047351915454501</v>
      </c>
      <c r="E11011">
        <v>0.93690725124346197</v>
      </c>
      <c r="F11011">
        <v>11008</v>
      </c>
      <c r="G11011">
        <v>0</v>
      </c>
      <c r="H11011">
        <v>18.750295850182699</v>
      </c>
      <c r="I11011">
        <v>16.527142750887499</v>
      </c>
      <c r="J11011">
        <f t="shared" si="342"/>
        <v>17.638719300535101</v>
      </c>
      <c r="K11011">
        <v>13.920360888426201</v>
      </c>
      <c r="L11011">
        <v>13.675082036664399</v>
      </c>
      <c r="M11011">
        <f t="shared" si="343"/>
        <v>13.797721462545301</v>
      </c>
    </row>
    <row r="11012" spans="1:13" x14ac:dyDescent="0.2">
      <c r="A11012" s="1" t="s">
        <v>12596</v>
      </c>
      <c r="B11012">
        <v>11.609844195015</v>
      </c>
      <c r="C11012">
        <v>-4.3542524939766701E-2</v>
      </c>
      <c r="D11012">
        <v>0.68049059717767102</v>
      </c>
      <c r="E11012">
        <v>0.93690725124346197</v>
      </c>
      <c r="F11012">
        <v>11009</v>
      </c>
      <c r="G11012">
        <v>0</v>
      </c>
      <c r="H11012">
        <v>3064.0189336357398</v>
      </c>
      <c r="I11012">
        <v>3281.9091547243102</v>
      </c>
      <c r="J11012">
        <f t="shared" si="342"/>
        <v>3172.9640441800248</v>
      </c>
      <c r="K11012">
        <v>2891.9549745705399</v>
      </c>
      <c r="L11012">
        <v>3265.3056996435398</v>
      </c>
      <c r="M11012">
        <f t="shared" si="343"/>
        <v>3078.6303371070398</v>
      </c>
    </row>
    <row r="11013" spans="1:13" x14ac:dyDescent="0.2">
      <c r="A11013" s="1" t="s">
        <v>3151</v>
      </c>
      <c r="B11013">
        <v>9.0931111286924207</v>
      </c>
      <c r="C11013">
        <v>-7.11379735162989E-2</v>
      </c>
      <c r="D11013">
        <v>0.68057893662191005</v>
      </c>
      <c r="E11013">
        <v>0.93690725124346197</v>
      </c>
      <c r="F11013">
        <v>11010</v>
      </c>
      <c r="G11013">
        <v>0</v>
      </c>
      <c r="H11013">
        <v>577.95029561739705</v>
      </c>
      <c r="I11013">
        <v>541.58175475985104</v>
      </c>
      <c r="J11013">
        <f t="shared" ref="J11013:J11076" si="344">AVERAGE(H11013:I11013)</f>
        <v>559.7660251886241</v>
      </c>
      <c r="K11013">
        <v>547.53419494476395</v>
      </c>
      <c r="L11013">
        <v>518.13366383361802</v>
      </c>
      <c r="M11013">
        <f t="shared" ref="M11013:M11076" si="345">AVERAGE(K11013:L11013)</f>
        <v>532.83392938919098</v>
      </c>
    </row>
    <row r="11014" spans="1:13" x14ac:dyDescent="0.2">
      <c r="A11014" s="1" t="s">
        <v>2763</v>
      </c>
      <c r="B11014">
        <v>10.998194230829199</v>
      </c>
      <c r="C11014">
        <v>0.15524440990496099</v>
      </c>
      <c r="D11014">
        <v>0.68059922272134099</v>
      </c>
      <c r="E11014">
        <v>0.93690725124346197</v>
      </c>
      <c r="F11014">
        <v>11011</v>
      </c>
      <c r="G11014">
        <v>0</v>
      </c>
      <c r="H11014">
        <v>1463.6260348936801</v>
      </c>
      <c r="I11014">
        <v>2412.96284162957</v>
      </c>
      <c r="J11014">
        <f t="shared" si="344"/>
        <v>1938.2944382616251</v>
      </c>
      <c r="K11014">
        <v>1975.5312160824899</v>
      </c>
      <c r="L11014">
        <v>2341.4779353888698</v>
      </c>
      <c r="M11014">
        <f t="shared" si="345"/>
        <v>2158.5045757356797</v>
      </c>
    </row>
    <row r="11015" spans="1:13" x14ac:dyDescent="0.2">
      <c r="A11015" s="1" t="s">
        <v>15012</v>
      </c>
      <c r="B11015">
        <v>8.5708173191086505</v>
      </c>
      <c r="C11015">
        <v>-7.9652627624627201E-2</v>
      </c>
      <c r="D11015">
        <v>0.68069397308324997</v>
      </c>
      <c r="E11015">
        <v>0.93690725124346197</v>
      </c>
      <c r="F11015">
        <v>11012</v>
      </c>
      <c r="G11015">
        <v>0</v>
      </c>
      <c r="H11015">
        <v>341.91715962097902</v>
      </c>
      <c r="I11015">
        <v>439.87626090823602</v>
      </c>
      <c r="J11015">
        <f t="shared" si="344"/>
        <v>390.89671026460752</v>
      </c>
      <c r="K11015">
        <v>378.169804135579</v>
      </c>
      <c r="L11015">
        <v>361.62994719179198</v>
      </c>
      <c r="M11015">
        <f t="shared" si="345"/>
        <v>369.89987566368552</v>
      </c>
    </row>
    <row r="11016" spans="1:13" x14ac:dyDescent="0.2">
      <c r="A11016" s="1" t="s">
        <v>7017</v>
      </c>
      <c r="B11016">
        <v>5.1648168752943704</v>
      </c>
      <c r="C11016">
        <v>0.32395733225039602</v>
      </c>
      <c r="D11016">
        <v>0.68074898643413695</v>
      </c>
      <c r="E11016">
        <v>0.93690725124346197</v>
      </c>
      <c r="F11016">
        <v>11013</v>
      </c>
      <c r="G11016">
        <v>0</v>
      </c>
      <c r="H11016">
        <v>8.8236686353801108</v>
      </c>
      <c r="I11016">
        <v>55.302362281815803</v>
      </c>
      <c r="J11016">
        <f t="shared" si="344"/>
        <v>32.06301545859796</v>
      </c>
      <c r="K11016">
        <v>49.881293183527198</v>
      </c>
      <c r="L11016">
        <v>30.3890711925876</v>
      </c>
      <c r="M11016">
        <f t="shared" si="345"/>
        <v>40.135182188057399</v>
      </c>
    </row>
    <row r="11017" spans="1:13" x14ac:dyDescent="0.2">
      <c r="A11017" s="1" t="s">
        <v>14872</v>
      </c>
      <c r="B11017">
        <v>9.3748779595589102</v>
      </c>
      <c r="C11017">
        <v>-6.1581780937846303E-2</v>
      </c>
      <c r="D11017">
        <v>0.68075350299244497</v>
      </c>
      <c r="E11017">
        <v>0.93690725124346197</v>
      </c>
      <c r="F11017">
        <v>11014</v>
      </c>
      <c r="G11017">
        <v>0</v>
      </c>
      <c r="H11017">
        <v>649.64260327986005</v>
      </c>
      <c r="I11017">
        <v>706.85318226872596</v>
      </c>
      <c r="J11017">
        <f t="shared" si="344"/>
        <v>678.24789277429295</v>
      </c>
      <c r="K11017">
        <v>620.61608960900196</v>
      </c>
      <c r="L11017">
        <v>679.19574115433204</v>
      </c>
      <c r="M11017">
        <f t="shared" si="345"/>
        <v>649.905915381667</v>
      </c>
    </row>
    <row r="11018" spans="1:13" x14ac:dyDescent="0.2">
      <c r="A11018" s="1" t="s">
        <v>9154</v>
      </c>
      <c r="B11018">
        <v>10.0144067270059</v>
      </c>
      <c r="C11018">
        <v>5.67033537883379E-2</v>
      </c>
      <c r="D11018">
        <v>0.68078589434967596</v>
      </c>
      <c r="E11018">
        <v>0.93690725124346197</v>
      </c>
      <c r="F11018">
        <v>11015</v>
      </c>
      <c r="G11018">
        <v>0</v>
      </c>
      <c r="H11018">
        <v>1012.51597590987</v>
      </c>
      <c r="I11018">
        <v>1015.78361984301</v>
      </c>
      <c r="J11018">
        <f t="shared" si="344"/>
        <v>1014.1497978764401</v>
      </c>
      <c r="K11018">
        <v>1155.38995373937</v>
      </c>
      <c r="L11018">
        <v>954.21683544724999</v>
      </c>
      <c r="M11018">
        <f t="shared" si="345"/>
        <v>1054.80339459331</v>
      </c>
    </row>
    <row r="11019" spans="1:13" x14ac:dyDescent="0.2">
      <c r="A11019" s="1" t="s">
        <v>13175</v>
      </c>
      <c r="B11019">
        <v>9.7461314361272695</v>
      </c>
      <c r="C11019">
        <v>-6.0145714730563099E-2</v>
      </c>
      <c r="D11019">
        <v>0.68092454224615095</v>
      </c>
      <c r="E11019">
        <v>0.93694555903632504</v>
      </c>
      <c r="F11019">
        <v>11016</v>
      </c>
      <c r="G11019">
        <v>0</v>
      </c>
      <c r="H11019">
        <v>916.55857950010795</v>
      </c>
      <c r="I11019">
        <v>837.16334626610899</v>
      </c>
      <c r="J11019">
        <f t="shared" si="344"/>
        <v>876.86096288310841</v>
      </c>
      <c r="K11019">
        <v>823.62135256521697</v>
      </c>
      <c r="L11019">
        <v>858.49126119059895</v>
      </c>
      <c r="M11019">
        <f t="shared" si="345"/>
        <v>841.0563068779079</v>
      </c>
    </row>
    <row r="11020" spans="1:13" x14ac:dyDescent="0.2">
      <c r="A11020" s="1" t="s">
        <v>13773</v>
      </c>
      <c r="B11020">
        <v>4.8146259510676401</v>
      </c>
      <c r="C11020">
        <v>-0.284856769163079</v>
      </c>
      <c r="D11020">
        <v>0.68105479757888299</v>
      </c>
      <c r="E11020">
        <v>0.93694555903632504</v>
      </c>
      <c r="F11020">
        <v>11017</v>
      </c>
      <c r="G11020">
        <v>0</v>
      </c>
      <c r="H11020">
        <v>38.603550279788003</v>
      </c>
      <c r="I11020">
        <v>23.519395453186</v>
      </c>
      <c r="J11020">
        <f t="shared" si="344"/>
        <v>31.061472866487001</v>
      </c>
      <c r="K11020">
        <v>26.680691702816901</v>
      </c>
      <c r="L11020">
        <v>24.3112569540701</v>
      </c>
      <c r="M11020">
        <f t="shared" si="345"/>
        <v>25.495974328443502</v>
      </c>
    </row>
    <row r="11021" spans="1:13" x14ac:dyDescent="0.2">
      <c r="A11021" s="1" t="s">
        <v>9997</v>
      </c>
      <c r="B11021">
        <v>8.7801611245361304</v>
      </c>
      <c r="C11021">
        <v>7.1888711338582198E-2</v>
      </c>
      <c r="D11021">
        <v>0.68112305761650305</v>
      </c>
      <c r="E11021">
        <v>0.93694555903632504</v>
      </c>
      <c r="F11021">
        <v>11018</v>
      </c>
      <c r="G11021">
        <v>0</v>
      </c>
      <c r="H11021">
        <v>448.90414182496301</v>
      </c>
      <c r="I11021">
        <v>408.72895341617902</v>
      </c>
      <c r="J11021">
        <f t="shared" si="344"/>
        <v>428.81654762057099</v>
      </c>
      <c r="K11021">
        <v>454.73178902192302</v>
      </c>
      <c r="L11021">
        <v>446.71934653103699</v>
      </c>
      <c r="M11021">
        <f t="shared" si="345"/>
        <v>450.72556777648003</v>
      </c>
    </row>
    <row r="11022" spans="1:13" x14ac:dyDescent="0.2">
      <c r="A11022" s="1" t="s">
        <v>6484</v>
      </c>
      <c r="B11022">
        <v>9.5931053824539703</v>
      </c>
      <c r="C11022">
        <v>5.9020887148655297E-2</v>
      </c>
      <c r="D11022">
        <v>0.68116401543594696</v>
      </c>
      <c r="E11022">
        <v>0.93694555903632504</v>
      </c>
      <c r="F11022">
        <v>11019</v>
      </c>
      <c r="G11022">
        <v>0</v>
      </c>
      <c r="H11022">
        <v>770.96804701633698</v>
      </c>
      <c r="I11022">
        <v>742.45010511679197</v>
      </c>
      <c r="J11022">
        <f t="shared" si="344"/>
        <v>756.70907606656442</v>
      </c>
      <c r="K11022">
        <v>786.50039019608096</v>
      </c>
      <c r="L11022">
        <v>790.115851007277</v>
      </c>
      <c r="M11022">
        <f t="shared" si="345"/>
        <v>788.30812060167898</v>
      </c>
    </row>
    <row r="11023" spans="1:13" x14ac:dyDescent="0.2">
      <c r="A11023" s="1" t="s">
        <v>4364</v>
      </c>
      <c r="B11023">
        <v>6.8919076924219604</v>
      </c>
      <c r="C11023">
        <v>0.13671508190808401</v>
      </c>
      <c r="D11023">
        <v>0.68117859971279104</v>
      </c>
      <c r="E11023">
        <v>0.93694555903632504</v>
      </c>
      <c r="F11023">
        <v>11020</v>
      </c>
      <c r="G11023">
        <v>0</v>
      </c>
      <c r="H11023">
        <v>102.575147886294</v>
      </c>
      <c r="I11023">
        <v>123.95357063165601</v>
      </c>
      <c r="J11023">
        <f t="shared" si="344"/>
        <v>113.26435925897501</v>
      </c>
      <c r="K11023">
        <v>142.683699106369</v>
      </c>
      <c r="L11023">
        <v>106.361749174057</v>
      </c>
      <c r="M11023">
        <f t="shared" si="345"/>
        <v>124.522724140213</v>
      </c>
    </row>
    <row r="11024" spans="1:13" x14ac:dyDescent="0.2">
      <c r="A11024" s="1" t="s">
        <v>11297</v>
      </c>
      <c r="B11024">
        <v>5.9055608781511699</v>
      </c>
      <c r="C11024">
        <v>-0.17337626371163001</v>
      </c>
      <c r="D11024">
        <v>0.68118457722404802</v>
      </c>
      <c r="E11024">
        <v>0.93694555903632504</v>
      </c>
      <c r="F11024">
        <v>11021</v>
      </c>
      <c r="G11024">
        <v>0</v>
      </c>
      <c r="H11024">
        <v>52.942011812280597</v>
      </c>
      <c r="I11024">
        <v>74.372142378993701</v>
      </c>
      <c r="J11024">
        <f t="shared" si="344"/>
        <v>63.657077095637149</v>
      </c>
      <c r="K11024">
        <v>47.561233035456198</v>
      </c>
      <c r="L11024">
        <v>65.336503064063294</v>
      </c>
      <c r="M11024">
        <f t="shared" si="345"/>
        <v>56.448868049759746</v>
      </c>
    </row>
    <row r="11025" spans="1:13" x14ac:dyDescent="0.2">
      <c r="A11025" s="1" t="s">
        <v>13362</v>
      </c>
      <c r="B11025">
        <v>4.6419700883317603</v>
      </c>
      <c r="C11025">
        <v>-0.28274661123852401</v>
      </c>
      <c r="D11025">
        <v>0.68131538239297296</v>
      </c>
      <c r="E11025">
        <v>0.93701748562992804</v>
      </c>
      <c r="F11025">
        <v>11022</v>
      </c>
      <c r="G11025">
        <v>0</v>
      </c>
      <c r="H11025">
        <v>26.471005906140299</v>
      </c>
      <c r="I11025">
        <v>28.6046701457668</v>
      </c>
      <c r="J11025">
        <f t="shared" si="344"/>
        <v>27.537838025953548</v>
      </c>
      <c r="K11025">
        <v>25.520661628781401</v>
      </c>
      <c r="L11025">
        <v>19.7528962751819</v>
      </c>
      <c r="M11025">
        <f t="shared" si="345"/>
        <v>22.63677895198165</v>
      </c>
    </row>
    <row r="11026" spans="1:13" x14ac:dyDescent="0.2">
      <c r="A11026" s="1" t="s">
        <v>11019</v>
      </c>
      <c r="B11026">
        <v>10.936915909697699</v>
      </c>
      <c r="C11026">
        <v>4.8494170347534997E-2</v>
      </c>
      <c r="D11026">
        <v>0.68144527234833496</v>
      </c>
      <c r="E11026">
        <v>0.93701748562992804</v>
      </c>
      <c r="F11026">
        <v>11023</v>
      </c>
      <c r="G11026">
        <v>0</v>
      </c>
      <c r="H11026">
        <v>1839.73491047675</v>
      </c>
      <c r="I11026">
        <v>2015.6757562717</v>
      </c>
      <c r="J11026">
        <f t="shared" si="344"/>
        <v>1927.7053333742251</v>
      </c>
      <c r="K11026">
        <v>2078.7738926716502</v>
      </c>
      <c r="L11026">
        <v>1908.4336708945</v>
      </c>
      <c r="M11026">
        <f t="shared" si="345"/>
        <v>1993.6037817830752</v>
      </c>
    </row>
    <row r="11027" spans="1:13" x14ac:dyDescent="0.2">
      <c r="A11027" s="1" t="s">
        <v>7753</v>
      </c>
      <c r="B11027">
        <v>5.8468759607853604</v>
      </c>
      <c r="C11027">
        <v>-0.17710250098038599</v>
      </c>
      <c r="D11027">
        <v>0.68147123429724199</v>
      </c>
      <c r="E11027">
        <v>0.93701748562992804</v>
      </c>
      <c r="F11027">
        <v>11024</v>
      </c>
      <c r="G11027">
        <v>0</v>
      </c>
      <c r="H11027">
        <v>51.839053232858099</v>
      </c>
      <c r="I11027">
        <v>70.558186359558107</v>
      </c>
      <c r="J11027">
        <f t="shared" si="344"/>
        <v>61.198619796208106</v>
      </c>
      <c r="K11027">
        <v>42.921112739314097</v>
      </c>
      <c r="L11027">
        <v>65.336503064063294</v>
      </c>
      <c r="M11027">
        <f t="shared" si="345"/>
        <v>54.128807901688695</v>
      </c>
    </row>
    <row r="11028" spans="1:13" x14ac:dyDescent="0.2">
      <c r="A11028" s="1" t="s">
        <v>7958</v>
      </c>
      <c r="B11028">
        <v>9.24388053310118</v>
      </c>
      <c r="C11028">
        <v>6.4407299444006597E-2</v>
      </c>
      <c r="D11028">
        <v>0.68151387301377098</v>
      </c>
      <c r="E11028">
        <v>0.93701748562992804</v>
      </c>
      <c r="F11028">
        <v>11025</v>
      </c>
      <c r="G11028">
        <v>0</v>
      </c>
      <c r="H11028">
        <v>593.39171572931195</v>
      </c>
      <c r="I11028">
        <v>592.43450168565903</v>
      </c>
      <c r="J11028">
        <f t="shared" si="344"/>
        <v>592.91310870748543</v>
      </c>
      <c r="K11028">
        <v>651.93690160796098</v>
      </c>
      <c r="L11028">
        <v>588.02852757657001</v>
      </c>
      <c r="M11028">
        <f t="shared" si="345"/>
        <v>619.98271459226544</v>
      </c>
    </row>
    <row r="11029" spans="1:13" x14ac:dyDescent="0.2">
      <c r="A11029" s="1" t="s">
        <v>5727</v>
      </c>
      <c r="B11029">
        <v>5.4222086063270902</v>
      </c>
      <c r="C11029">
        <v>0.233320809580014</v>
      </c>
      <c r="D11029">
        <v>0.68154593288182497</v>
      </c>
      <c r="E11029">
        <v>0.93701748562992804</v>
      </c>
      <c r="F11029">
        <v>11026</v>
      </c>
      <c r="G11029">
        <v>0</v>
      </c>
      <c r="H11029">
        <v>60.662721868238201</v>
      </c>
      <c r="I11029">
        <v>18.4341207606053</v>
      </c>
      <c r="J11029">
        <f t="shared" si="344"/>
        <v>39.548421314421752</v>
      </c>
      <c r="K11029">
        <v>38.280992443172103</v>
      </c>
      <c r="L11029">
        <v>54.700328146657597</v>
      </c>
      <c r="M11029">
        <f t="shared" si="345"/>
        <v>46.490660294914846</v>
      </c>
    </row>
    <row r="11030" spans="1:13" x14ac:dyDescent="0.2">
      <c r="A11030" s="1" t="s">
        <v>2559</v>
      </c>
      <c r="B11030">
        <v>8.1600812283300499</v>
      </c>
      <c r="C11030">
        <v>-0.38386713634372399</v>
      </c>
      <c r="D11030">
        <v>0.68164960696073995</v>
      </c>
      <c r="E11030">
        <v>0.93707503327449604</v>
      </c>
      <c r="F11030">
        <v>11027</v>
      </c>
      <c r="G11030">
        <v>0</v>
      </c>
      <c r="H11030">
        <v>516.18461516973605</v>
      </c>
      <c r="I11030">
        <v>137.302416699681</v>
      </c>
      <c r="J11030">
        <f t="shared" si="344"/>
        <v>326.74351593470851</v>
      </c>
      <c r="K11030">
        <v>310.88805984151901</v>
      </c>
      <c r="L11030">
        <v>189.93169495367201</v>
      </c>
      <c r="M11030">
        <f t="shared" si="345"/>
        <v>250.40987739759549</v>
      </c>
    </row>
    <row r="11031" spans="1:13" x14ac:dyDescent="0.2">
      <c r="A11031" s="1" t="s">
        <v>14635</v>
      </c>
      <c r="B11031">
        <v>10.1599489808738</v>
      </c>
      <c r="C11031">
        <v>-5.2106216034376401E-2</v>
      </c>
      <c r="D11031">
        <v>0.68186809092704104</v>
      </c>
      <c r="E11031">
        <v>0.93721391484017602</v>
      </c>
      <c r="F11031">
        <v>11028</v>
      </c>
      <c r="G11031">
        <v>0</v>
      </c>
      <c r="H11031">
        <v>1098.54674510482</v>
      </c>
      <c r="I11031">
        <v>1231.2721349411199</v>
      </c>
      <c r="J11031">
        <f t="shared" si="344"/>
        <v>1164.9094400229701</v>
      </c>
      <c r="K11031">
        <v>1093.90835981549</v>
      </c>
      <c r="L11031">
        <v>1153.2652517587001</v>
      </c>
      <c r="M11031">
        <f t="shared" si="345"/>
        <v>1123.586805787095</v>
      </c>
    </row>
    <row r="11032" spans="1:13" x14ac:dyDescent="0.2">
      <c r="A11032" s="1" t="s">
        <v>182</v>
      </c>
      <c r="B11032">
        <v>9.4378208189964106</v>
      </c>
      <c r="C11032">
        <v>-6.4628401471795299E-2</v>
      </c>
      <c r="D11032">
        <v>0.68190272255803897</v>
      </c>
      <c r="E11032">
        <v>0.93721391484017602</v>
      </c>
      <c r="F11032">
        <v>11029</v>
      </c>
      <c r="G11032">
        <v>0</v>
      </c>
      <c r="H11032">
        <v>722.43786952174605</v>
      </c>
      <c r="I11032">
        <v>696.04697354699204</v>
      </c>
      <c r="J11032">
        <f t="shared" si="344"/>
        <v>709.24242153436899</v>
      </c>
      <c r="K11032">
        <v>702.97822486552298</v>
      </c>
      <c r="L11032">
        <v>653.36503064063299</v>
      </c>
      <c r="M11032">
        <f t="shared" si="345"/>
        <v>678.17162775307793</v>
      </c>
    </row>
    <row r="11033" spans="1:13" x14ac:dyDescent="0.2">
      <c r="A11033" s="1" t="s">
        <v>7244</v>
      </c>
      <c r="B11033">
        <v>5.4260036605446604</v>
      </c>
      <c r="C11033">
        <v>-0.240418794446668</v>
      </c>
      <c r="D11033">
        <v>0.68201493724498197</v>
      </c>
      <c r="E11033">
        <v>0.93721391484017602</v>
      </c>
      <c r="F11033">
        <v>11030</v>
      </c>
      <c r="G11033">
        <v>0</v>
      </c>
      <c r="H11033">
        <v>54.044970391703103</v>
      </c>
      <c r="I11033">
        <v>39.410878867500898</v>
      </c>
      <c r="J11033">
        <f t="shared" si="344"/>
        <v>46.727924629602001</v>
      </c>
      <c r="K11033">
        <v>48.721263109491701</v>
      </c>
      <c r="L11033">
        <v>30.3890711925876</v>
      </c>
      <c r="M11033">
        <f t="shared" si="345"/>
        <v>39.555167151039655</v>
      </c>
    </row>
    <row r="11034" spans="1:13" x14ac:dyDescent="0.2">
      <c r="A11034" s="1" t="s">
        <v>11616</v>
      </c>
      <c r="B11034">
        <v>6.9468119797910202</v>
      </c>
      <c r="C11034">
        <v>0.13100556877591901</v>
      </c>
      <c r="D11034">
        <v>0.68205459690751702</v>
      </c>
      <c r="E11034">
        <v>0.93721391484017602</v>
      </c>
      <c r="F11034">
        <v>11031</v>
      </c>
      <c r="G11034">
        <v>0</v>
      </c>
      <c r="H11034">
        <v>116.913609418786</v>
      </c>
      <c r="I11034">
        <v>118.868295939075</v>
      </c>
      <c r="J11034">
        <f t="shared" si="344"/>
        <v>117.89095267893049</v>
      </c>
      <c r="K11034">
        <v>122.963187847765</v>
      </c>
      <c r="L11034">
        <v>135.23136680701501</v>
      </c>
      <c r="M11034">
        <f t="shared" si="345"/>
        <v>129.09727732739</v>
      </c>
    </row>
    <row r="11035" spans="1:13" x14ac:dyDescent="0.2">
      <c r="A11035" s="1" t="s">
        <v>11720</v>
      </c>
      <c r="B11035">
        <v>11.0412758537213</v>
      </c>
      <c r="C11035">
        <v>-4.4396625258770001E-2</v>
      </c>
      <c r="D11035">
        <v>0.682078790912657</v>
      </c>
      <c r="E11035">
        <v>0.93721391484017602</v>
      </c>
      <c r="F11035">
        <v>11032</v>
      </c>
      <c r="G11035">
        <v>0</v>
      </c>
      <c r="H11035">
        <v>2075.7680464731702</v>
      </c>
      <c r="I11035">
        <v>2204.4665792337601</v>
      </c>
      <c r="J11035">
        <f t="shared" si="344"/>
        <v>2140.1173128534651</v>
      </c>
      <c r="K11035">
        <v>2012.6521784516201</v>
      </c>
      <c r="L11035">
        <v>2137.87115839854</v>
      </c>
      <c r="M11035">
        <f t="shared" si="345"/>
        <v>2075.2616684250802</v>
      </c>
    </row>
    <row r="11036" spans="1:13" x14ac:dyDescent="0.2">
      <c r="A11036" s="1" t="s">
        <v>14013</v>
      </c>
      <c r="B11036">
        <v>11.357532180614699</v>
      </c>
      <c r="C11036">
        <v>-4.52825709971982E-2</v>
      </c>
      <c r="D11036">
        <v>0.68214593599892703</v>
      </c>
      <c r="E11036">
        <v>0.93721391484017602</v>
      </c>
      <c r="F11036">
        <v>11033</v>
      </c>
      <c r="G11036">
        <v>0</v>
      </c>
      <c r="H11036">
        <v>2767.3230757710899</v>
      </c>
      <c r="I11036">
        <v>2563.6141043972798</v>
      </c>
      <c r="J11036">
        <f t="shared" si="344"/>
        <v>2665.4685900841851</v>
      </c>
      <c r="K11036">
        <v>2461.5838171033702</v>
      </c>
      <c r="L11036">
        <v>2704.62733614029</v>
      </c>
      <c r="M11036">
        <f t="shared" si="345"/>
        <v>2583.1055766218301</v>
      </c>
    </row>
    <row r="11037" spans="1:13" x14ac:dyDescent="0.2">
      <c r="A11037" s="1" t="s">
        <v>14432</v>
      </c>
      <c r="B11037">
        <v>12.203850601308901</v>
      </c>
      <c r="C11037">
        <v>-3.8431774333368203E-2</v>
      </c>
      <c r="D11037">
        <v>0.68227878222596094</v>
      </c>
      <c r="E11037">
        <v>0.93721391484017602</v>
      </c>
      <c r="F11037">
        <v>11034</v>
      </c>
      <c r="G11037">
        <v>0</v>
      </c>
      <c r="H11037">
        <v>4800.07573764678</v>
      </c>
      <c r="I11037">
        <v>4761.7240902653102</v>
      </c>
      <c r="J11037">
        <f t="shared" si="344"/>
        <v>4780.8999139560456</v>
      </c>
      <c r="K11037">
        <v>4656.3607171785698</v>
      </c>
      <c r="L11037">
        <v>4654.0862531447901</v>
      </c>
      <c r="M11037">
        <f t="shared" si="345"/>
        <v>4655.2234851616795</v>
      </c>
    </row>
    <row r="11038" spans="1:13" x14ac:dyDescent="0.2">
      <c r="A11038" s="1" t="s">
        <v>4820</v>
      </c>
      <c r="B11038">
        <v>6.6566133387620399</v>
      </c>
      <c r="C11038">
        <v>-0.144409295583865</v>
      </c>
      <c r="D11038">
        <v>0.68239285840508401</v>
      </c>
      <c r="E11038">
        <v>0.93721391484017602</v>
      </c>
      <c r="F11038">
        <v>11035</v>
      </c>
      <c r="G11038">
        <v>0</v>
      </c>
      <c r="H11038">
        <v>113.604733680519</v>
      </c>
      <c r="I11038">
        <v>98.527197168752295</v>
      </c>
      <c r="J11038">
        <f t="shared" si="344"/>
        <v>106.06596542463565</v>
      </c>
      <c r="K11038">
        <v>91.642375848805798</v>
      </c>
      <c r="L11038">
        <v>100.28393493553899</v>
      </c>
      <c r="M11038">
        <f t="shared" si="345"/>
        <v>95.963155392172396</v>
      </c>
    </row>
    <row r="11039" spans="1:13" x14ac:dyDescent="0.2">
      <c r="A11039" s="1" t="s">
        <v>6763</v>
      </c>
      <c r="B11039">
        <v>9.5967396543140993</v>
      </c>
      <c r="C11039">
        <v>6.3003112888399201E-2</v>
      </c>
      <c r="D11039">
        <v>0.68253873263838505</v>
      </c>
      <c r="E11039">
        <v>0.93721391484017602</v>
      </c>
      <c r="F11039">
        <v>11036</v>
      </c>
      <c r="G11039">
        <v>0</v>
      </c>
      <c r="H11039">
        <v>718.02603520405603</v>
      </c>
      <c r="I11039">
        <v>797.11680806203503</v>
      </c>
      <c r="J11039">
        <f t="shared" si="344"/>
        <v>757.57142163304547</v>
      </c>
      <c r="K11039">
        <v>791.14051049222303</v>
      </c>
      <c r="L11039">
        <v>791.63530456690603</v>
      </c>
      <c r="M11039">
        <f t="shared" si="345"/>
        <v>791.38790752956447</v>
      </c>
    </row>
    <row r="11040" spans="1:13" x14ac:dyDescent="0.2">
      <c r="A11040" s="1" t="s">
        <v>14055</v>
      </c>
      <c r="B11040">
        <v>10.710877586333201</v>
      </c>
      <c r="C11040">
        <v>-4.6440916024447901E-2</v>
      </c>
      <c r="D11040">
        <v>0.68262670290852101</v>
      </c>
      <c r="E11040">
        <v>0.93721391484017602</v>
      </c>
      <c r="F11040">
        <v>11037</v>
      </c>
      <c r="G11040">
        <v>0</v>
      </c>
      <c r="H11040">
        <v>1682.01183361933</v>
      </c>
      <c r="I11040">
        <v>1724.54378012145</v>
      </c>
      <c r="J11040">
        <f t="shared" si="344"/>
        <v>1703.2778068703901</v>
      </c>
      <c r="K11040">
        <v>1633.3223442420101</v>
      </c>
      <c r="L11040">
        <v>1665.3211013538</v>
      </c>
      <c r="M11040">
        <f t="shared" si="345"/>
        <v>1649.3217227979051</v>
      </c>
    </row>
    <row r="11041" spans="1:13" x14ac:dyDescent="0.2">
      <c r="A11041" s="1" t="s">
        <v>12805</v>
      </c>
      <c r="B11041">
        <v>5.6485389270066504</v>
      </c>
      <c r="C11041">
        <v>-0.20820772835645099</v>
      </c>
      <c r="D11041">
        <v>0.68265594178578204</v>
      </c>
      <c r="E11041">
        <v>0.93721391484017602</v>
      </c>
      <c r="F11041">
        <v>11038</v>
      </c>
      <c r="G11041">
        <v>0</v>
      </c>
      <c r="H11041">
        <v>63.971597606505803</v>
      </c>
      <c r="I11041">
        <v>43.8604942235091</v>
      </c>
      <c r="J11041">
        <f t="shared" si="344"/>
        <v>53.916045915007452</v>
      </c>
      <c r="K11041">
        <v>37.1209623691365</v>
      </c>
      <c r="L11041">
        <v>56.219781706287002</v>
      </c>
      <c r="M11041">
        <f t="shared" si="345"/>
        <v>46.670372037711751</v>
      </c>
    </row>
    <row r="11042" spans="1:13" x14ac:dyDescent="0.2">
      <c r="A11042" s="1" t="s">
        <v>12787</v>
      </c>
      <c r="B11042">
        <v>5.61857540211592</v>
      </c>
      <c r="C11042">
        <v>0.22366269379503201</v>
      </c>
      <c r="D11042">
        <v>0.68272459133448404</v>
      </c>
      <c r="E11042">
        <v>0.93721391484017602</v>
      </c>
      <c r="F11042">
        <v>11039</v>
      </c>
      <c r="G11042">
        <v>0</v>
      </c>
      <c r="H11042">
        <v>33.088757382675396</v>
      </c>
      <c r="I11042">
        <v>57.844999628106201</v>
      </c>
      <c r="J11042">
        <f t="shared" si="344"/>
        <v>45.466878505390795</v>
      </c>
      <c r="K11042">
        <v>54.521413479669299</v>
      </c>
      <c r="L11042">
        <v>51.661421027398902</v>
      </c>
      <c r="M11042">
        <f t="shared" si="345"/>
        <v>53.091417253534104</v>
      </c>
    </row>
    <row r="11043" spans="1:13" x14ac:dyDescent="0.2">
      <c r="A11043" s="1" t="s">
        <v>13947</v>
      </c>
      <c r="B11043">
        <v>9.9437753531547699</v>
      </c>
      <c r="C11043">
        <v>-5.7515305414151299E-2</v>
      </c>
      <c r="D11043">
        <v>0.68281703301096597</v>
      </c>
      <c r="E11043">
        <v>0.93721391484017602</v>
      </c>
      <c r="F11043">
        <v>11040</v>
      </c>
      <c r="G11043">
        <v>0</v>
      </c>
      <c r="H11043">
        <v>1032.3692303394701</v>
      </c>
      <c r="I11043">
        <v>977.00840031207997</v>
      </c>
      <c r="J11043">
        <f t="shared" si="344"/>
        <v>1004.6888153257751</v>
      </c>
      <c r="K11043">
        <v>883.94291641506402</v>
      </c>
      <c r="L11043">
        <v>1046.9035025846399</v>
      </c>
      <c r="M11043">
        <f t="shared" si="345"/>
        <v>965.42320949985196</v>
      </c>
    </row>
    <row r="11044" spans="1:13" x14ac:dyDescent="0.2">
      <c r="A11044" s="1" t="s">
        <v>778</v>
      </c>
      <c r="B11044">
        <v>9.3874775921939602</v>
      </c>
      <c r="C11044">
        <v>6.1870182168853198E-2</v>
      </c>
      <c r="D11044">
        <v>0.68284150973629598</v>
      </c>
      <c r="E11044">
        <v>0.93721391484017602</v>
      </c>
      <c r="F11044">
        <v>11041</v>
      </c>
      <c r="G11044">
        <v>0</v>
      </c>
      <c r="H11044">
        <v>663.981064812353</v>
      </c>
      <c r="I11044">
        <v>647.10120463090198</v>
      </c>
      <c r="J11044">
        <f t="shared" si="344"/>
        <v>655.54113472162749</v>
      </c>
      <c r="K11044">
        <v>683.25771360691897</v>
      </c>
      <c r="L11044">
        <v>685.27355539284997</v>
      </c>
      <c r="M11044">
        <f t="shared" si="345"/>
        <v>684.26563449988453</v>
      </c>
    </row>
    <row r="11045" spans="1:13" x14ac:dyDescent="0.2">
      <c r="A11045" s="1" t="s">
        <v>8211</v>
      </c>
      <c r="B11045">
        <v>8.3425065972975894</v>
      </c>
      <c r="C11045">
        <v>-8.8889254363145695E-2</v>
      </c>
      <c r="D11045">
        <v>0.68288484172040698</v>
      </c>
      <c r="E11045">
        <v>0.93721391484017602</v>
      </c>
      <c r="F11045">
        <v>11042</v>
      </c>
      <c r="G11045">
        <v>0</v>
      </c>
      <c r="H11045">
        <v>352.94674541520402</v>
      </c>
      <c r="I11045">
        <v>316.55834961315298</v>
      </c>
      <c r="J11045">
        <f t="shared" si="344"/>
        <v>334.7525475141785</v>
      </c>
      <c r="K11045">
        <v>327.12848087801598</v>
      </c>
      <c r="L11045">
        <v>302.37125836624602</v>
      </c>
      <c r="M11045">
        <f t="shared" si="345"/>
        <v>314.74986962213097</v>
      </c>
    </row>
    <row r="11046" spans="1:13" x14ac:dyDescent="0.2">
      <c r="A11046" s="1" t="s">
        <v>4071</v>
      </c>
      <c r="B11046">
        <v>10.310445708522399</v>
      </c>
      <c r="C11046">
        <v>-5.03812073112435E-2</v>
      </c>
      <c r="D11046">
        <v>0.68291888488487795</v>
      </c>
      <c r="E11046">
        <v>0.93721391484017602</v>
      </c>
      <c r="F11046">
        <v>11043</v>
      </c>
      <c r="G11046">
        <v>0</v>
      </c>
      <c r="H11046">
        <v>1279.43195213012</v>
      </c>
      <c r="I11046">
        <v>1305.00861798354</v>
      </c>
      <c r="J11046">
        <f t="shared" si="344"/>
        <v>1292.2202850568301</v>
      </c>
      <c r="K11046">
        <v>1252.83247995836</v>
      </c>
      <c r="L11046">
        <v>1242.91301177683</v>
      </c>
      <c r="M11046">
        <f t="shared" si="345"/>
        <v>1247.8727458675949</v>
      </c>
    </row>
    <row r="11047" spans="1:13" x14ac:dyDescent="0.2">
      <c r="A11047" s="1" t="s">
        <v>9838</v>
      </c>
      <c r="B11047">
        <v>6.1534049064449698</v>
      </c>
      <c r="C11047">
        <v>-0.16570131434326199</v>
      </c>
      <c r="D11047">
        <v>0.68296576649603702</v>
      </c>
      <c r="E11047">
        <v>0.93721391484017602</v>
      </c>
      <c r="F11047">
        <v>11044</v>
      </c>
      <c r="G11047">
        <v>0</v>
      </c>
      <c r="H11047">
        <v>78.310059138998398</v>
      </c>
      <c r="I11047">
        <v>72.465164369275897</v>
      </c>
      <c r="J11047">
        <f t="shared" si="344"/>
        <v>75.38761175413714</v>
      </c>
      <c r="K11047">
        <v>61.4815939238824</v>
      </c>
      <c r="L11047">
        <v>72.933770862210196</v>
      </c>
      <c r="M11047">
        <f t="shared" si="345"/>
        <v>67.207682393046298</v>
      </c>
    </row>
    <row r="11048" spans="1:13" x14ac:dyDescent="0.2">
      <c r="A11048" s="1" t="s">
        <v>986</v>
      </c>
      <c r="B11048">
        <v>7.0384715197491099</v>
      </c>
      <c r="C11048">
        <v>0.12163759940705</v>
      </c>
      <c r="D11048">
        <v>0.68300918264090005</v>
      </c>
      <c r="E11048">
        <v>0.93721391484017602</v>
      </c>
      <c r="F11048">
        <v>11045</v>
      </c>
      <c r="G11048">
        <v>0</v>
      </c>
      <c r="H11048">
        <v>126.840236633589</v>
      </c>
      <c r="I11048">
        <v>125.224889304801</v>
      </c>
      <c r="J11048">
        <f t="shared" si="344"/>
        <v>126.032562969195</v>
      </c>
      <c r="K11048">
        <v>149.643879550582</v>
      </c>
      <c r="L11048">
        <v>124.595191889609</v>
      </c>
      <c r="M11048">
        <f t="shared" si="345"/>
        <v>137.11953572009548</v>
      </c>
    </row>
    <row r="11049" spans="1:13" x14ac:dyDescent="0.2">
      <c r="A11049" s="1" t="s">
        <v>8858</v>
      </c>
      <c r="B11049">
        <v>9.07401346055474</v>
      </c>
      <c r="C11049">
        <v>-6.7210622008724699E-2</v>
      </c>
      <c r="D11049">
        <v>0.68303867977080901</v>
      </c>
      <c r="E11049">
        <v>0.93721391484017602</v>
      </c>
      <c r="F11049">
        <v>11046</v>
      </c>
      <c r="G11049">
        <v>0</v>
      </c>
      <c r="H11049">
        <v>542.65562107587698</v>
      </c>
      <c r="I11049">
        <v>560.65153485702899</v>
      </c>
      <c r="J11049">
        <f t="shared" si="344"/>
        <v>551.65357796645299</v>
      </c>
      <c r="K11049">
        <v>480.25245065070402</v>
      </c>
      <c r="L11049">
        <v>572.83399198027598</v>
      </c>
      <c r="M11049">
        <f t="shared" si="345"/>
        <v>526.54322131548997</v>
      </c>
    </row>
    <row r="11050" spans="1:13" x14ac:dyDescent="0.2">
      <c r="A11050" s="1" t="s">
        <v>9740</v>
      </c>
      <c r="B11050">
        <v>6.9263119780507898</v>
      </c>
      <c r="C11050">
        <v>-0.13417159475695001</v>
      </c>
      <c r="D11050">
        <v>0.68304359850232299</v>
      </c>
      <c r="E11050">
        <v>0.93721391484017602</v>
      </c>
      <c r="F11050">
        <v>11047</v>
      </c>
      <c r="G11050">
        <v>0</v>
      </c>
      <c r="H11050">
        <v>137.869822427814</v>
      </c>
      <c r="I11050">
        <v>116.961317929358</v>
      </c>
      <c r="J11050">
        <f t="shared" si="344"/>
        <v>127.41557017858599</v>
      </c>
      <c r="K11050">
        <v>113.682947255481</v>
      </c>
      <c r="L11050">
        <v>118.517377651092</v>
      </c>
      <c r="M11050">
        <f t="shared" si="345"/>
        <v>116.1001624532865</v>
      </c>
    </row>
    <row r="11051" spans="1:13" x14ac:dyDescent="0.2">
      <c r="A11051" s="1" t="s">
        <v>12556</v>
      </c>
      <c r="B11051">
        <v>9.8016531901017991</v>
      </c>
      <c r="C11051">
        <v>5.91290648310192E-2</v>
      </c>
      <c r="D11051">
        <v>0.68308444152029102</v>
      </c>
      <c r="E11051">
        <v>0.93721391484017602</v>
      </c>
      <c r="F11051">
        <v>11048</v>
      </c>
      <c r="G11051">
        <v>0</v>
      </c>
      <c r="H11051">
        <v>961.77988125643196</v>
      </c>
      <c r="I11051">
        <v>786.94625867687296</v>
      </c>
      <c r="J11051">
        <f t="shared" si="344"/>
        <v>874.36306996665246</v>
      </c>
      <c r="K11051">
        <v>887.42300663717003</v>
      </c>
      <c r="L11051">
        <v>934.46393917206797</v>
      </c>
      <c r="M11051">
        <f t="shared" si="345"/>
        <v>910.94347290461906</v>
      </c>
    </row>
    <row r="11052" spans="1:13" x14ac:dyDescent="0.2">
      <c r="A11052" s="1" t="s">
        <v>6179</v>
      </c>
      <c r="B11052">
        <v>11.0855782303006</v>
      </c>
      <c r="C11052">
        <v>-4.4880522737175403E-2</v>
      </c>
      <c r="D11052">
        <v>0.68314019425059702</v>
      </c>
      <c r="E11052">
        <v>0.93721391484017602</v>
      </c>
      <c r="F11052">
        <v>11049</v>
      </c>
      <c r="G11052">
        <v>0</v>
      </c>
      <c r="H11052">
        <v>2083.4887565291301</v>
      </c>
      <c r="I11052">
        <v>2330.9627872117098</v>
      </c>
      <c r="J11052">
        <f t="shared" si="344"/>
        <v>2207.22577187042</v>
      </c>
      <c r="K11052">
        <v>2117.0548851148201</v>
      </c>
      <c r="L11052">
        <v>2162.18241535261</v>
      </c>
      <c r="M11052">
        <f t="shared" si="345"/>
        <v>2139.618650233715</v>
      </c>
    </row>
    <row r="11053" spans="1:13" x14ac:dyDescent="0.2">
      <c r="A11053" s="1" t="s">
        <v>13834</v>
      </c>
      <c r="B11053">
        <v>8.0576998450327597</v>
      </c>
      <c r="C11053">
        <v>9.78401445906254E-2</v>
      </c>
      <c r="D11053">
        <v>0.68317262081825603</v>
      </c>
      <c r="E11053">
        <v>0.93721391484017602</v>
      </c>
      <c r="F11053">
        <v>11050</v>
      </c>
      <c r="G11053">
        <v>0</v>
      </c>
      <c r="H11053">
        <v>231.621301678728</v>
      </c>
      <c r="I11053">
        <v>283.504064111378</v>
      </c>
      <c r="J11053">
        <f t="shared" si="344"/>
        <v>257.562682895053</v>
      </c>
      <c r="K11053">
        <v>285.36739821273699</v>
      </c>
      <c r="L11053">
        <v>265.904372935141</v>
      </c>
      <c r="M11053">
        <f t="shared" si="345"/>
        <v>275.63588557393899</v>
      </c>
    </row>
    <row r="11054" spans="1:13" x14ac:dyDescent="0.2">
      <c r="A11054" s="1" t="s">
        <v>7057</v>
      </c>
      <c r="B11054">
        <v>8.6205365853537099</v>
      </c>
      <c r="C11054">
        <v>-8.7398560246345597E-2</v>
      </c>
      <c r="D11054">
        <v>0.68326205947398799</v>
      </c>
      <c r="E11054">
        <v>0.93725179255869995</v>
      </c>
      <c r="F11054">
        <v>11051</v>
      </c>
      <c r="G11054">
        <v>0</v>
      </c>
      <c r="H11054">
        <v>431.25680455420297</v>
      </c>
      <c r="I11054">
        <v>380.12428327041198</v>
      </c>
      <c r="J11054">
        <f t="shared" si="344"/>
        <v>405.69054391230748</v>
      </c>
      <c r="K11054">
        <v>418.77085672682199</v>
      </c>
      <c r="L11054">
        <v>344.91595803586898</v>
      </c>
      <c r="M11054">
        <f t="shared" si="345"/>
        <v>381.84340738134551</v>
      </c>
    </row>
    <row r="11055" spans="1:13" x14ac:dyDescent="0.2">
      <c r="A11055" s="1" t="s">
        <v>14067</v>
      </c>
      <c r="B11055">
        <v>5.4844676407006103</v>
      </c>
      <c r="C11055">
        <v>-0.22060041620183901</v>
      </c>
      <c r="D11055">
        <v>0.68338875887925399</v>
      </c>
      <c r="E11055">
        <v>0.93726890143621899</v>
      </c>
      <c r="F11055">
        <v>11052</v>
      </c>
      <c r="G11055">
        <v>0</v>
      </c>
      <c r="H11055">
        <v>33.088757382675396</v>
      </c>
      <c r="I11055">
        <v>63.565933657259599</v>
      </c>
      <c r="J11055">
        <f t="shared" si="344"/>
        <v>48.327345519967494</v>
      </c>
      <c r="K11055">
        <v>51.041323257562702</v>
      </c>
      <c r="L11055">
        <v>31.908524752217001</v>
      </c>
      <c r="M11055">
        <f t="shared" si="345"/>
        <v>41.47492400488985</v>
      </c>
    </row>
    <row r="11056" spans="1:13" x14ac:dyDescent="0.2">
      <c r="A11056" s="1" t="s">
        <v>6880</v>
      </c>
      <c r="B11056">
        <v>4.7489321490972003</v>
      </c>
      <c r="C11056">
        <v>-0.28298775535280002</v>
      </c>
      <c r="D11056">
        <v>0.68339819035388405</v>
      </c>
      <c r="E11056">
        <v>0.93726890143621899</v>
      </c>
      <c r="F11056">
        <v>11053</v>
      </c>
      <c r="G11056">
        <v>0</v>
      </c>
      <c r="H11056">
        <v>31.985798803252901</v>
      </c>
      <c r="I11056">
        <v>27.333351472621601</v>
      </c>
      <c r="J11056">
        <f t="shared" si="344"/>
        <v>29.659575137937253</v>
      </c>
      <c r="K11056">
        <v>29.000751850887902</v>
      </c>
      <c r="L11056">
        <v>19.7528962751819</v>
      </c>
      <c r="M11056">
        <f t="shared" si="345"/>
        <v>24.376824063034903</v>
      </c>
    </row>
    <row r="11057" spans="1:13" x14ac:dyDescent="0.2">
      <c r="A11057" s="1" t="s">
        <v>4892</v>
      </c>
      <c r="B11057">
        <v>7.4859399321212399</v>
      </c>
      <c r="C11057">
        <v>0.105989959888903</v>
      </c>
      <c r="D11057">
        <v>0.68376373757030895</v>
      </c>
      <c r="E11057">
        <v>0.937496088877387</v>
      </c>
      <c r="F11057">
        <v>11054</v>
      </c>
      <c r="G11057">
        <v>0</v>
      </c>
      <c r="H11057">
        <v>172.06153838991199</v>
      </c>
      <c r="I11057">
        <v>173.53499888431901</v>
      </c>
      <c r="J11057">
        <f t="shared" si="344"/>
        <v>172.79826863711548</v>
      </c>
      <c r="K11057">
        <v>197.20511258603801</v>
      </c>
      <c r="L11057">
        <v>174.737159357379</v>
      </c>
      <c r="M11057">
        <f t="shared" si="345"/>
        <v>185.97113597170852</v>
      </c>
    </row>
    <row r="11058" spans="1:13" x14ac:dyDescent="0.2">
      <c r="A11058" s="1" t="s">
        <v>2149</v>
      </c>
      <c r="B11058">
        <v>4.9184289099241596</v>
      </c>
      <c r="C11058">
        <v>0.27215104288346298</v>
      </c>
      <c r="D11058">
        <v>0.68382479987572897</v>
      </c>
      <c r="E11058">
        <v>0.937496088877387</v>
      </c>
      <c r="F11058">
        <v>11055</v>
      </c>
      <c r="G11058">
        <v>0</v>
      </c>
      <c r="H11058">
        <v>30.882840223830399</v>
      </c>
      <c r="I11058">
        <v>24.155054789758601</v>
      </c>
      <c r="J11058">
        <f t="shared" si="344"/>
        <v>27.5189475067945</v>
      </c>
      <c r="K11058">
        <v>20.8805413326393</v>
      </c>
      <c r="L11058">
        <v>45.583606788881397</v>
      </c>
      <c r="M11058">
        <f t="shared" si="345"/>
        <v>33.232074060760347</v>
      </c>
    </row>
    <row r="11059" spans="1:13" x14ac:dyDescent="0.2">
      <c r="A11059" s="1" t="s">
        <v>10063</v>
      </c>
      <c r="B11059">
        <v>9.1067022972328004</v>
      </c>
      <c r="C11059">
        <v>-7.1505567163255193E-2</v>
      </c>
      <c r="D11059">
        <v>0.68387060224228302</v>
      </c>
      <c r="E11059">
        <v>0.937496088877387</v>
      </c>
      <c r="F11059">
        <v>11056</v>
      </c>
      <c r="G11059">
        <v>0</v>
      </c>
      <c r="H11059">
        <v>474.272189151681</v>
      </c>
      <c r="I11059">
        <v>656.00043534291899</v>
      </c>
      <c r="J11059">
        <f t="shared" si="344"/>
        <v>565.1363122473</v>
      </c>
      <c r="K11059">
        <v>530.13374383423104</v>
      </c>
      <c r="L11059">
        <v>545.483827906947</v>
      </c>
      <c r="M11059">
        <f t="shared" si="345"/>
        <v>537.80878587058896</v>
      </c>
    </row>
    <row r="11060" spans="1:13" x14ac:dyDescent="0.2">
      <c r="A11060" s="1" t="s">
        <v>6499</v>
      </c>
      <c r="B11060">
        <v>8.3312378207083508</v>
      </c>
      <c r="C11060">
        <v>-8.40044779419475E-2</v>
      </c>
      <c r="D11060">
        <v>0.68391791642133304</v>
      </c>
      <c r="E11060">
        <v>0.937496088877387</v>
      </c>
      <c r="F11060">
        <v>11057</v>
      </c>
      <c r="G11060">
        <v>0</v>
      </c>
      <c r="H11060">
        <v>294.48994070581102</v>
      </c>
      <c r="I11060">
        <v>368.68241521210501</v>
      </c>
      <c r="J11060">
        <f t="shared" si="344"/>
        <v>331.58617795895805</v>
      </c>
      <c r="K11060">
        <v>324.808420729945</v>
      </c>
      <c r="L11060">
        <v>300.851804806617</v>
      </c>
      <c r="M11060">
        <f t="shared" si="345"/>
        <v>312.83011276828097</v>
      </c>
    </row>
    <row r="11061" spans="1:13" x14ac:dyDescent="0.2">
      <c r="A11061" s="1" t="s">
        <v>26</v>
      </c>
      <c r="B11061">
        <v>7.8365610084326001</v>
      </c>
      <c r="C11061">
        <v>9.4847107022962604E-2</v>
      </c>
      <c r="D11061">
        <v>0.68392737313489804</v>
      </c>
      <c r="E11061">
        <v>0.937496088877387</v>
      </c>
      <c r="F11061">
        <v>11058</v>
      </c>
      <c r="G11061">
        <v>0</v>
      </c>
      <c r="H11061">
        <v>245.95976321122001</v>
      </c>
      <c r="I11061">
        <v>196.418735000932</v>
      </c>
      <c r="J11061">
        <f t="shared" si="344"/>
        <v>221.18924910607601</v>
      </c>
      <c r="K11061">
        <v>230.84598473306801</v>
      </c>
      <c r="L11061">
        <v>241.59311598107101</v>
      </c>
      <c r="M11061">
        <f t="shared" si="345"/>
        <v>236.21955035706952</v>
      </c>
    </row>
    <row r="11062" spans="1:13" x14ac:dyDescent="0.2">
      <c r="A11062" s="1" t="s">
        <v>1482</v>
      </c>
      <c r="B11062">
        <v>7.3956767979807401</v>
      </c>
      <c r="C11062">
        <v>0.10931671284177399</v>
      </c>
      <c r="D11062">
        <v>0.68393490645128496</v>
      </c>
      <c r="E11062">
        <v>0.937496088877387</v>
      </c>
      <c r="F11062">
        <v>11059</v>
      </c>
      <c r="G11062">
        <v>0</v>
      </c>
      <c r="H11062">
        <v>195.223668557785</v>
      </c>
      <c r="I11062">
        <v>129.038845324237</v>
      </c>
      <c r="J11062">
        <f t="shared" si="344"/>
        <v>162.131256941011</v>
      </c>
      <c r="K11062">
        <v>190.24493214182499</v>
      </c>
      <c r="L11062">
        <v>159.542623761085</v>
      </c>
      <c r="M11062">
        <f t="shared" si="345"/>
        <v>174.89377795145498</v>
      </c>
    </row>
    <row r="11063" spans="1:13" x14ac:dyDescent="0.2">
      <c r="A11063" s="1" t="s">
        <v>6324</v>
      </c>
      <c r="B11063">
        <v>4.5231008140513804</v>
      </c>
      <c r="C11063">
        <v>0.2777834354116</v>
      </c>
      <c r="D11063">
        <v>0.68409978937807503</v>
      </c>
      <c r="E11063">
        <v>0.93749689568136596</v>
      </c>
      <c r="F11063">
        <v>11060</v>
      </c>
      <c r="G11063">
        <v>0</v>
      </c>
      <c r="H11063">
        <v>22.059171588450301</v>
      </c>
      <c r="I11063">
        <v>19.705439433750499</v>
      </c>
      <c r="J11063">
        <f t="shared" si="344"/>
        <v>20.882305511100398</v>
      </c>
      <c r="K11063">
        <v>27.840721776852401</v>
      </c>
      <c r="L11063">
        <v>22.791803394440699</v>
      </c>
      <c r="M11063">
        <f t="shared" si="345"/>
        <v>25.316262585646548</v>
      </c>
    </row>
    <row r="11064" spans="1:13" x14ac:dyDescent="0.2">
      <c r="A11064" s="1" t="s">
        <v>1107</v>
      </c>
      <c r="B11064">
        <v>5.65071530230533</v>
      </c>
      <c r="C11064">
        <v>0.213038853723688</v>
      </c>
      <c r="D11064">
        <v>0.68411464766710295</v>
      </c>
      <c r="E11064">
        <v>0.93749689568136596</v>
      </c>
      <c r="F11064">
        <v>11061</v>
      </c>
      <c r="G11064">
        <v>0</v>
      </c>
      <c r="H11064">
        <v>50.7360946534356</v>
      </c>
      <c r="I11064">
        <v>42.589175550363898</v>
      </c>
      <c r="J11064">
        <f t="shared" si="344"/>
        <v>46.662635101899752</v>
      </c>
      <c r="K11064">
        <v>38.280992443172103</v>
      </c>
      <c r="L11064">
        <v>69.894863742951401</v>
      </c>
      <c r="M11064">
        <f t="shared" si="345"/>
        <v>54.087928093061748</v>
      </c>
    </row>
    <row r="11065" spans="1:13" x14ac:dyDescent="0.2">
      <c r="A11065" s="1" t="s">
        <v>14657</v>
      </c>
      <c r="B11065">
        <v>7.6446795987273903</v>
      </c>
      <c r="C11065">
        <v>0.113832227418167</v>
      </c>
      <c r="D11065">
        <v>0.68412102777408001</v>
      </c>
      <c r="E11065">
        <v>0.93749689568136596</v>
      </c>
      <c r="F11065">
        <v>11062</v>
      </c>
      <c r="G11065">
        <v>0</v>
      </c>
      <c r="H11065">
        <v>165.44378691337701</v>
      </c>
      <c r="I11065">
        <v>219.30247111754599</v>
      </c>
      <c r="J11065">
        <f t="shared" si="344"/>
        <v>192.3731290154615</v>
      </c>
      <c r="K11065">
        <v>215.76559377060599</v>
      </c>
      <c r="L11065">
        <v>200.56786987107799</v>
      </c>
      <c r="M11065">
        <f t="shared" si="345"/>
        <v>208.16673182084199</v>
      </c>
    </row>
    <row r="11066" spans="1:13" x14ac:dyDescent="0.2">
      <c r="A11066" s="1" t="s">
        <v>7812</v>
      </c>
      <c r="B11066">
        <v>6.8733295793968798</v>
      </c>
      <c r="C11066">
        <v>-0.153090483156027</v>
      </c>
      <c r="D11066">
        <v>0.68435911779070102</v>
      </c>
      <c r="E11066">
        <v>0.93773839524444003</v>
      </c>
      <c r="F11066">
        <v>11063</v>
      </c>
      <c r="G11066">
        <v>0</v>
      </c>
      <c r="H11066">
        <v>150.00236680146199</v>
      </c>
      <c r="I11066">
        <v>97.255878495607107</v>
      </c>
      <c r="J11066">
        <f t="shared" si="344"/>
        <v>123.62912264853455</v>
      </c>
      <c r="K11066">
        <v>116.003007403552</v>
      </c>
      <c r="L11066">
        <v>106.361749174057</v>
      </c>
      <c r="M11066">
        <f t="shared" si="345"/>
        <v>111.1823782888045</v>
      </c>
    </row>
    <row r="11067" spans="1:13" x14ac:dyDescent="0.2">
      <c r="A11067" s="1" t="s">
        <v>6305</v>
      </c>
      <c r="B11067">
        <v>10.417467938835999</v>
      </c>
      <c r="C11067">
        <v>-5.2407658757628497E-2</v>
      </c>
      <c r="D11067">
        <v>0.68444233775803598</v>
      </c>
      <c r="E11067">
        <v>0.93776766070806905</v>
      </c>
      <c r="F11067">
        <v>11064</v>
      </c>
      <c r="G11067">
        <v>0</v>
      </c>
      <c r="H11067">
        <v>1453.6994076788701</v>
      </c>
      <c r="I11067">
        <v>1331.7063101195899</v>
      </c>
      <c r="J11067">
        <f t="shared" si="344"/>
        <v>1392.70285889923</v>
      </c>
      <c r="K11067">
        <v>1359.55524676963</v>
      </c>
      <c r="L11067">
        <v>1326.4829575564499</v>
      </c>
      <c r="M11067">
        <f t="shared" si="345"/>
        <v>1343.0191021630399</v>
      </c>
    </row>
    <row r="11068" spans="1:13" x14ac:dyDescent="0.2">
      <c r="A11068" s="1" t="s">
        <v>7944</v>
      </c>
      <c r="B11068">
        <v>8.5994123318563602</v>
      </c>
      <c r="C11068">
        <v>-9.6342490781436793E-2</v>
      </c>
      <c r="D11068">
        <v>0.68453936391439696</v>
      </c>
      <c r="E11068">
        <v>0.93781583529853896</v>
      </c>
      <c r="F11068">
        <v>11065</v>
      </c>
      <c r="G11068">
        <v>0</v>
      </c>
      <c r="H11068">
        <v>442.28639034842797</v>
      </c>
      <c r="I11068">
        <v>359.78318450008902</v>
      </c>
      <c r="J11068">
        <f t="shared" si="344"/>
        <v>401.03478742425852</v>
      </c>
      <c r="K11068">
        <v>432.69121761524798</v>
      </c>
      <c r="L11068">
        <v>317.56579396254</v>
      </c>
      <c r="M11068">
        <f t="shared" si="345"/>
        <v>375.12850578889402</v>
      </c>
    </row>
    <row r="11069" spans="1:13" x14ac:dyDescent="0.2">
      <c r="A11069" s="1" t="s">
        <v>9946</v>
      </c>
      <c r="B11069">
        <v>9.32702182743793</v>
      </c>
      <c r="C11069">
        <v>-6.4669546097956498E-2</v>
      </c>
      <c r="D11069">
        <v>0.68466557466315703</v>
      </c>
      <c r="E11069">
        <v>0.93790398032882705</v>
      </c>
      <c r="F11069">
        <v>11066</v>
      </c>
      <c r="G11069">
        <v>0</v>
      </c>
      <c r="H11069">
        <v>680.52544350369101</v>
      </c>
      <c r="I11069">
        <v>633.11669922630495</v>
      </c>
      <c r="J11069">
        <f t="shared" si="344"/>
        <v>656.82107136499803</v>
      </c>
      <c r="K11069">
        <v>595.09542798022005</v>
      </c>
      <c r="L11069">
        <v>660.96229843877995</v>
      </c>
      <c r="M11069">
        <f t="shared" si="345"/>
        <v>628.02886320950006</v>
      </c>
    </row>
    <row r="11070" spans="1:13" x14ac:dyDescent="0.2">
      <c r="A11070" s="1" t="s">
        <v>2075</v>
      </c>
      <c r="B11070">
        <v>15.933735511505899</v>
      </c>
      <c r="C11070">
        <v>4.1651652853287799E-2</v>
      </c>
      <c r="D11070">
        <v>0.68480479243410697</v>
      </c>
      <c r="E11070">
        <v>0.93792042789203101</v>
      </c>
      <c r="F11070">
        <v>11067</v>
      </c>
      <c r="G11070">
        <v>0</v>
      </c>
      <c r="H11070">
        <v>59973.372756099197</v>
      </c>
      <c r="I11070">
        <v>63420.367669184401</v>
      </c>
      <c r="J11070">
        <f t="shared" si="344"/>
        <v>61696.870212641799</v>
      </c>
      <c r="K11070">
        <v>69528.722547466794</v>
      </c>
      <c r="L11070">
        <v>57479.408707219802</v>
      </c>
      <c r="M11070">
        <f t="shared" si="345"/>
        <v>63504.065627343298</v>
      </c>
    </row>
    <row r="11071" spans="1:13" x14ac:dyDescent="0.2">
      <c r="A11071" s="1" t="s">
        <v>8650</v>
      </c>
      <c r="B11071">
        <v>10.945984462413699</v>
      </c>
      <c r="C11071">
        <v>4.52281933731307E-2</v>
      </c>
      <c r="D11071">
        <v>0.68484369709610604</v>
      </c>
      <c r="E11071">
        <v>0.93792042789203101</v>
      </c>
      <c r="F11071">
        <v>11068</v>
      </c>
      <c r="G11071">
        <v>0</v>
      </c>
      <c r="H11071">
        <v>1976.5017743251401</v>
      </c>
      <c r="I11071">
        <v>1907.6136690543599</v>
      </c>
      <c r="J11071">
        <f t="shared" si="344"/>
        <v>1942.05772168975</v>
      </c>
      <c r="K11071">
        <v>2105.45458437446</v>
      </c>
      <c r="L11071">
        <v>1902.35585665598</v>
      </c>
      <c r="M11071">
        <f t="shared" si="345"/>
        <v>2003.90522051522</v>
      </c>
    </row>
    <row r="11072" spans="1:13" x14ac:dyDescent="0.2">
      <c r="A11072" s="1" t="s">
        <v>5755</v>
      </c>
      <c r="B11072">
        <v>8.1605081457146404</v>
      </c>
      <c r="C11072">
        <v>-8.4272141813597698E-2</v>
      </c>
      <c r="D11072">
        <v>0.68488801338310801</v>
      </c>
      <c r="E11072">
        <v>0.93792042789203101</v>
      </c>
      <c r="F11072">
        <v>11069</v>
      </c>
      <c r="G11072">
        <v>0</v>
      </c>
      <c r="H11072">
        <v>283.46035491158602</v>
      </c>
      <c r="I11072">
        <v>305.75214089141798</v>
      </c>
      <c r="J11072">
        <f t="shared" si="344"/>
        <v>294.606247901502</v>
      </c>
      <c r="K11072">
        <v>261.00676665799102</v>
      </c>
      <c r="L11072">
        <v>294.77399056809998</v>
      </c>
      <c r="M11072">
        <f t="shared" si="345"/>
        <v>277.89037861304553</v>
      </c>
    </row>
    <row r="11073" spans="1:13" x14ac:dyDescent="0.2">
      <c r="A11073" s="1" t="s">
        <v>8103</v>
      </c>
      <c r="B11073">
        <v>8.9856250385221301</v>
      </c>
      <c r="C11073">
        <v>-6.68586834487961E-2</v>
      </c>
      <c r="D11073">
        <v>0.68495972442502695</v>
      </c>
      <c r="E11073">
        <v>0.93792042789203101</v>
      </c>
      <c r="F11073">
        <v>11070</v>
      </c>
      <c r="G11073">
        <v>0</v>
      </c>
      <c r="H11073">
        <v>494.12544358128599</v>
      </c>
      <c r="I11073">
        <v>543.48873276956897</v>
      </c>
      <c r="J11073">
        <f t="shared" si="344"/>
        <v>518.80708817542745</v>
      </c>
      <c r="K11073">
        <v>470.97221005841999</v>
      </c>
      <c r="L11073">
        <v>519.65311739324795</v>
      </c>
      <c r="M11073">
        <f t="shared" si="345"/>
        <v>495.312663725834</v>
      </c>
    </row>
    <row r="11074" spans="1:13" x14ac:dyDescent="0.2">
      <c r="A11074" s="1" t="s">
        <v>5231</v>
      </c>
      <c r="B11074">
        <v>10.927168058533599</v>
      </c>
      <c r="C11074">
        <v>4.8641938982292701E-2</v>
      </c>
      <c r="D11074">
        <v>0.68498694222525702</v>
      </c>
      <c r="E11074">
        <v>0.93792042789203101</v>
      </c>
      <c r="F11074">
        <v>11071</v>
      </c>
      <c r="G11074">
        <v>0</v>
      </c>
      <c r="H11074">
        <v>1869.5147921211601</v>
      </c>
      <c r="I11074">
        <v>1959.7377346533101</v>
      </c>
      <c r="J11074">
        <f t="shared" si="344"/>
        <v>1914.6262633872352</v>
      </c>
      <c r="K11074">
        <v>2140.2554865955299</v>
      </c>
      <c r="L11074">
        <v>1820.305364436</v>
      </c>
      <c r="M11074">
        <f t="shared" si="345"/>
        <v>1980.2804255157648</v>
      </c>
    </row>
    <row r="11075" spans="1:13" x14ac:dyDescent="0.2">
      <c r="A11075" s="1" t="s">
        <v>1331</v>
      </c>
      <c r="B11075">
        <v>7.1704168278308398</v>
      </c>
      <c r="C11075">
        <v>0.11370482112172201</v>
      </c>
      <c r="D11075">
        <v>0.68517744170793604</v>
      </c>
      <c r="E11075">
        <v>0.93809653530081405</v>
      </c>
      <c r="F11075">
        <v>11072</v>
      </c>
      <c r="G11075">
        <v>0</v>
      </c>
      <c r="H11075">
        <v>151.10532538088401</v>
      </c>
      <c r="I11075">
        <v>125.860548641374</v>
      </c>
      <c r="J11075">
        <f t="shared" si="344"/>
        <v>138.482937011129</v>
      </c>
      <c r="K11075">
        <v>170.52442088322101</v>
      </c>
      <c r="L11075">
        <v>129.15355256849699</v>
      </c>
      <c r="M11075">
        <f t="shared" si="345"/>
        <v>149.838986725859</v>
      </c>
    </row>
    <row r="11076" spans="1:13" x14ac:dyDescent="0.2">
      <c r="A11076" s="1" t="s">
        <v>12181</v>
      </c>
      <c r="B11076">
        <v>7.4697865041107496</v>
      </c>
      <c r="C11076">
        <v>0.102716267954769</v>
      </c>
      <c r="D11076">
        <v>0.68544358097121305</v>
      </c>
      <c r="E11076">
        <v>0.93837616219115105</v>
      </c>
      <c r="F11076">
        <v>11073</v>
      </c>
      <c r="G11076">
        <v>0</v>
      </c>
      <c r="H11076">
        <v>186.39999992240499</v>
      </c>
      <c r="I11076">
        <v>155.736537460286</v>
      </c>
      <c r="J11076">
        <f t="shared" si="344"/>
        <v>171.06826869134551</v>
      </c>
      <c r="K11076">
        <v>197.20511258603801</v>
      </c>
      <c r="L11076">
        <v>170.17879867849001</v>
      </c>
      <c r="M11076">
        <f t="shared" si="345"/>
        <v>183.69195563226401</v>
      </c>
    </row>
    <row r="11077" spans="1:13" x14ac:dyDescent="0.2">
      <c r="A11077" s="1" t="s">
        <v>1710</v>
      </c>
      <c r="B11077">
        <v>4.2893536897978404</v>
      </c>
      <c r="C11077">
        <v>-0.32715337227107499</v>
      </c>
      <c r="D11077">
        <v>0.68556541000329796</v>
      </c>
      <c r="E11077">
        <v>0.93845819489254101</v>
      </c>
      <c r="F11077">
        <v>11074</v>
      </c>
      <c r="G11077">
        <v>0</v>
      </c>
      <c r="H11077">
        <v>25.3680473267178</v>
      </c>
      <c r="I11077">
        <v>18.4341207606053</v>
      </c>
      <c r="J11077">
        <f t="shared" ref="J11077:J11140" si="346">AVERAGE(H11077:I11077)</f>
        <v>21.901084043661548</v>
      </c>
      <c r="K11077">
        <v>19.7205112586038</v>
      </c>
      <c r="L11077">
        <v>15.1945355962938</v>
      </c>
      <c r="M11077">
        <f t="shared" ref="M11077:M11140" si="347">AVERAGE(K11077:L11077)</f>
        <v>17.457523427448798</v>
      </c>
    </row>
    <row r="11078" spans="1:13" x14ac:dyDescent="0.2">
      <c r="A11078" s="1" t="s">
        <v>8815</v>
      </c>
      <c r="B11078">
        <v>6.0284708695617901</v>
      </c>
      <c r="C11078">
        <v>-0.17701525185900499</v>
      </c>
      <c r="D11078">
        <v>0.68563339681374702</v>
      </c>
      <c r="E11078">
        <v>0.93846651578325901</v>
      </c>
      <c r="F11078">
        <v>11075</v>
      </c>
      <c r="G11078">
        <v>0</v>
      </c>
      <c r="H11078">
        <v>65.074556185928301</v>
      </c>
      <c r="I11078">
        <v>73.736483042421099</v>
      </c>
      <c r="J11078">
        <f t="shared" si="346"/>
        <v>69.405519614174693</v>
      </c>
      <c r="K11078">
        <v>69.601804442130998</v>
      </c>
      <c r="L11078">
        <v>53.180874587028299</v>
      </c>
      <c r="M11078">
        <f t="shared" si="347"/>
        <v>61.391339514579649</v>
      </c>
    </row>
    <row r="11079" spans="1:13" x14ac:dyDescent="0.2">
      <c r="A11079" s="1" t="s">
        <v>7714</v>
      </c>
      <c r="B11079">
        <v>7.2292598736632003</v>
      </c>
      <c r="C11079">
        <v>-0.115930155659951</v>
      </c>
      <c r="D11079">
        <v>0.685816483548502</v>
      </c>
      <c r="E11079">
        <v>0.93862265088839902</v>
      </c>
      <c r="F11079">
        <v>11076</v>
      </c>
      <c r="G11079">
        <v>0</v>
      </c>
      <c r="H11079">
        <v>152.208283960307</v>
      </c>
      <c r="I11079">
        <v>160.186152816294</v>
      </c>
      <c r="J11079">
        <f t="shared" si="346"/>
        <v>156.19721838830048</v>
      </c>
      <c r="K11079">
        <v>148.483849476546</v>
      </c>
      <c r="L11079">
        <v>139.789727485903</v>
      </c>
      <c r="M11079">
        <f t="shared" si="347"/>
        <v>144.1367884812245</v>
      </c>
    </row>
    <row r="11080" spans="1:13" x14ac:dyDescent="0.2">
      <c r="A11080" s="1" t="s">
        <v>7493</v>
      </c>
      <c r="B11080">
        <v>5.4062332281448704</v>
      </c>
      <c r="C11080">
        <v>0.21154356156132101</v>
      </c>
      <c r="D11080">
        <v>0.68587130443240296</v>
      </c>
      <c r="E11080">
        <v>0.93862265088839902</v>
      </c>
      <c r="F11080">
        <v>11077</v>
      </c>
      <c r="G11080">
        <v>0</v>
      </c>
      <c r="H11080">
        <v>37.500591700365398</v>
      </c>
      <c r="I11080">
        <v>41.317856877218702</v>
      </c>
      <c r="J11080">
        <f t="shared" si="346"/>
        <v>39.409224288792046</v>
      </c>
      <c r="K11080">
        <v>48.721263109491701</v>
      </c>
      <c r="L11080">
        <v>42.544699669622602</v>
      </c>
      <c r="M11080">
        <f t="shared" si="347"/>
        <v>45.632981389557152</v>
      </c>
    </row>
    <row r="11081" spans="1:13" x14ac:dyDescent="0.2">
      <c r="A11081" s="1" t="s">
        <v>5236</v>
      </c>
      <c r="B11081">
        <v>3.0317329897782201</v>
      </c>
      <c r="C11081">
        <v>-0.48221352827188502</v>
      </c>
      <c r="D11081">
        <v>0.68596090862249404</v>
      </c>
      <c r="E11081">
        <v>0.93866053563895901</v>
      </c>
      <c r="F11081">
        <v>11078</v>
      </c>
      <c r="G11081">
        <v>0</v>
      </c>
      <c r="H11081">
        <v>6.61775147653508</v>
      </c>
      <c r="I11081">
        <v>12.7131867314519</v>
      </c>
      <c r="J11081">
        <f t="shared" si="346"/>
        <v>9.665469103993491</v>
      </c>
      <c r="K11081">
        <v>9.2802405922841409</v>
      </c>
      <c r="L11081">
        <v>4.5583606788881399</v>
      </c>
      <c r="M11081">
        <f t="shared" si="347"/>
        <v>6.9193006355861399</v>
      </c>
    </row>
    <row r="11082" spans="1:13" x14ac:dyDescent="0.2">
      <c r="A11082" s="1" t="s">
        <v>2568</v>
      </c>
      <c r="B11082">
        <v>9.7908684556205294</v>
      </c>
      <c r="C11082">
        <v>-5.72553542728809E-2</v>
      </c>
      <c r="D11082">
        <v>0.686056819060618</v>
      </c>
      <c r="E11082">
        <v>0.93868116338650298</v>
      </c>
      <c r="F11082">
        <v>11079</v>
      </c>
      <c r="G11082">
        <v>0</v>
      </c>
      <c r="H11082">
        <v>820.60118309034999</v>
      </c>
      <c r="I11082">
        <v>986.54329036066804</v>
      </c>
      <c r="J11082">
        <f t="shared" si="346"/>
        <v>903.57223672550901</v>
      </c>
      <c r="K11082">
        <v>867.70249537856705</v>
      </c>
      <c r="L11082">
        <v>869.12743610800499</v>
      </c>
      <c r="M11082">
        <f t="shared" si="347"/>
        <v>868.41496574328607</v>
      </c>
    </row>
    <row r="11083" spans="1:13" x14ac:dyDescent="0.2">
      <c r="A11083" s="1" t="s">
        <v>526</v>
      </c>
      <c r="B11083">
        <v>9.5695806577376494</v>
      </c>
      <c r="C11083">
        <v>6.4446616179679894E-2</v>
      </c>
      <c r="D11083">
        <v>0.686188961920431</v>
      </c>
      <c r="E11083">
        <v>0.93868116338650298</v>
      </c>
      <c r="F11083">
        <v>11080</v>
      </c>
      <c r="G11083">
        <v>0</v>
      </c>
      <c r="H11083">
        <v>745.59999968961904</v>
      </c>
      <c r="I11083">
        <v>740.54312710707404</v>
      </c>
      <c r="J11083">
        <f t="shared" si="346"/>
        <v>743.0715633983466</v>
      </c>
      <c r="K11083">
        <v>712.25846545780701</v>
      </c>
      <c r="L11083">
        <v>841.777272034676</v>
      </c>
      <c r="M11083">
        <f t="shared" si="347"/>
        <v>777.01786874624145</v>
      </c>
    </row>
    <row r="11084" spans="1:13" x14ac:dyDescent="0.2">
      <c r="A11084" s="1" t="s">
        <v>4475</v>
      </c>
      <c r="B11084">
        <v>4.3132902713390102</v>
      </c>
      <c r="C11084">
        <v>0.317822524846399</v>
      </c>
      <c r="D11084">
        <v>0.68621781451237496</v>
      </c>
      <c r="E11084">
        <v>0.93868116338650298</v>
      </c>
      <c r="F11084">
        <v>11081</v>
      </c>
      <c r="G11084">
        <v>0</v>
      </c>
      <c r="H11084">
        <v>16.544378691337698</v>
      </c>
      <c r="I11084">
        <v>19.069780097177901</v>
      </c>
      <c r="J11084">
        <f t="shared" si="346"/>
        <v>17.807079394257798</v>
      </c>
      <c r="K11084">
        <v>18.5604811845683</v>
      </c>
      <c r="L11084">
        <v>25.830710513699401</v>
      </c>
      <c r="M11084">
        <f t="shared" si="347"/>
        <v>22.195595849133852</v>
      </c>
    </row>
    <row r="11085" spans="1:13" x14ac:dyDescent="0.2">
      <c r="A11085" s="1" t="s">
        <v>247</v>
      </c>
      <c r="B11085">
        <v>4.0431838141205301</v>
      </c>
      <c r="C11085">
        <v>-0.32359438282969599</v>
      </c>
      <c r="D11085">
        <v>0.68622367258059402</v>
      </c>
      <c r="E11085">
        <v>0.93868116338650298</v>
      </c>
      <c r="F11085">
        <v>11082</v>
      </c>
      <c r="G11085">
        <v>0</v>
      </c>
      <c r="H11085">
        <v>16.544378691337698</v>
      </c>
      <c r="I11085">
        <v>20.3410987703231</v>
      </c>
      <c r="J11085">
        <f t="shared" si="346"/>
        <v>18.442738730830399</v>
      </c>
      <c r="K11085">
        <v>12.7603308143907</v>
      </c>
      <c r="L11085">
        <v>16.713989155923201</v>
      </c>
      <c r="M11085">
        <f t="shared" si="347"/>
        <v>14.73715998515695</v>
      </c>
    </row>
    <row r="11086" spans="1:13" x14ac:dyDescent="0.2">
      <c r="A11086" s="1" t="s">
        <v>8472</v>
      </c>
      <c r="B11086">
        <v>10.8390689494139</v>
      </c>
      <c r="C11086">
        <v>4.9653748429291197E-2</v>
      </c>
      <c r="D11086">
        <v>0.68657282622752402</v>
      </c>
      <c r="E11086">
        <v>0.93900078635322504</v>
      </c>
      <c r="F11086">
        <v>11083</v>
      </c>
      <c r="G11086">
        <v>0</v>
      </c>
      <c r="H11086">
        <v>1802.23431877639</v>
      </c>
      <c r="I11086">
        <v>1798.9159225004501</v>
      </c>
      <c r="J11086">
        <f t="shared" si="346"/>
        <v>1800.57512063842</v>
      </c>
      <c r="K11086">
        <v>2049.7731408207601</v>
      </c>
      <c r="L11086">
        <v>1677.47672983083</v>
      </c>
      <c r="M11086">
        <f t="shared" si="347"/>
        <v>1863.6249353257949</v>
      </c>
    </row>
    <row r="11087" spans="1:13" x14ac:dyDescent="0.2">
      <c r="A11087" s="1" t="s">
        <v>7263</v>
      </c>
      <c r="B11087">
        <v>8.1975731895123705</v>
      </c>
      <c r="C11087">
        <v>9.1612197937068998E-2</v>
      </c>
      <c r="D11087">
        <v>0.68664871895550195</v>
      </c>
      <c r="E11087">
        <v>0.93900078635322504</v>
      </c>
      <c r="F11087">
        <v>11084</v>
      </c>
      <c r="G11087">
        <v>0</v>
      </c>
      <c r="H11087">
        <v>292.28402354696601</v>
      </c>
      <c r="I11087">
        <v>276.51181140907897</v>
      </c>
      <c r="J11087">
        <f t="shared" si="346"/>
        <v>284.39791747802246</v>
      </c>
      <c r="K11087">
        <v>270.287007250275</v>
      </c>
      <c r="L11087">
        <v>335.799236678093</v>
      </c>
      <c r="M11087">
        <f t="shared" si="347"/>
        <v>303.04312196418402</v>
      </c>
    </row>
    <row r="11088" spans="1:13" x14ac:dyDescent="0.2">
      <c r="A11088" s="1" t="s">
        <v>2411</v>
      </c>
      <c r="B11088">
        <v>5.4583494022261698</v>
      </c>
      <c r="C11088">
        <v>-0.211885877205651</v>
      </c>
      <c r="D11088">
        <v>0.68673725246277195</v>
      </c>
      <c r="E11088">
        <v>0.93900078635322504</v>
      </c>
      <c r="F11088">
        <v>11085</v>
      </c>
      <c r="G11088">
        <v>0</v>
      </c>
      <c r="H11088">
        <v>46.324260335745599</v>
      </c>
      <c r="I11088">
        <v>48.310109579517302</v>
      </c>
      <c r="J11088">
        <f t="shared" si="346"/>
        <v>47.317184957631454</v>
      </c>
      <c r="K11088">
        <v>45.241172887385197</v>
      </c>
      <c r="L11088">
        <v>36.466885431105098</v>
      </c>
      <c r="M11088">
        <f t="shared" si="347"/>
        <v>40.854029159245144</v>
      </c>
    </row>
    <row r="11089" spans="1:13" x14ac:dyDescent="0.2">
      <c r="A11089" s="1" t="s">
        <v>2116</v>
      </c>
      <c r="B11089">
        <v>11.0142382823107</v>
      </c>
      <c r="C11089">
        <v>-4.9453319230179801E-2</v>
      </c>
      <c r="D11089">
        <v>0.68674009087245902</v>
      </c>
      <c r="E11089">
        <v>0.93900078635322504</v>
      </c>
      <c r="F11089">
        <v>11086</v>
      </c>
      <c r="G11089">
        <v>0</v>
      </c>
      <c r="H11089">
        <v>2181.6520700977298</v>
      </c>
      <c r="I11089">
        <v>2026.48196499343</v>
      </c>
      <c r="J11089">
        <f t="shared" si="346"/>
        <v>2104.0670175455798</v>
      </c>
      <c r="K11089">
        <v>1847.9279079385799</v>
      </c>
      <c r="L11089">
        <v>2218.4021970588901</v>
      </c>
      <c r="M11089">
        <f t="shared" si="347"/>
        <v>2033.1650524987349</v>
      </c>
    </row>
    <row r="11090" spans="1:13" x14ac:dyDescent="0.2">
      <c r="A11090" s="1" t="s">
        <v>11006</v>
      </c>
      <c r="B11090">
        <v>9.91376638569173</v>
      </c>
      <c r="C11090">
        <v>-5.4055081419166498E-2</v>
      </c>
      <c r="D11090">
        <v>0.68682967173225395</v>
      </c>
      <c r="E11090">
        <v>0.93900078635322504</v>
      </c>
      <c r="F11090">
        <v>11087</v>
      </c>
      <c r="G11090">
        <v>0</v>
      </c>
      <c r="H11090">
        <v>960.67692267700897</v>
      </c>
      <c r="I11090">
        <v>1004.9774111212701</v>
      </c>
      <c r="J11090">
        <f t="shared" si="346"/>
        <v>982.82716689913946</v>
      </c>
      <c r="K11090">
        <v>955.86478100526597</v>
      </c>
      <c r="L11090">
        <v>937.50284629132705</v>
      </c>
      <c r="M11090">
        <f t="shared" si="347"/>
        <v>946.68381364829656</v>
      </c>
    </row>
    <row r="11091" spans="1:13" x14ac:dyDescent="0.2">
      <c r="A11091" s="1" t="s">
        <v>4256</v>
      </c>
      <c r="B11091">
        <v>11.901553278565</v>
      </c>
      <c r="C11091">
        <v>4.5073515394257399E-2</v>
      </c>
      <c r="D11091">
        <v>0.68689218627756499</v>
      </c>
      <c r="E11091">
        <v>0.93900078635322504</v>
      </c>
      <c r="F11091">
        <v>11088</v>
      </c>
      <c r="G11091">
        <v>0</v>
      </c>
      <c r="H11091">
        <v>3915.5029569499202</v>
      </c>
      <c r="I11091">
        <v>3617.5372844346398</v>
      </c>
      <c r="J11091">
        <f t="shared" si="346"/>
        <v>3766.5201206922802</v>
      </c>
      <c r="K11091">
        <v>3584.4929287697501</v>
      </c>
      <c r="L11091">
        <v>4187.6140103385696</v>
      </c>
      <c r="M11091">
        <f t="shared" si="347"/>
        <v>3886.0534695541601</v>
      </c>
    </row>
    <row r="11092" spans="1:13" x14ac:dyDescent="0.2">
      <c r="A11092" s="1" t="s">
        <v>1679</v>
      </c>
      <c r="B11092">
        <v>5.7283587768067097</v>
      </c>
      <c r="C11092">
        <v>-0.18108913544935101</v>
      </c>
      <c r="D11092">
        <v>0.68694292421146896</v>
      </c>
      <c r="E11092">
        <v>0.93900078635322504</v>
      </c>
      <c r="F11092">
        <v>11089</v>
      </c>
      <c r="G11092">
        <v>0</v>
      </c>
      <c r="H11092">
        <v>47.427218915168098</v>
      </c>
      <c r="I11092">
        <v>65.472911666977396</v>
      </c>
      <c r="J11092">
        <f t="shared" si="346"/>
        <v>56.450065291072747</v>
      </c>
      <c r="K11092">
        <v>46.401202961420701</v>
      </c>
      <c r="L11092">
        <v>53.180874587028299</v>
      </c>
      <c r="M11092">
        <f t="shared" si="347"/>
        <v>49.791038774224504</v>
      </c>
    </row>
    <row r="11093" spans="1:13" x14ac:dyDescent="0.2">
      <c r="A11093" s="1" t="s">
        <v>66</v>
      </c>
      <c r="B11093">
        <v>5.1148256721049297</v>
      </c>
      <c r="C11093">
        <v>0.23838624488471499</v>
      </c>
      <c r="D11093">
        <v>0.68707168140143804</v>
      </c>
      <c r="E11093">
        <v>0.93900078635322504</v>
      </c>
      <c r="F11093">
        <v>11090</v>
      </c>
      <c r="G11093">
        <v>0</v>
      </c>
      <c r="H11093">
        <v>27.573964485562801</v>
      </c>
      <c r="I11093">
        <v>36.232582184637998</v>
      </c>
      <c r="J11093">
        <f t="shared" si="346"/>
        <v>31.903273335100401</v>
      </c>
      <c r="K11093">
        <v>46.401202961420701</v>
      </c>
      <c r="L11093">
        <v>28.869617632958199</v>
      </c>
      <c r="M11093">
        <f t="shared" si="347"/>
        <v>37.635410297189452</v>
      </c>
    </row>
    <row r="11094" spans="1:13" x14ac:dyDescent="0.2">
      <c r="A11094" s="1" t="s">
        <v>10471</v>
      </c>
      <c r="B11094">
        <v>12.129362666895</v>
      </c>
      <c r="C11094">
        <v>4.3946336454491003E-2</v>
      </c>
      <c r="D11094">
        <v>0.68715584253948003</v>
      </c>
      <c r="E11094">
        <v>0.93900078635322504</v>
      </c>
      <c r="F11094">
        <v>11091</v>
      </c>
      <c r="G11094">
        <v>0</v>
      </c>
      <c r="H11094">
        <v>4133.8887556755799</v>
      </c>
      <c r="I11094">
        <v>4691.1659039057604</v>
      </c>
      <c r="J11094">
        <f t="shared" si="346"/>
        <v>4412.5273297906697</v>
      </c>
      <c r="K11094">
        <v>4370.9933189658304</v>
      </c>
      <c r="L11094">
        <v>4727.0200240069998</v>
      </c>
      <c r="M11094">
        <f t="shared" si="347"/>
        <v>4549.0066714864151</v>
      </c>
    </row>
    <row r="11095" spans="1:13" x14ac:dyDescent="0.2">
      <c r="A11095" s="1" t="s">
        <v>6684</v>
      </c>
      <c r="B11095">
        <v>10.903365279916301</v>
      </c>
      <c r="C11095">
        <v>4.61417680810641E-2</v>
      </c>
      <c r="D11095">
        <v>0.68719583544186302</v>
      </c>
      <c r="E11095">
        <v>0.93900078635322504</v>
      </c>
      <c r="F11095">
        <v>11092</v>
      </c>
      <c r="G11095">
        <v>0</v>
      </c>
      <c r="H11095">
        <v>1846.35266195329</v>
      </c>
      <c r="I11095">
        <v>1923.5051524686701</v>
      </c>
      <c r="J11095">
        <f t="shared" si="346"/>
        <v>1884.92890721098</v>
      </c>
      <c r="K11095">
        <v>1914.0496221586</v>
      </c>
      <c r="L11095">
        <v>1978.32853463745</v>
      </c>
      <c r="M11095">
        <f t="shared" si="347"/>
        <v>1946.189078398025</v>
      </c>
    </row>
    <row r="11096" spans="1:13" x14ac:dyDescent="0.2">
      <c r="A11096" s="1" t="s">
        <v>10316</v>
      </c>
      <c r="B11096">
        <v>5.7878814151041098</v>
      </c>
      <c r="C11096">
        <v>0.18421551330246499</v>
      </c>
      <c r="D11096">
        <v>0.68727140482297899</v>
      </c>
      <c r="E11096">
        <v>0.93900078635322504</v>
      </c>
      <c r="F11096">
        <v>11093</v>
      </c>
      <c r="G11096">
        <v>0</v>
      </c>
      <c r="H11096">
        <v>49.633136074013102</v>
      </c>
      <c r="I11096">
        <v>54.031043608670601</v>
      </c>
      <c r="J11096">
        <f t="shared" si="346"/>
        <v>51.832089841341855</v>
      </c>
      <c r="K11096">
        <v>66.121714220024501</v>
      </c>
      <c r="L11096">
        <v>51.661421027398902</v>
      </c>
      <c r="M11096">
        <f t="shared" si="347"/>
        <v>58.891567623711701</v>
      </c>
    </row>
    <row r="11097" spans="1:13" x14ac:dyDescent="0.2">
      <c r="A11097" s="1" t="s">
        <v>11084</v>
      </c>
      <c r="B11097">
        <v>4.9856154432479798</v>
      </c>
      <c r="C11097">
        <v>-0.25765136607229</v>
      </c>
      <c r="D11097">
        <v>0.68727165779982902</v>
      </c>
      <c r="E11097">
        <v>0.93900078635322504</v>
      </c>
      <c r="F11097">
        <v>11094</v>
      </c>
      <c r="G11097">
        <v>0</v>
      </c>
      <c r="H11097">
        <v>37.500591700365398</v>
      </c>
      <c r="I11097">
        <v>31.782966828629799</v>
      </c>
      <c r="J11097">
        <f t="shared" si="346"/>
        <v>34.6417792644976</v>
      </c>
      <c r="K11097">
        <v>33.640872147030002</v>
      </c>
      <c r="L11097">
        <v>24.3112569540701</v>
      </c>
      <c r="M11097">
        <f t="shared" si="347"/>
        <v>28.976064550550049</v>
      </c>
    </row>
    <row r="11098" spans="1:13" x14ac:dyDescent="0.2">
      <c r="A11098" s="1" t="s">
        <v>5909</v>
      </c>
      <c r="B11098">
        <v>3.19143409199655</v>
      </c>
      <c r="C11098">
        <v>-0.43427244862506897</v>
      </c>
      <c r="D11098">
        <v>0.68736259709214298</v>
      </c>
      <c r="E11098">
        <v>0.93900078635322504</v>
      </c>
      <c r="F11098">
        <v>11095</v>
      </c>
      <c r="G11098">
        <v>0</v>
      </c>
      <c r="H11098">
        <v>6.61775147653508</v>
      </c>
      <c r="I11098">
        <v>14.620164741169701</v>
      </c>
      <c r="J11098">
        <f t="shared" si="346"/>
        <v>10.618958108852389</v>
      </c>
      <c r="K11098">
        <v>8.1202105182486193</v>
      </c>
      <c r="L11098">
        <v>7.5972677981468903</v>
      </c>
      <c r="M11098">
        <f t="shared" si="347"/>
        <v>7.8587391581977553</v>
      </c>
    </row>
    <row r="11099" spans="1:13" x14ac:dyDescent="0.2">
      <c r="A11099" s="1" t="s">
        <v>13790</v>
      </c>
      <c r="B11099">
        <v>9.9649961153478497</v>
      </c>
      <c r="C11099">
        <v>-5.6146539772754502E-2</v>
      </c>
      <c r="D11099">
        <v>0.68738723190373496</v>
      </c>
      <c r="E11099">
        <v>0.93900078635322504</v>
      </c>
      <c r="F11099">
        <v>11096</v>
      </c>
      <c r="G11099">
        <v>0</v>
      </c>
      <c r="H11099">
        <v>1064.35502914273</v>
      </c>
      <c r="I11099">
        <v>973.83010362921698</v>
      </c>
      <c r="J11099">
        <f t="shared" si="346"/>
        <v>1019.0925663859734</v>
      </c>
      <c r="K11099">
        <v>965.14502159755</v>
      </c>
      <c r="L11099">
        <v>995.24208155724295</v>
      </c>
      <c r="M11099">
        <f t="shared" si="347"/>
        <v>980.19355157739642</v>
      </c>
    </row>
    <row r="11100" spans="1:13" x14ac:dyDescent="0.2">
      <c r="A11100" s="1" t="s">
        <v>1369</v>
      </c>
      <c r="B11100">
        <v>8.9230250365434696</v>
      </c>
      <c r="C11100">
        <v>-7.0210860931188904E-2</v>
      </c>
      <c r="D11100">
        <v>0.68739880207684201</v>
      </c>
      <c r="E11100">
        <v>0.93900078635322504</v>
      </c>
      <c r="F11100">
        <v>11097</v>
      </c>
      <c r="G11100">
        <v>0</v>
      </c>
      <c r="H11100">
        <v>475.37514773110303</v>
      </c>
      <c r="I11100">
        <v>519.333677979811</v>
      </c>
      <c r="J11100">
        <f t="shared" si="346"/>
        <v>497.35441285545699</v>
      </c>
      <c r="K11100">
        <v>414.13073643067997</v>
      </c>
      <c r="L11100">
        <v>533.32819942991205</v>
      </c>
      <c r="M11100">
        <f t="shared" si="347"/>
        <v>473.72946793029598</v>
      </c>
    </row>
    <row r="11101" spans="1:13" x14ac:dyDescent="0.2">
      <c r="A11101" s="1" t="s">
        <v>1512</v>
      </c>
      <c r="B11101">
        <v>4.4675981047277196</v>
      </c>
      <c r="C11101">
        <v>-0.29750758987825898</v>
      </c>
      <c r="D11101">
        <v>0.68745685342743001</v>
      </c>
      <c r="E11101">
        <v>0.93900078635322504</v>
      </c>
      <c r="F11101">
        <v>11098</v>
      </c>
      <c r="G11101">
        <v>0</v>
      </c>
      <c r="H11101">
        <v>24.265088747295302</v>
      </c>
      <c r="I11101">
        <v>24.790714126331199</v>
      </c>
      <c r="J11101">
        <f t="shared" si="346"/>
        <v>24.527901436813252</v>
      </c>
      <c r="K11101">
        <v>23.200601480710301</v>
      </c>
      <c r="L11101">
        <v>16.713989155923201</v>
      </c>
      <c r="M11101">
        <f t="shared" si="347"/>
        <v>19.957295318316753</v>
      </c>
    </row>
    <row r="11102" spans="1:13" x14ac:dyDescent="0.2">
      <c r="A11102" s="1" t="s">
        <v>2878</v>
      </c>
      <c r="B11102">
        <v>10.4548801955466</v>
      </c>
      <c r="C11102">
        <v>-4.8409279907204401E-2</v>
      </c>
      <c r="D11102">
        <v>0.68769396314129105</v>
      </c>
      <c r="E11102">
        <v>0.93900078635322504</v>
      </c>
      <c r="F11102">
        <v>11099</v>
      </c>
      <c r="G11102">
        <v>0</v>
      </c>
      <c r="H11102">
        <v>1387.5218929135201</v>
      </c>
      <c r="I11102">
        <v>1467.1017488095499</v>
      </c>
      <c r="J11102">
        <f t="shared" si="346"/>
        <v>1427.3118208615351</v>
      </c>
      <c r="K11102">
        <v>1398.9962692868301</v>
      </c>
      <c r="L11102">
        <v>1361.4303894279201</v>
      </c>
      <c r="M11102">
        <f t="shared" si="347"/>
        <v>1380.2133293573752</v>
      </c>
    </row>
    <row r="11103" spans="1:13" x14ac:dyDescent="0.2">
      <c r="A11103" s="1" t="s">
        <v>9433</v>
      </c>
      <c r="B11103">
        <v>5.6453434832919998</v>
      </c>
      <c r="C11103">
        <v>-0.221578281849626</v>
      </c>
      <c r="D11103">
        <v>0.68772790721221799</v>
      </c>
      <c r="E11103">
        <v>0.93900078635322504</v>
      </c>
      <c r="F11103">
        <v>11100</v>
      </c>
      <c r="G11103">
        <v>0</v>
      </c>
      <c r="H11103">
        <v>70.589349083040801</v>
      </c>
      <c r="I11103">
        <v>37.503900857783101</v>
      </c>
      <c r="J11103">
        <f t="shared" si="346"/>
        <v>54.046624970411955</v>
      </c>
      <c r="K11103">
        <v>44.081142813349601</v>
      </c>
      <c r="L11103">
        <v>48.6225139081401</v>
      </c>
      <c r="M11103">
        <f t="shared" si="347"/>
        <v>46.351828360744847</v>
      </c>
    </row>
    <row r="11104" spans="1:13" x14ac:dyDescent="0.2">
      <c r="A11104" s="1" t="s">
        <v>14439</v>
      </c>
      <c r="B11104">
        <v>4.4510580988122301</v>
      </c>
      <c r="C11104">
        <v>-0.30847547927290597</v>
      </c>
      <c r="D11104">
        <v>0.687745298724453</v>
      </c>
      <c r="E11104">
        <v>0.93900078635322504</v>
      </c>
      <c r="F11104">
        <v>11101</v>
      </c>
      <c r="G11104">
        <v>0</v>
      </c>
      <c r="H11104">
        <v>30.882840223830399</v>
      </c>
      <c r="I11104">
        <v>17.798461424032698</v>
      </c>
      <c r="J11104">
        <f t="shared" si="346"/>
        <v>24.340650823931547</v>
      </c>
      <c r="K11104">
        <v>10.4402706663197</v>
      </c>
      <c r="L11104">
        <v>28.869617632958199</v>
      </c>
      <c r="M11104">
        <f t="shared" si="347"/>
        <v>19.654944149638951</v>
      </c>
    </row>
    <row r="11105" spans="1:13" x14ac:dyDescent="0.2">
      <c r="A11105" s="1" t="s">
        <v>12663</v>
      </c>
      <c r="B11105">
        <v>4.4605758549365504</v>
      </c>
      <c r="C11105">
        <v>0.30529581401471401</v>
      </c>
      <c r="D11105">
        <v>0.68775097541142105</v>
      </c>
      <c r="E11105">
        <v>0.93900078635322504</v>
      </c>
      <c r="F11105">
        <v>11102</v>
      </c>
      <c r="G11105">
        <v>0</v>
      </c>
      <c r="H11105">
        <v>31.985798803252901</v>
      </c>
      <c r="I11105">
        <v>7.6279120388711501</v>
      </c>
      <c r="J11105">
        <f t="shared" si="346"/>
        <v>19.806855421062025</v>
      </c>
      <c r="K11105">
        <v>18.5604811845683</v>
      </c>
      <c r="L11105">
        <v>30.3890711925876</v>
      </c>
      <c r="M11105">
        <f t="shared" si="347"/>
        <v>24.474776188577948</v>
      </c>
    </row>
    <row r="11106" spans="1:13" x14ac:dyDescent="0.2">
      <c r="A11106" s="1" t="s">
        <v>2347</v>
      </c>
      <c r="B11106">
        <v>7.3345401812829696</v>
      </c>
      <c r="C11106">
        <v>0.11945834790870601</v>
      </c>
      <c r="D11106">
        <v>0.68778149132565203</v>
      </c>
      <c r="E11106">
        <v>0.93900078635322504</v>
      </c>
      <c r="F11106">
        <v>11103</v>
      </c>
      <c r="G11106">
        <v>0</v>
      </c>
      <c r="H11106">
        <v>186.39999992240499</v>
      </c>
      <c r="I11106">
        <v>123.317911295084</v>
      </c>
      <c r="J11106">
        <f t="shared" si="346"/>
        <v>154.85895560874451</v>
      </c>
      <c r="K11106">
        <v>145.00375925444001</v>
      </c>
      <c r="L11106">
        <v>191.451148513302</v>
      </c>
      <c r="M11106">
        <f t="shared" si="347"/>
        <v>168.22745388387102</v>
      </c>
    </row>
    <row r="11107" spans="1:13" x14ac:dyDescent="0.2">
      <c r="A11107" s="1" t="s">
        <v>5916</v>
      </c>
      <c r="B11107">
        <v>4.69198949332909</v>
      </c>
      <c r="C11107">
        <v>-0.27046569329180298</v>
      </c>
      <c r="D11107">
        <v>0.68786165660732901</v>
      </c>
      <c r="E11107">
        <v>0.93900078635322504</v>
      </c>
      <c r="F11107">
        <v>11104</v>
      </c>
      <c r="G11107">
        <v>0</v>
      </c>
      <c r="H11107">
        <v>31.985798803252901</v>
      </c>
      <c r="I11107">
        <v>24.790714126331199</v>
      </c>
      <c r="J11107">
        <f t="shared" si="346"/>
        <v>28.38825646479205</v>
      </c>
      <c r="K11107">
        <v>19.7205112586038</v>
      </c>
      <c r="L11107">
        <v>27.350164073328799</v>
      </c>
      <c r="M11107">
        <f t="shared" si="347"/>
        <v>23.535337665966299</v>
      </c>
    </row>
    <row r="11108" spans="1:13" x14ac:dyDescent="0.2">
      <c r="A11108" s="1" t="s">
        <v>13879</v>
      </c>
      <c r="B11108">
        <v>5.0481674500322198</v>
      </c>
      <c r="C11108">
        <v>-0.22603118640189801</v>
      </c>
      <c r="D11108">
        <v>0.68788203261775605</v>
      </c>
      <c r="E11108">
        <v>0.93900078635322504</v>
      </c>
      <c r="F11108">
        <v>11105</v>
      </c>
      <c r="G11108">
        <v>0</v>
      </c>
      <c r="H11108">
        <v>30.882840223830399</v>
      </c>
      <c r="I11108">
        <v>40.682197540646101</v>
      </c>
      <c r="J11108">
        <f t="shared" si="346"/>
        <v>35.78251888223825</v>
      </c>
      <c r="K11108">
        <v>23.200601480710301</v>
      </c>
      <c r="L11108">
        <v>37.986338990734502</v>
      </c>
      <c r="M11108">
        <f t="shared" si="347"/>
        <v>30.5934702357224</v>
      </c>
    </row>
    <row r="11109" spans="1:13" x14ac:dyDescent="0.2">
      <c r="A11109" s="1" t="s">
        <v>383</v>
      </c>
      <c r="B11109">
        <v>4.4911130855455701</v>
      </c>
      <c r="C11109">
        <v>0.291032289634855</v>
      </c>
      <c r="D11109">
        <v>0.68796985459820403</v>
      </c>
      <c r="E11109">
        <v>0.93902188452084501</v>
      </c>
      <c r="F11109">
        <v>11106</v>
      </c>
      <c r="G11109">
        <v>0</v>
      </c>
      <c r="H11109">
        <v>20.956213009027699</v>
      </c>
      <c r="I11109">
        <v>19.705439433750499</v>
      </c>
      <c r="J11109">
        <f t="shared" si="346"/>
        <v>20.330826221389099</v>
      </c>
      <c r="K11109">
        <v>20.8805413326393</v>
      </c>
      <c r="L11109">
        <v>28.869617632958199</v>
      </c>
      <c r="M11109">
        <f t="shared" si="347"/>
        <v>24.87507948279875</v>
      </c>
    </row>
    <row r="11110" spans="1:13" x14ac:dyDescent="0.2">
      <c r="A11110" s="1" t="s">
        <v>12731</v>
      </c>
      <c r="B11110">
        <v>8.5927035801313902</v>
      </c>
      <c r="C11110">
        <v>-8.1987960096013196E-2</v>
      </c>
      <c r="D11110">
        <v>0.68807045151520296</v>
      </c>
      <c r="E11110">
        <v>0.93902188452084501</v>
      </c>
      <c r="F11110">
        <v>11107</v>
      </c>
      <c r="G11110">
        <v>0</v>
      </c>
      <c r="H11110">
        <v>430.15384597477998</v>
      </c>
      <c r="I11110">
        <v>364.23279985609702</v>
      </c>
      <c r="J11110">
        <f t="shared" si="346"/>
        <v>397.1933229154385</v>
      </c>
      <c r="K11110">
        <v>338.72878161837099</v>
      </c>
      <c r="L11110">
        <v>411.77191465956201</v>
      </c>
      <c r="M11110">
        <f t="shared" si="347"/>
        <v>375.2503481389665</v>
      </c>
    </row>
    <row r="11111" spans="1:13" x14ac:dyDescent="0.2">
      <c r="A11111" s="1" t="s">
        <v>2912</v>
      </c>
      <c r="B11111">
        <v>9.6747874222829608</v>
      </c>
      <c r="C11111">
        <v>6.1221138879737701E-2</v>
      </c>
      <c r="D11111">
        <v>0.68813450768900597</v>
      </c>
      <c r="E11111">
        <v>0.93902188452084501</v>
      </c>
      <c r="F11111">
        <v>11108</v>
      </c>
      <c r="G11111">
        <v>0</v>
      </c>
      <c r="H11111">
        <v>751.11479258673103</v>
      </c>
      <c r="I11111">
        <v>849.24087366098797</v>
      </c>
      <c r="J11111">
        <f t="shared" si="346"/>
        <v>800.1778331238595</v>
      </c>
      <c r="K11111">
        <v>853.78213449014004</v>
      </c>
      <c r="L11111">
        <v>815.94656152097696</v>
      </c>
      <c r="M11111">
        <f t="shared" si="347"/>
        <v>834.86434800555844</v>
      </c>
    </row>
    <row r="11112" spans="1:13" x14ac:dyDescent="0.2">
      <c r="A11112" s="1" t="s">
        <v>10454</v>
      </c>
      <c r="B11112">
        <v>9.0575936589629702</v>
      </c>
      <c r="C11112">
        <v>-7.0407126998063105E-2</v>
      </c>
      <c r="D11112">
        <v>0.68814526783706498</v>
      </c>
      <c r="E11112">
        <v>0.93902188452084501</v>
      </c>
      <c r="F11112">
        <v>11109</v>
      </c>
      <c r="G11112">
        <v>0</v>
      </c>
      <c r="H11112">
        <v>579.05325419681901</v>
      </c>
      <c r="I11112">
        <v>512.97708461408502</v>
      </c>
      <c r="J11112">
        <f t="shared" si="346"/>
        <v>546.01516940545207</v>
      </c>
      <c r="K11112">
        <v>493.01278146509497</v>
      </c>
      <c r="L11112">
        <v>547.00328146657603</v>
      </c>
      <c r="M11112">
        <f t="shared" si="347"/>
        <v>520.00803146583553</v>
      </c>
    </row>
    <row r="11113" spans="1:13" x14ac:dyDescent="0.2">
      <c r="A11113" s="1" t="s">
        <v>8870</v>
      </c>
      <c r="B11113">
        <v>9.04915665798422</v>
      </c>
      <c r="C11113">
        <v>6.7503652177851606E-2</v>
      </c>
      <c r="D11113">
        <v>0.68834894260423796</v>
      </c>
      <c r="E11113">
        <v>0.93902439519912695</v>
      </c>
      <c r="F11113">
        <v>11110</v>
      </c>
      <c r="G11113">
        <v>0</v>
      </c>
      <c r="H11113">
        <v>540.449703917031</v>
      </c>
      <c r="I11113">
        <v>494.54296385347902</v>
      </c>
      <c r="J11113">
        <f t="shared" si="346"/>
        <v>517.49633388525501</v>
      </c>
      <c r="K11113">
        <v>520.85350324194701</v>
      </c>
      <c r="L11113">
        <v>563.7172706225</v>
      </c>
      <c r="M11113">
        <f t="shared" si="347"/>
        <v>542.28538693222345</v>
      </c>
    </row>
    <row r="11114" spans="1:13" x14ac:dyDescent="0.2">
      <c r="A11114" s="1" t="s">
        <v>6118</v>
      </c>
      <c r="B11114">
        <v>11.671261980306699</v>
      </c>
      <c r="C11114">
        <v>-4.2265574111429102E-2</v>
      </c>
      <c r="D11114">
        <v>0.68843746693365604</v>
      </c>
      <c r="E11114">
        <v>0.93902439519912695</v>
      </c>
      <c r="F11114">
        <v>11111</v>
      </c>
      <c r="G11114">
        <v>0</v>
      </c>
      <c r="H11114">
        <v>3207.4035489606699</v>
      </c>
      <c r="I11114">
        <v>3411.58365938512</v>
      </c>
      <c r="J11114">
        <f t="shared" si="346"/>
        <v>3309.4936041728952</v>
      </c>
      <c r="K11114">
        <v>3009.1180120481299</v>
      </c>
      <c r="L11114">
        <v>3418.7705091661001</v>
      </c>
      <c r="M11114">
        <f t="shared" si="347"/>
        <v>3213.9442606071152</v>
      </c>
    </row>
    <row r="11115" spans="1:13" x14ac:dyDescent="0.2">
      <c r="A11115" s="1" t="s">
        <v>1213</v>
      </c>
      <c r="B11115">
        <v>11.001956183337199</v>
      </c>
      <c r="C11115">
        <v>-5.3499670765018999E-2</v>
      </c>
      <c r="D11115">
        <v>0.68843850771871895</v>
      </c>
      <c r="E11115">
        <v>0.93902439519912695</v>
      </c>
      <c r="F11115">
        <v>11112</v>
      </c>
      <c r="G11115">
        <v>0</v>
      </c>
      <c r="H11115">
        <v>2156.2840227710099</v>
      </c>
      <c r="I11115">
        <v>2022.0323496374299</v>
      </c>
      <c r="J11115">
        <f t="shared" si="346"/>
        <v>2089.1581862042199</v>
      </c>
      <c r="K11115">
        <v>2222.61762185205</v>
      </c>
      <c r="L11115">
        <v>1803.59137528007</v>
      </c>
      <c r="M11115">
        <f t="shared" si="347"/>
        <v>2013.1044985660601</v>
      </c>
    </row>
    <row r="11116" spans="1:13" x14ac:dyDescent="0.2">
      <c r="A11116" s="1" t="s">
        <v>2381</v>
      </c>
      <c r="B11116">
        <v>5.0534471252087902</v>
      </c>
      <c r="C11116">
        <v>-0.23273757542652199</v>
      </c>
      <c r="D11116">
        <v>0.68845900104536395</v>
      </c>
      <c r="E11116">
        <v>0.93902439519912695</v>
      </c>
      <c r="F11116">
        <v>11113</v>
      </c>
      <c r="G11116">
        <v>0</v>
      </c>
      <c r="H11116">
        <v>36.397633120942899</v>
      </c>
      <c r="I11116">
        <v>35.596922848065397</v>
      </c>
      <c r="J11116">
        <f t="shared" si="346"/>
        <v>35.997277984504152</v>
      </c>
      <c r="K11116">
        <v>27.840721776852401</v>
      </c>
      <c r="L11116">
        <v>33.427978311846303</v>
      </c>
      <c r="M11116">
        <f t="shared" si="347"/>
        <v>30.634350044349354</v>
      </c>
    </row>
    <row r="11117" spans="1:13" x14ac:dyDescent="0.2">
      <c r="A11117" s="1" t="s">
        <v>7252</v>
      </c>
      <c r="B11117">
        <v>7.3547080966464202</v>
      </c>
      <c r="C11117">
        <v>-0.118763018501144</v>
      </c>
      <c r="D11117">
        <v>0.68848246305551797</v>
      </c>
      <c r="E11117">
        <v>0.93902439519912695</v>
      </c>
      <c r="F11117">
        <v>11114</v>
      </c>
      <c r="G11117">
        <v>0</v>
      </c>
      <c r="H11117">
        <v>176.47337270760201</v>
      </c>
      <c r="I11117">
        <v>164.63576817230199</v>
      </c>
      <c r="J11117">
        <f t="shared" si="346"/>
        <v>170.55457043995199</v>
      </c>
      <c r="K11117">
        <v>172.84448103129199</v>
      </c>
      <c r="L11117">
        <v>141.309181045532</v>
      </c>
      <c r="M11117">
        <f t="shared" si="347"/>
        <v>157.076831038412</v>
      </c>
    </row>
    <row r="11118" spans="1:13" x14ac:dyDescent="0.2">
      <c r="A11118" s="1" t="s">
        <v>6642</v>
      </c>
      <c r="B11118">
        <v>9.7223110447114394</v>
      </c>
      <c r="C11118">
        <v>5.67231305444569E-2</v>
      </c>
      <c r="D11118">
        <v>0.68861581267815697</v>
      </c>
      <c r="E11118">
        <v>0.93902439519912695</v>
      </c>
      <c r="F11118">
        <v>11115</v>
      </c>
      <c r="G11118">
        <v>0</v>
      </c>
      <c r="H11118">
        <v>816.18934877265997</v>
      </c>
      <c r="I11118">
        <v>840.34164294897096</v>
      </c>
      <c r="J11118">
        <f t="shared" si="346"/>
        <v>828.26549586081546</v>
      </c>
      <c r="K11118">
        <v>878.142766044886</v>
      </c>
      <c r="L11118">
        <v>844.81617915393497</v>
      </c>
      <c r="M11118">
        <f t="shared" si="347"/>
        <v>861.47947259941043</v>
      </c>
    </row>
    <row r="11119" spans="1:13" x14ac:dyDescent="0.2">
      <c r="A11119" s="1" t="s">
        <v>7231</v>
      </c>
      <c r="B11119">
        <v>4.6764510749698998</v>
      </c>
      <c r="C11119">
        <v>-0.30625468798463701</v>
      </c>
      <c r="D11119">
        <v>0.68865900149419201</v>
      </c>
      <c r="E11119">
        <v>0.93902439519912695</v>
      </c>
      <c r="F11119">
        <v>11116</v>
      </c>
      <c r="G11119">
        <v>0</v>
      </c>
      <c r="H11119">
        <v>39.706508859210501</v>
      </c>
      <c r="I11119">
        <v>17.162802087460101</v>
      </c>
      <c r="J11119">
        <f t="shared" si="346"/>
        <v>28.434655473335301</v>
      </c>
      <c r="K11119">
        <v>23.200601480710301</v>
      </c>
      <c r="L11119">
        <v>22.791803394440699</v>
      </c>
      <c r="M11119">
        <f t="shared" si="347"/>
        <v>22.996202437575498</v>
      </c>
    </row>
    <row r="11120" spans="1:13" x14ac:dyDescent="0.2">
      <c r="A11120" s="1" t="s">
        <v>14306</v>
      </c>
      <c r="B11120">
        <v>11.817108593721001</v>
      </c>
      <c r="C11120">
        <v>4.0903470254107802E-2</v>
      </c>
      <c r="D11120">
        <v>0.68874576126940201</v>
      </c>
      <c r="E11120">
        <v>0.93902439519912695</v>
      </c>
      <c r="F11120">
        <v>11117</v>
      </c>
      <c r="G11120">
        <v>0</v>
      </c>
      <c r="H11120">
        <v>3643.0721878325598</v>
      </c>
      <c r="I11120">
        <v>3471.9712963595198</v>
      </c>
      <c r="J11120">
        <f t="shared" si="346"/>
        <v>3557.5217420960398</v>
      </c>
      <c r="K11120">
        <v>3862.9001465382698</v>
      </c>
      <c r="L11120">
        <v>3456.7568481568401</v>
      </c>
      <c r="M11120">
        <f t="shared" si="347"/>
        <v>3659.8284973475547</v>
      </c>
    </row>
    <row r="11121" spans="1:13" x14ac:dyDescent="0.2">
      <c r="A11121" s="1" t="s">
        <v>6054</v>
      </c>
      <c r="B11121">
        <v>10.060973806869599</v>
      </c>
      <c r="C11121">
        <v>5.4436086217103601E-2</v>
      </c>
      <c r="D11121">
        <v>0.68876327142385296</v>
      </c>
      <c r="E11121">
        <v>0.93902439519912695</v>
      </c>
      <c r="F11121">
        <v>11118</v>
      </c>
      <c r="G11121">
        <v>0</v>
      </c>
      <c r="H11121">
        <v>1011.41301733044</v>
      </c>
      <c r="I11121">
        <v>1085.07048752942</v>
      </c>
      <c r="J11121">
        <f t="shared" si="346"/>
        <v>1048.2417524299299</v>
      </c>
      <c r="K11121">
        <v>1148.42977329516</v>
      </c>
      <c r="L11121">
        <v>1028.67005986909</v>
      </c>
      <c r="M11121">
        <f t="shared" si="347"/>
        <v>1088.549916582125</v>
      </c>
    </row>
    <row r="11122" spans="1:13" x14ac:dyDescent="0.2">
      <c r="A11122" s="1" t="s">
        <v>5551</v>
      </c>
      <c r="B11122">
        <v>3.8329104655994399</v>
      </c>
      <c r="C11122">
        <v>-0.34649885973325001</v>
      </c>
      <c r="D11122">
        <v>0.68878949380987897</v>
      </c>
      <c r="E11122">
        <v>0.93902439519912695</v>
      </c>
      <c r="F11122">
        <v>11119</v>
      </c>
      <c r="G11122">
        <v>0</v>
      </c>
      <c r="H11122">
        <v>14.338461532492699</v>
      </c>
      <c r="I11122">
        <v>17.798461424032698</v>
      </c>
      <c r="J11122">
        <f t="shared" si="346"/>
        <v>16.068461478262698</v>
      </c>
      <c r="K11122">
        <v>11.6003007403552</v>
      </c>
      <c r="L11122">
        <v>13.675082036664399</v>
      </c>
      <c r="M11122">
        <f t="shared" si="347"/>
        <v>12.637691388509801</v>
      </c>
    </row>
    <row r="11123" spans="1:13" x14ac:dyDescent="0.2">
      <c r="A11123" s="1" t="s">
        <v>331</v>
      </c>
      <c r="B11123">
        <v>6.0565094041966399</v>
      </c>
      <c r="C11123">
        <v>-0.18549087470702499</v>
      </c>
      <c r="D11123">
        <v>0.68890578824334603</v>
      </c>
      <c r="E11123">
        <v>0.93902439519912695</v>
      </c>
      <c r="F11123">
        <v>11120</v>
      </c>
      <c r="G11123">
        <v>0</v>
      </c>
      <c r="H11123">
        <v>69.486390503618296</v>
      </c>
      <c r="I11123">
        <v>72.465164369275897</v>
      </c>
      <c r="J11123">
        <f t="shared" si="346"/>
        <v>70.975777436447089</v>
      </c>
      <c r="K11123">
        <v>77.722014960379596</v>
      </c>
      <c r="L11123">
        <v>47.103060348510802</v>
      </c>
      <c r="M11123">
        <f t="shared" si="347"/>
        <v>62.412537654445202</v>
      </c>
    </row>
    <row r="11124" spans="1:13" x14ac:dyDescent="0.2">
      <c r="A11124" s="1" t="s">
        <v>5951</v>
      </c>
      <c r="B11124">
        <v>6.1619611153276201</v>
      </c>
      <c r="C11124">
        <v>-0.16393456145462401</v>
      </c>
      <c r="D11124">
        <v>0.68892106994782798</v>
      </c>
      <c r="E11124">
        <v>0.93902439519912695</v>
      </c>
      <c r="F11124">
        <v>11121</v>
      </c>
      <c r="G11124">
        <v>0</v>
      </c>
      <c r="H11124">
        <v>77.207100559575906</v>
      </c>
      <c r="I11124">
        <v>74.372142378993701</v>
      </c>
      <c r="J11124">
        <f t="shared" si="346"/>
        <v>75.78962146928481</v>
      </c>
      <c r="K11124">
        <v>68.441774368095494</v>
      </c>
      <c r="L11124">
        <v>66.855956623692705</v>
      </c>
      <c r="M11124">
        <f t="shared" si="347"/>
        <v>67.6488654958941</v>
      </c>
    </row>
    <row r="11125" spans="1:13" x14ac:dyDescent="0.2">
      <c r="A11125" s="1" t="s">
        <v>3611</v>
      </c>
      <c r="B11125">
        <v>7.8326784727150196</v>
      </c>
      <c r="C11125">
        <v>-0.10205136594681</v>
      </c>
      <c r="D11125">
        <v>0.68895239286263499</v>
      </c>
      <c r="E11125">
        <v>0.93902439519912695</v>
      </c>
      <c r="F11125">
        <v>11122</v>
      </c>
      <c r="G11125">
        <v>0</v>
      </c>
      <c r="H11125">
        <v>253.680473267178</v>
      </c>
      <c r="I11125">
        <v>218.66681178097301</v>
      </c>
      <c r="J11125">
        <f t="shared" si="346"/>
        <v>236.17364252407549</v>
      </c>
      <c r="K11125">
        <v>227.365894510961</v>
      </c>
      <c r="L11125">
        <v>212.723498348113</v>
      </c>
      <c r="M11125">
        <f t="shared" si="347"/>
        <v>220.044696429537</v>
      </c>
    </row>
    <row r="11126" spans="1:13" x14ac:dyDescent="0.2">
      <c r="A11126" s="1" t="s">
        <v>2397</v>
      </c>
      <c r="B11126">
        <v>4.7586074877227897</v>
      </c>
      <c r="C11126">
        <v>0.249557428248186</v>
      </c>
      <c r="D11126">
        <v>0.68927490340099795</v>
      </c>
      <c r="E11126">
        <v>0.93927291346448305</v>
      </c>
      <c r="F11126">
        <v>11123</v>
      </c>
      <c r="G11126">
        <v>0</v>
      </c>
      <c r="H11126">
        <v>28.676923064985299</v>
      </c>
      <c r="I11126">
        <v>20.976758106895701</v>
      </c>
      <c r="J11126">
        <f t="shared" si="346"/>
        <v>24.826840585940502</v>
      </c>
      <c r="K11126">
        <v>30.160781924923398</v>
      </c>
      <c r="L11126">
        <v>28.869617632958199</v>
      </c>
      <c r="M11126">
        <f t="shared" si="347"/>
        <v>29.515199778940797</v>
      </c>
    </row>
    <row r="11127" spans="1:13" x14ac:dyDescent="0.2">
      <c r="A11127" s="1" t="s">
        <v>5505</v>
      </c>
      <c r="B11127">
        <v>4.0414899108406201</v>
      </c>
      <c r="C11127">
        <v>0.34150418171645502</v>
      </c>
      <c r="D11127">
        <v>0.68930186061387499</v>
      </c>
      <c r="E11127">
        <v>0.93927291346448305</v>
      </c>
      <c r="F11127">
        <v>11124</v>
      </c>
      <c r="G11127">
        <v>0</v>
      </c>
      <c r="H11127">
        <v>16.544378691337698</v>
      </c>
      <c r="I11127">
        <v>12.7131867314519</v>
      </c>
      <c r="J11127">
        <f t="shared" si="346"/>
        <v>14.628782711394798</v>
      </c>
      <c r="K11127">
        <v>12.7603308143907</v>
      </c>
      <c r="L11127">
        <v>24.3112569540701</v>
      </c>
      <c r="M11127">
        <f t="shared" si="347"/>
        <v>18.535793884230401</v>
      </c>
    </row>
    <row r="11128" spans="1:13" x14ac:dyDescent="0.2">
      <c r="A11128" s="1" t="s">
        <v>12747</v>
      </c>
      <c r="B11128">
        <v>11.2854055077143</v>
      </c>
      <c r="C11128">
        <v>-4.38745008343044E-2</v>
      </c>
      <c r="D11128">
        <v>0.68936387317404102</v>
      </c>
      <c r="E11128">
        <v>0.93927291346448305</v>
      </c>
      <c r="F11128">
        <v>11125</v>
      </c>
      <c r="G11128">
        <v>0</v>
      </c>
      <c r="H11128">
        <v>2608.49704033424</v>
      </c>
      <c r="I11128">
        <v>2460.0016325359502</v>
      </c>
      <c r="J11128">
        <f t="shared" si="346"/>
        <v>2534.2493364350948</v>
      </c>
      <c r="K11128">
        <v>2506.8249899907501</v>
      </c>
      <c r="L11128">
        <v>2409.8533455721899</v>
      </c>
      <c r="M11128">
        <f t="shared" si="347"/>
        <v>2458.3391677814698</v>
      </c>
    </row>
    <row r="11129" spans="1:13" x14ac:dyDescent="0.2">
      <c r="A11129" s="1" t="s">
        <v>14800</v>
      </c>
      <c r="B11129">
        <v>8.4287424625568494</v>
      </c>
      <c r="C11129">
        <v>-8.11626365187266E-2</v>
      </c>
      <c r="D11129">
        <v>0.68945077404405897</v>
      </c>
      <c r="E11129">
        <v>0.93927291346448305</v>
      </c>
      <c r="F11129">
        <v>11126</v>
      </c>
      <c r="G11129">
        <v>0</v>
      </c>
      <c r="H11129">
        <v>324.26982235021899</v>
      </c>
      <c r="I11129">
        <v>384.57389862641998</v>
      </c>
      <c r="J11129">
        <f t="shared" si="346"/>
        <v>354.42186048831945</v>
      </c>
      <c r="K11129">
        <v>279.56724784255999</v>
      </c>
      <c r="L11129">
        <v>390.49956482475</v>
      </c>
      <c r="M11129">
        <f t="shared" si="347"/>
        <v>335.03340633365497</v>
      </c>
    </row>
    <row r="11130" spans="1:13" x14ac:dyDescent="0.2">
      <c r="A11130" s="1" t="s">
        <v>12377</v>
      </c>
      <c r="B11130">
        <v>7.4524166398795701</v>
      </c>
      <c r="C11130">
        <v>-0.110836163722558</v>
      </c>
      <c r="D11130">
        <v>0.68949763833454103</v>
      </c>
      <c r="E11130">
        <v>0.93927291346448305</v>
      </c>
      <c r="F11130">
        <v>11127</v>
      </c>
      <c r="G11130">
        <v>0</v>
      </c>
      <c r="H11130">
        <v>193.01775139893999</v>
      </c>
      <c r="I11130">
        <v>170.99236153802801</v>
      </c>
      <c r="J11130">
        <f t="shared" si="346"/>
        <v>182.00505646848399</v>
      </c>
      <c r="K11130">
        <v>138.04357881022699</v>
      </c>
      <c r="L11130">
        <v>199.04841631144899</v>
      </c>
      <c r="M11130">
        <f t="shared" si="347"/>
        <v>168.54599756083798</v>
      </c>
    </row>
    <row r="11131" spans="1:13" x14ac:dyDescent="0.2">
      <c r="A11131" s="1" t="s">
        <v>5492</v>
      </c>
      <c r="B11131">
        <v>4.8660050297400304</v>
      </c>
      <c r="C11131">
        <v>0.23676288861373301</v>
      </c>
      <c r="D11131">
        <v>0.68950649653887297</v>
      </c>
      <c r="E11131">
        <v>0.93927291346448305</v>
      </c>
      <c r="F11131">
        <v>11128</v>
      </c>
      <c r="G11131">
        <v>0</v>
      </c>
      <c r="H11131">
        <v>35.294674541520401</v>
      </c>
      <c r="I11131">
        <v>18.4341207606053</v>
      </c>
      <c r="J11131">
        <f t="shared" si="346"/>
        <v>26.864397651062852</v>
      </c>
      <c r="K11131">
        <v>35.960932295101003</v>
      </c>
      <c r="L11131">
        <v>27.350164073328799</v>
      </c>
      <c r="M11131">
        <f t="shared" si="347"/>
        <v>31.655548184214901</v>
      </c>
    </row>
    <row r="11132" spans="1:13" x14ac:dyDescent="0.2">
      <c r="A11132" s="1" t="s">
        <v>13778</v>
      </c>
      <c r="B11132">
        <v>5.2420707724232596</v>
      </c>
      <c r="C11132">
        <v>-0.20973207078097</v>
      </c>
      <c r="D11132">
        <v>0.68965990688253098</v>
      </c>
      <c r="E11132">
        <v>0.93929324990379504</v>
      </c>
      <c r="F11132">
        <v>11129</v>
      </c>
      <c r="G11132">
        <v>0</v>
      </c>
      <c r="H11132">
        <v>33.088757382675396</v>
      </c>
      <c r="I11132">
        <v>48.310109579517302</v>
      </c>
      <c r="J11132">
        <f t="shared" si="346"/>
        <v>40.699433481096349</v>
      </c>
      <c r="K11132">
        <v>27.840721776852401</v>
      </c>
      <c r="L11132">
        <v>42.544699669622602</v>
      </c>
      <c r="M11132">
        <f t="shared" si="347"/>
        <v>35.192710723237504</v>
      </c>
    </row>
    <row r="11133" spans="1:13" x14ac:dyDescent="0.2">
      <c r="A11133" s="1" t="s">
        <v>982</v>
      </c>
      <c r="B11133">
        <v>7.86592053371196</v>
      </c>
      <c r="C11133">
        <v>9.6559533973560499E-2</v>
      </c>
      <c r="D11133">
        <v>0.68987938615062605</v>
      </c>
      <c r="E11133">
        <v>0.93929324990379504</v>
      </c>
      <c r="F11133">
        <v>11130</v>
      </c>
      <c r="G11133">
        <v>0</v>
      </c>
      <c r="H11133">
        <v>217.282840146235</v>
      </c>
      <c r="I11133">
        <v>233.92263585871501</v>
      </c>
      <c r="J11133">
        <f t="shared" si="346"/>
        <v>225.60273800247501</v>
      </c>
      <c r="K11133">
        <v>237.806165177281</v>
      </c>
      <c r="L11133">
        <v>244.63202310033</v>
      </c>
      <c r="M11133">
        <f t="shared" si="347"/>
        <v>241.2190941388055</v>
      </c>
    </row>
    <row r="11134" spans="1:13" x14ac:dyDescent="0.2">
      <c r="A11134" s="1" t="s">
        <v>14516</v>
      </c>
      <c r="B11134">
        <v>10.621090565957299</v>
      </c>
      <c r="C11134">
        <v>-4.9618307484179197E-2</v>
      </c>
      <c r="D11134">
        <v>0.68989503963062604</v>
      </c>
      <c r="E11134">
        <v>0.93929324990379504</v>
      </c>
      <c r="F11134">
        <v>11131</v>
      </c>
      <c r="G11134">
        <v>0</v>
      </c>
      <c r="H11134">
        <v>1593.77514726553</v>
      </c>
      <c r="I11134">
        <v>1610.7607588749599</v>
      </c>
      <c r="J11134">
        <f t="shared" si="346"/>
        <v>1602.2679530702449</v>
      </c>
      <c r="K11134">
        <v>1634.48237431604</v>
      </c>
      <c r="L11134">
        <v>1461.71432436346</v>
      </c>
      <c r="M11134">
        <f t="shared" si="347"/>
        <v>1548.09834933975</v>
      </c>
    </row>
    <row r="11135" spans="1:13" x14ac:dyDescent="0.2">
      <c r="A11135" s="1" t="s">
        <v>168</v>
      </c>
      <c r="B11135">
        <v>4.2858243717595803</v>
      </c>
      <c r="C11135">
        <v>0.325647426528128</v>
      </c>
      <c r="D11135">
        <v>0.68991707484953801</v>
      </c>
      <c r="E11135">
        <v>0.93929324990379504</v>
      </c>
      <c r="F11135">
        <v>11132</v>
      </c>
      <c r="G11135">
        <v>0</v>
      </c>
      <c r="H11135">
        <v>13.235502953070201</v>
      </c>
      <c r="I11135">
        <v>21.612417443468299</v>
      </c>
      <c r="J11135">
        <f t="shared" si="346"/>
        <v>17.423960198269249</v>
      </c>
      <c r="K11135">
        <v>20.8805413326393</v>
      </c>
      <c r="L11135">
        <v>22.791803394440699</v>
      </c>
      <c r="M11135">
        <f t="shared" si="347"/>
        <v>21.836172363540001</v>
      </c>
    </row>
    <row r="11136" spans="1:13" x14ac:dyDescent="0.2">
      <c r="A11136" s="1" t="s">
        <v>142</v>
      </c>
      <c r="B11136">
        <v>4.1173128153313803</v>
      </c>
      <c r="C11136">
        <v>0.31796274705460098</v>
      </c>
      <c r="D11136">
        <v>0.68993495191520204</v>
      </c>
      <c r="E11136">
        <v>0.93929324990379504</v>
      </c>
      <c r="F11136">
        <v>11133</v>
      </c>
      <c r="G11136">
        <v>0</v>
      </c>
      <c r="H11136">
        <v>25.3680473267178</v>
      </c>
      <c r="I11136">
        <v>5.7209340291533604</v>
      </c>
      <c r="J11136">
        <f t="shared" si="346"/>
        <v>15.544490677935581</v>
      </c>
      <c r="K11136">
        <v>22.0405714066748</v>
      </c>
      <c r="L11136">
        <v>16.713989155923201</v>
      </c>
      <c r="M11136">
        <f t="shared" si="347"/>
        <v>19.377280281299001</v>
      </c>
    </row>
    <row r="11137" spans="1:13" x14ac:dyDescent="0.2">
      <c r="A11137" s="1" t="s">
        <v>4594</v>
      </c>
      <c r="B11137">
        <v>13.010743482779899</v>
      </c>
      <c r="C11137">
        <v>3.9516695349833597E-2</v>
      </c>
      <c r="D11137">
        <v>0.68994607116772799</v>
      </c>
      <c r="E11137">
        <v>0.93929324990379504</v>
      </c>
      <c r="F11137">
        <v>11134</v>
      </c>
      <c r="G11137">
        <v>0</v>
      </c>
      <c r="H11137">
        <v>7682.1065056777998</v>
      </c>
      <c r="I11137">
        <v>8599.8351644906506</v>
      </c>
      <c r="J11137">
        <f t="shared" si="346"/>
        <v>8140.9708350842247</v>
      </c>
      <c r="K11137">
        <v>8664.2646229712791</v>
      </c>
      <c r="L11137">
        <v>8069.8178551916299</v>
      </c>
      <c r="M11137">
        <f t="shared" si="347"/>
        <v>8367.0412390814545</v>
      </c>
    </row>
    <row r="11138" spans="1:13" x14ac:dyDescent="0.2">
      <c r="A11138" s="1" t="s">
        <v>12193</v>
      </c>
      <c r="B11138">
        <v>9.86443915399696</v>
      </c>
      <c r="C11138">
        <v>7.02523432103863E-2</v>
      </c>
      <c r="D11138">
        <v>0.68997617350886598</v>
      </c>
      <c r="E11138">
        <v>0.93929324990379504</v>
      </c>
      <c r="F11138">
        <v>11135</v>
      </c>
      <c r="G11138">
        <v>0</v>
      </c>
      <c r="H11138">
        <v>827.21893456688497</v>
      </c>
      <c r="I11138">
        <v>992.26422438982195</v>
      </c>
      <c r="J11138">
        <f t="shared" si="346"/>
        <v>909.74157947835351</v>
      </c>
      <c r="K11138">
        <v>837.54171345364296</v>
      </c>
      <c r="L11138">
        <v>1072.73421309834</v>
      </c>
      <c r="M11138">
        <f t="shared" si="347"/>
        <v>955.13796327599152</v>
      </c>
    </row>
    <row r="11139" spans="1:13" x14ac:dyDescent="0.2">
      <c r="A11139" s="1" t="s">
        <v>4604</v>
      </c>
      <c r="B11139">
        <v>6.6646298601676603</v>
      </c>
      <c r="C11139">
        <v>0.14506159848223199</v>
      </c>
      <c r="D11139">
        <v>0.69001712718046504</v>
      </c>
      <c r="E11139">
        <v>0.93929324990379504</v>
      </c>
      <c r="F11139">
        <v>11136</v>
      </c>
      <c r="G11139">
        <v>0</v>
      </c>
      <c r="H11139">
        <v>89.339644933223596</v>
      </c>
      <c r="I11139">
        <v>103.61247186133301</v>
      </c>
      <c r="J11139">
        <f t="shared" si="346"/>
        <v>96.476058397278308</v>
      </c>
      <c r="K11139">
        <v>100.92261644109</v>
      </c>
      <c r="L11139">
        <v>112.439563412574</v>
      </c>
      <c r="M11139">
        <f t="shared" si="347"/>
        <v>106.681089926832</v>
      </c>
    </row>
    <row r="11140" spans="1:13" x14ac:dyDescent="0.2">
      <c r="A11140" s="1" t="s">
        <v>1448</v>
      </c>
      <c r="B11140">
        <v>10.7616540237831</v>
      </c>
      <c r="C11140">
        <v>4.6498464862171601E-2</v>
      </c>
      <c r="D11140">
        <v>0.69015586129691497</v>
      </c>
      <c r="E11140">
        <v>0.93939774637693596</v>
      </c>
      <c r="F11140">
        <v>11137</v>
      </c>
      <c r="G11140">
        <v>0</v>
      </c>
      <c r="H11140">
        <v>1736.05680401104</v>
      </c>
      <c r="I11140">
        <v>1680.6832858979401</v>
      </c>
      <c r="J11140">
        <f t="shared" si="346"/>
        <v>1708.3700449544899</v>
      </c>
      <c r="K11140">
        <v>1881.5687800856099</v>
      </c>
      <c r="L11140">
        <v>1647.0876586382501</v>
      </c>
      <c r="M11140">
        <f t="shared" si="347"/>
        <v>1764.32821936193</v>
      </c>
    </row>
    <row r="11141" spans="1:13" x14ac:dyDescent="0.2">
      <c r="A11141" s="1" t="s">
        <v>4403</v>
      </c>
      <c r="B11141">
        <v>8.3031357028638695</v>
      </c>
      <c r="C11141">
        <v>-8.9719055728378905E-2</v>
      </c>
      <c r="D11141">
        <v>0.690247691999468</v>
      </c>
      <c r="E11141">
        <v>0.93943838777338295</v>
      </c>
      <c r="F11141">
        <v>11138</v>
      </c>
      <c r="G11141">
        <v>0</v>
      </c>
      <c r="H11141">
        <v>357.35857973289399</v>
      </c>
      <c r="I11141">
        <v>294.31027283311198</v>
      </c>
      <c r="J11141">
        <f t="shared" ref="J11141:J11204" si="348">AVERAGE(H11141:I11141)</f>
        <v>325.83442628300298</v>
      </c>
      <c r="K11141">
        <v>303.92787939730499</v>
      </c>
      <c r="L11141">
        <v>308.44907260476401</v>
      </c>
      <c r="M11141">
        <f t="shared" ref="M11141:M11204" si="349">AVERAGE(K11141:L11141)</f>
        <v>306.18847600103447</v>
      </c>
    </row>
    <row r="11142" spans="1:13" x14ac:dyDescent="0.2">
      <c r="A11142" s="1" t="s">
        <v>154</v>
      </c>
      <c r="B11142">
        <v>5.7225193142697499</v>
      </c>
      <c r="C11142">
        <v>0.17847902385804601</v>
      </c>
      <c r="D11142">
        <v>0.690363151551873</v>
      </c>
      <c r="E11142">
        <v>0.93947797466958805</v>
      </c>
      <c r="F11142">
        <v>11139</v>
      </c>
      <c r="G11142">
        <v>0</v>
      </c>
      <c r="H11142">
        <v>61.765680447660699</v>
      </c>
      <c r="I11142">
        <v>37.503900857783101</v>
      </c>
      <c r="J11142">
        <f t="shared" si="348"/>
        <v>49.634790652721904</v>
      </c>
      <c r="K11142">
        <v>59.161533775811399</v>
      </c>
      <c r="L11142">
        <v>53.180874587028299</v>
      </c>
      <c r="M11142">
        <f t="shared" si="349"/>
        <v>56.171204181419853</v>
      </c>
    </row>
    <row r="11143" spans="1:13" x14ac:dyDescent="0.2">
      <c r="A11143" s="1" t="s">
        <v>10056</v>
      </c>
      <c r="B11143">
        <v>9.1169644396645797</v>
      </c>
      <c r="C11143">
        <v>6.9639413349250404E-2</v>
      </c>
      <c r="D11143">
        <v>0.69040072813636899</v>
      </c>
      <c r="E11143">
        <v>0.93947797466958805</v>
      </c>
      <c r="F11143">
        <v>11140</v>
      </c>
      <c r="G11143">
        <v>0</v>
      </c>
      <c r="H11143">
        <v>515.08165659031397</v>
      </c>
      <c r="I11143">
        <v>568.91510623247302</v>
      </c>
      <c r="J11143">
        <f t="shared" si="348"/>
        <v>541.99838141139344</v>
      </c>
      <c r="K11143">
        <v>555.65440546301295</v>
      </c>
      <c r="L11143">
        <v>581.95071333805197</v>
      </c>
      <c r="M11143">
        <f t="shared" si="349"/>
        <v>568.80255940053246</v>
      </c>
    </row>
    <row r="11144" spans="1:13" x14ac:dyDescent="0.2">
      <c r="A11144" s="1" t="s">
        <v>12189</v>
      </c>
      <c r="B11144">
        <v>9.9484973251461799</v>
      </c>
      <c r="C11144">
        <v>5.3029933585371197E-2</v>
      </c>
      <c r="D11144">
        <v>0.69051350331824901</v>
      </c>
      <c r="E11144">
        <v>0.93954709602381603</v>
      </c>
      <c r="F11144">
        <v>11141</v>
      </c>
      <c r="G11144">
        <v>0</v>
      </c>
      <c r="H11144">
        <v>965.088756994699</v>
      </c>
      <c r="I11144">
        <v>975.10142230236204</v>
      </c>
      <c r="J11144">
        <f t="shared" si="348"/>
        <v>970.09508964853057</v>
      </c>
      <c r="K11144">
        <v>1031.26673581757</v>
      </c>
      <c r="L11144">
        <v>981.56699952057897</v>
      </c>
      <c r="M11144">
        <f t="shared" si="349"/>
        <v>1006.4168676690745</v>
      </c>
    </row>
    <row r="11145" spans="1:13" x14ac:dyDescent="0.2">
      <c r="A11145" s="1" t="s">
        <v>1924</v>
      </c>
      <c r="B11145">
        <v>3.4305039378585498</v>
      </c>
      <c r="C11145">
        <v>0.458314195748526</v>
      </c>
      <c r="D11145">
        <v>0.69073285478681801</v>
      </c>
      <c r="E11145">
        <v>0.93976120496440296</v>
      </c>
      <c r="F11145">
        <v>11142</v>
      </c>
      <c r="G11145">
        <v>0</v>
      </c>
      <c r="H11145">
        <v>4.4118343176900501</v>
      </c>
      <c r="I11145">
        <v>13.984505404597099</v>
      </c>
      <c r="J11145">
        <f t="shared" si="348"/>
        <v>9.1981698611435743</v>
      </c>
      <c r="K11145">
        <v>11.6003007403552</v>
      </c>
      <c r="L11145">
        <v>13.675082036664399</v>
      </c>
      <c r="M11145">
        <f t="shared" si="349"/>
        <v>12.637691388509801</v>
      </c>
    </row>
    <row r="11146" spans="1:13" x14ac:dyDescent="0.2">
      <c r="A11146" s="1" t="s">
        <v>11623</v>
      </c>
      <c r="B11146">
        <v>9.2786276291983807</v>
      </c>
      <c r="C11146">
        <v>6.1136431261099099E-2</v>
      </c>
      <c r="D11146">
        <v>0.69088713899587995</v>
      </c>
      <c r="E11146">
        <v>0.93980091043425595</v>
      </c>
      <c r="F11146">
        <v>11143</v>
      </c>
      <c r="G11146">
        <v>0</v>
      </c>
      <c r="H11146">
        <v>619.86272163545198</v>
      </c>
      <c r="I11146">
        <v>596.24845770509501</v>
      </c>
      <c r="J11146">
        <f t="shared" si="348"/>
        <v>608.05558967027355</v>
      </c>
      <c r="K11146">
        <v>647.29678131181799</v>
      </c>
      <c r="L11146">
        <v>621.45650588841602</v>
      </c>
      <c r="M11146">
        <f t="shared" si="349"/>
        <v>634.37664360011695</v>
      </c>
    </row>
    <row r="11147" spans="1:13" x14ac:dyDescent="0.2">
      <c r="A11147" s="1" t="s">
        <v>1728</v>
      </c>
      <c r="B11147">
        <v>11.0933528482933</v>
      </c>
      <c r="C11147">
        <v>-4.3995713331868899E-2</v>
      </c>
      <c r="D11147">
        <v>0.69103826254548895</v>
      </c>
      <c r="E11147">
        <v>0.93980091043425595</v>
      </c>
      <c r="F11147">
        <v>11144</v>
      </c>
      <c r="G11147">
        <v>0</v>
      </c>
      <c r="H11147">
        <v>2277.6094665074902</v>
      </c>
      <c r="I11147">
        <v>2159.3347663371101</v>
      </c>
      <c r="J11147">
        <f t="shared" si="348"/>
        <v>2218.4721164223001</v>
      </c>
      <c r="K11147">
        <v>2146.0556369657102</v>
      </c>
      <c r="L11147">
        <v>2157.6240546737199</v>
      </c>
      <c r="M11147">
        <f t="shared" si="349"/>
        <v>2151.8398458197153</v>
      </c>
    </row>
    <row r="11148" spans="1:13" x14ac:dyDescent="0.2">
      <c r="A11148" s="1" t="s">
        <v>5844</v>
      </c>
      <c r="B11148">
        <v>5.7187071822945201</v>
      </c>
      <c r="C11148">
        <v>-0.190805282452956</v>
      </c>
      <c r="D11148">
        <v>0.69116281805483104</v>
      </c>
      <c r="E11148">
        <v>0.93980091043425595</v>
      </c>
      <c r="F11148">
        <v>11145</v>
      </c>
      <c r="G11148">
        <v>0</v>
      </c>
      <c r="H11148">
        <v>54.044970391703103</v>
      </c>
      <c r="I11148">
        <v>58.480658964678803</v>
      </c>
      <c r="J11148">
        <f t="shared" si="348"/>
        <v>56.262814678190949</v>
      </c>
      <c r="K11148">
        <v>54.521413479669299</v>
      </c>
      <c r="L11148">
        <v>44.064153229252</v>
      </c>
      <c r="M11148">
        <f t="shared" si="349"/>
        <v>49.292783354460653</v>
      </c>
    </row>
    <row r="11149" spans="1:13" x14ac:dyDescent="0.2">
      <c r="A11149" s="1" t="s">
        <v>12717</v>
      </c>
      <c r="B11149">
        <v>10.289136677855501</v>
      </c>
      <c r="C11149">
        <v>-5.0042573138380703E-2</v>
      </c>
      <c r="D11149">
        <v>0.69116502378318101</v>
      </c>
      <c r="E11149">
        <v>0.93980091043425595</v>
      </c>
      <c r="F11149">
        <v>11146</v>
      </c>
      <c r="G11149">
        <v>0</v>
      </c>
      <c r="H11149">
        <v>1229.7988160560999</v>
      </c>
      <c r="I11149">
        <v>1316.4504860418499</v>
      </c>
      <c r="J11149">
        <f t="shared" si="348"/>
        <v>1273.124651048975</v>
      </c>
      <c r="K11149">
        <v>1262.11272055064</v>
      </c>
      <c r="L11149">
        <v>1197.3294049879501</v>
      </c>
      <c r="M11149">
        <f t="shared" si="349"/>
        <v>1229.721062769295</v>
      </c>
    </row>
    <row r="11150" spans="1:13" x14ac:dyDescent="0.2">
      <c r="A11150" s="1" t="s">
        <v>4874</v>
      </c>
      <c r="B11150">
        <v>10.0441383496848</v>
      </c>
      <c r="C11150">
        <v>5.3843781289854703E-2</v>
      </c>
      <c r="D11150">
        <v>0.69116786184728396</v>
      </c>
      <c r="E11150">
        <v>0.93980091043425595</v>
      </c>
      <c r="F11150">
        <v>11147</v>
      </c>
      <c r="G11150">
        <v>0</v>
      </c>
      <c r="H11150">
        <v>1055.53136050735</v>
      </c>
      <c r="I11150">
        <v>1017.0549385161499</v>
      </c>
      <c r="J11150">
        <f t="shared" si="348"/>
        <v>1036.29314951175</v>
      </c>
      <c r="K11150">
        <v>1177.4305251460501</v>
      </c>
      <c r="L11150">
        <v>973.96973172243202</v>
      </c>
      <c r="M11150">
        <f t="shared" si="349"/>
        <v>1075.7001284342409</v>
      </c>
    </row>
    <row r="11151" spans="1:13" x14ac:dyDescent="0.2">
      <c r="A11151" s="1" t="s">
        <v>9885</v>
      </c>
      <c r="B11151">
        <v>10.439231718017499</v>
      </c>
      <c r="C11151">
        <v>5.1520107772134303E-2</v>
      </c>
      <c r="D11151">
        <v>0.69126506153802703</v>
      </c>
      <c r="E11151">
        <v>0.93980091043425595</v>
      </c>
      <c r="F11151">
        <v>11148</v>
      </c>
      <c r="G11151">
        <v>0</v>
      </c>
      <c r="H11151">
        <v>1307.00591661568</v>
      </c>
      <c r="I11151">
        <v>1420.6986172397501</v>
      </c>
      <c r="J11151">
        <f t="shared" si="348"/>
        <v>1363.8522669277149</v>
      </c>
      <c r="K11151">
        <v>1375.79566780612</v>
      </c>
      <c r="L11151">
        <v>1451.07814944606</v>
      </c>
      <c r="M11151">
        <f t="shared" si="349"/>
        <v>1413.4369086260899</v>
      </c>
    </row>
    <row r="11152" spans="1:13" x14ac:dyDescent="0.2">
      <c r="A11152" s="1" t="s">
        <v>5282</v>
      </c>
      <c r="B11152">
        <v>6.5039885255754699</v>
      </c>
      <c r="C11152">
        <v>0.144584073795511</v>
      </c>
      <c r="D11152">
        <v>0.69132393400618097</v>
      </c>
      <c r="E11152">
        <v>0.93980091043425595</v>
      </c>
      <c r="F11152">
        <v>11149</v>
      </c>
      <c r="G11152">
        <v>0</v>
      </c>
      <c r="H11152">
        <v>84.927810615533502</v>
      </c>
      <c r="I11152">
        <v>87.7209884470182</v>
      </c>
      <c r="J11152">
        <f t="shared" si="348"/>
        <v>86.324399531275844</v>
      </c>
      <c r="K11152">
        <v>95.122466070912395</v>
      </c>
      <c r="L11152">
        <v>95.725574256650901</v>
      </c>
      <c r="M11152">
        <f t="shared" si="349"/>
        <v>95.424020163781648</v>
      </c>
    </row>
    <row r="11153" spans="1:13" x14ac:dyDescent="0.2">
      <c r="A11153" s="1" t="s">
        <v>978</v>
      </c>
      <c r="B11153">
        <v>5.0387532968654503</v>
      </c>
      <c r="C11153">
        <v>0.23284987573650801</v>
      </c>
      <c r="D11153">
        <v>0.69143066452003399</v>
      </c>
      <c r="E11153">
        <v>0.93980091043425595</v>
      </c>
      <c r="F11153">
        <v>11150</v>
      </c>
      <c r="G11153">
        <v>0</v>
      </c>
      <c r="H11153">
        <v>44.118343176900503</v>
      </c>
      <c r="I11153">
        <v>16.527142750887499</v>
      </c>
      <c r="J11153">
        <f t="shared" si="348"/>
        <v>30.322742963894001</v>
      </c>
      <c r="K11153">
        <v>34.800902221065499</v>
      </c>
      <c r="L11153">
        <v>36.466885431105098</v>
      </c>
      <c r="M11153">
        <f t="shared" si="349"/>
        <v>35.633893826085298</v>
      </c>
    </row>
    <row r="11154" spans="1:13" x14ac:dyDescent="0.2">
      <c r="A11154" s="1" t="s">
        <v>215</v>
      </c>
      <c r="B11154">
        <v>4.9405942568227097</v>
      </c>
      <c r="C11154">
        <v>-0.27113342246100303</v>
      </c>
      <c r="D11154">
        <v>0.69145089371495205</v>
      </c>
      <c r="E11154">
        <v>0.93980091043425595</v>
      </c>
      <c r="F11154">
        <v>11151</v>
      </c>
      <c r="G11154">
        <v>0</v>
      </c>
      <c r="H11154">
        <v>45.221301756323001</v>
      </c>
      <c r="I11154">
        <v>22.248076780040801</v>
      </c>
      <c r="J11154">
        <f t="shared" si="348"/>
        <v>33.734689268181903</v>
      </c>
      <c r="K11154">
        <v>25.520661628781401</v>
      </c>
      <c r="L11154">
        <v>30.3890711925876</v>
      </c>
      <c r="M11154">
        <f t="shared" si="349"/>
        <v>27.954866410684502</v>
      </c>
    </row>
    <row r="11155" spans="1:13" x14ac:dyDescent="0.2">
      <c r="A11155" s="1" t="s">
        <v>13832</v>
      </c>
      <c r="B11155">
        <v>9.2477221468189708</v>
      </c>
      <c r="C11155">
        <v>-6.4760903528339894E-2</v>
      </c>
      <c r="D11155">
        <v>0.69156580780682297</v>
      </c>
      <c r="E11155">
        <v>0.93980091043425595</v>
      </c>
      <c r="F11155">
        <v>11152</v>
      </c>
      <c r="G11155">
        <v>0</v>
      </c>
      <c r="H11155">
        <v>640.81893464448001</v>
      </c>
      <c r="I11155">
        <v>602.60505107082099</v>
      </c>
      <c r="J11155">
        <f t="shared" si="348"/>
        <v>621.71199285765056</v>
      </c>
      <c r="K11155">
        <v>596.255458054256</v>
      </c>
      <c r="L11155">
        <v>592.58688825545801</v>
      </c>
      <c r="M11155">
        <f t="shared" si="349"/>
        <v>594.421173154857</v>
      </c>
    </row>
    <row r="11156" spans="1:13" x14ac:dyDescent="0.2">
      <c r="A11156" s="1" t="s">
        <v>9922</v>
      </c>
      <c r="B11156">
        <v>8.4834699249181806</v>
      </c>
      <c r="C11156">
        <v>7.7208501493810602E-2</v>
      </c>
      <c r="D11156">
        <v>0.69171456575119405</v>
      </c>
      <c r="E11156">
        <v>0.93980091043425595</v>
      </c>
      <c r="F11156">
        <v>11153</v>
      </c>
      <c r="G11156">
        <v>0</v>
      </c>
      <c r="H11156">
        <v>398.16804717152701</v>
      </c>
      <c r="I11156">
        <v>298.75988818911998</v>
      </c>
      <c r="J11156">
        <f t="shared" si="348"/>
        <v>348.46396768032349</v>
      </c>
      <c r="K11156">
        <v>378.169804135579</v>
      </c>
      <c r="L11156">
        <v>357.07158651290399</v>
      </c>
      <c r="M11156">
        <f t="shared" si="349"/>
        <v>367.62069532424152</v>
      </c>
    </row>
    <row r="11157" spans="1:13" x14ac:dyDescent="0.2">
      <c r="A11157" s="1" t="s">
        <v>1090</v>
      </c>
      <c r="B11157">
        <v>5.8983986753584903</v>
      </c>
      <c r="C11157">
        <v>-0.177482567856726</v>
      </c>
      <c r="D11157">
        <v>0.69175646916334399</v>
      </c>
      <c r="E11157">
        <v>0.93980091043425595</v>
      </c>
      <c r="F11157">
        <v>11154</v>
      </c>
      <c r="G11157">
        <v>0</v>
      </c>
      <c r="H11157">
        <v>68.383431924195804</v>
      </c>
      <c r="I11157">
        <v>58.480658964678803</v>
      </c>
      <c r="J11157">
        <f t="shared" si="348"/>
        <v>63.432045444437307</v>
      </c>
      <c r="K11157">
        <v>49.881293183527198</v>
      </c>
      <c r="L11157">
        <v>62.297595944804499</v>
      </c>
      <c r="M11157">
        <f t="shared" si="349"/>
        <v>56.089444564165845</v>
      </c>
    </row>
    <row r="11158" spans="1:13" x14ac:dyDescent="0.2">
      <c r="A11158" s="1" t="s">
        <v>12482</v>
      </c>
      <c r="B11158">
        <v>12.887925749033499</v>
      </c>
      <c r="C11158">
        <v>-3.7160395212502799E-2</v>
      </c>
      <c r="D11158">
        <v>0.69176454534731502</v>
      </c>
      <c r="E11158">
        <v>0.93980091043425595</v>
      </c>
      <c r="F11158">
        <v>11155</v>
      </c>
      <c r="G11158">
        <v>0</v>
      </c>
      <c r="H11158">
        <v>7389.8224821308404</v>
      </c>
      <c r="I11158">
        <v>7966.0828059277701</v>
      </c>
      <c r="J11158">
        <f t="shared" si="348"/>
        <v>7677.9526440293048</v>
      </c>
      <c r="K11158">
        <v>7693.3194510035501</v>
      </c>
      <c r="L11158">
        <v>7272.1047363862099</v>
      </c>
      <c r="M11158">
        <f t="shared" si="349"/>
        <v>7482.7120936948795</v>
      </c>
    </row>
    <row r="11159" spans="1:13" x14ac:dyDescent="0.2">
      <c r="A11159" s="1" t="s">
        <v>6891</v>
      </c>
      <c r="B11159">
        <v>4.0891406185692798</v>
      </c>
      <c r="C11159">
        <v>0.31407533428713102</v>
      </c>
      <c r="D11159">
        <v>0.69179788098518202</v>
      </c>
      <c r="E11159">
        <v>0.93980091043425595</v>
      </c>
      <c r="F11159">
        <v>11156</v>
      </c>
      <c r="G11159">
        <v>0</v>
      </c>
      <c r="H11159">
        <v>16.544378691337698</v>
      </c>
      <c r="I11159">
        <v>13.984505404597099</v>
      </c>
      <c r="J11159">
        <f t="shared" si="348"/>
        <v>15.2644420479674</v>
      </c>
      <c r="K11159">
        <v>19.7205112586038</v>
      </c>
      <c r="L11159">
        <v>18.233442715552499</v>
      </c>
      <c r="M11159">
        <f t="shared" si="349"/>
        <v>18.97697698707815</v>
      </c>
    </row>
    <row r="11160" spans="1:13" x14ac:dyDescent="0.2">
      <c r="A11160" s="1" t="s">
        <v>13599</v>
      </c>
      <c r="B11160">
        <v>10.2239035339318</v>
      </c>
      <c r="C11160">
        <v>6.9937007834928594E-2</v>
      </c>
      <c r="D11160">
        <v>0.69184166521993495</v>
      </c>
      <c r="E11160">
        <v>0.93980091043425595</v>
      </c>
      <c r="F11160">
        <v>11157</v>
      </c>
      <c r="G11160">
        <v>0</v>
      </c>
      <c r="H11160">
        <v>971.70650847123397</v>
      </c>
      <c r="I11160">
        <v>1362.85361761165</v>
      </c>
      <c r="J11160">
        <f t="shared" si="348"/>
        <v>1167.280063041442</v>
      </c>
      <c r="K11160">
        <v>1143.7896529990201</v>
      </c>
      <c r="L11160">
        <v>1306.7300612812701</v>
      </c>
      <c r="M11160">
        <f t="shared" si="349"/>
        <v>1225.259857140145</v>
      </c>
    </row>
    <row r="11161" spans="1:13" x14ac:dyDescent="0.2">
      <c r="A11161" s="1" t="s">
        <v>9414</v>
      </c>
      <c r="B11161">
        <v>13.214874790674401</v>
      </c>
      <c r="C11161">
        <v>4.1855728210522997E-2</v>
      </c>
      <c r="D11161">
        <v>0.69186392565483801</v>
      </c>
      <c r="E11161">
        <v>0.93980091043425595</v>
      </c>
      <c r="F11161">
        <v>11158</v>
      </c>
      <c r="G11161">
        <v>0</v>
      </c>
      <c r="H11161">
        <v>9592.4307652375992</v>
      </c>
      <c r="I11161">
        <v>9149.0448312893695</v>
      </c>
      <c r="J11161">
        <f t="shared" si="348"/>
        <v>9370.7377982634844</v>
      </c>
      <c r="K11161">
        <v>8790.7079010411508</v>
      </c>
      <c r="L11161">
        <v>10502.4630041583</v>
      </c>
      <c r="M11161">
        <f t="shared" si="349"/>
        <v>9646.5854525997256</v>
      </c>
    </row>
    <row r="11162" spans="1:13" x14ac:dyDescent="0.2">
      <c r="A11162" s="1" t="s">
        <v>12951</v>
      </c>
      <c r="B11162">
        <v>9.4421727247994092</v>
      </c>
      <c r="C11162">
        <v>0.31490026287772999</v>
      </c>
      <c r="D11162">
        <v>0.69192503777210501</v>
      </c>
      <c r="E11162">
        <v>0.93980091043425595</v>
      </c>
      <c r="F11162">
        <v>11159</v>
      </c>
      <c r="G11162">
        <v>0</v>
      </c>
      <c r="H11162">
        <v>360.66745547116199</v>
      </c>
      <c r="I11162">
        <v>886.74477451877101</v>
      </c>
      <c r="J11162">
        <f t="shared" si="348"/>
        <v>623.70611499496647</v>
      </c>
      <c r="K11162">
        <v>1053.3073072242501</v>
      </c>
      <c r="L11162">
        <v>498.38076755843599</v>
      </c>
      <c r="M11162">
        <f t="shared" si="349"/>
        <v>775.84403739134302</v>
      </c>
    </row>
    <row r="11163" spans="1:13" x14ac:dyDescent="0.2">
      <c r="A11163" s="1" t="s">
        <v>1452</v>
      </c>
      <c r="B11163">
        <v>10.009674597294399</v>
      </c>
      <c r="C11163">
        <v>-5.5167299136817498E-2</v>
      </c>
      <c r="D11163">
        <v>0.692062036933344</v>
      </c>
      <c r="E11163">
        <v>0.93980091043425595</v>
      </c>
      <c r="F11163">
        <v>11160</v>
      </c>
      <c r="G11163">
        <v>0</v>
      </c>
      <c r="H11163">
        <v>1102.95857942251</v>
      </c>
      <c r="I11163">
        <v>998.62081775554805</v>
      </c>
      <c r="J11163">
        <f t="shared" si="348"/>
        <v>1050.7896985890291</v>
      </c>
      <c r="K11163">
        <v>989.50565315229596</v>
      </c>
      <c r="L11163">
        <v>1033.22842054798</v>
      </c>
      <c r="M11163">
        <f t="shared" si="349"/>
        <v>1011.367036850138</v>
      </c>
    </row>
    <row r="11164" spans="1:13" x14ac:dyDescent="0.2">
      <c r="A11164" s="1" t="s">
        <v>3996</v>
      </c>
      <c r="B11164">
        <v>9.6631189980123207</v>
      </c>
      <c r="C11164">
        <v>6.5040620385703504E-2</v>
      </c>
      <c r="D11164">
        <v>0.69210726800410005</v>
      </c>
      <c r="E11164">
        <v>0.93980091043425595</v>
      </c>
      <c r="F11164">
        <v>11161</v>
      </c>
      <c r="G11164">
        <v>0</v>
      </c>
      <c r="H11164">
        <v>720.23195236290098</v>
      </c>
      <c r="I11164">
        <v>865.13235707530305</v>
      </c>
      <c r="J11164">
        <f t="shared" si="348"/>
        <v>792.68215471910207</v>
      </c>
      <c r="K11164">
        <v>904.82345774770295</v>
      </c>
      <c r="L11164">
        <v>753.64896557617203</v>
      </c>
      <c r="M11164">
        <f t="shared" si="349"/>
        <v>829.23621166193743</v>
      </c>
    </row>
    <row r="11165" spans="1:13" x14ac:dyDescent="0.2">
      <c r="A11165" s="1" t="s">
        <v>3110</v>
      </c>
      <c r="B11165">
        <v>7.9598863393607697</v>
      </c>
      <c r="C11165">
        <v>8.6542975389893903E-2</v>
      </c>
      <c r="D11165">
        <v>0.69212745940845599</v>
      </c>
      <c r="E11165">
        <v>0.93980091043425595</v>
      </c>
      <c r="F11165">
        <v>11162</v>
      </c>
      <c r="G11165">
        <v>0</v>
      </c>
      <c r="H11165">
        <v>261.40118332313602</v>
      </c>
      <c r="I11165">
        <v>221.845108463836</v>
      </c>
      <c r="J11165">
        <f t="shared" si="348"/>
        <v>241.62314589348603</v>
      </c>
      <c r="K11165">
        <v>276.08715762045301</v>
      </c>
      <c r="L11165">
        <v>237.03475530218299</v>
      </c>
      <c r="M11165">
        <f t="shared" si="349"/>
        <v>256.56095646131803</v>
      </c>
    </row>
    <row r="11166" spans="1:13" x14ac:dyDescent="0.2">
      <c r="A11166" s="1" t="s">
        <v>11042</v>
      </c>
      <c r="B11166">
        <v>3.6003872743760899</v>
      </c>
      <c r="C11166">
        <v>-0.367890892296593</v>
      </c>
      <c r="D11166">
        <v>0.69223404894879104</v>
      </c>
      <c r="E11166">
        <v>0.93980091043425595</v>
      </c>
      <c r="F11166">
        <v>11163</v>
      </c>
      <c r="G11166">
        <v>0</v>
      </c>
      <c r="H11166">
        <v>11.029585794225101</v>
      </c>
      <c r="I11166">
        <v>16.527142750887499</v>
      </c>
      <c r="J11166">
        <f t="shared" si="348"/>
        <v>13.778364272556299</v>
      </c>
      <c r="K11166">
        <v>4.6401202961420704</v>
      </c>
      <c r="L11166">
        <v>16.713989155923201</v>
      </c>
      <c r="M11166">
        <f t="shared" si="349"/>
        <v>10.677054726032637</v>
      </c>
    </row>
    <row r="11167" spans="1:13" x14ac:dyDescent="0.2">
      <c r="A11167" s="1" t="s">
        <v>8583</v>
      </c>
      <c r="B11167">
        <v>9.2397625905269596</v>
      </c>
      <c r="C11167">
        <v>6.1367790348981502E-2</v>
      </c>
      <c r="D11167">
        <v>0.69225690299930298</v>
      </c>
      <c r="E11167">
        <v>0.93980091043425595</v>
      </c>
      <c r="F11167">
        <v>11164</v>
      </c>
      <c r="G11167">
        <v>0</v>
      </c>
      <c r="H11167">
        <v>619.86272163545198</v>
      </c>
      <c r="I11167">
        <v>563.82983153989198</v>
      </c>
      <c r="J11167">
        <f t="shared" si="348"/>
        <v>591.84627658767204</v>
      </c>
      <c r="K11167">
        <v>657.73705197813797</v>
      </c>
      <c r="L11167">
        <v>577.39235265916398</v>
      </c>
      <c r="M11167">
        <f t="shared" si="349"/>
        <v>617.56470231865092</v>
      </c>
    </row>
    <row r="11168" spans="1:13" x14ac:dyDescent="0.2">
      <c r="A11168" s="1" t="s">
        <v>1080</v>
      </c>
      <c r="B11168">
        <v>7.50332228020266</v>
      </c>
      <c r="C11168">
        <v>-0.111234363305987</v>
      </c>
      <c r="D11168">
        <v>0.69225711777536902</v>
      </c>
      <c r="E11168">
        <v>0.93980091043425595</v>
      </c>
      <c r="F11168">
        <v>11165</v>
      </c>
      <c r="G11168">
        <v>0</v>
      </c>
      <c r="H11168">
        <v>181.98816560471499</v>
      </c>
      <c r="I11168">
        <v>195.147416327787</v>
      </c>
      <c r="J11168">
        <f t="shared" si="348"/>
        <v>188.56779096625098</v>
      </c>
      <c r="K11168">
        <v>197.20511258603801</v>
      </c>
      <c r="L11168">
        <v>151.94535596293801</v>
      </c>
      <c r="M11168">
        <f t="shared" si="349"/>
        <v>174.57523427448803</v>
      </c>
    </row>
    <row r="11169" spans="1:13" x14ac:dyDescent="0.2">
      <c r="A11169" s="1" t="s">
        <v>12459</v>
      </c>
      <c r="B11169">
        <v>9.2139902705320207</v>
      </c>
      <c r="C11169">
        <v>7.1623127326722297E-2</v>
      </c>
      <c r="D11169">
        <v>0.69235107613454105</v>
      </c>
      <c r="E11169">
        <v>0.93980091043425595</v>
      </c>
      <c r="F11169">
        <v>11166</v>
      </c>
      <c r="G11169">
        <v>0</v>
      </c>
      <c r="H11169">
        <v>542.65562107587698</v>
      </c>
      <c r="I11169">
        <v>615.95389713884504</v>
      </c>
      <c r="J11169">
        <f t="shared" si="348"/>
        <v>579.30475910736095</v>
      </c>
      <c r="K11169">
        <v>567.25470620336796</v>
      </c>
      <c r="L11169">
        <v>650.32612352137403</v>
      </c>
      <c r="M11169">
        <f t="shared" si="349"/>
        <v>608.79041486237099</v>
      </c>
    </row>
    <row r="11170" spans="1:13" x14ac:dyDescent="0.2">
      <c r="A11170" s="1" t="s">
        <v>13694</v>
      </c>
      <c r="B11170">
        <v>13.359580528971801</v>
      </c>
      <c r="C11170">
        <v>-3.5543114298246102E-2</v>
      </c>
      <c r="D11170">
        <v>0.69236697626148103</v>
      </c>
      <c r="E11170">
        <v>0.93980091043425595</v>
      </c>
      <c r="F11170">
        <v>11167</v>
      </c>
      <c r="G11170">
        <v>0</v>
      </c>
      <c r="H11170">
        <v>10292.809463170899</v>
      </c>
      <c r="I11170">
        <v>10989.278610666999</v>
      </c>
      <c r="J11170">
        <f t="shared" si="348"/>
        <v>10641.044036918949</v>
      </c>
      <c r="K11170">
        <v>10589.914545870201</v>
      </c>
      <c r="L11170">
        <v>10174.261035278299</v>
      </c>
      <c r="M11170">
        <f t="shared" si="349"/>
        <v>10382.087790574249</v>
      </c>
    </row>
    <row r="11171" spans="1:13" x14ac:dyDescent="0.2">
      <c r="A11171" s="1" t="s">
        <v>4061</v>
      </c>
      <c r="B11171">
        <v>4.4153564138441999</v>
      </c>
      <c r="C11171">
        <v>-0.284218122073567</v>
      </c>
      <c r="D11171">
        <v>0.69237394074343805</v>
      </c>
      <c r="E11171">
        <v>0.93980091043425595</v>
      </c>
      <c r="F11171">
        <v>11168</v>
      </c>
      <c r="G11171">
        <v>0</v>
      </c>
      <c r="H11171">
        <v>12.132544373647599</v>
      </c>
      <c r="I11171">
        <v>34.961263511492803</v>
      </c>
      <c r="J11171">
        <f t="shared" si="348"/>
        <v>23.5469039425702</v>
      </c>
      <c r="K11171">
        <v>17.400451110532799</v>
      </c>
      <c r="L11171">
        <v>21.272349834811301</v>
      </c>
      <c r="M11171">
        <f t="shared" si="349"/>
        <v>19.33640047267205</v>
      </c>
    </row>
    <row r="11172" spans="1:13" x14ac:dyDescent="0.2">
      <c r="A11172" s="1" t="s">
        <v>14883</v>
      </c>
      <c r="B11172">
        <v>9.6236987275615693</v>
      </c>
      <c r="C11172">
        <v>-5.7227784660151201E-2</v>
      </c>
      <c r="D11172">
        <v>0.69246677452305605</v>
      </c>
      <c r="E11172">
        <v>0.93984276434730196</v>
      </c>
      <c r="F11172">
        <v>11169</v>
      </c>
      <c r="G11172">
        <v>0</v>
      </c>
      <c r="H11172">
        <v>733.46745531597105</v>
      </c>
      <c r="I11172">
        <v>875.93856579703697</v>
      </c>
      <c r="J11172">
        <f t="shared" si="348"/>
        <v>804.70301055650407</v>
      </c>
      <c r="K11172">
        <v>755.17957819712103</v>
      </c>
      <c r="L11172">
        <v>791.63530456690603</v>
      </c>
      <c r="M11172">
        <f t="shared" si="349"/>
        <v>773.40744138201353</v>
      </c>
    </row>
    <row r="11173" spans="1:13" x14ac:dyDescent="0.2">
      <c r="A11173" s="1" t="s">
        <v>13325</v>
      </c>
      <c r="B11173">
        <v>11.329102403160199</v>
      </c>
      <c r="C11173">
        <v>4.3926478958013597E-2</v>
      </c>
      <c r="D11173">
        <v>0.69259540502011196</v>
      </c>
      <c r="E11173">
        <v>0.93993319111010498</v>
      </c>
      <c r="F11173">
        <v>11170</v>
      </c>
      <c r="G11173">
        <v>0</v>
      </c>
      <c r="H11173">
        <v>2450.77396347682</v>
      </c>
      <c r="I11173">
        <v>2617.0094886693801</v>
      </c>
      <c r="J11173">
        <f t="shared" si="348"/>
        <v>2533.8917260731</v>
      </c>
      <c r="K11173">
        <v>2533.5056816935698</v>
      </c>
      <c r="L11173">
        <v>2690.9522541036299</v>
      </c>
      <c r="M11173">
        <f t="shared" si="349"/>
        <v>2612.2289678985999</v>
      </c>
    </row>
    <row r="11174" spans="1:13" x14ac:dyDescent="0.2">
      <c r="A11174" s="1" t="s">
        <v>231</v>
      </c>
      <c r="B11174">
        <v>8.5003746798608297</v>
      </c>
      <c r="C11174">
        <v>7.9524706627720904E-2</v>
      </c>
      <c r="D11174">
        <v>0.69271137003414296</v>
      </c>
      <c r="E11174">
        <v>0.93995855000527095</v>
      </c>
      <c r="F11174">
        <v>11171</v>
      </c>
      <c r="G11174">
        <v>0</v>
      </c>
      <c r="H11174">
        <v>377.21183416249897</v>
      </c>
      <c r="I11174">
        <v>327.36455833488702</v>
      </c>
      <c r="J11174">
        <f t="shared" si="348"/>
        <v>352.288196248693</v>
      </c>
      <c r="K11174">
        <v>343.368901914513</v>
      </c>
      <c r="L11174">
        <v>401.13573974215598</v>
      </c>
      <c r="M11174">
        <f t="shared" si="349"/>
        <v>372.25232082833452</v>
      </c>
    </row>
    <row r="11175" spans="1:13" x14ac:dyDescent="0.2">
      <c r="A11175" s="1" t="s">
        <v>1071</v>
      </c>
      <c r="B11175">
        <v>12.2836399380363</v>
      </c>
      <c r="C11175">
        <v>-4.0353799733857401E-2</v>
      </c>
      <c r="D11175">
        <v>0.69281608472820999</v>
      </c>
      <c r="E11175">
        <v>0.93995855000527095</v>
      </c>
      <c r="F11175">
        <v>11172</v>
      </c>
      <c r="G11175">
        <v>0</v>
      </c>
      <c r="H11175">
        <v>4691.9857968633696</v>
      </c>
      <c r="I11175">
        <v>5420.2671629545202</v>
      </c>
      <c r="J11175">
        <f t="shared" si="348"/>
        <v>5056.1264799089449</v>
      </c>
      <c r="K11175">
        <v>4817.6048974695004</v>
      </c>
      <c r="L11175">
        <v>5015.7162003365802</v>
      </c>
      <c r="M11175">
        <f t="shared" si="349"/>
        <v>4916.6605489030408</v>
      </c>
    </row>
    <row r="11176" spans="1:13" x14ac:dyDescent="0.2">
      <c r="A11176" s="1" t="s">
        <v>961</v>
      </c>
      <c r="B11176">
        <v>7.4544731550297998</v>
      </c>
      <c r="C11176">
        <v>-0.106286998718866</v>
      </c>
      <c r="D11176">
        <v>0.69293089998184798</v>
      </c>
      <c r="E11176">
        <v>0.93995855000527095</v>
      </c>
      <c r="F11176">
        <v>11173</v>
      </c>
      <c r="G11176">
        <v>0</v>
      </c>
      <c r="H11176">
        <v>180.885207025292</v>
      </c>
      <c r="I11176">
        <v>183.06988893290799</v>
      </c>
      <c r="J11176">
        <f t="shared" si="348"/>
        <v>181.9775479791</v>
      </c>
      <c r="K11176">
        <v>174.00451110532799</v>
      </c>
      <c r="L11176">
        <v>164.10098443997299</v>
      </c>
      <c r="M11176">
        <f t="shared" si="349"/>
        <v>169.05274777265049</v>
      </c>
    </row>
    <row r="11177" spans="1:13" x14ac:dyDescent="0.2">
      <c r="A11177" s="1" t="s">
        <v>9027</v>
      </c>
      <c r="B11177">
        <v>4.8857546377315204</v>
      </c>
      <c r="C11177">
        <v>0.24232573411605299</v>
      </c>
      <c r="D11177">
        <v>0.69297739109980105</v>
      </c>
      <c r="E11177">
        <v>0.93995855000527095</v>
      </c>
      <c r="F11177">
        <v>11174</v>
      </c>
      <c r="G11177">
        <v>0</v>
      </c>
      <c r="H11177">
        <v>35.294674541520401</v>
      </c>
      <c r="I11177">
        <v>19.069780097177901</v>
      </c>
      <c r="J11177">
        <f t="shared" si="348"/>
        <v>27.182227319349153</v>
      </c>
      <c r="K11177">
        <v>27.840721776852401</v>
      </c>
      <c r="L11177">
        <v>36.466885431105098</v>
      </c>
      <c r="M11177">
        <f t="shared" si="349"/>
        <v>32.153803603978751</v>
      </c>
    </row>
    <row r="11178" spans="1:13" x14ac:dyDescent="0.2">
      <c r="A11178" s="1" t="s">
        <v>4879</v>
      </c>
      <c r="B11178">
        <v>13.9090094060788</v>
      </c>
      <c r="C11178">
        <v>-3.8416124289072998E-2</v>
      </c>
      <c r="D11178">
        <v>0.69320936458962101</v>
      </c>
      <c r="E11178">
        <v>0.93995855000527095</v>
      </c>
      <c r="F11178">
        <v>11175</v>
      </c>
      <c r="G11178">
        <v>0</v>
      </c>
      <c r="H11178">
        <v>16367.905318630101</v>
      </c>
      <c r="I11178">
        <v>14809.5912234683</v>
      </c>
      <c r="J11178">
        <f t="shared" si="348"/>
        <v>15588.7482710492</v>
      </c>
      <c r="K11178">
        <v>14355.3721661895</v>
      </c>
      <c r="L11178">
        <v>16002.884890016599</v>
      </c>
      <c r="M11178">
        <f t="shared" si="349"/>
        <v>15179.12852810305</v>
      </c>
    </row>
    <row r="11179" spans="1:13" x14ac:dyDescent="0.2">
      <c r="A11179" s="1" t="s">
        <v>11765</v>
      </c>
      <c r="B11179">
        <v>4.8704302669311899</v>
      </c>
      <c r="C11179">
        <v>-0.248695566527738</v>
      </c>
      <c r="D11179">
        <v>0.69322139723133602</v>
      </c>
      <c r="E11179">
        <v>0.93995855000527095</v>
      </c>
      <c r="F11179">
        <v>11176</v>
      </c>
      <c r="G11179">
        <v>0</v>
      </c>
      <c r="H11179">
        <v>31.985798803252901</v>
      </c>
      <c r="I11179">
        <v>31.782966828629799</v>
      </c>
      <c r="J11179">
        <f t="shared" si="348"/>
        <v>31.88438281594135</v>
      </c>
      <c r="K11179">
        <v>27.840721776852401</v>
      </c>
      <c r="L11179">
        <v>25.830710513699401</v>
      </c>
      <c r="M11179">
        <f t="shared" si="349"/>
        <v>26.835716145275903</v>
      </c>
    </row>
    <row r="11180" spans="1:13" x14ac:dyDescent="0.2">
      <c r="A11180" s="1" t="s">
        <v>8411</v>
      </c>
      <c r="B11180">
        <v>5.5549476065136503</v>
      </c>
      <c r="C11180">
        <v>0.20709253347061601</v>
      </c>
      <c r="D11180">
        <v>0.69327070543674996</v>
      </c>
      <c r="E11180">
        <v>0.93995855000527095</v>
      </c>
      <c r="F11180">
        <v>11177</v>
      </c>
      <c r="G11180">
        <v>0</v>
      </c>
      <c r="H11180">
        <v>43.015384597477997</v>
      </c>
      <c r="I11180">
        <v>44.496153560081702</v>
      </c>
      <c r="J11180">
        <f t="shared" si="348"/>
        <v>43.755769078779849</v>
      </c>
      <c r="K11180">
        <v>41.7610826652786</v>
      </c>
      <c r="L11180">
        <v>59.258688825545804</v>
      </c>
      <c r="M11180">
        <f t="shared" si="349"/>
        <v>50.509885745412205</v>
      </c>
    </row>
    <row r="11181" spans="1:13" x14ac:dyDescent="0.2">
      <c r="A11181" s="1" t="s">
        <v>10643</v>
      </c>
      <c r="B11181">
        <v>8.7926281394455295</v>
      </c>
      <c r="C11181">
        <v>7.1273120296586598E-2</v>
      </c>
      <c r="D11181">
        <v>0.69330439917751996</v>
      </c>
      <c r="E11181">
        <v>0.93995855000527095</v>
      </c>
      <c r="F11181">
        <v>11178</v>
      </c>
      <c r="G11181">
        <v>0</v>
      </c>
      <c r="H11181">
        <v>448.90414182496301</v>
      </c>
      <c r="I11181">
        <v>416.35686545505001</v>
      </c>
      <c r="J11181">
        <f t="shared" si="348"/>
        <v>432.63050364000651</v>
      </c>
      <c r="K11181">
        <v>435.01127776331901</v>
      </c>
      <c r="L11181">
        <v>474.06951060436597</v>
      </c>
      <c r="M11181">
        <f t="shared" si="349"/>
        <v>454.54039418384252</v>
      </c>
    </row>
    <row r="11182" spans="1:13" x14ac:dyDescent="0.2">
      <c r="A11182" s="1" t="s">
        <v>3165</v>
      </c>
      <c r="B11182">
        <v>7.2214383928147896</v>
      </c>
      <c r="C11182">
        <v>-0.110774714889445</v>
      </c>
      <c r="D11182">
        <v>0.69331934245124704</v>
      </c>
      <c r="E11182">
        <v>0.93995855000527095</v>
      </c>
      <c r="F11182">
        <v>11179</v>
      </c>
      <c r="G11182">
        <v>0</v>
      </c>
      <c r="H11182">
        <v>154.41420111915201</v>
      </c>
      <c r="I11182">
        <v>155.736537460286</v>
      </c>
      <c r="J11182">
        <f t="shared" si="348"/>
        <v>155.07536928971899</v>
      </c>
      <c r="K11182">
        <v>132.243428440049</v>
      </c>
      <c r="L11182">
        <v>154.984263082197</v>
      </c>
      <c r="M11182">
        <f t="shared" si="349"/>
        <v>143.613845761123</v>
      </c>
    </row>
    <row r="11183" spans="1:13" x14ac:dyDescent="0.2">
      <c r="A11183" s="1" t="s">
        <v>4387</v>
      </c>
      <c r="B11183">
        <v>9.2088568545062799</v>
      </c>
      <c r="C11183">
        <v>6.1415702296404397E-2</v>
      </c>
      <c r="D11183">
        <v>0.69339608740627101</v>
      </c>
      <c r="E11183">
        <v>0.93995855000527095</v>
      </c>
      <c r="F11183">
        <v>11180</v>
      </c>
      <c r="G11183">
        <v>0</v>
      </c>
      <c r="H11183">
        <v>601.11242578527003</v>
      </c>
      <c r="I11183">
        <v>557.473238174166</v>
      </c>
      <c r="J11183">
        <f t="shared" si="348"/>
        <v>579.29283197971802</v>
      </c>
      <c r="K11183">
        <v>639.17657079357002</v>
      </c>
      <c r="L11183">
        <v>569.79508486101702</v>
      </c>
      <c r="M11183">
        <f t="shared" si="349"/>
        <v>604.48582782729352</v>
      </c>
    </row>
    <row r="11184" spans="1:13" x14ac:dyDescent="0.2">
      <c r="A11184" s="1" t="s">
        <v>10940</v>
      </c>
      <c r="B11184">
        <v>7.4617320240270502</v>
      </c>
      <c r="C11184">
        <v>0.10209394165928901</v>
      </c>
      <c r="D11184">
        <v>0.69344123231507104</v>
      </c>
      <c r="E11184">
        <v>0.93995855000527095</v>
      </c>
      <c r="F11184">
        <v>11181</v>
      </c>
      <c r="G11184">
        <v>0</v>
      </c>
      <c r="H11184">
        <v>177.576331287025</v>
      </c>
      <c r="I11184">
        <v>162.728790162584</v>
      </c>
      <c r="J11184">
        <f t="shared" si="348"/>
        <v>170.15256072480452</v>
      </c>
      <c r="K11184">
        <v>184.444781771647</v>
      </c>
      <c r="L11184">
        <v>180.81497359589599</v>
      </c>
      <c r="M11184">
        <f t="shared" si="349"/>
        <v>182.6298776837715</v>
      </c>
    </row>
    <row r="11185" spans="1:13" x14ac:dyDescent="0.2">
      <c r="A11185" s="1" t="s">
        <v>14711</v>
      </c>
      <c r="B11185">
        <v>8.8114418356186608</v>
      </c>
      <c r="C11185">
        <v>7.3710402687483495E-2</v>
      </c>
      <c r="D11185">
        <v>0.69349068811336001</v>
      </c>
      <c r="E11185">
        <v>0.93995855000527095</v>
      </c>
      <c r="F11185">
        <v>11182</v>
      </c>
      <c r="G11185">
        <v>0</v>
      </c>
      <c r="H11185">
        <v>470.963313413413</v>
      </c>
      <c r="I11185">
        <v>404.91499739674299</v>
      </c>
      <c r="J11185">
        <f t="shared" si="348"/>
        <v>437.939155405078</v>
      </c>
      <c r="K11185">
        <v>423.410977022964</v>
      </c>
      <c r="L11185">
        <v>498.38076755843599</v>
      </c>
      <c r="M11185">
        <f t="shared" si="349"/>
        <v>460.89587229070003</v>
      </c>
    </row>
    <row r="11186" spans="1:13" x14ac:dyDescent="0.2">
      <c r="A11186" s="1" t="s">
        <v>5680</v>
      </c>
      <c r="B11186">
        <v>6.6921890712055996</v>
      </c>
      <c r="C11186">
        <v>0.12922737641784299</v>
      </c>
      <c r="D11186">
        <v>0.69352061261545295</v>
      </c>
      <c r="E11186">
        <v>0.93995855000527095</v>
      </c>
      <c r="F11186">
        <v>11183</v>
      </c>
      <c r="G11186">
        <v>0</v>
      </c>
      <c r="H11186">
        <v>103.678106465716</v>
      </c>
      <c r="I11186">
        <v>94.077581812744199</v>
      </c>
      <c r="J11186">
        <f t="shared" si="348"/>
        <v>98.877844139230092</v>
      </c>
      <c r="K11186">
        <v>116.003007403552</v>
      </c>
      <c r="L11186">
        <v>100.28393493553899</v>
      </c>
      <c r="M11186">
        <f t="shared" si="349"/>
        <v>108.14347116954551</v>
      </c>
    </row>
    <row r="11187" spans="1:13" x14ac:dyDescent="0.2">
      <c r="A11187" s="1" t="s">
        <v>8497</v>
      </c>
      <c r="B11187">
        <v>12.092583780962</v>
      </c>
      <c r="C11187">
        <v>4.1305417290802303E-2</v>
      </c>
      <c r="D11187">
        <v>0.69354694886704904</v>
      </c>
      <c r="E11187">
        <v>0.93995855000527095</v>
      </c>
      <c r="F11187">
        <v>11184</v>
      </c>
      <c r="G11187">
        <v>0</v>
      </c>
      <c r="H11187">
        <v>4379.8485188867999</v>
      </c>
      <c r="I11187">
        <v>4230.9485442271998</v>
      </c>
      <c r="J11187">
        <f t="shared" si="348"/>
        <v>4305.3985315569998</v>
      </c>
      <c r="K11187">
        <v>4150.5876048990804</v>
      </c>
      <c r="L11187">
        <v>4710.3060348510799</v>
      </c>
      <c r="M11187">
        <f t="shared" si="349"/>
        <v>4430.4468198750801</v>
      </c>
    </row>
    <row r="11188" spans="1:13" x14ac:dyDescent="0.2">
      <c r="A11188" s="1" t="s">
        <v>3986</v>
      </c>
      <c r="B11188">
        <v>4.5735055811812702</v>
      </c>
      <c r="C11188">
        <v>-0.297603739447515</v>
      </c>
      <c r="D11188">
        <v>0.69363855952015696</v>
      </c>
      <c r="E11188">
        <v>0.93995855000527095</v>
      </c>
      <c r="F11188">
        <v>11185</v>
      </c>
      <c r="G11188">
        <v>0</v>
      </c>
      <c r="H11188">
        <v>33.088757382675396</v>
      </c>
      <c r="I11188">
        <v>19.705439433750499</v>
      </c>
      <c r="J11188">
        <f t="shared" si="348"/>
        <v>26.397098408212948</v>
      </c>
      <c r="K11188">
        <v>23.200601480710301</v>
      </c>
      <c r="L11188">
        <v>19.7528962751819</v>
      </c>
      <c r="M11188">
        <f t="shared" si="349"/>
        <v>21.4767488779461</v>
      </c>
    </row>
    <row r="11189" spans="1:13" x14ac:dyDescent="0.2">
      <c r="A11189" s="1" t="s">
        <v>10130</v>
      </c>
      <c r="B11189">
        <v>12.2916308239055</v>
      </c>
      <c r="C11189">
        <v>-3.76166916305785E-2</v>
      </c>
      <c r="D11189">
        <v>0.693650748101999</v>
      </c>
      <c r="E11189">
        <v>0.93995855000527095</v>
      </c>
      <c r="F11189">
        <v>11186</v>
      </c>
      <c r="G11189">
        <v>0</v>
      </c>
      <c r="H11189">
        <v>5011.8437848959002</v>
      </c>
      <c r="I11189">
        <v>5146.9336482283097</v>
      </c>
      <c r="J11189">
        <f t="shared" si="348"/>
        <v>5079.3887165621054</v>
      </c>
      <c r="K11189">
        <v>5086.7318746457404</v>
      </c>
      <c r="L11189">
        <v>4810.5899697866098</v>
      </c>
      <c r="M11189">
        <f t="shared" si="349"/>
        <v>4948.6609222161751</v>
      </c>
    </row>
    <row r="11190" spans="1:13" x14ac:dyDescent="0.2">
      <c r="A11190" s="1" t="s">
        <v>8857</v>
      </c>
      <c r="B11190">
        <v>13.013564089960299</v>
      </c>
      <c r="C11190">
        <v>4.0594615664060599E-2</v>
      </c>
      <c r="D11190">
        <v>0.69366820363539605</v>
      </c>
      <c r="E11190">
        <v>0.93995855000527095</v>
      </c>
      <c r="F11190">
        <v>11187</v>
      </c>
      <c r="G11190">
        <v>0</v>
      </c>
      <c r="H11190">
        <v>8866.6840199775797</v>
      </c>
      <c r="I11190">
        <v>7441.0281939187998</v>
      </c>
      <c r="J11190">
        <f t="shared" si="348"/>
        <v>8153.8561069481893</v>
      </c>
      <c r="K11190">
        <v>8528.5411043091208</v>
      </c>
      <c r="L11190">
        <v>8244.5550145490106</v>
      </c>
      <c r="M11190">
        <f t="shared" si="349"/>
        <v>8386.5480594290657</v>
      </c>
    </row>
    <row r="11191" spans="1:13" x14ac:dyDescent="0.2">
      <c r="A11191" s="1" t="s">
        <v>9247</v>
      </c>
      <c r="B11191">
        <v>10.874153262069999</v>
      </c>
      <c r="C11191">
        <v>-4.42546124896133E-2</v>
      </c>
      <c r="D11191">
        <v>0.693760914233576</v>
      </c>
      <c r="E11191">
        <v>0.94000015184722796</v>
      </c>
      <c r="F11191">
        <v>11188</v>
      </c>
      <c r="G11191">
        <v>0</v>
      </c>
      <c r="H11191">
        <v>1895.9857980273</v>
      </c>
      <c r="I11191">
        <v>1915.8772404297999</v>
      </c>
      <c r="J11191">
        <f t="shared" si="348"/>
        <v>1905.9315192285499</v>
      </c>
      <c r="K11191">
        <v>1760.9256523859101</v>
      </c>
      <c r="L11191">
        <v>1935.78383496783</v>
      </c>
      <c r="M11191">
        <f t="shared" si="349"/>
        <v>1848.3547436768699</v>
      </c>
    </row>
    <row r="11192" spans="1:13" x14ac:dyDescent="0.2">
      <c r="A11192" s="1" t="s">
        <v>7170</v>
      </c>
      <c r="B11192">
        <v>11.093924371856801</v>
      </c>
      <c r="C11192">
        <v>4.5088926868661602E-2</v>
      </c>
      <c r="D11192">
        <v>0.69399143887093095</v>
      </c>
      <c r="E11192">
        <v>0.94012248074968596</v>
      </c>
      <c r="F11192">
        <v>11189</v>
      </c>
      <c r="G11192">
        <v>0</v>
      </c>
      <c r="H11192">
        <v>2075.7680464731702</v>
      </c>
      <c r="I11192">
        <v>2227.9859746869502</v>
      </c>
      <c r="J11192">
        <f t="shared" si="348"/>
        <v>2151.8770105800604</v>
      </c>
      <c r="K11192">
        <v>2337.4605991815702</v>
      </c>
      <c r="L11192">
        <v>2102.9237265270599</v>
      </c>
      <c r="M11192">
        <f t="shared" si="349"/>
        <v>2220.192162854315</v>
      </c>
    </row>
    <row r="11193" spans="1:13" x14ac:dyDescent="0.2">
      <c r="A11193" s="1" t="s">
        <v>11913</v>
      </c>
      <c r="B11193">
        <v>12.2705902843419</v>
      </c>
      <c r="C11193">
        <v>-4.0974160675466102E-2</v>
      </c>
      <c r="D11193">
        <v>0.694062034550185</v>
      </c>
      <c r="E11193">
        <v>0.94012248074968596</v>
      </c>
      <c r="F11193">
        <v>11190</v>
      </c>
      <c r="G11193">
        <v>0</v>
      </c>
      <c r="H11193">
        <v>5145.3017730060201</v>
      </c>
      <c r="I11193">
        <v>4878.0497488581004</v>
      </c>
      <c r="J11193">
        <f t="shared" si="348"/>
        <v>5011.6757609320603</v>
      </c>
      <c r="K11193">
        <v>5149.3734986436602</v>
      </c>
      <c r="L11193">
        <v>4593.3081107596099</v>
      </c>
      <c r="M11193">
        <f t="shared" si="349"/>
        <v>4871.3408047016346</v>
      </c>
    </row>
    <row r="11194" spans="1:13" x14ac:dyDescent="0.2">
      <c r="A11194" s="1" t="s">
        <v>11855</v>
      </c>
      <c r="B11194">
        <v>11.092440017764501</v>
      </c>
      <c r="C11194">
        <v>4.4051288642924298E-2</v>
      </c>
      <c r="D11194">
        <v>0.69409076486198695</v>
      </c>
      <c r="E11194">
        <v>0.94012248074968596</v>
      </c>
      <c r="F11194">
        <v>11191</v>
      </c>
      <c r="G11194">
        <v>0</v>
      </c>
      <c r="H11194">
        <v>2077.9739636320201</v>
      </c>
      <c r="I11194">
        <v>2222.9006999943699</v>
      </c>
      <c r="J11194">
        <f t="shared" si="348"/>
        <v>2150.4373318131948</v>
      </c>
      <c r="K11194">
        <v>2224.9376820001198</v>
      </c>
      <c r="L11194">
        <v>2209.28547570112</v>
      </c>
      <c r="M11194">
        <f t="shared" si="349"/>
        <v>2217.1115788506199</v>
      </c>
    </row>
    <row r="11195" spans="1:13" x14ac:dyDescent="0.2">
      <c r="A11195" s="1" t="s">
        <v>10407</v>
      </c>
      <c r="B11195">
        <v>11.282972858462101</v>
      </c>
      <c r="C11195">
        <v>-4.23579910691156E-2</v>
      </c>
      <c r="D11195">
        <v>0.69409926806190902</v>
      </c>
      <c r="E11195">
        <v>0.94012248074968596</v>
      </c>
      <c r="F11195">
        <v>11192</v>
      </c>
      <c r="G11195">
        <v>0</v>
      </c>
      <c r="H11195">
        <v>2598.5704131194402</v>
      </c>
      <c r="I11195">
        <v>2458.7303138627999</v>
      </c>
      <c r="J11195">
        <f t="shared" si="348"/>
        <v>2528.6503634911201</v>
      </c>
      <c r="K11195">
        <v>2441.8633058447599</v>
      </c>
      <c r="L11195">
        <v>2469.11203439774</v>
      </c>
      <c r="M11195">
        <f t="shared" si="349"/>
        <v>2455.4876701212497</v>
      </c>
    </row>
    <row r="11196" spans="1:13" x14ac:dyDescent="0.2">
      <c r="A11196" s="1" t="s">
        <v>11851</v>
      </c>
      <c r="B11196">
        <v>7.7866619027602901</v>
      </c>
      <c r="C11196">
        <v>-0.100546527565484</v>
      </c>
      <c r="D11196">
        <v>0.69447487327848501</v>
      </c>
      <c r="E11196">
        <v>0.94054718163392803</v>
      </c>
      <c r="F11196">
        <v>11193</v>
      </c>
      <c r="G11196">
        <v>0</v>
      </c>
      <c r="H11196">
        <v>231.621301678728</v>
      </c>
      <c r="I11196">
        <v>225.65906448327101</v>
      </c>
      <c r="J11196">
        <f t="shared" si="348"/>
        <v>228.64018308099952</v>
      </c>
      <c r="K11196">
        <v>232.00601480710301</v>
      </c>
      <c r="L11196">
        <v>194.490055632561</v>
      </c>
      <c r="M11196">
        <f t="shared" si="349"/>
        <v>213.24803521983199</v>
      </c>
    </row>
    <row r="11197" spans="1:13" x14ac:dyDescent="0.2">
      <c r="A11197" s="1" t="s">
        <v>4876</v>
      </c>
      <c r="B11197">
        <v>4.4340414641403596</v>
      </c>
      <c r="C11197">
        <v>-0.28885775310255601</v>
      </c>
      <c r="D11197">
        <v>0.69479252629890398</v>
      </c>
      <c r="E11197">
        <v>0.94080902427545199</v>
      </c>
      <c r="F11197">
        <v>11194</v>
      </c>
      <c r="G11197">
        <v>0</v>
      </c>
      <c r="H11197">
        <v>24.265088747295302</v>
      </c>
      <c r="I11197">
        <v>23.519395453186</v>
      </c>
      <c r="J11197">
        <f t="shared" si="348"/>
        <v>23.892242100240651</v>
      </c>
      <c r="K11197">
        <v>20.8805413326393</v>
      </c>
      <c r="L11197">
        <v>18.233442715552499</v>
      </c>
      <c r="M11197">
        <f t="shared" si="349"/>
        <v>19.556992024095898</v>
      </c>
    </row>
    <row r="11198" spans="1:13" x14ac:dyDescent="0.2">
      <c r="A11198" s="1" t="s">
        <v>11739</v>
      </c>
      <c r="B11198">
        <v>9.3529133047454796</v>
      </c>
      <c r="C11198">
        <v>6.5286566898908702E-2</v>
      </c>
      <c r="D11198">
        <v>0.69482029582659699</v>
      </c>
      <c r="E11198">
        <v>0.94080902427545199</v>
      </c>
      <c r="F11198">
        <v>11195</v>
      </c>
      <c r="G11198">
        <v>0</v>
      </c>
      <c r="H11198">
        <v>698.17278077445098</v>
      </c>
      <c r="I11198">
        <v>580.35697429078004</v>
      </c>
      <c r="J11198">
        <f t="shared" si="348"/>
        <v>639.26487753261551</v>
      </c>
      <c r="K11198">
        <v>615.97596931286</v>
      </c>
      <c r="L11198">
        <v>721.74044082395505</v>
      </c>
      <c r="M11198">
        <f t="shared" si="349"/>
        <v>668.85820506840753</v>
      </c>
    </row>
    <row r="11199" spans="1:13" x14ac:dyDescent="0.2">
      <c r="A11199" s="1" t="s">
        <v>14370</v>
      </c>
      <c r="B11199">
        <v>10.1368052414603</v>
      </c>
      <c r="C11199">
        <v>5.5557449058021298E-2</v>
      </c>
      <c r="D11199">
        <v>0.69485439908885505</v>
      </c>
      <c r="E11199">
        <v>0.94080902427545199</v>
      </c>
      <c r="F11199">
        <v>11196</v>
      </c>
      <c r="G11199">
        <v>0</v>
      </c>
      <c r="H11199">
        <v>1037.8840232365801</v>
      </c>
      <c r="I11199">
        <v>1170.8844979667199</v>
      </c>
      <c r="J11199">
        <f t="shared" si="348"/>
        <v>1104.3842606016501</v>
      </c>
      <c r="K11199">
        <v>1119.4290214442699</v>
      </c>
      <c r="L11199">
        <v>1176.05705515314</v>
      </c>
      <c r="M11199">
        <f t="shared" si="349"/>
        <v>1147.743038298705</v>
      </c>
    </row>
    <row r="11200" spans="1:13" x14ac:dyDescent="0.2">
      <c r="A11200" s="1" t="s">
        <v>9977</v>
      </c>
      <c r="B11200">
        <v>4.5699379234292099</v>
      </c>
      <c r="C11200">
        <v>-0.271876452948073</v>
      </c>
      <c r="D11200">
        <v>0.69492839220149005</v>
      </c>
      <c r="E11200">
        <v>0.94082517615275396</v>
      </c>
      <c r="F11200">
        <v>11197</v>
      </c>
      <c r="G11200">
        <v>0</v>
      </c>
      <c r="H11200">
        <v>28.676923064985299</v>
      </c>
      <c r="I11200">
        <v>23.519395453186</v>
      </c>
      <c r="J11200">
        <f t="shared" si="348"/>
        <v>26.098159259085648</v>
      </c>
      <c r="K11200">
        <v>17.400451110532799</v>
      </c>
      <c r="L11200">
        <v>25.830710513699401</v>
      </c>
      <c r="M11200">
        <f t="shared" si="349"/>
        <v>21.6155808121161</v>
      </c>
    </row>
    <row r="11201" spans="1:13" x14ac:dyDescent="0.2">
      <c r="A11201" s="1" t="s">
        <v>8018</v>
      </c>
      <c r="B11201">
        <v>8.7469221134882904</v>
      </c>
      <c r="C11201">
        <v>6.9193316796216195E-2</v>
      </c>
      <c r="D11201">
        <v>0.69506528975464299</v>
      </c>
      <c r="E11201">
        <v>0.940926480388519</v>
      </c>
      <c r="F11201">
        <v>11198</v>
      </c>
      <c r="G11201">
        <v>0</v>
      </c>
      <c r="H11201">
        <v>430.15384597477998</v>
      </c>
      <c r="I11201">
        <v>408.72895341617902</v>
      </c>
      <c r="J11201">
        <f t="shared" si="348"/>
        <v>419.4413996954795</v>
      </c>
      <c r="K11201">
        <v>450.09166872578101</v>
      </c>
      <c r="L11201">
        <v>430.00535737511399</v>
      </c>
      <c r="M11201">
        <f t="shared" si="349"/>
        <v>440.04851305044747</v>
      </c>
    </row>
    <row r="11202" spans="1:13" x14ac:dyDescent="0.2">
      <c r="A11202" s="1" t="s">
        <v>14846</v>
      </c>
      <c r="B11202">
        <v>7.44521493338579</v>
      </c>
      <c r="C11202">
        <v>-0.104273345775383</v>
      </c>
      <c r="D11202">
        <v>0.69537340770354705</v>
      </c>
      <c r="E11202">
        <v>0.94095348658611</v>
      </c>
      <c r="F11202">
        <v>11199</v>
      </c>
      <c r="G11202">
        <v>0</v>
      </c>
      <c r="H11202">
        <v>185.297041342982</v>
      </c>
      <c r="I11202">
        <v>176.07763623060899</v>
      </c>
      <c r="J11202">
        <f t="shared" si="348"/>
        <v>180.68733878679549</v>
      </c>
      <c r="K11202">
        <v>150.80390962461701</v>
      </c>
      <c r="L11202">
        <v>185.37333427478401</v>
      </c>
      <c r="M11202">
        <f t="shared" si="349"/>
        <v>168.0886219497005</v>
      </c>
    </row>
    <row r="11203" spans="1:13" x14ac:dyDescent="0.2">
      <c r="A11203" s="1" t="s">
        <v>6136</v>
      </c>
      <c r="B11203">
        <v>6.7487102408397899</v>
      </c>
      <c r="C11203">
        <v>-0.146790979220117</v>
      </c>
      <c r="D11203">
        <v>0.69545793562708103</v>
      </c>
      <c r="E11203">
        <v>0.94095348658611</v>
      </c>
      <c r="F11203">
        <v>11200</v>
      </c>
      <c r="G11203">
        <v>0</v>
      </c>
      <c r="H11203">
        <v>129.04615379243401</v>
      </c>
      <c r="I11203">
        <v>97.255878495607107</v>
      </c>
      <c r="J11203">
        <f t="shared" si="348"/>
        <v>113.15101614402056</v>
      </c>
      <c r="K11203">
        <v>110.202857033374</v>
      </c>
      <c r="L11203">
        <v>94.206120697021504</v>
      </c>
      <c r="M11203">
        <f t="shared" si="349"/>
        <v>102.20448886519776</v>
      </c>
    </row>
    <row r="11204" spans="1:13" x14ac:dyDescent="0.2">
      <c r="A11204" s="1" t="s">
        <v>13143</v>
      </c>
      <c r="B11204">
        <v>7.9980541692843197</v>
      </c>
      <c r="C11204">
        <v>-8.5442424815999701E-2</v>
      </c>
      <c r="D11204">
        <v>0.69546988127981901</v>
      </c>
      <c r="E11204">
        <v>0.94095348658611</v>
      </c>
      <c r="F11204">
        <v>11201</v>
      </c>
      <c r="G11204">
        <v>0</v>
      </c>
      <c r="H11204">
        <v>255.88639042602301</v>
      </c>
      <c r="I11204">
        <v>270.79087737992597</v>
      </c>
      <c r="J11204">
        <f t="shared" si="348"/>
        <v>263.33863390297449</v>
      </c>
      <c r="K11204">
        <v>232.00601480710301</v>
      </c>
      <c r="L11204">
        <v>264.38491937551203</v>
      </c>
      <c r="M11204">
        <f t="shared" si="349"/>
        <v>248.19546709130753</v>
      </c>
    </row>
    <row r="11205" spans="1:13" x14ac:dyDescent="0.2">
      <c r="A11205" s="1" t="s">
        <v>12661</v>
      </c>
      <c r="B11205">
        <v>9.4368697702235007</v>
      </c>
      <c r="C11205">
        <v>6.7017352941036307E-2</v>
      </c>
      <c r="D11205">
        <v>0.69556772202783601</v>
      </c>
      <c r="E11205">
        <v>0.94095348658611</v>
      </c>
      <c r="F11205">
        <v>11202</v>
      </c>
      <c r="G11205">
        <v>0</v>
      </c>
      <c r="H11205">
        <v>643.02485180332496</v>
      </c>
      <c r="I11205">
        <v>711.30279762473504</v>
      </c>
      <c r="J11205">
        <f t="shared" ref="J11205:J11268" si="350">AVERAGE(H11205:I11205)</f>
        <v>677.16382471402994</v>
      </c>
      <c r="K11205">
        <v>815.50114204696797</v>
      </c>
      <c r="L11205">
        <v>603.22306317286302</v>
      </c>
      <c r="M11205">
        <f t="shared" ref="M11205:M11268" si="351">AVERAGE(K11205:L11205)</f>
        <v>709.3621026099155</v>
      </c>
    </row>
    <row r="11206" spans="1:13" x14ac:dyDescent="0.2">
      <c r="A11206" s="1" t="s">
        <v>102</v>
      </c>
      <c r="B11206">
        <v>4.8794742330150198</v>
      </c>
      <c r="C11206">
        <v>0.23871449131112499</v>
      </c>
      <c r="D11206">
        <v>0.69557039349192196</v>
      </c>
      <c r="E11206">
        <v>0.94095348658611</v>
      </c>
      <c r="F11206">
        <v>11203</v>
      </c>
      <c r="G11206">
        <v>0</v>
      </c>
      <c r="H11206">
        <v>36.397633120942899</v>
      </c>
      <c r="I11206">
        <v>17.798461424032698</v>
      </c>
      <c r="J11206">
        <f t="shared" si="350"/>
        <v>27.098047272487797</v>
      </c>
      <c r="K11206">
        <v>29.000751850887902</v>
      </c>
      <c r="L11206">
        <v>34.9474318714757</v>
      </c>
      <c r="M11206">
        <f t="shared" si="351"/>
        <v>31.974091861181801</v>
      </c>
    </row>
    <row r="11207" spans="1:13" x14ac:dyDescent="0.2">
      <c r="A11207" s="1" t="s">
        <v>5042</v>
      </c>
      <c r="B11207">
        <v>7.3375328465057104</v>
      </c>
      <c r="C11207">
        <v>-0.10368893947211801</v>
      </c>
      <c r="D11207">
        <v>0.69557119902619302</v>
      </c>
      <c r="E11207">
        <v>0.94095348658611</v>
      </c>
      <c r="F11207">
        <v>11204</v>
      </c>
      <c r="G11207">
        <v>0</v>
      </c>
      <c r="H11207">
        <v>147.79644964261701</v>
      </c>
      <c r="I11207">
        <v>187.51950428891601</v>
      </c>
      <c r="J11207">
        <f t="shared" si="350"/>
        <v>167.65797696576652</v>
      </c>
      <c r="K11207">
        <v>140.363638958298</v>
      </c>
      <c r="L11207">
        <v>171.69825223812001</v>
      </c>
      <c r="M11207">
        <f t="shared" si="351"/>
        <v>156.030945598209</v>
      </c>
    </row>
    <row r="11208" spans="1:13" x14ac:dyDescent="0.2">
      <c r="A11208" s="1" t="s">
        <v>14290</v>
      </c>
      <c r="B11208">
        <v>3.3762705650264202</v>
      </c>
      <c r="C11208">
        <v>-0.40667999783772402</v>
      </c>
      <c r="D11208">
        <v>0.69558630222558704</v>
      </c>
      <c r="E11208">
        <v>0.94095348658611</v>
      </c>
      <c r="F11208">
        <v>11205</v>
      </c>
      <c r="G11208">
        <v>0</v>
      </c>
      <c r="H11208">
        <v>9.92662721480262</v>
      </c>
      <c r="I11208">
        <v>13.984505404597099</v>
      </c>
      <c r="J11208">
        <f t="shared" si="350"/>
        <v>11.95556630969986</v>
      </c>
      <c r="K11208">
        <v>10.4402706663197</v>
      </c>
      <c r="L11208">
        <v>7.5972677981468903</v>
      </c>
      <c r="M11208">
        <f t="shared" si="351"/>
        <v>9.0187692322332946</v>
      </c>
    </row>
    <row r="11209" spans="1:13" x14ac:dyDescent="0.2">
      <c r="A11209" s="1" t="s">
        <v>4605</v>
      </c>
      <c r="B11209">
        <v>4.1502268799009103</v>
      </c>
      <c r="C11209">
        <v>0.325389921116714</v>
      </c>
      <c r="D11209">
        <v>0.69561385944055298</v>
      </c>
      <c r="E11209">
        <v>0.94095348658611</v>
      </c>
      <c r="F11209">
        <v>11206</v>
      </c>
      <c r="G11209">
        <v>0</v>
      </c>
      <c r="H11209">
        <v>25.3680473267178</v>
      </c>
      <c r="I11209">
        <v>6.3565933657259599</v>
      </c>
      <c r="J11209">
        <f t="shared" si="350"/>
        <v>15.86232034622188</v>
      </c>
      <c r="K11209">
        <v>13.920360888426201</v>
      </c>
      <c r="L11209">
        <v>25.830710513699401</v>
      </c>
      <c r="M11209">
        <f t="shared" si="351"/>
        <v>19.875535701062802</v>
      </c>
    </row>
    <row r="11210" spans="1:13" x14ac:dyDescent="0.2">
      <c r="A11210" s="1" t="s">
        <v>8097</v>
      </c>
      <c r="B11210">
        <v>9.7428222326150102</v>
      </c>
      <c r="C11210">
        <v>5.8069969055537698E-2</v>
      </c>
      <c r="D11210">
        <v>0.69573217848247404</v>
      </c>
      <c r="E11210">
        <v>0.94095348658611</v>
      </c>
      <c r="F11210">
        <v>11207</v>
      </c>
      <c r="G11210">
        <v>0</v>
      </c>
      <c r="H11210">
        <v>865.82248484667298</v>
      </c>
      <c r="I11210">
        <v>813.64395081292196</v>
      </c>
      <c r="J11210">
        <f t="shared" si="350"/>
        <v>839.73321782979747</v>
      </c>
      <c r="K11210">
        <v>815.50114204696797</v>
      </c>
      <c r="L11210">
        <v>932.94448561243905</v>
      </c>
      <c r="M11210">
        <f t="shared" si="351"/>
        <v>874.22281382970345</v>
      </c>
    </row>
    <row r="11211" spans="1:13" x14ac:dyDescent="0.2">
      <c r="A11211" s="1" t="s">
        <v>10476</v>
      </c>
      <c r="B11211">
        <v>11.3978555277626</v>
      </c>
      <c r="C11211">
        <v>4.0080681940604997E-2</v>
      </c>
      <c r="D11211">
        <v>0.69576779305645198</v>
      </c>
      <c r="E11211">
        <v>0.94095348658611</v>
      </c>
      <c r="F11211">
        <v>11208</v>
      </c>
      <c r="G11211">
        <v>0</v>
      </c>
      <c r="H11211">
        <v>2707.7633124822701</v>
      </c>
      <c r="I11211">
        <v>2614.4668513230899</v>
      </c>
      <c r="J11211">
        <f t="shared" si="350"/>
        <v>2661.1150819026798</v>
      </c>
      <c r="K11211">
        <v>2729.55076420557</v>
      </c>
      <c r="L11211">
        <v>2742.61367513103</v>
      </c>
      <c r="M11211">
        <f t="shared" si="351"/>
        <v>2736.0822196683002</v>
      </c>
    </row>
    <row r="11212" spans="1:13" x14ac:dyDescent="0.2">
      <c r="A11212" s="1" t="s">
        <v>315</v>
      </c>
      <c r="B11212">
        <v>5.4178106018350096</v>
      </c>
      <c r="C11212">
        <v>-0.20088926326794601</v>
      </c>
      <c r="D11212">
        <v>0.69576803424656697</v>
      </c>
      <c r="E11212">
        <v>0.94095348658611</v>
      </c>
      <c r="F11212">
        <v>11209</v>
      </c>
      <c r="G11212">
        <v>0</v>
      </c>
      <c r="H11212">
        <v>40.809467438633</v>
      </c>
      <c r="I11212">
        <v>50.852746925807701</v>
      </c>
      <c r="J11212">
        <f t="shared" si="350"/>
        <v>45.83110718222035</v>
      </c>
      <c r="K11212">
        <v>41.7610826652786</v>
      </c>
      <c r="L11212">
        <v>37.986338990734502</v>
      </c>
      <c r="M11212">
        <f t="shared" si="351"/>
        <v>39.873710828006551</v>
      </c>
    </row>
    <row r="11213" spans="1:13" x14ac:dyDescent="0.2">
      <c r="A11213" s="1" t="s">
        <v>1711</v>
      </c>
      <c r="B11213">
        <v>4.9048156367020104</v>
      </c>
      <c r="C11213">
        <v>-0.27474334759963898</v>
      </c>
      <c r="D11213">
        <v>0.69584362006790201</v>
      </c>
      <c r="E11213">
        <v>0.94097176062527499</v>
      </c>
      <c r="F11213">
        <v>11210</v>
      </c>
      <c r="G11213">
        <v>0</v>
      </c>
      <c r="H11213">
        <v>43.015384597477997</v>
      </c>
      <c r="I11213">
        <v>22.883736116613399</v>
      </c>
      <c r="J11213">
        <f t="shared" si="350"/>
        <v>32.949560357045698</v>
      </c>
      <c r="K11213">
        <v>30.160781924923398</v>
      </c>
      <c r="L11213">
        <v>24.3112569540701</v>
      </c>
      <c r="M11213">
        <f t="shared" si="351"/>
        <v>27.236019439496751</v>
      </c>
    </row>
    <row r="11214" spans="1:13" x14ac:dyDescent="0.2">
      <c r="A11214" s="1" t="s">
        <v>14274</v>
      </c>
      <c r="B11214">
        <v>10.6407377371292</v>
      </c>
      <c r="C11214">
        <v>-4.8709386707527003E-2</v>
      </c>
      <c r="D11214">
        <v>0.69592896678746696</v>
      </c>
      <c r="E11214">
        <v>0.94099865221708801</v>
      </c>
      <c r="F11214">
        <v>11211</v>
      </c>
      <c r="G11214">
        <v>0</v>
      </c>
      <c r="H11214">
        <v>1704.07100520778</v>
      </c>
      <c r="I11214">
        <v>1543.3808691982599</v>
      </c>
      <c r="J11214">
        <f t="shared" si="350"/>
        <v>1623.7259372030198</v>
      </c>
      <c r="K11214">
        <v>1577.6409006883</v>
      </c>
      <c r="L11214">
        <v>1561.998259299</v>
      </c>
      <c r="M11214">
        <f t="shared" si="351"/>
        <v>1569.81957999365</v>
      </c>
    </row>
    <row r="11215" spans="1:13" x14ac:dyDescent="0.2">
      <c r="A11215" s="1" t="s">
        <v>6524</v>
      </c>
      <c r="B11215">
        <v>8.8070912986273004</v>
      </c>
      <c r="C11215">
        <v>6.9189536099313997E-2</v>
      </c>
      <c r="D11215">
        <v>0.69598765674899299</v>
      </c>
      <c r="E11215">
        <v>0.94099865221708801</v>
      </c>
      <c r="F11215">
        <v>11212</v>
      </c>
      <c r="G11215">
        <v>0</v>
      </c>
      <c r="H11215">
        <v>433.46272171304798</v>
      </c>
      <c r="I11215">
        <v>441.14757958138102</v>
      </c>
      <c r="J11215">
        <f t="shared" si="350"/>
        <v>437.30515064721453</v>
      </c>
      <c r="K11215">
        <v>486.05260102088198</v>
      </c>
      <c r="L11215">
        <v>431.52481093474398</v>
      </c>
      <c r="M11215">
        <f t="shared" si="351"/>
        <v>458.78870597781298</v>
      </c>
    </row>
    <row r="11216" spans="1:13" x14ac:dyDescent="0.2">
      <c r="A11216" s="1" t="s">
        <v>11988</v>
      </c>
      <c r="B11216">
        <v>10.806977555758699</v>
      </c>
      <c r="C11216">
        <v>-4.4938378500896499E-2</v>
      </c>
      <c r="D11216">
        <v>0.69607045348210295</v>
      </c>
      <c r="E11216">
        <v>0.94102666586419303</v>
      </c>
      <c r="F11216">
        <v>11213</v>
      </c>
      <c r="G11216">
        <v>0</v>
      </c>
      <c r="H11216">
        <v>1856.2792891680899</v>
      </c>
      <c r="I11216">
        <v>1783.0244390861301</v>
      </c>
      <c r="J11216">
        <f t="shared" si="350"/>
        <v>1819.65186412711</v>
      </c>
      <c r="K11216">
        <v>1762.08568245995</v>
      </c>
      <c r="L11216">
        <v>1765.60503628934</v>
      </c>
      <c r="M11216">
        <f t="shared" si="351"/>
        <v>1763.8453593746449</v>
      </c>
    </row>
    <row r="11217" spans="1:13" x14ac:dyDescent="0.2">
      <c r="A11217" s="1" t="s">
        <v>5498</v>
      </c>
      <c r="B11217">
        <v>3.69522326268955</v>
      </c>
      <c r="C11217">
        <v>-0.384046927073181</v>
      </c>
      <c r="D11217">
        <v>0.69616018925878898</v>
      </c>
      <c r="E11217">
        <v>0.94106405466149201</v>
      </c>
      <c r="F11217">
        <v>11214</v>
      </c>
      <c r="G11217">
        <v>0</v>
      </c>
      <c r="H11217">
        <v>14.338461532492699</v>
      </c>
      <c r="I11217">
        <v>15.2558240777423</v>
      </c>
      <c r="J11217">
        <f t="shared" si="350"/>
        <v>14.797142805117499</v>
      </c>
      <c r="K11217">
        <v>15.080390962461699</v>
      </c>
      <c r="L11217">
        <v>7.5972677981468903</v>
      </c>
      <c r="M11217">
        <f t="shared" si="351"/>
        <v>11.338829380304295</v>
      </c>
    </row>
    <row r="11218" spans="1:13" x14ac:dyDescent="0.2">
      <c r="A11218" s="1" t="s">
        <v>6730</v>
      </c>
      <c r="B11218">
        <v>10.852162624871699</v>
      </c>
      <c r="C11218">
        <v>5.0730238417607203E-2</v>
      </c>
      <c r="D11218">
        <v>0.69628628514544399</v>
      </c>
      <c r="E11218">
        <v>0.94109841739478195</v>
      </c>
      <c r="F11218">
        <v>11215</v>
      </c>
      <c r="G11218">
        <v>0</v>
      </c>
      <c r="H11218">
        <v>1670.9822478251101</v>
      </c>
      <c r="I11218">
        <v>1961.6447126630301</v>
      </c>
      <c r="J11218">
        <f t="shared" si="350"/>
        <v>1816.31348024407</v>
      </c>
      <c r="K11218">
        <v>1837.4876372722599</v>
      </c>
      <c r="L11218">
        <v>1925.14766005042</v>
      </c>
      <c r="M11218">
        <f t="shared" si="351"/>
        <v>1881.3176486613399</v>
      </c>
    </row>
    <row r="11219" spans="1:13" x14ac:dyDescent="0.2">
      <c r="A11219" s="1" t="s">
        <v>6128</v>
      </c>
      <c r="B11219">
        <v>5.5735827224241197</v>
      </c>
      <c r="C11219">
        <v>0.18704269991799899</v>
      </c>
      <c r="D11219">
        <v>0.69640701733191301</v>
      </c>
      <c r="E11219">
        <v>0.94109841739478195</v>
      </c>
      <c r="F11219">
        <v>11216</v>
      </c>
      <c r="G11219">
        <v>0</v>
      </c>
      <c r="H11219">
        <v>60.662721868238201</v>
      </c>
      <c r="I11219">
        <v>28.6046701457668</v>
      </c>
      <c r="J11219">
        <f t="shared" si="350"/>
        <v>44.633696007002499</v>
      </c>
      <c r="K11219">
        <v>54.521413479669299</v>
      </c>
      <c r="L11219">
        <v>47.103060348510802</v>
      </c>
      <c r="M11219">
        <f t="shared" si="351"/>
        <v>50.81223691409005</v>
      </c>
    </row>
    <row r="11220" spans="1:13" x14ac:dyDescent="0.2">
      <c r="A11220" s="1" t="s">
        <v>2560</v>
      </c>
      <c r="B11220">
        <v>7.6863211612280402</v>
      </c>
      <c r="C11220">
        <v>-0.10388289066147401</v>
      </c>
      <c r="D11220">
        <v>0.69641998858756105</v>
      </c>
      <c r="E11220">
        <v>0.94109841739478195</v>
      </c>
      <c r="F11220">
        <v>11217</v>
      </c>
      <c r="G11220">
        <v>0</v>
      </c>
      <c r="H11220">
        <v>217.282840146235</v>
      </c>
      <c r="I11220">
        <v>209.76758106895701</v>
      </c>
      <c r="J11220">
        <f t="shared" si="350"/>
        <v>213.52521060759602</v>
      </c>
      <c r="K11220">
        <v>218.085653918677</v>
      </c>
      <c r="L11220">
        <v>179.29552003626699</v>
      </c>
      <c r="M11220">
        <f t="shared" si="351"/>
        <v>198.69058697747198</v>
      </c>
    </row>
    <row r="11221" spans="1:13" x14ac:dyDescent="0.2">
      <c r="A11221" s="1" t="s">
        <v>11714</v>
      </c>
      <c r="B11221">
        <v>8.4114556041628497</v>
      </c>
      <c r="C11221">
        <v>-9.0253860875668196E-2</v>
      </c>
      <c r="D11221">
        <v>0.69643393669336096</v>
      </c>
      <c r="E11221">
        <v>0.94109841739478195</v>
      </c>
      <c r="F11221">
        <v>11218</v>
      </c>
      <c r="G11221">
        <v>0</v>
      </c>
      <c r="H11221">
        <v>402.57988148921697</v>
      </c>
      <c r="I11221">
        <v>300.03120686226498</v>
      </c>
      <c r="J11221">
        <f t="shared" si="350"/>
        <v>351.30554417574098</v>
      </c>
      <c r="K11221">
        <v>312.04808991555399</v>
      </c>
      <c r="L11221">
        <v>347.954865155128</v>
      </c>
      <c r="M11221">
        <f t="shared" si="351"/>
        <v>330.001477535341</v>
      </c>
    </row>
    <row r="11222" spans="1:13" x14ac:dyDescent="0.2">
      <c r="A11222" s="1" t="s">
        <v>6717</v>
      </c>
      <c r="B11222">
        <v>10.946867634408999</v>
      </c>
      <c r="C11222">
        <v>-4.5312380836415797E-2</v>
      </c>
      <c r="D11222">
        <v>0.69657618825040901</v>
      </c>
      <c r="E11222">
        <v>0.94120380010937998</v>
      </c>
      <c r="F11222">
        <v>11219</v>
      </c>
      <c r="G11222">
        <v>0</v>
      </c>
      <c r="H11222">
        <v>2040.47337193165</v>
      </c>
      <c r="I11222">
        <v>1969.9082840384699</v>
      </c>
      <c r="J11222">
        <f t="shared" si="350"/>
        <v>2005.19082798506</v>
      </c>
      <c r="K11222">
        <v>1810.8069455694399</v>
      </c>
      <c r="L11222">
        <v>2075.5735624537301</v>
      </c>
      <c r="M11222">
        <f t="shared" si="351"/>
        <v>1943.190254011585</v>
      </c>
    </row>
    <row r="11223" spans="1:13" x14ac:dyDescent="0.2">
      <c r="A11223" s="1" t="s">
        <v>3583</v>
      </c>
      <c r="B11223">
        <v>8.7225205499769807</v>
      </c>
      <c r="C11223">
        <v>7.1505735202707796E-2</v>
      </c>
      <c r="D11223">
        <v>0.69663609982368502</v>
      </c>
      <c r="E11223">
        <v>0.94120380010937998</v>
      </c>
      <c r="F11223">
        <v>11220</v>
      </c>
      <c r="G11223">
        <v>0</v>
      </c>
      <c r="H11223">
        <v>405.88875722748497</v>
      </c>
      <c r="I11223">
        <v>418.263843464768</v>
      </c>
      <c r="J11223">
        <f t="shared" si="350"/>
        <v>412.07630034612646</v>
      </c>
      <c r="K11223">
        <v>470.97221005841999</v>
      </c>
      <c r="L11223">
        <v>395.05792550363901</v>
      </c>
      <c r="M11223">
        <f t="shared" si="351"/>
        <v>433.01506778102953</v>
      </c>
    </row>
    <row r="11224" spans="1:13" x14ac:dyDescent="0.2">
      <c r="A11224" s="1" t="s">
        <v>10604</v>
      </c>
      <c r="B11224">
        <v>10.8824310966098</v>
      </c>
      <c r="C11224">
        <v>4.98734754424301E-2</v>
      </c>
      <c r="D11224">
        <v>0.69673203167087205</v>
      </c>
      <c r="E11224">
        <v>0.94124952037240395</v>
      </c>
      <c r="F11224">
        <v>11221</v>
      </c>
      <c r="G11224">
        <v>0</v>
      </c>
      <c r="H11224">
        <v>1771.3514785525599</v>
      </c>
      <c r="I11224">
        <v>1939.39663588299</v>
      </c>
      <c r="J11224">
        <f t="shared" si="350"/>
        <v>1855.3740572177749</v>
      </c>
      <c r="K11224">
        <v>1794.5665245329401</v>
      </c>
      <c r="L11224">
        <v>2046.7039448207699</v>
      </c>
      <c r="M11224">
        <f t="shared" si="351"/>
        <v>1920.6352346768549</v>
      </c>
    </row>
    <row r="11225" spans="1:13" x14ac:dyDescent="0.2">
      <c r="A11225" s="1" t="s">
        <v>14518</v>
      </c>
      <c r="B11225">
        <v>10.7403745662129</v>
      </c>
      <c r="C11225">
        <v>4.5970053716102299E-2</v>
      </c>
      <c r="D11225">
        <v>0.696983033569748</v>
      </c>
      <c r="E11225">
        <v>0.941400785781357</v>
      </c>
      <c r="F11225">
        <v>11222</v>
      </c>
      <c r="G11225">
        <v>0</v>
      </c>
      <c r="H11225">
        <v>1697.45325373125</v>
      </c>
      <c r="I11225">
        <v>1669.8770771762099</v>
      </c>
      <c r="J11225">
        <f t="shared" si="350"/>
        <v>1683.66516545373</v>
      </c>
      <c r="K11225">
        <v>1672.7633667592199</v>
      </c>
      <c r="L11225">
        <v>1803.59137528007</v>
      </c>
      <c r="M11225">
        <f t="shared" si="351"/>
        <v>1738.1773710196449</v>
      </c>
    </row>
    <row r="11226" spans="1:13" x14ac:dyDescent="0.2">
      <c r="A11226" s="1" t="s">
        <v>3251</v>
      </c>
      <c r="B11226">
        <v>9.4184791863931405</v>
      </c>
      <c r="C11226">
        <v>-5.8172667316995302E-2</v>
      </c>
      <c r="D11226">
        <v>0.69707250059121395</v>
      </c>
      <c r="E11226">
        <v>0.941400785781357</v>
      </c>
      <c r="F11226">
        <v>11223</v>
      </c>
      <c r="G11226">
        <v>0</v>
      </c>
      <c r="H11226">
        <v>658.46627191523999</v>
      </c>
      <c r="I11226">
        <v>738.00048976078403</v>
      </c>
      <c r="J11226">
        <f t="shared" si="350"/>
        <v>698.23338083801195</v>
      </c>
      <c r="K11226">
        <v>624.09617983110797</v>
      </c>
      <c r="L11226">
        <v>717.18208014506695</v>
      </c>
      <c r="M11226">
        <f t="shared" si="351"/>
        <v>670.63912998808746</v>
      </c>
    </row>
    <row r="11227" spans="1:13" x14ac:dyDescent="0.2">
      <c r="A11227" s="1" t="s">
        <v>9643</v>
      </c>
      <c r="B11227">
        <v>8.6529421575243806</v>
      </c>
      <c r="C11227">
        <v>-7.4139122284902798E-2</v>
      </c>
      <c r="D11227">
        <v>0.69714102181198701</v>
      </c>
      <c r="E11227">
        <v>0.941400785781357</v>
      </c>
      <c r="F11227">
        <v>11224</v>
      </c>
      <c r="G11227">
        <v>0</v>
      </c>
      <c r="H11227">
        <v>356.25562115347202</v>
      </c>
      <c r="I11227">
        <v>469.75224972714801</v>
      </c>
      <c r="J11227">
        <f t="shared" si="350"/>
        <v>413.00393544030999</v>
      </c>
      <c r="K11227">
        <v>400.21037554225302</v>
      </c>
      <c r="L11227">
        <v>384.42175058623297</v>
      </c>
      <c r="M11227">
        <f t="shared" si="351"/>
        <v>392.316063064243</v>
      </c>
    </row>
    <row r="11228" spans="1:13" x14ac:dyDescent="0.2">
      <c r="A11228" s="1" t="s">
        <v>1620</v>
      </c>
      <c r="B11228">
        <v>4.4040914436726597</v>
      </c>
      <c r="C11228">
        <v>0.31033784946502402</v>
      </c>
      <c r="D11228">
        <v>0.69719412248301804</v>
      </c>
      <c r="E11228">
        <v>0.941400785781357</v>
      </c>
      <c r="F11228">
        <v>11225</v>
      </c>
      <c r="G11228">
        <v>0</v>
      </c>
      <c r="H11228">
        <v>13.235502953070201</v>
      </c>
      <c r="I11228">
        <v>24.790714126331199</v>
      </c>
      <c r="J11228">
        <f t="shared" si="350"/>
        <v>19.013108539700699</v>
      </c>
      <c r="K11228">
        <v>24.3606315547459</v>
      </c>
      <c r="L11228">
        <v>22.791803394440699</v>
      </c>
      <c r="M11228">
        <f t="shared" si="351"/>
        <v>23.5762174745933</v>
      </c>
    </row>
    <row r="11229" spans="1:13" x14ac:dyDescent="0.2">
      <c r="A11229" s="1" t="s">
        <v>6322</v>
      </c>
      <c r="B11229">
        <v>12.1815396733559</v>
      </c>
      <c r="C11229">
        <v>-3.6556463857499097E-2</v>
      </c>
      <c r="D11229">
        <v>0.69729663317016599</v>
      </c>
      <c r="E11229">
        <v>0.941400785781357</v>
      </c>
      <c r="F11229">
        <v>11226</v>
      </c>
      <c r="G11229">
        <v>0</v>
      </c>
      <c r="H11229">
        <v>4722.8686370872001</v>
      </c>
      <c r="I11229">
        <v>4686.0806292131801</v>
      </c>
      <c r="J11229">
        <f t="shared" si="350"/>
        <v>4704.4746331501901</v>
      </c>
      <c r="K11229">
        <v>4539.1976797009802</v>
      </c>
      <c r="L11229">
        <v>4634.3333568696098</v>
      </c>
      <c r="M11229">
        <f t="shared" si="351"/>
        <v>4586.765518285295</v>
      </c>
    </row>
    <row r="11230" spans="1:13" x14ac:dyDescent="0.2">
      <c r="A11230" s="1" t="s">
        <v>6208</v>
      </c>
      <c r="B11230">
        <v>4.5390995626566504</v>
      </c>
      <c r="C11230">
        <v>0.266196007658897</v>
      </c>
      <c r="D11230">
        <v>0.69739063726373196</v>
      </c>
      <c r="E11230">
        <v>0.941400785781357</v>
      </c>
      <c r="F11230">
        <v>11227</v>
      </c>
      <c r="G11230">
        <v>0</v>
      </c>
      <c r="H11230">
        <v>22.059171588450301</v>
      </c>
      <c r="I11230">
        <v>20.3410987703231</v>
      </c>
      <c r="J11230">
        <f t="shared" si="350"/>
        <v>21.200135179386699</v>
      </c>
      <c r="K11230">
        <v>26.680691702816901</v>
      </c>
      <c r="L11230">
        <v>24.3112569540701</v>
      </c>
      <c r="M11230">
        <f t="shared" si="351"/>
        <v>25.495974328443502</v>
      </c>
    </row>
    <row r="11231" spans="1:13" x14ac:dyDescent="0.2">
      <c r="A11231" s="1" t="s">
        <v>10038</v>
      </c>
      <c r="B11231">
        <v>5.5301051040059903</v>
      </c>
      <c r="C11231">
        <v>-0.19494055798138599</v>
      </c>
      <c r="D11231">
        <v>0.69741458196503203</v>
      </c>
      <c r="E11231">
        <v>0.941400785781357</v>
      </c>
      <c r="F11231">
        <v>11228</v>
      </c>
      <c r="G11231">
        <v>0</v>
      </c>
      <c r="H11231">
        <v>51.839053232858099</v>
      </c>
      <c r="I11231">
        <v>47.0387909063721</v>
      </c>
      <c r="J11231">
        <f t="shared" si="350"/>
        <v>49.438922069615103</v>
      </c>
      <c r="K11231">
        <v>30.160781924923398</v>
      </c>
      <c r="L11231">
        <v>56.219781706287002</v>
      </c>
      <c r="M11231">
        <f t="shared" si="351"/>
        <v>43.190281815605204</v>
      </c>
    </row>
    <row r="11232" spans="1:13" x14ac:dyDescent="0.2">
      <c r="A11232" s="1" t="s">
        <v>13011</v>
      </c>
      <c r="B11232">
        <v>4.5063777173876103</v>
      </c>
      <c r="C11232">
        <v>-0.32356440018610799</v>
      </c>
      <c r="D11232">
        <v>0.69755060367475297</v>
      </c>
      <c r="E11232">
        <v>0.941400785781357</v>
      </c>
      <c r="F11232">
        <v>11229</v>
      </c>
      <c r="G11232">
        <v>0</v>
      </c>
      <c r="H11232">
        <v>37.500591700365398</v>
      </c>
      <c r="I11232">
        <v>13.3488460680245</v>
      </c>
      <c r="J11232">
        <f t="shared" si="350"/>
        <v>25.424718884194949</v>
      </c>
      <c r="K11232">
        <v>20.8805413326393</v>
      </c>
      <c r="L11232">
        <v>19.7528962751819</v>
      </c>
      <c r="M11232">
        <f t="shared" si="351"/>
        <v>20.3167188039106</v>
      </c>
    </row>
    <row r="11233" spans="1:13" x14ac:dyDescent="0.2">
      <c r="A11233" s="1" t="s">
        <v>7565</v>
      </c>
      <c r="B11233">
        <v>6.2157388173232402</v>
      </c>
      <c r="C11233">
        <v>0.16697177413641001</v>
      </c>
      <c r="D11233">
        <v>0.697570902702915</v>
      </c>
      <c r="E11233">
        <v>0.941400785781357</v>
      </c>
      <c r="F11233">
        <v>11230</v>
      </c>
      <c r="G11233">
        <v>0</v>
      </c>
      <c r="H11233">
        <v>59.559763288815702</v>
      </c>
      <c r="I11233">
        <v>80.7287357447196</v>
      </c>
      <c r="J11233">
        <f t="shared" si="350"/>
        <v>70.144249516767644</v>
      </c>
      <c r="K11233">
        <v>99.762586367054496</v>
      </c>
      <c r="L11233">
        <v>57.739235265916399</v>
      </c>
      <c r="M11233">
        <f t="shared" si="351"/>
        <v>78.750910816485444</v>
      </c>
    </row>
    <row r="11234" spans="1:13" x14ac:dyDescent="0.2">
      <c r="A11234" s="1" t="s">
        <v>5197</v>
      </c>
      <c r="B11234">
        <v>7.87989937173292</v>
      </c>
      <c r="C11234">
        <v>-9.0694091920071607E-2</v>
      </c>
      <c r="D11234">
        <v>0.69768790442275097</v>
      </c>
      <c r="E11234">
        <v>0.941400785781357</v>
      </c>
      <c r="F11234">
        <v>11231</v>
      </c>
      <c r="G11234">
        <v>0</v>
      </c>
      <c r="H11234">
        <v>238.23905315526301</v>
      </c>
      <c r="I11234">
        <v>247.90714126331201</v>
      </c>
      <c r="J11234">
        <f t="shared" si="350"/>
        <v>243.07309720928751</v>
      </c>
      <c r="K11234">
        <v>233.16604488113899</v>
      </c>
      <c r="L11234">
        <v>223.35967326551901</v>
      </c>
      <c r="M11234">
        <f t="shared" si="351"/>
        <v>228.262859073329</v>
      </c>
    </row>
    <row r="11235" spans="1:13" x14ac:dyDescent="0.2">
      <c r="A11235" s="1" t="s">
        <v>8386</v>
      </c>
      <c r="B11235">
        <v>7.3969199543585198</v>
      </c>
      <c r="C11235">
        <v>-0.102185303958314</v>
      </c>
      <c r="D11235">
        <v>0.69769533316193999</v>
      </c>
      <c r="E11235">
        <v>0.941400785781357</v>
      </c>
      <c r="F11235">
        <v>11232</v>
      </c>
      <c r="G11235">
        <v>0</v>
      </c>
      <c r="H11235">
        <v>156.62011827799699</v>
      </c>
      <c r="I11235">
        <v>192.604778981496</v>
      </c>
      <c r="J11235">
        <f t="shared" si="350"/>
        <v>174.6124486297465</v>
      </c>
      <c r="K11235">
        <v>161.24418029093701</v>
      </c>
      <c r="L11235">
        <v>164.10098443997299</v>
      </c>
      <c r="M11235">
        <f t="shared" si="351"/>
        <v>162.67258236545501</v>
      </c>
    </row>
    <row r="11236" spans="1:13" x14ac:dyDescent="0.2">
      <c r="A11236" s="1" t="s">
        <v>3036</v>
      </c>
      <c r="B11236">
        <v>10.8764195496538</v>
      </c>
      <c r="C11236">
        <v>-4.5305942571355097E-2</v>
      </c>
      <c r="D11236">
        <v>0.69772557540742197</v>
      </c>
      <c r="E11236">
        <v>0.941400785781357</v>
      </c>
      <c r="F11236">
        <v>11233</v>
      </c>
      <c r="G11236">
        <v>0</v>
      </c>
      <c r="H11236">
        <v>1905.9124252421</v>
      </c>
      <c r="I11236">
        <v>1913.33460308351</v>
      </c>
      <c r="J11236">
        <f t="shared" si="350"/>
        <v>1909.6235141628049</v>
      </c>
      <c r="K11236">
        <v>1927.9699830470299</v>
      </c>
      <c r="L11236">
        <v>1773.2023040874899</v>
      </c>
      <c r="M11236">
        <f t="shared" si="351"/>
        <v>1850.58614356726</v>
      </c>
    </row>
    <row r="11237" spans="1:13" x14ac:dyDescent="0.2">
      <c r="A11237" s="1" t="s">
        <v>7750</v>
      </c>
      <c r="B11237">
        <v>5.6311044817694302</v>
      </c>
      <c r="C11237">
        <v>-0.181934897189483</v>
      </c>
      <c r="D11237">
        <v>0.69781799732656802</v>
      </c>
      <c r="E11237">
        <v>0.941400785781357</v>
      </c>
      <c r="F11237">
        <v>11234</v>
      </c>
      <c r="G11237">
        <v>0</v>
      </c>
      <c r="H11237">
        <v>49.633136074013102</v>
      </c>
      <c r="I11237">
        <v>55.938021618388397</v>
      </c>
      <c r="J11237">
        <f t="shared" si="350"/>
        <v>52.78557884620075</v>
      </c>
      <c r="K11237">
        <v>42.921112739314097</v>
      </c>
      <c r="L11237">
        <v>50.141967467769497</v>
      </c>
      <c r="M11237">
        <f t="shared" si="351"/>
        <v>46.531540103541801</v>
      </c>
    </row>
    <row r="11238" spans="1:13" x14ac:dyDescent="0.2">
      <c r="A11238" s="1" t="s">
        <v>1670</v>
      </c>
      <c r="B11238">
        <v>5.3940416953423203</v>
      </c>
      <c r="C11238">
        <v>0.21674523670297599</v>
      </c>
      <c r="D11238">
        <v>0.69787928245392306</v>
      </c>
      <c r="E11238">
        <v>0.941400785781357</v>
      </c>
      <c r="F11238">
        <v>11235</v>
      </c>
      <c r="G11238">
        <v>0</v>
      </c>
      <c r="H11238">
        <v>38.603550279788003</v>
      </c>
      <c r="I11238">
        <v>39.410878867500898</v>
      </c>
      <c r="J11238">
        <f t="shared" si="350"/>
        <v>39.007214573644447</v>
      </c>
      <c r="K11238">
        <v>35.960932295101003</v>
      </c>
      <c r="L11238">
        <v>54.700328146657597</v>
      </c>
      <c r="M11238">
        <f t="shared" si="351"/>
        <v>45.3306302208793</v>
      </c>
    </row>
    <row r="11239" spans="1:13" x14ac:dyDescent="0.2">
      <c r="A11239" s="1" t="s">
        <v>423</v>
      </c>
      <c r="B11239">
        <v>5.4812762315940002</v>
      </c>
      <c r="C11239">
        <v>0.198648454969614</v>
      </c>
      <c r="D11239">
        <v>0.69790653890429699</v>
      </c>
      <c r="E11239">
        <v>0.941400785781357</v>
      </c>
      <c r="F11239">
        <v>11236</v>
      </c>
      <c r="G11239">
        <v>0</v>
      </c>
      <c r="H11239">
        <v>40.809467438633</v>
      </c>
      <c r="I11239">
        <v>42.589175550363898</v>
      </c>
      <c r="J11239">
        <f t="shared" si="350"/>
        <v>41.699321494498449</v>
      </c>
      <c r="K11239">
        <v>63.801654071953401</v>
      </c>
      <c r="L11239">
        <v>31.908524752217001</v>
      </c>
      <c r="M11239">
        <f t="shared" si="351"/>
        <v>47.855089412085199</v>
      </c>
    </row>
    <row r="11240" spans="1:13" x14ac:dyDescent="0.2">
      <c r="A11240" s="1" t="s">
        <v>4064</v>
      </c>
      <c r="B11240">
        <v>7.8031214385539203</v>
      </c>
      <c r="C11240">
        <v>9.9693881794316E-2</v>
      </c>
      <c r="D11240">
        <v>0.697933897301944</v>
      </c>
      <c r="E11240">
        <v>0.941400785781357</v>
      </c>
      <c r="F11240">
        <v>11237</v>
      </c>
      <c r="G11240">
        <v>0</v>
      </c>
      <c r="H11240">
        <v>233.82721883757301</v>
      </c>
      <c r="I11240">
        <v>197.69005367407701</v>
      </c>
      <c r="J11240">
        <f t="shared" si="350"/>
        <v>215.75863625582502</v>
      </c>
      <c r="K11240">
        <v>199.52517273410899</v>
      </c>
      <c r="L11240">
        <v>262.865465815883</v>
      </c>
      <c r="M11240">
        <f t="shared" si="351"/>
        <v>231.195319274996</v>
      </c>
    </row>
    <row r="11241" spans="1:13" x14ac:dyDescent="0.2">
      <c r="A11241" s="1" t="s">
        <v>12799</v>
      </c>
      <c r="B11241">
        <v>11.0271037323712</v>
      </c>
      <c r="C11241">
        <v>-4.20426393068105E-2</v>
      </c>
      <c r="D11241">
        <v>0.69814524150354096</v>
      </c>
      <c r="E11241">
        <v>0.941400785781357</v>
      </c>
      <c r="F11241">
        <v>11238</v>
      </c>
      <c r="G11241">
        <v>0</v>
      </c>
      <c r="H11241">
        <v>2039.3704133522299</v>
      </c>
      <c r="I11241">
        <v>2195.5673485217499</v>
      </c>
      <c r="J11241">
        <f t="shared" si="350"/>
        <v>2117.46888093699</v>
      </c>
      <c r="K11241">
        <v>2034.6927498583</v>
      </c>
      <c r="L11241">
        <v>2078.61246957299</v>
      </c>
      <c r="M11241">
        <f t="shared" si="351"/>
        <v>2056.6526097156448</v>
      </c>
    </row>
    <row r="11242" spans="1:13" x14ac:dyDescent="0.2">
      <c r="A11242" s="1" t="s">
        <v>3168</v>
      </c>
      <c r="B11242">
        <v>4.1660316748211397</v>
      </c>
      <c r="C11242">
        <v>0.33149138666742101</v>
      </c>
      <c r="D11242">
        <v>0.69816937569756499</v>
      </c>
      <c r="E11242">
        <v>0.941400785781357</v>
      </c>
      <c r="F11242">
        <v>11239</v>
      </c>
      <c r="G11242">
        <v>0</v>
      </c>
      <c r="H11242">
        <v>11.029585794225101</v>
      </c>
      <c r="I11242">
        <v>20.976758106895701</v>
      </c>
      <c r="J11242">
        <f t="shared" si="350"/>
        <v>16.0031719505604</v>
      </c>
      <c r="K11242">
        <v>22.0405714066748</v>
      </c>
      <c r="L11242">
        <v>18.233442715552499</v>
      </c>
      <c r="M11242">
        <f t="shared" si="351"/>
        <v>20.13700706111365</v>
      </c>
    </row>
    <row r="11243" spans="1:13" x14ac:dyDescent="0.2">
      <c r="A11243" s="1" t="s">
        <v>441</v>
      </c>
      <c r="B11243">
        <v>4.27794649136258</v>
      </c>
      <c r="C11243">
        <v>-0.28148350865961203</v>
      </c>
      <c r="D11243">
        <v>0.69819824141032505</v>
      </c>
      <c r="E11243">
        <v>0.941400785781357</v>
      </c>
      <c r="F11243">
        <v>11240</v>
      </c>
      <c r="G11243">
        <v>0</v>
      </c>
      <c r="H11243">
        <v>15.4414201119152</v>
      </c>
      <c r="I11243">
        <v>27.333351472621601</v>
      </c>
      <c r="J11243">
        <f t="shared" si="350"/>
        <v>21.3873857922684</v>
      </c>
      <c r="K11243">
        <v>13.920360888426201</v>
      </c>
      <c r="L11243">
        <v>21.272349834811301</v>
      </c>
      <c r="M11243">
        <f t="shared" si="351"/>
        <v>17.596355361618752</v>
      </c>
    </row>
    <row r="11244" spans="1:13" x14ac:dyDescent="0.2">
      <c r="A11244" s="1" t="s">
        <v>13545</v>
      </c>
      <c r="B11244">
        <v>10.6124848678771</v>
      </c>
      <c r="C11244">
        <v>4.6869573492999798E-2</v>
      </c>
      <c r="D11244">
        <v>0.69823684559895904</v>
      </c>
      <c r="E11244">
        <v>0.941400785781357</v>
      </c>
      <c r="F11244">
        <v>11241</v>
      </c>
      <c r="G11244">
        <v>0</v>
      </c>
      <c r="H11244">
        <v>1559.58343130343</v>
      </c>
      <c r="I11244">
        <v>1521.1327924182201</v>
      </c>
      <c r="J11244">
        <f t="shared" si="350"/>
        <v>1540.3581118608249</v>
      </c>
      <c r="K11244">
        <v>1527.75960750478</v>
      </c>
      <c r="L11244">
        <v>1654.68492643639</v>
      </c>
      <c r="M11244">
        <f t="shared" si="351"/>
        <v>1591.222266970585</v>
      </c>
    </row>
    <row r="11245" spans="1:13" x14ac:dyDescent="0.2">
      <c r="A11245" s="1" t="s">
        <v>9139</v>
      </c>
      <c r="B11245">
        <v>8.2133533110676495</v>
      </c>
      <c r="C11245">
        <v>8.1365643217095496E-2</v>
      </c>
      <c r="D11245">
        <v>0.69829265350665803</v>
      </c>
      <c r="E11245">
        <v>0.941400785781357</v>
      </c>
      <c r="F11245">
        <v>11242</v>
      </c>
      <c r="G11245">
        <v>0</v>
      </c>
      <c r="H11245">
        <v>287.87218922927599</v>
      </c>
      <c r="I11245">
        <v>289.224998140531</v>
      </c>
      <c r="J11245">
        <f t="shared" si="350"/>
        <v>288.54859368490349</v>
      </c>
      <c r="K11245">
        <v>309.72802976748301</v>
      </c>
      <c r="L11245">
        <v>300.851804806617</v>
      </c>
      <c r="M11245">
        <f t="shared" si="351"/>
        <v>305.28991728705</v>
      </c>
    </row>
    <row r="11246" spans="1:13" x14ac:dyDescent="0.2">
      <c r="A11246" s="1" t="s">
        <v>2973</v>
      </c>
      <c r="B11246">
        <v>8.3561611106252602</v>
      </c>
      <c r="C11246">
        <v>7.7479666017628901E-2</v>
      </c>
      <c r="D11246">
        <v>0.69834662759656096</v>
      </c>
      <c r="E11246">
        <v>0.941400785781357</v>
      </c>
      <c r="F11246">
        <v>11243</v>
      </c>
      <c r="G11246">
        <v>0</v>
      </c>
      <c r="H11246">
        <v>338.60828388271199</v>
      </c>
      <c r="I11246">
        <v>299.39554752569302</v>
      </c>
      <c r="J11246">
        <f t="shared" si="350"/>
        <v>319.00191570420247</v>
      </c>
      <c r="K11246">
        <v>328.28851095205101</v>
      </c>
      <c r="L11246">
        <v>344.91595803586898</v>
      </c>
      <c r="M11246">
        <f t="shared" si="351"/>
        <v>336.60223449396</v>
      </c>
    </row>
    <row r="11247" spans="1:13" x14ac:dyDescent="0.2">
      <c r="A11247" s="1" t="s">
        <v>4243</v>
      </c>
      <c r="B11247">
        <v>6.7036154553321801</v>
      </c>
      <c r="C11247">
        <v>0.126574107902758</v>
      </c>
      <c r="D11247">
        <v>0.69837902533784002</v>
      </c>
      <c r="E11247">
        <v>0.941400785781357</v>
      </c>
      <c r="F11247">
        <v>11244</v>
      </c>
      <c r="G11247">
        <v>0</v>
      </c>
      <c r="H11247">
        <v>121.325443736476</v>
      </c>
      <c r="I11247">
        <v>78.186098398429294</v>
      </c>
      <c r="J11247">
        <f t="shared" si="350"/>
        <v>99.755771067452656</v>
      </c>
      <c r="K11247">
        <v>116.003007403552</v>
      </c>
      <c r="L11247">
        <v>101.80338849516799</v>
      </c>
      <c r="M11247">
        <f t="shared" si="351"/>
        <v>108.90319794935999</v>
      </c>
    </row>
    <row r="11248" spans="1:13" x14ac:dyDescent="0.2">
      <c r="A11248" s="1" t="s">
        <v>11059</v>
      </c>
      <c r="B11248">
        <v>9.0246486113994795</v>
      </c>
      <c r="C11248">
        <v>6.6142096731486105E-2</v>
      </c>
      <c r="D11248">
        <v>0.69838224370766699</v>
      </c>
      <c r="E11248">
        <v>0.941400785781357</v>
      </c>
      <c r="F11248">
        <v>11245</v>
      </c>
      <c r="G11248">
        <v>0</v>
      </c>
      <c r="H11248">
        <v>497.43431931955303</v>
      </c>
      <c r="I11248">
        <v>520.60499665295595</v>
      </c>
      <c r="J11248">
        <f t="shared" si="350"/>
        <v>509.01965798625451</v>
      </c>
      <c r="K11248">
        <v>576.53494679565199</v>
      </c>
      <c r="L11248">
        <v>489.26404620066</v>
      </c>
      <c r="M11248">
        <f t="shared" si="351"/>
        <v>532.89949649815594</v>
      </c>
    </row>
    <row r="11249" spans="1:13" x14ac:dyDescent="0.2">
      <c r="A11249" s="1" t="s">
        <v>8189</v>
      </c>
      <c r="B11249">
        <v>8.4545364588360101</v>
      </c>
      <c r="C11249">
        <v>-7.5557141405132797E-2</v>
      </c>
      <c r="D11249">
        <v>0.69851899784604399</v>
      </c>
      <c r="E11249">
        <v>0.941400785781357</v>
      </c>
      <c r="F11249">
        <v>11246</v>
      </c>
      <c r="G11249">
        <v>0</v>
      </c>
      <c r="H11249">
        <v>312.137277976571</v>
      </c>
      <c r="I11249">
        <v>408.09329407960598</v>
      </c>
      <c r="J11249">
        <f t="shared" si="350"/>
        <v>360.11528602808846</v>
      </c>
      <c r="K11249">
        <v>329.44854102608701</v>
      </c>
      <c r="L11249">
        <v>354.03267939364503</v>
      </c>
      <c r="M11249">
        <f t="shared" si="351"/>
        <v>341.74061020986602</v>
      </c>
    </row>
    <row r="11250" spans="1:13" x14ac:dyDescent="0.2">
      <c r="A11250" s="1" t="s">
        <v>12546</v>
      </c>
      <c r="B11250">
        <v>5.6297097736354003</v>
      </c>
      <c r="C11250">
        <v>0.21114435617544</v>
      </c>
      <c r="D11250">
        <v>0.69852067124454698</v>
      </c>
      <c r="E11250">
        <v>0.941400785781357</v>
      </c>
      <c r="F11250">
        <v>11247</v>
      </c>
      <c r="G11250">
        <v>0</v>
      </c>
      <c r="H11250">
        <v>34.191715962097902</v>
      </c>
      <c r="I11250">
        <v>57.844999628106201</v>
      </c>
      <c r="J11250">
        <f t="shared" si="350"/>
        <v>46.018357795102048</v>
      </c>
      <c r="K11250">
        <v>53.361383405633802</v>
      </c>
      <c r="L11250">
        <v>53.180874587028299</v>
      </c>
      <c r="M11250">
        <f t="shared" si="351"/>
        <v>53.271128996331051</v>
      </c>
    </row>
    <row r="11251" spans="1:13" x14ac:dyDescent="0.2">
      <c r="A11251" s="1" t="s">
        <v>8168</v>
      </c>
      <c r="B11251">
        <v>8.8789303249169294</v>
      </c>
      <c r="C11251">
        <v>6.9220325028261698E-2</v>
      </c>
      <c r="D11251">
        <v>0.69855779007503505</v>
      </c>
      <c r="E11251">
        <v>0.941400785781357</v>
      </c>
      <c r="F11251">
        <v>11248</v>
      </c>
      <c r="G11251">
        <v>0</v>
      </c>
      <c r="H11251">
        <v>453.31597614265303</v>
      </c>
      <c r="I11251">
        <v>465.938293707713</v>
      </c>
      <c r="J11251">
        <f t="shared" si="350"/>
        <v>459.62713492518299</v>
      </c>
      <c r="K11251">
        <v>472.13224013245502</v>
      </c>
      <c r="L11251">
        <v>492.30295331991903</v>
      </c>
      <c r="M11251">
        <f t="shared" si="351"/>
        <v>482.21759672618703</v>
      </c>
    </row>
    <row r="11252" spans="1:13" x14ac:dyDescent="0.2">
      <c r="A11252" s="1" t="s">
        <v>10151</v>
      </c>
      <c r="B11252">
        <v>15.3840029957498</v>
      </c>
      <c r="C11252">
        <v>-3.6657425598528803E-2</v>
      </c>
      <c r="D11252">
        <v>0.69873143943402904</v>
      </c>
      <c r="E11252">
        <v>0.941400785781357</v>
      </c>
      <c r="F11252">
        <v>11249</v>
      </c>
      <c r="G11252">
        <v>0</v>
      </c>
      <c r="H11252">
        <v>46405.879270622798</v>
      </c>
      <c r="I11252">
        <v>40209.266994236103</v>
      </c>
      <c r="J11252">
        <f t="shared" si="350"/>
        <v>43307.573132429447</v>
      </c>
      <c r="K11252">
        <v>42316.737070741598</v>
      </c>
      <c r="L11252">
        <v>42125.330487164902</v>
      </c>
      <c r="M11252">
        <f t="shared" si="351"/>
        <v>42221.03377895325</v>
      </c>
    </row>
    <row r="11253" spans="1:13" x14ac:dyDescent="0.2">
      <c r="A11253" s="1" t="s">
        <v>14408</v>
      </c>
      <c r="B11253">
        <v>7.6059403048748404</v>
      </c>
      <c r="C11253">
        <v>9.9737854308673796E-2</v>
      </c>
      <c r="D11253">
        <v>0.69874982665918794</v>
      </c>
      <c r="E11253">
        <v>0.941400785781357</v>
      </c>
      <c r="F11253">
        <v>11250</v>
      </c>
      <c r="G11253">
        <v>0</v>
      </c>
      <c r="H11253">
        <v>195.223668557785</v>
      </c>
      <c r="I11253">
        <v>181.16291092319</v>
      </c>
      <c r="J11253">
        <f t="shared" si="350"/>
        <v>188.1932897404875</v>
      </c>
      <c r="K11253">
        <v>189.08490206778899</v>
      </c>
      <c r="L11253">
        <v>214.242951907742</v>
      </c>
      <c r="M11253">
        <f t="shared" si="351"/>
        <v>201.66392698776548</v>
      </c>
    </row>
    <row r="11254" spans="1:13" x14ac:dyDescent="0.2">
      <c r="A11254" s="1" t="s">
        <v>2849</v>
      </c>
      <c r="B11254">
        <v>6.9085674369948702</v>
      </c>
      <c r="C11254">
        <v>0.135016063306169</v>
      </c>
      <c r="D11254">
        <v>0.69879228138129901</v>
      </c>
      <c r="E11254">
        <v>0.941400785781357</v>
      </c>
      <c r="F11254">
        <v>11251</v>
      </c>
      <c r="G11254">
        <v>0</v>
      </c>
      <c r="H11254">
        <v>113.604733680519</v>
      </c>
      <c r="I11254">
        <v>115.689999256212</v>
      </c>
      <c r="J11254">
        <f t="shared" si="350"/>
        <v>114.6473664683655</v>
      </c>
      <c r="K11254">
        <v>104.40270666319699</v>
      </c>
      <c r="L11254">
        <v>147.38699528404999</v>
      </c>
      <c r="M11254">
        <f t="shared" si="351"/>
        <v>125.89485097362349</v>
      </c>
    </row>
    <row r="11255" spans="1:13" x14ac:dyDescent="0.2">
      <c r="A11255" s="1" t="s">
        <v>15073</v>
      </c>
      <c r="B11255">
        <v>9.8227818158945208</v>
      </c>
      <c r="C11255">
        <v>-5.3003511449883703E-2</v>
      </c>
      <c r="D11255">
        <v>0.69896898100620897</v>
      </c>
      <c r="E11255">
        <v>0.941400785781357</v>
      </c>
      <c r="F11255">
        <v>11252</v>
      </c>
      <c r="G11255">
        <v>0</v>
      </c>
      <c r="H11255">
        <v>927.58816529433398</v>
      </c>
      <c r="I11255">
        <v>917.25642267425599</v>
      </c>
      <c r="J11255">
        <f t="shared" si="350"/>
        <v>922.42229398429504</v>
      </c>
      <c r="K11255">
        <v>871.18258560067295</v>
      </c>
      <c r="L11255">
        <v>907.11377509873898</v>
      </c>
      <c r="M11255">
        <f t="shared" si="351"/>
        <v>889.14818034970597</v>
      </c>
    </row>
    <row r="11256" spans="1:13" x14ac:dyDescent="0.2">
      <c r="A11256" s="1" t="s">
        <v>6421</v>
      </c>
      <c r="B11256">
        <v>4.0869227692737704</v>
      </c>
      <c r="C11256">
        <v>0.29732447765492098</v>
      </c>
      <c r="D11256">
        <v>0.69898873237029402</v>
      </c>
      <c r="E11256">
        <v>0.941400785781357</v>
      </c>
      <c r="F11256">
        <v>11253</v>
      </c>
      <c r="G11256">
        <v>0</v>
      </c>
      <c r="H11256">
        <v>19.853254429605201</v>
      </c>
      <c r="I11256">
        <v>10.8062087217341</v>
      </c>
      <c r="J11256">
        <f t="shared" si="350"/>
        <v>15.329731575669651</v>
      </c>
      <c r="K11256">
        <v>25.520661628781401</v>
      </c>
      <c r="L11256">
        <v>12.155628477035</v>
      </c>
      <c r="M11256">
        <f t="shared" si="351"/>
        <v>18.8381450529082</v>
      </c>
    </row>
    <row r="11257" spans="1:13" x14ac:dyDescent="0.2">
      <c r="A11257" s="1" t="s">
        <v>9806</v>
      </c>
      <c r="B11257">
        <v>10.8007339248385</v>
      </c>
      <c r="C11257">
        <v>-4.4382668050570097E-2</v>
      </c>
      <c r="D11257">
        <v>0.69902529289944604</v>
      </c>
      <c r="E11257">
        <v>0.941400785781357</v>
      </c>
      <c r="F11257">
        <v>11254</v>
      </c>
      <c r="G11257">
        <v>0</v>
      </c>
      <c r="H11257">
        <v>1843.04378621502</v>
      </c>
      <c r="I11257">
        <v>1779.8461424032701</v>
      </c>
      <c r="J11257">
        <f t="shared" si="350"/>
        <v>1811.444964309145</v>
      </c>
      <c r="K11257">
        <v>1755.12550201574</v>
      </c>
      <c r="L11257">
        <v>1758.0077684911901</v>
      </c>
      <c r="M11257">
        <f t="shared" si="351"/>
        <v>1756.5666352534649</v>
      </c>
    </row>
    <row r="11258" spans="1:13" x14ac:dyDescent="0.2">
      <c r="A11258" s="1" t="s">
        <v>14600</v>
      </c>
      <c r="B11258">
        <v>8.2691448635449696</v>
      </c>
      <c r="C11258">
        <v>-7.7312557286466799E-2</v>
      </c>
      <c r="D11258">
        <v>0.69910576033206095</v>
      </c>
      <c r="E11258">
        <v>0.941400785781357</v>
      </c>
      <c r="F11258">
        <v>11255</v>
      </c>
      <c r="G11258">
        <v>0</v>
      </c>
      <c r="H11258">
        <v>295.59289928523401</v>
      </c>
      <c r="I11258">
        <v>338.170767056621</v>
      </c>
      <c r="J11258">
        <f t="shared" si="350"/>
        <v>316.88183317092751</v>
      </c>
      <c r="K11258">
        <v>287.68745836080802</v>
      </c>
      <c r="L11258">
        <v>313.00743328365201</v>
      </c>
      <c r="M11258">
        <f t="shared" si="351"/>
        <v>300.34744582223004</v>
      </c>
    </row>
    <row r="11259" spans="1:13" x14ac:dyDescent="0.2">
      <c r="A11259" s="1" t="s">
        <v>7519</v>
      </c>
      <c r="B11259">
        <v>14.000541927895201</v>
      </c>
      <c r="C11259">
        <v>-3.3504367258753803E-2</v>
      </c>
      <c r="D11259">
        <v>0.69912004366714897</v>
      </c>
      <c r="E11259">
        <v>0.941400785781357</v>
      </c>
      <c r="F11259">
        <v>11256</v>
      </c>
      <c r="G11259">
        <v>0</v>
      </c>
      <c r="H11259">
        <v>16364.5964428918</v>
      </c>
      <c r="I11259">
        <v>16798.569287604001</v>
      </c>
      <c r="J11259">
        <f t="shared" si="350"/>
        <v>16581.582865247899</v>
      </c>
      <c r="K11259">
        <v>15689.4067513304</v>
      </c>
      <c r="L11259">
        <v>16712.469702363502</v>
      </c>
      <c r="M11259">
        <f t="shared" si="351"/>
        <v>16200.938226846951</v>
      </c>
    </row>
    <row r="11260" spans="1:13" x14ac:dyDescent="0.2">
      <c r="A11260" s="1" t="s">
        <v>6936</v>
      </c>
      <c r="B11260">
        <v>6.9299027588608597</v>
      </c>
      <c r="C11260">
        <v>-0.13526377101229101</v>
      </c>
      <c r="D11260">
        <v>0.69926390765961</v>
      </c>
      <c r="E11260">
        <v>0.941400785781357</v>
      </c>
      <c r="F11260">
        <v>11257</v>
      </c>
      <c r="G11260">
        <v>0</v>
      </c>
      <c r="H11260">
        <v>108.08994078340601</v>
      </c>
      <c r="I11260">
        <v>147.472966084842</v>
      </c>
      <c r="J11260">
        <f t="shared" si="350"/>
        <v>127.781453434124</v>
      </c>
      <c r="K11260">
        <v>141.523669032333</v>
      </c>
      <c r="L11260">
        <v>91.167213577762695</v>
      </c>
      <c r="M11260">
        <f t="shared" si="351"/>
        <v>116.34544130504784</v>
      </c>
    </row>
    <row r="11261" spans="1:13" x14ac:dyDescent="0.2">
      <c r="A11261" s="1" t="s">
        <v>6489</v>
      </c>
      <c r="B11261">
        <v>6.84239408804814</v>
      </c>
      <c r="C11261">
        <v>-0.127273525579671</v>
      </c>
      <c r="D11261">
        <v>0.69926614708830404</v>
      </c>
      <c r="E11261">
        <v>0.941400785781357</v>
      </c>
      <c r="F11261">
        <v>11258</v>
      </c>
      <c r="G11261">
        <v>0</v>
      </c>
      <c r="H11261">
        <v>123.531360895321</v>
      </c>
      <c r="I11261">
        <v>116.325658592785</v>
      </c>
      <c r="J11261">
        <f t="shared" si="350"/>
        <v>119.928509744053</v>
      </c>
      <c r="K11261">
        <v>110.202857033374</v>
      </c>
      <c r="L11261">
        <v>109.400656293315</v>
      </c>
      <c r="M11261">
        <f t="shared" si="351"/>
        <v>109.80175666334449</v>
      </c>
    </row>
    <row r="11262" spans="1:13" x14ac:dyDescent="0.2">
      <c r="A11262" s="1" t="s">
        <v>15161</v>
      </c>
      <c r="B11262">
        <v>5.6813763663107402</v>
      </c>
      <c r="C11262">
        <v>0.181638876136063</v>
      </c>
      <c r="D11262">
        <v>0.69930487774762395</v>
      </c>
      <c r="E11262">
        <v>0.941400785781357</v>
      </c>
      <c r="F11262">
        <v>11259</v>
      </c>
      <c r="G11262">
        <v>0</v>
      </c>
      <c r="H11262">
        <v>47.427218915168098</v>
      </c>
      <c r="I11262">
        <v>48.945768916089897</v>
      </c>
      <c r="J11262">
        <f t="shared" si="350"/>
        <v>48.186493915629001</v>
      </c>
      <c r="K11262">
        <v>59.161533775811399</v>
      </c>
      <c r="L11262">
        <v>50.141967467769497</v>
      </c>
      <c r="M11262">
        <f t="shared" si="351"/>
        <v>54.651750621790448</v>
      </c>
    </row>
    <row r="11263" spans="1:13" x14ac:dyDescent="0.2">
      <c r="A11263" s="1" t="s">
        <v>9580</v>
      </c>
      <c r="B11263">
        <v>10.428546481034701</v>
      </c>
      <c r="C11263">
        <v>4.7667027040214201E-2</v>
      </c>
      <c r="D11263">
        <v>0.69936683096400698</v>
      </c>
      <c r="E11263">
        <v>0.941400785781357</v>
      </c>
      <c r="F11263">
        <v>11260</v>
      </c>
      <c r="G11263">
        <v>0</v>
      </c>
      <c r="H11263">
        <v>1323.55029530702</v>
      </c>
      <c r="I11263">
        <v>1387.6443317379801</v>
      </c>
      <c r="J11263">
        <f t="shared" si="350"/>
        <v>1355.5973135224999</v>
      </c>
      <c r="K11263">
        <v>1445.3974722482501</v>
      </c>
      <c r="L11263">
        <v>1356.8720287490401</v>
      </c>
      <c r="M11263">
        <f t="shared" si="351"/>
        <v>1401.1347504986452</v>
      </c>
    </row>
    <row r="11264" spans="1:13" x14ac:dyDescent="0.2">
      <c r="A11264" s="1" t="s">
        <v>1977</v>
      </c>
      <c r="B11264">
        <v>5.1157790876302096</v>
      </c>
      <c r="C11264">
        <v>-0.24128277784267299</v>
      </c>
      <c r="D11264">
        <v>0.69944348742988305</v>
      </c>
      <c r="E11264">
        <v>0.941400785781357</v>
      </c>
      <c r="F11264">
        <v>11261</v>
      </c>
      <c r="G11264">
        <v>0</v>
      </c>
      <c r="H11264">
        <v>47.427218915168098</v>
      </c>
      <c r="I11264">
        <v>27.969010809194199</v>
      </c>
      <c r="J11264">
        <f t="shared" si="350"/>
        <v>37.69811486218115</v>
      </c>
      <c r="K11264">
        <v>19.7205112586038</v>
      </c>
      <c r="L11264">
        <v>44.064153229252</v>
      </c>
      <c r="M11264">
        <f t="shared" si="351"/>
        <v>31.8923322439279</v>
      </c>
    </row>
    <row r="11265" spans="1:13" x14ac:dyDescent="0.2">
      <c r="A11265" s="1" t="s">
        <v>7169</v>
      </c>
      <c r="B11265">
        <v>9.0934637514405505</v>
      </c>
      <c r="C11265">
        <v>6.4749895268549906E-2</v>
      </c>
      <c r="D11265">
        <v>0.699445676264701</v>
      </c>
      <c r="E11265">
        <v>0.941400785781357</v>
      </c>
      <c r="F11265">
        <v>11262</v>
      </c>
      <c r="G11265">
        <v>0</v>
      </c>
      <c r="H11265">
        <v>530.52307670222899</v>
      </c>
      <c r="I11265">
        <v>537.76779874041597</v>
      </c>
      <c r="J11265">
        <f t="shared" si="350"/>
        <v>534.14543772132242</v>
      </c>
      <c r="K11265">
        <v>547.53419494476395</v>
      </c>
      <c r="L11265">
        <v>569.79508486101702</v>
      </c>
      <c r="M11265">
        <f t="shared" si="351"/>
        <v>558.66463990289049</v>
      </c>
    </row>
    <row r="11266" spans="1:13" x14ac:dyDescent="0.2">
      <c r="A11266" s="1" t="s">
        <v>13896</v>
      </c>
      <c r="B11266">
        <v>13.8827177152784</v>
      </c>
      <c r="C11266">
        <v>3.4383280178641201E-2</v>
      </c>
      <c r="D11266">
        <v>0.69954146152233998</v>
      </c>
      <c r="E11266">
        <v>0.941400785781357</v>
      </c>
      <c r="F11266">
        <v>11263</v>
      </c>
      <c r="G11266">
        <v>0</v>
      </c>
      <c r="H11266">
        <v>14934.059165380801</v>
      </c>
      <c r="I11266">
        <v>14917.6533106857</v>
      </c>
      <c r="J11266">
        <f t="shared" si="350"/>
        <v>14925.856238033251</v>
      </c>
      <c r="K11266">
        <v>14676.7004966974</v>
      </c>
      <c r="L11266">
        <v>15895.003687282901</v>
      </c>
      <c r="M11266">
        <f t="shared" si="351"/>
        <v>15285.852091990149</v>
      </c>
    </row>
    <row r="11267" spans="1:13" x14ac:dyDescent="0.2">
      <c r="A11267" s="1" t="s">
        <v>5055</v>
      </c>
      <c r="B11267">
        <v>5.9591821834067398</v>
      </c>
      <c r="C11267">
        <v>-0.16239461581744299</v>
      </c>
      <c r="D11267">
        <v>0.69959642746627704</v>
      </c>
      <c r="E11267">
        <v>0.941400785781357</v>
      </c>
      <c r="F11267">
        <v>11264</v>
      </c>
      <c r="G11267">
        <v>0</v>
      </c>
      <c r="H11267">
        <v>49.633136074013102</v>
      </c>
      <c r="I11267">
        <v>82.000054417864803</v>
      </c>
      <c r="J11267">
        <f t="shared" si="350"/>
        <v>65.816595245938956</v>
      </c>
      <c r="K11267">
        <v>56.841473627740299</v>
      </c>
      <c r="L11267">
        <v>60.778142385175201</v>
      </c>
      <c r="M11267">
        <f t="shared" si="351"/>
        <v>58.80980800645775</v>
      </c>
    </row>
    <row r="11268" spans="1:13" x14ac:dyDescent="0.2">
      <c r="A11268" s="1" t="s">
        <v>4776</v>
      </c>
      <c r="B11268">
        <v>11.9347285903208</v>
      </c>
      <c r="C11268">
        <v>4.0657827299762403E-2</v>
      </c>
      <c r="D11268">
        <v>0.69961624312032999</v>
      </c>
      <c r="E11268">
        <v>0.941400785781357</v>
      </c>
      <c r="F11268">
        <v>11265</v>
      </c>
      <c r="G11268">
        <v>0</v>
      </c>
      <c r="H11268">
        <v>3656.3076907856298</v>
      </c>
      <c r="I11268">
        <v>4063.7701387085999</v>
      </c>
      <c r="J11268">
        <f t="shared" si="350"/>
        <v>3860.0389147471151</v>
      </c>
      <c r="K11268">
        <v>3927.86183068426</v>
      </c>
      <c r="L11268">
        <v>4012.8768509811898</v>
      </c>
      <c r="M11268">
        <f t="shared" si="351"/>
        <v>3970.3693408327249</v>
      </c>
    </row>
    <row r="11269" spans="1:13" x14ac:dyDescent="0.2">
      <c r="A11269" s="1" t="s">
        <v>10578</v>
      </c>
      <c r="B11269">
        <v>8.6485636500232097</v>
      </c>
      <c r="C11269">
        <v>6.9657369270778702E-2</v>
      </c>
      <c r="D11269">
        <v>0.69963858121332301</v>
      </c>
      <c r="E11269">
        <v>0.941400785781357</v>
      </c>
      <c r="F11269">
        <v>11266</v>
      </c>
      <c r="G11269">
        <v>0</v>
      </c>
      <c r="H11269">
        <v>405.88875722748497</v>
      </c>
      <c r="I11269">
        <v>377.58164592412197</v>
      </c>
      <c r="J11269">
        <f t="shared" ref="J11269:J11332" si="352">AVERAGE(H11269:I11269)</f>
        <v>391.73520157580344</v>
      </c>
      <c r="K11269">
        <v>421.09091687489303</v>
      </c>
      <c r="L11269">
        <v>401.13573974215598</v>
      </c>
      <c r="M11269">
        <f t="shared" ref="M11269:M11332" si="353">AVERAGE(K11269:L11269)</f>
        <v>411.1133283085245</v>
      </c>
    </row>
    <row r="11270" spans="1:13" x14ac:dyDescent="0.2">
      <c r="A11270" s="1" t="s">
        <v>14509</v>
      </c>
      <c r="B11270">
        <v>7.0777321004877001</v>
      </c>
      <c r="C11270">
        <v>-0.126269862378425</v>
      </c>
      <c r="D11270">
        <v>0.70001937600704001</v>
      </c>
      <c r="E11270">
        <v>0.94167434230619795</v>
      </c>
      <c r="F11270">
        <v>11267</v>
      </c>
      <c r="G11270">
        <v>0</v>
      </c>
      <c r="H11270">
        <v>145.59053248377199</v>
      </c>
      <c r="I11270">
        <v>136.66675736310799</v>
      </c>
      <c r="J11270">
        <f t="shared" si="352"/>
        <v>141.12864492343999</v>
      </c>
      <c r="K11270">
        <v>146.16378932847499</v>
      </c>
      <c r="L11270">
        <v>112.439563412574</v>
      </c>
      <c r="M11270">
        <f t="shared" si="353"/>
        <v>129.30167637052449</v>
      </c>
    </row>
    <row r="11271" spans="1:13" x14ac:dyDescent="0.2">
      <c r="A11271" s="1" t="s">
        <v>4907</v>
      </c>
      <c r="B11271">
        <v>8.0533811627931406</v>
      </c>
      <c r="C11271">
        <v>9.5078631547467707E-2</v>
      </c>
      <c r="D11271">
        <v>0.700089277225731</v>
      </c>
      <c r="E11271">
        <v>0.94167434230619795</v>
      </c>
      <c r="F11271">
        <v>11268</v>
      </c>
      <c r="G11271">
        <v>0</v>
      </c>
      <c r="H11271">
        <v>242.650887472953</v>
      </c>
      <c r="I11271">
        <v>271.42653671649799</v>
      </c>
      <c r="J11271">
        <f t="shared" si="352"/>
        <v>257.0387120947255</v>
      </c>
      <c r="K11271">
        <v>248.24643584360101</v>
      </c>
      <c r="L11271">
        <v>300.851804806617</v>
      </c>
      <c r="M11271">
        <f t="shared" si="353"/>
        <v>274.54912032510902</v>
      </c>
    </row>
    <row r="11272" spans="1:13" x14ac:dyDescent="0.2">
      <c r="A11272" s="1" t="s">
        <v>8628</v>
      </c>
      <c r="B11272">
        <v>9.3429966302889795</v>
      </c>
      <c r="C11272">
        <v>-5.9253736709431203E-2</v>
      </c>
      <c r="D11272">
        <v>0.70009810152535501</v>
      </c>
      <c r="E11272">
        <v>0.94167434230619795</v>
      </c>
      <c r="F11272">
        <v>11269</v>
      </c>
      <c r="G11272">
        <v>0</v>
      </c>
      <c r="H11272">
        <v>655.15739617697295</v>
      </c>
      <c r="I11272">
        <v>670.62060008408798</v>
      </c>
      <c r="J11272">
        <f t="shared" si="352"/>
        <v>662.88899813053047</v>
      </c>
      <c r="K11272">
        <v>640.33660086760494</v>
      </c>
      <c r="L11272">
        <v>632.09268080582206</v>
      </c>
      <c r="M11272">
        <f t="shared" si="353"/>
        <v>636.21464083671344</v>
      </c>
    </row>
    <row r="11273" spans="1:13" x14ac:dyDescent="0.2">
      <c r="A11273" s="1" t="s">
        <v>4391</v>
      </c>
      <c r="B11273">
        <v>4.0302906072262399</v>
      </c>
      <c r="C11273">
        <v>-0.33321004584749397</v>
      </c>
      <c r="D11273">
        <v>0.70010077496818501</v>
      </c>
      <c r="E11273">
        <v>0.94167434230619795</v>
      </c>
      <c r="F11273">
        <v>11270</v>
      </c>
      <c r="G11273">
        <v>0</v>
      </c>
      <c r="H11273">
        <v>22.059171588450301</v>
      </c>
      <c r="I11273">
        <v>14.620164741169701</v>
      </c>
      <c r="J11273">
        <f t="shared" si="352"/>
        <v>18.33966816481</v>
      </c>
      <c r="K11273">
        <v>13.920360888426201</v>
      </c>
      <c r="L11273">
        <v>15.1945355962938</v>
      </c>
      <c r="M11273">
        <f t="shared" si="353"/>
        <v>14.55744824236</v>
      </c>
    </row>
    <row r="11274" spans="1:13" x14ac:dyDescent="0.2">
      <c r="A11274" s="1" t="s">
        <v>9852</v>
      </c>
      <c r="B11274">
        <v>4.6590114749995601</v>
      </c>
      <c r="C11274">
        <v>-0.26625075162009698</v>
      </c>
      <c r="D11274">
        <v>0.70022616203919097</v>
      </c>
      <c r="E11274">
        <v>0.94167434230619795</v>
      </c>
      <c r="F11274">
        <v>11271</v>
      </c>
      <c r="G11274">
        <v>0</v>
      </c>
      <c r="H11274">
        <v>24.265088747295302</v>
      </c>
      <c r="I11274">
        <v>31.147307492057202</v>
      </c>
      <c r="J11274">
        <f t="shared" si="352"/>
        <v>27.706198119676252</v>
      </c>
      <c r="K11274">
        <v>27.840721776852401</v>
      </c>
      <c r="L11274">
        <v>18.233442715552499</v>
      </c>
      <c r="M11274">
        <f t="shared" si="353"/>
        <v>23.037082246202452</v>
      </c>
    </row>
    <row r="11275" spans="1:13" x14ac:dyDescent="0.2">
      <c r="A11275" s="1" t="s">
        <v>14702</v>
      </c>
      <c r="B11275">
        <v>9.8340641373459299</v>
      </c>
      <c r="C11275">
        <v>6.7829317764887903E-2</v>
      </c>
      <c r="D11275">
        <v>0.70036097832054101</v>
      </c>
      <c r="E11275">
        <v>0.94167434230619795</v>
      </c>
      <c r="F11275">
        <v>11272</v>
      </c>
      <c r="G11275">
        <v>0</v>
      </c>
      <c r="H11275">
        <v>940.82366824740404</v>
      </c>
      <c r="I11275">
        <v>842.248620958689</v>
      </c>
      <c r="J11275">
        <f t="shared" si="352"/>
        <v>891.53614460304652</v>
      </c>
      <c r="K11275">
        <v>774.90008945572504</v>
      </c>
      <c r="L11275">
        <v>1094.00656293315</v>
      </c>
      <c r="M11275">
        <f t="shared" si="353"/>
        <v>934.45332619443752</v>
      </c>
    </row>
    <row r="11276" spans="1:13" x14ac:dyDescent="0.2">
      <c r="A11276" s="1" t="s">
        <v>6653</v>
      </c>
      <c r="B11276">
        <v>11.5720858612203</v>
      </c>
      <c r="C11276">
        <v>-3.9856347982137698E-2</v>
      </c>
      <c r="D11276">
        <v>0.70045024580775395</v>
      </c>
      <c r="E11276">
        <v>0.94167434230619795</v>
      </c>
      <c r="F11276">
        <v>11273</v>
      </c>
      <c r="G11276">
        <v>0</v>
      </c>
      <c r="H11276">
        <v>2957.0319514317598</v>
      </c>
      <c r="I11276">
        <v>3217.07190239391</v>
      </c>
      <c r="J11276">
        <f t="shared" si="352"/>
        <v>3087.0519269128349</v>
      </c>
      <c r="K11276">
        <v>2880.3546738301902</v>
      </c>
      <c r="L11276">
        <v>3125.5159721576301</v>
      </c>
      <c r="M11276">
        <f t="shared" si="353"/>
        <v>3002.9353229939102</v>
      </c>
    </row>
    <row r="11277" spans="1:13" x14ac:dyDescent="0.2">
      <c r="A11277" s="1" t="s">
        <v>7000</v>
      </c>
      <c r="B11277">
        <v>11.9968209213298</v>
      </c>
      <c r="C11277">
        <v>-3.7348438312172001E-2</v>
      </c>
      <c r="D11277">
        <v>0.70047672228219604</v>
      </c>
      <c r="E11277">
        <v>0.94167434230619795</v>
      </c>
      <c r="F11277">
        <v>11274</v>
      </c>
      <c r="G11277">
        <v>0</v>
      </c>
      <c r="H11277">
        <v>4170.2863887965204</v>
      </c>
      <c r="I11277">
        <v>4110.1732702784002</v>
      </c>
      <c r="J11277">
        <f t="shared" si="352"/>
        <v>4140.2298295374603</v>
      </c>
      <c r="K11277">
        <v>3911.6214096477602</v>
      </c>
      <c r="L11277">
        <v>4157.22493914598</v>
      </c>
      <c r="M11277">
        <f t="shared" si="353"/>
        <v>4034.4231743968703</v>
      </c>
    </row>
    <row r="11278" spans="1:13" x14ac:dyDescent="0.2">
      <c r="A11278" s="1" t="s">
        <v>13098</v>
      </c>
      <c r="B11278">
        <v>9.0588532695769608</v>
      </c>
      <c r="C11278">
        <v>7.3898659102049194E-2</v>
      </c>
      <c r="D11278">
        <v>0.70062775748442097</v>
      </c>
      <c r="E11278">
        <v>0.94167434230619795</v>
      </c>
      <c r="F11278">
        <v>11275</v>
      </c>
      <c r="G11278">
        <v>0</v>
      </c>
      <c r="H11278">
        <v>551.47928971125702</v>
      </c>
      <c r="I11278">
        <v>488.18637048775298</v>
      </c>
      <c r="J11278">
        <f t="shared" si="352"/>
        <v>519.83283009950503</v>
      </c>
      <c r="K11278">
        <v>469.81217998438399</v>
      </c>
      <c r="L11278">
        <v>624.49541300767498</v>
      </c>
      <c r="M11278">
        <f t="shared" si="353"/>
        <v>547.15379649602949</v>
      </c>
    </row>
    <row r="11279" spans="1:13" x14ac:dyDescent="0.2">
      <c r="A11279" s="1" t="s">
        <v>9517</v>
      </c>
      <c r="B11279">
        <v>11.680324428842001</v>
      </c>
      <c r="C11279">
        <v>-5.03341379877646E-2</v>
      </c>
      <c r="D11279">
        <v>0.70070760786270703</v>
      </c>
      <c r="E11279">
        <v>0.94167434230619795</v>
      </c>
      <c r="F11279">
        <v>11276</v>
      </c>
      <c r="G11279">
        <v>0</v>
      </c>
      <c r="H11279">
        <v>3303.3609453704298</v>
      </c>
      <c r="I11279">
        <v>3375.9867365370601</v>
      </c>
      <c r="J11279">
        <f t="shared" si="352"/>
        <v>3339.6738409537447</v>
      </c>
      <c r="K11279">
        <v>3657.5748234339799</v>
      </c>
      <c r="L11279">
        <v>2792.7556425988</v>
      </c>
      <c r="M11279">
        <f t="shared" si="353"/>
        <v>3225.1652330163897</v>
      </c>
    </row>
    <row r="11280" spans="1:13" x14ac:dyDescent="0.2">
      <c r="A11280" s="1" t="s">
        <v>205</v>
      </c>
      <c r="B11280">
        <v>4.2722326246773399</v>
      </c>
      <c r="C11280">
        <v>-0.29291124203008501</v>
      </c>
      <c r="D11280">
        <v>0.70073253914193201</v>
      </c>
      <c r="E11280">
        <v>0.94167434230619795</v>
      </c>
      <c r="F11280">
        <v>11277</v>
      </c>
      <c r="G11280">
        <v>0</v>
      </c>
      <c r="H11280">
        <v>15.4414201119152</v>
      </c>
      <c r="I11280">
        <v>27.333351472621601</v>
      </c>
      <c r="J11280">
        <f t="shared" si="352"/>
        <v>21.3873857922684</v>
      </c>
      <c r="K11280">
        <v>19.7205112586038</v>
      </c>
      <c r="L11280">
        <v>15.1945355962938</v>
      </c>
      <c r="M11280">
        <f t="shared" si="353"/>
        <v>17.457523427448798</v>
      </c>
    </row>
    <row r="11281" spans="1:13" x14ac:dyDescent="0.2">
      <c r="A11281" s="1" t="s">
        <v>6268</v>
      </c>
      <c r="B11281">
        <v>7.1267784561686698</v>
      </c>
      <c r="C11281">
        <v>0.10940337024090099</v>
      </c>
      <c r="D11281">
        <v>0.70076296060643095</v>
      </c>
      <c r="E11281">
        <v>0.94167434230619795</v>
      </c>
      <c r="F11281">
        <v>11278</v>
      </c>
      <c r="G11281">
        <v>0</v>
      </c>
      <c r="H11281">
        <v>140.07573958665901</v>
      </c>
      <c r="I11281">
        <v>129.038845324237</v>
      </c>
      <c r="J11281">
        <f t="shared" si="352"/>
        <v>134.55729245544802</v>
      </c>
      <c r="K11281">
        <v>156.60405999479499</v>
      </c>
      <c r="L11281">
        <v>133.71191324738501</v>
      </c>
      <c r="M11281">
        <f t="shared" si="353"/>
        <v>145.15798662109</v>
      </c>
    </row>
    <row r="11282" spans="1:13" x14ac:dyDescent="0.2">
      <c r="A11282" s="1" t="s">
        <v>7963</v>
      </c>
      <c r="B11282">
        <v>4.1776939592153397</v>
      </c>
      <c r="C11282">
        <v>0.32799149744659101</v>
      </c>
      <c r="D11282">
        <v>0.70094037137085696</v>
      </c>
      <c r="E11282">
        <v>0.94167434230619795</v>
      </c>
      <c r="F11282">
        <v>11279</v>
      </c>
      <c r="G11282">
        <v>0</v>
      </c>
      <c r="H11282">
        <v>13.235502953070201</v>
      </c>
      <c r="I11282">
        <v>19.069780097177901</v>
      </c>
      <c r="J11282">
        <f t="shared" si="352"/>
        <v>16.15264152512405</v>
      </c>
      <c r="K11282">
        <v>16.240421036497199</v>
      </c>
      <c r="L11282">
        <v>24.3112569540701</v>
      </c>
      <c r="M11282">
        <f t="shared" si="353"/>
        <v>20.27583899528365</v>
      </c>
    </row>
    <row r="11283" spans="1:13" x14ac:dyDescent="0.2">
      <c r="A11283" s="1" t="s">
        <v>8021</v>
      </c>
      <c r="B11283">
        <v>8.3442372961969298</v>
      </c>
      <c r="C11283">
        <v>7.7913308765046096E-2</v>
      </c>
      <c r="D11283">
        <v>0.70094716190906003</v>
      </c>
      <c r="E11283">
        <v>0.94167434230619795</v>
      </c>
      <c r="F11283">
        <v>11280</v>
      </c>
      <c r="G11283">
        <v>0</v>
      </c>
      <c r="H11283">
        <v>331.99053240617599</v>
      </c>
      <c r="I11283">
        <v>300.66686619883802</v>
      </c>
      <c r="J11283">
        <f t="shared" si="352"/>
        <v>316.328699302507</v>
      </c>
      <c r="K11283">
        <v>321.32833050783802</v>
      </c>
      <c r="L11283">
        <v>346.43541159549801</v>
      </c>
      <c r="M11283">
        <f t="shared" si="353"/>
        <v>333.88187105166799</v>
      </c>
    </row>
    <row r="11284" spans="1:13" x14ac:dyDescent="0.2">
      <c r="A11284" s="1" t="s">
        <v>3805</v>
      </c>
      <c r="B11284">
        <v>6.49796419451632</v>
      </c>
      <c r="C11284">
        <v>-0.13721000600743599</v>
      </c>
      <c r="D11284">
        <v>0.70097339373367296</v>
      </c>
      <c r="E11284">
        <v>0.94167434230619795</v>
      </c>
      <c r="F11284">
        <v>11281</v>
      </c>
      <c r="G11284">
        <v>0</v>
      </c>
      <c r="H11284">
        <v>94.854437830336096</v>
      </c>
      <c r="I11284">
        <v>94.713241149316801</v>
      </c>
      <c r="J11284">
        <f t="shared" si="352"/>
        <v>94.783839489826448</v>
      </c>
      <c r="K11284">
        <v>81.202105182486207</v>
      </c>
      <c r="L11284">
        <v>91.167213577762695</v>
      </c>
      <c r="M11284">
        <f t="shared" si="353"/>
        <v>86.184659380124458</v>
      </c>
    </row>
    <row r="11285" spans="1:13" x14ac:dyDescent="0.2">
      <c r="A11285" s="1" t="s">
        <v>9358</v>
      </c>
      <c r="B11285">
        <v>5.1781741698334702</v>
      </c>
      <c r="C11285">
        <v>0.216839217579853</v>
      </c>
      <c r="D11285">
        <v>0.70102374775240395</v>
      </c>
      <c r="E11285">
        <v>0.94167434230619795</v>
      </c>
      <c r="F11285">
        <v>11282</v>
      </c>
      <c r="G11285">
        <v>0</v>
      </c>
      <c r="H11285">
        <v>43.015384597477997</v>
      </c>
      <c r="I11285">
        <v>24.155054789758601</v>
      </c>
      <c r="J11285">
        <f t="shared" si="352"/>
        <v>33.585219693618299</v>
      </c>
      <c r="K11285">
        <v>32.480842072994498</v>
      </c>
      <c r="L11285">
        <v>45.583606788881397</v>
      </c>
      <c r="M11285">
        <f t="shared" si="353"/>
        <v>39.032224430937944</v>
      </c>
    </row>
    <row r="11286" spans="1:13" x14ac:dyDescent="0.2">
      <c r="A11286" s="1" t="s">
        <v>5478</v>
      </c>
      <c r="B11286">
        <v>4.9459155987280798</v>
      </c>
      <c r="C11286">
        <v>-0.23080110492213601</v>
      </c>
      <c r="D11286">
        <v>0.701034186938291</v>
      </c>
      <c r="E11286">
        <v>0.94167434230619795</v>
      </c>
      <c r="F11286">
        <v>11283</v>
      </c>
      <c r="G11286">
        <v>0</v>
      </c>
      <c r="H11286">
        <v>33.088757382675396</v>
      </c>
      <c r="I11286">
        <v>33.6899448383476</v>
      </c>
      <c r="J11286">
        <f t="shared" si="352"/>
        <v>33.389351110511498</v>
      </c>
      <c r="K11286">
        <v>17.400451110532799</v>
      </c>
      <c r="L11286">
        <v>39.5057925503639</v>
      </c>
      <c r="M11286">
        <f t="shared" si="353"/>
        <v>28.45312183044835</v>
      </c>
    </row>
    <row r="11287" spans="1:13" x14ac:dyDescent="0.2">
      <c r="A11287" s="1" t="s">
        <v>12441</v>
      </c>
      <c r="B11287">
        <v>14.423229784386701</v>
      </c>
      <c r="C11287">
        <v>-3.2809758654311197E-2</v>
      </c>
      <c r="D11287">
        <v>0.70110473165742704</v>
      </c>
      <c r="E11287">
        <v>0.94167434230619795</v>
      </c>
      <c r="F11287">
        <v>11284</v>
      </c>
      <c r="G11287">
        <v>0</v>
      </c>
      <c r="H11287">
        <v>21601.443777989902</v>
      </c>
      <c r="I11287">
        <v>22840.5112817265</v>
      </c>
      <c r="J11287">
        <f t="shared" si="352"/>
        <v>22220.977529858203</v>
      </c>
      <c r="K11287">
        <v>22009.250594675901</v>
      </c>
      <c r="L11287">
        <v>21433.411912132</v>
      </c>
      <c r="M11287">
        <f t="shared" si="353"/>
        <v>21721.331253403951</v>
      </c>
    </row>
    <row r="11288" spans="1:13" x14ac:dyDescent="0.2">
      <c r="A11288" s="1" t="s">
        <v>7858</v>
      </c>
      <c r="B11288">
        <v>5.3234464490943196</v>
      </c>
      <c r="C11288">
        <v>-0.22366948038746101</v>
      </c>
      <c r="D11288">
        <v>0.70113114165407597</v>
      </c>
      <c r="E11288">
        <v>0.94167434230619795</v>
      </c>
      <c r="F11288">
        <v>11285</v>
      </c>
      <c r="G11288">
        <v>0</v>
      </c>
      <c r="H11288">
        <v>45.221301756323001</v>
      </c>
      <c r="I11288">
        <v>41.317856877218702</v>
      </c>
      <c r="J11288">
        <f t="shared" si="352"/>
        <v>43.269579316770852</v>
      </c>
      <c r="K11288">
        <v>45.241172887385197</v>
      </c>
      <c r="L11288">
        <v>28.869617632958199</v>
      </c>
      <c r="M11288">
        <f t="shared" si="353"/>
        <v>37.0553952601717</v>
      </c>
    </row>
    <row r="11289" spans="1:13" x14ac:dyDescent="0.2">
      <c r="A11289" s="1" t="s">
        <v>14046</v>
      </c>
      <c r="B11289">
        <v>12.7076387721728</v>
      </c>
      <c r="C11289">
        <v>-3.6471994746157997E-2</v>
      </c>
      <c r="D11289">
        <v>0.70114257351993403</v>
      </c>
      <c r="E11289">
        <v>0.94167434230619795</v>
      </c>
      <c r="F11289">
        <v>11286</v>
      </c>
      <c r="G11289">
        <v>0</v>
      </c>
      <c r="H11289">
        <v>6623.2662694321898</v>
      </c>
      <c r="I11289">
        <v>6925.5084719584302</v>
      </c>
      <c r="J11289">
        <f t="shared" si="352"/>
        <v>6774.38737069531</v>
      </c>
      <c r="K11289">
        <v>6275.7627005321501</v>
      </c>
      <c r="L11289">
        <v>6934.7860461484897</v>
      </c>
      <c r="M11289">
        <f t="shared" si="353"/>
        <v>6605.2743733403204</v>
      </c>
    </row>
    <row r="11290" spans="1:13" x14ac:dyDescent="0.2">
      <c r="A11290" s="1" t="s">
        <v>5355</v>
      </c>
      <c r="B11290">
        <v>5.0546649880472598</v>
      </c>
      <c r="C11290">
        <v>-0.218296055843724</v>
      </c>
      <c r="D11290">
        <v>0.70119695213293098</v>
      </c>
      <c r="E11290">
        <v>0.94167434230619795</v>
      </c>
      <c r="F11290">
        <v>11287</v>
      </c>
      <c r="G11290">
        <v>0</v>
      </c>
      <c r="H11290">
        <v>34.191715962097902</v>
      </c>
      <c r="I11290">
        <v>37.503900857783101</v>
      </c>
      <c r="J11290">
        <f t="shared" si="352"/>
        <v>35.847808409940498</v>
      </c>
      <c r="K11290">
        <v>26.680691702816901</v>
      </c>
      <c r="L11290">
        <v>34.9474318714757</v>
      </c>
      <c r="M11290">
        <f t="shared" si="353"/>
        <v>30.814061787146301</v>
      </c>
    </row>
    <row r="11291" spans="1:13" x14ac:dyDescent="0.2">
      <c r="A11291" s="1" t="s">
        <v>2248</v>
      </c>
      <c r="B11291">
        <v>7.0788289592837303</v>
      </c>
      <c r="C11291">
        <v>-0.12846357997048499</v>
      </c>
      <c r="D11291">
        <v>0.70127693264265001</v>
      </c>
      <c r="E11291">
        <v>0.94167434230619795</v>
      </c>
      <c r="F11291">
        <v>11288</v>
      </c>
      <c r="G11291">
        <v>0</v>
      </c>
      <c r="H11291">
        <v>151.10532538088401</v>
      </c>
      <c r="I11291">
        <v>131.58148267052701</v>
      </c>
      <c r="J11291">
        <f t="shared" si="352"/>
        <v>141.34340402570552</v>
      </c>
      <c r="K11291">
        <v>146.16378932847499</v>
      </c>
      <c r="L11291">
        <v>112.439563412574</v>
      </c>
      <c r="M11291">
        <f t="shared" si="353"/>
        <v>129.30167637052449</v>
      </c>
    </row>
    <row r="11292" spans="1:13" x14ac:dyDescent="0.2">
      <c r="A11292" s="1" t="s">
        <v>10920</v>
      </c>
      <c r="B11292">
        <v>4.1112265911344599</v>
      </c>
      <c r="C11292">
        <v>0.31793495474081901</v>
      </c>
      <c r="D11292">
        <v>0.70130595982649702</v>
      </c>
      <c r="E11292">
        <v>0.94167434230619795</v>
      </c>
      <c r="F11292">
        <v>11289</v>
      </c>
      <c r="G11292">
        <v>0</v>
      </c>
      <c r="H11292">
        <v>22.059171588450301</v>
      </c>
      <c r="I11292">
        <v>8.8992307120163403</v>
      </c>
      <c r="J11292">
        <f t="shared" si="352"/>
        <v>15.479201150233321</v>
      </c>
      <c r="K11292">
        <v>12.7603308143907</v>
      </c>
      <c r="L11292">
        <v>25.830710513699401</v>
      </c>
      <c r="M11292">
        <f t="shared" si="353"/>
        <v>19.29552066404505</v>
      </c>
    </row>
    <row r="11293" spans="1:13" x14ac:dyDescent="0.2">
      <c r="A11293" s="1" t="s">
        <v>2988</v>
      </c>
      <c r="B11293">
        <v>8.6710766337508591</v>
      </c>
      <c r="C11293">
        <v>-7.2979462597295694E-2</v>
      </c>
      <c r="D11293">
        <v>0.70133276104208497</v>
      </c>
      <c r="E11293">
        <v>0.94167434230619795</v>
      </c>
      <c r="F11293">
        <v>11290</v>
      </c>
      <c r="G11293">
        <v>0</v>
      </c>
      <c r="H11293">
        <v>381.62366848019002</v>
      </c>
      <c r="I11293">
        <v>454.49642564940598</v>
      </c>
      <c r="J11293">
        <f t="shared" si="352"/>
        <v>418.06004706479803</v>
      </c>
      <c r="K11293">
        <v>421.09091687489303</v>
      </c>
      <c r="L11293">
        <v>373.78557566882699</v>
      </c>
      <c r="M11293">
        <f t="shared" si="353"/>
        <v>397.43824627186001</v>
      </c>
    </row>
    <row r="11294" spans="1:13" x14ac:dyDescent="0.2">
      <c r="A11294" s="1" t="s">
        <v>3902</v>
      </c>
      <c r="B11294">
        <v>5.0365462313374696</v>
      </c>
      <c r="C11294">
        <v>-0.26350940404814899</v>
      </c>
      <c r="D11294">
        <v>0.70151258507858405</v>
      </c>
      <c r="E11294">
        <v>0.94183236889613398</v>
      </c>
      <c r="F11294">
        <v>11291</v>
      </c>
      <c r="G11294">
        <v>0</v>
      </c>
      <c r="H11294">
        <v>45.221301756323001</v>
      </c>
      <c r="I11294">
        <v>26.697692136049</v>
      </c>
      <c r="J11294">
        <f t="shared" si="352"/>
        <v>35.959496946186</v>
      </c>
      <c r="K11294">
        <v>37.1209623691365</v>
      </c>
      <c r="L11294">
        <v>22.791803394440699</v>
      </c>
      <c r="M11294">
        <f t="shared" si="353"/>
        <v>29.956382881788599</v>
      </c>
    </row>
    <row r="11295" spans="1:13" x14ac:dyDescent="0.2">
      <c r="A11295" s="1" t="s">
        <v>8640</v>
      </c>
      <c r="B11295">
        <v>9.2044279539469507</v>
      </c>
      <c r="C11295">
        <v>6.0389791926892797E-2</v>
      </c>
      <c r="D11295">
        <v>0.70168138873734998</v>
      </c>
      <c r="E11295">
        <v>0.94197557313757496</v>
      </c>
      <c r="F11295">
        <v>11292</v>
      </c>
      <c r="G11295">
        <v>0</v>
      </c>
      <c r="H11295">
        <v>596.70059146758001</v>
      </c>
      <c r="I11295">
        <v>558.74455684731197</v>
      </c>
      <c r="J11295">
        <f t="shared" si="352"/>
        <v>577.72257415744593</v>
      </c>
      <c r="K11295">
        <v>598.57551820232698</v>
      </c>
      <c r="L11295">
        <v>606.26197029212199</v>
      </c>
      <c r="M11295">
        <f t="shared" si="353"/>
        <v>602.41874424722448</v>
      </c>
    </row>
    <row r="11296" spans="1:13" x14ac:dyDescent="0.2">
      <c r="A11296" s="1" t="s">
        <v>12055</v>
      </c>
      <c r="B11296">
        <v>10.8104266492773</v>
      </c>
      <c r="C11296">
        <v>4.56311980807005E-2</v>
      </c>
      <c r="D11296">
        <v>0.70192334774074205</v>
      </c>
      <c r="E11296">
        <v>0.94214965232542103</v>
      </c>
      <c r="F11296">
        <v>11293</v>
      </c>
      <c r="G11296">
        <v>0</v>
      </c>
      <c r="H11296">
        <v>1792.30769156158</v>
      </c>
      <c r="I11296">
        <v>1742.9779008820601</v>
      </c>
      <c r="J11296">
        <f t="shared" si="352"/>
        <v>1767.6427962218199</v>
      </c>
      <c r="K11296">
        <v>1979.0113063045901</v>
      </c>
      <c r="L11296">
        <v>1669.8794620326901</v>
      </c>
      <c r="M11296">
        <f t="shared" si="353"/>
        <v>1824.44538416864</v>
      </c>
    </row>
    <row r="11297" spans="1:13" x14ac:dyDescent="0.2">
      <c r="A11297" s="1" t="s">
        <v>10100</v>
      </c>
      <c r="B11297">
        <v>10.101361955108001</v>
      </c>
      <c r="C11297">
        <v>4.9333919252388697E-2</v>
      </c>
      <c r="D11297">
        <v>0.70193536337247198</v>
      </c>
      <c r="E11297">
        <v>0.94214965232542103</v>
      </c>
      <c r="F11297">
        <v>11294</v>
      </c>
      <c r="G11297">
        <v>0</v>
      </c>
      <c r="H11297">
        <v>1075.3846149369499</v>
      </c>
      <c r="I11297">
        <v>1084.4348281928501</v>
      </c>
      <c r="J11297">
        <f t="shared" si="352"/>
        <v>1079.9097215648999</v>
      </c>
      <c r="K11297">
        <v>1133.3493823327001</v>
      </c>
      <c r="L11297">
        <v>1101.6038307312999</v>
      </c>
      <c r="M11297">
        <f t="shared" si="353"/>
        <v>1117.476606532</v>
      </c>
    </row>
    <row r="11298" spans="1:13" x14ac:dyDescent="0.2">
      <c r="A11298" s="1" t="s">
        <v>4421</v>
      </c>
      <c r="B11298">
        <v>9.9902752059913293</v>
      </c>
      <c r="C11298">
        <v>-5.0220425956075197E-2</v>
      </c>
      <c r="D11298">
        <v>0.70210262254363598</v>
      </c>
      <c r="E11298">
        <v>0.94216913375898403</v>
      </c>
      <c r="F11298">
        <v>11295</v>
      </c>
      <c r="G11298">
        <v>0</v>
      </c>
      <c r="H11298">
        <v>972.80946705065696</v>
      </c>
      <c r="I11298">
        <v>1097.1480149243</v>
      </c>
      <c r="J11298">
        <f t="shared" si="352"/>
        <v>1034.9787409874784</v>
      </c>
      <c r="K11298">
        <v>987.18559300422498</v>
      </c>
      <c r="L11298">
        <v>1011.95607071317</v>
      </c>
      <c r="M11298">
        <f t="shared" si="353"/>
        <v>999.57083185869749</v>
      </c>
    </row>
    <row r="11299" spans="1:13" x14ac:dyDescent="0.2">
      <c r="A11299" s="1" t="s">
        <v>6815</v>
      </c>
      <c r="B11299">
        <v>6.6146310068626804</v>
      </c>
      <c r="C11299">
        <v>-0.14949003443193701</v>
      </c>
      <c r="D11299">
        <v>0.70211469020004103</v>
      </c>
      <c r="E11299">
        <v>0.94216913375898403</v>
      </c>
      <c r="F11299">
        <v>11296</v>
      </c>
      <c r="G11299">
        <v>0</v>
      </c>
      <c r="H11299">
        <v>113.604733680519</v>
      </c>
      <c r="I11299">
        <v>92.806263139598997</v>
      </c>
      <c r="J11299">
        <f t="shared" si="352"/>
        <v>103.20549841005899</v>
      </c>
      <c r="K11299">
        <v>105.562736737232</v>
      </c>
      <c r="L11299">
        <v>80.531038660357098</v>
      </c>
      <c r="M11299">
        <f t="shared" si="353"/>
        <v>93.046887698794549</v>
      </c>
    </row>
    <row r="11300" spans="1:13" x14ac:dyDescent="0.2">
      <c r="A11300" s="1" t="s">
        <v>11977</v>
      </c>
      <c r="B11300">
        <v>12.014102731015599</v>
      </c>
      <c r="C11300">
        <v>3.9377231724779797E-2</v>
      </c>
      <c r="D11300">
        <v>0.70219546835702196</v>
      </c>
      <c r="E11300">
        <v>0.94216913375898403</v>
      </c>
      <c r="F11300">
        <v>11297</v>
      </c>
      <c r="G11300">
        <v>0</v>
      </c>
      <c r="H11300">
        <v>3907.7822468939598</v>
      </c>
      <c r="I11300">
        <v>4252.5609616706697</v>
      </c>
      <c r="J11300">
        <f t="shared" si="352"/>
        <v>4080.1716042823145</v>
      </c>
      <c r="K11300">
        <v>4348.9527475591503</v>
      </c>
      <c r="L11300">
        <v>4037.1881079352602</v>
      </c>
      <c r="M11300">
        <f t="shared" si="353"/>
        <v>4193.070427747205</v>
      </c>
    </row>
    <row r="11301" spans="1:13" x14ac:dyDescent="0.2">
      <c r="A11301" s="1" t="s">
        <v>11694</v>
      </c>
      <c r="B11301">
        <v>7.68494077903192</v>
      </c>
      <c r="C11301">
        <v>9.6365699222200604E-2</v>
      </c>
      <c r="D11301">
        <v>0.70230251201956395</v>
      </c>
      <c r="E11301">
        <v>0.94216913375898403</v>
      </c>
      <c r="F11301">
        <v>11298</v>
      </c>
      <c r="G11301">
        <v>0</v>
      </c>
      <c r="H11301">
        <v>190.81183424009501</v>
      </c>
      <c r="I11301">
        <v>207.22494372266601</v>
      </c>
      <c r="J11301">
        <f t="shared" si="352"/>
        <v>199.0183889813805</v>
      </c>
      <c r="K11301">
        <v>220.405714066748</v>
      </c>
      <c r="L11301">
        <v>205.12623054996601</v>
      </c>
      <c r="M11301">
        <f t="shared" si="353"/>
        <v>212.76597230835699</v>
      </c>
    </row>
    <row r="11302" spans="1:13" x14ac:dyDescent="0.2">
      <c r="A11302" s="1" t="s">
        <v>361</v>
      </c>
      <c r="B11302">
        <v>7.5647771504379504</v>
      </c>
      <c r="C11302">
        <v>0.111190813166979</v>
      </c>
      <c r="D11302">
        <v>0.70232331568536099</v>
      </c>
      <c r="E11302">
        <v>0.94216913375898403</v>
      </c>
      <c r="F11302">
        <v>11299</v>
      </c>
      <c r="G11302">
        <v>0</v>
      </c>
      <c r="H11302">
        <v>153.31124253972899</v>
      </c>
      <c r="I11302">
        <v>211.03889974210199</v>
      </c>
      <c r="J11302">
        <f t="shared" si="352"/>
        <v>182.17507114091549</v>
      </c>
      <c r="K11302">
        <v>215.76559377060599</v>
      </c>
      <c r="L11302">
        <v>177.776066476637</v>
      </c>
      <c r="M11302">
        <f t="shared" si="353"/>
        <v>196.77083012362149</v>
      </c>
    </row>
    <row r="11303" spans="1:13" x14ac:dyDescent="0.2">
      <c r="A11303" s="1" t="s">
        <v>10029</v>
      </c>
      <c r="B11303">
        <v>11.001474564896499</v>
      </c>
      <c r="C11303">
        <v>4.6326623951824103E-2</v>
      </c>
      <c r="D11303">
        <v>0.70233552368540497</v>
      </c>
      <c r="E11303">
        <v>0.94216913375898403</v>
      </c>
      <c r="F11303">
        <v>11300</v>
      </c>
      <c r="G11303">
        <v>0</v>
      </c>
      <c r="H11303">
        <v>1925.7656796717099</v>
      </c>
      <c r="I11303">
        <v>2109.1176787478698</v>
      </c>
      <c r="J11303">
        <f t="shared" si="352"/>
        <v>2017.44167920979</v>
      </c>
      <c r="K11303">
        <v>1995.2517273410899</v>
      </c>
      <c r="L11303">
        <v>2171.29913671038</v>
      </c>
      <c r="M11303">
        <f t="shared" si="353"/>
        <v>2083.275432025735</v>
      </c>
    </row>
    <row r="11304" spans="1:13" x14ac:dyDescent="0.2">
      <c r="A11304" s="1" t="s">
        <v>1198</v>
      </c>
      <c r="B11304">
        <v>10.010019791999801</v>
      </c>
      <c r="C11304">
        <v>-5.0921868175583598E-2</v>
      </c>
      <c r="D11304">
        <v>0.70251167005905701</v>
      </c>
      <c r="E11304">
        <v>0.94216913375898403</v>
      </c>
      <c r="F11304">
        <v>11301</v>
      </c>
      <c r="G11304">
        <v>0</v>
      </c>
      <c r="H11304">
        <v>978.32425994776895</v>
      </c>
      <c r="I11304">
        <v>1120.6674103774899</v>
      </c>
      <c r="J11304">
        <f t="shared" si="352"/>
        <v>1049.4958351626294</v>
      </c>
      <c r="K11304">
        <v>948.90460056105303</v>
      </c>
      <c r="L11304">
        <v>1077.29257377723</v>
      </c>
      <c r="M11304">
        <f t="shared" si="353"/>
        <v>1013.0985871691415</v>
      </c>
    </row>
    <row r="11305" spans="1:13" x14ac:dyDescent="0.2">
      <c r="A11305" s="1" t="s">
        <v>5562</v>
      </c>
      <c r="B11305">
        <v>7.2960356544787697</v>
      </c>
      <c r="C11305">
        <v>-0.106245522605113</v>
      </c>
      <c r="D11305">
        <v>0.702565657004243</v>
      </c>
      <c r="E11305">
        <v>0.94216913375898403</v>
      </c>
      <c r="F11305">
        <v>11302</v>
      </c>
      <c r="G11305">
        <v>0</v>
      </c>
      <c r="H11305">
        <v>166.546745492799</v>
      </c>
      <c r="I11305">
        <v>159.55049347972101</v>
      </c>
      <c r="J11305">
        <f t="shared" si="352"/>
        <v>163.04861948626001</v>
      </c>
      <c r="K11305">
        <v>140.363638958298</v>
      </c>
      <c r="L11305">
        <v>162.58153088034399</v>
      </c>
      <c r="M11305">
        <f t="shared" si="353"/>
        <v>151.47258491932098</v>
      </c>
    </row>
    <row r="11306" spans="1:13" x14ac:dyDescent="0.2">
      <c r="A11306" s="1" t="s">
        <v>8668</v>
      </c>
      <c r="B11306">
        <v>11.421165223618701</v>
      </c>
      <c r="C11306">
        <v>-4.5105788836853102E-2</v>
      </c>
      <c r="D11306">
        <v>0.70260559951244705</v>
      </c>
      <c r="E11306">
        <v>0.94216913375898403</v>
      </c>
      <c r="F11306">
        <v>11303</v>
      </c>
      <c r="G11306">
        <v>0</v>
      </c>
      <c r="H11306">
        <v>2997.84141887039</v>
      </c>
      <c r="I11306">
        <v>2573.1489944458699</v>
      </c>
      <c r="J11306">
        <f t="shared" si="352"/>
        <v>2785.49520665813</v>
      </c>
      <c r="K11306">
        <v>2723.7506138353901</v>
      </c>
      <c r="L11306">
        <v>2675.7577185073401</v>
      </c>
      <c r="M11306">
        <f t="shared" si="353"/>
        <v>2699.7541661713649</v>
      </c>
    </row>
    <row r="11307" spans="1:13" x14ac:dyDescent="0.2">
      <c r="A11307" s="1" t="s">
        <v>5432</v>
      </c>
      <c r="B11307">
        <v>5.7066936724684698</v>
      </c>
      <c r="C11307">
        <v>-0.196092423689397</v>
      </c>
      <c r="D11307">
        <v>0.70271240641737898</v>
      </c>
      <c r="E11307">
        <v>0.94216913375898403</v>
      </c>
      <c r="F11307">
        <v>11304</v>
      </c>
      <c r="G11307">
        <v>0</v>
      </c>
      <c r="H11307">
        <v>46.324260335745599</v>
      </c>
      <c r="I11307">
        <v>65.472911666977396</v>
      </c>
      <c r="J11307">
        <f t="shared" si="352"/>
        <v>55.898586001361494</v>
      </c>
      <c r="K11307">
        <v>62.641623997917897</v>
      </c>
      <c r="L11307">
        <v>34.9474318714757</v>
      </c>
      <c r="M11307">
        <f t="shared" si="353"/>
        <v>48.794527934696802</v>
      </c>
    </row>
    <row r="11308" spans="1:13" x14ac:dyDescent="0.2">
      <c r="A11308" s="1" t="s">
        <v>414</v>
      </c>
      <c r="B11308">
        <v>5.05987620828994</v>
      </c>
      <c r="C11308">
        <v>0.21956192095757601</v>
      </c>
      <c r="D11308">
        <v>0.70289631988897605</v>
      </c>
      <c r="E11308">
        <v>0.94216913375898403</v>
      </c>
      <c r="F11308">
        <v>11305</v>
      </c>
      <c r="G11308">
        <v>0</v>
      </c>
      <c r="H11308">
        <v>36.397633120942899</v>
      </c>
      <c r="I11308">
        <v>25.426373462903801</v>
      </c>
      <c r="J11308">
        <f t="shared" si="352"/>
        <v>30.912003291923348</v>
      </c>
      <c r="K11308">
        <v>32.480842072994498</v>
      </c>
      <c r="L11308">
        <v>39.5057925503639</v>
      </c>
      <c r="M11308">
        <f t="shared" si="353"/>
        <v>35.993317311679199</v>
      </c>
    </row>
    <row r="11309" spans="1:13" x14ac:dyDescent="0.2">
      <c r="A11309" s="1" t="s">
        <v>11080</v>
      </c>
      <c r="B11309">
        <v>11.8522467767649</v>
      </c>
      <c r="C11309">
        <v>-3.8942466908965301E-2</v>
      </c>
      <c r="D11309">
        <v>0.70289921768959096</v>
      </c>
      <c r="E11309">
        <v>0.94216913375898403</v>
      </c>
      <c r="F11309">
        <v>11306</v>
      </c>
      <c r="G11309">
        <v>0</v>
      </c>
      <c r="H11309">
        <v>3752.2650871953902</v>
      </c>
      <c r="I11309">
        <v>3742.7621737394402</v>
      </c>
      <c r="J11309">
        <f t="shared" si="352"/>
        <v>3747.5136304674152</v>
      </c>
      <c r="K11309">
        <v>3436.0090792932001</v>
      </c>
      <c r="L11309">
        <v>3859.41204145862</v>
      </c>
      <c r="M11309">
        <f t="shared" si="353"/>
        <v>3647.7105603759101</v>
      </c>
    </row>
    <row r="11310" spans="1:13" x14ac:dyDescent="0.2">
      <c r="A11310" s="1" t="s">
        <v>13707</v>
      </c>
      <c r="B11310">
        <v>7.1296889339234299</v>
      </c>
      <c r="C11310">
        <v>0.124449465340012</v>
      </c>
      <c r="D11310">
        <v>0.70300699724802196</v>
      </c>
      <c r="E11310">
        <v>0.94216913375898403</v>
      </c>
      <c r="F11310">
        <v>11307</v>
      </c>
      <c r="G11310">
        <v>0</v>
      </c>
      <c r="H11310">
        <v>129.04615379243401</v>
      </c>
      <c r="I11310">
        <v>139.209394709398</v>
      </c>
      <c r="J11310">
        <f t="shared" si="352"/>
        <v>134.12777425091599</v>
      </c>
      <c r="K11310">
        <v>125.28324799583601</v>
      </c>
      <c r="L11310">
        <v>167.13989155923201</v>
      </c>
      <c r="M11310">
        <f t="shared" si="353"/>
        <v>146.21156977753401</v>
      </c>
    </row>
    <row r="11311" spans="1:13" x14ac:dyDescent="0.2">
      <c r="A11311" s="1" t="s">
        <v>14465</v>
      </c>
      <c r="B11311">
        <v>4.0034738534756302</v>
      </c>
      <c r="C11311">
        <v>-0.315418379515084</v>
      </c>
      <c r="D11311">
        <v>0.703162836407905</v>
      </c>
      <c r="E11311">
        <v>0.94216913375898403</v>
      </c>
      <c r="F11311">
        <v>11308</v>
      </c>
      <c r="G11311">
        <v>0</v>
      </c>
      <c r="H11311">
        <v>15.4414201119152</v>
      </c>
      <c r="I11311">
        <v>20.3410987703231</v>
      </c>
      <c r="J11311">
        <f t="shared" si="352"/>
        <v>17.89125944111915</v>
      </c>
      <c r="K11311">
        <v>15.080390962461699</v>
      </c>
      <c r="L11311">
        <v>13.675082036664399</v>
      </c>
      <c r="M11311">
        <f t="shared" si="353"/>
        <v>14.377736499563049</v>
      </c>
    </row>
    <row r="11312" spans="1:13" x14ac:dyDescent="0.2">
      <c r="A11312" s="1" t="s">
        <v>13859</v>
      </c>
      <c r="B11312">
        <v>7.0227525322256801</v>
      </c>
      <c r="C11312">
        <v>-0.15714447231624201</v>
      </c>
      <c r="D11312">
        <v>0.70317960746161301</v>
      </c>
      <c r="E11312">
        <v>0.94216913375898403</v>
      </c>
      <c r="F11312">
        <v>11309</v>
      </c>
      <c r="G11312">
        <v>0</v>
      </c>
      <c r="H11312">
        <v>183.09112418413699</v>
      </c>
      <c r="I11312">
        <v>91.534944466453794</v>
      </c>
      <c r="J11312">
        <f t="shared" si="352"/>
        <v>137.3130343252954</v>
      </c>
      <c r="K11312">
        <v>136.88354873619099</v>
      </c>
      <c r="L11312">
        <v>109.400656293315</v>
      </c>
      <c r="M11312">
        <f t="shared" si="353"/>
        <v>123.14210251475299</v>
      </c>
    </row>
    <row r="11313" spans="1:13" x14ac:dyDescent="0.2">
      <c r="A11313" s="1" t="s">
        <v>13641</v>
      </c>
      <c r="B11313">
        <v>10.7504762095892</v>
      </c>
      <c r="C11313">
        <v>4.58623001484035E-2</v>
      </c>
      <c r="D11313">
        <v>0.70319280221098801</v>
      </c>
      <c r="E11313">
        <v>0.94216913375898403</v>
      </c>
      <c r="F11313">
        <v>11310</v>
      </c>
      <c r="G11313">
        <v>0</v>
      </c>
      <c r="H11313">
        <v>1629.0698218070499</v>
      </c>
      <c r="I11313">
        <v>1762.0476809792401</v>
      </c>
      <c r="J11313">
        <f t="shared" si="352"/>
        <v>1695.558751393145</v>
      </c>
      <c r="K11313">
        <v>1736.5650208311699</v>
      </c>
      <c r="L11313">
        <v>1764.08558272971</v>
      </c>
      <c r="M11313">
        <f t="shared" si="353"/>
        <v>1750.32530178044</v>
      </c>
    </row>
    <row r="11314" spans="1:13" x14ac:dyDescent="0.2">
      <c r="A11314" s="1" t="s">
        <v>6383</v>
      </c>
      <c r="B11314">
        <v>10.1703172790331</v>
      </c>
      <c r="C11314">
        <v>-4.9690383679047698E-2</v>
      </c>
      <c r="D11314">
        <v>0.70319337719263397</v>
      </c>
      <c r="E11314">
        <v>0.94216913375898403</v>
      </c>
      <c r="F11314">
        <v>11311</v>
      </c>
      <c r="G11314">
        <v>0</v>
      </c>
      <c r="H11314">
        <v>1147.07692259941</v>
      </c>
      <c r="I11314">
        <v>1197.58219010277</v>
      </c>
      <c r="J11314">
        <f t="shared" si="352"/>
        <v>1172.3295563510901</v>
      </c>
      <c r="K11314">
        <v>1172.7904048499099</v>
      </c>
      <c r="L11314">
        <v>1092.4871093735201</v>
      </c>
      <c r="M11314">
        <f t="shared" si="353"/>
        <v>1132.638757111715</v>
      </c>
    </row>
    <row r="11315" spans="1:13" x14ac:dyDescent="0.2">
      <c r="A11315" s="1" t="s">
        <v>5335</v>
      </c>
      <c r="B11315">
        <v>6.6652529280091102</v>
      </c>
      <c r="C11315">
        <v>0.147130570854237</v>
      </c>
      <c r="D11315">
        <v>0.70323742334633199</v>
      </c>
      <c r="E11315">
        <v>0.94216913375898403</v>
      </c>
      <c r="F11315">
        <v>11312</v>
      </c>
      <c r="G11315">
        <v>0</v>
      </c>
      <c r="H11315">
        <v>77.207100559575906</v>
      </c>
      <c r="I11315">
        <v>115.689999256212</v>
      </c>
      <c r="J11315">
        <f t="shared" si="352"/>
        <v>96.448549907893948</v>
      </c>
      <c r="K11315">
        <v>114.842977329516</v>
      </c>
      <c r="L11315">
        <v>98.764481375909597</v>
      </c>
      <c r="M11315">
        <f t="shared" si="353"/>
        <v>106.80372935271279</v>
      </c>
    </row>
    <row r="11316" spans="1:13" x14ac:dyDescent="0.2">
      <c r="A11316" s="1" t="s">
        <v>593</v>
      </c>
      <c r="B11316">
        <v>8.9060832437439093</v>
      </c>
      <c r="C11316">
        <v>-6.9552723298864194E-2</v>
      </c>
      <c r="D11316">
        <v>0.70326019328442801</v>
      </c>
      <c r="E11316">
        <v>0.94216913375898403</v>
      </c>
      <c r="F11316">
        <v>11313</v>
      </c>
      <c r="G11316">
        <v>0</v>
      </c>
      <c r="H11316">
        <v>502.94911221666598</v>
      </c>
      <c r="I11316">
        <v>479.92279911230997</v>
      </c>
      <c r="J11316">
        <f t="shared" si="352"/>
        <v>491.43595566448801</v>
      </c>
      <c r="K11316">
        <v>488.37266116895302</v>
      </c>
      <c r="L11316">
        <v>448.23880009066698</v>
      </c>
      <c r="M11316">
        <f t="shared" si="353"/>
        <v>468.30573062981</v>
      </c>
    </row>
    <row r="11317" spans="1:13" x14ac:dyDescent="0.2">
      <c r="A11317" s="1" t="s">
        <v>2404</v>
      </c>
      <c r="B11317">
        <v>2.3691390051727899</v>
      </c>
      <c r="C11317">
        <v>-0.59822959265679998</v>
      </c>
      <c r="D11317">
        <v>0.703286991929164</v>
      </c>
      <c r="E11317">
        <v>0.94216913375898403</v>
      </c>
      <c r="F11317">
        <v>11314</v>
      </c>
      <c r="G11317">
        <v>0</v>
      </c>
      <c r="H11317">
        <v>0</v>
      </c>
      <c r="I11317">
        <v>12.7131867314519</v>
      </c>
      <c r="J11317">
        <f t="shared" si="352"/>
        <v>6.3565933657259501</v>
      </c>
      <c r="K11317">
        <v>2.3200601480710299</v>
      </c>
      <c r="L11317">
        <v>6.0778142385175196</v>
      </c>
      <c r="M11317">
        <f t="shared" si="353"/>
        <v>4.1989371932942747</v>
      </c>
    </row>
    <row r="11318" spans="1:13" x14ac:dyDescent="0.2">
      <c r="A11318" s="1" t="s">
        <v>8889</v>
      </c>
      <c r="B11318">
        <v>8.9188442144030393</v>
      </c>
      <c r="C11318">
        <v>6.4514024559981606E-2</v>
      </c>
      <c r="D11318">
        <v>0.70341680739179402</v>
      </c>
      <c r="E11318">
        <v>0.94216913375898403</v>
      </c>
      <c r="F11318">
        <v>11315</v>
      </c>
      <c r="G11318">
        <v>0</v>
      </c>
      <c r="H11318">
        <v>490.81656784301799</v>
      </c>
      <c r="I11318">
        <v>455.76774432255098</v>
      </c>
      <c r="J11318">
        <f t="shared" si="352"/>
        <v>473.29215608278446</v>
      </c>
      <c r="K11318">
        <v>493.01278146509497</v>
      </c>
      <c r="L11318">
        <v>496.86131399880702</v>
      </c>
      <c r="M11318">
        <f t="shared" si="353"/>
        <v>494.937047731951</v>
      </c>
    </row>
    <row r="11319" spans="1:13" x14ac:dyDescent="0.2">
      <c r="A11319" s="1" t="s">
        <v>4691</v>
      </c>
      <c r="B11319">
        <v>5.03215496637974</v>
      </c>
      <c r="C11319">
        <v>-0.24138551387163401</v>
      </c>
      <c r="D11319">
        <v>0.70344232154951403</v>
      </c>
      <c r="E11319">
        <v>0.94216913375898403</v>
      </c>
      <c r="F11319">
        <v>11316</v>
      </c>
      <c r="G11319">
        <v>0</v>
      </c>
      <c r="H11319">
        <v>41.912426018055498</v>
      </c>
      <c r="I11319">
        <v>29.240329482339401</v>
      </c>
      <c r="J11319">
        <f t="shared" si="352"/>
        <v>35.576377750197452</v>
      </c>
      <c r="K11319">
        <v>31.320811998959002</v>
      </c>
      <c r="L11319">
        <v>28.869617632958199</v>
      </c>
      <c r="M11319">
        <f t="shared" si="353"/>
        <v>30.095214815958599</v>
      </c>
    </row>
    <row r="11320" spans="1:13" x14ac:dyDescent="0.2">
      <c r="A11320" s="1" t="s">
        <v>2714</v>
      </c>
      <c r="B11320">
        <v>8.3358577104458895</v>
      </c>
      <c r="C11320">
        <v>-8.3840571649263396E-2</v>
      </c>
      <c r="D11320">
        <v>0.703447939964292</v>
      </c>
      <c r="E11320">
        <v>0.94216913375898403</v>
      </c>
      <c r="F11320">
        <v>11317</v>
      </c>
      <c r="G11320">
        <v>0</v>
      </c>
      <c r="H11320">
        <v>347.43195251809198</v>
      </c>
      <c r="I11320">
        <v>317.82966828629799</v>
      </c>
      <c r="J11320">
        <f t="shared" si="352"/>
        <v>332.63081040219498</v>
      </c>
      <c r="K11320">
        <v>332.92863124819303</v>
      </c>
      <c r="L11320">
        <v>294.77399056809998</v>
      </c>
      <c r="M11320">
        <f t="shared" si="353"/>
        <v>313.8513109081465</v>
      </c>
    </row>
    <row r="11321" spans="1:13" x14ac:dyDescent="0.2">
      <c r="A11321" s="1" t="s">
        <v>2134</v>
      </c>
      <c r="B11321">
        <v>8.6245903631832892</v>
      </c>
      <c r="C11321">
        <v>-7.3859719651979502E-2</v>
      </c>
      <c r="D11321">
        <v>0.70354630335742696</v>
      </c>
      <c r="E11321">
        <v>0.94216913375898403</v>
      </c>
      <c r="F11321">
        <v>11318</v>
      </c>
      <c r="G11321">
        <v>0</v>
      </c>
      <c r="H11321">
        <v>349.63786967693699</v>
      </c>
      <c r="I11321">
        <v>460.21735967855898</v>
      </c>
      <c r="J11321">
        <f t="shared" si="352"/>
        <v>404.92761467774801</v>
      </c>
      <c r="K11321">
        <v>400.21037554225302</v>
      </c>
      <c r="L11321">
        <v>369.227214989939</v>
      </c>
      <c r="M11321">
        <f t="shared" si="353"/>
        <v>384.71879526609598</v>
      </c>
    </row>
    <row r="11322" spans="1:13" x14ac:dyDescent="0.2">
      <c r="A11322" s="1" t="s">
        <v>1625</v>
      </c>
      <c r="B11322">
        <v>4.02379373552158</v>
      </c>
      <c r="C11322">
        <v>0.34878505428698098</v>
      </c>
      <c r="D11322">
        <v>0.70373279732437</v>
      </c>
      <c r="E11322">
        <v>0.94216913375898403</v>
      </c>
      <c r="F11322">
        <v>11319</v>
      </c>
      <c r="G11322">
        <v>0</v>
      </c>
      <c r="H11322">
        <v>11.029585794225101</v>
      </c>
      <c r="I11322">
        <v>17.798461424032698</v>
      </c>
      <c r="J11322">
        <f t="shared" si="352"/>
        <v>14.4140236091289</v>
      </c>
      <c r="K11322">
        <v>13.920360888426201</v>
      </c>
      <c r="L11322">
        <v>22.791803394440699</v>
      </c>
      <c r="M11322">
        <f t="shared" si="353"/>
        <v>18.356082141433451</v>
      </c>
    </row>
    <row r="11323" spans="1:13" x14ac:dyDescent="0.2">
      <c r="A11323" s="1" t="s">
        <v>12315</v>
      </c>
      <c r="B11323">
        <v>9.9122082453125095</v>
      </c>
      <c r="C11323">
        <v>6.0327275007853801E-2</v>
      </c>
      <c r="D11323">
        <v>0.70377200029444997</v>
      </c>
      <c r="E11323">
        <v>0.94216913375898403</v>
      </c>
      <c r="F11323">
        <v>11320</v>
      </c>
      <c r="G11323">
        <v>0</v>
      </c>
      <c r="H11323">
        <v>841.55739609937802</v>
      </c>
      <c r="I11323">
        <v>1045.6596086619199</v>
      </c>
      <c r="J11323">
        <f t="shared" si="352"/>
        <v>943.60850238064904</v>
      </c>
      <c r="K11323">
        <v>1019.6664350772199</v>
      </c>
      <c r="L11323">
        <v>948.13902120873297</v>
      </c>
      <c r="M11323">
        <f t="shared" si="353"/>
        <v>983.90272814297646</v>
      </c>
    </row>
    <row r="11324" spans="1:13" x14ac:dyDescent="0.2">
      <c r="A11324" s="1" t="s">
        <v>8961</v>
      </c>
      <c r="B11324">
        <v>10.0814588267062</v>
      </c>
      <c r="C11324">
        <v>-5.1241479702003503E-2</v>
      </c>
      <c r="D11324">
        <v>0.70388782507774605</v>
      </c>
      <c r="E11324">
        <v>0.94216913375898403</v>
      </c>
      <c r="F11324">
        <v>11321</v>
      </c>
      <c r="G11324">
        <v>0</v>
      </c>
      <c r="H11324">
        <v>1107.3704137402001</v>
      </c>
      <c r="I11324">
        <v>1098.4193335974501</v>
      </c>
      <c r="J11324">
        <f t="shared" si="352"/>
        <v>1102.8948736688251</v>
      </c>
      <c r="K11324">
        <v>1103.1886004077801</v>
      </c>
      <c r="L11324">
        <v>1025.6311527498301</v>
      </c>
      <c r="M11324">
        <f t="shared" si="353"/>
        <v>1064.4098765788051</v>
      </c>
    </row>
    <row r="11325" spans="1:13" x14ac:dyDescent="0.2">
      <c r="A11325" s="1" t="s">
        <v>2105</v>
      </c>
      <c r="B11325">
        <v>5.3338591079355</v>
      </c>
      <c r="C11325">
        <v>0.208454948837002</v>
      </c>
      <c r="D11325">
        <v>0.70390198049622299</v>
      </c>
      <c r="E11325">
        <v>0.94216913375898403</v>
      </c>
      <c r="F11325">
        <v>11322</v>
      </c>
      <c r="G11325">
        <v>0</v>
      </c>
      <c r="H11325">
        <v>33.088757382675396</v>
      </c>
      <c r="I11325">
        <v>41.953516213791303</v>
      </c>
      <c r="J11325">
        <f t="shared" si="352"/>
        <v>37.52113679823335</v>
      </c>
      <c r="K11325">
        <v>48.721263109491701</v>
      </c>
      <c r="L11325">
        <v>37.986338990734502</v>
      </c>
      <c r="M11325">
        <f t="shared" si="353"/>
        <v>43.353801050113105</v>
      </c>
    </row>
    <row r="11326" spans="1:13" x14ac:dyDescent="0.2">
      <c r="A11326" s="1" t="s">
        <v>2551</v>
      </c>
      <c r="B11326">
        <v>3.62137314581862</v>
      </c>
      <c r="C11326">
        <v>-0.38785190802713199</v>
      </c>
      <c r="D11326">
        <v>0.70390249656995996</v>
      </c>
      <c r="E11326">
        <v>0.94216913375898403</v>
      </c>
      <c r="F11326">
        <v>11323</v>
      </c>
      <c r="G11326">
        <v>0</v>
      </c>
      <c r="H11326">
        <v>15.4414201119152</v>
      </c>
      <c r="I11326">
        <v>12.7131867314519</v>
      </c>
      <c r="J11326">
        <f t="shared" si="352"/>
        <v>14.077303421683549</v>
      </c>
      <c r="K11326">
        <v>13.920360888426201</v>
      </c>
      <c r="L11326">
        <v>7.5972677981468903</v>
      </c>
      <c r="M11326">
        <f t="shared" si="353"/>
        <v>10.758814343286545</v>
      </c>
    </row>
    <row r="11327" spans="1:13" x14ac:dyDescent="0.2">
      <c r="A11327" s="1" t="s">
        <v>12349</v>
      </c>
      <c r="B11327">
        <v>5.9759517635840602</v>
      </c>
      <c r="C11327">
        <v>0.199352824012268</v>
      </c>
      <c r="D11327">
        <v>0.703920540319389</v>
      </c>
      <c r="E11327">
        <v>0.94216913375898403</v>
      </c>
      <c r="F11327">
        <v>11324</v>
      </c>
      <c r="G11327">
        <v>0</v>
      </c>
      <c r="H11327">
        <v>50.7360946534356</v>
      </c>
      <c r="I11327">
        <v>66.744230340122499</v>
      </c>
      <c r="J11327">
        <f t="shared" si="352"/>
        <v>58.74016249677905</v>
      </c>
      <c r="K11327">
        <v>45.241172887385197</v>
      </c>
      <c r="L11327">
        <v>89.647760018133397</v>
      </c>
      <c r="M11327">
        <f t="shared" si="353"/>
        <v>67.444466452759301</v>
      </c>
    </row>
    <row r="11328" spans="1:13" x14ac:dyDescent="0.2">
      <c r="A11328" s="1" t="s">
        <v>333</v>
      </c>
      <c r="B11328">
        <v>3.68927952914225</v>
      </c>
      <c r="C11328">
        <v>-0.33704545098615002</v>
      </c>
      <c r="D11328">
        <v>0.70394968238661604</v>
      </c>
      <c r="E11328">
        <v>0.94216913375898403</v>
      </c>
      <c r="F11328">
        <v>11325</v>
      </c>
      <c r="G11328">
        <v>0</v>
      </c>
      <c r="H11328">
        <v>9.92662721480262</v>
      </c>
      <c r="I11328">
        <v>19.069780097177901</v>
      </c>
      <c r="J11328">
        <f t="shared" si="352"/>
        <v>14.49820365599026</v>
      </c>
      <c r="K11328">
        <v>9.2802405922841409</v>
      </c>
      <c r="L11328">
        <v>13.675082036664399</v>
      </c>
      <c r="M11328">
        <f t="shared" si="353"/>
        <v>11.47766131447427</v>
      </c>
    </row>
    <row r="11329" spans="1:13" x14ac:dyDescent="0.2">
      <c r="A11329" s="1" t="s">
        <v>14664</v>
      </c>
      <c r="B11329">
        <v>10.915418578763401</v>
      </c>
      <c r="C11329">
        <v>-5.1691421037096702E-2</v>
      </c>
      <c r="D11329">
        <v>0.70408881353969599</v>
      </c>
      <c r="E11329">
        <v>0.94216913375898403</v>
      </c>
      <c r="F11329">
        <v>11326</v>
      </c>
      <c r="G11329">
        <v>0</v>
      </c>
      <c r="H11329">
        <v>2012.89940744609</v>
      </c>
      <c r="I11329">
        <v>1919.6911964492399</v>
      </c>
      <c r="J11329">
        <f t="shared" si="352"/>
        <v>1966.2953019476649</v>
      </c>
      <c r="K11329">
        <v>1622.8820735756899</v>
      </c>
      <c r="L11329">
        <v>2171.29913671038</v>
      </c>
      <c r="M11329">
        <f t="shared" si="353"/>
        <v>1897.090605143035</v>
      </c>
    </row>
    <row r="11330" spans="1:13" x14ac:dyDescent="0.2">
      <c r="A11330" s="1" t="s">
        <v>2198</v>
      </c>
      <c r="B11330">
        <v>8.5327991944955492</v>
      </c>
      <c r="C11330">
        <v>-7.13813353489616E-2</v>
      </c>
      <c r="D11330">
        <v>0.70428538046156597</v>
      </c>
      <c r="E11330">
        <v>0.94216913375898403</v>
      </c>
      <c r="F11330">
        <v>11327</v>
      </c>
      <c r="G11330">
        <v>0</v>
      </c>
      <c r="H11330">
        <v>372.79999984480901</v>
      </c>
      <c r="I11330">
        <v>386.48087663613802</v>
      </c>
      <c r="J11330">
        <f t="shared" si="352"/>
        <v>379.64043824047349</v>
      </c>
      <c r="K11330">
        <v>330.60857110012199</v>
      </c>
      <c r="L11330">
        <v>392.01901838437999</v>
      </c>
      <c r="M11330">
        <f t="shared" si="353"/>
        <v>361.31379474225099</v>
      </c>
    </row>
    <row r="11331" spans="1:13" x14ac:dyDescent="0.2">
      <c r="A11331" s="1" t="s">
        <v>6988</v>
      </c>
      <c r="B11331">
        <v>10.2098021247498</v>
      </c>
      <c r="C11331">
        <v>-5.1007507915381098E-2</v>
      </c>
      <c r="D11331">
        <v>0.70433708974398501</v>
      </c>
      <c r="E11331">
        <v>0.94216913375898403</v>
      </c>
      <c r="F11331">
        <v>11328</v>
      </c>
      <c r="G11331">
        <v>0</v>
      </c>
      <c r="H11331">
        <v>1234.21065037379</v>
      </c>
      <c r="I11331">
        <v>1176.60543199587</v>
      </c>
      <c r="J11331">
        <f t="shared" si="352"/>
        <v>1205.4080411848299</v>
      </c>
      <c r="K11331">
        <v>1208.75133714501</v>
      </c>
      <c r="L11331">
        <v>1118.3178198872199</v>
      </c>
      <c r="M11331">
        <f t="shared" si="353"/>
        <v>1163.5345785161148</v>
      </c>
    </row>
    <row r="11332" spans="1:13" x14ac:dyDescent="0.2">
      <c r="A11332" s="1" t="s">
        <v>6978</v>
      </c>
      <c r="B11332">
        <v>4.6894378416371296</v>
      </c>
      <c r="C11332">
        <v>-0.29453870561650503</v>
      </c>
      <c r="D11332">
        <v>0.70438109163695795</v>
      </c>
      <c r="E11332">
        <v>0.94216913375898403</v>
      </c>
      <c r="F11332">
        <v>11329</v>
      </c>
      <c r="G11332">
        <v>0</v>
      </c>
      <c r="H11332">
        <v>25.3680473267178</v>
      </c>
      <c r="I11332">
        <v>31.782966828629799</v>
      </c>
      <c r="J11332">
        <f t="shared" si="352"/>
        <v>28.575507077673798</v>
      </c>
      <c r="K11332">
        <v>35.960932295101003</v>
      </c>
      <c r="L11332">
        <v>10.6361749174057</v>
      </c>
      <c r="M11332">
        <f t="shared" si="353"/>
        <v>23.29855360625335</v>
      </c>
    </row>
    <row r="11333" spans="1:13" x14ac:dyDescent="0.2">
      <c r="A11333" s="1" t="s">
        <v>2884</v>
      </c>
      <c r="B11333">
        <v>7.5371831381192402</v>
      </c>
      <c r="C11333">
        <v>9.8379349936341703E-2</v>
      </c>
      <c r="D11333">
        <v>0.70441764775700599</v>
      </c>
      <c r="E11333">
        <v>0.94216913375898403</v>
      </c>
      <c r="F11333">
        <v>11330</v>
      </c>
      <c r="G11333">
        <v>0</v>
      </c>
      <c r="H11333">
        <v>179.78224844587001</v>
      </c>
      <c r="I11333">
        <v>179.25593291347201</v>
      </c>
      <c r="J11333">
        <f t="shared" ref="J11333:J11396" si="354">AVERAGE(H11333:I11333)</f>
        <v>179.51909067967102</v>
      </c>
      <c r="K11333">
        <v>191.40496221586</v>
      </c>
      <c r="L11333">
        <v>192.970602072931</v>
      </c>
      <c r="M11333">
        <f t="shared" ref="M11333:M11396" si="355">AVERAGE(K11333:L11333)</f>
        <v>192.1877821443955</v>
      </c>
    </row>
    <row r="11334" spans="1:13" x14ac:dyDescent="0.2">
      <c r="A11334" s="1" t="s">
        <v>4229</v>
      </c>
      <c r="B11334">
        <v>7.7797885072637598</v>
      </c>
      <c r="C11334">
        <v>8.8489324001796099E-2</v>
      </c>
      <c r="D11334">
        <v>0.70456519871496703</v>
      </c>
      <c r="E11334">
        <v>0.94216913375898403</v>
      </c>
      <c r="F11334">
        <v>11331</v>
      </c>
      <c r="G11334">
        <v>0</v>
      </c>
      <c r="H11334">
        <v>218.38579872565799</v>
      </c>
      <c r="I11334">
        <v>207.860603059239</v>
      </c>
      <c r="J11334">
        <f t="shared" si="354"/>
        <v>213.12320089244849</v>
      </c>
      <c r="K11334">
        <v>238.96619525131601</v>
      </c>
      <c r="L11334">
        <v>214.242951907742</v>
      </c>
      <c r="M11334">
        <f t="shared" si="355"/>
        <v>226.60457357952902</v>
      </c>
    </row>
    <row r="11335" spans="1:13" x14ac:dyDescent="0.2">
      <c r="A11335" s="1" t="s">
        <v>14240</v>
      </c>
      <c r="B11335">
        <v>12.021755126342899</v>
      </c>
      <c r="C11335">
        <v>-3.61858996030886E-2</v>
      </c>
      <c r="D11335">
        <v>0.70461518319318395</v>
      </c>
      <c r="E11335">
        <v>0.94216913375898403</v>
      </c>
      <c r="F11335">
        <v>11332</v>
      </c>
      <c r="G11335">
        <v>0</v>
      </c>
      <c r="H11335">
        <v>4225.4343177676501</v>
      </c>
      <c r="I11335">
        <v>4195.9872807156999</v>
      </c>
      <c r="J11335">
        <f t="shared" si="354"/>
        <v>4210.710799241675</v>
      </c>
      <c r="K11335">
        <v>4084.4658906790601</v>
      </c>
      <c r="L11335">
        <v>4128.3553215130196</v>
      </c>
      <c r="M11335">
        <f t="shared" si="355"/>
        <v>4106.4106060960403</v>
      </c>
    </row>
    <row r="11336" spans="1:13" x14ac:dyDescent="0.2">
      <c r="A11336" s="1" t="s">
        <v>6321</v>
      </c>
      <c r="B11336">
        <v>12.2629421616162</v>
      </c>
      <c r="C11336">
        <v>3.6421629954823197E-2</v>
      </c>
      <c r="D11336">
        <v>0.70478278603086797</v>
      </c>
      <c r="E11336">
        <v>0.94216913375898403</v>
      </c>
      <c r="F11336">
        <v>11333</v>
      </c>
      <c r="G11336">
        <v>0</v>
      </c>
      <c r="H11336">
        <v>4755.9573944698795</v>
      </c>
      <c r="I11336">
        <v>4950.51491322737</v>
      </c>
      <c r="J11336">
        <f t="shared" si="354"/>
        <v>4853.2361538486248</v>
      </c>
      <c r="K11336">
        <v>5127.3329272369801</v>
      </c>
      <c r="L11336">
        <v>4827.3039589425398</v>
      </c>
      <c r="M11336">
        <f t="shared" si="355"/>
        <v>4977.31844308976</v>
      </c>
    </row>
    <row r="11337" spans="1:13" x14ac:dyDescent="0.2">
      <c r="A11337" s="1" t="s">
        <v>1265</v>
      </c>
      <c r="B11337">
        <v>9.4743930643168692</v>
      </c>
      <c r="C11337">
        <v>-6.0578099022926303E-2</v>
      </c>
      <c r="D11337">
        <v>0.70480195149860103</v>
      </c>
      <c r="E11337">
        <v>0.94216913375898403</v>
      </c>
      <c r="F11337">
        <v>11334</v>
      </c>
      <c r="G11337">
        <v>0</v>
      </c>
      <c r="H11337">
        <v>772.07100559575895</v>
      </c>
      <c r="I11337">
        <v>680.79114946924994</v>
      </c>
      <c r="J11337">
        <f t="shared" si="354"/>
        <v>726.43107753250445</v>
      </c>
      <c r="K11337">
        <v>677.45756323674198</v>
      </c>
      <c r="L11337">
        <v>715.66262658543701</v>
      </c>
      <c r="M11337">
        <f t="shared" si="355"/>
        <v>696.56009491108944</v>
      </c>
    </row>
    <row r="11338" spans="1:13" x14ac:dyDescent="0.2">
      <c r="A11338" s="1" t="s">
        <v>13917</v>
      </c>
      <c r="B11338">
        <v>9.5101075902675802</v>
      </c>
      <c r="C11338">
        <v>-6.3917223407647897E-2</v>
      </c>
      <c r="D11338">
        <v>0.70481565206991004</v>
      </c>
      <c r="E11338">
        <v>0.94216913375898403</v>
      </c>
      <c r="F11338">
        <v>11335</v>
      </c>
      <c r="G11338">
        <v>0</v>
      </c>
      <c r="H11338">
        <v>772.07100559575895</v>
      </c>
      <c r="I11338">
        <v>718.93070966360597</v>
      </c>
      <c r="J11338">
        <f t="shared" si="354"/>
        <v>745.50085762968251</v>
      </c>
      <c r="K11338">
        <v>776.06011952976098</v>
      </c>
      <c r="L11338">
        <v>650.32612352137403</v>
      </c>
      <c r="M11338">
        <f t="shared" si="355"/>
        <v>713.19312152556745</v>
      </c>
    </row>
    <row r="11339" spans="1:13" x14ac:dyDescent="0.2">
      <c r="A11339" s="1" t="s">
        <v>6001</v>
      </c>
      <c r="B11339">
        <v>5.9279222017583599</v>
      </c>
      <c r="C11339">
        <v>-0.159404885975752</v>
      </c>
      <c r="D11339">
        <v>0.70481714073268698</v>
      </c>
      <c r="E11339">
        <v>0.94216913375898403</v>
      </c>
      <c r="F11339">
        <v>11336</v>
      </c>
      <c r="G11339">
        <v>0</v>
      </c>
      <c r="H11339">
        <v>60.662721868238201</v>
      </c>
      <c r="I11339">
        <v>68.015549013267702</v>
      </c>
      <c r="J11339">
        <f t="shared" si="354"/>
        <v>64.339135440752955</v>
      </c>
      <c r="K11339">
        <v>49.881293183527198</v>
      </c>
      <c r="L11339">
        <v>65.336503064063294</v>
      </c>
      <c r="M11339">
        <f t="shared" si="355"/>
        <v>57.608898123795242</v>
      </c>
    </row>
    <row r="11340" spans="1:13" x14ac:dyDescent="0.2">
      <c r="A11340" s="1" t="s">
        <v>5230</v>
      </c>
      <c r="B11340">
        <v>10.5591544735782</v>
      </c>
      <c r="C11340">
        <v>4.4961909363641098E-2</v>
      </c>
      <c r="D11340">
        <v>0.70482912365482098</v>
      </c>
      <c r="E11340">
        <v>0.94216913375898403</v>
      </c>
      <c r="F11340">
        <v>11337</v>
      </c>
      <c r="G11340">
        <v>0</v>
      </c>
      <c r="H11340">
        <v>1562.8923070417</v>
      </c>
      <c r="I11340">
        <v>1407.9854305082999</v>
      </c>
      <c r="J11340">
        <f t="shared" si="354"/>
        <v>1485.4388687749999</v>
      </c>
      <c r="K11340">
        <v>1519.6393969865301</v>
      </c>
      <c r="L11340">
        <v>1545.28427014308</v>
      </c>
      <c r="M11340">
        <f t="shared" si="355"/>
        <v>1532.4618335648051</v>
      </c>
    </row>
    <row r="11341" spans="1:13" x14ac:dyDescent="0.2">
      <c r="A11341" s="1" t="s">
        <v>10828</v>
      </c>
      <c r="B11341">
        <v>11.1652237690995</v>
      </c>
      <c r="C11341">
        <v>4.4714689263221502E-2</v>
      </c>
      <c r="D11341">
        <v>0.70497732566529403</v>
      </c>
      <c r="E11341">
        <v>0.94216913375898403</v>
      </c>
      <c r="F11341">
        <v>11338</v>
      </c>
      <c r="G11341">
        <v>0</v>
      </c>
      <c r="H11341">
        <v>2117.6804724912299</v>
      </c>
      <c r="I11341">
        <v>2404.6992702541302</v>
      </c>
      <c r="J11341">
        <f t="shared" si="354"/>
        <v>2261.18987137268</v>
      </c>
      <c r="K11341">
        <v>2329.34038866332</v>
      </c>
      <c r="L11341">
        <v>2335.4001211503601</v>
      </c>
      <c r="M11341">
        <f t="shared" si="355"/>
        <v>2332.3702549068403</v>
      </c>
    </row>
    <row r="11342" spans="1:13" x14ac:dyDescent="0.2">
      <c r="A11342" s="1" t="s">
        <v>1633</v>
      </c>
      <c r="B11342">
        <v>10.5343250343991</v>
      </c>
      <c r="C11342">
        <v>-5.2138908178498901E-2</v>
      </c>
      <c r="D11342">
        <v>0.70499624327605603</v>
      </c>
      <c r="E11342">
        <v>0.94216913375898403</v>
      </c>
      <c r="F11342">
        <v>11339</v>
      </c>
      <c r="G11342">
        <v>0</v>
      </c>
      <c r="H11342">
        <v>1490.09704079982</v>
      </c>
      <c r="I11342">
        <v>1530.0320231302401</v>
      </c>
      <c r="J11342">
        <f t="shared" si="354"/>
        <v>1510.06453196503</v>
      </c>
      <c r="K11342">
        <v>1603.1615623170801</v>
      </c>
      <c r="L11342">
        <v>1309.76896840052</v>
      </c>
      <c r="M11342">
        <f t="shared" si="355"/>
        <v>1456.4652653588</v>
      </c>
    </row>
    <row r="11343" spans="1:13" x14ac:dyDescent="0.2">
      <c r="A11343" s="1" t="s">
        <v>8176</v>
      </c>
      <c r="B11343">
        <v>10.0323357669735</v>
      </c>
      <c r="C11343">
        <v>-5.1132811882068203E-2</v>
      </c>
      <c r="D11343">
        <v>0.70499890408131904</v>
      </c>
      <c r="E11343">
        <v>0.94216913375898403</v>
      </c>
      <c r="F11343">
        <v>11340</v>
      </c>
      <c r="G11343">
        <v>0</v>
      </c>
      <c r="H11343">
        <v>1091.9289936282901</v>
      </c>
      <c r="I11343">
        <v>1039.93867463277</v>
      </c>
      <c r="J11343">
        <f t="shared" si="354"/>
        <v>1065.9338341305302</v>
      </c>
      <c r="K11343">
        <v>965.14502159755</v>
      </c>
      <c r="L11343">
        <v>1092.4871093735201</v>
      </c>
      <c r="M11343">
        <f t="shared" si="355"/>
        <v>1028.8160654855351</v>
      </c>
    </row>
    <row r="11344" spans="1:13" x14ac:dyDescent="0.2">
      <c r="A11344" s="1" t="s">
        <v>12003</v>
      </c>
      <c r="B11344">
        <v>7.4587545635888803</v>
      </c>
      <c r="C11344">
        <v>0.116165257374825</v>
      </c>
      <c r="D11344">
        <v>0.70500598030464401</v>
      </c>
      <c r="E11344">
        <v>0.94216913375898403</v>
      </c>
      <c r="F11344">
        <v>11341</v>
      </c>
      <c r="G11344">
        <v>0</v>
      </c>
      <c r="H11344">
        <v>155.51715969857401</v>
      </c>
      <c r="I11344">
        <v>182.434229596335</v>
      </c>
      <c r="J11344">
        <f t="shared" si="354"/>
        <v>168.9756946474545</v>
      </c>
      <c r="K11344">
        <v>156.60405999479499</v>
      </c>
      <c r="L11344">
        <v>209.684591228854</v>
      </c>
      <c r="M11344">
        <f t="shared" si="355"/>
        <v>183.14432561182451</v>
      </c>
    </row>
    <row r="11345" spans="1:13" x14ac:dyDescent="0.2">
      <c r="A11345" s="1" t="s">
        <v>10568</v>
      </c>
      <c r="B11345">
        <v>10.1277262273647</v>
      </c>
      <c r="C11345">
        <v>5.0499640475669197E-2</v>
      </c>
      <c r="D11345">
        <v>0.70505942083159501</v>
      </c>
      <c r="E11345">
        <v>0.94216913375898403</v>
      </c>
      <c r="F11345">
        <v>11342</v>
      </c>
      <c r="G11345">
        <v>0</v>
      </c>
      <c r="H11345">
        <v>1074.28165635753</v>
      </c>
      <c r="I11345">
        <v>1124.4813663969201</v>
      </c>
      <c r="J11345">
        <f t="shared" si="354"/>
        <v>1099.381511377225</v>
      </c>
      <c r="K11345">
        <v>1218.03157773729</v>
      </c>
      <c r="L11345">
        <v>1059.0591310616801</v>
      </c>
      <c r="M11345">
        <f t="shared" si="355"/>
        <v>1138.5453543994849</v>
      </c>
    </row>
    <row r="11346" spans="1:13" x14ac:dyDescent="0.2">
      <c r="A11346" s="1" t="s">
        <v>10405</v>
      </c>
      <c r="B11346">
        <v>9.1372601299129297</v>
      </c>
      <c r="C11346">
        <v>-6.1882099817866597E-2</v>
      </c>
      <c r="D11346">
        <v>0.70515331058403397</v>
      </c>
      <c r="E11346">
        <v>0.94216913375898403</v>
      </c>
      <c r="F11346">
        <v>11343</v>
      </c>
      <c r="G11346">
        <v>0</v>
      </c>
      <c r="H11346">
        <v>565.81775124374894</v>
      </c>
      <c r="I11346">
        <v>584.80658964678798</v>
      </c>
      <c r="J11346">
        <f t="shared" si="354"/>
        <v>575.31217044526852</v>
      </c>
      <c r="K11346">
        <v>493.01278146509497</v>
      </c>
      <c r="L11346">
        <v>609.30087741138095</v>
      </c>
      <c r="M11346">
        <f t="shared" si="355"/>
        <v>551.15682943823799</v>
      </c>
    </row>
    <row r="11347" spans="1:13" x14ac:dyDescent="0.2">
      <c r="A11347" s="1" t="s">
        <v>1652</v>
      </c>
      <c r="B11347">
        <v>6.7761670463319099</v>
      </c>
      <c r="C11347">
        <v>-0.13423538297908499</v>
      </c>
      <c r="D11347">
        <v>0.70530260319458504</v>
      </c>
      <c r="E11347">
        <v>0.94216913375898403</v>
      </c>
      <c r="F11347">
        <v>11344</v>
      </c>
      <c r="G11347">
        <v>0</v>
      </c>
      <c r="H11347">
        <v>127.943195213012</v>
      </c>
      <c r="I11347">
        <v>101.705493851615</v>
      </c>
      <c r="J11347">
        <f t="shared" si="354"/>
        <v>114.8243445323135</v>
      </c>
      <c r="K11347">
        <v>104.40270666319699</v>
      </c>
      <c r="L11347">
        <v>104.842295614427</v>
      </c>
      <c r="M11347">
        <f t="shared" si="355"/>
        <v>104.622501138812</v>
      </c>
    </row>
    <row r="11348" spans="1:13" x14ac:dyDescent="0.2">
      <c r="A11348" s="1" t="s">
        <v>2069</v>
      </c>
      <c r="B11348">
        <v>4.2635962918513597</v>
      </c>
      <c r="C11348">
        <v>0.27351785050859201</v>
      </c>
      <c r="D11348">
        <v>0.70535057725745498</v>
      </c>
      <c r="E11348">
        <v>0.94216913375898403</v>
      </c>
      <c r="F11348">
        <v>11345</v>
      </c>
      <c r="G11348">
        <v>0</v>
      </c>
      <c r="H11348">
        <v>20.956213009027699</v>
      </c>
      <c r="I11348">
        <v>13.984505404597099</v>
      </c>
      <c r="J11348">
        <f t="shared" si="354"/>
        <v>17.4703592068124</v>
      </c>
      <c r="K11348">
        <v>25.520661628781401</v>
      </c>
      <c r="L11348">
        <v>16.713989155923201</v>
      </c>
      <c r="M11348">
        <f t="shared" si="355"/>
        <v>21.117325392352299</v>
      </c>
    </row>
    <row r="11349" spans="1:13" x14ac:dyDescent="0.2">
      <c r="A11349" s="1" t="s">
        <v>13983</v>
      </c>
      <c r="B11349">
        <v>6.0296993600283297</v>
      </c>
      <c r="C11349">
        <v>0.151361364908524</v>
      </c>
      <c r="D11349">
        <v>0.70535565858452598</v>
      </c>
      <c r="E11349">
        <v>0.94216913375898403</v>
      </c>
      <c r="F11349">
        <v>11346</v>
      </c>
      <c r="G11349">
        <v>0</v>
      </c>
      <c r="H11349">
        <v>70.589349083040801</v>
      </c>
      <c r="I11349">
        <v>53.395384272097999</v>
      </c>
      <c r="J11349">
        <f t="shared" si="354"/>
        <v>61.9923666775694</v>
      </c>
      <c r="K11349">
        <v>75.401954812308603</v>
      </c>
      <c r="L11349">
        <v>62.297595944804499</v>
      </c>
      <c r="M11349">
        <f t="shared" si="355"/>
        <v>68.849775378556558</v>
      </c>
    </row>
    <row r="11350" spans="1:13" x14ac:dyDescent="0.2">
      <c r="A11350" s="1" t="s">
        <v>3379</v>
      </c>
      <c r="B11350">
        <v>8.8669080124748607</v>
      </c>
      <c r="C11350">
        <v>7.4726526396531795E-2</v>
      </c>
      <c r="D11350">
        <v>0.70546742826509301</v>
      </c>
      <c r="E11350">
        <v>0.94216913375898403</v>
      </c>
      <c r="F11350">
        <v>11347</v>
      </c>
      <c r="G11350">
        <v>0</v>
      </c>
      <c r="H11350">
        <v>452.21301756322998</v>
      </c>
      <c r="I11350">
        <v>457.67472233226903</v>
      </c>
      <c r="J11350">
        <f t="shared" si="354"/>
        <v>454.94386994774948</v>
      </c>
      <c r="K11350">
        <v>423.410977022964</v>
      </c>
      <c r="L11350">
        <v>534.84765298954096</v>
      </c>
      <c r="M11350">
        <f t="shared" si="355"/>
        <v>479.12931500625245</v>
      </c>
    </row>
    <row r="11351" spans="1:13" x14ac:dyDescent="0.2">
      <c r="A11351" s="1" t="s">
        <v>12619</v>
      </c>
      <c r="B11351">
        <v>8.6322274552443297</v>
      </c>
      <c r="C11351">
        <v>-7.6233892935151801E-2</v>
      </c>
      <c r="D11351">
        <v>0.70549508783537596</v>
      </c>
      <c r="E11351">
        <v>0.94216913375898403</v>
      </c>
      <c r="F11351">
        <v>11348</v>
      </c>
      <c r="G11351">
        <v>0</v>
      </c>
      <c r="H11351">
        <v>400.37396433037202</v>
      </c>
      <c r="I11351">
        <v>414.44988744533202</v>
      </c>
      <c r="J11351">
        <f t="shared" si="354"/>
        <v>407.41192588785202</v>
      </c>
      <c r="K11351">
        <v>423.410977022964</v>
      </c>
      <c r="L11351">
        <v>349.47431871475698</v>
      </c>
      <c r="M11351">
        <f t="shared" si="355"/>
        <v>386.44264786886049</v>
      </c>
    </row>
    <row r="11352" spans="1:13" x14ac:dyDescent="0.2">
      <c r="A11352" s="1" t="s">
        <v>6985</v>
      </c>
      <c r="B11352">
        <v>8.5298815871737901</v>
      </c>
      <c r="C11352">
        <v>7.3962256177504002E-2</v>
      </c>
      <c r="D11352">
        <v>0.70551633549203896</v>
      </c>
      <c r="E11352">
        <v>0.94216913375898403</v>
      </c>
      <c r="F11352">
        <v>11349</v>
      </c>
      <c r="G11352">
        <v>0</v>
      </c>
      <c r="H11352">
        <v>389.34437853614702</v>
      </c>
      <c r="I11352">
        <v>331.17851435432198</v>
      </c>
      <c r="J11352">
        <f t="shared" si="354"/>
        <v>360.26144644523447</v>
      </c>
      <c r="K11352">
        <v>357.28926280293899</v>
      </c>
      <c r="L11352">
        <v>401.13573974215598</v>
      </c>
      <c r="M11352">
        <f t="shared" si="355"/>
        <v>379.21250127254746</v>
      </c>
    </row>
    <row r="11353" spans="1:13" x14ac:dyDescent="0.2">
      <c r="A11353" s="1" t="s">
        <v>2935</v>
      </c>
      <c r="B11353">
        <v>10.309379335027399</v>
      </c>
      <c r="C11353">
        <v>-5.2690830453350698E-2</v>
      </c>
      <c r="D11353">
        <v>0.705527715232101</v>
      </c>
      <c r="E11353">
        <v>0.94216913375898403</v>
      </c>
      <c r="F11353">
        <v>11350</v>
      </c>
      <c r="G11353">
        <v>0</v>
      </c>
      <c r="H11353">
        <v>1390.8307686517901</v>
      </c>
      <c r="I11353">
        <v>1193.7682340833301</v>
      </c>
      <c r="J11353">
        <f t="shared" si="354"/>
        <v>1292.29950136756</v>
      </c>
      <c r="K11353">
        <v>1250.5124198102901</v>
      </c>
      <c r="L11353">
        <v>1241.3935582172001</v>
      </c>
      <c r="M11353">
        <f t="shared" si="355"/>
        <v>1245.9529890137451</v>
      </c>
    </row>
    <row r="11354" spans="1:13" x14ac:dyDescent="0.2">
      <c r="A11354" s="1" t="s">
        <v>3646</v>
      </c>
      <c r="B11354">
        <v>6.4020599385360599</v>
      </c>
      <c r="C11354">
        <v>0.13390935002937401</v>
      </c>
      <c r="D11354">
        <v>0.70555178831821597</v>
      </c>
      <c r="E11354">
        <v>0.94216913375898403</v>
      </c>
      <c r="F11354">
        <v>11351</v>
      </c>
      <c r="G11354">
        <v>0</v>
      </c>
      <c r="H11354">
        <v>91.545562092068593</v>
      </c>
      <c r="I11354">
        <v>69.922527022985506</v>
      </c>
      <c r="J11354">
        <f t="shared" si="354"/>
        <v>80.734044557527056</v>
      </c>
      <c r="K11354">
        <v>95.122466070912395</v>
      </c>
      <c r="L11354">
        <v>82.050492219986495</v>
      </c>
      <c r="M11354">
        <f t="shared" si="355"/>
        <v>88.586479145449445</v>
      </c>
    </row>
    <row r="11355" spans="1:13" x14ac:dyDescent="0.2">
      <c r="A11355" s="1" t="s">
        <v>15015</v>
      </c>
      <c r="B11355">
        <v>9.0487474455342802</v>
      </c>
      <c r="C11355">
        <v>-6.2703710654867406E-2</v>
      </c>
      <c r="D11355">
        <v>0.70580529537783998</v>
      </c>
      <c r="E11355">
        <v>0.94216913375898403</v>
      </c>
      <c r="F11355">
        <v>11352</v>
      </c>
      <c r="G11355">
        <v>0</v>
      </c>
      <c r="H11355">
        <v>545.96449681414401</v>
      </c>
      <c r="I11355">
        <v>536.49648006727102</v>
      </c>
      <c r="J11355">
        <f t="shared" si="354"/>
        <v>541.23048844070752</v>
      </c>
      <c r="K11355">
        <v>504.61308220544998</v>
      </c>
      <c r="L11355">
        <v>531.80874587028302</v>
      </c>
      <c r="M11355">
        <f t="shared" si="355"/>
        <v>518.21091403786647</v>
      </c>
    </row>
    <row r="11356" spans="1:13" x14ac:dyDescent="0.2">
      <c r="A11356" s="1" t="s">
        <v>4670</v>
      </c>
      <c r="B11356">
        <v>8.5355349934288505</v>
      </c>
      <c r="C11356">
        <v>8.2849329787839196E-2</v>
      </c>
      <c r="D11356">
        <v>0.70580996667937101</v>
      </c>
      <c r="E11356">
        <v>0.94216913375898403</v>
      </c>
      <c r="F11356">
        <v>11353</v>
      </c>
      <c r="G11356">
        <v>0</v>
      </c>
      <c r="H11356">
        <v>318.75502945310598</v>
      </c>
      <c r="I11356">
        <v>402.37236005045298</v>
      </c>
      <c r="J11356">
        <f t="shared" si="354"/>
        <v>360.56369475177951</v>
      </c>
      <c r="K11356">
        <v>379.32983420961398</v>
      </c>
      <c r="L11356">
        <v>384.42175058623297</v>
      </c>
      <c r="M11356">
        <f t="shared" si="355"/>
        <v>381.87579239792348</v>
      </c>
    </row>
    <row r="11357" spans="1:13" x14ac:dyDescent="0.2">
      <c r="A11357" s="1" t="s">
        <v>13925</v>
      </c>
      <c r="B11357">
        <v>8.9625829331953994</v>
      </c>
      <c r="C11357">
        <v>6.2391415134905898E-2</v>
      </c>
      <c r="D11357">
        <v>0.70591971446206403</v>
      </c>
      <c r="E11357">
        <v>0.94216913375898403</v>
      </c>
      <c r="F11357">
        <v>11354</v>
      </c>
      <c r="G11357">
        <v>0</v>
      </c>
      <c r="H11357">
        <v>511.77278085204603</v>
      </c>
      <c r="I11357">
        <v>464.66697503456697</v>
      </c>
      <c r="J11357">
        <f t="shared" si="354"/>
        <v>488.21987794330653</v>
      </c>
      <c r="K11357">
        <v>519.69347316791197</v>
      </c>
      <c r="L11357">
        <v>499.90022111806599</v>
      </c>
      <c r="M11357">
        <f t="shared" si="355"/>
        <v>509.79684714298901</v>
      </c>
    </row>
    <row r="11358" spans="1:13" x14ac:dyDescent="0.2">
      <c r="A11358" s="1" t="s">
        <v>13496</v>
      </c>
      <c r="B11358">
        <v>7.3101993283148996</v>
      </c>
      <c r="C11358">
        <v>0.10439136654864301</v>
      </c>
      <c r="D11358">
        <v>0.70601900199748102</v>
      </c>
      <c r="E11358">
        <v>0.94216913375898403</v>
      </c>
      <c r="F11358">
        <v>11355</v>
      </c>
      <c r="G11358">
        <v>0</v>
      </c>
      <c r="H11358">
        <v>159.928994016264</v>
      </c>
      <c r="I11358">
        <v>146.201647411697</v>
      </c>
      <c r="J11358">
        <f t="shared" si="354"/>
        <v>153.0653207139805</v>
      </c>
      <c r="K11358">
        <v>158.924120142866</v>
      </c>
      <c r="L11358">
        <v>170.17879867849001</v>
      </c>
      <c r="M11358">
        <f t="shared" si="355"/>
        <v>164.55145941067801</v>
      </c>
    </row>
    <row r="11359" spans="1:13" x14ac:dyDescent="0.2">
      <c r="A11359" s="1" t="s">
        <v>13515</v>
      </c>
      <c r="B11359">
        <v>4.6476741484454296</v>
      </c>
      <c r="C11359">
        <v>0.23953962891352701</v>
      </c>
      <c r="D11359">
        <v>0.70612669765827496</v>
      </c>
      <c r="E11359">
        <v>0.94216913375898403</v>
      </c>
      <c r="F11359">
        <v>11356</v>
      </c>
      <c r="G11359">
        <v>0</v>
      </c>
      <c r="H11359">
        <v>30.882840223830399</v>
      </c>
      <c r="I11359">
        <v>15.2558240777423</v>
      </c>
      <c r="J11359">
        <f t="shared" si="354"/>
        <v>23.069332150786352</v>
      </c>
      <c r="K11359">
        <v>30.160781924923398</v>
      </c>
      <c r="L11359">
        <v>24.3112569540701</v>
      </c>
      <c r="M11359">
        <f t="shared" si="355"/>
        <v>27.236019439496751</v>
      </c>
    </row>
    <row r="11360" spans="1:13" x14ac:dyDescent="0.2">
      <c r="A11360" s="1" t="s">
        <v>11385</v>
      </c>
      <c r="B11360">
        <v>6.3156692701701198</v>
      </c>
      <c r="C11360">
        <v>0.16238135791629801</v>
      </c>
      <c r="D11360">
        <v>0.70615415837453699</v>
      </c>
      <c r="E11360">
        <v>0.94216913375898403</v>
      </c>
      <c r="F11360">
        <v>11357</v>
      </c>
      <c r="G11360">
        <v>0</v>
      </c>
      <c r="H11360">
        <v>62.868639027083297</v>
      </c>
      <c r="I11360">
        <v>87.7209884470182</v>
      </c>
      <c r="J11360">
        <f t="shared" si="354"/>
        <v>75.294813737050745</v>
      </c>
      <c r="K11360">
        <v>78.882045034415199</v>
      </c>
      <c r="L11360">
        <v>89.647760018133397</v>
      </c>
      <c r="M11360">
        <f t="shared" si="355"/>
        <v>84.264902526274298</v>
      </c>
    </row>
    <row r="11361" spans="1:13" x14ac:dyDescent="0.2">
      <c r="A11361" s="1" t="s">
        <v>13430</v>
      </c>
      <c r="B11361">
        <v>11.531491061429501</v>
      </c>
      <c r="C11361">
        <v>-3.8175206037674797E-2</v>
      </c>
      <c r="D11361">
        <v>0.706188173297015</v>
      </c>
      <c r="E11361">
        <v>0.94216913375898403</v>
      </c>
      <c r="F11361">
        <v>11358</v>
      </c>
      <c r="G11361">
        <v>0</v>
      </c>
      <c r="H11361">
        <v>2919.5313597313898</v>
      </c>
      <c r="I11361">
        <v>3079.7694856942298</v>
      </c>
      <c r="J11361">
        <f t="shared" si="354"/>
        <v>2999.6504227128098</v>
      </c>
      <c r="K11361">
        <v>2843.23371146105</v>
      </c>
      <c r="L11361">
        <v>2999.4013267083901</v>
      </c>
      <c r="M11361">
        <f t="shared" si="355"/>
        <v>2921.3175190847201</v>
      </c>
    </row>
    <row r="11362" spans="1:13" x14ac:dyDescent="0.2">
      <c r="A11362" s="1" t="s">
        <v>8592</v>
      </c>
      <c r="B11362">
        <v>5.0003615888467303</v>
      </c>
      <c r="C11362">
        <v>-0.24755492970908</v>
      </c>
      <c r="D11362">
        <v>0.70621463270532103</v>
      </c>
      <c r="E11362">
        <v>0.94216913375898403</v>
      </c>
      <c r="F11362">
        <v>11359</v>
      </c>
      <c r="G11362">
        <v>0</v>
      </c>
      <c r="H11362">
        <v>38.603550279788003</v>
      </c>
      <c r="I11362">
        <v>31.147307492057202</v>
      </c>
      <c r="J11362">
        <f t="shared" si="354"/>
        <v>34.875428885922602</v>
      </c>
      <c r="K11362">
        <v>35.960932295101003</v>
      </c>
      <c r="L11362">
        <v>22.791803394440699</v>
      </c>
      <c r="M11362">
        <f t="shared" si="355"/>
        <v>29.376367844770851</v>
      </c>
    </row>
    <row r="11363" spans="1:13" x14ac:dyDescent="0.2">
      <c r="A11363" s="1" t="s">
        <v>7650</v>
      </c>
      <c r="B11363">
        <v>4.3281598239436203</v>
      </c>
      <c r="C11363">
        <v>-0.31045851567211802</v>
      </c>
      <c r="D11363">
        <v>0.70623030822271504</v>
      </c>
      <c r="E11363">
        <v>0.94216913375898403</v>
      </c>
      <c r="F11363">
        <v>11360</v>
      </c>
      <c r="G11363">
        <v>0</v>
      </c>
      <c r="H11363">
        <v>27.573964485562801</v>
      </c>
      <c r="I11363">
        <v>17.162802087460101</v>
      </c>
      <c r="J11363">
        <f t="shared" si="354"/>
        <v>22.368383286511452</v>
      </c>
      <c r="K11363">
        <v>20.8805413326393</v>
      </c>
      <c r="L11363">
        <v>15.1945355962938</v>
      </c>
      <c r="M11363">
        <f t="shared" si="355"/>
        <v>18.03753846446655</v>
      </c>
    </row>
    <row r="11364" spans="1:13" x14ac:dyDescent="0.2">
      <c r="A11364" s="1" t="s">
        <v>11897</v>
      </c>
      <c r="B11364">
        <v>5.2812894870217404</v>
      </c>
      <c r="C11364">
        <v>0.19539823133873699</v>
      </c>
      <c r="D11364">
        <v>0.70626428065141</v>
      </c>
      <c r="E11364">
        <v>0.94216913375898403</v>
      </c>
      <c r="F11364">
        <v>11361</v>
      </c>
      <c r="G11364">
        <v>0</v>
      </c>
      <c r="H11364">
        <v>48.530177494590603</v>
      </c>
      <c r="I11364">
        <v>24.155054789758601</v>
      </c>
      <c r="J11364">
        <f t="shared" si="354"/>
        <v>36.342616142174606</v>
      </c>
      <c r="K11364">
        <v>45.241172887385197</v>
      </c>
      <c r="L11364">
        <v>37.986338990734502</v>
      </c>
      <c r="M11364">
        <f t="shared" si="355"/>
        <v>41.61375593905985</v>
      </c>
    </row>
    <row r="11365" spans="1:13" x14ac:dyDescent="0.2">
      <c r="A11365" s="1" t="s">
        <v>13532</v>
      </c>
      <c r="B11365">
        <v>6.6285102867783197</v>
      </c>
      <c r="C11365">
        <v>0.12503253036996101</v>
      </c>
      <c r="D11365">
        <v>0.706286291515273</v>
      </c>
      <c r="E11365">
        <v>0.94216913375898403</v>
      </c>
      <c r="F11365">
        <v>11362</v>
      </c>
      <c r="G11365">
        <v>0</v>
      </c>
      <c r="H11365">
        <v>103.678106465716</v>
      </c>
      <c r="I11365">
        <v>85.814010437300396</v>
      </c>
      <c r="J11365">
        <f t="shared" si="354"/>
        <v>94.746058451508191</v>
      </c>
      <c r="K11365">
        <v>107.88279688530299</v>
      </c>
      <c r="L11365">
        <v>98.764481375909597</v>
      </c>
      <c r="M11365">
        <f t="shared" si="355"/>
        <v>103.3236391306063</v>
      </c>
    </row>
    <row r="11366" spans="1:13" x14ac:dyDescent="0.2">
      <c r="A11366" s="1" t="s">
        <v>9884</v>
      </c>
      <c r="B11366">
        <v>10.823340221521001</v>
      </c>
      <c r="C11366">
        <v>-4.3642029593828E-2</v>
      </c>
      <c r="D11366">
        <v>0.70641325919539799</v>
      </c>
      <c r="E11366">
        <v>0.94216913375898403</v>
      </c>
      <c r="F11366">
        <v>11363</v>
      </c>
      <c r="G11366">
        <v>0</v>
      </c>
      <c r="H11366">
        <v>1878.3384607565399</v>
      </c>
      <c r="I11366">
        <v>1800.82290051016</v>
      </c>
      <c r="J11366">
        <f t="shared" si="354"/>
        <v>1839.5806806333499</v>
      </c>
      <c r="K11366">
        <v>1700.6040885360701</v>
      </c>
      <c r="L11366">
        <v>1868.92787834414</v>
      </c>
      <c r="M11366">
        <f t="shared" si="355"/>
        <v>1784.7659834401052</v>
      </c>
    </row>
    <row r="11367" spans="1:13" x14ac:dyDescent="0.2">
      <c r="A11367" s="1" t="s">
        <v>14559</v>
      </c>
      <c r="B11367">
        <v>7.7759758432936597</v>
      </c>
      <c r="C11367">
        <v>9.6841270829377102E-2</v>
      </c>
      <c r="D11367">
        <v>0.70643387192154306</v>
      </c>
      <c r="E11367">
        <v>0.94216913375898403</v>
      </c>
      <c r="F11367">
        <v>11364</v>
      </c>
      <c r="G11367">
        <v>0</v>
      </c>
      <c r="H11367">
        <v>196.326627137207</v>
      </c>
      <c r="I11367">
        <v>227.566042492989</v>
      </c>
      <c r="J11367">
        <f t="shared" si="354"/>
        <v>211.946334815098</v>
      </c>
      <c r="K11367">
        <v>223.88580428885501</v>
      </c>
      <c r="L11367">
        <v>229.437487504036</v>
      </c>
      <c r="M11367">
        <f t="shared" si="355"/>
        <v>226.66164589644552</v>
      </c>
    </row>
    <row r="11368" spans="1:13" x14ac:dyDescent="0.2">
      <c r="A11368" s="1" t="s">
        <v>695</v>
      </c>
      <c r="B11368">
        <v>9.3683980069280093</v>
      </c>
      <c r="C11368">
        <v>5.9059157119318001E-2</v>
      </c>
      <c r="D11368">
        <v>0.70645977534010496</v>
      </c>
      <c r="E11368">
        <v>0.94216913375898403</v>
      </c>
      <c r="F11368">
        <v>11365</v>
      </c>
      <c r="G11368">
        <v>0</v>
      </c>
      <c r="H11368">
        <v>635.30414174736802</v>
      </c>
      <c r="I11368">
        <v>659.81439136235394</v>
      </c>
      <c r="J11368">
        <f t="shared" si="354"/>
        <v>647.55926655486098</v>
      </c>
      <c r="K11368">
        <v>730.81894664237598</v>
      </c>
      <c r="L11368">
        <v>618.41759876915705</v>
      </c>
      <c r="M11368">
        <f t="shared" si="355"/>
        <v>674.61827270576646</v>
      </c>
    </row>
    <row r="11369" spans="1:13" x14ac:dyDescent="0.2">
      <c r="A11369" s="1" t="s">
        <v>6579</v>
      </c>
      <c r="B11369">
        <v>6.4373832568954201</v>
      </c>
      <c r="C11369">
        <v>-0.13839562325496901</v>
      </c>
      <c r="D11369">
        <v>0.70648390364737101</v>
      </c>
      <c r="E11369">
        <v>0.94216913375898403</v>
      </c>
      <c r="F11369">
        <v>11366</v>
      </c>
      <c r="G11369">
        <v>0</v>
      </c>
      <c r="H11369">
        <v>87.133727774378499</v>
      </c>
      <c r="I11369">
        <v>94.713241149316801</v>
      </c>
      <c r="J11369">
        <f t="shared" si="354"/>
        <v>90.92348446184765</v>
      </c>
      <c r="K11369">
        <v>84.682195404592704</v>
      </c>
      <c r="L11369">
        <v>80.531038660357098</v>
      </c>
      <c r="M11369">
        <f t="shared" si="355"/>
        <v>82.606617032474901</v>
      </c>
    </row>
    <row r="11370" spans="1:13" x14ac:dyDescent="0.2">
      <c r="A11370" s="1" t="s">
        <v>6725</v>
      </c>
      <c r="B11370">
        <v>8.8983600936536895</v>
      </c>
      <c r="C11370">
        <v>-6.55057735235509E-2</v>
      </c>
      <c r="D11370">
        <v>0.70648700728533398</v>
      </c>
      <c r="E11370">
        <v>0.94216913375898403</v>
      </c>
      <c r="F11370">
        <v>11367</v>
      </c>
      <c r="G11370">
        <v>0</v>
      </c>
      <c r="H11370">
        <v>496.331360740131</v>
      </c>
      <c r="I11370">
        <v>479.92279911230997</v>
      </c>
      <c r="J11370">
        <f t="shared" si="354"/>
        <v>488.12707992622052</v>
      </c>
      <c r="K11370">
        <v>451.25169879981598</v>
      </c>
      <c r="L11370">
        <v>481.66677840251299</v>
      </c>
      <c r="M11370">
        <f t="shared" si="355"/>
        <v>466.45923860116449</v>
      </c>
    </row>
    <row r="11371" spans="1:13" x14ac:dyDescent="0.2">
      <c r="A11371" s="1" t="s">
        <v>10015</v>
      </c>
      <c r="B11371">
        <v>14.0254042514111</v>
      </c>
      <c r="C11371">
        <v>-3.4514277194201498E-2</v>
      </c>
      <c r="D11371">
        <v>0.70656338172956301</v>
      </c>
      <c r="E11371">
        <v>0.942188098490363</v>
      </c>
      <c r="F11371">
        <v>11368</v>
      </c>
      <c r="G11371">
        <v>0</v>
      </c>
      <c r="H11371">
        <v>16275.2567979586</v>
      </c>
      <c r="I11371">
        <v>17476.1821403904</v>
      </c>
      <c r="J11371">
        <f t="shared" si="354"/>
        <v>16875.719469174499</v>
      </c>
      <c r="K11371">
        <v>15718.407503181301</v>
      </c>
      <c r="L11371">
        <v>17235.161726875998</v>
      </c>
      <c r="M11371">
        <f t="shared" si="355"/>
        <v>16476.78461502865</v>
      </c>
    </row>
    <row r="11372" spans="1:13" x14ac:dyDescent="0.2">
      <c r="A11372" s="1" t="s">
        <v>5418</v>
      </c>
      <c r="B11372">
        <v>5.57904960210689</v>
      </c>
      <c r="C11372">
        <v>-0.199393379320429</v>
      </c>
      <c r="D11372">
        <v>0.70685007033838998</v>
      </c>
      <c r="E11372">
        <v>0.94245965790294095</v>
      </c>
      <c r="F11372">
        <v>11369</v>
      </c>
      <c r="G11372">
        <v>0</v>
      </c>
      <c r="H11372">
        <v>61.765680447660699</v>
      </c>
      <c r="I11372">
        <v>40.682197540646101</v>
      </c>
      <c r="J11372">
        <f t="shared" si="354"/>
        <v>51.2239389941534</v>
      </c>
      <c r="K11372">
        <v>40.601052591243104</v>
      </c>
      <c r="L11372">
        <v>48.6225139081401</v>
      </c>
      <c r="M11372">
        <f t="shared" si="355"/>
        <v>44.611783249691598</v>
      </c>
    </row>
    <row r="11373" spans="1:13" x14ac:dyDescent="0.2">
      <c r="A11373" s="1" t="s">
        <v>867</v>
      </c>
      <c r="B11373">
        <v>3.2337757963045499</v>
      </c>
      <c r="C11373">
        <v>-0.38991982693267002</v>
      </c>
      <c r="D11373">
        <v>0.70693848802640202</v>
      </c>
      <c r="E11373">
        <v>0.94245965790294095</v>
      </c>
      <c r="F11373">
        <v>11370</v>
      </c>
      <c r="G11373">
        <v>0</v>
      </c>
      <c r="H11373">
        <v>8.8236686353801108</v>
      </c>
      <c r="I11373">
        <v>12.7131867314519</v>
      </c>
      <c r="J11373">
        <f t="shared" si="354"/>
        <v>10.768427683416006</v>
      </c>
      <c r="K11373">
        <v>5.8001503701775796</v>
      </c>
      <c r="L11373">
        <v>10.6361749174057</v>
      </c>
      <c r="M11373">
        <f t="shared" si="355"/>
        <v>8.21816264379164</v>
      </c>
    </row>
    <row r="11374" spans="1:13" x14ac:dyDescent="0.2">
      <c r="A11374" s="1" t="s">
        <v>9866</v>
      </c>
      <c r="B11374">
        <v>8.6323368975848194</v>
      </c>
      <c r="C11374">
        <v>-7.0912422031506495E-2</v>
      </c>
      <c r="D11374">
        <v>0.70698273716137405</v>
      </c>
      <c r="E11374">
        <v>0.94245965790294095</v>
      </c>
      <c r="F11374">
        <v>11371</v>
      </c>
      <c r="G11374">
        <v>0</v>
      </c>
      <c r="H11374">
        <v>401.47692290979501</v>
      </c>
      <c r="I11374">
        <v>411.90725009904202</v>
      </c>
      <c r="J11374">
        <f t="shared" si="354"/>
        <v>406.69208650441851</v>
      </c>
      <c r="K11374">
        <v>335.24869139626401</v>
      </c>
      <c r="L11374">
        <v>439.122078732891</v>
      </c>
      <c r="M11374">
        <f t="shared" si="355"/>
        <v>387.18538506457753</v>
      </c>
    </row>
    <row r="11375" spans="1:13" x14ac:dyDescent="0.2">
      <c r="A11375" s="1" t="s">
        <v>1475</v>
      </c>
      <c r="B11375">
        <v>8.9350876909060002</v>
      </c>
      <c r="C11375">
        <v>6.3243296710345107E-2</v>
      </c>
      <c r="D11375">
        <v>0.707015715394963</v>
      </c>
      <c r="E11375">
        <v>0.94245965790294095</v>
      </c>
      <c r="F11375">
        <v>11372</v>
      </c>
      <c r="G11375">
        <v>0</v>
      </c>
      <c r="H11375">
        <v>526.11124238453897</v>
      </c>
      <c r="I11375">
        <v>431.61268953279199</v>
      </c>
      <c r="J11375">
        <f t="shared" si="354"/>
        <v>478.86196595866545</v>
      </c>
      <c r="K11375">
        <v>522.01353331598295</v>
      </c>
      <c r="L11375">
        <v>478.62787128325402</v>
      </c>
      <c r="M11375">
        <f t="shared" si="355"/>
        <v>500.32070229961846</v>
      </c>
    </row>
    <row r="11376" spans="1:13" x14ac:dyDescent="0.2">
      <c r="A11376" s="1" t="s">
        <v>14011</v>
      </c>
      <c r="B11376">
        <v>5.0840129467178201</v>
      </c>
      <c r="C11376">
        <v>0.22707370205091601</v>
      </c>
      <c r="D11376">
        <v>0.707258825289658</v>
      </c>
      <c r="E11376">
        <v>0.94270082938238997</v>
      </c>
      <c r="F11376">
        <v>11373</v>
      </c>
      <c r="G11376">
        <v>0</v>
      </c>
      <c r="H11376">
        <v>26.471005906140299</v>
      </c>
      <c r="I11376">
        <v>36.232582184637998</v>
      </c>
      <c r="J11376">
        <f t="shared" si="354"/>
        <v>31.351794045389148</v>
      </c>
      <c r="K11376">
        <v>47.561233035456198</v>
      </c>
      <c r="L11376">
        <v>25.830710513699401</v>
      </c>
      <c r="M11376">
        <f t="shared" si="355"/>
        <v>36.695971774577799</v>
      </c>
    </row>
    <row r="11377" spans="1:13" x14ac:dyDescent="0.2">
      <c r="A11377" s="1" t="s">
        <v>8453</v>
      </c>
      <c r="B11377">
        <v>8.5309376001591595</v>
      </c>
      <c r="C11377">
        <v>8.2646070952439005E-2</v>
      </c>
      <c r="D11377">
        <v>0.70764968037845899</v>
      </c>
      <c r="E11377">
        <v>0.94306391327858397</v>
      </c>
      <c r="F11377">
        <v>11374</v>
      </c>
      <c r="G11377">
        <v>0</v>
      </c>
      <c r="H11377">
        <v>320.96094661195099</v>
      </c>
      <c r="I11377">
        <v>397.92274469444499</v>
      </c>
      <c r="J11377">
        <f t="shared" si="354"/>
        <v>359.44184565319802</v>
      </c>
      <c r="K11377">
        <v>367.72953346925902</v>
      </c>
      <c r="L11377">
        <v>393.53847194400902</v>
      </c>
      <c r="M11377">
        <f t="shared" si="355"/>
        <v>380.63400270663402</v>
      </c>
    </row>
    <row r="11378" spans="1:13" x14ac:dyDescent="0.2">
      <c r="A11378" s="1" t="s">
        <v>14291</v>
      </c>
      <c r="B11378">
        <v>4.3564002927402203</v>
      </c>
      <c r="C11378">
        <v>-0.29468719980908098</v>
      </c>
      <c r="D11378">
        <v>0.707776743305494</v>
      </c>
      <c r="E11378">
        <v>0.94306391327858397</v>
      </c>
      <c r="F11378">
        <v>11375</v>
      </c>
      <c r="G11378">
        <v>0</v>
      </c>
      <c r="H11378">
        <v>27.573964485562801</v>
      </c>
      <c r="I11378">
        <v>17.798461424032698</v>
      </c>
      <c r="J11378">
        <f t="shared" si="354"/>
        <v>22.68621295479775</v>
      </c>
      <c r="K11378">
        <v>8.1202105182486193</v>
      </c>
      <c r="L11378">
        <v>28.869617632958199</v>
      </c>
      <c r="M11378">
        <f t="shared" si="355"/>
        <v>18.494914075603411</v>
      </c>
    </row>
    <row r="11379" spans="1:13" x14ac:dyDescent="0.2">
      <c r="A11379" s="1" t="s">
        <v>15017</v>
      </c>
      <c r="B11379">
        <v>8.3831374387901008</v>
      </c>
      <c r="C11379">
        <v>7.6330637404703694E-2</v>
      </c>
      <c r="D11379">
        <v>0.70787418990082895</v>
      </c>
      <c r="E11379">
        <v>0.94306391327858397</v>
      </c>
      <c r="F11379">
        <v>11376</v>
      </c>
      <c r="G11379">
        <v>0</v>
      </c>
      <c r="H11379">
        <v>349.63786967693699</v>
      </c>
      <c r="I11379">
        <v>300.66686619883802</v>
      </c>
      <c r="J11379">
        <f t="shared" si="354"/>
        <v>325.1523679378875</v>
      </c>
      <c r="K11379">
        <v>322.48836058187402</v>
      </c>
      <c r="L11379">
        <v>363.14940075142198</v>
      </c>
      <c r="M11379">
        <f t="shared" si="355"/>
        <v>342.818880666648</v>
      </c>
    </row>
    <row r="11380" spans="1:13" x14ac:dyDescent="0.2">
      <c r="A11380" s="1" t="s">
        <v>5216</v>
      </c>
      <c r="B11380">
        <v>10.678141672431501</v>
      </c>
      <c r="C11380">
        <v>-4.4591768633845098E-2</v>
      </c>
      <c r="D11380">
        <v>0.70789004084285401</v>
      </c>
      <c r="E11380">
        <v>0.94306391327858397</v>
      </c>
      <c r="F11380">
        <v>11377</v>
      </c>
      <c r="G11380">
        <v>0</v>
      </c>
      <c r="H11380">
        <v>1688.62958509587</v>
      </c>
      <c r="I11380">
        <v>1639.3654290207201</v>
      </c>
      <c r="J11380">
        <f t="shared" si="354"/>
        <v>1663.997507058295</v>
      </c>
      <c r="K11380">
        <v>1517.31933683846</v>
      </c>
      <c r="L11380">
        <v>1709.38525458305</v>
      </c>
      <c r="M11380">
        <f t="shared" si="355"/>
        <v>1613.352295710755</v>
      </c>
    </row>
    <row r="11381" spans="1:13" x14ac:dyDescent="0.2">
      <c r="A11381" s="1" t="s">
        <v>9901</v>
      </c>
      <c r="B11381">
        <v>9.0983821158432203</v>
      </c>
      <c r="C11381">
        <v>-6.2675991816142598E-2</v>
      </c>
      <c r="D11381">
        <v>0.70791997769169701</v>
      </c>
      <c r="E11381">
        <v>0.94306391327858397</v>
      </c>
      <c r="F11381">
        <v>11378</v>
      </c>
      <c r="G11381">
        <v>0</v>
      </c>
      <c r="H11381">
        <v>539.34674533760904</v>
      </c>
      <c r="I11381">
        <v>580.99263362735201</v>
      </c>
      <c r="J11381">
        <f t="shared" si="354"/>
        <v>560.16968948248052</v>
      </c>
      <c r="K11381">
        <v>559.13449568511896</v>
      </c>
      <c r="L11381">
        <v>513.57530315473002</v>
      </c>
      <c r="M11381">
        <f t="shared" si="355"/>
        <v>536.35489941992455</v>
      </c>
    </row>
    <row r="11382" spans="1:13" x14ac:dyDescent="0.2">
      <c r="A11382" s="1" t="s">
        <v>459</v>
      </c>
      <c r="B11382">
        <v>4.3908470436985203</v>
      </c>
      <c r="C11382">
        <v>-0.26830539400956299</v>
      </c>
      <c r="D11382">
        <v>0.707996166511345</v>
      </c>
      <c r="E11382">
        <v>0.94306391327858397</v>
      </c>
      <c r="F11382">
        <v>11379</v>
      </c>
      <c r="G11382">
        <v>0</v>
      </c>
      <c r="H11382">
        <v>23.1621301678728</v>
      </c>
      <c r="I11382">
        <v>22.883736116613399</v>
      </c>
      <c r="J11382">
        <f t="shared" si="354"/>
        <v>23.022933142243097</v>
      </c>
      <c r="K11382">
        <v>13.920360888426201</v>
      </c>
      <c r="L11382">
        <v>24.3112569540701</v>
      </c>
      <c r="M11382">
        <f t="shared" si="355"/>
        <v>19.115808921248149</v>
      </c>
    </row>
    <row r="11383" spans="1:13" x14ac:dyDescent="0.2">
      <c r="A11383" s="1" t="s">
        <v>5688</v>
      </c>
      <c r="B11383">
        <v>7.3680816720087199</v>
      </c>
      <c r="C11383">
        <v>0.10073030179763599</v>
      </c>
      <c r="D11383">
        <v>0.70807367216345896</v>
      </c>
      <c r="E11383">
        <v>0.94306391327858397</v>
      </c>
      <c r="F11383">
        <v>11380</v>
      </c>
      <c r="G11383">
        <v>0</v>
      </c>
      <c r="H11383">
        <v>170.95857981048999</v>
      </c>
      <c r="I11383">
        <v>148.10862542141501</v>
      </c>
      <c r="J11383">
        <f t="shared" si="354"/>
        <v>159.5336026159525</v>
      </c>
      <c r="K11383">
        <v>165.884300587079</v>
      </c>
      <c r="L11383">
        <v>176.256612917008</v>
      </c>
      <c r="M11383">
        <f t="shared" si="355"/>
        <v>171.0704567520435</v>
      </c>
    </row>
    <row r="11384" spans="1:13" x14ac:dyDescent="0.2">
      <c r="A11384" s="1" t="s">
        <v>10054</v>
      </c>
      <c r="B11384">
        <v>11.218890886300199</v>
      </c>
      <c r="C11384">
        <v>-3.9508703368774399E-2</v>
      </c>
      <c r="D11384">
        <v>0.70810450855610096</v>
      </c>
      <c r="E11384">
        <v>0.94306391327858397</v>
      </c>
      <c r="F11384">
        <v>11381</v>
      </c>
      <c r="G11384">
        <v>0</v>
      </c>
      <c r="H11384">
        <v>2332.7573954786199</v>
      </c>
      <c r="I11384">
        <v>2500.0481707400199</v>
      </c>
      <c r="J11384">
        <f t="shared" si="354"/>
        <v>2416.4027831093199</v>
      </c>
      <c r="K11384">
        <v>2345.5808096998198</v>
      </c>
      <c r="L11384">
        <v>2356.6724709851701</v>
      </c>
      <c r="M11384">
        <f t="shared" si="355"/>
        <v>2351.1266403424952</v>
      </c>
    </row>
    <row r="11385" spans="1:13" x14ac:dyDescent="0.2">
      <c r="A11385" s="1" t="s">
        <v>9773</v>
      </c>
      <c r="B11385">
        <v>9.9455134887099899</v>
      </c>
      <c r="C11385">
        <v>-5.4748976580175003E-2</v>
      </c>
      <c r="D11385">
        <v>0.70830828674285096</v>
      </c>
      <c r="E11385">
        <v>0.94306391327858397</v>
      </c>
      <c r="F11385">
        <v>11382</v>
      </c>
      <c r="G11385">
        <v>0</v>
      </c>
      <c r="H11385">
        <v>937.51479250913599</v>
      </c>
      <c r="I11385">
        <v>1072.3573007979701</v>
      </c>
      <c r="J11385">
        <f t="shared" si="354"/>
        <v>1004.936046653553</v>
      </c>
      <c r="K11385">
        <v>841.02180367574999</v>
      </c>
      <c r="L11385">
        <v>1094.00656293315</v>
      </c>
      <c r="M11385">
        <f t="shared" si="355"/>
        <v>967.51418330444994</v>
      </c>
    </row>
    <row r="11386" spans="1:13" x14ac:dyDescent="0.2">
      <c r="A11386" s="1" t="s">
        <v>2517</v>
      </c>
      <c r="B11386">
        <v>9.4599045549290093</v>
      </c>
      <c r="C11386">
        <v>5.8807109802373199E-2</v>
      </c>
      <c r="D11386">
        <v>0.70851343235688302</v>
      </c>
      <c r="E11386">
        <v>0.94306391327858397</v>
      </c>
      <c r="F11386">
        <v>11383</v>
      </c>
      <c r="G11386">
        <v>0</v>
      </c>
      <c r="H11386">
        <v>720.23195236290098</v>
      </c>
      <c r="I11386">
        <v>659.81439136235394</v>
      </c>
      <c r="J11386">
        <f t="shared" si="354"/>
        <v>690.02317186262746</v>
      </c>
      <c r="K11386">
        <v>671.65741286656396</v>
      </c>
      <c r="L11386">
        <v>765.80459405320698</v>
      </c>
      <c r="M11386">
        <f t="shared" si="355"/>
        <v>718.73100345988541</v>
      </c>
    </row>
    <row r="11387" spans="1:13" x14ac:dyDescent="0.2">
      <c r="A11387" s="1" t="s">
        <v>13348</v>
      </c>
      <c r="B11387">
        <v>8.6160189840343904</v>
      </c>
      <c r="C11387">
        <v>7.3554249935098098E-2</v>
      </c>
      <c r="D11387">
        <v>0.70856014845197701</v>
      </c>
      <c r="E11387">
        <v>0.94306391327858397</v>
      </c>
      <c r="F11387">
        <v>11384</v>
      </c>
      <c r="G11387">
        <v>0</v>
      </c>
      <c r="H11387">
        <v>414.71242586286502</v>
      </c>
      <c r="I11387">
        <v>350.24829445149999</v>
      </c>
      <c r="J11387">
        <f t="shared" si="354"/>
        <v>382.48036015718253</v>
      </c>
      <c r="K11387">
        <v>368.889563543294</v>
      </c>
      <c r="L11387">
        <v>436.08317161363198</v>
      </c>
      <c r="M11387">
        <f t="shared" si="355"/>
        <v>402.48636757846299</v>
      </c>
    </row>
    <row r="11388" spans="1:13" x14ac:dyDescent="0.2">
      <c r="A11388" s="1" t="s">
        <v>1951</v>
      </c>
      <c r="B11388">
        <v>4.1023317287546401</v>
      </c>
      <c r="C11388">
        <v>0.32103992920216101</v>
      </c>
      <c r="D11388">
        <v>0.70864312478889102</v>
      </c>
      <c r="E11388">
        <v>0.94306391327858397</v>
      </c>
      <c r="F11388">
        <v>11385</v>
      </c>
      <c r="G11388">
        <v>0</v>
      </c>
      <c r="H11388">
        <v>11.029585794225101</v>
      </c>
      <c r="I11388">
        <v>19.705439433750499</v>
      </c>
      <c r="J11388">
        <f t="shared" si="354"/>
        <v>15.367512613987799</v>
      </c>
      <c r="K11388">
        <v>23.200601480710301</v>
      </c>
      <c r="L11388">
        <v>15.1945355962938</v>
      </c>
      <c r="M11388">
        <f t="shared" si="355"/>
        <v>19.19756853850205</v>
      </c>
    </row>
    <row r="11389" spans="1:13" x14ac:dyDescent="0.2">
      <c r="A11389" s="1" t="s">
        <v>13303</v>
      </c>
      <c r="B11389">
        <v>8.2994553071324795</v>
      </c>
      <c r="C11389">
        <v>7.9456803688010794E-2</v>
      </c>
      <c r="D11389">
        <v>0.70865311597654601</v>
      </c>
      <c r="E11389">
        <v>0.94306391327858397</v>
      </c>
      <c r="F11389">
        <v>11386</v>
      </c>
      <c r="G11389">
        <v>0</v>
      </c>
      <c r="H11389">
        <v>290.078106388121</v>
      </c>
      <c r="I11389">
        <v>322.91494297887903</v>
      </c>
      <c r="J11389">
        <f t="shared" si="354"/>
        <v>306.49652468350001</v>
      </c>
      <c r="K11389">
        <v>346.84899213661998</v>
      </c>
      <c r="L11389">
        <v>300.851804806617</v>
      </c>
      <c r="M11389">
        <f t="shared" si="355"/>
        <v>323.85039847161852</v>
      </c>
    </row>
    <row r="11390" spans="1:13" x14ac:dyDescent="0.2">
      <c r="A11390" s="1" t="s">
        <v>5726</v>
      </c>
      <c r="B11390">
        <v>13.1203714352789</v>
      </c>
      <c r="C11390">
        <v>3.6849374519542601E-2</v>
      </c>
      <c r="D11390">
        <v>0.70866981918387695</v>
      </c>
      <c r="E11390">
        <v>0.94306391327858397</v>
      </c>
      <c r="F11390">
        <v>11387</v>
      </c>
      <c r="G11390">
        <v>0</v>
      </c>
      <c r="H11390">
        <v>8457.4863870118297</v>
      </c>
      <c r="I11390">
        <v>9126.1610951727598</v>
      </c>
      <c r="J11390">
        <f t="shared" si="354"/>
        <v>8791.8237410922957</v>
      </c>
      <c r="K11390">
        <v>9549.3675694603808</v>
      </c>
      <c r="L11390">
        <v>8489.1870376493407</v>
      </c>
      <c r="M11390">
        <f t="shared" si="355"/>
        <v>9019.2773035548598</v>
      </c>
    </row>
    <row r="11391" spans="1:13" x14ac:dyDescent="0.2">
      <c r="A11391" s="1" t="s">
        <v>15046</v>
      </c>
      <c r="B11391">
        <v>8.0796684391866904</v>
      </c>
      <c r="C11391">
        <v>8.0968906433112095E-2</v>
      </c>
      <c r="D11391">
        <v>0.70874306734334003</v>
      </c>
      <c r="E11391">
        <v>0.94306391327858397</v>
      </c>
      <c r="F11391">
        <v>11388</v>
      </c>
      <c r="G11391">
        <v>0</v>
      </c>
      <c r="H11391">
        <v>268.018934799671</v>
      </c>
      <c r="I11391">
        <v>258.077690648474</v>
      </c>
      <c r="J11391">
        <f t="shared" si="354"/>
        <v>263.0483127240725</v>
      </c>
      <c r="K11391">
        <v>278.40721776852399</v>
      </c>
      <c r="L11391">
        <v>278.06000141217601</v>
      </c>
      <c r="M11391">
        <f t="shared" si="355"/>
        <v>278.23360959035</v>
      </c>
    </row>
    <row r="11392" spans="1:13" x14ac:dyDescent="0.2">
      <c r="A11392" s="1" t="s">
        <v>5437</v>
      </c>
      <c r="B11392">
        <v>3.80701500446972</v>
      </c>
      <c r="C11392">
        <v>0.39245878334561901</v>
      </c>
      <c r="D11392">
        <v>0.70883355643454604</v>
      </c>
      <c r="E11392">
        <v>0.94306391327858397</v>
      </c>
      <c r="F11392">
        <v>11389</v>
      </c>
      <c r="G11392">
        <v>0</v>
      </c>
      <c r="H11392">
        <v>23.1621301678728</v>
      </c>
      <c r="I11392">
        <v>1.27131867314519</v>
      </c>
      <c r="J11392">
        <f t="shared" si="354"/>
        <v>12.216724420508994</v>
      </c>
      <c r="K11392">
        <v>9.2802405922841409</v>
      </c>
      <c r="L11392">
        <v>22.791803394440699</v>
      </c>
      <c r="M11392">
        <f t="shared" si="355"/>
        <v>16.036021993362418</v>
      </c>
    </row>
    <row r="11393" spans="1:13" x14ac:dyDescent="0.2">
      <c r="A11393" s="1" t="s">
        <v>80</v>
      </c>
      <c r="B11393">
        <v>4.9060688623975297</v>
      </c>
      <c r="C11393">
        <v>0.233771979685549</v>
      </c>
      <c r="D11393">
        <v>0.70886606255052298</v>
      </c>
      <c r="E11393">
        <v>0.94306391327858397</v>
      </c>
      <c r="F11393">
        <v>11390</v>
      </c>
      <c r="G11393">
        <v>0</v>
      </c>
      <c r="H11393">
        <v>37.500591700365398</v>
      </c>
      <c r="I11393">
        <v>17.798461424032698</v>
      </c>
      <c r="J11393">
        <f t="shared" si="354"/>
        <v>27.64952656219905</v>
      </c>
      <c r="K11393">
        <v>25.520661628781401</v>
      </c>
      <c r="L11393">
        <v>39.5057925503639</v>
      </c>
      <c r="M11393">
        <f t="shared" si="355"/>
        <v>32.513227089572652</v>
      </c>
    </row>
    <row r="11394" spans="1:13" x14ac:dyDescent="0.2">
      <c r="A11394" s="1" t="s">
        <v>10416</v>
      </c>
      <c r="B11394">
        <v>7.2268192463652401</v>
      </c>
      <c r="C11394">
        <v>0.10335383840008</v>
      </c>
      <c r="D11394">
        <v>0.70887953231465595</v>
      </c>
      <c r="E11394">
        <v>0.94306391327858397</v>
      </c>
      <c r="F11394">
        <v>11391</v>
      </c>
      <c r="G11394">
        <v>0</v>
      </c>
      <c r="H11394">
        <v>151.10532538088401</v>
      </c>
      <c r="I11394">
        <v>137.93807603625299</v>
      </c>
      <c r="J11394">
        <f t="shared" si="354"/>
        <v>144.52170070856852</v>
      </c>
      <c r="K11394">
        <v>160.08415021690101</v>
      </c>
      <c r="L11394">
        <v>150.42590240330901</v>
      </c>
      <c r="M11394">
        <f t="shared" si="355"/>
        <v>155.25502631010499</v>
      </c>
    </row>
    <row r="11395" spans="1:13" x14ac:dyDescent="0.2">
      <c r="A11395" s="1" t="s">
        <v>2578</v>
      </c>
      <c r="B11395">
        <v>4.9464245730092102</v>
      </c>
      <c r="C11395">
        <v>0.21475345211695801</v>
      </c>
      <c r="D11395">
        <v>0.70898433698536001</v>
      </c>
      <c r="E11395">
        <v>0.94306391327858397</v>
      </c>
      <c r="F11395">
        <v>11392</v>
      </c>
      <c r="G11395">
        <v>0</v>
      </c>
      <c r="H11395">
        <v>33.088757382675396</v>
      </c>
      <c r="I11395">
        <v>24.155054789758601</v>
      </c>
      <c r="J11395">
        <f t="shared" si="354"/>
        <v>28.621906086216999</v>
      </c>
      <c r="K11395">
        <v>40.601052591243104</v>
      </c>
      <c r="L11395">
        <v>25.830710513699401</v>
      </c>
      <c r="M11395">
        <f t="shared" si="355"/>
        <v>33.215881552471252</v>
      </c>
    </row>
    <row r="11396" spans="1:13" x14ac:dyDescent="0.2">
      <c r="A11396" s="1" t="s">
        <v>551</v>
      </c>
      <c r="B11396">
        <v>11.3423288309932</v>
      </c>
      <c r="C11396">
        <v>-4.0474761981773397E-2</v>
      </c>
      <c r="D11396">
        <v>0.70915427564740496</v>
      </c>
      <c r="E11396">
        <v>0.94306391327858397</v>
      </c>
      <c r="F11396">
        <v>11393</v>
      </c>
      <c r="G11396">
        <v>0</v>
      </c>
      <c r="H11396">
        <v>2728.7195254912999</v>
      </c>
      <c r="I11396">
        <v>2537.5520715978</v>
      </c>
      <c r="J11396">
        <f t="shared" si="354"/>
        <v>2633.1357985445502</v>
      </c>
      <c r="K11396">
        <v>2545.10598243392</v>
      </c>
      <c r="L11396">
        <v>2575.4737835718001</v>
      </c>
      <c r="M11396">
        <f t="shared" si="355"/>
        <v>2560.2898830028598</v>
      </c>
    </row>
    <row r="11397" spans="1:13" x14ac:dyDescent="0.2">
      <c r="A11397" s="1" t="s">
        <v>5058</v>
      </c>
      <c r="B11397">
        <v>6.1411687701914603</v>
      </c>
      <c r="C11397">
        <v>-0.172959919107053</v>
      </c>
      <c r="D11397">
        <v>0.709162819354346</v>
      </c>
      <c r="E11397">
        <v>0.94306391327858397</v>
      </c>
      <c r="F11397">
        <v>11394</v>
      </c>
      <c r="G11397">
        <v>0</v>
      </c>
      <c r="H11397">
        <v>71.692307662463406</v>
      </c>
      <c r="I11397">
        <v>78.186098398429294</v>
      </c>
      <c r="J11397">
        <f t="shared" ref="J11397:J11460" si="356">AVERAGE(H11397:I11397)</f>
        <v>74.93920303044635</v>
      </c>
      <c r="K11397">
        <v>85.842225478628293</v>
      </c>
      <c r="L11397">
        <v>47.103060348510802</v>
      </c>
      <c r="M11397">
        <f t="shared" ref="M11397:M11460" si="357">AVERAGE(K11397:L11397)</f>
        <v>66.472642913569544</v>
      </c>
    </row>
    <row r="11398" spans="1:13" x14ac:dyDescent="0.2">
      <c r="A11398" s="1" t="s">
        <v>5458</v>
      </c>
      <c r="B11398">
        <v>9.4820161380364993</v>
      </c>
      <c r="C11398">
        <v>5.6036942852955497E-2</v>
      </c>
      <c r="D11398">
        <v>0.70917975403917799</v>
      </c>
      <c r="E11398">
        <v>0.94306391327858397</v>
      </c>
      <c r="F11398">
        <v>11395</v>
      </c>
      <c r="G11398">
        <v>0</v>
      </c>
      <c r="H11398">
        <v>709.20236656867598</v>
      </c>
      <c r="I11398">
        <v>693.50433620070203</v>
      </c>
      <c r="J11398">
        <f t="shared" si="356"/>
        <v>701.35335138468895</v>
      </c>
      <c r="K11398">
        <v>795.78063078836499</v>
      </c>
      <c r="L11398">
        <v>662.48175199840898</v>
      </c>
      <c r="M11398">
        <f t="shared" si="357"/>
        <v>729.13119139338698</v>
      </c>
    </row>
    <row r="11399" spans="1:13" x14ac:dyDescent="0.2">
      <c r="A11399" s="1" t="s">
        <v>2724</v>
      </c>
      <c r="B11399">
        <v>7.95836192981821</v>
      </c>
      <c r="C11399">
        <v>-8.8027971305115693E-2</v>
      </c>
      <c r="D11399">
        <v>0.709267794241492</v>
      </c>
      <c r="E11399">
        <v>0.94306391327858397</v>
      </c>
      <c r="F11399">
        <v>11396</v>
      </c>
      <c r="G11399">
        <v>0</v>
      </c>
      <c r="H11399">
        <v>238.23905315526301</v>
      </c>
      <c r="I11399">
        <v>274.60483339936098</v>
      </c>
      <c r="J11399">
        <f t="shared" si="356"/>
        <v>256.42194327731198</v>
      </c>
      <c r="K11399">
        <v>262.16679673202702</v>
      </c>
      <c r="L11399">
        <v>220.32076614626001</v>
      </c>
      <c r="M11399">
        <f t="shared" si="357"/>
        <v>241.2437814391435</v>
      </c>
    </row>
    <row r="11400" spans="1:13" x14ac:dyDescent="0.2">
      <c r="A11400" s="1" t="s">
        <v>12467</v>
      </c>
      <c r="B11400">
        <v>5.2790703981342597</v>
      </c>
      <c r="C11400">
        <v>-0.204455783804805</v>
      </c>
      <c r="D11400">
        <v>0.70927561243604198</v>
      </c>
      <c r="E11400">
        <v>0.94306391327858397</v>
      </c>
      <c r="F11400">
        <v>11397</v>
      </c>
      <c r="G11400">
        <v>0</v>
      </c>
      <c r="H11400">
        <v>45.221301756323001</v>
      </c>
      <c r="I11400">
        <v>38.139560194355703</v>
      </c>
      <c r="J11400">
        <f t="shared" si="356"/>
        <v>41.680430975339348</v>
      </c>
      <c r="K11400">
        <v>31.320811998959002</v>
      </c>
      <c r="L11400">
        <v>41.025246109993198</v>
      </c>
      <c r="M11400">
        <f t="shared" si="357"/>
        <v>36.173029054476103</v>
      </c>
    </row>
    <row r="11401" spans="1:13" x14ac:dyDescent="0.2">
      <c r="A11401" s="1" t="s">
        <v>14717</v>
      </c>
      <c r="B11401">
        <v>9.5218757913275205</v>
      </c>
      <c r="C11401">
        <v>5.5207361423731199E-2</v>
      </c>
      <c r="D11401">
        <v>0.70928701544502504</v>
      </c>
      <c r="E11401">
        <v>0.94306391327858397</v>
      </c>
      <c r="F11401">
        <v>11398</v>
      </c>
      <c r="G11401">
        <v>0</v>
      </c>
      <c r="H11401">
        <v>711.40828372752105</v>
      </c>
      <c r="I11401">
        <v>731.00823705848495</v>
      </c>
      <c r="J11401">
        <f t="shared" si="356"/>
        <v>721.208260393003</v>
      </c>
      <c r="K11401">
        <v>783.02029997397403</v>
      </c>
      <c r="L11401">
        <v>715.66262658543701</v>
      </c>
      <c r="M11401">
        <f t="shared" si="357"/>
        <v>749.34146327970552</v>
      </c>
    </row>
    <row r="11402" spans="1:13" x14ac:dyDescent="0.2">
      <c r="A11402" s="1" t="s">
        <v>14645</v>
      </c>
      <c r="B11402">
        <v>7.1916240840838999</v>
      </c>
      <c r="C11402">
        <v>0.117788151720132</v>
      </c>
      <c r="D11402">
        <v>0.70930428487340103</v>
      </c>
      <c r="E11402">
        <v>0.94306391327858397</v>
      </c>
      <c r="F11402">
        <v>11399</v>
      </c>
      <c r="G11402">
        <v>0</v>
      </c>
      <c r="H11402">
        <v>126.840236633589</v>
      </c>
      <c r="I11402">
        <v>153.82955945056801</v>
      </c>
      <c r="J11402">
        <f t="shared" si="356"/>
        <v>140.33489804207852</v>
      </c>
      <c r="K11402">
        <v>145.00375925444001</v>
      </c>
      <c r="L11402">
        <v>159.542623761085</v>
      </c>
      <c r="M11402">
        <f t="shared" si="357"/>
        <v>152.2731915077625</v>
      </c>
    </row>
    <row r="11403" spans="1:13" x14ac:dyDescent="0.2">
      <c r="A11403" s="1" t="s">
        <v>1346</v>
      </c>
      <c r="B11403">
        <v>10.689658093441601</v>
      </c>
      <c r="C11403">
        <v>-4.5733676475782303E-2</v>
      </c>
      <c r="D11403">
        <v>0.70938007739088604</v>
      </c>
      <c r="E11403">
        <v>0.94306391327858397</v>
      </c>
      <c r="F11403">
        <v>11400</v>
      </c>
      <c r="G11403">
        <v>0</v>
      </c>
      <c r="H11403">
        <v>1759.2189341789101</v>
      </c>
      <c r="I11403">
        <v>1596.77625347036</v>
      </c>
      <c r="J11403">
        <f t="shared" si="356"/>
        <v>1677.997593824635</v>
      </c>
      <c r="K11403">
        <v>1575.3208405402299</v>
      </c>
      <c r="L11403">
        <v>1675.95727627121</v>
      </c>
      <c r="M11403">
        <f t="shared" si="357"/>
        <v>1625.6390584057199</v>
      </c>
    </row>
    <row r="11404" spans="1:13" x14ac:dyDescent="0.2">
      <c r="A11404" s="1" t="s">
        <v>14027</v>
      </c>
      <c r="B11404">
        <v>11.1041650822786</v>
      </c>
      <c r="C11404">
        <v>-4.06003511807249E-2</v>
      </c>
      <c r="D11404">
        <v>0.70939271163298401</v>
      </c>
      <c r="E11404">
        <v>0.94306391327858397</v>
      </c>
      <c r="F11404">
        <v>11401</v>
      </c>
      <c r="G11404">
        <v>0</v>
      </c>
      <c r="H11404">
        <v>2259.9621292367301</v>
      </c>
      <c r="I11404">
        <v>2205.10223857033</v>
      </c>
      <c r="J11404">
        <f t="shared" si="356"/>
        <v>2232.53218390353</v>
      </c>
      <c r="K11404">
        <v>2182.0165692608098</v>
      </c>
      <c r="L11404">
        <v>2159.1435082333501</v>
      </c>
      <c r="M11404">
        <f t="shared" si="357"/>
        <v>2170.5800387470799</v>
      </c>
    </row>
    <row r="11405" spans="1:13" x14ac:dyDescent="0.2">
      <c r="A11405" s="1" t="s">
        <v>13872</v>
      </c>
      <c r="B11405">
        <v>11.5036613955285</v>
      </c>
      <c r="C11405">
        <v>-4.2016901160476301E-2</v>
      </c>
      <c r="D11405">
        <v>0.70939762354538805</v>
      </c>
      <c r="E11405">
        <v>0.94306391327858397</v>
      </c>
      <c r="F11405">
        <v>11402</v>
      </c>
      <c r="G11405">
        <v>0</v>
      </c>
      <c r="H11405">
        <v>2769.5289929299302</v>
      </c>
      <c r="I11405">
        <v>3122.9943205811601</v>
      </c>
      <c r="J11405">
        <f t="shared" si="356"/>
        <v>2946.2616567555451</v>
      </c>
      <c r="K11405">
        <v>3017.23822256638</v>
      </c>
      <c r="L11405">
        <v>2706.1467896999202</v>
      </c>
      <c r="M11405">
        <f t="shared" si="357"/>
        <v>2861.6925061331503</v>
      </c>
    </row>
    <row r="11406" spans="1:13" x14ac:dyDescent="0.2">
      <c r="A11406" s="1" t="s">
        <v>4857</v>
      </c>
      <c r="B11406">
        <v>7.5192823128697999</v>
      </c>
      <c r="C11406">
        <v>0.107073237388396</v>
      </c>
      <c r="D11406">
        <v>0.70943719143991701</v>
      </c>
      <c r="E11406">
        <v>0.94306391327858397</v>
      </c>
      <c r="F11406">
        <v>11403</v>
      </c>
      <c r="G11406">
        <v>0</v>
      </c>
      <c r="H11406">
        <v>153.31124253972899</v>
      </c>
      <c r="I11406">
        <v>200.23269102036801</v>
      </c>
      <c r="J11406">
        <f t="shared" si="356"/>
        <v>176.7719667800485</v>
      </c>
      <c r="K11406">
        <v>203.00526295621501</v>
      </c>
      <c r="L11406">
        <v>177.776066476637</v>
      </c>
      <c r="M11406">
        <f t="shared" si="357"/>
        <v>190.39066471642599</v>
      </c>
    </row>
    <row r="11407" spans="1:13" x14ac:dyDescent="0.2">
      <c r="A11407" s="1" t="s">
        <v>4080</v>
      </c>
      <c r="B11407">
        <v>6.2887741401838202</v>
      </c>
      <c r="C11407">
        <v>-0.13973776411163699</v>
      </c>
      <c r="D11407">
        <v>0.70945978409057098</v>
      </c>
      <c r="E11407">
        <v>0.94306391327858397</v>
      </c>
      <c r="F11407">
        <v>11404</v>
      </c>
      <c r="G11407">
        <v>0</v>
      </c>
      <c r="H11407">
        <v>78.310059138998398</v>
      </c>
      <c r="I11407">
        <v>85.814010437300396</v>
      </c>
      <c r="J11407">
        <f t="shared" si="356"/>
        <v>82.06203478814939</v>
      </c>
      <c r="K11407">
        <v>68.441774368095494</v>
      </c>
      <c r="L11407">
        <v>80.531038660357098</v>
      </c>
      <c r="M11407">
        <f t="shared" si="357"/>
        <v>74.486406514226303</v>
      </c>
    </row>
    <row r="11408" spans="1:13" x14ac:dyDescent="0.2">
      <c r="A11408" s="1" t="s">
        <v>3852</v>
      </c>
      <c r="B11408">
        <v>6.9692294325856698</v>
      </c>
      <c r="C11408">
        <v>-0.11984514751691799</v>
      </c>
      <c r="D11408">
        <v>0.70974310788045403</v>
      </c>
      <c r="E11408">
        <v>0.94332829313756805</v>
      </c>
      <c r="F11408">
        <v>11405</v>
      </c>
      <c r="G11408">
        <v>0</v>
      </c>
      <c r="H11408">
        <v>133.45798811012401</v>
      </c>
      <c r="I11408">
        <v>127.767526651092</v>
      </c>
      <c r="J11408">
        <f t="shared" si="356"/>
        <v>130.612757380608</v>
      </c>
      <c r="K11408">
        <v>126.443278069871</v>
      </c>
      <c r="L11408">
        <v>113.959016972203</v>
      </c>
      <c r="M11408">
        <f t="shared" si="357"/>
        <v>120.201147521037</v>
      </c>
    </row>
    <row r="11409" spans="1:13" x14ac:dyDescent="0.2">
      <c r="A11409" s="1" t="s">
        <v>14163</v>
      </c>
      <c r="B11409">
        <v>9.23321365527406</v>
      </c>
      <c r="C11409">
        <v>-6.0836223334471001E-2</v>
      </c>
      <c r="D11409">
        <v>0.70978313289313999</v>
      </c>
      <c r="E11409">
        <v>0.94332829313756805</v>
      </c>
      <c r="F11409">
        <v>11406</v>
      </c>
      <c r="G11409">
        <v>0</v>
      </c>
      <c r="H11409">
        <v>637.51005890621298</v>
      </c>
      <c r="I11409">
        <v>591.79884234908695</v>
      </c>
      <c r="J11409">
        <f t="shared" si="356"/>
        <v>614.65445062765002</v>
      </c>
      <c r="K11409">
        <v>551.01428516687099</v>
      </c>
      <c r="L11409">
        <v>627.53432012693304</v>
      </c>
      <c r="M11409">
        <f t="shared" si="357"/>
        <v>589.27430264690202</v>
      </c>
    </row>
    <row r="11410" spans="1:13" x14ac:dyDescent="0.2">
      <c r="A11410" s="1" t="s">
        <v>12093</v>
      </c>
      <c r="B11410">
        <v>10.883763828170901</v>
      </c>
      <c r="C11410">
        <v>4.1128795838913497E-2</v>
      </c>
      <c r="D11410">
        <v>0.70988604701307201</v>
      </c>
      <c r="E11410">
        <v>0.94338236053924396</v>
      </c>
      <c r="F11410">
        <v>11407</v>
      </c>
      <c r="G11410">
        <v>0</v>
      </c>
      <c r="H11410">
        <v>1891.5739637096101</v>
      </c>
      <c r="I11410">
        <v>1833.87718601194</v>
      </c>
      <c r="J11410">
        <f t="shared" si="356"/>
        <v>1862.7255748607749</v>
      </c>
      <c r="K11410">
        <v>1982.4913965267001</v>
      </c>
      <c r="L11410">
        <v>1850.6944356285801</v>
      </c>
      <c r="M11410">
        <f t="shared" si="357"/>
        <v>1916.59291607764</v>
      </c>
    </row>
    <row r="11411" spans="1:13" x14ac:dyDescent="0.2">
      <c r="A11411" s="1" t="s">
        <v>13054</v>
      </c>
      <c r="B11411">
        <v>10.4308665149495</v>
      </c>
      <c r="C11411">
        <v>4.4422775426971498E-2</v>
      </c>
      <c r="D11411">
        <v>0.71028848073947004</v>
      </c>
      <c r="E11411">
        <v>0.94371577099986503</v>
      </c>
      <c r="F11411">
        <v>11408</v>
      </c>
      <c r="G11411">
        <v>0</v>
      </c>
      <c r="H11411">
        <v>1366.56567990449</v>
      </c>
      <c r="I11411">
        <v>1352.04740888991</v>
      </c>
      <c r="J11411">
        <f t="shared" si="356"/>
        <v>1359.3065443972</v>
      </c>
      <c r="K11411">
        <v>1436.11723165597</v>
      </c>
      <c r="L11411">
        <v>1367.5082036664401</v>
      </c>
      <c r="M11411">
        <f t="shared" si="357"/>
        <v>1401.8127176612052</v>
      </c>
    </row>
    <row r="11412" spans="1:13" x14ac:dyDescent="0.2">
      <c r="A11412" s="1" t="s">
        <v>14116</v>
      </c>
      <c r="B11412">
        <v>9.5228447935268292</v>
      </c>
      <c r="C11412">
        <v>6.5447013001986007E-2</v>
      </c>
      <c r="D11412">
        <v>0.71042477023263395</v>
      </c>
      <c r="E11412">
        <v>0.94371577099986503</v>
      </c>
      <c r="F11412">
        <v>11409</v>
      </c>
      <c r="G11412">
        <v>0</v>
      </c>
      <c r="H11412">
        <v>638.61301748563505</v>
      </c>
      <c r="I11412">
        <v>799.65944540832504</v>
      </c>
      <c r="J11412">
        <f t="shared" si="356"/>
        <v>719.13623144697999</v>
      </c>
      <c r="K11412">
        <v>733.13900679044696</v>
      </c>
      <c r="L11412">
        <v>771.88240829172503</v>
      </c>
      <c r="M11412">
        <f t="shared" si="357"/>
        <v>752.51070754108605</v>
      </c>
    </row>
    <row r="11413" spans="1:13" x14ac:dyDescent="0.2">
      <c r="A11413" s="1" t="s">
        <v>8940</v>
      </c>
      <c r="B11413">
        <v>6.0824298612396097</v>
      </c>
      <c r="C11413">
        <v>0.15045773252852301</v>
      </c>
      <c r="D11413">
        <v>0.71047823094608098</v>
      </c>
      <c r="E11413">
        <v>0.94371577099986503</v>
      </c>
      <c r="F11413">
        <v>11410</v>
      </c>
      <c r="G11413">
        <v>0</v>
      </c>
      <c r="H11413">
        <v>65.074556185928301</v>
      </c>
      <c r="I11413">
        <v>63.565933657259599</v>
      </c>
      <c r="J11413">
        <f t="shared" si="356"/>
        <v>64.320244921593954</v>
      </c>
      <c r="K11413">
        <v>83.5221653305572</v>
      </c>
      <c r="L11413">
        <v>59.258688825545804</v>
      </c>
      <c r="M11413">
        <f t="shared" si="357"/>
        <v>71.390427078051502</v>
      </c>
    </row>
    <row r="11414" spans="1:13" x14ac:dyDescent="0.2">
      <c r="A11414" s="1" t="s">
        <v>12376</v>
      </c>
      <c r="B11414">
        <v>6.9981159201345404</v>
      </c>
      <c r="C11414">
        <v>0.11615736030479</v>
      </c>
      <c r="D11414">
        <v>0.71050068628797902</v>
      </c>
      <c r="E11414">
        <v>0.94371577099986503</v>
      </c>
      <c r="F11414">
        <v>11411</v>
      </c>
      <c r="G11414">
        <v>0</v>
      </c>
      <c r="H11414">
        <v>123.531360895321</v>
      </c>
      <c r="I11414">
        <v>122.046592621938</v>
      </c>
      <c r="J11414">
        <f t="shared" si="356"/>
        <v>122.7889767586295</v>
      </c>
      <c r="K11414">
        <v>165.884300587079</v>
      </c>
      <c r="L11414">
        <v>100.28393493553899</v>
      </c>
      <c r="M11414">
        <f t="shared" si="357"/>
        <v>133.08411776130899</v>
      </c>
    </row>
    <row r="11415" spans="1:13" x14ac:dyDescent="0.2">
      <c r="A11415" s="1" t="s">
        <v>7605</v>
      </c>
      <c r="B11415">
        <v>9.8188587603057709</v>
      </c>
      <c r="C11415">
        <v>-5.4345344347179698E-2</v>
      </c>
      <c r="D11415">
        <v>0.71050070329799198</v>
      </c>
      <c r="E11415">
        <v>0.94371577099986503</v>
      </c>
      <c r="F11415">
        <v>11412</v>
      </c>
      <c r="G11415">
        <v>0</v>
      </c>
      <c r="H11415">
        <v>967.29467415354395</v>
      </c>
      <c r="I11415">
        <v>873.39592845074606</v>
      </c>
      <c r="J11415">
        <f t="shared" si="356"/>
        <v>920.345301302145</v>
      </c>
      <c r="K11415">
        <v>830.58153300943002</v>
      </c>
      <c r="L11415">
        <v>942.06120697021504</v>
      </c>
      <c r="M11415">
        <f t="shared" si="357"/>
        <v>886.32136998982253</v>
      </c>
    </row>
    <row r="11416" spans="1:13" x14ac:dyDescent="0.2">
      <c r="A11416" s="1" t="s">
        <v>5518</v>
      </c>
      <c r="B11416">
        <v>11.600118959482501</v>
      </c>
      <c r="C11416">
        <v>-3.7967851134448297E-2</v>
      </c>
      <c r="D11416">
        <v>0.71051046206355695</v>
      </c>
      <c r="E11416">
        <v>0.94371577099986503</v>
      </c>
      <c r="F11416">
        <v>11413</v>
      </c>
      <c r="G11416">
        <v>0</v>
      </c>
      <c r="H11416">
        <v>3098.2106495978401</v>
      </c>
      <c r="I11416">
        <v>3192.91684760415</v>
      </c>
      <c r="J11416">
        <f t="shared" si="356"/>
        <v>3145.563748600995</v>
      </c>
      <c r="K11416">
        <v>2918.6356662733601</v>
      </c>
      <c r="L11416">
        <v>3209.0859179372501</v>
      </c>
      <c r="M11416">
        <f t="shared" si="357"/>
        <v>3063.8607921053053</v>
      </c>
    </row>
    <row r="11417" spans="1:13" x14ac:dyDescent="0.2">
      <c r="A11417" s="1" t="s">
        <v>9049</v>
      </c>
      <c r="B11417">
        <v>10.6212719219645</v>
      </c>
      <c r="C11417">
        <v>4.5279124119073103E-2</v>
      </c>
      <c r="D11417">
        <v>0.71080612370871499</v>
      </c>
      <c r="E11417">
        <v>0.94399871645877298</v>
      </c>
      <c r="F11417">
        <v>11414</v>
      </c>
      <c r="G11417">
        <v>0</v>
      </c>
      <c r="H11417">
        <v>1537.52425971498</v>
      </c>
      <c r="I11417">
        <v>1563.72196796859</v>
      </c>
      <c r="J11417">
        <f t="shared" si="356"/>
        <v>1550.623113841785</v>
      </c>
      <c r="K11417">
        <v>1539.3599082451301</v>
      </c>
      <c r="L11417">
        <v>1660.76274067491</v>
      </c>
      <c r="M11417">
        <f t="shared" si="357"/>
        <v>1600.0613244600199</v>
      </c>
    </row>
    <row r="11418" spans="1:13" x14ac:dyDescent="0.2">
      <c r="A11418" s="1" t="s">
        <v>11151</v>
      </c>
      <c r="B11418">
        <v>5.3360464620969301</v>
      </c>
      <c r="C11418">
        <v>0.201358222189567</v>
      </c>
      <c r="D11418">
        <v>0.71084803406404795</v>
      </c>
      <c r="E11418">
        <v>0.94399871645877298</v>
      </c>
      <c r="F11418">
        <v>11415</v>
      </c>
      <c r="G11418">
        <v>0</v>
      </c>
      <c r="H11418">
        <v>35.294674541520401</v>
      </c>
      <c r="I11418">
        <v>40.046538204073499</v>
      </c>
      <c r="J11418">
        <f t="shared" si="356"/>
        <v>37.670606372796954</v>
      </c>
      <c r="K11418">
        <v>44.081142813349601</v>
      </c>
      <c r="L11418">
        <v>42.544699669622602</v>
      </c>
      <c r="M11418">
        <f t="shared" si="357"/>
        <v>43.312921241486102</v>
      </c>
    </row>
    <row r="11419" spans="1:13" x14ac:dyDescent="0.2">
      <c r="A11419" s="1" t="s">
        <v>14766</v>
      </c>
      <c r="B11419">
        <v>11.1249669964094</v>
      </c>
      <c r="C11419">
        <v>-4.5582266189937201E-2</v>
      </c>
      <c r="D11419">
        <v>0.71095068641618397</v>
      </c>
      <c r="E11419">
        <v>0.94405233491441198</v>
      </c>
      <c r="F11419">
        <v>11416</v>
      </c>
      <c r="G11419">
        <v>0</v>
      </c>
      <c r="H11419">
        <v>2420.9940818324199</v>
      </c>
      <c r="I11419">
        <v>2116.7455907867402</v>
      </c>
      <c r="J11419">
        <f t="shared" si="356"/>
        <v>2268.86983630958</v>
      </c>
      <c r="K11419">
        <v>2052.0932009688299</v>
      </c>
      <c r="L11419">
        <v>2344.5168425081301</v>
      </c>
      <c r="M11419">
        <f t="shared" si="357"/>
        <v>2198.3050217384798</v>
      </c>
    </row>
    <row r="11420" spans="1:13" x14ac:dyDescent="0.2">
      <c r="A11420" s="1" t="s">
        <v>8959</v>
      </c>
      <c r="B11420">
        <v>7.2387639873672898</v>
      </c>
      <c r="C11420">
        <v>-0.10193164380964501</v>
      </c>
      <c r="D11420">
        <v>0.71104697522815397</v>
      </c>
      <c r="E11420">
        <v>0.94409749474324101</v>
      </c>
      <c r="F11420">
        <v>11417</v>
      </c>
      <c r="G11420">
        <v>0</v>
      </c>
      <c r="H11420">
        <v>144.48757390434901</v>
      </c>
      <c r="I11420">
        <v>168.449724191738</v>
      </c>
      <c r="J11420">
        <f t="shared" si="356"/>
        <v>156.46864904804352</v>
      </c>
      <c r="K11420">
        <v>142.683699106369</v>
      </c>
      <c r="L11420">
        <v>148.90644884367899</v>
      </c>
      <c r="M11420">
        <f t="shared" si="357"/>
        <v>145.795073975024</v>
      </c>
    </row>
    <row r="11421" spans="1:13" x14ac:dyDescent="0.2">
      <c r="A11421" s="1" t="s">
        <v>11574</v>
      </c>
      <c r="B11421">
        <v>7.6861022179703298</v>
      </c>
      <c r="C11421">
        <v>-9.96504062246064E-2</v>
      </c>
      <c r="D11421">
        <v>0.71113201796995795</v>
      </c>
      <c r="E11421">
        <v>0.94410569606246197</v>
      </c>
      <c r="F11421">
        <v>11418</v>
      </c>
      <c r="G11421">
        <v>0</v>
      </c>
      <c r="H11421">
        <v>205.15029577258699</v>
      </c>
      <c r="I11421">
        <v>221.20944912726301</v>
      </c>
      <c r="J11421">
        <f t="shared" si="356"/>
        <v>213.179872449925</v>
      </c>
      <c r="K11421">
        <v>226.20586443692599</v>
      </c>
      <c r="L11421">
        <v>171.69825223812001</v>
      </c>
      <c r="M11421">
        <f t="shared" si="357"/>
        <v>198.952058337523</v>
      </c>
    </row>
    <row r="11422" spans="1:13" x14ac:dyDescent="0.2">
      <c r="A11422" s="1" t="s">
        <v>2243</v>
      </c>
      <c r="B11422">
        <v>7.1167773693804497</v>
      </c>
      <c r="C11422">
        <v>0.119807351358828</v>
      </c>
      <c r="D11422">
        <v>0.71118896298213596</v>
      </c>
      <c r="E11422">
        <v>0.94410569606246197</v>
      </c>
      <c r="F11422">
        <v>11419</v>
      </c>
      <c r="G11422">
        <v>0</v>
      </c>
      <c r="H11422">
        <v>116.913609418786</v>
      </c>
      <c r="I11422">
        <v>149.37994409455999</v>
      </c>
      <c r="J11422">
        <f t="shared" si="356"/>
        <v>133.14677675667298</v>
      </c>
      <c r="K11422">
        <v>145.00375925444001</v>
      </c>
      <c r="L11422">
        <v>144.34808816479099</v>
      </c>
      <c r="M11422">
        <f t="shared" si="357"/>
        <v>144.67592370961552</v>
      </c>
    </row>
    <row r="11423" spans="1:13" x14ac:dyDescent="0.2">
      <c r="A11423" s="1" t="s">
        <v>14577</v>
      </c>
      <c r="B11423">
        <v>11.0628324345968</v>
      </c>
      <c r="C11423">
        <v>-4.0295837089908901E-2</v>
      </c>
      <c r="D11423">
        <v>0.71123999267981497</v>
      </c>
      <c r="E11423">
        <v>0.94410569606246197</v>
      </c>
      <c r="F11423">
        <v>11420</v>
      </c>
      <c r="G11423">
        <v>0</v>
      </c>
      <c r="H11423">
        <v>2193.7846144713799</v>
      </c>
      <c r="I11423">
        <v>2144.7146015959402</v>
      </c>
      <c r="J11423">
        <f t="shared" si="356"/>
        <v>2169.24960803366</v>
      </c>
      <c r="K11423">
        <v>2061.3734415611102</v>
      </c>
      <c r="L11423">
        <v>2157.6240546737199</v>
      </c>
      <c r="M11423">
        <f t="shared" si="357"/>
        <v>2109.4987481174148</v>
      </c>
    </row>
    <row r="11424" spans="1:13" x14ac:dyDescent="0.2">
      <c r="A11424" s="1" t="s">
        <v>3735</v>
      </c>
      <c r="B11424">
        <v>6.5752078186858398</v>
      </c>
      <c r="C11424">
        <v>-0.13649405202736101</v>
      </c>
      <c r="D11424">
        <v>0.71160591427757103</v>
      </c>
      <c r="E11424">
        <v>0.94444282906297605</v>
      </c>
      <c r="F11424">
        <v>11421</v>
      </c>
      <c r="G11424">
        <v>0</v>
      </c>
      <c r="H11424">
        <v>89.339644933223596</v>
      </c>
      <c r="I11424">
        <v>110.604724563632</v>
      </c>
      <c r="J11424">
        <f t="shared" si="356"/>
        <v>99.972184748427793</v>
      </c>
      <c r="K11424">
        <v>104.40270666319699</v>
      </c>
      <c r="L11424">
        <v>77.492131541098303</v>
      </c>
      <c r="M11424">
        <f t="shared" si="357"/>
        <v>90.947419102147649</v>
      </c>
    </row>
    <row r="11425" spans="1:13" x14ac:dyDescent="0.2">
      <c r="A11425" s="1" t="s">
        <v>13226</v>
      </c>
      <c r="B11425">
        <v>8.7530073989255399</v>
      </c>
      <c r="C11425">
        <v>7.1606623069769199E-2</v>
      </c>
      <c r="D11425">
        <v>0.71165241550692804</v>
      </c>
      <c r="E11425">
        <v>0.94444282906297605</v>
      </c>
      <c r="F11425">
        <v>11422</v>
      </c>
      <c r="G11425">
        <v>0</v>
      </c>
      <c r="H11425">
        <v>432.35976313362499</v>
      </c>
      <c r="I11425">
        <v>409.36461275275201</v>
      </c>
      <c r="J11425">
        <f t="shared" si="356"/>
        <v>420.86218794318847</v>
      </c>
      <c r="K11425">
        <v>401.37040561628902</v>
      </c>
      <c r="L11425">
        <v>483.18623196214298</v>
      </c>
      <c r="M11425">
        <f t="shared" si="357"/>
        <v>442.27831878921597</v>
      </c>
    </row>
    <row r="11426" spans="1:13" x14ac:dyDescent="0.2">
      <c r="A11426" s="1" t="s">
        <v>6719</v>
      </c>
      <c r="B11426">
        <v>11.4073265945448</v>
      </c>
      <c r="C11426">
        <v>-3.7967137326447201E-2</v>
      </c>
      <c r="D11426">
        <v>0.71181481215208398</v>
      </c>
      <c r="E11426">
        <v>0.94444282906297605</v>
      </c>
      <c r="F11426">
        <v>11423</v>
      </c>
      <c r="G11426">
        <v>0</v>
      </c>
      <c r="H11426">
        <v>2765.11715861224</v>
      </c>
      <c r="I11426">
        <v>2739.05608129131</v>
      </c>
      <c r="J11426">
        <f t="shared" si="356"/>
        <v>2752.086619951775</v>
      </c>
      <c r="K11426">
        <v>2641.38847857887</v>
      </c>
      <c r="L11426">
        <v>2719.8218717365899</v>
      </c>
      <c r="M11426">
        <f t="shared" si="357"/>
        <v>2680.6051751577297</v>
      </c>
    </row>
    <row r="11427" spans="1:13" x14ac:dyDescent="0.2">
      <c r="A11427" s="1" t="s">
        <v>13031</v>
      </c>
      <c r="B11427">
        <v>13.6822771170163</v>
      </c>
      <c r="C11427">
        <v>3.4047991412849803E-2</v>
      </c>
      <c r="D11427">
        <v>0.71195585580287701</v>
      </c>
      <c r="E11427">
        <v>0.94444282906297605</v>
      </c>
      <c r="F11427">
        <v>11424</v>
      </c>
      <c r="G11427">
        <v>0</v>
      </c>
      <c r="H11427">
        <v>12830.7171544221</v>
      </c>
      <c r="I11427">
        <v>13151.791673686999</v>
      </c>
      <c r="J11427">
        <f t="shared" si="356"/>
        <v>12991.254414054551</v>
      </c>
      <c r="K11427">
        <v>14014.3233244231</v>
      </c>
      <c r="L11427">
        <v>12588.672741529401</v>
      </c>
      <c r="M11427">
        <f t="shared" si="357"/>
        <v>13301.498032976251</v>
      </c>
    </row>
    <row r="11428" spans="1:13" x14ac:dyDescent="0.2">
      <c r="A11428" s="1" t="s">
        <v>12869</v>
      </c>
      <c r="B11428">
        <v>7.4557564148258004</v>
      </c>
      <c r="C11428">
        <v>-0.116116385286389</v>
      </c>
      <c r="D11428">
        <v>0.711976038004281</v>
      </c>
      <c r="E11428">
        <v>0.94444282906297605</v>
      </c>
      <c r="F11428">
        <v>11425</v>
      </c>
      <c r="G11428">
        <v>0</v>
      </c>
      <c r="H11428">
        <v>220.591715884503</v>
      </c>
      <c r="I11428">
        <v>144.93032873855199</v>
      </c>
      <c r="J11428">
        <f t="shared" si="356"/>
        <v>182.76102231152748</v>
      </c>
      <c r="K11428">
        <v>147.32381940251099</v>
      </c>
      <c r="L11428">
        <v>189.93169495367201</v>
      </c>
      <c r="M11428">
        <f t="shared" si="357"/>
        <v>168.62775717809149</v>
      </c>
    </row>
    <row r="11429" spans="1:13" x14ac:dyDescent="0.2">
      <c r="A11429" s="1" t="s">
        <v>10438</v>
      </c>
      <c r="B11429">
        <v>5.6103488142417497</v>
      </c>
      <c r="C11429">
        <v>-0.20186193784604001</v>
      </c>
      <c r="D11429">
        <v>0.712078994472781</v>
      </c>
      <c r="E11429">
        <v>0.94444282906297605</v>
      </c>
      <c r="F11429">
        <v>11426</v>
      </c>
      <c r="G11429">
        <v>0</v>
      </c>
      <c r="H11429">
        <v>67.280473344773299</v>
      </c>
      <c r="I11429">
        <v>37.503900857783101</v>
      </c>
      <c r="J11429">
        <f t="shared" si="356"/>
        <v>52.392187101278196</v>
      </c>
      <c r="K11429">
        <v>39.4410225172076</v>
      </c>
      <c r="L11429">
        <v>51.661421027398902</v>
      </c>
      <c r="M11429">
        <f t="shared" si="357"/>
        <v>45.551221772303251</v>
      </c>
    </row>
    <row r="11430" spans="1:13" x14ac:dyDescent="0.2">
      <c r="A11430" s="1" t="s">
        <v>2183</v>
      </c>
      <c r="B11430">
        <v>9.6897745580114503</v>
      </c>
      <c r="C11430">
        <v>6.2721573338945902E-2</v>
      </c>
      <c r="D11430">
        <v>0.71220913887743298</v>
      </c>
      <c r="E11430">
        <v>0.94444282906297605</v>
      </c>
      <c r="F11430">
        <v>11427</v>
      </c>
      <c r="G11430">
        <v>0</v>
      </c>
      <c r="H11430">
        <v>772.07100559575895</v>
      </c>
      <c r="I11430">
        <v>844.15559896840705</v>
      </c>
      <c r="J11430">
        <f t="shared" si="356"/>
        <v>808.11330228208294</v>
      </c>
      <c r="K11430">
        <v>750.53945790097896</v>
      </c>
      <c r="L11430">
        <v>937.50284629132705</v>
      </c>
      <c r="M11430">
        <f t="shared" si="357"/>
        <v>844.02115209615295</v>
      </c>
    </row>
    <row r="11431" spans="1:13" x14ac:dyDescent="0.2">
      <c r="A11431" s="1" t="s">
        <v>7060</v>
      </c>
      <c r="B11431">
        <v>12.237540163912501</v>
      </c>
      <c r="C11431">
        <v>4.16474377255849E-2</v>
      </c>
      <c r="D11431">
        <v>0.71221948409404801</v>
      </c>
      <c r="E11431">
        <v>0.94444282906297605</v>
      </c>
      <c r="F11431">
        <v>11428</v>
      </c>
      <c r="G11431">
        <v>0</v>
      </c>
      <c r="H11431">
        <v>5046.035500858</v>
      </c>
      <c r="I11431">
        <v>4473.7704107979298</v>
      </c>
      <c r="J11431">
        <f t="shared" si="356"/>
        <v>4759.9029558279653</v>
      </c>
      <c r="K11431">
        <v>5370.9392427844396</v>
      </c>
      <c r="L11431">
        <v>4427.6876727600102</v>
      </c>
      <c r="M11431">
        <f t="shared" si="357"/>
        <v>4899.3134577722249</v>
      </c>
    </row>
    <row r="11432" spans="1:13" x14ac:dyDescent="0.2">
      <c r="A11432" s="1" t="s">
        <v>3359</v>
      </c>
      <c r="B11432">
        <v>10.1874040758752</v>
      </c>
      <c r="C11432">
        <v>-5.1620445570909702E-2</v>
      </c>
      <c r="D11432">
        <v>0.71236045681609805</v>
      </c>
      <c r="E11432">
        <v>0.94444282906297605</v>
      </c>
      <c r="F11432">
        <v>11429</v>
      </c>
      <c r="G11432">
        <v>0</v>
      </c>
      <c r="H11432">
        <v>1132.7384610669201</v>
      </c>
      <c r="I11432">
        <v>1241.44268432628</v>
      </c>
      <c r="J11432">
        <f t="shared" si="356"/>
        <v>1187.0905726966</v>
      </c>
      <c r="K11432">
        <v>1237.7520889959001</v>
      </c>
      <c r="L11432">
        <v>1052.9813168231599</v>
      </c>
      <c r="M11432">
        <f t="shared" si="357"/>
        <v>1145.36670290953</v>
      </c>
    </row>
    <row r="11433" spans="1:13" x14ac:dyDescent="0.2">
      <c r="A11433" s="1" t="s">
        <v>13666</v>
      </c>
      <c r="B11433">
        <v>11.4156501510972</v>
      </c>
      <c r="C11433">
        <v>-3.8776503095846203E-2</v>
      </c>
      <c r="D11433">
        <v>0.71241172746178505</v>
      </c>
      <c r="E11433">
        <v>0.94444282906297605</v>
      </c>
      <c r="F11433">
        <v>11430</v>
      </c>
      <c r="G11433">
        <v>0</v>
      </c>
      <c r="H11433">
        <v>2650.4094663523001</v>
      </c>
      <c r="I11433">
        <v>2887.1647067127301</v>
      </c>
      <c r="J11433">
        <f t="shared" si="356"/>
        <v>2768.7870865325149</v>
      </c>
      <c r="K11433">
        <v>2742.3110950199598</v>
      </c>
      <c r="L11433">
        <v>2648.4075544340099</v>
      </c>
      <c r="M11433">
        <f t="shared" si="357"/>
        <v>2695.3593247269846</v>
      </c>
    </row>
    <row r="11434" spans="1:13" x14ac:dyDescent="0.2">
      <c r="A11434" s="1" t="s">
        <v>7347</v>
      </c>
      <c r="B11434">
        <v>7.7569294828950701</v>
      </c>
      <c r="C11434">
        <v>-0.103769496141013</v>
      </c>
      <c r="D11434">
        <v>0.71242478770666795</v>
      </c>
      <c r="E11434">
        <v>0.94444282906297605</v>
      </c>
      <c r="F11434">
        <v>11431</v>
      </c>
      <c r="G11434">
        <v>0</v>
      </c>
      <c r="H11434">
        <v>260.29822474371298</v>
      </c>
      <c r="I11434">
        <v>188.155163625488</v>
      </c>
      <c r="J11434">
        <f t="shared" si="356"/>
        <v>224.22669418460049</v>
      </c>
      <c r="K11434">
        <v>207.64538325235799</v>
      </c>
      <c r="L11434">
        <v>209.684591228854</v>
      </c>
      <c r="M11434">
        <f t="shared" si="357"/>
        <v>208.664987240606</v>
      </c>
    </row>
    <row r="11435" spans="1:13" x14ac:dyDescent="0.2">
      <c r="A11435" s="1" t="s">
        <v>8403</v>
      </c>
      <c r="B11435">
        <v>4.3751942185830899</v>
      </c>
      <c r="C11435">
        <v>0.29112517013216899</v>
      </c>
      <c r="D11435">
        <v>0.71245427787807902</v>
      </c>
      <c r="E11435">
        <v>0.94444282906297605</v>
      </c>
      <c r="F11435">
        <v>11432</v>
      </c>
      <c r="G11435">
        <v>0</v>
      </c>
      <c r="H11435">
        <v>16.544378691337698</v>
      </c>
      <c r="I11435">
        <v>20.976758106895701</v>
      </c>
      <c r="J11435">
        <f t="shared" si="356"/>
        <v>18.7605683991167</v>
      </c>
      <c r="K11435">
        <v>18.5604811845683</v>
      </c>
      <c r="L11435">
        <v>27.350164073328799</v>
      </c>
      <c r="M11435">
        <f t="shared" si="357"/>
        <v>22.955322628948551</v>
      </c>
    </row>
    <row r="11436" spans="1:13" x14ac:dyDescent="0.2">
      <c r="A11436" s="1" t="s">
        <v>185</v>
      </c>
      <c r="B11436">
        <v>7.3693720898758404</v>
      </c>
      <c r="C11436">
        <v>-0.10268712402208301</v>
      </c>
      <c r="D11436">
        <v>0.71246152107740501</v>
      </c>
      <c r="E11436">
        <v>0.94444282906297605</v>
      </c>
      <c r="F11436">
        <v>11433</v>
      </c>
      <c r="G11436">
        <v>0</v>
      </c>
      <c r="H11436">
        <v>178.67928986644699</v>
      </c>
      <c r="I11436">
        <v>164.00010883573</v>
      </c>
      <c r="J11436">
        <f t="shared" si="356"/>
        <v>171.33969935108848</v>
      </c>
      <c r="K11436">
        <v>132.243428440049</v>
      </c>
      <c r="L11436">
        <v>186.89278783441401</v>
      </c>
      <c r="M11436">
        <f t="shared" si="357"/>
        <v>159.56810813723149</v>
      </c>
    </row>
    <row r="11437" spans="1:13" x14ac:dyDescent="0.2">
      <c r="A11437" s="1" t="s">
        <v>7946</v>
      </c>
      <c r="B11437">
        <v>10.1047046431234</v>
      </c>
      <c r="C11437">
        <v>4.6674605270340001E-2</v>
      </c>
      <c r="D11437">
        <v>0.71252995791870299</v>
      </c>
      <c r="E11437">
        <v>0.94444282906297605</v>
      </c>
      <c r="F11437">
        <v>11434</v>
      </c>
      <c r="G11437">
        <v>0</v>
      </c>
      <c r="H11437">
        <v>1129.4295853286501</v>
      </c>
      <c r="I11437">
        <v>1037.3960372864799</v>
      </c>
      <c r="J11437">
        <f t="shared" si="356"/>
        <v>1083.4128113075649</v>
      </c>
      <c r="K11437">
        <v>1137.98950262884</v>
      </c>
      <c r="L11437">
        <v>1100.08437717167</v>
      </c>
      <c r="M11437">
        <f t="shared" si="357"/>
        <v>1119.036939900255</v>
      </c>
    </row>
    <row r="11438" spans="1:13" x14ac:dyDescent="0.2">
      <c r="A11438" s="1" t="s">
        <v>6359</v>
      </c>
      <c r="B11438">
        <v>7.1057878223124398</v>
      </c>
      <c r="C11438">
        <v>0.108196199624721</v>
      </c>
      <c r="D11438">
        <v>0.71257658467047202</v>
      </c>
      <c r="E11438">
        <v>0.94444282906297605</v>
      </c>
      <c r="F11438">
        <v>11435</v>
      </c>
      <c r="G11438">
        <v>0</v>
      </c>
      <c r="H11438">
        <v>135.66390526896899</v>
      </c>
      <c r="I11438">
        <v>129.67450466080999</v>
      </c>
      <c r="J11438">
        <f t="shared" si="356"/>
        <v>132.6692049648895</v>
      </c>
      <c r="K11438">
        <v>170.52442088322101</v>
      </c>
      <c r="L11438">
        <v>115.478470531833</v>
      </c>
      <c r="M11438">
        <f t="shared" si="357"/>
        <v>143.00144570752701</v>
      </c>
    </row>
    <row r="11439" spans="1:13" x14ac:dyDescent="0.2">
      <c r="A11439" s="1" t="s">
        <v>10765</v>
      </c>
      <c r="B11439">
        <v>9.2696689138941206</v>
      </c>
      <c r="C11439">
        <v>-6.1066361449331197E-2</v>
      </c>
      <c r="D11439">
        <v>0.71260665583358695</v>
      </c>
      <c r="E11439">
        <v>0.94444282906297605</v>
      </c>
      <c r="F11439">
        <v>11436</v>
      </c>
      <c r="G11439">
        <v>0</v>
      </c>
      <c r="H11439">
        <v>626.48047311198798</v>
      </c>
      <c r="I11439">
        <v>634.38801789945001</v>
      </c>
      <c r="J11439">
        <f t="shared" si="356"/>
        <v>630.43424550571899</v>
      </c>
      <c r="K11439">
        <v>640.33660086760494</v>
      </c>
      <c r="L11439">
        <v>568.27563130138799</v>
      </c>
      <c r="M11439">
        <f t="shared" si="357"/>
        <v>604.30611608449647</v>
      </c>
    </row>
    <row r="11440" spans="1:13" x14ac:dyDescent="0.2">
      <c r="A11440" s="1" t="s">
        <v>1582</v>
      </c>
      <c r="B11440">
        <v>5.3966782401169198</v>
      </c>
      <c r="C11440">
        <v>-0.21413130505568501</v>
      </c>
      <c r="D11440">
        <v>0.71286483427730896</v>
      </c>
      <c r="E11440">
        <v>0.94444282906297605</v>
      </c>
      <c r="F11440">
        <v>11437</v>
      </c>
      <c r="G11440">
        <v>0</v>
      </c>
      <c r="H11440">
        <v>55.147928971125701</v>
      </c>
      <c r="I11440">
        <v>35.596922848065397</v>
      </c>
      <c r="J11440">
        <f t="shared" si="356"/>
        <v>45.372425909595549</v>
      </c>
      <c r="K11440">
        <v>41.7610826652786</v>
      </c>
      <c r="L11440">
        <v>36.466885431105098</v>
      </c>
      <c r="M11440">
        <f t="shared" si="357"/>
        <v>39.113984048191853</v>
      </c>
    </row>
    <row r="11441" spans="1:13" x14ac:dyDescent="0.2">
      <c r="A11441" s="1" t="s">
        <v>6127</v>
      </c>
      <c r="B11441">
        <v>7.3069774210613199</v>
      </c>
      <c r="C11441">
        <v>0.11011826946481799</v>
      </c>
      <c r="D11441">
        <v>0.71287253883989898</v>
      </c>
      <c r="E11441">
        <v>0.94444282906297605</v>
      </c>
      <c r="F11441">
        <v>11438</v>
      </c>
      <c r="G11441">
        <v>0</v>
      </c>
      <c r="H11441">
        <v>143.38461532492701</v>
      </c>
      <c r="I11441">
        <v>161.457471489439</v>
      </c>
      <c r="J11441">
        <f t="shared" si="356"/>
        <v>152.42104340718299</v>
      </c>
      <c r="K11441">
        <v>154.28399984672399</v>
      </c>
      <c r="L11441">
        <v>174.737159357379</v>
      </c>
      <c r="M11441">
        <f t="shared" si="357"/>
        <v>164.51057960205151</v>
      </c>
    </row>
    <row r="11442" spans="1:13" x14ac:dyDescent="0.2">
      <c r="A11442" s="1" t="s">
        <v>591</v>
      </c>
      <c r="B11442">
        <v>9.4978868596224597</v>
      </c>
      <c r="C11442">
        <v>-5.7345714355687201E-2</v>
      </c>
      <c r="D11442">
        <v>0.71291747251210302</v>
      </c>
      <c r="E11442">
        <v>0.94444282906297605</v>
      </c>
      <c r="F11442">
        <v>11439</v>
      </c>
      <c r="G11442">
        <v>0</v>
      </c>
      <c r="H11442">
        <v>684.93727782138103</v>
      </c>
      <c r="I11442">
        <v>790.12455535973595</v>
      </c>
      <c r="J11442">
        <f t="shared" si="356"/>
        <v>737.53091659055849</v>
      </c>
      <c r="K11442">
        <v>750.53945790097896</v>
      </c>
      <c r="L11442">
        <v>667.04011267729697</v>
      </c>
      <c r="M11442">
        <f t="shared" si="357"/>
        <v>708.78978528913797</v>
      </c>
    </row>
    <row r="11443" spans="1:13" x14ac:dyDescent="0.2">
      <c r="A11443" s="1" t="s">
        <v>7226</v>
      </c>
      <c r="B11443">
        <v>6.6885025671715699</v>
      </c>
      <c r="C11443">
        <v>0.13769089789827799</v>
      </c>
      <c r="D11443">
        <v>0.71294209844587597</v>
      </c>
      <c r="E11443">
        <v>0.94444282906297605</v>
      </c>
      <c r="F11443">
        <v>11440</v>
      </c>
      <c r="G11443">
        <v>0</v>
      </c>
      <c r="H11443">
        <v>81.618934877266</v>
      </c>
      <c r="I11443">
        <v>115.05433991964</v>
      </c>
      <c r="J11443">
        <f t="shared" si="356"/>
        <v>98.336637398453007</v>
      </c>
      <c r="K11443">
        <v>120.64312769969401</v>
      </c>
      <c r="L11443">
        <v>95.725574256650901</v>
      </c>
      <c r="M11443">
        <f t="shared" si="357"/>
        <v>108.18435097817246</v>
      </c>
    </row>
    <row r="11444" spans="1:13" x14ac:dyDescent="0.2">
      <c r="A11444" s="1" t="s">
        <v>13203</v>
      </c>
      <c r="B11444">
        <v>10.5627369807398</v>
      </c>
      <c r="C11444">
        <v>-4.6766645930837597E-2</v>
      </c>
      <c r="D11444">
        <v>0.71296017886701901</v>
      </c>
      <c r="E11444">
        <v>0.94444282906297605</v>
      </c>
      <c r="F11444">
        <v>11441</v>
      </c>
      <c r="G11444">
        <v>0</v>
      </c>
      <c r="H11444">
        <v>1621.34911175109</v>
      </c>
      <c r="I11444">
        <v>1453.1172434049499</v>
      </c>
      <c r="J11444">
        <f t="shared" si="356"/>
        <v>1537.2331775780199</v>
      </c>
      <c r="K11444">
        <v>1432.6371414338601</v>
      </c>
      <c r="L11444">
        <v>1543.7648165834501</v>
      </c>
      <c r="M11444">
        <f t="shared" si="357"/>
        <v>1488.2009790086549</v>
      </c>
    </row>
    <row r="11445" spans="1:13" x14ac:dyDescent="0.2">
      <c r="A11445" s="1" t="s">
        <v>12394</v>
      </c>
      <c r="B11445">
        <v>8.5002270716773491</v>
      </c>
      <c r="C11445">
        <v>7.53206231615451E-2</v>
      </c>
      <c r="D11445">
        <v>0.71301618774786801</v>
      </c>
      <c r="E11445">
        <v>0.94444282906297605</v>
      </c>
      <c r="F11445">
        <v>11442</v>
      </c>
      <c r="G11445">
        <v>0</v>
      </c>
      <c r="H11445">
        <v>358.46153831231697</v>
      </c>
      <c r="I11445">
        <v>347.06999776863699</v>
      </c>
      <c r="J11445">
        <f t="shared" si="356"/>
        <v>352.76576804047698</v>
      </c>
      <c r="K11445">
        <v>342.20887184047803</v>
      </c>
      <c r="L11445">
        <v>401.13573974215598</v>
      </c>
      <c r="M11445">
        <f t="shared" si="357"/>
        <v>371.672305791317</v>
      </c>
    </row>
    <row r="11446" spans="1:13" x14ac:dyDescent="0.2">
      <c r="A11446" s="1" t="s">
        <v>11468</v>
      </c>
      <c r="B11446">
        <v>10.134955370513399</v>
      </c>
      <c r="C11446">
        <v>4.64760428690454E-2</v>
      </c>
      <c r="D11446">
        <v>0.71311578846899604</v>
      </c>
      <c r="E11446">
        <v>0.94444282906297605</v>
      </c>
      <c r="F11446">
        <v>11443</v>
      </c>
      <c r="G11446">
        <v>0</v>
      </c>
      <c r="H11446">
        <v>1131.6355024874999</v>
      </c>
      <c r="I11446">
        <v>1081.2565315099901</v>
      </c>
      <c r="J11446">
        <f t="shared" si="356"/>
        <v>1106.4460169987451</v>
      </c>
      <c r="K11446">
        <v>1147.2697432211301</v>
      </c>
      <c r="L11446">
        <v>1138.0707161624</v>
      </c>
      <c r="M11446">
        <f t="shared" si="357"/>
        <v>1142.6702296917651</v>
      </c>
    </row>
    <row r="11447" spans="1:13" x14ac:dyDescent="0.2">
      <c r="A11447" s="1" t="s">
        <v>7461</v>
      </c>
      <c r="B11447">
        <v>11.090523434040801</v>
      </c>
      <c r="C11447">
        <v>-3.95637304390117E-2</v>
      </c>
      <c r="D11447">
        <v>0.71324386250427596</v>
      </c>
      <c r="E11447">
        <v>0.94444282906297605</v>
      </c>
      <c r="F11447">
        <v>11444</v>
      </c>
      <c r="G11447">
        <v>0</v>
      </c>
      <c r="H11447">
        <v>2175.0343186211999</v>
      </c>
      <c r="I11447">
        <v>2246.42009544755</v>
      </c>
      <c r="J11447">
        <f t="shared" si="356"/>
        <v>2210.7272070343752</v>
      </c>
      <c r="K11447">
        <v>2171.5762985944898</v>
      </c>
      <c r="L11447">
        <v>2130.2738906003901</v>
      </c>
      <c r="M11447">
        <f t="shared" si="357"/>
        <v>2150.92509459744</v>
      </c>
    </row>
    <row r="11448" spans="1:13" x14ac:dyDescent="0.2">
      <c r="A11448" s="1" t="s">
        <v>7245</v>
      </c>
      <c r="B11448">
        <v>5.5753753996529296</v>
      </c>
      <c r="C11448">
        <v>0.17556293737862499</v>
      </c>
      <c r="D11448">
        <v>0.71335058515894401</v>
      </c>
      <c r="E11448">
        <v>0.94444282906297605</v>
      </c>
      <c r="F11448">
        <v>11445</v>
      </c>
      <c r="G11448">
        <v>0</v>
      </c>
      <c r="H11448">
        <v>61.765680447660699</v>
      </c>
      <c r="I11448">
        <v>27.969010809194199</v>
      </c>
      <c r="J11448">
        <f t="shared" si="356"/>
        <v>44.867345628427451</v>
      </c>
      <c r="K11448">
        <v>60.321563849846903</v>
      </c>
      <c r="L11448">
        <v>41.025246109993198</v>
      </c>
      <c r="M11448">
        <f t="shared" si="357"/>
        <v>50.673404979920051</v>
      </c>
    </row>
    <row r="11449" spans="1:13" x14ac:dyDescent="0.2">
      <c r="A11449" s="1" t="s">
        <v>13845</v>
      </c>
      <c r="B11449">
        <v>5.7180996397107204</v>
      </c>
      <c r="C11449">
        <v>-0.19343077208432599</v>
      </c>
      <c r="D11449">
        <v>0.71337819421770399</v>
      </c>
      <c r="E11449">
        <v>0.94444282906297605</v>
      </c>
      <c r="F11449">
        <v>11446</v>
      </c>
      <c r="G11449">
        <v>0</v>
      </c>
      <c r="H11449">
        <v>66.177514765350793</v>
      </c>
      <c r="I11449">
        <v>46.403131569799498</v>
      </c>
      <c r="J11449">
        <f t="shared" si="356"/>
        <v>56.290323167575146</v>
      </c>
      <c r="K11449">
        <v>25.520661628781401</v>
      </c>
      <c r="L11449">
        <v>72.933770862210196</v>
      </c>
      <c r="M11449">
        <f t="shared" si="357"/>
        <v>49.227216245495796</v>
      </c>
    </row>
    <row r="11450" spans="1:13" x14ac:dyDescent="0.2">
      <c r="A11450" s="1" t="s">
        <v>10564</v>
      </c>
      <c r="B11450">
        <v>9.1696914042345394</v>
      </c>
      <c r="C11450">
        <v>5.90805062536717E-2</v>
      </c>
      <c r="D11450">
        <v>0.713456331374552</v>
      </c>
      <c r="E11450">
        <v>0.94444282906297605</v>
      </c>
      <c r="F11450">
        <v>11447</v>
      </c>
      <c r="G11450">
        <v>0</v>
      </c>
      <c r="H11450">
        <v>573.53846129970702</v>
      </c>
      <c r="I11450">
        <v>554.93060082787599</v>
      </c>
      <c r="J11450">
        <f t="shared" si="356"/>
        <v>564.23453106379156</v>
      </c>
      <c r="K11450">
        <v>580.015037017758</v>
      </c>
      <c r="L11450">
        <v>595.62579537471697</v>
      </c>
      <c r="M11450">
        <f t="shared" si="357"/>
        <v>587.82041619623749</v>
      </c>
    </row>
    <row r="11451" spans="1:13" x14ac:dyDescent="0.2">
      <c r="A11451" s="1" t="s">
        <v>12518</v>
      </c>
      <c r="B11451">
        <v>11.618529884651799</v>
      </c>
      <c r="C11451">
        <v>3.6572736746792997E-2</v>
      </c>
      <c r="D11451">
        <v>0.71348958148697506</v>
      </c>
      <c r="E11451">
        <v>0.94444282906297605</v>
      </c>
      <c r="F11451">
        <v>11448</v>
      </c>
      <c r="G11451">
        <v>0</v>
      </c>
      <c r="H11451">
        <v>3137.9171584570499</v>
      </c>
      <c r="I11451">
        <v>3071.50591431878</v>
      </c>
      <c r="J11451">
        <f t="shared" si="356"/>
        <v>3104.7115363879147</v>
      </c>
      <c r="K11451">
        <v>3258.5244779657701</v>
      </c>
      <c r="L11451">
        <v>3110.3214365613399</v>
      </c>
      <c r="M11451">
        <f t="shared" si="357"/>
        <v>3184.422957263555</v>
      </c>
    </row>
    <row r="11452" spans="1:13" x14ac:dyDescent="0.2">
      <c r="A11452" s="1" t="s">
        <v>13585</v>
      </c>
      <c r="B11452">
        <v>10.004168288346699</v>
      </c>
      <c r="C11452">
        <v>5.5081408127216798E-2</v>
      </c>
      <c r="D11452">
        <v>0.71351171001445901</v>
      </c>
      <c r="E11452">
        <v>0.94444282906297605</v>
      </c>
      <c r="F11452">
        <v>11449</v>
      </c>
      <c r="G11452">
        <v>0</v>
      </c>
      <c r="H11452">
        <v>1144.8710054405699</v>
      </c>
      <c r="I11452">
        <v>870.21763176788295</v>
      </c>
      <c r="J11452">
        <f t="shared" si="356"/>
        <v>1007.5443186042264</v>
      </c>
      <c r="K11452">
        <v>996.46583359650901</v>
      </c>
      <c r="L11452">
        <v>1097.0454700524101</v>
      </c>
      <c r="M11452">
        <f t="shared" si="357"/>
        <v>1046.7556518244596</v>
      </c>
    </row>
    <row r="11453" spans="1:13" x14ac:dyDescent="0.2">
      <c r="A11453" s="1" t="s">
        <v>12911</v>
      </c>
      <c r="B11453">
        <v>10.4640621112218</v>
      </c>
      <c r="C11453">
        <v>-4.6961660334892102E-2</v>
      </c>
      <c r="D11453">
        <v>0.71351644510694401</v>
      </c>
      <c r="E11453">
        <v>0.94444282906297605</v>
      </c>
      <c r="F11453">
        <v>11450</v>
      </c>
      <c r="G11453">
        <v>0</v>
      </c>
      <c r="H11453">
        <v>1431.6402360904201</v>
      </c>
      <c r="I11453">
        <v>1439.7683973369301</v>
      </c>
      <c r="J11453">
        <f t="shared" si="356"/>
        <v>1435.7043167136751</v>
      </c>
      <c r="K11453">
        <v>1465.1179835068599</v>
      </c>
      <c r="L11453">
        <v>1314.32732907941</v>
      </c>
      <c r="M11453">
        <f t="shared" si="357"/>
        <v>1389.7226562931351</v>
      </c>
    </row>
    <row r="11454" spans="1:13" x14ac:dyDescent="0.2">
      <c r="A11454" s="1" t="s">
        <v>4984</v>
      </c>
      <c r="B11454">
        <v>9.5732049474695806</v>
      </c>
      <c r="C11454">
        <v>-5.8702145009416298E-2</v>
      </c>
      <c r="D11454">
        <v>0.71359510967443496</v>
      </c>
      <c r="E11454">
        <v>0.94444282906297605</v>
      </c>
      <c r="F11454">
        <v>11451</v>
      </c>
      <c r="G11454">
        <v>0</v>
      </c>
      <c r="H11454">
        <v>795.23313576363205</v>
      </c>
      <c r="I11454">
        <v>759.612907204252</v>
      </c>
      <c r="J11454">
        <f t="shared" si="356"/>
        <v>777.42302148394197</v>
      </c>
      <c r="K11454">
        <v>796.94066086240002</v>
      </c>
      <c r="L11454">
        <v>695.90973031025601</v>
      </c>
      <c r="M11454">
        <f t="shared" si="357"/>
        <v>746.42519558632807</v>
      </c>
    </row>
    <row r="11455" spans="1:13" x14ac:dyDescent="0.2">
      <c r="A11455" s="1" t="s">
        <v>9503</v>
      </c>
      <c r="B11455">
        <v>7.9040135453367997</v>
      </c>
      <c r="C11455">
        <v>8.5398296997138495E-2</v>
      </c>
      <c r="D11455">
        <v>0.71362388296031898</v>
      </c>
      <c r="E11455">
        <v>0.94444282906297605</v>
      </c>
      <c r="F11455">
        <v>11452</v>
      </c>
      <c r="G11455">
        <v>0</v>
      </c>
      <c r="H11455">
        <v>268.018934799671</v>
      </c>
      <c r="I11455">
        <v>197.05439433750499</v>
      </c>
      <c r="J11455">
        <f t="shared" si="356"/>
        <v>232.53666456858798</v>
      </c>
      <c r="K11455">
        <v>236.646135103245</v>
      </c>
      <c r="L11455">
        <v>256.78765157736501</v>
      </c>
      <c r="M11455">
        <f t="shared" si="357"/>
        <v>246.71689334030501</v>
      </c>
    </row>
    <row r="11456" spans="1:13" x14ac:dyDescent="0.2">
      <c r="A11456" s="1" t="s">
        <v>9218</v>
      </c>
      <c r="B11456">
        <v>9.5335165445754502</v>
      </c>
      <c r="C11456">
        <v>5.83850526639473E-2</v>
      </c>
      <c r="D11456">
        <v>0.71362796595937295</v>
      </c>
      <c r="E11456">
        <v>0.94444282906297605</v>
      </c>
      <c r="F11456">
        <v>11453</v>
      </c>
      <c r="G11456">
        <v>0</v>
      </c>
      <c r="H11456">
        <v>832.73372746399696</v>
      </c>
      <c r="I11456">
        <v>619.76785315828101</v>
      </c>
      <c r="J11456">
        <f t="shared" si="356"/>
        <v>726.25079031113899</v>
      </c>
      <c r="K11456">
        <v>812.02105182486196</v>
      </c>
      <c r="L11456">
        <v>700.468090989144</v>
      </c>
      <c r="M11456">
        <f t="shared" si="357"/>
        <v>756.24457140700292</v>
      </c>
    </row>
    <row r="11457" spans="1:13" x14ac:dyDescent="0.2">
      <c r="A11457" s="1" t="s">
        <v>4843</v>
      </c>
      <c r="B11457">
        <v>10.472966241147899</v>
      </c>
      <c r="C11457">
        <v>-4.6310694430871997E-2</v>
      </c>
      <c r="D11457">
        <v>0.71366042291457699</v>
      </c>
      <c r="E11457">
        <v>0.94444282906297605</v>
      </c>
      <c r="F11457">
        <v>11454</v>
      </c>
      <c r="G11457">
        <v>0</v>
      </c>
      <c r="H11457">
        <v>1436.05207040811</v>
      </c>
      <c r="I11457">
        <v>1452.48158406838</v>
      </c>
      <c r="J11457">
        <f t="shared" si="356"/>
        <v>1444.266827238245</v>
      </c>
      <c r="K11457">
        <v>1270.2329310688899</v>
      </c>
      <c r="L11457">
        <v>1527.0508274275301</v>
      </c>
      <c r="M11457">
        <f t="shared" si="357"/>
        <v>1398.64187924821</v>
      </c>
    </row>
    <row r="11458" spans="1:13" x14ac:dyDescent="0.2">
      <c r="A11458" s="1" t="s">
        <v>10506</v>
      </c>
      <c r="B11458">
        <v>9.7456280829653696</v>
      </c>
      <c r="C11458">
        <v>5.20815070849832E-2</v>
      </c>
      <c r="D11458">
        <v>0.71373180060995201</v>
      </c>
      <c r="E11458">
        <v>0.94444282906297605</v>
      </c>
      <c r="F11458">
        <v>11455</v>
      </c>
      <c r="G11458">
        <v>0</v>
      </c>
      <c r="H11458">
        <v>892.293490752813</v>
      </c>
      <c r="I11458">
        <v>793.93851137917204</v>
      </c>
      <c r="J11458">
        <f t="shared" si="356"/>
        <v>843.11600106599258</v>
      </c>
      <c r="K11458">
        <v>845.66192397189195</v>
      </c>
      <c r="L11458">
        <v>902.55541441985099</v>
      </c>
      <c r="M11458">
        <f t="shared" si="357"/>
        <v>874.10866919587147</v>
      </c>
    </row>
    <row r="11459" spans="1:13" x14ac:dyDescent="0.2">
      <c r="A11459" s="1" t="s">
        <v>3398</v>
      </c>
      <c r="B11459">
        <v>6.8471924550947296</v>
      </c>
      <c r="C11459">
        <v>0.116961820972718</v>
      </c>
      <c r="D11459">
        <v>0.71379895026595397</v>
      </c>
      <c r="E11459">
        <v>0.94444282906297605</v>
      </c>
      <c r="F11459">
        <v>11456</v>
      </c>
      <c r="G11459">
        <v>0</v>
      </c>
      <c r="H11459">
        <v>121.325443736476</v>
      </c>
      <c r="I11459">
        <v>99.798515841897498</v>
      </c>
      <c r="J11459">
        <f t="shared" si="356"/>
        <v>110.56197978918675</v>
      </c>
      <c r="K11459">
        <v>113.682947255481</v>
      </c>
      <c r="L11459">
        <v>126.114645449238</v>
      </c>
      <c r="M11459">
        <f t="shared" si="357"/>
        <v>119.8987963523595</v>
      </c>
    </row>
    <row r="11460" spans="1:13" x14ac:dyDescent="0.2">
      <c r="A11460" s="1" t="s">
        <v>1862</v>
      </c>
      <c r="B11460">
        <v>11.316116641795</v>
      </c>
      <c r="C11460">
        <v>-4.64359996941184E-2</v>
      </c>
      <c r="D11460">
        <v>0.71381320109002699</v>
      </c>
      <c r="E11460">
        <v>0.94444282906297605</v>
      </c>
      <c r="F11460">
        <v>11457</v>
      </c>
      <c r="G11460">
        <v>0</v>
      </c>
      <c r="H11460">
        <v>2846.73609348951</v>
      </c>
      <c r="I11460">
        <v>2335.4124025677202</v>
      </c>
      <c r="J11460">
        <f t="shared" si="356"/>
        <v>2591.0742480286153</v>
      </c>
      <c r="K11460">
        <v>2415.1826141419501</v>
      </c>
      <c r="L11460">
        <v>2602.8239476451299</v>
      </c>
      <c r="M11460">
        <f t="shared" si="357"/>
        <v>2509.0032808935402</v>
      </c>
    </row>
    <row r="11461" spans="1:13" x14ac:dyDescent="0.2">
      <c r="A11461" s="1" t="s">
        <v>2400</v>
      </c>
      <c r="B11461">
        <v>6.6793267329169099</v>
      </c>
      <c r="C11461">
        <v>-0.14087982464510801</v>
      </c>
      <c r="D11461">
        <v>0.71386146417333396</v>
      </c>
      <c r="E11461">
        <v>0.94444282906297605</v>
      </c>
      <c r="F11461">
        <v>11458</v>
      </c>
      <c r="G11461">
        <v>0</v>
      </c>
      <c r="H11461">
        <v>122.42840231589901</v>
      </c>
      <c r="I11461">
        <v>92.806263139598997</v>
      </c>
      <c r="J11461">
        <f t="shared" ref="J11461:J11524" si="358">AVERAGE(H11461:I11461)</f>
        <v>107.617332727749</v>
      </c>
      <c r="K11461">
        <v>105.562736737232</v>
      </c>
      <c r="L11461">
        <v>89.647760018133397</v>
      </c>
      <c r="M11461">
        <f t="shared" ref="M11461:M11524" si="359">AVERAGE(K11461:L11461)</f>
        <v>97.605248377682699</v>
      </c>
    </row>
    <row r="11462" spans="1:13" x14ac:dyDescent="0.2">
      <c r="A11462" s="1" t="s">
        <v>4253</v>
      </c>
      <c r="B11462">
        <v>9.9656067781694304</v>
      </c>
      <c r="C11462">
        <v>4.9630561062746999E-2</v>
      </c>
      <c r="D11462">
        <v>0.71392983809007604</v>
      </c>
      <c r="E11462">
        <v>0.94445086094837805</v>
      </c>
      <c r="F11462">
        <v>11459</v>
      </c>
      <c r="G11462">
        <v>0</v>
      </c>
      <c r="H11462">
        <v>998.177514377374</v>
      </c>
      <c r="I11462">
        <v>967.47351026349099</v>
      </c>
      <c r="J11462">
        <f t="shared" si="358"/>
        <v>982.82551232043249</v>
      </c>
      <c r="K11462">
        <v>986.02556293018904</v>
      </c>
      <c r="L11462">
        <v>1048.4229561442701</v>
      </c>
      <c r="M11462">
        <f t="shared" si="359"/>
        <v>1017.2242595372295</v>
      </c>
    </row>
    <row r="11463" spans="1:13" x14ac:dyDescent="0.2">
      <c r="A11463" s="1" t="s">
        <v>843</v>
      </c>
      <c r="B11463">
        <v>9.1492990581040594</v>
      </c>
      <c r="C11463">
        <v>0.43822010318787002</v>
      </c>
      <c r="D11463">
        <v>0.71402273660971904</v>
      </c>
      <c r="E11463">
        <v>0.94449133196044799</v>
      </c>
      <c r="F11463">
        <v>11460</v>
      </c>
      <c r="G11463">
        <v>0</v>
      </c>
      <c r="H11463">
        <v>587.87692283219997</v>
      </c>
      <c r="I11463">
        <v>387.75219530928302</v>
      </c>
      <c r="J11463">
        <f t="shared" si="358"/>
        <v>487.8145590707415</v>
      </c>
      <c r="K11463">
        <v>171.68445095725701</v>
      </c>
      <c r="L11463">
        <v>1150.22634463944</v>
      </c>
      <c r="M11463">
        <f t="shared" si="359"/>
        <v>660.95539779834849</v>
      </c>
    </row>
    <row r="11464" spans="1:13" x14ac:dyDescent="0.2">
      <c r="A11464" s="1" t="s">
        <v>13486</v>
      </c>
      <c r="B11464">
        <v>8.1210772662234501</v>
      </c>
      <c r="C11464">
        <v>9.2572994342523501E-2</v>
      </c>
      <c r="D11464">
        <v>0.71414934367028604</v>
      </c>
      <c r="E11464">
        <v>0.94456431918728201</v>
      </c>
      <c r="F11464">
        <v>11461</v>
      </c>
      <c r="G11464">
        <v>0</v>
      </c>
      <c r="H11464">
        <v>236.033135996418</v>
      </c>
      <c r="I11464">
        <v>303.20950354512797</v>
      </c>
      <c r="J11464">
        <f t="shared" si="358"/>
        <v>269.62131977077297</v>
      </c>
      <c r="K11464">
        <v>272.60706739834598</v>
      </c>
      <c r="L11464">
        <v>302.37125836624602</v>
      </c>
      <c r="M11464">
        <f t="shared" si="359"/>
        <v>287.489162882296</v>
      </c>
    </row>
    <row r="11465" spans="1:13" x14ac:dyDescent="0.2">
      <c r="A11465" s="1" t="s">
        <v>12033</v>
      </c>
      <c r="B11465">
        <v>4.3840866973177999</v>
      </c>
      <c r="C11465">
        <v>-0.25478470124812502</v>
      </c>
      <c r="D11465">
        <v>0.714238113444991</v>
      </c>
      <c r="E11465">
        <v>0.94456431918728201</v>
      </c>
      <c r="F11465">
        <v>11462</v>
      </c>
      <c r="G11465">
        <v>0</v>
      </c>
      <c r="H11465">
        <v>17.6473372707602</v>
      </c>
      <c r="I11465">
        <v>27.969010809194199</v>
      </c>
      <c r="J11465">
        <f t="shared" si="358"/>
        <v>22.808174039977199</v>
      </c>
      <c r="K11465">
        <v>13.920360888426201</v>
      </c>
      <c r="L11465">
        <v>24.3112569540701</v>
      </c>
      <c r="M11465">
        <f t="shared" si="359"/>
        <v>19.115808921248149</v>
      </c>
    </row>
    <row r="11466" spans="1:13" x14ac:dyDescent="0.2">
      <c r="A11466" s="1" t="s">
        <v>9785</v>
      </c>
      <c r="B11466">
        <v>8.8606148421172009</v>
      </c>
      <c r="C11466">
        <v>-6.4235242626921304E-2</v>
      </c>
      <c r="D11466">
        <v>0.71433950761662701</v>
      </c>
      <c r="E11466">
        <v>0.94456431918728201</v>
      </c>
      <c r="F11466">
        <v>11463</v>
      </c>
      <c r="G11466">
        <v>0</v>
      </c>
      <c r="H11466">
        <v>464.34556193687803</v>
      </c>
      <c r="I11466">
        <v>486.27939247803602</v>
      </c>
      <c r="J11466">
        <f t="shared" si="358"/>
        <v>475.31247720745705</v>
      </c>
      <c r="K11466">
        <v>400.21037554225302</v>
      </c>
      <c r="L11466">
        <v>509.01694247584197</v>
      </c>
      <c r="M11466">
        <f t="shared" si="359"/>
        <v>454.61365900904752</v>
      </c>
    </row>
    <row r="11467" spans="1:13" x14ac:dyDescent="0.2">
      <c r="A11467" s="1" t="s">
        <v>11599</v>
      </c>
      <c r="B11467">
        <v>7.8923264583976298</v>
      </c>
      <c r="C11467">
        <v>-8.5857740486174394E-2</v>
      </c>
      <c r="D11467">
        <v>0.71437913902726202</v>
      </c>
      <c r="E11467">
        <v>0.94456431918728201</v>
      </c>
      <c r="F11467">
        <v>11464</v>
      </c>
      <c r="G11467">
        <v>0</v>
      </c>
      <c r="H11467">
        <v>232.72426025815</v>
      </c>
      <c r="I11467">
        <v>256.806371975329</v>
      </c>
      <c r="J11467">
        <f t="shared" si="358"/>
        <v>244.76531611673948</v>
      </c>
      <c r="K11467">
        <v>242.44628547342299</v>
      </c>
      <c r="L11467">
        <v>218.80131258663101</v>
      </c>
      <c r="M11467">
        <f t="shared" si="359"/>
        <v>230.62379903002699</v>
      </c>
    </row>
    <row r="11468" spans="1:13" x14ac:dyDescent="0.2">
      <c r="A11468" s="1" t="s">
        <v>13797</v>
      </c>
      <c r="B11468">
        <v>4.0216094608632398</v>
      </c>
      <c r="C11468">
        <v>-0.32396182097826598</v>
      </c>
      <c r="D11468">
        <v>0.71438946628947797</v>
      </c>
      <c r="E11468">
        <v>0.94456431918728201</v>
      </c>
      <c r="F11468">
        <v>11465</v>
      </c>
      <c r="G11468">
        <v>0</v>
      </c>
      <c r="H11468">
        <v>24.265088747295302</v>
      </c>
      <c r="I11468">
        <v>12.077527394879301</v>
      </c>
      <c r="J11468">
        <f t="shared" si="358"/>
        <v>18.171308071087303</v>
      </c>
      <c r="K11468">
        <v>9.2802405922841409</v>
      </c>
      <c r="L11468">
        <v>19.7528962751819</v>
      </c>
      <c r="M11468">
        <f t="shared" si="359"/>
        <v>14.516568433733021</v>
      </c>
    </row>
    <row r="11469" spans="1:13" x14ac:dyDescent="0.2">
      <c r="A11469" s="1" t="s">
        <v>14823</v>
      </c>
      <c r="B11469">
        <v>9.4672469959418208</v>
      </c>
      <c r="C11469">
        <v>5.6102186473225402E-2</v>
      </c>
      <c r="D11469">
        <v>0.71461608733876503</v>
      </c>
      <c r="E11469">
        <v>0.94469058179075205</v>
      </c>
      <c r="F11469">
        <v>11466</v>
      </c>
      <c r="G11469">
        <v>0</v>
      </c>
      <c r="H11469">
        <v>673.90769202715603</v>
      </c>
      <c r="I11469">
        <v>714.48109430759803</v>
      </c>
      <c r="J11469">
        <f t="shared" si="358"/>
        <v>694.19439316737703</v>
      </c>
      <c r="K11469">
        <v>730.81894664237598</v>
      </c>
      <c r="L11469">
        <v>712.62371946617895</v>
      </c>
      <c r="M11469">
        <f t="shared" si="359"/>
        <v>721.72133305427747</v>
      </c>
    </row>
    <row r="11470" spans="1:13" x14ac:dyDescent="0.2">
      <c r="A11470" s="1" t="s">
        <v>3065</v>
      </c>
      <c r="B11470">
        <v>9.4050553046933008</v>
      </c>
      <c r="C11470">
        <v>-5.5076389027179901E-2</v>
      </c>
      <c r="D11470">
        <v>0.71462966904473102</v>
      </c>
      <c r="E11470">
        <v>0.94469058179075205</v>
      </c>
      <c r="F11470">
        <v>11467</v>
      </c>
      <c r="G11470">
        <v>0</v>
      </c>
      <c r="H11470">
        <v>690.45207071849302</v>
      </c>
      <c r="I11470">
        <v>691.59735819098398</v>
      </c>
      <c r="J11470">
        <f t="shared" si="358"/>
        <v>691.0247144547385</v>
      </c>
      <c r="K11470">
        <v>625.25620990514403</v>
      </c>
      <c r="L11470">
        <v>705.026451668032</v>
      </c>
      <c r="M11470">
        <f t="shared" si="359"/>
        <v>665.14133078658801</v>
      </c>
    </row>
    <row r="11471" spans="1:13" x14ac:dyDescent="0.2">
      <c r="A11471" s="1" t="s">
        <v>12412</v>
      </c>
      <c r="B11471">
        <v>4.00435410370011</v>
      </c>
      <c r="C11471">
        <v>-0.28945110665199902</v>
      </c>
      <c r="D11471">
        <v>0.714707054100857</v>
      </c>
      <c r="E11471">
        <v>0.94469058179075205</v>
      </c>
      <c r="F11471">
        <v>11468</v>
      </c>
      <c r="G11471">
        <v>0</v>
      </c>
      <c r="H11471">
        <v>13.235502953070201</v>
      </c>
      <c r="I11471">
        <v>22.248076780040801</v>
      </c>
      <c r="J11471">
        <f t="shared" si="358"/>
        <v>17.7417898665555</v>
      </c>
      <c r="K11471">
        <v>9.2802405922841409</v>
      </c>
      <c r="L11471">
        <v>19.7528962751819</v>
      </c>
      <c r="M11471">
        <f t="shared" si="359"/>
        <v>14.516568433733021</v>
      </c>
    </row>
    <row r="11472" spans="1:13" x14ac:dyDescent="0.2">
      <c r="A11472" s="1" t="s">
        <v>5203</v>
      </c>
      <c r="B11472">
        <v>10.762827305440799</v>
      </c>
      <c r="C11472">
        <v>4.2332350056781799E-2</v>
      </c>
      <c r="D11472">
        <v>0.71477270884269095</v>
      </c>
      <c r="E11472">
        <v>0.94469058179075205</v>
      </c>
      <c r="F11472">
        <v>11469</v>
      </c>
      <c r="G11472">
        <v>0</v>
      </c>
      <c r="H11472">
        <v>1743.7775140669901</v>
      </c>
      <c r="I11472">
        <v>1680.6832858979401</v>
      </c>
      <c r="J11472">
        <f t="shared" si="358"/>
        <v>1712.2303999824651</v>
      </c>
      <c r="K11472">
        <v>1712.20438927642</v>
      </c>
      <c r="L11472">
        <v>1814.22755019748</v>
      </c>
      <c r="M11472">
        <f t="shared" si="359"/>
        <v>1763.21596973695</v>
      </c>
    </row>
    <row r="11473" spans="1:13" x14ac:dyDescent="0.2">
      <c r="A11473" s="1" t="s">
        <v>2944</v>
      </c>
      <c r="B11473">
        <v>3.91137907367954</v>
      </c>
      <c r="C11473">
        <v>0.30746895655794199</v>
      </c>
      <c r="D11473">
        <v>0.71479655472919901</v>
      </c>
      <c r="E11473">
        <v>0.94469058179075205</v>
      </c>
      <c r="F11473">
        <v>11470</v>
      </c>
      <c r="G11473">
        <v>0</v>
      </c>
      <c r="H11473">
        <v>14.338461532492699</v>
      </c>
      <c r="I11473">
        <v>12.7131867314519</v>
      </c>
      <c r="J11473">
        <f t="shared" si="358"/>
        <v>13.5258241319723</v>
      </c>
      <c r="K11473">
        <v>24.3606315547459</v>
      </c>
      <c r="L11473">
        <v>9.1167213577762691</v>
      </c>
      <c r="M11473">
        <f t="shared" si="359"/>
        <v>16.738676456261086</v>
      </c>
    </row>
    <row r="11474" spans="1:13" x14ac:dyDescent="0.2">
      <c r="A11474" s="1" t="s">
        <v>1624</v>
      </c>
      <c r="B11474">
        <v>5.1323540622227899</v>
      </c>
      <c r="C11474">
        <v>-0.223867759854398</v>
      </c>
      <c r="D11474">
        <v>0.71506606663221695</v>
      </c>
      <c r="E11474">
        <v>0.94484392028228403</v>
      </c>
      <c r="F11474">
        <v>11471</v>
      </c>
      <c r="G11474">
        <v>0</v>
      </c>
      <c r="H11474">
        <v>36.397633120942899</v>
      </c>
      <c r="I11474">
        <v>39.410878867500898</v>
      </c>
      <c r="J11474">
        <f t="shared" si="358"/>
        <v>37.904255994221899</v>
      </c>
      <c r="K11474">
        <v>40.601052591243104</v>
      </c>
      <c r="L11474">
        <v>24.3112569540701</v>
      </c>
      <c r="M11474">
        <f t="shared" si="359"/>
        <v>32.456154772656603</v>
      </c>
    </row>
    <row r="11475" spans="1:13" x14ac:dyDescent="0.2">
      <c r="A11475" s="1" t="s">
        <v>7045</v>
      </c>
      <c r="B11475">
        <v>8.2022032699935998</v>
      </c>
      <c r="C11475">
        <v>7.51903879814044E-2</v>
      </c>
      <c r="D11475">
        <v>0.71519335852521504</v>
      </c>
      <c r="E11475">
        <v>0.94484392028228403</v>
      </c>
      <c r="F11475">
        <v>11472</v>
      </c>
      <c r="G11475">
        <v>0</v>
      </c>
      <c r="H11475">
        <v>292.28402354696601</v>
      </c>
      <c r="I11475">
        <v>281.59708610166001</v>
      </c>
      <c r="J11475">
        <f t="shared" si="358"/>
        <v>286.94055482431304</v>
      </c>
      <c r="K11475">
        <v>314.36815006362502</v>
      </c>
      <c r="L11475">
        <v>290.21562988921102</v>
      </c>
      <c r="M11475">
        <f t="shared" si="359"/>
        <v>302.29188997641802</v>
      </c>
    </row>
    <row r="11476" spans="1:13" x14ac:dyDescent="0.2">
      <c r="A11476" s="1" t="s">
        <v>11232</v>
      </c>
      <c r="B11476">
        <v>6.9371086806149496</v>
      </c>
      <c r="C11476">
        <v>0.11938838056487899</v>
      </c>
      <c r="D11476">
        <v>0.715211009143642</v>
      </c>
      <c r="E11476">
        <v>0.94484392028228403</v>
      </c>
      <c r="F11476">
        <v>11473</v>
      </c>
      <c r="G11476">
        <v>0</v>
      </c>
      <c r="H11476">
        <v>116.913609418786</v>
      </c>
      <c r="I11476">
        <v>118.23263660250301</v>
      </c>
      <c r="J11476">
        <f t="shared" si="358"/>
        <v>117.57312301064451</v>
      </c>
      <c r="K11476">
        <v>117.163037477587</v>
      </c>
      <c r="L11476">
        <v>138.27027392627301</v>
      </c>
      <c r="M11476">
        <f t="shared" si="359"/>
        <v>127.71665570192999</v>
      </c>
    </row>
    <row r="11477" spans="1:13" x14ac:dyDescent="0.2">
      <c r="A11477" s="1" t="s">
        <v>14665</v>
      </c>
      <c r="B11477">
        <v>8.6899016499824508</v>
      </c>
      <c r="C11477">
        <v>6.4926532822674701E-2</v>
      </c>
      <c r="D11477">
        <v>0.71539276227205595</v>
      </c>
      <c r="E11477">
        <v>0.94484392028228403</v>
      </c>
      <c r="F11477">
        <v>11474</v>
      </c>
      <c r="G11477">
        <v>0</v>
      </c>
      <c r="H11477">
        <v>431.25680455420297</v>
      </c>
      <c r="I11477">
        <v>376.31032725097702</v>
      </c>
      <c r="J11477">
        <f t="shared" si="358"/>
        <v>403.78356590259</v>
      </c>
      <c r="K11477">
        <v>426.89106724507002</v>
      </c>
      <c r="L11477">
        <v>417.84972889807898</v>
      </c>
      <c r="M11477">
        <f t="shared" si="359"/>
        <v>422.37039807157453</v>
      </c>
    </row>
    <row r="11478" spans="1:13" x14ac:dyDescent="0.2">
      <c r="A11478" s="1" t="s">
        <v>4434</v>
      </c>
      <c r="B11478">
        <v>10.3742463507491</v>
      </c>
      <c r="C11478">
        <v>4.8686562062563603E-2</v>
      </c>
      <c r="D11478">
        <v>0.715415006000235</v>
      </c>
      <c r="E11478">
        <v>0.94484392028228403</v>
      </c>
      <c r="F11478">
        <v>11475</v>
      </c>
      <c r="G11478">
        <v>0</v>
      </c>
      <c r="H11478">
        <v>1323.55029530702</v>
      </c>
      <c r="I11478">
        <v>1286.5744972229299</v>
      </c>
      <c r="J11478">
        <f t="shared" si="358"/>
        <v>1305.062396264975</v>
      </c>
      <c r="K11478">
        <v>1251.67244988432</v>
      </c>
      <c r="L11478">
        <v>1448.0392423267999</v>
      </c>
      <c r="M11478">
        <f t="shared" si="359"/>
        <v>1349.85584610556</v>
      </c>
    </row>
    <row r="11479" spans="1:13" x14ac:dyDescent="0.2">
      <c r="A11479" s="1" t="s">
        <v>6382</v>
      </c>
      <c r="B11479">
        <v>5.8381089908831703</v>
      </c>
      <c r="C11479">
        <v>0.16193641966785199</v>
      </c>
      <c r="D11479">
        <v>0.71550209022540401</v>
      </c>
      <c r="E11479">
        <v>0.94484392028228403</v>
      </c>
      <c r="F11479">
        <v>11476</v>
      </c>
      <c r="G11479">
        <v>0</v>
      </c>
      <c r="H11479">
        <v>61.765680447660699</v>
      </c>
      <c r="I11479">
        <v>46.403131569799498</v>
      </c>
      <c r="J11479">
        <f t="shared" si="358"/>
        <v>54.084406008730099</v>
      </c>
      <c r="K11479">
        <v>55.681443553704803</v>
      </c>
      <c r="L11479">
        <v>65.336503064063294</v>
      </c>
      <c r="M11479">
        <f t="shared" si="359"/>
        <v>60.508973308884052</v>
      </c>
    </row>
    <row r="11480" spans="1:13" x14ac:dyDescent="0.2">
      <c r="A11480" s="1" t="s">
        <v>13931</v>
      </c>
      <c r="B11480">
        <v>9.6308968959195393</v>
      </c>
      <c r="C11480">
        <v>-5.4696485624232197E-2</v>
      </c>
      <c r="D11480">
        <v>0.71551129481065101</v>
      </c>
      <c r="E11480">
        <v>0.94484392028228403</v>
      </c>
      <c r="F11480">
        <v>11477</v>
      </c>
      <c r="G11480">
        <v>0</v>
      </c>
      <c r="H11480">
        <v>794.13017718420997</v>
      </c>
      <c r="I11480">
        <v>821.90752218836599</v>
      </c>
      <c r="J11480">
        <f t="shared" si="358"/>
        <v>808.01884968628792</v>
      </c>
      <c r="K11480">
        <v>818.98123226907501</v>
      </c>
      <c r="L11480">
        <v>736.93497642024897</v>
      </c>
      <c r="M11480">
        <f t="shared" si="359"/>
        <v>777.95810434466193</v>
      </c>
    </row>
    <row r="11481" spans="1:13" x14ac:dyDescent="0.2">
      <c r="A11481" s="1" t="s">
        <v>6037</v>
      </c>
      <c r="B11481">
        <v>11.876890256702699</v>
      </c>
      <c r="C11481">
        <v>3.7258346205229401E-2</v>
      </c>
      <c r="D11481">
        <v>0.71551828788145899</v>
      </c>
      <c r="E11481">
        <v>0.94484392028228403</v>
      </c>
      <c r="F11481">
        <v>11478</v>
      </c>
      <c r="G11481">
        <v>0</v>
      </c>
      <c r="H11481">
        <v>3750.0591700365399</v>
      </c>
      <c r="I11481">
        <v>3675.3822840627499</v>
      </c>
      <c r="J11481">
        <f t="shared" si="358"/>
        <v>3712.7207270496447</v>
      </c>
      <c r="K11481">
        <v>3644.8144926195901</v>
      </c>
      <c r="L11481">
        <v>3974.8905119904598</v>
      </c>
      <c r="M11481">
        <f t="shared" si="359"/>
        <v>3809.8525023050252</v>
      </c>
    </row>
    <row r="11482" spans="1:13" x14ac:dyDescent="0.2">
      <c r="A11482" s="1" t="s">
        <v>3589</v>
      </c>
      <c r="B11482">
        <v>9.5449286661179507</v>
      </c>
      <c r="C11482">
        <v>5.45089905007341E-2</v>
      </c>
      <c r="D11482">
        <v>0.71555366266114595</v>
      </c>
      <c r="E11482">
        <v>0.94484392028228403</v>
      </c>
      <c r="F11482">
        <v>11479</v>
      </c>
      <c r="G11482">
        <v>0</v>
      </c>
      <c r="H11482">
        <v>777.58579849287196</v>
      </c>
      <c r="I11482">
        <v>688.41906150812099</v>
      </c>
      <c r="J11482">
        <f t="shared" si="358"/>
        <v>733.00243000049647</v>
      </c>
      <c r="K11482">
        <v>730.81894664237598</v>
      </c>
      <c r="L11482">
        <v>791.63530456690603</v>
      </c>
      <c r="M11482">
        <f t="shared" si="359"/>
        <v>761.22712560464106</v>
      </c>
    </row>
    <row r="11483" spans="1:13" x14ac:dyDescent="0.2">
      <c r="A11483" s="1" t="s">
        <v>1788</v>
      </c>
      <c r="B11483">
        <v>9.1062415248672899</v>
      </c>
      <c r="C11483">
        <v>5.8078430025105397E-2</v>
      </c>
      <c r="D11483">
        <v>0.71556249171132702</v>
      </c>
      <c r="E11483">
        <v>0.94484392028228403</v>
      </c>
      <c r="F11483">
        <v>11480</v>
      </c>
      <c r="G11483">
        <v>0</v>
      </c>
      <c r="H11483">
        <v>576.84733703797394</v>
      </c>
      <c r="I11483">
        <v>503.44219456549598</v>
      </c>
      <c r="J11483">
        <f t="shared" si="358"/>
        <v>540.14476580173493</v>
      </c>
      <c r="K11483">
        <v>597.41548812829103</v>
      </c>
      <c r="L11483">
        <v>527.250385191394</v>
      </c>
      <c r="M11483">
        <f t="shared" si="359"/>
        <v>562.33293665984252</v>
      </c>
    </row>
    <row r="11484" spans="1:13" x14ac:dyDescent="0.2">
      <c r="A11484" s="1" t="s">
        <v>11494</v>
      </c>
      <c r="B11484">
        <v>8.7369517520754592</v>
      </c>
      <c r="C11484">
        <v>6.7248855671108401E-2</v>
      </c>
      <c r="D11484">
        <v>0.71559819570953898</v>
      </c>
      <c r="E11484">
        <v>0.94484392028228403</v>
      </c>
      <c r="F11484">
        <v>11481</v>
      </c>
      <c r="G11484">
        <v>0</v>
      </c>
      <c r="H11484">
        <v>426.84497023651301</v>
      </c>
      <c r="I11484">
        <v>406.82197540646098</v>
      </c>
      <c r="J11484">
        <f t="shared" si="358"/>
        <v>416.83347282148702</v>
      </c>
      <c r="K11484">
        <v>417.61082665278599</v>
      </c>
      <c r="L11484">
        <v>455.836067888814</v>
      </c>
      <c r="M11484">
        <f t="shared" si="359"/>
        <v>436.72344727079997</v>
      </c>
    </row>
    <row r="11485" spans="1:13" x14ac:dyDescent="0.2">
      <c r="A11485" s="1" t="s">
        <v>14167</v>
      </c>
      <c r="B11485">
        <v>8.0642322136452496</v>
      </c>
      <c r="C11485">
        <v>-8.6270389374565298E-2</v>
      </c>
      <c r="D11485">
        <v>0.71568695124387804</v>
      </c>
      <c r="E11485">
        <v>0.94485859945974704</v>
      </c>
      <c r="F11485">
        <v>11482</v>
      </c>
      <c r="G11485">
        <v>0</v>
      </c>
      <c r="H11485">
        <v>301.107692182346</v>
      </c>
      <c r="I11485">
        <v>250.44977860960299</v>
      </c>
      <c r="J11485">
        <f t="shared" si="358"/>
        <v>275.77873539597448</v>
      </c>
      <c r="K11485">
        <v>230.84598473306801</v>
      </c>
      <c r="L11485">
        <v>288.69617632958199</v>
      </c>
      <c r="M11485">
        <f t="shared" si="359"/>
        <v>259.77108053132497</v>
      </c>
    </row>
    <row r="11486" spans="1:13" x14ac:dyDescent="0.2">
      <c r="A11486" s="1" t="s">
        <v>14236</v>
      </c>
      <c r="B11486">
        <v>8.1338238075897404</v>
      </c>
      <c r="C11486">
        <v>-8.0955886509267203E-2</v>
      </c>
      <c r="D11486">
        <v>0.71600368629320499</v>
      </c>
      <c r="E11486">
        <v>0.94485859945974704</v>
      </c>
      <c r="F11486">
        <v>11483</v>
      </c>
      <c r="G11486">
        <v>0</v>
      </c>
      <c r="H11486">
        <v>304.416567920614</v>
      </c>
      <c r="I11486">
        <v>273.33351472621598</v>
      </c>
      <c r="J11486">
        <f t="shared" si="358"/>
        <v>288.87504132341496</v>
      </c>
      <c r="K11486">
        <v>257.52667643588501</v>
      </c>
      <c r="L11486">
        <v>288.69617632958199</v>
      </c>
      <c r="M11486">
        <f t="shared" si="359"/>
        <v>273.1114263827335</v>
      </c>
    </row>
    <row r="11487" spans="1:13" x14ac:dyDescent="0.2">
      <c r="A11487" s="1" t="s">
        <v>14603</v>
      </c>
      <c r="B11487">
        <v>6.94819395002391</v>
      </c>
      <c r="C11487">
        <v>-0.11110736253301701</v>
      </c>
      <c r="D11487">
        <v>0.71603562083602901</v>
      </c>
      <c r="E11487">
        <v>0.94485859945974704</v>
      </c>
      <c r="F11487">
        <v>11484</v>
      </c>
      <c r="G11487">
        <v>0</v>
      </c>
      <c r="H11487">
        <v>109.192899362829</v>
      </c>
      <c r="I11487">
        <v>147.472966084842</v>
      </c>
      <c r="J11487">
        <f t="shared" si="358"/>
        <v>128.33293272383548</v>
      </c>
      <c r="K11487">
        <v>120.64312769969401</v>
      </c>
      <c r="L11487">
        <v>116.997924091462</v>
      </c>
      <c r="M11487">
        <f t="shared" si="359"/>
        <v>118.820525895578</v>
      </c>
    </row>
    <row r="11488" spans="1:13" x14ac:dyDescent="0.2">
      <c r="A11488" s="1" t="s">
        <v>4942</v>
      </c>
      <c r="B11488">
        <v>4.8446264502703702</v>
      </c>
      <c r="C11488">
        <v>-0.240452994833977</v>
      </c>
      <c r="D11488">
        <v>0.71604804584681903</v>
      </c>
      <c r="E11488">
        <v>0.94485859945974704</v>
      </c>
      <c r="F11488">
        <v>11485</v>
      </c>
      <c r="G11488">
        <v>0</v>
      </c>
      <c r="H11488">
        <v>36.397633120942899</v>
      </c>
      <c r="I11488">
        <v>26.062032799476398</v>
      </c>
      <c r="J11488">
        <f t="shared" si="358"/>
        <v>31.229832960209649</v>
      </c>
      <c r="K11488">
        <v>25.520661628781401</v>
      </c>
      <c r="L11488">
        <v>27.350164073328799</v>
      </c>
      <c r="M11488">
        <f t="shared" si="359"/>
        <v>26.435412851055098</v>
      </c>
    </row>
    <row r="11489" spans="1:13" x14ac:dyDescent="0.2">
      <c r="A11489" s="1" t="s">
        <v>6662</v>
      </c>
      <c r="B11489">
        <v>8.9518099033371108</v>
      </c>
      <c r="C11489">
        <v>-7.15588555750859E-2</v>
      </c>
      <c r="D11489">
        <v>0.71604975598260301</v>
      </c>
      <c r="E11489">
        <v>0.94485859945974704</v>
      </c>
      <c r="F11489">
        <v>11486</v>
      </c>
      <c r="G11489">
        <v>0</v>
      </c>
      <c r="H11489">
        <v>565.81775124374894</v>
      </c>
      <c r="I11489">
        <v>449.411150956825</v>
      </c>
      <c r="J11489">
        <f t="shared" si="358"/>
        <v>507.61445110028694</v>
      </c>
      <c r="K11489">
        <v>437.33133791138999</v>
      </c>
      <c r="L11489">
        <v>528.76983875102405</v>
      </c>
      <c r="M11489">
        <f t="shared" si="359"/>
        <v>483.050588331207</v>
      </c>
    </row>
    <row r="11490" spans="1:13" x14ac:dyDescent="0.2">
      <c r="A11490" s="1" t="s">
        <v>3623</v>
      </c>
      <c r="B11490">
        <v>11.0186560807307</v>
      </c>
      <c r="C11490">
        <v>4.1837356592079503E-2</v>
      </c>
      <c r="D11490">
        <v>0.71609004095094397</v>
      </c>
      <c r="E11490">
        <v>0.94485859945974704</v>
      </c>
      <c r="F11490">
        <v>11487</v>
      </c>
      <c r="G11490">
        <v>0</v>
      </c>
      <c r="H11490">
        <v>1996.35502875475</v>
      </c>
      <c r="I11490">
        <v>2093.2261953335601</v>
      </c>
      <c r="J11490">
        <f t="shared" si="358"/>
        <v>2044.7906120441551</v>
      </c>
      <c r="K11490">
        <v>2041.65293030251</v>
      </c>
      <c r="L11490">
        <v>2168.2602295911202</v>
      </c>
      <c r="M11490">
        <f t="shared" si="359"/>
        <v>2104.9565799468151</v>
      </c>
    </row>
    <row r="11491" spans="1:13" x14ac:dyDescent="0.2">
      <c r="A11491" s="1" t="s">
        <v>12896</v>
      </c>
      <c r="B11491">
        <v>5.1750411245950403</v>
      </c>
      <c r="C11491">
        <v>-0.218459861503849</v>
      </c>
      <c r="D11491">
        <v>0.716094947531697</v>
      </c>
      <c r="E11491">
        <v>0.94485859945974704</v>
      </c>
      <c r="F11491">
        <v>11488</v>
      </c>
      <c r="G11491">
        <v>0</v>
      </c>
      <c r="H11491">
        <v>47.427218915168098</v>
      </c>
      <c r="I11491">
        <v>30.5116481554846</v>
      </c>
      <c r="J11491">
        <f t="shared" si="358"/>
        <v>38.969433535326345</v>
      </c>
      <c r="K11491">
        <v>29.000751850887902</v>
      </c>
      <c r="L11491">
        <v>37.986338990734502</v>
      </c>
      <c r="M11491">
        <f t="shared" si="359"/>
        <v>33.493545420811202</v>
      </c>
    </row>
    <row r="11492" spans="1:13" x14ac:dyDescent="0.2">
      <c r="A11492" s="1" t="s">
        <v>10269</v>
      </c>
      <c r="B11492">
        <v>8.9297883093669199</v>
      </c>
      <c r="C11492">
        <v>6.07616211170008E-2</v>
      </c>
      <c r="D11492">
        <v>0.71614200164431596</v>
      </c>
      <c r="E11492">
        <v>0.94485859945974704</v>
      </c>
      <c r="F11492">
        <v>11489</v>
      </c>
      <c r="G11492">
        <v>0</v>
      </c>
      <c r="H11492">
        <v>506.25798795493398</v>
      </c>
      <c r="I11492">
        <v>448.77549162025298</v>
      </c>
      <c r="J11492">
        <f t="shared" si="358"/>
        <v>477.51673978759345</v>
      </c>
      <c r="K11492">
        <v>502.29302205737901</v>
      </c>
      <c r="L11492">
        <v>493.822406879548</v>
      </c>
      <c r="M11492">
        <f t="shared" si="359"/>
        <v>498.05771446846347</v>
      </c>
    </row>
    <row r="11493" spans="1:13" x14ac:dyDescent="0.2">
      <c r="A11493" s="1" t="s">
        <v>6956</v>
      </c>
      <c r="B11493">
        <v>5.3936229584144399</v>
      </c>
      <c r="C11493">
        <v>0.18569211682895601</v>
      </c>
      <c r="D11493">
        <v>0.71617028219490098</v>
      </c>
      <c r="E11493">
        <v>0.94485859945974704</v>
      </c>
      <c r="F11493">
        <v>11490</v>
      </c>
      <c r="G11493">
        <v>0</v>
      </c>
      <c r="H11493">
        <v>54.044970391703103</v>
      </c>
      <c r="I11493">
        <v>24.790714126331199</v>
      </c>
      <c r="J11493">
        <f t="shared" si="358"/>
        <v>39.417842259017149</v>
      </c>
      <c r="K11493">
        <v>44.081142813349601</v>
      </c>
      <c r="L11493">
        <v>45.583606788881397</v>
      </c>
      <c r="M11493">
        <f t="shared" si="359"/>
        <v>44.832374801115499</v>
      </c>
    </row>
    <row r="11494" spans="1:13" x14ac:dyDescent="0.2">
      <c r="A11494" s="1" t="s">
        <v>11701</v>
      </c>
      <c r="B11494">
        <v>7.34336132796202</v>
      </c>
      <c r="C11494">
        <v>-9.6523004986608804E-2</v>
      </c>
      <c r="D11494">
        <v>0.71658895048342097</v>
      </c>
      <c r="E11494">
        <v>0.94528757783992601</v>
      </c>
      <c r="F11494">
        <v>11491</v>
      </c>
      <c r="G11494">
        <v>0</v>
      </c>
      <c r="H11494">
        <v>161.03195259568699</v>
      </c>
      <c r="I11494">
        <v>174.80631755746401</v>
      </c>
      <c r="J11494">
        <f t="shared" si="358"/>
        <v>167.91913507657551</v>
      </c>
      <c r="K11494">
        <v>148.483849476546</v>
      </c>
      <c r="L11494">
        <v>165.62043799960199</v>
      </c>
      <c r="M11494">
        <f t="shared" si="359"/>
        <v>157.05214373807399</v>
      </c>
    </row>
    <row r="11495" spans="1:13" x14ac:dyDescent="0.2">
      <c r="A11495" s="1" t="s">
        <v>7567</v>
      </c>
      <c r="B11495">
        <v>5.3241514807953703</v>
      </c>
      <c r="C11495">
        <v>0.204935734681365</v>
      </c>
      <c r="D11495">
        <v>0.71662609220744999</v>
      </c>
      <c r="E11495">
        <v>0.94528757783992601</v>
      </c>
      <c r="F11495">
        <v>11492</v>
      </c>
      <c r="G11495">
        <v>0</v>
      </c>
      <c r="H11495">
        <v>44.118343176900503</v>
      </c>
      <c r="I11495">
        <v>30.5116481554846</v>
      </c>
      <c r="J11495">
        <f t="shared" si="358"/>
        <v>37.314995666192551</v>
      </c>
      <c r="K11495">
        <v>31.320811998959002</v>
      </c>
      <c r="L11495">
        <v>54.700328146657597</v>
      </c>
      <c r="M11495">
        <f t="shared" si="359"/>
        <v>43.010570072808299</v>
      </c>
    </row>
    <row r="11496" spans="1:13" x14ac:dyDescent="0.2">
      <c r="A11496" s="1" t="s">
        <v>4996</v>
      </c>
      <c r="B11496">
        <v>10.2377724035778</v>
      </c>
      <c r="C11496">
        <v>-5.1411409900616399E-2</v>
      </c>
      <c r="D11496">
        <v>0.71668250756080698</v>
      </c>
      <c r="E11496">
        <v>0.94528757783992601</v>
      </c>
      <c r="F11496">
        <v>11493</v>
      </c>
      <c r="G11496">
        <v>0</v>
      </c>
      <c r="H11496">
        <v>1064.35502914273</v>
      </c>
      <c r="I11496">
        <v>1394.0009251037</v>
      </c>
      <c r="J11496">
        <f t="shared" si="358"/>
        <v>1229.177977123215</v>
      </c>
      <c r="K11496">
        <v>1209.9113672190399</v>
      </c>
      <c r="L11496">
        <v>1162.3819731164699</v>
      </c>
      <c r="M11496">
        <f t="shared" si="359"/>
        <v>1186.146670167755</v>
      </c>
    </row>
    <row r="11497" spans="1:13" x14ac:dyDescent="0.2">
      <c r="A11497" s="1" t="s">
        <v>9130</v>
      </c>
      <c r="B11497">
        <v>11.306942977593</v>
      </c>
      <c r="C11497">
        <v>-4.4027667585002199E-2</v>
      </c>
      <c r="D11497">
        <v>0.71689632210128995</v>
      </c>
      <c r="E11497">
        <v>0.94548732788702405</v>
      </c>
      <c r="F11497">
        <v>11494</v>
      </c>
      <c r="G11497">
        <v>0</v>
      </c>
      <c r="H11497">
        <v>2786.0733716212699</v>
      </c>
      <c r="I11497">
        <v>2358.9317980208998</v>
      </c>
      <c r="J11497">
        <f t="shared" si="358"/>
        <v>2572.5025848210848</v>
      </c>
      <c r="K11497">
        <v>2484.78441858408</v>
      </c>
      <c r="L11497">
        <v>2505.5789198288498</v>
      </c>
      <c r="M11497">
        <f t="shared" si="359"/>
        <v>2495.1816692064649</v>
      </c>
    </row>
    <row r="11498" spans="1:13" x14ac:dyDescent="0.2">
      <c r="A11498" s="1" t="s">
        <v>917</v>
      </c>
      <c r="B11498">
        <v>8.0643117057837408</v>
      </c>
      <c r="C11498">
        <v>-8.0353012067369903E-2</v>
      </c>
      <c r="D11498">
        <v>0.71702648864575302</v>
      </c>
      <c r="E11498">
        <v>0.945565151570953</v>
      </c>
      <c r="F11498">
        <v>11495</v>
      </c>
      <c r="G11498">
        <v>0</v>
      </c>
      <c r="H11498">
        <v>262.50414190255799</v>
      </c>
      <c r="I11498">
        <v>287.953679467386</v>
      </c>
      <c r="J11498">
        <f t="shared" si="358"/>
        <v>275.22891068497199</v>
      </c>
      <c r="K11498">
        <v>271.447037324311</v>
      </c>
      <c r="L11498">
        <v>249.190383779218</v>
      </c>
      <c r="M11498">
        <f t="shared" si="359"/>
        <v>260.31871055176453</v>
      </c>
    </row>
    <row r="11499" spans="1:13" x14ac:dyDescent="0.2">
      <c r="A11499" s="1" t="s">
        <v>7622</v>
      </c>
      <c r="B11499">
        <v>3.6426961719734798</v>
      </c>
      <c r="C11499">
        <v>-0.33567985808395001</v>
      </c>
      <c r="D11499">
        <v>0.71714746382863503</v>
      </c>
      <c r="E11499">
        <v>0.945565151570953</v>
      </c>
      <c r="F11499">
        <v>11496</v>
      </c>
      <c r="G11499">
        <v>0</v>
      </c>
      <c r="H11499">
        <v>7.7207100559575901</v>
      </c>
      <c r="I11499">
        <v>20.3410987703231</v>
      </c>
      <c r="J11499">
        <f t="shared" si="358"/>
        <v>14.030904413140345</v>
      </c>
      <c r="K11499">
        <v>11.6003007403552</v>
      </c>
      <c r="L11499">
        <v>10.6361749174057</v>
      </c>
      <c r="M11499">
        <f t="shared" si="359"/>
        <v>11.118237828880449</v>
      </c>
    </row>
    <row r="11500" spans="1:13" x14ac:dyDescent="0.2">
      <c r="A11500" s="1" t="s">
        <v>3922</v>
      </c>
      <c r="B11500">
        <v>9.0003269866923894</v>
      </c>
      <c r="C11500">
        <v>-6.5069899685560997E-2</v>
      </c>
      <c r="D11500">
        <v>0.71738675435475796</v>
      </c>
      <c r="E11500">
        <v>0.945565151570953</v>
      </c>
      <c r="F11500">
        <v>11497</v>
      </c>
      <c r="G11500">
        <v>0</v>
      </c>
      <c r="H11500">
        <v>553.68520687010198</v>
      </c>
      <c r="I11500">
        <v>493.907304516907</v>
      </c>
      <c r="J11500">
        <f t="shared" si="358"/>
        <v>523.79625569350446</v>
      </c>
      <c r="K11500">
        <v>499.97296190930803</v>
      </c>
      <c r="L11500">
        <v>501.41967467769501</v>
      </c>
      <c r="M11500">
        <f t="shared" si="359"/>
        <v>500.69631829350152</v>
      </c>
    </row>
    <row r="11501" spans="1:13" x14ac:dyDescent="0.2">
      <c r="A11501" s="1" t="s">
        <v>13838</v>
      </c>
      <c r="B11501">
        <v>10.4274608800248</v>
      </c>
      <c r="C11501">
        <v>-4.3214583786559402E-2</v>
      </c>
      <c r="D11501">
        <v>0.71745756872739797</v>
      </c>
      <c r="E11501">
        <v>0.945565151570953</v>
      </c>
      <c r="F11501">
        <v>11498</v>
      </c>
      <c r="G11501">
        <v>0</v>
      </c>
      <c r="H11501">
        <v>1385.31597575468</v>
      </c>
      <c r="I11501">
        <v>1410.5280678545901</v>
      </c>
      <c r="J11501">
        <f t="shared" si="358"/>
        <v>1397.9220218046351</v>
      </c>
      <c r="K11501">
        <v>1335.1946152148801</v>
      </c>
      <c r="L11501">
        <v>1378.1443785838501</v>
      </c>
      <c r="M11501">
        <f t="shared" si="359"/>
        <v>1356.6694968993652</v>
      </c>
    </row>
    <row r="11502" spans="1:13" x14ac:dyDescent="0.2">
      <c r="A11502" s="1" t="s">
        <v>9965</v>
      </c>
      <c r="B11502">
        <v>11.5949185355885</v>
      </c>
      <c r="C11502">
        <v>-4.4484852390917602E-2</v>
      </c>
      <c r="D11502">
        <v>0.71749682724316799</v>
      </c>
      <c r="E11502">
        <v>0.945565151570953</v>
      </c>
      <c r="F11502">
        <v>11499</v>
      </c>
      <c r="G11502">
        <v>0</v>
      </c>
      <c r="H11502">
        <v>3232.7715962873899</v>
      </c>
      <c r="I11502">
        <v>3049.8934968753101</v>
      </c>
      <c r="J11502">
        <f t="shared" si="358"/>
        <v>3141.33254658135</v>
      </c>
      <c r="K11502">
        <v>3343.20667337036</v>
      </c>
      <c r="L11502">
        <v>2748.6914893695498</v>
      </c>
      <c r="M11502">
        <f t="shared" si="359"/>
        <v>3045.9490813699549</v>
      </c>
    </row>
    <row r="11503" spans="1:13" x14ac:dyDescent="0.2">
      <c r="A11503" s="1" t="s">
        <v>1833</v>
      </c>
      <c r="B11503">
        <v>11.131145891834301</v>
      </c>
      <c r="C11503">
        <v>-4.0248623269482302E-2</v>
      </c>
      <c r="D11503">
        <v>0.71761735061380405</v>
      </c>
      <c r="E11503">
        <v>0.945565151570953</v>
      </c>
      <c r="F11503">
        <v>11500</v>
      </c>
      <c r="G11503">
        <v>0</v>
      </c>
      <c r="H11503">
        <v>2298.56567951652</v>
      </c>
      <c r="I11503">
        <v>2250.23405146699</v>
      </c>
      <c r="J11503">
        <f t="shared" si="358"/>
        <v>2274.399865491755</v>
      </c>
      <c r="K11503">
        <v>2077.61386259761</v>
      </c>
      <c r="L11503">
        <v>2346.0362960677598</v>
      </c>
      <c r="M11503">
        <f t="shared" si="359"/>
        <v>2211.8250793326852</v>
      </c>
    </row>
    <row r="11504" spans="1:13" x14ac:dyDescent="0.2">
      <c r="A11504" s="1" t="s">
        <v>8268</v>
      </c>
      <c r="B11504">
        <v>10.413609832120301</v>
      </c>
      <c r="C11504">
        <v>4.48888622060135E-2</v>
      </c>
      <c r="D11504">
        <v>0.71762061491366602</v>
      </c>
      <c r="E11504">
        <v>0.945565151570953</v>
      </c>
      <c r="F11504">
        <v>11501</v>
      </c>
      <c r="G11504">
        <v>0</v>
      </c>
      <c r="H11504">
        <v>1406.2721887636999</v>
      </c>
      <c r="I11504">
        <v>1279.58224452063</v>
      </c>
      <c r="J11504">
        <f t="shared" si="358"/>
        <v>1342.9272166421649</v>
      </c>
      <c r="K11504">
        <v>1488.3185849875699</v>
      </c>
      <c r="L11504">
        <v>1282.4188043272</v>
      </c>
      <c r="M11504">
        <f t="shared" si="359"/>
        <v>1385.3686946573848</v>
      </c>
    </row>
    <row r="11505" spans="1:13" x14ac:dyDescent="0.2">
      <c r="A11505" s="1" t="s">
        <v>12976</v>
      </c>
      <c r="B11505">
        <v>11.1372853973488</v>
      </c>
      <c r="C11505">
        <v>3.8451451100929297E-2</v>
      </c>
      <c r="D11505">
        <v>0.71775841059129597</v>
      </c>
      <c r="E11505">
        <v>0.945565151570953</v>
      </c>
      <c r="F11505">
        <v>11502</v>
      </c>
      <c r="G11505">
        <v>0</v>
      </c>
      <c r="H11505">
        <v>2268.7857978721099</v>
      </c>
      <c r="I11505">
        <v>2176.4975684245701</v>
      </c>
      <c r="J11505">
        <f t="shared" si="358"/>
        <v>2222.6416831483402</v>
      </c>
      <c r="K11505">
        <v>2272.49891503558</v>
      </c>
      <c r="L11505">
        <v>2292.85542148073</v>
      </c>
      <c r="M11505">
        <f t="shared" si="359"/>
        <v>2282.6771682581548</v>
      </c>
    </row>
    <row r="11506" spans="1:13" x14ac:dyDescent="0.2">
      <c r="A11506" s="1" t="s">
        <v>11461</v>
      </c>
      <c r="B11506">
        <v>6.4658857354089996</v>
      </c>
      <c r="C11506">
        <v>0.129957910610564</v>
      </c>
      <c r="D11506">
        <v>0.717788326017891</v>
      </c>
      <c r="E11506">
        <v>0.945565151570953</v>
      </c>
      <c r="F11506">
        <v>11503</v>
      </c>
      <c r="G11506">
        <v>0</v>
      </c>
      <c r="H11506">
        <v>83.824852036110997</v>
      </c>
      <c r="I11506">
        <v>85.178351100727795</v>
      </c>
      <c r="J11506">
        <f t="shared" si="358"/>
        <v>84.501601568419403</v>
      </c>
      <c r="K11506">
        <v>104.40270666319699</v>
      </c>
      <c r="L11506">
        <v>80.531038660357098</v>
      </c>
      <c r="M11506">
        <f t="shared" si="359"/>
        <v>92.466872661777046</v>
      </c>
    </row>
    <row r="11507" spans="1:13" x14ac:dyDescent="0.2">
      <c r="A11507" s="1" t="s">
        <v>9684</v>
      </c>
      <c r="B11507">
        <v>4.2061777864737202</v>
      </c>
      <c r="C11507">
        <v>0.27683546164167</v>
      </c>
      <c r="D11507">
        <v>0.71784683969066598</v>
      </c>
      <c r="E11507">
        <v>0.945565151570953</v>
      </c>
      <c r="F11507">
        <v>11504</v>
      </c>
      <c r="G11507">
        <v>0</v>
      </c>
      <c r="H11507">
        <v>17.6473372707602</v>
      </c>
      <c r="I11507">
        <v>15.8914834143149</v>
      </c>
      <c r="J11507">
        <f t="shared" si="358"/>
        <v>16.769410342537551</v>
      </c>
      <c r="K11507">
        <v>20.8805413326393</v>
      </c>
      <c r="L11507">
        <v>19.7528962751819</v>
      </c>
      <c r="M11507">
        <f t="shared" si="359"/>
        <v>20.3167188039106</v>
      </c>
    </row>
    <row r="11508" spans="1:13" x14ac:dyDescent="0.2">
      <c r="A11508" s="1" t="s">
        <v>14307</v>
      </c>
      <c r="B11508">
        <v>11.3103098031283</v>
      </c>
      <c r="C11508">
        <v>-3.8873414740441703E-2</v>
      </c>
      <c r="D11508">
        <v>0.71793672240496997</v>
      </c>
      <c r="E11508">
        <v>0.945565151570953</v>
      </c>
      <c r="F11508">
        <v>11505</v>
      </c>
      <c r="G11508">
        <v>0</v>
      </c>
      <c r="H11508">
        <v>2642.6887562963402</v>
      </c>
      <c r="I11508">
        <v>2505.1334454326002</v>
      </c>
      <c r="J11508">
        <f t="shared" si="358"/>
        <v>2573.9111008644704</v>
      </c>
      <c r="K11508">
        <v>2511.4651102868902</v>
      </c>
      <c r="L11508">
        <v>2499.5011055903301</v>
      </c>
      <c r="M11508">
        <f t="shared" si="359"/>
        <v>2505.4831079386104</v>
      </c>
    </row>
    <row r="11509" spans="1:13" x14ac:dyDescent="0.2">
      <c r="A11509" s="1" t="s">
        <v>4729</v>
      </c>
      <c r="B11509">
        <v>6.8365166605356498</v>
      </c>
      <c r="C11509">
        <v>0.11224721644352099</v>
      </c>
      <c r="D11509">
        <v>0.71797783694330697</v>
      </c>
      <c r="E11509">
        <v>0.945565151570953</v>
      </c>
      <c r="F11509">
        <v>11506</v>
      </c>
      <c r="G11509">
        <v>0</v>
      </c>
      <c r="H11509">
        <v>121.325443736476</v>
      </c>
      <c r="I11509">
        <v>98.527197168752295</v>
      </c>
      <c r="J11509">
        <f t="shared" si="358"/>
        <v>109.92632045261415</v>
      </c>
      <c r="K11509">
        <v>120.64312769969401</v>
      </c>
      <c r="L11509">
        <v>116.997924091462</v>
      </c>
      <c r="M11509">
        <f t="shared" si="359"/>
        <v>118.820525895578</v>
      </c>
    </row>
    <row r="11510" spans="1:13" x14ac:dyDescent="0.2">
      <c r="A11510" s="1" t="s">
        <v>10779</v>
      </c>
      <c r="B11510">
        <v>6.8671615163401496</v>
      </c>
      <c r="C11510">
        <v>0.11859730836278901</v>
      </c>
      <c r="D11510">
        <v>0.71808985172849005</v>
      </c>
      <c r="E11510">
        <v>0.945565151570953</v>
      </c>
      <c r="F11510">
        <v>11507</v>
      </c>
      <c r="G11510">
        <v>0</v>
      </c>
      <c r="H11510">
        <v>110.295857942251</v>
      </c>
      <c r="I11510">
        <v>113.783021246495</v>
      </c>
      <c r="J11510">
        <f t="shared" si="358"/>
        <v>112.03943959437299</v>
      </c>
      <c r="K11510">
        <v>117.163037477587</v>
      </c>
      <c r="L11510">
        <v>126.114645449238</v>
      </c>
      <c r="M11510">
        <f t="shared" si="359"/>
        <v>121.63884146341249</v>
      </c>
    </row>
    <row r="11511" spans="1:13" x14ac:dyDescent="0.2">
      <c r="A11511" s="1" t="s">
        <v>14235</v>
      </c>
      <c r="B11511">
        <v>10.567586390081701</v>
      </c>
      <c r="C11511">
        <v>4.4906526896685499E-2</v>
      </c>
      <c r="D11511">
        <v>0.718122777425661</v>
      </c>
      <c r="E11511">
        <v>0.945565151570953</v>
      </c>
      <c r="F11511">
        <v>11508</v>
      </c>
      <c r="G11511">
        <v>0</v>
      </c>
      <c r="H11511">
        <v>1452.59644909945</v>
      </c>
      <c r="I11511">
        <v>1535.75295715939</v>
      </c>
      <c r="J11511">
        <f t="shared" si="358"/>
        <v>1494.1747031294199</v>
      </c>
      <c r="K11511">
        <v>1501.07891580196</v>
      </c>
      <c r="L11511">
        <v>1581.7511555741801</v>
      </c>
      <c r="M11511">
        <f t="shared" si="359"/>
        <v>1541.41503568807</v>
      </c>
    </row>
    <row r="11512" spans="1:13" x14ac:dyDescent="0.2">
      <c r="A11512" s="1" t="s">
        <v>5789</v>
      </c>
      <c r="B11512">
        <v>7.5859803429735004</v>
      </c>
      <c r="C11512">
        <v>8.7767976457453906E-2</v>
      </c>
      <c r="D11512">
        <v>0.71821978930626995</v>
      </c>
      <c r="E11512">
        <v>0.945565151570953</v>
      </c>
      <c r="F11512">
        <v>11509</v>
      </c>
      <c r="G11512">
        <v>0</v>
      </c>
      <c r="H11512">
        <v>210.6650886697</v>
      </c>
      <c r="I11512">
        <v>162.09313082601199</v>
      </c>
      <c r="J11512">
        <f t="shared" si="358"/>
        <v>186.37910974785598</v>
      </c>
      <c r="K11512">
        <v>212.2855035485</v>
      </c>
      <c r="L11512">
        <v>183.85388071515499</v>
      </c>
      <c r="M11512">
        <f t="shared" si="359"/>
        <v>198.06969213182748</v>
      </c>
    </row>
    <row r="11513" spans="1:13" x14ac:dyDescent="0.2">
      <c r="A11513" s="1" t="s">
        <v>14798</v>
      </c>
      <c r="B11513">
        <v>4.4536332033552801</v>
      </c>
      <c r="C11513">
        <v>-0.27549417832122503</v>
      </c>
      <c r="D11513">
        <v>0.718245105049796</v>
      </c>
      <c r="E11513">
        <v>0.945565151570953</v>
      </c>
      <c r="F11513">
        <v>11510</v>
      </c>
      <c r="G11513">
        <v>0</v>
      </c>
      <c r="H11513">
        <v>29.779881644407901</v>
      </c>
      <c r="I11513">
        <v>18.4341207606053</v>
      </c>
      <c r="J11513">
        <f t="shared" si="358"/>
        <v>24.107001202506602</v>
      </c>
      <c r="K11513">
        <v>18.5604811845683</v>
      </c>
      <c r="L11513">
        <v>21.272349834811301</v>
      </c>
      <c r="M11513">
        <f t="shared" si="359"/>
        <v>19.916415509689799</v>
      </c>
    </row>
    <row r="11514" spans="1:13" x14ac:dyDescent="0.2">
      <c r="A11514" s="1" t="s">
        <v>12766</v>
      </c>
      <c r="B11514">
        <v>11.1268415504909</v>
      </c>
      <c r="C11514">
        <v>-4.0753118515667097E-2</v>
      </c>
      <c r="D11514">
        <v>0.71824583315690904</v>
      </c>
      <c r="E11514">
        <v>0.945565151570953</v>
      </c>
      <c r="F11514">
        <v>11511</v>
      </c>
      <c r="G11514">
        <v>0</v>
      </c>
      <c r="H11514">
        <v>2173.9313600417699</v>
      </c>
      <c r="I11514">
        <v>2362.1100947037698</v>
      </c>
      <c r="J11514">
        <f t="shared" si="358"/>
        <v>2268.0207273727701</v>
      </c>
      <c r="K11514">
        <v>2299.1796067383898</v>
      </c>
      <c r="L11514">
        <v>2110.5209943252098</v>
      </c>
      <c r="M11514">
        <f t="shared" si="359"/>
        <v>2204.8503005317998</v>
      </c>
    </row>
    <row r="11515" spans="1:13" x14ac:dyDescent="0.2">
      <c r="A11515" s="1" t="s">
        <v>11926</v>
      </c>
      <c r="B11515">
        <v>8.6259980330975807</v>
      </c>
      <c r="C11515">
        <v>6.73866139749872E-2</v>
      </c>
      <c r="D11515">
        <v>0.71827496176217998</v>
      </c>
      <c r="E11515">
        <v>0.945565151570953</v>
      </c>
      <c r="F11515">
        <v>11512</v>
      </c>
      <c r="G11515">
        <v>0</v>
      </c>
      <c r="H11515">
        <v>381.62366848019002</v>
      </c>
      <c r="I11515">
        <v>390.294832655574</v>
      </c>
      <c r="J11515">
        <f t="shared" si="358"/>
        <v>385.95925056788201</v>
      </c>
      <c r="K11515">
        <v>415.29076650471501</v>
      </c>
      <c r="L11515">
        <v>393.53847194400902</v>
      </c>
      <c r="M11515">
        <f t="shared" si="359"/>
        <v>404.41461922436201</v>
      </c>
    </row>
    <row r="11516" spans="1:13" x14ac:dyDescent="0.2">
      <c r="A11516" s="1" t="s">
        <v>531</v>
      </c>
      <c r="B11516">
        <v>11.021586301306099</v>
      </c>
      <c r="C11516">
        <v>4.6527006698784797E-2</v>
      </c>
      <c r="D11516">
        <v>0.71828655112515005</v>
      </c>
      <c r="E11516">
        <v>0.945565151570953</v>
      </c>
      <c r="F11516">
        <v>11513</v>
      </c>
      <c r="G11516">
        <v>0</v>
      </c>
      <c r="H11516">
        <v>2043.78224766992</v>
      </c>
      <c r="I11516">
        <v>2047.45872310033</v>
      </c>
      <c r="J11516">
        <f t="shared" si="358"/>
        <v>2045.620485385125</v>
      </c>
      <c r="K11516">
        <v>1903.60935149228</v>
      </c>
      <c r="L11516">
        <v>2321.7250391136899</v>
      </c>
      <c r="M11516">
        <f t="shared" si="359"/>
        <v>2112.667195302985</v>
      </c>
    </row>
    <row r="11517" spans="1:13" x14ac:dyDescent="0.2">
      <c r="A11517" s="1" t="s">
        <v>2909</v>
      </c>
      <c r="B11517">
        <v>9.2172860907708305</v>
      </c>
      <c r="C11517">
        <v>-5.71980856350418E-2</v>
      </c>
      <c r="D11517">
        <v>0.71830925683104196</v>
      </c>
      <c r="E11517">
        <v>0.945565151570953</v>
      </c>
      <c r="F11517">
        <v>11514</v>
      </c>
      <c r="G11517">
        <v>0</v>
      </c>
      <c r="H11517">
        <v>611.03905300007204</v>
      </c>
      <c r="I11517">
        <v>603.24071040739295</v>
      </c>
      <c r="J11517">
        <f t="shared" si="358"/>
        <v>607.1398817037325</v>
      </c>
      <c r="K11517">
        <v>568.41473627740299</v>
      </c>
      <c r="L11517">
        <v>598.66470249397503</v>
      </c>
      <c r="M11517">
        <f t="shared" si="359"/>
        <v>583.53971938568907</v>
      </c>
    </row>
    <row r="11518" spans="1:13" x14ac:dyDescent="0.2">
      <c r="A11518" s="1" t="s">
        <v>14582</v>
      </c>
      <c r="B11518">
        <v>7.7458040021714103</v>
      </c>
      <c r="C11518">
        <v>8.3989971929175206E-2</v>
      </c>
      <c r="D11518">
        <v>0.71837014682072398</v>
      </c>
      <c r="E11518">
        <v>0.945565151570953</v>
      </c>
      <c r="F11518">
        <v>11515</v>
      </c>
      <c r="G11518">
        <v>0</v>
      </c>
      <c r="H11518">
        <v>225.003550202193</v>
      </c>
      <c r="I11518">
        <v>191.96911964492401</v>
      </c>
      <c r="J11518">
        <f t="shared" si="358"/>
        <v>208.4863349235585</v>
      </c>
      <c r="K11518">
        <v>226.20586443692599</v>
      </c>
      <c r="L11518">
        <v>215.76240546737199</v>
      </c>
      <c r="M11518">
        <f t="shared" si="359"/>
        <v>220.98413495214899</v>
      </c>
    </row>
    <row r="11519" spans="1:13" x14ac:dyDescent="0.2">
      <c r="A11519" s="1" t="s">
        <v>7165</v>
      </c>
      <c r="B11519">
        <v>12.094299520971701</v>
      </c>
      <c r="C11519">
        <v>3.4894715711695702E-2</v>
      </c>
      <c r="D11519">
        <v>0.71843250429190797</v>
      </c>
      <c r="E11519">
        <v>0.945565151570953</v>
      </c>
      <c r="F11519">
        <v>11516</v>
      </c>
      <c r="G11519">
        <v>0</v>
      </c>
      <c r="H11519">
        <v>4228.7431935059203</v>
      </c>
      <c r="I11519">
        <v>4411.4757958138098</v>
      </c>
      <c r="J11519">
        <f t="shared" si="358"/>
        <v>4320.109494659865</v>
      </c>
      <c r="K11519">
        <v>4493.9565068135898</v>
      </c>
      <c r="L11519">
        <v>4357.7928090170599</v>
      </c>
      <c r="M11519">
        <f t="shared" si="359"/>
        <v>4425.8746579153249</v>
      </c>
    </row>
    <row r="11520" spans="1:13" x14ac:dyDescent="0.2">
      <c r="A11520" s="1" t="s">
        <v>5872</v>
      </c>
      <c r="B11520">
        <v>7.1070770638180401</v>
      </c>
      <c r="C11520">
        <v>-0.107623994345257</v>
      </c>
      <c r="D11520">
        <v>0.71844663915522</v>
      </c>
      <c r="E11520">
        <v>0.945565151570953</v>
      </c>
      <c r="F11520">
        <v>11517</v>
      </c>
      <c r="G11520">
        <v>0</v>
      </c>
      <c r="H11520">
        <v>148.899408222039</v>
      </c>
      <c r="I11520">
        <v>137.302416699681</v>
      </c>
      <c r="J11520">
        <f t="shared" si="358"/>
        <v>143.10091246086</v>
      </c>
      <c r="K11520">
        <v>113.682947255481</v>
      </c>
      <c r="L11520">
        <v>151.94535596293801</v>
      </c>
      <c r="M11520">
        <f t="shared" si="359"/>
        <v>132.81415160920949</v>
      </c>
    </row>
    <row r="11521" spans="1:13" x14ac:dyDescent="0.2">
      <c r="A11521" s="1" t="s">
        <v>9735</v>
      </c>
      <c r="B11521">
        <v>7.3812487552768804</v>
      </c>
      <c r="C11521">
        <v>-0.104653855574531</v>
      </c>
      <c r="D11521">
        <v>0.71845236597362905</v>
      </c>
      <c r="E11521">
        <v>0.945565151570953</v>
      </c>
      <c r="F11521">
        <v>11518</v>
      </c>
      <c r="G11521">
        <v>0</v>
      </c>
      <c r="H11521">
        <v>154.41420111915201</v>
      </c>
      <c r="I11521">
        <v>191.33346030835099</v>
      </c>
      <c r="J11521">
        <f t="shared" si="358"/>
        <v>172.87383071375149</v>
      </c>
      <c r="K11521">
        <v>183.28475169761199</v>
      </c>
      <c r="L11521">
        <v>138.27027392627301</v>
      </c>
      <c r="M11521">
        <f t="shared" si="359"/>
        <v>160.7775128119425</v>
      </c>
    </row>
    <row r="11522" spans="1:13" x14ac:dyDescent="0.2">
      <c r="A11522" s="1" t="s">
        <v>1942</v>
      </c>
      <c r="B11522">
        <v>7.5716867527026102</v>
      </c>
      <c r="C11522">
        <v>0.107296034105967</v>
      </c>
      <c r="D11522">
        <v>0.71874737415386503</v>
      </c>
      <c r="E11522">
        <v>0.94575332626804698</v>
      </c>
      <c r="F11522">
        <v>11519</v>
      </c>
      <c r="G11522">
        <v>0</v>
      </c>
      <c r="H11522">
        <v>151.10532538088401</v>
      </c>
      <c r="I11522">
        <v>215.48851509811001</v>
      </c>
      <c r="J11522">
        <f t="shared" si="358"/>
        <v>183.29692023949701</v>
      </c>
      <c r="K11522">
        <v>206.48535317832199</v>
      </c>
      <c r="L11522">
        <v>188.41224139404301</v>
      </c>
      <c r="M11522">
        <f t="shared" si="359"/>
        <v>197.4487972861825</v>
      </c>
    </row>
    <row r="11523" spans="1:13" x14ac:dyDescent="0.2">
      <c r="A11523" s="1" t="s">
        <v>1295</v>
      </c>
      <c r="B11523">
        <v>6.5109015885763597</v>
      </c>
      <c r="C11523">
        <v>-0.14047583236274599</v>
      </c>
      <c r="D11523">
        <v>0.71876991402805102</v>
      </c>
      <c r="E11523">
        <v>0.94575332626804698</v>
      </c>
      <c r="F11523">
        <v>11520</v>
      </c>
      <c r="G11523">
        <v>0</v>
      </c>
      <c r="H11523">
        <v>111.39881652167399</v>
      </c>
      <c r="I11523">
        <v>80.093076408147098</v>
      </c>
      <c r="J11523">
        <f t="shared" si="358"/>
        <v>95.745946464910546</v>
      </c>
      <c r="K11523">
        <v>71.921864590202006</v>
      </c>
      <c r="L11523">
        <v>101.80338849516799</v>
      </c>
      <c r="M11523">
        <f t="shared" si="359"/>
        <v>86.862626542685007</v>
      </c>
    </row>
    <row r="11524" spans="1:13" x14ac:dyDescent="0.2">
      <c r="A11524" s="1" t="s">
        <v>6626</v>
      </c>
      <c r="B11524">
        <v>7.2977464204039402</v>
      </c>
      <c r="C11524">
        <v>-9.7863848919000199E-2</v>
      </c>
      <c r="D11524">
        <v>0.71878706371972001</v>
      </c>
      <c r="E11524">
        <v>0.94575332626804698</v>
      </c>
      <c r="F11524">
        <v>11521</v>
      </c>
      <c r="G11524">
        <v>0</v>
      </c>
      <c r="H11524">
        <v>157.72307685741899</v>
      </c>
      <c r="I11524">
        <v>167.81406485516499</v>
      </c>
      <c r="J11524">
        <f t="shared" si="358"/>
        <v>162.768570856292</v>
      </c>
      <c r="K11524">
        <v>146.16378932847499</v>
      </c>
      <c r="L11524">
        <v>158.023170201455</v>
      </c>
      <c r="M11524">
        <f t="shared" si="359"/>
        <v>152.093479764965</v>
      </c>
    </row>
    <row r="11525" spans="1:13" x14ac:dyDescent="0.2">
      <c r="A11525" s="1" t="s">
        <v>6097</v>
      </c>
      <c r="B11525">
        <v>10.664014134747401</v>
      </c>
      <c r="C11525">
        <v>-4.1251432000263898E-2</v>
      </c>
      <c r="D11525">
        <v>0.71890273325135801</v>
      </c>
      <c r="E11525">
        <v>0.94575332626804698</v>
      </c>
      <c r="F11525">
        <v>11522</v>
      </c>
      <c r="G11525">
        <v>0</v>
      </c>
      <c r="H11525">
        <v>1597.0840230038</v>
      </c>
      <c r="I11525">
        <v>1694.6677913025401</v>
      </c>
      <c r="J11525">
        <f t="shared" ref="J11525:J11588" si="360">AVERAGE(H11525:I11525)</f>
        <v>1645.8759071531699</v>
      </c>
      <c r="K11525">
        <v>1538.1998781711</v>
      </c>
      <c r="L11525">
        <v>1660.76274067491</v>
      </c>
      <c r="M11525">
        <f t="shared" ref="M11525:M11588" si="361">AVERAGE(K11525:L11525)</f>
        <v>1599.4813094230049</v>
      </c>
    </row>
    <row r="11526" spans="1:13" x14ac:dyDescent="0.2">
      <c r="A11526" s="1" t="s">
        <v>7413</v>
      </c>
      <c r="B11526">
        <v>5.9797355949519604</v>
      </c>
      <c r="C11526">
        <v>0.15415512746424501</v>
      </c>
      <c r="D11526">
        <v>0.71903305363494097</v>
      </c>
      <c r="E11526">
        <v>0.94575332626804698</v>
      </c>
      <c r="F11526">
        <v>11523</v>
      </c>
      <c r="G11526">
        <v>0</v>
      </c>
      <c r="H11526">
        <v>57.353846129970698</v>
      </c>
      <c r="I11526">
        <v>62.294614984114403</v>
      </c>
      <c r="J11526">
        <f t="shared" si="360"/>
        <v>59.824230557042554</v>
      </c>
      <c r="K11526">
        <v>75.401954812308603</v>
      </c>
      <c r="L11526">
        <v>57.739235265916399</v>
      </c>
      <c r="M11526">
        <f t="shared" si="361"/>
        <v>66.570595039112504</v>
      </c>
    </row>
    <row r="11527" spans="1:13" x14ac:dyDescent="0.2">
      <c r="A11527" s="1" t="s">
        <v>14715</v>
      </c>
      <c r="B11527">
        <v>6.7682909377046601</v>
      </c>
      <c r="C11527">
        <v>0.11553767943223001</v>
      </c>
      <c r="D11527">
        <v>0.71904840235852596</v>
      </c>
      <c r="E11527">
        <v>0.94575332626804698</v>
      </c>
      <c r="F11527">
        <v>11524</v>
      </c>
      <c r="G11527">
        <v>0</v>
      </c>
      <c r="H11527">
        <v>110.295857942251</v>
      </c>
      <c r="I11527">
        <v>99.162856505324896</v>
      </c>
      <c r="J11527">
        <f t="shared" si="360"/>
        <v>104.72935722378796</v>
      </c>
      <c r="K11527">
        <v>116.003007403552</v>
      </c>
      <c r="L11527">
        <v>110.920109852945</v>
      </c>
      <c r="M11527">
        <f t="shared" si="361"/>
        <v>113.4615586282485</v>
      </c>
    </row>
    <row r="11528" spans="1:13" x14ac:dyDescent="0.2">
      <c r="A11528" s="1" t="s">
        <v>10700</v>
      </c>
      <c r="B11528">
        <v>9.7334385210627392</v>
      </c>
      <c r="C11528">
        <v>5.5784388840692103E-2</v>
      </c>
      <c r="D11528">
        <v>0.71915233699804704</v>
      </c>
      <c r="E11528">
        <v>0.94575332626804698</v>
      </c>
      <c r="F11528">
        <v>11525</v>
      </c>
      <c r="G11528">
        <v>0</v>
      </c>
      <c r="H11528">
        <v>795.23313576363205</v>
      </c>
      <c r="I11528">
        <v>874.66724712389203</v>
      </c>
      <c r="J11528">
        <f t="shared" si="360"/>
        <v>834.95019144376204</v>
      </c>
      <c r="K11528">
        <v>827.101442787324</v>
      </c>
      <c r="L11528">
        <v>908.63322865836903</v>
      </c>
      <c r="M11528">
        <f t="shared" si="361"/>
        <v>867.86733572284652</v>
      </c>
    </row>
    <row r="11529" spans="1:13" x14ac:dyDescent="0.2">
      <c r="A11529" s="1" t="s">
        <v>4988</v>
      </c>
      <c r="B11529">
        <v>9.9258965713956204</v>
      </c>
      <c r="C11529">
        <v>4.9979835034491799E-2</v>
      </c>
      <c r="D11529">
        <v>0.71915914888032595</v>
      </c>
      <c r="E11529">
        <v>0.94575332626804698</v>
      </c>
      <c r="F11529">
        <v>11526</v>
      </c>
      <c r="G11529">
        <v>0</v>
      </c>
      <c r="H11529">
        <v>966.19171557412199</v>
      </c>
      <c r="I11529">
        <v>945.86109282002201</v>
      </c>
      <c r="J11529">
        <f t="shared" si="360"/>
        <v>956.026404197072</v>
      </c>
      <c r="K11529">
        <v>947.74457048701697</v>
      </c>
      <c r="L11529">
        <v>1031.7089669883501</v>
      </c>
      <c r="M11529">
        <f t="shared" si="361"/>
        <v>989.72676873768353</v>
      </c>
    </row>
    <row r="11530" spans="1:13" x14ac:dyDescent="0.2">
      <c r="A11530" s="1" t="s">
        <v>5540</v>
      </c>
      <c r="B11530">
        <v>3.5974642265602301</v>
      </c>
      <c r="C11530">
        <v>0.37778782050229098</v>
      </c>
      <c r="D11530">
        <v>0.71921458470780997</v>
      </c>
      <c r="E11530">
        <v>0.94575332626804698</v>
      </c>
      <c r="F11530">
        <v>11527</v>
      </c>
      <c r="G11530">
        <v>0</v>
      </c>
      <c r="H11530">
        <v>6.61775147653508</v>
      </c>
      <c r="I11530">
        <v>14.620164741169701</v>
      </c>
      <c r="J11530">
        <f t="shared" si="360"/>
        <v>10.618958108852389</v>
      </c>
      <c r="K11530">
        <v>13.920360888426201</v>
      </c>
      <c r="L11530">
        <v>13.675082036664399</v>
      </c>
      <c r="M11530">
        <f t="shared" si="361"/>
        <v>13.797721462545301</v>
      </c>
    </row>
    <row r="11531" spans="1:13" x14ac:dyDescent="0.2">
      <c r="A11531" s="1" t="s">
        <v>6585</v>
      </c>
      <c r="B11531">
        <v>6.6352454093134199</v>
      </c>
      <c r="C11531">
        <v>0.124306655576558</v>
      </c>
      <c r="D11531">
        <v>0.71921923248354402</v>
      </c>
      <c r="E11531">
        <v>0.94575332626804698</v>
      </c>
      <c r="F11531">
        <v>11528</v>
      </c>
      <c r="G11531">
        <v>0</v>
      </c>
      <c r="H11531">
        <v>105.884023624561</v>
      </c>
      <c r="I11531">
        <v>84.542691764155194</v>
      </c>
      <c r="J11531">
        <f t="shared" si="360"/>
        <v>95.213357694358095</v>
      </c>
      <c r="K11531">
        <v>95.122466070912395</v>
      </c>
      <c r="L11531">
        <v>112.439563412574</v>
      </c>
      <c r="M11531">
        <f t="shared" si="361"/>
        <v>103.78101474174321</v>
      </c>
    </row>
    <row r="11532" spans="1:13" x14ac:dyDescent="0.2">
      <c r="A11532" s="1" t="s">
        <v>1576</v>
      </c>
      <c r="B11532">
        <v>9.5105624985806898</v>
      </c>
      <c r="C11532">
        <v>5.6239229091547202E-2</v>
      </c>
      <c r="D11532">
        <v>0.71944862964608702</v>
      </c>
      <c r="E11532">
        <v>0.94589492326545699</v>
      </c>
      <c r="F11532">
        <v>11529</v>
      </c>
      <c r="G11532">
        <v>0</v>
      </c>
      <c r="H11532">
        <v>713.61420088636601</v>
      </c>
      <c r="I11532">
        <v>717.02373165388803</v>
      </c>
      <c r="J11532">
        <f t="shared" si="360"/>
        <v>715.31896627012702</v>
      </c>
      <c r="K11532">
        <v>838.70174352767901</v>
      </c>
      <c r="L11532">
        <v>648.806669961745</v>
      </c>
      <c r="M11532">
        <f t="shared" si="361"/>
        <v>743.75420674471206</v>
      </c>
    </row>
    <row r="11533" spans="1:13" x14ac:dyDescent="0.2">
      <c r="A11533" s="1" t="s">
        <v>8838</v>
      </c>
      <c r="B11533">
        <v>8.5662505685523893</v>
      </c>
      <c r="C11533">
        <v>-7.8942417756767497E-2</v>
      </c>
      <c r="D11533">
        <v>0.71950687281772097</v>
      </c>
      <c r="E11533">
        <v>0.94589492326545699</v>
      </c>
      <c r="F11533">
        <v>11530</v>
      </c>
      <c r="G11533">
        <v>0</v>
      </c>
      <c r="H11533">
        <v>430.15384597477998</v>
      </c>
      <c r="I11533">
        <v>348.97697577835498</v>
      </c>
      <c r="J11533">
        <f t="shared" si="360"/>
        <v>389.56541087656751</v>
      </c>
      <c r="K11533">
        <v>385.12998457979199</v>
      </c>
      <c r="L11533">
        <v>352.513225834016</v>
      </c>
      <c r="M11533">
        <f t="shared" si="361"/>
        <v>368.821605206904</v>
      </c>
    </row>
    <row r="11534" spans="1:13" x14ac:dyDescent="0.2">
      <c r="A11534" s="1" t="s">
        <v>8337</v>
      </c>
      <c r="B11534">
        <v>7.6377343562072202</v>
      </c>
      <c r="C11534">
        <v>-9.8187337199136401E-2</v>
      </c>
      <c r="D11534">
        <v>0.71956177831980495</v>
      </c>
      <c r="E11534">
        <v>0.94589492326545699</v>
      </c>
      <c r="F11534">
        <v>11531</v>
      </c>
      <c r="G11534">
        <v>0</v>
      </c>
      <c r="H11534">
        <v>219.48875730507999</v>
      </c>
      <c r="I11534">
        <v>192.604778981496</v>
      </c>
      <c r="J11534">
        <f t="shared" si="360"/>
        <v>206.04676814328798</v>
      </c>
      <c r="K11534">
        <v>204.16529303025101</v>
      </c>
      <c r="L11534">
        <v>180.81497359589599</v>
      </c>
      <c r="M11534">
        <f t="shared" si="361"/>
        <v>192.4901333130735</v>
      </c>
    </row>
    <row r="11535" spans="1:13" x14ac:dyDescent="0.2">
      <c r="A11535" s="1" t="s">
        <v>12708</v>
      </c>
      <c r="B11535">
        <v>3.9724470639716798</v>
      </c>
      <c r="C11535">
        <v>-0.29797724129101399</v>
      </c>
      <c r="D11535">
        <v>0.71957650604243395</v>
      </c>
      <c r="E11535">
        <v>0.94589492326545699</v>
      </c>
      <c r="F11535">
        <v>11532</v>
      </c>
      <c r="G11535">
        <v>0</v>
      </c>
      <c r="H11535">
        <v>17.6473372707602</v>
      </c>
      <c r="I11535">
        <v>17.162802087460101</v>
      </c>
      <c r="J11535">
        <f t="shared" si="360"/>
        <v>17.405069679110149</v>
      </c>
      <c r="K11535">
        <v>11.6003007403552</v>
      </c>
      <c r="L11535">
        <v>16.713989155923201</v>
      </c>
      <c r="M11535">
        <f t="shared" si="361"/>
        <v>14.157144948139202</v>
      </c>
    </row>
    <row r="11536" spans="1:13" x14ac:dyDescent="0.2">
      <c r="A11536" s="1" t="s">
        <v>6770</v>
      </c>
      <c r="B11536">
        <v>11.3423550782496</v>
      </c>
      <c r="C11536">
        <v>-5.29421298687218E-2</v>
      </c>
      <c r="D11536">
        <v>0.71965245480614304</v>
      </c>
      <c r="E11536">
        <v>0.94591273410268994</v>
      </c>
      <c r="F11536">
        <v>11533</v>
      </c>
      <c r="G11536">
        <v>0</v>
      </c>
      <c r="H11536">
        <v>2541.2165669894698</v>
      </c>
      <c r="I11536">
        <v>2747.9553120033302</v>
      </c>
      <c r="J11536">
        <f t="shared" si="360"/>
        <v>2644.5859394964</v>
      </c>
      <c r="K11536">
        <v>2978.9572301232101</v>
      </c>
      <c r="L11536">
        <v>2119.6377156829799</v>
      </c>
      <c r="M11536">
        <f t="shared" si="361"/>
        <v>2549.2974729030948</v>
      </c>
    </row>
    <row r="11537" spans="1:13" x14ac:dyDescent="0.2">
      <c r="A11537" s="1" t="s">
        <v>10854</v>
      </c>
      <c r="B11537">
        <v>8.5241525371580806</v>
      </c>
      <c r="C11537">
        <v>8.7156863822292194E-2</v>
      </c>
      <c r="D11537">
        <v>0.71989295482390103</v>
      </c>
      <c r="E11537">
        <v>0.945973229375489</v>
      </c>
      <c r="F11537">
        <v>11534</v>
      </c>
      <c r="G11537">
        <v>0</v>
      </c>
      <c r="H11537">
        <v>362.873372630007</v>
      </c>
      <c r="I11537">
        <v>351.51961312464499</v>
      </c>
      <c r="J11537">
        <f t="shared" si="360"/>
        <v>357.19649287732602</v>
      </c>
      <c r="K11537">
        <v>296.967698953092</v>
      </c>
      <c r="L11537">
        <v>461.91388212733102</v>
      </c>
      <c r="M11537">
        <f t="shared" si="361"/>
        <v>379.44079054021154</v>
      </c>
    </row>
    <row r="11538" spans="1:13" x14ac:dyDescent="0.2">
      <c r="A11538" s="1" t="s">
        <v>4574</v>
      </c>
      <c r="B11538">
        <v>9.7417359372867498</v>
      </c>
      <c r="C11538">
        <v>5.5980530425250301E-2</v>
      </c>
      <c r="D11538">
        <v>0.71993921892024204</v>
      </c>
      <c r="E11538">
        <v>0.945973229375489</v>
      </c>
      <c r="F11538">
        <v>11535</v>
      </c>
      <c r="G11538">
        <v>0</v>
      </c>
      <c r="H11538">
        <v>778.68875707229404</v>
      </c>
      <c r="I11538">
        <v>900.72927992336804</v>
      </c>
      <c r="J11538">
        <f t="shared" si="360"/>
        <v>839.70901849783104</v>
      </c>
      <c r="K11538">
        <v>863.06237508242498</v>
      </c>
      <c r="L11538">
        <v>882.80251814466897</v>
      </c>
      <c r="M11538">
        <f t="shared" si="361"/>
        <v>872.93244661354697</v>
      </c>
    </row>
    <row r="11539" spans="1:13" x14ac:dyDescent="0.2">
      <c r="A11539" s="1" t="s">
        <v>7658</v>
      </c>
      <c r="B11539">
        <v>8.8503347490158202</v>
      </c>
      <c r="C11539">
        <v>-6.7777181515197099E-2</v>
      </c>
      <c r="D11539">
        <v>0.71996319979335199</v>
      </c>
      <c r="E11539">
        <v>0.945973229375489</v>
      </c>
      <c r="F11539">
        <v>11536</v>
      </c>
      <c r="G11539">
        <v>0</v>
      </c>
      <c r="H11539">
        <v>467.65443767514603</v>
      </c>
      <c r="I11539">
        <v>477.380161766019</v>
      </c>
      <c r="J11539">
        <f t="shared" si="360"/>
        <v>472.51729972058251</v>
      </c>
      <c r="K11539">
        <v>488.37266116895302</v>
      </c>
      <c r="L11539">
        <v>413.29136821919099</v>
      </c>
      <c r="M11539">
        <f t="shared" si="361"/>
        <v>450.83201469407197</v>
      </c>
    </row>
    <row r="11540" spans="1:13" x14ac:dyDescent="0.2">
      <c r="A11540" s="1" t="s">
        <v>1893</v>
      </c>
      <c r="B11540">
        <v>9.3306457410960597</v>
      </c>
      <c r="C11540">
        <v>-5.5299662439933797E-2</v>
      </c>
      <c r="D11540">
        <v>0.71998562652382103</v>
      </c>
      <c r="E11540">
        <v>0.945973229375489</v>
      </c>
      <c r="F11540">
        <v>11537</v>
      </c>
      <c r="G11540">
        <v>0</v>
      </c>
      <c r="H11540">
        <v>607.73017726180501</v>
      </c>
      <c r="I11540">
        <v>704.94620425900905</v>
      </c>
      <c r="J11540">
        <f t="shared" si="360"/>
        <v>656.33819076040709</v>
      </c>
      <c r="K11540">
        <v>640.33660086760494</v>
      </c>
      <c r="L11540">
        <v>622.97595944804505</v>
      </c>
      <c r="M11540">
        <f t="shared" si="361"/>
        <v>631.65628015782499</v>
      </c>
    </row>
    <row r="11541" spans="1:13" x14ac:dyDescent="0.2">
      <c r="A11541" s="1" t="s">
        <v>14615</v>
      </c>
      <c r="B11541">
        <v>10.3281052052594</v>
      </c>
      <c r="C11541">
        <v>4.8726718467643003E-2</v>
      </c>
      <c r="D11541">
        <v>0.72001049676986595</v>
      </c>
      <c r="E11541">
        <v>0.945973229375489</v>
      </c>
      <c r="F11541">
        <v>11538</v>
      </c>
      <c r="G11541">
        <v>0</v>
      </c>
      <c r="H11541">
        <v>1179.0627214026699</v>
      </c>
      <c r="I11541">
        <v>1348.86911220705</v>
      </c>
      <c r="J11541">
        <f t="shared" si="360"/>
        <v>1263.9659168048599</v>
      </c>
      <c r="K11541">
        <v>1324.7543445485601</v>
      </c>
      <c r="L11541">
        <v>1290.0160721253401</v>
      </c>
      <c r="M11541">
        <f t="shared" si="361"/>
        <v>1307.3852083369502</v>
      </c>
    </row>
    <row r="11542" spans="1:13" x14ac:dyDescent="0.2">
      <c r="A11542" s="1" t="s">
        <v>6533</v>
      </c>
      <c r="B11542">
        <v>9.9299168429454507</v>
      </c>
      <c r="C11542">
        <v>-5.3230883555000802E-2</v>
      </c>
      <c r="D11542">
        <v>0.72016369308745998</v>
      </c>
      <c r="E11542">
        <v>0.94598570081628897</v>
      </c>
      <c r="F11542">
        <v>11539</v>
      </c>
      <c r="G11542">
        <v>0</v>
      </c>
      <c r="H11542">
        <v>911.04378660299597</v>
      </c>
      <c r="I11542">
        <v>1076.1712568174</v>
      </c>
      <c r="J11542">
        <f t="shared" si="360"/>
        <v>993.60752171019794</v>
      </c>
      <c r="K11542">
        <v>1032.4267658916101</v>
      </c>
      <c r="L11542">
        <v>882.80251814466897</v>
      </c>
      <c r="M11542">
        <f t="shared" si="361"/>
        <v>957.61464201813953</v>
      </c>
    </row>
    <row r="11543" spans="1:13" x14ac:dyDescent="0.2">
      <c r="A11543" s="1" t="s">
        <v>14556</v>
      </c>
      <c r="B11543">
        <v>11.585063113489101</v>
      </c>
      <c r="C11543">
        <v>-3.91735526939581E-2</v>
      </c>
      <c r="D11543">
        <v>0.72017998909759695</v>
      </c>
      <c r="E11543">
        <v>0.94598570081628897</v>
      </c>
      <c r="F11543">
        <v>11540</v>
      </c>
      <c r="G11543">
        <v>0</v>
      </c>
      <c r="H11543">
        <v>3146.7408270924302</v>
      </c>
      <c r="I11543">
        <v>3081.67646370394</v>
      </c>
      <c r="J11543">
        <f t="shared" si="360"/>
        <v>3114.2086453981851</v>
      </c>
      <c r="K11543">
        <v>3195.8828539678502</v>
      </c>
      <c r="L11543">
        <v>2865.6894134610102</v>
      </c>
      <c r="M11543">
        <f t="shared" si="361"/>
        <v>3030.7861337144304</v>
      </c>
    </row>
    <row r="11544" spans="1:13" x14ac:dyDescent="0.2">
      <c r="A11544" s="1" t="s">
        <v>12668</v>
      </c>
      <c r="B11544">
        <v>5.1145212739680597</v>
      </c>
      <c r="C11544">
        <v>0.21255986047144901</v>
      </c>
      <c r="D11544">
        <v>0.72032999918679397</v>
      </c>
      <c r="E11544">
        <v>0.94598570081628897</v>
      </c>
      <c r="F11544">
        <v>11541</v>
      </c>
      <c r="G11544">
        <v>0</v>
      </c>
      <c r="H11544">
        <v>36.397633120942899</v>
      </c>
      <c r="I11544">
        <v>27.969010809194199</v>
      </c>
      <c r="J11544">
        <f t="shared" si="360"/>
        <v>32.183321965068551</v>
      </c>
      <c r="K11544">
        <v>29.000751850887902</v>
      </c>
      <c r="L11544">
        <v>45.583606788881397</v>
      </c>
      <c r="M11544">
        <f t="shared" si="361"/>
        <v>37.292179319884653</v>
      </c>
    </row>
    <row r="11545" spans="1:13" x14ac:dyDescent="0.2">
      <c r="A11545" s="1" t="s">
        <v>3126</v>
      </c>
      <c r="B11545">
        <v>5.7681138366674798</v>
      </c>
      <c r="C11545">
        <v>-0.19183254036275199</v>
      </c>
      <c r="D11545">
        <v>0.720400923601072</v>
      </c>
      <c r="E11545">
        <v>0.94598570081628897</v>
      </c>
      <c r="F11545">
        <v>11542</v>
      </c>
      <c r="G11545">
        <v>0</v>
      </c>
      <c r="H11545">
        <v>73.898224821308403</v>
      </c>
      <c r="I11545">
        <v>42.589175550363898</v>
      </c>
      <c r="J11545">
        <f t="shared" si="360"/>
        <v>58.243700185836147</v>
      </c>
      <c r="K11545">
        <v>53.361383405633802</v>
      </c>
      <c r="L11545">
        <v>48.6225139081401</v>
      </c>
      <c r="M11545">
        <f t="shared" si="361"/>
        <v>50.991948656886947</v>
      </c>
    </row>
    <row r="11546" spans="1:13" x14ac:dyDescent="0.2">
      <c r="A11546" s="1" t="s">
        <v>14188</v>
      </c>
      <c r="B11546">
        <v>9.1910544058252803</v>
      </c>
      <c r="C11546">
        <v>-6.15979170826133E-2</v>
      </c>
      <c r="D11546">
        <v>0.72042464341941603</v>
      </c>
      <c r="E11546">
        <v>0.94598570081628897</v>
      </c>
      <c r="F11546">
        <v>11543</v>
      </c>
      <c r="G11546">
        <v>0</v>
      </c>
      <c r="H11546">
        <v>596.70059146758001</v>
      </c>
      <c r="I11546">
        <v>597.51977637823995</v>
      </c>
      <c r="J11546">
        <f t="shared" si="360"/>
        <v>597.11018392290998</v>
      </c>
      <c r="K11546">
        <v>612.49587909075296</v>
      </c>
      <c r="L11546">
        <v>531.80874587028302</v>
      </c>
      <c r="M11546">
        <f t="shared" si="361"/>
        <v>572.15231248051805</v>
      </c>
    </row>
    <row r="11547" spans="1:13" x14ac:dyDescent="0.2">
      <c r="A11547" s="1" t="s">
        <v>10017</v>
      </c>
      <c r="B11547">
        <v>5.2987178202031897</v>
      </c>
      <c r="C11547">
        <v>-0.21199528538277901</v>
      </c>
      <c r="D11547">
        <v>0.72045931289562504</v>
      </c>
      <c r="E11547">
        <v>0.94598570081628897</v>
      </c>
      <c r="F11547">
        <v>11544</v>
      </c>
      <c r="G11547">
        <v>0</v>
      </c>
      <c r="H11547">
        <v>52.942011812280597</v>
      </c>
      <c r="I11547">
        <v>31.782966828629799</v>
      </c>
      <c r="J11547">
        <f t="shared" si="360"/>
        <v>42.362489320455197</v>
      </c>
      <c r="K11547">
        <v>33.640872147030002</v>
      </c>
      <c r="L11547">
        <v>39.5057925503639</v>
      </c>
      <c r="M11547">
        <f t="shared" si="361"/>
        <v>36.573332348696951</v>
      </c>
    </row>
    <row r="11548" spans="1:13" x14ac:dyDescent="0.2">
      <c r="A11548" s="1" t="s">
        <v>366</v>
      </c>
      <c r="B11548">
        <v>4.0847361318802102</v>
      </c>
      <c r="C11548">
        <v>0.301697752442037</v>
      </c>
      <c r="D11548">
        <v>0.72055970078180798</v>
      </c>
      <c r="E11548">
        <v>0.94598570081628897</v>
      </c>
      <c r="F11548">
        <v>11545</v>
      </c>
      <c r="G11548">
        <v>0</v>
      </c>
      <c r="H11548">
        <v>12.132544373647599</v>
      </c>
      <c r="I11548">
        <v>18.4341207606053</v>
      </c>
      <c r="J11548">
        <f t="shared" si="360"/>
        <v>15.28333256712645</v>
      </c>
      <c r="K11548">
        <v>25.520661628781401</v>
      </c>
      <c r="L11548">
        <v>12.155628477035</v>
      </c>
      <c r="M11548">
        <f t="shared" si="361"/>
        <v>18.8381450529082</v>
      </c>
    </row>
    <row r="11549" spans="1:13" x14ac:dyDescent="0.2">
      <c r="A11549" s="1" t="s">
        <v>5473</v>
      </c>
      <c r="B11549">
        <v>5.8596877948780097</v>
      </c>
      <c r="C11549">
        <v>-0.16336108563326901</v>
      </c>
      <c r="D11549">
        <v>0.72063837287106403</v>
      </c>
      <c r="E11549">
        <v>0.94598570081628897</v>
      </c>
      <c r="F11549">
        <v>11546</v>
      </c>
      <c r="G11549">
        <v>0</v>
      </c>
      <c r="H11549">
        <v>48.530177494590603</v>
      </c>
      <c r="I11549">
        <v>74.372142378993701</v>
      </c>
      <c r="J11549">
        <f t="shared" si="360"/>
        <v>61.451159936792152</v>
      </c>
      <c r="K11549">
        <v>62.641623997917897</v>
      </c>
      <c r="L11549">
        <v>47.103060348510802</v>
      </c>
      <c r="M11549">
        <f t="shared" si="361"/>
        <v>54.872342173214349</v>
      </c>
    </row>
    <row r="11550" spans="1:13" x14ac:dyDescent="0.2">
      <c r="A11550" s="1" t="s">
        <v>5967</v>
      </c>
      <c r="B11550">
        <v>4.0645182769017403</v>
      </c>
      <c r="C11550">
        <v>0.35086186676991898</v>
      </c>
      <c r="D11550">
        <v>0.72067946649533099</v>
      </c>
      <c r="E11550">
        <v>0.94598570081628897</v>
      </c>
      <c r="F11550">
        <v>11547</v>
      </c>
      <c r="G11550">
        <v>0</v>
      </c>
      <c r="H11550">
        <v>9.92662721480262</v>
      </c>
      <c r="I11550">
        <v>19.705439433750499</v>
      </c>
      <c r="J11550">
        <f t="shared" si="360"/>
        <v>14.81603332427656</v>
      </c>
      <c r="K11550">
        <v>10.4402706663197</v>
      </c>
      <c r="L11550">
        <v>27.350164073328799</v>
      </c>
      <c r="M11550">
        <f t="shared" si="361"/>
        <v>18.895217369824248</v>
      </c>
    </row>
    <row r="11551" spans="1:13" x14ac:dyDescent="0.2">
      <c r="A11551" s="1" t="s">
        <v>7083</v>
      </c>
      <c r="B11551">
        <v>11.6825088091529</v>
      </c>
      <c r="C11551">
        <v>-3.7239268269392098E-2</v>
      </c>
      <c r="D11551">
        <v>0.72069097635633605</v>
      </c>
      <c r="E11551">
        <v>0.94598570081628897</v>
      </c>
      <c r="F11551">
        <v>11548</v>
      </c>
      <c r="G11551">
        <v>0</v>
      </c>
      <c r="H11551">
        <v>3264.7573950906399</v>
      </c>
      <c r="I11551">
        <v>3394.4208572976599</v>
      </c>
      <c r="J11551">
        <f t="shared" si="360"/>
        <v>3329.5891261941497</v>
      </c>
      <c r="K11551">
        <v>3379.1676056654601</v>
      </c>
      <c r="L11551">
        <v>3110.3214365613399</v>
      </c>
      <c r="M11551">
        <f t="shared" si="361"/>
        <v>3244.7445211134</v>
      </c>
    </row>
    <row r="11552" spans="1:13" x14ac:dyDescent="0.2">
      <c r="A11552" s="1" t="s">
        <v>11510</v>
      </c>
      <c r="B11552">
        <v>9.4413521227388504</v>
      </c>
      <c r="C11552">
        <v>5.3493567892342497E-2</v>
      </c>
      <c r="D11552">
        <v>0.72081426161353301</v>
      </c>
      <c r="E11552">
        <v>0.94598570081628897</v>
      </c>
      <c r="F11552">
        <v>11549</v>
      </c>
      <c r="G11552">
        <v>0</v>
      </c>
      <c r="H11552">
        <v>686.040236400803</v>
      </c>
      <c r="I11552">
        <v>678.88417145953201</v>
      </c>
      <c r="J11552">
        <f t="shared" si="360"/>
        <v>682.46220393016756</v>
      </c>
      <c r="K11552">
        <v>709.93840530973603</v>
      </c>
      <c r="L11552">
        <v>706.54590522766102</v>
      </c>
      <c r="M11552">
        <f t="shared" si="361"/>
        <v>708.24215526869853</v>
      </c>
    </row>
    <row r="11553" spans="1:13" x14ac:dyDescent="0.2">
      <c r="A11553" s="1" t="s">
        <v>11804</v>
      </c>
      <c r="B11553">
        <v>6.2497443200090697</v>
      </c>
      <c r="C11553">
        <v>0.13524330038392701</v>
      </c>
      <c r="D11553">
        <v>0.72082356371013501</v>
      </c>
      <c r="E11553">
        <v>0.94598570081628897</v>
      </c>
      <c r="F11553">
        <v>11550</v>
      </c>
      <c r="G11553">
        <v>0</v>
      </c>
      <c r="H11553">
        <v>77.207100559575906</v>
      </c>
      <c r="I11553">
        <v>68.015549013267702</v>
      </c>
      <c r="J11553">
        <f t="shared" si="360"/>
        <v>72.611324786421804</v>
      </c>
      <c r="K11553">
        <v>83.5221653305572</v>
      </c>
      <c r="L11553">
        <v>75.972677981468905</v>
      </c>
      <c r="M11553">
        <f t="shared" si="361"/>
        <v>79.747421656013046</v>
      </c>
    </row>
    <row r="11554" spans="1:13" x14ac:dyDescent="0.2">
      <c r="A11554" s="1" t="s">
        <v>8672</v>
      </c>
      <c r="B11554">
        <v>9.0394113551936695</v>
      </c>
      <c r="C11554">
        <v>-6.13215940917122E-2</v>
      </c>
      <c r="D11554">
        <v>0.72083124415389899</v>
      </c>
      <c r="E11554">
        <v>0.94598570081628897</v>
      </c>
      <c r="F11554">
        <v>11551</v>
      </c>
      <c r="G11554">
        <v>0</v>
      </c>
      <c r="H11554">
        <v>549.27337255241196</v>
      </c>
      <c r="I11554">
        <v>525.69027134553698</v>
      </c>
      <c r="J11554">
        <f t="shared" si="360"/>
        <v>537.48182194897447</v>
      </c>
      <c r="K11554">
        <v>519.69347316791197</v>
      </c>
      <c r="L11554">
        <v>510.536396035471</v>
      </c>
      <c r="M11554">
        <f t="shared" si="361"/>
        <v>515.11493460169152</v>
      </c>
    </row>
    <row r="11555" spans="1:13" x14ac:dyDescent="0.2">
      <c r="A11555" s="1" t="s">
        <v>1460</v>
      </c>
      <c r="B11555">
        <v>10.8812793121747</v>
      </c>
      <c r="C11555">
        <v>-4.32809060501302E-2</v>
      </c>
      <c r="D11555">
        <v>0.72095271023445595</v>
      </c>
      <c r="E11555">
        <v>0.94606320415894296</v>
      </c>
      <c r="F11555">
        <v>11552</v>
      </c>
      <c r="G11555">
        <v>0</v>
      </c>
      <c r="H11555">
        <v>2014.0023660255099</v>
      </c>
      <c r="I11555">
        <v>1815.4430652513299</v>
      </c>
      <c r="J11555">
        <f t="shared" si="360"/>
        <v>1914.7227156384199</v>
      </c>
      <c r="K11555">
        <v>1879.24871993754</v>
      </c>
      <c r="L11555">
        <v>1837.01935359192</v>
      </c>
      <c r="M11555">
        <f t="shared" si="361"/>
        <v>1858.1340367647299</v>
      </c>
    </row>
    <row r="11556" spans="1:13" x14ac:dyDescent="0.2">
      <c r="A11556" s="1" t="s">
        <v>9241</v>
      </c>
      <c r="B11556">
        <v>7.5235585720379703</v>
      </c>
      <c r="C11556">
        <v>9.5421366561661905E-2</v>
      </c>
      <c r="D11556">
        <v>0.72136470356461901</v>
      </c>
      <c r="E11556">
        <v>0.94652190265178404</v>
      </c>
      <c r="F11556">
        <v>11553</v>
      </c>
      <c r="G11556">
        <v>0</v>
      </c>
      <c r="H11556">
        <v>178.67928986644699</v>
      </c>
      <c r="I11556">
        <v>177.34895490375399</v>
      </c>
      <c r="J11556">
        <f t="shared" si="360"/>
        <v>178.01412238510051</v>
      </c>
      <c r="K11556">
        <v>179.80466147550499</v>
      </c>
      <c r="L11556">
        <v>200.56786987107799</v>
      </c>
      <c r="M11556">
        <f t="shared" si="361"/>
        <v>190.18626567329147</v>
      </c>
    </row>
    <row r="11557" spans="1:13" x14ac:dyDescent="0.2">
      <c r="A11557" s="1" t="s">
        <v>12316</v>
      </c>
      <c r="B11557">
        <v>8.3551486843128906</v>
      </c>
      <c r="C11557">
        <v>7.4879289138882796E-2</v>
      </c>
      <c r="D11557">
        <v>0.72145303488955903</v>
      </c>
      <c r="E11557">
        <v>0.94653073342239502</v>
      </c>
      <c r="F11557">
        <v>11554</v>
      </c>
      <c r="G11557">
        <v>0</v>
      </c>
      <c r="H11557">
        <v>379.41775132134501</v>
      </c>
      <c r="I11557">
        <v>258.71334998504602</v>
      </c>
      <c r="J11557">
        <f t="shared" si="360"/>
        <v>319.06555065319549</v>
      </c>
      <c r="K11557">
        <v>331.76860117415799</v>
      </c>
      <c r="L11557">
        <v>340.35759735698099</v>
      </c>
      <c r="M11557">
        <f t="shared" si="361"/>
        <v>336.06309926556946</v>
      </c>
    </row>
    <row r="11558" spans="1:13" x14ac:dyDescent="0.2">
      <c r="A11558" s="1" t="s">
        <v>11218</v>
      </c>
      <c r="B11558">
        <v>6.3577981559066901</v>
      </c>
      <c r="C11558">
        <v>-0.14089816527184301</v>
      </c>
      <c r="D11558">
        <v>0.72149631405077996</v>
      </c>
      <c r="E11558">
        <v>0.94653073342239502</v>
      </c>
      <c r="F11558">
        <v>11555</v>
      </c>
      <c r="G11558">
        <v>0</v>
      </c>
      <c r="H11558">
        <v>95.957396409758601</v>
      </c>
      <c r="I11558">
        <v>76.279120388711505</v>
      </c>
      <c r="J11558">
        <f t="shared" si="360"/>
        <v>86.11825839923506</v>
      </c>
      <c r="K11558">
        <v>69.601804442130998</v>
      </c>
      <c r="L11558">
        <v>86.608852898874602</v>
      </c>
      <c r="M11558">
        <f t="shared" si="361"/>
        <v>78.1053286705028</v>
      </c>
    </row>
    <row r="11559" spans="1:13" x14ac:dyDescent="0.2">
      <c r="A11559" s="1" t="s">
        <v>14000</v>
      </c>
      <c r="B11559">
        <v>10.354701958759099</v>
      </c>
      <c r="C11559">
        <v>4.8287405755612398E-2</v>
      </c>
      <c r="D11559">
        <v>0.72163238861086298</v>
      </c>
      <c r="E11559">
        <v>0.94662732597370003</v>
      </c>
      <c r="F11559">
        <v>11556</v>
      </c>
      <c r="G11559">
        <v>0</v>
      </c>
      <c r="H11559">
        <v>1430.537277511</v>
      </c>
      <c r="I11559">
        <v>1144.8224651672399</v>
      </c>
      <c r="J11559">
        <f t="shared" si="360"/>
        <v>1287.6798713391199</v>
      </c>
      <c r="K11559">
        <v>1281.83323180925</v>
      </c>
      <c r="L11559">
        <v>1381.18328570311</v>
      </c>
      <c r="M11559">
        <f t="shared" si="361"/>
        <v>1331.5082587561801</v>
      </c>
    </row>
    <row r="11560" spans="1:13" x14ac:dyDescent="0.2">
      <c r="A11560" s="1" t="s">
        <v>12899</v>
      </c>
      <c r="B11560">
        <v>9.4201485030867005</v>
      </c>
      <c r="C11560">
        <v>5.5855667041493397E-2</v>
      </c>
      <c r="D11560">
        <v>0.72185423610274801</v>
      </c>
      <c r="E11560">
        <v>0.94683640781185097</v>
      </c>
      <c r="F11560">
        <v>11557</v>
      </c>
      <c r="G11560">
        <v>0</v>
      </c>
      <c r="H11560">
        <v>690.45207071849302</v>
      </c>
      <c r="I11560">
        <v>653.45779799662796</v>
      </c>
      <c r="J11560">
        <f t="shared" si="360"/>
        <v>671.95493435756043</v>
      </c>
      <c r="K11560">
        <v>787.66042027011599</v>
      </c>
      <c r="L11560">
        <v>609.30087741138095</v>
      </c>
      <c r="M11560">
        <f t="shared" si="361"/>
        <v>698.48064884074847</v>
      </c>
    </row>
    <row r="11561" spans="1:13" x14ac:dyDescent="0.2">
      <c r="A11561" s="1" t="s">
        <v>8350</v>
      </c>
      <c r="B11561">
        <v>5.4136625574765302</v>
      </c>
      <c r="C11561">
        <v>-0.18256429796291601</v>
      </c>
      <c r="D11561">
        <v>0.72218984409240095</v>
      </c>
      <c r="E11561">
        <v>0.94719465708571604</v>
      </c>
      <c r="F11561">
        <v>11558</v>
      </c>
      <c r="G11561">
        <v>0</v>
      </c>
      <c r="H11561">
        <v>46.324260335745599</v>
      </c>
      <c r="I11561">
        <v>44.496153560081702</v>
      </c>
      <c r="J11561">
        <f t="shared" si="360"/>
        <v>45.41020694791365</v>
      </c>
      <c r="K11561">
        <v>35.960932295101003</v>
      </c>
      <c r="L11561">
        <v>44.064153229252</v>
      </c>
      <c r="M11561">
        <f t="shared" si="361"/>
        <v>40.012542762176501</v>
      </c>
    </row>
    <row r="11562" spans="1:13" x14ac:dyDescent="0.2">
      <c r="A11562" s="1" t="s">
        <v>691</v>
      </c>
      <c r="B11562">
        <v>10.3128260165622</v>
      </c>
      <c r="C11562">
        <v>-5.2628205799836202E-2</v>
      </c>
      <c r="D11562">
        <v>0.72226998395339304</v>
      </c>
      <c r="E11562">
        <v>0.947209266929393</v>
      </c>
      <c r="F11562">
        <v>11559</v>
      </c>
      <c r="G11562">
        <v>0</v>
      </c>
      <c r="H11562">
        <v>1250.75502906513</v>
      </c>
      <c r="I11562">
        <v>1339.96988149503</v>
      </c>
      <c r="J11562">
        <f t="shared" si="360"/>
        <v>1295.36245528008</v>
      </c>
      <c r="K11562">
        <v>1397.8362392127999</v>
      </c>
      <c r="L11562">
        <v>1100.08437717167</v>
      </c>
      <c r="M11562">
        <f t="shared" si="361"/>
        <v>1248.9603081922351</v>
      </c>
    </row>
    <row r="11563" spans="1:13" x14ac:dyDescent="0.2">
      <c r="A11563" s="1" t="s">
        <v>12053</v>
      </c>
      <c r="B11563">
        <v>10.7086952157411</v>
      </c>
      <c r="C11563">
        <v>4.72103045227001E-2</v>
      </c>
      <c r="D11563">
        <v>0.72232595327553095</v>
      </c>
      <c r="E11563">
        <v>0.947209266929393</v>
      </c>
      <c r="F11563">
        <v>11560</v>
      </c>
      <c r="G11563">
        <v>0</v>
      </c>
      <c r="H11563">
        <v>1607.0106502185999</v>
      </c>
      <c r="I11563">
        <v>1685.7685605905201</v>
      </c>
      <c r="J11563">
        <f t="shared" si="360"/>
        <v>1646.3896054045599</v>
      </c>
      <c r="K11563">
        <v>1911.7295620105299</v>
      </c>
      <c r="L11563">
        <v>1490.58394199642</v>
      </c>
      <c r="M11563">
        <f t="shared" si="361"/>
        <v>1701.156752003475</v>
      </c>
    </row>
    <row r="11564" spans="1:13" x14ac:dyDescent="0.2">
      <c r="A11564" s="1" t="s">
        <v>9287</v>
      </c>
      <c r="B11564">
        <v>6.8354420980326598</v>
      </c>
      <c r="C11564">
        <v>-0.11702010414229599</v>
      </c>
      <c r="D11564">
        <v>0.72247632868295597</v>
      </c>
      <c r="E11564">
        <v>0.94732451055314704</v>
      </c>
      <c r="F11564">
        <v>11561</v>
      </c>
      <c r="G11564">
        <v>0</v>
      </c>
      <c r="H11564">
        <v>115.810650839364</v>
      </c>
      <c r="I11564">
        <v>122.046592621938</v>
      </c>
      <c r="J11564">
        <f t="shared" si="360"/>
        <v>118.928621730651</v>
      </c>
      <c r="K11564">
        <v>116.003007403552</v>
      </c>
      <c r="L11564">
        <v>103.322842054798</v>
      </c>
      <c r="M11564">
        <f t="shared" si="361"/>
        <v>109.662924729175</v>
      </c>
    </row>
    <row r="11565" spans="1:13" x14ac:dyDescent="0.2">
      <c r="A11565" s="1" t="s">
        <v>13290</v>
      </c>
      <c r="B11565">
        <v>12.3432000756971</v>
      </c>
      <c r="C11565">
        <v>-3.3787139697553301E-2</v>
      </c>
      <c r="D11565">
        <v>0.72266308691604997</v>
      </c>
      <c r="E11565">
        <v>0.94748743595921203</v>
      </c>
      <c r="F11565">
        <v>11562</v>
      </c>
      <c r="G11565">
        <v>0</v>
      </c>
      <c r="H11565">
        <v>5392.3644947966704</v>
      </c>
      <c r="I11565">
        <v>5122.1429341019802</v>
      </c>
      <c r="J11565">
        <f t="shared" si="360"/>
        <v>5257.2537144493253</v>
      </c>
      <c r="K11565">
        <v>5130.8130174590897</v>
      </c>
      <c r="L11565">
        <v>5140.31139222619</v>
      </c>
      <c r="M11565">
        <f t="shared" si="361"/>
        <v>5135.5622048426394</v>
      </c>
    </row>
    <row r="11566" spans="1:13" x14ac:dyDescent="0.2">
      <c r="A11566" s="1" t="s">
        <v>2145</v>
      </c>
      <c r="B11566">
        <v>11.4994600119423</v>
      </c>
      <c r="C11566">
        <v>4.1071625928694303E-2</v>
      </c>
      <c r="D11566">
        <v>0.72276811467508795</v>
      </c>
      <c r="E11566">
        <v>0.94751571646250199</v>
      </c>
      <c r="F11566">
        <v>11563</v>
      </c>
      <c r="G11566">
        <v>0</v>
      </c>
      <c r="H11566">
        <v>2775.0437858270402</v>
      </c>
      <c r="I11566">
        <v>2933.5678382825299</v>
      </c>
      <c r="J11566">
        <f t="shared" si="360"/>
        <v>2854.3058120547848</v>
      </c>
      <c r="K11566">
        <v>2738.8310047978598</v>
      </c>
      <c r="L11566">
        <v>3134.6326935154102</v>
      </c>
      <c r="M11566">
        <f t="shared" si="361"/>
        <v>2936.7318491566348</v>
      </c>
    </row>
    <row r="11567" spans="1:13" x14ac:dyDescent="0.2">
      <c r="A11567" s="1" t="s">
        <v>5350</v>
      </c>
      <c r="B11567">
        <v>6.6075993191520297</v>
      </c>
      <c r="C11567">
        <v>0.119009506462183</v>
      </c>
      <c r="D11567">
        <v>0.72283186028728497</v>
      </c>
      <c r="E11567">
        <v>0.94751571646250199</v>
      </c>
      <c r="F11567">
        <v>11564</v>
      </c>
      <c r="G11567">
        <v>0</v>
      </c>
      <c r="H11567">
        <v>98.163313568603698</v>
      </c>
      <c r="I11567">
        <v>88.992307120163403</v>
      </c>
      <c r="J11567">
        <f t="shared" si="360"/>
        <v>93.577810344383551</v>
      </c>
      <c r="K11567">
        <v>109.042826959339</v>
      </c>
      <c r="L11567">
        <v>94.206120697021504</v>
      </c>
      <c r="M11567">
        <f t="shared" si="361"/>
        <v>101.62447382818024</v>
      </c>
    </row>
    <row r="11568" spans="1:13" x14ac:dyDescent="0.2">
      <c r="A11568" s="1" t="s">
        <v>2465</v>
      </c>
      <c r="B11568">
        <v>10.3895093627638</v>
      </c>
      <c r="C11568">
        <v>4.3130464138798202E-2</v>
      </c>
      <c r="D11568">
        <v>0.72287217236551404</v>
      </c>
      <c r="E11568">
        <v>0.94751571646250199</v>
      </c>
      <c r="F11568">
        <v>11565</v>
      </c>
      <c r="G11568">
        <v>0</v>
      </c>
      <c r="H11568">
        <v>1366.56567990449</v>
      </c>
      <c r="I11568">
        <v>1276.4039478377699</v>
      </c>
      <c r="J11568">
        <f t="shared" si="360"/>
        <v>1321.48481387113</v>
      </c>
      <c r="K11568">
        <v>1440.75735195211</v>
      </c>
      <c r="L11568">
        <v>1282.4188043272</v>
      </c>
      <c r="M11568">
        <f t="shared" si="361"/>
        <v>1361.588078139655</v>
      </c>
    </row>
    <row r="11569" spans="1:13" x14ac:dyDescent="0.2">
      <c r="A11569" s="1" t="s">
        <v>2111</v>
      </c>
      <c r="B11569">
        <v>7.6139741893039696</v>
      </c>
      <c r="C11569">
        <v>8.79928601851621E-2</v>
      </c>
      <c r="D11569">
        <v>0.72304674609033404</v>
      </c>
      <c r="E11569">
        <v>0.94766259934146402</v>
      </c>
      <c r="F11569">
        <v>11566</v>
      </c>
      <c r="G11569">
        <v>0</v>
      </c>
      <c r="H11569">
        <v>196.326627137207</v>
      </c>
      <c r="I11569">
        <v>183.70554826948</v>
      </c>
      <c r="J11569">
        <f t="shared" si="360"/>
        <v>190.01608770334349</v>
      </c>
      <c r="K11569">
        <v>201.84523288218</v>
      </c>
      <c r="L11569">
        <v>202.08732343070699</v>
      </c>
      <c r="M11569">
        <f t="shared" si="361"/>
        <v>201.96627815644348</v>
      </c>
    </row>
    <row r="11570" spans="1:13" x14ac:dyDescent="0.2">
      <c r="A11570" s="1" t="s">
        <v>3215</v>
      </c>
      <c r="B11570">
        <v>5.1536503007811998</v>
      </c>
      <c r="C11570">
        <v>0.21961939373784201</v>
      </c>
      <c r="D11570">
        <v>0.72314434494344504</v>
      </c>
      <c r="E11570">
        <v>0.94770857828284605</v>
      </c>
      <c r="F11570">
        <v>11567</v>
      </c>
      <c r="G11570">
        <v>0</v>
      </c>
      <c r="H11570">
        <v>34.191715962097902</v>
      </c>
      <c r="I11570">
        <v>31.782966828629799</v>
      </c>
      <c r="J11570">
        <f t="shared" si="360"/>
        <v>32.987341395363849</v>
      </c>
      <c r="K11570">
        <v>26.680691702816901</v>
      </c>
      <c r="L11570">
        <v>50.141967467769497</v>
      </c>
      <c r="M11570">
        <f t="shared" si="361"/>
        <v>38.411329585293203</v>
      </c>
    </row>
    <row r="11571" spans="1:13" x14ac:dyDescent="0.2">
      <c r="A11571" s="1" t="s">
        <v>10004</v>
      </c>
      <c r="B11571">
        <v>9.5918063646170406</v>
      </c>
      <c r="C11571">
        <v>-5.3275491019171298E-2</v>
      </c>
      <c r="D11571">
        <v>0.723223633356051</v>
      </c>
      <c r="E11571">
        <v>0.94773055481019897</v>
      </c>
      <c r="F11571">
        <v>11568</v>
      </c>
      <c r="G11571">
        <v>0</v>
      </c>
      <c r="H11571">
        <v>807.36568013728004</v>
      </c>
      <c r="I11571">
        <v>764.69818189683303</v>
      </c>
      <c r="J11571">
        <f t="shared" si="360"/>
        <v>786.03193101705654</v>
      </c>
      <c r="K11571">
        <v>764.45981878940597</v>
      </c>
      <c r="L11571">
        <v>750.61005845691295</v>
      </c>
      <c r="M11571">
        <f t="shared" si="361"/>
        <v>757.53493862315941</v>
      </c>
    </row>
    <row r="11572" spans="1:13" x14ac:dyDescent="0.2">
      <c r="A11572" s="1" t="s">
        <v>4458</v>
      </c>
      <c r="B11572">
        <v>4.5206446483264999</v>
      </c>
      <c r="C11572">
        <v>-0.26523906399688402</v>
      </c>
      <c r="D11572">
        <v>0.723353073252609</v>
      </c>
      <c r="E11572">
        <v>0.94781824163162698</v>
      </c>
      <c r="F11572">
        <v>11569</v>
      </c>
      <c r="G11572">
        <v>0</v>
      </c>
      <c r="H11572">
        <v>24.265088747295302</v>
      </c>
      <c r="I11572">
        <v>26.062032799476398</v>
      </c>
      <c r="J11572">
        <f t="shared" si="360"/>
        <v>25.16356077338585</v>
      </c>
      <c r="K11572">
        <v>26.680691702816901</v>
      </c>
      <c r="L11572">
        <v>15.1945355962938</v>
      </c>
      <c r="M11572">
        <f t="shared" si="361"/>
        <v>20.937613649555352</v>
      </c>
    </row>
    <row r="11573" spans="1:13" x14ac:dyDescent="0.2">
      <c r="A11573" s="1" t="s">
        <v>1161</v>
      </c>
      <c r="B11573">
        <v>9.2627794292814603</v>
      </c>
      <c r="C11573">
        <v>-5.4241466206892901E-2</v>
      </c>
      <c r="D11573">
        <v>0.72351018540543999</v>
      </c>
      <c r="E11573">
        <v>0.94792416141203495</v>
      </c>
      <c r="F11573">
        <v>11570</v>
      </c>
      <c r="G11573">
        <v>0</v>
      </c>
      <c r="H11573">
        <v>597.80355004700198</v>
      </c>
      <c r="I11573">
        <v>654.09345733320094</v>
      </c>
      <c r="J11573">
        <f t="shared" si="360"/>
        <v>625.94850369010146</v>
      </c>
      <c r="K11573">
        <v>561.45455583319006</v>
      </c>
      <c r="L11573">
        <v>644.24830928285701</v>
      </c>
      <c r="M11573">
        <f t="shared" si="361"/>
        <v>602.85143255802359</v>
      </c>
    </row>
    <row r="11574" spans="1:13" x14ac:dyDescent="0.2">
      <c r="A11574" s="1" t="s">
        <v>7855</v>
      </c>
      <c r="B11574">
        <v>11.184537571103199</v>
      </c>
      <c r="C11574">
        <v>3.7227821619026699E-2</v>
      </c>
      <c r="D11574">
        <v>0.72363471852115602</v>
      </c>
      <c r="E11574">
        <v>0.94792416141203495</v>
      </c>
      <c r="F11574">
        <v>11571</v>
      </c>
      <c r="G11574">
        <v>0</v>
      </c>
      <c r="H11574">
        <v>2331.6544368991899</v>
      </c>
      <c r="I11574">
        <v>2263.58289753501</v>
      </c>
      <c r="J11574">
        <f t="shared" si="360"/>
        <v>2297.6186672170998</v>
      </c>
      <c r="K11574">
        <v>2420.98276451212</v>
      </c>
      <c r="L11574">
        <v>2294.3748750403602</v>
      </c>
      <c r="M11574">
        <f t="shared" si="361"/>
        <v>2357.6788197762398</v>
      </c>
    </row>
    <row r="11575" spans="1:13" x14ac:dyDescent="0.2">
      <c r="A11575" s="1" t="s">
        <v>1457</v>
      </c>
      <c r="B11575">
        <v>11.536700092942899</v>
      </c>
      <c r="C11575">
        <v>3.6138981019185203E-2</v>
      </c>
      <c r="D11575">
        <v>0.72367955413321206</v>
      </c>
      <c r="E11575">
        <v>0.94792416141203495</v>
      </c>
      <c r="F11575">
        <v>11572</v>
      </c>
      <c r="G11575">
        <v>0</v>
      </c>
      <c r="H11575">
        <v>2897.47218814294</v>
      </c>
      <c r="I11575">
        <v>2970.4360798037401</v>
      </c>
      <c r="J11575">
        <f t="shared" si="360"/>
        <v>2933.95413397334</v>
      </c>
      <c r="K11575">
        <v>3002.1578316039199</v>
      </c>
      <c r="L11575">
        <v>3014.5958623046899</v>
      </c>
      <c r="M11575">
        <f t="shared" si="361"/>
        <v>3008.3768469543047</v>
      </c>
    </row>
    <row r="11576" spans="1:13" x14ac:dyDescent="0.2">
      <c r="A11576" s="1" t="s">
        <v>15078</v>
      </c>
      <c r="B11576">
        <v>8.6961682598508201</v>
      </c>
      <c r="C11576">
        <v>6.5588381576695595E-2</v>
      </c>
      <c r="D11576">
        <v>0.72371269681845096</v>
      </c>
      <c r="E11576">
        <v>0.94792416141203495</v>
      </c>
      <c r="F11576">
        <v>11573</v>
      </c>
      <c r="G11576">
        <v>0</v>
      </c>
      <c r="H11576">
        <v>413.60946728344197</v>
      </c>
      <c r="I11576">
        <v>397.287085357872</v>
      </c>
      <c r="J11576">
        <f t="shared" si="360"/>
        <v>405.44827632065699</v>
      </c>
      <c r="K11576">
        <v>409.49061613453802</v>
      </c>
      <c r="L11576">
        <v>439.122078732891</v>
      </c>
      <c r="M11576">
        <f t="shared" si="361"/>
        <v>424.30634743371451</v>
      </c>
    </row>
    <row r="11577" spans="1:13" x14ac:dyDescent="0.2">
      <c r="A11577" s="1" t="s">
        <v>5324</v>
      </c>
      <c r="B11577">
        <v>12.664043605168001</v>
      </c>
      <c r="C11577">
        <v>3.33895646936462E-2</v>
      </c>
      <c r="D11577">
        <v>0.723749274618255</v>
      </c>
      <c r="E11577">
        <v>0.94792416141203495</v>
      </c>
      <c r="F11577">
        <v>11574</v>
      </c>
      <c r="G11577">
        <v>0</v>
      </c>
      <c r="H11577">
        <v>6373.9976304826996</v>
      </c>
      <c r="I11577">
        <v>6457.0275409044298</v>
      </c>
      <c r="J11577">
        <f t="shared" si="360"/>
        <v>6415.5125856935647</v>
      </c>
      <c r="K11577">
        <v>6874.3382187344696</v>
      </c>
      <c r="L11577">
        <v>6257.10975855378</v>
      </c>
      <c r="M11577">
        <f t="shared" si="361"/>
        <v>6565.7239886441248</v>
      </c>
    </row>
    <row r="11578" spans="1:13" x14ac:dyDescent="0.2">
      <c r="A11578" s="1" t="s">
        <v>15164</v>
      </c>
      <c r="B11578">
        <v>9.8842414852832494</v>
      </c>
      <c r="C11578">
        <v>-5.57725830977134E-2</v>
      </c>
      <c r="D11578">
        <v>0.72380910141462595</v>
      </c>
      <c r="E11578">
        <v>0.94792416141203495</v>
      </c>
      <c r="F11578">
        <v>11575</v>
      </c>
      <c r="G11578">
        <v>0</v>
      </c>
      <c r="H11578">
        <v>1059.9431948250401</v>
      </c>
      <c r="I11578">
        <v>867.03933508502098</v>
      </c>
      <c r="J11578">
        <f t="shared" si="360"/>
        <v>963.4912649550306</v>
      </c>
      <c r="K11578">
        <v>872.34261567470901</v>
      </c>
      <c r="L11578">
        <v>981.56699952057897</v>
      </c>
      <c r="M11578">
        <f t="shared" si="361"/>
        <v>926.95480759764405</v>
      </c>
    </row>
    <row r="11579" spans="1:13" x14ac:dyDescent="0.2">
      <c r="A11579" s="1" t="s">
        <v>7361</v>
      </c>
      <c r="B11579">
        <v>11.818428589101901</v>
      </c>
      <c r="C11579">
        <v>4.3981667245855498E-2</v>
      </c>
      <c r="D11579">
        <v>0.72391065652124897</v>
      </c>
      <c r="E11579">
        <v>0.94795815850937104</v>
      </c>
      <c r="F11579">
        <v>11576</v>
      </c>
      <c r="G11579">
        <v>0</v>
      </c>
      <c r="H11579">
        <v>3175.41775015742</v>
      </c>
      <c r="I11579">
        <v>3938.5452494038</v>
      </c>
      <c r="J11579">
        <f t="shared" si="360"/>
        <v>3556.9814997806097</v>
      </c>
      <c r="K11579">
        <v>3565.9324475851799</v>
      </c>
      <c r="L11579">
        <v>3768.2448278808602</v>
      </c>
      <c r="M11579">
        <f t="shared" si="361"/>
        <v>3667.0886377330198</v>
      </c>
    </row>
    <row r="11580" spans="1:13" x14ac:dyDescent="0.2">
      <c r="A11580" s="1" t="s">
        <v>14895</v>
      </c>
      <c r="B11580">
        <v>10.806907307540399</v>
      </c>
      <c r="C11580">
        <v>-4.1606232604040699E-2</v>
      </c>
      <c r="D11580">
        <v>0.72398055822214102</v>
      </c>
      <c r="E11580">
        <v>0.94795815850937104</v>
      </c>
      <c r="F11580">
        <v>11577</v>
      </c>
      <c r="G11580">
        <v>0</v>
      </c>
      <c r="H11580">
        <v>1884.9562122330799</v>
      </c>
      <c r="I11580">
        <v>1749.9701535843601</v>
      </c>
      <c r="J11580">
        <f t="shared" si="360"/>
        <v>1817.46318290872</v>
      </c>
      <c r="K11580">
        <v>1724.96472009081</v>
      </c>
      <c r="L11580">
        <v>1806.6302823993301</v>
      </c>
      <c r="M11580">
        <f t="shared" si="361"/>
        <v>1765.7975012450702</v>
      </c>
    </row>
    <row r="11581" spans="1:13" x14ac:dyDescent="0.2">
      <c r="A11581" s="1" t="s">
        <v>14991</v>
      </c>
      <c r="B11581">
        <v>7.6900739999039498</v>
      </c>
      <c r="C11581">
        <v>9.47261015879617E-2</v>
      </c>
      <c r="D11581">
        <v>0.724032714424373</v>
      </c>
      <c r="E11581">
        <v>0.94795815850937104</v>
      </c>
      <c r="F11581">
        <v>11578</v>
      </c>
      <c r="G11581">
        <v>0</v>
      </c>
      <c r="H11581">
        <v>184.19408276356</v>
      </c>
      <c r="I11581">
        <v>215.48851509811001</v>
      </c>
      <c r="J11581">
        <f t="shared" si="360"/>
        <v>199.84129893083502</v>
      </c>
      <c r="K11581">
        <v>206.48535317832199</v>
      </c>
      <c r="L11581">
        <v>220.32076614626001</v>
      </c>
      <c r="M11581">
        <f t="shared" si="361"/>
        <v>213.40305966229101</v>
      </c>
    </row>
    <row r="11582" spans="1:13" x14ac:dyDescent="0.2">
      <c r="A11582" s="1" t="s">
        <v>2866</v>
      </c>
      <c r="B11582">
        <v>9.0054568790814695</v>
      </c>
      <c r="C11582">
        <v>5.8018347262615698E-2</v>
      </c>
      <c r="D11582">
        <v>0.72412839578846899</v>
      </c>
      <c r="E11582">
        <v>0.94795815850937104</v>
      </c>
      <c r="F11582">
        <v>11579</v>
      </c>
      <c r="G11582">
        <v>0</v>
      </c>
      <c r="H11582">
        <v>512.87573943146901</v>
      </c>
      <c r="I11582">
        <v>494.54296385347902</v>
      </c>
      <c r="J11582">
        <f t="shared" si="360"/>
        <v>503.70935164247402</v>
      </c>
      <c r="K11582">
        <v>557.97446561108404</v>
      </c>
      <c r="L11582">
        <v>490.78349976028898</v>
      </c>
      <c r="M11582">
        <f t="shared" si="361"/>
        <v>524.37898268568654</v>
      </c>
    </row>
    <row r="11583" spans="1:13" x14ac:dyDescent="0.2">
      <c r="A11583" s="1" t="s">
        <v>12861</v>
      </c>
      <c r="B11583">
        <v>8.83749891227564</v>
      </c>
      <c r="C11583">
        <v>-6.6784188808908199E-2</v>
      </c>
      <c r="D11583">
        <v>0.72414773240573305</v>
      </c>
      <c r="E11583">
        <v>0.94795815850937104</v>
      </c>
      <c r="F11583">
        <v>11580</v>
      </c>
      <c r="G11583">
        <v>0</v>
      </c>
      <c r="H11583">
        <v>462.13964477803302</v>
      </c>
      <c r="I11583">
        <v>474.20186508315601</v>
      </c>
      <c r="J11583">
        <f t="shared" si="360"/>
        <v>468.17075493059451</v>
      </c>
      <c r="K11583">
        <v>483.732540872811</v>
      </c>
      <c r="L11583">
        <v>410.25246109993202</v>
      </c>
      <c r="M11583">
        <f t="shared" si="361"/>
        <v>446.99250098637151</v>
      </c>
    </row>
    <row r="11584" spans="1:13" x14ac:dyDescent="0.2">
      <c r="A11584" s="1" t="s">
        <v>13559</v>
      </c>
      <c r="B11584">
        <v>7.9672744325812399</v>
      </c>
      <c r="C11584">
        <v>-8.1335735744119994E-2</v>
      </c>
      <c r="D11584">
        <v>0.72427109070958395</v>
      </c>
      <c r="E11584">
        <v>0.94797949159464401</v>
      </c>
      <c r="F11584">
        <v>11581</v>
      </c>
      <c r="G11584">
        <v>0</v>
      </c>
      <c r="H11584">
        <v>229.41538451988299</v>
      </c>
      <c r="I11584">
        <v>285.41104212109502</v>
      </c>
      <c r="J11584">
        <f t="shared" si="360"/>
        <v>257.41321332048904</v>
      </c>
      <c r="K11584">
        <v>258.68670650991999</v>
      </c>
      <c r="L11584">
        <v>227.918033944407</v>
      </c>
      <c r="M11584">
        <f t="shared" si="361"/>
        <v>243.30237022716349</v>
      </c>
    </row>
    <row r="11585" spans="1:13" x14ac:dyDescent="0.2">
      <c r="A11585" s="1" t="s">
        <v>12251</v>
      </c>
      <c r="B11585">
        <v>3.6017707567902599</v>
      </c>
      <c r="C11585">
        <v>-0.49698552746145502</v>
      </c>
      <c r="D11585">
        <v>0.72428910031329097</v>
      </c>
      <c r="E11585">
        <v>0.94797949159464401</v>
      </c>
      <c r="F11585">
        <v>11582</v>
      </c>
      <c r="G11585">
        <v>0</v>
      </c>
      <c r="H11585">
        <v>27.573964485562801</v>
      </c>
      <c r="I11585">
        <v>1.27131867314519</v>
      </c>
      <c r="J11585">
        <f t="shared" si="360"/>
        <v>14.422641579353995</v>
      </c>
      <c r="K11585">
        <v>17.400451110532799</v>
      </c>
      <c r="L11585">
        <v>3.0389071192587598</v>
      </c>
      <c r="M11585">
        <f t="shared" si="361"/>
        <v>10.219679114895779</v>
      </c>
    </row>
    <row r="11586" spans="1:13" x14ac:dyDescent="0.2">
      <c r="A11586" s="1" t="s">
        <v>8987</v>
      </c>
      <c r="B11586">
        <v>10.5769097572883</v>
      </c>
      <c r="C11586">
        <v>4.3458960943626203E-2</v>
      </c>
      <c r="D11586">
        <v>0.724477426770053</v>
      </c>
      <c r="E11586">
        <v>0.94814411744860805</v>
      </c>
      <c r="F11586">
        <v>11583</v>
      </c>
      <c r="G11586">
        <v>0</v>
      </c>
      <c r="H11586">
        <v>1444.8757390434901</v>
      </c>
      <c r="I11586">
        <v>1564.3576273051599</v>
      </c>
      <c r="J11586">
        <f t="shared" si="360"/>
        <v>1504.6166831743249</v>
      </c>
      <c r="K11586">
        <v>1598.52144202094</v>
      </c>
      <c r="L11586">
        <v>1502.7395704734599</v>
      </c>
      <c r="M11586">
        <f t="shared" si="361"/>
        <v>1550.6305062471999</v>
      </c>
    </row>
    <row r="11587" spans="1:13" x14ac:dyDescent="0.2">
      <c r="A11587" s="1" t="s">
        <v>1758</v>
      </c>
      <c r="B11587">
        <v>10.0523576900416</v>
      </c>
      <c r="C11587">
        <v>-4.6006216625059403E-2</v>
      </c>
      <c r="D11587">
        <v>0.72456369641948304</v>
      </c>
      <c r="E11587">
        <v>0.94815434596235204</v>
      </c>
      <c r="F11587">
        <v>11584</v>
      </c>
      <c r="G11587">
        <v>0</v>
      </c>
      <c r="H11587">
        <v>1030.16331318063</v>
      </c>
      <c r="I11587">
        <v>1127.6596630797801</v>
      </c>
      <c r="J11587">
        <f t="shared" si="360"/>
        <v>1078.911488130205</v>
      </c>
      <c r="K11587">
        <v>1061.4275177425</v>
      </c>
      <c r="L11587">
        <v>1028.67005986909</v>
      </c>
      <c r="M11587">
        <f t="shared" si="361"/>
        <v>1045.0487888057951</v>
      </c>
    </row>
    <row r="11588" spans="1:13" x14ac:dyDescent="0.2">
      <c r="A11588" s="1" t="s">
        <v>7004</v>
      </c>
      <c r="B11588">
        <v>11.445725550403999</v>
      </c>
      <c r="C11588">
        <v>3.8090764240798998E-2</v>
      </c>
      <c r="D11588">
        <v>0.72461033695981603</v>
      </c>
      <c r="E11588">
        <v>0.94815434596235204</v>
      </c>
      <c r="F11588">
        <v>11585</v>
      </c>
      <c r="G11588">
        <v>0</v>
      </c>
      <c r="H11588">
        <v>2655.9242592494102</v>
      </c>
      <c r="I11588">
        <v>2849.66080585495</v>
      </c>
      <c r="J11588">
        <f t="shared" si="360"/>
        <v>2752.7925325521801</v>
      </c>
      <c r="K11588">
        <v>2788.7122979813798</v>
      </c>
      <c r="L11588">
        <v>2864.16995990138</v>
      </c>
      <c r="M11588">
        <f t="shared" si="361"/>
        <v>2826.4411289413802</v>
      </c>
    </row>
    <row r="11589" spans="1:13" x14ac:dyDescent="0.2">
      <c r="A11589" s="1" t="s">
        <v>14461</v>
      </c>
      <c r="B11589">
        <v>13.077653586867299</v>
      </c>
      <c r="C11589">
        <v>3.1131966178252299E-2</v>
      </c>
      <c r="D11589">
        <v>0.72469563368330003</v>
      </c>
      <c r="E11589">
        <v>0.948184111082785</v>
      </c>
      <c r="F11589">
        <v>11586</v>
      </c>
      <c r="G11589">
        <v>0</v>
      </c>
      <c r="H11589">
        <v>8664.8425999432602</v>
      </c>
      <c r="I11589">
        <v>8439.6490116743498</v>
      </c>
      <c r="J11589">
        <f t="shared" ref="J11589:J11652" si="362">AVERAGE(H11589:I11589)</f>
        <v>8552.245805808805</v>
      </c>
      <c r="K11589">
        <v>8628.3036906761808</v>
      </c>
      <c r="L11589">
        <v>8849.2975312814997</v>
      </c>
      <c r="M11589">
        <f t="shared" ref="M11589:M11652" si="363">AVERAGE(K11589:L11589)</f>
        <v>8738.8006109788403</v>
      </c>
    </row>
    <row r="11590" spans="1:13" x14ac:dyDescent="0.2">
      <c r="A11590" s="1" t="s">
        <v>2333</v>
      </c>
      <c r="B11590">
        <v>8.0996764877496101</v>
      </c>
      <c r="C11590">
        <v>0.103475958336592</v>
      </c>
      <c r="D11590">
        <v>0.72497506706765003</v>
      </c>
      <c r="E11590">
        <v>0.94844567407424696</v>
      </c>
      <c r="F11590">
        <v>11587</v>
      </c>
      <c r="G11590">
        <v>0</v>
      </c>
      <c r="H11590">
        <v>209.56213009027701</v>
      </c>
      <c r="I11590">
        <v>319.73664629601598</v>
      </c>
      <c r="J11590">
        <f t="shared" si="362"/>
        <v>264.64938819314648</v>
      </c>
      <c r="K11590">
        <v>366.56950339522302</v>
      </c>
      <c r="L11590">
        <v>202.08732343070699</v>
      </c>
      <c r="M11590">
        <f t="shared" si="363"/>
        <v>284.32841341296501</v>
      </c>
    </row>
    <row r="11591" spans="1:13" x14ac:dyDescent="0.2">
      <c r="A11591" s="1" t="s">
        <v>14960</v>
      </c>
      <c r="B11591">
        <v>8.1669552406535395</v>
      </c>
      <c r="C11591">
        <v>-7.9410182725654394E-2</v>
      </c>
      <c r="D11591">
        <v>0.72502067888200905</v>
      </c>
      <c r="E11591">
        <v>0.94844567407424696</v>
      </c>
      <c r="F11591">
        <v>11588</v>
      </c>
      <c r="G11591">
        <v>0</v>
      </c>
      <c r="H11591">
        <v>314.34319513541601</v>
      </c>
      <c r="I11591">
        <v>276.51181140907897</v>
      </c>
      <c r="J11591">
        <f t="shared" si="362"/>
        <v>295.42750327224746</v>
      </c>
      <c r="K11591">
        <v>240.12622532535201</v>
      </c>
      <c r="L11591">
        <v>319.08524752216999</v>
      </c>
      <c r="M11591">
        <f t="shared" si="363"/>
        <v>279.60573642376102</v>
      </c>
    </row>
    <row r="11592" spans="1:13" x14ac:dyDescent="0.2">
      <c r="A11592" s="1" t="s">
        <v>10986</v>
      </c>
      <c r="B11592">
        <v>10.4518051837253</v>
      </c>
      <c r="C11592">
        <v>-4.3609186786811797E-2</v>
      </c>
      <c r="D11592">
        <v>0.72516904746264799</v>
      </c>
      <c r="E11592">
        <v>0.94855790754045</v>
      </c>
      <c r="F11592">
        <v>11589</v>
      </c>
      <c r="G11592">
        <v>0</v>
      </c>
      <c r="H11592">
        <v>1462.5230763142499</v>
      </c>
      <c r="I11592">
        <v>1381.28773837225</v>
      </c>
      <c r="J11592">
        <f t="shared" si="362"/>
        <v>1421.9054073432499</v>
      </c>
      <c r="K11592">
        <v>1368.8354873619101</v>
      </c>
      <c r="L11592">
        <v>1390.30000706088</v>
      </c>
      <c r="M11592">
        <f t="shared" si="363"/>
        <v>1379.567747211395</v>
      </c>
    </row>
    <row r="11593" spans="1:13" x14ac:dyDescent="0.2">
      <c r="A11593" s="1" t="s">
        <v>13113</v>
      </c>
      <c r="B11593">
        <v>10.8452863090744</v>
      </c>
      <c r="C11593">
        <v>3.9341433743830499E-2</v>
      </c>
      <c r="D11593">
        <v>0.72545129976481404</v>
      </c>
      <c r="E11593">
        <v>0.94883047826490696</v>
      </c>
      <c r="F11593">
        <v>11590</v>
      </c>
      <c r="G11593">
        <v>0</v>
      </c>
      <c r="H11593">
        <v>1907.0153838215299</v>
      </c>
      <c r="I11593">
        <v>1722.63680211173</v>
      </c>
      <c r="J11593">
        <f t="shared" si="362"/>
        <v>1814.8260929666299</v>
      </c>
      <c r="K11593">
        <v>1903.60935149228</v>
      </c>
      <c r="L11593">
        <v>1826.38317867451</v>
      </c>
      <c r="M11593">
        <f t="shared" si="363"/>
        <v>1864.996265083395</v>
      </c>
    </row>
    <row r="11594" spans="1:13" x14ac:dyDescent="0.2">
      <c r="A11594" s="1" t="s">
        <v>2488</v>
      </c>
      <c r="B11594">
        <v>6.4813060314932196</v>
      </c>
      <c r="C11594">
        <v>-0.12668119809739101</v>
      </c>
      <c r="D11594">
        <v>0.72560779007564502</v>
      </c>
      <c r="E11594">
        <v>0.94883047826490696</v>
      </c>
      <c r="F11594">
        <v>11591</v>
      </c>
      <c r="G11594">
        <v>0</v>
      </c>
      <c r="H11594">
        <v>76.1041419801534</v>
      </c>
      <c r="I11594">
        <v>110.604724563632</v>
      </c>
      <c r="J11594">
        <f t="shared" si="362"/>
        <v>93.354433271892702</v>
      </c>
      <c r="K11594">
        <v>90.482345774770295</v>
      </c>
      <c r="L11594">
        <v>80.531038660357098</v>
      </c>
      <c r="M11594">
        <f t="shared" si="363"/>
        <v>85.506692217563696</v>
      </c>
    </row>
    <row r="11595" spans="1:13" x14ac:dyDescent="0.2">
      <c r="A11595" s="1" t="s">
        <v>5812</v>
      </c>
      <c r="B11595">
        <v>11.4000469907671</v>
      </c>
      <c r="C11595">
        <v>4.0897132655999299E-2</v>
      </c>
      <c r="D11595">
        <v>0.72563556824161102</v>
      </c>
      <c r="E11595">
        <v>0.94883047826490696</v>
      </c>
      <c r="F11595">
        <v>11592</v>
      </c>
      <c r="G11595">
        <v>0</v>
      </c>
      <c r="H11595">
        <v>2477.2449693829599</v>
      </c>
      <c r="I11595">
        <v>2851.5677838646602</v>
      </c>
      <c r="J11595">
        <f t="shared" si="362"/>
        <v>2664.40637662381</v>
      </c>
      <c r="K11595">
        <v>2815.3929896842001</v>
      </c>
      <c r="L11595">
        <v>2666.64099714956</v>
      </c>
      <c r="M11595">
        <f t="shared" si="363"/>
        <v>2741.0169934168798</v>
      </c>
    </row>
    <row r="11596" spans="1:13" x14ac:dyDescent="0.2">
      <c r="A11596" s="1" t="s">
        <v>13087</v>
      </c>
      <c r="B11596">
        <v>6.3020750621119701</v>
      </c>
      <c r="C11596">
        <v>0.12736738656114499</v>
      </c>
      <c r="D11596">
        <v>0.72570397224649197</v>
      </c>
      <c r="E11596">
        <v>0.94883047826490696</v>
      </c>
      <c r="F11596">
        <v>11593</v>
      </c>
      <c r="G11596">
        <v>0</v>
      </c>
      <c r="H11596">
        <v>89.339644933223596</v>
      </c>
      <c r="I11596">
        <v>61.658955647541802</v>
      </c>
      <c r="J11596">
        <f t="shared" si="362"/>
        <v>75.499300290382706</v>
      </c>
      <c r="K11596">
        <v>90.482345774770295</v>
      </c>
      <c r="L11596">
        <v>74.453224421839593</v>
      </c>
      <c r="M11596">
        <f t="shared" si="363"/>
        <v>82.467785098304944</v>
      </c>
    </row>
    <row r="11597" spans="1:13" x14ac:dyDescent="0.2">
      <c r="A11597" s="1" t="s">
        <v>1455</v>
      </c>
      <c r="B11597">
        <v>9.38679605858602</v>
      </c>
      <c r="C11597">
        <v>-5.9095655279580897E-2</v>
      </c>
      <c r="D11597">
        <v>0.72580448869413305</v>
      </c>
      <c r="E11597">
        <v>0.94883047826490696</v>
      </c>
      <c r="F11597">
        <v>11594</v>
      </c>
      <c r="G11597">
        <v>0</v>
      </c>
      <c r="H11597">
        <v>679.42248492426802</v>
      </c>
      <c r="I11597">
        <v>687.14774283497604</v>
      </c>
      <c r="J11597">
        <f t="shared" si="362"/>
        <v>683.28511387962203</v>
      </c>
      <c r="K11597">
        <v>714.57852560587799</v>
      </c>
      <c r="L11597">
        <v>597.145248934346</v>
      </c>
      <c r="M11597">
        <f t="shared" si="363"/>
        <v>655.86188727011199</v>
      </c>
    </row>
    <row r="11598" spans="1:13" x14ac:dyDescent="0.2">
      <c r="A11598" s="1" t="s">
        <v>12294</v>
      </c>
      <c r="B11598">
        <v>11.2460480456099</v>
      </c>
      <c r="C11598">
        <v>3.69389936343456E-2</v>
      </c>
      <c r="D11598">
        <v>0.72593942421129798</v>
      </c>
      <c r="E11598">
        <v>0.94883047826490696</v>
      </c>
      <c r="F11598">
        <v>11595</v>
      </c>
      <c r="G11598">
        <v>0</v>
      </c>
      <c r="H11598">
        <v>2395.6260345056999</v>
      </c>
      <c r="I11598">
        <v>2400.2496548981198</v>
      </c>
      <c r="J11598">
        <f t="shared" si="362"/>
        <v>2397.9378447019099</v>
      </c>
      <c r="K11598">
        <v>2451.1435464370502</v>
      </c>
      <c r="L11598">
        <v>2469.11203439774</v>
      </c>
      <c r="M11598">
        <f t="shared" si="363"/>
        <v>2460.1277904173949</v>
      </c>
    </row>
    <row r="11599" spans="1:13" x14ac:dyDescent="0.2">
      <c r="A11599" s="1" t="s">
        <v>1246</v>
      </c>
      <c r="B11599">
        <v>5.9688193531617602</v>
      </c>
      <c r="C11599">
        <v>0.16641056631270501</v>
      </c>
      <c r="D11599">
        <v>0.72602708038188701</v>
      </c>
      <c r="E11599">
        <v>0.94883047826490696</v>
      </c>
      <c r="F11599">
        <v>11596</v>
      </c>
      <c r="G11599">
        <v>0</v>
      </c>
      <c r="H11599">
        <v>91.545562092068593</v>
      </c>
      <c r="I11599">
        <v>26.697692136049</v>
      </c>
      <c r="J11599">
        <f t="shared" si="362"/>
        <v>59.121627114058796</v>
      </c>
      <c r="K11599">
        <v>71.921864590202006</v>
      </c>
      <c r="L11599">
        <v>60.778142385175201</v>
      </c>
      <c r="M11599">
        <f t="shared" si="363"/>
        <v>66.35000348768861</v>
      </c>
    </row>
    <row r="11600" spans="1:13" x14ac:dyDescent="0.2">
      <c r="A11600" s="1" t="s">
        <v>4831</v>
      </c>
      <c r="B11600">
        <v>6.49916085204939</v>
      </c>
      <c r="C11600">
        <v>0.13366617310521001</v>
      </c>
      <c r="D11600">
        <v>0.72604771019604597</v>
      </c>
      <c r="E11600">
        <v>0.94883047826490696</v>
      </c>
      <c r="F11600">
        <v>11597</v>
      </c>
      <c r="G11600">
        <v>0</v>
      </c>
      <c r="H11600">
        <v>76.1041419801534</v>
      </c>
      <c r="I11600">
        <v>96.620219159034505</v>
      </c>
      <c r="J11600">
        <f t="shared" si="362"/>
        <v>86.36218056959396</v>
      </c>
      <c r="K11600">
        <v>104.40270666319699</v>
      </c>
      <c r="L11600">
        <v>85.089399339245205</v>
      </c>
      <c r="M11600">
        <f t="shared" si="363"/>
        <v>94.7460530012211</v>
      </c>
    </row>
    <row r="11601" spans="1:13" x14ac:dyDescent="0.2">
      <c r="A11601" s="1" t="s">
        <v>6176</v>
      </c>
      <c r="B11601">
        <v>11.4886772146982</v>
      </c>
      <c r="C11601">
        <v>4.2599495416421697E-2</v>
      </c>
      <c r="D11601">
        <v>0.72622571460360896</v>
      </c>
      <c r="E11601">
        <v>0.94883047826490696</v>
      </c>
      <c r="F11601">
        <v>11598</v>
      </c>
      <c r="G11601">
        <v>0</v>
      </c>
      <c r="H11601">
        <v>2577.6142001104099</v>
      </c>
      <c r="I11601">
        <v>3085.49041972338</v>
      </c>
      <c r="J11601">
        <f t="shared" si="362"/>
        <v>2831.552309916895</v>
      </c>
      <c r="K11601">
        <v>2889.63491442247</v>
      </c>
      <c r="L11601">
        <v>2943.1815450021099</v>
      </c>
      <c r="M11601">
        <f t="shared" si="363"/>
        <v>2916.40822971229</v>
      </c>
    </row>
    <row r="11602" spans="1:13" x14ac:dyDescent="0.2">
      <c r="A11602" s="1" t="s">
        <v>3181</v>
      </c>
      <c r="B11602">
        <v>10.944927723094899</v>
      </c>
      <c r="C11602">
        <v>-3.88373665507089E-2</v>
      </c>
      <c r="D11602">
        <v>0.72623050971698</v>
      </c>
      <c r="E11602">
        <v>0.94883047826490696</v>
      </c>
      <c r="F11602">
        <v>11599</v>
      </c>
      <c r="G11602">
        <v>0</v>
      </c>
      <c r="H11602">
        <v>1918.04496961575</v>
      </c>
      <c r="I11602">
        <v>2077.9703712558198</v>
      </c>
      <c r="J11602">
        <f t="shared" si="362"/>
        <v>1998.0076704357848</v>
      </c>
      <c r="K11602">
        <v>1858.3681786049001</v>
      </c>
      <c r="L11602">
        <v>2031.5094092244799</v>
      </c>
      <c r="M11602">
        <f t="shared" si="363"/>
        <v>1944.93879391469</v>
      </c>
    </row>
    <row r="11603" spans="1:13" x14ac:dyDescent="0.2">
      <c r="A11603" s="1" t="s">
        <v>3606</v>
      </c>
      <c r="B11603">
        <v>9.4234804880319594</v>
      </c>
      <c r="C11603">
        <v>5.6535965225606298E-2</v>
      </c>
      <c r="D11603">
        <v>0.72634111838095405</v>
      </c>
      <c r="E11603">
        <v>0.94883047826490696</v>
      </c>
      <c r="F11603">
        <v>11600</v>
      </c>
      <c r="G11603">
        <v>0</v>
      </c>
      <c r="H11603">
        <v>643.02485180332496</v>
      </c>
      <c r="I11603">
        <v>703.67488558586297</v>
      </c>
      <c r="J11603">
        <f t="shared" si="362"/>
        <v>673.34986869459397</v>
      </c>
      <c r="K11603">
        <v>687.89783390306104</v>
      </c>
      <c r="L11603">
        <v>712.62371946617895</v>
      </c>
      <c r="M11603">
        <f t="shared" si="363"/>
        <v>700.26077668461994</v>
      </c>
    </row>
    <row r="11604" spans="1:13" x14ac:dyDescent="0.2">
      <c r="A11604" s="1" t="s">
        <v>12654</v>
      </c>
      <c r="B11604">
        <v>9.2690516991900704</v>
      </c>
      <c r="C11604">
        <v>-5.9909247705501698E-2</v>
      </c>
      <c r="D11604">
        <v>0.72636273819244501</v>
      </c>
      <c r="E11604">
        <v>0.94883047826490696</v>
      </c>
      <c r="F11604">
        <v>11601</v>
      </c>
      <c r="G11604">
        <v>0</v>
      </c>
      <c r="H11604">
        <v>600.00946720584705</v>
      </c>
      <c r="I11604">
        <v>659.81439136235394</v>
      </c>
      <c r="J11604">
        <f t="shared" si="362"/>
        <v>629.91192928410055</v>
      </c>
      <c r="K11604">
        <v>660.05711212620895</v>
      </c>
      <c r="L11604">
        <v>548.52273502620596</v>
      </c>
      <c r="M11604">
        <f t="shared" si="363"/>
        <v>604.28992357620746</v>
      </c>
    </row>
    <row r="11605" spans="1:13" x14ac:dyDescent="0.2">
      <c r="A11605" s="1" t="s">
        <v>8322</v>
      </c>
      <c r="B11605">
        <v>8.5367054507822306</v>
      </c>
      <c r="C11605">
        <v>-6.8121872320078894E-2</v>
      </c>
      <c r="D11605">
        <v>0.72648482998606101</v>
      </c>
      <c r="E11605">
        <v>0.94883047826490696</v>
      </c>
      <c r="F11605">
        <v>11602</v>
      </c>
      <c r="G11605">
        <v>0</v>
      </c>
      <c r="H11605">
        <v>344.12307677982398</v>
      </c>
      <c r="I11605">
        <v>416.35686545505001</v>
      </c>
      <c r="J11605">
        <f t="shared" si="362"/>
        <v>380.23997111743699</v>
      </c>
      <c r="K11605">
        <v>380.48986428364998</v>
      </c>
      <c r="L11605">
        <v>344.91595803586898</v>
      </c>
      <c r="M11605">
        <f t="shared" si="363"/>
        <v>362.70291115975948</v>
      </c>
    </row>
    <row r="11606" spans="1:13" x14ac:dyDescent="0.2">
      <c r="A11606" s="1" t="s">
        <v>10987</v>
      </c>
      <c r="B11606">
        <v>8.5074552907362904</v>
      </c>
      <c r="C11606">
        <v>-7.5286573794075606E-2</v>
      </c>
      <c r="D11606">
        <v>0.72654382651357097</v>
      </c>
      <c r="E11606">
        <v>0.94883047826490696</v>
      </c>
      <c r="F11606">
        <v>11603</v>
      </c>
      <c r="G11606">
        <v>0</v>
      </c>
      <c r="H11606">
        <v>406.991715806907</v>
      </c>
      <c r="I11606">
        <v>340.07774506633899</v>
      </c>
      <c r="J11606">
        <f t="shared" si="362"/>
        <v>373.53473043662302</v>
      </c>
      <c r="K11606">
        <v>359.60932295100997</v>
      </c>
      <c r="L11606">
        <v>349.47431871475698</v>
      </c>
      <c r="M11606">
        <f t="shared" si="363"/>
        <v>354.54182083288345</v>
      </c>
    </row>
    <row r="11607" spans="1:13" x14ac:dyDescent="0.2">
      <c r="A11607" s="1" t="s">
        <v>10844</v>
      </c>
      <c r="B11607">
        <v>5.9835447853790704</v>
      </c>
      <c r="C11607">
        <v>0.209561483289955</v>
      </c>
      <c r="D11607">
        <v>0.72656970275837696</v>
      </c>
      <c r="E11607">
        <v>0.94883047826490696</v>
      </c>
      <c r="F11607">
        <v>11604</v>
      </c>
      <c r="G11607">
        <v>0</v>
      </c>
      <c r="H11607">
        <v>82.721893456688505</v>
      </c>
      <c r="I11607">
        <v>34.961263511492803</v>
      </c>
      <c r="J11607">
        <f t="shared" si="362"/>
        <v>58.841578484090654</v>
      </c>
      <c r="K11607">
        <v>26.680691702816901</v>
      </c>
      <c r="L11607">
        <v>109.400656293315</v>
      </c>
      <c r="M11607">
        <f t="shared" si="363"/>
        <v>68.040673998065955</v>
      </c>
    </row>
    <row r="11608" spans="1:13" x14ac:dyDescent="0.2">
      <c r="A11608" s="1" t="s">
        <v>1009</v>
      </c>
      <c r="B11608">
        <v>8.6548314883293802</v>
      </c>
      <c r="C11608">
        <v>-6.3415189556568705E-2</v>
      </c>
      <c r="D11608">
        <v>0.72657226433278299</v>
      </c>
      <c r="E11608">
        <v>0.94883047826490696</v>
      </c>
      <c r="F11608">
        <v>11605</v>
      </c>
      <c r="G11608">
        <v>0</v>
      </c>
      <c r="H11608">
        <v>402.57988148921697</v>
      </c>
      <c r="I11608">
        <v>421.44214014763099</v>
      </c>
      <c r="J11608">
        <f t="shared" si="362"/>
        <v>412.01101081842398</v>
      </c>
      <c r="K11608">
        <v>387.45004472786297</v>
      </c>
      <c r="L11608">
        <v>401.13573974215598</v>
      </c>
      <c r="M11608">
        <f t="shared" si="363"/>
        <v>394.2928922350095</v>
      </c>
    </row>
    <row r="11609" spans="1:13" x14ac:dyDescent="0.2">
      <c r="A11609" s="1" t="s">
        <v>1304</v>
      </c>
      <c r="B11609">
        <v>9.8865192495221699</v>
      </c>
      <c r="C11609">
        <v>4.9296521712817003E-2</v>
      </c>
      <c r="D11609">
        <v>0.72664501418112504</v>
      </c>
      <c r="E11609">
        <v>0.94883047826490696</v>
      </c>
      <c r="F11609">
        <v>11606</v>
      </c>
      <c r="G11609">
        <v>0</v>
      </c>
      <c r="H11609">
        <v>988.25088716257198</v>
      </c>
      <c r="I11609">
        <v>872.76026911417398</v>
      </c>
      <c r="J11609">
        <f t="shared" si="362"/>
        <v>930.50557813837304</v>
      </c>
      <c r="K11609">
        <v>915.26372841402303</v>
      </c>
      <c r="L11609">
        <v>1010.4366171535401</v>
      </c>
      <c r="M11609">
        <f t="shared" si="363"/>
        <v>962.85017278378155</v>
      </c>
    </row>
    <row r="11610" spans="1:13" x14ac:dyDescent="0.2">
      <c r="A11610" s="1" t="s">
        <v>8270</v>
      </c>
      <c r="B11610">
        <v>9.2813034439485804</v>
      </c>
      <c r="C11610">
        <v>6.3058562061039297E-2</v>
      </c>
      <c r="D11610">
        <v>0.72664804799303495</v>
      </c>
      <c r="E11610">
        <v>0.94883047826490696</v>
      </c>
      <c r="F11610">
        <v>11607</v>
      </c>
      <c r="G11610">
        <v>0</v>
      </c>
      <c r="H11610">
        <v>543.75857965529894</v>
      </c>
      <c r="I11610">
        <v>673.79889676695097</v>
      </c>
      <c r="J11610">
        <f t="shared" si="362"/>
        <v>608.77873821112496</v>
      </c>
      <c r="K11610">
        <v>656.57702190410305</v>
      </c>
      <c r="L11610">
        <v>615.378691649899</v>
      </c>
      <c r="M11610">
        <f t="shared" si="363"/>
        <v>635.97785677700108</v>
      </c>
    </row>
    <row r="11611" spans="1:13" x14ac:dyDescent="0.2">
      <c r="A11611" s="1" t="s">
        <v>7415</v>
      </c>
      <c r="B11611">
        <v>3.72554138136636</v>
      </c>
      <c r="C11611">
        <v>-0.31065129470762398</v>
      </c>
      <c r="D11611">
        <v>0.72665107199857304</v>
      </c>
      <c r="E11611">
        <v>0.94883047826490696</v>
      </c>
      <c r="F11611">
        <v>11608</v>
      </c>
      <c r="G11611">
        <v>0</v>
      </c>
      <c r="H11611">
        <v>11.029585794225101</v>
      </c>
      <c r="I11611">
        <v>18.4341207606053</v>
      </c>
      <c r="J11611">
        <f t="shared" si="362"/>
        <v>14.731853277415201</v>
      </c>
      <c r="K11611">
        <v>11.6003007403552</v>
      </c>
      <c r="L11611">
        <v>12.155628477035</v>
      </c>
      <c r="M11611">
        <f t="shared" si="363"/>
        <v>11.8779646086951</v>
      </c>
    </row>
    <row r="11612" spans="1:13" x14ac:dyDescent="0.2">
      <c r="A11612" s="1" t="s">
        <v>7889</v>
      </c>
      <c r="B11612">
        <v>9.8825962076297102</v>
      </c>
      <c r="C11612">
        <v>-4.7602766262523098E-2</v>
      </c>
      <c r="D11612">
        <v>0.72672608396790495</v>
      </c>
      <c r="E11612">
        <v>0.94883047826490696</v>
      </c>
      <c r="F11612">
        <v>11609</v>
      </c>
      <c r="G11612">
        <v>0</v>
      </c>
      <c r="H11612">
        <v>968.39763273296705</v>
      </c>
      <c r="I11612">
        <v>950.94636751260305</v>
      </c>
      <c r="J11612">
        <f t="shared" si="362"/>
        <v>959.67200012278499</v>
      </c>
      <c r="K11612">
        <v>921.06387878420003</v>
      </c>
      <c r="L11612">
        <v>935.98339273169699</v>
      </c>
      <c r="M11612">
        <f t="shared" si="363"/>
        <v>928.52363575794857</v>
      </c>
    </row>
    <row r="11613" spans="1:13" x14ac:dyDescent="0.2">
      <c r="A11613" s="1" t="s">
        <v>150</v>
      </c>
      <c r="B11613">
        <v>4.0178431901482199</v>
      </c>
      <c r="C11613">
        <v>-0.300223897608975</v>
      </c>
      <c r="D11613">
        <v>0.72681860483160998</v>
      </c>
      <c r="E11613">
        <v>0.94883047826490696</v>
      </c>
      <c r="F11613">
        <v>11610</v>
      </c>
      <c r="G11613">
        <v>0</v>
      </c>
      <c r="H11613">
        <v>14.338461532492699</v>
      </c>
      <c r="I11613">
        <v>21.612417443468299</v>
      </c>
      <c r="J11613">
        <f t="shared" si="362"/>
        <v>17.975439487980498</v>
      </c>
      <c r="K11613">
        <v>18.5604811845683</v>
      </c>
      <c r="L11613">
        <v>10.6361749174057</v>
      </c>
      <c r="M11613">
        <f t="shared" si="363"/>
        <v>14.598328050987</v>
      </c>
    </row>
    <row r="11614" spans="1:13" x14ac:dyDescent="0.2">
      <c r="A11614" s="1" t="s">
        <v>4943</v>
      </c>
      <c r="B11614">
        <v>4.2033638318645101</v>
      </c>
      <c r="C11614">
        <v>0.28246337086009299</v>
      </c>
      <c r="D11614">
        <v>0.72694012006002495</v>
      </c>
      <c r="E11614">
        <v>0.94883047826490696</v>
      </c>
      <c r="F11614">
        <v>11611</v>
      </c>
      <c r="G11614">
        <v>0</v>
      </c>
      <c r="H11614">
        <v>14.338461532492699</v>
      </c>
      <c r="I11614">
        <v>19.069780097177901</v>
      </c>
      <c r="J11614">
        <f t="shared" si="362"/>
        <v>16.704120814835299</v>
      </c>
      <c r="K11614">
        <v>20.8805413326393</v>
      </c>
      <c r="L11614">
        <v>19.7528962751819</v>
      </c>
      <c r="M11614">
        <f t="shared" si="363"/>
        <v>20.3167188039106</v>
      </c>
    </row>
    <row r="11615" spans="1:13" x14ac:dyDescent="0.2">
      <c r="A11615" s="1" t="s">
        <v>8177</v>
      </c>
      <c r="B11615">
        <v>9.8592403434063591</v>
      </c>
      <c r="C11615">
        <v>-6.2543649491598102E-2</v>
      </c>
      <c r="D11615">
        <v>0.72695015617122705</v>
      </c>
      <c r="E11615">
        <v>0.94883047826490696</v>
      </c>
      <c r="F11615">
        <v>11612</v>
      </c>
      <c r="G11615">
        <v>0</v>
      </c>
      <c r="H11615">
        <v>1010.3100587510201</v>
      </c>
      <c r="I11615">
        <v>888.01609319191596</v>
      </c>
      <c r="J11615">
        <f t="shared" si="362"/>
        <v>949.16307597146806</v>
      </c>
      <c r="K11615">
        <v>1042.8670365579301</v>
      </c>
      <c r="L11615">
        <v>774.92131541098297</v>
      </c>
      <c r="M11615">
        <f t="shared" si="363"/>
        <v>908.89417598445652</v>
      </c>
    </row>
    <row r="11616" spans="1:13" x14ac:dyDescent="0.2">
      <c r="A11616" s="1" t="s">
        <v>4633</v>
      </c>
      <c r="B11616">
        <v>11.126574953226401</v>
      </c>
      <c r="C11616">
        <v>4.2431575511949801E-2</v>
      </c>
      <c r="D11616">
        <v>0.72695966134960699</v>
      </c>
      <c r="E11616">
        <v>0.94883047826490696</v>
      </c>
      <c r="F11616">
        <v>11613</v>
      </c>
      <c r="G11616">
        <v>0</v>
      </c>
      <c r="H11616">
        <v>2049.2970405670299</v>
      </c>
      <c r="I11616">
        <v>2357.0248200111801</v>
      </c>
      <c r="J11616">
        <f t="shared" si="362"/>
        <v>2203.1609302891047</v>
      </c>
      <c r="K11616">
        <v>2371.1014713285999</v>
      </c>
      <c r="L11616">
        <v>2166.74077603149</v>
      </c>
      <c r="M11616">
        <f t="shared" si="363"/>
        <v>2268.9211236800447</v>
      </c>
    </row>
    <row r="11617" spans="1:13" x14ac:dyDescent="0.2">
      <c r="A11617" s="1" t="s">
        <v>1379</v>
      </c>
      <c r="B11617">
        <v>4.7993168461616502</v>
      </c>
      <c r="C11617">
        <v>-0.249615879278934</v>
      </c>
      <c r="D11617">
        <v>0.72698397623196997</v>
      </c>
      <c r="E11617">
        <v>0.94883047826490696</v>
      </c>
      <c r="F11617">
        <v>11614</v>
      </c>
      <c r="G11617">
        <v>0</v>
      </c>
      <c r="H11617">
        <v>35.294674541520401</v>
      </c>
      <c r="I11617">
        <v>25.426373462903801</v>
      </c>
      <c r="J11617">
        <f t="shared" si="362"/>
        <v>30.360524002212102</v>
      </c>
      <c r="K11617">
        <v>31.320811998959002</v>
      </c>
      <c r="L11617">
        <v>19.7528962751819</v>
      </c>
      <c r="M11617">
        <f t="shared" si="363"/>
        <v>25.536854137070449</v>
      </c>
    </row>
    <row r="11618" spans="1:13" x14ac:dyDescent="0.2">
      <c r="A11618" s="1" t="s">
        <v>8939</v>
      </c>
      <c r="B11618">
        <v>7.5677600281856297</v>
      </c>
      <c r="C11618">
        <v>9.2257199670937595E-2</v>
      </c>
      <c r="D11618">
        <v>0.72705188254576003</v>
      </c>
      <c r="E11618">
        <v>0.94883047826490696</v>
      </c>
      <c r="F11618">
        <v>11615</v>
      </c>
      <c r="G11618">
        <v>0</v>
      </c>
      <c r="H11618">
        <v>174.267455548757</v>
      </c>
      <c r="I11618">
        <v>193.24043831806901</v>
      </c>
      <c r="J11618">
        <f t="shared" si="362"/>
        <v>183.753946933413</v>
      </c>
      <c r="K11618">
        <v>201.84523288218</v>
      </c>
      <c r="L11618">
        <v>189.93169495367201</v>
      </c>
      <c r="M11618">
        <f t="shared" si="363"/>
        <v>195.888463917926</v>
      </c>
    </row>
    <row r="11619" spans="1:13" x14ac:dyDescent="0.2">
      <c r="A11619" s="1" t="s">
        <v>6908</v>
      </c>
      <c r="B11619">
        <v>11.710721603502201</v>
      </c>
      <c r="C11619">
        <v>3.5253482009387903E-2</v>
      </c>
      <c r="D11619">
        <v>0.72709560870424295</v>
      </c>
      <c r="E11619">
        <v>0.94883047826490696</v>
      </c>
      <c r="F11619">
        <v>11616</v>
      </c>
      <c r="G11619">
        <v>0</v>
      </c>
      <c r="H11619">
        <v>3240.4923063433398</v>
      </c>
      <c r="I11619">
        <v>3381.7076705662098</v>
      </c>
      <c r="J11619">
        <f t="shared" si="362"/>
        <v>3311.0999884547746</v>
      </c>
      <c r="K11619">
        <v>3456.8896206258401</v>
      </c>
      <c r="L11619">
        <v>3329.1227491479699</v>
      </c>
      <c r="M11619">
        <f t="shared" si="363"/>
        <v>3393.006184886905</v>
      </c>
    </row>
    <row r="11620" spans="1:13" x14ac:dyDescent="0.2">
      <c r="A11620" s="1" t="s">
        <v>8110</v>
      </c>
      <c r="B11620">
        <v>8.54810870091673</v>
      </c>
      <c r="C11620">
        <v>7.1370556950007796E-2</v>
      </c>
      <c r="D11620">
        <v>0.72716113390284798</v>
      </c>
      <c r="E11620">
        <v>0.94883047826490696</v>
      </c>
      <c r="F11620">
        <v>11617</v>
      </c>
      <c r="G11620">
        <v>0</v>
      </c>
      <c r="H11620">
        <v>375.00591700365402</v>
      </c>
      <c r="I11620">
        <v>355.33356914408103</v>
      </c>
      <c r="J11620">
        <f t="shared" si="362"/>
        <v>365.16974307386749</v>
      </c>
      <c r="K11620">
        <v>348.00902221065502</v>
      </c>
      <c r="L11620">
        <v>419.36918245770897</v>
      </c>
      <c r="M11620">
        <f t="shared" si="363"/>
        <v>383.689102334182</v>
      </c>
    </row>
    <row r="11621" spans="1:13" x14ac:dyDescent="0.2">
      <c r="A11621" s="1" t="s">
        <v>6791</v>
      </c>
      <c r="B11621">
        <v>4.2281061575352696</v>
      </c>
      <c r="C11621">
        <v>0.31419880814669499</v>
      </c>
      <c r="D11621">
        <v>0.72719259162752803</v>
      </c>
      <c r="E11621">
        <v>0.94883047826490696</v>
      </c>
      <c r="F11621">
        <v>11618</v>
      </c>
      <c r="G11621">
        <v>0</v>
      </c>
      <c r="H11621">
        <v>8.8236686353801108</v>
      </c>
      <c r="I11621">
        <v>24.790714126331199</v>
      </c>
      <c r="J11621">
        <f t="shared" si="362"/>
        <v>16.807191380855656</v>
      </c>
      <c r="K11621">
        <v>22.0405714066748</v>
      </c>
      <c r="L11621">
        <v>19.7528962751819</v>
      </c>
      <c r="M11621">
        <f t="shared" si="363"/>
        <v>20.896733840928349</v>
      </c>
    </row>
    <row r="11622" spans="1:13" x14ac:dyDescent="0.2">
      <c r="A11622" s="1" t="s">
        <v>15126</v>
      </c>
      <c r="B11622">
        <v>9.0821596599147298</v>
      </c>
      <c r="C11622">
        <v>5.8951183964031997E-2</v>
      </c>
      <c r="D11622">
        <v>0.72727971650327605</v>
      </c>
      <c r="E11622">
        <v>0.94886248579681198</v>
      </c>
      <c r="F11622">
        <v>11619</v>
      </c>
      <c r="G11622">
        <v>0</v>
      </c>
      <c r="H11622">
        <v>512.87573943146901</v>
      </c>
      <c r="I11622">
        <v>549.20966679872299</v>
      </c>
      <c r="J11622">
        <f t="shared" si="362"/>
        <v>531.04270311509595</v>
      </c>
      <c r="K11622">
        <v>573.05485657354495</v>
      </c>
      <c r="L11622">
        <v>533.32819942991205</v>
      </c>
      <c r="M11622">
        <f t="shared" si="363"/>
        <v>553.19152800172856</v>
      </c>
    </row>
    <row r="11623" spans="1:13" x14ac:dyDescent="0.2">
      <c r="A11623" s="1" t="s">
        <v>11756</v>
      </c>
      <c r="B11623">
        <v>10.415697033740001</v>
      </c>
      <c r="C11623">
        <v>-4.9742545645186098E-2</v>
      </c>
      <c r="D11623">
        <v>0.727368349175193</v>
      </c>
      <c r="E11623">
        <v>0.94889645483190599</v>
      </c>
      <c r="F11623">
        <v>11620</v>
      </c>
      <c r="G11623">
        <v>0</v>
      </c>
      <c r="H11623">
        <v>1484.5822479026999</v>
      </c>
      <c r="I11623">
        <v>1294.83806859838</v>
      </c>
      <c r="J11623">
        <f t="shared" si="362"/>
        <v>1389.71015825054</v>
      </c>
      <c r="K11623">
        <v>1421.0368406935099</v>
      </c>
      <c r="L11623">
        <v>1264.18536161164</v>
      </c>
      <c r="M11623">
        <f t="shared" si="363"/>
        <v>1342.611101152575</v>
      </c>
    </row>
    <row r="11624" spans="1:13" x14ac:dyDescent="0.2">
      <c r="A11624" s="1" t="s">
        <v>4572</v>
      </c>
      <c r="B11624">
        <v>9.2219926868149003</v>
      </c>
      <c r="C11624">
        <v>-5.43987727944941E-2</v>
      </c>
      <c r="D11624">
        <v>0.72754923479784905</v>
      </c>
      <c r="E11624">
        <v>0.94905075727567301</v>
      </c>
      <c r="F11624">
        <v>11621</v>
      </c>
      <c r="G11624">
        <v>0</v>
      </c>
      <c r="H11624">
        <v>601.11242578527003</v>
      </c>
      <c r="I11624">
        <v>615.95389713884504</v>
      </c>
      <c r="J11624">
        <f t="shared" si="362"/>
        <v>608.53316146205748</v>
      </c>
      <c r="K11624">
        <v>547.53419494476395</v>
      </c>
      <c r="L11624">
        <v>624.49541300767498</v>
      </c>
      <c r="M11624">
        <f t="shared" si="363"/>
        <v>586.01480397621947</v>
      </c>
    </row>
    <row r="11625" spans="1:13" x14ac:dyDescent="0.2">
      <c r="A11625" s="1" t="s">
        <v>8088</v>
      </c>
      <c r="B11625">
        <v>3.7655651042193199</v>
      </c>
      <c r="C11625">
        <v>-0.30468268455081898</v>
      </c>
      <c r="D11625">
        <v>0.72779606625950599</v>
      </c>
      <c r="E11625">
        <v>0.94909133229264497</v>
      </c>
      <c r="F11625">
        <v>11622</v>
      </c>
      <c r="G11625">
        <v>0</v>
      </c>
      <c r="H11625">
        <v>14.338461532492699</v>
      </c>
      <c r="I11625">
        <v>15.8914834143149</v>
      </c>
      <c r="J11625">
        <f t="shared" si="362"/>
        <v>15.1149724734038</v>
      </c>
      <c r="K11625">
        <v>9.2802405922841409</v>
      </c>
      <c r="L11625">
        <v>15.1945355962938</v>
      </c>
      <c r="M11625">
        <f t="shared" si="363"/>
        <v>12.237388094288971</v>
      </c>
    </row>
    <row r="11626" spans="1:13" x14ac:dyDescent="0.2">
      <c r="A11626" s="1" t="s">
        <v>11953</v>
      </c>
      <c r="B11626">
        <v>11.2310522032534</v>
      </c>
      <c r="C11626">
        <v>3.7916931199657E-2</v>
      </c>
      <c r="D11626">
        <v>0.72784533647567395</v>
      </c>
      <c r="E11626">
        <v>0.94909133229264497</v>
      </c>
      <c r="F11626">
        <v>11623</v>
      </c>
      <c r="G11626">
        <v>0</v>
      </c>
      <c r="H11626">
        <v>2306.2863895724699</v>
      </c>
      <c r="I11626">
        <v>2438.3892150924798</v>
      </c>
      <c r="J11626">
        <f t="shared" si="362"/>
        <v>2372.3378023324749</v>
      </c>
      <c r="K11626">
        <v>2438.3832156226599</v>
      </c>
      <c r="L11626">
        <v>2432.6451489666401</v>
      </c>
      <c r="M11626">
        <f t="shared" si="363"/>
        <v>2435.5141822946498</v>
      </c>
    </row>
    <row r="11627" spans="1:13" x14ac:dyDescent="0.2">
      <c r="A11627" s="1" t="s">
        <v>3665</v>
      </c>
      <c r="B11627">
        <v>10.7484564277232</v>
      </c>
      <c r="C11627">
        <v>-4.0250930561615703E-2</v>
      </c>
      <c r="D11627">
        <v>0.72792746533872499</v>
      </c>
      <c r="E11627">
        <v>0.94909133229264497</v>
      </c>
      <c r="F11627">
        <v>11624</v>
      </c>
      <c r="G11627">
        <v>0</v>
      </c>
      <c r="H11627">
        <v>1745.9834312258399</v>
      </c>
      <c r="I11627">
        <v>1742.9779008820601</v>
      </c>
      <c r="J11627">
        <f t="shared" si="362"/>
        <v>1744.48066605395</v>
      </c>
      <c r="K11627">
        <v>1726.12475016485</v>
      </c>
      <c r="L11627">
        <v>1666.84055491343</v>
      </c>
      <c r="M11627">
        <f t="shared" si="363"/>
        <v>1696.48265253914</v>
      </c>
    </row>
    <row r="11628" spans="1:13" x14ac:dyDescent="0.2">
      <c r="A11628" s="1" t="s">
        <v>12690</v>
      </c>
      <c r="B11628">
        <v>10.932339375850299</v>
      </c>
      <c r="C11628">
        <v>0.18365491255552199</v>
      </c>
      <c r="D11628">
        <v>0.72800656069736602</v>
      </c>
      <c r="E11628">
        <v>0.94909133229264497</v>
      </c>
      <c r="F11628">
        <v>11625</v>
      </c>
      <c r="G11628">
        <v>0</v>
      </c>
      <c r="H11628">
        <v>1701.8650880489399</v>
      </c>
      <c r="I11628">
        <v>1965.45866868247</v>
      </c>
      <c r="J11628">
        <f t="shared" si="362"/>
        <v>1833.661878365705</v>
      </c>
      <c r="K11628">
        <v>2823.5132002024502</v>
      </c>
      <c r="L11628">
        <v>1341.67749315274</v>
      </c>
      <c r="M11628">
        <f t="shared" si="363"/>
        <v>2082.595346677595</v>
      </c>
    </row>
    <row r="11629" spans="1:13" x14ac:dyDescent="0.2">
      <c r="A11629" s="1" t="s">
        <v>7291</v>
      </c>
      <c r="B11629">
        <v>5.1824104210077797</v>
      </c>
      <c r="C11629">
        <v>-0.195439708893442</v>
      </c>
      <c r="D11629">
        <v>0.72800684613035405</v>
      </c>
      <c r="E11629">
        <v>0.94909133229264497</v>
      </c>
      <c r="F11629">
        <v>11626</v>
      </c>
      <c r="G11629">
        <v>0</v>
      </c>
      <c r="H11629">
        <v>36.397633120942899</v>
      </c>
      <c r="I11629">
        <v>41.317856877218702</v>
      </c>
      <c r="J11629">
        <f t="shared" si="362"/>
        <v>38.857744999080801</v>
      </c>
      <c r="K11629">
        <v>35.960932295101003</v>
      </c>
      <c r="L11629">
        <v>31.908524752217001</v>
      </c>
      <c r="M11629">
        <f t="shared" si="363"/>
        <v>33.934728523659004</v>
      </c>
    </row>
    <row r="11630" spans="1:13" x14ac:dyDescent="0.2">
      <c r="A11630" s="1" t="s">
        <v>6187</v>
      </c>
      <c r="B11630">
        <v>6.4996885219710601</v>
      </c>
      <c r="C11630">
        <v>0.126638601599143</v>
      </c>
      <c r="D11630">
        <v>0.72801583359794597</v>
      </c>
      <c r="E11630">
        <v>0.94909133229264497</v>
      </c>
      <c r="F11630">
        <v>11627</v>
      </c>
      <c r="G11630">
        <v>0</v>
      </c>
      <c r="H11630">
        <v>93.751479250913604</v>
      </c>
      <c r="I11630">
        <v>79.457417071574497</v>
      </c>
      <c r="J11630">
        <f t="shared" si="362"/>
        <v>86.604448161244051</v>
      </c>
      <c r="K11630">
        <v>125.28324799583601</v>
      </c>
      <c r="L11630">
        <v>63.817049504433903</v>
      </c>
      <c r="M11630">
        <f t="shared" si="363"/>
        <v>94.550148750134952</v>
      </c>
    </row>
    <row r="11631" spans="1:13" x14ac:dyDescent="0.2">
      <c r="A11631" s="1" t="s">
        <v>14225</v>
      </c>
      <c r="B11631">
        <v>9.39905110831657</v>
      </c>
      <c r="C11631">
        <v>5.80199546054097E-2</v>
      </c>
      <c r="D11631">
        <v>0.72801860359514903</v>
      </c>
      <c r="E11631">
        <v>0.94909133229264497</v>
      </c>
      <c r="F11631">
        <v>11628</v>
      </c>
      <c r="G11631">
        <v>0</v>
      </c>
      <c r="H11631">
        <v>616.55384589718506</v>
      </c>
      <c r="I11631">
        <v>706.85318226872596</v>
      </c>
      <c r="J11631">
        <f t="shared" si="362"/>
        <v>661.70351408295551</v>
      </c>
      <c r="K11631">
        <v>751.69948797501502</v>
      </c>
      <c r="L11631">
        <v>626.01486656730401</v>
      </c>
      <c r="M11631">
        <f t="shared" si="363"/>
        <v>688.85717727115957</v>
      </c>
    </row>
    <row r="11632" spans="1:13" x14ac:dyDescent="0.2">
      <c r="A11632" s="1" t="s">
        <v>11336</v>
      </c>
      <c r="B11632">
        <v>7.8516030356053701</v>
      </c>
      <c r="C11632">
        <v>-9.1360325794313205E-2</v>
      </c>
      <c r="D11632">
        <v>0.72811397846346804</v>
      </c>
      <c r="E11632">
        <v>0.94912677096611497</v>
      </c>
      <c r="F11632">
        <v>11629</v>
      </c>
      <c r="G11632">
        <v>0</v>
      </c>
      <c r="H11632">
        <v>270.22485195851601</v>
      </c>
      <c r="I11632">
        <v>206.58928438609399</v>
      </c>
      <c r="J11632">
        <f t="shared" si="362"/>
        <v>238.407068172305</v>
      </c>
      <c r="K11632">
        <v>198.36514266007299</v>
      </c>
      <c r="L11632">
        <v>249.190383779218</v>
      </c>
      <c r="M11632">
        <f t="shared" si="363"/>
        <v>223.77776321964549</v>
      </c>
    </row>
    <row r="11633" spans="1:13" x14ac:dyDescent="0.2">
      <c r="A11633" s="1" t="s">
        <v>8609</v>
      </c>
      <c r="B11633">
        <v>5.5750955383912704</v>
      </c>
      <c r="C11633">
        <v>-0.195178924521969</v>
      </c>
      <c r="D11633">
        <v>0.72831070398881304</v>
      </c>
      <c r="E11633">
        <v>0.94912677096611497</v>
      </c>
      <c r="F11633">
        <v>11630</v>
      </c>
      <c r="G11633">
        <v>0</v>
      </c>
      <c r="H11633">
        <v>56.2508875505482</v>
      </c>
      <c r="I11633">
        <v>45.767472233226897</v>
      </c>
      <c r="J11633">
        <f t="shared" si="362"/>
        <v>51.009179891887548</v>
      </c>
      <c r="K11633">
        <v>55.681443553704803</v>
      </c>
      <c r="L11633">
        <v>33.427978311846303</v>
      </c>
      <c r="M11633">
        <f t="shared" si="363"/>
        <v>44.554710932775549</v>
      </c>
    </row>
    <row r="11634" spans="1:13" x14ac:dyDescent="0.2">
      <c r="A11634" s="1" t="s">
        <v>4683</v>
      </c>
      <c r="B11634">
        <v>7.2028668685916903</v>
      </c>
      <c r="C11634">
        <v>-0.10515234999438899</v>
      </c>
      <c r="D11634">
        <v>0.72832374753408702</v>
      </c>
      <c r="E11634">
        <v>0.94912677096611497</v>
      </c>
      <c r="F11634">
        <v>11631</v>
      </c>
      <c r="G11634">
        <v>0</v>
      </c>
      <c r="H11634">
        <v>167.64970407222199</v>
      </c>
      <c r="I11634">
        <v>137.93807603625299</v>
      </c>
      <c r="J11634">
        <f t="shared" si="362"/>
        <v>152.79389005423749</v>
      </c>
      <c r="K11634">
        <v>127.603308143907</v>
      </c>
      <c r="L11634">
        <v>156.503716641826</v>
      </c>
      <c r="M11634">
        <f t="shared" si="363"/>
        <v>142.05351239286651</v>
      </c>
    </row>
    <row r="11635" spans="1:13" x14ac:dyDescent="0.2">
      <c r="A11635" s="1" t="s">
        <v>9936</v>
      </c>
      <c r="B11635">
        <v>9.7301885491060798</v>
      </c>
      <c r="C11635">
        <v>-5.6309182156383003E-2</v>
      </c>
      <c r="D11635">
        <v>0.72835866184619402</v>
      </c>
      <c r="E11635">
        <v>0.94912677096611497</v>
      </c>
      <c r="F11635">
        <v>11632</v>
      </c>
      <c r="G11635">
        <v>0</v>
      </c>
      <c r="H11635">
        <v>949.64733688278397</v>
      </c>
      <c r="I11635">
        <v>782.49664332086502</v>
      </c>
      <c r="J11635">
        <f t="shared" si="362"/>
        <v>866.07199010182444</v>
      </c>
      <c r="K11635">
        <v>827.101442787324</v>
      </c>
      <c r="L11635">
        <v>838.73836491541704</v>
      </c>
      <c r="M11635">
        <f t="shared" si="363"/>
        <v>832.91990385137046</v>
      </c>
    </row>
    <row r="11636" spans="1:13" x14ac:dyDescent="0.2">
      <c r="A11636" s="1" t="s">
        <v>9564</v>
      </c>
      <c r="B11636">
        <v>9.38856692715847</v>
      </c>
      <c r="C11636">
        <v>5.1448016476356898E-2</v>
      </c>
      <c r="D11636">
        <v>0.72836438761996403</v>
      </c>
      <c r="E11636">
        <v>0.94912677096611497</v>
      </c>
      <c r="F11636">
        <v>11633</v>
      </c>
      <c r="G11636">
        <v>0</v>
      </c>
      <c r="H11636">
        <v>680.52544350369101</v>
      </c>
      <c r="I11636">
        <v>636.29499590916805</v>
      </c>
      <c r="J11636">
        <f t="shared" si="362"/>
        <v>658.41021970642953</v>
      </c>
      <c r="K11636">
        <v>720.378675976056</v>
      </c>
      <c r="L11636">
        <v>644.24830928285701</v>
      </c>
      <c r="M11636">
        <f t="shared" si="363"/>
        <v>682.3134926294565</v>
      </c>
    </row>
    <row r="11637" spans="1:13" x14ac:dyDescent="0.2">
      <c r="A11637" s="1" t="s">
        <v>13610</v>
      </c>
      <c r="B11637">
        <v>11.2803060867091</v>
      </c>
      <c r="C11637">
        <v>3.7101298977274801E-2</v>
      </c>
      <c r="D11637">
        <v>0.72845114124620103</v>
      </c>
      <c r="E11637">
        <v>0.94912677096611497</v>
      </c>
      <c r="F11637">
        <v>11634</v>
      </c>
      <c r="G11637">
        <v>0</v>
      </c>
      <c r="H11637">
        <v>2516.9514782421802</v>
      </c>
      <c r="I11637">
        <v>2393.8930615324002</v>
      </c>
      <c r="J11637">
        <f t="shared" si="362"/>
        <v>2455.42226988729</v>
      </c>
      <c r="K11637">
        <v>2451.1435464370502</v>
      </c>
      <c r="L11637">
        <v>2587.6294120488301</v>
      </c>
      <c r="M11637">
        <f t="shared" si="363"/>
        <v>2519.3864792429404</v>
      </c>
    </row>
    <row r="11638" spans="1:13" x14ac:dyDescent="0.2">
      <c r="A11638" s="1" t="s">
        <v>3991</v>
      </c>
      <c r="B11638">
        <v>7.9267556672214701</v>
      </c>
      <c r="C11638">
        <v>-8.3545536070363205E-2</v>
      </c>
      <c r="D11638">
        <v>0.72848406756321304</v>
      </c>
      <c r="E11638">
        <v>0.94912677096611497</v>
      </c>
      <c r="F11638">
        <v>11635</v>
      </c>
      <c r="G11638">
        <v>0</v>
      </c>
      <c r="H11638">
        <v>253.680473267178</v>
      </c>
      <c r="I11638">
        <v>247.27148192673999</v>
      </c>
      <c r="J11638">
        <f t="shared" si="362"/>
        <v>250.47597759695901</v>
      </c>
      <c r="K11638">
        <v>249.40646591763601</v>
      </c>
      <c r="L11638">
        <v>223.35967326551901</v>
      </c>
      <c r="M11638">
        <f t="shared" si="363"/>
        <v>236.38306959157751</v>
      </c>
    </row>
    <row r="11639" spans="1:13" x14ac:dyDescent="0.2">
      <c r="A11639" s="1" t="s">
        <v>13482</v>
      </c>
      <c r="B11639">
        <v>14.895430702850801</v>
      </c>
      <c r="C11639">
        <v>3.2060053595184698E-2</v>
      </c>
      <c r="D11639">
        <v>0.72882960696688703</v>
      </c>
      <c r="E11639">
        <v>0.94949536026220704</v>
      </c>
      <c r="F11639">
        <v>11636</v>
      </c>
      <c r="G11639">
        <v>0</v>
      </c>
      <c r="H11639">
        <v>30173.6378572617</v>
      </c>
      <c r="I11639">
        <v>30106.733158087802</v>
      </c>
      <c r="J11639">
        <f t="shared" si="362"/>
        <v>30140.185507674752</v>
      </c>
      <c r="K11639">
        <v>28899.829234446799</v>
      </c>
      <c r="L11639">
        <v>32735.1074886553</v>
      </c>
      <c r="M11639">
        <f t="shared" si="363"/>
        <v>30817.468361551051</v>
      </c>
    </row>
    <row r="11640" spans="1:13" x14ac:dyDescent="0.2">
      <c r="A11640" s="1" t="s">
        <v>12460</v>
      </c>
      <c r="B11640">
        <v>8.3416540723777892</v>
      </c>
      <c r="C11640">
        <v>8.9990275692706206E-2</v>
      </c>
      <c r="D11640">
        <v>0.72897387390845703</v>
      </c>
      <c r="E11640">
        <v>0.94952387846799502</v>
      </c>
      <c r="F11640">
        <v>11637</v>
      </c>
      <c r="G11640">
        <v>0</v>
      </c>
      <c r="H11640">
        <v>252.57751468775601</v>
      </c>
      <c r="I11640">
        <v>376.31032725097702</v>
      </c>
      <c r="J11640">
        <f t="shared" si="362"/>
        <v>314.4439209693665</v>
      </c>
      <c r="K11640">
        <v>325.96845080397998</v>
      </c>
      <c r="L11640">
        <v>343.39650447624001</v>
      </c>
      <c r="M11640">
        <f t="shared" si="363"/>
        <v>334.68247764010999</v>
      </c>
    </row>
    <row r="11641" spans="1:13" x14ac:dyDescent="0.2">
      <c r="A11641" s="1" t="s">
        <v>6291</v>
      </c>
      <c r="B11641">
        <v>3.3962119696253401</v>
      </c>
      <c r="C11641">
        <v>-0.34640907713864499</v>
      </c>
      <c r="D11641">
        <v>0.72899149860967905</v>
      </c>
      <c r="E11641">
        <v>0.94952387846799502</v>
      </c>
      <c r="F11641">
        <v>11638</v>
      </c>
      <c r="G11641">
        <v>0</v>
      </c>
      <c r="H11641">
        <v>11.029585794225101</v>
      </c>
      <c r="I11641">
        <v>12.7131867314519</v>
      </c>
      <c r="J11641">
        <f t="shared" si="362"/>
        <v>11.871386262838501</v>
      </c>
      <c r="K11641">
        <v>3.4800902221065502</v>
      </c>
      <c r="L11641">
        <v>15.1945355962938</v>
      </c>
      <c r="M11641">
        <f t="shared" si="363"/>
        <v>9.3373129092001754</v>
      </c>
    </row>
    <row r="11642" spans="1:13" x14ac:dyDescent="0.2">
      <c r="A11642" s="1" t="s">
        <v>3348</v>
      </c>
      <c r="B11642">
        <v>8.6873973245345404</v>
      </c>
      <c r="C11642">
        <v>-7.5529255560754294E-2</v>
      </c>
      <c r="D11642">
        <v>0.72903941034956099</v>
      </c>
      <c r="E11642">
        <v>0.94952387846799502</v>
      </c>
      <c r="F11642">
        <v>11639</v>
      </c>
      <c r="G11642">
        <v>0</v>
      </c>
      <c r="H11642">
        <v>426.84497023651301</v>
      </c>
      <c r="I11642">
        <v>419.53516213791301</v>
      </c>
      <c r="J11642">
        <f t="shared" si="362"/>
        <v>423.19006618721301</v>
      </c>
      <c r="K11642">
        <v>462.85199954017099</v>
      </c>
      <c r="L11642">
        <v>340.35759735698099</v>
      </c>
      <c r="M11642">
        <f t="shared" si="363"/>
        <v>401.60479844857599</v>
      </c>
    </row>
    <row r="11643" spans="1:13" x14ac:dyDescent="0.2">
      <c r="A11643" s="1" t="s">
        <v>10146</v>
      </c>
      <c r="B11643">
        <v>14.3905830200579</v>
      </c>
      <c r="C11643">
        <v>-2.93407086971023E-2</v>
      </c>
      <c r="D11643">
        <v>0.72936218276140496</v>
      </c>
      <c r="E11643">
        <v>0.94986265708592199</v>
      </c>
      <c r="F11643">
        <v>11640</v>
      </c>
      <c r="G11643">
        <v>0</v>
      </c>
      <c r="H11643">
        <v>21116.142003043999</v>
      </c>
      <c r="I11643">
        <v>22279.224087532901</v>
      </c>
      <c r="J11643">
        <f t="shared" si="362"/>
        <v>21697.68304528845</v>
      </c>
      <c r="K11643">
        <v>21117.187467742599</v>
      </c>
      <c r="L11643">
        <v>21404.542294499101</v>
      </c>
      <c r="M11643">
        <f t="shared" si="363"/>
        <v>21260.864881120848</v>
      </c>
    </row>
    <row r="11644" spans="1:13" x14ac:dyDescent="0.2">
      <c r="A11644" s="1" t="s">
        <v>13110</v>
      </c>
      <c r="B11644">
        <v>7.7110241264458903</v>
      </c>
      <c r="C11644">
        <v>-9.0743285394975906E-2</v>
      </c>
      <c r="D11644">
        <v>0.72948979516221202</v>
      </c>
      <c r="E11644">
        <v>0.94991067250914696</v>
      </c>
      <c r="F11644">
        <v>11641</v>
      </c>
      <c r="G11644">
        <v>0</v>
      </c>
      <c r="H11644">
        <v>236.033135996418</v>
      </c>
      <c r="I11644">
        <v>196.418735000932</v>
      </c>
      <c r="J11644">
        <f t="shared" si="362"/>
        <v>216.225935498675</v>
      </c>
      <c r="K11644">
        <v>194.885052437967</v>
      </c>
      <c r="L11644">
        <v>211.204044788484</v>
      </c>
      <c r="M11644">
        <f t="shared" si="363"/>
        <v>203.04454861322552</v>
      </c>
    </row>
    <row r="11645" spans="1:13" x14ac:dyDescent="0.2">
      <c r="A11645" s="1" t="s">
        <v>9430</v>
      </c>
      <c r="B11645">
        <v>8.4826520147151392</v>
      </c>
      <c r="C11645">
        <v>-6.6186650137099803E-2</v>
      </c>
      <c r="D11645">
        <v>0.729524378214361</v>
      </c>
      <c r="E11645">
        <v>0.94991067250914696</v>
      </c>
      <c r="F11645">
        <v>11642</v>
      </c>
      <c r="G11645">
        <v>0</v>
      </c>
      <c r="H11645">
        <v>363.97633120942902</v>
      </c>
      <c r="I11645">
        <v>368.04675587553299</v>
      </c>
      <c r="J11645">
        <f t="shared" si="362"/>
        <v>366.01154354248104</v>
      </c>
      <c r="K11645">
        <v>337.56875154433499</v>
      </c>
      <c r="L11645">
        <v>361.62994719179198</v>
      </c>
      <c r="M11645">
        <f t="shared" si="363"/>
        <v>349.59934936806349</v>
      </c>
    </row>
    <row r="11646" spans="1:13" x14ac:dyDescent="0.2">
      <c r="A11646" s="1" t="s">
        <v>5566</v>
      </c>
      <c r="B11646">
        <v>3.2373551180306701</v>
      </c>
      <c r="C11646">
        <v>-0.38276118348041899</v>
      </c>
      <c r="D11646">
        <v>0.72971657835901704</v>
      </c>
      <c r="E11646">
        <v>0.94995669712174302</v>
      </c>
      <c r="F11646">
        <v>11643</v>
      </c>
      <c r="G11646">
        <v>0</v>
      </c>
      <c r="H11646">
        <v>8.8236686353801108</v>
      </c>
      <c r="I11646">
        <v>12.7131867314519</v>
      </c>
      <c r="J11646">
        <f t="shared" si="362"/>
        <v>10.768427683416006</v>
      </c>
      <c r="K11646">
        <v>10.4402706663197</v>
      </c>
      <c r="L11646">
        <v>6.0778142385175196</v>
      </c>
      <c r="M11646">
        <f t="shared" si="363"/>
        <v>8.2590424524186101</v>
      </c>
    </row>
    <row r="11647" spans="1:13" x14ac:dyDescent="0.2">
      <c r="A11647" s="1" t="s">
        <v>8473</v>
      </c>
      <c r="B11647">
        <v>7.92055697674542</v>
      </c>
      <c r="C11647">
        <v>-7.6840374096558001E-2</v>
      </c>
      <c r="D11647">
        <v>0.72973880980958095</v>
      </c>
      <c r="E11647">
        <v>0.94995669712174302</v>
      </c>
      <c r="F11647">
        <v>11644</v>
      </c>
      <c r="G11647">
        <v>0</v>
      </c>
      <c r="H11647">
        <v>212.87100582854501</v>
      </c>
      <c r="I11647">
        <v>284.775382784523</v>
      </c>
      <c r="J11647">
        <f t="shared" si="362"/>
        <v>248.82319430653399</v>
      </c>
      <c r="K11647">
        <v>218.085653918677</v>
      </c>
      <c r="L11647">
        <v>253.74874445810599</v>
      </c>
      <c r="M11647">
        <f t="shared" si="363"/>
        <v>235.91719918839149</v>
      </c>
    </row>
    <row r="11648" spans="1:13" x14ac:dyDescent="0.2">
      <c r="A11648" s="1" t="s">
        <v>10561</v>
      </c>
      <c r="B11648">
        <v>4.6985952003547897</v>
      </c>
      <c r="C11648">
        <v>-0.283677107343206</v>
      </c>
      <c r="D11648">
        <v>0.72977668583844202</v>
      </c>
      <c r="E11648">
        <v>0.94995669712174302</v>
      </c>
      <c r="F11648">
        <v>11645</v>
      </c>
      <c r="G11648">
        <v>0</v>
      </c>
      <c r="H11648">
        <v>45.221301756323001</v>
      </c>
      <c r="I11648">
        <v>12.077527394879301</v>
      </c>
      <c r="J11648">
        <f t="shared" si="362"/>
        <v>28.649414575601149</v>
      </c>
      <c r="K11648">
        <v>19.7205112586038</v>
      </c>
      <c r="L11648">
        <v>27.350164073328799</v>
      </c>
      <c r="M11648">
        <f t="shared" si="363"/>
        <v>23.535337665966299</v>
      </c>
    </row>
    <row r="11649" spans="1:13" x14ac:dyDescent="0.2">
      <c r="A11649" s="1" t="s">
        <v>4022</v>
      </c>
      <c r="B11649">
        <v>6.4968535431675898</v>
      </c>
      <c r="C11649">
        <v>0.13404971158444501</v>
      </c>
      <c r="D11649">
        <v>0.72981038951644694</v>
      </c>
      <c r="E11649">
        <v>0.94995669712174302</v>
      </c>
      <c r="F11649">
        <v>11646</v>
      </c>
      <c r="G11649">
        <v>0</v>
      </c>
      <c r="H11649">
        <v>73.898224821308403</v>
      </c>
      <c r="I11649">
        <v>98.527197168752295</v>
      </c>
      <c r="J11649">
        <f t="shared" si="362"/>
        <v>86.212710995030349</v>
      </c>
      <c r="K11649">
        <v>110.202857033374</v>
      </c>
      <c r="L11649">
        <v>79.0115851007277</v>
      </c>
      <c r="M11649">
        <f t="shared" si="363"/>
        <v>94.607221067050858</v>
      </c>
    </row>
    <row r="11650" spans="1:13" x14ac:dyDescent="0.2">
      <c r="A11650" s="1" t="s">
        <v>4864</v>
      </c>
      <c r="B11650">
        <v>7.6030180994096801</v>
      </c>
      <c r="C11650">
        <v>0.102070700625807</v>
      </c>
      <c r="D11650">
        <v>0.729921329555418</v>
      </c>
      <c r="E11650">
        <v>0.95000126294877396</v>
      </c>
      <c r="F11650">
        <v>11647</v>
      </c>
      <c r="G11650">
        <v>0</v>
      </c>
      <c r="H11650">
        <v>189.70887566067199</v>
      </c>
      <c r="I11650">
        <v>185.61252627919799</v>
      </c>
      <c r="J11650">
        <f t="shared" si="362"/>
        <v>187.66070096993499</v>
      </c>
      <c r="K11650">
        <v>161.24418029093701</v>
      </c>
      <c r="L11650">
        <v>241.59311598107101</v>
      </c>
      <c r="M11650">
        <f t="shared" si="363"/>
        <v>201.41864813600401</v>
      </c>
    </row>
    <row r="11651" spans="1:13" x14ac:dyDescent="0.2">
      <c r="A11651" s="1" t="s">
        <v>9889</v>
      </c>
      <c r="B11651">
        <v>7.4391128384403098</v>
      </c>
      <c r="C11651">
        <v>-9.8948911831752404E-2</v>
      </c>
      <c r="D11651">
        <v>0.73000786892327196</v>
      </c>
      <c r="E11651">
        <v>0.95000126294877396</v>
      </c>
      <c r="F11651">
        <v>11648</v>
      </c>
      <c r="G11651">
        <v>0</v>
      </c>
      <c r="H11651">
        <v>199.635502875475</v>
      </c>
      <c r="I11651">
        <v>159.55049347972101</v>
      </c>
      <c r="J11651">
        <f t="shared" si="362"/>
        <v>179.59299817759802</v>
      </c>
      <c r="K11651">
        <v>148.483849476546</v>
      </c>
      <c r="L11651">
        <v>186.89278783441401</v>
      </c>
      <c r="M11651">
        <f t="shared" si="363"/>
        <v>167.68831865548</v>
      </c>
    </row>
    <row r="11652" spans="1:13" x14ac:dyDescent="0.2">
      <c r="A11652" s="1" t="s">
        <v>11649</v>
      </c>
      <c r="B11652">
        <v>10.495347421810299</v>
      </c>
      <c r="C11652">
        <v>4.2997839736880601E-2</v>
      </c>
      <c r="D11652">
        <v>0.73003263487632897</v>
      </c>
      <c r="E11652">
        <v>0.95000126294877396</v>
      </c>
      <c r="F11652">
        <v>11649</v>
      </c>
      <c r="G11652">
        <v>0</v>
      </c>
      <c r="H11652">
        <v>1426.12544319331</v>
      </c>
      <c r="I11652">
        <v>1418.15597989346</v>
      </c>
      <c r="J11652">
        <f t="shared" si="362"/>
        <v>1422.1407115433849</v>
      </c>
      <c r="K11652">
        <v>1404.7964196570099</v>
      </c>
      <c r="L11652">
        <v>1525.5313738678999</v>
      </c>
      <c r="M11652">
        <f t="shared" si="363"/>
        <v>1465.1638967624549</v>
      </c>
    </row>
    <row r="11653" spans="1:13" x14ac:dyDescent="0.2">
      <c r="A11653" s="1" t="s">
        <v>11810</v>
      </c>
      <c r="B11653">
        <v>7.7822475857334403</v>
      </c>
      <c r="C11653">
        <v>-8.9840014801916696E-2</v>
      </c>
      <c r="D11653">
        <v>0.730098102091708</v>
      </c>
      <c r="E11653">
        <v>0.95000490382903002</v>
      </c>
      <c r="F11653">
        <v>11650</v>
      </c>
      <c r="G11653">
        <v>0</v>
      </c>
      <c r="H11653">
        <v>239.342011734685</v>
      </c>
      <c r="I11653">
        <v>214.852855761537</v>
      </c>
      <c r="J11653">
        <f t="shared" ref="J11653:J11716" si="364">AVERAGE(H11653:I11653)</f>
        <v>227.097433748111</v>
      </c>
      <c r="K11653">
        <v>226.20586443692599</v>
      </c>
      <c r="L11653">
        <v>200.56786987107799</v>
      </c>
      <c r="M11653">
        <f t="shared" ref="M11653:M11716" si="365">AVERAGE(K11653:L11653)</f>
        <v>213.386867154002</v>
      </c>
    </row>
    <row r="11654" spans="1:13" x14ac:dyDescent="0.2">
      <c r="A11654" s="1" t="s">
        <v>11097</v>
      </c>
      <c r="B11654">
        <v>4.4263913916623601</v>
      </c>
      <c r="C11654">
        <v>-0.24716446363113501</v>
      </c>
      <c r="D11654">
        <v>0.730292379661172</v>
      </c>
      <c r="E11654">
        <v>0.95014408917982396</v>
      </c>
      <c r="F11654">
        <v>11651</v>
      </c>
      <c r="G11654">
        <v>0</v>
      </c>
      <c r="H11654">
        <v>22.059171588450301</v>
      </c>
      <c r="I11654">
        <v>24.790714126331199</v>
      </c>
      <c r="J11654">
        <f t="shared" si="364"/>
        <v>23.42494285739075</v>
      </c>
      <c r="K11654">
        <v>19.7205112586038</v>
      </c>
      <c r="L11654">
        <v>19.7528962751819</v>
      </c>
      <c r="M11654">
        <f t="shared" si="365"/>
        <v>19.736703766892852</v>
      </c>
    </row>
    <row r="11655" spans="1:13" x14ac:dyDescent="0.2">
      <c r="A11655" s="1" t="s">
        <v>6573</v>
      </c>
      <c r="B11655">
        <v>6.0794950272130297</v>
      </c>
      <c r="C11655">
        <v>0.156327400581694</v>
      </c>
      <c r="D11655">
        <v>0.73033042595971498</v>
      </c>
      <c r="E11655">
        <v>0.95014408917982396</v>
      </c>
      <c r="F11655">
        <v>11652</v>
      </c>
      <c r="G11655">
        <v>0</v>
      </c>
      <c r="H11655">
        <v>51.839053232858099</v>
      </c>
      <c r="I11655">
        <v>76.279120388711505</v>
      </c>
      <c r="J11655">
        <f t="shared" si="364"/>
        <v>64.059086810784805</v>
      </c>
      <c r="K11655">
        <v>83.5221653305572</v>
      </c>
      <c r="L11655">
        <v>59.258688825545804</v>
      </c>
      <c r="M11655">
        <f t="shared" si="365"/>
        <v>71.390427078051502</v>
      </c>
    </row>
    <row r="11656" spans="1:13" x14ac:dyDescent="0.2">
      <c r="A11656" s="1" t="s">
        <v>12370</v>
      </c>
      <c r="B11656">
        <v>7.0895048033987598</v>
      </c>
      <c r="C11656">
        <v>-0.117195277782395</v>
      </c>
      <c r="D11656">
        <v>0.73076965987979903</v>
      </c>
      <c r="E11656">
        <v>0.95051066773581305</v>
      </c>
      <c r="F11656">
        <v>11653</v>
      </c>
      <c r="G11656">
        <v>0</v>
      </c>
      <c r="H11656">
        <v>165.44378691337701</v>
      </c>
      <c r="I11656">
        <v>118.23263660250301</v>
      </c>
      <c r="J11656">
        <f t="shared" si="364"/>
        <v>141.83821175794</v>
      </c>
      <c r="K11656">
        <v>97.442526218983403</v>
      </c>
      <c r="L11656">
        <v>164.10098443997299</v>
      </c>
      <c r="M11656">
        <f t="shared" si="365"/>
        <v>130.7717553294782</v>
      </c>
    </row>
    <row r="11657" spans="1:13" x14ac:dyDescent="0.2">
      <c r="A11657" s="1" t="s">
        <v>8945</v>
      </c>
      <c r="B11657">
        <v>10.602789360919401</v>
      </c>
      <c r="C11657">
        <v>-4.1124564813328497E-2</v>
      </c>
      <c r="D11657">
        <v>0.730791368649234</v>
      </c>
      <c r="E11657">
        <v>0.95051066773581305</v>
      </c>
      <c r="F11657">
        <v>11654</v>
      </c>
      <c r="G11657">
        <v>0</v>
      </c>
      <c r="H11657">
        <v>1607.0106502185999</v>
      </c>
      <c r="I11657">
        <v>1547.83048455427</v>
      </c>
      <c r="J11657">
        <f t="shared" si="364"/>
        <v>1577.4205673864349</v>
      </c>
      <c r="K11657">
        <v>1461.6378932847499</v>
      </c>
      <c r="L11657">
        <v>1604.54295896862</v>
      </c>
      <c r="M11657">
        <f t="shared" si="365"/>
        <v>1533.0904261266851</v>
      </c>
    </row>
    <row r="11658" spans="1:13" x14ac:dyDescent="0.2">
      <c r="A11658" s="1" t="s">
        <v>14647</v>
      </c>
      <c r="B11658">
        <v>7.7287454074133297</v>
      </c>
      <c r="C11658">
        <v>-8.2748749230937294E-2</v>
      </c>
      <c r="D11658">
        <v>0.73080030559145703</v>
      </c>
      <c r="E11658">
        <v>0.95051066773581305</v>
      </c>
      <c r="F11658">
        <v>11655</v>
      </c>
      <c r="G11658">
        <v>0</v>
      </c>
      <c r="H11658">
        <v>217.282840146235</v>
      </c>
      <c r="I11658">
        <v>219.30247111754599</v>
      </c>
      <c r="J11658">
        <f t="shared" si="364"/>
        <v>218.29265563189051</v>
      </c>
      <c r="K11658">
        <v>199.52517273410899</v>
      </c>
      <c r="L11658">
        <v>212.723498348113</v>
      </c>
      <c r="M11658">
        <f t="shared" si="365"/>
        <v>206.12433554111101</v>
      </c>
    </row>
    <row r="11659" spans="1:13" x14ac:dyDescent="0.2">
      <c r="A11659" s="1" t="s">
        <v>9223</v>
      </c>
      <c r="B11659">
        <v>6.71976186257029</v>
      </c>
      <c r="C11659">
        <v>0.112188350736562</v>
      </c>
      <c r="D11659">
        <v>0.73133475446981999</v>
      </c>
      <c r="E11659">
        <v>0.95108906913556202</v>
      </c>
      <c r="F11659">
        <v>11656</v>
      </c>
      <c r="G11659">
        <v>0</v>
      </c>
      <c r="H11659">
        <v>112.501775101096</v>
      </c>
      <c r="I11659">
        <v>90.263625793308606</v>
      </c>
      <c r="J11659">
        <f t="shared" si="364"/>
        <v>101.3827004472023</v>
      </c>
      <c r="K11659">
        <v>106.722766811268</v>
      </c>
      <c r="L11659">
        <v>112.439563412574</v>
      </c>
      <c r="M11659">
        <f t="shared" si="365"/>
        <v>109.581165111921</v>
      </c>
    </row>
    <row r="11660" spans="1:13" x14ac:dyDescent="0.2">
      <c r="A11660" s="1" t="s">
        <v>6363</v>
      </c>
      <c r="B11660">
        <v>10.353087217516901</v>
      </c>
      <c r="C11660">
        <v>-4.5750471915898303E-2</v>
      </c>
      <c r="D11660">
        <v>0.73137049138553001</v>
      </c>
      <c r="E11660">
        <v>0.95108906913556202</v>
      </c>
      <c r="F11660">
        <v>11657</v>
      </c>
      <c r="G11660">
        <v>0</v>
      </c>
      <c r="H11660">
        <v>1390.8307686517901</v>
      </c>
      <c r="I11660">
        <v>1266.86905778918</v>
      </c>
      <c r="J11660">
        <f t="shared" si="364"/>
        <v>1328.8499132204852</v>
      </c>
      <c r="K11660">
        <v>1316.63413403031</v>
      </c>
      <c r="L11660">
        <v>1258.10754737313</v>
      </c>
      <c r="M11660">
        <f t="shared" si="365"/>
        <v>1287.37084070172</v>
      </c>
    </row>
    <row r="11661" spans="1:13" x14ac:dyDescent="0.2">
      <c r="A11661" s="1" t="s">
        <v>9117</v>
      </c>
      <c r="B11661">
        <v>5.44712731648593</v>
      </c>
      <c r="C11661">
        <v>-0.17965307065686101</v>
      </c>
      <c r="D11661">
        <v>0.73148597725340903</v>
      </c>
      <c r="E11661">
        <v>0.95115765390156304</v>
      </c>
      <c r="F11661">
        <v>11658</v>
      </c>
      <c r="G11661">
        <v>0</v>
      </c>
      <c r="H11661">
        <v>49.633136074013102</v>
      </c>
      <c r="I11661">
        <v>43.224834886936499</v>
      </c>
      <c r="J11661">
        <f t="shared" si="364"/>
        <v>46.4289854804748</v>
      </c>
      <c r="K11661">
        <v>39.4410225172076</v>
      </c>
      <c r="L11661">
        <v>42.544699669622602</v>
      </c>
      <c r="M11661">
        <f t="shared" si="365"/>
        <v>40.992861093415101</v>
      </c>
    </row>
    <row r="11662" spans="1:13" x14ac:dyDescent="0.2">
      <c r="A11662" s="1" t="s">
        <v>6069</v>
      </c>
      <c r="B11662">
        <v>11.9757463864062</v>
      </c>
      <c r="C11662">
        <v>-3.8243280415223103E-2</v>
      </c>
      <c r="D11662">
        <v>0.73155109017210795</v>
      </c>
      <c r="E11662">
        <v>0.95116073213131302</v>
      </c>
      <c r="F11662">
        <v>11659</v>
      </c>
      <c r="G11662">
        <v>0</v>
      </c>
      <c r="H11662">
        <v>4257.4201165709001</v>
      </c>
      <c r="I11662">
        <v>3905.4909639020302</v>
      </c>
      <c r="J11662">
        <f t="shared" si="364"/>
        <v>4081.4555402364649</v>
      </c>
      <c r="K11662">
        <v>4223.6694995633197</v>
      </c>
      <c r="L11662">
        <v>3725.7001282112401</v>
      </c>
      <c r="M11662">
        <f t="shared" si="365"/>
        <v>3974.6848138872801</v>
      </c>
    </row>
    <row r="11663" spans="1:13" x14ac:dyDescent="0.2">
      <c r="A11663" s="1" t="s">
        <v>12667</v>
      </c>
      <c r="B11663">
        <v>11.9917178811419</v>
      </c>
      <c r="C11663">
        <v>-3.3477011451688903E-2</v>
      </c>
      <c r="D11663">
        <v>0.73180971581549403</v>
      </c>
      <c r="E11663">
        <v>0.95128459089377304</v>
      </c>
      <c r="F11663">
        <v>11660</v>
      </c>
      <c r="G11663">
        <v>0</v>
      </c>
      <c r="H11663">
        <v>4088.66745391926</v>
      </c>
      <c r="I11663">
        <v>4151.4911271556202</v>
      </c>
      <c r="J11663">
        <f t="shared" si="364"/>
        <v>4120.0792905374401</v>
      </c>
      <c r="K11663">
        <v>3855.9399660940599</v>
      </c>
      <c r="L11663">
        <v>4195.2112781367196</v>
      </c>
      <c r="M11663">
        <f t="shared" si="365"/>
        <v>4025.5756221153897</v>
      </c>
    </row>
    <row r="11664" spans="1:13" x14ac:dyDescent="0.2">
      <c r="A11664" s="1" t="s">
        <v>3755</v>
      </c>
      <c r="B11664">
        <v>8.1496305901931194</v>
      </c>
      <c r="C11664">
        <v>-7.8248417375064605E-2</v>
      </c>
      <c r="D11664">
        <v>0.73189355979674797</v>
      </c>
      <c r="E11664">
        <v>0.95128459089377304</v>
      </c>
      <c r="F11664">
        <v>11661</v>
      </c>
      <c r="G11664">
        <v>0</v>
      </c>
      <c r="H11664">
        <v>274.63668627620598</v>
      </c>
      <c r="I11664">
        <v>308.93043757428097</v>
      </c>
      <c r="J11664">
        <f t="shared" si="364"/>
        <v>291.78356192524348</v>
      </c>
      <c r="K11664">
        <v>305.08790947134099</v>
      </c>
      <c r="L11664">
        <v>247.670930219589</v>
      </c>
      <c r="M11664">
        <f t="shared" si="365"/>
        <v>276.37941984546501</v>
      </c>
    </row>
    <row r="11665" spans="1:13" x14ac:dyDescent="0.2">
      <c r="A11665" s="1" t="s">
        <v>3276</v>
      </c>
      <c r="B11665">
        <v>9.0008018936610696</v>
      </c>
      <c r="C11665">
        <v>-5.6244418099616701E-2</v>
      </c>
      <c r="D11665">
        <v>0.73190352089642297</v>
      </c>
      <c r="E11665">
        <v>0.95128459089377304</v>
      </c>
      <c r="F11665">
        <v>11662</v>
      </c>
      <c r="G11665">
        <v>0</v>
      </c>
      <c r="H11665">
        <v>497.43431931955303</v>
      </c>
      <c r="I11665">
        <v>547.30268878900495</v>
      </c>
      <c r="J11665">
        <f t="shared" si="364"/>
        <v>522.36850405427901</v>
      </c>
      <c r="K11665">
        <v>498.81293183527202</v>
      </c>
      <c r="L11665">
        <v>505.97803535658301</v>
      </c>
      <c r="M11665">
        <f t="shared" si="365"/>
        <v>502.39548359592754</v>
      </c>
    </row>
    <row r="11666" spans="1:13" x14ac:dyDescent="0.2">
      <c r="A11666" s="1" t="s">
        <v>756</v>
      </c>
      <c r="B11666">
        <v>11.7315576089649</v>
      </c>
      <c r="C11666">
        <v>-3.5007622078984099E-2</v>
      </c>
      <c r="D11666">
        <v>0.73193059353086298</v>
      </c>
      <c r="E11666">
        <v>0.95128459089377304</v>
      </c>
      <c r="F11666">
        <v>11663</v>
      </c>
      <c r="G11666">
        <v>0</v>
      </c>
      <c r="H11666">
        <v>3290.1254424173599</v>
      </c>
      <c r="I11666">
        <v>3594.0178889814601</v>
      </c>
      <c r="J11666">
        <f t="shared" si="364"/>
        <v>3442.07166569941</v>
      </c>
      <c r="K11666">
        <v>3432.5289890710901</v>
      </c>
      <c r="L11666">
        <v>3286.5780494783498</v>
      </c>
      <c r="M11666">
        <f t="shared" si="365"/>
        <v>3359.5535192747202</v>
      </c>
    </row>
    <row r="11667" spans="1:13" x14ac:dyDescent="0.2">
      <c r="A11667" s="1" t="s">
        <v>6047</v>
      </c>
      <c r="B11667">
        <v>9.1733785166614101</v>
      </c>
      <c r="C11667">
        <v>5.7236165863716999E-2</v>
      </c>
      <c r="D11667">
        <v>0.73201455762753498</v>
      </c>
      <c r="E11667">
        <v>0.95128459089377304</v>
      </c>
      <c r="F11667">
        <v>11664</v>
      </c>
      <c r="G11667">
        <v>0</v>
      </c>
      <c r="H11667">
        <v>541.55266249645399</v>
      </c>
      <c r="I11667">
        <v>590.52752367594098</v>
      </c>
      <c r="J11667">
        <f t="shared" si="364"/>
        <v>566.04009308619743</v>
      </c>
      <c r="K11667">
        <v>621.776119683037</v>
      </c>
      <c r="L11667">
        <v>556.12000282435304</v>
      </c>
      <c r="M11667">
        <f t="shared" si="365"/>
        <v>588.94806125369496</v>
      </c>
    </row>
    <row r="11668" spans="1:13" x14ac:dyDescent="0.2">
      <c r="A11668" s="1" t="s">
        <v>1569</v>
      </c>
      <c r="B11668">
        <v>7.2034948280087301</v>
      </c>
      <c r="C11668">
        <v>9.8996976293095798E-2</v>
      </c>
      <c r="D11668">
        <v>0.73202287438326097</v>
      </c>
      <c r="E11668">
        <v>0.95128459089377304</v>
      </c>
      <c r="F11668">
        <v>11665</v>
      </c>
      <c r="G11668">
        <v>0</v>
      </c>
      <c r="H11668">
        <v>141.178698166082</v>
      </c>
      <c r="I11668">
        <v>143.65901006540699</v>
      </c>
      <c r="J11668">
        <f t="shared" si="364"/>
        <v>142.41885411574449</v>
      </c>
      <c r="K11668">
        <v>153.12396977268801</v>
      </c>
      <c r="L11668">
        <v>151.94535596293801</v>
      </c>
      <c r="M11668">
        <f t="shared" si="365"/>
        <v>152.53466286781301</v>
      </c>
    </row>
    <row r="11669" spans="1:13" x14ac:dyDescent="0.2">
      <c r="A11669" s="1" t="s">
        <v>12887</v>
      </c>
      <c r="B11669">
        <v>6.58847751606611</v>
      </c>
      <c r="C11669">
        <v>-0.11777805394884</v>
      </c>
      <c r="D11669">
        <v>0.73210711417876695</v>
      </c>
      <c r="E11669">
        <v>0.95131251018651897</v>
      </c>
      <c r="F11669">
        <v>11666</v>
      </c>
      <c r="G11669">
        <v>0</v>
      </c>
      <c r="H11669">
        <v>81.618934877266</v>
      </c>
      <c r="I11669">
        <v>118.868295939075</v>
      </c>
      <c r="J11669">
        <f t="shared" si="364"/>
        <v>100.2436154081705</v>
      </c>
      <c r="K11669">
        <v>95.122466070912395</v>
      </c>
      <c r="L11669">
        <v>89.647760018133397</v>
      </c>
      <c r="M11669">
        <f t="shared" si="365"/>
        <v>92.385113044522896</v>
      </c>
    </row>
    <row r="11670" spans="1:13" x14ac:dyDescent="0.2">
      <c r="A11670" s="1" t="s">
        <v>7266</v>
      </c>
      <c r="B11670">
        <v>4.9642360269774901</v>
      </c>
      <c r="C11670">
        <v>-0.25090717856394601</v>
      </c>
      <c r="D11670">
        <v>0.73223875714411801</v>
      </c>
      <c r="E11670">
        <v>0.95139986255570697</v>
      </c>
      <c r="F11670">
        <v>11667</v>
      </c>
      <c r="G11670">
        <v>0</v>
      </c>
      <c r="H11670">
        <v>45.221301756323001</v>
      </c>
      <c r="I11670">
        <v>22.883736116613399</v>
      </c>
      <c r="J11670">
        <f t="shared" si="364"/>
        <v>34.052518936468203</v>
      </c>
      <c r="K11670">
        <v>35.960932295101003</v>
      </c>
      <c r="L11670">
        <v>21.272349834811301</v>
      </c>
      <c r="M11670">
        <f t="shared" si="365"/>
        <v>28.616641064956152</v>
      </c>
    </row>
    <row r="11671" spans="1:13" x14ac:dyDescent="0.2">
      <c r="A11671" s="1" t="s">
        <v>3040</v>
      </c>
      <c r="B11671">
        <v>6.1901930607519899</v>
      </c>
      <c r="C11671">
        <v>0.166712585006832</v>
      </c>
      <c r="D11671">
        <v>0.73235820133294804</v>
      </c>
      <c r="E11671">
        <v>0.95139986255570697</v>
      </c>
      <c r="F11671">
        <v>11668</v>
      </c>
      <c r="G11671">
        <v>0</v>
      </c>
      <c r="H11671">
        <v>67.280473344773299</v>
      </c>
      <c r="I11671">
        <v>70.558186359558107</v>
      </c>
      <c r="J11671">
        <f t="shared" si="364"/>
        <v>68.919329852165703</v>
      </c>
      <c r="K11671">
        <v>49.881293183527198</v>
      </c>
      <c r="L11671">
        <v>104.842295614427</v>
      </c>
      <c r="M11671">
        <f t="shared" si="365"/>
        <v>77.361794398977096</v>
      </c>
    </row>
    <row r="11672" spans="1:13" x14ac:dyDescent="0.2">
      <c r="A11672" s="1" t="s">
        <v>3299</v>
      </c>
      <c r="B11672">
        <v>5.1960434422433703</v>
      </c>
      <c r="C11672">
        <v>-0.18064827574608</v>
      </c>
      <c r="D11672">
        <v>0.73241584930498105</v>
      </c>
      <c r="E11672">
        <v>0.95139986255570697</v>
      </c>
      <c r="F11672">
        <v>11669</v>
      </c>
      <c r="G11672">
        <v>0</v>
      </c>
      <c r="H11672">
        <v>34.191715962097902</v>
      </c>
      <c r="I11672">
        <v>43.8604942235091</v>
      </c>
      <c r="J11672">
        <f t="shared" si="364"/>
        <v>39.026105092803505</v>
      </c>
      <c r="K11672">
        <v>27.840721776852401</v>
      </c>
      <c r="L11672">
        <v>41.025246109993198</v>
      </c>
      <c r="M11672">
        <f t="shared" si="365"/>
        <v>34.432983943422798</v>
      </c>
    </row>
    <row r="11673" spans="1:13" x14ac:dyDescent="0.2">
      <c r="A11673" s="1" t="s">
        <v>690</v>
      </c>
      <c r="B11673">
        <v>11.697108842734</v>
      </c>
      <c r="C11673">
        <v>3.73252295385509E-2</v>
      </c>
      <c r="D11673">
        <v>0.73242538399796198</v>
      </c>
      <c r="E11673">
        <v>0.95139986255570697</v>
      </c>
      <c r="F11673">
        <v>11670</v>
      </c>
      <c r="G11673">
        <v>0</v>
      </c>
      <c r="H11673">
        <v>3091.5928981213001</v>
      </c>
      <c r="I11673">
        <v>3463.70772498407</v>
      </c>
      <c r="J11673">
        <f t="shared" si="364"/>
        <v>3277.6503115526848</v>
      </c>
      <c r="K11673">
        <v>3347.8467936665002</v>
      </c>
      <c r="L11673">
        <v>3379.2647166157399</v>
      </c>
      <c r="M11673">
        <f t="shared" si="365"/>
        <v>3363.5557551411202</v>
      </c>
    </row>
    <row r="11674" spans="1:13" x14ac:dyDescent="0.2">
      <c r="A11674" s="1" t="s">
        <v>4981</v>
      </c>
      <c r="B11674">
        <v>5.0536545273399103</v>
      </c>
      <c r="C11674">
        <v>0.21756267643257701</v>
      </c>
      <c r="D11674">
        <v>0.73250814475197801</v>
      </c>
      <c r="E11674">
        <v>0.95141205406145402</v>
      </c>
      <c r="F11674">
        <v>11671</v>
      </c>
      <c r="G11674">
        <v>0</v>
      </c>
      <c r="H11674">
        <v>25.3680473267178</v>
      </c>
      <c r="I11674">
        <v>36.232582184637998</v>
      </c>
      <c r="J11674">
        <f t="shared" si="364"/>
        <v>30.800314755677899</v>
      </c>
      <c r="K11674">
        <v>33.640872147030002</v>
      </c>
      <c r="L11674">
        <v>37.986338990734502</v>
      </c>
      <c r="M11674">
        <f t="shared" si="365"/>
        <v>35.813605568882252</v>
      </c>
    </row>
    <row r="11675" spans="1:13" x14ac:dyDescent="0.2">
      <c r="A11675" s="1" t="s">
        <v>15066</v>
      </c>
      <c r="B11675">
        <v>8.0834445216291702</v>
      </c>
      <c r="C11675">
        <v>8.0016031167820897E-2</v>
      </c>
      <c r="D11675">
        <v>0.73274052060595796</v>
      </c>
      <c r="E11675">
        <v>0.95141205406145402</v>
      </c>
      <c r="F11675">
        <v>11672</v>
      </c>
      <c r="G11675">
        <v>0</v>
      </c>
      <c r="H11675">
        <v>253.680473267178</v>
      </c>
      <c r="I11675">
        <v>273.96917406278902</v>
      </c>
      <c r="J11675">
        <f t="shared" si="364"/>
        <v>263.82482366498351</v>
      </c>
      <c r="K11675">
        <v>264.486856880098</v>
      </c>
      <c r="L11675">
        <v>293.25453700846998</v>
      </c>
      <c r="M11675">
        <f t="shared" si="365"/>
        <v>278.87069694428396</v>
      </c>
    </row>
    <row r="11676" spans="1:13" x14ac:dyDescent="0.2">
      <c r="A11676" s="1" t="s">
        <v>7931</v>
      </c>
      <c r="B11676">
        <v>9.8226854426669394</v>
      </c>
      <c r="C11676">
        <v>-5.2755632329318999E-2</v>
      </c>
      <c r="D11676">
        <v>0.73274460256951002</v>
      </c>
      <c r="E11676">
        <v>0.95141205406145402</v>
      </c>
      <c r="F11676">
        <v>11673</v>
      </c>
      <c r="G11676">
        <v>0</v>
      </c>
      <c r="H11676">
        <v>941.92662682682601</v>
      </c>
      <c r="I11676">
        <v>902.63625793308597</v>
      </c>
      <c r="J11676">
        <f t="shared" si="364"/>
        <v>922.28144237995593</v>
      </c>
      <c r="K11676">
        <v>959.34487122737301</v>
      </c>
      <c r="L11676">
        <v>818.98546864023501</v>
      </c>
      <c r="M11676">
        <f t="shared" si="365"/>
        <v>889.16516993380401</v>
      </c>
    </row>
    <row r="11677" spans="1:13" x14ac:dyDescent="0.2">
      <c r="A11677" s="1" t="s">
        <v>4869</v>
      </c>
      <c r="B11677">
        <v>10.3444281746259</v>
      </c>
      <c r="C11677">
        <v>-4.8238643965994803E-2</v>
      </c>
      <c r="D11677">
        <v>0.73276939906967997</v>
      </c>
      <c r="E11677">
        <v>0.95141205406145402</v>
      </c>
      <c r="F11677">
        <v>11674</v>
      </c>
      <c r="G11677">
        <v>0</v>
      </c>
      <c r="H11677">
        <v>1126.1207095903901</v>
      </c>
      <c r="I11677">
        <v>1517.9544957353601</v>
      </c>
      <c r="J11677">
        <f t="shared" si="364"/>
        <v>1322.0376026628751</v>
      </c>
      <c r="K11677">
        <v>1265.59281077275</v>
      </c>
      <c r="L11677">
        <v>1291.53552568497</v>
      </c>
      <c r="M11677">
        <f t="shared" si="365"/>
        <v>1278.5641682288601</v>
      </c>
    </row>
    <row r="11678" spans="1:13" x14ac:dyDescent="0.2">
      <c r="A11678" s="1" t="s">
        <v>6199</v>
      </c>
      <c r="B11678">
        <v>11.892908953935001</v>
      </c>
      <c r="C11678">
        <v>-3.3882904214077997E-2</v>
      </c>
      <c r="D11678">
        <v>0.73278458547315595</v>
      </c>
      <c r="E11678">
        <v>0.95141205406145402</v>
      </c>
      <c r="F11678">
        <v>11675</v>
      </c>
      <c r="G11678">
        <v>0</v>
      </c>
      <c r="H11678">
        <v>3878.0023652495602</v>
      </c>
      <c r="I11678">
        <v>3817.7699754550099</v>
      </c>
      <c r="J11678">
        <f t="shared" si="364"/>
        <v>3847.8861703522853</v>
      </c>
      <c r="K11678">
        <v>3838.5395149835299</v>
      </c>
      <c r="L11678">
        <v>3678.59706786273</v>
      </c>
      <c r="M11678">
        <f t="shared" si="365"/>
        <v>3758.5682914231302</v>
      </c>
    </row>
    <row r="11679" spans="1:13" x14ac:dyDescent="0.2">
      <c r="A11679" s="1" t="s">
        <v>3650</v>
      </c>
      <c r="B11679">
        <v>5.7862758334439599</v>
      </c>
      <c r="C11679">
        <v>-0.19095078633072901</v>
      </c>
      <c r="D11679">
        <v>0.73289642294398705</v>
      </c>
      <c r="E11679">
        <v>0.95141205406145402</v>
      </c>
      <c r="F11679">
        <v>11676</v>
      </c>
      <c r="G11679">
        <v>0</v>
      </c>
      <c r="H11679">
        <v>72.795266241885898</v>
      </c>
      <c r="I11679">
        <v>45.131812896654303</v>
      </c>
      <c r="J11679">
        <f t="shared" si="364"/>
        <v>58.963539569270097</v>
      </c>
      <c r="K11679">
        <v>63.801654071953401</v>
      </c>
      <c r="L11679">
        <v>39.5057925503639</v>
      </c>
      <c r="M11679">
        <f t="shared" si="365"/>
        <v>51.65372331115865</v>
      </c>
    </row>
    <row r="11680" spans="1:13" x14ac:dyDescent="0.2">
      <c r="A11680" s="1" t="s">
        <v>9506</v>
      </c>
      <c r="B11680">
        <v>12.7395917048876</v>
      </c>
      <c r="C11680">
        <v>-3.12323580625549E-2</v>
      </c>
      <c r="D11680">
        <v>0.73299397753007001</v>
      </c>
      <c r="E11680">
        <v>0.95141205406145402</v>
      </c>
      <c r="F11680">
        <v>11677</v>
      </c>
      <c r="G11680">
        <v>0</v>
      </c>
      <c r="H11680">
        <v>6749.0035474863598</v>
      </c>
      <c r="I11680">
        <v>7078.0667127358502</v>
      </c>
      <c r="J11680">
        <f t="shared" si="364"/>
        <v>6913.535130111105</v>
      </c>
      <c r="K11680">
        <v>6889.4186096969397</v>
      </c>
      <c r="L11680">
        <v>6641.5315091400198</v>
      </c>
      <c r="M11680">
        <f t="shared" si="365"/>
        <v>6765.4750594184798</v>
      </c>
    </row>
    <row r="11681" spans="1:13" x14ac:dyDescent="0.2">
      <c r="A11681" s="1" t="s">
        <v>1733</v>
      </c>
      <c r="B11681">
        <v>10.073673347262901</v>
      </c>
      <c r="C11681">
        <v>4.3939322766657803E-2</v>
      </c>
      <c r="D11681">
        <v>0.73301766792626899</v>
      </c>
      <c r="E11681">
        <v>0.95141205406145402</v>
      </c>
      <c r="F11681">
        <v>11678</v>
      </c>
      <c r="G11681">
        <v>0</v>
      </c>
      <c r="H11681">
        <v>1064.35502914273</v>
      </c>
      <c r="I11681">
        <v>1058.3727953933701</v>
      </c>
      <c r="J11681">
        <f t="shared" si="364"/>
        <v>1061.3639122680502</v>
      </c>
      <c r="K11681">
        <v>1141.46959285095</v>
      </c>
      <c r="L11681">
        <v>1046.9035025846399</v>
      </c>
      <c r="M11681">
        <f t="shared" si="365"/>
        <v>1094.1865477177948</v>
      </c>
    </row>
    <row r="11682" spans="1:13" x14ac:dyDescent="0.2">
      <c r="A11682" s="1" t="s">
        <v>6658</v>
      </c>
      <c r="B11682">
        <v>3.3190170807231998</v>
      </c>
      <c r="C11682">
        <v>0.41373803693263</v>
      </c>
      <c r="D11682">
        <v>0.73302387533157198</v>
      </c>
      <c r="E11682">
        <v>0.95141205406145402</v>
      </c>
      <c r="F11682">
        <v>11679</v>
      </c>
      <c r="G11682">
        <v>0</v>
      </c>
      <c r="H11682">
        <v>3.30887573826754</v>
      </c>
      <c r="I11682">
        <v>13.984505404597099</v>
      </c>
      <c r="J11682">
        <f t="shared" si="364"/>
        <v>8.6466905714323197</v>
      </c>
      <c r="K11682">
        <v>13.920360888426201</v>
      </c>
      <c r="L11682">
        <v>9.1167213577762691</v>
      </c>
      <c r="M11682">
        <f t="shared" si="365"/>
        <v>11.518541123101235</v>
      </c>
    </row>
    <row r="11683" spans="1:13" x14ac:dyDescent="0.2">
      <c r="A11683" s="1" t="s">
        <v>4342</v>
      </c>
      <c r="B11683">
        <v>8.0597394209566904</v>
      </c>
      <c r="C11683">
        <v>7.7120913323234702E-2</v>
      </c>
      <c r="D11683">
        <v>0.733084587026127</v>
      </c>
      <c r="E11683">
        <v>0.95141205406145402</v>
      </c>
      <c r="F11683">
        <v>11680</v>
      </c>
      <c r="G11683">
        <v>0</v>
      </c>
      <c r="H11683">
        <v>269.12189337909302</v>
      </c>
      <c r="I11683">
        <v>250.44977860960299</v>
      </c>
      <c r="J11683">
        <f t="shared" si="364"/>
        <v>259.78583599434802</v>
      </c>
      <c r="K11683">
        <v>256.36664636184901</v>
      </c>
      <c r="L11683">
        <v>291.73508344884101</v>
      </c>
      <c r="M11683">
        <f t="shared" si="365"/>
        <v>274.05086490534501</v>
      </c>
    </row>
    <row r="11684" spans="1:13" x14ac:dyDescent="0.2">
      <c r="A11684" s="1" t="s">
        <v>1868</v>
      </c>
      <c r="B11684">
        <v>10.566430952084399</v>
      </c>
      <c r="C11684">
        <v>3.9408928467134202E-2</v>
      </c>
      <c r="D11684">
        <v>0.73314523109991403</v>
      </c>
      <c r="E11684">
        <v>0.95141205406145402</v>
      </c>
      <c r="F11684">
        <v>11681</v>
      </c>
      <c r="G11684">
        <v>0</v>
      </c>
      <c r="H11684">
        <v>1530.90650823845</v>
      </c>
      <c r="I11684">
        <v>1460.7451554438201</v>
      </c>
      <c r="J11684">
        <f t="shared" si="364"/>
        <v>1495.8258318411349</v>
      </c>
      <c r="K11684">
        <v>1567.20063002198</v>
      </c>
      <c r="L11684">
        <v>1507.29793115234</v>
      </c>
      <c r="M11684">
        <f t="shared" si="365"/>
        <v>1537.24928058716</v>
      </c>
    </row>
    <row r="11685" spans="1:13" x14ac:dyDescent="0.2">
      <c r="A11685" s="1" t="s">
        <v>9387</v>
      </c>
      <c r="B11685">
        <v>14.386772479615001</v>
      </c>
      <c r="C11685">
        <v>-3.2424368594558203E-2</v>
      </c>
      <c r="D11685">
        <v>0.73318791579562703</v>
      </c>
      <c r="E11685">
        <v>0.95141205406145402</v>
      </c>
      <c r="F11685">
        <v>11682</v>
      </c>
      <c r="G11685">
        <v>0</v>
      </c>
      <c r="H11685">
        <v>22008.435493796798</v>
      </c>
      <c r="I11685">
        <v>21318.742829971699</v>
      </c>
      <c r="J11685">
        <f t="shared" si="364"/>
        <v>21663.589161884251</v>
      </c>
      <c r="K11685">
        <v>22571.8651805831</v>
      </c>
      <c r="L11685">
        <v>19792.402067732299</v>
      </c>
      <c r="M11685">
        <f t="shared" si="365"/>
        <v>21182.133624157701</v>
      </c>
    </row>
    <row r="11686" spans="1:13" x14ac:dyDescent="0.2">
      <c r="A11686" s="1" t="s">
        <v>5824</v>
      </c>
      <c r="B11686">
        <v>9.4256043862913792</v>
      </c>
      <c r="C11686">
        <v>-5.1898496389302599E-2</v>
      </c>
      <c r="D11686">
        <v>0.73343235726290801</v>
      </c>
      <c r="E11686">
        <v>0.95164778770422098</v>
      </c>
      <c r="F11686">
        <v>11683</v>
      </c>
      <c r="G11686">
        <v>0</v>
      </c>
      <c r="H11686">
        <v>708.099407989253</v>
      </c>
      <c r="I11686">
        <v>692.23301752755697</v>
      </c>
      <c r="J11686">
        <f t="shared" si="364"/>
        <v>700.16621275840498</v>
      </c>
      <c r="K11686">
        <v>671.65741286656396</v>
      </c>
      <c r="L11686">
        <v>679.19574115433204</v>
      </c>
      <c r="M11686">
        <f t="shared" si="365"/>
        <v>675.426577010448</v>
      </c>
    </row>
    <row r="11687" spans="1:13" x14ac:dyDescent="0.2">
      <c r="A11687" s="1" t="s">
        <v>5340</v>
      </c>
      <c r="B11687">
        <v>5.7054931868553904</v>
      </c>
      <c r="C11687">
        <v>-0.20433805055324</v>
      </c>
      <c r="D11687">
        <v>0.733609268777622</v>
      </c>
      <c r="E11687">
        <v>0.95179586660390103</v>
      </c>
      <c r="F11687">
        <v>11684</v>
      </c>
      <c r="G11687">
        <v>0</v>
      </c>
      <c r="H11687">
        <v>19.853254429605201</v>
      </c>
      <c r="I11687">
        <v>92.170603803026395</v>
      </c>
      <c r="J11687">
        <f t="shared" si="364"/>
        <v>56.011929116315798</v>
      </c>
      <c r="K11687">
        <v>63.801654071953401</v>
      </c>
      <c r="L11687">
        <v>33.427978311846303</v>
      </c>
      <c r="M11687">
        <f t="shared" si="365"/>
        <v>48.614816191899848</v>
      </c>
    </row>
    <row r="11688" spans="1:13" x14ac:dyDescent="0.2">
      <c r="A11688" s="1" t="s">
        <v>1874</v>
      </c>
      <c r="B11688">
        <v>10.318713270204499</v>
      </c>
      <c r="C11688">
        <v>4.6229101071187301E-2</v>
      </c>
      <c r="D11688">
        <v>0.73373029783381705</v>
      </c>
      <c r="E11688">
        <v>0.95181282925218302</v>
      </c>
      <c r="F11688">
        <v>11685</v>
      </c>
      <c r="G11688">
        <v>0</v>
      </c>
      <c r="H11688">
        <v>1188.9893486174699</v>
      </c>
      <c r="I11688">
        <v>1324.71405741729</v>
      </c>
      <c r="J11688">
        <f t="shared" si="364"/>
        <v>1256.8517030173798</v>
      </c>
      <c r="K11688">
        <v>1269.07290099486</v>
      </c>
      <c r="L11688">
        <v>1326.4829575564499</v>
      </c>
      <c r="M11688">
        <f t="shared" si="365"/>
        <v>1297.777929275655</v>
      </c>
    </row>
    <row r="11689" spans="1:13" x14ac:dyDescent="0.2">
      <c r="A11689" s="1" t="s">
        <v>4082</v>
      </c>
      <c r="B11689">
        <v>4.66784156555895</v>
      </c>
      <c r="C11689">
        <v>-0.22216983775152299</v>
      </c>
      <c r="D11689">
        <v>0.73376931251088295</v>
      </c>
      <c r="E11689">
        <v>0.95181282925218302</v>
      </c>
      <c r="F11689">
        <v>11686</v>
      </c>
      <c r="G11689">
        <v>0</v>
      </c>
      <c r="H11689">
        <v>27.573964485562801</v>
      </c>
      <c r="I11689">
        <v>27.333351472621601</v>
      </c>
      <c r="J11689">
        <f t="shared" si="364"/>
        <v>27.453657979092199</v>
      </c>
      <c r="K11689">
        <v>19.7205112586038</v>
      </c>
      <c r="L11689">
        <v>27.350164073328799</v>
      </c>
      <c r="M11689">
        <f t="shared" si="365"/>
        <v>23.535337665966299</v>
      </c>
    </row>
    <row r="11690" spans="1:13" x14ac:dyDescent="0.2">
      <c r="A11690" s="1" t="s">
        <v>13626</v>
      </c>
      <c r="B11690">
        <v>4.6829114875655202</v>
      </c>
      <c r="C11690">
        <v>0.21116454401462501</v>
      </c>
      <c r="D11690">
        <v>0.73389888844567697</v>
      </c>
      <c r="E11690">
        <v>0.95181282925218302</v>
      </c>
      <c r="F11690">
        <v>11687</v>
      </c>
      <c r="G11690">
        <v>0</v>
      </c>
      <c r="H11690">
        <v>28.676923064985299</v>
      </c>
      <c r="I11690">
        <v>19.069780097177901</v>
      </c>
      <c r="J11690">
        <f t="shared" si="364"/>
        <v>23.8733515810816</v>
      </c>
      <c r="K11690">
        <v>32.480842072994498</v>
      </c>
      <c r="L11690">
        <v>22.791803394440699</v>
      </c>
      <c r="M11690">
        <f t="shared" si="365"/>
        <v>27.636322733717599</v>
      </c>
    </row>
    <row r="11691" spans="1:13" x14ac:dyDescent="0.2">
      <c r="A11691" s="1" t="s">
        <v>556</v>
      </c>
      <c r="B11691">
        <v>9.1484659928649208</v>
      </c>
      <c r="C11691">
        <v>-6.09486594037634E-2</v>
      </c>
      <c r="D11691">
        <v>0.73394814617801296</v>
      </c>
      <c r="E11691">
        <v>0.95181282925218302</v>
      </c>
      <c r="F11691">
        <v>11688</v>
      </c>
      <c r="G11691">
        <v>0</v>
      </c>
      <c r="H11691">
        <v>601.11242578527003</v>
      </c>
      <c r="I11691">
        <v>558.10889751073898</v>
      </c>
      <c r="J11691">
        <f t="shared" si="364"/>
        <v>579.61066164800445</v>
      </c>
      <c r="K11691">
        <v>591.61533775811404</v>
      </c>
      <c r="L11691">
        <v>519.65311739324795</v>
      </c>
      <c r="M11691">
        <f t="shared" si="365"/>
        <v>555.63422757568105</v>
      </c>
    </row>
    <row r="11692" spans="1:13" x14ac:dyDescent="0.2">
      <c r="A11692" s="1" t="s">
        <v>3394</v>
      </c>
      <c r="B11692">
        <v>9.6695018690953205</v>
      </c>
      <c r="C11692">
        <v>5.1703070542227898E-2</v>
      </c>
      <c r="D11692">
        <v>0.73398392688363701</v>
      </c>
      <c r="E11692">
        <v>0.95181282925218302</v>
      </c>
      <c r="F11692">
        <v>11689</v>
      </c>
      <c r="G11692">
        <v>0</v>
      </c>
      <c r="H11692">
        <v>800.74792866074495</v>
      </c>
      <c r="I11692">
        <v>799.02378607175297</v>
      </c>
      <c r="J11692">
        <f t="shared" si="364"/>
        <v>799.88585736624896</v>
      </c>
      <c r="K11692">
        <v>778.38017967783196</v>
      </c>
      <c r="L11692">
        <v>879.76361102541</v>
      </c>
      <c r="M11692">
        <f t="shared" si="365"/>
        <v>829.07189535162092</v>
      </c>
    </row>
    <row r="11693" spans="1:13" x14ac:dyDescent="0.2">
      <c r="A11693" s="1" t="s">
        <v>3748</v>
      </c>
      <c r="B11693">
        <v>9.1824156187288892</v>
      </c>
      <c r="C11693">
        <v>5.4568273452833403E-2</v>
      </c>
      <c r="D11693">
        <v>0.73401764459921204</v>
      </c>
      <c r="E11693">
        <v>0.95181282925218302</v>
      </c>
      <c r="F11693">
        <v>11690</v>
      </c>
      <c r="G11693">
        <v>0</v>
      </c>
      <c r="H11693">
        <v>571.33254414086196</v>
      </c>
      <c r="I11693">
        <v>568.91510623247302</v>
      </c>
      <c r="J11693">
        <f t="shared" si="364"/>
        <v>570.12382518666755</v>
      </c>
      <c r="K11693">
        <v>591.61533775811404</v>
      </c>
      <c r="L11693">
        <v>592.58688825545801</v>
      </c>
      <c r="M11693">
        <f t="shared" si="365"/>
        <v>592.10111300678602</v>
      </c>
    </row>
    <row r="11694" spans="1:13" x14ac:dyDescent="0.2">
      <c r="A11694" s="1" t="s">
        <v>7635</v>
      </c>
      <c r="B11694">
        <v>10.0664907121058</v>
      </c>
      <c r="C11694">
        <v>4.3661903136808199E-2</v>
      </c>
      <c r="D11694">
        <v>0.73406186336745705</v>
      </c>
      <c r="E11694">
        <v>0.95181282925218302</v>
      </c>
      <c r="F11694">
        <v>11691</v>
      </c>
      <c r="G11694">
        <v>0</v>
      </c>
      <c r="H11694">
        <v>1065.4579877221499</v>
      </c>
      <c r="I11694">
        <v>1046.93092733507</v>
      </c>
      <c r="J11694">
        <f t="shared" si="364"/>
        <v>1056.19445752861</v>
      </c>
      <c r="K11694">
        <v>1137.98950262884</v>
      </c>
      <c r="L11694">
        <v>1039.3062347865</v>
      </c>
      <c r="M11694">
        <f t="shared" si="365"/>
        <v>1088.6478687076701</v>
      </c>
    </row>
    <row r="11695" spans="1:13" x14ac:dyDescent="0.2">
      <c r="A11695" s="1" t="s">
        <v>4333</v>
      </c>
      <c r="B11695">
        <v>10.4694298712917</v>
      </c>
      <c r="C11695">
        <v>-4.5089814138785697E-2</v>
      </c>
      <c r="D11695">
        <v>0.73418726311142801</v>
      </c>
      <c r="E11695">
        <v>0.95189400628687504</v>
      </c>
      <c r="F11695">
        <v>11692</v>
      </c>
      <c r="G11695">
        <v>0</v>
      </c>
      <c r="H11695">
        <v>1532.0094668178699</v>
      </c>
      <c r="I11695">
        <v>1348.2334528704801</v>
      </c>
      <c r="J11695">
        <f t="shared" si="364"/>
        <v>1440.121459844175</v>
      </c>
      <c r="K11695">
        <v>1401.3163294348999</v>
      </c>
      <c r="L11695">
        <v>1390.30000706088</v>
      </c>
      <c r="M11695">
        <f t="shared" si="365"/>
        <v>1395.8081682478901</v>
      </c>
    </row>
    <row r="11696" spans="1:13" x14ac:dyDescent="0.2">
      <c r="A11696" s="1" t="s">
        <v>1102</v>
      </c>
      <c r="B11696">
        <v>11.729936015551701</v>
      </c>
      <c r="C11696">
        <v>-3.8130249817445602E-2</v>
      </c>
      <c r="D11696">
        <v>0.73427454439280904</v>
      </c>
      <c r="E11696">
        <v>0.95189687999411798</v>
      </c>
      <c r="F11696">
        <v>11693</v>
      </c>
      <c r="G11696">
        <v>0</v>
      </c>
      <c r="H11696">
        <v>3583.5124245437501</v>
      </c>
      <c r="I11696">
        <v>3300.34327548492</v>
      </c>
      <c r="J11696">
        <f t="shared" si="364"/>
        <v>3441.927850014335</v>
      </c>
      <c r="K11696">
        <v>3088.00005708255</v>
      </c>
      <c r="L11696">
        <v>3616.2994719179201</v>
      </c>
      <c r="M11696">
        <f t="shared" si="365"/>
        <v>3352.1497645002351</v>
      </c>
    </row>
    <row r="11697" spans="1:13" x14ac:dyDescent="0.2">
      <c r="A11697" s="1" t="s">
        <v>3615</v>
      </c>
      <c r="B11697">
        <v>9.6053697088465704</v>
      </c>
      <c r="C11697">
        <v>4.9671688151887501E-2</v>
      </c>
      <c r="D11697">
        <v>0.73434372163975303</v>
      </c>
      <c r="E11697">
        <v>0.95189687999411798</v>
      </c>
      <c r="F11697">
        <v>11694</v>
      </c>
      <c r="G11697">
        <v>0</v>
      </c>
      <c r="H11697">
        <v>762.14437838095705</v>
      </c>
      <c r="I11697">
        <v>769.14779725284097</v>
      </c>
      <c r="J11697">
        <f t="shared" si="364"/>
        <v>765.64608781689901</v>
      </c>
      <c r="K11697">
        <v>784.18033004800895</v>
      </c>
      <c r="L11697">
        <v>800.75202592468304</v>
      </c>
      <c r="M11697">
        <f t="shared" si="365"/>
        <v>792.466177986346</v>
      </c>
    </row>
    <row r="11698" spans="1:13" x14ac:dyDescent="0.2">
      <c r="A11698" s="1" t="s">
        <v>12442</v>
      </c>
      <c r="B11698">
        <v>10.751604017120901</v>
      </c>
      <c r="C11698">
        <v>4.70922207156921E-2</v>
      </c>
      <c r="D11698">
        <v>0.73437786209718403</v>
      </c>
      <c r="E11698">
        <v>0.95189687999411798</v>
      </c>
      <c r="F11698">
        <v>11695</v>
      </c>
      <c r="G11698">
        <v>0</v>
      </c>
      <c r="H11698">
        <v>1525.3917153413399</v>
      </c>
      <c r="I11698">
        <v>1866.93147151371</v>
      </c>
      <c r="J11698">
        <f t="shared" si="364"/>
        <v>1696.1615934275251</v>
      </c>
      <c r="K11698">
        <v>1718.0045396466001</v>
      </c>
      <c r="L11698">
        <v>1786.87738612415</v>
      </c>
      <c r="M11698">
        <f t="shared" si="365"/>
        <v>1752.440962885375</v>
      </c>
    </row>
    <row r="11699" spans="1:13" x14ac:dyDescent="0.2">
      <c r="A11699" s="1" t="s">
        <v>7230</v>
      </c>
      <c r="B11699">
        <v>5.3750122121187296</v>
      </c>
      <c r="C11699">
        <v>-0.19439402965712099</v>
      </c>
      <c r="D11699">
        <v>0.73459238522108805</v>
      </c>
      <c r="E11699">
        <v>0.95209353347866599</v>
      </c>
      <c r="F11699">
        <v>11696</v>
      </c>
      <c r="G11699">
        <v>0</v>
      </c>
      <c r="H11699">
        <v>43.015384597477997</v>
      </c>
      <c r="I11699">
        <v>45.767472233226897</v>
      </c>
      <c r="J11699">
        <f t="shared" si="364"/>
        <v>44.391428415352451</v>
      </c>
      <c r="K11699">
        <v>48.721263109491701</v>
      </c>
      <c r="L11699">
        <v>28.869617632958199</v>
      </c>
      <c r="M11699">
        <f t="shared" si="365"/>
        <v>38.795440371224949</v>
      </c>
    </row>
    <row r="11700" spans="1:13" x14ac:dyDescent="0.2">
      <c r="A11700" s="1" t="s">
        <v>4625</v>
      </c>
      <c r="B11700">
        <v>10.536303939362799</v>
      </c>
      <c r="C11700">
        <v>4.0219876443600797E-2</v>
      </c>
      <c r="D11700">
        <v>0.73475590484594</v>
      </c>
      <c r="E11700">
        <v>0.95211263541645297</v>
      </c>
      <c r="F11700">
        <v>11697</v>
      </c>
      <c r="G11700">
        <v>0</v>
      </c>
      <c r="H11700">
        <v>1516.5680467059599</v>
      </c>
      <c r="I11700">
        <v>1412.43504586431</v>
      </c>
      <c r="J11700">
        <f t="shared" si="364"/>
        <v>1464.501546285135</v>
      </c>
      <c r="K11700">
        <v>1480.19837446932</v>
      </c>
      <c r="L11700">
        <v>1531.6091881064101</v>
      </c>
      <c r="M11700">
        <f t="shared" si="365"/>
        <v>1505.9037812878651</v>
      </c>
    </row>
    <row r="11701" spans="1:13" x14ac:dyDescent="0.2">
      <c r="A11701" s="1" t="s">
        <v>12457</v>
      </c>
      <c r="B11701">
        <v>7.4884281308432703</v>
      </c>
      <c r="C11701">
        <v>-8.4558431629374403E-2</v>
      </c>
      <c r="D11701">
        <v>0.73488673720474595</v>
      </c>
      <c r="E11701">
        <v>0.95211263541645297</v>
      </c>
      <c r="F11701">
        <v>11698</v>
      </c>
      <c r="G11701">
        <v>0</v>
      </c>
      <c r="H11701">
        <v>163.237869754532</v>
      </c>
      <c r="I11701">
        <v>206.58928438609399</v>
      </c>
      <c r="J11701">
        <f t="shared" si="364"/>
        <v>184.91357707031301</v>
      </c>
      <c r="K11701">
        <v>154.28399984672399</v>
      </c>
      <c r="L11701">
        <v>194.490055632561</v>
      </c>
      <c r="M11701">
        <f t="shared" si="365"/>
        <v>174.38702773964249</v>
      </c>
    </row>
    <row r="11702" spans="1:13" x14ac:dyDescent="0.2">
      <c r="A11702" s="1" t="s">
        <v>9138</v>
      </c>
      <c r="B11702">
        <v>11.2270142657328</v>
      </c>
      <c r="C11702">
        <v>-4.0387355058076203E-2</v>
      </c>
      <c r="D11702">
        <v>0.73490464672559397</v>
      </c>
      <c r="E11702">
        <v>0.95211263541645297</v>
      </c>
      <c r="F11702">
        <v>11699</v>
      </c>
      <c r="G11702">
        <v>0</v>
      </c>
      <c r="H11702">
        <v>2165.1076914063901</v>
      </c>
      <c r="I11702">
        <v>2696.4669057409501</v>
      </c>
      <c r="J11702">
        <f t="shared" si="364"/>
        <v>2430.7872985736703</v>
      </c>
      <c r="K11702">
        <v>2347.9008698478901</v>
      </c>
      <c r="L11702">
        <v>2379.4642743796098</v>
      </c>
      <c r="M11702">
        <f t="shared" si="365"/>
        <v>2363.6825721137502</v>
      </c>
    </row>
    <row r="11703" spans="1:13" x14ac:dyDescent="0.2">
      <c r="A11703" s="1" t="s">
        <v>12404</v>
      </c>
      <c r="B11703">
        <v>11.525552807448101</v>
      </c>
      <c r="C11703">
        <v>-3.6492217870458497E-2</v>
      </c>
      <c r="D11703">
        <v>0.73497959466749097</v>
      </c>
      <c r="E11703">
        <v>0.95211263541645297</v>
      </c>
      <c r="F11703">
        <v>11700</v>
      </c>
      <c r="G11703">
        <v>0</v>
      </c>
      <c r="H11703">
        <v>3012.1798804028799</v>
      </c>
      <c r="I11703">
        <v>2958.9942117454302</v>
      </c>
      <c r="J11703">
        <f t="shared" si="364"/>
        <v>2985.5870460741553</v>
      </c>
      <c r="K11703">
        <v>2708.67022287293</v>
      </c>
      <c r="L11703">
        <v>3113.3603436806002</v>
      </c>
      <c r="M11703">
        <f t="shared" si="365"/>
        <v>2911.0152832767653</v>
      </c>
    </row>
    <row r="11704" spans="1:13" x14ac:dyDescent="0.2">
      <c r="A11704" s="1" t="s">
        <v>6871</v>
      </c>
      <c r="B11704">
        <v>12.827499337917001</v>
      </c>
      <c r="C11704">
        <v>-3.2699657017040799E-2</v>
      </c>
      <c r="D11704">
        <v>0.73526132632147401</v>
      </c>
      <c r="E11704">
        <v>0.95211263541645297</v>
      </c>
      <c r="F11704">
        <v>11701</v>
      </c>
      <c r="G11704">
        <v>0</v>
      </c>
      <c r="H11704">
        <v>6997.1692278564196</v>
      </c>
      <c r="I11704">
        <v>7706.0981372695796</v>
      </c>
      <c r="J11704">
        <f t="shared" si="364"/>
        <v>7351.6336825629996</v>
      </c>
      <c r="K11704">
        <v>6861.5778879200798</v>
      </c>
      <c r="L11704">
        <v>7512.1783988076504</v>
      </c>
      <c r="M11704">
        <f t="shared" si="365"/>
        <v>7186.8781433638651</v>
      </c>
    </row>
    <row r="11705" spans="1:13" x14ac:dyDescent="0.2">
      <c r="A11705" s="1" t="s">
        <v>9549</v>
      </c>
      <c r="B11705">
        <v>7.9498916044024801</v>
      </c>
      <c r="C11705">
        <v>-7.6858789917114506E-2</v>
      </c>
      <c r="D11705">
        <v>0.73531955199424204</v>
      </c>
      <c r="E11705">
        <v>0.95211263541645297</v>
      </c>
      <c r="F11705">
        <v>11702</v>
      </c>
      <c r="G11705">
        <v>0</v>
      </c>
      <c r="H11705">
        <v>225.003550202193</v>
      </c>
      <c r="I11705">
        <v>282.86840477480501</v>
      </c>
      <c r="J11705">
        <f t="shared" si="364"/>
        <v>253.93597748849902</v>
      </c>
      <c r="K11705">
        <v>250.56649599167201</v>
      </c>
      <c r="L11705">
        <v>230.95694106366599</v>
      </c>
      <c r="M11705">
        <f t="shared" si="365"/>
        <v>240.76171852766902</v>
      </c>
    </row>
    <row r="11706" spans="1:13" x14ac:dyDescent="0.2">
      <c r="A11706" s="1" t="s">
        <v>3891</v>
      </c>
      <c r="B11706">
        <v>7.8077196858478004</v>
      </c>
      <c r="C11706">
        <v>8.6827634801454501E-2</v>
      </c>
      <c r="D11706">
        <v>0.73536622253321005</v>
      </c>
      <c r="E11706">
        <v>0.95211263541645297</v>
      </c>
      <c r="F11706">
        <v>11703</v>
      </c>
      <c r="G11706">
        <v>0</v>
      </c>
      <c r="H11706">
        <v>199.635502875475</v>
      </c>
      <c r="I11706">
        <v>235.19395453185999</v>
      </c>
      <c r="J11706">
        <f t="shared" si="364"/>
        <v>217.41472870366749</v>
      </c>
      <c r="K11706">
        <v>230.84598473306801</v>
      </c>
      <c r="L11706">
        <v>230.95694106366599</v>
      </c>
      <c r="M11706">
        <f t="shared" si="365"/>
        <v>230.90146289836701</v>
      </c>
    </row>
    <row r="11707" spans="1:13" x14ac:dyDescent="0.2">
      <c r="A11707" s="1" t="s">
        <v>8600</v>
      </c>
      <c r="B11707">
        <v>11.706987370677099</v>
      </c>
      <c r="C11707">
        <v>-4.0390873113862497E-2</v>
      </c>
      <c r="D11707">
        <v>0.73541683769773902</v>
      </c>
      <c r="E11707">
        <v>0.95211263541645297</v>
      </c>
      <c r="F11707">
        <v>11704</v>
      </c>
      <c r="G11707">
        <v>0</v>
      </c>
      <c r="H11707">
        <v>3698.22011680369</v>
      </c>
      <c r="I11707">
        <v>3082.31212304052</v>
      </c>
      <c r="J11707">
        <f t="shared" si="364"/>
        <v>3390.2661199221047</v>
      </c>
      <c r="K11707">
        <v>3171.5222224130998</v>
      </c>
      <c r="L11707">
        <v>3421.8094162853599</v>
      </c>
      <c r="M11707">
        <f t="shared" si="365"/>
        <v>3296.6658193492299</v>
      </c>
    </row>
    <row r="11708" spans="1:13" x14ac:dyDescent="0.2">
      <c r="A11708" s="1" t="s">
        <v>4292</v>
      </c>
      <c r="B11708">
        <v>4.0597271161504196</v>
      </c>
      <c r="C11708">
        <v>0.29613185493254401</v>
      </c>
      <c r="D11708">
        <v>0.73550816561413201</v>
      </c>
      <c r="E11708">
        <v>0.95211263541645297</v>
      </c>
      <c r="F11708">
        <v>11705</v>
      </c>
      <c r="G11708">
        <v>0</v>
      </c>
      <c r="H11708">
        <v>11.029585794225101</v>
      </c>
      <c r="I11708">
        <v>19.069780097177901</v>
      </c>
      <c r="J11708">
        <f t="shared" si="364"/>
        <v>15.049682945701502</v>
      </c>
      <c r="K11708">
        <v>27.840721776852401</v>
      </c>
      <c r="L11708">
        <v>9.1167213577762691</v>
      </c>
      <c r="M11708">
        <f t="shared" si="365"/>
        <v>18.478721567314334</v>
      </c>
    </row>
    <row r="11709" spans="1:13" x14ac:dyDescent="0.2">
      <c r="A11709" s="1" t="s">
        <v>1062</v>
      </c>
      <c r="B11709">
        <v>10.466954680304701</v>
      </c>
      <c r="C11709">
        <v>-4.0105959490714903E-2</v>
      </c>
      <c r="D11709">
        <v>0.735639018707268</v>
      </c>
      <c r="E11709">
        <v>0.95211263541645297</v>
      </c>
      <c r="F11709">
        <v>11706</v>
      </c>
      <c r="G11709">
        <v>0</v>
      </c>
      <c r="H11709">
        <v>1426.12544319331</v>
      </c>
      <c r="I11709">
        <v>1444.21801269294</v>
      </c>
      <c r="J11709">
        <f t="shared" si="364"/>
        <v>1435.171727943125</v>
      </c>
      <c r="K11709">
        <v>1381.5958181763001</v>
      </c>
      <c r="L11709">
        <v>1410.0529033360599</v>
      </c>
      <c r="M11709">
        <f t="shared" si="365"/>
        <v>1395.8243607561799</v>
      </c>
    </row>
    <row r="11710" spans="1:13" x14ac:dyDescent="0.2">
      <c r="A11710" s="1" t="s">
        <v>11152</v>
      </c>
      <c r="B11710">
        <v>5.7431066689826498</v>
      </c>
      <c r="C11710">
        <v>-0.17015074092619201</v>
      </c>
      <c r="D11710">
        <v>0.73570268026633601</v>
      </c>
      <c r="E11710">
        <v>0.95211263541645297</v>
      </c>
      <c r="F11710">
        <v>11707</v>
      </c>
      <c r="G11710">
        <v>0</v>
      </c>
      <c r="H11710">
        <v>55.147928971125701</v>
      </c>
      <c r="I11710">
        <v>58.480658964678803</v>
      </c>
      <c r="J11710">
        <f t="shared" si="364"/>
        <v>56.814293967902252</v>
      </c>
      <c r="K11710">
        <v>61.4815939238824</v>
      </c>
      <c r="L11710">
        <v>39.5057925503639</v>
      </c>
      <c r="M11710">
        <f t="shared" si="365"/>
        <v>50.493693237123153</v>
      </c>
    </row>
    <row r="11711" spans="1:13" x14ac:dyDescent="0.2">
      <c r="A11711" s="1" t="s">
        <v>11675</v>
      </c>
      <c r="B11711">
        <v>9.3404467427280906</v>
      </c>
      <c r="C11711">
        <v>-5.322711046656E-2</v>
      </c>
      <c r="D11711">
        <v>0.73574641166338595</v>
      </c>
      <c r="E11711">
        <v>0.95211263541645297</v>
      </c>
      <c r="F11711">
        <v>11708</v>
      </c>
      <c r="G11711">
        <v>0</v>
      </c>
      <c r="H11711">
        <v>638.61301748563505</v>
      </c>
      <c r="I11711">
        <v>682.06246814239501</v>
      </c>
      <c r="J11711">
        <f t="shared" si="364"/>
        <v>660.33774281401497</v>
      </c>
      <c r="K11711">
        <v>663.53720234831599</v>
      </c>
      <c r="L11711">
        <v>609.30087741138095</v>
      </c>
      <c r="M11711">
        <f t="shared" si="365"/>
        <v>636.41903987984847</v>
      </c>
    </row>
    <row r="11712" spans="1:13" x14ac:dyDescent="0.2">
      <c r="A11712" s="1" t="s">
        <v>2846</v>
      </c>
      <c r="B11712">
        <v>4.5601029310634402</v>
      </c>
      <c r="C11712">
        <v>-0.24675471574345401</v>
      </c>
      <c r="D11712">
        <v>0.73585500876390797</v>
      </c>
      <c r="E11712">
        <v>0.95211263541645297</v>
      </c>
      <c r="F11712">
        <v>11709</v>
      </c>
      <c r="G11712">
        <v>0</v>
      </c>
      <c r="H11712">
        <v>29.779881644407901</v>
      </c>
      <c r="I11712">
        <v>21.612417443468299</v>
      </c>
      <c r="J11712">
        <f t="shared" si="364"/>
        <v>25.696149543938098</v>
      </c>
      <c r="K11712">
        <v>22.0405714066748</v>
      </c>
      <c r="L11712">
        <v>21.272349834811301</v>
      </c>
      <c r="M11712">
        <f t="shared" si="365"/>
        <v>21.656460620743051</v>
      </c>
    </row>
    <row r="11713" spans="1:13" x14ac:dyDescent="0.2">
      <c r="A11713" s="1" t="s">
        <v>10787</v>
      </c>
      <c r="B11713">
        <v>10.919456928212099</v>
      </c>
      <c r="C11713">
        <v>-3.70676066127835E-2</v>
      </c>
      <c r="D11713">
        <v>0.735858694878602</v>
      </c>
      <c r="E11713">
        <v>0.95211263541645297</v>
      </c>
      <c r="F11713">
        <v>11710</v>
      </c>
      <c r="G11713">
        <v>0</v>
      </c>
      <c r="H11713">
        <v>1958.85443705438</v>
      </c>
      <c r="I11713">
        <v>1964.8230093458899</v>
      </c>
      <c r="J11713">
        <f t="shared" si="364"/>
        <v>1961.8387232001351</v>
      </c>
      <c r="K11713">
        <v>1879.24871993754</v>
      </c>
      <c r="L11713">
        <v>1944.9005563256101</v>
      </c>
      <c r="M11713">
        <f t="shared" si="365"/>
        <v>1912.0746381315751</v>
      </c>
    </row>
    <row r="11714" spans="1:13" x14ac:dyDescent="0.2">
      <c r="A11714" s="1" t="s">
        <v>3604</v>
      </c>
      <c r="B11714">
        <v>10.267569122458299</v>
      </c>
      <c r="C11714">
        <v>4.3784614156420397E-2</v>
      </c>
      <c r="D11714">
        <v>0.73589651067741202</v>
      </c>
      <c r="E11714">
        <v>0.95211263541645297</v>
      </c>
      <c r="F11714">
        <v>11711</v>
      </c>
      <c r="G11714">
        <v>0</v>
      </c>
      <c r="H11714">
        <v>1170.2390527672901</v>
      </c>
      <c r="I11714">
        <v>1257.9698270771701</v>
      </c>
      <c r="J11714">
        <f t="shared" si="364"/>
        <v>1214.1044399222301</v>
      </c>
      <c r="K11714">
        <v>1278.35314158714</v>
      </c>
      <c r="L11714">
        <v>1224.6795690612801</v>
      </c>
      <c r="M11714">
        <f t="shared" si="365"/>
        <v>1251.5163553242101</v>
      </c>
    </row>
    <row r="11715" spans="1:13" x14ac:dyDescent="0.2">
      <c r="A11715" s="1" t="s">
        <v>11048</v>
      </c>
      <c r="B11715">
        <v>8.5446554322081294</v>
      </c>
      <c r="C11715">
        <v>-6.4593880697005404E-2</v>
      </c>
      <c r="D11715">
        <v>0.735920421058187</v>
      </c>
      <c r="E11715">
        <v>0.95211263541645297</v>
      </c>
      <c r="F11715">
        <v>11712</v>
      </c>
      <c r="G11715">
        <v>0</v>
      </c>
      <c r="H11715">
        <v>389.34437853614702</v>
      </c>
      <c r="I11715">
        <v>374.40334924125898</v>
      </c>
      <c r="J11715">
        <f t="shared" si="364"/>
        <v>381.873863888703</v>
      </c>
      <c r="K11715">
        <v>335.24869139626401</v>
      </c>
      <c r="L11715">
        <v>395.05792550363901</v>
      </c>
      <c r="M11715">
        <f t="shared" si="365"/>
        <v>365.15330844995151</v>
      </c>
    </row>
    <row r="11716" spans="1:13" x14ac:dyDescent="0.2">
      <c r="A11716" s="1" t="s">
        <v>1689</v>
      </c>
      <c r="B11716">
        <v>8.9943609745167503</v>
      </c>
      <c r="C11716">
        <v>6.3256305438701005E-2</v>
      </c>
      <c r="D11716">
        <v>0.73598881311253095</v>
      </c>
      <c r="E11716">
        <v>0.95211263541645297</v>
      </c>
      <c r="F11716">
        <v>11713</v>
      </c>
      <c r="G11716">
        <v>0</v>
      </c>
      <c r="H11716">
        <v>475.37514773110303</v>
      </c>
      <c r="I11716">
        <v>522.51197466267399</v>
      </c>
      <c r="J11716">
        <f t="shared" si="364"/>
        <v>498.94356119688848</v>
      </c>
      <c r="K11716">
        <v>489.53269124298799</v>
      </c>
      <c r="L11716">
        <v>553.08109570509396</v>
      </c>
      <c r="M11716">
        <f t="shared" si="365"/>
        <v>521.30689347404098</v>
      </c>
    </row>
    <row r="11717" spans="1:13" x14ac:dyDescent="0.2">
      <c r="A11717" s="1" t="s">
        <v>7208</v>
      </c>
      <c r="B11717">
        <v>7.22077839306115</v>
      </c>
      <c r="C11717">
        <v>9.4257850901374104E-2</v>
      </c>
      <c r="D11717">
        <v>0.73602339029563302</v>
      </c>
      <c r="E11717">
        <v>0.95211263541645297</v>
      </c>
      <c r="F11717">
        <v>11714</v>
      </c>
      <c r="G11717">
        <v>0</v>
      </c>
      <c r="H11717">
        <v>148.899408222039</v>
      </c>
      <c r="I11717">
        <v>139.84505404597101</v>
      </c>
      <c r="J11717">
        <f t="shared" ref="J11717:J11780" si="366">AVERAGE(H11717:I11717)</f>
        <v>144.37223113400501</v>
      </c>
      <c r="K11717">
        <v>182.12472162357599</v>
      </c>
      <c r="L11717">
        <v>126.114645449238</v>
      </c>
      <c r="M11717">
        <f t="shared" ref="M11717:M11780" si="367">AVERAGE(K11717:L11717)</f>
        <v>154.119683536407</v>
      </c>
    </row>
    <row r="11718" spans="1:13" x14ac:dyDescent="0.2">
      <c r="A11718" s="1" t="s">
        <v>8488</v>
      </c>
      <c r="B11718">
        <v>8.3794793570862698</v>
      </c>
      <c r="C11718">
        <v>7.08296509421871E-2</v>
      </c>
      <c r="D11718">
        <v>0.73621089654639604</v>
      </c>
      <c r="E11718">
        <v>0.95211263541645297</v>
      </c>
      <c r="F11718">
        <v>11715</v>
      </c>
      <c r="G11718">
        <v>0</v>
      </c>
      <c r="H11718">
        <v>323.166863770796</v>
      </c>
      <c r="I11718">
        <v>326.72889899831398</v>
      </c>
      <c r="J11718">
        <f t="shared" si="366"/>
        <v>324.94788138455499</v>
      </c>
      <c r="K11718">
        <v>322.48836058187402</v>
      </c>
      <c r="L11718">
        <v>360.11049363216301</v>
      </c>
      <c r="M11718">
        <f t="shared" si="367"/>
        <v>341.29942710701852</v>
      </c>
    </row>
    <row r="11719" spans="1:13" x14ac:dyDescent="0.2">
      <c r="A11719" s="1" t="s">
        <v>7453</v>
      </c>
      <c r="B11719">
        <v>9.1631511114823496</v>
      </c>
      <c r="C11719">
        <v>-5.4569604408765598E-2</v>
      </c>
      <c r="D11719">
        <v>0.73623124942090901</v>
      </c>
      <c r="E11719">
        <v>0.95211263541645297</v>
      </c>
      <c r="F11719">
        <v>11716</v>
      </c>
      <c r="G11719">
        <v>0</v>
      </c>
      <c r="H11719">
        <v>594.49467430873494</v>
      </c>
      <c r="I11719">
        <v>574.00038092505395</v>
      </c>
      <c r="J11719">
        <f t="shared" si="366"/>
        <v>584.24752761689444</v>
      </c>
      <c r="K11719">
        <v>537.09392427844398</v>
      </c>
      <c r="L11719">
        <v>588.02852757657001</v>
      </c>
      <c r="M11719">
        <f t="shared" si="367"/>
        <v>562.56122592750694</v>
      </c>
    </row>
    <row r="11720" spans="1:13" x14ac:dyDescent="0.2">
      <c r="A11720" s="1" t="s">
        <v>12431</v>
      </c>
      <c r="B11720">
        <v>5.0300675856291797</v>
      </c>
      <c r="C11720">
        <v>0.19950229594292199</v>
      </c>
      <c r="D11720">
        <v>0.73626875577223505</v>
      </c>
      <c r="E11720">
        <v>0.95211263541645297</v>
      </c>
      <c r="F11720">
        <v>11717</v>
      </c>
      <c r="G11720">
        <v>0</v>
      </c>
      <c r="H11720">
        <v>41.912426018055498</v>
      </c>
      <c r="I11720">
        <v>19.069780097177901</v>
      </c>
      <c r="J11720">
        <f t="shared" si="366"/>
        <v>30.491103057616698</v>
      </c>
      <c r="K11720">
        <v>29.000751850887902</v>
      </c>
      <c r="L11720">
        <v>41.025246109993198</v>
      </c>
      <c r="M11720">
        <f t="shared" si="367"/>
        <v>35.01299898044055</v>
      </c>
    </row>
    <row r="11721" spans="1:13" x14ac:dyDescent="0.2">
      <c r="A11721" s="1" t="s">
        <v>14612</v>
      </c>
      <c r="B11721">
        <v>10.0225575703017</v>
      </c>
      <c r="C11721">
        <v>-4.42043804714327E-2</v>
      </c>
      <c r="D11721">
        <v>0.73629424074508698</v>
      </c>
      <c r="E11721">
        <v>0.95211263541645297</v>
      </c>
      <c r="F11721">
        <v>11718</v>
      </c>
      <c r="G11721">
        <v>0</v>
      </c>
      <c r="H11721">
        <v>1065.4579877221499</v>
      </c>
      <c r="I11721">
        <v>1046.93092733507</v>
      </c>
      <c r="J11721">
        <f t="shared" si="366"/>
        <v>1056.19445752861</v>
      </c>
      <c r="K11721">
        <v>994.14577344843804</v>
      </c>
      <c r="L11721">
        <v>1054.5007703827901</v>
      </c>
      <c r="M11721">
        <f t="shared" si="367"/>
        <v>1024.323271915614</v>
      </c>
    </row>
    <row r="11722" spans="1:13" x14ac:dyDescent="0.2">
      <c r="A11722" s="1" t="s">
        <v>11681</v>
      </c>
      <c r="B11722">
        <v>10.951345045223199</v>
      </c>
      <c r="C11722">
        <v>-4.0964525024991302E-2</v>
      </c>
      <c r="D11722">
        <v>0.73631602549729502</v>
      </c>
      <c r="E11722">
        <v>0.95211263541645297</v>
      </c>
      <c r="F11722">
        <v>11719</v>
      </c>
      <c r="G11722">
        <v>0</v>
      </c>
      <c r="H11722">
        <v>2090.1065080056601</v>
      </c>
      <c r="I11722">
        <v>1926.6834491515399</v>
      </c>
      <c r="J11722">
        <f t="shared" si="366"/>
        <v>2008.3949785785999</v>
      </c>
      <c r="K11722">
        <v>2032.3726897102299</v>
      </c>
      <c r="L11722">
        <v>1871.9667854633899</v>
      </c>
      <c r="M11722">
        <f t="shared" si="367"/>
        <v>1952.1697375868098</v>
      </c>
    </row>
    <row r="11723" spans="1:13" x14ac:dyDescent="0.2">
      <c r="A11723" s="1" t="s">
        <v>14178</v>
      </c>
      <c r="B11723">
        <v>9.5883320237049805</v>
      </c>
      <c r="C11723">
        <v>5.2496060577334802E-2</v>
      </c>
      <c r="D11723">
        <v>0.73633298721665996</v>
      </c>
      <c r="E11723">
        <v>0.95211263541645297</v>
      </c>
      <c r="F11723">
        <v>11720</v>
      </c>
      <c r="G11723">
        <v>0</v>
      </c>
      <c r="H11723">
        <v>714.717159465789</v>
      </c>
      <c r="I11723">
        <v>797.11680806203503</v>
      </c>
      <c r="J11723">
        <f t="shared" si="366"/>
        <v>755.91698376391196</v>
      </c>
      <c r="K11723">
        <v>785.34036012204501</v>
      </c>
      <c r="L11723">
        <v>782.51858320913004</v>
      </c>
      <c r="M11723">
        <f t="shared" si="367"/>
        <v>783.92947166558747</v>
      </c>
    </row>
    <row r="11724" spans="1:13" x14ac:dyDescent="0.2">
      <c r="A11724" s="1" t="s">
        <v>2651</v>
      </c>
      <c r="B11724">
        <v>10.269044579608799</v>
      </c>
      <c r="C11724">
        <v>4.1436463107944001E-2</v>
      </c>
      <c r="D11724">
        <v>0.73633716132114901</v>
      </c>
      <c r="E11724">
        <v>0.95211263541645297</v>
      </c>
      <c r="F11724">
        <v>11721</v>
      </c>
      <c r="G11724">
        <v>0</v>
      </c>
      <c r="H11724">
        <v>1224.2840231589901</v>
      </c>
      <c r="I11724">
        <v>1208.3883988245</v>
      </c>
      <c r="J11724">
        <f t="shared" si="366"/>
        <v>1216.336210991745</v>
      </c>
      <c r="K11724">
        <v>1286.4733521053899</v>
      </c>
      <c r="L11724">
        <v>1217.0823012631299</v>
      </c>
      <c r="M11724">
        <f t="shared" si="367"/>
        <v>1251.7778266842599</v>
      </c>
    </row>
    <row r="11725" spans="1:13" x14ac:dyDescent="0.2">
      <c r="A11725" s="1" t="s">
        <v>4961</v>
      </c>
      <c r="B11725">
        <v>5.2373537184218302</v>
      </c>
      <c r="C11725">
        <v>-0.21977708589946901</v>
      </c>
      <c r="D11725">
        <v>0.73634725880095198</v>
      </c>
      <c r="E11725">
        <v>0.95211263541645297</v>
      </c>
      <c r="F11725">
        <v>11722</v>
      </c>
      <c r="G11725">
        <v>0</v>
      </c>
      <c r="H11725">
        <v>49.633136074013102</v>
      </c>
      <c r="I11725">
        <v>31.782966828629799</v>
      </c>
      <c r="J11725">
        <f t="shared" si="366"/>
        <v>40.708051451321452</v>
      </c>
      <c r="K11725">
        <v>44.081142813349601</v>
      </c>
      <c r="L11725">
        <v>25.830710513699401</v>
      </c>
      <c r="M11725">
        <f t="shared" si="367"/>
        <v>34.955926663524501</v>
      </c>
    </row>
    <row r="11726" spans="1:13" x14ac:dyDescent="0.2">
      <c r="A11726" s="1" t="s">
        <v>9703</v>
      </c>
      <c r="B11726">
        <v>4.7430436203423998</v>
      </c>
      <c r="C11726">
        <v>0.24128392792018899</v>
      </c>
      <c r="D11726">
        <v>0.73635195958686395</v>
      </c>
      <c r="E11726">
        <v>0.95211263541645297</v>
      </c>
      <c r="F11726">
        <v>11723</v>
      </c>
      <c r="G11726">
        <v>0</v>
      </c>
      <c r="H11726">
        <v>18.750295850182699</v>
      </c>
      <c r="I11726">
        <v>30.5116481554846</v>
      </c>
      <c r="J11726">
        <f t="shared" si="366"/>
        <v>24.630972002833651</v>
      </c>
      <c r="K11726">
        <v>27.840721776852401</v>
      </c>
      <c r="L11726">
        <v>30.3890711925876</v>
      </c>
      <c r="M11726">
        <f t="shared" si="367"/>
        <v>29.114896484719999</v>
      </c>
    </row>
    <row r="11727" spans="1:13" x14ac:dyDescent="0.2">
      <c r="A11727" s="1" t="s">
        <v>13504</v>
      </c>
      <c r="B11727">
        <v>5.7890206612896797</v>
      </c>
      <c r="C11727">
        <v>-0.156562313812453</v>
      </c>
      <c r="D11727">
        <v>0.73641221769464105</v>
      </c>
      <c r="E11727">
        <v>0.95211263541645297</v>
      </c>
      <c r="F11727">
        <v>11724</v>
      </c>
      <c r="G11727">
        <v>0</v>
      </c>
      <c r="H11727">
        <v>43.015384597477997</v>
      </c>
      <c r="I11727">
        <v>73.736483042421099</v>
      </c>
      <c r="J11727">
        <f t="shared" si="366"/>
        <v>58.375933819949552</v>
      </c>
      <c r="K11727">
        <v>59.161533775811399</v>
      </c>
      <c r="L11727">
        <v>45.583606788881397</v>
      </c>
      <c r="M11727">
        <f t="shared" si="367"/>
        <v>52.372570282346402</v>
      </c>
    </row>
    <row r="11728" spans="1:13" x14ac:dyDescent="0.2">
      <c r="A11728" s="1" t="s">
        <v>11751</v>
      </c>
      <c r="B11728">
        <v>9.0720646512280094</v>
      </c>
      <c r="C11728">
        <v>-5.9059832382448697E-2</v>
      </c>
      <c r="D11728">
        <v>0.73642856720482297</v>
      </c>
      <c r="E11728">
        <v>0.95211263541645297</v>
      </c>
      <c r="F11728">
        <v>11725</v>
      </c>
      <c r="G11728">
        <v>0</v>
      </c>
      <c r="H11728">
        <v>522.80236664627103</v>
      </c>
      <c r="I11728">
        <v>575.90735893477199</v>
      </c>
      <c r="J11728">
        <f t="shared" si="366"/>
        <v>549.35486279052157</v>
      </c>
      <c r="K11728">
        <v>568.41473627740299</v>
      </c>
      <c r="L11728">
        <v>486.22513908140098</v>
      </c>
      <c r="M11728">
        <f t="shared" si="367"/>
        <v>527.31993767940196</v>
      </c>
    </row>
    <row r="11729" spans="1:13" x14ac:dyDescent="0.2">
      <c r="A11729" s="1" t="s">
        <v>5446</v>
      </c>
      <c r="B11729">
        <v>4.5056460033031804</v>
      </c>
      <c r="C11729">
        <v>-0.27150174523273102</v>
      </c>
      <c r="D11729">
        <v>0.73652136438398097</v>
      </c>
      <c r="E11729">
        <v>0.95215140394821496</v>
      </c>
      <c r="F11729">
        <v>11726</v>
      </c>
      <c r="G11729">
        <v>0</v>
      </c>
      <c r="H11729">
        <v>35.294674541520401</v>
      </c>
      <c r="I11729">
        <v>14.620164741169701</v>
      </c>
      <c r="J11729">
        <f t="shared" si="366"/>
        <v>24.957419641345052</v>
      </c>
      <c r="K11729">
        <v>18.5604811845683</v>
      </c>
      <c r="L11729">
        <v>22.791803394440699</v>
      </c>
      <c r="M11729">
        <f t="shared" si="367"/>
        <v>20.676142289504497</v>
      </c>
    </row>
    <row r="11730" spans="1:13" x14ac:dyDescent="0.2">
      <c r="A11730" s="1" t="s">
        <v>9604</v>
      </c>
      <c r="B11730">
        <v>8.3463634762824803</v>
      </c>
      <c r="C11730">
        <v>-7.3924780181158695E-2</v>
      </c>
      <c r="D11730">
        <v>0.73660666866494395</v>
      </c>
      <c r="E11730">
        <v>0.95218048011357403</v>
      </c>
      <c r="F11730">
        <v>11727</v>
      </c>
      <c r="G11730">
        <v>0</v>
      </c>
      <c r="H11730">
        <v>326.475739509064</v>
      </c>
      <c r="I11730">
        <v>341.349063739484</v>
      </c>
      <c r="J11730">
        <f t="shared" si="366"/>
        <v>333.91240162427403</v>
      </c>
      <c r="K11730">
        <v>350.329082358726</v>
      </c>
      <c r="L11730">
        <v>284.13781565069399</v>
      </c>
      <c r="M11730">
        <f t="shared" si="367"/>
        <v>317.23344900471</v>
      </c>
    </row>
    <row r="11731" spans="1:13" x14ac:dyDescent="0.2">
      <c r="A11731" s="1" t="s">
        <v>1278</v>
      </c>
      <c r="B11731">
        <v>8.1174214492893899</v>
      </c>
      <c r="C11731">
        <v>-7.2767035952425702E-2</v>
      </c>
      <c r="D11731">
        <v>0.736850892341951</v>
      </c>
      <c r="E11731">
        <v>0.95237587425286896</v>
      </c>
      <c r="F11731">
        <v>11728</v>
      </c>
      <c r="G11731">
        <v>0</v>
      </c>
      <c r="H11731">
        <v>291.18106496754302</v>
      </c>
      <c r="I11731">
        <v>278.41878941879702</v>
      </c>
      <c r="J11731">
        <f t="shared" si="366"/>
        <v>284.79992719316999</v>
      </c>
      <c r="K11731">
        <v>252.88655613974299</v>
      </c>
      <c r="L11731">
        <v>288.69617632958199</v>
      </c>
      <c r="M11731">
        <f t="shared" si="367"/>
        <v>270.79136623466252</v>
      </c>
    </row>
    <row r="11732" spans="1:13" x14ac:dyDescent="0.2">
      <c r="A11732" s="1" t="s">
        <v>5793</v>
      </c>
      <c r="B11732">
        <v>9.9074415064921304</v>
      </c>
      <c r="C11732">
        <v>-5.0260442632397997E-2</v>
      </c>
      <c r="D11732">
        <v>0.73688347708370605</v>
      </c>
      <c r="E11732">
        <v>0.95237587425286896</v>
      </c>
      <c r="F11732">
        <v>11729</v>
      </c>
      <c r="G11732">
        <v>0</v>
      </c>
      <c r="H11732">
        <v>854.79289905244798</v>
      </c>
      <c r="I11732">
        <v>1099.6906522705899</v>
      </c>
      <c r="J11732">
        <f t="shared" si="366"/>
        <v>977.24177566151889</v>
      </c>
      <c r="K11732">
        <v>842.18183374978503</v>
      </c>
      <c r="L11732">
        <v>1045.38404902501</v>
      </c>
      <c r="M11732">
        <f t="shared" si="367"/>
        <v>943.7829413873975</v>
      </c>
    </row>
    <row r="11733" spans="1:13" x14ac:dyDescent="0.2">
      <c r="A11733" s="1" t="s">
        <v>6302</v>
      </c>
      <c r="B11733">
        <v>8.4028316696856606</v>
      </c>
      <c r="C11733">
        <v>-6.96494465426198E-2</v>
      </c>
      <c r="D11733">
        <v>0.73699973359869098</v>
      </c>
      <c r="E11733">
        <v>0.95238936536197405</v>
      </c>
      <c r="F11733">
        <v>11730</v>
      </c>
      <c r="G11733">
        <v>0</v>
      </c>
      <c r="H11733">
        <v>358.46153831231697</v>
      </c>
      <c r="I11733">
        <v>334.99247037375801</v>
      </c>
      <c r="J11733">
        <f t="shared" si="366"/>
        <v>346.72700434303749</v>
      </c>
      <c r="K11733">
        <v>334.08866132222897</v>
      </c>
      <c r="L11733">
        <v>326.68251532031599</v>
      </c>
      <c r="M11733">
        <f t="shared" si="367"/>
        <v>330.38558832127251</v>
      </c>
    </row>
    <row r="11734" spans="1:13" x14ac:dyDescent="0.2">
      <c r="A11734" s="1" t="s">
        <v>13681</v>
      </c>
      <c r="B11734">
        <v>8.1484512342194098</v>
      </c>
      <c r="C11734">
        <v>-7.72590663017034E-2</v>
      </c>
      <c r="D11734">
        <v>0.73701956890700704</v>
      </c>
      <c r="E11734">
        <v>0.95238936536197405</v>
      </c>
      <c r="F11734">
        <v>11731</v>
      </c>
      <c r="G11734">
        <v>0</v>
      </c>
      <c r="H11734">
        <v>316.54911229426102</v>
      </c>
      <c r="I11734">
        <v>266.34126202391798</v>
      </c>
      <c r="J11734">
        <f t="shared" si="366"/>
        <v>291.44518715908953</v>
      </c>
      <c r="K11734">
        <v>247.086405769565</v>
      </c>
      <c r="L11734">
        <v>305.41016548550499</v>
      </c>
      <c r="M11734">
        <f t="shared" si="367"/>
        <v>276.24828562753498</v>
      </c>
    </row>
    <row r="11735" spans="1:13" x14ac:dyDescent="0.2">
      <c r="A11735" s="1" t="s">
        <v>6863</v>
      </c>
      <c r="B11735">
        <v>3.7478803734792998</v>
      </c>
      <c r="C11735">
        <v>0.33653961906803098</v>
      </c>
      <c r="D11735">
        <v>0.73722836172246897</v>
      </c>
      <c r="E11735">
        <v>0.95256840461956405</v>
      </c>
      <c r="F11735">
        <v>11732</v>
      </c>
      <c r="G11735">
        <v>0</v>
      </c>
      <c r="H11735">
        <v>9.92662721480262</v>
      </c>
      <c r="I11735">
        <v>13.984505404597099</v>
      </c>
      <c r="J11735">
        <f t="shared" si="366"/>
        <v>11.95556630969986</v>
      </c>
      <c r="K11735">
        <v>10.4402706663197</v>
      </c>
      <c r="L11735">
        <v>19.7528962751819</v>
      </c>
      <c r="M11735">
        <f t="shared" si="367"/>
        <v>15.096583470750801</v>
      </c>
    </row>
    <row r="11736" spans="1:13" x14ac:dyDescent="0.2">
      <c r="A11736" s="1" t="s">
        <v>7988</v>
      </c>
      <c r="B11736">
        <v>8.8153195112903102</v>
      </c>
      <c r="C11736">
        <v>-6.2462668743506797E-2</v>
      </c>
      <c r="D11736">
        <v>0.73734290394772295</v>
      </c>
      <c r="E11736">
        <v>0.95256840461956405</v>
      </c>
      <c r="F11736">
        <v>11733</v>
      </c>
      <c r="G11736">
        <v>0</v>
      </c>
      <c r="H11736">
        <v>435.66863887189299</v>
      </c>
      <c r="I11736">
        <v>485.00807380489101</v>
      </c>
      <c r="J11736">
        <f t="shared" si="366"/>
        <v>460.33835633839203</v>
      </c>
      <c r="K11736">
        <v>474.452300280526</v>
      </c>
      <c r="L11736">
        <v>407.21355398067402</v>
      </c>
      <c r="M11736">
        <f t="shared" si="367"/>
        <v>440.83292713060001</v>
      </c>
    </row>
    <row r="11737" spans="1:13" x14ac:dyDescent="0.2">
      <c r="A11737" s="1" t="s">
        <v>10386</v>
      </c>
      <c r="B11737">
        <v>10.073297395804801</v>
      </c>
      <c r="C11737">
        <v>4.4733925309518703E-2</v>
      </c>
      <c r="D11737">
        <v>0.73743239520795401</v>
      </c>
      <c r="E11737">
        <v>0.95256840461956405</v>
      </c>
      <c r="F11737">
        <v>11734</v>
      </c>
      <c r="G11737">
        <v>0</v>
      </c>
      <c r="H11737">
        <v>1030.16331318063</v>
      </c>
      <c r="I11737">
        <v>1091.4270808951501</v>
      </c>
      <c r="J11737">
        <f t="shared" si="366"/>
        <v>1060.7951970378899</v>
      </c>
      <c r="K11737">
        <v>1121.74908159234</v>
      </c>
      <c r="L11737">
        <v>1066.65639885982</v>
      </c>
      <c r="M11737">
        <f t="shared" si="367"/>
        <v>1094.2027402260801</v>
      </c>
    </row>
    <row r="11738" spans="1:13" x14ac:dyDescent="0.2">
      <c r="A11738" s="1" t="s">
        <v>14086</v>
      </c>
      <c r="B11738">
        <v>9.3314890738682692</v>
      </c>
      <c r="C11738">
        <v>-5.10592506106455E-2</v>
      </c>
      <c r="D11738">
        <v>0.73745048214183195</v>
      </c>
      <c r="E11738">
        <v>0.95256840461956405</v>
      </c>
      <c r="F11738">
        <v>11735</v>
      </c>
      <c r="G11738">
        <v>0</v>
      </c>
      <c r="H11738">
        <v>631.99526600909996</v>
      </c>
      <c r="I11738">
        <v>679.519830796105</v>
      </c>
      <c r="J11738">
        <f t="shared" si="366"/>
        <v>655.75754840260242</v>
      </c>
      <c r="K11738">
        <v>636.85651064549904</v>
      </c>
      <c r="L11738">
        <v>629.05377368656298</v>
      </c>
      <c r="M11738">
        <f t="shared" si="367"/>
        <v>632.95514216603101</v>
      </c>
    </row>
    <row r="11739" spans="1:13" x14ac:dyDescent="0.2">
      <c r="A11739" s="1" t="s">
        <v>13795</v>
      </c>
      <c r="B11739">
        <v>8.6726931896818797</v>
      </c>
      <c r="C11739">
        <v>7.18080490672275E-2</v>
      </c>
      <c r="D11739">
        <v>0.73763847213792499</v>
      </c>
      <c r="E11739">
        <v>0.95256840461956405</v>
      </c>
      <c r="F11739">
        <v>11736</v>
      </c>
      <c r="G11739">
        <v>0</v>
      </c>
      <c r="H11739">
        <v>398.16804717152701</v>
      </c>
      <c r="I11739">
        <v>397.92274469444499</v>
      </c>
      <c r="J11739">
        <f t="shared" si="366"/>
        <v>398.04539593298603</v>
      </c>
      <c r="K11739">
        <v>359.60932295100997</v>
      </c>
      <c r="L11739">
        <v>477.108417723625</v>
      </c>
      <c r="M11739">
        <f t="shared" si="367"/>
        <v>418.35887033731751</v>
      </c>
    </row>
    <row r="11740" spans="1:13" x14ac:dyDescent="0.2">
      <c r="A11740" s="1" t="s">
        <v>8373</v>
      </c>
      <c r="B11740">
        <v>7.7418502180470901</v>
      </c>
      <c r="C11740">
        <v>7.7247666246130095E-2</v>
      </c>
      <c r="D11740">
        <v>0.73783468031721799</v>
      </c>
      <c r="E11740">
        <v>0.95256840461956405</v>
      </c>
      <c r="F11740">
        <v>11737</v>
      </c>
      <c r="G11740">
        <v>0</v>
      </c>
      <c r="H11740">
        <v>226.10650878161499</v>
      </c>
      <c r="I11740">
        <v>190.697800971779</v>
      </c>
      <c r="J11740">
        <f t="shared" si="366"/>
        <v>208.40215487669701</v>
      </c>
      <c r="K11740">
        <v>228.525924584997</v>
      </c>
      <c r="L11740">
        <v>211.204044788484</v>
      </c>
      <c r="M11740">
        <f t="shared" si="367"/>
        <v>219.86498468674051</v>
      </c>
    </row>
    <row r="11741" spans="1:13" x14ac:dyDescent="0.2">
      <c r="A11741" s="1" t="s">
        <v>14242</v>
      </c>
      <c r="B11741">
        <v>8.8980409571424595</v>
      </c>
      <c r="C11741">
        <v>-5.8405179543235902E-2</v>
      </c>
      <c r="D11741">
        <v>0.73788975444287097</v>
      </c>
      <c r="E11741">
        <v>0.95256840461956405</v>
      </c>
      <c r="F11741">
        <v>11738</v>
      </c>
      <c r="G11741">
        <v>0</v>
      </c>
      <c r="H11741">
        <v>467.65443767514603</v>
      </c>
      <c r="I11741">
        <v>505.98483191178599</v>
      </c>
      <c r="J11741">
        <f t="shared" si="366"/>
        <v>486.81963479346598</v>
      </c>
      <c r="K11741">
        <v>483.732540872811</v>
      </c>
      <c r="L11741">
        <v>451.27770720992601</v>
      </c>
      <c r="M11741">
        <f t="shared" si="367"/>
        <v>467.5051240413685</v>
      </c>
    </row>
    <row r="11742" spans="1:13" x14ac:dyDescent="0.2">
      <c r="A11742" s="1" t="s">
        <v>10619</v>
      </c>
      <c r="B11742">
        <v>5.7686314722615899</v>
      </c>
      <c r="C11742">
        <v>0.14523592211255601</v>
      </c>
      <c r="D11742">
        <v>0.73812884877162299</v>
      </c>
      <c r="E11742">
        <v>0.95256840461956405</v>
      </c>
      <c r="F11742">
        <v>11739</v>
      </c>
      <c r="G11742">
        <v>0</v>
      </c>
      <c r="H11742">
        <v>66.177514765350793</v>
      </c>
      <c r="I11742">
        <v>37.503900857783101</v>
      </c>
      <c r="J11742">
        <f t="shared" si="366"/>
        <v>51.840707811566944</v>
      </c>
      <c r="K11742">
        <v>61.4815939238824</v>
      </c>
      <c r="L11742">
        <v>53.180874587028299</v>
      </c>
      <c r="M11742">
        <f t="shared" si="367"/>
        <v>57.33123425545535</v>
      </c>
    </row>
    <row r="11743" spans="1:13" x14ac:dyDescent="0.2">
      <c r="A11743" s="1" t="s">
        <v>6495</v>
      </c>
      <c r="B11743">
        <v>9.7094003181531008</v>
      </c>
      <c r="C11743">
        <v>4.6450177940350598E-2</v>
      </c>
      <c r="D11743">
        <v>0.73814297451288702</v>
      </c>
      <c r="E11743">
        <v>0.95256840461956405</v>
      </c>
      <c r="F11743">
        <v>11740</v>
      </c>
      <c r="G11743">
        <v>0</v>
      </c>
      <c r="H11743">
        <v>853.68994047302499</v>
      </c>
      <c r="I11743">
        <v>793.93851137917204</v>
      </c>
      <c r="J11743">
        <f t="shared" si="366"/>
        <v>823.81422592609852</v>
      </c>
      <c r="K11743">
        <v>912.94366826595206</v>
      </c>
      <c r="L11743">
        <v>788.59639744764797</v>
      </c>
      <c r="M11743">
        <f t="shared" si="367"/>
        <v>850.77003285680007</v>
      </c>
    </row>
    <row r="11744" spans="1:13" x14ac:dyDescent="0.2">
      <c r="A11744" s="1" t="s">
        <v>9229</v>
      </c>
      <c r="B11744">
        <v>9.3812979800210208</v>
      </c>
      <c r="C11744">
        <v>5.8614771882160403E-2</v>
      </c>
      <c r="D11744">
        <v>0.73819509920323101</v>
      </c>
      <c r="E11744">
        <v>0.95256840461956405</v>
      </c>
      <c r="F11744">
        <v>11741</v>
      </c>
      <c r="G11744">
        <v>0</v>
      </c>
      <c r="H11744">
        <v>645.23076896217003</v>
      </c>
      <c r="I11744">
        <v>661.72136937207199</v>
      </c>
      <c r="J11744">
        <f t="shared" si="366"/>
        <v>653.47606916712107</v>
      </c>
      <c r="K11744">
        <v>609.01578886864604</v>
      </c>
      <c r="L11744">
        <v>752.129512016543</v>
      </c>
      <c r="M11744">
        <f t="shared" si="367"/>
        <v>680.57265044259452</v>
      </c>
    </row>
    <row r="11745" spans="1:13" x14ac:dyDescent="0.2">
      <c r="A11745" s="1" t="s">
        <v>10658</v>
      </c>
      <c r="B11745">
        <v>9.2639456501281501</v>
      </c>
      <c r="C11745">
        <v>-5.08317854876736E-2</v>
      </c>
      <c r="D11745">
        <v>0.73821851697587204</v>
      </c>
      <c r="E11745">
        <v>0.95256840461956405</v>
      </c>
      <c r="F11745">
        <v>11742</v>
      </c>
      <c r="G11745">
        <v>0</v>
      </c>
      <c r="H11745">
        <v>596.70059146758001</v>
      </c>
      <c r="I11745">
        <v>654.72911666977302</v>
      </c>
      <c r="J11745">
        <f t="shared" si="366"/>
        <v>625.71485406867646</v>
      </c>
      <c r="K11745">
        <v>568.41473627740299</v>
      </c>
      <c r="L11745">
        <v>639.68994860396901</v>
      </c>
      <c r="M11745">
        <f t="shared" si="367"/>
        <v>604.05234244068606</v>
      </c>
    </row>
    <row r="11746" spans="1:13" x14ac:dyDescent="0.2">
      <c r="A11746" s="1" t="s">
        <v>3459</v>
      </c>
      <c r="B11746">
        <v>8.1705300289720402</v>
      </c>
      <c r="C11746">
        <v>-7.87303943460156E-2</v>
      </c>
      <c r="D11746">
        <v>0.73824130626530504</v>
      </c>
      <c r="E11746">
        <v>0.95256840461956405</v>
      </c>
      <c r="F11746">
        <v>11743</v>
      </c>
      <c r="G11746">
        <v>0</v>
      </c>
      <c r="H11746">
        <v>326.475739509064</v>
      </c>
      <c r="I11746">
        <v>265.70560268734499</v>
      </c>
      <c r="J11746">
        <f t="shared" si="366"/>
        <v>296.0906710982045</v>
      </c>
      <c r="K11746">
        <v>240.12622532535201</v>
      </c>
      <c r="L11746">
        <v>320.60470108179902</v>
      </c>
      <c r="M11746">
        <f t="shared" si="367"/>
        <v>280.36546320357553</v>
      </c>
    </row>
    <row r="11747" spans="1:13" x14ac:dyDescent="0.2">
      <c r="A11747" s="1" t="s">
        <v>12933</v>
      </c>
      <c r="B11747">
        <v>11.4941997527942</v>
      </c>
      <c r="C11747">
        <v>-3.4592047733978497E-2</v>
      </c>
      <c r="D11747">
        <v>0.73825893152916</v>
      </c>
      <c r="E11747">
        <v>0.95256840461956405</v>
      </c>
      <c r="F11747">
        <v>11744</v>
      </c>
      <c r="G11747">
        <v>0</v>
      </c>
      <c r="H11747">
        <v>2974.6792887025199</v>
      </c>
      <c r="I11747">
        <v>2864.2809705961199</v>
      </c>
      <c r="J11747">
        <f t="shared" si="366"/>
        <v>2919.4801296493197</v>
      </c>
      <c r="K11747">
        <v>2781.7521175371699</v>
      </c>
      <c r="L11747">
        <v>2918.87028804804</v>
      </c>
      <c r="M11747">
        <f t="shared" si="367"/>
        <v>2850.3112027926049</v>
      </c>
    </row>
    <row r="11748" spans="1:13" x14ac:dyDescent="0.2">
      <c r="A11748" s="1" t="s">
        <v>1012</v>
      </c>
      <c r="B11748">
        <v>8.4499446469772597</v>
      </c>
      <c r="C11748">
        <v>-6.6236804067536098E-2</v>
      </c>
      <c r="D11748">
        <v>0.73826716349814903</v>
      </c>
      <c r="E11748">
        <v>0.95256840461956405</v>
      </c>
      <c r="F11748">
        <v>11745</v>
      </c>
      <c r="G11748">
        <v>0</v>
      </c>
      <c r="H11748">
        <v>367.28520694769702</v>
      </c>
      <c r="I11748">
        <v>348.341316441782</v>
      </c>
      <c r="J11748">
        <f t="shared" si="366"/>
        <v>357.81326169473948</v>
      </c>
      <c r="K11748">
        <v>309.72802976748301</v>
      </c>
      <c r="L11748">
        <v>373.78557566882699</v>
      </c>
      <c r="M11748">
        <f t="shared" si="367"/>
        <v>341.75680271815497</v>
      </c>
    </row>
    <row r="11749" spans="1:13" x14ac:dyDescent="0.2">
      <c r="A11749" s="1" t="s">
        <v>61</v>
      </c>
      <c r="B11749">
        <v>4.9462403033414599</v>
      </c>
      <c r="C11749">
        <v>-0.19113924072154301</v>
      </c>
      <c r="D11749">
        <v>0.73834558131329397</v>
      </c>
      <c r="E11749">
        <v>0.95256840461956405</v>
      </c>
      <c r="F11749">
        <v>11746</v>
      </c>
      <c r="G11749">
        <v>0</v>
      </c>
      <c r="H11749">
        <v>26.471005906140299</v>
      </c>
      <c r="I11749">
        <v>39.410878867500898</v>
      </c>
      <c r="J11749">
        <f t="shared" si="366"/>
        <v>32.940942386820595</v>
      </c>
      <c r="K11749">
        <v>19.7205112586038</v>
      </c>
      <c r="L11749">
        <v>37.986338990734502</v>
      </c>
      <c r="M11749">
        <f t="shared" si="367"/>
        <v>28.853425124669151</v>
      </c>
    </row>
    <row r="11750" spans="1:13" x14ac:dyDescent="0.2">
      <c r="A11750" s="1" t="s">
        <v>11920</v>
      </c>
      <c r="B11750">
        <v>11.682126621472101</v>
      </c>
      <c r="C11750">
        <v>-3.4195982189029202E-2</v>
      </c>
      <c r="D11750">
        <v>0.73837988145689404</v>
      </c>
      <c r="E11750">
        <v>0.95256840461956405</v>
      </c>
      <c r="F11750">
        <v>11747</v>
      </c>
      <c r="G11750">
        <v>0</v>
      </c>
      <c r="H11750">
        <v>3418.0686376303702</v>
      </c>
      <c r="I11750">
        <v>3232.3277264716498</v>
      </c>
      <c r="J11750">
        <f t="shared" si="366"/>
        <v>3325.19818205101</v>
      </c>
      <c r="K11750">
        <v>3195.8828539678502</v>
      </c>
      <c r="L11750">
        <v>3298.7336779553798</v>
      </c>
      <c r="M11750">
        <f t="shared" si="367"/>
        <v>3247.3082659616148</v>
      </c>
    </row>
    <row r="11751" spans="1:13" x14ac:dyDescent="0.2">
      <c r="A11751" s="1" t="s">
        <v>5304</v>
      </c>
      <c r="B11751">
        <v>10.5186109773268</v>
      </c>
      <c r="C11751">
        <v>3.9331168844713098E-2</v>
      </c>
      <c r="D11751">
        <v>0.73846399443334398</v>
      </c>
      <c r="E11751">
        <v>0.95256840461956405</v>
      </c>
      <c r="F11751">
        <v>11748</v>
      </c>
      <c r="G11751">
        <v>0</v>
      </c>
      <c r="H11751">
        <v>1498.9207094352</v>
      </c>
      <c r="I11751">
        <v>1395.27224377685</v>
      </c>
      <c r="J11751">
        <f t="shared" si="366"/>
        <v>1447.0964766060251</v>
      </c>
      <c r="K11751">
        <v>1479.0383443952801</v>
      </c>
      <c r="L11751">
        <v>1495.14230267531</v>
      </c>
      <c r="M11751">
        <f t="shared" si="367"/>
        <v>1487.0903235352951</v>
      </c>
    </row>
    <row r="11752" spans="1:13" x14ac:dyDescent="0.2">
      <c r="A11752" s="1" t="s">
        <v>1662</v>
      </c>
      <c r="B11752">
        <v>8.3452635380214897</v>
      </c>
      <c r="C11752">
        <v>0.2275992897445</v>
      </c>
      <c r="D11752">
        <v>0.73847388859732799</v>
      </c>
      <c r="E11752">
        <v>0.95256840461956405</v>
      </c>
      <c r="F11752">
        <v>11749</v>
      </c>
      <c r="G11752">
        <v>0</v>
      </c>
      <c r="H11752">
        <v>305.51952650003602</v>
      </c>
      <c r="I11752">
        <v>295.58159150625698</v>
      </c>
      <c r="J11752">
        <f t="shared" si="366"/>
        <v>300.55055900314653</v>
      </c>
      <c r="K11752">
        <v>190.24493214182499</v>
      </c>
      <c r="L11752">
        <v>513.57530315473002</v>
      </c>
      <c r="M11752">
        <f t="shared" si="367"/>
        <v>351.91011764827749</v>
      </c>
    </row>
    <row r="11753" spans="1:13" x14ac:dyDescent="0.2">
      <c r="A11753" s="1" t="s">
        <v>2693</v>
      </c>
      <c r="B11753">
        <v>6.5656746649678999</v>
      </c>
      <c r="C11753">
        <v>-0.115617641008592</v>
      </c>
      <c r="D11753">
        <v>0.73848304208277205</v>
      </c>
      <c r="E11753">
        <v>0.95256840461956405</v>
      </c>
      <c r="F11753">
        <v>11750</v>
      </c>
      <c r="G11753">
        <v>0</v>
      </c>
      <c r="H11753">
        <v>94.854437830336096</v>
      </c>
      <c r="I11753">
        <v>102.341153188188</v>
      </c>
      <c r="J11753">
        <f t="shared" si="366"/>
        <v>98.597795509262056</v>
      </c>
      <c r="K11753">
        <v>89.322315700734805</v>
      </c>
      <c r="L11753">
        <v>92.686667137392106</v>
      </c>
      <c r="M11753">
        <f t="shared" si="367"/>
        <v>91.004491419063456</v>
      </c>
    </row>
    <row r="11754" spans="1:13" x14ac:dyDescent="0.2">
      <c r="A11754" s="1" t="s">
        <v>497</v>
      </c>
      <c r="B11754">
        <v>6.0782208121833801</v>
      </c>
      <c r="C11754">
        <v>0.14496999379182501</v>
      </c>
      <c r="D11754">
        <v>0.73851833018914204</v>
      </c>
      <c r="E11754">
        <v>0.95256840461956405</v>
      </c>
      <c r="F11754">
        <v>11751</v>
      </c>
      <c r="G11754">
        <v>0</v>
      </c>
      <c r="H11754">
        <v>61.765680447660699</v>
      </c>
      <c r="I11754">
        <v>66.744230340122499</v>
      </c>
      <c r="J11754">
        <f t="shared" si="366"/>
        <v>64.254955393891606</v>
      </c>
      <c r="K11754">
        <v>66.121714220024501</v>
      </c>
      <c r="L11754">
        <v>75.972677981468905</v>
      </c>
      <c r="M11754">
        <f t="shared" si="367"/>
        <v>71.047196100746703</v>
      </c>
    </row>
    <row r="11755" spans="1:13" x14ac:dyDescent="0.2">
      <c r="A11755" s="1" t="s">
        <v>8016</v>
      </c>
      <c r="B11755">
        <v>4.3030166134297696</v>
      </c>
      <c r="C11755">
        <v>-0.26017209464440499</v>
      </c>
      <c r="D11755">
        <v>0.738589048056707</v>
      </c>
      <c r="E11755">
        <v>0.95256840461956405</v>
      </c>
      <c r="F11755">
        <v>11752</v>
      </c>
      <c r="G11755">
        <v>0</v>
      </c>
      <c r="H11755">
        <v>20.956213009027699</v>
      </c>
      <c r="I11755">
        <v>22.248076780040801</v>
      </c>
      <c r="J11755">
        <f t="shared" si="366"/>
        <v>21.602144894534248</v>
      </c>
      <c r="K11755">
        <v>20.8805413326393</v>
      </c>
      <c r="L11755">
        <v>15.1945355962938</v>
      </c>
      <c r="M11755">
        <f t="shared" si="367"/>
        <v>18.03753846446655</v>
      </c>
    </row>
    <row r="11756" spans="1:13" x14ac:dyDescent="0.2">
      <c r="A11756" s="1" t="s">
        <v>3908</v>
      </c>
      <c r="B11756">
        <v>9.1857820013137399</v>
      </c>
      <c r="C11756">
        <v>-6.9236170150373894E-2</v>
      </c>
      <c r="D11756">
        <v>0.73859201785603601</v>
      </c>
      <c r="E11756">
        <v>0.95256840461956405</v>
      </c>
      <c r="F11756">
        <v>11753</v>
      </c>
      <c r="G11756">
        <v>0</v>
      </c>
      <c r="H11756">
        <v>662.87810623293001</v>
      </c>
      <c r="I11756">
        <v>530.13988670154504</v>
      </c>
      <c r="J11756">
        <f t="shared" si="366"/>
        <v>596.50899646723747</v>
      </c>
      <c r="K11756">
        <v>635.69648057146298</v>
      </c>
      <c r="L11756">
        <v>501.41967467769501</v>
      </c>
      <c r="M11756">
        <f t="shared" si="367"/>
        <v>568.55807762457903</v>
      </c>
    </row>
    <row r="11757" spans="1:13" x14ac:dyDescent="0.2">
      <c r="A11757" s="1" t="s">
        <v>4322</v>
      </c>
      <c r="B11757">
        <v>9.8813866615131207</v>
      </c>
      <c r="C11757">
        <v>4.4689174633669303E-2</v>
      </c>
      <c r="D11757">
        <v>0.73872090012251501</v>
      </c>
      <c r="E11757">
        <v>0.95256840461956405</v>
      </c>
      <c r="F11757">
        <v>11754</v>
      </c>
      <c r="G11757">
        <v>0</v>
      </c>
      <c r="H11757">
        <v>987.147928583149</v>
      </c>
      <c r="I11757">
        <v>870.21763176788295</v>
      </c>
      <c r="J11757">
        <f t="shared" si="366"/>
        <v>928.68278017551597</v>
      </c>
      <c r="K11757">
        <v>957.024811079301</v>
      </c>
      <c r="L11757">
        <v>958.77519612613798</v>
      </c>
      <c r="M11757">
        <f t="shared" si="367"/>
        <v>957.90000360271949</v>
      </c>
    </row>
    <row r="11758" spans="1:13" x14ac:dyDescent="0.2">
      <c r="A11758" s="1" t="s">
        <v>5785</v>
      </c>
      <c r="B11758">
        <v>5.8175037281491297</v>
      </c>
      <c r="C11758">
        <v>0.149280201501552</v>
      </c>
      <c r="D11758">
        <v>0.73872305635935998</v>
      </c>
      <c r="E11758">
        <v>0.95256840461956405</v>
      </c>
      <c r="F11758">
        <v>11755</v>
      </c>
      <c r="G11758">
        <v>0</v>
      </c>
      <c r="H11758">
        <v>56.2508875505482</v>
      </c>
      <c r="I11758">
        <v>50.852746925807701</v>
      </c>
      <c r="J11758">
        <f t="shared" si="366"/>
        <v>53.551817238177946</v>
      </c>
      <c r="K11758">
        <v>58.001503701775803</v>
      </c>
      <c r="L11758">
        <v>60.778142385175201</v>
      </c>
      <c r="M11758">
        <f t="shared" si="367"/>
        <v>59.389823043475502</v>
      </c>
    </row>
    <row r="11759" spans="1:13" x14ac:dyDescent="0.2">
      <c r="A11759" s="1" t="s">
        <v>10563</v>
      </c>
      <c r="B11759">
        <v>5.8945000917273802</v>
      </c>
      <c r="C11759">
        <v>0.160338605063822</v>
      </c>
      <c r="D11759">
        <v>0.73872908270384496</v>
      </c>
      <c r="E11759">
        <v>0.95256840461956405</v>
      </c>
      <c r="F11759">
        <v>11756</v>
      </c>
      <c r="G11759">
        <v>0</v>
      </c>
      <c r="H11759">
        <v>70.589349083040801</v>
      </c>
      <c r="I11759">
        <v>41.953516213791303</v>
      </c>
      <c r="J11759">
        <f t="shared" si="366"/>
        <v>56.271432648416052</v>
      </c>
      <c r="K11759">
        <v>45.241172887385197</v>
      </c>
      <c r="L11759">
        <v>80.531038660357098</v>
      </c>
      <c r="M11759">
        <f t="shared" si="367"/>
        <v>62.886105773871151</v>
      </c>
    </row>
    <row r="11760" spans="1:13" x14ac:dyDescent="0.2">
      <c r="A11760" s="1" t="s">
        <v>13056</v>
      </c>
      <c r="B11760">
        <v>5.6366712326545203</v>
      </c>
      <c r="C11760">
        <v>-0.17690011675789899</v>
      </c>
      <c r="D11760">
        <v>0.739033269006935</v>
      </c>
      <c r="E11760">
        <v>0.95266485349568297</v>
      </c>
      <c r="F11760">
        <v>11757</v>
      </c>
      <c r="G11760">
        <v>0</v>
      </c>
      <c r="H11760">
        <v>60.662721868238201</v>
      </c>
      <c r="I11760">
        <v>45.131812896654303</v>
      </c>
      <c r="J11760">
        <f t="shared" si="366"/>
        <v>52.897267382446252</v>
      </c>
      <c r="K11760">
        <v>51.041323257562702</v>
      </c>
      <c r="L11760">
        <v>42.544699669622602</v>
      </c>
      <c r="M11760">
        <f t="shared" si="367"/>
        <v>46.793011463592649</v>
      </c>
    </row>
    <row r="11761" spans="1:13" x14ac:dyDescent="0.2">
      <c r="A11761" s="1" t="s">
        <v>2302</v>
      </c>
      <c r="B11761">
        <v>7.8757381886457596</v>
      </c>
      <c r="C11761">
        <v>7.6435190719711193E-2</v>
      </c>
      <c r="D11761">
        <v>0.739090973943624</v>
      </c>
      <c r="E11761">
        <v>0.95266485349568297</v>
      </c>
      <c r="F11761">
        <v>11758</v>
      </c>
      <c r="G11761">
        <v>0</v>
      </c>
      <c r="H11761">
        <v>247.062721790643</v>
      </c>
      <c r="I11761">
        <v>210.403240405529</v>
      </c>
      <c r="J11761">
        <f t="shared" si="366"/>
        <v>228.73298109808599</v>
      </c>
      <c r="K11761">
        <v>233.16604488113899</v>
      </c>
      <c r="L11761">
        <v>249.190383779218</v>
      </c>
      <c r="M11761">
        <f t="shared" si="367"/>
        <v>241.17821433017849</v>
      </c>
    </row>
    <row r="11762" spans="1:13" x14ac:dyDescent="0.2">
      <c r="A11762" s="1" t="s">
        <v>10575</v>
      </c>
      <c r="B11762">
        <v>7.5802623034923</v>
      </c>
      <c r="C11762">
        <v>8.9074088677866897E-2</v>
      </c>
      <c r="D11762">
        <v>0.73909197792443604</v>
      </c>
      <c r="E11762">
        <v>0.95266485349568297</v>
      </c>
      <c r="F11762">
        <v>11759</v>
      </c>
      <c r="G11762">
        <v>0</v>
      </c>
      <c r="H11762">
        <v>179.78224844587001</v>
      </c>
      <c r="I11762">
        <v>191.33346030835099</v>
      </c>
      <c r="J11762">
        <f t="shared" si="366"/>
        <v>185.55785437711052</v>
      </c>
      <c r="K11762">
        <v>241.28625539938801</v>
      </c>
      <c r="L11762">
        <v>153.46480952256701</v>
      </c>
      <c r="M11762">
        <f t="shared" si="367"/>
        <v>197.37553246097752</v>
      </c>
    </row>
    <row r="11763" spans="1:13" x14ac:dyDescent="0.2">
      <c r="A11763" s="1" t="s">
        <v>9406</v>
      </c>
      <c r="B11763">
        <v>6.8777798895834596</v>
      </c>
      <c r="C11763">
        <v>0.111086376603462</v>
      </c>
      <c r="D11763">
        <v>0.73915452445025398</v>
      </c>
      <c r="E11763">
        <v>0.95266485349568297</v>
      </c>
      <c r="F11763">
        <v>11760</v>
      </c>
      <c r="G11763">
        <v>0</v>
      </c>
      <c r="H11763">
        <v>108.08994078340601</v>
      </c>
      <c r="I11763">
        <v>118.23263660250301</v>
      </c>
      <c r="J11763">
        <f t="shared" si="366"/>
        <v>113.16128869295451</v>
      </c>
      <c r="K11763">
        <v>118.323067551623</v>
      </c>
      <c r="L11763">
        <v>126.114645449238</v>
      </c>
      <c r="M11763">
        <f t="shared" si="367"/>
        <v>122.21885650043049</v>
      </c>
    </row>
    <row r="11764" spans="1:13" x14ac:dyDescent="0.2">
      <c r="A11764" s="1" t="s">
        <v>8569</v>
      </c>
      <c r="B11764">
        <v>10.692275773271</v>
      </c>
      <c r="C11764">
        <v>3.8428847749532501E-2</v>
      </c>
      <c r="D11764">
        <v>0.73933103019778301</v>
      </c>
      <c r="E11764">
        <v>0.95266485349568297</v>
      </c>
      <c r="F11764">
        <v>11761</v>
      </c>
      <c r="G11764">
        <v>0</v>
      </c>
      <c r="H11764">
        <v>1682.01183361933</v>
      </c>
      <c r="I11764">
        <v>1583.4274074023399</v>
      </c>
      <c r="J11764">
        <f t="shared" si="366"/>
        <v>1632.7196205108348</v>
      </c>
      <c r="K11764">
        <v>1647.2427051304301</v>
      </c>
      <c r="L11764">
        <v>1706.3463474637899</v>
      </c>
      <c r="M11764">
        <f t="shared" si="367"/>
        <v>1676.79452629711</v>
      </c>
    </row>
    <row r="11765" spans="1:13" x14ac:dyDescent="0.2">
      <c r="A11765" s="1" t="s">
        <v>1991</v>
      </c>
      <c r="B11765">
        <v>6.1093013147105699</v>
      </c>
      <c r="C11765">
        <v>0.128892883105442</v>
      </c>
      <c r="D11765">
        <v>0.73934433382799303</v>
      </c>
      <c r="E11765">
        <v>0.95266485349568297</v>
      </c>
      <c r="F11765">
        <v>11762</v>
      </c>
      <c r="G11765">
        <v>0</v>
      </c>
      <c r="H11765">
        <v>76.1041419801534</v>
      </c>
      <c r="I11765">
        <v>55.938021618388397</v>
      </c>
      <c r="J11765">
        <f t="shared" si="366"/>
        <v>66.021081799270902</v>
      </c>
      <c r="K11765">
        <v>88.162285626699301</v>
      </c>
      <c r="L11765">
        <v>56.219781706287002</v>
      </c>
      <c r="M11765">
        <f t="shared" si="367"/>
        <v>72.191033666493155</v>
      </c>
    </row>
    <row r="11766" spans="1:13" x14ac:dyDescent="0.2">
      <c r="A11766" s="1" t="s">
        <v>3163</v>
      </c>
      <c r="B11766">
        <v>9.8031714496299802</v>
      </c>
      <c r="C11766">
        <v>4.5698178054596597E-2</v>
      </c>
      <c r="D11766">
        <v>0.73937637284101199</v>
      </c>
      <c r="E11766">
        <v>0.95266485349568297</v>
      </c>
      <c r="F11766">
        <v>11763</v>
      </c>
      <c r="G11766">
        <v>0</v>
      </c>
      <c r="H11766">
        <v>887.88165643512298</v>
      </c>
      <c r="I11766">
        <v>870.85329110445605</v>
      </c>
      <c r="J11766">
        <f t="shared" si="366"/>
        <v>879.36747376978951</v>
      </c>
      <c r="K11766">
        <v>903.66342767366802</v>
      </c>
      <c r="L11766">
        <v>911.67213577762698</v>
      </c>
      <c r="M11766">
        <f t="shared" si="367"/>
        <v>907.6677817256475</v>
      </c>
    </row>
    <row r="11767" spans="1:13" x14ac:dyDescent="0.2">
      <c r="A11767" s="1" t="s">
        <v>9024</v>
      </c>
      <c r="B11767">
        <v>7.1666322653357097</v>
      </c>
      <c r="C11767">
        <v>-0.10288606719256201</v>
      </c>
      <c r="D11767">
        <v>0.739394435691065</v>
      </c>
      <c r="E11767">
        <v>0.95266485349568297</v>
      </c>
      <c r="F11767">
        <v>11764</v>
      </c>
      <c r="G11767">
        <v>0</v>
      </c>
      <c r="H11767">
        <v>152.208283960307</v>
      </c>
      <c r="I11767">
        <v>145.56598807512401</v>
      </c>
      <c r="J11767">
        <f t="shared" si="366"/>
        <v>148.88713601771551</v>
      </c>
      <c r="K11767">
        <v>149.643879550582</v>
      </c>
      <c r="L11767">
        <v>127.63409900886801</v>
      </c>
      <c r="M11767">
        <f t="shared" si="367"/>
        <v>138.638989279725</v>
      </c>
    </row>
    <row r="11768" spans="1:13" x14ac:dyDescent="0.2">
      <c r="A11768" s="1" t="s">
        <v>13565</v>
      </c>
      <c r="B11768">
        <v>6.1382308924347004</v>
      </c>
      <c r="C11768">
        <v>-0.127648119064558</v>
      </c>
      <c r="D11768">
        <v>0.739431135556051</v>
      </c>
      <c r="E11768">
        <v>0.95266485349568297</v>
      </c>
      <c r="F11768">
        <v>11765</v>
      </c>
      <c r="G11768">
        <v>0</v>
      </c>
      <c r="H11768">
        <v>63.971597606505803</v>
      </c>
      <c r="I11768">
        <v>83.271373091010005</v>
      </c>
      <c r="J11768">
        <f t="shared" si="366"/>
        <v>73.621485348757901</v>
      </c>
      <c r="K11768">
        <v>60.321563849846903</v>
      </c>
      <c r="L11768">
        <v>74.453224421839593</v>
      </c>
      <c r="M11768">
        <f t="shared" si="367"/>
        <v>67.387394135843252</v>
      </c>
    </row>
    <row r="11769" spans="1:13" x14ac:dyDescent="0.2">
      <c r="A11769" s="1" t="s">
        <v>1169</v>
      </c>
      <c r="B11769">
        <v>7.7273671503819799</v>
      </c>
      <c r="C11769">
        <v>8.5123448003905394E-2</v>
      </c>
      <c r="D11769">
        <v>0.73943232840096396</v>
      </c>
      <c r="E11769">
        <v>0.95266485349568297</v>
      </c>
      <c r="F11769">
        <v>11766</v>
      </c>
      <c r="G11769">
        <v>0</v>
      </c>
      <c r="H11769">
        <v>194.12070997836199</v>
      </c>
      <c r="I11769">
        <v>217.395493107828</v>
      </c>
      <c r="J11769">
        <f t="shared" si="366"/>
        <v>205.75810154309499</v>
      </c>
      <c r="K11769">
        <v>219.245683992713</v>
      </c>
      <c r="L11769">
        <v>217.28185902700099</v>
      </c>
      <c r="M11769">
        <f t="shared" si="367"/>
        <v>218.26377150985701</v>
      </c>
    </row>
    <row r="11770" spans="1:13" x14ac:dyDescent="0.2">
      <c r="A11770" s="1" t="s">
        <v>9759</v>
      </c>
      <c r="B11770">
        <v>10.957119200870901</v>
      </c>
      <c r="C11770">
        <v>3.7847517463369201E-2</v>
      </c>
      <c r="D11770">
        <v>0.73963658719634995</v>
      </c>
      <c r="E11770">
        <v>0.95273522291798096</v>
      </c>
      <c r="F11770">
        <v>11767</v>
      </c>
      <c r="G11770">
        <v>0</v>
      </c>
      <c r="H11770">
        <v>2005.1786973901301</v>
      </c>
      <c r="I11770">
        <v>1919.05553711267</v>
      </c>
      <c r="J11770">
        <f t="shared" si="366"/>
        <v>1962.1171172514</v>
      </c>
      <c r="K11770">
        <v>2161.1360279281698</v>
      </c>
      <c r="L11770">
        <v>1867.4084247845101</v>
      </c>
      <c r="M11770">
        <f t="shared" si="367"/>
        <v>2014.2722263563401</v>
      </c>
    </row>
    <row r="11771" spans="1:13" x14ac:dyDescent="0.2">
      <c r="A11771" s="1" t="s">
        <v>202</v>
      </c>
      <c r="B11771">
        <v>4.1691573207936496</v>
      </c>
      <c r="C11771">
        <v>0.26132109248882401</v>
      </c>
      <c r="D11771">
        <v>0.739735040660359</v>
      </c>
      <c r="E11771">
        <v>0.95273522291798096</v>
      </c>
      <c r="F11771">
        <v>11768</v>
      </c>
      <c r="G11771">
        <v>0</v>
      </c>
      <c r="H11771">
        <v>22.059171588450301</v>
      </c>
      <c r="I11771">
        <v>10.8062087217341</v>
      </c>
      <c r="J11771">
        <f t="shared" si="366"/>
        <v>16.4326901550922</v>
      </c>
      <c r="K11771">
        <v>15.080390962461699</v>
      </c>
      <c r="L11771">
        <v>24.3112569540701</v>
      </c>
      <c r="M11771">
        <f t="shared" si="367"/>
        <v>19.695823958265898</v>
      </c>
    </row>
    <row r="11772" spans="1:13" x14ac:dyDescent="0.2">
      <c r="A11772" s="1" t="s">
        <v>2971</v>
      </c>
      <c r="B11772">
        <v>3.1022561251313001</v>
      </c>
      <c r="C11772">
        <v>-0.39099434458816001</v>
      </c>
      <c r="D11772">
        <v>0.73985820272429703</v>
      </c>
      <c r="E11772">
        <v>0.95273522291798096</v>
      </c>
      <c r="F11772">
        <v>11769</v>
      </c>
      <c r="G11772">
        <v>0</v>
      </c>
      <c r="H11772">
        <v>4.4118343176900501</v>
      </c>
      <c r="I11772">
        <v>15.2558240777423</v>
      </c>
      <c r="J11772">
        <f t="shared" si="366"/>
        <v>9.8338291977161756</v>
      </c>
      <c r="K11772">
        <v>10.4402706663197</v>
      </c>
      <c r="L11772">
        <v>4.5583606788881399</v>
      </c>
      <c r="M11772">
        <f t="shared" si="367"/>
        <v>7.4993156726039203</v>
      </c>
    </row>
    <row r="11773" spans="1:13" x14ac:dyDescent="0.2">
      <c r="A11773" s="1" t="s">
        <v>3809</v>
      </c>
      <c r="B11773">
        <v>10.687826562920099</v>
      </c>
      <c r="C11773">
        <v>-4.2288299628721E-2</v>
      </c>
      <c r="D11773">
        <v>0.73987908765955301</v>
      </c>
      <c r="E11773">
        <v>0.95273522291798096</v>
      </c>
      <c r="F11773">
        <v>11770</v>
      </c>
      <c r="G11773">
        <v>0</v>
      </c>
      <c r="H11773">
        <v>1480.17041358501</v>
      </c>
      <c r="I11773">
        <v>1867.5671308502899</v>
      </c>
      <c r="J11773">
        <f t="shared" si="366"/>
        <v>1673.8687722176501</v>
      </c>
      <c r="K11773">
        <v>1561.40047965181</v>
      </c>
      <c r="L11773">
        <v>1689.6323583078699</v>
      </c>
      <c r="M11773">
        <f t="shared" si="367"/>
        <v>1625.51641897984</v>
      </c>
    </row>
    <row r="11774" spans="1:13" x14ac:dyDescent="0.2">
      <c r="A11774" s="1" t="s">
        <v>8136</v>
      </c>
      <c r="B11774">
        <v>8.2422726131549098</v>
      </c>
      <c r="C11774">
        <v>-8.3917121390216606E-2</v>
      </c>
      <c r="D11774">
        <v>0.73989968787539495</v>
      </c>
      <c r="E11774">
        <v>0.95273522291798096</v>
      </c>
      <c r="F11774">
        <v>11771</v>
      </c>
      <c r="G11774">
        <v>0</v>
      </c>
      <c r="H11774">
        <v>362.873372630007</v>
      </c>
      <c r="I11774">
        <v>260.62032799476401</v>
      </c>
      <c r="J11774">
        <f t="shared" si="366"/>
        <v>311.7468503123855</v>
      </c>
      <c r="K11774">
        <v>293.48760873098598</v>
      </c>
      <c r="L11774">
        <v>294.77399056809998</v>
      </c>
      <c r="M11774">
        <f t="shared" si="367"/>
        <v>294.13079964954295</v>
      </c>
    </row>
    <row r="11775" spans="1:13" x14ac:dyDescent="0.2">
      <c r="A11775" s="1" t="s">
        <v>11688</v>
      </c>
      <c r="B11775">
        <v>6.9689375929344797</v>
      </c>
      <c r="C11775">
        <v>-0.10966828087521301</v>
      </c>
      <c r="D11775">
        <v>0.73990414268252502</v>
      </c>
      <c r="E11775">
        <v>0.95273522291798096</v>
      </c>
      <c r="F11775">
        <v>11772</v>
      </c>
      <c r="G11775">
        <v>0</v>
      </c>
      <c r="H11775">
        <v>135.66390526896899</v>
      </c>
      <c r="I11775">
        <v>124.58922996822901</v>
      </c>
      <c r="J11775">
        <f t="shared" si="366"/>
        <v>130.12656761859898</v>
      </c>
      <c r="K11775">
        <v>128.76333821794199</v>
      </c>
      <c r="L11775">
        <v>112.439563412574</v>
      </c>
      <c r="M11775">
        <f t="shared" si="367"/>
        <v>120.601450815258</v>
      </c>
    </row>
    <row r="11776" spans="1:13" x14ac:dyDescent="0.2">
      <c r="A11776" s="1" t="s">
        <v>4632</v>
      </c>
      <c r="B11776">
        <v>8.5005978314389807</v>
      </c>
      <c r="C11776">
        <v>-6.9693041017250906E-2</v>
      </c>
      <c r="D11776">
        <v>0.73992689355586705</v>
      </c>
      <c r="E11776">
        <v>0.95273522291798096</v>
      </c>
      <c r="F11776">
        <v>11773</v>
      </c>
      <c r="G11776">
        <v>0</v>
      </c>
      <c r="H11776">
        <v>302.21065076176899</v>
      </c>
      <c r="I11776">
        <v>439.87626090823602</v>
      </c>
      <c r="J11776">
        <f t="shared" si="366"/>
        <v>371.04345583500253</v>
      </c>
      <c r="K11776">
        <v>375.84974398750802</v>
      </c>
      <c r="L11776">
        <v>331.240875999205</v>
      </c>
      <c r="M11776">
        <f t="shared" si="367"/>
        <v>353.54530999335651</v>
      </c>
    </row>
    <row r="11777" spans="1:13" x14ac:dyDescent="0.2">
      <c r="A11777" s="1" t="s">
        <v>1432</v>
      </c>
      <c r="B11777">
        <v>9.4295119397004097</v>
      </c>
      <c r="C11777">
        <v>-4.9819400410790103E-2</v>
      </c>
      <c r="D11777">
        <v>0.74020630018289002</v>
      </c>
      <c r="E11777">
        <v>0.95301403978872301</v>
      </c>
      <c r="F11777">
        <v>11774</v>
      </c>
      <c r="G11777">
        <v>0</v>
      </c>
      <c r="H11777">
        <v>698.17278077445098</v>
      </c>
      <c r="I11777">
        <v>704.94620425900905</v>
      </c>
      <c r="J11777">
        <f t="shared" si="366"/>
        <v>701.55949251672996</v>
      </c>
      <c r="K11777">
        <v>676.29753316270603</v>
      </c>
      <c r="L11777">
        <v>679.19574115433204</v>
      </c>
      <c r="M11777">
        <f t="shared" si="367"/>
        <v>677.74663715851898</v>
      </c>
    </row>
    <row r="11778" spans="1:13" x14ac:dyDescent="0.2">
      <c r="A11778" s="1" t="s">
        <v>4173</v>
      </c>
      <c r="B11778">
        <v>10.591223283202201</v>
      </c>
      <c r="C11778">
        <v>4.2605555979809799E-2</v>
      </c>
      <c r="D11778">
        <v>0.74050964404006703</v>
      </c>
      <c r="E11778">
        <v>0.95310786770618705</v>
      </c>
      <c r="F11778">
        <v>11775</v>
      </c>
      <c r="G11778">
        <v>0</v>
      </c>
      <c r="H11778">
        <v>1454.80236625829</v>
      </c>
      <c r="I11778">
        <v>1585.3343854120501</v>
      </c>
      <c r="J11778">
        <f t="shared" si="366"/>
        <v>1520.0683758351702</v>
      </c>
      <c r="K11778">
        <v>1511.5191864682799</v>
      </c>
      <c r="L11778">
        <v>1619.7374945649201</v>
      </c>
      <c r="M11778">
        <f t="shared" si="367"/>
        <v>1565.6283405166</v>
      </c>
    </row>
    <row r="11779" spans="1:13" x14ac:dyDescent="0.2">
      <c r="A11779" s="1" t="s">
        <v>6803</v>
      </c>
      <c r="B11779">
        <v>4.1351225942779504</v>
      </c>
      <c r="C11779">
        <v>-0.31415454445694702</v>
      </c>
      <c r="D11779">
        <v>0.74059086284636599</v>
      </c>
      <c r="E11779">
        <v>0.95310786770618705</v>
      </c>
      <c r="F11779">
        <v>11776</v>
      </c>
      <c r="G11779">
        <v>0</v>
      </c>
      <c r="H11779">
        <v>26.471005906140299</v>
      </c>
      <c r="I11779">
        <v>12.7131867314519</v>
      </c>
      <c r="J11779">
        <f t="shared" si="366"/>
        <v>19.592096318796099</v>
      </c>
      <c r="K11779">
        <v>20.8805413326393</v>
      </c>
      <c r="L11779">
        <v>10.6361749174057</v>
      </c>
      <c r="M11779">
        <f t="shared" si="367"/>
        <v>15.7583581250225</v>
      </c>
    </row>
    <row r="11780" spans="1:13" x14ac:dyDescent="0.2">
      <c r="A11780" s="1" t="s">
        <v>9039</v>
      </c>
      <c r="B11780">
        <v>5.93907006518375</v>
      </c>
      <c r="C11780">
        <v>-0.135027571678387</v>
      </c>
      <c r="D11780">
        <v>0.74065681968167796</v>
      </c>
      <c r="E11780">
        <v>0.95310786770618705</v>
      </c>
      <c r="F11780">
        <v>11777</v>
      </c>
      <c r="G11780">
        <v>0</v>
      </c>
      <c r="H11780">
        <v>52.942011812280597</v>
      </c>
      <c r="I11780">
        <v>75.643461052138903</v>
      </c>
      <c r="J11780">
        <f t="shared" si="366"/>
        <v>64.29273643220975</v>
      </c>
      <c r="K11780">
        <v>48.721263109491701</v>
      </c>
      <c r="L11780">
        <v>68.375410183322103</v>
      </c>
      <c r="M11780">
        <f t="shared" si="367"/>
        <v>58.548336646406902</v>
      </c>
    </row>
    <row r="11781" spans="1:13" x14ac:dyDescent="0.2">
      <c r="A11781" s="1" t="s">
        <v>4677</v>
      </c>
      <c r="B11781">
        <v>8.7869665787096292</v>
      </c>
      <c r="C11781">
        <v>-6.8896116640003099E-2</v>
      </c>
      <c r="D11781">
        <v>0.74067788178163596</v>
      </c>
      <c r="E11781">
        <v>0.95310786770618705</v>
      </c>
      <c r="F11781">
        <v>11778</v>
      </c>
      <c r="G11781">
        <v>0</v>
      </c>
      <c r="H11781">
        <v>344.12307677982398</v>
      </c>
      <c r="I11781">
        <v>560.65153485702899</v>
      </c>
      <c r="J11781">
        <f t="shared" ref="J11781:J11844" si="368">AVERAGE(H11781:I11781)</f>
        <v>452.38730581842651</v>
      </c>
      <c r="K11781">
        <v>447.77160857771003</v>
      </c>
      <c r="L11781">
        <v>414.81082177882001</v>
      </c>
      <c r="M11781">
        <f t="shared" ref="M11781:M11844" si="369">AVERAGE(K11781:L11781)</f>
        <v>431.29121517826502</v>
      </c>
    </row>
    <row r="11782" spans="1:13" x14ac:dyDescent="0.2">
      <c r="A11782" s="1" t="s">
        <v>11376</v>
      </c>
      <c r="B11782">
        <v>6.2613309641658699</v>
      </c>
      <c r="C11782">
        <v>0.121514991371062</v>
      </c>
      <c r="D11782">
        <v>0.74068303062615803</v>
      </c>
      <c r="E11782">
        <v>0.95310786770618705</v>
      </c>
      <c r="F11782">
        <v>11779</v>
      </c>
      <c r="G11782">
        <v>0</v>
      </c>
      <c r="H11782">
        <v>81.618934877266</v>
      </c>
      <c r="I11782">
        <v>65.472911666977396</v>
      </c>
      <c r="J11782">
        <f t="shared" si="368"/>
        <v>73.545923272121698</v>
      </c>
      <c r="K11782">
        <v>91.642375848805798</v>
      </c>
      <c r="L11782">
        <v>68.375410183322103</v>
      </c>
      <c r="M11782">
        <f t="shared" si="369"/>
        <v>80.008893016063951</v>
      </c>
    </row>
    <row r="11783" spans="1:13" x14ac:dyDescent="0.2">
      <c r="A11783" s="1" t="s">
        <v>8164</v>
      </c>
      <c r="B11783">
        <v>8.1085643429957805</v>
      </c>
      <c r="C11783">
        <v>-7.1288801517718894E-2</v>
      </c>
      <c r="D11783">
        <v>0.74079556712495598</v>
      </c>
      <c r="E11783">
        <v>0.95310786770618705</v>
      </c>
      <c r="F11783">
        <v>11780</v>
      </c>
      <c r="G11783">
        <v>0</v>
      </c>
      <c r="H11783">
        <v>286.769230649853</v>
      </c>
      <c r="I11783">
        <v>279.05444875536898</v>
      </c>
      <c r="J11783">
        <f t="shared" si="368"/>
        <v>282.91183970261102</v>
      </c>
      <c r="K11783">
        <v>252.88655613974299</v>
      </c>
      <c r="L11783">
        <v>285.65726921032302</v>
      </c>
      <c r="M11783">
        <f t="shared" si="369"/>
        <v>269.27191267503304</v>
      </c>
    </row>
    <row r="11784" spans="1:13" x14ac:dyDescent="0.2">
      <c r="A11784" s="1" t="s">
        <v>10241</v>
      </c>
      <c r="B11784">
        <v>7.78127134009525</v>
      </c>
      <c r="C11784">
        <v>7.53113634151132E-2</v>
      </c>
      <c r="D11784">
        <v>0.74080977585219798</v>
      </c>
      <c r="E11784">
        <v>0.95310786770618705</v>
      </c>
      <c r="F11784">
        <v>11781</v>
      </c>
      <c r="G11784">
        <v>0</v>
      </c>
      <c r="H11784">
        <v>236.033135996418</v>
      </c>
      <c r="I11784">
        <v>192.604778981496</v>
      </c>
      <c r="J11784">
        <f t="shared" si="368"/>
        <v>214.31895748895698</v>
      </c>
      <c r="K11784">
        <v>234.32607495517399</v>
      </c>
      <c r="L11784">
        <v>217.28185902700099</v>
      </c>
      <c r="M11784">
        <f t="shared" si="369"/>
        <v>225.80396699108749</v>
      </c>
    </row>
    <row r="11785" spans="1:13" x14ac:dyDescent="0.2">
      <c r="A11785" s="1" t="s">
        <v>478</v>
      </c>
      <c r="B11785">
        <v>6.4482492063993799</v>
      </c>
      <c r="C11785">
        <v>0.98918637207188498</v>
      </c>
      <c r="D11785">
        <v>0.74083877830908496</v>
      </c>
      <c r="E11785">
        <v>0.95310786770618705</v>
      </c>
      <c r="F11785">
        <v>11782</v>
      </c>
      <c r="G11785">
        <v>0</v>
      </c>
      <c r="H11785">
        <v>0</v>
      </c>
      <c r="I11785">
        <v>123.95357063165601</v>
      </c>
      <c r="J11785">
        <f t="shared" si="368"/>
        <v>61.976785315828003</v>
      </c>
      <c r="K11785">
        <v>167.044330661114</v>
      </c>
      <c r="L11785">
        <v>79.0115851007277</v>
      </c>
      <c r="M11785">
        <f t="shared" si="369"/>
        <v>123.02795788092085</v>
      </c>
    </row>
    <row r="11786" spans="1:13" x14ac:dyDescent="0.2">
      <c r="A11786" s="1" t="s">
        <v>1157</v>
      </c>
      <c r="B11786">
        <v>9.5206948693568307</v>
      </c>
      <c r="C11786">
        <v>5.0042542530691798E-2</v>
      </c>
      <c r="D11786">
        <v>0.74084504289082398</v>
      </c>
      <c r="E11786">
        <v>0.95310786770618705</v>
      </c>
      <c r="F11786">
        <v>11783</v>
      </c>
      <c r="G11786">
        <v>0</v>
      </c>
      <c r="H11786">
        <v>714.717159465789</v>
      </c>
      <c r="I11786">
        <v>729.10125904876702</v>
      </c>
      <c r="J11786">
        <f t="shared" si="368"/>
        <v>721.90920925727801</v>
      </c>
      <c r="K11786">
        <v>820.14126234311004</v>
      </c>
      <c r="L11786">
        <v>674.63738047544405</v>
      </c>
      <c r="M11786">
        <f t="shared" si="369"/>
        <v>747.38932140927704</v>
      </c>
    </row>
    <row r="11787" spans="1:13" x14ac:dyDescent="0.2">
      <c r="A11787" s="1" t="s">
        <v>12920</v>
      </c>
      <c r="B11787">
        <v>10.0091630600963</v>
      </c>
      <c r="C11787">
        <v>4.3562891524578297E-2</v>
      </c>
      <c r="D11787">
        <v>0.74092123157756795</v>
      </c>
      <c r="E11787">
        <v>0.95312499571320097</v>
      </c>
      <c r="F11787">
        <v>11784</v>
      </c>
      <c r="G11787">
        <v>0</v>
      </c>
      <c r="H11787">
        <v>1054.42840192792</v>
      </c>
      <c r="I11787">
        <v>975.737081638934</v>
      </c>
      <c r="J11787">
        <f t="shared" si="368"/>
        <v>1015.0827417834271</v>
      </c>
      <c r="K11787">
        <v>1127.54923196252</v>
      </c>
      <c r="L11787">
        <v>964.85301036465603</v>
      </c>
      <c r="M11787">
        <f t="shared" si="369"/>
        <v>1046.2011211635881</v>
      </c>
    </row>
    <row r="11788" spans="1:13" x14ac:dyDescent="0.2">
      <c r="A11788" s="1" t="s">
        <v>3399</v>
      </c>
      <c r="B11788">
        <v>6.9062996025644203</v>
      </c>
      <c r="C11788">
        <v>0.109628425223995</v>
      </c>
      <c r="D11788">
        <v>0.74102712196035203</v>
      </c>
      <c r="E11788">
        <v>0.95313766304742098</v>
      </c>
      <c r="F11788">
        <v>11785</v>
      </c>
      <c r="G11788">
        <v>0</v>
      </c>
      <c r="H11788">
        <v>123.531360895321</v>
      </c>
      <c r="I11788">
        <v>107.426427880769</v>
      </c>
      <c r="J11788">
        <f t="shared" si="368"/>
        <v>115.47889438804501</v>
      </c>
      <c r="K11788">
        <v>107.88279688530299</v>
      </c>
      <c r="L11788">
        <v>141.309181045532</v>
      </c>
      <c r="M11788">
        <f t="shared" si="369"/>
        <v>124.59598896541749</v>
      </c>
    </row>
    <row r="11789" spans="1:13" x14ac:dyDescent="0.2">
      <c r="A11789" s="1" t="s">
        <v>5169</v>
      </c>
      <c r="B11789">
        <v>4.3975238437788198</v>
      </c>
      <c r="C11789">
        <v>-0.22791040832607701</v>
      </c>
      <c r="D11789">
        <v>0.74105683070630701</v>
      </c>
      <c r="E11789">
        <v>0.95313766304742098</v>
      </c>
      <c r="F11789">
        <v>11786</v>
      </c>
      <c r="G11789">
        <v>0</v>
      </c>
      <c r="H11789">
        <v>17.6473372707602</v>
      </c>
      <c r="I11789">
        <v>27.969010809194199</v>
      </c>
      <c r="J11789">
        <f t="shared" si="368"/>
        <v>22.808174039977199</v>
      </c>
      <c r="K11789">
        <v>11.6003007403552</v>
      </c>
      <c r="L11789">
        <v>27.350164073328799</v>
      </c>
      <c r="M11789">
        <f t="shared" si="369"/>
        <v>19.475232406842</v>
      </c>
    </row>
    <row r="11790" spans="1:13" x14ac:dyDescent="0.2">
      <c r="A11790" s="1" t="s">
        <v>10820</v>
      </c>
      <c r="B11790">
        <v>6.1740325413206403</v>
      </c>
      <c r="C11790">
        <v>-0.13730499767609899</v>
      </c>
      <c r="D11790">
        <v>0.74117890262946695</v>
      </c>
      <c r="E11790">
        <v>0.95321379358276803</v>
      </c>
      <c r="F11790">
        <v>11787</v>
      </c>
      <c r="G11790">
        <v>0</v>
      </c>
      <c r="H11790">
        <v>73.898224821308403</v>
      </c>
      <c r="I11790">
        <v>77.550439061856693</v>
      </c>
      <c r="J11790">
        <f t="shared" si="368"/>
        <v>75.724331941582548</v>
      </c>
      <c r="K11790">
        <v>75.401954812308603</v>
      </c>
      <c r="L11790">
        <v>62.297595944804499</v>
      </c>
      <c r="M11790">
        <f t="shared" si="369"/>
        <v>68.849775378556558</v>
      </c>
    </row>
    <row r="11791" spans="1:13" x14ac:dyDescent="0.2">
      <c r="A11791" s="1" t="s">
        <v>6967</v>
      </c>
      <c r="B11791">
        <v>6.6224170184631204</v>
      </c>
      <c r="C11791">
        <v>-0.111108606401153</v>
      </c>
      <c r="D11791">
        <v>0.74147668626361396</v>
      </c>
      <c r="E11791">
        <v>0.95336421286671202</v>
      </c>
      <c r="F11791">
        <v>11788</v>
      </c>
      <c r="G11791">
        <v>0</v>
      </c>
      <c r="H11791">
        <v>99.266272148026204</v>
      </c>
      <c r="I11791">
        <v>105.51944987105099</v>
      </c>
      <c r="J11791">
        <f t="shared" si="368"/>
        <v>102.39286100953859</v>
      </c>
      <c r="K11791">
        <v>89.322315700734805</v>
      </c>
      <c r="L11791">
        <v>100.28393493553899</v>
      </c>
      <c r="M11791">
        <f t="shared" si="369"/>
        <v>94.803125318136892</v>
      </c>
    </row>
    <row r="11792" spans="1:13" x14ac:dyDescent="0.2">
      <c r="A11792" s="1" t="s">
        <v>1881</v>
      </c>
      <c r="B11792">
        <v>6.99281343027004</v>
      </c>
      <c r="C11792">
        <v>0.100067118735431</v>
      </c>
      <c r="D11792">
        <v>0.74148593267995699</v>
      </c>
      <c r="E11792">
        <v>0.95336421286671202</v>
      </c>
      <c r="F11792">
        <v>11789</v>
      </c>
      <c r="G11792">
        <v>0</v>
      </c>
      <c r="H11792">
        <v>124.634319474744</v>
      </c>
      <c r="I11792">
        <v>121.410933285366</v>
      </c>
      <c r="J11792">
        <f t="shared" si="368"/>
        <v>123.022626380055</v>
      </c>
      <c r="K11792">
        <v>134.56348858812001</v>
      </c>
      <c r="L11792">
        <v>129.15355256849699</v>
      </c>
      <c r="M11792">
        <f t="shared" si="369"/>
        <v>131.85852057830851</v>
      </c>
    </row>
    <row r="11793" spans="1:13" x14ac:dyDescent="0.2">
      <c r="A11793" s="1" t="s">
        <v>311</v>
      </c>
      <c r="B11793">
        <v>4.4679609307173802</v>
      </c>
      <c r="C11793">
        <v>0.226255207863062</v>
      </c>
      <c r="D11793">
        <v>0.741626788723458</v>
      </c>
      <c r="E11793">
        <v>0.95336421286671202</v>
      </c>
      <c r="F11793">
        <v>11790</v>
      </c>
      <c r="G11793">
        <v>0</v>
      </c>
      <c r="H11793">
        <v>27.573964485562801</v>
      </c>
      <c r="I11793">
        <v>13.3488460680245</v>
      </c>
      <c r="J11793">
        <f t="shared" si="368"/>
        <v>20.461405276793649</v>
      </c>
      <c r="K11793">
        <v>22.0405714066748</v>
      </c>
      <c r="L11793">
        <v>25.830710513699401</v>
      </c>
      <c r="M11793">
        <f t="shared" si="369"/>
        <v>23.935640960187101</v>
      </c>
    </row>
    <row r="11794" spans="1:13" x14ac:dyDescent="0.2">
      <c r="A11794" s="1" t="s">
        <v>10988</v>
      </c>
      <c r="B11794">
        <v>10.0064168469187</v>
      </c>
      <c r="C11794">
        <v>-4.7974068419684102E-2</v>
      </c>
      <c r="D11794">
        <v>0.74169749587126899</v>
      </c>
      <c r="E11794">
        <v>0.95336421286671202</v>
      </c>
      <c r="F11794">
        <v>11791</v>
      </c>
      <c r="G11794">
        <v>0</v>
      </c>
      <c r="H11794">
        <v>1059.9431948250401</v>
      </c>
      <c r="I11794">
        <v>1031.67510325732</v>
      </c>
      <c r="J11794">
        <f t="shared" si="368"/>
        <v>1045.80914904118</v>
      </c>
      <c r="K11794">
        <v>1081.1480290011</v>
      </c>
      <c r="L11794">
        <v>942.06120697021504</v>
      </c>
      <c r="M11794">
        <f t="shared" si="369"/>
        <v>1011.6046179856576</v>
      </c>
    </row>
    <row r="11795" spans="1:13" x14ac:dyDescent="0.2">
      <c r="A11795" s="1" t="s">
        <v>5611</v>
      </c>
      <c r="B11795">
        <v>12.9195878839967</v>
      </c>
      <c r="C11795">
        <v>3.0576227056508601E-2</v>
      </c>
      <c r="D11795">
        <v>0.74171805056415396</v>
      </c>
      <c r="E11795">
        <v>0.95336421286671202</v>
      </c>
      <c r="F11795">
        <v>11792</v>
      </c>
      <c r="G11795">
        <v>0</v>
      </c>
      <c r="H11795">
        <v>7401.95502650449</v>
      </c>
      <c r="I11795">
        <v>7930.4858830797002</v>
      </c>
      <c r="J11795">
        <f t="shared" si="368"/>
        <v>7666.2204547920956</v>
      </c>
      <c r="K11795">
        <v>7817.4426689253496</v>
      </c>
      <c r="L11795">
        <v>7843.4192748068499</v>
      </c>
      <c r="M11795">
        <f t="shared" si="369"/>
        <v>7830.4309718660998</v>
      </c>
    </row>
    <row r="11796" spans="1:13" x14ac:dyDescent="0.2">
      <c r="A11796" s="1" t="s">
        <v>2037</v>
      </c>
      <c r="B11796">
        <v>12.3555557646472</v>
      </c>
      <c r="C11796">
        <v>-4.3854354931623298E-2</v>
      </c>
      <c r="D11796">
        <v>0.74175589920085705</v>
      </c>
      <c r="E11796">
        <v>0.95336421286671202</v>
      </c>
      <c r="F11796">
        <v>11793</v>
      </c>
      <c r="G11796">
        <v>0</v>
      </c>
      <c r="H11796">
        <v>6072.88993830036</v>
      </c>
      <c r="I11796">
        <v>4569.11931128382</v>
      </c>
      <c r="J11796">
        <f t="shared" si="368"/>
        <v>5321.00462479209</v>
      </c>
      <c r="K11796">
        <v>4819.9249576175698</v>
      </c>
      <c r="L11796">
        <v>5503.4607929776103</v>
      </c>
      <c r="M11796">
        <f t="shared" si="369"/>
        <v>5161.69287529759</v>
      </c>
    </row>
    <row r="11797" spans="1:13" x14ac:dyDescent="0.2">
      <c r="A11797" s="1" t="s">
        <v>1541</v>
      </c>
      <c r="B11797">
        <v>7.9023789209303299</v>
      </c>
      <c r="C11797">
        <v>-7.98145456678752E-2</v>
      </c>
      <c r="D11797">
        <v>0.74179227270982295</v>
      </c>
      <c r="E11797">
        <v>0.95336421286671202</v>
      </c>
      <c r="F11797">
        <v>11794</v>
      </c>
      <c r="G11797">
        <v>0</v>
      </c>
      <c r="H11797">
        <v>250.37159752891</v>
      </c>
      <c r="I11797">
        <v>241.550547897586</v>
      </c>
      <c r="J11797">
        <f t="shared" si="368"/>
        <v>245.961072713248</v>
      </c>
      <c r="K11797">
        <v>243.60631554745899</v>
      </c>
      <c r="L11797">
        <v>221.84021970588901</v>
      </c>
      <c r="M11797">
        <f t="shared" si="369"/>
        <v>232.72326762667399</v>
      </c>
    </row>
    <row r="11798" spans="1:13" x14ac:dyDescent="0.2">
      <c r="A11798" s="1" t="s">
        <v>3742</v>
      </c>
      <c r="B11798">
        <v>7.5679462879104999</v>
      </c>
      <c r="C11798">
        <v>9.9815104521749007E-2</v>
      </c>
      <c r="D11798">
        <v>0.74179899008924499</v>
      </c>
      <c r="E11798">
        <v>0.95336421286671202</v>
      </c>
      <c r="F11798">
        <v>11795</v>
      </c>
      <c r="G11798">
        <v>0</v>
      </c>
      <c r="H11798">
        <v>151.10532538088401</v>
      </c>
      <c r="I11798">
        <v>215.48851509811001</v>
      </c>
      <c r="J11798">
        <f t="shared" si="368"/>
        <v>183.29692023949701</v>
      </c>
      <c r="K11798">
        <v>198.36514266007299</v>
      </c>
      <c r="L11798">
        <v>194.490055632561</v>
      </c>
      <c r="M11798">
        <f t="shared" si="369"/>
        <v>196.42759914631699</v>
      </c>
    </row>
    <row r="11799" spans="1:13" x14ac:dyDescent="0.2">
      <c r="A11799" s="1" t="s">
        <v>12567</v>
      </c>
      <c r="B11799">
        <v>4.2173728937520201</v>
      </c>
      <c r="C11799">
        <v>-0.27370533646239298</v>
      </c>
      <c r="D11799">
        <v>0.74198446589806599</v>
      </c>
      <c r="E11799">
        <v>0.95345072220746696</v>
      </c>
      <c r="F11799">
        <v>11796</v>
      </c>
      <c r="G11799">
        <v>0</v>
      </c>
      <c r="H11799">
        <v>11.029585794225101</v>
      </c>
      <c r="I11799">
        <v>29.875988818911999</v>
      </c>
      <c r="J11799">
        <f t="shared" si="368"/>
        <v>20.452787306568549</v>
      </c>
      <c r="K11799">
        <v>23.200601480710301</v>
      </c>
      <c r="L11799">
        <v>10.6361749174057</v>
      </c>
      <c r="M11799">
        <f t="shared" si="369"/>
        <v>16.918388199058001</v>
      </c>
    </row>
    <row r="11800" spans="1:13" x14ac:dyDescent="0.2">
      <c r="A11800" s="1" t="s">
        <v>6852</v>
      </c>
      <c r="B11800">
        <v>10.732811744695001</v>
      </c>
      <c r="C11800">
        <v>-3.8120808736600502E-2</v>
      </c>
      <c r="D11800">
        <v>0.74199209511719</v>
      </c>
      <c r="E11800">
        <v>0.95345072220746696</v>
      </c>
      <c r="F11800">
        <v>11797</v>
      </c>
      <c r="G11800">
        <v>0</v>
      </c>
      <c r="H11800">
        <v>1742.6745554875699</v>
      </c>
      <c r="I11800">
        <v>1706.1096593608499</v>
      </c>
      <c r="J11800">
        <f t="shared" si="368"/>
        <v>1724.3921074242098</v>
      </c>
      <c r="K11800">
        <v>1600.84150216901</v>
      </c>
      <c r="L11800">
        <v>1758.0077684911901</v>
      </c>
      <c r="M11800">
        <f t="shared" si="369"/>
        <v>1679.4246353301</v>
      </c>
    </row>
    <row r="11801" spans="1:13" x14ac:dyDescent="0.2">
      <c r="A11801" s="1" t="s">
        <v>2155</v>
      </c>
      <c r="B11801">
        <v>6.8058068067815602</v>
      </c>
      <c r="C11801">
        <v>0.10582259962931399</v>
      </c>
      <c r="D11801">
        <v>0.74206899937256698</v>
      </c>
      <c r="E11801">
        <v>0.95346872024824103</v>
      </c>
      <c r="F11801">
        <v>11798</v>
      </c>
      <c r="G11801">
        <v>0</v>
      </c>
      <c r="H11801">
        <v>123.531360895321</v>
      </c>
      <c r="I11801">
        <v>92.170603803026395</v>
      </c>
      <c r="J11801">
        <f t="shared" si="368"/>
        <v>107.85098234917371</v>
      </c>
      <c r="K11801">
        <v>109.042826959339</v>
      </c>
      <c r="L11801">
        <v>123.07573832998</v>
      </c>
      <c r="M11801">
        <f t="shared" si="369"/>
        <v>116.0592826446595</v>
      </c>
    </row>
    <row r="11802" spans="1:13" x14ac:dyDescent="0.2">
      <c r="A11802" s="1" t="s">
        <v>6016</v>
      </c>
      <c r="B11802">
        <v>7.5169464112050504</v>
      </c>
      <c r="C11802">
        <v>8.2503253235699098E-2</v>
      </c>
      <c r="D11802">
        <v>0.74234583640999496</v>
      </c>
      <c r="E11802">
        <v>0.95371962694579804</v>
      </c>
      <c r="F11802">
        <v>11799</v>
      </c>
      <c r="G11802">
        <v>0</v>
      </c>
      <c r="H11802">
        <v>183.09112418413699</v>
      </c>
      <c r="I11802">
        <v>172.899339547746</v>
      </c>
      <c r="J11802">
        <f t="shared" si="368"/>
        <v>177.99523186594149</v>
      </c>
      <c r="K11802">
        <v>200.685202808144</v>
      </c>
      <c r="L11802">
        <v>176.256612917008</v>
      </c>
      <c r="M11802">
        <f t="shared" si="369"/>
        <v>188.47090786257598</v>
      </c>
    </row>
    <row r="11803" spans="1:13" x14ac:dyDescent="0.2">
      <c r="A11803" s="1" t="s">
        <v>3102</v>
      </c>
      <c r="B11803">
        <v>4.2704364198217997</v>
      </c>
      <c r="C11803">
        <v>0.23517739301250201</v>
      </c>
      <c r="D11803">
        <v>0.74239010475363898</v>
      </c>
      <c r="E11803">
        <v>0.95371962694579804</v>
      </c>
      <c r="F11803">
        <v>11800</v>
      </c>
      <c r="G11803">
        <v>0</v>
      </c>
      <c r="H11803">
        <v>20.956213009027699</v>
      </c>
      <c r="I11803">
        <v>14.620164741169701</v>
      </c>
      <c r="J11803">
        <f t="shared" si="368"/>
        <v>17.788188875098701</v>
      </c>
      <c r="K11803">
        <v>26.680691702816901</v>
      </c>
      <c r="L11803">
        <v>15.1945355962938</v>
      </c>
      <c r="M11803">
        <f t="shared" si="369"/>
        <v>20.937613649555352</v>
      </c>
    </row>
    <row r="11804" spans="1:13" x14ac:dyDescent="0.2">
      <c r="A11804" s="1" t="s">
        <v>6062</v>
      </c>
      <c r="B11804">
        <v>10.6749982636361</v>
      </c>
      <c r="C11804">
        <v>4.28435812856858E-2</v>
      </c>
      <c r="D11804">
        <v>0.74271318758676497</v>
      </c>
      <c r="E11804">
        <v>0.95405382684753604</v>
      </c>
      <c r="F11804">
        <v>11801</v>
      </c>
      <c r="G11804">
        <v>0</v>
      </c>
      <c r="H11804">
        <v>1490.09704079982</v>
      </c>
      <c r="I11804">
        <v>1731.53603282375</v>
      </c>
      <c r="J11804">
        <f t="shared" si="368"/>
        <v>1610.816536811785</v>
      </c>
      <c r="K11804">
        <v>1695.96396823993</v>
      </c>
      <c r="L11804">
        <v>1622.77640168418</v>
      </c>
      <c r="M11804">
        <f t="shared" si="369"/>
        <v>1659.370184962055</v>
      </c>
    </row>
    <row r="11805" spans="1:13" x14ac:dyDescent="0.2">
      <c r="A11805" s="1" t="s">
        <v>13711</v>
      </c>
      <c r="B11805">
        <v>12.827796131017999</v>
      </c>
      <c r="C11805">
        <v>3.8756936631047602E-2</v>
      </c>
      <c r="D11805">
        <v>0.74283614517551699</v>
      </c>
      <c r="E11805">
        <v>0.95413092058258497</v>
      </c>
      <c r="F11805">
        <v>11802</v>
      </c>
      <c r="G11805">
        <v>0</v>
      </c>
      <c r="H11805">
        <v>6414.8070979213398</v>
      </c>
      <c r="I11805">
        <v>7931.7572017528501</v>
      </c>
      <c r="J11805">
        <f t="shared" si="368"/>
        <v>7173.2821498370949</v>
      </c>
      <c r="K11805">
        <v>7826.7229095176299</v>
      </c>
      <c r="L11805">
        <v>6910.4747891944198</v>
      </c>
      <c r="M11805">
        <f t="shared" si="369"/>
        <v>7368.5988493560253</v>
      </c>
    </row>
    <row r="11806" spans="1:13" x14ac:dyDescent="0.2">
      <c r="A11806" s="1" t="s">
        <v>7022</v>
      </c>
      <c r="B11806">
        <v>10.3678175788563</v>
      </c>
      <c r="C11806">
        <v>-4.80945496038689E-2</v>
      </c>
      <c r="D11806">
        <v>0.74312680446704904</v>
      </c>
      <c r="E11806">
        <v>0.954215743133078</v>
      </c>
      <c r="F11806">
        <v>11803</v>
      </c>
      <c r="G11806">
        <v>0</v>
      </c>
      <c r="H11806">
        <v>1476.86153784675</v>
      </c>
      <c r="I11806">
        <v>1210.29537683422</v>
      </c>
      <c r="J11806">
        <f t="shared" si="368"/>
        <v>1343.5784573404849</v>
      </c>
      <c r="K11806">
        <v>1316.63413403031</v>
      </c>
      <c r="L11806">
        <v>1282.4188043272</v>
      </c>
      <c r="M11806">
        <f t="shared" si="369"/>
        <v>1299.526469178755</v>
      </c>
    </row>
    <row r="11807" spans="1:13" x14ac:dyDescent="0.2">
      <c r="A11807" s="1" t="s">
        <v>7235</v>
      </c>
      <c r="B11807">
        <v>6.2970673225051899</v>
      </c>
      <c r="C11807">
        <v>0.13738286577470499</v>
      </c>
      <c r="D11807">
        <v>0.74314115358979704</v>
      </c>
      <c r="E11807">
        <v>0.954215743133078</v>
      </c>
      <c r="F11807">
        <v>11804</v>
      </c>
      <c r="G11807">
        <v>0</v>
      </c>
      <c r="H11807">
        <v>62.868639027083297</v>
      </c>
      <c r="I11807">
        <v>87.085329110445599</v>
      </c>
      <c r="J11807">
        <f t="shared" si="368"/>
        <v>74.976984068764452</v>
      </c>
      <c r="K11807">
        <v>90.482345774770295</v>
      </c>
      <c r="L11807">
        <v>74.453224421839593</v>
      </c>
      <c r="M11807">
        <f t="shared" si="369"/>
        <v>82.467785098304944</v>
      </c>
    </row>
    <row r="11808" spans="1:13" x14ac:dyDescent="0.2">
      <c r="A11808" s="1" t="s">
        <v>14773</v>
      </c>
      <c r="B11808">
        <v>5.9615611615061503</v>
      </c>
      <c r="C11808">
        <v>0.13184286507426399</v>
      </c>
      <c r="D11808">
        <v>0.74314155611184196</v>
      </c>
      <c r="E11808">
        <v>0.954215743133078</v>
      </c>
      <c r="F11808">
        <v>11805</v>
      </c>
      <c r="G11808">
        <v>0</v>
      </c>
      <c r="H11808">
        <v>69.486390503618296</v>
      </c>
      <c r="I11808">
        <v>49.581428252662498</v>
      </c>
      <c r="J11808">
        <f t="shared" si="368"/>
        <v>59.533909378140393</v>
      </c>
      <c r="K11808">
        <v>74.241924738273099</v>
      </c>
      <c r="L11808">
        <v>56.219781706287002</v>
      </c>
      <c r="M11808">
        <f t="shared" si="369"/>
        <v>65.230853222280047</v>
      </c>
    </row>
    <row r="11809" spans="1:13" x14ac:dyDescent="0.2">
      <c r="A11809" s="1" t="s">
        <v>7122</v>
      </c>
      <c r="B11809">
        <v>7.8091054022959501</v>
      </c>
      <c r="C11809">
        <v>8.4769300673974299E-2</v>
      </c>
      <c r="D11809">
        <v>0.74319762886201002</v>
      </c>
      <c r="E11809">
        <v>0.954215743133078</v>
      </c>
      <c r="F11809">
        <v>11806</v>
      </c>
      <c r="G11809">
        <v>0</v>
      </c>
      <c r="H11809">
        <v>207.356212931432</v>
      </c>
      <c r="I11809">
        <v>228.20170182956201</v>
      </c>
      <c r="J11809">
        <f t="shared" si="368"/>
        <v>217.77895738049699</v>
      </c>
      <c r="K11809">
        <v>215.76559377060599</v>
      </c>
      <c r="L11809">
        <v>246.151476659959</v>
      </c>
      <c r="M11809">
        <f t="shared" si="369"/>
        <v>230.9585352152825</v>
      </c>
    </row>
    <row r="11810" spans="1:13" x14ac:dyDescent="0.2">
      <c r="A11810" s="1" t="s">
        <v>9874</v>
      </c>
      <c r="B11810">
        <v>10.64721670102</v>
      </c>
      <c r="C11810">
        <v>-3.8055024864116001E-2</v>
      </c>
      <c r="D11810">
        <v>0.74338254997439301</v>
      </c>
      <c r="E11810">
        <v>0.954215743133078</v>
      </c>
      <c r="F11810">
        <v>11807</v>
      </c>
      <c r="G11810">
        <v>0</v>
      </c>
      <c r="H11810">
        <v>1549.65680408863</v>
      </c>
      <c r="I11810">
        <v>1700.38872533169</v>
      </c>
      <c r="J11810">
        <f t="shared" si="368"/>
        <v>1625.0227647101601</v>
      </c>
      <c r="K11810">
        <v>1597.36141194691</v>
      </c>
      <c r="L11810">
        <v>1568.07607353752</v>
      </c>
      <c r="M11810">
        <f t="shared" si="369"/>
        <v>1582.718742742215</v>
      </c>
    </row>
    <row r="11811" spans="1:13" x14ac:dyDescent="0.2">
      <c r="A11811" s="1" t="s">
        <v>14621</v>
      </c>
      <c r="B11811">
        <v>10.383383901822</v>
      </c>
      <c r="C11811">
        <v>4.5406797761394599E-2</v>
      </c>
      <c r="D11811">
        <v>0.74339382609136395</v>
      </c>
      <c r="E11811">
        <v>0.954215743133078</v>
      </c>
      <c r="F11811">
        <v>11808</v>
      </c>
      <c r="G11811">
        <v>0</v>
      </c>
      <c r="H11811">
        <v>1357.74201126911</v>
      </c>
      <c r="I11811">
        <v>1271.95433248176</v>
      </c>
      <c r="J11811">
        <f t="shared" si="368"/>
        <v>1314.8481718754351</v>
      </c>
      <c r="K11811">
        <v>1230.7919085516801</v>
      </c>
      <c r="L11811">
        <v>1482.9866741982701</v>
      </c>
      <c r="M11811">
        <f t="shared" si="369"/>
        <v>1356.8892913749751</v>
      </c>
    </row>
    <row r="11812" spans="1:13" x14ac:dyDescent="0.2">
      <c r="A11812" s="1" t="s">
        <v>5467</v>
      </c>
      <c r="B11812">
        <v>6.1107905344584799</v>
      </c>
      <c r="C11812">
        <v>0.12819465527722601</v>
      </c>
      <c r="D11812">
        <v>0.74345425930827802</v>
      </c>
      <c r="E11812">
        <v>0.954215743133078</v>
      </c>
      <c r="F11812">
        <v>11809</v>
      </c>
      <c r="G11812">
        <v>0</v>
      </c>
      <c r="H11812">
        <v>75.001183400730895</v>
      </c>
      <c r="I11812">
        <v>57.2093402915336</v>
      </c>
      <c r="J11812">
        <f t="shared" si="368"/>
        <v>66.105261846132251</v>
      </c>
      <c r="K11812">
        <v>73.081894664237595</v>
      </c>
      <c r="L11812">
        <v>71.414317302580798</v>
      </c>
      <c r="M11812">
        <f t="shared" si="369"/>
        <v>72.248105983409204</v>
      </c>
    </row>
    <row r="11813" spans="1:13" x14ac:dyDescent="0.2">
      <c r="A11813" s="1" t="s">
        <v>7254</v>
      </c>
      <c r="B11813">
        <v>8.2812183374271395</v>
      </c>
      <c r="C11813">
        <v>7.0592359289221904E-2</v>
      </c>
      <c r="D11813">
        <v>0.74347069009470201</v>
      </c>
      <c r="E11813">
        <v>0.954215743133078</v>
      </c>
      <c r="F11813">
        <v>11810</v>
      </c>
      <c r="G11813">
        <v>0</v>
      </c>
      <c r="H11813">
        <v>340.814201041557</v>
      </c>
      <c r="I11813">
        <v>266.34126202391798</v>
      </c>
      <c r="J11813">
        <f t="shared" si="368"/>
        <v>303.57773153273752</v>
      </c>
      <c r="K11813">
        <v>291.167548582915</v>
      </c>
      <c r="L11813">
        <v>346.43541159549801</v>
      </c>
      <c r="M11813">
        <f t="shared" si="369"/>
        <v>318.80148008920651</v>
      </c>
    </row>
    <row r="11814" spans="1:13" x14ac:dyDescent="0.2">
      <c r="A11814" s="1" t="s">
        <v>5761</v>
      </c>
      <c r="B11814">
        <v>10.463120750801901</v>
      </c>
      <c r="C11814">
        <v>3.8816263950851103E-2</v>
      </c>
      <c r="D11814">
        <v>0.74347155629355099</v>
      </c>
      <c r="E11814">
        <v>0.954215743133078</v>
      </c>
      <c r="F11814">
        <v>11811</v>
      </c>
      <c r="G11814">
        <v>0</v>
      </c>
      <c r="H11814">
        <v>1407.37514734313</v>
      </c>
      <c r="I11814">
        <v>1378.10944168939</v>
      </c>
      <c r="J11814">
        <f t="shared" si="368"/>
        <v>1392.74229451626</v>
      </c>
      <c r="K11814">
        <v>1440.75735195211</v>
      </c>
      <c r="L11814">
        <v>1420.6890782534699</v>
      </c>
      <c r="M11814">
        <f t="shared" si="369"/>
        <v>1430.7232151027899</v>
      </c>
    </row>
    <row r="11815" spans="1:13" x14ac:dyDescent="0.2">
      <c r="A11815" s="1" t="s">
        <v>12735</v>
      </c>
      <c r="B11815">
        <v>9.4368689942084494</v>
      </c>
      <c r="C11815">
        <v>4.9550798801657699E-2</v>
      </c>
      <c r="D11815">
        <v>0.74356198233440995</v>
      </c>
      <c r="E11815">
        <v>0.954215743133078</v>
      </c>
      <c r="F11815">
        <v>11812</v>
      </c>
      <c r="G11815">
        <v>0</v>
      </c>
      <c r="H11815">
        <v>684.93727782138103</v>
      </c>
      <c r="I11815">
        <v>677.61285278638695</v>
      </c>
      <c r="J11815">
        <f t="shared" si="368"/>
        <v>681.27506530388405</v>
      </c>
      <c r="K11815">
        <v>696.01804442131004</v>
      </c>
      <c r="L11815">
        <v>714.14317302580798</v>
      </c>
      <c r="M11815">
        <f t="shared" si="369"/>
        <v>705.08060872355895</v>
      </c>
    </row>
    <row r="11816" spans="1:13" x14ac:dyDescent="0.2">
      <c r="A11816" s="1" t="s">
        <v>10770</v>
      </c>
      <c r="B11816">
        <v>13.1520390376597</v>
      </c>
      <c r="C11816">
        <v>-3.1022706915301498E-2</v>
      </c>
      <c r="D11816">
        <v>0.74359460212619899</v>
      </c>
      <c r="E11816">
        <v>0.954215743133078</v>
      </c>
      <c r="F11816">
        <v>11813</v>
      </c>
      <c r="G11816">
        <v>0</v>
      </c>
      <c r="H11816">
        <v>8649.4011798313495</v>
      </c>
      <c r="I11816">
        <v>9752.2855416967595</v>
      </c>
      <c r="J11816">
        <f t="shared" si="368"/>
        <v>9200.8433607640545</v>
      </c>
      <c r="K11816">
        <v>8846.3893445948506</v>
      </c>
      <c r="L11816">
        <v>9163.8244181247792</v>
      </c>
      <c r="M11816">
        <f t="shared" si="369"/>
        <v>9005.106881359814</v>
      </c>
    </row>
    <row r="11817" spans="1:13" x14ac:dyDescent="0.2">
      <c r="A11817" s="1" t="s">
        <v>7384</v>
      </c>
      <c r="B11817">
        <v>6.2485951995843996</v>
      </c>
      <c r="C11817">
        <v>-0.15361257549582399</v>
      </c>
      <c r="D11817">
        <v>0.74394312666111595</v>
      </c>
      <c r="E11817">
        <v>0.95430811675812799</v>
      </c>
      <c r="F11817">
        <v>11814</v>
      </c>
      <c r="G11817">
        <v>0</v>
      </c>
      <c r="H11817">
        <v>69.486390503618296</v>
      </c>
      <c r="I11817">
        <v>90.899285129881207</v>
      </c>
      <c r="J11817">
        <f t="shared" si="368"/>
        <v>80.192837816749744</v>
      </c>
      <c r="K11817">
        <v>98.602556293018907</v>
      </c>
      <c r="L11817">
        <v>45.583606788881397</v>
      </c>
      <c r="M11817">
        <f t="shared" si="369"/>
        <v>72.093081540950152</v>
      </c>
    </row>
    <row r="11818" spans="1:13" x14ac:dyDescent="0.2">
      <c r="A11818" s="1" t="s">
        <v>14286</v>
      </c>
      <c r="B11818">
        <v>11.012685640867801</v>
      </c>
      <c r="C11818">
        <v>4.0264436840288902E-2</v>
      </c>
      <c r="D11818">
        <v>0.74401651762033305</v>
      </c>
      <c r="E11818">
        <v>0.95430811675812799</v>
      </c>
      <c r="F11818">
        <v>11815</v>
      </c>
      <c r="G11818">
        <v>0</v>
      </c>
      <c r="H11818">
        <v>1909.22130098037</v>
      </c>
      <c r="I11818">
        <v>2165.6913597028301</v>
      </c>
      <c r="J11818">
        <f t="shared" si="368"/>
        <v>2037.4563303416001</v>
      </c>
      <c r="K11818">
        <v>2046.2930505986501</v>
      </c>
      <c r="L11818">
        <v>2143.9489726370498</v>
      </c>
      <c r="M11818">
        <f t="shared" si="369"/>
        <v>2095.1210116178499</v>
      </c>
    </row>
    <row r="11819" spans="1:13" x14ac:dyDescent="0.2">
      <c r="A11819" s="1" t="s">
        <v>11674</v>
      </c>
      <c r="B11819">
        <v>6.1858201431420898</v>
      </c>
      <c r="C11819">
        <v>-0.15506782288671001</v>
      </c>
      <c r="D11819">
        <v>0.744189017231217</v>
      </c>
      <c r="E11819">
        <v>0.95430811675812799</v>
      </c>
      <c r="F11819">
        <v>11816</v>
      </c>
      <c r="G11819">
        <v>0</v>
      </c>
      <c r="H11819">
        <v>97.060354989181207</v>
      </c>
      <c r="I11819">
        <v>56.573680954960999</v>
      </c>
      <c r="J11819">
        <f t="shared" si="368"/>
        <v>76.817017972071099</v>
      </c>
      <c r="K11819">
        <v>69.601804442130998</v>
      </c>
      <c r="L11819">
        <v>68.375410183322103</v>
      </c>
      <c r="M11819">
        <f t="shared" si="369"/>
        <v>68.988607312726543</v>
      </c>
    </row>
    <row r="11820" spans="1:13" x14ac:dyDescent="0.2">
      <c r="A11820" s="1" t="s">
        <v>1528</v>
      </c>
      <c r="B11820">
        <v>13.1067648933281</v>
      </c>
      <c r="C11820">
        <v>2.9276223663474699E-2</v>
      </c>
      <c r="D11820">
        <v>0.74420188308382895</v>
      </c>
      <c r="E11820">
        <v>0.95430811675812799</v>
      </c>
      <c r="F11820">
        <v>11817</v>
      </c>
      <c r="G11820">
        <v>0</v>
      </c>
      <c r="H11820">
        <v>8672.5633099992192</v>
      </c>
      <c r="I11820">
        <v>8791.8042841355691</v>
      </c>
      <c r="J11820">
        <f t="shared" si="368"/>
        <v>8732.1837970673951</v>
      </c>
      <c r="K11820">
        <v>8707.1857357105891</v>
      </c>
      <c r="L11820">
        <v>9115.2019042166394</v>
      </c>
      <c r="M11820">
        <f t="shared" si="369"/>
        <v>8911.1938199636134</v>
      </c>
    </row>
    <row r="11821" spans="1:13" x14ac:dyDescent="0.2">
      <c r="A11821" s="1" t="s">
        <v>4271</v>
      </c>
      <c r="B11821">
        <v>9.3944503411153502</v>
      </c>
      <c r="C11821">
        <v>4.9439892209388603E-2</v>
      </c>
      <c r="D11821">
        <v>0.74425586717057801</v>
      </c>
      <c r="E11821">
        <v>0.95430811675812799</v>
      </c>
      <c r="F11821">
        <v>11818</v>
      </c>
      <c r="G11821">
        <v>0</v>
      </c>
      <c r="H11821">
        <v>668.39289913004302</v>
      </c>
      <c r="I11821">
        <v>654.72911666977302</v>
      </c>
      <c r="J11821">
        <f t="shared" si="368"/>
        <v>661.56100789990796</v>
      </c>
      <c r="K11821">
        <v>680.93765345884799</v>
      </c>
      <c r="L11821">
        <v>688.31246251210905</v>
      </c>
      <c r="M11821">
        <f t="shared" si="369"/>
        <v>684.62505798547852</v>
      </c>
    </row>
    <row r="11822" spans="1:13" x14ac:dyDescent="0.2">
      <c r="A11822" s="1" t="s">
        <v>3791</v>
      </c>
      <c r="B11822">
        <v>9.2227815742388408</v>
      </c>
      <c r="C11822">
        <v>-5.8875678583564899E-2</v>
      </c>
      <c r="D11822">
        <v>0.74427583361807903</v>
      </c>
      <c r="E11822">
        <v>0.95430811675812799</v>
      </c>
      <c r="F11822">
        <v>11819</v>
      </c>
      <c r="G11822">
        <v>0</v>
      </c>
      <c r="H11822">
        <v>655.15739617697295</v>
      </c>
      <c r="I11822">
        <v>564.46549087646497</v>
      </c>
      <c r="J11822">
        <f t="shared" si="368"/>
        <v>609.8114435267189</v>
      </c>
      <c r="K11822">
        <v>502.29302205737901</v>
      </c>
      <c r="L11822">
        <v>668.55956623692703</v>
      </c>
      <c r="M11822">
        <f t="shared" si="369"/>
        <v>585.42629414715304</v>
      </c>
    </row>
    <row r="11823" spans="1:13" x14ac:dyDescent="0.2">
      <c r="A11823" s="1" t="s">
        <v>12317</v>
      </c>
      <c r="B11823">
        <v>4.8885804864933702</v>
      </c>
      <c r="C11823">
        <v>0.22418868342127901</v>
      </c>
      <c r="D11823">
        <v>0.74429382846741898</v>
      </c>
      <c r="E11823">
        <v>0.95430811675812799</v>
      </c>
      <c r="F11823">
        <v>11820</v>
      </c>
      <c r="G11823">
        <v>0</v>
      </c>
      <c r="H11823">
        <v>19.853254429605201</v>
      </c>
      <c r="I11823">
        <v>34.961263511492803</v>
      </c>
      <c r="J11823">
        <f t="shared" si="368"/>
        <v>27.407258970549002</v>
      </c>
      <c r="K11823">
        <v>33.640872147030002</v>
      </c>
      <c r="L11823">
        <v>30.3890711925876</v>
      </c>
      <c r="M11823">
        <f t="shared" si="369"/>
        <v>32.014971669808801</v>
      </c>
    </row>
    <row r="11824" spans="1:13" x14ac:dyDescent="0.2">
      <c r="A11824" s="1" t="s">
        <v>12062</v>
      </c>
      <c r="B11824">
        <v>9.4894068851699291</v>
      </c>
      <c r="C11824">
        <v>-5.1749269701058899E-2</v>
      </c>
      <c r="D11824">
        <v>0.74437855484484095</v>
      </c>
      <c r="E11824">
        <v>0.95430811675812799</v>
      </c>
      <c r="F11824">
        <v>11821</v>
      </c>
      <c r="G11824">
        <v>0</v>
      </c>
      <c r="H11824">
        <v>764.350295539802</v>
      </c>
      <c r="I11824">
        <v>699.22527022985503</v>
      </c>
      <c r="J11824">
        <f t="shared" si="368"/>
        <v>731.78778288482852</v>
      </c>
      <c r="K11824">
        <v>714.57852560587799</v>
      </c>
      <c r="L11824">
        <v>697.42918386988504</v>
      </c>
      <c r="M11824">
        <f t="shared" si="369"/>
        <v>706.00385473788151</v>
      </c>
    </row>
    <row r="11825" spans="1:13" x14ac:dyDescent="0.2">
      <c r="A11825" s="1" t="s">
        <v>5414</v>
      </c>
      <c r="B11825">
        <v>6.3221360873145001</v>
      </c>
      <c r="C11825">
        <v>-0.175613937616619</v>
      </c>
      <c r="D11825">
        <v>0.74441628724981301</v>
      </c>
      <c r="E11825">
        <v>0.95430811675812799</v>
      </c>
      <c r="F11825">
        <v>11822</v>
      </c>
      <c r="G11825">
        <v>0</v>
      </c>
      <c r="H11825">
        <v>126.840236633589</v>
      </c>
      <c r="I11825">
        <v>43.224834886936499</v>
      </c>
      <c r="J11825">
        <f t="shared" si="368"/>
        <v>85.032535760262746</v>
      </c>
      <c r="K11825">
        <v>73.081894664237595</v>
      </c>
      <c r="L11825">
        <v>77.492131541098303</v>
      </c>
      <c r="M11825">
        <f t="shared" si="369"/>
        <v>75.287013102667942</v>
      </c>
    </row>
    <row r="11826" spans="1:13" x14ac:dyDescent="0.2">
      <c r="A11826" s="1" t="s">
        <v>6741</v>
      </c>
      <c r="B11826">
        <v>11.0901575881442</v>
      </c>
      <c r="C11826">
        <v>4.1451284458618801E-2</v>
      </c>
      <c r="D11826">
        <v>0.744435631290019</v>
      </c>
      <c r="E11826">
        <v>0.95430811675812799</v>
      </c>
      <c r="F11826">
        <v>11823</v>
      </c>
      <c r="G11826">
        <v>0</v>
      </c>
      <c r="H11826">
        <v>1993.04615301648</v>
      </c>
      <c r="I11826">
        <v>2304.9007544122301</v>
      </c>
      <c r="J11826">
        <f t="shared" si="368"/>
        <v>2148.9734537143549</v>
      </c>
      <c r="K11826">
        <v>2118.2149151888498</v>
      </c>
      <c r="L11826">
        <v>2305.01104995777</v>
      </c>
      <c r="M11826">
        <f t="shared" si="369"/>
        <v>2211.6129825733096</v>
      </c>
    </row>
    <row r="11827" spans="1:13" x14ac:dyDescent="0.2">
      <c r="A11827" s="1" t="s">
        <v>14620</v>
      </c>
      <c r="B11827">
        <v>7.92122223538124</v>
      </c>
      <c r="C11827">
        <v>-7.3976048705021405E-2</v>
      </c>
      <c r="D11827">
        <v>0.744510090417843</v>
      </c>
      <c r="E11827">
        <v>0.95430811675812799</v>
      </c>
      <c r="F11827">
        <v>11824</v>
      </c>
      <c r="G11827">
        <v>0</v>
      </c>
      <c r="H11827">
        <v>243.753846052375</v>
      </c>
      <c r="I11827">
        <v>253.62807529246601</v>
      </c>
      <c r="J11827">
        <f t="shared" si="368"/>
        <v>248.69096067242049</v>
      </c>
      <c r="K11827">
        <v>235.48610502920999</v>
      </c>
      <c r="L11827">
        <v>237.03475530218299</v>
      </c>
      <c r="M11827">
        <f t="shared" si="369"/>
        <v>236.2604301656965</v>
      </c>
    </row>
    <row r="11828" spans="1:13" x14ac:dyDescent="0.2">
      <c r="A11828" s="1" t="s">
        <v>1342</v>
      </c>
      <c r="B11828">
        <v>12.377357953561001</v>
      </c>
      <c r="C11828">
        <v>-3.2151537673524203E-2</v>
      </c>
      <c r="D11828">
        <v>0.74457560225433395</v>
      </c>
      <c r="E11828">
        <v>0.95430811675812799</v>
      </c>
      <c r="F11828">
        <v>11825</v>
      </c>
      <c r="G11828">
        <v>0</v>
      </c>
      <c r="H11828">
        <v>5580.97041187792</v>
      </c>
      <c r="I11828">
        <v>5179.35227439351</v>
      </c>
      <c r="J11828">
        <f t="shared" si="368"/>
        <v>5380.1613431357146</v>
      </c>
      <c r="K11828">
        <v>5077.4516340534601</v>
      </c>
      <c r="L11828">
        <v>5445.7215577116904</v>
      </c>
      <c r="M11828">
        <f t="shared" si="369"/>
        <v>5261.5865958825752</v>
      </c>
    </row>
    <row r="11829" spans="1:13" x14ac:dyDescent="0.2">
      <c r="A11829" s="1" t="s">
        <v>9540</v>
      </c>
      <c r="B11829">
        <v>8.7494713335663192</v>
      </c>
      <c r="C11829">
        <v>6.4039175905849205E-2</v>
      </c>
      <c r="D11829">
        <v>0.74467614583347097</v>
      </c>
      <c r="E11829">
        <v>0.95430811675812799</v>
      </c>
      <c r="F11829">
        <v>11826</v>
      </c>
      <c r="G11829">
        <v>0</v>
      </c>
      <c r="H11829">
        <v>489.71360926359603</v>
      </c>
      <c r="I11829">
        <v>352.15527246121798</v>
      </c>
      <c r="J11829">
        <f t="shared" si="368"/>
        <v>420.93444086240697</v>
      </c>
      <c r="K11829">
        <v>406.01052591243098</v>
      </c>
      <c r="L11829">
        <v>474.06951060436597</v>
      </c>
      <c r="M11829">
        <f t="shared" si="369"/>
        <v>440.0400182583985</v>
      </c>
    </row>
    <row r="11830" spans="1:13" x14ac:dyDescent="0.2">
      <c r="A11830" s="1" t="s">
        <v>797</v>
      </c>
      <c r="B11830">
        <v>8.7891504499157094</v>
      </c>
      <c r="C11830">
        <v>-6.4968073766394199E-2</v>
      </c>
      <c r="D11830">
        <v>0.74476962810975</v>
      </c>
      <c r="E11830">
        <v>0.95430811675812799</v>
      </c>
      <c r="F11830">
        <v>11827</v>
      </c>
      <c r="G11830">
        <v>0</v>
      </c>
      <c r="H11830">
        <v>476.47810631052602</v>
      </c>
      <c r="I11830">
        <v>428.434392849929</v>
      </c>
      <c r="J11830">
        <f t="shared" si="368"/>
        <v>452.45624958022751</v>
      </c>
      <c r="K11830">
        <v>459.37190931806498</v>
      </c>
      <c r="L11830">
        <v>405.69410042104403</v>
      </c>
      <c r="M11830">
        <f t="shared" si="369"/>
        <v>432.53300486955447</v>
      </c>
    </row>
    <row r="11831" spans="1:13" x14ac:dyDescent="0.2">
      <c r="A11831" s="1" t="s">
        <v>1934</v>
      </c>
      <c r="B11831">
        <v>5.5256615486385599</v>
      </c>
      <c r="C11831">
        <v>0.155325225880423</v>
      </c>
      <c r="D11831">
        <v>0.74482801441495505</v>
      </c>
      <c r="E11831">
        <v>0.95430811675812799</v>
      </c>
      <c r="F11831">
        <v>11828</v>
      </c>
      <c r="G11831">
        <v>0</v>
      </c>
      <c r="H11831">
        <v>48.530177494590603</v>
      </c>
      <c r="I11831">
        <v>38.775219530928297</v>
      </c>
      <c r="J11831">
        <f t="shared" si="368"/>
        <v>43.65269851275945</v>
      </c>
      <c r="K11831">
        <v>63.801654071953401</v>
      </c>
      <c r="L11831">
        <v>33.427978311846303</v>
      </c>
      <c r="M11831">
        <f t="shared" si="369"/>
        <v>48.614816191899848</v>
      </c>
    </row>
    <row r="11832" spans="1:13" x14ac:dyDescent="0.2">
      <c r="A11832" s="1" t="s">
        <v>7952</v>
      </c>
      <c r="B11832">
        <v>10.092660571041201</v>
      </c>
      <c r="C11832">
        <v>-4.8377523138873002E-2</v>
      </c>
      <c r="D11832">
        <v>0.74491865458750794</v>
      </c>
      <c r="E11832">
        <v>0.95430811675812799</v>
      </c>
      <c r="F11832">
        <v>11829</v>
      </c>
      <c r="G11832">
        <v>0</v>
      </c>
      <c r="H11832">
        <v>1175.7538456643999</v>
      </c>
      <c r="I11832">
        <v>1045.02394932535</v>
      </c>
      <c r="J11832">
        <f t="shared" si="368"/>
        <v>1110.388897494875</v>
      </c>
      <c r="K11832">
        <v>1131.02932218463</v>
      </c>
      <c r="L11832">
        <v>1016.51443139205</v>
      </c>
      <c r="M11832">
        <f t="shared" si="369"/>
        <v>1073.77187678834</v>
      </c>
    </row>
    <row r="11833" spans="1:13" x14ac:dyDescent="0.2">
      <c r="A11833" s="1" t="s">
        <v>5881</v>
      </c>
      <c r="B11833">
        <v>9.4250944364505997</v>
      </c>
      <c r="C11833">
        <v>5.1963493543370397E-2</v>
      </c>
      <c r="D11833">
        <v>0.74493202593392005</v>
      </c>
      <c r="E11833">
        <v>0.95430811675812799</v>
      </c>
      <c r="F11833">
        <v>11830</v>
      </c>
      <c r="G11833">
        <v>0</v>
      </c>
      <c r="H11833">
        <v>644.12781038274795</v>
      </c>
      <c r="I11833">
        <v>706.217522932154</v>
      </c>
      <c r="J11833">
        <f t="shared" si="368"/>
        <v>675.17266665745092</v>
      </c>
      <c r="K11833">
        <v>758.65966841922796</v>
      </c>
      <c r="L11833">
        <v>641.20940216359804</v>
      </c>
      <c r="M11833">
        <f t="shared" si="369"/>
        <v>699.934535291413</v>
      </c>
    </row>
    <row r="11834" spans="1:13" x14ac:dyDescent="0.2">
      <c r="A11834" s="1" t="s">
        <v>12756</v>
      </c>
      <c r="B11834">
        <v>7.53000860695008</v>
      </c>
      <c r="C11834">
        <v>-9.1550220750654901E-2</v>
      </c>
      <c r="D11834">
        <v>0.74495141182242897</v>
      </c>
      <c r="E11834">
        <v>0.95430811675812799</v>
      </c>
      <c r="F11834">
        <v>11831</v>
      </c>
      <c r="G11834">
        <v>0</v>
      </c>
      <c r="H11834">
        <v>202.944378613742</v>
      </c>
      <c r="I11834">
        <v>178.620273576899</v>
      </c>
      <c r="J11834">
        <f t="shared" si="368"/>
        <v>190.78232609532051</v>
      </c>
      <c r="K11834">
        <v>187.92487199375401</v>
      </c>
      <c r="L11834">
        <v>170.17879867849001</v>
      </c>
      <c r="M11834">
        <f t="shared" si="369"/>
        <v>179.051835336122</v>
      </c>
    </row>
    <row r="11835" spans="1:13" x14ac:dyDescent="0.2">
      <c r="A11835" s="1" t="s">
        <v>8300</v>
      </c>
      <c r="B11835">
        <v>6.3811962098147603</v>
      </c>
      <c r="C11835">
        <v>-0.14069439367716799</v>
      </c>
      <c r="D11835">
        <v>0.74504389272733795</v>
      </c>
      <c r="E11835">
        <v>0.95430811675812799</v>
      </c>
      <c r="F11835">
        <v>11832</v>
      </c>
      <c r="G11835">
        <v>0</v>
      </c>
      <c r="H11835">
        <v>102.575147886294</v>
      </c>
      <c r="I11835">
        <v>72.465164369275897</v>
      </c>
      <c r="J11835">
        <f t="shared" si="368"/>
        <v>87.520156127784958</v>
      </c>
      <c r="K11835">
        <v>85.842225478628293</v>
      </c>
      <c r="L11835">
        <v>72.933770862210196</v>
      </c>
      <c r="M11835">
        <f t="shared" si="369"/>
        <v>79.387998170419252</v>
      </c>
    </row>
    <row r="11836" spans="1:13" x14ac:dyDescent="0.2">
      <c r="A11836" s="1" t="s">
        <v>6258</v>
      </c>
      <c r="B11836">
        <v>5.2058062329067498</v>
      </c>
      <c r="C11836">
        <v>-0.17834604238285801</v>
      </c>
      <c r="D11836">
        <v>0.745080435386829</v>
      </c>
      <c r="E11836">
        <v>0.95430811675812799</v>
      </c>
      <c r="F11836">
        <v>11833</v>
      </c>
      <c r="G11836">
        <v>0</v>
      </c>
      <c r="H11836">
        <v>35.294674541520401</v>
      </c>
      <c r="I11836">
        <v>43.224834886936499</v>
      </c>
      <c r="J11836">
        <f t="shared" si="368"/>
        <v>39.25975471422845</v>
      </c>
      <c r="K11836">
        <v>35.960932295101003</v>
      </c>
      <c r="L11836">
        <v>33.427978311846303</v>
      </c>
      <c r="M11836">
        <f t="shared" si="369"/>
        <v>34.694455303473653</v>
      </c>
    </row>
    <row r="11837" spans="1:13" x14ac:dyDescent="0.2">
      <c r="A11837" s="1" t="s">
        <v>2135</v>
      </c>
      <c r="B11837">
        <v>8.8572432881302099</v>
      </c>
      <c r="C11837">
        <v>-5.4536813066791402E-2</v>
      </c>
      <c r="D11837">
        <v>0.74509595101035397</v>
      </c>
      <c r="E11837">
        <v>0.95430811675812799</v>
      </c>
      <c r="F11837">
        <v>11834</v>
      </c>
      <c r="G11837">
        <v>0</v>
      </c>
      <c r="H11837">
        <v>445.59526608669501</v>
      </c>
      <c r="I11837">
        <v>499.62823854606</v>
      </c>
      <c r="J11837">
        <f t="shared" si="368"/>
        <v>472.61175231637753</v>
      </c>
      <c r="K11837">
        <v>431.53118754121198</v>
      </c>
      <c r="L11837">
        <v>478.62787128325402</v>
      </c>
      <c r="M11837">
        <f t="shared" si="369"/>
        <v>455.079529412233</v>
      </c>
    </row>
    <row r="11838" spans="1:13" x14ac:dyDescent="0.2">
      <c r="A11838" s="1" t="s">
        <v>3207</v>
      </c>
      <c r="B11838">
        <v>12.337054894761</v>
      </c>
      <c r="C11838">
        <v>-3.0493254660248301E-2</v>
      </c>
      <c r="D11838">
        <v>0.74510657654530099</v>
      </c>
      <c r="E11838">
        <v>0.95430811675812799</v>
      </c>
      <c r="F11838">
        <v>11835</v>
      </c>
      <c r="G11838">
        <v>0</v>
      </c>
      <c r="H11838">
        <v>5047.1384594374204</v>
      </c>
      <c r="I11838">
        <v>5410.7322729059297</v>
      </c>
      <c r="J11838">
        <f t="shared" si="368"/>
        <v>5228.935366171675</v>
      </c>
      <c r="K11838">
        <v>5062.371243091</v>
      </c>
      <c r="L11838">
        <v>5176.7782776572903</v>
      </c>
      <c r="M11838">
        <f t="shared" si="369"/>
        <v>5119.5747603741456</v>
      </c>
    </row>
    <row r="11839" spans="1:13" x14ac:dyDescent="0.2">
      <c r="A11839" s="1" t="s">
        <v>2096</v>
      </c>
      <c r="B11839">
        <v>13.351182444077899</v>
      </c>
      <c r="C11839">
        <v>-2.81027892935342E-2</v>
      </c>
      <c r="D11839">
        <v>0.74511451084828795</v>
      </c>
      <c r="E11839">
        <v>0.95430811675812799</v>
      </c>
      <c r="F11839">
        <v>11836</v>
      </c>
      <c r="G11839">
        <v>0</v>
      </c>
      <c r="H11839">
        <v>10426.267451281001</v>
      </c>
      <c r="I11839">
        <v>10677.8055357465</v>
      </c>
      <c r="J11839">
        <f t="shared" si="368"/>
        <v>10552.036493513751</v>
      </c>
      <c r="K11839">
        <v>10375.308982173699</v>
      </c>
      <c r="L11839">
        <v>10321.648030562401</v>
      </c>
      <c r="M11839">
        <f t="shared" si="369"/>
        <v>10348.47850636805</v>
      </c>
    </row>
    <row r="11840" spans="1:13" x14ac:dyDescent="0.2">
      <c r="A11840" s="1" t="s">
        <v>6875</v>
      </c>
      <c r="B11840">
        <v>4.2906879695684301</v>
      </c>
      <c r="C11840">
        <v>-0.24206160159940401</v>
      </c>
      <c r="D11840">
        <v>0.74522474535666094</v>
      </c>
      <c r="E11840">
        <v>0.95436866730266301</v>
      </c>
      <c r="F11840">
        <v>11837</v>
      </c>
      <c r="G11840">
        <v>0</v>
      </c>
      <c r="H11840">
        <v>20.956213009027699</v>
      </c>
      <c r="I11840">
        <v>21.612417443468299</v>
      </c>
      <c r="J11840">
        <f t="shared" si="368"/>
        <v>21.284315226247998</v>
      </c>
      <c r="K11840">
        <v>16.240421036497199</v>
      </c>
      <c r="L11840">
        <v>19.7528962751819</v>
      </c>
      <c r="M11840">
        <f t="shared" si="369"/>
        <v>17.99665865583955</v>
      </c>
    </row>
    <row r="11841" spans="1:13" x14ac:dyDescent="0.2">
      <c r="A11841" s="1" t="s">
        <v>6641</v>
      </c>
      <c r="B11841">
        <v>9.6510605983980895</v>
      </c>
      <c r="C11841">
        <v>4.4959517156701899E-2</v>
      </c>
      <c r="D11841">
        <v>0.74538583664866198</v>
      </c>
      <c r="E11841">
        <v>0.95449433162333697</v>
      </c>
      <c r="F11841">
        <v>11838</v>
      </c>
      <c r="G11841">
        <v>0</v>
      </c>
      <c r="H11841">
        <v>830.527810305152</v>
      </c>
      <c r="I11841">
        <v>752.62065450195303</v>
      </c>
      <c r="J11841">
        <f t="shared" si="368"/>
        <v>791.57423240355251</v>
      </c>
      <c r="K11841">
        <v>853.78213449014004</v>
      </c>
      <c r="L11841">
        <v>779.47967608987096</v>
      </c>
      <c r="M11841">
        <f t="shared" si="369"/>
        <v>816.63090529000556</v>
      </c>
    </row>
    <row r="11842" spans="1:13" x14ac:dyDescent="0.2">
      <c r="A11842" s="1" t="s">
        <v>3411</v>
      </c>
      <c r="B11842">
        <v>5.2513561712331098</v>
      </c>
      <c r="C11842">
        <v>-0.17454893145577899</v>
      </c>
      <c r="D11842">
        <v>0.74545719720978898</v>
      </c>
      <c r="E11842">
        <v>0.95450508087703301</v>
      </c>
      <c r="F11842">
        <v>11839</v>
      </c>
      <c r="G11842">
        <v>0</v>
      </c>
      <c r="H11842">
        <v>31.985798803252901</v>
      </c>
      <c r="I11842">
        <v>48.945768916089897</v>
      </c>
      <c r="J11842">
        <f t="shared" si="368"/>
        <v>40.465783859671397</v>
      </c>
      <c r="K11842">
        <v>38.280992443172103</v>
      </c>
      <c r="L11842">
        <v>33.427978311846303</v>
      </c>
      <c r="M11842">
        <f t="shared" si="369"/>
        <v>35.854485377509207</v>
      </c>
    </row>
    <row r="11843" spans="1:13" x14ac:dyDescent="0.2">
      <c r="A11843" s="1" t="s">
        <v>10749</v>
      </c>
      <c r="B11843">
        <v>9.72324184166858</v>
      </c>
      <c r="C11843">
        <v>-5.4212300530803503E-2</v>
      </c>
      <c r="D11843">
        <v>0.74558520391841399</v>
      </c>
      <c r="E11843">
        <v>0.95457875071456899</v>
      </c>
      <c r="F11843">
        <v>11840</v>
      </c>
      <c r="G11843">
        <v>0</v>
      </c>
      <c r="H11843">
        <v>954.059171200474</v>
      </c>
      <c r="I11843">
        <v>768.51213791626799</v>
      </c>
      <c r="J11843">
        <f t="shared" si="368"/>
        <v>861.28565455837099</v>
      </c>
      <c r="K11843">
        <v>829.42150293539498</v>
      </c>
      <c r="L11843">
        <v>829.62164355764105</v>
      </c>
      <c r="M11843">
        <f t="shared" si="369"/>
        <v>829.52157324651807</v>
      </c>
    </row>
    <row r="11844" spans="1:13" x14ac:dyDescent="0.2">
      <c r="A11844" s="1" t="s">
        <v>7133</v>
      </c>
      <c r="B11844">
        <v>7.9871998823582704</v>
      </c>
      <c r="C11844">
        <v>7.1244910001810005E-2</v>
      </c>
      <c r="D11844">
        <v>0.74564067466265704</v>
      </c>
      <c r="E11844">
        <v>0.95457875071456899</v>
      </c>
      <c r="F11844">
        <v>11841</v>
      </c>
      <c r="G11844">
        <v>0</v>
      </c>
      <c r="H11844">
        <v>250.37159752891</v>
      </c>
      <c r="I11844">
        <v>244.72884458044899</v>
      </c>
      <c r="J11844">
        <f t="shared" si="368"/>
        <v>247.5502210546795</v>
      </c>
      <c r="K11844">
        <v>287.68745836080802</v>
      </c>
      <c r="L11844">
        <v>232.47639462329499</v>
      </c>
      <c r="M11844">
        <f t="shared" si="369"/>
        <v>260.08192649205148</v>
      </c>
    </row>
    <row r="11845" spans="1:13" x14ac:dyDescent="0.2">
      <c r="A11845" s="1" t="s">
        <v>10424</v>
      </c>
      <c r="B11845">
        <v>8.4413039800523002</v>
      </c>
      <c r="C11845">
        <v>6.4983224466308401E-2</v>
      </c>
      <c r="D11845">
        <v>0.74572405853853196</v>
      </c>
      <c r="E11845">
        <v>0.954604881218174</v>
      </c>
      <c r="F11845">
        <v>11842</v>
      </c>
      <c r="G11845">
        <v>0</v>
      </c>
      <c r="H11845">
        <v>402.57988148921697</v>
      </c>
      <c r="I11845">
        <v>277.14747074565202</v>
      </c>
      <c r="J11845">
        <f t="shared" ref="J11845:J11908" si="370">AVERAGE(H11845:I11845)</f>
        <v>339.86367611743447</v>
      </c>
      <c r="K11845">
        <v>363.08941317311701</v>
      </c>
      <c r="L11845">
        <v>347.954865155128</v>
      </c>
      <c r="M11845">
        <f t="shared" ref="M11845:M11908" si="371">AVERAGE(K11845:L11845)</f>
        <v>355.52213916412251</v>
      </c>
    </row>
    <row r="11846" spans="1:13" x14ac:dyDescent="0.2">
      <c r="A11846" s="1" t="s">
        <v>13961</v>
      </c>
      <c r="B11846">
        <v>4.9150937467667299</v>
      </c>
      <c r="C11846">
        <v>0.19097507732265601</v>
      </c>
      <c r="D11846">
        <v>0.74593397452138199</v>
      </c>
      <c r="E11846">
        <v>0.95478548078471204</v>
      </c>
      <c r="F11846">
        <v>11843</v>
      </c>
      <c r="G11846">
        <v>0</v>
      </c>
      <c r="H11846">
        <v>29.779881644407901</v>
      </c>
      <c r="I11846">
        <v>26.697692136049</v>
      </c>
      <c r="J11846">
        <f t="shared" si="370"/>
        <v>28.23878689022845</v>
      </c>
      <c r="K11846">
        <v>37.1209623691365</v>
      </c>
      <c r="L11846">
        <v>27.350164073328799</v>
      </c>
      <c r="M11846">
        <f t="shared" si="371"/>
        <v>32.235563221232653</v>
      </c>
    </row>
    <row r="11847" spans="1:13" x14ac:dyDescent="0.2">
      <c r="A11847" s="1" t="s">
        <v>5491</v>
      </c>
      <c r="B11847">
        <v>5.8622191487345203</v>
      </c>
      <c r="C11847">
        <v>-0.153860019973244</v>
      </c>
      <c r="D11847">
        <v>0.74604714017079399</v>
      </c>
      <c r="E11847">
        <v>0.95478548078471204</v>
      </c>
      <c r="F11847">
        <v>11844</v>
      </c>
      <c r="G11847">
        <v>0</v>
      </c>
      <c r="H11847">
        <v>70.589349083040801</v>
      </c>
      <c r="I11847">
        <v>52.124065598952797</v>
      </c>
      <c r="J11847">
        <f t="shared" si="370"/>
        <v>61.356707340996799</v>
      </c>
      <c r="K11847">
        <v>51.041323257562702</v>
      </c>
      <c r="L11847">
        <v>59.258688825545804</v>
      </c>
      <c r="M11847">
        <f t="shared" si="371"/>
        <v>55.150006041554249</v>
      </c>
    </row>
    <row r="11848" spans="1:13" x14ac:dyDescent="0.2">
      <c r="A11848" s="1" t="s">
        <v>7118</v>
      </c>
      <c r="B11848">
        <v>3.8309819463923902</v>
      </c>
      <c r="C11848">
        <v>-0.29271169908332401</v>
      </c>
      <c r="D11848">
        <v>0.74619941212123997</v>
      </c>
      <c r="E11848">
        <v>0.95478548078471204</v>
      </c>
      <c r="F11848">
        <v>11845</v>
      </c>
      <c r="G11848">
        <v>0</v>
      </c>
      <c r="H11848">
        <v>14.338461532492699</v>
      </c>
      <c r="I11848">
        <v>17.162802087460101</v>
      </c>
      <c r="J11848">
        <f t="shared" si="370"/>
        <v>15.750631809976401</v>
      </c>
      <c r="K11848">
        <v>15.080390962461699</v>
      </c>
      <c r="L11848">
        <v>10.6361749174057</v>
      </c>
      <c r="M11848">
        <f t="shared" si="371"/>
        <v>12.8582829399337</v>
      </c>
    </row>
    <row r="11849" spans="1:13" x14ac:dyDescent="0.2">
      <c r="A11849" s="1" t="s">
        <v>2425</v>
      </c>
      <c r="B11849">
        <v>5.7672526126522099</v>
      </c>
      <c r="C11849">
        <v>0.15291920989576999</v>
      </c>
      <c r="D11849">
        <v>0.74621115174047004</v>
      </c>
      <c r="E11849">
        <v>0.95478548078471204</v>
      </c>
      <c r="F11849">
        <v>11846</v>
      </c>
      <c r="G11849">
        <v>0</v>
      </c>
      <c r="H11849">
        <v>72.795266241885898</v>
      </c>
      <c r="I11849">
        <v>30.5116481554846</v>
      </c>
      <c r="J11849">
        <f t="shared" si="370"/>
        <v>51.653457198685246</v>
      </c>
      <c r="K11849">
        <v>51.041323257562702</v>
      </c>
      <c r="L11849">
        <v>63.817049504433903</v>
      </c>
      <c r="M11849">
        <f t="shared" si="371"/>
        <v>57.429186380998303</v>
      </c>
    </row>
    <row r="11850" spans="1:13" x14ac:dyDescent="0.2">
      <c r="A11850" s="1" t="s">
        <v>3926</v>
      </c>
      <c r="B11850">
        <v>9.4789059189728597</v>
      </c>
      <c r="C11850">
        <v>4.8777733530506899E-2</v>
      </c>
      <c r="D11850">
        <v>0.74622622212441203</v>
      </c>
      <c r="E11850">
        <v>0.95478548078471204</v>
      </c>
      <c r="F11850">
        <v>11847</v>
      </c>
      <c r="G11850">
        <v>0</v>
      </c>
      <c r="H11850">
        <v>705.89349083040804</v>
      </c>
      <c r="I11850">
        <v>697.31829222013698</v>
      </c>
      <c r="J11850">
        <f t="shared" si="370"/>
        <v>701.60589152527245</v>
      </c>
      <c r="K11850">
        <v>798.10069093643597</v>
      </c>
      <c r="L11850">
        <v>653.36503064063299</v>
      </c>
      <c r="M11850">
        <f t="shared" si="371"/>
        <v>725.73286078853448</v>
      </c>
    </row>
    <row r="11851" spans="1:13" x14ac:dyDescent="0.2">
      <c r="A11851" s="1" t="s">
        <v>10436</v>
      </c>
      <c r="B11851">
        <v>9.5623861094124099</v>
      </c>
      <c r="C11851">
        <v>4.6470538684644701E-2</v>
      </c>
      <c r="D11851">
        <v>0.74626381851220702</v>
      </c>
      <c r="E11851">
        <v>0.95478548078471204</v>
      </c>
      <c r="F11851">
        <v>11848</v>
      </c>
      <c r="G11851">
        <v>0</v>
      </c>
      <c r="H11851">
        <v>770.96804701633698</v>
      </c>
      <c r="I11851">
        <v>717.02373165388803</v>
      </c>
      <c r="J11851">
        <f t="shared" si="370"/>
        <v>743.99588933511245</v>
      </c>
      <c r="K11851">
        <v>763.29978871537003</v>
      </c>
      <c r="L11851">
        <v>773.40186185135406</v>
      </c>
      <c r="M11851">
        <f t="shared" si="371"/>
        <v>768.35082528336204</v>
      </c>
    </row>
    <row r="11852" spans="1:13" x14ac:dyDescent="0.2">
      <c r="A11852" s="1" t="s">
        <v>1721</v>
      </c>
      <c r="B11852">
        <v>5.7272854617803297</v>
      </c>
      <c r="C11852">
        <v>-0.15348855405751899</v>
      </c>
      <c r="D11852">
        <v>0.74633009376832604</v>
      </c>
      <c r="E11852">
        <v>0.95478548078471204</v>
      </c>
      <c r="F11852">
        <v>11849</v>
      </c>
      <c r="G11852">
        <v>0</v>
      </c>
      <c r="H11852">
        <v>34.191715962097902</v>
      </c>
      <c r="I11852">
        <v>77.550439061856693</v>
      </c>
      <c r="J11852">
        <f t="shared" si="370"/>
        <v>55.871077511977298</v>
      </c>
      <c r="K11852">
        <v>53.361383405633802</v>
      </c>
      <c r="L11852">
        <v>47.103060348510802</v>
      </c>
      <c r="M11852">
        <f t="shared" si="371"/>
        <v>50.232221877072305</v>
      </c>
    </row>
    <row r="11853" spans="1:13" x14ac:dyDescent="0.2">
      <c r="A11853" s="1" t="s">
        <v>14402</v>
      </c>
      <c r="B11853">
        <v>9.0930984624029794</v>
      </c>
      <c r="C11853">
        <v>-5.2461433182543302E-2</v>
      </c>
      <c r="D11853">
        <v>0.74636901822671897</v>
      </c>
      <c r="E11853">
        <v>0.95478548078471204</v>
      </c>
      <c r="F11853">
        <v>11850</v>
      </c>
      <c r="G11853">
        <v>0</v>
      </c>
      <c r="H11853">
        <v>550.37633113183404</v>
      </c>
      <c r="I11853">
        <v>561.92285353017496</v>
      </c>
      <c r="J11853">
        <f t="shared" si="370"/>
        <v>556.14959233100444</v>
      </c>
      <c r="K11853">
        <v>530.13374383423104</v>
      </c>
      <c r="L11853">
        <v>542.44492078768803</v>
      </c>
      <c r="M11853">
        <f t="shared" si="371"/>
        <v>536.28933231095948</v>
      </c>
    </row>
    <row r="11854" spans="1:13" x14ac:dyDescent="0.2">
      <c r="A11854" s="1" t="s">
        <v>3478</v>
      </c>
      <c r="B11854">
        <v>6.3944681127856899</v>
      </c>
      <c r="C11854">
        <v>-0.14328541882468601</v>
      </c>
      <c r="D11854">
        <v>0.74646277825138196</v>
      </c>
      <c r="E11854">
        <v>0.95482484646972399</v>
      </c>
      <c r="F11854">
        <v>11851</v>
      </c>
      <c r="G11854">
        <v>0</v>
      </c>
      <c r="H11854">
        <v>99.266272148026204</v>
      </c>
      <c r="I11854">
        <v>77.550439061856693</v>
      </c>
      <c r="J11854">
        <f t="shared" si="370"/>
        <v>88.408355604941448</v>
      </c>
      <c r="K11854">
        <v>96.282496144947899</v>
      </c>
      <c r="L11854">
        <v>63.817049504433903</v>
      </c>
      <c r="M11854">
        <f t="shared" si="371"/>
        <v>80.049772824690905</v>
      </c>
    </row>
    <row r="11855" spans="1:13" x14ac:dyDescent="0.2">
      <c r="A11855" s="1" t="s">
        <v>13990</v>
      </c>
      <c r="B11855">
        <v>11.2381252893633</v>
      </c>
      <c r="C11855">
        <v>-3.5196346561901799E-2</v>
      </c>
      <c r="D11855">
        <v>0.74663114035463096</v>
      </c>
      <c r="E11855">
        <v>0.95495962340835705</v>
      </c>
      <c r="F11855">
        <v>11852</v>
      </c>
      <c r="G11855">
        <v>0</v>
      </c>
      <c r="H11855">
        <v>2293.0508866194</v>
      </c>
      <c r="I11855">
        <v>2597.3040492356299</v>
      </c>
      <c r="J11855">
        <f t="shared" si="370"/>
        <v>2445.177467927515</v>
      </c>
      <c r="K11855">
        <v>2408.2224336977301</v>
      </c>
      <c r="L11855">
        <v>2364.26973878331</v>
      </c>
      <c r="M11855">
        <f t="shared" si="371"/>
        <v>2386.2460862405201</v>
      </c>
    </row>
    <row r="11856" spans="1:13" x14ac:dyDescent="0.2">
      <c r="A11856" s="1" t="s">
        <v>7778</v>
      </c>
      <c r="B11856">
        <v>6.75000716308507</v>
      </c>
      <c r="C11856">
        <v>-0.10680405165175</v>
      </c>
      <c r="D11856">
        <v>0.74675194351645702</v>
      </c>
      <c r="E11856">
        <v>0.95503355367974097</v>
      </c>
      <c r="F11856">
        <v>11853</v>
      </c>
      <c r="G11856">
        <v>0</v>
      </c>
      <c r="H11856">
        <v>98.163313568603698</v>
      </c>
      <c r="I11856">
        <v>125.224889304801</v>
      </c>
      <c r="J11856">
        <f t="shared" si="370"/>
        <v>111.69410143670234</v>
      </c>
      <c r="K11856">
        <v>110.202857033374</v>
      </c>
      <c r="L11856">
        <v>97.245027816280299</v>
      </c>
      <c r="M11856">
        <f t="shared" si="371"/>
        <v>103.72394242482716</v>
      </c>
    </row>
    <row r="11857" spans="1:13" x14ac:dyDescent="0.2">
      <c r="A11857" s="1" t="s">
        <v>14747</v>
      </c>
      <c r="B11857">
        <v>10.2390653878225</v>
      </c>
      <c r="C11857">
        <v>-4.2455390642965399E-2</v>
      </c>
      <c r="D11857">
        <v>0.746940077657963</v>
      </c>
      <c r="E11857">
        <v>0.95509253540304395</v>
      </c>
      <c r="F11857">
        <v>11854</v>
      </c>
      <c r="G11857">
        <v>0</v>
      </c>
      <c r="H11857">
        <v>1270.6082834947399</v>
      </c>
      <c r="I11857">
        <v>1182.32636602503</v>
      </c>
      <c r="J11857">
        <f t="shared" si="370"/>
        <v>1226.4673247598848</v>
      </c>
      <c r="K11857">
        <v>1189.0308258864</v>
      </c>
      <c r="L11857">
        <v>1192.77104430906</v>
      </c>
      <c r="M11857">
        <f t="shared" si="371"/>
        <v>1190.9009350977299</v>
      </c>
    </row>
    <row r="11858" spans="1:13" x14ac:dyDescent="0.2">
      <c r="A11858" s="1" t="s">
        <v>447</v>
      </c>
      <c r="B11858">
        <v>6.5945337430127298</v>
      </c>
      <c r="C11858">
        <v>0.10966574954460701</v>
      </c>
      <c r="D11858">
        <v>0.746964650708143</v>
      </c>
      <c r="E11858">
        <v>0.95509253540304395</v>
      </c>
      <c r="F11858">
        <v>11855</v>
      </c>
      <c r="G11858">
        <v>0</v>
      </c>
      <c r="H11858">
        <v>113.604733680519</v>
      </c>
      <c r="I11858">
        <v>72.465164369275897</v>
      </c>
      <c r="J11858">
        <f t="shared" si="370"/>
        <v>93.034949024897458</v>
      </c>
      <c r="K11858">
        <v>97.442526218983403</v>
      </c>
      <c r="L11858">
        <v>103.322842054798</v>
      </c>
      <c r="M11858">
        <f t="shared" si="371"/>
        <v>100.3826841368907</v>
      </c>
    </row>
    <row r="11859" spans="1:13" x14ac:dyDescent="0.2">
      <c r="A11859" s="1" t="s">
        <v>5356</v>
      </c>
      <c r="B11859">
        <v>5.6959931671132402</v>
      </c>
      <c r="C11859">
        <v>-0.15256498814143801</v>
      </c>
      <c r="D11859">
        <v>0.74698707696671796</v>
      </c>
      <c r="E11859">
        <v>0.95509253540304395</v>
      </c>
      <c r="F11859">
        <v>11856</v>
      </c>
      <c r="G11859">
        <v>0</v>
      </c>
      <c r="H11859">
        <v>58.456804709393197</v>
      </c>
      <c r="I11859">
        <v>50.852746925807701</v>
      </c>
      <c r="J11859">
        <f t="shared" si="370"/>
        <v>54.654775817600452</v>
      </c>
      <c r="K11859">
        <v>40.601052591243104</v>
      </c>
      <c r="L11859">
        <v>57.739235265916399</v>
      </c>
      <c r="M11859">
        <f t="shared" si="371"/>
        <v>49.170143928579748</v>
      </c>
    </row>
    <row r="11860" spans="1:13" x14ac:dyDescent="0.2">
      <c r="A11860" s="1" t="s">
        <v>11549</v>
      </c>
      <c r="B11860">
        <v>6.6524607767492601</v>
      </c>
      <c r="C11860">
        <v>0.107087026246969</v>
      </c>
      <c r="D11860">
        <v>0.74722627330462299</v>
      </c>
      <c r="E11860">
        <v>0.95531779345743295</v>
      </c>
      <c r="F11860">
        <v>11857</v>
      </c>
      <c r="G11860">
        <v>0</v>
      </c>
      <c r="H11860">
        <v>112.501775101096</v>
      </c>
      <c r="I11860">
        <v>81.364395081292201</v>
      </c>
      <c r="J11860">
        <f t="shared" si="370"/>
        <v>96.933085091194101</v>
      </c>
      <c r="K11860">
        <v>100.92261644109</v>
      </c>
      <c r="L11860">
        <v>107.881202733686</v>
      </c>
      <c r="M11860">
        <f t="shared" si="371"/>
        <v>104.40190958738799</v>
      </c>
    </row>
    <row r="11861" spans="1:13" x14ac:dyDescent="0.2">
      <c r="A11861" s="1" t="s">
        <v>4751</v>
      </c>
      <c r="B11861">
        <v>11.5212554788658</v>
      </c>
      <c r="C11861">
        <v>3.3179317906077102E-2</v>
      </c>
      <c r="D11861">
        <v>0.74745580673471701</v>
      </c>
      <c r="E11861">
        <v>0.95545557756465505</v>
      </c>
      <c r="F11861">
        <v>11858</v>
      </c>
      <c r="G11861">
        <v>0</v>
      </c>
      <c r="H11861">
        <v>2984.6059159173201</v>
      </c>
      <c r="I11861">
        <v>2826.7770697383298</v>
      </c>
      <c r="J11861">
        <f t="shared" si="370"/>
        <v>2905.6914928278247</v>
      </c>
      <c r="K11861">
        <v>3115.8407788594</v>
      </c>
      <c r="L11861">
        <v>2830.74198158953</v>
      </c>
      <c r="M11861">
        <f t="shared" si="371"/>
        <v>2973.2913802244648</v>
      </c>
    </row>
    <row r="11862" spans="1:13" x14ac:dyDescent="0.2">
      <c r="A11862" s="1" t="s">
        <v>354</v>
      </c>
      <c r="B11862">
        <v>4.8653611910702903</v>
      </c>
      <c r="C11862">
        <v>-0.23416534108866199</v>
      </c>
      <c r="D11862">
        <v>0.74746010253573703</v>
      </c>
      <c r="E11862">
        <v>0.95545557756465505</v>
      </c>
      <c r="F11862">
        <v>11859</v>
      </c>
      <c r="G11862">
        <v>0</v>
      </c>
      <c r="H11862">
        <v>39.706508859210501</v>
      </c>
      <c r="I11862">
        <v>23.519395453186</v>
      </c>
      <c r="J11862">
        <f t="shared" si="370"/>
        <v>31.612952156198251</v>
      </c>
      <c r="K11862">
        <v>32.480842072994498</v>
      </c>
      <c r="L11862">
        <v>21.272349834811301</v>
      </c>
      <c r="M11862">
        <f t="shared" si="371"/>
        <v>26.8765959539029</v>
      </c>
    </row>
    <row r="11863" spans="1:13" x14ac:dyDescent="0.2">
      <c r="A11863" s="1" t="s">
        <v>5543</v>
      </c>
      <c r="B11863">
        <v>4.5290640545036203</v>
      </c>
      <c r="C11863">
        <v>-0.244064817825072</v>
      </c>
      <c r="D11863">
        <v>0.74765094077299399</v>
      </c>
      <c r="E11863">
        <v>0.95548019561917497</v>
      </c>
      <c r="F11863">
        <v>11860</v>
      </c>
      <c r="G11863">
        <v>0</v>
      </c>
      <c r="H11863">
        <v>33.088757382675396</v>
      </c>
      <c r="I11863">
        <v>17.162802087460101</v>
      </c>
      <c r="J11863">
        <f t="shared" si="370"/>
        <v>25.125779735067749</v>
      </c>
      <c r="K11863">
        <v>15.080390962461699</v>
      </c>
      <c r="L11863">
        <v>27.350164073328799</v>
      </c>
      <c r="M11863">
        <f t="shared" si="371"/>
        <v>21.215277517895249</v>
      </c>
    </row>
    <row r="11864" spans="1:13" x14ac:dyDescent="0.2">
      <c r="A11864" s="1" t="s">
        <v>10213</v>
      </c>
      <c r="B11864">
        <v>5.6127637775114501</v>
      </c>
      <c r="C11864">
        <v>0.16381810924196399</v>
      </c>
      <c r="D11864">
        <v>0.747712620178139</v>
      </c>
      <c r="E11864">
        <v>0.95548019561917497</v>
      </c>
      <c r="F11864">
        <v>11861</v>
      </c>
      <c r="G11864">
        <v>0</v>
      </c>
      <c r="H11864">
        <v>39.706508859210501</v>
      </c>
      <c r="I11864">
        <v>52.759724935525398</v>
      </c>
      <c r="J11864">
        <f t="shared" si="370"/>
        <v>46.23311689736795</v>
      </c>
      <c r="K11864">
        <v>58.001503701775803</v>
      </c>
      <c r="L11864">
        <v>45.583606788881397</v>
      </c>
      <c r="M11864">
        <f t="shared" si="371"/>
        <v>51.7925552453286</v>
      </c>
    </row>
    <row r="11865" spans="1:13" x14ac:dyDescent="0.2">
      <c r="A11865" s="1" t="s">
        <v>9254</v>
      </c>
      <c r="B11865">
        <v>6.3696722900724501</v>
      </c>
      <c r="C11865">
        <v>-0.15199447260653201</v>
      </c>
      <c r="D11865">
        <v>0.74772810387358601</v>
      </c>
      <c r="E11865">
        <v>0.95548019561917497</v>
      </c>
      <c r="F11865">
        <v>11862</v>
      </c>
      <c r="G11865">
        <v>0</v>
      </c>
      <c r="H11865">
        <v>111.39881652167399</v>
      </c>
      <c r="I11865">
        <v>62.930274320686998</v>
      </c>
      <c r="J11865">
        <f t="shared" si="370"/>
        <v>87.164545421180492</v>
      </c>
      <c r="K11865">
        <v>87.002255552663797</v>
      </c>
      <c r="L11865">
        <v>69.894863742951401</v>
      </c>
      <c r="M11865">
        <f t="shared" si="371"/>
        <v>78.448559647807599</v>
      </c>
    </row>
    <row r="11866" spans="1:13" x14ac:dyDescent="0.2">
      <c r="A11866" s="1" t="s">
        <v>4893</v>
      </c>
      <c r="B11866">
        <v>4.17012150207837</v>
      </c>
      <c r="C11866">
        <v>-0.279858136019695</v>
      </c>
      <c r="D11866">
        <v>0.74773148364867603</v>
      </c>
      <c r="E11866">
        <v>0.95548019561917497</v>
      </c>
      <c r="F11866">
        <v>11863</v>
      </c>
      <c r="G11866">
        <v>0</v>
      </c>
      <c r="H11866">
        <v>6.61775147653508</v>
      </c>
      <c r="I11866">
        <v>33.054285501774999</v>
      </c>
      <c r="J11866">
        <f t="shared" si="370"/>
        <v>19.836018489155038</v>
      </c>
      <c r="K11866">
        <v>22.0405714066748</v>
      </c>
      <c r="L11866">
        <v>10.6361749174057</v>
      </c>
      <c r="M11866">
        <f t="shared" si="371"/>
        <v>16.338373162040249</v>
      </c>
    </row>
    <row r="11867" spans="1:13" x14ac:dyDescent="0.2">
      <c r="A11867" s="1" t="s">
        <v>12665</v>
      </c>
      <c r="B11867">
        <v>9.6684589837924193</v>
      </c>
      <c r="C11867">
        <v>-5.2692694258238901E-2</v>
      </c>
      <c r="D11867">
        <v>0.747874808435119</v>
      </c>
      <c r="E11867">
        <v>0.95551220317505403</v>
      </c>
      <c r="F11867">
        <v>11864</v>
      </c>
      <c r="G11867">
        <v>0</v>
      </c>
      <c r="H11867">
        <v>905.52899370588295</v>
      </c>
      <c r="I11867">
        <v>751.98499516538095</v>
      </c>
      <c r="J11867">
        <f t="shared" si="370"/>
        <v>828.7569944356319</v>
      </c>
      <c r="K11867">
        <v>731.97897671641101</v>
      </c>
      <c r="L11867">
        <v>866.08852898874602</v>
      </c>
      <c r="M11867">
        <f t="shared" si="371"/>
        <v>799.03375285257857</v>
      </c>
    </row>
    <row r="11868" spans="1:13" x14ac:dyDescent="0.2">
      <c r="A11868" s="1" t="s">
        <v>1244</v>
      </c>
      <c r="B11868">
        <v>13.486024497450799</v>
      </c>
      <c r="C11868">
        <v>-3.1551390394282598E-2</v>
      </c>
      <c r="D11868">
        <v>0.74788259718134598</v>
      </c>
      <c r="E11868">
        <v>0.95551220317505403</v>
      </c>
      <c r="F11868">
        <v>11865</v>
      </c>
      <c r="G11868">
        <v>0</v>
      </c>
      <c r="H11868">
        <v>11349.4437822577</v>
      </c>
      <c r="I11868">
        <v>11849.961352386301</v>
      </c>
      <c r="J11868">
        <f t="shared" si="370"/>
        <v>11599.702567322001</v>
      </c>
      <c r="K11868">
        <v>12113.0340330789</v>
      </c>
      <c r="L11868">
        <v>10584.5134963783</v>
      </c>
      <c r="M11868">
        <f t="shared" si="371"/>
        <v>11348.773764728601</v>
      </c>
    </row>
    <row r="11869" spans="1:13" x14ac:dyDescent="0.2">
      <c r="A11869" s="1" t="s">
        <v>10167</v>
      </c>
      <c r="B11869">
        <v>7.8311300772565202</v>
      </c>
      <c r="C11869">
        <v>-7.3469515519515305E-2</v>
      </c>
      <c r="D11869">
        <v>0.74800603493526596</v>
      </c>
      <c r="E11869">
        <v>0.95551547353726896</v>
      </c>
      <c r="F11869">
        <v>11866</v>
      </c>
      <c r="G11869">
        <v>0</v>
      </c>
      <c r="H11869">
        <v>225.003550202193</v>
      </c>
      <c r="I11869">
        <v>242.18620723415901</v>
      </c>
      <c r="J11869">
        <f t="shared" si="370"/>
        <v>233.59487871817601</v>
      </c>
      <c r="K11869">
        <v>190.24493214182499</v>
      </c>
      <c r="L11869">
        <v>253.74874445810599</v>
      </c>
      <c r="M11869">
        <f t="shared" si="371"/>
        <v>221.99683829996548</v>
      </c>
    </row>
    <row r="11870" spans="1:13" x14ac:dyDescent="0.2">
      <c r="A11870" s="1" t="s">
        <v>13808</v>
      </c>
      <c r="B11870">
        <v>6.4065611393936202</v>
      </c>
      <c r="C11870">
        <v>0.123575126348836</v>
      </c>
      <c r="D11870">
        <v>0.74802984182580401</v>
      </c>
      <c r="E11870">
        <v>0.95551547353726896</v>
      </c>
      <c r="F11870">
        <v>11867</v>
      </c>
      <c r="G11870">
        <v>0</v>
      </c>
      <c r="H11870">
        <v>76.1041419801534</v>
      </c>
      <c r="I11870">
        <v>86.449669773872998</v>
      </c>
      <c r="J11870">
        <f t="shared" si="370"/>
        <v>81.276905877013206</v>
      </c>
      <c r="K11870">
        <v>90.482345774770295</v>
      </c>
      <c r="L11870">
        <v>86.608852898874602</v>
      </c>
      <c r="M11870">
        <f t="shared" si="371"/>
        <v>88.545599336822448</v>
      </c>
    </row>
    <row r="11871" spans="1:13" x14ac:dyDescent="0.2">
      <c r="A11871" s="1" t="s">
        <v>10609</v>
      </c>
      <c r="B11871">
        <v>11.9371395376217</v>
      </c>
      <c r="C11871">
        <v>-3.09663156608657E-2</v>
      </c>
      <c r="D11871">
        <v>0.74807425555381701</v>
      </c>
      <c r="E11871">
        <v>0.95551547353726896</v>
      </c>
      <c r="F11871">
        <v>11868</v>
      </c>
      <c r="G11871">
        <v>0</v>
      </c>
      <c r="H11871">
        <v>3984.9893474535402</v>
      </c>
      <c r="I11871">
        <v>3942.3592054232399</v>
      </c>
      <c r="J11871">
        <f t="shared" si="370"/>
        <v>3963.6742764383898</v>
      </c>
      <c r="K11871">
        <v>3832.7393646133501</v>
      </c>
      <c r="L11871">
        <v>3926.26799808232</v>
      </c>
      <c r="M11871">
        <f t="shared" si="371"/>
        <v>3879.503681347835</v>
      </c>
    </row>
    <row r="11872" spans="1:13" x14ac:dyDescent="0.2">
      <c r="A11872" s="1" t="s">
        <v>13052</v>
      </c>
      <c r="B11872">
        <v>7.9251801382965796</v>
      </c>
      <c r="C11872">
        <v>7.4045771793107604E-2</v>
      </c>
      <c r="D11872">
        <v>0.74824767950677396</v>
      </c>
      <c r="E11872">
        <v>0.95553734573384996</v>
      </c>
      <c r="F11872">
        <v>11869</v>
      </c>
      <c r="G11872">
        <v>0</v>
      </c>
      <c r="H11872">
        <v>231.621301678728</v>
      </c>
      <c r="I11872">
        <v>242.18620723415901</v>
      </c>
      <c r="J11872">
        <f t="shared" si="370"/>
        <v>236.90375445644349</v>
      </c>
      <c r="K11872">
        <v>258.68670650991999</v>
      </c>
      <c r="L11872">
        <v>240.07366242144201</v>
      </c>
      <c r="M11872">
        <f t="shared" si="371"/>
        <v>249.380184465681</v>
      </c>
    </row>
    <row r="11873" spans="1:13" x14ac:dyDescent="0.2">
      <c r="A11873" s="1" t="s">
        <v>14889</v>
      </c>
      <c r="B11873">
        <v>10.528140034860799</v>
      </c>
      <c r="C11873">
        <v>-3.8849282211947098E-2</v>
      </c>
      <c r="D11873">
        <v>0.74826286431025002</v>
      </c>
      <c r="E11873">
        <v>0.95553734573384996</v>
      </c>
      <c r="F11873">
        <v>11870</v>
      </c>
      <c r="G11873">
        <v>0</v>
      </c>
      <c r="H11873">
        <v>1532.0094668178699</v>
      </c>
      <c r="I11873">
        <v>1461.3808147804</v>
      </c>
      <c r="J11873">
        <f t="shared" si="370"/>
        <v>1496.6951407991351</v>
      </c>
      <c r="K11873">
        <v>1418.7167805454401</v>
      </c>
      <c r="L11873">
        <v>1495.14230267531</v>
      </c>
      <c r="M11873">
        <f t="shared" si="371"/>
        <v>1456.9295416103751</v>
      </c>
    </row>
    <row r="11874" spans="1:13" x14ac:dyDescent="0.2">
      <c r="A11874" s="1" t="s">
        <v>10062</v>
      </c>
      <c r="B11874">
        <v>10.057287528361099</v>
      </c>
      <c r="C11874">
        <v>4.6652128603231098E-2</v>
      </c>
      <c r="D11874">
        <v>0.74837542284013503</v>
      </c>
      <c r="E11874">
        <v>0.95553734573384996</v>
      </c>
      <c r="F11874">
        <v>11871</v>
      </c>
      <c r="G11874">
        <v>0</v>
      </c>
      <c r="H11874">
        <v>1013.61893448929</v>
      </c>
      <c r="I11874">
        <v>1083.1635095197</v>
      </c>
      <c r="J11874">
        <f t="shared" si="370"/>
        <v>1048.3912220044949</v>
      </c>
      <c r="K11874">
        <v>1018.50640500318</v>
      </c>
      <c r="L11874">
        <v>1147.1874375201801</v>
      </c>
      <c r="M11874">
        <f t="shared" si="371"/>
        <v>1082.8469212616801</v>
      </c>
    </row>
    <row r="11875" spans="1:13" x14ac:dyDescent="0.2">
      <c r="A11875" s="1" t="s">
        <v>10795</v>
      </c>
      <c r="B11875">
        <v>12.200546620850201</v>
      </c>
      <c r="C11875">
        <v>-3.4056230409332103E-2</v>
      </c>
      <c r="D11875">
        <v>0.74838163252297296</v>
      </c>
      <c r="E11875">
        <v>0.95553734573384996</v>
      </c>
      <c r="F11875">
        <v>11872</v>
      </c>
      <c r="G11875">
        <v>0</v>
      </c>
      <c r="H11875">
        <v>4829.8556192911901</v>
      </c>
      <c r="I11875">
        <v>4695.6155192617598</v>
      </c>
      <c r="J11875">
        <f t="shared" si="370"/>
        <v>4762.735569276475</v>
      </c>
      <c r="K11875">
        <v>4959.1285665018304</v>
      </c>
      <c r="L11875">
        <v>4344.1177269803902</v>
      </c>
      <c r="M11875">
        <f t="shared" si="371"/>
        <v>4651.6231467411108</v>
      </c>
    </row>
    <row r="11876" spans="1:13" x14ac:dyDescent="0.2">
      <c r="A11876" s="1" t="s">
        <v>13475</v>
      </c>
      <c r="B11876">
        <v>5.8038485590424198</v>
      </c>
      <c r="C11876">
        <v>0.13663182832781801</v>
      </c>
      <c r="D11876">
        <v>0.74841366590298297</v>
      </c>
      <c r="E11876">
        <v>0.95553734573384996</v>
      </c>
      <c r="F11876">
        <v>11873</v>
      </c>
      <c r="G11876">
        <v>0</v>
      </c>
      <c r="H11876">
        <v>63.971597606505803</v>
      </c>
      <c r="I11876">
        <v>42.589175550363898</v>
      </c>
      <c r="J11876">
        <f t="shared" si="370"/>
        <v>53.28038657843485</v>
      </c>
      <c r="K11876">
        <v>73.081894664237595</v>
      </c>
      <c r="L11876">
        <v>44.064153229252</v>
      </c>
      <c r="M11876">
        <f t="shared" si="371"/>
        <v>58.573023946744797</v>
      </c>
    </row>
    <row r="11877" spans="1:13" x14ac:dyDescent="0.2">
      <c r="A11877" s="1" t="s">
        <v>8917</v>
      </c>
      <c r="B11877">
        <v>8.5367083273236108</v>
      </c>
      <c r="C11877">
        <v>6.1740465370231597E-2</v>
      </c>
      <c r="D11877">
        <v>0.74846958527895802</v>
      </c>
      <c r="E11877">
        <v>0.95553734573384996</v>
      </c>
      <c r="F11877">
        <v>11874</v>
      </c>
      <c r="G11877">
        <v>0</v>
      </c>
      <c r="H11877">
        <v>355.15266257404897</v>
      </c>
      <c r="I11877">
        <v>371.86071189496801</v>
      </c>
      <c r="J11877">
        <f t="shared" si="370"/>
        <v>363.50668723450849</v>
      </c>
      <c r="K11877">
        <v>400.21037554225302</v>
      </c>
      <c r="L11877">
        <v>358.59104007253302</v>
      </c>
      <c r="M11877">
        <f t="shared" si="371"/>
        <v>379.40070780739302</v>
      </c>
    </row>
    <row r="11878" spans="1:13" x14ac:dyDescent="0.2">
      <c r="A11878" s="1" t="s">
        <v>13758</v>
      </c>
      <c r="B11878">
        <v>9.38136345708382</v>
      </c>
      <c r="C11878">
        <v>4.9119708080492999E-2</v>
      </c>
      <c r="D11878">
        <v>0.74856979444962402</v>
      </c>
      <c r="E11878">
        <v>0.95554508828089102</v>
      </c>
      <c r="F11878">
        <v>11875</v>
      </c>
      <c r="G11878">
        <v>0</v>
      </c>
      <c r="H11878">
        <v>729.05562099828103</v>
      </c>
      <c r="I11878">
        <v>582.26395230049798</v>
      </c>
      <c r="J11878">
        <f t="shared" si="370"/>
        <v>655.6597866493895</v>
      </c>
      <c r="K11878">
        <v>682.09768353288405</v>
      </c>
      <c r="L11878">
        <v>674.63738047544405</v>
      </c>
      <c r="M11878">
        <f t="shared" si="371"/>
        <v>678.3675320041641</v>
      </c>
    </row>
    <row r="11879" spans="1:13" x14ac:dyDescent="0.2">
      <c r="A11879" s="1" t="s">
        <v>10949</v>
      </c>
      <c r="B11879">
        <v>12.9239279868625</v>
      </c>
      <c r="C11879">
        <v>3.2006665886406403E-2</v>
      </c>
      <c r="D11879">
        <v>0.74871874203151301</v>
      </c>
      <c r="E11879">
        <v>0.95554508828089102</v>
      </c>
      <c r="F11879">
        <v>11876</v>
      </c>
      <c r="G11879">
        <v>0</v>
      </c>
      <c r="H11879">
        <v>7369.96922770123</v>
      </c>
      <c r="I11879">
        <v>8001.0440694392601</v>
      </c>
      <c r="J11879">
        <f t="shared" si="370"/>
        <v>7685.5066485702446</v>
      </c>
      <c r="K11879">
        <v>7487.9941278992601</v>
      </c>
      <c r="L11879">
        <v>8227.8410253930906</v>
      </c>
      <c r="M11879">
        <f t="shared" si="371"/>
        <v>7857.9175766461758</v>
      </c>
    </row>
    <row r="11880" spans="1:13" x14ac:dyDescent="0.2">
      <c r="A11880" s="1" t="s">
        <v>7829</v>
      </c>
      <c r="B11880">
        <v>7.1219670475744099</v>
      </c>
      <c r="C11880">
        <v>-8.9528018573554705E-2</v>
      </c>
      <c r="D11880">
        <v>0.74872017943015901</v>
      </c>
      <c r="E11880">
        <v>0.95554508828089102</v>
      </c>
      <c r="F11880">
        <v>11877</v>
      </c>
      <c r="G11880">
        <v>0</v>
      </c>
      <c r="H11880">
        <v>124.634319474744</v>
      </c>
      <c r="I11880">
        <v>162.728790162584</v>
      </c>
      <c r="J11880">
        <f t="shared" si="370"/>
        <v>143.68155481866401</v>
      </c>
      <c r="K11880">
        <v>128.76333821794199</v>
      </c>
      <c r="L11880">
        <v>141.309181045532</v>
      </c>
      <c r="M11880">
        <f t="shared" si="371"/>
        <v>135.03625963173698</v>
      </c>
    </row>
    <row r="11881" spans="1:13" x14ac:dyDescent="0.2">
      <c r="A11881" s="1" t="s">
        <v>2694</v>
      </c>
      <c r="B11881">
        <v>11.4411096702222</v>
      </c>
      <c r="C11881">
        <v>-3.4881143406305902E-2</v>
      </c>
      <c r="D11881">
        <v>0.74875334822422102</v>
      </c>
      <c r="E11881">
        <v>0.95554508828089102</v>
      </c>
      <c r="F11881">
        <v>11878</v>
      </c>
      <c r="G11881">
        <v>0</v>
      </c>
      <c r="H11881">
        <v>2937.1786970021499</v>
      </c>
      <c r="I11881">
        <v>2691.3816310483699</v>
      </c>
      <c r="J11881">
        <f t="shared" si="370"/>
        <v>2814.2801640252601</v>
      </c>
      <c r="K11881">
        <v>2702.8700725027502</v>
      </c>
      <c r="L11881">
        <v>2791.2361890391699</v>
      </c>
      <c r="M11881">
        <f t="shared" si="371"/>
        <v>2747.0531307709598</v>
      </c>
    </row>
    <row r="11882" spans="1:13" x14ac:dyDescent="0.2">
      <c r="A11882" s="1" t="s">
        <v>7397</v>
      </c>
      <c r="B11882">
        <v>8.8752517110829707</v>
      </c>
      <c r="C11882">
        <v>5.4548879847990499E-2</v>
      </c>
      <c r="D11882">
        <v>0.74879082417631104</v>
      </c>
      <c r="E11882">
        <v>0.95554508828089102</v>
      </c>
      <c r="F11882">
        <v>11879</v>
      </c>
      <c r="G11882">
        <v>0</v>
      </c>
      <c r="H11882">
        <v>496.331360740131</v>
      </c>
      <c r="I11882">
        <v>425.25609616706703</v>
      </c>
      <c r="J11882">
        <f t="shared" si="370"/>
        <v>460.79372845359899</v>
      </c>
      <c r="K11882">
        <v>530.13374383423104</v>
      </c>
      <c r="L11882">
        <v>426.96645025585502</v>
      </c>
      <c r="M11882">
        <f t="shared" si="371"/>
        <v>478.550097045043</v>
      </c>
    </row>
    <row r="11883" spans="1:13" x14ac:dyDescent="0.2">
      <c r="A11883" s="1" t="s">
        <v>829</v>
      </c>
      <c r="B11883">
        <v>8.4024661400988503</v>
      </c>
      <c r="C11883">
        <v>-6.2291005132639299E-2</v>
      </c>
      <c r="D11883">
        <v>0.74892988599712496</v>
      </c>
      <c r="E11883">
        <v>0.95559451618283797</v>
      </c>
      <c r="F11883">
        <v>11880</v>
      </c>
      <c r="G11883">
        <v>0</v>
      </c>
      <c r="H11883">
        <v>325.37278092964101</v>
      </c>
      <c r="I11883">
        <v>366.13977786581501</v>
      </c>
      <c r="J11883">
        <f t="shared" si="370"/>
        <v>345.75627939772801</v>
      </c>
      <c r="K11883">
        <v>334.08866132222897</v>
      </c>
      <c r="L11883">
        <v>328.20196887994598</v>
      </c>
      <c r="M11883">
        <f t="shared" si="371"/>
        <v>331.14531510108748</v>
      </c>
    </row>
    <row r="11884" spans="1:13" x14ac:dyDescent="0.2">
      <c r="A11884" s="1" t="s">
        <v>3629</v>
      </c>
      <c r="B11884">
        <v>4.8146577195497002</v>
      </c>
      <c r="C11884">
        <v>-0.204693826585403</v>
      </c>
      <c r="D11884">
        <v>0.748955633403806</v>
      </c>
      <c r="E11884">
        <v>0.95559451618283797</v>
      </c>
      <c r="F11884">
        <v>11881</v>
      </c>
      <c r="G11884">
        <v>0</v>
      </c>
      <c r="H11884">
        <v>33.088757382675396</v>
      </c>
      <c r="I11884">
        <v>27.333351472621601</v>
      </c>
      <c r="J11884">
        <f t="shared" si="370"/>
        <v>30.211054427648499</v>
      </c>
      <c r="K11884">
        <v>22.0405714066748</v>
      </c>
      <c r="L11884">
        <v>30.3890711925876</v>
      </c>
      <c r="M11884">
        <f t="shared" si="371"/>
        <v>26.2148212996312</v>
      </c>
    </row>
    <row r="11885" spans="1:13" x14ac:dyDescent="0.2">
      <c r="A11885" s="1" t="s">
        <v>737</v>
      </c>
      <c r="B11885">
        <v>10.896314931729799</v>
      </c>
      <c r="C11885">
        <v>-4.7435541648623E-2</v>
      </c>
      <c r="D11885">
        <v>0.74915939991176195</v>
      </c>
      <c r="E11885">
        <v>0.95577405683070205</v>
      </c>
      <c r="F11885">
        <v>11882</v>
      </c>
      <c r="G11885">
        <v>0</v>
      </c>
      <c r="H11885">
        <v>1781.2781057673601</v>
      </c>
      <c r="I11885">
        <v>2093.86185467013</v>
      </c>
      <c r="J11885">
        <f t="shared" si="370"/>
        <v>1937.5699802187451</v>
      </c>
      <c r="K11885">
        <v>2143.7355768176399</v>
      </c>
      <c r="L11885">
        <v>1606.06241252825</v>
      </c>
      <c r="M11885">
        <f t="shared" si="371"/>
        <v>1874.8989946729448</v>
      </c>
    </row>
    <row r="11886" spans="1:13" x14ac:dyDescent="0.2">
      <c r="A11886" s="1" t="s">
        <v>7340</v>
      </c>
      <c r="B11886">
        <v>4.8936259196382297</v>
      </c>
      <c r="C11886">
        <v>-0.23338774735343501</v>
      </c>
      <c r="D11886">
        <v>0.74937173716312</v>
      </c>
      <c r="E11886">
        <v>0.95596450085464402</v>
      </c>
      <c r="F11886">
        <v>11883</v>
      </c>
      <c r="G11886">
        <v>0</v>
      </c>
      <c r="H11886">
        <v>44.118343176900503</v>
      </c>
      <c r="I11886">
        <v>20.3410987703231</v>
      </c>
      <c r="J11886">
        <f t="shared" si="370"/>
        <v>32.229720973611805</v>
      </c>
      <c r="K11886">
        <v>29.000751850887902</v>
      </c>
      <c r="L11886">
        <v>25.830710513699401</v>
      </c>
      <c r="M11886">
        <f t="shared" si="371"/>
        <v>27.415731182293651</v>
      </c>
    </row>
    <row r="11887" spans="1:13" x14ac:dyDescent="0.2">
      <c r="A11887" s="1" t="s">
        <v>14496</v>
      </c>
      <c r="B11887">
        <v>6.5495600730319499</v>
      </c>
      <c r="C11887">
        <v>0.14077626327047399</v>
      </c>
      <c r="D11887">
        <v>0.74943796263737605</v>
      </c>
      <c r="E11887">
        <v>0.95596853547795202</v>
      </c>
      <c r="F11887">
        <v>11884</v>
      </c>
      <c r="G11887">
        <v>0</v>
      </c>
      <c r="H11887">
        <v>97.060354989181207</v>
      </c>
      <c r="I11887">
        <v>81.364395081292201</v>
      </c>
      <c r="J11887">
        <f t="shared" si="370"/>
        <v>89.212375035236704</v>
      </c>
      <c r="K11887">
        <v>61.4815939238824</v>
      </c>
      <c r="L11887">
        <v>135.23136680701501</v>
      </c>
      <c r="M11887">
        <f t="shared" si="371"/>
        <v>98.356480365448704</v>
      </c>
    </row>
    <row r="11888" spans="1:13" x14ac:dyDescent="0.2">
      <c r="A11888" s="1" t="s">
        <v>9006</v>
      </c>
      <c r="B11888">
        <v>11.5169926342257</v>
      </c>
      <c r="C11888">
        <v>-3.4648782636367101E-2</v>
      </c>
      <c r="D11888">
        <v>0.74960958745484496</v>
      </c>
      <c r="E11888">
        <v>0.95606553017656404</v>
      </c>
      <c r="F11888">
        <v>11885</v>
      </c>
      <c r="G11888">
        <v>0</v>
      </c>
      <c r="H11888">
        <v>2847.83905206893</v>
      </c>
      <c r="I11888">
        <v>3084.2191010502302</v>
      </c>
      <c r="J11888">
        <f t="shared" si="370"/>
        <v>2966.0290765595801</v>
      </c>
      <c r="K11888">
        <v>3033.4786436028799</v>
      </c>
      <c r="L11888">
        <v>2757.8082107273199</v>
      </c>
      <c r="M11888">
        <f t="shared" si="371"/>
        <v>2895.6434271650996</v>
      </c>
    </row>
    <row r="11889" spans="1:13" x14ac:dyDescent="0.2">
      <c r="A11889" s="1" t="s">
        <v>3034</v>
      </c>
      <c r="B11889">
        <v>6.6924763446985596</v>
      </c>
      <c r="C11889">
        <v>-0.109324271233043</v>
      </c>
      <c r="D11889">
        <v>0.74968776668820802</v>
      </c>
      <c r="E11889">
        <v>0.95606553017656404</v>
      </c>
      <c r="F11889">
        <v>11886</v>
      </c>
      <c r="G11889">
        <v>0</v>
      </c>
      <c r="H11889">
        <v>112.501775101096</v>
      </c>
      <c r="I11889">
        <v>102.341153188188</v>
      </c>
      <c r="J11889">
        <f t="shared" si="370"/>
        <v>107.421464144642</v>
      </c>
      <c r="K11889">
        <v>92.802405922841402</v>
      </c>
      <c r="L11889">
        <v>106.361749174057</v>
      </c>
      <c r="M11889">
        <f t="shared" si="371"/>
        <v>99.582077548449206</v>
      </c>
    </row>
    <row r="11890" spans="1:13" x14ac:dyDescent="0.2">
      <c r="A11890" s="1" t="s">
        <v>10534</v>
      </c>
      <c r="B11890">
        <v>9.3673308910403694</v>
      </c>
      <c r="C11890">
        <v>-4.9499188683054002E-2</v>
      </c>
      <c r="D11890">
        <v>0.74973632273519697</v>
      </c>
      <c r="E11890">
        <v>0.95606553017656404</v>
      </c>
      <c r="F11890">
        <v>11887</v>
      </c>
      <c r="G11890">
        <v>0</v>
      </c>
      <c r="H11890">
        <v>687.14319498022599</v>
      </c>
      <c r="I11890">
        <v>656.63609467949095</v>
      </c>
      <c r="J11890">
        <f t="shared" si="370"/>
        <v>671.88964482985853</v>
      </c>
      <c r="K11890">
        <v>629.89633020128599</v>
      </c>
      <c r="L11890">
        <v>668.55956623692703</v>
      </c>
      <c r="M11890">
        <f t="shared" si="371"/>
        <v>649.22794821910657</v>
      </c>
    </row>
    <row r="11891" spans="1:13" x14ac:dyDescent="0.2">
      <c r="A11891" s="1" t="s">
        <v>5635</v>
      </c>
      <c r="B11891">
        <v>10.9254706671577</v>
      </c>
      <c r="C11891">
        <v>-3.5884653455918097E-2</v>
      </c>
      <c r="D11891">
        <v>0.74976627895896797</v>
      </c>
      <c r="E11891">
        <v>0.95606553017656404</v>
      </c>
      <c r="F11891">
        <v>11888</v>
      </c>
      <c r="G11891">
        <v>0</v>
      </c>
      <c r="H11891">
        <v>1903.7065080832599</v>
      </c>
      <c r="I11891">
        <v>2034.74553636888</v>
      </c>
      <c r="J11891">
        <f t="shared" si="370"/>
        <v>1969.22602222607</v>
      </c>
      <c r="K11891">
        <v>1969.7310657123101</v>
      </c>
      <c r="L11891">
        <v>1871.9667854633899</v>
      </c>
      <c r="M11891">
        <f t="shared" si="371"/>
        <v>1920.8489255878499</v>
      </c>
    </row>
    <row r="11892" spans="1:13" x14ac:dyDescent="0.2">
      <c r="A11892" s="1" t="s">
        <v>14967</v>
      </c>
      <c r="B11892">
        <v>7.55635651399046</v>
      </c>
      <c r="C11892">
        <v>0.110720785890839</v>
      </c>
      <c r="D11892">
        <v>0.74990439699061495</v>
      </c>
      <c r="E11892">
        <v>0.95615865879434403</v>
      </c>
      <c r="F11892">
        <v>11889</v>
      </c>
      <c r="G11892">
        <v>0</v>
      </c>
      <c r="H11892">
        <v>208.45917151085499</v>
      </c>
      <c r="I11892">
        <v>153.82955945056801</v>
      </c>
      <c r="J11892">
        <f t="shared" si="370"/>
        <v>181.14436548071149</v>
      </c>
      <c r="K11892">
        <v>125.28324799583601</v>
      </c>
      <c r="L11892">
        <v>265.904372935141</v>
      </c>
      <c r="M11892">
        <f t="shared" si="371"/>
        <v>195.5938104654885</v>
      </c>
    </row>
    <row r="11893" spans="1:13" x14ac:dyDescent="0.2">
      <c r="A11893" s="1" t="s">
        <v>4856</v>
      </c>
      <c r="B11893">
        <v>4.9779531931411096</v>
      </c>
      <c r="C11893">
        <v>-0.210779884224437</v>
      </c>
      <c r="D11893">
        <v>0.749998406658543</v>
      </c>
      <c r="E11893">
        <v>0.95615865879434403</v>
      </c>
      <c r="F11893">
        <v>11890</v>
      </c>
      <c r="G11893">
        <v>0</v>
      </c>
      <c r="H11893">
        <v>43.015384597477997</v>
      </c>
      <c r="I11893">
        <v>24.790714126331199</v>
      </c>
      <c r="J11893">
        <f t="shared" si="370"/>
        <v>33.9030493619046</v>
      </c>
      <c r="K11893">
        <v>26.680691702816901</v>
      </c>
      <c r="L11893">
        <v>31.908524752217001</v>
      </c>
      <c r="M11893">
        <f t="shared" si="371"/>
        <v>29.294608227516953</v>
      </c>
    </row>
    <row r="11894" spans="1:13" x14ac:dyDescent="0.2">
      <c r="A11894" s="1" t="s">
        <v>13280</v>
      </c>
      <c r="B11894">
        <v>7.9012682432851902</v>
      </c>
      <c r="C11894">
        <v>-7.84062304462676E-2</v>
      </c>
      <c r="D11894">
        <v>0.75008422592977697</v>
      </c>
      <c r="E11894">
        <v>0.95615865879434403</v>
      </c>
      <c r="F11894">
        <v>11891</v>
      </c>
      <c r="G11894">
        <v>0</v>
      </c>
      <c r="H11894">
        <v>266.91597622024801</v>
      </c>
      <c r="I11894">
        <v>224.38774581012601</v>
      </c>
      <c r="J11894">
        <f t="shared" si="370"/>
        <v>245.65186101518702</v>
      </c>
      <c r="K11894">
        <v>214.60556369657101</v>
      </c>
      <c r="L11894">
        <v>250.70983733884799</v>
      </c>
      <c r="M11894">
        <f t="shared" si="371"/>
        <v>232.65770051770949</v>
      </c>
    </row>
    <row r="11895" spans="1:13" x14ac:dyDescent="0.2">
      <c r="A11895" s="1" t="s">
        <v>11314</v>
      </c>
      <c r="B11895">
        <v>6.38225089643554</v>
      </c>
      <c r="C11895">
        <v>-0.13183556002598601</v>
      </c>
      <c r="D11895">
        <v>0.75021479479814202</v>
      </c>
      <c r="E11895">
        <v>0.95615865879434403</v>
      </c>
      <c r="F11895">
        <v>11892</v>
      </c>
      <c r="G11895">
        <v>0</v>
      </c>
      <c r="H11895">
        <v>76.1041419801534</v>
      </c>
      <c r="I11895">
        <v>98.527197168752295</v>
      </c>
      <c r="J11895">
        <f t="shared" si="370"/>
        <v>87.315669574452841</v>
      </c>
      <c r="K11895">
        <v>98.602556293018907</v>
      </c>
      <c r="L11895">
        <v>60.778142385175201</v>
      </c>
      <c r="M11895">
        <f t="shared" si="371"/>
        <v>79.690349339097054</v>
      </c>
    </row>
    <row r="11896" spans="1:13" x14ac:dyDescent="0.2">
      <c r="A11896" s="1" t="s">
        <v>9754</v>
      </c>
      <c r="B11896">
        <v>9.4049769597173292</v>
      </c>
      <c r="C11896">
        <v>-5.0422993286218798E-2</v>
      </c>
      <c r="D11896">
        <v>0.75029527224410497</v>
      </c>
      <c r="E11896">
        <v>0.95615865879434403</v>
      </c>
      <c r="F11896">
        <v>11893</v>
      </c>
      <c r="G11896">
        <v>0</v>
      </c>
      <c r="H11896">
        <v>718.02603520405603</v>
      </c>
      <c r="I11896">
        <v>661.72136937207199</v>
      </c>
      <c r="J11896">
        <f t="shared" si="370"/>
        <v>689.87370228806401</v>
      </c>
      <c r="K11896">
        <v>613.655909164788</v>
      </c>
      <c r="L11896">
        <v>718.70153370469598</v>
      </c>
      <c r="M11896">
        <f t="shared" si="371"/>
        <v>666.17872143474199</v>
      </c>
    </row>
    <row r="11897" spans="1:13" x14ac:dyDescent="0.2">
      <c r="A11897" s="1" t="s">
        <v>5587</v>
      </c>
      <c r="B11897">
        <v>5.7308165582984003</v>
      </c>
      <c r="C11897">
        <v>0.14124822424376099</v>
      </c>
      <c r="D11897">
        <v>0.75034357626571602</v>
      </c>
      <c r="E11897">
        <v>0.95615865879434403</v>
      </c>
      <c r="F11897">
        <v>11894</v>
      </c>
      <c r="G11897">
        <v>0</v>
      </c>
      <c r="H11897">
        <v>66.177514765350793</v>
      </c>
      <c r="I11897">
        <v>34.961263511492803</v>
      </c>
      <c r="J11897">
        <f t="shared" si="370"/>
        <v>50.569389138421798</v>
      </c>
      <c r="K11897">
        <v>56.841473627740299</v>
      </c>
      <c r="L11897">
        <v>54.700328146657597</v>
      </c>
      <c r="M11897">
        <f t="shared" si="371"/>
        <v>55.770900887198948</v>
      </c>
    </row>
    <row r="11898" spans="1:13" x14ac:dyDescent="0.2">
      <c r="A11898" s="1" t="s">
        <v>718</v>
      </c>
      <c r="B11898">
        <v>5.36519896746083</v>
      </c>
      <c r="C11898">
        <v>0.174989549208107</v>
      </c>
      <c r="D11898">
        <v>0.75041531050144705</v>
      </c>
      <c r="E11898">
        <v>0.95615865879434403</v>
      </c>
      <c r="F11898">
        <v>11895</v>
      </c>
      <c r="G11898">
        <v>0</v>
      </c>
      <c r="H11898">
        <v>33.088757382675396</v>
      </c>
      <c r="I11898">
        <v>44.496153560081702</v>
      </c>
      <c r="J11898">
        <f t="shared" si="370"/>
        <v>38.792455471378545</v>
      </c>
      <c r="K11898">
        <v>55.681443553704803</v>
      </c>
      <c r="L11898">
        <v>31.908524752217001</v>
      </c>
      <c r="M11898">
        <f t="shared" si="371"/>
        <v>43.7949841529609</v>
      </c>
    </row>
    <row r="11899" spans="1:13" x14ac:dyDescent="0.2">
      <c r="A11899" s="1" t="s">
        <v>14944</v>
      </c>
      <c r="B11899">
        <v>7.9916245802715498</v>
      </c>
      <c r="C11899">
        <v>-7.0306665259750795E-2</v>
      </c>
      <c r="D11899">
        <v>0.75044186947740299</v>
      </c>
      <c r="E11899">
        <v>0.95615865879434403</v>
      </c>
      <c r="F11899">
        <v>11896</v>
      </c>
      <c r="G11899">
        <v>0</v>
      </c>
      <c r="H11899">
        <v>255.88639042602301</v>
      </c>
      <c r="I11899">
        <v>265.70560268734499</v>
      </c>
      <c r="J11899">
        <f t="shared" si="370"/>
        <v>260.79599655668403</v>
      </c>
      <c r="K11899">
        <v>211.125473474464</v>
      </c>
      <c r="L11899">
        <v>285.65726921032302</v>
      </c>
      <c r="M11899">
        <f t="shared" si="371"/>
        <v>248.39137134239351</v>
      </c>
    </row>
    <row r="11900" spans="1:13" x14ac:dyDescent="0.2">
      <c r="A11900" s="1" t="s">
        <v>8915</v>
      </c>
      <c r="B11900">
        <v>13.4533908853358</v>
      </c>
      <c r="C11900">
        <v>2.8545876206568E-2</v>
      </c>
      <c r="D11900">
        <v>0.75045155601623303</v>
      </c>
      <c r="E11900">
        <v>0.95615865879434403</v>
      </c>
      <c r="F11900">
        <v>11897</v>
      </c>
      <c r="G11900">
        <v>0</v>
      </c>
      <c r="H11900">
        <v>11460.8425987793</v>
      </c>
      <c r="I11900">
        <v>10752.177678125499</v>
      </c>
      <c r="J11900">
        <f t="shared" si="370"/>
        <v>11106.510138452399</v>
      </c>
      <c r="K11900">
        <v>11057.4066657065</v>
      </c>
      <c r="L11900">
        <v>11599.508474210699</v>
      </c>
      <c r="M11900">
        <f t="shared" si="371"/>
        <v>11328.457569958598</v>
      </c>
    </row>
    <row r="11901" spans="1:13" x14ac:dyDescent="0.2">
      <c r="A11901" s="1" t="s">
        <v>3079</v>
      </c>
      <c r="B11901">
        <v>9.61859946820001</v>
      </c>
      <c r="C11901">
        <v>4.4432221808728301E-2</v>
      </c>
      <c r="D11901">
        <v>0.75047006546177897</v>
      </c>
      <c r="E11901">
        <v>0.95615865879434403</v>
      </c>
      <c r="F11901">
        <v>11898</v>
      </c>
      <c r="G11901">
        <v>0</v>
      </c>
      <c r="H11901">
        <v>809.57159729612499</v>
      </c>
      <c r="I11901">
        <v>738.636149097356</v>
      </c>
      <c r="J11901">
        <f t="shared" si="370"/>
        <v>774.10387319674055</v>
      </c>
      <c r="K11901">
        <v>844.50189389785601</v>
      </c>
      <c r="L11901">
        <v>752.129512016543</v>
      </c>
      <c r="M11901">
        <f t="shared" si="371"/>
        <v>798.31570295719951</v>
      </c>
    </row>
    <row r="11902" spans="1:13" x14ac:dyDescent="0.2">
      <c r="A11902" s="1" t="s">
        <v>9830</v>
      </c>
      <c r="B11902">
        <v>9.6602955928833207</v>
      </c>
      <c r="C11902">
        <v>-4.5909939427396303E-2</v>
      </c>
      <c r="D11902">
        <v>0.75072304819160096</v>
      </c>
      <c r="E11902">
        <v>0.95633450088919303</v>
      </c>
      <c r="F11902">
        <v>11899</v>
      </c>
      <c r="G11902">
        <v>0</v>
      </c>
      <c r="H11902">
        <v>742.29112395135098</v>
      </c>
      <c r="I11902">
        <v>902.00059859651299</v>
      </c>
      <c r="J11902">
        <f t="shared" si="370"/>
        <v>822.14586127393204</v>
      </c>
      <c r="K11902">
        <v>734.29903686448199</v>
      </c>
      <c r="L11902">
        <v>858.49126119059895</v>
      </c>
      <c r="M11902">
        <f t="shared" si="371"/>
        <v>796.39514902754047</v>
      </c>
    </row>
    <row r="11903" spans="1:13" x14ac:dyDescent="0.2">
      <c r="A11903" s="1" t="s">
        <v>6158</v>
      </c>
      <c r="B11903">
        <v>10.8019410319519</v>
      </c>
      <c r="C11903">
        <v>-3.6723181703498801E-2</v>
      </c>
      <c r="D11903">
        <v>0.75074111340283101</v>
      </c>
      <c r="E11903">
        <v>0.95633450088919303</v>
      </c>
      <c r="F11903">
        <v>11900</v>
      </c>
      <c r="G11903">
        <v>0</v>
      </c>
      <c r="H11903">
        <v>1832.0142004207901</v>
      </c>
      <c r="I11903">
        <v>1784.2957577592799</v>
      </c>
      <c r="J11903">
        <f t="shared" si="370"/>
        <v>1808.1549790900349</v>
      </c>
      <c r="K11903">
        <v>1784.1262538666299</v>
      </c>
      <c r="L11903">
        <v>1741.2937793352701</v>
      </c>
      <c r="M11903">
        <f t="shared" si="371"/>
        <v>1762.71001660095</v>
      </c>
    </row>
    <row r="11904" spans="1:13" x14ac:dyDescent="0.2">
      <c r="A11904" s="1" t="s">
        <v>11522</v>
      </c>
      <c r="B11904">
        <v>12.2849090235862</v>
      </c>
      <c r="C11904">
        <v>-8.8980314759501397E-2</v>
      </c>
      <c r="D11904">
        <v>0.75079734118888397</v>
      </c>
      <c r="E11904">
        <v>0.95633450088919303</v>
      </c>
      <c r="F11904">
        <v>11901</v>
      </c>
      <c r="G11904">
        <v>0</v>
      </c>
      <c r="H11904">
        <v>4980.9609446720697</v>
      </c>
      <c r="I11904">
        <v>5312.2050757371799</v>
      </c>
      <c r="J11904">
        <f t="shared" si="370"/>
        <v>5146.5830102046248</v>
      </c>
      <c r="K11904">
        <v>5761.8693777344097</v>
      </c>
      <c r="L11904">
        <v>3915.6318231649102</v>
      </c>
      <c r="M11904">
        <f t="shared" si="371"/>
        <v>4838.7506004496599</v>
      </c>
    </row>
    <row r="11905" spans="1:13" x14ac:dyDescent="0.2">
      <c r="A11905" s="1" t="s">
        <v>4954</v>
      </c>
      <c r="B11905">
        <v>10.260961013164801</v>
      </c>
      <c r="C11905">
        <v>4.1363393323912603E-2</v>
      </c>
      <c r="D11905">
        <v>0.75101147679601898</v>
      </c>
      <c r="E11905">
        <v>0.95634452421656102</v>
      </c>
      <c r="F11905">
        <v>11902</v>
      </c>
      <c r="G11905">
        <v>0</v>
      </c>
      <c r="H11905">
        <v>1171.34201134671</v>
      </c>
      <c r="I11905">
        <v>1247.79927769201</v>
      </c>
      <c r="J11905">
        <f t="shared" si="370"/>
        <v>1209.57064451936</v>
      </c>
      <c r="K11905">
        <v>1243.5522393660699</v>
      </c>
      <c r="L11905">
        <v>1245.9519188960901</v>
      </c>
      <c r="M11905">
        <f t="shared" si="371"/>
        <v>1244.7520791310799</v>
      </c>
    </row>
    <row r="11906" spans="1:13" x14ac:dyDescent="0.2">
      <c r="A11906" s="1" t="s">
        <v>971</v>
      </c>
      <c r="B11906">
        <v>6.8195598102529802</v>
      </c>
      <c r="C11906">
        <v>-0.112250615121898</v>
      </c>
      <c r="D11906">
        <v>0.75120194807073504</v>
      </c>
      <c r="E11906">
        <v>0.95634452421656102</v>
      </c>
      <c r="F11906">
        <v>11903</v>
      </c>
      <c r="G11906">
        <v>0</v>
      </c>
      <c r="H11906">
        <v>131.25207095127899</v>
      </c>
      <c r="I11906">
        <v>103.61247186133301</v>
      </c>
      <c r="J11906">
        <f t="shared" si="370"/>
        <v>117.432271406306</v>
      </c>
      <c r="K11906">
        <v>107.88279688530299</v>
      </c>
      <c r="L11906">
        <v>109.400656293315</v>
      </c>
      <c r="M11906">
        <f t="shared" si="371"/>
        <v>108.641726589309</v>
      </c>
    </row>
    <row r="11907" spans="1:13" x14ac:dyDescent="0.2">
      <c r="A11907" s="1" t="s">
        <v>11591</v>
      </c>
      <c r="B11907">
        <v>10.538886133524</v>
      </c>
      <c r="C11907">
        <v>3.9044395113677403E-2</v>
      </c>
      <c r="D11907">
        <v>0.75151806012550404</v>
      </c>
      <c r="E11907">
        <v>0.95634452421656102</v>
      </c>
      <c r="F11907">
        <v>11904</v>
      </c>
      <c r="G11907">
        <v>0</v>
      </c>
      <c r="H11907">
        <v>1599.2899401626401</v>
      </c>
      <c r="I11907">
        <v>1336.1559254756</v>
      </c>
      <c r="J11907">
        <f t="shared" si="370"/>
        <v>1467.7229328191202</v>
      </c>
      <c r="K11907">
        <v>1501.07891580196</v>
      </c>
      <c r="L11907">
        <v>1514.8951989504901</v>
      </c>
      <c r="M11907">
        <f t="shared" si="371"/>
        <v>1507.987057376225</v>
      </c>
    </row>
    <row r="11908" spans="1:13" x14ac:dyDescent="0.2">
      <c r="A11908" s="1" t="s">
        <v>13894</v>
      </c>
      <c r="B11908">
        <v>10.924810173214899</v>
      </c>
      <c r="C11908">
        <v>3.80680238143878E-2</v>
      </c>
      <c r="D11908">
        <v>0.75152192184389199</v>
      </c>
      <c r="E11908">
        <v>0.95634452421656102</v>
      </c>
      <c r="F11908">
        <v>11905</v>
      </c>
      <c r="G11908">
        <v>0</v>
      </c>
      <c r="H11908">
        <v>1814.36686315003</v>
      </c>
      <c r="I11908">
        <v>2022.668008974</v>
      </c>
      <c r="J11908">
        <f t="shared" si="370"/>
        <v>1918.5174360620149</v>
      </c>
      <c r="K11908">
        <v>1987.13151682284</v>
      </c>
      <c r="L11908">
        <v>1952.49782412375</v>
      </c>
      <c r="M11908">
        <f t="shared" si="371"/>
        <v>1969.8146704732949</v>
      </c>
    </row>
    <row r="11909" spans="1:13" x14ac:dyDescent="0.2">
      <c r="A11909" s="1" t="s">
        <v>495</v>
      </c>
      <c r="B11909">
        <v>3.3976841693792399</v>
      </c>
      <c r="C11909">
        <v>1.4588607357561001</v>
      </c>
      <c r="D11909">
        <v>0.75153270269682704</v>
      </c>
      <c r="E11909">
        <v>0.95634452421656102</v>
      </c>
      <c r="F11909">
        <v>11906</v>
      </c>
      <c r="G11909">
        <v>0</v>
      </c>
      <c r="H11909">
        <v>0</v>
      </c>
      <c r="I11909">
        <v>12.7131867314519</v>
      </c>
      <c r="J11909">
        <f t="shared" ref="J11909:J11972" si="372">AVERAGE(H11909:I11909)</f>
        <v>6.3565933657259501</v>
      </c>
      <c r="K11909">
        <v>0</v>
      </c>
      <c r="L11909">
        <v>34.9474318714757</v>
      </c>
      <c r="M11909">
        <f t="shared" ref="M11909:M11972" si="373">AVERAGE(K11909:L11909)</f>
        <v>17.47371593573785</v>
      </c>
    </row>
    <row r="11910" spans="1:13" x14ac:dyDescent="0.2">
      <c r="A11910" s="1" t="s">
        <v>11335</v>
      </c>
      <c r="B11910">
        <v>8.9215692736081902</v>
      </c>
      <c r="C11910">
        <v>5.44423438376729E-2</v>
      </c>
      <c r="D11910">
        <v>0.75160241552067197</v>
      </c>
      <c r="E11910">
        <v>0.95634452421656102</v>
      </c>
      <c r="F11910">
        <v>11907</v>
      </c>
      <c r="G11910">
        <v>0</v>
      </c>
      <c r="H11910">
        <v>469.86035483399098</v>
      </c>
      <c r="I11910">
        <v>481.82977712202802</v>
      </c>
      <c r="J11910">
        <f t="shared" si="372"/>
        <v>475.84506597800953</v>
      </c>
      <c r="K11910">
        <v>532.45380398230202</v>
      </c>
      <c r="L11910">
        <v>455.836067888814</v>
      </c>
      <c r="M11910">
        <f t="shared" si="373"/>
        <v>494.14493593555801</v>
      </c>
    </row>
    <row r="11911" spans="1:13" x14ac:dyDescent="0.2">
      <c r="A11911" s="1" t="s">
        <v>11794</v>
      </c>
      <c r="B11911">
        <v>8.7119583588617502</v>
      </c>
      <c r="C11911">
        <v>-7.0349132198401804E-2</v>
      </c>
      <c r="D11911">
        <v>0.75169692365863805</v>
      </c>
      <c r="E11911">
        <v>0.95634452421656102</v>
      </c>
      <c r="F11911">
        <v>11908</v>
      </c>
      <c r="G11911">
        <v>0</v>
      </c>
      <c r="H11911">
        <v>487.50769210475102</v>
      </c>
      <c r="I11911">
        <v>371.86071189496801</v>
      </c>
      <c r="J11911">
        <f t="shared" si="372"/>
        <v>429.68420199985951</v>
      </c>
      <c r="K11911">
        <v>423.410977022964</v>
      </c>
      <c r="L11911">
        <v>395.05792550363901</v>
      </c>
      <c r="M11911">
        <f t="shared" si="373"/>
        <v>409.23445126330148</v>
      </c>
    </row>
    <row r="11912" spans="1:13" x14ac:dyDescent="0.2">
      <c r="A11912" s="1" t="s">
        <v>2451</v>
      </c>
      <c r="B11912">
        <v>11.5679250052019</v>
      </c>
      <c r="C11912">
        <v>-3.5021403307206697E-2</v>
      </c>
      <c r="D11912">
        <v>0.75173092695324595</v>
      </c>
      <c r="E11912">
        <v>0.95634452421656102</v>
      </c>
      <c r="F11912">
        <v>11909</v>
      </c>
      <c r="G11912">
        <v>0</v>
      </c>
      <c r="H11912">
        <v>3249.3159749787201</v>
      </c>
      <c r="I11912">
        <v>2896.6995967613202</v>
      </c>
      <c r="J11912">
        <f t="shared" si="372"/>
        <v>3073.0077858700201</v>
      </c>
      <c r="K11912">
        <v>2942.9962978281101</v>
      </c>
      <c r="L11912">
        <v>3055.6211084146798</v>
      </c>
      <c r="M11912">
        <f t="shared" si="373"/>
        <v>2999.308703121395</v>
      </c>
    </row>
    <row r="11913" spans="1:13" x14ac:dyDescent="0.2">
      <c r="A11913" s="1" t="s">
        <v>1425</v>
      </c>
      <c r="B11913">
        <v>9.9090268099437395</v>
      </c>
      <c r="C11913">
        <v>-4.6045579858491302E-2</v>
      </c>
      <c r="D11913">
        <v>0.75176451631782704</v>
      </c>
      <c r="E11913">
        <v>0.95634452421656102</v>
      </c>
      <c r="F11913">
        <v>11910</v>
      </c>
      <c r="G11913">
        <v>0</v>
      </c>
      <c r="H11913">
        <v>1030.16331318063</v>
      </c>
      <c r="I11913">
        <v>923.61301603998197</v>
      </c>
      <c r="J11913">
        <f t="shared" si="372"/>
        <v>976.88816461030592</v>
      </c>
      <c r="K11913">
        <v>944.26448026491096</v>
      </c>
      <c r="L11913">
        <v>948.13902120873297</v>
      </c>
      <c r="M11913">
        <f t="shared" si="373"/>
        <v>946.20175073682196</v>
      </c>
    </row>
    <row r="11914" spans="1:13" x14ac:dyDescent="0.2">
      <c r="A11914" s="1" t="s">
        <v>269</v>
      </c>
      <c r="B11914">
        <v>7.8711165915614298</v>
      </c>
      <c r="C11914">
        <v>6.9902383423832107E-2</v>
      </c>
      <c r="D11914">
        <v>0.751949490347401</v>
      </c>
      <c r="E11914">
        <v>0.95634452421656102</v>
      </c>
      <c r="F11914">
        <v>11911</v>
      </c>
      <c r="G11914">
        <v>0</v>
      </c>
      <c r="H11914">
        <v>241.54792889353001</v>
      </c>
      <c r="I11914">
        <v>215.48851509811001</v>
      </c>
      <c r="J11914">
        <f t="shared" si="372"/>
        <v>228.51822199582</v>
      </c>
      <c r="K11914">
        <v>256.36664636184901</v>
      </c>
      <c r="L11914">
        <v>223.35967326551901</v>
      </c>
      <c r="M11914">
        <f t="shared" si="373"/>
        <v>239.86315981368401</v>
      </c>
    </row>
    <row r="11915" spans="1:13" x14ac:dyDescent="0.2">
      <c r="A11915" s="1" t="s">
        <v>3218</v>
      </c>
      <c r="B11915">
        <v>9.5254205513527097</v>
      </c>
      <c r="C11915">
        <v>4.8117841373354502E-2</v>
      </c>
      <c r="D11915">
        <v>0.75195958181893297</v>
      </c>
      <c r="E11915">
        <v>0.95634452421656102</v>
      </c>
      <c r="F11915">
        <v>11912</v>
      </c>
      <c r="G11915">
        <v>0</v>
      </c>
      <c r="H11915">
        <v>698.17278077445098</v>
      </c>
      <c r="I11915">
        <v>751.34933582880797</v>
      </c>
      <c r="J11915">
        <f t="shared" si="372"/>
        <v>724.76105830162942</v>
      </c>
      <c r="K11915">
        <v>783.02029997397403</v>
      </c>
      <c r="L11915">
        <v>715.66262658543701</v>
      </c>
      <c r="M11915">
        <f t="shared" si="373"/>
        <v>749.34146327970552</v>
      </c>
    </row>
    <row r="11916" spans="1:13" x14ac:dyDescent="0.2">
      <c r="A11916" s="1" t="s">
        <v>860</v>
      </c>
      <c r="B11916">
        <v>7.15403769517361</v>
      </c>
      <c r="C11916">
        <v>-9.6976023549221899E-2</v>
      </c>
      <c r="D11916">
        <v>0.75202798474980304</v>
      </c>
      <c r="E11916">
        <v>0.95634452421656102</v>
      </c>
      <c r="F11916">
        <v>11913</v>
      </c>
      <c r="G11916">
        <v>0</v>
      </c>
      <c r="H11916">
        <v>98.163313568603698</v>
      </c>
      <c r="I11916">
        <v>196.418735000932</v>
      </c>
      <c r="J11916">
        <f t="shared" si="372"/>
        <v>147.29102428476784</v>
      </c>
      <c r="K11916">
        <v>131.083398366013</v>
      </c>
      <c r="L11916">
        <v>144.34808816479099</v>
      </c>
      <c r="M11916">
        <f t="shared" si="373"/>
        <v>137.71574326540201</v>
      </c>
    </row>
    <row r="11917" spans="1:13" x14ac:dyDescent="0.2">
      <c r="A11917" s="1" t="s">
        <v>8659</v>
      </c>
      <c r="B11917">
        <v>6.7595141941584602</v>
      </c>
      <c r="C11917">
        <v>0.102388594551273</v>
      </c>
      <c r="D11917">
        <v>0.75207628109983904</v>
      </c>
      <c r="E11917">
        <v>0.95634452421656102</v>
      </c>
      <c r="F11917">
        <v>11914</v>
      </c>
      <c r="G11917">
        <v>0</v>
      </c>
      <c r="H11917">
        <v>129.04615379243401</v>
      </c>
      <c r="I11917">
        <v>80.093076408147098</v>
      </c>
      <c r="J11917">
        <f t="shared" si="372"/>
        <v>104.56961510029055</v>
      </c>
      <c r="K11917">
        <v>109.042826959339</v>
      </c>
      <c r="L11917">
        <v>115.478470531833</v>
      </c>
      <c r="M11917">
        <f t="shared" si="373"/>
        <v>112.260648745586</v>
      </c>
    </row>
    <row r="11918" spans="1:13" x14ac:dyDescent="0.2">
      <c r="A11918" s="1" t="s">
        <v>14614</v>
      </c>
      <c r="B11918">
        <v>9.93066563543454</v>
      </c>
      <c r="C11918">
        <v>4.3561103738850797E-2</v>
      </c>
      <c r="D11918">
        <v>0.75214360145599102</v>
      </c>
      <c r="E11918">
        <v>0.95634452421656102</v>
      </c>
      <c r="F11918">
        <v>11915</v>
      </c>
      <c r="G11918">
        <v>0</v>
      </c>
      <c r="H11918">
        <v>934.20591677086895</v>
      </c>
      <c r="I11918">
        <v>988.45026837038597</v>
      </c>
      <c r="J11918">
        <f t="shared" si="372"/>
        <v>961.3280925706274</v>
      </c>
      <c r="K11918">
        <v>1004.5860441147601</v>
      </c>
      <c r="L11918">
        <v>977.00863884169098</v>
      </c>
      <c r="M11918">
        <f t="shared" si="373"/>
        <v>990.79734147822546</v>
      </c>
    </row>
    <row r="11919" spans="1:13" x14ac:dyDescent="0.2">
      <c r="A11919" s="1" t="s">
        <v>13128</v>
      </c>
      <c r="B11919">
        <v>8.6964958960728609</v>
      </c>
      <c r="C11919">
        <v>5.5029337557154903E-2</v>
      </c>
      <c r="D11919">
        <v>0.75246999068939702</v>
      </c>
      <c r="E11919">
        <v>0.95634452421656102</v>
      </c>
      <c r="F11919">
        <v>11916</v>
      </c>
      <c r="G11919">
        <v>0</v>
      </c>
      <c r="H11919">
        <v>434.56568029247001</v>
      </c>
      <c r="I11919">
        <v>379.48862393384002</v>
      </c>
      <c r="J11919">
        <f t="shared" si="372"/>
        <v>407.02715211315501</v>
      </c>
      <c r="K11919">
        <v>438.49136798542497</v>
      </c>
      <c r="L11919">
        <v>407.21355398067402</v>
      </c>
      <c r="M11919">
        <f t="shared" si="373"/>
        <v>422.85246098304947</v>
      </c>
    </row>
    <row r="11920" spans="1:13" x14ac:dyDescent="0.2">
      <c r="A11920" s="1" t="s">
        <v>3820</v>
      </c>
      <c r="B11920">
        <v>10.1664993303153</v>
      </c>
      <c r="C11920">
        <v>4.5242911760082501E-2</v>
      </c>
      <c r="D11920">
        <v>0.75258984757039904</v>
      </c>
      <c r="E11920">
        <v>0.95634452421656102</v>
      </c>
      <c r="F11920">
        <v>11917</v>
      </c>
      <c r="G11920">
        <v>0</v>
      </c>
      <c r="H11920">
        <v>1096.34082794598</v>
      </c>
      <c r="I11920">
        <v>1166.43488261071</v>
      </c>
      <c r="J11920">
        <f t="shared" si="372"/>
        <v>1131.3878552783449</v>
      </c>
      <c r="K11920">
        <v>1090.42826959339</v>
      </c>
      <c r="L11920">
        <v>1244.4324653364599</v>
      </c>
      <c r="M11920">
        <f t="shared" si="373"/>
        <v>1167.430367464925</v>
      </c>
    </row>
    <row r="11921" spans="1:13" x14ac:dyDescent="0.2">
      <c r="A11921" s="1" t="s">
        <v>13322</v>
      </c>
      <c r="B11921">
        <v>8.3743910010394202</v>
      </c>
      <c r="C11921">
        <v>6.8963707547215605E-2</v>
      </c>
      <c r="D11921">
        <v>0.752591040782981</v>
      </c>
      <c r="E11921">
        <v>0.95634452421656102</v>
      </c>
      <c r="F11921">
        <v>11918</v>
      </c>
      <c r="G11921">
        <v>0</v>
      </c>
      <c r="H11921">
        <v>318.75502945310598</v>
      </c>
      <c r="I11921">
        <v>329.27153634460501</v>
      </c>
      <c r="J11921">
        <f t="shared" si="372"/>
        <v>324.01328289885549</v>
      </c>
      <c r="K11921">
        <v>312.04808991555399</v>
      </c>
      <c r="L11921">
        <v>367.70776143030997</v>
      </c>
      <c r="M11921">
        <f t="shared" si="373"/>
        <v>339.87792567293195</v>
      </c>
    </row>
    <row r="11922" spans="1:13" x14ac:dyDescent="0.2">
      <c r="A11922" s="1" t="s">
        <v>9212</v>
      </c>
      <c r="B11922">
        <v>7.6976080040424799</v>
      </c>
      <c r="C11922">
        <v>-8.2074912526511695E-2</v>
      </c>
      <c r="D11922">
        <v>0.75262913687327504</v>
      </c>
      <c r="E11922">
        <v>0.95634452421656102</v>
      </c>
      <c r="F11922">
        <v>11919</v>
      </c>
      <c r="G11922">
        <v>0</v>
      </c>
      <c r="H11922">
        <v>204.04733719316499</v>
      </c>
      <c r="I11922">
        <v>223.116427136981</v>
      </c>
      <c r="J11922">
        <f t="shared" si="372"/>
        <v>213.58188216507301</v>
      </c>
      <c r="K11922">
        <v>222.72577421481901</v>
      </c>
      <c r="L11922">
        <v>180.81497359589599</v>
      </c>
      <c r="M11922">
        <f t="shared" si="373"/>
        <v>201.7703739053575</v>
      </c>
    </row>
    <row r="11923" spans="1:13" x14ac:dyDescent="0.2">
      <c r="A11923" s="1" t="s">
        <v>8629</v>
      </c>
      <c r="B11923">
        <v>11.564187041574799</v>
      </c>
      <c r="C11923">
        <v>-3.4342762574290503E-2</v>
      </c>
      <c r="D11923">
        <v>0.75279343026878498</v>
      </c>
      <c r="E11923">
        <v>0.95634452421656102</v>
      </c>
      <c r="F11923">
        <v>11920</v>
      </c>
      <c r="G11923">
        <v>0</v>
      </c>
      <c r="H11923">
        <v>3196.3739631664398</v>
      </c>
      <c r="I11923">
        <v>2932.2965196093801</v>
      </c>
      <c r="J11923">
        <f t="shared" si="372"/>
        <v>3064.3352413879102</v>
      </c>
      <c r="K11923">
        <v>3047.3990044912998</v>
      </c>
      <c r="L11923">
        <v>2937.1037307635902</v>
      </c>
      <c r="M11923">
        <f t="shared" si="373"/>
        <v>2992.2513676274448</v>
      </c>
    </row>
    <row r="11924" spans="1:13" x14ac:dyDescent="0.2">
      <c r="A11924" s="1" t="s">
        <v>1259</v>
      </c>
      <c r="B11924">
        <v>8.9604333005791901</v>
      </c>
      <c r="C11924">
        <v>-6.0057712268729802E-2</v>
      </c>
      <c r="D11924">
        <v>0.75292481397594002</v>
      </c>
      <c r="E11924">
        <v>0.95634452421656102</v>
      </c>
      <c r="F11924">
        <v>11921</v>
      </c>
      <c r="G11924">
        <v>0</v>
      </c>
      <c r="H11924">
        <v>515.08165659031397</v>
      </c>
      <c r="I11924">
        <v>502.17087589235098</v>
      </c>
      <c r="J11924">
        <f t="shared" si="372"/>
        <v>508.62626624133247</v>
      </c>
      <c r="K11924">
        <v>533.61383405633796</v>
      </c>
      <c r="L11924">
        <v>442.160985852149</v>
      </c>
      <c r="M11924">
        <f t="shared" si="373"/>
        <v>487.88740995424348</v>
      </c>
    </row>
    <row r="11925" spans="1:13" x14ac:dyDescent="0.2">
      <c r="A11925" s="1" t="s">
        <v>10299</v>
      </c>
      <c r="B11925">
        <v>9.9319359056176992</v>
      </c>
      <c r="C11925">
        <v>4.6271746665537301E-2</v>
      </c>
      <c r="D11925">
        <v>0.75293269771705595</v>
      </c>
      <c r="E11925">
        <v>0.95634452421656102</v>
      </c>
      <c r="F11925">
        <v>11922</v>
      </c>
      <c r="G11925">
        <v>0</v>
      </c>
      <c r="H11925">
        <v>947.44141972393902</v>
      </c>
      <c r="I11925">
        <v>975.10142230236204</v>
      </c>
      <c r="J11925">
        <f t="shared" si="372"/>
        <v>961.27142101315053</v>
      </c>
      <c r="K11925">
        <v>929.18408930244902</v>
      </c>
      <c r="L11925">
        <v>1056.02022394242</v>
      </c>
      <c r="M11925">
        <f t="shared" si="373"/>
        <v>992.60215662243445</v>
      </c>
    </row>
    <row r="11926" spans="1:13" x14ac:dyDescent="0.2">
      <c r="A11926" s="1" t="s">
        <v>1430</v>
      </c>
      <c r="B11926">
        <v>4.0910719305117604</v>
      </c>
      <c r="C11926">
        <v>0.28275789665246298</v>
      </c>
      <c r="D11926">
        <v>0.75295415680158695</v>
      </c>
      <c r="E11926">
        <v>0.95634452421656102</v>
      </c>
      <c r="F11926">
        <v>11923</v>
      </c>
      <c r="G11926">
        <v>0</v>
      </c>
      <c r="H11926">
        <v>9.92662721480262</v>
      </c>
      <c r="I11926">
        <v>20.976758106895701</v>
      </c>
      <c r="J11926">
        <f t="shared" si="372"/>
        <v>15.451692660849162</v>
      </c>
      <c r="K11926">
        <v>20.8805413326393</v>
      </c>
      <c r="L11926">
        <v>16.713989155923201</v>
      </c>
      <c r="M11926">
        <f t="shared" si="373"/>
        <v>18.797265244281249</v>
      </c>
    </row>
    <row r="11927" spans="1:13" x14ac:dyDescent="0.2">
      <c r="A11927" s="1" t="s">
        <v>14195</v>
      </c>
      <c r="B11927">
        <v>9.2023443083714707</v>
      </c>
      <c r="C11927">
        <v>-4.9658029858196798E-2</v>
      </c>
      <c r="D11927">
        <v>0.75295949073026203</v>
      </c>
      <c r="E11927">
        <v>0.95634452421656102</v>
      </c>
      <c r="F11927">
        <v>11924</v>
      </c>
      <c r="G11927">
        <v>0</v>
      </c>
      <c r="H11927">
        <v>601.11242578527003</v>
      </c>
      <c r="I11927">
        <v>597.51977637823995</v>
      </c>
      <c r="J11927">
        <f t="shared" si="372"/>
        <v>599.31610108175505</v>
      </c>
      <c r="K11927">
        <v>553.33434531494197</v>
      </c>
      <c r="L11927">
        <v>604.74251673249296</v>
      </c>
      <c r="M11927">
        <f t="shared" si="373"/>
        <v>579.03843102371752</v>
      </c>
    </row>
    <row r="11928" spans="1:13" x14ac:dyDescent="0.2">
      <c r="A11928" s="1" t="s">
        <v>8043</v>
      </c>
      <c r="B11928">
        <v>7.9395429271667703</v>
      </c>
      <c r="C11928">
        <v>-7.1082079042530402E-2</v>
      </c>
      <c r="D11928">
        <v>0.75308027205776396</v>
      </c>
      <c r="E11928">
        <v>0.95634452421656102</v>
      </c>
      <c r="F11928">
        <v>11925</v>
      </c>
      <c r="G11928">
        <v>0</v>
      </c>
      <c r="H11928">
        <v>247.062721790643</v>
      </c>
      <c r="I11928">
        <v>256.17071263875602</v>
      </c>
      <c r="J11928">
        <f t="shared" si="372"/>
        <v>251.61671721469952</v>
      </c>
      <c r="K11928">
        <v>238.96619525131601</v>
      </c>
      <c r="L11928">
        <v>240.07366242144201</v>
      </c>
      <c r="M11928">
        <f t="shared" si="373"/>
        <v>239.51992883637899</v>
      </c>
    </row>
    <row r="11929" spans="1:13" x14ac:dyDescent="0.2">
      <c r="A11929" s="1" t="s">
        <v>12458</v>
      </c>
      <c r="B11929">
        <v>11.1826425040394</v>
      </c>
      <c r="C11929">
        <v>-3.69266725024762E-2</v>
      </c>
      <c r="D11929">
        <v>0.75308923147298601</v>
      </c>
      <c r="E11929">
        <v>0.95634452421656102</v>
      </c>
      <c r="F11929">
        <v>11926</v>
      </c>
      <c r="G11929">
        <v>0</v>
      </c>
      <c r="H11929">
        <v>2204.8142002656</v>
      </c>
      <c r="I11929">
        <v>2503.8621267594499</v>
      </c>
      <c r="J11929">
        <f t="shared" si="372"/>
        <v>2354.3381635125252</v>
      </c>
      <c r="K11929">
        <v>2424.4628547342299</v>
      </c>
      <c r="L11929">
        <v>2165.2213224718698</v>
      </c>
      <c r="M11929">
        <f t="shared" si="373"/>
        <v>2294.8420886030499</v>
      </c>
    </row>
    <row r="11930" spans="1:13" x14ac:dyDescent="0.2">
      <c r="A11930" s="1" t="s">
        <v>1112</v>
      </c>
      <c r="B11930">
        <v>10.299503182142599</v>
      </c>
      <c r="C11930">
        <v>0.11143896471985</v>
      </c>
      <c r="D11930">
        <v>0.75309194797092005</v>
      </c>
      <c r="E11930">
        <v>0.95634452421656102</v>
      </c>
      <c r="F11930">
        <v>11927</v>
      </c>
      <c r="G11930">
        <v>0</v>
      </c>
      <c r="H11930">
        <v>1449.28757336118</v>
      </c>
      <c r="I11930">
        <v>975.737081638934</v>
      </c>
      <c r="J11930">
        <f t="shared" si="372"/>
        <v>1212.5123275000569</v>
      </c>
      <c r="K11930">
        <v>1112.4688410000599</v>
      </c>
      <c r="L11930">
        <v>1507.29793115234</v>
      </c>
      <c r="M11930">
        <f t="shared" si="373"/>
        <v>1309.8833860761999</v>
      </c>
    </row>
    <row r="11931" spans="1:13" x14ac:dyDescent="0.2">
      <c r="A11931" s="1" t="s">
        <v>6352</v>
      </c>
      <c r="B11931">
        <v>7.30667783347144</v>
      </c>
      <c r="C11931">
        <v>8.5390559033325694E-2</v>
      </c>
      <c r="D11931">
        <v>0.75318117700850695</v>
      </c>
      <c r="E11931">
        <v>0.95634452421656102</v>
      </c>
      <c r="F11931">
        <v>11928</v>
      </c>
      <c r="G11931">
        <v>0</v>
      </c>
      <c r="H11931">
        <v>159.928994016264</v>
      </c>
      <c r="I11931">
        <v>147.472966084842</v>
      </c>
      <c r="J11931">
        <f t="shared" si="372"/>
        <v>153.700980050553</v>
      </c>
      <c r="K11931">
        <v>163.56424043900799</v>
      </c>
      <c r="L11931">
        <v>162.58153088034399</v>
      </c>
      <c r="M11931">
        <f t="shared" si="373"/>
        <v>163.07288565967599</v>
      </c>
    </row>
    <row r="11932" spans="1:13" x14ac:dyDescent="0.2">
      <c r="A11932" s="1" t="s">
        <v>1515</v>
      </c>
      <c r="B11932">
        <v>13.107122255597799</v>
      </c>
      <c r="C11932">
        <v>-2.9506763027670899E-2</v>
      </c>
      <c r="D11932">
        <v>0.753182118945806</v>
      </c>
      <c r="E11932">
        <v>0.95634452421656102</v>
      </c>
      <c r="F11932">
        <v>11929</v>
      </c>
      <c r="G11932">
        <v>0</v>
      </c>
      <c r="H11932">
        <v>9087.2757358620893</v>
      </c>
      <c r="I11932">
        <v>8740.9515372097594</v>
      </c>
      <c r="J11932">
        <f t="shared" si="372"/>
        <v>8914.1136365359234</v>
      </c>
      <c r="K11932">
        <v>9078.3953594019495</v>
      </c>
      <c r="L11932">
        <v>8388.9031027138008</v>
      </c>
      <c r="M11932">
        <f t="shared" si="373"/>
        <v>8733.649231057876</v>
      </c>
    </row>
    <row r="11933" spans="1:13" x14ac:dyDescent="0.2">
      <c r="A11933" s="1" t="s">
        <v>7538</v>
      </c>
      <c r="B11933">
        <v>6.48239101455317</v>
      </c>
      <c r="C11933">
        <v>0.115492037243047</v>
      </c>
      <c r="D11933">
        <v>0.75326161208176001</v>
      </c>
      <c r="E11933">
        <v>0.95634452421656102</v>
      </c>
      <c r="F11933">
        <v>11930</v>
      </c>
      <c r="G11933">
        <v>0</v>
      </c>
      <c r="H11933">
        <v>90.442603512646102</v>
      </c>
      <c r="I11933">
        <v>81.364395081292201</v>
      </c>
      <c r="J11933">
        <f t="shared" si="372"/>
        <v>85.903499296969159</v>
      </c>
      <c r="K11933">
        <v>85.842225478628293</v>
      </c>
      <c r="L11933">
        <v>100.28393493553899</v>
      </c>
      <c r="M11933">
        <f t="shared" si="373"/>
        <v>93.063080207083644</v>
      </c>
    </row>
    <row r="11934" spans="1:13" x14ac:dyDescent="0.2">
      <c r="A11934" s="1" t="s">
        <v>14361</v>
      </c>
      <c r="B11934">
        <v>7.2409926471002404</v>
      </c>
      <c r="C11934">
        <v>-9.3321598172058998E-2</v>
      </c>
      <c r="D11934">
        <v>0.75328319834969404</v>
      </c>
      <c r="E11934">
        <v>0.95634452421656102</v>
      </c>
      <c r="F11934">
        <v>11931</v>
      </c>
      <c r="G11934">
        <v>0</v>
      </c>
      <c r="H11934">
        <v>159.928994016264</v>
      </c>
      <c r="I11934">
        <v>152.55824077742301</v>
      </c>
      <c r="J11934">
        <f t="shared" si="372"/>
        <v>156.24361739684349</v>
      </c>
      <c r="K11934">
        <v>153.12396977268801</v>
      </c>
      <c r="L11934">
        <v>139.789727485903</v>
      </c>
      <c r="M11934">
        <f t="shared" si="373"/>
        <v>146.45684862929551</v>
      </c>
    </row>
    <row r="11935" spans="1:13" x14ac:dyDescent="0.2">
      <c r="A11935" s="1" t="s">
        <v>7073</v>
      </c>
      <c r="B11935">
        <v>11.5385285701089</v>
      </c>
      <c r="C11935">
        <v>3.1518710830750897E-2</v>
      </c>
      <c r="D11935">
        <v>0.75349493695769398</v>
      </c>
      <c r="E11935">
        <v>0.95634452421656102</v>
      </c>
      <c r="F11935">
        <v>11932</v>
      </c>
      <c r="G11935">
        <v>0</v>
      </c>
      <c r="H11935">
        <v>2970.2674543848302</v>
      </c>
      <c r="I11935">
        <v>2914.4980581853501</v>
      </c>
      <c r="J11935">
        <f t="shared" si="372"/>
        <v>2942.3827562850902</v>
      </c>
      <c r="K11935">
        <v>3082.1999067123702</v>
      </c>
      <c r="L11935">
        <v>2932.5453700847002</v>
      </c>
      <c r="M11935">
        <f t="shared" si="373"/>
        <v>3007.3726383985349</v>
      </c>
    </row>
    <row r="11936" spans="1:13" x14ac:dyDescent="0.2">
      <c r="A11936" s="1" t="s">
        <v>2876</v>
      </c>
      <c r="B11936">
        <v>8.2082695983258809</v>
      </c>
      <c r="C11936">
        <v>7.5582763554018897E-2</v>
      </c>
      <c r="D11936">
        <v>0.75349924465894702</v>
      </c>
      <c r="E11936">
        <v>0.95634452421656102</v>
      </c>
      <c r="F11936">
        <v>11933</v>
      </c>
      <c r="G11936">
        <v>0</v>
      </c>
      <c r="H11936">
        <v>260.29822474371298</v>
      </c>
      <c r="I11936">
        <v>315.92269027658</v>
      </c>
      <c r="J11936">
        <f t="shared" si="372"/>
        <v>288.11045751014649</v>
      </c>
      <c r="K11936">
        <v>291.167548582915</v>
      </c>
      <c r="L11936">
        <v>316.04634040291103</v>
      </c>
      <c r="M11936">
        <f t="shared" si="373"/>
        <v>303.60694449291304</v>
      </c>
    </row>
    <row r="11937" spans="1:13" x14ac:dyDescent="0.2">
      <c r="A11937" s="1" t="s">
        <v>7314</v>
      </c>
      <c r="B11937">
        <v>8.9972221938718704</v>
      </c>
      <c r="C11937">
        <v>-5.2746301549298401E-2</v>
      </c>
      <c r="D11937">
        <v>0.75351409106600498</v>
      </c>
      <c r="E11937">
        <v>0.95634452421656102</v>
      </c>
      <c r="F11937">
        <v>11934</v>
      </c>
      <c r="G11937">
        <v>0</v>
      </c>
      <c r="H11937">
        <v>501.84615363724402</v>
      </c>
      <c r="I11937">
        <v>539.03911741356103</v>
      </c>
      <c r="J11937">
        <f t="shared" si="372"/>
        <v>520.44263552540247</v>
      </c>
      <c r="K11937">
        <v>512.73329272369801</v>
      </c>
      <c r="L11937">
        <v>490.78349976028898</v>
      </c>
      <c r="M11937">
        <f t="shared" si="373"/>
        <v>501.75839624199352</v>
      </c>
    </row>
    <row r="11938" spans="1:13" x14ac:dyDescent="0.2">
      <c r="A11938" s="1" t="s">
        <v>4016</v>
      </c>
      <c r="B11938">
        <v>4.2344886664594696</v>
      </c>
      <c r="C11938">
        <v>0.26510243598831401</v>
      </c>
      <c r="D11938">
        <v>0.75351991395785001</v>
      </c>
      <c r="E11938">
        <v>0.95634452421656102</v>
      </c>
      <c r="F11938">
        <v>11935</v>
      </c>
      <c r="G11938">
        <v>0</v>
      </c>
      <c r="H11938">
        <v>16.544378691337698</v>
      </c>
      <c r="I11938">
        <v>17.798461424032698</v>
      </c>
      <c r="J11938">
        <f t="shared" si="372"/>
        <v>17.171420057685197</v>
      </c>
      <c r="K11938">
        <v>13.920360888426201</v>
      </c>
      <c r="L11938">
        <v>27.350164073328799</v>
      </c>
      <c r="M11938">
        <f t="shared" si="373"/>
        <v>20.6352624808775</v>
      </c>
    </row>
    <row r="11939" spans="1:13" x14ac:dyDescent="0.2">
      <c r="A11939" s="1" t="s">
        <v>10196</v>
      </c>
      <c r="B11939">
        <v>12.2743261628383</v>
      </c>
      <c r="C11939">
        <v>3.0670145237470699E-2</v>
      </c>
      <c r="D11939">
        <v>0.75352442270356002</v>
      </c>
      <c r="E11939">
        <v>0.95634452421656102</v>
      </c>
      <c r="F11939">
        <v>11936</v>
      </c>
      <c r="G11939">
        <v>0</v>
      </c>
      <c r="H11939">
        <v>5169.5668617533202</v>
      </c>
      <c r="I11939">
        <v>4633.3209042776498</v>
      </c>
      <c r="J11939">
        <f t="shared" si="372"/>
        <v>4901.443883015485</v>
      </c>
      <c r="K11939">
        <v>4976.5290176123699</v>
      </c>
      <c r="L11939">
        <v>5036.9885501713898</v>
      </c>
      <c r="M11939">
        <f t="shared" si="373"/>
        <v>5006.7587838918798</v>
      </c>
    </row>
    <row r="11940" spans="1:13" x14ac:dyDescent="0.2">
      <c r="A11940" s="1" t="s">
        <v>11411</v>
      </c>
      <c r="B11940">
        <v>5.7819680802620903</v>
      </c>
      <c r="C11940">
        <v>-0.14696509779463901</v>
      </c>
      <c r="D11940">
        <v>0.75365040836407005</v>
      </c>
      <c r="E11940">
        <v>0.95634452421656102</v>
      </c>
      <c r="F11940">
        <v>11937</v>
      </c>
      <c r="G11940">
        <v>0</v>
      </c>
      <c r="H11940">
        <v>61.765680447660699</v>
      </c>
      <c r="I11940">
        <v>54.031043608670601</v>
      </c>
      <c r="J11940">
        <f t="shared" si="372"/>
        <v>57.89836202816565</v>
      </c>
      <c r="K11940">
        <v>49.881293183527198</v>
      </c>
      <c r="L11940">
        <v>54.700328146657597</v>
      </c>
      <c r="M11940">
        <f t="shared" si="373"/>
        <v>52.290810665092394</v>
      </c>
    </row>
    <row r="11941" spans="1:13" x14ac:dyDescent="0.2">
      <c r="A11941" s="1" t="s">
        <v>5584</v>
      </c>
      <c r="B11941">
        <v>7.79211274123828</v>
      </c>
      <c r="C11941">
        <v>8.9418941015930301E-2</v>
      </c>
      <c r="D11941">
        <v>0.753651014638406</v>
      </c>
      <c r="E11941">
        <v>0.95634452421656102</v>
      </c>
      <c r="F11941">
        <v>11938</v>
      </c>
      <c r="G11941">
        <v>0</v>
      </c>
      <c r="H11941">
        <v>178.67928986644699</v>
      </c>
      <c r="I11941">
        <v>251.08543794617501</v>
      </c>
      <c r="J11941">
        <f t="shared" si="372"/>
        <v>214.88236390631101</v>
      </c>
      <c r="K11941">
        <v>230.84598473306801</v>
      </c>
      <c r="L11941">
        <v>226.39858038477701</v>
      </c>
      <c r="M11941">
        <f t="shared" si="373"/>
        <v>228.62228255892251</v>
      </c>
    </row>
    <row r="11942" spans="1:13" x14ac:dyDescent="0.2">
      <c r="A11942" s="1" t="s">
        <v>2632</v>
      </c>
      <c r="B11942">
        <v>7.5203872835922096</v>
      </c>
      <c r="C11942">
        <v>8.34867051014134E-2</v>
      </c>
      <c r="D11942">
        <v>0.75366498423518102</v>
      </c>
      <c r="E11942">
        <v>0.95634452421656102</v>
      </c>
      <c r="F11942">
        <v>11939</v>
      </c>
      <c r="G11942">
        <v>0</v>
      </c>
      <c r="H11942">
        <v>190.81183424009501</v>
      </c>
      <c r="I11942">
        <v>165.907086845447</v>
      </c>
      <c r="J11942">
        <f t="shared" si="372"/>
        <v>178.35946054277099</v>
      </c>
      <c r="K11942">
        <v>172.84448103129199</v>
      </c>
      <c r="L11942">
        <v>205.12623054996601</v>
      </c>
      <c r="M11942">
        <f t="shared" si="373"/>
        <v>188.985355790629</v>
      </c>
    </row>
    <row r="11943" spans="1:13" x14ac:dyDescent="0.2">
      <c r="A11943" s="1" t="s">
        <v>5176</v>
      </c>
      <c r="B11943">
        <v>4.7177767006335403</v>
      </c>
      <c r="C11943">
        <v>-0.225519704608178</v>
      </c>
      <c r="D11943">
        <v>0.75371826686448495</v>
      </c>
      <c r="E11943">
        <v>0.95634452421656102</v>
      </c>
      <c r="F11943">
        <v>11940</v>
      </c>
      <c r="G11943">
        <v>0</v>
      </c>
      <c r="H11943">
        <v>35.294674541520401</v>
      </c>
      <c r="I11943">
        <v>21.612417443468299</v>
      </c>
      <c r="J11943">
        <f t="shared" si="372"/>
        <v>28.453545992494348</v>
      </c>
      <c r="K11943">
        <v>24.3606315547459</v>
      </c>
      <c r="L11943">
        <v>24.3112569540701</v>
      </c>
      <c r="M11943">
        <f t="shared" si="373"/>
        <v>24.335944254407998</v>
      </c>
    </row>
    <row r="11944" spans="1:13" x14ac:dyDescent="0.2">
      <c r="A11944" s="1" t="s">
        <v>10292</v>
      </c>
      <c r="B11944">
        <v>10.0892043134277</v>
      </c>
      <c r="C11944">
        <v>4.2048431867368001E-2</v>
      </c>
      <c r="D11944">
        <v>0.75383566316091399</v>
      </c>
      <c r="E11944">
        <v>0.95634452421656102</v>
      </c>
      <c r="F11944">
        <v>11941</v>
      </c>
      <c r="G11944">
        <v>0</v>
      </c>
      <c r="H11944">
        <v>1037.8840232365801</v>
      </c>
      <c r="I11944">
        <v>1109.22554231918</v>
      </c>
      <c r="J11944">
        <f t="shared" si="372"/>
        <v>1073.5547827778801</v>
      </c>
      <c r="K11944">
        <v>1153.0698935912999</v>
      </c>
      <c r="L11944">
        <v>1057.5396775020499</v>
      </c>
      <c r="M11944">
        <f t="shared" si="373"/>
        <v>1105.3047855466748</v>
      </c>
    </row>
    <row r="11945" spans="1:13" x14ac:dyDescent="0.2">
      <c r="A11945" s="1" t="s">
        <v>11525</v>
      </c>
      <c r="B11945">
        <v>10.251691536235001</v>
      </c>
      <c r="C11945">
        <v>-4.1031689624111002E-2</v>
      </c>
      <c r="D11945">
        <v>0.75384494562706506</v>
      </c>
      <c r="E11945">
        <v>0.95634452421656102</v>
      </c>
      <c r="F11945">
        <v>11942</v>
      </c>
      <c r="G11945">
        <v>0</v>
      </c>
      <c r="H11945">
        <v>1270.6082834947399</v>
      </c>
      <c r="I11945">
        <v>1202.66746479535</v>
      </c>
      <c r="J11945">
        <f t="shared" si="372"/>
        <v>1236.6378741450449</v>
      </c>
      <c r="K11945">
        <v>1215.71151758922</v>
      </c>
      <c r="L11945">
        <v>1188.21268363017</v>
      </c>
      <c r="M11945">
        <f t="shared" si="373"/>
        <v>1201.962100609695</v>
      </c>
    </row>
    <row r="11946" spans="1:13" x14ac:dyDescent="0.2">
      <c r="A11946" s="1" t="s">
        <v>3067</v>
      </c>
      <c r="B11946">
        <v>11.0592933286317</v>
      </c>
      <c r="C11946">
        <v>3.5219890141782201E-2</v>
      </c>
      <c r="D11946">
        <v>0.75386560753156795</v>
      </c>
      <c r="E11946">
        <v>0.95634452421656102</v>
      </c>
      <c r="F11946">
        <v>11943</v>
      </c>
      <c r="G11946">
        <v>0</v>
      </c>
      <c r="H11946">
        <v>2071.3562121554801</v>
      </c>
      <c r="I11946">
        <v>2144.7146015959402</v>
      </c>
      <c r="J11946">
        <f t="shared" si="372"/>
        <v>2108.0354068757101</v>
      </c>
      <c r="K11946">
        <v>2117.0548851148201</v>
      </c>
      <c r="L11946">
        <v>2203.2076614625998</v>
      </c>
      <c r="M11946">
        <f t="shared" si="373"/>
        <v>2160.13127328871</v>
      </c>
    </row>
    <row r="11947" spans="1:13" x14ac:dyDescent="0.2">
      <c r="A11947" s="1" t="s">
        <v>13890</v>
      </c>
      <c r="B11947">
        <v>3.7618418028868099</v>
      </c>
      <c r="C11947">
        <v>0.30861676025301299</v>
      </c>
      <c r="D11947">
        <v>0.75407957085483102</v>
      </c>
      <c r="E11947">
        <v>0.95634452421656102</v>
      </c>
      <c r="F11947">
        <v>11944</v>
      </c>
      <c r="G11947">
        <v>0</v>
      </c>
      <c r="H11947">
        <v>11.029585794225101</v>
      </c>
      <c r="I11947">
        <v>13.3488460680245</v>
      </c>
      <c r="J11947">
        <f t="shared" si="372"/>
        <v>12.189215931124799</v>
      </c>
      <c r="K11947">
        <v>10.4402706663197</v>
      </c>
      <c r="L11947">
        <v>19.7528962751819</v>
      </c>
      <c r="M11947">
        <f t="shared" si="373"/>
        <v>15.096583470750801</v>
      </c>
    </row>
    <row r="11948" spans="1:13" x14ac:dyDescent="0.2">
      <c r="A11948" s="1" t="s">
        <v>10396</v>
      </c>
      <c r="B11948">
        <v>9.0048582806716801</v>
      </c>
      <c r="C11948">
        <v>5.1472465674411397E-2</v>
      </c>
      <c r="D11948">
        <v>0.75408780360302496</v>
      </c>
      <c r="E11948">
        <v>0.95634452421656102</v>
      </c>
      <c r="F11948">
        <v>11945</v>
      </c>
      <c r="G11948">
        <v>0</v>
      </c>
      <c r="H11948">
        <v>517.28757374915904</v>
      </c>
      <c r="I11948">
        <v>492.00032650718902</v>
      </c>
      <c r="J11948">
        <f t="shared" si="372"/>
        <v>504.64395012817403</v>
      </c>
      <c r="K11948">
        <v>527.81368368615995</v>
      </c>
      <c r="L11948">
        <v>518.13366383361802</v>
      </c>
      <c r="M11948">
        <f t="shared" si="373"/>
        <v>522.97367375988892</v>
      </c>
    </row>
    <row r="11949" spans="1:13" x14ac:dyDescent="0.2">
      <c r="A11949" s="1" t="s">
        <v>8617</v>
      </c>
      <c r="B11949">
        <v>10.729263685613899</v>
      </c>
      <c r="C11949">
        <v>4.2120270810535501E-2</v>
      </c>
      <c r="D11949">
        <v>0.754239490462422</v>
      </c>
      <c r="E11949">
        <v>0.95634452421656102</v>
      </c>
      <c r="F11949">
        <v>11946</v>
      </c>
      <c r="G11949">
        <v>0</v>
      </c>
      <c r="H11949">
        <v>1520.97988102365</v>
      </c>
      <c r="I11949">
        <v>1824.97795529992</v>
      </c>
      <c r="J11949">
        <f t="shared" si="372"/>
        <v>1672.978918161785</v>
      </c>
      <c r="K11949">
        <v>1773.6859832003099</v>
      </c>
      <c r="L11949">
        <v>1671.39891559232</v>
      </c>
      <c r="M11949">
        <f t="shared" si="373"/>
        <v>1722.5424493963151</v>
      </c>
    </row>
    <row r="11950" spans="1:13" x14ac:dyDescent="0.2">
      <c r="A11950" s="1" t="s">
        <v>2712</v>
      </c>
      <c r="B11950">
        <v>4.6955482067630099</v>
      </c>
      <c r="C11950">
        <v>-0.22891934422820601</v>
      </c>
      <c r="D11950">
        <v>0.75425725041680702</v>
      </c>
      <c r="E11950">
        <v>0.95634452421656102</v>
      </c>
      <c r="F11950">
        <v>11947</v>
      </c>
      <c r="G11950">
        <v>0</v>
      </c>
      <c r="H11950">
        <v>36.397633120942899</v>
      </c>
      <c r="I11950">
        <v>19.705439433750499</v>
      </c>
      <c r="J11950">
        <f t="shared" si="372"/>
        <v>28.051536277346699</v>
      </c>
      <c r="K11950">
        <v>22.0405714066748</v>
      </c>
      <c r="L11950">
        <v>25.830710513699401</v>
      </c>
      <c r="M11950">
        <f t="shared" si="373"/>
        <v>23.935640960187101</v>
      </c>
    </row>
    <row r="11951" spans="1:13" x14ac:dyDescent="0.2">
      <c r="A11951" s="1" t="s">
        <v>6644</v>
      </c>
      <c r="B11951">
        <v>9.46509123292347</v>
      </c>
      <c r="C11951">
        <v>-5.5171152205797797E-2</v>
      </c>
      <c r="D11951">
        <v>0.75428422561637898</v>
      </c>
      <c r="E11951">
        <v>0.95634452421656102</v>
      </c>
      <c r="F11951">
        <v>11948</v>
      </c>
      <c r="G11951">
        <v>0</v>
      </c>
      <c r="H11951">
        <v>767.65917127806904</v>
      </c>
      <c r="I11951">
        <v>673.16323743037901</v>
      </c>
      <c r="J11951">
        <f t="shared" si="372"/>
        <v>720.41120435422408</v>
      </c>
      <c r="K11951">
        <v>575.37491672161605</v>
      </c>
      <c r="L11951">
        <v>811.38820084208805</v>
      </c>
      <c r="M11951">
        <f t="shared" si="373"/>
        <v>693.38155878185205</v>
      </c>
    </row>
    <row r="11952" spans="1:13" x14ac:dyDescent="0.2">
      <c r="A11952" s="1" t="s">
        <v>12964</v>
      </c>
      <c r="B11952">
        <v>13.394188657561401</v>
      </c>
      <c r="C11952">
        <v>2.9005408468517398E-2</v>
      </c>
      <c r="D11952">
        <v>0.75429479176990899</v>
      </c>
      <c r="E11952">
        <v>0.95634452421656102</v>
      </c>
      <c r="F11952">
        <v>11949</v>
      </c>
      <c r="G11952">
        <v>0</v>
      </c>
      <c r="H11952">
        <v>10296.1183389092</v>
      </c>
      <c r="I11952">
        <v>11020.425918159101</v>
      </c>
      <c r="J11952">
        <f t="shared" si="372"/>
        <v>10658.27212853415</v>
      </c>
      <c r="K11952">
        <v>10563.2338541674</v>
      </c>
      <c r="L11952">
        <v>11186.2171059915</v>
      </c>
      <c r="M11952">
        <f t="shared" si="373"/>
        <v>10874.725480079451</v>
      </c>
    </row>
    <row r="11953" spans="1:13" x14ac:dyDescent="0.2">
      <c r="A11953" s="1" t="s">
        <v>6017</v>
      </c>
      <c r="B11953">
        <v>7.8285298959741896</v>
      </c>
      <c r="C11953">
        <v>7.64771453137882E-2</v>
      </c>
      <c r="D11953">
        <v>0.75431675128132902</v>
      </c>
      <c r="E11953">
        <v>0.95634452421656102</v>
      </c>
      <c r="F11953">
        <v>11950</v>
      </c>
      <c r="G11953">
        <v>0</v>
      </c>
      <c r="H11953">
        <v>260.29822474371298</v>
      </c>
      <c r="I11953">
        <v>182.434229596335</v>
      </c>
      <c r="J11953">
        <f t="shared" si="372"/>
        <v>221.36622717002399</v>
      </c>
      <c r="K11953">
        <v>214.60556369657101</v>
      </c>
      <c r="L11953">
        <v>252.22929089847699</v>
      </c>
      <c r="M11953">
        <f t="shared" si="373"/>
        <v>233.417427297524</v>
      </c>
    </row>
    <row r="11954" spans="1:13" x14ac:dyDescent="0.2">
      <c r="A11954" s="1" t="s">
        <v>13574</v>
      </c>
      <c r="B11954">
        <v>8.9978198547341197</v>
      </c>
      <c r="C11954">
        <v>-5.7136835380372702E-2</v>
      </c>
      <c r="D11954">
        <v>0.75440359060764295</v>
      </c>
      <c r="E11954">
        <v>0.95634452421656102</v>
      </c>
      <c r="F11954">
        <v>11951</v>
      </c>
      <c r="G11954">
        <v>0</v>
      </c>
      <c r="H11954">
        <v>526.11124238453897</v>
      </c>
      <c r="I11954">
        <v>516.79104063351997</v>
      </c>
      <c r="J11954">
        <f t="shared" si="372"/>
        <v>521.45114150902941</v>
      </c>
      <c r="K11954">
        <v>535.93389420440894</v>
      </c>
      <c r="L11954">
        <v>466.47224280621901</v>
      </c>
      <c r="M11954">
        <f t="shared" si="373"/>
        <v>501.20306850531398</v>
      </c>
    </row>
    <row r="11955" spans="1:13" x14ac:dyDescent="0.2">
      <c r="A11955" s="1" t="s">
        <v>2653</v>
      </c>
      <c r="B11955">
        <v>11.4186010552038</v>
      </c>
      <c r="C11955">
        <v>3.8567439478603298E-2</v>
      </c>
      <c r="D11955">
        <v>0.75443683614547996</v>
      </c>
      <c r="E11955">
        <v>0.95634452421656102</v>
      </c>
      <c r="F11955">
        <v>11952</v>
      </c>
      <c r="G11955">
        <v>0</v>
      </c>
      <c r="H11955">
        <v>2579.8201172692602</v>
      </c>
      <c r="I11955">
        <v>2822.32745438232</v>
      </c>
      <c r="J11955">
        <f t="shared" si="372"/>
        <v>2701.0737858257899</v>
      </c>
      <c r="K11955">
        <v>2556.7062831742801</v>
      </c>
      <c r="L11955">
        <v>2991.8040589102502</v>
      </c>
      <c r="M11955">
        <f t="shared" si="373"/>
        <v>2774.2551710422649</v>
      </c>
    </row>
    <row r="11956" spans="1:13" x14ac:dyDescent="0.2">
      <c r="A11956" s="1" t="s">
        <v>11614</v>
      </c>
      <c r="B11956">
        <v>8.13300327664839</v>
      </c>
      <c r="C11956">
        <v>6.6754106783456293E-2</v>
      </c>
      <c r="D11956">
        <v>0.75445008737364705</v>
      </c>
      <c r="E11956">
        <v>0.95634452421656102</v>
      </c>
      <c r="F11956">
        <v>11953</v>
      </c>
      <c r="G11956">
        <v>0</v>
      </c>
      <c r="H11956">
        <v>274.63668627620598</v>
      </c>
      <c r="I11956">
        <v>273.96917406278902</v>
      </c>
      <c r="J11956">
        <f t="shared" si="372"/>
        <v>274.30293016949747</v>
      </c>
      <c r="K11956">
        <v>293.48760873098598</v>
      </c>
      <c r="L11956">
        <v>281.09890853143497</v>
      </c>
      <c r="M11956">
        <f t="shared" si="373"/>
        <v>287.29325863121051</v>
      </c>
    </row>
    <row r="11957" spans="1:13" x14ac:dyDescent="0.2">
      <c r="A11957" s="1" t="s">
        <v>2725</v>
      </c>
      <c r="B11957">
        <v>11.4863932632835</v>
      </c>
      <c r="C11957">
        <v>3.2331445917469302E-2</v>
      </c>
      <c r="D11957">
        <v>0.75455197273123797</v>
      </c>
      <c r="E11957">
        <v>0.95634452421656102</v>
      </c>
      <c r="F11957">
        <v>11954</v>
      </c>
      <c r="G11957">
        <v>0</v>
      </c>
      <c r="H11957">
        <v>2791.5881645183799</v>
      </c>
      <c r="I11957">
        <v>2882.7150913567202</v>
      </c>
      <c r="J11957">
        <f t="shared" si="372"/>
        <v>2837.1516279375501</v>
      </c>
      <c r="K11957">
        <v>2981.27729027128</v>
      </c>
      <c r="L11957">
        <v>2821.62526023176</v>
      </c>
      <c r="M11957">
        <f t="shared" si="373"/>
        <v>2901.4512752515202</v>
      </c>
    </row>
    <row r="11958" spans="1:13" x14ac:dyDescent="0.2">
      <c r="A11958" s="1" t="s">
        <v>4361</v>
      </c>
      <c r="B11958">
        <v>9.3710076114176104</v>
      </c>
      <c r="C11958">
        <v>5.0165847422597699E-2</v>
      </c>
      <c r="D11958">
        <v>0.75462787431859901</v>
      </c>
      <c r="E11958">
        <v>0.95634452421656102</v>
      </c>
      <c r="F11958">
        <v>11955</v>
      </c>
      <c r="G11958">
        <v>0</v>
      </c>
      <c r="H11958">
        <v>710.30532514809897</v>
      </c>
      <c r="I11958">
        <v>591.16318301251397</v>
      </c>
      <c r="J11958">
        <f t="shared" si="372"/>
        <v>650.73425408030653</v>
      </c>
      <c r="K11958">
        <v>633.37642042339201</v>
      </c>
      <c r="L11958">
        <v>714.14317302580798</v>
      </c>
      <c r="M11958">
        <f t="shared" si="373"/>
        <v>673.75979672459994</v>
      </c>
    </row>
    <row r="11959" spans="1:13" x14ac:dyDescent="0.2">
      <c r="A11959" s="1" t="s">
        <v>14751</v>
      </c>
      <c r="B11959">
        <v>9.7848719182955399</v>
      </c>
      <c r="C11959">
        <v>4.5079024908980997E-2</v>
      </c>
      <c r="D11959">
        <v>0.75467123648060097</v>
      </c>
      <c r="E11959">
        <v>0.95634452421656102</v>
      </c>
      <c r="F11959">
        <v>11956</v>
      </c>
      <c r="G11959">
        <v>0</v>
      </c>
      <c r="H11959">
        <v>834.93964462284202</v>
      </c>
      <c r="I11959">
        <v>902.00059859651299</v>
      </c>
      <c r="J11959">
        <f t="shared" si="372"/>
        <v>868.47012160967756</v>
      </c>
      <c r="K11959">
        <v>919.90384871016499</v>
      </c>
      <c r="L11959">
        <v>872.16634322726304</v>
      </c>
      <c r="M11959">
        <f t="shared" si="373"/>
        <v>896.03509596871402</v>
      </c>
    </row>
    <row r="11960" spans="1:13" x14ac:dyDescent="0.2">
      <c r="A11960" s="1" t="s">
        <v>13525</v>
      </c>
      <c r="B11960">
        <v>9.7462175941659392</v>
      </c>
      <c r="C11960">
        <v>-4.5640606298512403E-2</v>
      </c>
      <c r="D11960">
        <v>0.75471894647064697</v>
      </c>
      <c r="E11960">
        <v>0.95634452421656102</v>
      </c>
      <c r="F11960">
        <v>11957</v>
      </c>
      <c r="G11960">
        <v>0</v>
      </c>
      <c r="H11960">
        <v>873.54319490263003</v>
      </c>
      <c r="I11960">
        <v>871.48895044102903</v>
      </c>
      <c r="J11960">
        <f t="shared" si="372"/>
        <v>872.51607267182953</v>
      </c>
      <c r="K11960">
        <v>879.30279611892195</v>
      </c>
      <c r="L11960">
        <v>811.38820084208805</v>
      </c>
      <c r="M11960">
        <f t="shared" si="373"/>
        <v>845.34549848050506</v>
      </c>
    </row>
    <row r="11961" spans="1:13" x14ac:dyDescent="0.2">
      <c r="A11961" s="1" t="s">
        <v>11216</v>
      </c>
      <c r="B11961">
        <v>7.3910066230863398</v>
      </c>
      <c r="C11961">
        <v>0.129541288007265</v>
      </c>
      <c r="D11961">
        <v>0.75481306822360394</v>
      </c>
      <c r="E11961">
        <v>0.95634452421656102</v>
      </c>
      <c r="F11961">
        <v>11958</v>
      </c>
      <c r="G11961">
        <v>0</v>
      </c>
      <c r="H11961">
        <v>154.41420111915201</v>
      </c>
      <c r="I11961">
        <v>166.54274618202001</v>
      </c>
      <c r="J11961">
        <f t="shared" si="372"/>
        <v>160.47847365058601</v>
      </c>
      <c r="K11961">
        <v>92.802405922841402</v>
      </c>
      <c r="L11961">
        <v>258.30710513699398</v>
      </c>
      <c r="M11961">
        <f t="shared" si="373"/>
        <v>175.55475552991768</v>
      </c>
    </row>
    <row r="11962" spans="1:13" x14ac:dyDescent="0.2">
      <c r="A11962" s="1" t="s">
        <v>14254</v>
      </c>
      <c r="B11962">
        <v>10.450140924718699</v>
      </c>
      <c r="C11962">
        <v>-4.5581585580679401E-2</v>
      </c>
      <c r="D11962">
        <v>0.75497901578594395</v>
      </c>
      <c r="E11962">
        <v>0.95634452421656102</v>
      </c>
      <c r="F11962">
        <v>11959</v>
      </c>
      <c r="G11962">
        <v>0</v>
      </c>
      <c r="H11962">
        <v>1562.8923070417</v>
      </c>
      <c r="I11962">
        <v>1279.58224452063</v>
      </c>
      <c r="J11962">
        <f t="shared" si="372"/>
        <v>1421.237275781165</v>
      </c>
      <c r="K11962">
        <v>1404.7964196570099</v>
      </c>
      <c r="L11962">
        <v>1349.2747609508899</v>
      </c>
      <c r="M11962">
        <f t="shared" si="373"/>
        <v>1377.0355903039499</v>
      </c>
    </row>
    <row r="11963" spans="1:13" x14ac:dyDescent="0.2">
      <c r="A11963" s="1" t="s">
        <v>13101</v>
      </c>
      <c r="B11963">
        <v>5.9422866209270699</v>
      </c>
      <c r="C11963">
        <v>-0.13944673979635</v>
      </c>
      <c r="D11963">
        <v>0.75507716849025097</v>
      </c>
      <c r="E11963">
        <v>0.95634452421656102</v>
      </c>
      <c r="F11963">
        <v>11960</v>
      </c>
      <c r="G11963">
        <v>0</v>
      </c>
      <c r="H11963">
        <v>70.589349083040801</v>
      </c>
      <c r="I11963">
        <v>58.480658964678803</v>
      </c>
      <c r="J11963">
        <f t="shared" si="372"/>
        <v>64.535004023859798</v>
      </c>
      <c r="K11963">
        <v>53.361383405633802</v>
      </c>
      <c r="L11963">
        <v>63.817049504433903</v>
      </c>
      <c r="M11963">
        <f t="shared" si="373"/>
        <v>58.589216455033849</v>
      </c>
    </row>
    <row r="11964" spans="1:13" x14ac:dyDescent="0.2">
      <c r="A11964" s="1" t="s">
        <v>3684</v>
      </c>
      <c r="B11964">
        <v>7.6571412933138996</v>
      </c>
      <c r="C11964">
        <v>7.3354495382767795E-2</v>
      </c>
      <c r="D11964">
        <v>0.75511508933320004</v>
      </c>
      <c r="E11964">
        <v>0.95634452421656102</v>
      </c>
      <c r="F11964">
        <v>11961</v>
      </c>
      <c r="G11964">
        <v>0</v>
      </c>
      <c r="H11964">
        <v>211.76804724912299</v>
      </c>
      <c r="I11964">
        <v>181.79857025976199</v>
      </c>
      <c r="J11964">
        <f t="shared" si="372"/>
        <v>196.78330875444249</v>
      </c>
      <c r="K11964">
        <v>218.085653918677</v>
      </c>
      <c r="L11964">
        <v>196.00950919219</v>
      </c>
      <c r="M11964">
        <f t="shared" si="373"/>
        <v>207.04758155543351</v>
      </c>
    </row>
    <row r="11965" spans="1:13" x14ac:dyDescent="0.2">
      <c r="A11965" s="1" t="s">
        <v>3129</v>
      </c>
      <c r="B11965">
        <v>5.40808119798427</v>
      </c>
      <c r="C11965">
        <v>-0.158471196614727</v>
      </c>
      <c r="D11965">
        <v>0.75515241858255699</v>
      </c>
      <c r="E11965">
        <v>0.95634452421656102</v>
      </c>
      <c r="F11965">
        <v>11962</v>
      </c>
      <c r="G11965">
        <v>0</v>
      </c>
      <c r="H11965">
        <v>45.221301756323001</v>
      </c>
      <c r="I11965">
        <v>44.496153560081702</v>
      </c>
      <c r="J11965">
        <f t="shared" si="372"/>
        <v>44.858727658202355</v>
      </c>
      <c r="K11965">
        <v>34.800902221065499</v>
      </c>
      <c r="L11965">
        <v>45.583606788881397</v>
      </c>
      <c r="M11965">
        <f t="shared" si="373"/>
        <v>40.192254504973448</v>
      </c>
    </row>
    <row r="11966" spans="1:13" x14ac:dyDescent="0.2">
      <c r="A11966" s="1" t="s">
        <v>12620</v>
      </c>
      <c r="B11966">
        <v>10.882979946340001</v>
      </c>
      <c r="C11966">
        <v>-3.5288217319155997E-2</v>
      </c>
      <c r="D11966">
        <v>0.75516347974504905</v>
      </c>
      <c r="E11966">
        <v>0.95634452421656102</v>
      </c>
      <c r="F11966">
        <v>11963</v>
      </c>
      <c r="G11966">
        <v>0</v>
      </c>
      <c r="H11966">
        <v>1945.6189341013101</v>
      </c>
      <c r="I11966">
        <v>1877.7376802354499</v>
      </c>
      <c r="J11966">
        <f t="shared" si="372"/>
        <v>1911.6783071683799</v>
      </c>
      <c r="K11966">
        <v>1851.4079981606901</v>
      </c>
      <c r="L11966">
        <v>1879.56405326154</v>
      </c>
      <c r="M11966">
        <f t="shared" si="373"/>
        <v>1865.486025711115</v>
      </c>
    </row>
    <row r="11967" spans="1:13" x14ac:dyDescent="0.2">
      <c r="A11967" s="1" t="s">
        <v>10818</v>
      </c>
      <c r="B11967">
        <v>9.0360482083860099</v>
      </c>
      <c r="C11967">
        <v>5.4334521966021398E-2</v>
      </c>
      <c r="D11967">
        <v>0.75527780283934498</v>
      </c>
      <c r="E11967">
        <v>0.95634452421656102</v>
      </c>
      <c r="F11967">
        <v>11964</v>
      </c>
      <c r="G11967">
        <v>0</v>
      </c>
      <c r="H11967">
        <v>491.91952642244098</v>
      </c>
      <c r="I11967">
        <v>538.40345807698804</v>
      </c>
      <c r="J11967">
        <f t="shared" si="372"/>
        <v>515.16149224971446</v>
      </c>
      <c r="K11967">
        <v>548.69422501880001</v>
      </c>
      <c r="L11967">
        <v>521.17257095287698</v>
      </c>
      <c r="M11967">
        <f t="shared" si="373"/>
        <v>534.9333979858385</v>
      </c>
    </row>
    <row r="11968" spans="1:13" x14ac:dyDescent="0.2">
      <c r="A11968" s="1" t="s">
        <v>9164</v>
      </c>
      <c r="B11968">
        <v>11.4289711884488</v>
      </c>
      <c r="C11968">
        <v>-3.1798889580016997E-2</v>
      </c>
      <c r="D11968">
        <v>0.75529295487812498</v>
      </c>
      <c r="E11968">
        <v>0.95634452421656102</v>
      </c>
      <c r="F11968">
        <v>11965</v>
      </c>
      <c r="G11968">
        <v>0</v>
      </c>
      <c r="H11968">
        <v>2756.2934899768602</v>
      </c>
      <c r="I11968">
        <v>2819.1491576994599</v>
      </c>
      <c r="J11968">
        <f t="shared" si="372"/>
        <v>2787.7213238381601</v>
      </c>
      <c r="K11968">
        <v>2641.38847857887</v>
      </c>
      <c r="L11968">
        <v>2812.5085388739799</v>
      </c>
      <c r="M11968">
        <f t="shared" si="373"/>
        <v>2726.9485087264247</v>
      </c>
    </row>
    <row r="11969" spans="1:13" x14ac:dyDescent="0.2">
      <c r="A11969" s="1" t="s">
        <v>7357</v>
      </c>
      <c r="B11969">
        <v>10.971446133453901</v>
      </c>
      <c r="C11969">
        <v>-3.7764123631326599E-2</v>
      </c>
      <c r="D11969">
        <v>0.75532639319787398</v>
      </c>
      <c r="E11969">
        <v>0.95634452421656102</v>
      </c>
      <c r="F11969">
        <v>11966</v>
      </c>
      <c r="G11969">
        <v>0</v>
      </c>
      <c r="H11969">
        <v>2104.44496953815</v>
      </c>
      <c r="I11969">
        <v>1964.18735000932</v>
      </c>
      <c r="J11969">
        <f t="shared" si="372"/>
        <v>2034.3161597737349</v>
      </c>
      <c r="K11969">
        <v>1811.9669756434801</v>
      </c>
      <c r="L11969">
        <v>2151.5462404352002</v>
      </c>
      <c r="M11969">
        <f t="shared" si="373"/>
        <v>1981.7566080393401</v>
      </c>
    </row>
    <row r="11970" spans="1:13" x14ac:dyDescent="0.2">
      <c r="A11970" s="1" t="s">
        <v>10225</v>
      </c>
      <c r="B11970">
        <v>8.7989704237816007</v>
      </c>
      <c r="C11970">
        <v>-5.8837678585566898E-2</v>
      </c>
      <c r="D11970">
        <v>0.755333208353137</v>
      </c>
      <c r="E11970">
        <v>0.95634452421656102</v>
      </c>
      <c r="F11970">
        <v>11967</v>
      </c>
      <c r="G11970">
        <v>0</v>
      </c>
      <c r="H11970">
        <v>444.49230750727298</v>
      </c>
      <c r="I11970">
        <v>464.66697503456697</v>
      </c>
      <c r="J11970">
        <f t="shared" si="372"/>
        <v>454.57964127091998</v>
      </c>
      <c r="K11970">
        <v>468.65214991034901</v>
      </c>
      <c r="L11970">
        <v>404.174646861415</v>
      </c>
      <c r="M11970">
        <f t="shared" si="373"/>
        <v>436.41339838588203</v>
      </c>
    </row>
    <row r="11971" spans="1:13" x14ac:dyDescent="0.2">
      <c r="A11971" s="1" t="s">
        <v>293</v>
      </c>
      <c r="B11971">
        <v>6.2642543032444102</v>
      </c>
      <c r="C11971">
        <v>0.129182592864996</v>
      </c>
      <c r="D11971">
        <v>0.75538929533043697</v>
      </c>
      <c r="E11971">
        <v>0.95634452421656102</v>
      </c>
      <c r="F11971">
        <v>11968</v>
      </c>
      <c r="G11971">
        <v>0</v>
      </c>
      <c r="H11971">
        <v>73.898224821308403</v>
      </c>
      <c r="I11971">
        <v>73.100823705848498</v>
      </c>
      <c r="J11971">
        <f t="shared" si="372"/>
        <v>73.499524263578451</v>
      </c>
      <c r="K11971">
        <v>69.601804442130998</v>
      </c>
      <c r="L11971">
        <v>91.167213577762695</v>
      </c>
      <c r="M11971">
        <f t="shared" si="373"/>
        <v>80.384509009946839</v>
      </c>
    </row>
    <row r="11972" spans="1:13" x14ac:dyDescent="0.2">
      <c r="A11972" s="1" t="s">
        <v>4830</v>
      </c>
      <c r="B11972">
        <v>10.8795387562553</v>
      </c>
      <c r="C11972">
        <v>-3.4692538981845503E-2</v>
      </c>
      <c r="D11972">
        <v>0.75577356647215099</v>
      </c>
      <c r="E11972">
        <v>0.95634452421656102</v>
      </c>
      <c r="F11972">
        <v>11969</v>
      </c>
      <c r="G11972">
        <v>0</v>
      </c>
      <c r="H11972">
        <v>1802.23431877639</v>
      </c>
      <c r="I11972">
        <v>2011.2261409156899</v>
      </c>
      <c r="J11972">
        <f t="shared" si="372"/>
        <v>1906.7302298460399</v>
      </c>
      <c r="K11972">
        <v>1843.28778764244</v>
      </c>
      <c r="L11972">
        <v>1879.56405326154</v>
      </c>
      <c r="M11972">
        <f t="shared" si="373"/>
        <v>1861.4259204519899</v>
      </c>
    </row>
    <row r="11973" spans="1:13" x14ac:dyDescent="0.2">
      <c r="A11973" s="1" t="s">
        <v>9439</v>
      </c>
      <c r="B11973">
        <v>11.3030168331501</v>
      </c>
      <c r="C11973">
        <v>-3.2805020338178899E-2</v>
      </c>
      <c r="D11973">
        <v>0.75578738326685801</v>
      </c>
      <c r="E11973">
        <v>0.95634452421656102</v>
      </c>
      <c r="F11973">
        <v>11970</v>
      </c>
      <c r="G11973">
        <v>0</v>
      </c>
      <c r="H11973">
        <v>2420.9940818324199</v>
      </c>
      <c r="I11973">
        <v>2690.11031237523</v>
      </c>
      <c r="J11973">
        <f t="shared" ref="J11973:J12036" si="374">AVERAGE(H11973:I11973)</f>
        <v>2555.5521971038252</v>
      </c>
      <c r="K11973">
        <v>2470.86405769565</v>
      </c>
      <c r="L11973">
        <v>2525.3318161040302</v>
      </c>
      <c r="M11973">
        <f t="shared" ref="M11973:M12036" si="375">AVERAGE(K11973:L11973)</f>
        <v>2498.0979368998401</v>
      </c>
    </row>
    <row r="11974" spans="1:13" x14ac:dyDescent="0.2">
      <c r="A11974" s="1" t="s">
        <v>4479</v>
      </c>
      <c r="B11974">
        <v>11.1547822262725</v>
      </c>
      <c r="C11974">
        <v>3.2932475015508403E-2</v>
      </c>
      <c r="D11974">
        <v>0.75583441176277999</v>
      </c>
      <c r="E11974">
        <v>0.95634452421656102</v>
      </c>
      <c r="F11974">
        <v>11971</v>
      </c>
      <c r="G11974">
        <v>0</v>
      </c>
      <c r="H11974">
        <v>2277.6094665074902</v>
      </c>
      <c r="I11974">
        <v>2230.5286120332398</v>
      </c>
      <c r="J11974">
        <f t="shared" si="374"/>
        <v>2254.069039270365</v>
      </c>
      <c r="K11974">
        <v>2302.6596969604998</v>
      </c>
      <c r="L11974">
        <v>2309.56941063666</v>
      </c>
      <c r="M11974">
        <f t="shared" si="375"/>
        <v>2306.1145537985799</v>
      </c>
    </row>
    <row r="11975" spans="1:13" x14ac:dyDescent="0.2">
      <c r="A11975" s="1" t="s">
        <v>480</v>
      </c>
      <c r="B11975">
        <v>9.8770211011242193</v>
      </c>
      <c r="C11975">
        <v>-4.3339575884470301E-2</v>
      </c>
      <c r="D11975">
        <v>0.75589237093697403</v>
      </c>
      <c r="E11975">
        <v>0.95634452421656102</v>
      </c>
      <c r="F11975">
        <v>11972</v>
      </c>
      <c r="G11975">
        <v>0</v>
      </c>
      <c r="H11975">
        <v>956.26508835931895</v>
      </c>
      <c r="I11975">
        <v>952.85334552232098</v>
      </c>
      <c r="J11975">
        <f t="shared" si="374"/>
        <v>954.55921694081997</v>
      </c>
      <c r="K11975">
        <v>950.06463063508795</v>
      </c>
      <c r="L11975">
        <v>902.55541441985099</v>
      </c>
      <c r="M11975">
        <f t="shared" si="375"/>
        <v>926.31002252746953</v>
      </c>
    </row>
    <row r="11976" spans="1:13" x14ac:dyDescent="0.2">
      <c r="A11976" s="1" t="s">
        <v>8699</v>
      </c>
      <c r="B11976">
        <v>4.95679717210235</v>
      </c>
      <c r="C11976">
        <v>0.18689722165584199</v>
      </c>
      <c r="D11976">
        <v>0.75593368747220702</v>
      </c>
      <c r="E11976">
        <v>0.95634452421656102</v>
      </c>
      <c r="F11976">
        <v>11973</v>
      </c>
      <c r="G11976">
        <v>0</v>
      </c>
      <c r="H11976">
        <v>30.882840223830399</v>
      </c>
      <c r="I11976">
        <v>27.333351472621601</v>
      </c>
      <c r="J11976">
        <f t="shared" si="374"/>
        <v>29.108095848226</v>
      </c>
      <c r="K11976">
        <v>31.320811998959002</v>
      </c>
      <c r="L11976">
        <v>34.9474318714757</v>
      </c>
      <c r="M11976">
        <f t="shared" si="375"/>
        <v>33.134121935217351</v>
      </c>
    </row>
    <row r="11977" spans="1:13" x14ac:dyDescent="0.2">
      <c r="A11977" s="1" t="s">
        <v>1674</v>
      </c>
      <c r="B11977">
        <v>7.7717097714660097</v>
      </c>
      <c r="C11977">
        <v>7.1587095580434301E-2</v>
      </c>
      <c r="D11977">
        <v>0.75597929311071599</v>
      </c>
      <c r="E11977">
        <v>0.95634452421656102</v>
      </c>
      <c r="F11977">
        <v>11974</v>
      </c>
      <c r="G11977">
        <v>0</v>
      </c>
      <c r="H11977">
        <v>242.650887472953</v>
      </c>
      <c r="I11977">
        <v>183.70554826948</v>
      </c>
      <c r="J11977">
        <f t="shared" si="374"/>
        <v>213.1782178712165</v>
      </c>
      <c r="K11977">
        <v>226.20586443692599</v>
      </c>
      <c r="L11977">
        <v>221.84021970588901</v>
      </c>
      <c r="M11977">
        <f t="shared" si="375"/>
        <v>224.0230420714075</v>
      </c>
    </row>
    <row r="11978" spans="1:13" x14ac:dyDescent="0.2">
      <c r="A11978" s="1" t="s">
        <v>9544</v>
      </c>
      <c r="B11978">
        <v>10.4622961392259</v>
      </c>
      <c r="C11978">
        <v>-3.6992939833979201E-2</v>
      </c>
      <c r="D11978">
        <v>0.75600170186676197</v>
      </c>
      <c r="E11978">
        <v>0.95634452421656102</v>
      </c>
      <c r="F11978">
        <v>11975</v>
      </c>
      <c r="G11978">
        <v>0</v>
      </c>
      <c r="H11978">
        <v>1419.5076917167701</v>
      </c>
      <c r="I11978">
        <v>1438.49707866378</v>
      </c>
      <c r="J11978">
        <f t="shared" si="374"/>
        <v>1429.0023851902752</v>
      </c>
      <c r="K11978">
        <v>1386.23593847244</v>
      </c>
      <c r="L11978">
        <v>1399.4167284186601</v>
      </c>
      <c r="M11978">
        <f t="shared" si="375"/>
        <v>1392.8263334455501</v>
      </c>
    </row>
    <row r="11979" spans="1:13" x14ac:dyDescent="0.2">
      <c r="A11979" s="1" t="s">
        <v>144</v>
      </c>
      <c r="B11979">
        <v>8.1931739870788594</v>
      </c>
      <c r="C11979">
        <v>7.3139516032220797E-2</v>
      </c>
      <c r="D11979">
        <v>0.756198265914929</v>
      </c>
      <c r="E11979">
        <v>0.95634452421656102</v>
      </c>
      <c r="F11979">
        <v>11976</v>
      </c>
      <c r="G11979">
        <v>0</v>
      </c>
      <c r="H11979">
        <v>254.78343184660099</v>
      </c>
      <c r="I11979">
        <v>315.92269027658</v>
      </c>
      <c r="J11979">
        <f t="shared" si="374"/>
        <v>285.35306106159049</v>
      </c>
      <c r="K11979">
        <v>313.20811998958999</v>
      </c>
      <c r="L11979">
        <v>287.17672276995302</v>
      </c>
      <c r="M11979">
        <f t="shared" si="375"/>
        <v>300.19242137977153</v>
      </c>
    </row>
    <row r="11980" spans="1:13" x14ac:dyDescent="0.2">
      <c r="A11980" s="1" t="s">
        <v>6549</v>
      </c>
      <c r="B11980">
        <v>12.022104522702501</v>
      </c>
      <c r="C11980">
        <v>3.0346749524861501E-2</v>
      </c>
      <c r="D11980">
        <v>0.75625784373796601</v>
      </c>
      <c r="E11980">
        <v>0.95634452421656102</v>
      </c>
      <c r="F11980">
        <v>11977</v>
      </c>
      <c r="G11980">
        <v>0</v>
      </c>
      <c r="H11980">
        <v>4029.1076906304402</v>
      </c>
      <c r="I11980">
        <v>4202.3438740814299</v>
      </c>
      <c r="J11980">
        <f t="shared" si="374"/>
        <v>4115.7257823559348</v>
      </c>
      <c r="K11980">
        <v>4293.2713040054496</v>
      </c>
      <c r="L11980">
        <v>4113.1607859167298</v>
      </c>
      <c r="M11980">
        <f t="shared" si="375"/>
        <v>4203.2160449610892</v>
      </c>
    </row>
    <row r="11981" spans="1:13" x14ac:dyDescent="0.2">
      <c r="A11981" s="1" t="s">
        <v>2652</v>
      </c>
      <c r="B11981">
        <v>10.635903753947</v>
      </c>
      <c r="C11981">
        <v>-3.7704847209996097E-2</v>
      </c>
      <c r="D11981">
        <v>0.756436704173301</v>
      </c>
      <c r="E11981">
        <v>0.95634452421656102</v>
      </c>
      <c r="F11981">
        <v>11978</v>
      </c>
      <c r="G11981">
        <v>0</v>
      </c>
      <c r="H11981">
        <v>1497.8177508557701</v>
      </c>
      <c r="I11981">
        <v>1726.45075813117</v>
      </c>
      <c r="J11981">
        <f t="shared" si="374"/>
        <v>1612.1342544934701</v>
      </c>
      <c r="K11981">
        <v>1617.0819232055101</v>
      </c>
      <c r="L11981">
        <v>1524.01192030827</v>
      </c>
      <c r="M11981">
        <f t="shared" si="375"/>
        <v>1570.54692175689</v>
      </c>
    </row>
    <row r="11982" spans="1:13" x14ac:dyDescent="0.2">
      <c r="A11982" s="1" t="s">
        <v>10793</v>
      </c>
      <c r="B11982">
        <v>5.1279438337221404</v>
      </c>
      <c r="C11982">
        <v>0.164150807774951</v>
      </c>
      <c r="D11982">
        <v>0.75646045671377904</v>
      </c>
      <c r="E11982">
        <v>0.95634452421656102</v>
      </c>
      <c r="F11982">
        <v>11979</v>
      </c>
      <c r="G11982">
        <v>0</v>
      </c>
      <c r="H11982">
        <v>41.912426018055498</v>
      </c>
      <c r="I11982">
        <v>24.155054789758601</v>
      </c>
      <c r="J11982">
        <f t="shared" si="374"/>
        <v>33.033740403907046</v>
      </c>
      <c r="K11982">
        <v>40.601052591243104</v>
      </c>
      <c r="L11982">
        <v>33.427978311846303</v>
      </c>
      <c r="M11982">
        <f t="shared" si="375"/>
        <v>37.014515451544703</v>
      </c>
    </row>
    <row r="11983" spans="1:13" x14ac:dyDescent="0.2">
      <c r="A11983" s="1" t="s">
        <v>13119</v>
      </c>
      <c r="B11983">
        <v>8.2365051109236092</v>
      </c>
      <c r="C11983">
        <v>8.0640260486063695E-2</v>
      </c>
      <c r="D11983">
        <v>0.75646444819367498</v>
      </c>
      <c r="E11983">
        <v>0.95634452421656102</v>
      </c>
      <c r="F11983">
        <v>11980</v>
      </c>
      <c r="G11983">
        <v>0</v>
      </c>
      <c r="H11983">
        <v>238.23905315526301</v>
      </c>
      <c r="I11983">
        <v>348.341316441782</v>
      </c>
      <c r="J11983">
        <f t="shared" si="374"/>
        <v>293.29018479852249</v>
      </c>
      <c r="K11983">
        <v>322.48836058187402</v>
      </c>
      <c r="L11983">
        <v>297.81289768735797</v>
      </c>
      <c r="M11983">
        <f t="shared" si="375"/>
        <v>310.150629134616</v>
      </c>
    </row>
    <row r="11984" spans="1:13" x14ac:dyDescent="0.2">
      <c r="A11984" s="1" t="s">
        <v>11269</v>
      </c>
      <c r="B11984">
        <v>8.3518474238585103</v>
      </c>
      <c r="C11984">
        <v>6.9676807750440203E-2</v>
      </c>
      <c r="D11984">
        <v>0.75646911684784701</v>
      </c>
      <c r="E11984">
        <v>0.95634452421656102</v>
      </c>
      <c r="F11984">
        <v>11981</v>
      </c>
      <c r="G11984">
        <v>0</v>
      </c>
      <c r="H11984">
        <v>285.66627207043098</v>
      </c>
      <c r="I11984">
        <v>352.15527246121798</v>
      </c>
      <c r="J11984">
        <f t="shared" si="374"/>
        <v>318.91077226582445</v>
      </c>
      <c r="K11984">
        <v>370.04959361733</v>
      </c>
      <c r="L11984">
        <v>299.33235124698803</v>
      </c>
      <c r="M11984">
        <f t="shared" si="375"/>
        <v>334.69097243215901</v>
      </c>
    </row>
    <row r="11985" spans="1:13" x14ac:dyDescent="0.2">
      <c r="A11985" s="1" t="s">
        <v>10088</v>
      </c>
      <c r="B11985">
        <v>9.5787722690107397</v>
      </c>
      <c r="C11985">
        <v>-4.78159529496196E-2</v>
      </c>
      <c r="D11985">
        <v>0.75646950112850098</v>
      </c>
      <c r="E11985">
        <v>0.95634452421656102</v>
      </c>
      <c r="F11985">
        <v>11982</v>
      </c>
      <c r="G11985">
        <v>0</v>
      </c>
      <c r="H11985">
        <v>761.04141980153395</v>
      </c>
      <c r="I11985">
        <v>793.93851137917204</v>
      </c>
      <c r="J11985">
        <f t="shared" si="374"/>
        <v>777.48996559035299</v>
      </c>
      <c r="K11985">
        <v>799.260721010471</v>
      </c>
      <c r="L11985">
        <v>705.026451668032</v>
      </c>
      <c r="M11985">
        <f t="shared" si="375"/>
        <v>752.14358633925144</v>
      </c>
    </row>
    <row r="11986" spans="1:13" x14ac:dyDescent="0.2">
      <c r="A11986" s="1" t="s">
        <v>10202</v>
      </c>
      <c r="B11986">
        <v>9.3886735321875499</v>
      </c>
      <c r="C11986">
        <v>5.4064505538731197E-2</v>
      </c>
      <c r="D11986">
        <v>0.75647551386815803</v>
      </c>
      <c r="E11986">
        <v>0.95634452421656102</v>
      </c>
      <c r="F11986">
        <v>11983</v>
      </c>
      <c r="G11986">
        <v>0</v>
      </c>
      <c r="H11986">
        <v>604.42130152353695</v>
      </c>
      <c r="I11986">
        <v>711.30279762473504</v>
      </c>
      <c r="J11986">
        <f t="shared" si="374"/>
        <v>657.86204957413599</v>
      </c>
      <c r="K11986">
        <v>667.017292570422</v>
      </c>
      <c r="L11986">
        <v>698.94863742951395</v>
      </c>
      <c r="M11986">
        <f t="shared" si="375"/>
        <v>682.98296499996798</v>
      </c>
    </row>
    <row r="11987" spans="1:13" x14ac:dyDescent="0.2">
      <c r="A11987" s="1" t="s">
        <v>9187</v>
      </c>
      <c r="B11987">
        <v>6.4033135658540203</v>
      </c>
      <c r="C11987">
        <v>0.11244804635474601</v>
      </c>
      <c r="D11987">
        <v>0.75666750898070501</v>
      </c>
      <c r="E11987">
        <v>0.95634452421656102</v>
      </c>
      <c r="F11987">
        <v>11984</v>
      </c>
      <c r="G11987">
        <v>0</v>
      </c>
      <c r="H11987">
        <v>82.721893456688505</v>
      </c>
      <c r="I11987">
        <v>80.093076408147098</v>
      </c>
      <c r="J11987">
        <f t="shared" si="374"/>
        <v>81.407484932417802</v>
      </c>
      <c r="K11987">
        <v>93.962435996876906</v>
      </c>
      <c r="L11987">
        <v>82.050492219986495</v>
      </c>
      <c r="M11987">
        <f t="shared" si="375"/>
        <v>88.0064641084317</v>
      </c>
    </row>
    <row r="11988" spans="1:13" x14ac:dyDescent="0.2">
      <c r="A11988" s="1" t="s">
        <v>8166</v>
      </c>
      <c r="B11988">
        <v>9.3660534727921796</v>
      </c>
      <c r="C11988">
        <v>4.7312555871126698E-2</v>
      </c>
      <c r="D11988">
        <v>0.75676663290912605</v>
      </c>
      <c r="E11988">
        <v>0.95634452421656102</v>
      </c>
      <c r="F11988">
        <v>11985</v>
      </c>
      <c r="G11988">
        <v>0</v>
      </c>
      <c r="H11988">
        <v>710.30532514809897</v>
      </c>
      <c r="I11988">
        <v>587.98488632965098</v>
      </c>
      <c r="J11988">
        <f t="shared" si="374"/>
        <v>649.14510573887492</v>
      </c>
      <c r="K11988">
        <v>662.37717227428004</v>
      </c>
      <c r="L11988">
        <v>679.19574115433204</v>
      </c>
      <c r="M11988">
        <f t="shared" si="375"/>
        <v>670.78645671430604</v>
      </c>
    </row>
    <row r="11989" spans="1:13" x14ac:dyDescent="0.2">
      <c r="A11989" s="1" t="s">
        <v>4944</v>
      </c>
      <c r="B11989">
        <v>10.5398869452134</v>
      </c>
      <c r="C11989">
        <v>3.6480450663324497E-2</v>
      </c>
      <c r="D11989">
        <v>0.75687820356137003</v>
      </c>
      <c r="E11989">
        <v>0.95634452421656102</v>
      </c>
      <c r="F11989">
        <v>11986</v>
      </c>
      <c r="G11989">
        <v>0</v>
      </c>
      <c r="H11989">
        <v>1464.7289934731</v>
      </c>
      <c r="I11989">
        <v>1475.36532018499</v>
      </c>
      <c r="J11989">
        <f t="shared" si="374"/>
        <v>1470.047156829045</v>
      </c>
      <c r="K11989">
        <v>1532.3997278009199</v>
      </c>
      <c r="L11989">
        <v>1482.9866741982701</v>
      </c>
      <c r="M11989">
        <f t="shared" si="375"/>
        <v>1507.6932009995949</v>
      </c>
    </row>
    <row r="11990" spans="1:13" x14ac:dyDescent="0.2">
      <c r="A11990" s="1" t="s">
        <v>11034</v>
      </c>
      <c r="B11990">
        <v>12.3439795001775</v>
      </c>
      <c r="C11990">
        <v>-3.36052618655494E-2</v>
      </c>
      <c r="D11990">
        <v>0.75688967739142399</v>
      </c>
      <c r="E11990">
        <v>0.95634452421656102</v>
      </c>
      <c r="F11990">
        <v>11987</v>
      </c>
      <c r="G11990">
        <v>0</v>
      </c>
      <c r="H11990">
        <v>5084.6390511377904</v>
      </c>
      <c r="I11990">
        <v>5434.8873276956901</v>
      </c>
      <c r="J11990">
        <f t="shared" si="374"/>
        <v>5259.7631894167407</v>
      </c>
      <c r="K11990">
        <v>5547.2638140378403</v>
      </c>
      <c r="L11990">
        <v>4730.0589311262602</v>
      </c>
      <c r="M11990">
        <f t="shared" si="375"/>
        <v>5138.6613725820498</v>
      </c>
    </row>
    <row r="11991" spans="1:13" x14ac:dyDescent="0.2">
      <c r="A11991" s="1" t="s">
        <v>13500</v>
      </c>
      <c r="B11991">
        <v>6.3429026290924604</v>
      </c>
      <c r="C11991">
        <v>-0.11412908148647501</v>
      </c>
      <c r="D11991">
        <v>0.75692559584529295</v>
      </c>
      <c r="E11991">
        <v>0.95634452421656102</v>
      </c>
      <c r="F11991">
        <v>11988</v>
      </c>
      <c r="G11991">
        <v>0</v>
      </c>
      <c r="H11991">
        <v>59.559763288815702</v>
      </c>
      <c r="I11991">
        <v>109.33340589048601</v>
      </c>
      <c r="J11991">
        <f t="shared" si="374"/>
        <v>84.446584589650854</v>
      </c>
      <c r="K11991">
        <v>60.321563849846903</v>
      </c>
      <c r="L11991">
        <v>95.725574256650901</v>
      </c>
      <c r="M11991">
        <f t="shared" si="375"/>
        <v>78.023569053248906</v>
      </c>
    </row>
    <row r="11992" spans="1:13" x14ac:dyDescent="0.2">
      <c r="A11992" s="1" t="s">
        <v>6428</v>
      </c>
      <c r="B11992">
        <v>5.8112267630729697</v>
      </c>
      <c r="C11992">
        <v>0.13071472183843899</v>
      </c>
      <c r="D11992">
        <v>0.756933193739183</v>
      </c>
      <c r="E11992">
        <v>0.95634452421656102</v>
      </c>
      <c r="F11992">
        <v>11989</v>
      </c>
      <c r="G11992">
        <v>0</v>
      </c>
      <c r="H11992">
        <v>67.280473344773299</v>
      </c>
      <c r="I11992">
        <v>40.046538204073499</v>
      </c>
      <c r="J11992">
        <f t="shared" si="374"/>
        <v>53.663505774423399</v>
      </c>
      <c r="K11992">
        <v>71.921864590202006</v>
      </c>
      <c r="L11992">
        <v>45.583606788881397</v>
      </c>
      <c r="M11992">
        <f t="shared" si="375"/>
        <v>58.752735689541701</v>
      </c>
    </row>
    <row r="11993" spans="1:13" x14ac:dyDescent="0.2">
      <c r="A11993" s="1" t="s">
        <v>12323</v>
      </c>
      <c r="B11993">
        <v>11.3692612080717</v>
      </c>
      <c r="C11993">
        <v>3.2812050849624803E-2</v>
      </c>
      <c r="D11993">
        <v>0.75697050525820997</v>
      </c>
      <c r="E11993">
        <v>0.95634452421656102</v>
      </c>
      <c r="F11993">
        <v>11990</v>
      </c>
      <c r="G11993">
        <v>0</v>
      </c>
      <c r="H11993">
        <v>2660.3360935670999</v>
      </c>
      <c r="I11993">
        <v>2570.6063570995798</v>
      </c>
      <c r="J11993">
        <f t="shared" si="374"/>
        <v>2615.47122533334</v>
      </c>
      <c r="K11993">
        <v>2594.98727561745</v>
      </c>
      <c r="L11993">
        <v>2756.2887571676902</v>
      </c>
      <c r="M11993">
        <f t="shared" si="375"/>
        <v>2675.6380163925701</v>
      </c>
    </row>
    <row r="11994" spans="1:13" x14ac:dyDescent="0.2">
      <c r="A11994" s="1" t="s">
        <v>3483</v>
      </c>
      <c r="B11994">
        <v>10.663073403811101</v>
      </c>
      <c r="C11994">
        <v>3.76968928394881E-2</v>
      </c>
      <c r="D11994">
        <v>0.75699763651319996</v>
      </c>
      <c r="E11994">
        <v>0.95634452421656102</v>
      </c>
      <c r="F11994">
        <v>11991</v>
      </c>
      <c r="G11994">
        <v>0</v>
      </c>
      <c r="H11994">
        <v>1563.9952656211201</v>
      </c>
      <c r="I11994">
        <v>1636.8227916744299</v>
      </c>
      <c r="J11994">
        <f t="shared" si="374"/>
        <v>1600.4090286477749</v>
      </c>
      <c r="K11994">
        <v>1602.00153224305</v>
      </c>
      <c r="L11994">
        <v>1683.55454406935</v>
      </c>
      <c r="M11994">
        <f t="shared" si="375"/>
        <v>1642.7780381562</v>
      </c>
    </row>
    <row r="11995" spans="1:13" x14ac:dyDescent="0.2">
      <c r="A11995" s="1" t="s">
        <v>9899</v>
      </c>
      <c r="B11995">
        <v>4.8589675838730102</v>
      </c>
      <c r="C11995">
        <v>0.19368108383503899</v>
      </c>
      <c r="D11995">
        <v>0.757047324209429</v>
      </c>
      <c r="E11995">
        <v>0.95634452421656102</v>
      </c>
      <c r="F11995">
        <v>11992</v>
      </c>
      <c r="G11995">
        <v>0</v>
      </c>
      <c r="H11995">
        <v>27.573964485562801</v>
      </c>
      <c r="I11995">
        <v>26.697692136049</v>
      </c>
      <c r="J11995">
        <f t="shared" si="374"/>
        <v>27.135828310805898</v>
      </c>
      <c r="K11995">
        <v>30.160781924923398</v>
      </c>
      <c r="L11995">
        <v>31.908524752217001</v>
      </c>
      <c r="M11995">
        <f t="shared" si="375"/>
        <v>31.034653338570202</v>
      </c>
    </row>
    <row r="11996" spans="1:13" x14ac:dyDescent="0.2">
      <c r="A11996" s="1" t="s">
        <v>3213</v>
      </c>
      <c r="B11996">
        <v>9.3021050796163909</v>
      </c>
      <c r="C11996">
        <v>5.3813326112185998E-2</v>
      </c>
      <c r="D11996">
        <v>0.75710502331321905</v>
      </c>
      <c r="E11996">
        <v>0.95634452421656102</v>
      </c>
      <c r="F11996">
        <v>11993</v>
      </c>
      <c r="G11996">
        <v>0</v>
      </c>
      <c r="H11996">
        <v>576.84733703797394</v>
      </c>
      <c r="I11996">
        <v>662.35702870864498</v>
      </c>
      <c r="J11996">
        <f t="shared" si="374"/>
        <v>619.6021828733094</v>
      </c>
      <c r="K11996">
        <v>629.89633020128599</v>
      </c>
      <c r="L11996">
        <v>656.40393775989196</v>
      </c>
      <c r="M11996">
        <f t="shared" si="375"/>
        <v>643.15013398058898</v>
      </c>
    </row>
    <row r="11997" spans="1:13" x14ac:dyDescent="0.2">
      <c r="A11997" s="1" t="s">
        <v>6413</v>
      </c>
      <c r="B11997">
        <v>10.203560949079</v>
      </c>
      <c r="C11997">
        <v>-4.1769026811845598E-2</v>
      </c>
      <c r="D11997">
        <v>0.75714354276746498</v>
      </c>
      <c r="E11997">
        <v>0.95634452421656102</v>
      </c>
      <c r="F11997">
        <v>11994</v>
      </c>
      <c r="G11997">
        <v>0</v>
      </c>
      <c r="H11997">
        <v>1248.5491119062799</v>
      </c>
      <c r="I11997">
        <v>1144.18680583067</v>
      </c>
      <c r="J11997">
        <f t="shared" si="374"/>
        <v>1196.3679588684749</v>
      </c>
      <c r="K11997">
        <v>1168.15028455377</v>
      </c>
      <c r="L11997">
        <v>1156.3041588779599</v>
      </c>
      <c r="M11997">
        <f t="shared" si="375"/>
        <v>1162.227221715865</v>
      </c>
    </row>
    <row r="11998" spans="1:13" x14ac:dyDescent="0.2">
      <c r="A11998" s="1" t="s">
        <v>131</v>
      </c>
      <c r="B11998">
        <v>6.5259778574643397</v>
      </c>
      <c r="C11998">
        <v>-0.117923799347838</v>
      </c>
      <c r="D11998">
        <v>0.75722523300136402</v>
      </c>
      <c r="E11998">
        <v>0.95634452421656102</v>
      </c>
      <c r="F11998">
        <v>11995</v>
      </c>
      <c r="G11998">
        <v>0</v>
      </c>
      <c r="H11998">
        <v>108.08994078340601</v>
      </c>
      <c r="I11998">
        <v>83.907032427582607</v>
      </c>
      <c r="J11998">
        <f t="shared" si="374"/>
        <v>95.998486605494307</v>
      </c>
      <c r="K11998">
        <v>81.202105182486207</v>
      </c>
      <c r="L11998">
        <v>95.725574256650901</v>
      </c>
      <c r="M11998">
        <f t="shared" si="375"/>
        <v>88.463839719568554</v>
      </c>
    </row>
    <row r="11999" spans="1:13" x14ac:dyDescent="0.2">
      <c r="A11999" s="1" t="s">
        <v>6060</v>
      </c>
      <c r="B11999">
        <v>6.2713527715303803</v>
      </c>
      <c r="C11999">
        <v>0.124355900833762</v>
      </c>
      <c r="D11999">
        <v>0.75722896596494504</v>
      </c>
      <c r="E11999">
        <v>0.95634452421656102</v>
      </c>
      <c r="F11999">
        <v>11996</v>
      </c>
      <c r="G11999">
        <v>0</v>
      </c>
      <c r="H11999">
        <v>71.692307662463406</v>
      </c>
      <c r="I11999">
        <v>76.279120388711505</v>
      </c>
      <c r="J11999">
        <f t="shared" si="374"/>
        <v>73.985714025587455</v>
      </c>
      <c r="K11999">
        <v>77.722014960379596</v>
      </c>
      <c r="L11999">
        <v>83.569945779615793</v>
      </c>
      <c r="M11999">
        <f t="shared" si="375"/>
        <v>80.645980369997687</v>
      </c>
    </row>
    <row r="12000" spans="1:13" x14ac:dyDescent="0.2">
      <c r="A12000" s="1" t="s">
        <v>347</v>
      </c>
      <c r="B12000">
        <v>4.1955903849926797</v>
      </c>
      <c r="C12000">
        <v>0.25241213424675502</v>
      </c>
      <c r="D12000">
        <v>0.75723427671015098</v>
      </c>
      <c r="E12000">
        <v>0.95634452421656102</v>
      </c>
      <c r="F12000">
        <v>11997</v>
      </c>
      <c r="G12000">
        <v>0</v>
      </c>
      <c r="H12000">
        <v>13.235502953070201</v>
      </c>
      <c r="I12000">
        <v>20.3410987703231</v>
      </c>
      <c r="J12000">
        <f t="shared" si="374"/>
        <v>16.788300861696651</v>
      </c>
      <c r="K12000">
        <v>27.840721776852401</v>
      </c>
      <c r="L12000">
        <v>12.155628477035</v>
      </c>
      <c r="M12000">
        <f t="shared" si="375"/>
        <v>19.9981751269437</v>
      </c>
    </row>
    <row r="12001" spans="1:13" x14ac:dyDescent="0.2">
      <c r="A12001" s="1" t="s">
        <v>922</v>
      </c>
      <c r="B12001">
        <v>11.8344360181536</v>
      </c>
      <c r="C12001">
        <v>-3.0341149843737401E-2</v>
      </c>
      <c r="D12001">
        <v>0.75731688600417602</v>
      </c>
      <c r="E12001">
        <v>0.95634452421656102</v>
      </c>
      <c r="F12001">
        <v>11998</v>
      </c>
      <c r="G12001">
        <v>0</v>
      </c>
      <c r="H12001">
        <v>3628.73372630007</v>
      </c>
      <c r="I12001">
        <v>3752.2970637880298</v>
      </c>
      <c r="J12001">
        <f t="shared" si="374"/>
        <v>3690.5153950440499</v>
      </c>
      <c r="K12001">
        <v>3478.9301920325202</v>
      </c>
      <c r="L12001">
        <v>3748.4919316056798</v>
      </c>
      <c r="M12001">
        <f t="shared" si="375"/>
        <v>3613.7110618191</v>
      </c>
    </row>
    <row r="12002" spans="1:13" x14ac:dyDescent="0.2">
      <c r="A12002" s="1" t="s">
        <v>5974</v>
      </c>
      <c r="B12002">
        <v>4.9367433796262201</v>
      </c>
      <c r="C12002">
        <v>-0.218250100416892</v>
      </c>
      <c r="D12002">
        <v>0.75738958542729595</v>
      </c>
      <c r="E12002">
        <v>0.95634452421656102</v>
      </c>
      <c r="F12002">
        <v>11999</v>
      </c>
      <c r="G12002">
        <v>0</v>
      </c>
      <c r="H12002">
        <v>41.912426018055498</v>
      </c>
      <c r="I12002">
        <v>24.155054789758601</v>
      </c>
      <c r="J12002">
        <f t="shared" si="374"/>
        <v>33.033740403907046</v>
      </c>
      <c r="K12002">
        <v>32.480842072994498</v>
      </c>
      <c r="L12002">
        <v>24.3112569540701</v>
      </c>
      <c r="M12002">
        <f t="shared" si="375"/>
        <v>28.396049513532297</v>
      </c>
    </row>
    <row r="12003" spans="1:13" x14ac:dyDescent="0.2">
      <c r="A12003" s="1" t="s">
        <v>5259</v>
      </c>
      <c r="B12003">
        <v>8.2143739628769801</v>
      </c>
      <c r="C12003">
        <v>6.9422379447310306E-2</v>
      </c>
      <c r="D12003">
        <v>0.75744474044122601</v>
      </c>
      <c r="E12003">
        <v>0.95634452421656102</v>
      </c>
      <c r="F12003">
        <v>12000</v>
      </c>
      <c r="G12003">
        <v>0</v>
      </c>
      <c r="H12003">
        <v>294.48994070581102</v>
      </c>
      <c r="I12003">
        <v>285.41104212109502</v>
      </c>
      <c r="J12003">
        <f t="shared" si="374"/>
        <v>289.95049141345305</v>
      </c>
      <c r="K12003">
        <v>277.24718769448901</v>
      </c>
      <c r="L12003">
        <v>331.240875999205</v>
      </c>
      <c r="M12003">
        <f t="shared" si="375"/>
        <v>304.24403184684701</v>
      </c>
    </row>
    <row r="12004" spans="1:13" x14ac:dyDescent="0.2">
      <c r="A12004" s="1" t="s">
        <v>9895</v>
      </c>
      <c r="B12004">
        <v>6.1989626728250196</v>
      </c>
      <c r="C12004">
        <v>-0.12987797472276999</v>
      </c>
      <c r="D12004">
        <v>0.757470667987997</v>
      </c>
      <c r="E12004">
        <v>0.95634452421656102</v>
      </c>
      <c r="F12004">
        <v>12001</v>
      </c>
      <c r="G12004">
        <v>0</v>
      </c>
      <c r="H12004">
        <v>71.692307662463406</v>
      </c>
      <c r="I12004">
        <v>82.000054417864803</v>
      </c>
      <c r="J12004">
        <f t="shared" si="374"/>
        <v>76.846181040164112</v>
      </c>
      <c r="K12004">
        <v>81.202105182486207</v>
      </c>
      <c r="L12004">
        <v>59.258688825545804</v>
      </c>
      <c r="M12004">
        <f t="shared" si="375"/>
        <v>70.230397004015998</v>
      </c>
    </row>
    <row r="12005" spans="1:13" x14ac:dyDescent="0.2">
      <c r="A12005" s="1" t="s">
        <v>4742</v>
      </c>
      <c r="B12005">
        <v>11.499804067968499</v>
      </c>
      <c r="C12005">
        <v>3.3489056982995501E-2</v>
      </c>
      <c r="D12005">
        <v>0.75750658853086505</v>
      </c>
      <c r="E12005">
        <v>0.95634452421656102</v>
      </c>
      <c r="F12005">
        <v>12002</v>
      </c>
      <c r="G12005">
        <v>0</v>
      </c>
      <c r="H12005">
        <v>2884.2366851898701</v>
      </c>
      <c r="I12005">
        <v>2840.7615751429298</v>
      </c>
      <c r="J12005">
        <f t="shared" si="374"/>
        <v>2862.4991301663999</v>
      </c>
      <c r="K12005">
        <v>2784.0721776852401</v>
      </c>
      <c r="L12005">
        <v>3075.3740046898602</v>
      </c>
      <c r="M12005">
        <f t="shared" si="375"/>
        <v>2929.7230911875504</v>
      </c>
    </row>
    <row r="12006" spans="1:13" x14ac:dyDescent="0.2">
      <c r="A12006" s="1" t="s">
        <v>2943</v>
      </c>
      <c r="B12006">
        <v>5.4385692453275603</v>
      </c>
      <c r="C12006">
        <v>0.20920313824919101</v>
      </c>
      <c r="D12006">
        <v>0.75769513574712699</v>
      </c>
      <c r="E12006">
        <v>0.95634452421656102</v>
      </c>
      <c r="F12006">
        <v>12003</v>
      </c>
      <c r="G12006">
        <v>0</v>
      </c>
      <c r="H12006">
        <v>25.3680473267178</v>
      </c>
      <c r="I12006">
        <v>55.302362281815803</v>
      </c>
      <c r="J12006">
        <f t="shared" si="374"/>
        <v>40.335204804266802</v>
      </c>
      <c r="K12006">
        <v>32.480842072994498</v>
      </c>
      <c r="L12006">
        <v>60.778142385175201</v>
      </c>
      <c r="M12006">
        <f t="shared" si="375"/>
        <v>46.629492229084846</v>
      </c>
    </row>
    <row r="12007" spans="1:13" x14ac:dyDescent="0.2">
      <c r="A12007" s="1" t="s">
        <v>2533</v>
      </c>
      <c r="B12007">
        <v>8.2249478148638904</v>
      </c>
      <c r="C12007">
        <v>-6.3649101808142206E-2</v>
      </c>
      <c r="D12007">
        <v>0.75772546707920396</v>
      </c>
      <c r="E12007">
        <v>0.95634452421656102</v>
      </c>
      <c r="F12007">
        <v>12004</v>
      </c>
      <c r="G12007">
        <v>0</v>
      </c>
      <c r="H12007">
        <v>306.62248507945901</v>
      </c>
      <c r="I12007">
        <v>305.11648155484602</v>
      </c>
      <c r="J12007">
        <f t="shared" si="374"/>
        <v>305.86948331715251</v>
      </c>
      <c r="K12007">
        <v>278.40721776852399</v>
      </c>
      <c r="L12007">
        <v>306.92961904513498</v>
      </c>
      <c r="M12007">
        <f t="shared" si="375"/>
        <v>292.66841840682946</v>
      </c>
    </row>
    <row r="12008" spans="1:13" x14ac:dyDescent="0.2">
      <c r="A12008" s="1" t="s">
        <v>11963</v>
      </c>
      <c r="B12008">
        <v>10.8316215290088</v>
      </c>
      <c r="C12008">
        <v>-3.5506526967765198E-2</v>
      </c>
      <c r="D12008">
        <v>0.75776383484477805</v>
      </c>
      <c r="E12008">
        <v>0.95634452421656102</v>
      </c>
      <c r="F12008">
        <v>12005</v>
      </c>
      <c r="G12008">
        <v>0</v>
      </c>
      <c r="H12008">
        <v>1753.7041412818</v>
      </c>
      <c r="I12008">
        <v>1936.21833920013</v>
      </c>
      <c r="J12008">
        <f t="shared" si="374"/>
        <v>1844.961240240965</v>
      </c>
      <c r="K12008">
        <v>1846.76787786454</v>
      </c>
      <c r="L12008">
        <v>1753.4494078123</v>
      </c>
      <c r="M12008">
        <f t="shared" si="375"/>
        <v>1800.1086428384201</v>
      </c>
    </row>
    <row r="12009" spans="1:13" x14ac:dyDescent="0.2">
      <c r="A12009" s="1" t="s">
        <v>14690</v>
      </c>
      <c r="B12009">
        <v>7.20026427278124</v>
      </c>
      <c r="C12009">
        <v>-9.0172076095089301E-2</v>
      </c>
      <c r="D12009">
        <v>0.75777383429831902</v>
      </c>
      <c r="E12009">
        <v>0.95634452421656102</v>
      </c>
      <c r="F12009">
        <v>12006</v>
      </c>
      <c r="G12009">
        <v>0</v>
      </c>
      <c r="H12009">
        <v>156.62011827799699</v>
      </c>
      <c r="I12009">
        <v>146.83730674827001</v>
      </c>
      <c r="J12009">
        <f t="shared" si="374"/>
        <v>151.7287125131335</v>
      </c>
      <c r="K12009">
        <v>139.203608884262</v>
      </c>
      <c r="L12009">
        <v>145.86754172441999</v>
      </c>
      <c r="M12009">
        <f t="shared" si="375"/>
        <v>142.53557530434099</v>
      </c>
    </row>
    <row r="12010" spans="1:13" x14ac:dyDescent="0.2">
      <c r="A12010" s="1" t="s">
        <v>12535</v>
      </c>
      <c r="B12010">
        <v>10.0015957938892</v>
      </c>
      <c r="C12010">
        <v>-4.0105753330445602E-2</v>
      </c>
      <c r="D12010">
        <v>0.75778510958316603</v>
      </c>
      <c r="E12010">
        <v>0.95634452421656102</v>
      </c>
      <c r="F12010">
        <v>12007</v>
      </c>
      <c r="G12010">
        <v>0</v>
      </c>
      <c r="H12010">
        <v>1034.5751474983199</v>
      </c>
      <c r="I12010">
        <v>1044.3882899887701</v>
      </c>
      <c r="J12010">
        <f t="shared" si="374"/>
        <v>1039.4817187435451</v>
      </c>
      <c r="K12010">
        <v>967.46508174562098</v>
      </c>
      <c r="L12010">
        <v>1054.5007703827901</v>
      </c>
      <c r="M12010">
        <f t="shared" si="375"/>
        <v>1010.9829260642055</v>
      </c>
    </row>
    <row r="12011" spans="1:13" x14ac:dyDescent="0.2">
      <c r="A12011" s="1" t="s">
        <v>5662</v>
      </c>
      <c r="B12011">
        <v>10.5578291075135</v>
      </c>
      <c r="C12011">
        <v>3.6300848025517099E-2</v>
      </c>
      <c r="D12011">
        <v>0.75779487664760004</v>
      </c>
      <c r="E12011">
        <v>0.95634452421656102</v>
      </c>
      <c r="F12011">
        <v>12008</v>
      </c>
      <c r="G12011">
        <v>0</v>
      </c>
      <c r="H12011">
        <v>1488.9940822203901</v>
      </c>
      <c r="I12011">
        <v>1488.0785069164499</v>
      </c>
      <c r="J12011">
        <f t="shared" si="374"/>
        <v>1488.5362945684201</v>
      </c>
      <c r="K12011">
        <v>1528.9196375788099</v>
      </c>
      <c r="L12011">
        <v>1524.01192030827</v>
      </c>
      <c r="M12011">
        <f t="shared" si="375"/>
        <v>1526.46577894354</v>
      </c>
    </row>
    <row r="12012" spans="1:13" x14ac:dyDescent="0.2">
      <c r="A12012" s="1" t="s">
        <v>14278</v>
      </c>
      <c r="B12012">
        <v>4.75037152587511</v>
      </c>
      <c r="C12012">
        <v>-0.238868997726981</v>
      </c>
      <c r="D12012">
        <v>0.75782908383654701</v>
      </c>
      <c r="E12012">
        <v>0.95634452421656102</v>
      </c>
      <c r="F12012">
        <v>12009</v>
      </c>
      <c r="G12012">
        <v>0</v>
      </c>
      <c r="H12012">
        <v>37.500591700365398</v>
      </c>
      <c r="I12012">
        <v>20.976758106895701</v>
      </c>
      <c r="J12012">
        <f t="shared" si="374"/>
        <v>29.23867490363055</v>
      </c>
      <c r="K12012">
        <v>31.320811998959002</v>
      </c>
      <c r="L12012">
        <v>18.233442715552499</v>
      </c>
      <c r="M12012">
        <f t="shared" si="375"/>
        <v>24.77712735725575</v>
      </c>
    </row>
    <row r="12013" spans="1:13" x14ac:dyDescent="0.2">
      <c r="A12013" s="1" t="s">
        <v>9056</v>
      </c>
      <c r="B12013">
        <v>10.4161749158327</v>
      </c>
      <c r="C12013">
        <v>-4.1776085423066399E-2</v>
      </c>
      <c r="D12013">
        <v>0.757917014755223</v>
      </c>
      <c r="E12013">
        <v>0.95634452421656102</v>
      </c>
      <c r="F12013">
        <v>12010</v>
      </c>
      <c r="G12013">
        <v>0</v>
      </c>
      <c r="H12013">
        <v>1437.1550289875299</v>
      </c>
      <c r="I12013">
        <v>1335.5202661390199</v>
      </c>
      <c r="J12013">
        <f t="shared" si="374"/>
        <v>1386.3376475632749</v>
      </c>
      <c r="K12013">
        <v>1418.7167805454401</v>
      </c>
      <c r="L12013">
        <v>1274.82153652905</v>
      </c>
      <c r="M12013">
        <f t="shared" si="375"/>
        <v>1346.7691585372449</v>
      </c>
    </row>
    <row r="12014" spans="1:13" x14ac:dyDescent="0.2">
      <c r="A12014" s="1" t="s">
        <v>779</v>
      </c>
      <c r="B12014">
        <v>11.594605472126</v>
      </c>
      <c r="C12014">
        <v>-3.1020852577860601E-2</v>
      </c>
      <c r="D12014">
        <v>0.75795247342447103</v>
      </c>
      <c r="E12014">
        <v>0.95634452421656102</v>
      </c>
      <c r="F12014">
        <v>12011</v>
      </c>
      <c r="G12014">
        <v>0</v>
      </c>
      <c r="H12014">
        <v>3021.0035490382602</v>
      </c>
      <c r="I12014">
        <v>3231.0564077985</v>
      </c>
      <c r="J12014">
        <f t="shared" si="374"/>
        <v>3126.0299784183799</v>
      </c>
      <c r="K12014">
        <v>2966.1968993088199</v>
      </c>
      <c r="L12014">
        <v>3152.8661362309599</v>
      </c>
      <c r="M12014">
        <f t="shared" si="375"/>
        <v>3059.5315177698899</v>
      </c>
    </row>
    <row r="12015" spans="1:13" x14ac:dyDescent="0.2">
      <c r="A12015" s="1" t="s">
        <v>1072</v>
      </c>
      <c r="B12015">
        <v>7.5598434771606904</v>
      </c>
      <c r="C12015">
        <v>8.9374833520588795E-2</v>
      </c>
      <c r="D12015">
        <v>0.75805414901496204</v>
      </c>
      <c r="E12015">
        <v>0.95634452421656102</v>
      </c>
      <c r="F12015">
        <v>12012</v>
      </c>
      <c r="G12015">
        <v>0</v>
      </c>
      <c r="H12015">
        <v>180.885207025292</v>
      </c>
      <c r="I12015">
        <v>184.97686694262501</v>
      </c>
      <c r="J12015">
        <f t="shared" si="374"/>
        <v>182.93103698395851</v>
      </c>
      <c r="K12015">
        <v>165.884300587079</v>
      </c>
      <c r="L12015">
        <v>223.35967326551901</v>
      </c>
      <c r="M12015">
        <f t="shared" si="375"/>
        <v>194.621986926299</v>
      </c>
    </row>
    <row r="12016" spans="1:13" x14ac:dyDescent="0.2">
      <c r="A12016" s="1" t="s">
        <v>4918</v>
      </c>
      <c r="B12016">
        <v>4.5826866651301197</v>
      </c>
      <c r="C12016">
        <v>0.22397233400463201</v>
      </c>
      <c r="D12016">
        <v>0.75807237124358196</v>
      </c>
      <c r="E12016">
        <v>0.95634452421656102</v>
      </c>
      <c r="F12016">
        <v>12013</v>
      </c>
      <c r="G12016">
        <v>0</v>
      </c>
      <c r="H12016">
        <v>17.6473372707602</v>
      </c>
      <c r="I12016">
        <v>26.697692136049</v>
      </c>
      <c r="J12016">
        <f t="shared" si="374"/>
        <v>22.172514703404602</v>
      </c>
      <c r="K12016">
        <v>29.000751850887902</v>
      </c>
      <c r="L12016">
        <v>22.791803394440699</v>
      </c>
      <c r="M12016">
        <f t="shared" si="375"/>
        <v>25.8962776226643</v>
      </c>
    </row>
    <row r="12017" spans="1:13" x14ac:dyDescent="0.2">
      <c r="A12017" s="1" t="s">
        <v>3477</v>
      </c>
      <c r="B12017">
        <v>9.4620217788682108</v>
      </c>
      <c r="C12017">
        <v>-5.2053901659789403E-2</v>
      </c>
      <c r="D12017">
        <v>0.75807977011820205</v>
      </c>
      <c r="E12017">
        <v>0.95634452421656102</v>
      </c>
      <c r="F12017">
        <v>12014</v>
      </c>
      <c r="G12017">
        <v>0</v>
      </c>
      <c r="H12017">
        <v>731.26153815712598</v>
      </c>
      <c r="I12017">
        <v>704.94620425900905</v>
      </c>
      <c r="J12017">
        <f t="shared" si="374"/>
        <v>718.10387120806752</v>
      </c>
      <c r="K12017">
        <v>751.69948797501502</v>
      </c>
      <c r="L12017">
        <v>633.61213436545097</v>
      </c>
      <c r="M12017">
        <f t="shared" si="375"/>
        <v>692.65581117023294</v>
      </c>
    </row>
    <row r="12018" spans="1:13" x14ac:dyDescent="0.2">
      <c r="A12018" s="1" t="s">
        <v>13895</v>
      </c>
      <c r="B12018">
        <v>5.8897364419295899</v>
      </c>
      <c r="C12018">
        <v>0.57061024951391204</v>
      </c>
      <c r="D12018">
        <v>0.75812700710690195</v>
      </c>
      <c r="E12018">
        <v>0.95634452421656102</v>
      </c>
      <c r="F12018">
        <v>12015</v>
      </c>
      <c r="G12018">
        <v>0</v>
      </c>
      <c r="H12018">
        <v>87.133727774378499</v>
      </c>
      <c r="I12018">
        <v>10.1705493851615</v>
      </c>
      <c r="J12018">
        <f t="shared" si="374"/>
        <v>48.652138579769996</v>
      </c>
      <c r="K12018">
        <v>9.2802405922841409</v>
      </c>
      <c r="L12018">
        <v>135.23136680701501</v>
      </c>
      <c r="M12018">
        <f t="shared" si="375"/>
        <v>72.255803699649576</v>
      </c>
    </row>
    <row r="12019" spans="1:13" x14ac:dyDescent="0.2">
      <c r="A12019" s="1" t="s">
        <v>2357</v>
      </c>
      <c r="B12019">
        <v>7.5012808441762902</v>
      </c>
      <c r="C12019">
        <v>-8.68391826510342E-2</v>
      </c>
      <c r="D12019">
        <v>0.75817367996975205</v>
      </c>
      <c r="E12019">
        <v>0.95634452421656102</v>
      </c>
      <c r="F12019">
        <v>12016</v>
      </c>
      <c r="G12019">
        <v>0</v>
      </c>
      <c r="H12019">
        <v>206.25325435201</v>
      </c>
      <c r="I12019">
        <v>167.178405518593</v>
      </c>
      <c r="J12019">
        <f t="shared" si="374"/>
        <v>186.71582993530149</v>
      </c>
      <c r="K12019">
        <v>164.724270513043</v>
      </c>
      <c r="L12019">
        <v>186.89278783441401</v>
      </c>
      <c r="M12019">
        <f t="shared" si="375"/>
        <v>175.80852917372852</v>
      </c>
    </row>
    <row r="12020" spans="1:13" x14ac:dyDescent="0.2">
      <c r="A12020" s="1" t="s">
        <v>1212</v>
      </c>
      <c r="B12020">
        <v>10.918265717112501</v>
      </c>
      <c r="C12020">
        <v>3.9980766007975198E-2</v>
      </c>
      <c r="D12020">
        <v>0.75822211959147301</v>
      </c>
      <c r="E12020">
        <v>0.95634452421656102</v>
      </c>
      <c r="F12020">
        <v>12017</v>
      </c>
      <c r="G12020">
        <v>0</v>
      </c>
      <c r="H12020">
        <v>1873.92662643885</v>
      </c>
      <c r="I12020">
        <v>1943.21059190242</v>
      </c>
      <c r="J12020">
        <f t="shared" si="374"/>
        <v>1908.568609170635</v>
      </c>
      <c r="K12020">
        <v>1791.0864343108401</v>
      </c>
      <c r="L12020">
        <v>2133.31279771965</v>
      </c>
      <c r="M12020">
        <f t="shared" si="375"/>
        <v>1962.1996160152451</v>
      </c>
    </row>
    <row r="12021" spans="1:13" x14ac:dyDescent="0.2">
      <c r="A12021" s="1" t="s">
        <v>7992</v>
      </c>
      <c r="B12021">
        <v>11.3819901137977</v>
      </c>
      <c r="C12021">
        <v>3.1488893061270701E-2</v>
      </c>
      <c r="D12021">
        <v>0.75823761326625305</v>
      </c>
      <c r="E12021">
        <v>0.95634452421656102</v>
      </c>
      <c r="F12021">
        <v>12018</v>
      </c>
      <c r="G12021">
        <v>0</v>
      </c>
      <c r="H12021">
        <v>2661.4390521465202</v>
      </c>
      <c r="I12021">
        <v>2618.2808073425199</v>
      </c>
      <c r="J12021">
        <f t="shared" si="374"/>
        <v>2639.8599297445198</v>
      </c>
      <c r="K12021">
        <v>2709.8302529469702</v>
      </c>
      <c r="L12021">
        <v>2686.3938934247399</v>
      </c>
      <c r="M12021">
        <f t="shared" si="375"/>
        <v>2698.112073185855</v>
      </c>
    </row>
    <row r="12022" spans="1:13" x14ac:dyDescent="0.2">
      <c r="A12022" s="1" t="s">
        <v>2537</v>
      </c>
      <c r="B12022">
        <v>10.285504736315501</v>
      </c>
      <c r="C12022">
        <v>3.77802387911821E-2</v>
      </c>
      <c r="D12022">
        <v>0.758249543938179</v>
      </c>
      <c r="E12022">
        <v>0.95634452421656102</v>
      </c>
      <c r="F12022">
        <v>12019</v>
      </c>
      <c r="G12022">
        <v>0</v>
      </c>
      <c r="H12022">
        <v>1237.51952611206</v>
      </c>
      <c r="I12022">
        <v>1226.1868602485399</v>
      </c>
      <c r="J12022">
        <f t="shared" si="374"/>
        <v>1231.8531931803</v>
      </c>
      <c r="K12022">
        <v>1311.99401373417</v>
      </c>
      <c r="L12022">
        <v>1217.0823012631299</v>
      </c>
      <c r="M12022">
        <f t="shared" si="375"/>
        <v>1264.53815749865</v>
      </c>
    </row>
    <row r="12023" spans="1:13" x14ac:dyDescent="0.2">
      <c r="A12023" s="1" t="s">
        <v>5339</v>
      </c>
      <c r="B12023">
        <v>4.8924111311863099</v>
      </c>
      <c r="C12023">
        <v>0.18022210007109901</v>
      </c>
      <c r="D12023">
        <v>0.75845747139516495</v>
      </c>
      <c r="E12023">
        <v>0.95636938197000398</v>
      </c>
      <c r="F12023">
        <v>12020</v>
      </c>
      <c r="G12023">
        <v>0</v>
      </c>
      <c r="H12023">
        <v>34.191715962097902</v>
      </c>
      <c r="I12023">
        <v>21.612417443468299</v>
      </c>
      <c r="J12023">
        <f t="shared" si="374"/>
        <v>27.902066702783102</v>
      </c>
      <c r="K12023">
        <v>31.320811998959002</v>
      </c>
      <c r="L12023">
        <v>31.908524752217001</v>
      </c>
      <c r="M12023">
        <f t="shared" si="375"/>
        <v>31.614668375588003</v>
      </c>
    </row>
    <row r="12024" spans="1:13" x14ac:dyDescent="0.2">
      <c r="A12024" s="1" t="s">
        <v>11711</v>
      </c>
      <c r="B12024">
        <v>11.5859806726004</v>
      </c>
      <c r="C12024">
        <v>-3.0831722969205399E-2</v>
      </c>
      <c r="D12024">
        <v>0.75847138814419202</v>
      </c>
      <c r="E12024">
        <v>0.95636938197000398</v>
      </c>
      <c r="F12024">
        <v>12021</v>
      </c>
      <c r="G12024">
        <v>0</v>
      </c>
      <c r="H12024">
        <v>3022.1065076176901</v>
      </c>
      <c r="I12024">
        <v>3192.2811882675801</v>
      </c>
      <c r="J12024">
        <f t="shared" si="374"/>
        <v>3107.1938479426353</v>
      </c>
      <c r="K12024">
        <v>3053.1991548614801</v>
      </c>
      <c r="L12024">
        <v>3029.7903979009802</v>
      </c>
      <c r="M12024">
        <f t="shared" si="375"/>
        <v>3041.4947763812302</v>
      </c>
    </row>
    <row r="12025" spans="1:13" x14ac:dyDescent="0.2">
      <c r="A12025" s="1" t="s">
        <v>12913</v>
      </c>
      <c r="B12025">
        <v>10.683521072965</v>
      </c>
      <c r="C12025">
        <v>-3.6200258676876401E-2</v>
      </c>
      <c r="D12025">
        <v>0.75852505322319197</v>
      </c>
      <c r="E12025">
        <v>0.95636938197000398</v>
      </c>
      <c r="F12025">
        <v>12022</v>
      </c>
      <c r="G12025">
        <v>0</v>
      </c>
      <c r="H12025">
        <v>1666.57041350742</v>
      </c>
      <c r="I12025">
        <v>1664.15614314706</v>
      </c>
      <c r="J12025">
        <f t="shared" si="374"/>
        <v>1665.3632783272401</v>
      </c>
      <c r="K12025">
        <v>1658.84300587079</v>
      </c>
      <c r="L12025">
        <v>1589.34842337233</v>
      </c>
      <c r="M12025">
        <f t="shared" si="375"/>
        <v>1624.0957146215601</v>
      </c>
    </row>
    <row r="12026" spans="1:13" x14ac:dyDescent="0.2">
      <c r="A12026" s="1" t="s">
        <v>44</v>
      </c>
      <c r="B12026">
        <v>8.0164202978146495</v>
      </c>
      <c r="C12026">
        <v>7.3781810949078E-2</v>
      </c>
      <c r="D12026">
        <v>0.75854922747187004</v>
      </c>
      <c r="E12026">
        <v>0.95636938197000398</v>
      </c>
      <c r="F12026">
        <v>12023</v>
      </c>
      <c r="G12026">
        <v>0</v>
      </c>
      <c r="H12026">
        <v>232.72426025815</v>
      </c>
      <c r="I12026">
        <v>272.06219605307098</v>
      </c>
      <c r="J12026">
        <f t="shared" si="374"/>
        <v>252.39322815561047</v>
      </c>
      <c r="K12026">
        <v>271.447037324311</v>
      </c>
      <c r="L12026">
        <v>259.82655869662398</v>
      </c>
      <c r="M12026">
        <f t="shared" si="375"/>
        <v>265.63679801046749</v>
      </c>
    </row>
    <row r="12027" spans="1:13" x14ac:dyDescent="0.2">
      <c r="A12027" s="1" t="s">
        <v>4201</v>
      </c>
      <c r="B12027">
        <v>10.194710700498099</v>
      </c>
      <c r="C12027">
        <v>3.9655376018709297E-2</v>
      </c>
      <c r="D12027">
        <v>0.75879215132016697</v>
      </c>
      <c r="E12027">
        <v>0.95636938197000398</v>
      </c>
      <c r="F12027">
        <v>12024</v>
      </c>
      <c r="G12027">
        <v>0</v>
      </c>
      <c r="H12027">
        <v>1257.3727805416599</v>
      </c>
      <c r="I12027">
        <v>1054.5588393739399</v>
      </c>
      <c r="J12027">
        <f t="shared" si="374"/>
        <v>1155.9658099578</v>
      </c>
      <c r="K12027">
        <v>1182.07064544219</v>
      </c>
      <c r="L12027">
        <v>1194.29049786869</v>
      </c>
      <c r="M12027">
        <f t="shared" si="375"/>
        <v>1188.18057165544</v>
      </c>
    </row>
    <row r="12028" spans="1:13" x14ac:dyDescent="0.2">
      <c r="A12028" s="1" t="s">
        <v>13230</v>
      </c>
      <c r="B12028">
        <v>6.4955189370228599</v>
      </c>
      <c r="C12028">
        <v>0.112695643670483</v>
      </c>
      <c r="D12028">
        <v>0.75884376657602004</v>
      </c>
      <c r="E12028">
        <v>0.95636938197000398</v>
      </c>
      <c r="F12028">
        <v>12025</v>
      </c>
      <c r="G12028">
        <v>0</v>
      </c>
      <c r="H12028">
        <v>91.545562092068593</v>
      </c>
      <c r="I12028">
        <v>82.000054417864803</v>
      </c>
      <c r="J12028">
        <f t="shared" si="374"/>
        <v>86.772808254966691</v>
      </c>
      <c r="K12028">
        <v>85.842225478628293</v>
      </c>
      <c r="L12028">
        <v>101.80338849516799</v>
      </c>
      <c r="M12028">
        <f t="shared" si="375"/>
        <v>93.822806986898144</v>
      </c>
    </row>
    <row r="12029" spans="1:13" x14ac:dyDescent="0.2">
      <c r="A12029" s="1" t="s">
        <v>3419</v>
      </c>
      <c r="B12029">
        <v>8.6871238090052607</v>
      </c>
      <c r="C12029">
        <v>-5.5740070023581702E-2</v>
      </c>
      <c r="D12029">
        <v>0.75887158072531402</v>
      </c>
      <c r="E12029">
        <v>0.95636938197000398</v>
      </c>
      <c r="F12029">
        <v>12026</v>
      </c>
      <c r="G12029">
        <v>0</v>
      </c>
      <c r="H12029">
        <v>415.81538444228698</v>
      </c>
      <c r="I12029">
        <v>424.62043683049399</v>
      </c>
      <c r="J12029">
        <f t="shared" si="374"/>
        <v>420.21791063639046</v>
      </c>
      <c r="K12029">
        <v>401.37040561628902</v>
      </c>
      <c r="L12029">
        <v>407.21355398067402</v>
      </c>
      <c r="M12029">
        <f t="shared" si="375"/>
        <v>404.29197979848152</v>
      </c>
    </row>
    <row r="12030" spans="1:13" x14ac:dyDescent="0.2">
      <c r="A12030" s="1" t="s">
        <v>13127</v>
      </c>
      <c r="B12030">
        <v>4.3221627785081296</v>
      </c>
      <c r="C12030">
        <v>0.24756377055654699</v>
      </c>
      <c r="D12030">
        <v>0.75890816025805496</v>
      </c>
      <c r="E12030">
        <v>0.95636938197000398</v>
      </c>
      <c r="F12030">
        <v>12027</v>
      </c>
      <c r="G12030">
        <v>0</v>
      </c>
      <c r="H12030">
        <v>17.6473372707602</v>
      </c>
      <c r="I12030">
        <v>19.069780097177901</v>
      </c>
      <c r="J12030">
        <f t="shared" si="374"/>
        <v>18.358558683969051</v>
      </c>
      <c r="K12030">
        <v>16.240421036497199</v>
      </c>
      <c r="L12030">
        <v>27.350164073328799</v>
      </c>
      <c r="M12030">
        <f t="shared" si="375"/>
        <v>21.795292554912997</v>
      </c>
    </row>
    <row r="12031" spans="1:13" x14ac:dyDescent="0.2">
      <c r="A12031" s="1" t="s">
        <v>4743</v>
      </c>
      <c r="B12031">
        <v>8.7904410934862103</v>
      </c>
      <c r="C12031">
        <v>5.4516671577745902E-2</v>
      </c>
      <c r="D12031">
        <v>0.75892023352282201</v>
      </c>
      <c r="E12031">
        <v>0.95636938197000398</v>
      </c>
      <c r="F12031">
        <v>12028</v>
      </c>
      <c r="G12031">
        <v>0</v>
      </c>
      <c r="H12031">
        <v>441.18343176900498</v>
      </c>
      <c r="I12031">
        <v>427.79873351335698</v>
      </c>
      <c r="J12031">
        <f t="shared" si="374"/>
        <v>434.49108264118098</v>
      </c>
      <c r="K12031">
        <v>446.61157850367402</v>
      </c>
      <c r="L12031">
        <v>455.836067888814</v>
      </c>
      <c r="M12031">
        <f t="shared" si="375"/>
        <v>451.22382319624398</v>
      </c>
    </row>
    <row r="12032" spans="1:13" x14ac:dyDescent="0.2">
      <c r="A12032" s="1" t="s">
        <v>3428</v>
      </c>
      <c r="B12032">
        <v>7.2357803392729698</v>
      </c>
      <c r="C12032">
        <v>-8.8859850228958606E-2</v>
      </c>
      <c r="D12032">
        <v>0.75925330819290504</v>
      </c>
      <c r="E12032">
        <v>0.95636938197000398</v>
      </c>
      <c r="F12032">
        <v>12029</v>
      </c>
      <c r="G12032">
        <v>0</v>
      </c>
      <c r="H12032">
        <v>162.13491117510901</v>
      </c>
      <c r="I12032">
        <v>148.744284757987</v>
      </c>
      <c r="J12032">
        <f t="shared" si="374"/>
        <v>155.43959796654801</v>
      </c>
      <c r="K12032">
        <v>140.363638958298</v>
      </c>
      <c r="L12032">
        <v>151.94535596293801</v>
      </c>
      <c r="M12032">
        <f t="shared" si="375"/>
        <v>146.15449746061802</v>
      </c>
    </row>
    <row r="12033" spans="1:13" x14ac:dyDescent="0.2">
      <c r="A12033" s="1" t="s">
        <v>7589</v>
      </c>
      <c r="B12033">
        <v>4.4307096143176397</v>
      </c>
      <c r="C12033">
        <v>-0.20960350607433001</v>
      </c>
      <c r="D12033">
        <v>0.75927215427953498</v>
      </c>
      <c r="E12033">
        <v>0.95636938197000398</v>
      </c>
      <c r="F12033">
        <v>12030</v>
      </c>
      <c r="G12033">
        <v>0</v>
      </c>
      <c r="H12033">
        <v>20.956213009027699</v>
      </c>
      <c r="I12033">
        <v>25.426373462903801</v>
      </c>
      <c r="J12033">
        <f t="shared" si="374"/>
        <v>23.191293235965752</v>
      </c>
      <c r="K12033">
        <v>12.7603308143907</v>
      </c>
      <c r="L12033">
        <v>27.350164073328799</v>
      </c>
      <c r="M12033">
        <f t="shared" si="375"/>
        <v>20.055247443859749</v>
      </c>
    </row>
    <row r="12034" spans="1:13" x14ac:dyDescent="0.2">
      <c r="A12034" s="1" t="s">
        <v>167</v>
      </c>
      <c r="B12034">
        <v>8.2235713315267702</v>
      </c>
      <c r="C12034">
        <v>6.4557671046504297E-2</v>
      </c>
      <c r="D12034">
        <v>0.75933269985417895</v>
      </c>
      <c r="E12034">
        <v>0.95636938197000398</v>
      </c>
      <c r="F12034">
        <v>12031</v>
      </c>
      <c r="G12034">
        <v>0</v>
      </c>
      <c r="H12034">
        <v>284.56331349100799</v>
      </c>
      <c r="I12034">
        <v>300.03120686226498</v>
      </c>
      <c r="J12034">
        <f t="shared" si="374"/>
        <v>292.29726017663648</v>
      </c>
      <c r="K12034">
        <v>331.76860117415799</v>
      </c>
      <c r="L12034">
        <v>279.579454971806</v>
      </c>
      <c r="M12034">
        <f t="shared" si="375"/>
        <v>305.67402807298197</v>
      </c>
    </row>
    <row r="12035" spans="1:13" x14ac:dyDescent="0.2">
      <c r="A12035" s="1" t="s">
        <v>9715</v>
      </c>
      <c r="B12035">
        <v>6.0317060101000202</v>
      </c>
      <c r="C12035">
        <v>0.13156346948618</v>
      </c>
      <c r="D12035">
        <v>0.759354455281116</v>
      </c>
      <c r="E12035">
        <v>0.95636938197000398</v>
      </c>
      <c r="F12035">
        <v>12032</v>
      </c>
      <c r="G12035">
        <v>0</v>
      </c>
      <c r="H12035">
        <v>80.515976297843494</v>
      </c>
      <c r="I12035">
        <v>44.496153560081702</v>
      </c>
      <c r="J12035">
        <f t="shared" si="374"/>
        <v>62.506064928962601</v>
      </c>
      <c r="K12035">
        <v>97.442526218983403</v>
      </c>
      <c r="L12035">
        <v>39.5057925503639</v>
      </c>
      <c r="M12035">
        <f t="shared" si="375"/>
        <v>68.474159384673655</v>
      </c>
    </row>
    <row r="12036" spans="1:13" x14ac:dyDescent="0.2">
      <c r="A12036" s="1" t="s">
        <v>6624</v>
      </c>
      <c r="B12036">
        <v>11.3844376082541</v>
      </c>
      <c r="C12036">
        <v>-3.1515280213145799E-2</v>
      </c>
      <c r="D12036">
        <v>0.75952525216491296</v>
      </c>
      <c r="E12036">
        <v>0.95636938197000398</v>
      </c>
      <c r="F12036">
        <v>12033</v>
      </c>
      <c r="G12036">
        <v>0</v>
      </c>
      <c r="H12036">
        <v>2604.0852060165498</v>
      </c>
      <c r="I12036">
        <v>2801.35069627543</v>
      </c>
      <c r="J12036">
        <f t="shared" si="374"/>
        <v>2702.7179511459899</v>
      </c>
      <c r="K12036">
        <v>2640.2284485048399</v>
      </c>
      <c r="L12036">
        <v>2648.4075544340099</v>
      </c>
      <c r="M12036">
        <f t="shared" si="375"/>
        <v>2644.3180014694249</v>
      </c>
    </row>
    <row r="12037" spans="1:13" x14ac:dyDescent="0.2">
      <c r="A12037" s="1" t="s">
        <v>4703</v>
      </c>
      <c r="B12037">
        <v>6.4972977221440802</v>
      </c>
      <c r="C12037">
        <v>0.117168077773576</v>
      </c>
      <c r="D12037">
        <v>0.75954549810146899</v>
      </c>
      <c r="E12037">
        <v>0.95636938197000398</v>
      </c>
      <c r="F12037">
        <v>12034</v>
      </c>
      <c r="G12037">
        <v>0</v>
      </c>
      <c r="H12037">
        <v>79.413017718420903</v>
      </c>
      <c r="I12037">
        <v>94.077581812744199</v>
      </c>
      <c r="J12037">
        <f t="shared" ref="J12037:J12100" si="376">AVERAGE(H12037:I12037)</f>
        <v>86.745299765582558</v>
      </c>
      <c r="K12037">
        <v>93.962435996876906</v>
      </c>
      <c r="L12037">
        <v>94.206120697021504</v>
      </c>
      <c r="M12037">
        <f t="shared" ref="M12037:M12100" si="377">AVERAGE(K12037:L12037)</f>
        <v>94.084278346949205</v>
      </c>
    </row>
    <row r="12038" spans="1:13" x14ac:dyDescent="0.2">
      <c r="A12038" s="1" t="s">
        <v>7184</v>
      </c>
      <c r="B12038">
        <v>7.9059176892357099</v>
      </c>
      <c r="C12038">
        <v>8.6267820761050606E-2</v>
      </c>
      <c r="D12038">
        <v>0.75954551042783103</v>
      </c>
      <c r="E12038">
        <v>0.95636938197000398</v>
      </c>
      <c r="F12038">
        <v>12035</v>
      </c>
      <c r="G12038">
        <v>0</v>
      </c>
      <c r="H12038">
        <v>194.12070997836199</v>
      </c>
      <c r="I12038">
        <v>271.42653671649799</v>
      </c>
      <c r="J12038">
        <f t="shared" si="376"/>
        <v>232.77362334742998</v>
      </c>
      <c r="K12038">
        <v>238.96619525131601</v>
      </c>
      <c r="L12038">
        <v>255.26819801773601</v>
      </c>
      <c r="M12038">
        <f t="shared" si="377"/>
        <v>247.11719663452601</v>
      </c>
    </row>
    <row r="12039" spans="1:13" x14ac:dyDescent="0.2">
      <c r="A12039" s="1" t="s">
        <v>13920</v>
      </c>
      <c r="B12039">
        <v>10.0452883875965</v>
      </c>
      <c r="C12039">
        <v>4.5749045533138903E-2</v>
      </c>
      <c r="D12039">
        <v>0.75955520917343999</v>
      </c>
      <c r="E12039">
        <v>0.95636938197000398</v>
      </c>
      <c r="F12039">
        <v>12036</v>
      </c>
      <c r="G12039">
        <v>0</v>
      </c>
      <c r="H12039">
        <v>1035.67810607774</v>
      </c>
      <c r="I12039">
        <v>1044.3882899887701</v>
      </c>
      <c r="J12039">
        <f t="shared" si="376"/>
        <v>1040.0331980332551</v>
      </c>
      <c r="K12039">
        <v>975.58529226386997</v>
      </c>
      <c r="L12039">
        <v>1171.49869447425</v>
      </c>
      <c r="M12039">
        <f t="shared" si="377"/>
        <v>1073.54199336906</v>
      </c>
    </row>
    <row r="12040" spans="1:13" x14ac:dyDescent="0.2">
      <c r="A12040" s="1" t="s">
        <v>14894</v>
      </c>
      <c r="B12040">
        <v>8.63190508056406</v>
      </c>
      <c r="C12040">
        <v>-5.4685403727415101E-2</v>
      </c>
      <c r="D12040">
        <v>0.75957731265255002</v>
      </c>
      <c r="E12040">
        <v>0.95636938197000398</v>
      </c>
      <c r="F12040">
        <v>12037</v>
      </c>
      <c r="G12040">
        <v>0</v>
      </c>
      <c r="H12040">
        <v>387.13846137730201</v>
      </c>
      <c r="I12040">
        <v>421.44214014763099</v>
      </c>
      <c r="J12040">
        <f t="shared" si="376"/>
        <v>404.29030076246647</v>
      </c>
      <c r="K12040">
        <v>375.84974398750802</v>
      </c>
      <c r="L12040">
        <v>402.655193301785</v>
      </c>
      <c r="M12040">
        <f t="shared" si="377"/>
        <v>389.25246864464651</v>
      </c>
    </row>
    <row r="12041" spans="1:13" x14ac:dyDescent="0.2">
      <c r="A12041" s="1" t="s">
        <v>3971</v>
      </c>
      <c r="B12041">
        <v>8.4156154422806004</v>
      </c>
      <c r="C12041">
        <v>6.29615430541417E-2</v>
      </c>
      <c r="D12041">
        <v>0.75961417773156803</v>
      </c>
      <c r="E12041">
        <v>0.95636938197000398</v>
      </c>
      <c r="F12041">
        <v>12038</v>
      </c>
      <c r="G12041">
        <v>0</v>
      </c>
      <c r="H12041">
        <v>319.85798803252902</v>
      </c>
      <c r="I12041">
        <v>348.341316441782</v>
      </c>
      <c r="J12041">
        <f t="shared" si="376"/>
        <v>334.09965223715551</v>
      </c>
      <c r="K12041">
        <v>356.12923272890401</v>
      </c>
      <c r="L12041">
        <v>341.87705091661002</v>
      </c>
      <c r="M12041">
        <f t="shared" si="377"/>
        <v>349.00314182275702</v>
      </c>
    </row>
    <row r="12042" spans="1:13" x14ac:dyDescent="0.2">
      <c r="A12042" s="1" t="s">
        <v>5106</v>
      </c>
      <c r="B12042">
        <v>7.1471974455503204</v>
      </c>
      <c r="C12042">
        <v>-9.9598385349142199E-2</v>
      </c>
      <c r="D12042">
        <v>0.75965556367735798</v>
      </c>
      <c r="E12042">
        <v>0.95636938197000398</v>
      </c>
      <c r="F12042">
        <v>12039</v>
      </c>
      <c r="G12042">
        <v>0</v>
      </c>
      <c r="H12042">
        <v>155.51715969857401</v>
      </c>
      <c r="I12042">
        <v>137.93807603625299</v>
      </c>
      <c r="J12042">
        <f t="shared" si="376"/>
        <v>146.7276178674135</v>
      </c>
      <c r="K12042">
        <v>150.80390962461701</v>
      </c>
      <c r="L12042">
        <v>123.07573832998</v>
      </c>
      <c r="M12042">
        <f t="shared" si="377"/>
        <v>136.93982397729849</v>
      </c>
    </row>
    <row r="12043" spans="1:13" x14ac:dyDescent="0.2">
      <c r="A12043" s="1" t="s">
        <v>13621</v>
      </c>
      <c r="B12043">
        <v>4.8176169218915899</v>
      </c>
      <c r="C12043">
        <v>0.21418964780608901</v>
      </c>
      <c r="D12043">
        <v>0.75969461945148897</v>
      </c>
      <c r="E12043">
        <v>0.95636938197000398</v>
      </c>
      <c r="F12043">
        <v>12040</v>
      </c>
      <c r="G12043">
        <v>0</v>
      </c>
      <c r="H12043">
        <v>27.573964485562801</v>
      </c>
      <c r="I12043">
        <v>24.790714126331199</v>
      </c>
      <c r="J12043">
        <f t="shared" si="376"/>
        <v>26.182339305947</v>
      </c>
      <c r="K12043">
        <v>19.7205112586038</v>
      </c>
      <c r="L12043">
        <v>41.025246109993198</v>
      </c>
      <c r="M12043">
        <f t="shared" si="377"/>
        <v>30.372878684298499</v>
      </c>
    </row>
    <row r="12044" spans="1:13" x14ac:dyDescent="0.2">
      <c r="A12044" s="1" t="s">
        <v>4668</v>
      </c>
      <c r="B12044">
        <v>10.439346494802701</v>
      </c>
      <c r="C12044">
        <v>3.8437459239034397E-2</v>
      </c>
      <c r="D12044">
        <v>0.75986281644951503</v>
      </c>
      <c r="E12044">
        <v>0.95636938197000398</v>
      </c>
      <c r="F12044">
        <v>12041</v>
      </c>
      <c r="G12044">
        <v>0</v>
      </c>
      <c r="H12044">
        <v>1374.2863899604499</v>
      </c>
      <c r="I12044">
        <v>1366.03191429451</v>
      </c>
      <c r="J12044">
        <f t="shared" si="376"/>
        <v>1370.15915212748</v>
      </c>
      <c r="K12044">
        <v>1352.59506632541</v>
      </c>
      <c r="L12044">
        <v>1461.71432436346</v>
      </c>
      <c r="M12044">
        <f t="shared" si="377"/>
        <v>1407.1546953444349</v>
      </c>
    </row>
    <row r="12045" spans="1:13" x14ac:dyDescent="0.2">
      <c r="A12045" s="1" t="s">
        <v>13720</v>
      </c>
      <c r="B12045">
        <v>8.9413735157661005</v>
      </c>
      <c r="C12045">
        <v>6.3595514379143098E-2</v>
      </c>
      <c r="D12045">
        <v>0.76001629746129395</v>
      </c>
      <c r="E12045">
        <v>0.95636938197000398</v>
      </c>
      <c r="F12045">
        <v>12042</v>
      </c>
      <c r="G12045">
        <v>0</v>
      </c>
      <c r="H12045">
        <v>441.18343176900498</v>
      </c>
      <c r="I12045">
        <v>520.60499665295595</v>
      </c>
      <c r="J12045">
        <f t="shared" si="376"/>
        <v>480.89421421098046</v>
      </c>
      <c r="K12045">
        <v>453.57175894788702</v>
      </c>
      <c r="L12045">
        <v>551.56164214546504</v>
      </c>
      <c r="M12045">
        <f t="shared" si="377"/>
        <v>502.56670054667603</v>
      </c>
    </row>
    <row r="12046" spans="1:13" x14ac:dyDescent="0.2">
      <c r="A12046" s="1" t="s">
        <v>12767</v>
      </c>
      <c r="B12046">
        <v>4.7608839898985602</v>
      </c>
      <c r="C12046">
        <v>0.20560318880787201</v>
      </c>
      <c r="D12046">
        <v>0.760021374823586</v>
      </c>
      <c r="E12046">
        <v>0.95636938197000398</v>
      </c>
      <c r="F12046">
        <v>12043</v>
      </c>
      <c r="G12046">
        <v>0</v>
      </c>
      <c r="H12046">
        <v>23.1621301678728</v>
      </c>
      <c r="I12046">
        <v>27.333351472621601</v>
      </c>
      <c r="J12046">
        <f t="shared" si="376"/>
        <v>25.247740820247202</v>
      </c>
      <c r="K12046">
        <v>27.840721776852401</v>
      </c>
      <c r="L12046">
        <v>30.3890711925876</v>
      </c>
      <c r="M12046">
        <f t="shared" si="377"/>
        <v>29.114896484719999</v>
      </c>
    </row>
    <row r="12047" spans="1:13" x14ac:dyDescent="0.2">
      <c r="A12047" s="1" t="s">
        <v>4850</v>
      </c>
      <c r="B12047">
        <v>5.4976508976879002</v>
      </c>
      <c r="C12047">
        <v>-0.14864177060036801</v>
      </c>
      <c r="D12047">
        <v>0.76002791665336</v>
      </c>
      <c r="E12047">
        <v>0.95636938197000398</v>
      </c>
      <c r="F12047">
        <v>12044</v>
      </c>
      <c r="G12047">
        <v>0</v>
      </c>
      <c r="H12047">
        <v>43.015384597477997</v>
      </c>
      <c r="I12047">
        <v>52.124065598952797</v>
      </c>
      <c r="J12047">
        <f t="shared" si="376"/>
        <v>47.5697250982154</v>
      </c>
      <c r="K12047">
        <v>41.7610826652786</v>
      </c>
      <c r="L12047">
        <v>44.064153229252</v>
      </c>
      <c r="M12047">
        <f t="shared" si="377"/>
        <v>42.912617947265304</v>
      </c>
    </row>
    <row r="12048" spans="1:13" x14ac:dyDescent="0.2">
      <c r="A12048" s="1" t="s">
        <v>1370</v>
      </c>
      <c r="B12048">
        <v>10.755773726289901</v>
      </c>
      <c r="C12048">
        <v>3.5254577127036099E-2</v>
      </c>
      <c r="D12048">
        <v>0.76003617812637803</v>
      </c>
      <c r="E12048">
        <v>0.95636938197000398</v>
      </c>
      <c r="F12048">
        <v>12045</v>
      </c>
      <c r="G12048">
        <v>0</v>
      </c>
      <c r="H12048">
        <v>1677.5999993016401</v>
      </c>
      <c r="I12048">
        <v>1738.52828552605</v>
      </c>
      <c r="J12048">
        <f t="shared" si="376"/>
        <v>1708.064142413845</v>
      </c>
      <c r="K12048">
        <v>1800.3666749031199</v>
      </c>
      <c r="L12048">
        <v>1700.26853322528</v>
      </c>
      <c r="M12048">
        <f t="shared" si="377"/>
        <v>1750.3176040641999</v>
      </c>
    </row>
    <row r="12049" spans="1:13" x14ac:dyDescent="0.2">
      <c r="A12049" s="1" t="s">
        <v>6982</v>
      </c>
      <c r="B12049">
        <v>11.750746903969199</v>
      </c>
      <c r="C12049">
        <v>3.2147023506290402E-2</v>
      </c>
      <c r="D12049">
        <v>0.76030932024630704</v>
      </c>
      <c r="E12049">
        <v>0.95636938197000398</v>
      </c>
      <c r="F12049">
        <v>12046</v>
      </c>
      <c r="G12049">
        <v>0</v>
      </c>
      <c r="H12049">
        <v>3287.91952525851</v>
      </c>
      <c r="I12049">
        <v>3527.9093179779102</v>
      </c>
      <c r="J12049">
        <f t="shared" si="376"/>
        <v>3407.9144216182103</v>
      </c>
      <c r="K12049">
        <v>3409.3283875903799</v>
      </c>
      <c r="L12049">
        <v>3560.0796902116299</v>
      </c>
      <c r="M12049">
        <f t="shared" si="377"/>
        <v>3484.7040389010049</v>
      </c>
    </row>
    <row r="12050" spans="1:13" x14ac:dyDescent="0.2">
      <c r="A12050" s="1" t="s">
        <v>270</v>
      </c>
      <c r="B12050">
        <v>4.0023964453873004</v>
      </c>
      <c r="C12050">
        <v>0.246761116549993</v>
      </c>
      <c r="D12050">
        <v>0.76038370298213598</v>
      </c>
      <c r="E12050">
        <v>0.95636938197000398</v>
      </c>
      <c r="F12050">
        <v>12047</v>
      </c>
      <c r="G12050">
        <v>0</v>
      </c>
      <c r="H12050">
        <v>15.4414201119152</v>
      </c>
      <c r="I12050">
        <v>13.984505404597099</v>
      </c>
      <c r="J12050">
        <f t="shared" si="376"/>
        <v>14.71296275825615</v>
      </c>
      <c r="K12050">
        <v>19.7205112586038</v>
      </c>
      <c r="L12050">
        <v>15.1945355962938</v>
      </c>
      <c r="M12050">
        <f t="shared" si="377"/>
        <v>17.457523427448798</v>
      </c>
    </row>
    <row r="12051" spans="1:13" x14ac:dyDescent="0.2">
      <c r="A12051" s="1" t="s">
        <v>8774</v>
      </c>
      <c r="B12051">
        <v>6.3471404552768904</v>
      </c>
      <c r="C12051">
        <v>0.129495785886137</v>
      </c>
      <c r="D12051">
        <v>0.76045905388309798</v>
      </c>
      <c r="E12051">
        <v>0.95636938197000398</v>
      </c>
      <c r="F12051">
        <v>12048</v>
      </c>
      <c r="G12051">
        <v>0</v>
      </c>
      <c r="H12051">
        <v>62.868639027083297</v>
      </c>
      <c r="I12051">
        <v>92.806263139598997</v>
      </c>
      <c r="J12051">
        <f t="shared" si="376"/>
        <v>77.837451083341151</v>
      </c>
      <c r="K12051">
        <v>92.802405922841402</v>
      </c>
      <c r="L12051">
        <v>77.492131541098303</v>
      </c>
      <c r="M12051">
        <f t="shared" si="377"/>
        <v>85.147268731969859</v>
      </c>
    </row>
    <row r="12052" spans="1:13" x14ac:dyDescent="0.2">
      <c r="A12052" s="1" t="s">
        <v>9129</v>
      </c>
      <c r="B12052">
        <v>4.5481781204282097</v>
      </c>
      <c r="C12052">
        <v>0.22762882265793399</v>
      </c>
      <c r="D12052">
        <v>0.76048798273676599</v>
      </c>
      <c r="E12052">
        <v>0.95636938197000398</v>
      </c>
      <c r="F12052">
        <v>12049</v>
      </c>
      <c r="G12052">
        <v>0</v>
      </c>
      <c r="H12052">
        <v>16.544378691337698</v>
      </c>
      <c r="I12052">
        <v>26.697692136049</v>
      </c>
      <c r="J12052">
        <f t="shared" si="376"/>
        <v>21.621035413693349</v>
      </c>
      <c r="K12052">
        <v>27.840721776852401</v>
      </c>
      <c r="L12052">
        <v>22.791803394440699</v>
      </c>
      <c r="M12052">
        <f t="shared" si="377"/>
        <v>25.316262585646548</v>
      </c>
    </row>
    <row r="12053" spans="1:13" x14ac:dyDescent="0.2">
      <c r="A12053" s="1" t="s">
        <v>10768</v>
      </c>
      <c r="B12053">
        <v>10.2404325951566</v>
      </c>
      <c r="C12053">
        <v>4.3508174349884902E-2</v>
      </c>
      <c r="D12053">
        <v>0.760543018591747</v>
      </c>
      <c r="E12053">
        <v>0.95636938197000398</v>
      </c>
      <c r="F12053">
        <v>12050</v>
      </c>
      <c r="G12053">
        <v>0</v>
      </c>
      <c r="H12053">
        <v>1157.0035498142199</v>
      </c>
      <c r="I12053">
        <v>1226.1868602485399</v>
      </c>
      <c r="J12053">
        <f t="shared" si="376"/>
        <v>1191.5952050313799</v>
      </c>
      <c r="K12053">
        <v>1140.3095627769101</v>
      </c>
      <c r="L12053">
        <v>1315.8467826390399</v>
      </c>
      <c r="M12053">
        <f t="shared" si="377"/>
        <v>1228.078172707975</v>
      </c>
    </row>
    <row r="12054" spans="1:13" x14ac:dyDescent="0.2">
      <c r="A12054" s="1" t="s">
        <v>6483</v>
      </c>
      <c r="B12054">
        <v>9.1288221071155196</v>
      </c>
      <c r="C12054">
        <v>5.0603672841335302E-2</v>
      </c>
      <c r="D12054">
        <v>0.76060386232048305</v>
      </c>
      <c r="E12054">
        <v>0.95636938197000398</v>
      </c>
      <c r="F12054">
        <v>12051</v>
      </c>
      <c r="G12054">
        <v>0</v>
      </c>
      <c r="H12054">
        <v>629.78934885025501</v>
      </c>
      <c r="I12054">
        <v>470.387909063721</v>
      </c>
      <c r="J12054">
        <f t="shared" si="376"/>
        <v>550.08862895698803</v>
      </c>
      <c r="K12054">
        <v>574.21488664758101</v>
      </c>
      <c r="L12054">
        <v>565.23672418212902</v>
      </c>
      <c r="M12054">
        <f t="shared" si="377"/>
        <v>569.72580541485502</v>
      </c>
    </row>
    <row r="12055" spans="1:13" x14ac:dyDescent="0.2">
      <c r="A12055" s="1" t="s">
        <v>4950</v>
      </c>
      <c r="B12055">
        <v>4.4555861058943096</v>
      </c>
      <c r="C12055">
        <v>0.229259256236473</v>
      </c>
      <c r="D12055">
        <v>0.76067329478477697</v>
      </c>
      <c r="E12055">
        <v>0.95636938197000398</v>
      </c>
      <c r="F12055">
        <v>12052</v>
      </c>
      <c r="G12055">
        <v>0</v>
      </c>
      <c r="H12055">
        <v>17.6473372707602</v>
      </c>
      <c r="I12055">
        <v>22.883736116613399</v>
      </c>
      <c r="J12055">
        <f t="shared" si="376"/>
        <v>20.265536693686798</v>
      </c>
      <c r="K12055">
        <v>23.200601480710301</v>
      </c>
      <c r="L12055">
        <v>24.3112569540701</v>
      </c>
      <c r="M12055">
        <f t="shared" si="377"/>
        <v>23.7559292173902</v>
      </c>
    </row>
    <row r="12056" spans="1:13" x14ac:dyDescent="0.2">
      <c r="A12056" s="1" t="s">
        <v>801</v>
      </c>
      <c r="B12056">
        <v>11.6082847829342</v>
      </c>
      <c r="C12056">
        <v>3.0754682237242599E-2</v>
      </c>
      <c r="D12056">
        <v>0.76084146254242901</v>
      </c>
      <c r="E12056">
        <v>0.95636938197000398</v>
      </c>
      <c r="F12056">
        <v>12053</v>
      </c>
      <c r="G12056">
        <v>0</v>
      </c>
      <c r="H12056">
        <v>3048.57751352383</v>
      </c>
      <c r="I12056">
        <v>3129.3509139468902</v>
      </c>
      <c r="J12056">
        <f t="shared" si="376"/>
        <v>3088.9642137353603</v>
      </c>
      <c r="K12056">
        <v>3190.0827035976699</v>
      </c>
      <c r="L12056">
        <v>3120.9576114787401</v>
      </c>
      <c r="M12056">
        <f t="shared" si="377"/>
        <v>3155.5201575382052</v>
      </c>
    </row>
    <row r="12057" spans="1:13" x14ac:dyDescent="0.2">
      <c r="A12057" s="1" t="s">
        <v>13421</v>
      </c>
      <c r="B12057">
        <v>5.33727110459402</v>
      </c>
      <c r="C12057">
        <v>0.18309174689858199</v>
      </c>
      <c r="D12057">
        <v>0.760876753628143</v>
      </c>
      <c r="E12057">
        <v>0.95636938197000398</v>
      </c>
      <c r="F12057">
        <v>12054</v>
      </c>
      <c r="G12057">
        <v>0</v>
      </c>
      <c r="H12057">
        <v>27.573964485562801</v>
      </c>
      <c r="I12057">
        <v>48.310109579517302</v>
      </c>
      <c r="J12057">
        <f t="shared" si="376"/>
        <v>37.94203703254005</v>
      </c>
      <c r="K12057">
        <v>60.321563849846903</v>
      </c>
      <c r="L12057">
        <v>25.830710513699401</v>
      </c>
      <c r="M12057">
        <f t="shared" si="377"/>
        <v>43.076137181773149</v>
      </c>
    </row>
    <row r="12058" spans="1:13" x14ac:dyDescent="0.2">
      <c r="A12058" s="1" t="s">
        <v>6867</v>
      </c>
      <c r="B12058">
        <v>10.747923929741599</v>
      </c>
      <c r="C12058">
        <v>4.0687816714852297E-2</v>
      </c>
      <c r="D12058">
        <v>0.76098085262855197</v>
      </c>
      <c r="E12058">
        <v>0.95636938197000398</v>
      </c>
      <c r="F12058">
        <v>12055</v>
      </c>
      <c r="G12058">
        <v>0</v>
      </c>
      <c r="H12058">
        <v>1545.2449697709401</v>
      </c>
      <c r="I12058">
        <v>1845.95471340682</v>
      </c>
      <c r="J12058">
        <f t="shared" si="376"/>
        <v>1695.5998415888801</v>
      </c>
      <c r="K12058">
        <v>1806.1668252733</v>
      </c>
      <c r="L12058">
        <v>1682.03509050972</v>
      </c>
      <c r="M12058">
        <f t="shared" si="377"/>
        <v>1744.10095789151</v>
      </c>
    </row>
    <row r="12059" spans="1:13" x14ac:dyDescent="0.2">
      <c r="A12059" s="1" t="s">
        <v>5069</v>
      </c>
      <c r="B12059">
        <v>9.0530327739413394</v>
      </c>
      <c r="C12059">
        <v>-5.0742256220345901E-2</v>
      </c>
      <c r="D12059">
        <v>0.76099922042211099</v>
      </c>
      <c r="E12059">
        <v>0.95636938197000398</v>
      </c>
      <c r="F12059">
        <v>12056</v>
      </c>
      <c r="G12059">
        <v>0</v>
      </c>
      <c r="H12059">
        <v>545.96449681414401</v>
      </c>
      <c r="I12059">
        <v>535.22516139412596</v>
      </c>
      <c r="J12059">
        <f t="shared" si="376"/>
        <v>540.59482910413499</v>
      </c>
      <c r="K12059">
        <v>515.05335287177002</v>
      </c>
      <c r="L12059">
        <v>528.76983875102405</v>
      </c>
      <c r="M12059">
        <f t="shared" si="377"/>
        <v>521.91159581139709</v>
      </c>
    </row>
    <row r="12060" spans="1:13" x14ac:dyDescent="0.2">
      <c r="A12060" s="1" t="s">
        <v>88</v>
      </c>
      <c r="B12060">
        <v>5.1645803113977804</v>
      </c>
      <c r="C12060">
        <v>0.19039198705694901</v>
      </c>
      <c r="D12060">
        <v>0.761130013554425</v>
      </c>
      <c r="E12060">
        <v>0.95636938197000398</v>
      </c>
      <c r="F12060">
        <v>12057</v>
      </c>
      <c r="G12060">
        <v>0</v>
      </c>
      <c r="H12060">
        <v>26.471005906140299</v>
      </c>
      <c r="I12060">
        <v>40.682197540646101</v>
      </c>
      <c r="J12060">
        <f t="shared" si="376"/>
        <v>33.576601723393196</v>
      </c>
      <c r="K12060">
        <v>37.1209623691365</v>
      </c>
      <c r="L12060">
        <v>39.5057925503639</v>
      </c>
      <c r="M12060">
        <f t="shared" si="377"/>
        <v>38.3133774597502</v>
      </c>
    </row>
    <row r="12061" spans="1:13" x14ac:dyDescent="0.2">
      <c r="A12061" s="1" t="s">
        <v>12366</v>
      </c>
      <c r="B12061">
        <v>10.4488490161173</v>
      </c>
      <c r="C12061">
        <v>-4.2621231525403799E-2</v>
      </c>
      <c r="D12061">
        <v>0.76119740598319596</v>
      </c>
      <c r="E12061">
        <v>0.95636938197000398</v>
      </c>
      <c r="F12061">
        <v>12058</v>
      </c>
      <c r="G12061">
        <v>0</v>
      </c>
      <c r="H12061">
        <v>1532.0094668178699</v>
      </c>
      <c r="I12061">
        <v>1305.00861798354</v>
      </c>
      <c r="J12061">
        <f t="shared" si="376"/>
        <v>1418.5090424007049</v>
      </c>
      <c r="K12061">
        <v>1403.63638958298</v>
      </c>
      <c r="L12061">
        <v>1350.7942145105201</v>
      </c>
      <c r="M12061">
        <f t="shared" si="377"/>
        <v>1377.2153020467499</v>
      </c>
    </row>
    <row r="12062" spans="1:13" x14ac:dyDescent="0.2">
      <c r="A12062" s="1" t="s">
        <v>10718</v>
      </c>
      <c r="B12062">
        <v>10.691523992122001</v>
      </c>
      <c r="C12062">
        <v>3.6964517638875101E-2</v>
      </c>
      <c r="D12062">
        <v>0.76122783613779499</v>
      </c>
      <c r="E12062">
        <v>0.95636938197000398</v>
      </c>
      <c r="F12062">
        <v>12059</v>
      </c>
      <c r="G12062">
        <v>0</v>
      </c>
      <c r="H12062">
        <v>1761.4248513377499</v>
      </c>
      <c r="I12062">
        <v>1503.9699903307601</v>
      </c>
      <c r="J12062">
        <f t="shared" si="376"/>
        <v>1632.6974208342549</v>
      </c>
      <c r="K12062">
        <v>1624.04210364972</v>
      </c>
      <c r="L12062">
        <v>1726.09924373897</v>
      </c>
      <c r="M12062">
        <f t="shared" si="377"/>
        <v>1675.070673694345</v>
      </c>
    </row>
    <row r="12063" spans="1:13" x14ac:dyDescent="0.2">
      <c r="A12063" s="1" t="s">
        <v>4144</v>
      </c>
      <c r="B12063">
        <v>4.9831062834760802</v>
      </c>
      <c r="C12063">
        <v>0.180850178103446</v>
      </c>
      <c r="D12063">
        <v>0.76128039053489305</v>
      </c>
      <c r="E12063">
        <v>0.95636938197000398</v>
      </c>
      <c r="F12063">
        <v>12060</v>
      </c>
      <c r="G12063">
        <v>0</v>
      </c>
      <c r="H12063">
        <v>39.706508859210501</v>
      </c>
      <c r="I12063">
        <v>19.705439433750499</v>
      </c>
      <c r="J12063">
        <f t="shared" si="376"/>
        <v>29.7059741464805</v>
      </c>
      <c r="K12063">
        <v>27.840721776852401</v>
      </c>
      <c r="L12063">
        <v>39.5057925503639</v>
      </c>
      <c r="M12063">
        <f t="shared" si="377"/>
        <v>33.673257163608149</v>
      </c>
    </row>
    <row r="12064" spans="1:13" x14ac:dyDescent="0.2">
      <c r="A12064" s="1" t="s">
        <v>10796</v>
      </c>
      <c r="B12064">
        <v>11.3405505594564</v>
      </c>
      <c r="C12064">
        <v>-3.3586604942458499E-2</v>
      </c>
      <c r="D12064">
        <v>0.761289307136229</v>
      </c>
      <c r="E12064">
        <v>0.95636938197000398</v>
      </c>
      <c r="F12064">
        <v>12061</v>
      </c>
      <c r="G12064">
        <v>0</v>
      </c>
      <c r="H12064">
        <v>2686.8070994732402</v>
      </c>
      <c r="I12064">
        <v>2560.4358077144202</v>
      </c>
      <c r="J12064">
        <f t="shared" si="376"/>
        <v>2623.6214535938302</v>
      </c>
      <c r="K12064">
        <v>2643.7085387269399</v>
      </c>
      <c r="L12064">
        <v>2482.7871164344101</v>
      </c>
      <c r="M12064">
        <f t="shared" si="377"/>
        <v>2563.2478275806752</v>
      </c>
    </row>
    <row r="12065" spans="1:13" x14ac:dyDescent="0.2">
      <c r="A12065" s="1" t="s">
        <v>14330</v>
      </c>
      <c r="B12065">
        <v>4.9544902753173901</v>
      </c>
      <c r="C12065">
        <v>0.17581873877040499</v>
      </c>
      <c r="D12065">
        <v>0.76129987984477299</v>
      </c>
      <c r="E12065">
        <v>0.95636938197000398</v>
      </c>
      <c r="F12065">
        <v>12062</v>
      </c>
      <c r="G12065">
        <v>0</v>
      </c>
      <c r="H12065">
        <v>34.191715962097902</v>
      </c>
      <c r="I12065">
        <v>24.155054789758601</v>
      </c>
      <c r="J12065">
        <f t="shared" si="376"/>
        <v>29.173385375928252</v>
      </c>
      <c r="K12065">
        <v>32.480842072994498</v>
      </c>
      <c r="L12065">
        <v>33.427978311846303</v>
      </c>
      <c r="M12065">
        <f t="shared" si="377"/>
        <v>32.954410192420397</v>
      </c>
    </row>
    <row r="12066" spans="1:13" x14ac:dyDescent="0.2">
      <c r="A12066" s="1" t="s">
        <v>10808</v>
      </c>
      <c r="B12066">
        <v>6.9449077308088896</v>
      </c>
      <c r="C12066">
        <v>-9.7407842900674196E-2</v>
      </c>
      <c r="D12066">
        <v>0.76131823854491998</v>
      </c>
      <c r="E12066">
        <v>0.95636938197000398</v>
      </c>
      <c r="F12066">
        <v>12063</v>
      </c>
      <c r="G12066">
        <v>0</v>
      </c>
      <c r="H12066">
        <v>133.45798811012401</v>
      </c>
      <c r="I12066">
        <v>121.410933285366</v>
      </c>
      <c r="J12066">
        <f t="shared" si="376"/>
        <v>127.43446069774501</v>
      </c>
      <c r="K12066">
        <v>89.322315700734805</v>
      </c>
      <c r="L12066">
        <v>148.90644884367899</v>
      </c>
      <c r="M12066">
        <f t="shared" si="377"/>
        <v>119.1143822722069</v>
      </c>
    </row>
    <row r="12067" spans="1:13" x14ac:dyDescent="0.2">
      <c r="A12067" s="1" t="s">
        <v>770</v>
      </c>
      <c r="B12067">
        <v>4.9479926956716902</v>
      </c>
      <c r="C12067">
        <v>0.17303581182065</v>
      </c>
      <c r="D12067">
        <v>0.76137287558156996</v>
      </c>
      <c r="E12067">
        <v>0.95636938197000398</v>
      </c>
      <c r="F12067">
        <v>12064</v>
      </c>
      <c r="G12067">
        <v>0</v>
      </c>
      <c r="H12067">
        <v>39.706508859210501</v>
      </c>
      <c r="I12067">
        <v>18.4341207606053</v>
      </c>
      <c r="J12067">
        <f t="shared" si="376"/>
        <v>29.070314809907899</v>
      </c>
      <c r="K12067">
        <v>33.640872147030002</v>
      </c>
      <c r="L12067">
        <v>31.908524752217001</v>
      </c>
      <c r="M12067">
        <f t="shared" si="377"/>
        <v>32.7746984496235</v>
      </c>
    </row>
    <row r="12068" spans="1:13" x14ac:dyDescent="0.2">
      <c r="A12068" s="1" t="s">
        <v>6855</v>
      </c>
      <c r="B12068">
        <v>8.9843350150593508</v>
      </c>
      <c r="C12068">
        <v>7.7012922744644996E-2</v>
      </c>
      <c r="D12068">
        <v>0.76141961271178604</v>
      </c>
      <c r="E12068">
        <v>0.95636938197000398</v>
      </c>
      <c r="F12068">
        <v>12065</v>
      </c>
      <c r="G12068">
        <v>0</v>
      </c>
      <c r="H12068">
        <v>422.43313591882298</v>
      </c>
      <c r="I12068">
        <v>563.82983153989198</v>
      </c>
      <c r="J12068">
        <f t="shared" si="376"/>
        <v>493.13148372935746</v>
      </c>
      <c r="K12068">
        <v>403.69046576436</v>
      </c>
      <c r="L12068">
        <v>636.65104148471005</v>
      </c>
      <c r="M12068">
        <f t="shared" si="377"/>
        <v>520.170753624535</v>
      </c>
    </row>
    <row r="12069" spans="1:13" x14ac:dyDescent="0.2">
      <c r="A12069" s="1" t="s">
        <v>8927</v>
      </c>
      <c r="B12069">
        <v>8.4415140595336204</v>
      </c>
      <c r="C12069">
        <v>-6.9030261762616604E-2</v>
      </c>
      <c r="D12069">
        <v>0.76145662305445105</v>
      </c>
      <c r="E12069">
        <v>0.95636938197000398</v>
      </c>
      <c r="F12069">
        <v>12066</v>
      </c>
      <c r="G12069">
        <v>0</v>
      </c>
      <c r="H12069">
        <v>402.57988148921697</v>
      </c>
      <c r="I12069">
        <v>309.56609691085401</v>
      </c>
      <c r="J12069">
        <f t="shared" si="376"/>
        <v>356.07298920003552</v>
      </c>
      <c r="K12069">
        <v>305.08790947134099</v>
      </c>
      <c r="L12069">
        <v>373.78557566882699</v>
      </c>
      <c r="M12069">
        <f t="shared" si="377"/>
        <v>339.43674257008399</v>
      </c>
    </row>
    <row r="12070" spans="1:13" x14ac:dyDescent="0.2">
      <c r="A12070" s="1" t="s">
        <v>8284</v>
      </c>
      <c r="B12070">
        <v>7.8045510355152201</v>
      </c>
      <c r="C12070">
        <v>7.1338645815298904E-2</v>
      </c>
      <c r="D12070">
        <v>0.76151955002840899</v>
      </c>
      <c r="E12070">
        <v>0.95636938197000398</v>
      </c>
      <c r="F12070">
        <v>12067</v>
      </c>
      <c r="G12070">
        <v>0</v>
      </c>
      <c r="H12070">
        <v>223.90059162277001</v>
      </c>
      <c r="I12070">
        <v>212.31021841524699</v>
      </c>
      <c r="J12070">
        <f t="shared" si="376"/>
        <v>218.10540501900851</v>
      </c>
      <c r="K12070">
        <v>227.365894510961</v>
      </c>
      <c r="L12070">
        <v>230.95694106366599</v>
      </c>
      <c r="M12070">
        <f t="shared" si="377"/>
        <v>229.1614177873135</v>
      </c>
    </row>
    <row r="12071" spans="1:13" x14ac:dyDescent="0.2">
      <c r="A12071" s="1" t="s">
        <v>734</v>
      </c>
      <c r="B12071">
        <v>9.25225432512919</v>
      </c>
      <c r="C12071">
        <v>4.6252234442420097E-2</v>
      </c>
      <c r="D12071">
        <v>0.76152034312465799</v>
      </c>
      <c r="E12071">
        <v>0.95636938197000398</v>
      </c>
      <c r="F12071">
        <v>12068</v>
      </c>
      <c r="G12071">
        <v>0</v>
      </c>
      <c r="H12071">
        <v>615.45088731776195</v>
      </c>
      <c r="I12071">
        <v>584.80658964678798</v>
      </c>
      <c r="J12071">
        <f t="shared" si="376"/>
        <v>600.12873848227491</v>
      </c>
      <c r="K12071">
        <v>639.17657079357002</v>
      </c>
      <c r="L12071">
        <v>600.18415605360497</v>
      </c>
      <c r="M12071">
        <f t="shared" si="377"/>
        <v>619.68036342358755</v>
      </c>
    </row>
    <row r="12072" spans="1:13" x14ac:dyDescent="0.2">
      <c r="A12072" s="1" t="s">
        <v>2605</v>
      </c>
      <c r="B12072">
        <v>5.6877595103173499</v>
      </c>
      <c r="C12072">
        <v>-0.144256098454937</v>
      </c>
      <c r="D12072">
        <v>0.761568530449379</v>
      </c>
      <c r="E12072">
        <v>0.95636938197000398</v>
      </c>
      <c r="F12072">
        <v>12069</v>
      </c>
      <c r="G12072">
        <v>0</v>
      </c>
      <c r="H12072">
        <v>56.2508875505482</v>
      </c>
      <c r="I12072">
        <v>52.124065598952797</v>
      </c>
      <c r="J12072">
        <f t="shared" si="376"/>
        <v>54.187476574750498</v>
      </c>
      <c r="K12072">
        <v>46.401202961420701</v>
      </c>
      <c r="L12072">
        <v>51.661421027398902</v>
      </c>
      <c r="M12072">
        <f t="shared" si="377"/>
        <v>49.031311994409805</v>
      </c>
    </row>
    <row r="12073" spans="1:13" x14ac:dyDescent="0.2">
      <c r="A12073" s="1" t="s">
        <v>8385</v>
      </c>
      <c r="B12073">
        <v>9.1873467133836897</v>
      </c>
      <c r="C12073">
        <v>-6.2889121872329298E-2</v>
      </c>
      <c r="D12073">
        <v>0.76177400589578304</v>
      </c>
      <c r="E12073">
        <v>0.95636938197000398</v>
      </c>
      <c r="F12073">
        <v>12070</v>
      </c>
      <c r="G12073">
        <v>0</v>
      </c>
      <c r="H12073">
        <v>688.24615355964795</v>
      </c>
      <c r="I12073">
        <v>503.44219456549598</v>
      </c>
      <c r="J12073">
        <f t="shared" si="376"/>
        <v>595.84417406257194</v>
      </c>
      <c r="K12073">
        <v>589.29527761004294</v>
      </c>
      <c r="L12073">
        <v>551.56164214546504</v>
      </c>
      <c r="M12073">
        <f t="shared" si="377"/>
        <v>570.42845987775399</v>
      </c>
    </row>
    <row r="12074" spans="1:13" x14ac:dyDescent="0.2">
      <c r="A12074" s="1" t="s">
        <v>4766</v>
      </c>
      <c r="B12074">
        <v>9.8781733620860592</v>
      </c>
      <c r="C12074">
        <v>-4.6482662249248498E-2</v>
      </c>
      <c r="D12074">
        <v>0.76179180495083099</v>
      </c>
      <c r="E12074">
        <v>0.95636938197000398</v>
      </c>
      <c r="F12074">
        <v>12071</v>
      </c>
      <c r="G12074">
        <v>0</v>
      </c>
      <c r="H12074">
        <v>961.77988125643196</v>
      </c>
      <c r="I12074">
        <v>950.94636751260305</v>
      </c>
      <c r="J12074">
        <f t="shared" si="376"/>
        <v>956.3631243845175</v>
      </c>
      <c r="K12074">
        <v>1005.74607418879</v>
      </c>
      <c r="L12074">
        <v>846.335632713564</v>
      </c>
      <c r="M12074">
        <f t="shared" si="377"/>
        <v>926.04085345117699</v>
      </c>
    </row>
    <row r="12075" spans="1:13" x14ac:dyDescent="0.2">
      <c r="A12075" s="1" t="s">
        <v>5980</v>
      </c>
      <c r="B12075">
        <v>10.297957405730701</v>
      </c>
      <c r="C12075">
        <v>-4.14087526226119E-2</v>
      </c>
      <c r="D12075">
        <v>0.76191788612969302</v>
      </c>
      <c r="E12075">
        <v>0.95636938197000398</v>
      </c>
      <c r="F12075">
        <v>12072</v>
      </c>
      <c r="G12075">
        <v>0</v>
      </c>
      <c r="H12075">
        <v>1265.0934905976201</v>
      </c>
      <c r="I12075">
        <v>1289.1171345692201</v>
      </c>
      <c r="J12075">
        <f t="shared" si="376"/>
        <v>1277.1053125834201</v>
      </c>
      <c r="K12075">
        <v>1331.7145249927701</v>
      </c>
      <c r="L12075">
        <v>1150.22634463944</v>
      </c>
      <c r="M12075">
        <f t="shared" si="377"/>
        <v>1240.9704348161049</v>
      </c>
    </row>
    <row r="12076" spans="1:13" x14ac:dyDescent="0.2">
      <c r="A12076" s="1" t="s">
        <v>8024</v>
      </c>
      <c r="B12076">
        <v>9.7515079175683894</v>
      </c>
      <c r="C12076">
        <v>-4.3093328097924703E-2</v>
      </c>
      <c r="D12076">
        <v>0.76194920712532599</v>
      </c>
      <c r="E12076">
        <v>0.95636938197000398</v>
      </c>
      <c r="F12076">
        <v>12073</v>
      </c>
      <c r="G12076">
        <v>0</v>
      </c>
      <c r="H12076">
        <v>825.01301740804001</v>
      </c>
      <c r="I12076">
        <v>924.88433471312703</v>
      </c>
      <c r="J12076">
        <f t="shared" si="376"/>
        <v>874.94867606058347</v>
      </c>
      <c r="K12076">
        <v>756.33960827115698</v>
      </c>
      <c r="L12076">
        <v>942.06120697021504</v>
      </c>
      <c r="M12076">
        <f t="shared" si="377"/>
        <v>849.20040762068606</v>
      </c>
    </row>
    <row r="12077" spans="1:13" x14ac:dyDescent="0.2">
      <c r="A12077" s="1" t="s">
        <v>27</v>
      </c>
      <c r="B12077">
        <v>5.0499553404729003</v>
      </c>
      <c r="C12077">
        <v>-0.192097660153911</v>
      </c>
      <c r="D12077">
        <v>0.76195133650448899</v>
      </c>
      <c r="E12077">
        <v>0.95636938197000398</v>
      </c>
      <c r="F12077">
        <v>12074</v>
      </c>
      <c r="G12077">
        <v>0</v>
      </c>
      <c r="H12077">
        <v>44.118343176900503</v>
      </c>
      <c r="I12077">
        <v>26.697692136049</v>
      </c>
      <c r="J12077">
        <f t="shared" si="376"/>
        <v>35.408017656474755</v>
      </c>
      <c r="K12077">
        <v>25.520661628781401</v>
      </c>
      <c r="L12077">
        <v>36.466885431105098</v>
      </c>
      <c r="M12077">
        <f t="shared" si="377"/>
        <v>30.993773529943248</v>
      </c>
    </row>
    <row r="12078" spans="1:13" x14ac:dyDescent="0.2">
      <c r="A12078" s="1" t="s">
        <v>649</v>
      </c>
      <c r="B12078">
        <v>8.2918610839875697</v>
      </c>
      <c r="C12078">
        <v>-7.4104845158721802E-2</v>
      </c>
      <c r="D12078">
        <v>0.76196333071803601</v>
      </c>
      <c r="E12078">
        <v>0.95636938197000398</v>
      </c>
      <c r="F12078">
        <v>12075</v>
      </c>
      <c r="G12078">
        <v>0</v>
      </c>
      <c r="H12078">
        <v>355.15266257404897</v>
      </c>
      <c r="I12078">
        <v>287.953679467386</v>
      </c>
      <c r="J12078">
        <f t="shared" si="376"/>
        <v>321.55317102071751</v>
      </c>
      <c r="K12078">
        <v>328.28851095205101</v>
      </c>
      <c r="L12078">
        <v>282.61836209106502</v>
      </c>
      <c r="M12078">
        <f t="shared" si="377"/>
        <v>305.45343652155805</v>
      </c>
    </row>
    <row r="12079" spans="1:13" x14ac:dyDescent="0.2">
      <c r="A12079" s="1" t="s">
        <v>14154</v>
      </c>
      <c r="B12079">
        <v>7.9608468927768596</v>
      </c>
      <c r="C12079">
        <v>6.8224358383498704E-2</v>
      </c>
      <c r="D12079">
        <v>0.76201889491948904</v>
      </c>
      <c r="E12079">
        <v>0.95636938197000398</v>
      </c>
      <c r="F12079">
        <v>12076</v>
      </c>
      <c r="G12079">
        <v>0</v>
      </c>
      <c r="H12079">
        <v>272.43076911736102</v>
      </c>
      <c r="I12079">
        <v>214.21719642496501</v>
      </c>
      <c r="J12079">
        <f t="shared" si="376"/>
        <v>243.323982771163</v>
      </c>
      <c r="K12079">
        <v>305.08790947134099</v>
      </c>
      <c r="L12079">
        <v>205.12623054996601</v>
      </c>
      <c r="M12079">
        <f t="shared" si="377"/>
        <v>255.1070700106535</v>
      </c>
    </row>
    <row r="12080" spans="1:13" x14ac:dyDescent="0.2">
      <c r="A12080" s="1" t="s">
        <v>9088</v>
      </c>
      <c r="B12080">
        <v>7.9481627643817401</v>
      </c>
      <c r="C12080">
        <v>6.6667875931327295E-2</v>
      </c>
      <c r="D12080">
        <v>0.76203724827026198</v>
      </c>
      <c r="E12080">
        <v>0.95636938197000398</v>
      </c>
      <c r="F12080">
        <v>12077</v>
      </c>
      <c r="G12080">
        <v>0</v>
      </c>
      <c r="H12080">
        <v>256.989349005446</v>
      </c>
      <c r="I12080">
        <v>225.65906448327101</v>
      </c>
      <c r="J12080">
        <f t="shared" si="376"/>
        <v>241.32420674435849</v>
      </c>
      <c r="K12080">
        <v>251.72652606570699</v>
      </c>
      <c r="L12080">
        <v>253.74874445810599</v>
      </c>
      <c r="M12080">
        <f t="shared" si="377"/>
        <v>252.73763526190649</v>
      </c>
    </row>
    <row r="12081" spans="1:13" x14ac:dyDescent="0.2">
      <c r="A12081" s="1" t="s">
        <v>14549</v>
      </c>
      <c r="B12081">
        <v>8.1494860760041199</v>
      </c>
      <c r="C12081">
        <v>6.4639714853631999E-2</v>
      </c>
      <c r="D12081">
        <v>0.76205925395388396</v>
      </c>
      <c r="E12081">
        <v>0.95636938197000398</v>
      </c>
      <c r="F12081">
        <v>12078</v>
      </c>
      <c r="G12081">
        <v>0</v>
      </c>
      <c r="H12081">
        <v>288.97514780869801</v>
      </c>
      <c r="I12081">
        <v>266.34126202391798</v>
      </c>
      <c r="J12081">
        <f t="shared" si="376"/>
        <v>277.65820491630802</v>
      </c>
      <c r="K12081">
        <v>342.20887184047803</v>
      </c>
      <c r="L12081">
        <v>238.55420886181199</v>
      </c>
      <c r="M12081">
        <f t="shared" si="377"/>
        <v>290.38154035114502</v>
      </c>
    </row>
    <row r="12082" spans="1:13" x14ac:dyDescent="0.2">
      <c r="A12082" s="1" t="s">
        <v>4036</v>
      </c>
      <c r="B12082">
        <v>7.8797168519700502</v>
      </c>
      <c r="C12082">
        <v>7.8720697494087902E-2</v>
      </c>
      <c r="D12082">
        <v>0.76209452628227303</v>
      </c>
      <c r="E12082">
        <v>0.95636938197000398</v>
      </c>
      <c r="F12082">
        <v>12079</v>
      </c>
      <c r="G12082">
        <v>0</v>
      </c>
      <c r="H12082">
        <v>216.17988156681301</v>
      </c>
      <c r="I12082">
        <v>242.18620723415901</v>
      </c>
      <c r="J12082">
        <f t="shared" si="376"/>
        <v>229.18304440048601</v>
      </c>
      <c r="K12082">
        <v>222.72577421481901</v>
      </c>
      <c r="L12082">
        <v>261.346012256253</v>
      </c>
      <c r="M12082">
        <f t="shared" si="377"/>
        <v>242.03589323553601</v>
      </c>
    </row>
    <row r="12083" spans="1:13" x14ac:dyDescent="0.2">
      <c r="A12083" s="1" t="s">
        <v>8694</v>
      </c>
      <c r="B12083">
        <v>9.5636833840250208</v>
      </c>
      <c r="C12083">
        <v>4.3447309942402902E-2</v>
      </c>
      <c r="D12083">
        <v>0.76212631247496998</v>
      </c>
      <c r="E12083">
        <v>0.95636938197000398</v>
      </c>
      <c r="F12083">
        <v>12080</v>
      </c>
      <c r="G12083">
        <v>0</v>
      </c>
      <c r="H12083">
        <v>747.80591684846399</v>
      </c>
      <c r="I12083">
        <v>743.08576445336405</v>
      </c>
      <c r="J12083">
        <f t="shared" si="376"/>
        <v>745.44584065091408</v>
      </c>
      <c r="K12083">
        <v>793.46057064029401</v>
      </c>
      <c r="L12083">
        <v>743.01279065876599</v>
      </c>
      <c r="M12083">
        <f t="shared" si="377"/>
        <v>768.23668064952994</v>
      </c>
    </row>
    <row r="12084" spans="1:13" x14ac:dyDescent="0.2">
      <c r="A12084" s="1" t="s">
        <v>2591</v>
      </c>
      <c r="B12084">
        <v>13.048991885878101</v>
      </c>
      <c r="C12084">
        <v>2.9428344103127599E-2</v>
      </c>
      <c r="D12084">
        <v>0.76219819324113103</v>
      </c>
      <c r="E12084">
        <v>0.95636938197000398</v>
      </c>
      <c r="F12084">
        <v>12081</v>
      </c>
      <c r="G12084">
        <v>0</v>
      </c>
      <c r="H12084">
        <v>8384.6911207699395</v>
      </c>
      <c r="I12084">
        <v>8393.2458801045505</v>
      </c>
      <c r="J12084">
        <f t="shared" si="376"/>
        <v>8388.9685004372441</v>
      </c>
      <c r="K12084">
        <v>9152.6372841402299</v>
      </c>
      <c r="L12084">
        <v>7971.0533738157201</v>
      </c>
      <c r="M12084">
        <f t="shared" si="377"/>
        <v>8561.8453289779754</v>
      </c>
    </row>
    <row r="12085" spans="1:13" x14ac:dyDescent="0.2">
      <c r="A12085" s="1" t="s">
        <v>4765</v>
      </c>
      <c r="B12085">
        <v>11.648390699761601</v>
      </c>
      <c r="C12085">
        <v>-3.3076575665187798E-2</v>
      </c>
      <c r="D12085">
        <v>0.76225571737940301</v>
      </c>
      <c r="E12085">
        <v>0.95636938197000398</v>
      </c>
      <c r="F12085">
        <v>12082</v>
      </c>
      <c r="G12085">
        <v>0</v>
      </c>
      <c r="H12085">
        <v>3271.3751465671698</v>
      </c>
      <c r="I12085">
        <v>3222.7928364230602</v>
      </c>
      <c r="J12085">
        <f t="shared" si="376"/>
        <v>3247.0839914951148</v>
      </c>
      <c r="K12085">
        <v>3353.64694403668</v>
      </c>
      <c r="L12085">
        <v>2993.3235124698799</v>
      </c>
      <c r="M12085">
        <f t="shared" si="377"/>
        <v>3173.4852282532802</v>
      </c>
    </row>
    <row r="12086" spans="1:13" x14ac:dyDescent="0.2">
      <c r="A12086" s="1" t="s">
        <v>4027</v>
      </c>
      <c r="B12086">
        <v>3.2773809710456301</v>
      </c>
      <c r="C12086">
        <v>0.35869422960389902</v>
      </c>
      <c r="D12086">
        <v>0.76233584920050401</v>
      </c>
      <c r="E12086">
        <v>0.95636938197000398</v>
      </c>
      <c r="F12086">
        <v>12083</v>
      </c>
      <c r="G12086">
        <v>0</v>
      </c>
      <c r="H12086">
        <v>4.4118343176900501</v>
      </c>
      <c r="I12086">
        <v>12.7131867314519</v>
      </c>
      <c r="J12086">
        <f t="shared" si="376"/>
        <v>8.5625105245709747</v>
      </c>
      <c r="K12086">
        <v>17.400451110532799</v>
      </c>
      <c r="L12086">
        <v>4.5583606788881399</v>
      </c>
      <c r="M12086">
        <f t="shared" si="377"/>
        <v>10.979405894710469</v>
      </c>
    </row>
    <row r="12087" spans="1:13" x14ac:dyDescent="0.2">
      <c r="A12087" s="1" t="s">
        <v>11492</v>
      </c>
      <c r="B12087">
        <v>3.88228397032282</v>
      </c>
      <c r="C12087">
        <v>0.28134176383496701</v>
      </c>
      <c r="D12087">
        <v>0.76237005156840998</v>
      </c>
      <c r="E12087">
        <v>0.95636938197000398</v>
      </c>
      <c r="F12087">
        <v>12084</v>
      </c>
      <c r="G12087">
        <v>0</v>
      </c>
      <c r="H12087">
        <v>12.132544373647599</v>
      </c>
      <c r="I12087">
        <v>14.620164741169701</v>
      </c>
      <c r="J12087">
        <f t="shared" si="376"/>
        <v>13.37635455740865</v>
      </c>
      <c r="K12087">
        <v>12.7603308143907</v>
      </c>
      <c r="L12087">
        <v>19.7528962751819</v>
      </c>
      <c r="M12087">
        <f t="shared" si="377"/>
        <v>16.256613544786301</v>
      </c>
    </row>
    <row r="12088" spans="1:13" x14ac:dyDescent="0.2">
      <c r="A12088" s="1" t="s">
        <v>28</v>
      </c>
      <c r="B12088">
        <v>7.1337602018670898</v>
      </c>
      <c r="C12088">
        <v>0.102407075019495</v>
      </c>
      <c r="D12088">
        <v>0.76245575981241298</v>
      </c>
      <c r="E12088">
        <v>0.95639775448873598</v>
      </c>
      <c r="F12088">
        <v>12085</v>
      </c>
      <c r="G12088">
        <v>0</v>
      </c>
      <c r="H12088">
        <v>152.208283960307</v>
      </c>
      <c r="I12088">
        <v>118.868295939075</v>
      </c>
      <c r="J12088">
        <f t="shared" si="376"/>
        <v>135.53828994969101</v>
      </c>
      <c r="K12088">
        <v>110.202857033374</v>
      </c>
      <c r="L12088">
        <v>180.81497359589599</v>
      </c>
      <c r="M12088">
        <f t="shared" si="377"/>
        <v>145.508915314635</v>
      </c>
    </row>
    <row r="12089" spans="1:13" x14ac:dyDescent="0.2">
      <c r="A12089" s="1" t="s">
        <v>6523</v>
      </c>
      <c r="B12089">
        <v>9.1697447038797399</v>
      </c>
      <c r="C12089">
        <v>4.7403467648385003E-2</v>
      </c>
      <c r="D12089">
        <v>0.76267133940304899</v>
      </c>
      <c r="E12089">
        <v>0.95650909830039799</v>
      </c>
      <c r="F12089">
        <v>12086</v>
      </c>
      <c r="G12089">
        <v>0</v>
      </c>
      <c r="H12089">
        <v>572.43550272028403</v>
      </c>
      <c r="I12089">
        <v>560.65153485702899</v>
      </c>
      <c r="J12089">
        <f t="shared" si="376"/>
        <v>566.54351878865646</v>
      </c>
      <c r="K12089">
        <v>614.81593923882394</v>
      </c>
      <c r="L12089">
        <v>556.12000282435304</v>
      </c>
      <c r="M12089">
        <f t="shared" si="377"/>
        <v>585.46797103158849</v>
      </c>
    </row>
    <row r="12090" spans="1:13" x14ac:dyDescent="0.2">
      <c r="A12090" s="1" t="s">
        <v>7602</v>
      </c>
      <c r="B12090">
        <v>11.5944248315399</v>
      </c>
      <c r="C12090">
        <v>-2.9973709769848301E-2</v>
      </c>
      <c r="D12090">
        <v>0.76282009168259302</v>
      </c>
      <c r="E12090">
        <v>0.95650909830039799</v>
      </c>
      <c r="F12090">
        <v>12087</v>
      </c>
      <c r="G12090">
        <v>0</v>
      </c>
      <c r="H12090">
        <v>3061.8130164769</v>
      </c>
      <c r="I12090">
        <v>3187.1959135749898</v>
      </c>
      <c r="J12090">
        <f t="shared" si="376"/>
        <v>3124.5044650259451</v>
      </c>
      <c r="K12090">
        <v>3005.6379218260199</v>
      </c>
      <c r="L12090">
        <v>3114.8797972402299</v>
      </c>
      <c r="M12090">
        <f t="shared" si="377"/>
        <v>3060.2588595331249</v>
      </c>
    </row>
    <row r="12091" spans="1:13" x14ac:dyDescent="0.2">
      <c r="A12091" s="1" t="s">
        <v>14598</v>
      </c>
      <c r="B12091">
        <v>9.3742701936824009</v>
      </c>
      <c r="C12091">
        <v>4.6334798710924802E-2</v>
      </c>
      <c r="D12091">
        <v>0.76292354157527298</v>
      </c>
      <c r="E12091">
        <v>0.95650909830039799</v>
      </c>
      <c r="F12091">
        <v>12088</v>
      </c>
      <c r="G12091">
        <v>0</v>
      </c>
      <c r="H12091">
        <v>646.33372754159302</v>
      </c>
      <c r="I12091">
        <v>659.81439136235394</v>
      </c>
      <c r="J12091">
        <f t="shared" si="376"/>
        <v>653.07405945197343</v>
      </c>
      <c r="K12091">
        <v>683.25771360691897</v>
      </c>
      <c r="L12091">
        <v>665.52065911766795</v>
      </c>
      <c r="M12091">
        <f t="shared" si="377"/>
        <v>674.38918636229346</v>
      </c>
    </row>
    <row r="12092" spans="1:13" x14ac:dyDescent="0.2">
      <c r="A12092" s="1" t="s">
        <v>12929</v>
      </c>
      <c r="B12092">
        <v>9.9692210977100704</v>
      </c>
      <c r="C12092">
        <v>-3.89321733304335E-2</v>
      </c>
      <c r="D12092">
        <v>0.76308699207748398</v>
      </c>
      <c r="E12092">
        <v>0.95650909830039799</v>
      </c>
      <c r="F12092">
        <v>12089</v>
      </c>
      <c r="G12092">
        <v>0</v>
      </c>
      <c r="H12092">
        <v>988.25088716257198</v>
      </c>
      <c r="I12092">
        <v>1043.7526306522</v>
      </c>
      <c r="J12092">
        <f t="shared" si="376"/>
        <v>1016.0017589073859</v>
      </c>
      <c r="K12092">
        <v>967.46508174562098</v>
      </c>
      <c r="L12092">
        <v>1010.4366171535401</v>
      </c>
      <c r="M12092">
        <f t="shared" si="377"/>
        <v>988.95084944958057</v>
      </c>
    </row>
    <row r="12093" spans="1:13" x14ac:dyDescent="0.2">
      <c r="A12093" s="1" t="s">
        <v>11805</v>
      </c>
      <c r="B12093">
        <v>6.1462758874035597</v>
      </c>
      <c r="C12093">
        <v>-0.12907896297028301</v>
      </c>
      <c r="D12093">
        <v>0.76320882152734504</v>
      </c>
      <c r="E12093">
        <v>0.95650909830039799</v>
      </c>
      <c r="F12093">
        <v>12090</v>
      </c>
      <c r="G12093">
        <v>0</v>
      </c>
      <c r="H12093">
        <v>70.589349083040801</v>
      </c>
      <c r="I12093">
        <v>77.550439061856693</v>
      </c>
      <c r="J12093">
        <f t="shared" si="376"/>
        <v>74.069894072448747</v>
      </c>
      <c r="K12093">
        <v>77.722014960379596</v>
      </c>
      <c r="L12093">
        <v>57.739235265916399</v>
      </c>
      <c r="M12093">
        <f t="shared" si="377"/>
        <v>67.730625113147994</v>
      </c>
    </row>
    <row r="12094" spans="1:13" x14ac:dyDescent="0.2">
      <c r="A12094" s="1" t="s">
        <v>12738</v>
      </c>
      <c r="B12094">
        <v>8.9944537824851594</v>
      </c>
      <c r="C12094">
        <v>5.0020635166433201E-2</v>
      </c>
      <c r="D12094">
        <v>0.76324267937711199</v>
      </c>
      <c r="E12094">
        <v>0.95650909830039799</v>
      </c>
      <c r="F12094">
        <v>12091</v>
      </c>
      <c r="G12094">
        <v>0</v>
      </c>
      <c r="H12094">
        <v>507.360946534356</v>
      </c>
      <c r="I12094">
        <v>495.17862319005201</v>
      </c>
      <c r="J12094">
        <f t="shared" si="376"/>
        <v>501.26978486220401</v>
      </c>
      <c r="K12094">
        <v>524.33359346405405</v>
      </c>
      <c r="L12094">
        <v>513.57530315473002</v>
      </c>
      <c r="M12094">
        <f t="shared" si="377"/>
        <v>518.95444830939209</v>
      </c>
    </row>
    <row r="12095" spans="1:13" x14ac:dyDescent="0.2">
      <c r="A12095" s="1" t="s">
        <v>11940</v>
      </c>
      <c r="B12095">
        <v>7.85820424575045</v>
      </c>
      <c r="C12095">
        <v>7.4915430297185295E-2</v>
      </c>
      <c r="D12095">
        <v>0.763268218267383</v>
      </c>
      <c r="E12095">
        <v>0.95650909830039799</v>
      </c>
      <c r="F12095">
        <v>12092</v>
      </c>
      <c r="G12095">
        <v>0</v>
      </c>
      <c r="H12095">
        <v>215.07692298738999</v>
      </c>
      <c r="I12095">
        <v>237.100932541578</v>
      </c>
      <c r="J12095">
        <f t="shared" si="376"/>
        <v>226.088927764484</v>
      </c>
      <c r="K12095">
        <v>233.16604488113899</v>
      </c>
      <c r="L12095">
        <v>243.112569540701</v>
      </c>
      <c r="M12095">
        <f t="shared" si="377"/>
        <v>238.13930721091998</v>
      </c>
    </row>
    <row r="12096" spans="1:13" x14ac:dyDescent="0.2">
      <c r="A12096" s="1" t="s">
        <v>5237</v>
      </c>
      <c r="B12096">
        <v>5.0332562936870104</v>
      </c>
      <c r="C12096">
        <v>-0.21862777645966999</v>
      </c>
      <c r="D12096">
        <v>0.76328633803961798</v>
      </c>
      <c r="E12096">
        <v>0.95650909830039799</v>
      </c>
      <c r="F12096">
        <v>12093</v>
      </c>
      <c r="G12096">
        <v>0</v>
      </c>
      <c r="H12096">
        <v>45.221301756323001</v>
      </c>
      <c r="I12096">
        <v>25.426373462903801</v>
      </c>
      <c r="J12096">
        <f t="shared" si="376"/>
        <v>35.323837609613399</v>
      </c>
      <c r="K12096">
        <v>39.4410225172076</v>
      </c>
      <c r="L12096">
        <v>21.272349834811301</v>
      </c>
      <c r="M12096">
        <f t="shared" si="377"/>
        <v>30.35668617600945</v>
      </c>
    </row>
    <row r="12097" spans="1:13" x14ac:dyDescent="0.2">
      <c r="A12097" s="1" t="s">
        <v>3003</v>
      </c>
      <c r="B12097">
        <v>10.1857451888563</v>
      </c>
      <c r="C12097">
        <v>-3.9202312904555101E-2</v>
      </c>
      <c r="D12097">
        <v>0.76342983718505997</v>
      </c>
      <c r="E12097">
        <v>0.95650909830039799</v>
      </c>
      <c r="F12097">
        <v>12094</v>
      </c>
      <c r="G12097">
        <v>0</v>
      </c>
      <c r="H12097">
        <v>1063.2520705633001</v>
      </c>
      <c r="I12097">
        <v>1298.01636528124</v>
      </c>
      <c r="J12097">
        <f t="shared" si="376"/>
        <v>1180.6342179222702</v>
      </c>
      <c r="K12097">
        <v>1131.02932218463</v>
      </c>
      <c r="L12097">
        <v>1166.9403337953599</v>
      </c>
      <c r="M12097">
        <f t="shared" si="377"/>
        <v>1148.984827989995</v>
      </c>
    </row>
    <row r="12098" spans="1:13" x14ac:dyDescent="0.2">
      <c r="A12098" s="1" t="s">
        <v>3472</v>
      </c>
      <c r="B12098">
        <v>10.140662357609299</v>
      </c>
      <c r="C12098">
        <v>-4.1504848458917103E-2</v>
      </c>
      <c r="D12098">
        <v>0.76349316878721296</v>
      </c>
      <c r="E12098">
        <v>0.95650909830039799</v>
      </c>
      <c r="F12098">
        <v>12095</v>
      </c>
      <c r="G12098">
        <v>0</v>
      </c>
      <c r="H12098">
        <v>1056.6343190867699</v>
      </c>
      <c r="I12098">
        <v>1233.8147722874101</v>
      </c>
      <c r="J12098">
        <f t="shared" si="376"/>
        <v>1145.2245456870901</v>
      </c>
      <c r="K12098">
        <v>1178.59055522009</v>
      </c>
      <c r="L12098">
        <v>1046.9035025846399</v>
      </c>
      <c r="M12098">
        <f t="shared" si="377"/>
        <v>1112.7470289023649</v>
      </c>
    </row>
    <row r="12099" spans="1:13" x14ac:dyDescent="0.2">
      <c r="A12099" s="1" t="s">
        <v>6369</v>
      </c>
      <c r="B12099">
        <v>10.099165086749901</v>
      </c>
      <c r="C12099">
        <v>4.2187573229771402E-2</v>
      </c>
      <c r="D12099">
        <v>0.76356305881139197</v>
      </c>
      <c r="E12099">
        <v>0.95650909830039799</v>
      </c>
      <c r="F12099">
        <v>12096</v>
      </c>
      <c r="G12099">
        <v>0</v>
      </c>
      <c r="H12099">
        <v>1020.23668596582</v>
      </c>
      <c r="I12099">
        <v>1141.6441684843801</v>
      </c>
      <c r="J12099">
        <f t="shared" si="376"/>
        <v>1080.9404272250999</v>
      </c>
      <c r="K12099">
        <v>1122.9091116663801</v>
      </c>
      <c r="L12099">
        <v>1103.1232842909301</v>
      </c>
      <c r="M12099">
        <f t="shared" si="377"/>
        <v>1113.0161979786551</v>
      </c>
    </row>
    <row r="12100" spans="1:13" x14ac:dyDescent="0.2">
      <c r="A12100" s="1" t="s">
        <v>9789</v>
      </c>
      <c r="B12100">
        <v>12.966926941113501</v>
      </c>
      <c r="C12100">
        <v>-2.93088206002068E-2</v>
      </c>
      <c r="D12100">
        <v>0.763568491909695</v>
      </c>
      <c r="E12100">
        <v>0.95650909830039799</v>
      </c>
      <c r="F12100">
        <v>12097</v>
      </c>
      <c r="G12100">
        <v>0</v>
      </c>
      <c r="H12100">
        <v>7712.9893459016303</v>
      </c>
      <c r="I12100">
        <v>8463.1684071275395</v>
      </c>
      <c r="J12100">
        <f t="shared" si="376"/>
        <v>8088.0788765145844</v>
      </c>
      <c r="K12100">
        <v>8273.3344880213099</v>
      </c>
      <c r="L12100">
        <v>7577.5149018717102</v>
      </c>
      <c r="M12100">
        <f t="shared" si="377"/>
        <v>7925.4246949465105</v>
      </c>
    </row>
    <row r="12101" spans="1:13" x14ac:dyDescent="0.2">
      <c r="A12101" s="1" t="s">
        <v>14126</v>
      </c>
      <c r="B12101">
        <v>10.496515201487</v>
      </c>
      <c r="C12101">
        <v>-3.7478404494173397E-2</v>
      </c>
      <c r="D12101">
        <v>0.763580676318659</v>
      </c>
      <c r="E12101">
        <v>0.95650909830039799</v>
      </c>
      <c r="F12101">
        <v>12098</v>
      </c>
      <c r="G12101">
        <v>0</v>
      </c>
      <c r="H12101">
        <v>1516.5680467059599</v>
      </c>
      <c r="I12101">
        <v>1410.5280678545901</v>
      </c>
      <c r="J12101">
        <f t="shared" ref="J12101:J12164" si="378">AVERAGE(H12101:I12101)</f>
        <v>1463.5480572802749</v>
      </c>
      <c r="K12101">
        <v>1402.47635950894</v>
      </c>
      <c r="L12101">
        <v>1449.5586958864301</v>
      </c>
      <c r="M12101">
        <f t="shared" ref="M12101:M12164" si="379">AVERAGE(K12101:L12101)</f>
        <v>1426.0175276976852</v>
      </c>
    </row>
    <row r="12102" spans="1:13" x14ac:dyDescent="0.2">
      <c r="A12102" s="1" t="s">
        <v>6997</v>
      </c>
      <c r="B12102">
        <v>9.5220462693965402</v>
      </c>
      <c r="C12102">
        <v>5.1654057956955803E-2</v>
      </c>
      <c r="D12102">
        <v>0.76371286651043402</v>
      </c>
      <c r="E12102">
        <v>0.95650909830039799</v>
      </c>
      <c r="F12102">
        <v>12099</v>
      </c>
      <c r="G12102">
        <v>0</v>
      </c>
      <c r="H12102">
        <v>669.49585770946601</v>
      </c>
      <c r="I12102">
        <v>774.86873128199397</v>
      </c>
      <c r="J12102">
        <f t="shared" si="378"/>
        <v>722.18229449573005</v>
      </c>
      <c r="K12102">
        <v>709.93840530973603</v>
      </c>
      <c r="L12102">
        <v>787.07694388801804</v>
      </c>
      <c r="M12102">
        <f t="shared" si="379"/>
        <v>748.50767459887697</v>
      </c>
    </row>
    <row r="12103" spans="1:13" x14ac:dyDescent="0.2">
      <c r="A12103" s="1" t="s">
        <v>7419</v>
      </c>
      <c r="B12103">
        <v>7.7607907325413201</v>
      </c>
      <c r="C12103">
        <v>-7.31184022781219E-2</v>
      </c>
      <c r="D12103">
        <v>0.76375175687124197</v>
      </c>
      <c r="E12103">
        <v>0.95650909830039799</v>
      </c>
      <c r="F12103">
        <v>12100</v>
      </c>
      <c r="G12103">
        <v>0</v>
      </c>
      <c r="H12103">
        <v>229.41538451988299</v>
      </c>
      <c r="I12103">
        <v>215.48851509811001</v>
      </c>
      <c r="J12103">
        <f t="shared" si="378"/>
        <v>222.45194980899652</v>
      </c>
      <c r="K12103">
        <v>179.80466147550499</v>
      </c>
      <c r="L12103">
        <v>243.112569540701</v>
      </c>
      <c r="M12103">
        <f t="shared" si="379"/>
        <v>211.45861550810298</v>
      </c>
    </row>
    <row r="12104" spans="1:13" x14ac:dyDescent="0.2">
      <c r="A12104" s="1" t="s">
        <v>12757</v>
      </c>
      <c r="B12104">
        <v>4.9580623143936</v>
      </c>
      <c r="C12104">
        <v>-0.19847723135173401</v>
      </c>
      <c r="D12104">
        <v>0.76378507286316699</v>
      </c>
      <c r="E12104">
        <v>0.95650909830039799</v>
      </c>
      <c r="F12104">
        <v>12101</v>
      </c>
      <c r="G12104">
        <v>0</v>
      </c>
      <c r="H12104">
        <v>17.6473372707602</v>
      </c>
      <c r="I12104">
        <v>48.945768916089897</v>
      </c>
      <c r="J12104">
        <f t="shared" si="378"/>
        <v>33.296553093425047</v>
      </c>
      <c r="K12104">
        <v>38.280992443172103</v>
      </c>
      <c r="L12104">
        <v>19.7528962751819</v>
      </c>
      <c r="M12104">
        <f t="shared" si="379"/>
        <v>29.016944359177003</v>
      </c>
    </row>
    <row r="12105" spans="1:13" x14ac:dyDescent="0.2">
      <c r="A12105" s="1" t="s">
        <v>13625</v>
      </c>
      <c r="B12105">
        <v>5.8304739864061004</v>
      </c>
      <c r="C12105">
        <v>0.135231751600142</v>
      </c>
      <c r="D12105">
        <v>0.76380079554668501</v>
      </c>
      <c r="E12105">
        <v>0.95650909830039799</v>
      </c>
      <c r="F12105">
        <v>12102</v>
      </c>
      <c r="G12105">
        <v>0</v>
      </c>
      <c r="H12105">
        <v>67.280473344773299</v>
      </c>
      <c r="I12105">
        <v>41.317856877218702</v>
      </c>
      <c r="J12105">
        <f t="shared" si="378"/>
        <v>54.299165110996</v>
      </c>
      <c r="K12105">
        <v>85.842225478628293</v>
      </c>
      <c r="L12105">
        <v>33.427978311846303</v>
      </c>
      <c r="M12105">
        <f t="shared" si="379"/>
        <v>59.635101895237298</v>
      </c>
    </row>
    <row r="12106" spans="1:13" x14ac:dyDescent="0.2">
      <c r="A12106" s="1" t="s">
        <v>4095</v>
      </c>
      <c r="B12106">
        <v>10.2284787468554</v>
      </c>
      <c r="C12106">
        <v>4.0186746534381299E-2</v>
      </c>
      <c r="D12106">
        <v>0.76389291992985398</v>
      </c>
      <c r="E12106">
        <v>0.95650909830039799</v>
      </c>
      <c r="F12106">
        <v>12103</v>
      </c>
      <c r="G12106">
        <v>0</v>
      </c>
      <c r="H12106">
        <v>1205.5337273088101</v>
      </c>
      <c r="I12106">
        <v>1160.7139485815601</v>
      </c>
      <c r="J12106">
        <f t="shared" si="378"/>
        <v>1183.1238379451852</v>
      </c>
      <c r="K12106">
        <v>1146.1097131470899</v>
      </c>
      <c r="L12106">
        <v>1286.97716500608</v>
      </c>
      <c r="M12106">
        <f t="shared" si="379"/>
        <v>1216.5434390765849</v>
      </c>
    </row>
    <row r="12107" spans="1:13" x14ac:dyDescent="0.2">
      <c r="A12107" s="1" t="s">
        <v>14283</v>
      </c>
      <c r="B12107">
        <v>10.2997515516004</v>
      </c>
      <c r="C12107">
        <v>4.0414816741398199E-2</v>
      </c>
      <c r="D12107">
        <v>0.76390015570776404</v>
      </c>
      <c r="E12107">
        <v>0.95650909830039799</v>
      </c>
      <c r="F12107">
        <v>12104</v>
      </c>
      <c r="G12107">
        <v>0</v>
      </c>
      <c r="H12107">
        <v>1171.34201134671</v>
      </c>
      <c r="I12107">
        <v>1314.5435080321299</v>
      </c>
      <c r="J12107">
        <f t="shared" si="378"/>
        <v>1242.94275968942</v>
      </c>
      <c r="K12107">
        <v>1316.63413403031</v>
      </c>
      <c r="L12107">
        <v>1239.8741046575699</v>
      </c>
      <c r="M12107">
        <f t="shared" si="379"/>
        <v>1278.2541193439399</v>
      </c>
    </row>
    <row r="12108" spans="1:13" x14ac:dyDescent="0.2">
      <c r="A12108" s="1" t="s">
        <v>12087</v>
      </c>
      <c r="B12108">
        <v>11.016081814381399</v>
      </c>
      <c r="C12108">
        <v>3.8238613059524702E-2</v>
      </c>
      <c r="D12108">
        <v>0.76390523033299895</v>
      </c>
      <c r="E12108">
        <v>0.95650909830039799</v>
      </c>
      <c r="F12108">
        <v>12105</v>
      </c>
      <c r="G12108">
        <v>0</v>
      </c>
      <c r="H12108">
        <v>1881.6473364948099</v>
      </c>
      <c r="I12108">
        <v>2205.7378979069099</v>
      </c>
      <c r="J12108">
        <f t="shared" si="378"/>
        <v>2043.6926172008598</v>
      </c>
      <c r="K12108">
        <v>2072.9737423014699</v>
      </c>
      <c r="L12108">
        <v>2124.1960763618699</v>
      </c>
      <c r="M12108">
        <f t="shared" si="379"/>
        <v>2098.5849093316701</v>
      </c>
    </row>
    <row r="12109" spans="1:13" x14ac:dyDescent="0.2">
      <c r="A12109" s="1" t="s">
        <v>12268</v>
      </c>
      <c r="B12109">
        <v>10.252492118171901</v>
      </c>
      <c r="C12109">
        <v>3.9072740486320298E-2</v>
      </c>
      <c r="D12109">
        <v>0.76392062820872397</v>
      </c>
      <c r="E12109">
        <v>0.95650909830039799</v>
      </c>
      <c r="F12109">
        <v>12106</v>
      </c>
      <c r="G12109">
        <v>0</v>
      </c>
      <c r="H12109">
        <v>1209.9455616265</v>
      </c>
      <c r="I12109">
        <v>1196.9465307662001</v>
      </c>
      <c r="J12109">
        <f t="shared" si="378"/>
        <v>1203.4460461963499</v>
      </c>
      <c r="K12109">
        <v>1189.0308258864</v>
      </c>
      <c r="L12109">
        <v>1283.9382578868299</v>
      </c>
      <c r="M12109">
        <f t="shared" si="379"/>
        <v>1236.4845418866148</v>
      </c>
    </row>
    <row r="12110" spans="1:13" x14ac:dyDescent="0.2">
      <c r="A12110" s="1" t="s">
        <v>9099</v>
      </c>
      <c r="B12110">
        <v>9.5553935803179506</v>
      </c>
      <c r="C12110">
        <v>-4.2981097794845297E-2</v>
      </c>
      <c r="D12110">
        <v>0.76393269035707601</v>
      </c>
      <c r="E12110">
        <v>0.95650909830039799</v>
      </c>
      <c r="F12110">
        <v>12107</v>
      </c>
      <c r="G12110">
        <v>0</v>
      </c>
      <c r="H12110">
        <v>750.01183400730895</v>
      </c>
      <c r="I12110">
        <v>777.41136862828398</v>
      </c>
      <c r="J12110">
        <f t="shared" si="378"/>
        <v>763.71160131779652</v>
      </c>
      <c r="K12110">
        <v>731.97897671641101</v>
      </c>
      <c r="L12110">
        <v>750.61005845691295</v>
      </c>
      <c r="M12110">
        <f t="shared" si="379"/>
        <v>741.29451758666198</v>
      </c>
    </row>
    <row r="12111" spans="1:13" x14ac:dyDescent="0.2">
      <c r="A12111" s="1" t="s">
        <v>7664</v>
      </c>
      <c r="B12111">
        <v>10.365524049307799</v>
      </c>
      <c r="C12111">
        <v>-3.8904444990430803E-2</v>
      </c>
      <c r="D12111">
        <v>0.76405738047360705</v>
      </c>
      <c r="E12111">
        <v>0.95658620999334398</v>
      </c>
      <c r="F12111">
        <v>12108</v>
      </c>
      <c r="G12111">
        <v>0</v>
      </c>
      <c r="H12111">
        <v>1190.09230719689</v>
      </c>
      <c r="I12111">
        <v>1484.2645508970099</v>
      </c>
      <c r="J12111">
        <f t="shared" si="378"/>
        <v>1337.17842904695</v>
      </c>
      <c r="K12111">
        <v>1293.4335325495999</v>
      </c>
      <c r="L12111">
        <v>1309.76896840052</v>
      </c>
      <c r="M12111">
        <f t="shared" si="379"/>
        <v>1301.6012504750599</v>
      </c>
    </row>
    <row r="12112" spans="1:13" x14ac:dyDescent="0.2">
      <c r="A12112" s="1" t="s">
        <v>13408</v>
      </c>
      <c r="B12112">
        <v>5.4074423734556003</v>
      </c>
      <c r="C12112">
        <v>0.15174223818468899</v>
      </c>
      <c r="D12112">
        <v>0.76419131354747105</v>
      </c>
      <c r="E12112">
        <v>0.95662151843076904</v>
      </c>
      <c r="F12112">
        <v>12109</v>
      </c>
      <c r="G12112">
        <v>0</v>
      </c>
      <c r="H12112">
        <v>59.559763288815702</v>
      </c>
      <c r="I12112">
        <v>20.976758106895701</v>
      </c>
      <c r="J12112">
        <f t="shared" si="378"/>
        <v>40.268260697855702</v>
      </c>
      <c r="K12112">
        <v>54.521413479669299</v>
      </c>
      <c r="L12112">
        <v>34.9474318714757</v>
      </c>
      <c r="M12112">
        <f t="shared" si="379"/>
        <v>44.734422675572503</v>
      </c>
    </row>
    <row r="12113" spans="1:13" x14ac:dyDescent="0.2">
      <c r="A12113" s="1" t="s">
        <v>4775</v>
      </c>
      <c r="B12113">
        <v>4.0258604163159903</v>
      </c>
      <c r="C12113">
        <v>-0.25397461399913501</v>
      </c>
      <c r="D12113">
        <v>0.764259338323662</v>
      </c>
      <c r="E12113">
        <v>0.95662151843076904</v>
      </c>
      <c r="F12113">
        <v>12110</v>
      </c>
      <c r="G12113">
        <v>0</v>
      </c>
      <c r="H12113">
        <v>20.956213009027699</v>
      </c>
      <c r="I12113">
        <v>14.620164741169701</v>
      </c>
      <c r="J12113">
        <f t="shared" si="378"/>
        <v>17.788188875098701</v>
      </c>
      <c r="K12113">
        <v>11.6003007403552</v>
      </c>
      <c r="L12113">
        <v>18.233442715552499</v>
      </c>
      <c r="M12113">
        <f t="shared" si="379"/>
        <v>14.916871727953851</v>
      </c>
    </row>
    <row r="12114" spans="1:13" x14ac:dyDescent="0.2">
      <c r="A12114" s="1" t="s">
        <v>2195</v>
      </c>
      <c r="B12114">
        <v>8.8299287273403699</v>
      </c>
      <c r="C12114">
        <v>-5.5235906157514898E-2</v>
      </c>
      <c r="D12114">
        <v>0.76427490004057297</v>
      </c>
      <c r="E12114">
        <v>0.95662151843076904</v>
      </c>
      <c r="F12114">
        <v>12111</v>
      </c>
      <c r="G12114">
        <v>0</v>
      </c>
      <c r="H12114">
        <v>485.301774945906</v>
      </c>
      <c r="I12114">
        <v>442.41889825452699</v>
      </c>
      <c r="J12114">
        <f t="shared" si="378"/>
        <v>463.8603366002165</v>
      </c>
      <c r="K12114">
        <v>399.05034546821798</v>
      </c>
      <c r="L12114">
        <v>493.822406879548</v>
      </c>
      <c r="M12114">
        <f t="shared" si="379"/>
        <v>446.43637617388299</v>
      </c>
    </row>
    <row r="12115" spans="1:13" x14ac:dyDescent="0.2">
      <c r="A12115" s="1" t="s">
        <v>1589</v>
      </c>
      <c r="B12115">
        <v>5.2351409600299696</v>
      </c>
      <c r="C12115">
        <v>-0.15992545059253899</v>
      </c>
      <c r="D12115">
        <v>0.76471069756562204</v>
      </c>
      <c r="E12115">
        <v>0.95696994542428104</v>
      </c>
      <c r="F12115">
        <v>12112</v>
      </c>
      <c r="G12115">
        <v>0</v>
      </c>
      <c r="H12115">
        <v>36.397633120942899</v>
      </c>
      <c r="I12115">
        <v>43.224834886936499</v>
      </c>
      <c r="J12115">
        <f t="shared" si="378"/>
        <v>39.811234003939703</v>
      </c>
      <c r="K12115">
        <v>34.800902221065499</v>
      </c>
      <c r="L12115">
        <v>36.466885431105098</v>
      </c>
      <c r="M12115">
        <f t="shared" si="379"/>
        <v>35.633893826085298</v>
      </c>
    </row>
    <row r="12116" spans="1:13" x14ac:dyDescent="0.2">
      <c r="A12116" s="1" t="s">
        <v>4236</v>
      </c>
      <c r="B12116">
        <v>8.5722073529139209</v>
      </c>
      <c r="C12116">
        <v>-6.2048845038562603E-2</v>
      </c>
      <c r="D12116">
        <v>0.76476849463691399</v>
      </c>
      <c r="E12116">
        <v>0.95696994542428104</v>
      </c>
      <c r="F12116">
        <v>12113</v>
      </c>
      <c r="G12116">
        <v>0</v>
      </c>
      <c r="H12116">
        <v>401.47692290979501</v>
      </c>
      <c r="I12116">
        <v>376.31032725097702</v>
      </c>
      <c r="J12116">
        <f t="shared" si="378"/>
        <v>388.89362508038602</v>
      </c>
      <c r="K12116">
        <v>395.570255246111</v>
      </c>
      <c r="L12116">
        <v>349.47431871475698</v>
      </c>
      <c r="M12116">
        <f t="shared" si="379"/>
        <v>372.52228698043399</v>
      </c>
    </row>
    <row r="12117" spans="1:13" x14ac:dyDescent="0.2">
      <c r="A12117" s="1" t="s">
        <v>1338</v>
      </c>
      <c r="B12117">
        <v>10.0894331195614</v>
      </c>
      <c r="C12117">
        <v>-4.7393208843546503E-2</v>
      </c>
      <c r="D12117">
        <v>0.76480463566948598</v>
      </c>
      <c r="E12117">
        <v>0.95696994542428104</v>
      </c>
      <c r="F12117">
        <v>12114</v>
      </c>
      <c r="G12117">
        <v>0</v>
      </c>
      <c r="H12117">
        <v>934.20591677086895</v>
      </c>
      <c r="I12117">
        <v>1280.85356319378</v>
      </c>
      <c r="J12117">
        <f t="shared" si="378"/>
        <v>1107.5297399823244</v>
      </c>
      <c r="K12117">
        <v>1158.87004396148</v>
      </c>
      <c r="L12117">
        <v>984.60590663983805</v>
      </c>
      <c r="M12117">
        <f t="shared" si="379"/>
        <v>1071.7379753006589</v>
      </c>
    </row>
    <row r="12118" spans="1:13" x14ac:dyDescent="0.2">
      <c r="A12118" s="1" t="s">
        <v>9033</v>
      </c>
      <c r="B12118">
        <v>4.3774005095586102</v>
      </c>
      <c r="C12118">
        <v>-0.21441288210748199</v>
      </c>
      <c r="D12118">
        <v>0.76480578460420601</v>
      </c>
      <c r="E12118">
        <v>0.95696994542428104</v>
      </c>
      <c r="F12118">
        <v>12115</v>
      </c>
      <c r="G12118">
        <v>0</v>
      </c>
      <c r="H12118">
        <v>23.1621301678728</v>
      </c>
      <c r="I12118">
        <v>21.612417443468299</v>
      </c>
      <c r="J12118">
        <f t="shared" si="378"/>
        <v>22.387273805670549</v>
      </c>
      <c r="K12118">
        <v>12.7603308143907</v>
      </c>
      <c r="L12118">
        <v>25.830710513699401</v>
      </c>
      <c r="M12118">
        <f t="shared" si="379"/>
        <v>19.29552066404505</v>
      </c>
    </row>
    <row r="12119" spans="1:13" x14ac:dyDescent="0.2">
      <c r="A12119" s="1" t="s">
        <v>714</v>
      </c>
      <c r="B12119">
        <v>11.431541049090001</v>
      </c>
      <c r="C12119">
        <v>3.2790934005312501E-2</v>
      </c>
      <c r="D12119">
        <v>0.76487975453624601</v>
      </c>
      <c r="E12119">
        <v>0.95698350932774401</v>
      </c>
      <c r="F12119">
        <v>12116</v>
      </c>
      <c r="G12119">
        <v>0</v>
      </c>
      <c r="H12119">
        <v>2876.5159751339102</v>
      </c>
      <c r="I12119">
        <v>2585.2265218407501</v>
      </c>
      <c r="J12119">
        <f t="shared" si="378"/>
        <v>2730.8712484873304</v>
      </c>
      <c r="K12119">
        <v>2990.5575308635598</v>
      </c>
      <c r="L12119">
        <v>2596.7461334066102</v>
      </c>
      <c r="M12119">
        <f t="shared" si="379"/>
        <v>2793.651832135085</v>
      </c>
    </row>
    <row r="12120" spans="1:13" x14ac:dyDescent="0.2">
      <c r="A12120" s="1" t="s">
        <v>10282</v>
      </c>
      <c r="B12120">
        <v>5.1865193170472699</v>
      </c>
      <c r="C12120">
        <v>-0.169819843231201</v>
      </c>
      <c r="D12120">
        <v>0.76501514569006501</v>
      </c>
      <c r="E12120">
        <v>0.95706657378054205</v>
      </c>
      <c r="F12120">
        <v>12117</v>
      </c>
      <c r="G12120">
        <v>0</v>
      </c>
      <c r="H12120">
        <v>35.294674541520401</v>
      </c>
      <c r="I12120">
        <v>41.953516213791303</v>
      </c>
      <c r="J12120">
        <f t="shared" si="378"/>
        <v>38.624095377655848</v>
      </c>
      <c r="K12120">
        <v>38.280992443172103</v>
      </c>
      <c r="L12120">
        <v>30.3890711925876</v>
      </c>
      <c r="M12120">
        <f t="shared" si="379"/>
        <v>34.335031817879852</v>
      </c>
    </row>
    <row r="12121" spans="1:13" x14ac:dyDescent="0.2">
      <c r="A12121" s="1" t="s">
        <v>8368</v>
      </c>
      <c r="B12121">
        <v>5.8810922564209198</v>
      </c>
      <c r="C12121">
        <v>-0.14497346269983399</v>
      </c>
      <c r="D12121">
        <v>0.76507241513771396</v>
      </c>
      <c r="E12121">
        <v>0.95706657378054205</v>
      </c>
      <c r="F12121">
        <v>12118</v>
      </c>
      <c r="G12121">
        <v>0</v>
      </c>
      <c r="H12121">
        <v>75.001183400730895</v>
      </c>
      <c r="I12121">
        <v>48.945768916089897</v>
      </c>
      <c r="J12121">
        <f t="shared" si="378"/>
        <v>61.973476158410392</v>
      </c>
      <c r="K12121">
        <v>45.241172887385197</v>
      </c>
      <c r="L12121">
        <v>66.855956623692705</v>
      </c>
      <c r="M12121">
        <f t="shared" si="379"/>
        <v>56.048564755538948</v>
      </c>
    </row>
    <row r="12122" spans="1:13" x14ac:dyDescent="0.2">
      <c r="A12122" s="1" t="s">
        <v>14774</v>
      </c>
      <c r="B12122">
        <v>9.1351000393153896</v>
      </c>
      <c r="C12122">
        <v>4.8042178277997401E-2</v>
      </c>
      <c r="D12122">
        <v>0.76540172595686995</v>
      </c>
      <c r="E12122">
        <v>0.95721358479037799</v>
      </c>
      <c r="F12122">
        <v>12119</v>
      </c>
      <c r="G12122">
        <v>0</v>
      </c>
      <c r="H12122">
        <v>604.42130152353695</v>
      </c>
      <c r="I12122">
        <v>501.53521655577799</v>
      </c>
      <c r="J12122">
        <f t="shared" si="378"/>
        <v>552.97825903965747</v>
      </c>
      <c r="K12122">
        <v>561.45455583319006</v>
      </c>
      <c r="L12122">
        <v>581.95071333805197</v>
      </c>
      <c r="M12122">
        <f t="shared" si="379"/>
        <v>571.70263458562101</v>
      </c>
    </row>
    <row r="12123" spans="1:13" x14ac:dyDescent="0.2">
      <c r="A12123" s="1" t="s">
        <v>7877</v>
      </c>
      <c r="B12123">
        <v>10.2423269494951</v>
      </c>
      <c r="C12123">
        <v>-4.1721905314744803E-2</v>
      </c>
      <c r="D12123">
        <v>0.76540437422146701</v>
      </c>
      <c r="E12123">
        <v>0.95721358479037799</v>
      </c>
      <c r="F12123">
        <v>12120</v>
      </c>
      <c r="G12123">
        <v>0</v>
      </c>
      <c r="H12123">
        <v>1159.20946697306</v>
      </c>
      <c r="I12123">
        <v>1298.65202461781</v>
      </c>
      <c r="J12123">
        <f t="shared" si="378"/>
        <v>1228.9307457954351</v>
      </c>
      <c r="K12123">
        <v>1292.27350247557</v>
      </c>
      <c r="L12123">
        <v>1095.5260164927799</v>
      </c>
      <c r="M12123">
        <f t="shared" si="379"/>
        <v>1193.8997594841749</v>
      </c>
    </row>
    <row r="12124" spans="1:13" x14ac:dyDescent="0.2">
      <c r="A12124" s="1" t="s">
        <v>8973</v>
      </c>
      <c r="B12124">
        <v>8.6676552746676698</v>
      </c>
      <c r="C12124">
        <v>5.8409199978120399E-2</v>
      </c>
      <c r="D12124">
        <v>0.76540535757638495</v>
      </c>
      <c r="E12124">
        <v>0.95721358479037799</v>
      </c>
      <c r="F12124">
        <v>12121</v>
      </c>
      <c r="G12124">
        <v>0</v>
      </c>
      <c r="H12124">
        <v>383.82958563903497</v>
      </c>
      <c r="I12124">
        <v>413.17856877218702</v>
      </c>
      <c r="J12124">
        <f t="shared" si="378"/>
        <v>398.504077205611</v>
      </c>
      <c r="K12124">
        <v>406.01052591243098</v>
      </c>
      <c r="L12124">
        <v>423.92754313659702</v>
      </c>
      <c r="M12124">
        <f t="shared" si="379"/>
        <v>414.96903452451397</v>
      </c>
    </row>
    <row r="12125" spans="1:13" x14ac:dyDescent="0.2">
      <c r="A12125" s="1" t="s">
        <v>10365</v>
      </c>
      <c r="B12125">
        <v>9.5631633148266992</v>
      </c>
      <c r="C12125">
        <v>4.9144683348327299E-2</v>
      </c>
      <c r="D12125">
        <v>0.76544251433662902</v>
      </c>
      <c r="E12125">
        <v>0.95721358479037799</v>
      </c>
      <c r="F12125">
        <v>12122</v>
      </c>
      <c r="G12125">
        <v>0</v>
      </c>
      <c r="H12125">
        <v>745.59999968961904</v>
      </c>
      <c r="I12125">
        <v>741.81444578021899</v>
      </c>
      <c r="J12125">
        <f t="shared" si="378"/>
        <v>743.70722273491901</v>
      </c>
      <c r="K12125">
        <v>697.17807449534598</v>
      </c>
      <c r="L12125">
        <v>841.777272034676</v>
      </c>
      <c r="M12125">
        <f t="shared" si="379"/>
        <v>769.47767326501094</v>
      </c>
    </row>
    <row r="12126" spans="1:13" x14ac:dyDescent="0.2">
      <c r="A12126" s="1" t="s">
        <v>14061</v>
      </c>
      <c r="B12126">
        <v>10.305601902572899</v>
      </c>
      <c r="C12126">
        <v>4.2969273195149399E-2</v>
      </c>
      <c r="D12126">
        <v>0.76554887130565696</v>
      </c>
      <c r="E12126">
        <v>0.957267618586361</v>
      </c>
      <c r="F12126">
        <v>12123</v>
      </c>
      <c r="G12126">
        <v>0</v>
      </c>
      <c r="H12126">
        <v>1140.45917112288</v>
      </c>
      <c r="I12126">
        <v>1353.3187275630601</v>
      </c>
      <c r="J12126">
        <f t="shared" si="378"/>
        <v>1246.8889493429701</v>
      </c>
      <c r="K12126">
        <v>1280.6732017352099</v>
      </c>
      <c r="L12126">
        <v>1288.4966185657099</v>
      </c>
      <c r="M12126">
        <f t="shared" si="379"/>
        <v>1284.58491015046</v>
      </c>
    </row>
    <row r="12127" spans="1:13" x14ac:dyDescent="0.2">
      <c r="A12127" s="1" t="s">
        <v>1043</v>
      </c>
      <c r="B12127">
        <v>10.978803940988399</v>
      </c>
      <c r="C12127">
        <v>-3.2754603313849301E-2</v>
      </c>
      <c r="D12127">
        <v>0.76564988507295595</v>
      </c>
      <c r="E12127">
        <v>0.95731281263161305</v>
      </c>
      <c r="F12127">
        <v>12124</v>
      </c>
      <c r="G12127">
        <v>0</v>
      </c>
      <c r="H12127">
        <v>2043.78224766992</v>
      </c>
      <c r="I12127">
        <v>2038.55949238831</v>
      </c>
      <c r="J12127">
        <f t="shared" si="378"/>
        <v>2041.1708700291151</v>
      </c>
      <c r="K12127">
        <v>1910.5695319365</v>
      </c>
      <c r="L12127">
        <v>2080.1319231326202</v>
      </c>
      <c r="M12127">
        <f t="shared" si="379"/>
        <v>1995.3507275345601</v>
      </c>
    </row>
    <row r="12128" spans="1:13" x14ac:dyDescent="0.2">
      <c r="A12128" s="1" t="s">
        <v>9960</v>
      </c>
      <c r="B12128">
        <v>5.7817968269306697</v>
      </c>
      <c r="C12128">
        <v>-0.129098775202382</v>
      </c>
      <c r="D12128">
        <v>0.76574740180199696</v>
      </c>
      <c r="E12128">
        <v>0.95731281263161305</v>
      </c>
      <c r="F12128">
        <v>12125</v>
      </c>
      <c r="G12128">
        <v>0</v>
      </c>
      <c r="H12128">
        <v>54.044970391703103</v>
      </c>
      <c r="I12128">
        <v>61.023296310969201</v>
      </c>
      <c r="J12128">
        <f t="shared" si="378"/>
        <v>57.534133351336152</v>
      </c>
      <c r="K12128">
        <v>42.921112739314097</v>
      </c>
      <c r="L12128">
        <v>62.297595944804499</v>
      </c>
      <c r="M12128">
        <f t="shared" si="379"/>
        <v>52.609354342059298</v>
      </c>
    </row>
    <row r="12129" spans="1:13" x14ac:dyDescent="0.2">
      <c r="A12129" s="1" t="s">
        <v>15146</v>
      </c>
      <c r="B12129">
        <v>8.7354460395869697</v>
      </c>
      <c r="C12129">
        <v>-5.1442971838337598E-2</v>
      </c>
      <c r="D12129">
        <v>0.76580421190259695</v>
      </c>
      <c r="E12129">
        <v>0.95731281263161305</v>
      </c>
      <c r="F12129">
        <v>12126</v>
      </c>
      <c r="G12129">
        <v>0</v>
      </c>
      <c r="H12129">
        <v>415.81538444228698</v>
      </c>
      <c r="I12129">
        <v>451.95378830311603</v>
      </c>
      <c r="J12129">
        <f t="shared" si="378"/>
        <v>433.88458637270151</v>
      </c>
      <c r="K12129">
        <v>396.730285320147</v>
      </c>
      <c r="L12129">
        <v>440.64153229252003</v>
      </c>
      <c r="M12129">
        <f t="shared" si="379"/>
        <v>418.68590880633349</v>
      </c>
    </row>
    <row r="12130" spans="1:13" x14ac:dyDescent="0.2">
      <c r="A12130" s="1" t="s">
        <v>4185</v>
      </c>
      <c r="B12130">
        <v>10.249642926419</v>
      </c>
      <c r="C12130">
        <v>-3.7915983947447898E-2</v>
      </c>
      <c r="D12130">
        <v>0.76588756645424505</v>
      </c>
      <c r="E12130">
        <v>0.95731281263161305</v>
      </c>
      <c r="F12130">
        <v>12127</v>
      </c>
      <c r="G12130">
        <v>0</v>
      </c>
      <c r="H12130">
        <v>1119.5029581138499</v>
      </c>
      <c r="I12130">
        <v>1347.5977935338999</v>
      </c>
      <c r="J12130">
        <f t="shared" si="378"/>
        <v>1233.5503758238749</v>
      </c>
      <c r="K12130">
        <v>1169.3103146277999</v>
      </c>
      <c r="L12130">
        <v>1233.7962904190599</v>
      </c>
      <c r="M12130">
        <f t="shared" si="379"/>
        <v>1201.5533025234299</v>
      </c>
    </row>
    <row r="12131" spans="1:13" x14ac:dyDescent="0.2">
      <c r="A12131" s="1" t="s">
        <v>2941</v>
      </c>
      <c r="B12131">
        <v>12.3795429746061</v>
      </c>
      <c r="C12131">
        <v>3.1968610072180298E-2</v>
      </c>
      <c r="D12131">
        <v>0.76595910798306399</v>
      </c>
      <c r="E12131">
        <v>0.95731281263161305</v>
      </c>
      <c r="F12131">
        <v>12128</v>
      </c>
      <c r="G12131">
        <v>0</v>
      </c>
      <c r="H12131">
        <v>4889.4153825800004</v>
      </c>
      <c r="I12131">
        <v>5650.3758427938001</v>
      </c>
      <c r="J12131">
        <f t="shared" si="378"/>
        <v>5269.8956126868998</v>
      </c>
      <c r="K12131">
        <v>5561.1841749262703</v>
      </c>
      <c r="L12131">
        <v>5214.7646166480299</v>
      </c>
      <c r="M12131">
        <f t="shared" si="379"/>
        <v>5387.9743957871506</v>
      </c>
    </row>
    <row r="12132" spans="1:13" x14ac:dyDescent="0.2">
      <c r="A12132" s="1" t="s">
        <v>4551</v>
      </c>
      <c r="B12132">
        <v>11.1943977225857</v>
      </c>
      <c r="C12132">
        <v>3.2076117898514098E-2</v>
      </c>
      <c r="D12132">
        <v>0.76602312866025402</v>
      </c>
      <c r="E12132">
        <v>0.95731281263161305</v>
      </c>
      <c r="F12132">
        <v>12129</v>
      </c>
      <c r="G12132">
        <v>0</v>
      </c>
      <c r="H12132">
        <v>2362.53727712302</v>
      </c>
      <c r="I12132">
        <v>2272.4821282470298</v>
      </c>
      <c r="J12132">
        <f t="shared" si="378"/>
        <v>2317.5097026850249</v>
      </c>
      <c r="K12132">
        <v>2309.6198774047102</v>
      </c>
      <c r="L12132">
        <v>2429.6062418473798</v>
      </c>
      <c r="M12132">
        <f t="shared" si="379"/>
        <v>2369.613059626045</v>
      </c>
    </row>
    <row r="12133" spans="1:13" x14ac:dyDescent="0.2">
      <c r="A12133" s="1" t="s">
        <v>8105</v>
      </c>
      <c r="B12133">
        <v>9.6658800410356207</v>
      </c>
      <c r="C12133">
        <v>-5.0190330770687901E-2</v>
      </c>
      <c r="D12133">
        <v>0.76605535470457098</v>
      </c>
      <c r="E12133">
        <v>0.95731281263161305</v>
      </c>
      <c r="F12133">
        <v>12130</v>
      </c>
      <c r="G12133">
        <v>0</v>
      </c>
      <c r="H12133">
        <v>917.66153807953106</v>
      </c>
      <c r="I12133">
        <v>735.457852414493</v>
      </c>
      <c r="J12133">
        <f t="shared" si="378"/>
        <v>826.55969524701209</v>
      </c>
      <c r="K12133">
        <v>756.33960827115698</v>
      </c>
      <c r="L12133">
        <v>840.25781847504697</v>
      </c>
      <c r="M12133">
        <f t="shared" si="379"/>
        <v>798.29871337310192</v>
      </c>
    </row>
    <row r="12134" spans="1:13" x14ac:dyDescent="0.2">
      <c r="A12134" s="1" t="s">
        <v>9487</v>
      </c>
      <c r="B12134">
        <v>11.538892507117399</v>
      </c>
      <c r="C12134">
        <v>-3.0464723936432798E-2</v>
      </c>
      <c r="D12134">
        <v>0.76619405275121</v>
      </c>
      <c r="E12134">
        <v>0.95731281263161305</v>
      </c>
      <c r="F12134">
        <v>12131</v>
      </c>
      <c r="G12134">
        <v>0</v>
      </c>
      <c r="H12134">
        <v>2976.8852058613602</v>
      </c>
      <c r="I12134">
        <v>3037.18031014386</v>
      </c>
      <c r="J12134">
        <f t="shared" si="378"/>
        <v>3007.0327580026101</v>
      </c>
      <c r="K12134">
        <v>3004.4778917519898</v>
      </c>
      <c r="L12134">
        <v>2883.9228561765599</v>
      </c>
      <c r="M12134">
        <f t="shared" si="379"/>
        <v>2944.2003739642751</v>
      </c>
    </row>
    <row r="12135" spans="1:13" x14ac:dyDescent="0.2">
      <c r="A12135" s="1" t="s">
        <v>13791</v>
      </c>
      <c r="B12135">
        <v>8.2254207208529895</v>
      </c>
      <c r="C12135">
        <v>6.6866378738595203E-2</v>
      </c>
      <c r="D12135">
        <v>0.76630263651485198</v>
      </c>
      <c r="E12135">
        <v>0.95731281263161305</v>
      </c>
      <c r="F12135">
        <v>12132</v>
      </c>
      <c r="G12135">
        <v>0</v>
      </c>
      <c r="H12135">
        <v>270.22485195851601</v>
      </c>
      <c r="I12135">
        <v>314.651371603435</v>
      </c>
      <c r="J12135">
        <f t="shared" si="378"/>
        <v>292.43811178097553</v>
      </c>
      <c r="K12135">
        <v>317.848240285732</v>
      </c>
      <c r="L12135">
        <v>294.77399056809998</v>
      </c>
      <c r="M12135">
        <f t="shared" si="379"/>
        <v>306.31111542691599</v>
      </c>
    </row>
    <row r="12136" spans="1:13" x14ac:dyDescent="0.2">
      <c r="A12136" s="1" t="s">
        <v>5910</v>
      </c>
      <c r="B12136">
        <v>4.2474406067198398</v>
      </c>
      <c r="C12136">
        <v>0.219720348875315</v>
      </c>
      <c r="D12136">
        <v>0.76668164858386201</v>
      </c>
      <c r="E12136">
        <v>0.95731281263161305</v>
      </c>
      <c r="F12136">
        <v>12133</v>
      </c>
      <c r="G12136">
        <v>0</v>
      </c>
      <c r="H12136">
        <v>27.573964485562801</v>
      </c>
      <c r="I12136">
        <v>7.6279120388711501</v>
      </c>
      <c r="J12136">
        <f t="shared" si="378"/>
        <v>17.600938262216975</v>
      </c>
      <c r="K12136">
        <v>19.7205112586038</v>
      </c>
      <c r="L12136">
        <v>21.272349834811301</v>
      </c>
      <c r="M12136">
        <f t="shared" si="379"/>
        <v>20.49643054670755</v>
      </c>
    </row>
    <row r="12137" spans="1:13" x14ac:dyDescent="0.2">
      <c r="A12137" s="1" t="s">
        <v>6225</v>
      </c>
      <c r="B12137">
        <v>3.6564029302035501</v>
      </c>
      <c r="C12137">
        <v>-0.32728699065813399</v>
      </c>
      <c r="D12137">
        <v>0.766900280281687</v>
      </c>
      <c r="E12137">
        <v>0.95731281263161305</v>
      </c>
      <c r="F12137">
        <v>12134</v>
      </c>
      <c r="G12137">
        <v>0</v>
      </c>
      <c r="H12137">
        <v>23.1621301678728</v>
      </c>
      <c r="I12137">
        <v>5.0852746925807697</v>
      </c>
      <c r="J12137">
        <f t="shared" si="378"/>
        <v>14.123702430226786</v>
      </c>
      <c r="K12137">
        <v>5.8001503701775796</v>
      </c>
      <c r="L12137">
        <v>16.713989155923201</v>
      </c>
      <c r="M12137">
        <f t="shared" si="379"/>
        <v>11.25706976305039</v>
      </c>
    </row>
    <row r="12138" spans="1:13" x14ac:dyDescent="0.2">
      <c r="A12138" s="1" t="s">
        <v>10144</v>
      </c>
      <c r="B12138">
        <v>10.655208993019601</v>
      </c>
      <c r="C12138">
        <v>-3.8620552290540303E-2</v>
      </c>
      <c r="D12138">
        <v>0.76695812929309704</v>
      </c>
      <c r="E12138">
        <v>0.95731281263161305</v>
      </c>
      <c r="F12138">
        <v>12135</v>
      </c>
      <c r="G12138">
        <v>0</v>
      </c>
      <c r="H12138">
        <v>1556.27455556517</v>
      </c>
      <c r="I12138">
        <v>1712.46625272657</v>
      </c>
      <c r="J12138">
        <f t="shared" si="378"/>
        <v>1634.37040414587</v>
      </c>
      <c r="K12138">
        <v>1719.16456972064</v>
      </c>
      <c r="L12138">
        <v>1463.23377792309</v>
      </c>
      <c r="M12138">
        <f t="shared" si="379"/>
        <v>1591.1991738218649</v>
      </c>
    </row>
    <row r="12139" spans="1:13" x14ac:dyDescent="0.2">
      <c r="A12139" s="1" t="s">
        <v>11250</v>
      </c>
      <c r="B12139">
        <v>9.2984375777997705</v>
      </c>
      <c r="C12139">
        <v>-4.8057947655585999E-2</v>
      </c>
      <c r="D12139">
        <v>0.766982309651567</v>
      </c>
      <c r="E12139">
        <v>0.95731281263161305</v>
      </c>
      <c r="F12139">
        <v>12136</v>
      </c>
      <c r="G12139">
        <v>0</v>
      </c>
      <c r="H12139">
        <v>656.26035475639503</v>
      </c>
      <c r="I12139">
        <v>624.21746851428895</v>
      </c>
      <c r="J12139">
        <f t="shared" si="378"/>
        <v>640.23891163534199</v>
      </c>
      <c r="K12139">
        <v>548.69422501880001</v>
      </c>
      <c r="L12139">
        <v>689.83191607173796</v>
      </c>
      <c r="M12139">
        <f t="shared" si="379"/>
        <v>619.26307054526899</v>
      </c>
    </row>
    <row r="12140" spans="1:13" x14ac:dyDescent="0.2">
      <c r="A12140" s="1" t="s">
        <v>4495</v>
      </c>
      <c r="B12140">
        <v>9.8151861775607898</v>
      </c>
      <c r="C12140">
        <v>-4.1817199501989998E-2</v>
      </c>
      <c r="D12140">
        <v>0.76701089038211601</v>
      </c>
      <c r="E12140">
        <v>0.95731281263161305</v>
      </c>
      <c r="F12140">
        <v>12137</v>
      </c>
      <c r="G12140">
        <v>0</v>
      </c>
      <c r="H12140">
        <v>920.970413817799</v>
      </c>
      <c r="I12140">
        <v>907.08587328909402</v>
      </c>
      <c r="J12140">
        <f t="shared" si="378"/>
        <v>914.02814355344651</v>
      </c>
      <c r="K12140">
        <v>903.66342767366802</v>
      </c>
      <c r="L12140">
        <v>872.16634322726304</v>
      </c>
      <c r="M12140">
        <f t="shared" si="379"/>
        <v>887.91488545046559</v>
      </c>
    </row>
    <row r="12141" spans="1:13" x14ac:dyDescent="0.2">
      <c r="A12141" s="1" t="s">
        <v>12207</v>
      </c>
      <c r="B12141">
        <v>4.8196959315792398</v>
      </c>
      <c r="C12141">
        <v>0.18353255572935101</v>
      </c>
      <c r="D12141">
        <v>0.76703364597621904</v>
      </c>
      <c r="E12141">
        <v>0.95731281263161305</v>
      </c>
      <c r="F12141">
        <v>12138</v>
      </c>
      <c r="G12141">
        <v>0</v>
      </c>
      <c r="H12141">
        <v>27.573964485562801</v>
      </c>
      <c r="I12141">
        <v>25.426373462903801</v>
      </c>
      <c r="J12141">
        <f t="shared" si="378"/>
        <v>26.500168974233301</v>
      </c>
      <c r="K12141">
        <v>31.320811998959002</v>
      </c>
      <c r="L12141">
        <v>28.869617632958199</v>
      </c>
      <c r="M12141">
        <f t="shared" si="379"/>
        <v>30.095214815958599</v>
      </c>
    </row>
    <row r="12142" spans="1:13" x14ac:dyDescent="0.2">
      <c r="A12142" s="1" t="s">
        <v>10646</v>
      </c>
      <c r="B12142">
        <v>6.7474413742622703</v>
      </c>
      <c r="C12142">
        <v>0.14495156370610399</v>
      </c>
      <c r="D12142">
        <v>0.76707418555690499</v>
      </c>
      <c r="E12142">
        <v>0.95731281263161305</v>
      </c>
      <c r="F12142">
        <v>12139</v>
      </c>
      <c r="G12142">
        <v>0</v>
      </c>
      <c r="H12142">
        <v>56.2508875505482</v>
      </c>
      <c r="I12142">
        <v>148.10862542141501</v>
      </c>
      <c r="J12142">
        <f t="shared" si="378"/>
        <v>102.17975648598161</v>
      </c>
      <c r="K12142">
        <v>104.40270666319699</v>
      </c>
      <c r="L12142">
        <v>121.55628477035</v>
      </c>
      <c r="M12142">
        <f t="shared" si="379"/>
        <v>112.9794957167735</v>
      </c>
    </row>
    <row r="12143" spans="1:13" x14ac:dyDescent="0.2">
      <c r="A12143" s="1" t="s">
        <v>7180</v>
      </c>
      <c r="B12143">
        <v>7.0623924672882303</v>
      </c>
      <c r="C12143">
        <v>-9.6502980472108896E-2</v>
      </c>
      <c r="D12143">
        <v>0.76711978096216804</v>
      </c>
      <c r="E12143">
        <v>0.95731281263161305</v>
      </c>
      <c r="F12143">
        <v>12140</v>
      </c>
      <c r="G12143">
        <v>0</v>
      </c>
      <c r="H12143">
        <v>142.28165674550399</v>
      </c>
      <c r="I12143">
        <v>134.12412001681801</v>
      </c>
      <c r="J12143">
        <f t="shared" si="378"/>
        <v>138.20288838116102</v>
      </c>
      <c r="K12143">
        <v>141.523669032333</v>
      </c>
      <c r="L12143">
        <v>116.997924091462</v>
      </c>
      <c r="M12143">
        <f t="shared" si="379"/>
        <v>129.26079656189751</v>
      </c>
    </row>
    <row r="12144" spans="1:13" x14ac:dyDescent="0.2">
      <c r="A12144" s="1" t="s">
        <v>8141</v>
      </c>
      <c r="B12144">
        <v>8.8102858134109194</v>
      </c>
      <c r="C12144">
        <v>5.2917006050012802E-2</v>
      </c>
      <c r="D12144">
        <v>0.76715001209776701</v>
      </c>
      <c r="E12144">
        <v>0.95731281263161305</v>
      </c>
      <c r="F12144">
        <v>12141</v>
      </c>
      <c r="G12144">
        <v>0</v>
      </c>
      <c r="H12144">
        <v>463.24260335745601</v>
      </c>
      <c r="I12144">
        <v>418.263843464768</v>
      </c>
      <c r="J12144">
        <f t="shared" si="378"/>
        <v>440.753223411112</v>
      </c>
      <c r="K12144">
        <v>437.33133791138999</v>
      </c>
      <c r="L12144">
        <v>477.108417723625</v>
      </c>
      <c r="M12144">
        <f t="shared" si="379"/>
        <v>457.21987781750749</v>
      </c>
    </row>
    <row r="12145" spans="1:13" x14ac:dyDescent="0.2">
      <c r="A12145" s="1" t="s">
        <v>6794</v>
      </c>
      <c r="B12145">
        <v>10.4043835077123</v>
      </c>
      <c r="C12145">
        <v>-3.9660818550586903E-2</v>
      </c>
      <c r="D12145">
        <v>0.76718484918486096</v>
      </c>
      <c r="E12145">
        <v>0.95731281263161305</v>
      </c>
      <c r="F12145">
        <v>12142</v>
      </c>
      <c r="G12145">
        <v>0</v>
      </c>
      <c r="H12145">
        <v>1431.6402360904201</v>
      </c>
      <c r="I12145">
        <v>1316.4504860418499</v>
      </c>
      <c r="J12145">
        <f t="shared" si="378"/>
        <v>1374.045361066135</v>
      </c>
      <c r="K12145">
        <v>1385.0759083984101</v>
      </c>
      <c r="L12145">
        <v>1288.4966185657099</v>
      </c>
      <c r="M12145">
        <f t="shared" si="379"/>
        <v>1336.7862634820599</v>
      </c>
    </row>
    <row r="12146" spans="1:13" x14ac:dyDescent="0.2">
      <c r="A12146" s="1" t="s">
        <v>1325</v>
      </c>
      <c r="B12146">
        <v>9.3494326778330894</v>
      </c>
      <c r="C12146">
        <v>-5.02379717761876E-2</v>
      </c>
      <c r="D12146">
        <v>0.76721885335534901</v>
      </c>
      <c r="E12146">
        <v>0.95731281263161305</v>
      </c>
      <c r="F12146">
        <v>12143</v>
      </c>
      <c r="G12146">
        <v>0</v>
      </c>
      <c r="H12146">
        <v>689.34911213907105</v>
      </c>
      <c r="I12146">
        <v>638.20197391888598</v>
      </c>
      <c r="J12146">
        <f t="shared" si="378"/>
        <v>663.77554302897852</v>
      </c>
      <c r="K12146">
        <v>672.81744294060002</v>
      </c>
      <c r="L12146">
        <v>609.30087741138095</v>
      </c>
      <c r="M12146">
        <f t="shared" si="379"/>
        <v>641.05916017599043</v>
      </c>
    </row>
    <row r="12147" spans="1:13" x14ac:dyDescent="0.2">
      <c r="A12147" s="1" t="s">
        <v>12707</v>
      </c>
      <c r="B12147">
        <v>5.5793560570317897</v>
      </c>
      <c r="C12147">
        <v>0.17084954392066001</v>
      </c>
      <c r="D12147">
        <v>0.76729185431907498</v>
      </c>
      <c r="E12147">
        <v>0.95731281263161305</v>
      </c>
      <c r="F12147">
        <v>12144</v>
      </c>
      <c r="G12147">
        <v>0</v>
      </c>
      <c r="H12147">
        <v>34.191715962097902</v>
      </c>
      <c r="I12147">
        <v>55.938021618388397</v>
      </c>
      <c r="J12147">
        <f t="shared" si="378"/>
        <v>45.064868790243153</v>
      </c>
      <c r="K12147">
        <v>45.241172887385197</v>
      </c>
      <c r="L12147">
        <v>56.219781706287002</v>
      </c>
      <c r="M12147">
        <f t="shared" si="379"/>
        <v>50.730477296836099</v>
      </c>
    </row>
    <row r="12148" spans="1:13" x14ac:dyDescent="0.2">
      <c r="A12148" s="1" t="s">
        <v>7166</v>
      </c>
      <c r="B12148">
        <v>8.63453979346016</v>
      </c>
      <c r="C12148">
        <v>6.4197595053775203E-2</v>
      </c>
      <c r="D12148">
        <v>0.76731275300502899</v>
      </c>
      <c r="E12148">
        <v>0.95731281263161305</v>
      </c>
      <c r="F12148">
        <v>12145</v>
      </c>
      <c r="G12148">
        <v>0</v>
      </c>
      <c r="H12148">
        <v>358.46153831231697</v>
      </c>
      <c r="I12148">
        <v>418.89950280134099</v>
      </c>
      <c r="J12148">
        <f t="shared" si="378"/>
        <v>388.68052055682898</v>
      </c>
      <c r="K12148">
        <v>378.169804135579</v>
      </c>
      <c r="L12148">
        <v>434.56371805400198</v>
      </c>
      <c r="M12148">
        <f t="shared" si="379"/>
        <v>406.36676109479049</v>
      </c>
    </row>
    <row r="12149" spans="1:13" x14ac:dyDescent="0.2">
      <c r="A12149" s="1" t="s">
        <v>14965</v>
      </c>
      <c r="B12149">
        <v>10.0237465471657</v>
      </c>
      <c r="C12149">
        <v>4.2219205385645601E-2</v>
      </c>
      <c r="D12149">
        <v>0.76739191467427903</v>
      </c>
      <c r="E12149">
        <v>0.95731281263161305</v>
      </c>
      <c r="F12149">
        <v>12146</v>
      </c>
      <c r="G12149">
        <v>0</v>
      </c>
      <c r="H12149">
        <v>983.83905284488196</v>
      </c>
      <c r="I12149">
        <v>1067.90768544196</v>
      </c>
      <c r="J12149">
        <f t="shared" si="378"/>
        <v>1025.8733691434209</v>
      </c>
      <c r="K12149">
        <v>1027.78664559547</v>
      </c>
      <c r="L12149">
        <v>1084.8898415753799</v>
      </c>
      <c r="M12149">
        <f t="shared" si="379"/>
        <v>1056.3382435854251</v>
      </c>
    </row>
    <row r="12150" spans="1:13" x14ac:dyDescent="0.2">
      <c r="A12150" s="1" t="s">
        <v>4376</v>
      </c>
      <c r="B12150">
        <v>8.4473006271882394</v>
      </c>
      <c r="C12150">
        <v>-5.5366924876816298E-2</v>
      </c>
      <c r="D12150">
        <v>0.76741346306720803</v>
      </c>
      <c r="E12150">
        <v>0.95731281263161305</v>
      </c>
      <c r="F12150">
        <v>12147</v>
      </c>
      <c r="G12150">
        <v>0</v>
      </c>
      <c r="H12150">
        <v>314.34319513541601</v>
      </c>
      <c r="I12150">
        <v>397.287085357872</v>
      </c>
      <c r="J12150">
        <f t="shared" si="378"/>
        <v>355.81514024664398</v>
      </c>
      <c r="K12150">
        <v>320.16830043380298</v>
      </c>
      <c r="L12150">
        <v>364.66885431105101</v>
      </c>
      <c r="M12150">
        <f t="shared" si="379"/>
        <v>342.41857737242697</v>
      </c>
    </row>
    <row r="12151" spans="1:13" x14ac:dyDescent="0.2">
      <c r="A12151" s="1" t="s">
        <v>145</v>
      </c>
      <c r="B12151">
        <v>9.0765270170322303</v>
      </c>
      <c r="C12151">
        <v>5.08046348424269E-2</v>
      </c>
      <c r="D12151">
        <v>0.76744391386834998</v>
      </c>
      <c r="E12151">
        <v>0.95731281263161305</v>
      </c>
      <c r="F12151">
        <v>12148</v>
      </c>
      <c r="G12151">
        <v>0</v>
      </c>
      <c r="H12151">
        <v>591.185798570467</v>
      </c>
      <c r="I12151">
        <v>469.75224972714801</v>
      </c>
      <c r="J12151">
        <f t="shared" si="378"/>
        <v>530.46902414880753</v>
      </c>
      <c r="K12151">
        <v>518.53344309387603</v>
      </c>
      <c r="L12151">
        <v>580.43125977842305</v>
      </c>
      <c r="M12151">
        <f t="shared" si="379"/>
        <v>549.48235143614954</v>
      </c>
    </row>
    <row r="12152" spans="1:13" x14ac:dyDescent="0.2">
      <c r="A12152" s="1" t="s">
        <v>510</v>
      </c>
      <c r="B12152">
        <v>7.9666752535828298</v>
      </c>
      <c r="C12152">
        <v>7.3329339182427206E-2</v>
      </c>
      <c r="D12152">
        <v>0.76751535262366799</v>
      </c>
      <c r="E12152">
        <v>0.95731281263161305</v>
      </c>
      <c r="F12152">
        <v>12149</v>
      </c>
      <c r="G12152">
        <v>0</v>
      </c>
      <c r="H12152">
        <v>236.033135996418</v>
      </c>
      <c r="I12152">
        <v>251.72109728274799</v>
      </c>
      <c r="J12152">
        <f t="shared" si="378"/>
        <v>243.87711663958299</v>
      </c>
      <c r="K12152">
        <v>236.646135103245</v>
      </c>
      <c r="L12152">
        <v>276.54054785254698</v>
      </c>
      <c r="M12152">
        <f t="shared" si="379"/>
        <v>256.59334147789599</v>
      </c>
    </row>
    <row r="12153" spans="1:13" x14ac:dyDescent="0.2">
      <c r="A12153" s="1" t="s">
        <v>11270</v>
      </c>
      <c r="B12153">
        <v>6.7117583570002397</v>
      </c>
      <c r="C12153">
        <v>-0.10023516246344499</v>
      </c>
      <c r="D12153">
        <v>0.76755715116288603</v>
      </c>
      <c r="E12153">
        <v>0.95731281263161305</v>
      </c>
      <c r="F12153">
        <v>12150</v>
      </c>
      <c r="G12153">
        <v>0</v>
      </c>
      <c r="H12153">
        <v>114.707692259941</v>
      </c>
      <c r="I12153">
        <v>102.341153188188</v>
      </c>
      <c r="J12153">
        <f t="shared" si="378"/>
        <v>108.52442272406449</v>
      </c>
      <c r="K12153">
        <v>87.002255552663797</v>
      </c>
      <c r="L12153">
        <v>115.478470531833</v>
      </c>
      <c r="M12153">
        <f t="shared" si="379"/>
        <v>101.24036304224839</v>
      </c>
    </row>
    <row r="12154" spans="1:13" x14ac:dyDescent="0.2">
      <c r="A12154" s="1" t="s">
        <v>3400</v>
      </c>
      <c r="B12154">
        <v>4.8933328157670299</v>
      </c>
      <c r="C12154">
        <v>-0.19946943129612801</v>
      </c>
      <c r="D12154">
        <v>0.76768661847337605</v>
      </c>
      <c r="E12154">
        <v>0.95731281263161305</v>
      </c>
      <c r="F12154">
        <v>12151</v>
      </c>
      <c r="G12154">
        <v>0</v>
      </c>
      <c r="H12154">
        <v>40.809467438633</v>
      </c>
      <c r="I12154">
        <v>22.883736116613399</v>
      </c>
      <c r="J12154">
        <f t="shared" si="378"/>
        <v>31.846601777623199</v>
      </c>
      <c r="K12154">
        <v>22.0405714066748</v>
      </c>
      <c r="L12154">
        <v>33.427978311846303</v>
      </c>
      <c r="M12154">
        <f t="shared" si="379"/>
        <v>27.734274859260552</v>
      </c>
    </row>
    <row r="12155" spans="1:13" x14ac:dyDescent="0.2">
      <c r="A12155" s="1" t="s">
        <v>8324</v>
      </c>
      <c r="B12155">
        <v>3.6127600237948698</v>
      </c>
      <c r="C12155">
        <v>-0.27580756172674498</v>
      </c>
      <c r="D12155">
        <v>0.76769995845258099</v>
      </c>
      <c r="E12155">
        <v>0.95731281263161305</v>
      </c>
      <c r="F12155">
        <v>12152</v>
      </c>
      <c r="G12155">
        <v>0</v>
      </c>
      <c r="H12155">
        <v>11.029585794225101</v>
      </c>
      <c r="I12155">
        <v>15.8914834143149</v>
      </c>
      <c r="J12155">
        <f t="shared" si="378"/>
        <v>13.46053460427</v>
      </c>
      <c r="K12155">
        <v>11.6003007403552</v>
      </c>
      <c r="L12155">
        <v>10.6361749174057</v>
      </c>
      <c r="M12155">
        <f t="shared" si="379"/>
        <v>11.118237828880449</v>
      </c>
    </row>
    <row r="12156" spans="1:13" x14ac:dyDescent="0.2">
      <c r="A12156" s="1" t="s">
        <v>13091</v>
      </c>
      <c r="B12156">
        <v>6.6501515039975496</v>
      </c>
      <c r="C12156">
        <v>0.115539966908245</v>
      </c>
      <c r="D12156">
        <v>0.76771728959864705</v>
      </c>
      <c r="E12156">
        <v>0.95731281263161305</v>
      </c>
      <c r="F12156">
        <v>12153</v>
      </c>
      <c r="G12156">
        <v>0</v>
      </c>
      <c r="H12156">
        <v>84.927810615533502</v>
      </c>
      <c r="I12156">
        <v>108.062087217341</v>
      </c>
      <c r="J12156">
        <f t="shared" si="378"/>
        <v>96.494948916437252</v>
      </c>
      <c r="K12156">
        <v>95.122466070912395</v>
      </c>
      <c r="L12156">
        <v>113.959016972203</v>
      </c>
      <c r="M12156">
        <f t="shared" si="379"/>
        <v>104.54074152155769</v>
      </c>
    </row>
    <row r="12157" spans="1:13" x14ac:dyDescent="0.2">
      <c r="A12157" s="1" t="s">
        <v>7125</v>
      </c>
      <c r="B12157">
        <v>9.3582035580016605</v>
      </c>
      <c r="C12157">
        <v>-4.4671936316694499E-2</v>
      </c>
      <c r="D12157">
        <v>0.76777845308108805</v>
      </c>
      <c r="E12157">
        <v>0.95731281263161305</v>
      </c>
      <c r="F12157">
        <v>12154</v>
      </c>
      <c r="G12157">
        <v>0</v>
      </c>
      <c r="H12157">
        <v>619.86272163545198</v>
      </c>
      <c r="I12157">
        <v>713.20977563445194</v>
      </c>
      <c r="J12157">
        <f t="shared" si="378"/>
        <v>666.53624863495202</v>
      </c>
      <c r="K12157">
        <v>654.25696175603196</v>
      </c>
      <c r="L12157">
        <v>638.17049504433896</v>
      </c>
      <c r="M12157">
        <f t="shared" si="379"/>
        <v>646.21372840018546</v>
      </c>
    </row>
    <row r="12158" spans="1:13" x14ac:dyDescent="0.2">
      <c r="A12158" s="1" t="s">
        <v>6323</v>
      </c>
      <c r="B12158">
        <v>11.273413294387799</v>
      </c>
      <c r="C12158">
        <v>3.0928632551910699E-2</v>
      </c>
      <c r="D12158">
        <v>0.76785546458425502</v>
      </c>
      <c r="E12158">
        <v>0.95731281263161305</v>
      </c>
      <c r="F12158">
        <v>12155</v>
      </c>
      <c r="G12158">
        <v>0</v>
      </c>
      <c r="H12158">
        <v>2543.4224841483201</v>
      </c>
      <c r="I12158">
        <v>2354.4821826648899</v>
      </c>
      <c r="J12158">
        <f t="shared" si="378"/>
        <v>2448.9523334066052</v>
      </c>
      <c r="K12158">
        <v>2592.6672154693802</v>
      </c>
      <c r="L12158">
        <v>2411.3727991318201</v>
      </c>
      <c r="M12158">
        <f t="shared" si="379"/>
        <v>2502.0200073005999</v>
      </c>
    </row>
    <row r="12159" spans="1:13" x14ac:dyDescent="0.2">
      <c r="A12159" s="1" t="s">
        <v>15026</v>
      </c>
      <c r="B12159">
        <v>8.0060034549688197</v>
      </c>
      <c r="C12159">
        <v>6.4736410187370197E-2</v>
      </c>
      <c r="D12159">
        <v>0.76792417742524199</v>
      </c>
      <c r="E12159">
        <v>0.95731281263161305</v>
      </c>
      <c r="F12159">
        <v>12156</v>
      </c>
      <c r="G12159">
        <v>0</v>
      </c>
      <c r="H12159">
        <v>250.37159752891</v>
      </c>
      <c r="I12159">
        <v>252.35675661932001</v>
      </c>
      <c r="J12159">
        <f t="shared" si="378"/>
        <v>251.36417707411499</v>
      </c>
      <c r="K12159">
        <v>284.20736813870201</v>
      </c>
      <c r="L12159">
        <v>241.59311598107101</v>
      </c>
      <c r="M12159">
        <f t="shared" si="379"/>
        <v>262.90024205988652</v>
      </c>
    </row>
    <row r="12160" spans="1:13" x14ac:dyDescent="0.2">
      <c r="A12160" s="1" t="s">
        <v>11668</v>
      </c>
      <c r="B12160">
        <v>7.5913378451513296</v>
      </c>
      <c r="C12160">
        <v>-7.7934136017965699E-2</v>
      </c>
      <c r="D12160">
        <v>0.76794766335674303</v>
      </c>
      <c r="E12160">
        <v>0.95731281263161305</v>
      </c>
      <c r="F12160">
        <v>12157</v>
      </c>
      <c r="G12160">
        <v>0</v>
      </c>
      <c r="H12160">
        <v>194.12070997836199</v>
      </c>
      <c r="I12160">
        <v>202.139669030085</v>
      </c>
      <c r="J12160">
        <f t="shared" si="378"/>
        <v>198.13018950422349</v>
      </c>
      <c r="K12160">
        <v>200.685202808144</v>
      </c>
      <c r="L12160">
        <v>174.737159357379</v>
      </c>
      <c r="M12160">
        <f t="shared" si="379"/>
        <v>187.7111810827615</v>
      </c>
    </row>
    <row r="12161" spans="1:13" x14ac:dyDescent="0.2">
      <c r="A12161" s="1" t="s">
        <v>697</v>
      </c>
      <c r="B12161">
        <v>4.2576356543727902</v>
      </c>
      <c r="C12161">
        <v>-0.211542782962025</v>
      </c>
      <c r="D12161">
        <v>0.76795451044210405</v>
      </c>
      <c r="E12161">
        <v>0.95731281263161305</v>
      </c>
      <c r="F12161">
        <v>12158</v>
      </c>
      <c r="G12161">
        <v>0</v>
      </c>
      <c r="H12161">
        <v>17.6473372707602</v>
      </c>
      <c r="I12161">
        <v>23.519395453186</v>
      </c>
      <c r="J12161">
        <f t="shared" si="378"/>
        <v>20.583366361973098</v>
      </c>
      <c r="K12161">
        <v>12.7603308143907</v>
      </c>
      <c r="L12161">
        <v>22.791803394440699</v>
      </c>
      <c r="M12161">
        <f t="shared" si="379"/>
        <v>17.776067104415699</v>
      </c>
    </row>
    <row r="12162" spans="1:13" x14ac:dyDescent="0.2">
      <c r="A12162" s="1" t="s">
        <v>8602</v>
      </c>
      <c r="B12162">
        <v>6.6672969824445403</v>
      </c>
      <c r="C12162">
        <v>-0.106214621894814</v>
      </c>
      <c r="D12162">
        <v>0.76796209083075895</v>
      </c>
      <c r="E12162">
        <v>0.95731281263161305</v>
      </c>
      <c r="F12162">
        <v>12159</v>
      </c>
      <c r="G12162">
        <v>0</v>
      </c>
      <c r="H12162">
        <v>109.192899362829</v>
      </c>
      <c r="I12162">
        <v>101.705493851615</v>
      </c>
      <c r="J12162">
        <f t="shared" si="378"/>
        <v>105.44919660722201</v>
      </c>
      <c r="K12162">
        <v>103.24267658916099</v>
      </c>
      <c r="L12162">
        <v>92.686667137392106</v>
      </c>
      <c r="M12162">
        <f t="shared" si="379"/>
        <v>97.96467186327655</v>
      </c>
    </row>
    <row r="12163" spans="1:13" x14ac:dyDescent="0.2">
      <c r="A12163" s="1" t="s">
        <v>13055</v>
      </c>
      <c r="B12163">
        <v>4.1610327070825104</v>
      </c>
      <c r="C12163">
        <v>0.24507186506655099</v>
      </c>
      <c r="D12163">
        <v>0.76798746502600002</v>
      </c>
      <c r="E12163">
        <v>0.95731281263161305</v>
      </c>
      <c r="F12163">
        <v>12160</v>
      </c>
      <c r="G12163">
        <v>0</v>
      </c>
      <c r="H12163">
        <v>22.059171588450301</v>
      </c>
      <c r="I12163">
        <v>10.8062087217341</v>
      </c>
      <c r="J12163">
        <f t="shared" si="378"/>
        <v>16.4326901550922</v>
      </c>
      <c r="K12163">
        <v>11.6003007403552</v>
      </c>
      <c r="L12163">
        <v>27.350164073328799</v>
      </c>
      <c r="M12163">
        <f t="shared" si="379"/>
        <v>19.475232406842</v>
      </c>
    </row>
    <row r="12164" spans="1:13" x14ac:dyDescent="0.2">
      <c r="A12164" s="1" t="s">
        <v>1237</v>
      </c>
      <c r="B12164">
        <v>6.9548111675258104</v>
      </c>
      <c r="C12164">
        <v>0.116472279659366</v>
      </c>
      <c r="D12164">
        <v>0.76804189628936503</v>
      </c>
      <c r="E12164">
        <v>0.95731281263161305</v>
      </c>
      <c r="F12164">
        <v>12161</v>
      </c>
      <c r="G12164">
        <v>0</v>
      </c>
      <c r="H12164">
        <v>83.824852036110997</v>
      </c>
      <c r="I12164">
        <v>154.465218787141</v>
      </c>
      <c r="J12164">
        <f t="shared" si="378"/>
        <v>119.145035411626</v>
      </c>
      <c r="K12164">
        <v>151.96393969865301</v>
      </c>
      <c r="L12164">
        <v>106.361749174057</v>
      </c>
      <c r="M12164">
        <f t="shared" si="379"/>
        <v>129.16284443635499</v>
      </c>
    </row>
    <row r="12165" spans="1:13" x14ac:dyDescent="0.2">
      <c r="A12165" s="1" t="s">
        <v>7482</v>
      </c>
      <c r="B12165">
        <v>9.4790014101796096</v>
      </c>
      <c r="C12165">
        <v>-5.0132954476762102E-2</v>
      </c>
      <c r="D12165">
        <v>0.76804792052415605</v>
      </c>
      <c r="E12165">
        <v>0.95731281263161305</v>
      </c>
      <c r="F12165">
        <v>12162</v>
      </c>
      <c r="G12165">
        <v>0</v>
      </c>
      <c r="H12165">
        <v>788.61538428709696</v>
      </c>
      <c r="I12165">
        <v>663.62834738179004</v>
      </c>
      <c r="J12165">
        <f t="shared" ref="J12165:J12228" si="380">AVERAGE(H12165:I12165)</f>
        <v>726.1218658344435</v>
      </c>
      <c r="K12165">
        <v>700.658164717452</v>
      </c>
      <c r="L12165">
        <v>701.98754454877303</v>
      </c>
      <c r="M12165">
        <f t="shared" ref="M12165:M12228" si="381">AVERAGE(K12165:L12165)</f>
        <v>701.32285463311246</v>
      </c>
    </row>
    <row r="12166" spans="1:13" x14ac:dyDescent="0.2">
      <c r="A12166" s="1" t="s">
        <v>8834</v>
      </c>
      <c r="B12166">
        <v>12.1716423625499</v>
      </c>
      <c r="C12166">
        <v>2.8323901849514499E-2</v>
      </c>
      <c r="D12166">
        <v>0.76824295494223704</v>
      </c>
      <c r="E12166">
        <v>0.95744208773637995</v>
      </c>
      <c r="F12166">
        <v>12163</v>
      </c>
      <c r="G12166">
        <v>0</v>
      </c>
      <c r="H12166">
        <v>4560.7337259120904</v>
      </c>
      <c r="I12166">
        <v>4576.11156398612</v>
      </c>
      <c r="J12166">
        <f t="shared" si="380"/>
        <v>4568.4226449491052</v>
      </c>
      <c r="K12166">
        <v>4847.7656793944298</v>
      </c>
      <c r="L12166">
        <v>4470.2323724296302</v>
      </c>
      <c r="M12166">
        <f t="shared" si="381"/>
        <v>4658.9990259120295</v>
      </c>
    </row>
    <row r="12167" spans="1:13" x14ac:dyDescent="0.2">
      <c r="A12167" s="1" t="s">
        <v>13849</v>
      </c>
      <c r="B12167">
        <v>5.8061655802921903</v>
      </c>
      <c r="C12167">
        <v>-0.12456496267287</v>
      </c>
      <c r="D12167">
        <v>0.76845123591753794</v>
      </c>
      <c r="E12167">
        <v>0.95744208773637995</v>
      </c>
      <c r="F12167">
        <v>12164</v>
      </c>
      <c r="G12167">
        <v>0</v>
      </c>
      <c r="H12167">
        <v>50.7360946534356</v>
      </c>
      <c r="I12167">
        <v>66.108571003549997</v>
      </c>
      <c r="J12167">
        <f t="shared" si="380"/>
        <v>58.422332828492799</v>
      </c>
      <c r="K12167">
        <v>46.401202961420701</v>
      </c>
      <c r="L12167">
        <v>60.778142385175201</v>
      </c>
      <c r="M12167">
        <f t="shared" si="381"/>
        <v>53.589672673297954</v>
      </c>
    </row>
    <row r="12168" spans="1:13" x14ac:dyDescent="0.2">
      <c r="A12168" s="1" t="s">
        <v>3076</v>
      </c>
      <c r="B12168">
        <v>11.0333717908604</v>
      </c>
      <c r="C12168">
        <v>-3.4306768172966101E-2</v>
      </c>
      <c r="D12168">
        <v>0.76845172523100502</v>
      </c>
      <c r="E12168">
        <v>0.95744208773637995</v>
      </c>
      <c r="F12168">
        <v>12165</v>
      </c>
      <c r="G12168">
        <v>0</v>
      </c>
      <c r="H12168">
        <v>2218.0497032186699</v>
      </c>
      <c r="I12168">
        <v>2023.9393276471401</v>
      </c>
      <c r="J12168">
        <f t="shared" si="380"/>
        <v>2120.9945154329052</v>
      </c>
      <c r="K12168">
        <v>2063.6935017091801</v>
      </c>
      <c r="L12168">
        <v>2078.61246957299</v>
      </c>
      <c r="M12168">
        <f t="shared" si="381"/>
        <v>2071.1529856410853</v>
      </c>
    </row>
    <row r="12169" spans="1:13" x14ac:dyDescent="0.2">
      <c r="A12169" s="1" t="s">
        <v>13623</v>
      </c>
      <c r="B12169">
        <v>10.0049665560759</v>
      </c>
      <c r="C12169">
        <v>-4.0184931759950998E-2</v>
      </c>
      <c r="D12169">
        <v>0.76852210407188803</v>
      </c>
      <c r="E12169">
        <v>0.95744208773637995</v>
      </c>
      <c r="F12169">
        <v>12166</v>
      </c>
      <c r="G12169">
        <v>0</v>
      </c>
      <c r="H12169">
        <v>998.177514377374</v>
      </c>
      <c r="I12169">
        <v>1085.7061468659899</v>
      </c>
      <c r="J12169">
        <f t="shared" si="380"/>
        <v>1041.9418306216819</v>
      </c>
      <c r="K12169">
        <v>1060.26748766846</v>
      </c>
      <c r="L12169">
        <v>966.37246392428494</v>
      </c>
      <c r="M12169">
        <f t="shared" si="381"/>
        <v>1013.3199757963725</v>
      </c>
    </row>
    <row r="12170" spans="1:13" x14ac:dyDescent="0.2">
      <c r="A12170" s="1" t="s">
        <v>12907</v>
      </c>
      <c r="B12170">
        <v>8.6969012786113193</v>
      </c>
      <c r="C12170">
        <v>-5.7739041640257199E-2</v>
      </c>
      <c r="D12170">
        <v>0.76884912625113999</v>
      </c>
      <c r="E12170">
        <v>0.95744208773637995</v>
      </c>
      <c r="F12170">
        <v>12167</v>
      </c>
      <c r="G12170">
        <v>0</v>
      </c>
      <c r="H12170">
        <v>403.68284006864002</v>
      </c>
      <c r="I12170">
        <v>443.05455759109901</v>
      </c>
      <c r="J12170">
        <f t="shared" si="380"/>
        <v>423.36869882986952</v>
      </c>
      <c r="K12170">
        <v>444.29151835560299</v>
      </c>
      <c r="L12170">
        <v>369.227214989939</v>
      </c>
      <c r="M12170">
        <f t="shared" si="381"/>
        <v>406.75936667277097</v>
      </c>
    </row>
    <row r="12171" spans="1:13" x14ac:dyDescent="0.2">
      <c r="A12171" s="1" t="s">
        <v>11560</v>
      </c>
      <c r="B12171">
        <v>4.3324667911313401</v>
      </c>
      <c r="C12171">
        <v>-0.206313730010693</v>
      </c>
      <c r="D12171">
        <v>0.76885596920467003</v>
      </c>
      <c r="E12171">
        <v>0.95744208773637995</v>
      </c>
      <c r="F12171">
        <v>12168</v>
      </c>
      <c r="G12171">
        <v>0</v>
      </c>
      <c r="H12171">
        <v>12.132544373647599</v>
      </c>
      <c r="I12171">
        <v>31.147307492057202</v>
      </c>
      <c r="J12171">
        <f t="shared" si="380"/>
        <v>21.6399259328524</v>
      </c>
      <c r="K12171">
        <v>16.240421036497199</v>
      </c>
      <c r="L12171">
        <v>21.272349834811301</v>
      </c>
      <c r="M12171">
        <f t="shared" si="381"/>
        <v>18.756385435654252</v>
      </c>
    </row>
    <row r="12172" spans="1:13" x14ac:dyDescent="0.2">
      <c r="A12172" s="1" t="s">
        <v>534</v>
      </c>
      <c r="B12172">
        <v>9.1991654240581902</v>
      </c>
      <c r="C12172">
        <v>4.57659492178841E-2</v>
      </c>
      <c r="D12172">
        <v>0.76891090809683504</v>
      </c>
      <c r="E12172">
        <v>0.95744208773637995</v>
      </c>
      <c r="F12172">
        <v>12169</v>
      </c>
      <c r="G12172">
        <v>0</v>
      </c>
      <c r="H12172">
        <v>627.58343169141006</v>
      </c>
      <c r="I12172">
        <v>529.50422736497205</v>
      </c>
      <c r="J12172">
        <f t="shared" si="380"/>
        <v>578.54382952819105</v>
      </c>
      <c r="K12172">
        <v>651.93690160796098</v>
      </c>
      <c r="L12172">
        <v>542.44492078768803</v>
      </c>
      <c r="M12172">
        <f t="shared" si="381"/>
        <v>597.19091119782456</v>
      </c>
    </row>
    <row r="12173" spans="1:13" x14ac:dyDescent="0.2">
      <c r="A12173" s="1" t="s">
        <v>2855</v>
      </c>
      <c r="B12173">
        <v>4.6194115159966804</v>
      </c>
      <c r="C12173">
        <v>0.220648458948809</v>
      </c>
      <c r="D12173">
        <v>0.76897667606128195</v>
      </c>
      <c r="E12173">
        <v>0.95744208773637995</v>
      </c>
      <c r="F12173">
        <v>12170</v>
      </c>
      <c r="G12173">
        <v>0</v>
      </c>
      <c r="H12173">
        <v>26.471005906140299</v>
      </c>
      <c r="I12173">
        <v>19.069780097177901</v>
      </c>
      <c r="J12173">
        <f t="shared" si="380"/>
        <v>22.770393001659102</v>
      </c>
      <c r="K12173">
        <v>15.080390962461699</v>
      </c>
      <c r="L12173">
        <v>37.986338990734502</v>
      </c>
      <c r="M12173">
        <f t="shared" si="381"/>
        <v>26.533364976598101</v>
      </c>
    </row>
    <row r="12174" spans="1:13" x14ac:dyDescent="0.2">
      <c r="A12174" s="1" t="s">
        <v>11945</v>
      </c>
      <c r="B12174">
        <v>3.9835205208096598</v>
      </c>
      <c r="C12174">
        <v>-0.24778394087110001</v>
      </c>
      <c r="D12174">
        <v>0.76913900652424605</v>
      </c>
      <c r="E12174">
        <v>0.95744208773637995</v>
      </c>
      <c r="F12174">
        <v>12171</v>
      </c>
      <c r="G12174">
        <v>0</v>
      </c>
      <c r="H12174">
        <v>19.853254429605201</v>
      </c>
      <c r="I12174">
        <v>14.620164741169701</v>
      </c>
      <c r="J12174">
        <f t="shared" si="380"/>
        <v>17.236709585387452</v>
      </c>
      <c r="K12174">
        <v>9.2802405922841409</v>
      </c>
      <c r="L12174">
        <v>19.7528962751819</v>
      </c>
      <c r="M12174">
        <f t="shared" si="381"/>
        <v>14.516568433733021</v>
      </c>
    </row>
    <row r="12175" spans="1:13" x14ac:dyDescent="0.2">
      <c r="A12175" s="1" t="s">
        <v>11029</v>
      </c>
      <c r="B12175">
        <v>10.3119742318775</v>
      </c>
      <c r="C12175">
        <v>-3.7032868820604699E-2</v>
      </c>
      <c r="D12175">
        <v>0.76920242375639103</v>
      </c>
      <c r="E12175">
        <v>0.95744208773637995</v>
      </c>
      <c r="F12175">
        <v>12172</v>
      </c>
      <c r="G12175">
        <v>0</v>
      </c>
      <c r="H12175">
        <v>1314.7266266716399</v>
      </c>
      <c r="I12175">
        <v>1260.51246442346</v>
      </c>
      <c r="J12175">
        <f t="shared" si="380"/>
        <v>1287.6195455475499</v>
      </c>
      <c r="K12175">
        <v>1241.2321792180001</v>
      </c>
      <c r="L12175">
        <v>1268.7437222905301</v>
      </c>
      <c r="M12175">
        <f t="shared" si="381"/>
        <v>1254.9879507542651</v>
      </c>
    </row>
    <row r="12176" spans="1:13" x14ac:dyDescent="0.2">
      <c r="A12176" s="1" t="s">
        <v>6554</v>
      </c>
      <c r="B12176">
        <v>8.1470367418792708</v>
      </c>
      <c r="C12176">
        <v>6.3438878046676805E-2</v>
      </c>
      <c r="D12176">
        <v>0.76920949066774902</v>
      </c>
      <c r="E12176">
        <v>0.95744208773637995</v>
      </c>
      <c r="F12176">
        <v>12173</v>
      </c>
      <c r="G12176">
        <v>0</v>
      </c>
      <c r="H12176">
        <v>297.79881644407902</v>
      </c>
      <c r="I12176">
        <v>256.806371975329</v>
      </c>
      <c r="J12176">
        <f t="shared" si="380"/>
        <v>277.30259420970401</v>
      </c>
      <c r="K12176">
        <v>272.60706739834598</v>
      </c>
      <c r="L12176">
        <v>306.92961904513498</v>
      </c>
      <c r="M12176">
        <f t="shared" si="381"/>
        <v>289.76834322174045</v>
      </c>
    </row>
    <row r="12177" spans="1:13" x14ac:dyDescent="0.2">
      <c r="A12177" s="1" t="s">
        <v>13498</v>
      </c>
      <c r="B12177">
        <v>7.5458132270544196</v>
      </c>
      <c r="C12177">
        <v>-7.78396244361685E-2</v>
      </c>
      <c r="D12177">
        <v>0.76924720203740904</v>
      </c>
      <c r="E12177">
        <v>0.95744208773637995</v>
      </c>
      <c r="F12177">
        <v>12174</v>
      </c>
      <c r="G12177">
        <v>0</v>
      </c>
      <c r="H12177">
        <v>204.04733719316499</v>
      </c>
      <c r="I12177">
        <v>179.89159225004499</v>
      </c>
      <c r="J12177">
        <f t="shared" si="380"/>
        <v>191.96946472160499</v>
      </c>
      <c r="K12177">
        <v>164.724270513043</v>
      </c>
      <c r="L12177">
        <v>199.04841631144899</v>
      </c>
      <c r="M12177">
        <f t="shared" si="381"/>
        <v>181.88634341224599</v>
      </c>
    </row>
    <row r="12178" spans="1:13" x14ac:dyDescent="0.2">
      <c r="A12178" s="1" t="s">
        <v>8044</v>
      </c>
      <c r="B12178">
        <v>10.879247629484301</v>
      </c>
      <c r="C12178">
        <v>-4.86924014983856E-2</v>
      </c>
      <c r="D12178">
        <v>0.769288275454026</v>
      </c>
      <c r="E12178">
        <v>0.95744208773637995</v>
      </c>
      <c r="F12178">
        <v>12175</v>
      </c>
      <c r="G12178">
        <v>0</v>
      </c>
      <c r="H12178">
        <v>1860.6911234857801</v>
      </c>
      <c r="I12178">
        <v>1970.54394337505</v>
      </c>
      <c r="J12178">
        <f t="shared" si="380"/>
        <v>1915.6175334304151</v>
      </c>
      <c r="K12178">
        <v>2222.61762185205</v>
      </c>
      <c r="L12178">
        <v>1481.4672206386399</v>
      </c>
      <c r="M12178">
        <f t="shared" si="381"/>
        <v>1852.0424212453449</v>
      </c>
    </row>
    <row r="12179" spans="1:13" x14ac:dyDescent="0.2">
      <c r="A12179" s="1" t="s">
        <v>2932</v>
      </c>
      <c r="B12179">
        <v>6.85426504779059</v>
      </c>
      <c r="C12179">
        <v>-0.10712549295520001</v>
      </c>
      <c r="D12179">
        <v>0.76932701272196602</v>
      </c>
      <c r="E12179">
        <v>0.95744208773637995</v>
      </c>
      <c r="F12179">
        <v>12176</v>
      </c>
      <c r="G12179">
        <v>0</v>
      </c>
      <c r="H12179">
        <v>125.73727805416701</v>
      </c>
      <c r="I12179">
        <v>114.418680583067</v>
      </c>
      <c r="J12179">
        <f t="shared" si="380"/>
        <v>120.077979318617</v>
      </c>
      <c r="K12179">
        <v>128.76333821794199</v>
      </c>
      <c r="L12179">
        <v>94.206120697021504</v>
      </c>
      <c r="M12179">
        <f t="shared" si="381"/>
        <v>111.48472945748175</v>
      </c>
    </row>
    <row r="12180" spans="1:13" x14ac:dyDescent="0.2">
      <c r="A12180" s="1" t="s">
        <v>408</v>
      </c>
      <c r="B12180">
        <v>4.9398426448016801</v>
      </c>
      <c r="C12180">
        <v>-0.170179389258372</v>
      </c>
      <c r="D12180">
        <v>0.76938341016486</v>
      </c>
      <c r="E12180">
        <v>0.95744208773637995</v>
      </c>
      <c r="F12180">
        <v>12177</v>
      </c>
      <c r="G12180">
        <v>0</v>
      </c>
      <c r="H12180">
        <v>23.1621301678728</v>
      </c>
      <c r="I12180">
        <v>41.953516213791303</v>
      </c>
      <c r="J12180">
        <f t="shared" si="380"/>
        <v>32.557823190832053</v>
      </c>
      <c r="K12180">
        <v>29.000751850887902</v>
      </c>
      <c r="L12180">
        <v>28.869617632958199</v>
      </c>
      <c r="M12180">
        <f t="shared" si="381"/>
        <v>28.935184741923052</v>
      </c>
    </row>
    <row r="12181" spans="1:13" x14ac:dyDescent="0.2">
      <c r="A12181" s="1" t="s">
        <v>13657</v>
      </c>
      <c r="B12181">
        <v>3.1533900075133001</v>
      </c>
      <c r="C12181">
        <v>0.38821095630715402</v>
      </c>
      <c r="D12181">
        <v>0.76940287490361903</v>
      </c>
      <c r="E12181">
        <v>0.95744208773637995</v>
      </c>
      <c r="F12181">
        <v>12178</v>
      </c>
      <c r="G12181">
        <v>0</v>
      </c>
      <c r="H12181">
        <v>2.2059171588450299</v>
      </c>
      <c r="I12181">
        <v>13.3488460680245</v>
      </c>
      <c r="J12181">
        <f t="shared" si="380"/>
        <v>7.7773816134347644</v>
      </c>
      <c r="K12181">
        <v>12.7603308143907</v>
      </c>
      <c r="L12181">
        <v>7.5972677981468903</v>
      </c>
      <c r="M12181">
        <f t="shared" si="381"/>
        <v>10.178799306268795</v>
      </c>
    </row>
    <row r="12182" spans="1:13" x14ac:dyDescent="0.2">
      <c r="A12182" s="1" t="s">
        <v>7470</v>
      </c>
      <c r="B12182">
        <v>12.509132619511499</v>
      </c>
      <c r="C12182">
        <v>-2.7959330907942E-2</v>
      </c>
      <c r="D12182">
        <v>0.76940845393198998</v>
      </c>
      <c r="E12182">
        <v>0.95744208773637995</v>
      </c>
      <c r="F12182">
        <v>12179</v>
      </c>
      <c r="G12182">
        <v>0</v>
      </c>
      <c r="H12182">
        <v>5576.5585775602303</v>
      </c>
      <c r="I12182">
        <v>6195.7715535730904</v>
      </c>
      <c r="J12182">
        <f t="shared" si="380"/>
        <v>5886.1650655666599</v>
      </c>
      <c r="K12182">
        <v>5737.5087461796702</v>
      </c>
      <c r="L12182">
        <v>5808.8709584631197</v>
      </c>
      <c r="M12182">
        <f t="shared" si="381"/>
        <v>5773.1898523213949</v>
      </c>
    </row>
    <row r="12183" spans="1:13" x14ac:dyDescent="0.2">
      <c r="A12183" s="1" t="s">
        <v>14884</v>
      </c>
      <c r="B12183">
        <v>6.2066393818339201</v>
      </c>
      <c r="C12183">
        <v>-0.13618267327113001</v>
      </c>
      <c r="D12183">
        <v>0.76945910723306998</v>
      </c>
      <c r="E12183">
        <v>0.95744208773637995</v>
      </c>
      <c r="F12183">
        <v>12180</v>
      </c>
      <c r="G12183">
        <v>0</v>
      </c>
      <c r="H12183">
        <v>84.927810615533502</v>
      </c>
      <c r="I12183">
        <v>69.922527022985506</v>
      </c>
      <c r="J12183">
        <f t="shared" si="380"/>
        <v>77.425168819259511</v>
      </c>
      <c r="K12183">
        <v>84.682195404592704</v>
      </c>
      <c r="L12183">
        <v>56.219781706287002</v>
      </c>
      <c r="M12183">
        <f t="shared" si="381"/>
        <v>70.450988555439849</v>
      </c>
    </row>
    <row r="12184" spans="1:13" x14ac:dyDescent="0.2">
      <c r="A12184" s="1" t="s">
        <v>12993</v>
      </c>
      <c r="B12184">
        <v>6.7032070787278002</v>
      </c>
      <c r="C12184">
        <v>-9.3394543085056902E-2</v>
      </c>
      <c r="D12184">
        <v>0.76951254130621405</v>
      </c>
      <c r="E12184">
        <v>0.95744208773637995</v>
      </c>
      <c r="F12184">
        <v>12181</v>
      </c>
      <c r="G12184">
        <v>0</v>
      </c>
      <c r="H12184">
        <v>101.472189306871</v>
      </c>
      <c r="I12184">
        <v>113.783021246495</v>
      </c>
      <c r="J12184">
        <f t="shared" si="380"/>
        <v>107.627605276683</v>
      </c>
      <c r="K12184">
        <v>89.322315700734805</v>
      </c>
      <c r="L12184">
        <v>112.439563412574</v>
      </c>
      <c r="M12184">
        <f t="shared" si="381"/>
        <v>100.8809395566544</v>
      </c>
    </row>
    <row r="12185" spans="1:13" x14ac:dyDescent="0.2">
      <c r="A12185" s="1" t="s">
        <v>14012</v>
      </c>
      <c r="B12185">
        <v>11.9910095926924</v>
      </c>
      <c r="C12185">
        <v>2.95606969627151E-2</v>
      </c>
      <c r="D12185">
        <v>0.76959991941174899</v>
      </c>
      <c r="E12185">
        <v>0.95744208773637995</v>
      </c>
      <c r="F12185">
        <v>12182</v>
      </c>
      <c r="G12185">
        <v>0</v>
      </c>
      <c r="H12185">
        <v>3948.5917143326001</v>
      </c>
      <c r="I12185">
        <v>4109.5376109418303</v>
      </c>
      <c r="J12185">
        <f t="shared" si="380"/>
        <v>4029.0646626372154</v>
      </c>
      <c r="K12185">
        <v>3996.3036050523601</v>
      </c>
      <c r="L12185">
        <v>4228.6392564485604</v>
      </c>
      <c r="M12185">
        <f t="shared" si="381"/>
        <v>4112.4714307504601</v>
      </c>
    </row>
    <row r="12186" spans="1:13" x14ac:dyDescent="0.2">
      <c r="A12186" s="1" t="s">
        <v>13074</v>
      </c>
      <c r="B12186">
        <v>6.2323912915546504</v>
      </c>
      <c r="C12186">
        <v>-0.132680512369173</v>
      </c>
      <c r="D12186">
        <v>0.76972500647258402</v>
      </c>
      <c r="E12186">
        <v>0.95744208773637995</v>
      </c>
      <c r="F12186">
        <v>12183</v>
      </c>
      <c r="G12186">
        <v>0</v>
      </c>
      <c r="H12186">
        <v>97.060354989181207</v>
      </c>
      <c r="I12186">
        <v>60.387636974396599</v>
      </c>
      <c r="J12186">
        <f t="shared" si="380"/>
        <v>78.723995981788903</v>
      </c>
      <c r="K12186">
        <v>66.121714220024501</v>
      </c>
      <c r="L12186">
        <v>77.492131541098303</v>
      </c>
      <c r="M12186">
        <f t="shared" si="381"/>
        <v>71.806922880561402</v>
      </c>
    </row>
    <row r="12187" spans="1:13" x14ac:dyDescent="0.2">
      <c r="A12187" s="1" t="s">
        <v>13930</v>
      </c>
      <c r="B12187">
        <v>12.8132948969872</v>
      </c>
      <c r="C12187">
        <v>2.66169330381292E-2</v>
      </c>
      <c r="D12187">
        <v>0.76976413141190603</v>
      </c>
      <c r="E12187">
        <v>0.95744208773637995</v>
      </c>
      <c r="F12187">
        <v>12184</v>
      </c>
      <c r="G12187">
        <v>0</v>
      </c>
      <c r="H12187">
        <v>7362.2485176452801</v>
      </c>
      <c r="I12187">
        <v>6900.7177578320998</v>
      </c>
      <c r="J12187">
        <f t="shared" si="380"/>
        <v>7131.4831377386899</v>
      </c>
      <c r="K12187">
        <v>7411.4321430129203</v>
      </c>
      <c r="L12187">
        <v>7117.1204733040104</v>
      </c>
      <c r="M12187">
        <f t="shared" si="381"/>
        <v>7264.2763081584653</v>
      </c>
    </row>
    <row r="12188" spans="1:13" x14ac:dyDescent="0.2">
      <c r="A12188" s="1" t="s">
        <v>9098</v>
      </c>
      <c r="B12188">
        <v>9.3534764568913005</v>
      </c>
      <c r="C12188">
        <v>-4.5046093241891703E-2</v>
      </c>
      <c r="D12188">
        <v>0.76982120915383001</v>
      </c>
      <c r="E12188">
        <v>0.95744208773637995</v>
      </c>
      <c r="F12188">
        <v>12185</v>
      </c>
      <c r="G12188">
        <v>0</v>
      </c>
      <c r="H12188">
        <v>626.48047311198798</v>
      </c>
      <c r="I12188">
        <v>702.40356691271802</v>
      </c>
      <c r="J12188">
        <f t="shared" si="380"/>
        <v>664.44202001235294</v>
      </c>
      <c r="K12188">
        <v>663.53720234831599</v>
      </c>
      <c r="L12188">
        <v>624.49541300767498</v>
      </c>
      <c r="M12188">
        <f t="shared" si="381"/>
        <v>644.01630767799543</v>
      </c>
    </row>
    <row r="12189" spans="1:13" x14ac:dyDescent="0.2">
      <c r="A12189" s="1" t="s">
        <v>9205</v>
      </c>
      <c r="B12189">
        <v>6.7311264091043199</v>
      </c>
      <c r="C12189">
        <v>-9.0946283791071295E-2</v>
      </c>
      <c r="D12189">
        <v>0.76991258052739797</v>
      </c>
      <c r="E12189">
        <v>0.95744208773637995</v>
      </c>
      <c r="F12189">
        <v>12186</v>
      </c>
      <c r="G12189">
        <v>0</v>
      </c>
      <c r="H12189">
        <v>95.957396409758601</v>
      </c>
      <c r="I12189">
        <v>123.317911295084</v>
      </c>
      <c r="J12189">
        <f t="shared" si="380"/>
        <v>109.63765385242129</v>
      </c>
      <c r="K12189">
        <v>85.842225478628293</v>
      </c>
      <c r="L12189">
        <v>120.036831210721</v>
      </c>
      <c r="M12189">
        <f t="shared" si="381"/>
        <v>102.93952834467464</v>
      </c>
    </row>
    <row r="12190" spans="1:13" x14ac:dyDescent="0.2">
      <c r="A12190" s="1" t="s">
        <v>12230</v>
      </c>
      <c r="B12190">
        <v>4.8540274833125503</v>
      </c>
      <c r="C12190">
        <v>0.169949531562128</v>
      </c>
      <c r="D12190">
        <v>0.769967803627438</v>
      </c>
      <c r="E12190">
        <v>0.95744208773637995</v>
      </c>
      <c r="F12190">
        <v>12187</v>
      </c>
      <c r="G12190">
        <v>0</v>
      </c>
      <c r="H12190">
        <v>34.191715962097902</v>
      </c>
      <c r="I12190">
        <v>20.3410987703231</v>
      </c>
      <c r="J12190">
        <f t="shared" si="380"/>
        <v>27.266407366210501</v>
      </c>
      <c r="K12190">
        <v>32.480842072994498</v>
      </c>
      <c r="L12190">
        <v>28.869617632958199</v>
      </c>
      <c r="M12190">
        <f t="shared" si="381"/>
        <v>30.675229852976351</v>
      </c>
    </row>
    <row r="12191" spans="1:13" x14ac:dyDescent="0.2">
      <c r="A12191" s="1" t="s">
        <v>3703</v>
      </c>
      <c r="B12191">
        <v>10.1365699512743</v>
      </c>
      <c r="C12191">
        <v>-3.78576240093835E-2</v>
      </c>
      <c r="D12191">
        <v>0.77001724360629598</v>
      </c>
      <c r="E12191">
        <v>0.95744208773637995</v>
      </c>
      <c r="F12191">
        <v>12188</v>
      </c>
      <c r="G12191">
        <v>0</v>
      </c>
      <c r="H12191">
        <v>1130.53254390808</v>
      </c>
      <c r="I12191">
        <v>1150.5433991964001</v>
      </c>
      <c r="J12191">
        <f t="shared" si="380"/>
        <v>1140.5379715522399</v>
      </c>
      <c r="K12191">
        <v>1131.02932218463</v>
      </c>
      <c r="L12191">
        <v>1090.9676558138899</v>
      </c>
      <c r="M12191">
        <f t="shared" si="381"/>
        <v>1110.99848899926</v>
      </c>
    </row>
    <row r="12192" spans="1:13" x14ac:dyDescent="0.2">
      <c r="A12192" s="1" t="s">
        <v>8662</v>
      </c>
      <c r="B12192">
        <v>9.3810722646491307</v>
      </c>
      <c r="C12192">
        <v>4.6051706028256603E-2</v>
      </c>
      <c r="D12192">
        <v>0.77018708247119405</v>
      </c>
      <c r="E12192">
        <v>0.95744208773637995</v>
      </c>
      <c r="F12192">
        <v>12189</v>
      </c>
      <c r="G12192">
        <v>0</v>
      </c>
      <c r="H12192">
        <v>634.20118316794503</v>
      </c>
      <c r="I12192">
        <v>678.24851212296005</v>
      </c>
      <c r="J12192">
        <f t="shared" si="380"/>
        <v>656.22484764545254</v>
      </c>
      <c r="K12192">
        <v>692.53795419920402</v>
      </c>
      <c r="L12192">
        <v>662.48175199840898</v>
      </c>
      <c r="M12192">
        <f t="shared" si="381"/>
        <v>677.5098530988065</v>
      </c>
    </row>
    <row r="12193" spans="1:13" x14ac:dyDescent="0.2">
      <c r="A12193" s="1" t="s">
        <v>11553</v>
      </c>
      <c r="B12193">
        <v>5.0037232219871797</v>
      </c>
      <c r="C12193">
        <v>0.16540851107430601</v>
      </c>
      <c r="D12193">
        <v>0.77022494602340597</v>
      </c>
      <c r="E12193">
        <v>0.95744208773637995</v>
      </c>
      <c r="F12193">
        <v>12190</v>
      </c>
      <c r="G12193">
        <v>0</v>
      </c>
      <c r="H12193">
        <v>31.985798803252901</v>
      </c>
      <c r="I12193">
        <v>28.6046701457668</v>
      </c>
      <c r="J12193">
        <f t="shared" si="380"/>
        <v>30.295234474509851</v>
      </c>
      <c r="K12193">
        <v>40.601052591243104</v>
      </c>
      <c r="L12193">
        <v>27.350164073328799</v>
      </c>
      <c r="M12193">
        <f t="shared" si="381"/>
        <v>33.975608332285951</v>
      </c>
    </row>
    <row r="12194" spans="1:13" x14ac:dyDescent="0.2">
      <c r="A12194" s="1" t="s">
        <v>4568</v>
      </c>
      <c r="B12194">
        <v>4.2736500781099398</v>
      </c>
      <c r="C12194">
        <v>0.21746081508787701</v>
      </c>
      <c r="D12194">
        <v>0.77028272844825896</v>
      </c>
      <c r="E12194">
        <v>0.95744208773637995</v>
      </c>
      <c r="F12194">
        <v>12191</v>
      </c>
      <c r="G12194">
        <v>0</v>
      </c>
      <c r="H12194">
        <v>23.1621301678728</v>
      </c>
      <c r="I12194">
        <v>12.7131867314519</v>
      </c>
      <c r="J12194">
        <f t="shared" si="380"/>
        <v>17.937658449662351</v>
      </c>
      <c r="K12194">
        <v>17.400451110532799</v>
      </c>
      <c r="L12194">
        <v>24.3112569540701</v>
      </c>
      <c r="M12194">
        <f t="shared" si="381"/>
        <v>20.855854032301451</v>
      </c>
    </row>
    <row r="12195" spans="1:13" x14ac:dyDescent="0.2">
      <c r="A12195" s="1" t="s">
        <v>4957</v>
      </c>
      <c r="B12195">
        <v>11.732760887994299</v>
      </c>
      <c r="C12195">
        <v>-2.9762591042940701E-2</v>
      </c>
      <c r="D12195">
        <v>0.77033154020028205</v>
      </c>
      <c r="E12195">
        <v>0.95744208773637995</v>
      </c>
      <c r="F12195">
        <v>12192</v>
      </c>
      <c r="G12195">
        <v>0</v>
      </c>
      <c r="H12195">
        <v>3301.15502821158</v>
      </c>
      <c r="I12195">
        <v>3576.2194275574202</v>
      </c>
      <c r="J12195">
        <f t="shared" si="380"/>
        <v>3438.6872278845003</v>
      </c>
      <c r="K12195">
        <v>3453.4095304037301</v>
      </c>
      <c r="L12195">
        <v>3283.53914235909</v>
      </c>
      <c r="M12195">
        <f t="shared" si="381"/>
        <v>3368.47433638141</v>
      </c>
    </row>
    <row r="12196" spans="1:13" x14ac:dyDescent="0.2">
      <c r="A12196" s="1" t="s">
        <v>9996</v>
      </c>
      <c r="B12196">
        <v>10.901707513999501</v>
      </c>
      <c r="C12196">
        <v>-3.2864428068030797E-2</v>
      </c>
      <c r="D12196">
        <v>0.77037684191571498</v>
      </c>
      <c r="E12196">
        <v>0.95744208773637995</v>
      </c>
      <c r="F12196">
        <v>12193</v>
      </c>
      <c r="G12196">
        <v>0</v>
      </c>
      <c r="H12196">
        <v>1947.8248512601599</v>
      </c>
      <c r="I12196">
        <v>1922.23383379553</v>
      </c>
      <c r="J12196">
        <f t="shared" si="380"/>
        <v>1935.0293425278451</v>
      </c>
      <c r="K12196">
        <v>1909.40950186246</v>
      </c>
      <c r="L12196">
        <v>1873.4862390230201</v>
      </c>
      <c r="M12196">
        <f t="shared" si="381"/>
        <v>1891.4478704427402</v>
      </c>
    </row>
    <row r="12197" spans="1:13" x14ac:dyDescent="0.2">
      <c r="A12197" s="1" t="s">
        <v>7838</v>
      </c>
      <c r="B12197">
        <v>11.2310165430073</v>
      </c>
      <c r="C12197">
        <v>-3.5385647497417197E-2</v>
      </c>
      <c r="D12197">
        <v>0.77046729816229598</v>
      </c>
      <c r="E12197">
        <v>0.95744208773637995</v>
      </c>
      <c r="F12197">
        <v>12194</v>
      </c>
      <c r="G12197">
        <v>0</v>
      </c>
      <c r="H12197">
        <v>2427.6118333089498</v>
      </c>
      <c r="I12197">
        <v>2439.0248744290502</v>
      </c>
      <c r="J12197">
        <f t="shared" si="380"/>
        <v>2433.318353869</v>
      </c>
      <c r="K12197">
        <v>2568.3065839146302</v>
      </c>
      <c r="L12197">
        <v>2180.4158580681601</v>
      </c>
      <c r="M12197">
        <f t="shared" si="381"/>
        <v>2374.3612209913954</v>
      </c>
    </row>
    <row r="12198" spans="1:13" x14ac:dyDescent="0.2">
      <c r="A12198" s="1" t="s">
        <v>1567</v>
      </c>
      <c r="B12198">
        <v>11.890239275156899</v>
      </c>
      <c r="C12198">
        <v>-2.922222806672E-2</v>
      </c>
      <c r="D12198">
        <v>0.77053378117746396</v>
      </c>
      <c r="E12198">
        <v>0.95744208773637995</v>
      </c>
      <c r="F12198">
        <v>12195</v>
      </c>
      <c r="G12198">
        <v>0</v>
      </c>
      <c r="H12198">
        <v>3906.6792883145399</v>
      </c>
      <c r="I12198">
        <v>3762.4676131731899</v>
      </c>
      <c r="J12198">
        <f t="shared" si="380"/>
        <v>3834.5734507438647</v>
      </c>
      <c r="K12198">
        <v>3608.85356032449</v>
      </c>
      <c r="L12198">
        <v>3906.5151018071301</v>
      </c>
      <c r="M12198">
        <f t="shared" si="381"/>
        <v>3757.6843310658101</v>
      </c>
    </row>
    <row r="12199" spans="1:13" x14ac:dyDescent="0.2">
      <c r="A12199" s="1" t="s">
        <v>8637</v>
      </c>
      <c r="B12199">
        <v>4.6162254503157296</v>
      </c>
      <c r="C12199">
        <v>0.211883574876398</v>
      </c>
      <c r="D12199">
        <v>0.77059038461733498</v>
      </c>
      <c r="E12199">
        <v>0.95744208773637995</v>
      </c>
      <c r="F12199">
        <v>12196</v>
      </c>
      <c r="G12199">
        <v>0</v>
      </c>
      <c r="H12199">
        <v>22.059171588450301</v>
      </c>
      <c r="I12199">
        <v>23.519395453186</v>
      </c>
      <c r="J12199">
        <f t="shared" si="380"/>
        <v>22.789283520818152</v>
      </c>
      <c r="K12199">
        <v>20.8805413326393</v>
      </c>
      <c r="L12199">
        <v>31.908524752217001</v>
      </c>
      <c r="M12199">
        <f t="shared" si="381"/>
        <v>26.394533042428151</v>
      </c>
    </row>
    <row r="12200" spans="1:13" x14ac:dyDescent="0.2">
      <c r="A12200" s="1" t="s">
        <v>3807</v>
      </c>
      <c r="B12200">
        <v>12.517539335577</v>
      </c>
      <c r="C12200">
        <v>2.7731224253800601E-2</v>
      </c>
      <c r="D12200">
        <v>0.77059726477077495</v>
      </c>
      <c r="E12200">
        <v>0.95744208773637995</v>
      </c>
      <c r="F12200">
        <v>12197</v>
      </c>
      <c r="G12200">
        <v>0</v>
      </c>
      <c r="H12200">
        <v>5621.7798793165503</v>
      </c>
      <c r="I12200">
        <v>5992.9962252064297</v>
      </c>
      <c r="J12200">
        <f t="shared" si="380"/>
        <v>5807.38805226149</v>
      </c>
      <c r="K12200">
        <v>5941.67403920992</v>
      </c>
      <c r="L12200">
        <v>5898.5187184812503</v>
      </c>
      <c r="M12200">
        <f t="shared" si="381"/>
        <v>5920.0963788455847</v>
      </c>
    </row>
    <row r="12201" spans="1:13" x14ac:dyDescent="0.2">
      <c r="A12201" s="1" t="s">
        <v>3257</v>
      </c>
      <c r="B12201">
        <v>10.489293980930301</v>
      </c>
      <c r="C12201">
        <v>4.2126702226438398E-2</v>
      </c>
      <c r="D12201">
        <v>0.77059972509916297</v>
      </c>
      <c r="E12201">
        <v>0.95744208773637995</v>
      </c>
      <c r="F12201">
        <v>12198</v>
      </c>
      <c r="G12201">
        <v>0</v>
      </c>
      <c r="H12201">
        <v>1269.50532491531</v>
      </c>
      <c r="I12201">
        <v>1563.72196796859</v>
      </c>
      <c r="J12201">
        <f t="shared" si="380"/>
        <v>1416.6136464419501</v>
      </c>
      <c r="K12201">
        <v>1520.79942706056</v>
      </c>
      <c r="L12201">
        <v>1396.3778212994</v>
      </c>
      <c r="M12201">
        <f t="shared" si="381"/>
        <v>1458.5886241799799</v>
      </c>
    </row>
    <row r="12202" spans="1:13" x14ac:dyDescent="0.2">
      <c r="A12202" s="1" t="s">
        <v>3586</v>
      </c>
      <c r="B12202">
        <v>9.5631332263766406</v>
      </c>
      <c r="C12202">
        <v>-4.3870780594137002E-2</v>
      </c>
      <c r="D12202">
        <v>0.77061627594204396</v>
      </c>
      <c r="E12202">
        <v>0.95744208773637995</v>
      </c>
      <c r="F12202">
        <v>12199</v>
      </c>
      <c r="G12202">
        <v>0</v>
      </c>
      <c r="H12202">
        <v>793.02721860478698</v>
      </c>
      <c r="I12202">
        <v>743.08576445336405</v>
      </c>
      <c r="J12202">
        <f t="shared" si="380"/>
        <v>768.05649152907552</v>
      </c>
      <c r="K12202">
        <v>727.33885642026905</v>
      </c>
      <c r="L12202">
        <v>762.76568693394802</v>
      </c>
      <c r="M12202">
        <f t="shared" si="381"/>
        <v>745.05227167710859</v>
      </c>
    </row>
    <row r="12203" spans="1:13" x14ac:dyDescent="0.2">
      <c r="A12203" s="1" t="s">
        <v>9700</v>
      </c>
      <c r="B12203">
        <v>5.5187344118437398</v>
      </c>
      <c r="C12203">
        <v>-0.153708804383897</v>
      </c>
      <c r="D12203">
        <v>0.77064915313612403</v>
      </c>
      <c r="E12203">
        <v>0.95744208773637995</v>
      </c>
      <c r="F12203">
        <v>12200</v>
      </c>
      <c r="G12203">
        <v>0</v>
      </c>
      <c r="H12203">
        <v>45.221301756323001</v>
      </c>
      <c r="I12203">
        <v>51.488406262380202</v>
      </c>
      <c r="J12203">
        <f t="shared" si="380"/>
        <v>48.354854009351598</v>
      </c>
      <c r="K12203">
        <v>18.5604811845683</v>
      </c>
      <c r="L12203">
        <v>68.375410183322103</v>
      </c>
      <c r="M12203">
        <f t="shared" si="381"/>
        <v>43.467945683945203</v>
      </c>
    </row>
    <row r="12204" spans="1:13" x14ac:dyDescent="0.2">
      <c r="A12204" s="1" t="s">
        <v>8282</v>
      </c>
      <c r="B12204">
        <v>4.4494977658788102</v>
      </c>
      <c r="C12204">
        <v>-0.22958914990038301</v>
      </c>
      <c r="D12204">
        <v>0.77066716762550302</v>
      </c>
      <c r="E12204">
        <v>0.95744208773637995</v>
      </c>
      <c r="F12204">
        <v>12201</v>
      </c>
      <c r="G12204">
        <v>0</v>
      </c>
      <c r="H12204">
        <v>23.1621301678728</v>
      </c>
      <c r="I12204">
        <v>24.155054789758601</v>
      </c>
      <c r="J12204">
        <f t="shared" si="380"/>
        <v>23.658592478815699</v>
      </c>
      <c r="K12204">
        <v>26.680691702816901</v>
      </c>
      <c r="L12204">
        <v>13.675082036664399</v>
      </c>
      <c r="M12204">
        <f t="shared" si="381"/>
        <v>20.17788686974065</v>
      </c>
    </row>
    <row r="12205" spans="1:13" x14ac:dyDescent="0.2">
      <c r="A12205" s="1" t="s">
        <v>15021</v>
      </c>
      <c r="B12205">
        <v>8.9734521781785208</v>
      </c>
      <c r="C12205">
        <v>4.9100747246150399E-2</v>
      </c>
      <c r="D12205">
        <v>0.77067803645090704</v>
      </c>
      <c r="E12205">
        <v>0.95744208773637995</v>
      </c>
      <c r="F12205">
        <v>12202</v>
      </c>
      <c r="G12205">
        <v>0</v>
      </c>
      <c r="H12205">
        <v>529.420118122806</v>
      </c>
      <c r="I12205">
        <v>458.94604100541397</v>
      </c>
      <c r="J12205">
        <f t="shared" si="380"/>
        <v>494.18307956411002</v>
      </c>
      <c r="K12205">
        <v>495.33284161316601</v>
      </c>
      <c r="L12205">
        <v>527.250385191394</v>
      </c>
      <c r="M12205">
        <f t="shared" si="381"/>
        <v>511.29161340228001</v>
      </c>
    </row>
    <row r="12206" spans="1:13" x14ac:dyDescent="0.2">
      <c r="A12206" s="1" t="s">
        <v>320</v>
      </c>
      <c r="B12206">
        <v>3.3469203750501699</v>
      </c>
      <c r="C12206">
        <v>-0.29104947791990599</v>
      </c>
      <c r="D12206">
        <v>0.77075262011500201</v>
      </c>
      <c r="E12206">
        <v>0.95745627864650595</v>
      </c>
      <c r="F12206">
        <v>12203</v>
      </c>
      <c r="G12206">
        <v>0</v>
      </c>
      <c r="H12206">
        <v>6.61775147653508</v>
      </c>
      <c r="I12206">
        <v>15.8914834143149</v>
      </c>
      <c r="J12206">
        <f t="shared" si="380"/>
        <v>11.254617445424991</v>
      </c>
      <c r="K12206">
        <v>9.2802405922841409</v>
      </c>
      <c r="L12206">
        <v>9.1167213577762691</v>
      </c>
      <c r="M12206">
        <f t="shared" si="381"/>
        <v>9.1984809750302041</v>
      </c>
    </row>
    <row r="12207" spans="1:13" x14ac:dyDescent="0.2">
      <c r="A12207" s="1" t="s">
        <v>8259</v>
      </c>
      <c r="B12207">
        <v>5.72969536373708</v>
      </c>
      <c r="C12207">
        <v>0.132055353070125</v>
      </c>
      <c r="D12207">
        <v>0.77083790413507602</v>
      </c>
      <c r="E12207">
        <v>0.95745983749955899</v>
      </c>
      <c r="F12207">
        <v>12204</v>
      </c>
      <c r="G12207">
        <v>0</v>
      </c>
      <c r="H12207">
        <v>56.2508875505482</v>
      </c>
      <c r="I12207">
        <v>45.131812896654303</v>
      </c>
      <c r="J12207">
        <f t="shared" si="380"/>
        <v>50.691350223601248</v>
      </c>
      <c r="K12207">
        <v>53.361383405633802</v>
      </c>
      <c r="L12207">
        <v>57.739235265916399</v>
      </c>
      <c r="M12207">
        <f t="shared" si="381"/>
        <v>55.550309335775097</v>
      </c>
    </row>
    <row r="12208" spans="1:13" x14ac:dyDescent="0.2">
      <c r="A12208" s="1" t="s">
        <v>2509</v>
      </c>
      <c r="B12208">
        <v>6.4052502356527796</v>
      </c>
      <c r="C12208">
        <v>0.110723597163078</v>
      </c>
      <c r="D12208">
        <v>0.77092041823905699</v>
      </c>
      <c r="E12208">
        <v>0.95745983749955899</v>
      </c>
      <c r="F12208">
        <v>12205</v>
      </c>
      <c r="G12208">
        <v>0</v>
      </c>
      <c r="H12208">
        <v>101.472189306871</v>
      </c>
      <c r="I12208">
        <v>61.658955647541802</v>
      </c>
      <c r="J12208">
        <f t="shared" si="380"/>
        <v>81.565572477206402</v>
      </c>
      <c r="K12208">
        <v>122.963187847765</v>
      </c>
      <c r="L12208">
        <v>53.180874587028299</v>
      </c>
      <c r="M12208">
        <f t="shared" si="381"/>
        <v>88.072031217396642</v>
      </c>
    </row>
    <row r="12209" spans="1:13" x14ac:dyDescent="0.2">
      <c r="A12209" s="1" t="s">
        <v>14794</v>
      </c>
      <c r="B12209">
        <v>9.1811734340754505</v>
      </c>
      <c r="C12209">
        <v>-4.5506324548341602E-2</v>
      </c>
      <c r="D12209">
        <v>0.77096296785848994</v>
      </c>
      <c r="E12209">
        <v>0.95745983749955899</v>
      </c>
      <c r="F12209">
        <v>12206</v>
      </c>
      <c r="G12209">
        <v>0</v>
      </c>
      <c r="H12209">
        <v>555.89112402894705</v>
      </c>
      <c r="I12209">
        <v>623.58180917771597</v>
      </c>
      <c r="J12209">
        <f t="shared" si="380"/>
        <v>589.73646660333156</v>
      </c>
      <c r="K12209">
        <v>573.05485657354495</v>
      </c>
      <c r="L12209">
        <v>569.79508486101702</v>
      </c>
      <c r="M12209">
        <f t="shared" si="381"/>
        <v>571.42497071728098</v>
      </c>
    </row>
    <row r="12210" spans="1:13" x14ac:dyDescent="0.2">
      <c r="A12210" s="1" t="s">
        <v>5494</v>
      </c>
      <c r="B12210">
        <v>6.6731413835820304</v>
      </c>
      <c r="C12210">
        <v>-0.112615156127763</v>
      </c>
      <c r="D12210">
        <v>0.77100812958355502</v>
      </c>
      <c r="E12210">
        <v>0.95745983749955899</v>
      </c>
      <c r="F12210">
        <v>12207</v>
      </c>
      <c r="G12210">
        <v>0</v>
      </c>
      <c r="H12210">
        <v>121.325443736476</v>
      </c>
      <c r="I12210">
        <v>90.899285129881207</v>
      </c>
      <c r="J12210">
        <f t="shared" si="380"/>
        <v>106.11236443317861</v>
      </c>
      <c r="K12210">
        <v>102.08264651512501</v>
      </c>
      <c r="L12210">
        <v>94.206120697021504</v>
      </c>
      <c r="M12210">
        <f t="shared" si="381"/>
        <v>98.144383606073262</v>
      </c>
    </row>
    <row r="12211" spans="1:13" x14ac:dyDescent="0.2">
      <c r="A12211" s="1" t="s">
        <v>6540</v>
      </c>
      <c r="B12211">
        <v>4.3238242334006198</v>
      </c>
      <c r="C12211">
        <v>-0.238452695022146</v>
      </c>
      <c r="D12211">
        <v>0.77121519646859704</v>
      </c>
      <c r="E12211">
        <v>0.95756371185919598</v>
      </c>
      <c r="F12211">
        <v>12208</v>
      </c>
      <c r="G12211">
        <v>0</v>
      </c>
      <c r="H12211">
        <v>23.1621301678728</v>
      </c>
      <c r="I12211">
        <v>20.3410987703231</v>
      </c>
      <c r="J12211">
        <f t="shared" si="380"/>
        <v>21.751614469097952</v>
      </c>
      <c r="K12211">
        <v>23.200601480710301</v>
      </c>
      <c r="L12211">
        <v>13.675082036664399</v>
      </c>
      <c r="M12211">
        <f t="shared" si="381"/>
        <v>18.437841758687348</v>
      </c>
    </row>
    <row r="12212" spans="1:13" x14ac:dyDescent="0.2">
      <c r="A12212" s="1" t="s">
        <v>10747</v>
      </c>
      <c r="B12212">
        <v>9.6176297805202307</v>
      </c>
      <c r="C12212">
        <v>4.4363751514666198E-2</v>
      </c>
      <c r="D12212">
        <v>0.77121811188659695</v>
      </c>
      <c r="E12212">
        <v>0.95756371185919598</v>
      </c>
      <c r="F12212">
        <v>12209</v>
      </c>
      <c r="G12212">
        <v>0</v>
      </c>
      <c r="H12212">
        <v>741.18816537192902</v>
      </c>
      <c r="I12212">
        <v>806.01603877405103</v>
      </c>
      <c r="J12212">
        <f t="shared" si="380"/>
        <v>773.60210207298996</v>
      </c>
      <c r="K12212">
        <v>867.70249537856705</v>
      </c>
      <c r="L12212">
        <v>727.81825506247299</v>
      </c>
      <c r="M12212">
        <f t="shared" si="381"/>
        <v>797.76037522052002</v>
      </c>
    </row>
    <row r="12213" spans="1:13" x14ac:dyDescent="0.2">
      <c r="A12213" s="1" t="s">
        <v>1967</v>
      </c>
      <c r="B12213">
        <v>8.8662894405121904</v>
      </c>
      <c r="C12213">
        <v>-5.82628144815409E-2</v>
      </c>
      <c r="D12213">
        <v>0.77151186500532698</v>
      </c>
      <c r="E12213">
        <v>0.95783147775269695</v>
      </c>
      <c r="F12213">
        <v>12210</v>
      </c>
      <c r="G12213">
        <v>0</v>
      </c>
      <c r="H12213">
        <v>498.53727789897601</v>
      </c>
      <c r="I12213">
        <v>453.86076631283299</v>
      </c>
      <c r="J12213">
        <f t="shared" si="380"/>
        <v>476.19902210590453</v>
      </c>
      <c r="K12213">
        <v>495.33284161316601</v>
      </c>
      <c r="L12213">
        <v>419.36918245770897</v>
      </c>
      <c r="M12213">
        <f t="shared" si="381"/>
        <v>457.35101203543752</v>
      </c>
    </row>
    <row r="12214" spans="1:13" x14ac:dyDescent="0.2">
      <c r="A12214" s="1" t="s">
        <v>11853</v>
      </c>
      <c r="B12214">
        <v>11.758520896576099</v>
      </c>
      <c r="C12214">
        <v>2.8790575029654899E-2</v>
      </c>
      <c r="D12214">
        <v>0.77156014082975</v>
      </c>
      <c r="E12214">
        <v>0.95783147775269695</v>
      </c>
      <c r="F12214">
        <v>12211</v>
      </c>
      <c r="G12214">
        <v>0</v>
      </c>
      <c r="H12214">
        <v>3419.1715962097901</v>
      </c>
      <c r="I12214">
        <v>3441.4596482040301</v>
      </c>
      <c r="J12214">
        <f t="shared" si="380"/>
        <v>3430.3156222069101</v>
      </c>
      <c r="K12214">
        <v>3618.1338009167798</v>
      </c>
      <c r="L12214">
        <v>3380.78417017537</v>
      </c>
      <c r="M12214">
        <f t="shared" si="381"/>
        <v>3499.4589855460749</v>
      </c>
    </row>
    <row r="12215" spans="1:13" x14ac:dyDescent="0.2">
      <c r="A12215" s="1" t="s">
        <v>3028</v>
      </c>
      <c r="B12215">
        <v>10.354264122452999</v>
      </c>
      <c r="C12215">
        <v>-3.8105453178163301E-2</v>
      </c>
      <c r="D12215">
        <v>0.77167420881725202</v>
      </c>
      <c r="E12215">
        <v>0.95785256379284101</v>
      </c>
      <c r="F12215">
        <v>12212</v>
      </c>
      <c r="G12215">
        <v>0</v>
      </c>
      <c r="H12215">
        <v>1272.81420065358</v>
      </c>
      <c r="I12215">
        <v>1380.01641969911</v>
      </c>
      <c r="J12215">
        <f t="shared" si="380"/>
        <v>1326.415310176345</v>
      </c>
      <c r="K12215">
        <v>1371.1555475099799</v>
      </c>
      <c r="L12215">
        <v>1212.5239405842401</v>
      </c>
      <c r="M12215">
        <f t="shared" si="381"/>
        <v>1291.8397440471099</v>
      </c>
    </row>
    <row r="12216" spans="1:13" x14ac:dyDescent="0.2">
      <c r="A12216" s="1" t="s">
        <v>6583</v>
      </c>
      <c r="B12216">
        <v>8.4020558932992202</v>
      </c>
      <c r="C12216">
        <v>5.9186508107133697E-2</v>
      </c>
      <c r="D12216">
        <v>0.77176465492200697</v>
      </c>
      <c r="E12216">
        <v>0.95785256379284101</v>
      </c>
      <c r="F12216">
        <v>12213</v>
      </c>
      <c r="G12216">
        <v>0</v>
      </c>
      <c r="H12216">
        <v>317.65207087368401</v>
      </c>
      <c r="I12216">
        <v>345.16301975891901</v>
      </c>
      <c r="J12216">
        <f t="shared" si="380"/>
        <v>331.40754531630148</v>
      </c>
      <c r="K12216">
        <v>365.40947332118799</v>
      </c>
      <c r="L12216">
        <v>325.16306176068701</v>
      </c>
      <c r="M12216">
        <f t="shared" si="381"/>
        <v>345.2862675409375</v>
      </c>
    </row>
    <row r="12217" spans="1:13" x14ac:dyDescent="0.2">
      <c r="A12217" s="1" t="s">
        <v>13053</v>
      </c>
      <c r="B12217">
        <v>10.016656870822301</v>
      </c>
      <c r="C12217">
        <v>-3.88520316159209E-2</v>
      </c>
      <c r="D12217">
        <v>0.771766687391369</v>
      </c>
      <c r="E12217">
        <v>0.95785256379284101</v>
      </c>
      <c r="F12217">
        <v>12214</v>
      </c>
      <c r="G12217">
        <v>0</v>
      </c>
      <c r="H12217">
        <v>1005.89822443333</v>
      </c>
      <c r="I12217">
        <v>1093.96971824144</v>
      </c>
      <c r="J12217">
        <f t="shared" si="380"/>
        <v>1049.9339713373849</v>
      </c>
      <c r="K12217">
        <v>1057.94742752039</v>
      </c>
      <c r="L12217">
        <v>986.12536019946697</v>
      </c>
      <c r="M12217">
        <f t="shared" si="381"/>
        <v>1022.0363938599285</v>
      </c>
    </row>
    <row r="12218" spans="1:13" x14ac:dyDescent="0.2">
      <c r="A12218" s="1" t="s">
        <v>2634</v>
      </c>
      <c r="B12218">
        <v>7.6161253207650503</v>
      </c>
      <c r="C12218">
        <v>-8.3890513064380598E-2</v>
      </c>
      <c r="D12218">
        <v>0.77197805455139001</v>
      </c>
      <c r="E12218">
        <v>0.95789310596663502</v>
      </c>
      <c r="F12218">
        <v>12215</v>
      </c>
      <c r="G12218">
        <v>0</v>
      </c>
      <c r="H12218">
        <v>222.79763304334799</v>
      </c>
      <c r="I12218">
        <v>181.16291092319</v>
      </c>
      <c r="J12218">
        <f t="shared" si="380"/>
        <v>201.98027198326901</v>
      </c>
      <c r="K12218">
        <v>201.84523288218</v>
      </c>
      <c r="L12218">
        <v>179.29552003626699</v>
      </c>
      <c r="M12218">
        <f t="shared" si="381"/>
        <v>190.5703764592235</v>
      </c>
    </row>
    <row r="12219" spans="1:13" x14ac:dyDescent="0.2">
      <c r="A12219" s="1" t="s">
        <v>1286</v>
      </c>
      <c r="B12219">
        <v>8.0100687581935102</v>
      </c>
      <c r="C12219">
        <v>6.7075055994083102E-2</v>
      </c>
      <c r="D12219">
        <v>0.77204914211162301</v>
      </c>
      <c r="E12219">
        <v>0.95789310596663502</v>
      </c>
      <c r="F12219">
        <v>12216</v>
      </c>
      <c r="G12219">
        <v>0</v>
      </c>
      <c r="H12219">
        <v>243.753846052375</v>
      </c>
      <c r="I12219">
        <v>259.98466865819199</v>
      </c>
      <c r="J12219">
        <f t="shared" si="380"/>
        <v>251.86925735528348</v>
      </c>
      <c r="K12219">
        <v>263.326826806062</v>
      </c>
      <c r="L12219">
        <v>264.38491937551203</v>
      </c>
      <c r="M12219">
        <f t="shared" si="381"/>
        <v>263.85587309078699</v>
      </c>
    </row>
    <row r="12220" spans="1:13" x14ac:dyDescent="0.2">
      <c r="A12220" s="1" t="s">
        <v>6977</v>
      </c>
      <c r="B12220">
        <v>9.4678060050571293</v>
      </c>
      <c r="C12220">
        <v>-4.4734295710679099E-2</v>
      </c>
      <c r="D12220">
        <v>0.77214519528641701</v>
      </c>
      <c r="E12220">
        <v>0.95789310596663502</v>
      </c>
      <c r="F12220">
        <v>12217</v>
      </c>
      <c r="G12220">
        <v>0</v>
      </c>
      <c r="H12220">
        <v>688.24615355964795</v>
      </c>
      <c r="I12220">
        <v>750.07801715566302</v>
      </c>
      <c r="J12220">
        <f t="shared" si="380"/>
        <v>719.16208535765554</v>
      </c>
      <c r="K12220">
        <v>599.73554827636201</v>
      </c>
      <c r="L12220">
        <v>794.67421168616499</v>
      </c>
      <c r="M12220">
        <f t="shared" si="381"/>
        <v>697.2048799812635</v>
      </c>
    </row>
    <row r="12221" spans="1:13" x14ac:dyDescent="0.2">
      <c r="A12221" s="1" t="s">
        <v>997</v>
      </c>
      <c r="B12221">
        <v>7.0417871706892097</v>
      </c>
      <c r="C12221">
        <v>-9.3473057788953498E-2</v>
      </c>
      <c r="D12221">
        <v>0.77216653727571705</v>
      </c>
      <c r="E12221">
        <v>0.95789310596663502</v>
      </c>
      <c r="F12221">
        <v>12218</v>
      </c>
      <c r="G12221">
        <v>0</v>
      </c>
      <c r="H12221">
        <v>132.35502953070201</v>
      </c>
      <c r="I12221">
        <v>139.84505404597101</v>
      </c>
      <c r="J12221">
        <f t="shared" si="380"/>
        <v>136.10004178833651</v>
      </c>
      <c r="K12221">
        <v>142.683699106369</v>
      </c>
      <c r="L12221">
        <v>112.439563412574</v>
      </c>
      <c r="M12221">
        <f t="shared" si="381"/>
        <v>127.56163125947151</v>
      </c>
    </row>
    <row r="12222" spans="1:13" x14ac:dyDescent="0.2">
      <c r="A12222" s="1" t="s">
        <v>4469</v>
      </c>
      <c r="B12222">
        <v>4.3416458962039499</v>
      </c>
      <c r="C12222">
        <v>0.214004377639399</v>
      </c>
      <c r="D12222">
        <v>0.772244682743494</v>
      </c>
      <c r="E12222">
        <v>0.95789310596663502</v>
      </c>
      <c r="F12222">
        <v>12219</v>
      </c>
      <c r="G12222">
        <v>0</v>
      </c>
      <c r="H12222">
        <v>19.853254429605201</v>
      </c>
      <c r="I12222">
        <v>17.798461424032698</v>
      </c>
      <c r="J12222">
        <f t="shared" si="380"/>
        <v>18.825857926818948</v>
      </c>
      <c r="K12222">
        <v>20.8805413326393</v>
      </c>
      <c r="L12222">
        <v>22.791803394440699</v>
      </c>
      <c r="M12222">
        <f t="shared" si="381"/>
        <v>21.836172363540001</v>
      </c>
    </row>
    <row r="12223" spans="1:13" x14ac:dyDescent="0.2">
      <c r="A12223" s="1" t="s">
        <v>2603</v>
      </c>
      <c r="B12223">
        <v>5.0565365044366501</v>
      </c>
      <c r="C12223">
        <v>-0.16447727350528399</v>
      </c>
      <c r="D12223">
        <v>0.77227511083060096</v>
      </c>
      <c r="E12223">
        <v>0.95789310596663502</v>
      </c>
      <c r="F12223">
        <v>12220</v>
      </c>
      <c r="G12223">
        <v>0</v>
      </c>
      <c r="H12223">
        <v>29.779881644407901</v>
      </c>
      <c r="I12223">
        <v>40.682197540646101</v>
      </c>
      <c r="J12223">
        <f t="shared" si="380"/>
        <v>35.231039592526997</v>
      </c>
      <c r="K12223">
        <v>32.480842072994498</v>
      </c>
      <c r="L12223">
        <v>30.3890711925876</v>
      </c>
      <c r="M12223">
        <f t="shared" si="381"/>
        <v>31.434956632791049</v>
      </c>
    </row>
    <row r="12224" spans="1:13" x14ac:dyDescent="0.2">
      <c r="A12224" s="1" t="s">
        <v>1614</v>
      </c>
      <c r="B12224">
        <v>7.7078429288870796</v>
      </c>
      <c r="C12224">
        <v>7.1093985285466801E-2</v>
      </c>
      <c r="D12224">
        <v>0.77236486273712202</v>
      </c>
      <c r="E12224">
        <v>0.95789310596663502</v>
      </c>
      <c r="F12224">
        <v>12221</v>
      </c>
      <c r="G12224">
        <v>0</v>
      </c>
      <c r="H12224">
        <v>200.73846145489699</v>
      </c>
      <c r="I12224">
        <v>207.22494372266601</v>
      </c>
      <c r="J12224">
        <f t="shared" si="380"/>
        <v>203.9817025887815</v>
      </c>
      <c r="K12224">
        <v>220.405714066748</v>
      </c>
      <c r="L12224">
        <v>208.165137669225</v>
      </c>
      <c r="M12224">
        <f t="shared" si="381"/>
        <v>214.2854258679865</v>
      </c>
    </row>
    <row r="12225" spans="1:13" x14ac:dyDescent="0.2">
      <c r="A12225" s="1" t="s">
        <v>2917</v>
      </c>
      <c r="B12225">
        <v>8.0312205309644504</v>
      </c>
      <c r="C12225">
        <v>6.2137920809121297E-2</v>
      </c>
      <c r="D12225">
        <v>0.772515587777162</v>
      </c>
      <c r="E12225">
        <v>0.95789310596663502</v>
      </c>
      <c r="F12225">
        <v>12222</v>
      </c>
      <c r="G12225">
        <v>0</v>
      </c>
      <c r="H12225">
        <v>293.38698212638798</v>
      </c>
      <c r="I12225">
        <v>218.66681178097301</v>
      </c>
      <c r="J12225">
        <f t="shared" si="380"/>
        <v>256.02689695368048</v>
      </c>
      <c r="K12225">
        <v>265.64688695413298</v>
      </c>
      <c r="L12225">
        <v>268.94328005440002</v>
      </c>
      <c r="M12225">
        <f t="shared" si="381"/>
        <v>267.29508350426647</v>
      </c>
    </row>
    <row r="12226" spans="1:13" x14ac:dyDescent="0.2">
      <c r="A12226" s="1" t="s">
        <v>9161</v>
      </c>
      <c r="B12226">
        <v>7.6552965701403801</v>
      </c>
      <c r="C12226">
        <v>-9.4028234323760201E-2</v>
      </c>
      <c r="D12226">
        <v>0.77256154127748899</v>
      </c>
      <c r="E12226">
        <v>0.95789310596663502</v>
      </c>
      <c r="F12226">
        <v>12223</v>
      </c>
      <c r="G12226">
        <v>0</v>
      </c>
      <c r="H12226">
        <v>256.989349005446</v>
      </c>
      <c r="I12226">
        <v>159.55049347972101</v>
      </c>
      <c r="J12226">
        <f t="shared" si="380"/>
        <v>208.26992124258351</v>
      </c>
      <c r="K12226">
        <v>201.84523288218</v>
      </c>
      <c r="L12226">
        <v>188.41224139404301</v>
      </c>
      <c r="M12226">
        <f t="shared" si="381"/>
        <v>195.12873713811149</v>
      </c>
    </row>
    <row r="12227" spans="1:13" x14ac:dyDescent="0.2">
      <c r="A12227" s="1" t="s">
        <v>9082</v>
      </c>
      <c r="B12227">
        <v>8.4091126274584802</v>
      </c>
      <c r="C12227">
        <v>-5.9045019511490403E-2</v>
      </c>
      <c r="D12227">
        <v>0.77259745889980702</v>
      </c>
      <c r="E12227">
        <v>0.95789310596663502</v>
      </c>
      <c r="F12227">
        <v>12224</v>
      </c>
      <c r="G12227">
        <v>0</v>
      </c>
      <c r="H12227">
        <v>322.06390519137398</v>
      </c>
      <c r="I12227">
        <v>371.86071189496801</v>
      </c>
      <c r="J12227">
        <f t="shared" si="380"/>
        <v>346.96230854317099</v>
      </c>
      <c r="K12227">
        <v>356.12923272890401</v>
      </c>
      <c r="L12227">
        <v>309.96852616439298</v>
      </c>
      <c r="M12227">
        <f t="shared" si="381"/>
        <v>333.04887944664847</v>
      </c>
    </row>
    <row r="12228" spans="1:13" x14ac:dyDescent="0.2">
      <c r="A12228" s="1" t="s">
        <v>12548</v>
      </c>
      <c r="B12228">
        <v>9.8730557933353698</v>
      </c>
      <c r="C12228">
        <v>4.0952372227558001E-2</v>
      </c>
      <c r="D12228">
        <v>0.77268256444490602</v>
      </c>
      <c r="E12228">
        <v>0.95789310596663502</v>
      </c>
      <c r="F12228">
        <v>12225</v>
      </c>
      <c r="G12228">
        <v>0</v>
      </c>
      <c r="H12228">
        <v>991.55976290083902</v>
      </c>
      <c r="I12228">
        <v>857.504445036432</v>
      </c>
      <c r="J12228">
        <f t="shared" si="380"/>
        <v>924.53210396863551</v>
      </c>
      <c r="K12228">
        <v>902.50339759963197</v>
      </c>
      <c r="L12228">
        <v>999.80044223613095</v>
      </c>
      <c r="M12228">
        <f t="shared" si="381"/>
        <v>951.15191991788151</v>
      </c>
    </row>
    <row r="12229" spans="1:13" x14ac:dyDescent="0.2">
      <c r="A12229" s="1" t="s">
        <v>14708</v>
      </c>
      <c r="B12229">
        <v>7.0000088250011698</v>
      </c>
      <c r="C12229">
        <v>-8.9728251999953407E-2</v>
      </c>
      <c r="D12229">
        <v>0.772705601359711</v>
      </c>
      <c r="E12229">
        <v>0.95789310596663502</v>
      </c>
      <c r="F12229">
        <v>12226</v>
      </c>
      <c r="G12229">
        <v>0</v>
      </c>
      <c r="H12229">
        <v>114.707692259941</v>
      </c>
      <c r="I12229">
        <v>149.37994409455999</v>
      </c>
      <c r="J12229">
        <f t="shared" ref="J12229:J12292" si="382">AVERAGE(H12229:I12229)</f>
        <v>132.0438181772505</v>
      </c>
      <c r="K12229">
        <v>135.72351866215499</v>
      </c>
      <c r="L12229">
        <v>112.439563412574</v>
      </c>
      <c r="M12229">
        <f t="shared" ref="M12229:M12292" si="383">AVERAGE(K12229:L12229)</f>
        <v>124.0815410373645</v>
      </c>
    </row>
    <row r="12230" spans="1:13" x14ac:dyDescent="0.2">
      <c r="A12230" s="1" t="s">
        <v>12210</v>
      </c>
      <c r="B12230">
        <v>6.2923954019703698</v>
      </c>
      <c r="C12230">
        <v>0.13956629791474101</v>
      </c>
      <c r="D12230">
        <v>0.77291673947579498</v>
      </c>
      <c r="E12230">
        <v>0.95789310596663502</v>
      </c>
      <c r="F12230">
        <v>12227</v>
      </c>
      <c r="G12230">
        <v>0</v>
      </c>
      <c r="H12230">
        <v>58.456804709393197</v>
      </c>
      <c r="I12230">
        <v>90.899285129881207</v>
      </c>
      <c r="J12230">
        <f t="shared" si="382"/>
        <v>74.678044919637202</v>
      </c>
      <c r="K12230">
        <v>67.281744294060005</v>
      </c>
      <c r="L12230">
        <v>97.245027816280299</v>
      </c>
      <c r="M12230">
        <f t="shared" si="383"/>
        <v>82.263386055170145</v>
      </c>
    </row>
    <row r="12231" spans="1:13" x14ac:dyDescent="0.2">
      <c r="A12231" s="1" t="s">
        <v>2482</v>
      </c>
      <c r="B12231">
        <v>5.0140196235888199</v>
      </c>
      <c r="C12231">
        <v>-0.15773553351509101</v>
      </c>
      <c r="D12231">
        <v>0.773044488630664</v>
      </c>
      <c r="E12231">
        <v>0.95789310596663502</v>
      </c>
      <c r="F12231">
        <v>12228</v>
      </c>
      <c r="G12231">
        <v>0</v>
      </c>
      <c r="H12231">
        <v>27.573964485562801</v>
      </c>
      <c r="I12231">
        <v>40.682197540646101</v>
      </c>
      <c r="J12231">
        <f t="shared" si="382"/>
        <v>34.128081013104449</v>
      </c>
      <c r="K12231">
        <v>23.200601480710301</v>
      </c>
      <c r="L12231">
        <v>37.986338990734502</v>
      </c>
      <c r="M12231">
        <f t="shared" si="383"/>
        <v>30.5934702357224</v>
      </c>
    </row>
    <row r="12232" spans="1:13" x14ac:dyDescent="0.2">
      <c r="A12232" s="1" t="s">
        <v>2644</v>
      </c>
      <c r="B12232">
        <v>8.5010305079239501</v>
      </c>
      <c r="C12232">
        <v>5.43082003597384E-2</v>
      </c>
      <c r="D12232">
        <v>0.77306187926909797</v>
      </c>
      <c r="E12232">
        <v>0.95789310596663502</v>
      </c>
      <c r="F12232">
        <v>12229</v>
      </c>
      <c r="G12232">
        <v>0</v>
      </c>
      <c r="H12232">
        <v>359.564496891739</v>
      </c>
      <c r="I12232">
        <v>351.51961312464499</v>
      </c>
      <c r="J12232">
        <f t="shared" si="382"/>
        <v>355.54205500819199</v>
      </c>
      <c r="K12232">
        <v>382.80992443172102</v>
      </c>
      <c r="L12232">
        <v>355.55213295327502</v>
      </c>
      <c r="M12232">
        <f t="shared" si="383"/>
        <v>369.18102869249799</v>
      </c>
    </row>
    <row r="12233" spans="1:13" x14ac:dyDescent="0.2">
      <c r="A12233" s="1" t="s">
        <v>4314</v>
      </c>
      <c r="B12233">
        <v>8.4781023889528502</v>
      </c>
      <c r="C12233">
        <v>-6.23503446776024E-2</v>
      </c>
      <c r="D12233">
        <v>0.77308103239632497</v>
      </c>
      <c r="E12233">
        <v>0.95789310596663502</v>
      </c>
      <c r="F12233">
        <v>12230</v>
      </c>
      <c r="G12233">
        <v>0</v>
      </c>
      <c r="H12233">
        <v>393.75621285383698</v>
      </c>
      <c r="I12233">
        <v>334.99247037375801</v>
      </c>
      <c r="J12233">
        <f t="shared" si="382"/>
        <v>364.37434161379747</v>
      </c>
      <c r="K12233">
        <v>351.489112432762</v>
      </c>
      <c r="L12233">
        <v>346.43541159549801</v>
      </c>
      <c r="M12233">
        <f t="shared" si="383"/>
        <v>348.96226201413003</v>
      </c>
    </row>
    <row r="12234" spans="1:13" x14ac:dyDescent="0.2">
      <c r="A12234" s="1" t="s">
        <v>3318</v>
      </c>
      <c r="B12234">
        <v>10.210662258910499</v>
      </c>
      <c r="C12234">
        <v>-3.6911180527548403E-2</v>
      </c>
      <c r="D12234">
        <v>0.77316404350022105</v>
      </c>
      <c r="E12234">
        <v>0.95789310596663502</v>
      </c>
      <c r="F12234">
        <v>12231</v>
      </c>
      <c r="G12234">
        <v>0</v>
      </c>
      <c r="H12234">
        <v>1214.3573959441901</v>
      </c>
      <c r="I12234">
        <v>1186.1403220444599</v>
      </c>
      <c r="J12234">
        <f t="shared" si="382"/>
        <v>1200.248858994325</v>
      </c>
      <c r="K12234">
        <v>1093.90835981549</v>
      </c>
      <c r="L12234">
        <v>1245.9519188960901</v>
      </c>
      <c r="M12234">
        <f t="shared" si="383"/>
        <v>1169.9301393557901</v>
      </c>
    </row>
    <row r="12235" spans="1:13" x14ac:dyDescent="0.2">
      <c r="A12235" s="1" t="s">
        <v>10437</v>
      </c>
      <c r="B12235">
        <v>8.2808670459258007</v>
      </c>
      <c r="C12235">
        <v>5.7734382252133898E-2</v>
      </c>
      <c r="D12235">
        <v>0.77317753142776302</v>
      </c>
      <c r="E12235">
        <v>0.95789310596663502</v>
      </c>
      <c r="F12235">
        <v>12232</v>
      </c>
      <c r="G12235">
        <v>0</v>
      </c>
      <c r="H12235">
        <v>319.85798803252902</v>
      </c>
      <c r="I12235">
        <v>289.86065747710398</v>
      </c>
      <c r="J12235">
        <f t="shared" si="382"/>
        <v>304.8593227548165</v>
      </c>
      <c r="K12235">
        <v>315.52818013766102</v>
      </c>
      <c r="L12235">
        <v>319.08524752216999</v>
      </c>
      <c r="M12235">
        <f t="shared" si="383"/>
        <v>317.30671382991551</v>
      </c>
    </row>
    <row r="12236" spans="1:13" x14ac:dyDescent="0.2">
      <c r="A12236" s="1" t="s">
        <v>14947</v>
      </c>
      <c r="B12236">
        <v>8.1970276442154901</v>
      </c>
      <c r="C12236">
        <v>6.2680389615517002E-2</v>
      </c>
      <c r="D12236">
        <v>0.77320723521957802</v>
      </c>
      <c r="E12236">
        <v>0.95789310596663502</v>
      </c>
      <c r="F12236">
        <v>12233</v>
      </c>
      <c r="G12236">
        <v>0</v>
      </c>
      <c r="H12236">
        <v>297.79881644407902</v>
      </c>
      <c r="I12236">
        <v>276.51181140907897</v>
      </c>
      <c r="J12236">
        <f t="shared" si="382"/>
        <v>287.15531392657897</v>
      </c>
      <c r="K12236">
        <v>280.72727791659503</v>
      </c>
      <c r="L12236">
        <v>319.08524752216999</v>
      </c>
      <c r="M12236">
        <f t="shared" si="383"/>
        <v>299.90626271938254</v>
      </c>
    </row>
    <row r="12237" spans="1:13" x14ac:dyDescent="0.2">
      <c r="A12237" s="1" t="s">
        <v>13240</v>
      </c>
      <c r="B12237">
        <v>10.8259563715743</v>
      </c>
      <c r="C12237">
        <v>-3.3895105378295702E-2</v>
      </c>
      <c r="D12237">
        <v>0.773262993429229</v>
      </c>
      <c r="E12237">
        <v>0.95789310596663502</v>
      </c>
      <c r="F12237">
        <v>12234</v>
      </c>
      <c r="G12237">
        <v>0</v>
      </c>
      <c r="H12237">
        <v>1807.7491116735</v>
      </c>
      <c r="I12237">
        <v>1865.6601528405699</v>
      </c>
      <c r="J12237">
        <f t="shared" si="382"/>
        <v>1836.704632257035</v>
      </c>
      <c r="K12237">
        <v>1871.1285094192899</v>
      </c>
      <c r="L12237">
        <v>1716.9825223811999</v>
      </c>
      <c r="M12237">
        <f t="shared" si="383"/>
        <v>1794.0555159002449</v>
      </c>
    </row>
    <row r="12238" spans="1:13" x14ac:dyDescent="0.2">
      <c r="A12238" s="1" t="s">
        <v>9817</v>
      </c>
      <c r="B12238">
        <v>5.0287358748014501</v>
      </c>
      <c r="C12238">
        <v>0.16080997080597401</v>
      </c>
      <c r="D12238">
        <v>0.77334066615184505</v>
      </c>
      <c r="E12238">
        <v>0.95789310596663502</v>
      </c>
      <c r="F12238">
        <v>12235</v>
      </c>
      <c r="G12238">
        <v>0</v>
      </c>
      <c r="H12238">
        <v>45.221301756323001</v>
      </c>
      <c r="I12238">
        <v>16.527142750887499</v>
      </c>
      <c r="J12238">
        <f t="shared" si="382"/>
        <v>30.87422225360525</v>
      </c>
      <c r="K12238">
        <v>37.1209623691365</v>
      </c>
      <c r="L12238">
        <v>31.908524752217001</v>
      </c>
      <c r="M12238">
        <f t="shared" si="383"/>
        <v>34.514743560676749</v>
      </c>
    </row>
    <row r="12239" spans="1:13" x14ac:dyDescent="0.2">
      <c r="A12239" s="1" t="s">
        <v>10053</v>
      </c>
      <c r="B12239">
        <v>13.2541267518422</v>
      </c>
      <c r="C12239">
        <v>2.5185545070486998E-2</v>
      </c>
      <c r="D12239">
        <v>0.77334901059380901</v>
      </c>
      <c r="E12239">
        <v>0.95789310596663502</v>
      </c>
      <c r="F12239">
        <v>12236</v>
      </c>
      <c r="G12239">
        <v>0</v>
      </c>
      <c r="H12239">
        <v>9872.5822444109199</v>
      </c>
      <c r="I12239">
        <v>9497.3861477311493</v>
      </c>
      <c r="J12239">
        <f t="shared" si="382"/>
        <v>9684.9841960710346</v>
      </c>
      <c r="K12239">
        <v>9786.0137045636202</v>
      </c>
      <c r="L12239">
        <v>9925.0706514990998</v>
      </c>
      <c r="M12239">
        <f t="shared" si="383"/>
        <v>9855.5421780313591</v>
      </c>
    </row>
    <row r="12240" spans="1:13" x14ac:dyDescent="0.2">
      <c r="A12240" s="1" t="s">
        <v>10480</v>
      </c>
      <c r="B12240">
        <v>11.343078213511699</v>
      </c>
      <c r="C12240">
        <v>2.9461225070955201E-2</v>
      </c>
      <c r="D12240">
        <v>0.773381210900007</v>
      </c>
      <c r="E12240">
        <v>0.95789310596663502</v>
      </c>
      <c r="F12240">
        <v>12237</v>
      </c>
      <c r="G12240">
        <v>0</v>
      </c>
      <c r="H12240">
        <v>2612.9088746519301</v>
      </c>
      <c r="I12240">
        <v>2529.9241595589301</v>
      </c>
      <c r="J12240">
        <f t="shared" si="382"/>
        <v>2571.4165171054301</v>
      </c>
      <c r="K12240">
        <v>2650.6687191711599</v>
      </c>
      <c r="L12240">
        <v>2598.2655869662399</v>
      </c>
      <c r="M12240">
        <f t="shared" si="383"/>
        <v>2624.4671530687001</v>
      </c>
    </row>
    <row r="12241" spans="1:13" x14ac:dyDescent="0.2">
      <c r="A12241" s="1" t="s">
        <v>13029</v>
      </c>
      <c r="B12241">
        <v>6.9177626952224802</v>
      </c>
      <c r="C12241">
        <v>-9.4218722180121603E-2</v>
      </c>
      <c r="D12241">
        <v>0.77340345478750205</v>
      </c>
      <c r="E12241">
        <v>0.95789310596663502</v>
      </c>
      <c r="F12241">
        <v>12238</v>
      </c>
      <c r="G12241">
        <v>0</v>
      </c>
      <c r="H12241">
        <v>108.08994078340601</v>
      </c>
      <c r="I12241">
        <v>141.752032055689</v>
      </c>
      <c r="J12241">
        <f t="shared" si="382"/>
        <v>124.9209864195475</v>
      </c>
      <c r="K12241">
        <v>132.243428440049</v>
      </c>
      <c r="L12241">
        <v>101.80338849516799</v>
      </c>
      <c r="M12241">
        <f t="shared" si="383"/>
        <v>117.0234084676085</v>
      </c>
    </row>
    <row r="12242" spans="1:13" x14ac:dyDescent="0.2">
      <c r="A12242" s="1" t="s">
        <v>7089</v>
      </c>
      <c r="B12242">
        <v>10.317990854355701</v>
      </c>
      <c r="C12242">
        <v>3.5734505988765299E-2</v>
      </c>
      <c r="D12242">
        <v>0.773404118887138</v>
      </c>
      <c r="E12242">
        <v>0.95789310596663502</v>
      </c>
      <c r="F12242">
        <v>12239</v>
      </c>
      <c r="G12242">
        <v>0</v>
      </c>
      <c r="H12242">
        <v>1324.6532538864401</v>
      </c>
      <c r="I12242">
        <v>1196.9465307662001</v>
      </c>
      <c r="J12242">
        <f t="shared" si="382"/>
        <v>1260.7998923263201</v>
      </c>
      <c r="K12242">
        <v>1264.4327806987101</v>
      </c>
      <c r="L12242">
        <v>1320.40514331793</v>
      </c>
      <c r="M12242">
        <f t="shared" si="383"/>
        <v>1292.41896200832</v>
      </c>
    </row>
    <row r="12243" spans="1:13" x14ac:dyDescent="0.2">
      <c r="A12243" s="1" t="s">
        <v>2871</v>
      </c>
      <c r="B12243">
        <v>3.3703944870339302</v>
      </c>
      <c r="C12243">
        <v>-0.282169121815871</v>
      </c>
      <c r="D12243">
        <v>0.77346469683671404</v>
      </c>
      <c r="E12243">
        <v>0.95789310596663502</v>
      </c>
      <c r="F12243">
        <v>12240</v>
      </c>
      <c r="G12243">
        <v>0</v>
      </c>
      <c r="H12243">
        <v>8.8236686353801108</v>
      </c>
      <c r="I12243">
        <v>13.984505404597099</v>
      </c>
      <c r="J12243">
        <f t="shared" si="382"/>
        <v>11.404087019988605</v>
      </c>
      <c r="K12243">
        <v>8.1202105182486193</v>
      </c>
      <c r="L12243">
        <v>10.6361749174057</v>
      </c>
      <c r="M12243">
        <f t="shared" si="383"/>
        <v>9.3781927178271598</v>
      </c>
    </row>
    <row r="12244" spans="1:13" x14ac:dyDescent="0.2">
      <c r="A12244" s="1" t="s">
        <v>8369</v>
      </c>
      <c r="B12244">
        <v>4.6567085312376602</v>
      </c>
      <c r="C12244">
        <v>-0.182933228052541</v>
      </c>
      <c r="D12244">
        <v>0.77350547596395403</v>
      </c>
      <c r="E12244">
        <v>0.95789310596663502</v>
      </c>
      <c r="F12244">
        <v>12241</v>
      </c>
      <c r="G12244">
        <v>0</v>
      </c>
      <c r="H12244">
        <v>14.338461532492699</v>
      </c>
      <c r="I12244">
        <v>39.410878867500898</v>
      </c>
      <c r="J12244">
        <f t="shared" si="382"/>
        <v>26.8746701999968</v>
      </c>
      <c r="K12244">
        <v>13.920360888426201</v>
      </c>
      <c r="L12244">
        <v>33.427978311846303</v>
      </c>
      <c r="M12244">
        <f t="shared" si="383"/>
        <v>23.674169600136253</v>
      </c>
    </row>
    <row r="12245" spans="1:13" x14ac:dyDescent="0.2">
      <c r="A12245" s="1" t="s">
        <v>685</v>
      </c>
      <c r="B12245">
        <v>5.5040452282779704</v>
      </c>
      <c r="C12245">
        <v>-0.17353939477458</v>
      </c>
      <c r="D12245">
        <v>0.77359006819081699</v>
      </c>
      <c r="E12245">
        <v>0.95791960820981803</v>
      </c>
      <c r="F12245">
        <v>12242</v>
      </c>
      <c r="G12245">
        <v>0</v>
      </c>
      <c r="H12245">
        <v>63.971597606505803</v>
      </c>
      <c r="I12245">
        <v>32.418626165202397</v>
      </c>
      <c r="J12245">
        <f t="shared" si="382"/>
        <v>48.195111885854104</v>
      </c>
      <c r="K12245">
        <v>42.921112739314097</v>
      </c>
      <c r="L12245">
        <v>42.544699669622602</v>
      </c>
      <c r="M12245">
        <f t="shared" si="383"/>
        <v>42.73290620446835</v>
      </c>
    </row>
    <row r="12246" spans="1:13" x14ac:dyDescent="0.2">
      <c r="A12246" s="1" t="s">
        <v>147</v>
      </c>
      <c r="B12246">
        <v>4.1178256008879703</v>
      </c>
      <c r="C12246">
        <v>-0.27208506682425099</v>
      </c>
      <c r="D12246">
        <v>0.77376043449994503</v>
      </c>
      <c r="E12246">
        <v>0.95797547292618701</v>
      </c>
      <c r="F12246">
        <v>12243</v>
      </c>
      <c r="G12246">
        <v>0</v>
      </c>
      <c r="H12246">
        <v>16.544378691337698</v>
      </c>
      <c r="I12246">
        <v>21.612417443468299</v>
      </c>
      <c r="J12246">
        <f t="shared" si="382"/>
        <v>19.078398067403</v>
      </c>
      <c r="K12246">
        <v>25.520661628781401</v>
      </c>
      <c r="L12246">
        <v>6.0778142385175196</v>
      </c>
      <c r="M12246">
        <f t="shared" si="383"/>
        <v>15.79923793364946</v>
      </c>
    </row>
    <row r="12247" spans="1:13" x14ac:dyDescent="0.2">
      <c r="A12247" s="1" t="s">
        <v>8962</v>
      </c>
      <c r="B12247">
        <v>8.1153252190526199</v>
      </c>
      <c r="C12247">
        <v>6.5117379798522307E-2</v>
      </c>
      <c r="D12247">
        <v>0.77381993265483795</v>
      </c>
      <c r="E12247">
        <v>0.95797547292618701</v>
      </c>
      <c r="F12247">
        <v>12244</v>
      </c>
      <c r="G12247">
        <v>0</v>
      </c>
      <c r="H12247">
        <v>258.09230758486802</v>
      </c>
      <c r="I12247">
        <v>284.13972344795002</v>
      </c>
      <c r="J12247">
        <f t="shared" si="382"/>
        <v>271.11601551640899</v>
      </c>
      <c r="K12247">
        <v>287.68745836080802</v>
      </c>
      <c r="L12247">
        <v>279.579454971806</v>
      </c>
      <c r="M12247">
        <f t="shared" si="383"/>
        <v>283.63345666630698</v>
      </c>
    </row>
    <row r="12248" spans="1:13" x14ac:dyDescent="0.2">
      <c r="A12248" s="1" t="s">
        <v>3056</v>
      </c>
      <c r="B12248">
        <v>9.9742536371318096</v>
      </c>
      <c r="C12248">
        <v>-4.24965128501196E-2</v>
      </c>
      <c r="D12248">
        <v>0.77387057999356501</v>
      </c>
      <c r="E12248">
        <v>0.95797547292618701</v>
      </c>
      <c r="F12248">
        <v>12245</v>
      </c>
      <c r="G12248">
        <v>0</v>
      </c>
      <c r="H12248">
        <v>1070.97278061926</v>
      </c>
      <c r="I12248">
        <v>970.65180694635399</v>
      </c>
      <c r="J12248">
        <f t="shared" si="382"/>
        <v>1020.812293782807</v>
      </c>
      <c r="K12248">
        <v>1026.62661552143</v>
      </c>
      <c r="L12248">
        <v>955.73628900687902</v>
      </c>
      <c r="M12248">
        <f t="shared" si="383"/>
        <v>991.18145226415459</v>
      </c>
    </row>
    <row r="12249" spans="1:13" x14ac:dyDescent="0.2">
      <c r="A12249" s="1" t="s">
        <v>13998</v>
      </c>
      <c r="B12249">
        <v>8.3777407824645298</v>
      </c>
      <c r="C12249">
        <v>5.7408145640245302E-2</v>
      </c>
      <c r="D12249">
        <v>0.77389521683558005</v>
      </c>
      <c r="E12249">
        <v>0.95797547292618701</v>
      </c>
      <c r="F12249">
        <v>12246</v>
      </c>
      <c r="G12249">
        <v>0</v>
      </c>
      <c r="H12249">
        <v>320.96094661195099</v>
      </c>
      <c r="I12249">
        <v>331.17851435432198</v>
      </c>
      <c r="J12249">
        <f t="shared" si="382"/>
        <v>326.06973048313648</v>
      </c>
      <c r="K12249">
        <v>354.96920265486801</v>
      </c>
      <c r="L12249">
        <v>323.64360820105799</v>
      </c>
      <c r="M12249">
        <f t="shared" si="383"/>
        <v>339.306405427963</v>
      </c>
    </row>
    <row r="12250" spans="1:13" x14ac:dyDescent="0.2">
      <c r="A12250" s="1" t="s">
        <v>8577</v>
      </c>
      <c r="B12250">
        <v>7.3446016014986402</v>
      </c>
      <c r="C12250">
        <v>-8.17954351782397E-2</v>
      </c>
      <c r="D12250">
        <v>0.77398165022945498</v>
      </c>
      <c r="E12250">
        <v>0.95797547292618701</v>
      </c>
      <c r="F12250">
        <v>12247</v>
      </c>
      <c r="G12250">
        <v>0</v>
      </c>
      <c r="H12250">
        <v>178.67928986644699</v>
      </c>
      <c r="I12250">
        <v>155.736537460286</v>
      </c>
      <c r="J12250">
        <f t="shared" si="382"/>
        <v>167.2079136633665</v>
      </c>
      <c r="K12250">
        <v>147.32381940251099</v>
      </c>
      <c r="L12250">
        <v>168.65934511886101</v>
      </c>
      <c r="M12250">
        <f t="shared" si="383"/>
        <v>157.99158226068602</v>
      </c>
    </row>
    <row r="12251" spans="1:13" x14ac:dyDescent="0.2">
      <c r="A12251" s="1" t="s">
        <v>5460</v>
      </c>
      <c r="B12251">
        <v>4.2415947852690898</v>
      </c>
      <c r="C12251">
        <v>-0.26832737728768702</v>
      </c>
      <c r="D12251">
        <v>0.774062787308607</v>
      </c>
      <c r="E12251">
        <v>0.95797547292618701</v>
      </c>
      <c r="F12251">
        <v>12248</v>
      </c>
      <c r="G12251">
        <v>0</v>
      </c>
      <c r="H12251">
        <v>31.985798803252901</v>
      </c>
      <c r="I12251">
        <v>9.5348900485889292</v>
      </c>
      <c r="J12251">
        <f t="shared" si="382"/>
        <v>20.760344425920916</v>
      </c>
      <c r="K12251">
        <v>16.240421036497199</v>
      </c>
      <c r="L12251">
        <v>18.233442715552499</v>
      </c>
      <c r="M12251">
        <f t="shared" si="383"/>
        <v>17.236931876024848</v>
      </c>
    </row>
    <row r="12252" spans="1:13" x14ac:dyDescent="0.2">
      <c r="A12252" s="1" t="s">
        <v>14900</v>
      </c>
      <c r="B12252">
        <v>7.1514005987250098</v>
      </c>
      <c r="C12252">
        <v>8.1513282401447298E-2</v>
      </c>
      <c r="D12252">
        <v>0.77411498746155405</v>
      </c>
      <c r="E12252">
        <v>0.95797547292618701</v>
      </c>
      <c r="F12252">
        <v>12249</v>
      </c>
      <c r="G12252">
        <v>0</v>
      </c>
      <c r="H12252">
        <v>142.28165674550399</v>
      </c>
      <c r="I12252">
        <v>134.12412001681801</v>
      </c>
      <c r="J12252">
        <f t="shared" si="382"/>
        <v>138.20288838116102</v>
      </c>
      <c r="K12252">
        <v>149.643879550582</v>
      </c>
      <c r="L12252">
        <v>142.82863460516199</v>
      </c>
      <c r="M12252">
        <f t="shared" si="383"/>
        <v>146.23625707787198</v>
      </c>
    </row>
    <row r="12253" spans="1:13" x14ac:dyDescent="0.2">
      <c r="A12253" s="1" t="s">
        <v>5337</v>
      </c>
      <c r="B12253">
        <v>7.7380580370560503</v>
      </c>
      <c r="C12253">
        <v>7.4306121021268504E-2</v>
      </c>
      <c r="D12253">
        <v>0.77414074433312097</v>
      </c>
      <c r="E12253">
        <v>0.95797547292618701</v>
      </c>
      <c r="F12253">
        <v>12250</v>
      </c>
      <c r="G12253">
        <v>0</v>
      </c>
      <c r="H12253">
        <v>193.01775139893999</v>
      </c>
      <c r="I12253">
        <v>223.116427136981</v>
      </c>
      <c r="J12253">
        <f t="shared" si="382"/>
        <v>208.06708926796051</v>
      </c>
      <c r="K12253">
        <v>223.88580428885501</v>
      </c>
      <c r="L12253">
        <v>214.242951907742</v>
      </c>
      <c r="M12253">
        <f t="shared" si="383"/>
        <v>219.0643780982985</v>
      </c>
    </row>
    <row r="12254" spans="1:13" x14ac:dyDescent="0.2">
      <c r="A12254" s="1" t="s">
        <v>13291</v>
      </c>
      <c r="B12254">
        <v>9.5518750148711309</v>
      </c>
      <c r="C12254">
        <v>4.6801723620260902E-2</v>
      </c>
      <c r="D12254">
        <v>0.77435281902865505</v>
      </c>
      <c r="E12254">
        <v>0.95803636761146804</v>
      </c>
      <c r="F12254">
        <v>12251</v>
      </c>
      <c r="G12254">
        <v>0</v>
      </c>
      <c r="H12254">
        <v>734.57041389539404</v>
      </c>
      <c r="I12254">
        <v>742.45010511679197</v>
      </c>
      <c r="J12254">
        <f t="shared" si="382"/>
        <v>738.51025950609301</v>
      </c>
      <c r="K12254">
        <v>700.658164717452</v>
      </c>
      <c r="L12254">
        <v>825.06328287875294</v>
      </c>
      <c r="M12254">
        <f t="shared" si="383"/>
        <v>762.86072379810253</v>
      </c>
    </row>
    <row r="12255" spans="1:13" x14ac:dyDescent="0.2">
      <c r="A12255" s="1" t="s">
        <v>13664</v>
      </c>
      <c r="B12255">
        <v>9.1424437284424496</v>
      </c>
      <c r="C12255">
        <v>4.5943676420780101E-2</v>
      </c>
      <c r="D12255">
        <v>0.77454129929097704</v>
      </c>
      <c r="E12255">
        <v>0.95803636761146804</v>
      </c>
      <c r="F12255">
        <v>12252</v>
      </c>
      <c r="G12255">
        <v>0</v>
      </c>
      <c r="H12255">
        <v>574.64141987912899</v>
      </c>
      <c r="I12255">
        <v>537.76779874041597</v>
      </c>
      <c r="J12255">
        <f t="shared" si="382"/>
        <v>556.20460930977242</v>
      </c>
      <c r="K12255">
        <v>564.93464605529698</v>
      </c>
      <c r="L12255">
        <v>583.47016689768202</v>
      </c>
      <c r="M12255">
        <f t="shared" si="383"/>
        <v>574.2024064764895</v>
      </c>
    </row>
    <row r="12256" spans="1:13" x14ac:dyDescent="0.2">
      <c r="A12256" s="1" t="s">
        <v>8597</v>
      </c>
      <c r="B12256">
        <v>8.8307159649548694</v>
      </c>
      <c r="C12256">
        <v>0.24786656273195901</v>
      </c>
      <c r="D12256">
        <v>0.77483396956263395</v>
      </c>
      <c r="E12256">
        <v>0.95803636761146804</v>
      </c>
      <c r="F12256">
        <v>12253</v>
      </c>
      <c r="G12256">
        <v>0</v>
      </c>
      <c r="H12256">
        <v>230.51834309930501</v>
      </c>
      <c r="I12256">
        <v>605.147688417111</v>
      </c>
      <c r="J12256">
        <f t="shared" si="382"/>
        <v>417.83301575820803</v>
      </c>
      <c r="K12256">
        <v>696.01804442131004</v>
      </c>
      <c r="L12256">
        <v>296.293444127729</v>
      </c>
      <c r="M12256">
        <f t="shared" si="383"/>
        <v>496.15574427451952</v>
      </c>
    </row>
    <row r="12257" spans="1:13" x14ac:dyDescent="0.2">
      <c r="A12257" s="1" t="s">
        <v>15062</v>
      </c>
      <c r="B12257">
        <v>4.7795971253607901</v>
      </c>
      <c r="C12257">
        <v>0.19957428586950299</v>
      </c>
      <c r="D12257">
        <v>0.77485266461917901</v>
      </c>
      <c r="E12257">
        <v>0.95803636761146804</v>
      </c>
      <c r="F12257">
        <v>12254</v>
      </c>
      <c r="G12257">
        <v>0</v>
      </c>
      <c r="H12257">
        <v>26.471005906140299</v>
      </c>
      <c r="I12257">
        <v>24.790714126331199</v>
      </c>
      <c r="J12257">
        <f t="shared" si="382"/>
        <v>25.630860016235751</v>
      </c>
      <c r="K12257">
        <v>20.8805413326393</v>
      </c>
      <c r="L12257">
        <v>37.986338990734502</v>
      </c>
      <c r="M12257">
        <f t="shared" si="383"/>
        <v>29.433440161686903</v>
      </c>
    </row>
    <row r="12258" spans="1:13" x14ac:dyDescent="0.2">
      <c r="A12258" s="1" t="s">
        <v>7273</v>
      </c>
      <c r="B12258">
        <v>6.9949450993082296</v>
      </c>
      <c r="C12258">
        <v>-9.0832515540044206E-2</v>
      </c>
      <c r="D12258">
        <v>0.77506139818600295</v>
      </c>
      <c r="E12258">
        <v>0.95803636761146804</v>
      </c>
      <c r="F12258">
        <v>12255</v>
      </c>
      <c r="G12258">
        <v>0</v>
      </c>
      <c r="H12258">
        <v>136.76686384839201</v>
      </c>
      <c r="I12258">
        <v>126.49620797794699</v>
      </c>
      <c r="J12258">
        <f t="shared" si="382"/>
        <v>131.6315359131695</v>
      </c>
      <c r="K12258">
        <v>124.12321792180001</v>
      </c>
      <c r="L12258">
        <v>123.07573832998</v>
      </c>
      <c r="M12258">
        <f t="shared" si="383"/>
        <v>123.59947812589</v>
      </c>
    </row>
    <row r="12259" spans="1:13" x14ac:dyDescent="0.2">
      <c r="A12259" s="1" t="s">
        <v>4507</v>
      </c>
      <c r="B12259">
        <v>4.7515606971739199</v>
      </c>
      <c r="C12259">
        <v>-0.23649065512936801</v>
      </c>
      <c r="D12259">
        <v>0.77514358301324604</v>
      </c>
      <c r="E12259">
        <v>0.95803636761146804</v>
      </c>
      <c r="F12259">
        <v>12256</v>
      </c>
      <c r="G12259">
        <v>0</v>
      </c>
      <c r="H12259">
        <v>37.500591700365398</v>
      </c>
      <c r="I12259">
        <v>20.976758106895701</v>
      </c>
      <c r="J12259">
        <f t="shared" si="382"/>
        <v>29.23867490363055</v>
      </c>
      <c r="K12259">
        <v>35.960932295101003</v>
      </c>
      <c r="L12259">
        <v>13.675082036664399</v>
      </c>
      <c r="M12259">
        <f t="shared" si="383"/>
        <v>24.818007165882701</v>
      </c>
    </row>
    <row r="12260" spans="1:13" x14ac:dyDescent="0.2">
      <c r="A12260" s="1" t="s">
        <v>7513</v>
      </c>
      <c r="B12260">
        <v>7.28866096122528</v>
      </c>
      <c r="C12260">
        <v>7.9344793854564194E-2</v>
      </c>
      <c r="D12260">
        <v>0.77517096177308997</v>
      </c>
      <c r="E12260">
        <v>0.95803636761146804</v>
      </c>
      <c r="F12260">
        <v>12257</v>
      </c>
      <c r="G12260">
        <v>0</v>
      </c>
      <c r="H12260">
        <v>159.928994016264</v>
      </c>
      <c r="I12260">
        <v>144.29466940197901</v>
      </c>
      <c r="J12260">
        <f t="shared" si="382"/>
        <v>152.1118317091215</v>
      </c>
      <c r="K12260">
        <v>154.28399984672399</v>
      </c>
      <c r="L12260">
        <v>167.13989155923201</v>
      </c>
      <c r="M12260">
        <f t="shared" si="383"/>
        <v>160.711945702978</v>
      </c>
    </row>
    <row r="12261" spans="1:13" x14ac:dyDescent="0.2">
      <c r="A12261" s="1" t="s">
        <v>13473</v>
      </c>
      <c r="B12261">
        <v>9.9304927815063309</v>
      </c>
      <c r="C12261">
        <v>4.0025036177590699E-2</v>
      </c>
      <c r="D12261">
        <v>0.77519574825424298</v>
      </c>
      <c r="E12261">
        <v>0.95803636761146804</v>
      </c>
      <c r="F12261">
        <v>12258</v>
      </c>
      <c r="G12261">
        <v>0</v>
      </c>
      <c r="H12261">
        <v>982.73609426545897</v>
      </c>
      <c r="I12261">
        <v>942.04713680058705</v>
      </c>
      <c r="J12261">
        <f t="shared" si="382"/>
        <v>962.39161553302301</v>
      </c>
      <c r="K12261">
        <v>939.624359968769</v>
      </c>
      <c r="L12261">
        <v>1039.3062347865</v>
      </c>
      <c r="M12261">
        <f t="shared" si="383"/>
        <v>989.46529737763444</v>
      </c>
    </row>
    <row r="12262" spans="1:13" x14ac:dyDescent="0.2">
      <c r="A12262" s="1" t="s">
        <v>13394</v>
      </c>
      <c r="B12262">
        <v>7.7923412474190803</v>
      </c>
      <c r="C12262">
        <v>8.5864658022314799E-2</v>
      </c>
      <c r="D12262">
        <v>0.77528669996391997</v>
      </c>
      <c r="E12262">
        <v>0.95803636761146804</v>
      </c>
      <c r="F12262">
        <v>12259</v>
      </c>
      <c r="G12262">
        <v>0</v>
      </c>
      <c r="H12262">
        <v>183.09112418413699</v>
      </c>
      <c r="I12262">
        <v>247.27148192673999</v>
      </c>
      <c r="J12262">
        <f t="shared" si="382"/>
        <v>215.18130305543849</v>
      </c>
      <c r="K12262">
        <v>203.00526295621501</v>
      </c>
      <c r="L12262">
        <v>253.74874445810599</v>
      </c>
      <c r="M12262">
        <f t="shared" si="383"/>
        <v>228.3770037071605</v>
      </c>
    </row>
    <row r="12263" spans="1:13" x14ac:dyDescent="0.2">
      <c r="A12263" s="1" t="s">
        <v>2506</v>
      </c>
      <c r="B12263">
        <v>8.4365210829232993</v>
      </c>
      <c r="C12263">
        <v>-5.4465012483545301E-2</v>
      </c>
      <c r="D12263">
        <v>0.77537740478704498</v>
      </c>
      <c r="E12263">
        <v>0.95803636761146804</v>
      </c>
      <c r="F12263">
        <v>12260</v>
      </c>
      <c r="G12263">
        <v>0</v>
      </c>
      <c r="H12263">
        <v>346.32899393866899</v>
      </c>
      <c r="I12263">
        <v>359.78318450008902</v>
      </c>
      <c r="J12263">
        <f t="shared" si="382"/>
        <v>353.05608921937903</v>
      </c>
      <c r="K12263">
        <v>301.60781924923401</v>
      </c>
      <c r="L12263">
        <v>378.34393634771499</v>
      </c>
      <c r="M12263">
        <f t="shared" si="383"/>
        <v>339.97587779847447</v>
      </c>
    </row>
    <row r="12264" spans="1:13" x14ac:dyDescent="0.2">
      <c r="A12264" s="1" t="s">
        <v>5156</v>
      </c>
      <c r="B12264">
        <v>11.1904224387028</v>
      </c>
      <c r="C12264">
        <v>-3.0805455056350801E-2</v>
      </c>
      <c r="D12264">
        <v>0.77538394385001497</v>
      </c>
      <c r="E12264">
        <v>0.95803636761146804</v>
      </c>
      <c r="F12264">
        <v>12261</v>
      </c>
      <c r="G12264">
        <v>0</v>
      </c>
      <c r="H12264">
        <v>2370.2579871789799</v>
      </c>
      <c r="I12264">
        <v>2353.84652332832</v>
      </c>
      <c r="J12264">
        <f t="shared" si="382"/>
        <v>2362.0522552536499</v>
      </c>
      <c r="K12264">
        <v>2190.1367797790599</v>
      </c>
      <c r="L12264">
        <v>2434.1646025262698</v>
      </c>
      <c r="M12264">
        <f t="shared" si="383"/>
        <v>2312.1506911526649</v>
      </c>
    </row>
    <row r="12265" spans="1:13" x14ac:dyDescent="0.2">
      <c r="A12265" s="1" t="s">
        <v>14173</v>
      </c>
      <c r="B12265">
        <v>11.157465523682999</v>
      </c>
      <c r="C12265">
        <v>3.1887009731274701E-2</v>
      </c>
      <c r="D12265">
        <v>0.77545111752180795</v>
      </c>
      <c r="E12265">
        <v>0.95803636761146804</v>
      </c>
      <c r="F12265">
        <v>12262</v>
      </c>
      <c r="G12265">
        <v>0</v>
      </c>
      <c r="H12265">
        <v>2182.7550286771502</v>
      </c>
      <c r="I12265">
        <v>2335.4124025677202</v>
      </c>
      <c r="J12265">
        <f t="shared" si="382"/>
        <v>2259.0837156224352</v>
      </c>
      <c r="K12265">
        <v>2393.14204273527</v>
      </c>
      <c r="L12265">
        <v>2225.99946485704</v>
      </c>
      <c r="M12265">
        <f t="shared" si="383"/>
        <v>2309.5707537961553</v>
      </c>
    </row>
    <row r="12266" spans="1:13" x14ac:dyDescent="0.2">
      <c r="A12266" s="1" t="s">
        <v>9748</v>
      </c>
      <c r="B12266">
        <v>9.8590952951979602</v>
      </c>
      <c r="C12266">
        <v>3.88078705672932E-2</v>
      </c>
      <c r="D12266">
        <v>0.77548039964848303</v>
      </c>
      <c r="E12266">
        <v>0.95803636761146804</v>
      </c>
      <c r="F12266">
        <v>12263</v>
      </c>
      <c r="G12266">
        <v>0</v>
      </c>
      <c r="H12266">
        <v>907.73491086472802</v>
      </c>
      <c r="I12266">
        <v>924.88433471312703</v>
      </c>
      <c r="J12266">
        <f t="shared" si="382"/>
        <v>916.30962278892753</v>
      </c>
      <c r="K12266">
        <v>990.665683226331</v>
      </c>
      <c r="L12266">
        <v>891.91923950244598</v>
      </c>
      <c r="M12266">
        <f t="shared" si="383"/>
        <v>941.29246136438849</v>
      </c>
    </row>
    <row r="12267" spans="1:13" x14ac:dyDescent="0.2">
      <c r="A12267" s="1" t="s">
        <v>1350</v>
      </c>
      <c r="B12267">
        <v>4.0425781923897004</v>
      </c>
      <c r="C12267">
        <v>-0.27163847910495897</v>
      </c>
      <c r="D12267">
        <v>0.775514529634592</v>
      </c>
      <c r="E12267">
        <v>0.95803636761146804</v>
      </c>
      <c r="F12267">
        <v>12264</v>
      </c>
      <c r="G12267">
        <v>0</v>
      </c>
      <c r="H12267">
        <v>20.956213009027699</v>
      </c>
      <c r="I12267">
        <v>15.2558240777423</v>
      </c>
      <c r="J12267">
        <f t="shared" si="382"/>
        <v>18.106018543384998</v>
      </c>
      <c r="K12267">
        <v>20.8805413326393</v>
      </c>
      <c r="L12267">
        <v>9.1167213577762691</v>
      </c>
      <c r="M12267">
        <f t="shared" si="383"/>
        <v>14.998631345207784</v>
      </c>
    </row>
    <row r="12268" spans="1:13" x14ac:dyDescent="0.2">
      <c r="A12268" s="1" t="s">
        <v>5325</v>
      </c>
      <c r="B12268">
        <v>3.5798967777668098</v>
      </c>
      <c r="C12268">
        <v>0.26754403855661202</v>
      </c>
      <c r="D12268">
        <v>0.77560259838170098</v>
      </c>
      <c r="E12268">
        <v>0.95803636761146804</v>
      </c>
      <c r="F12268">
        <v>12265</v>
      </c>
      <c r="G12268">
        <v>0</v>
      </c>
      <c r="H12268">
        <v>15.4414201119152</v>
      </c>
      <c r="I12268">
        <v>6.3565933657259599</v>
      </c>
      <c r="J12268">
        <f t="shared" si="382"/>
        <v>10.89900673882058</v>
      </c>
      <c r="K12268">
        <v>23.200601480710301</v>
      </c>
      <c r="L12268">
        <v>3.0389071192587598</v>
      </c>
      <c r="M12268">
        <f t="shared" si="383"/>
        <v>13.11975429998453</v>
      </c>
    </row>
    <row r="12269" spans="1:13" x14ac:dyDescent="0.2">
      <c r="A12269" s="1" t="s">
        <v>11038</v>
      </c>
      <c r="B12269">
        <v>12.603045357987</v>
      </c>
      <c r="C12269">
        <v>2.6986887332428801E-2</v>
      </c>
      <c r="D12269">
        <v>0.77562931883344299</v>
      </c>
      <c r="E12269">
        <v>0.95803636761146804</v>
      </c>
      <c r="F12269">
        <v>12266</v>
      </c>
      <c r="G12269">
        <v>0</v>
      </c>
      <c r="H12269">
        <v>5960.3881631992599</v>
      </c>
      <c r="I12269">
        <v>6366.7639151111198</v>
      </c>
      <c r="J12269">
        <f t="shared" si="382"/>
        <v>6163.5760391551903</v>
      </c>
      <c r="K12269">
        <v>6301.2833621609298</v>
      </c>
      <c r="L12269">
        <v>6258.6292121134102</v>
      </c>
      <c r="M12269">
        <f t="shared" si="383"/>
        <v>6279.95628713717</v>
      </c>
    </row>
    <row r="12270" spans="1:13" x14ac:dyDescent="0.2">
      <c r="A12270" s="1" t="s">
        <v>5097</v>
      </c>
      <c r="B12270">
        <v>7.3931925837014401</v>
      </c>
      <c r="C12270">
        <v>7.6023464832792903E-2</v>
      </c>
      <c r="D12270">
        <v>0.77579879460523304</v>
      </c>
      <c r="E12270">
        <v>0.95803636761146804</v>
      </c>
      <c r="F12270">
        <v>12267</v>
      </c>
      <c r="G12270">
        <v>0</v>
      </c>
      <c r="H12270">
        <v>174.267455548757</v>
      </c>
      <c r="I12270">
        <v>153.19390011399599</v>
      </c>
      <c r="J12270">
        <f t="shared" si="382"/>
        <v>163.73067783137651</v>
      </c>
      <c r="K12270">
        <v>165.884300587079</v>
      </c>
      <c r="L12270">
        <v>179.29552003626699</v>
      </c>
      <c r="M12270">
        <f t="shared" si="383"/>
        <v>172.58991031167301</v>
      </c>
    </row>
    <row r="12271" spans="1:13" x14ac:dyDescent="0.2">
      <c r="A12271" s="1" t="s">
        <v>5183</v>
      </c>
      <c r="B12271">
        <v>5.2259933850492404</v>
      </c>
      <c r="C12271">
        <v>0.163761951572265</v>
      </c>
      <c r="D12271">
        <v>0.77587858014268896</v>
      </c>
      <c r="E12271">
        <v>0.95803636761146804</v>
      </c>
      <c r="F12271">
        <v>12268</v>
      </c>
      <c r="G12271">
        <v>0</v>
      </c>
      <c r="H12271">
        <v>36.397633120942899</v>
      </c>
      <c r="I12271">
        <v>34.325604174920201</v>
      </c>
      <c r="J12271">
        <f t="shared" si="382"/>
        <v>35.36161864793155</v>
      </c>
      <c r="K12271">
        <v>33.640872147030002</v>
      </c>
      <c r="L12271">
        <v>45.583606788881397</v>
      </c>
      <c r="M12271">
        <f t="shared" si="383"/>
        <v>39.612239467955703</v>
      </c>
    </row>
    <row r="12272" spans="1:13" x14ac:dyDescent="0.2">
      <c r="A12272" s="1" t="s">
        <v>14457</v>
      </c>
      <c r="B12272">
        <v>9.2126391882070706</v>
      </c>
      <c r="C12272">
        <v>-4.9155428155117399E-2</v>
      </c>
      <c r="D12272">
        <v>0.77592832094057096</v>
      </c>
      <c r="E12272">
        <v>0.95803636761146804</v>
      </c>
      <c r="F12272">
        <v>12269</v>
      </c>
      <c r="G12272">
        <v>0</v>
      </c>
      <c r="H12272">
        <v>625.37751453256499</v>
      </c>
      <c r="I12272">
        <v>581.62829296392499</v>
      </c>
      <c r="J12272">
        <f t="shared" si="382"/>
        <v>603.50290374824499</v>
      </c>
      <c r="K12272">
        <v>604.37566857250397</v>
      </c>
      <c r="L12272">
        <v>562.19781706286994</v>
      </c>
      <c r="M12272">
        <f t="shared" si="383"/>
        <v>583.2867428176869</v>
      </c>
    </row>
    <row r="12273" spans="1:13" x14ac:dyDescent="0.2">
      <c r="A12273" s="1" t="s">
        <v>1149</v>
      </c>
      <c r="B12273">
        <v>8.4330488507882393</v>
      </c>
      <c r="C12273">
        <v>-5.7658415966937299E-2</v>
      </c>
      <c r="D12273">
        <v>0.77596069203642704</v>
      </c>
      <c r="E12273">
        <v>0.95803636761146804</v>
      </c>
      <c r="F12273">
        <v>12270</v>
      </c>
      <c r="G12273">
        <v>0</v>
      </c>
      <c r="H12273">
        <v>360.66745547116199</v>
      </c>
      <c r="I12273">
        <v>344.52736042234699</v>
      </c>
      <c r="J12273">
        <f t="shared" si="382"/>
        <v>352.59740794675452</v>
      </c>
      <c r="K12273">
        <v>338.72878161837099</v>
      </c>
      <c r="L12273">
        <v>338.83814379735202</v>
      </c>
      <c r="M12273">
        <f t="shared" si="383"/>
        <v>338.78346270786153</v>
      </c>
    </row>
    <row r="12274" spans="1:13" x14ac:dyDescent="0.2">
      <c r="A12274" s="1" t="s">
        <v>11460</v>
      </c>
      <c r="B12274">
        <v>9.6003576376371793</v>
      </c>
      <c r="C12274">
        <v>4.33531162613967E-2</v>
      </c>
      <c r="D12274">
        <v>0.77603868663614295</v>
      </c>
      <c r="E12274">
        <v>0.95803636761146804</v>
      </c>
      <c r="F12274">
        <v>12271</v>
      </c>
      <c r="G12274">
        <v>0</v>
      </c>
      <c r="H12274">
        <v>787.51242570767397</v>
      </c>
      <c r="I12274">
        <v>741.81444578021899</v>
      </c>
      <c r="J12274">
        <f t="shared" si="382"/>
        <v>764.66343574394648</v>
      </c>
      <c r="K12274">
        <v>901.34336752559705</v>
      </c>
      <c r="L12274">
        <v>674.63738047544405</v>
      </c>
      <c r="M12274">
        <f t="shared" si="383"/>
        <v>787.99037400052055</v>
      </c>
    </row>
    <row r="12275" spans="1:13" x14ac:dyDescent="0.2">
      <c r="A12275" s="1" t="s">
        <v>2842</v>
      </c>
      <c r="B12275">
        <v>5.6640250403105998</v>
      </c>
      <c r="C12275">
        <v>0.12520835526100099</v>
      </c>
      <c r="D12275">
        <v>0.77607799254723597</v>
      </c>
      <c r="E12275">
        <v>0.95803636761146804</v>
      </c>
      <c r="F12275">
        <v>12272</v>
      </c>
      <c r="G12275">
        <v>0</v>
      </c>
      <c r="H12275">
        <v>55.147928971125701</v>
      </c>
      <c r="I12275">
        <v>41.953516213791303</v>
      </c>
      <c r="J12275">
        <f t="shared" si="382"/>
        <v>48.550722592458499</v>
      </c>
      <c r="K12275">
        <v>60.321563849846903</v>
      </c>
      <c r="L12275">
        <v>45.583606788881397</v>
      </c>
      <c r="M12275">
        <f t="shared" si="383"/>
        <v>52.952585319364147</v>
      </c>
    </row>
    <row r="12276" spans="1:13" x14ac:dyDescent="0.2">
      <c r="A12276" s="1" t="s">
        <v>13220</v>
      </c>
      <c r="B12276">
        <v>8.7521396315845497</v>
      </c>
      <c r="C12276">
        <v>5.6451098968080898E-2</v>
      </c>
      <c r="D12276">
        <v>0.77609584476129601</v>
      </c>
      <c r="E12276">
        <v>0.95803636761146804</v>
      </c>
      <c r="F12276">
        <v>12273</v>
      </c>
      <c r="G12276">
        <v>0</v>
      </c>
      <c r="H12276">
        <v>456.62485188092</v>
      </c>
      <c r="I12276">
        <v>389.02351398242899</v>
      </c>
      <c r="J12276">
        <f t="shared" si="382"/>
        <v>422.8241829316745</v>
      </c>
      <c r="K12276">
        <v>388.61007480189801</v>
      </c>
      <c r="L12276">
        <v>490.78349976028898</v>
      </c>
      <c r="M12276">
        <f t="shared" si="383"/>
        <v>439.69678728109352</v>
      </c>
    </row>
    <row r="12277" spans="1:13" x14ac:dyDescent="0.2">
      <c r="A12277" s="1" t="s">
        <v>5124</v>
      </c>
      <c r="B12277">
        <v>8.6969520739063206</v>
      </c>
      <c r="C12277">
        <v>6.1355125998360897E-2</v>
      </c>
      <c r="D12277">
        <v>0.77610218515710006</v>
      </c>
      <c r="E12277">
        <v>0.95803636761146804</v>
      </c>
      <c r="F12277">
        <v>12274</v>
      </c>
      <c r="G12277">
        <v>0</v>
      </c>
      <c r="H12277">
        <v>352.94674541520402</v>
      </c>
      <c r="I12277">
        <v>459.58170034198702</v>
      </c>
      <c r="J12277">
        <f t="shared" si="382"/>
        <v>406.26422287859555</v>
      </c>
      <c r="K12277">
        <v>451.25169879981598</v>
      </c>
      <c r="L12277">
        <v>396.57737906326798</v>
      </c>
      <c r="M12277">
        <f t="shared" si="383"/>
        <v>423.91453893154198</v>
      </c>
    </row>
    <row r="12278" spans="1:13" x14ac:dyDescent="0.2">
      <c r="A12278" s="1" t="s">
        <v>7630</v>
      </c>
      <c r="B12278">
        <v>9.8314133274250306</v>
      </c>
      <c r="C12278">
        <v>3.7526549229207597E-2</v>
      </c>
      <c r="D12278">
        <v>0.77611984760313002</v>
      </c>
      <c r="E12278">
        <v>0.95803636761146804</v>
      </c>
      <c r="F12278">
        <v>12275</v>
      </c>
      <c r="G12278">
        <v>0</v>
      </c>
      <c r="H12278">
        <v>947.44141972393902</v>
      </c>
      <c r="I12278">
        <v>851.14785167070602</v>
      </c>
      <c r="J12278">
        <f t="shared" si="382"/>
        <v>899.29463569732252</v>
      </c>
      <c r="K12278">
        <v>961.66493137544398</v>
      </c>
      <c r="L12278">
        <v>884.32197170429902</v>
      </c>
      <c r="M12278">
        <f t="shared" si="383"/>
        <v>922.99345153987156</v>
      </c>
    </row>
    <row r="12279" spans="1:13" x14ac:dyDescent="0.2">
      <c r="A12279" s="1" t="s">
        <v>13112</v>
      </c>
      <c r="B12279">
        <v>9.0414615744115494</v>
      </c>
      <c r="C12279">
        <v>-4.8677415829725797E-2</v>
      </c>
      <c r="D12279">
        <v>0.77624258481497899</v>
      </c>
      <c r="E12279">
        <v>0.95803636761146804</v>
      </c>
      <c r="F12279">
        <v>12276</v>
      </c>
      <c r="G12279">
        <v>0</v>
      </c>
      <c r="H12279">
        <v>549.27337255241196</v>
      </c>
      <c r="I12279">
        <v>522.51197466267399</v>
      </c>
      <c r="J12279">
        <f t="shared" si="382"/>
        <v>535.89267360754297</v>
      </c>
      <c r="K12279">
        <v>515.05335287177002</v>
      </c>
      <c r="L12279">
        <v>521.17257095287698</v>
      </c>
      <c r="M12279">
        <f t="shared" si="383"/>
        <v>518.1129619123235</v>
      </c>
    </row>
    <row r="12280" spans="1:13" x14ac:dyDescent="0.2">
      <c r="A12280" s="1" t="s">
        <v>461</v>
      </c>
      <c r="B12280">
        <v>3.5728167351723799</v>
      </c>
      <c r="C12280">
        <v>-0.25374414277193802</v>
      </c>
      <c r="D12280">
        <v>0.77624630152295204</v>
      </c>
      <c r="E12280">
        <v>0.95803636761146804</v>
      </c>
      <c r="F12280">
        <v>12277</v>
      </c>
      <c r="G12280">
        <v>0</v>
      </c>
      <c r="H12280">
        <v>8.8236686353801108</v>
      </c>
      <c r="I12280">
        <v>17.162802087460101</v>
      </c>
      <c r="J12280">
        <f t="shared" si="382"/>
        <v>12.993235361420105</v>
      </c>
      <c r="K12280">
        <v>8.1202105182486193</v>
      </c>
      <c r="L12280">
        <v>13.675082036664399</v>
      </c>
      <c r="M12280">
        <f t="shared" si="383"/>
        <v>10.897646277456509</v>
      </c>
    </row>
    <row r="12281" spans="1:13" x14ac:dyDescent="0.2">
      <c r="A12281" s="1" t="s">
        <v>7462</v>
      </c>
      <c r="B12281">
        <v>5.3412538480810898</v>
      </c>
      <c r="C12281">
        <v>-0.139064659376258</v>
      </c>
      <c r="D12281">
        <v>0.77626922650915497</v>
      </c>
      <c r="E12281">
        <v>0.95803636761146804</v>
      </c>
      <c r="F12281">
        <v>12278</v>
      </c>
      <c r="G12281">
        <v>0</v>
      </c>
      <c r="H12281">
        <v>29.779881644407901</v>
      </c>
      <c r="I12281">
        <v>55.302362281815803</v>
      </c>
      <c r="J12281">
        <f t="shared" si="382"/>
        <v>42.541121963111848</v>
      </c>
      <c r="K12281">
        <v>30.160781924923398</v>
      </c>
      <c r="L12281">
        <v>47.103060348510802</v>
      </c>
      <c r="M12281">
        <f t="shared" si="383"/>
        <v>38.631921136717096</v>
      </c>
    </row>
    <row r="12282" spans="1:13" x14ac:dyDescent="0.2">
      <c r="A12282" s="1" t="s">
        <v>5671</v>
      </c>
      <c r="B12282">
        <v>11.043914298208101</v>
      </c>
      <c r="C12282">
        <v>-3.7364076263047601E-2</v>
      </c>
      <c r="D12282">
        <v>0.77630814877862597</v>
      </c>
      <c r="E12282">
        <v>0.95803636761146804</v>
      </c>
      <c r="F12282">
        <v>12279</v>
      </c>
      <c r="G12282">
        <v>0</v>
      </c>
      <c r="H12282">
        <v>2342.68402269342</v>
      </c>
      <c r="I12282">
        <v>1934.9470205269799</v>
      </c>
      <c r="J12282">
        <f t="shared" si="382"/>
        <v>2138.8155216102</v>
      </c>
      <c r="K12282">
        <v>2092.6942535600701</v>
      </c>
      <c r="L12282">
        <v>2075.5735624537301</v>
      </c>
      <c r="M12282">
        <f t="shared" si="383"/>
        <v>2084.1339080069001</v>
      </c>
    </row>
    <row r="12283" spans="1:13" x14ac:dyDescent="0.2">
      <c r="A12283" s="1" t="s">
        <v>10076</v>
      </c>
      <c r="B12283">
        <v>6.9084122007830704</v>
      </c>
      <c r="C12283">
        <v>8.6425547364631997E-2</v>
      </c>
      <c r="D12283">
        <v>0.77633389180872003</v>
      </c>
      <c r="E12283">
        <v>0.95803636761146804</v>
      </c>
      <c r="F12283">
        <v>12280</v>
      </c>
      <c r="G12283">
        <v>0</v>
      </c>
      <c r="H12283">
        <v>125.73727805416701</v>
      </c>
      <c r="I12283">
        <v>107.426427880769</v>
      </c>
      <c r="J12283">
        <f t="shared" si="382"/>
        <v>116.581852967468</v>
      </c>
      <c r="K12283">
        <v>122.963187847765</v>
      </c>
      <c r="L12283">
        <v>124.595191889609</v>
      </c>
      <c r="M12283">
        <f t="shared" si="383"/>
        <v>123.779189868687</v>
      </c>
    </row>
    <row r="12284" spans="1:13" x14ac:dyDescent="0.2">
      <c r="A12284" s="1" t="s">
        <v>11456</v>
      </c>
      <c r="B12284">
        <v>9.7950988261941596</v>
      </c>
      <c r="C12284">
        <v>3.8925655585758903E-2</v>
      </c>
      <c r="D12284">
        <v>0.77637735543270503</v>
      </c>
      <c r="E12284">
        <v>0.95803636761146804</v>
      </c>
      <c r="F12284">
        <v>12281</v>
      </c>
      <c r="G12284">
        <v>0</v>
      </c>
      <c r="H12284">
        <v>904.42603512646099</v>
      </c>
      <c r="I12284">
        <v>848.60521432441499</v>
      </c>
      <c r="J12284">
        <f t="shared" si="382"/>
        <v>876.51562472543799</v>
      </c>
      <c r="K12284">
        <v>886.262976563135</v>
      </c>
      <c r="L12284">
        <v>914.71104289688606</v>
      </c>
      <c r="M12284">
        <f t="shared" si="383"/>
        <v>900.48700973001053</v>
      </c>
    </row>
    <row r="12285" spans="1:13" x14ac:dyDescent="0.2">
      <c r="A12285" s="1" t="s">
        <v>166</v>
      </c>
      <c r="B12285">
        <v>7.9263591401825897</v>
      </c>
      <c r="C12285">
        <v>7.2535335575493007E-2</v>
      </c>
      <c r="D12285">
        <v>0.77641072464095295</v>
      </c>
      <c r="E12285">
        <v>0.95803636761146804</v>
      </c>
      <c r="F12285">
        <v>12282</v>
      </c>
      <c r="G12285">
        <v>0</v>
      </c>
      <c r="H12285">
        <v>231.621301678728</v>
      </c>
      <c r="I12285">
        <v>242.821866570732</v>
      </c>
      <c r="J12285">
        <f t="shared" si="382"/>
        <v>237.22158412472999</v>
      </c>
      <c r="K12285">
        <v>223.88580428885501</v>
      </c>
      <c r="L12285">
        <v>275.02109429291801</v>
      </c>
      <c r="M12285">
        <f t="shared" si="383"/>
        <v>249.45344929088651</v>
      </c>
    </row>
    <row r="12286" spans="1:13" x14ac:dyDescent="0.2">
      <c r="A12286" s="1" t="s">
        <v>158</v>
      </c>
      <c r="B12286">
        <v>7.5784971928979097</v>
      </c>
      <c r="C12286">
        <v>7.8713294546923301E-2</v>
      </c>
      <c r="D12286">
        <v>0.77641577822324304</v>
      </c>
      <c r="E12286">
        <v>0.95803636761146804</v>
      </c>
      <c r="F12286">
        <v>12283</v>
      </c>
      <c r="G12286">
        <v>0</v>
      </c>
      <c r="H12286">
        <v>169.855621231067</v>
      </c>
      <c r="I12286">
        <v>202.139669030085</v>
      </c>
      <c r="J12286">
        <f t="shared" si="382"/>
        <v>185.99764513057602</v>
      </c>
      <c r="K12286">
        <v>198.36514266007299</v>
      </c>
      <c r="L12286">
        <v>194.490055632561</v>
      </c>
      <c r="M12286">
        <f t="shared" si="383"/>
        <v>196.42759914631699</v>
      </c>
    </row>
    <row r="12287" spans="1:13" x14ac:dyDescent="0.2">
      <c r="A12287" s="1" t="s">
        <v>2256</v>
      </c>
      <c r="B12287">
        <v>5.2311598400095001</v>
      </c>
      <c r="C12287">
        <v>-0.16988072890115599</v>
      </c>
      <c r="D12287">
        <v>0.77642020513592802</v>
      </c>
      <c r="E12287">
        <v>0.95803636761146804</v>
      </c>
      <c r="F12287">
        <v>12284</v>
      </c>
      <c r="G12287">
        <v>0</v>
      </c>
      <c r="H12287">
        <v>48.530177494590603</v>
      </c>
      <c r="I12287">
        <v>31.147307492057202</v>
      </c>
      <c r="J12287">
        <f t="shared" si="382"/>
        <v>39.838742493323906</v>
      </c>
      <c r="K12287">
        <v>31.320811998959002</v>
      </c>
      <c r="L12287">
        <v>39.5057925503639</v>
      </c>
      <c r="M12287">
        <f t="shared" si="383"/>
        <v>35.413302274661447</v>
      </c>
    </row>
    <row r="12288" spans="1:13" x14ac:dyDescent="0.2">
      <c r="A12288" s="1" t="s">
        <v>2640</v>
      </c>
      <c r="B12288">
        <v>7.6551469673195198</v>
      </c>
      <c r="C12288">
        <v>7.0046262002138704E-2</v>
      </c>
      <c r="D12288">
        <v>0.776443550562536</v>
      </c>
      <c r="E12288">
        <v>0.95803636761146804</v>
      </c>
      <c r="F12288">
        <v>12285</v>
      </c>
      <c r="G12288">
        <v>0</v>
      </c>
      <c r="H12288">
        <v>204.04733719316499</v>
      </c>
      <c r="I12288">
        <v>189.426482298634</v>
      </c>
      <c r="J12288">
        <f t="shared" si="382"/>
        <v>196.73690974589948</v>
      </c>
      <c r="K12288">
        <v>201.84523288218</v>
      </c>
      <c r="L12288">
        <v>211.204044788484</v>
      </c>
      <c r="M12288">
        <f t="shared" si="383"/>
        <v>206.52463883533198</v>
      </c>
    </row>
    <row r="12289" spans="1:13" x14ac:dyDescent="0.2">
      <c r="A12289" s="1" t="s">
        <v>7707</v>
      </c>
      <c r="B12289">
        <v>11.2534721726756</v>
      </c>
      <c r="C12289">
        <v>-3.2469527595374401E-2</v>
      </c>
      <c r="D12289">
        <v>0.77648627306416695</v>
      </c>
      <c r="E12289">
        <v>0.95803636761146804</v>
      </c>
      <c r="F12289">
        <v>12286</v>
      </c>
      <c r="G12289">
        <v>0</v>
      </c>
      <c r="H12289">
        <v>2576.51124153099</v>
      </c>
      <c r="I12289">
        <v>2361.4744353671899</v>
      </c>
      <c r="J12289">
        <f t="shared" si="382"/>
        <v>2468.99283844909</v>
      </c>
      <c r="K12289">
        <v>2459.2637569552999</v>
      </c>
      <c r="L12289">
        <v>2368.8280994622</v>
      </c>
      <c r="M12289">
        <f t="shared" si="383"/>
        <v>2414.04592820875</v>
      </c>
    </row>
    <row r="12290" spans="1:13" x14ac:dyDescent="0.2">
      <c r="A12290" s="1" t="s">
        <v>1730</v>
      </c>
      <c r="B12290">
        <v>8.6528916745434898</v>
      </c>
      <c r="C12290">
        <v>-5.8040180837016599E-2</v>
      </c>
      <c r="D12290">
        <v>0.77652832303200203</v>
      </c>
      <c r="E12290">
        <v>0.95803636761146804</v>
      </c>
      <c r="F12290">
        <v>12287</v>
      </c>
      <c r="G12290">
        <v>0</v>
      </c>
      <c r="H12290">
        <v>432.35976313362499</v>
      </c>
      <c r="I12290">
        <v>389.02351398242899</v>
      </c>
      <c r="J12290">
        <f t="shared" si="382"/>
        <v>410.69163855802697</v>
      </c>
      <c r="K12290">
        <v>410.65064620857299</v>
      </c>
      <c r="L12290">
        <v>378.34393634771499</v>
      </c>
      <c r="M12290">
        <f t="shared" si="383"/>
        <v>394.49729127814396</v>
      </c>
    </row>
    <row r="12291" spans="1:13" x14ac:dyDescent="0.2">
      <c r="A12291" s="1" t="s">
        <v>654</v>
      </c>
      <c r="B12291">
        <v>11.853073169758099</v>
      </c>
      <c r="C12291">
        <v>-2.8530030662986799E-2</v>
      </c>
      <c r="D12291">
        <v>0.77665012494056995</v>
      </c>
      <c r="E12291">
        <v>0.95806372625754299</v>
      </c>
      <c r="F12291">
        <v>12288</v>
      </c>
      <c r="G12291">
        <v>0</v>
      </c>
      <c r="H12291">
        <v>3584.61538312317</v>
      </c>
      <c r="I12291">
        <v>3887.6925024779898</v>
      </c>
      <c r="J12291">
        <f t="shared" si="382"/>
        <v>3736.1539428005799</v>
      </c>
      <c r="K12291">
        <v>3489.3704626988401</v>
      </c>
      <c r="L12291">
        <v>3836.6202380641798</v>
      </c>
      <c r="M12291">
        <f t="shared" si="383"/>
        <v>3662.99535038151</v>
      </c>
    </row>
    <row r="12292" spans="1:13" x14ac:dyDescent="0.2">
      <c r="A12292" s="1" t="s">
        <v>12639</v>
      </c>
      <c r="B12292">
        <v>9.9628093192326901</v>
      </c>
      <c r="C12292">
        <v>-3.78365619745527E-2</v>
      </c>
      <c r="D12292">
        <v>0.77667690032185099</v>
      </c>
      <c r="E12292">
        <v>0.95806372625754299</v>
      </c>
      <c r="F12292">
        <v>12289</v>
      </c>
      <c r="G12292">
        <v>0</v>
      </c>
      <c r="H12292">
        <v>998.177514377374</v>
      </c>
      <c r="I12292">
        <v>1024.0471912184501</v>
      </c>
      <c r="J12292">
        <f t="shared" si="382"/>
        <v>1011.1123527979121</v>
      </c>
      <c r="K12292">
        <v>900.18333745156099</v>
      </c>
      <c r="L12292">
        <v>1069.6953059790801</v>
      </c>
      <c r="M12292">
        <f t="shared" si="383"/>
        <v>984.9393217153206</v>
      </c>
    </row>
    <row r="12293" spans="1:13" x14ac:dyDescent="0.2">
      <c r="A12293" s="1" t="s">
        <v>13434</v>
      </c>
      <c r="B12293">
        <v>11.052273405137401</v>
      </c>
      <c r="C12293">
        <v>-3.3447910661848802E-2</v>
      </c>
      <c r="D12293">
        <v>0.77681066883835204</v>
      </c>
      <c r="E12293">
        <v>0.95807797464177302</v>
      </c>
      <c r="F12293">
        <v>12290</v>
      </c>
      <c r="G12293">
        <v>0</v>
      </c>
      <c r="H12293">
        <v>2255.55029491904</v>
      </c>
      <c r="I12293">
        <v>2041.1021297346001</v>
      </c>
      <c r="J12293">
        <f t="shared" ref="J12293:J12356" si="384">AVERAGE(H12293:I12293)</f>
        <v>2148.32621232682</v>
      </c>
      <c r="K12293">
        <v>2108.9346745965699</v>
      </c>
      <c r="L12293">
        <v>2089.2486444903998</v>
      </c>
      <c r="M12293">
        <f t="shared" ref="M12293:M12356" si="385">AVERAGE(K12293:L12293)</f>
        <v>2099.0916595434846</v>
      </c>
    </row>
    <row r="12294" spans="1:13" x14ac:dyDescent="0.2">
      <c r="A12294" s="1" t="s">
        <v>9190</v>
      </c>
      <c r="B12294">
        <v>11.1565157829332</v>
      </c>
      <c r="C12294">
        <v>3.3999392123865498E-2</v>
      </c>
      <c r="D12294">
        <v>0.77684704162446905</v>
      </c>
      <c r="E12294">
        <v>0.95807797464177302</v>
      </c>
      <c r="F12294">
        <v>12291</v>
      </c>
      <c r="G12294">
        <v>0</v>
      </c>
      <c r="H12294">
        <v>2136.4307683414099</v>
      </c>
      <c r="I12294">
        <v>2375.4589407717899</v>
      </c>
      <c r="J12294">
        <f t="shared" si="384"/>
        <v>2255.9448545566001</v>
      </c>
      <c r="K12294">
        <v>2240.0180729625799</v>
      </c>
      <c r="L12294">
        <v>2379.4642743796098</v>
      </c>
      <c r="M12294">
        <f t="shared" si="385"/>
        <v>2309.7411736710947</v>
      </c>
    </row>
    <row r="12295" spans="1:13" x14ac:dyDescent="0.2">
      <c r="A12295" s="1" t="s">
        <v>7366</v>
      </c>
      <c r="B12295">
        <v>11.7187268809526</v>
      </c>
      <c r="C12295">
        <v>-3.07538306174031E-2</v>
      </c>
      <c r="D12295">
        <v>0.77687805688347999</v>
      </c>
      <c r="E12295">
        <v>0.95807797464177302</v>
      </c>
      <c r="F12295">
        <v>12292</v>
      </c>
      <c r="G12295">
        <v>0</v>
      </c>
      <c r="H12295">
        <v>3268.0662708289101</v>
      </c>
      <c r="I12295">
        <v>3545.0721200653702</v>
      </c>
      <c r="J12295">
        <f t="shared" si="384"/>
        <v>3406.5691954471404</v>
      </c>
      <c r="K12295">
        <v>3524.1713649199</v>
      </c>
      <c r="L12295">
        <v>3145.26886843281</v>
      </c>
      <c r="M12295">
        <f t="shared" si="385"/>
        <v>3334.7201166763552</v>
      </c>
    </row>
    <row r="12296" spans="1:13" x14ac:dyDescent="0.2">
      <c r="A12296" s="1" t="s">
        <v>7804</v>
      </c>
      <c r="B12296">
        <v>10.2202995107187</v>
      </c>
      <c r="C12296">
        <v>4.1880520000253399E-2</v>
      </c>
      <c r="D12296">
        <v>0.77706771356200999</v>
      </c>
      <c r="E12296">
        <v>0.958233911159726</v>
      </c>
      <c r="F12296">
        <v>12293</v>
      </c>
      <c r="G12296">
        <v>0</v>
      </c>
      <c r="H12296">
        <v>1073.1786977781101</v>
      </c>
      <c r="I12296">
        <v>1278.3109258474899</v>
      </c>
      <c r="J12296">
        <f t="shared" si="384"/>
        <v>1175.7448118128</v>
      </c>
      <c r="K12296">
        <v>1200.6311266267601</v>
      </c>
      <c r="L12296">
        <v>1220.12120838239</v>
      </c>
      <c r="M12296">
        <f t="shared" si="385"/>
        <v>1210.3761675045751</v>
      </c>
    </row>
    <row r="12297" spans="1:13" x14ac:dyDescent="0.2">
      <c r="A12297" s="1" t="s">
        <v>2836</v>
      </c>
      <c r="B12297">
        <v>5.1606673215191403</v>
      </c>
      <c r="C12297">
        <v>-0.17077111833867101</v>
      </c>
      <c r="D12297">
        <v>0.77724897139498705</v>
      </c>
      <c r="E12297">
        <v>0.95837425567514301</v>
      </c>
      <c r="F12297">
        <v>12294</v>
      </c>
      <c r="G12297">
        <v>0</v>
      </c>
      <c r="H12297">
        <v>44.118343176900503</v>
      </c>
      <c r="I12297">
        <v>31.782966828629799</v>
      </c>
      <c r="J12297">
        <f t="shared" si="384"/>
        <v>37.950655002765153</v>
      </c>
      <c r="K12297">
        <v>32.480842072994498</v>
      </c>
      <c r="L12297">
        <v>34.9474318714757</v>
      </c>
      <c r="M12297">
        <f t="shared" si="385"/>
        <v>33.714136972235096</v>
      </c>
    </row>
    <row r="12298" spans="1:13" x14ac:dyDescent="0.2">
      <c r="A12298" s="1" t="s">
        <v>10448</v>
      </c>
      <c r="B12298">
        <v>7.2830672649608701</v>
      </c>
      <c r="C12298">
        <v>-8.0617209951578103E-2</v>
      </c>
      <c r="D12298">
        <v>0.77730796711695205</v>
      </c>
      <c r="E12298">
        <v>0.95837425567514301</v>
      </c>
      <c r="F12298">
        <v>12295</v>
      </c>
      <c r="G12298">
        <v>0</v>
      </c>
      <c r="H12298">
        <v>154.41420111915201</v>
      </c>
      <c r="I12298">
        <v>165.907086845447</v>
      </c>
      <c r="J12298">
        <f t="shared" si="384"/>
        <v>160.16064398229952</v>
      </c>
      <c r="K12298">
        <v>160.08415021690101</v>
      </c>
      <c r="L12298">
        <v>142.82863460516199</v>
      </c>
      <c r="M12298">
        <f t="shared" si="385"/>
        <v>151.45639241103152</v>
      </c>
    </row>
    <row r="12299" spans="1:13" x14ac:dyDescent="0.2">
      <c r="A12299" s="1" t="s">
        <v>7507</v>
      </c>
      <c r="B12299">
        <v>10.159033684001001</v>
      </c>
      <c r="C12299">
        <v>3.6578930271856401E-2</v>
      </c>
      <c r="D12299">
        <v>0.77748014278370203</v>
      </c>
      <c r="E12299">
        <v>0.95850857876204698</v>
      </c>
      <c r="F12299">
        <v>12296</v>
      </c>
      <c r="G12299">
        <v>0</v>
      </c>
      <c r="H12299">
        <v>1224.2840231589901</v>
      </c>
      <c r="I12299">
        <v>1033.5820812670399</v>
      </c>
      <c r="J12299">
        <f t="shared" si="384"/>
        <v>1128.9330522130149</v>
      </c>
      <c r="K12299">
        <v>1240.0721491439699</v>
      </c>
      <c r="L12299">
        <v>1075.7731202176001</v>
      </c>
      <c r="M12299">
        <f t="shared" si="385"/>
        <v>1157.922634680785</v>
      </c>
    </row>
    <row r="12300" spans="1:13" x14ac:dyDescent="0.2">
      <c r="A12300" s="1" t="s">
        <v>262</v>
      </c>
      <c r="B12300">
        <v>8.4355776711918704</v>
      </c>
      <c r="C12300">
        <v>-6.7311483408397904E-2</v>
      </c>
      <c r="D12300">
        <v>0.77763742667661895</v>
      </c>
      <c r="E12300">
        <v>0.95862452232177497</v>
      </c>
      <c r="F12300">
        <v>12297</v>
      </c>
      <c r="G12300">
        <v>0</v>
      </c>
      <c r="H12300">
        <v>403.68284006864002</v>
      </c>
      <c r="I12300">
        <v>305.11648155484602</v>
      </c>
      <c r="J12300">
        <f t="shared" si="384"/>
        <v>354.39966081174305</v>
      </c>
      <c r="K12300">
        <v>342.20887184047803</v>
      </c>
      <c r="L12300">
        <v>334.279783118463</v>
      </c>
      <c r="M12300">
        <f t="shared" si="385"/>
        <v>338.24432747947048</v>
      </c>
    </row>
    <row r="12301" spans="1:13" x14ac:dyDescent="0.2">
      <c r="A12301" s="1" t="s">
        <v>6853</v>
      </c>
      <c r="B12301">
        <v>11.0782053264554</v>
      </c>
      <c r="C12301">
        <v>-3.1964920166297303E-2</v>
      </c>
      <c r="D12301">
        <v>0.77793964607850397</v>
      </c>
      <c r="E12301">
        <v>0.95891910025240201</v>
      </c>
      <c r="F12301">
        <v>12298</v>
      </c>
      <c r="G12301">
        <v>0</v>
      </c>
      <c r="H12301">
        <v>2251.1384606013498</v>
      </c>
      <c r="I12301">
        <v>2121.1952061427501</v>
      </c>
      <c r="J12301">
        <f t="shared" si="384"/>
        <v>2186.16683337205</v>
      </c>
      <c r="K12301">
        <v>2027.73256941408</v>
      </c>
      <c r="L12301">
        <v>2248.7912682514798</v>
      </c>
      <c r="M12301">
        <f t="shared" si="385"/>
        <v>2138.2619188327799</v>
      </c>
    </row>
    <row r="12302" spans="1:13" x14ac:dyDescent="0.2">
      <c r="A12302" s="1" t="s">
        <v>6121</v>
      </c>
      <c r="B12302">
        <v>10.8476992547722</v>
      </c>
      <c r="C12302">
        <v>-3.83097171005033E-2</v>
      </c>
      <c r="D12302">
        <v>0.77800819375062202</v>
      </c>
      <c r="E12302">
        <v>0.95892562070621001</v>
      </c>
      <c r="F12302">
        <v>12299</v>
      </c>
      <c r="G12302">
        <v>0</v>
      </c>
      <c r="H12302">
        <v>2012.89940744609</v>
      </c>
      <c r="I12302">
        <v>1722.0011427751599</v>
      </c>
      <c r="J12302">
        <f t="shared" si="384"/>
        <v>1867.4502751106249</v>
      </c>
      <c r="K12302">
        <v>1909.40950186246</v>
      </c>
      <c r="L12302">
        <v>1727.6186972986</v>
      </c>
      <c r="M12302">
        <f t="shared" si="385"/>
        <v>1818.51409958053</v>
      </c>
    </row>
    <row r="12303" spans="1:13" x14ac:dyDescent="0.2">
      <c r="A12303" s="1" t="s">
        <v>2596</v>
      </c>
      <c r="B12303">
        <v>6.5003339412292096</v>
      </c>
      <c r="C12303">
        <v>-0.109314519729175</v>
      </c>
      <c r="D12303">
        <v>0.77823528402571096</v>
      </c>
      <c r="E12303">
        <v>0.95901975328709299</v>
      </c>
      <c r="F12303">
        <v>12300</v>
      </c>
      <c r="G12303">
        <v>0</v>
      </c>
      <c r="H12303">
        <v>104.781065045139</v>
      </c>
      <c r="I12303">
        <v>83.271373091010005</v>
      </c>
      <c r="J12303">
        <f t="shared" si="384"/>
        <v>94.026219068074511</v>
      </c>
      <c r="K12303">
        <v>84.682195404592704</v>
      </c>
      <c r="L12303">
        <v>89.647760018133397</v>
      </c>
      <c r="M12303">
        <f t="shared" si="385"/>
        <v>87.164977711363051</v>
      </c>
    </row>
    <row r="12304" spans="1:13" x14ac:dyDescent="0.2">
      <c r="A12304" s="1" t="s">
        <v>13528</v>
      </c>
      <c r="B12304">
        <v>6.6318638873322202</v>
      </c>
      <c r="C12304">
        <v>0.10621681266328099</v>
      </c>
      <c r="D12304">
        <v>0.77828007985187198</v>
      </c>
      <c r="E12304">
        <v>0.95901975328709299</v>
      </c>
      <c r="F12304">
        <v>12301</v>
      </c>
      <c r="G12304">
        <v>0</v>
      </c>
      <c r="H12304">
        <v>92.648520671491099</v>
      </c>
      <c r="I12304">
        <v>98.527197168752295</v>
      </c>
      <c r="J12304">
        <f t="shared" si="384"/>
        <v>95.587858920121704</v>
      </c>
      <c r="K12304">
        <v>145.00375925444001</v>
      </c>
      <c r="L12304">
        <v>60.778142385175201</v>
      </c>
      <c r="M12304">
        <f t="shared" si="385"/>
        <v>102.89095081980761</v>
      </c>
    </row>
    <row r="12305" spans="1:13" x14ac:dyDescent="0.2">
      <c r="A12305" s="1" t="s">
        <v>11646</v>
      </c>
      <c r="B12305">
        <v>4.6141558796850397</v>
      </c>
      <c r="C12305">
        <v>0.21602271613778001</v>
      </c>
      <c r="D12305">
        <v>0.778383004834036</v>
      </c>
      <c r="E12305">
        <v>0.95901975328709299</v>
      </c>
      <c r="F12305">
        <v>12302</v>
      </c>
      <c r="G12305">
        <v>0</v>
      </c>
      <c r="H12305">
        <v>18.750295850182699</v>
      </c>
      <c r="I12305">
        <v>26.697692136049</v>
      </c>
      <c r="J12305">
        <f t="shared" si="384"/>
        <v>22.723993993115847</v>
      </c>
      <c r="K12305">
        <v>20.8805413326393</v>
      </c>
      <c r="L12305">
        <v>31.908524752217001</v>
      </c>
      <c r="M12305">
        <f t="shared" si="385"/>
        <v>26.394533042428151</v>
      </c>
    </row>
    <row r="12306" spans="1:13" x14ac:dyDescent="0.2">
      <c r="A12306" s="1" t="s">
        <v>3070</v>
      </c>
      <c r="B12306">
        <v>13.041381634851</v>
      </c>
      <c r="C12306">
        <v>-2.4993127834095599E-2</v>
      </c>
      <c r="D12306">
        <v>0.77838550547621699</v>
      </c>
      <c r="E12306">
        <v>0.95901975328709299</v>
      </c>
      <c r="F12306">
        <v>12303</v>
      </c>
      <c r="G12306">
        <v>0</v>
      </c>
      <c r="H12306">
        <v>8492.7810615533508</v>
      </c>
      <c r="I12306">
        <v>8514.65681338992</v>
      </c>
      <c r="J12306">
        <f t="shared" si="384"/>
        <v>8503.7189374716363</v>
      </c>
      <c r="K12306">
        <v>8484.4599614957697</v>
      </c>
      <c r="L12306">
        <v>8230.8799325123491</v>
      </c>
      <c r="M12306">
        <f t="shared" si="385"/>
        <v>8357.6699470040585</v>
      </c>
    </row>
    <row r="12307" spans="1:13" x14ac:dyDescent="0.2">
      <c r="A12307" s="1" t="s">
        <v>4929</v>
      </c>
      <c r="B12307">
        <v>9.3031586596899292</v>
      </c>
      <c r="C12307">
        <v>-6.5006415072586393E-2</v>
      </c>
      <c r="D12307">
        <v>0.77842997072854503</v>
      </c>
      <c r="E12307">
        <v>0.95901975328709299</v>
      </c>
      <c r="F12307">
        <v>12304</v>
      </c>
      <c r="G12307">
        <v>0</v>
      </c>
      <c r="H12307">
        <v>804.05680439901198</v>
      </c>
      <c r="I12307">
        <v>488.18637048775298</v>
      </c>
      <c r="J12307">
        <f t="shared" si="384"/>
        <v>646.12158744338251</v>
      </c>
      <c r="K12307">
        <v>603.21563849846905</v>
      </c>
      <c r="L12307">
        <v>632.09268080582206</v>
      </c>
      <c r="M12307">
        <f t="shared" si="385"/>
        <v>617.65415965214561</v>
      </c>
    </row>
    <row r="12308" spans="1:13" x14ac:dyDescent="0.2">
      <c r="A12308" s="1" t="s">
        <v>14327</v>
      </c>
      <c r="B12308">
        <v>9.7407955013462306</v>
      </c>
      <c r="C12308">
        <v>4.2593308594087297E-2</v>
      </c>
      <c r="D12308">
        <v>0.77849629449034796</v>
      </c>
      <c r="E12308">
        <v>0.95901975328709299</v>
      </c>
      <c r="F12308">
        <v>12305</v>
      </c>
      <c r="G12308">
        <v>0</v>
      </c>
      <c r="H12308">
        <v>793.02721860478698</v>
      </c>
      <c r="I12308">
        <v>893.10136788449699</v>
      </c>
      <c r="J12308">
        <f t="shared" si="384"/>
        <v>843.06429324464193</v>
      </c>
      <c r="K12308">
        <v>922.22390885823597</v>
      </c>
      <c r="L12308">
        <v>814.42710796134702</v>
      </c>
      <c r="M12308">
        <f t="shared" si="385"/>
        <v>868.3255084097915</v>
      </c>
    </row>
    <row r="12309" spans="1:13" x14ac:dyDescent="0.2">
      <c r="A12309" s="1" t="s">
        <v>2301</v>
      </c>
      <c r="B12309">
        <v>8.8388409259530292</v>
      </c>
      <c r="C12309">
        <v>-4.7407089182359002E-2</v>
      </c>
      <c r="D12309">
        <v>0.77857395416889996</v>
      </c>
      <c r="E12309">
        <v>0.95901975328709299</v>
      </c>
      <c r="F12309">
        <v>12306</v>
      </c>
      <c r="G12309">
        <v>0</v>
      </c>
      <c r="H12309">
        <v>443.38934892784999</v>
      </c>
      <c r="I12309">
        <v>487.55071115118102</v>
      </c>
      <c r="J12309">
        <f t="shared" si="384"/>
        <v>465.47003003951551</v>
      </c>
      <c r="K12309">
        <v>441.97145820753201</v>
      </c>
      <c r="L12309">
        <v>458.874975008072</v>
      </c>
      <c r="M12309">
        <f t="shared" si="385"/>
        <v>450.42321660780203</v>
      </c>
    </row>
    <row r="12310" spans="1:13" x14ac:dyDescent="0.2">
      <c r="A12310" s="1" t="s">
        <v>11185</v>
      </c>
      <c r="B12310">
        <v>7.76437037697454</v>
      </c>
      <c r="C12310">
        <v>-7.2258524682048603E-2</v>
      </c>
      <c r="D12310">
        <v>0.77865692795711605</v>
      </c>
      <c r="E12310">
        <v>0.95901975328709299</v>
      </c>
      <c r="F12310">
        <v>12307</v>
      </c>
      <c r="G12310">
        <v>0</v>
      </c>
      <c r="H12310">
        <v>227.20946736103801</v>
      </c>
      <c r="I12310">
        <v>218.66681178097301</v>
      </c>
      <c r="J12310">
        <f t="shared" si="384"/>
        <v>222.93813957100551</v>
      </c>
      <c r="K12310">
        <v>225.04583436288999</v>
      </c>
      <c r="L12310">
        <v>199.04841631144899</v>
      </c>
      <c r="M12310">
        <f t="shared" si="385"/>
        <v>212.04712533716949</v>
      </c>
    </row>
    <row r="12311" spans="1:13" x14ac:dyDescent="0.2">
      <c r="A12311" s="1" t="s">
        <v>12369</v>
      </c>
      <c r="B12311">
        <v>8.6669419010591504</v>
      </c>
      <c r="C12311">
        <v>-6.0507952942227702E-2</v>
      </c>
      <c r="D12311">
        <v>0.77872663620597204</v>
      </c>
      <c r="E12311">
        <v>0.95901975328709299</v>
      </c>
      <c r="F12311">
        <v>12308</v>
      </c>
      <c r="G12311">
        <v>0</v>
      </c>
      <c r="H12311">
        <v>450.00710040438503</v>
      </c>
      <c r="I12311">
        <v>380.12428327041198</v>
      </c>
      <c r="J12311">
        <f t="shared" si="384"/>
        <v>415.0656918373985</v>
      </c>
      <c r="K12311">
        <v>314.36815006362502</v>
      </c>
      <c r="L12311">
        <v>481.66677840251299</v>
      </c>
      <c r="M12311">
        <f t="shared" si="385"/>
        <v>398.01746423306901</v>
      </c>
    </row>
    <row r="12312" spans="1:13" x14ac:dyDescent="0.2">
      <c r="A12312" s="1" t="s">
        <v>5501</v>
      </c>
      <c r="B12312">
        <v>3.8193223872124</v>
      </c>
      <c r="C12312">
        <v>-0.26939258072333699</v>
      </c>
      <c r="D12312">
        <v>0.77892692208334802</v>
      </c>
      <c r="E12312">
        <v>0.95901975328709299</v>
      </c>
      <c r="F12312">
        <v>12309</v>
      </c>
      <c r="G12312">
        <v>0</v>
      </c>
      <c r="H12312">
        <v>17.6473372707602</v>
      </c>
      <c r="I12312">
        <v>13.3488460680245</v>
      </c>
      <c r="J12312">
        <f t="shared" si="384"/>
        <v>15.49809166939235</v>
      </c>
      <c r="K12312">
        <v>15.080390962461699</v>
      </c>
      <c r="L12312">
        <v>10.6361749174057</v>
      </c>
      <c r="M12312">
        <f t="shared" si="385"/>
        <v>12.8582829399337</v>
      </c>
    </row>
    <row r="12313" spans="1:13" x14ac:dyDescent="0.2">
      <c r="A12313" s="1" t="s">
        <v>6578</v>
      </c>
      <c r="B12313">
        <v>8.1838497325773503</v>
      </c>
      <c r="C12313">
        <v>-5.5938129664168598E-2</v>
      </c>
      <c r="D12313">
        <v>0.77896254014864097</v>
      </c>
      <c r="E12313">
        <v>0.95901975328709299</v>
      </c>
      <c r="F12313">
        <v>12310</v>
      </c>
      <c r="G12313">
        <v>0</v>
      </c>
      <c r="H12313">
        <v>271.32781053793798</v>
      </c>
      <c r="I12313">
        <v>321.643624305733</v>
      </c>
      <c r="J12313">
        <f t="shared" si="384"/>
        <v>296.48571742183549</v>
      </c>
      <c r="K12313">
        <v>272.60706739834598</v>
      </c>
      <c r="L12313">
        <v>297.81289768735797</v>
      </c>
      <c r="M12313">
        <f t="shared" si="385"/>
        <v>285.209982542852</v>
      </c>
    </row>
    <row r="12314" spans="1:13" x14ac:dyDescent="0.2">
      <c r="A12314" s="1" t="s">
        <v>9110</v>
      </c>
      <c r="B12314">
        <v>9.0724993690073497</v>
      </c>
      <c r="C12314">
        <v>4.4067410441393E-2</v>
      </c>
      <c r="D12314">
        <v>0.77902341863929903</v>
      </c>
      <c r="E12314">
        <v>0.95901975328709299</v>
      </c>
      <c r="F12314">
        <v>12311</v>
      </c>
      <c r="G12314">
        <v>0</v>
      </c>
      <c r="H12314">
        <v>573.53846129970702</v>
      </c>
      <c r="I12314">
        <v>486.91505181460798</v>
      </c>
      <c r="J12314">
        <f t="shared" si="384"/>
        <v>530.2267565571575</v>
      </c>
      <c r="K12314">
        <v>566.09467612933202</v>
      </c>
      <c r="L12314">
        <v>527.250385191394</v>
      </c>
      <c r="M12314">
        <f t="shared" si="385"/>
        <v>546.67253066036301</v>
      </c>
    </row>
    <row r="12315" spans="1:13" x14ac:dyDescent="0.2">
      <c r="A12315" s="1" t="s">
        <v>10686</v>
      </c>
      <c r="B12315">
        <v>7.3143363744294296</v>
      </c>
      <c r="C12315">
        <v>8.1324054143900398E-2</v>
      </c>
      <c r="D12315">
        <v>0.77902492236810905</v>
      </c>
      <c r="E12315">
        <v>0.95901975328709299</v>
      </c>
      <c r="F12315">
        <v>12312</v>
      </c>
      <c r="G12315">
        <v>0</v>
      </c>
      <c r="H12315">
        <v>196.326627137207</v>
      </c>
      <c r="I12315">
        <v>113.147361909922</v>
      </c>
      <c r="J12315">
        <f t="shared" si="384"/>
        <v>154.7369945235645</v>
      </c>
      <c r="K12315">
        <v>149.643879550582</v>
      </c>
      <c r="L12315">
        <v>177.776066476637</v>
      </c>
      <c r="M12315">
        <f t="shared" si="385"/>
        <v>163.7099730136095</v>
      </c>
    </row>
    <row r="12316" spans="1:13" x14ac:dyDescent="0.2">
      <c r="A12316" s="1" t="s">
        <v>11482</v>
      </c>
      <c r="B12316">
        <v>12.943509671558299</v>
      </c>
      <c r="C12316">
        <v>2.82612981063473E-2</v>
      </c>
      <c r="D12316">
        <v>0.77912518936064101</v>
      </c>
      <c r="E12316">
        <v>0.95901975328709299</v>
      </c>
      <c r="F12316">
        <v>12313</v>
      </c>
      <c r="G12316">
        <v>0</v>
      </c>
      <c r="H12316">
        <v>7422.9112395135098</v>
      </c>
      <c r="I12316">
        <v>8178.3930243430204</v>
      </c>
      <c r="J12316">
        <f t="shared" si="384"/>
        <v>7800.6521319282656</v>
      </c>
      <c r="K12316">
        <v>7616.7574661172002</v>
      </c>
      <c r="L12316">
        <v>8293.1775284571504</v>
      </c>
      <c r="M12316">
        <f t="shared" si="385"/>
        <v>7954.9674972871753</v>
      </c>
    </row>
    <row r="12317" spans="1:13" x14ac:dyDescent="0.2">
      <c r="A12317" s="1" t="s">
        <v>10045</v>
      </c>
      <c r="B12317">
        <v>4.3654991937807104</v>
      </c>
      <c r="C12317">
        <v>0.213404679963001</v>
      </c>
      <c r="D12317">
        <v>0.77912954727292705</v>
      </c>
      <c r="E12317">
        <v>0.95901975328709299</v>
      </c>
      <c r="F12317">
        <v>12314</v>
      </c>
      <c r="G12317">
        <v>0</v>
      </c>
      <c r="H12317">
        <v>19.853254429605201</v>
      </c>
      <c r="I12317">
        <v>18.4341207606053</v>
      </c>
      <c r="J12317">
        <f t="shared" si="384"/>
        <v>19.143687595105249</v>
      </c>
      <c r="K12317">
        <v>18.5604811845683</v>
      </c>
      <c r="L12317">
        <v>25.830710513699401</v>
      </c>
      <c r="M12317">
        <f t="shared" si="385"/>
        <v>22.195595849133852</v>
      </c>
    </row>
    <row r="12318" spans="1:13" x14ac:dyDescent="0.2">
      <c r="A12318" s="1" t="s">
        <v>13297</v>
      </c>
      <c r="B12318">
        <v>12.4332434540632</v>
      </c>
      <c r="C12318">
        <v>2.7389474731231499E-2</v>
      </c>
      <c r="D12318">
        <v>0.77918639761457698</v>
      </c>
      <c r="E12318">
        <v>0.95901975328709299</v>
      </c>
      <c r="F12318">
        <v>12315</v>
      </c>
      <c r="G12318">
        <v>0</v>
      </c>
      <c r="H12318">
        <v>5342.7313587226499</v>
      </c>
      <c r="I12318">
        <v>5614.1432606091603</v>
      </c>
      <c r="J12318">
        <f t="shared" si="384"/>
        <v>5478.4373096659056</v>
      </c>
      <c r="K12318">
        <v>5844.2315129909302</v>
      </c>
      <c r="L12318">
        <v>5322.6458193817098</v>
      </c>
      <c r="M12318">
        <f t="shared" si="385"/>
        <v>5583.43866618632</v>
      </c>
    </row>
    <row r="12319" spans="1:13" x14ac:dyDescent="0.2">
      <c r="A12319" s="1" t="s">
        <v>5569</v>
      </c>
      <c r="B12319">
        <v>4.1508108363657001</v>
      </c>
      <c r="C12319">
        <v>-0.24123680459434901</v>
      </c>
      <c r="D12319">
        <v>0.77920252556700498</v>
      </c>
      <c r="E12319">
        <v>0.95901975328709299</v>
      </c>
      <c r="F12319">
        <v>12316</v>
      </c>
      <c r="G12319">
        <v>0</v>
      </c>
      <c r="H12319">
        <v>17.6473372707602</v>
      </c>
      <c r="I12319">
        <v>20.976758106895701</v>
      </c>
      <c r="J12319">
        <f t="shared" si="384"/>
        <v>19.312047688827953</v>
      </c>
      <c r="K12319">
        <v>22.0405714066748</v>
      </c>
      <c r="L12319">
        <v>10.6361749174057</v>
      </c>
      <c r="M12319">
        <f t="shared" si="385"/>
        <v>16.338373162040249</v>
      </c>
    </row>
    <row r="12320" spans="1:13" x14ac:dyDescent="0.2">
      <c r="A12320" s="1" t="s">
        <v>14542</v>
      </c>
      <c r="B12320">
        <v>7.2607746537644502</v>
      </c>
      <c r="C12320">
        <v>7.4199853024518703E-2</v>
      </c>
      <c r="D12320">
        <v>0.779279754035622</v>
      </c>
      <c r="E12320">
        <v>0.95901975328709299</v>
      </c>
      <c r="F12320">
        <v>12317</v>
      </c>
      <c r="G12320">
        <v>0</v>
      </c>
      <c r="H12320">
        <v>165.44378691337701</v>
      </c>
      <c r="I12320">
        <v>133.488460680245</v>
      </c>
      <c r="J12320">
        <f t="shared" si="384"/>
        <v>149.46612379681102</v>
      </c>
      <c r="K12320">
        <v>161.24418029093701</v>
      </c>
      <c r="L12320">
        <v>153.46480952256701</v>
      </c>
      <c r="M12320">
        <f t="shared" si="385"/>
        <v>157.354494906752</v>
      </c>
    </row>
    <row r="12321" spans="1:13" x14ac:dyDescent="0.2">
      <c r="A12321" s="1" t="s">
        <v>13950</v>
      </c>
      <c r="B12321">
        <v>9.6268128512196203</v>
      </c>
      <c r="C12321">
        <v>4.07894490957528E-2</v>
      </c>
      <c r="D12321">
        <v>0.77931565268966196</v>
      </c>
      <c r="E12321">
        <v>0.95901975328709299</v>
      </c>
      <c r="F12321">
        <v>12318</v>
      </c>
      <c r="G12321">
        <v>0</v>
      </c>
      <c r="H12321">
        <v>809.57159729612499</v>
      </c>
      <c r="I12321">
        <v>749.44235781909003</v>
      </c>
      <c r="J12321">
        <f t="shared" si="384"/>
        <v>779.50697755760757</v>
      </c>
      <c r="K12321">
        <v>772.58002930765394</v>
      </c>
      <c r="L12321">
        <v>831.14109711726996</v>
      </c>
      <c r="M12321">
        <f t="shared" si="385"/>
        <v>801.86056321246201</v>
      </c>
    </row>
    <row r="12322" spans="1:13" x14ac:dyDescent="0.2">
      <c r="A12322" s="1" t="s">
        <v>11588</v>
      </c>
      <c r="B12322">
        <v>9.4361641882757095</v>
      </c>
      <c r="C12322">
        <v>-4.0744107360326999E-2</v>
      </c>
      <c r="D12322">
        <v>0.77946126125230197</v>
      </c>
      <c r="E12322">
        <v>0.95901975328709299</v>
      </c>
      <c r="F12322">
        <v>12319</v>
      </c>
      <c r="G12322">
        <v>0</v>
      </c>
      <c r="H12322">
        <v>680.52544350369101</v>
      </c>
      <c r="I12322">
        <v>724.65164369275897</v>
      </c>
      <c r="J12322">
        <f t="shared" si="384"/>
        <v>702.58854359822499</v>
      </c>
      <c r="K12322">
        <v>671.65741286656396</v>
      </c>
      <c r="L12322">
        <v>694.39027675062596</v>
      </c>
      <c r="M12322">
        <f t="shared" si="385"/>
        <v>683.02384480859496</v>
      </c>
    </row>
    <row r="12323" spans="1:13" x14ac:dyDescent="0.2">
      <c r="A12323" s="1" t="s">
        <v>3994</v>
      </c>
      <c r="B12323">
        <v>6.4959354067210002</v>
      </c>
      <c r="C12323">
        <v>0.108848749160688</v>
      </c>
      <c r="D12323">
        <v>0.77952805800281</v>
      </c>
      <c r="E12323">
        <v>0.95901975328709299</v>
      </c>
      <c r="F12323">
        <v>12320</v>
      </c>
      <c r="G12323">
        <v>0</v>
      </c>
      <c r="H12323">
        <v>77.207100559575906</v>
      </c>
      <c r="I12323">
        <v>96.620219159034505</v>
      </c>
      <c r="J12323">
        <f t="shared" si="384"/>
        <v>86.913659859305199</v>
      </c>
      <c r="K12323">
        <v>96.282496144947899</v>
      </c>
      <c r="L12323">
        <v>91.167213577762695</v>
      </c>
      <c r="M12323">
        <f t="shared" si="385"/>
        <v>93.724854861355297</v>
      </c>
    </row>
    <row r="12324" spans="1:13" x14ac:dyDescent="0.2">
      <c r="A12324" s="1" t="s">
        <v>9296</v>
      </c>
      <c r="B12324">
        <v>7.7614114741692601</v>
      </c>
      <c r="C12324">
        <v>7.0425368771612498E-2</v>
      </c>
      <c r="D12324">
        <v>0.77953566486464199</v>
      </c>
      <c r="E12324">
        <v>0.95901975328709299</v>
      </c>
      <c r="F12324">
        <v>12321</v>
      </c>
      <c r="G12324">
        <v>0</v>
      </c>
      <c r="H12324">
        <v>261.40118332313602</v>
      </c>
      <c r="I12324">
        <v>162.09313082601199</v>
      </c>
      <c r="J12324">
        <f t="shared" si="384"/>
        <v>211.74715707457401</v>
      </c>
      <c r="K12324">
        <v>207.64538325235799</v>
      </c>
      <c r="L12324">
        <v>237.03475530218299</v>
      </c>
      <c r="M12324">
        <f t="shared" si="385"/>
        <v>222.34006927727049</v>
      </c>
    </row>
    <row r="12325" spans="1:13" x14ac:dyDescent="0.2">
      <c r="A12325" s="1" t="s">
        <v>12653</v>
      </c>
      <c r="B12325">
        <v>10.1793142082357</v>
      </c>
      <c r="C12325">
        <v>-3.50308122631144E-2</v>
      </c>
      <c r="D12325">
        <v>0.77954342828365597</v>
      </c>
      <c r="E12325">
        <v>0.95901975328709299</v>
      </c>
      <c r="F12325">
        <v>12322</v>
      </c>
      <c r="G12325">
        <v>0</v>
      </c>
      <c r="H12325">
        <v>1145.97396401999</v>
      </c>
      <c r="I12325">
        <v>1201.39614612221</v>
      </c>
      <c r="J12325">
        <f t="shared" si="384"/>
        <v>1173.6850550711001</v>
      </c>
      <c r="K12325">
        <v>1148.42977329516</v>
      </c>
      <c r="L12325">
        <v>1142.62907684129</v>
      </c>
      <c r="M12325">
        <f t="shared" si="385"/>
        <v>1145.529425068225</v>
      </c>
    </row>
    <row r="12326" spans="1:13" x14ac:dyDescent="0.2">
      <c r="A12326" s="1" t="s">
        <v>7656</v>
      </c>
      <c r="B12326">
        <v>8.5201630096264402</v>
      </c>
      <c r="C12326">
        <v>5.5735731921753698E-2</v>
      </c>
      <c r="D12326">
        <v>0.77962347043938596</v>
      </c>
      <c r="E12326">
        <v>0.95901975328709299</v>
      </c>
      <c r="F12326">
        <v>12323</v>
      </c>
      <c r="G12326">
        <v>0</v>
      </c>
      <c r="H12326">
        <v>424.639053077668</v>
      </c>
      <c r="I12326">
        <v>295.58159150625698</v>
      </c>
      <c r="J12326">
        <f t="shared" si="384"/>
        <v>360.11032229196246</v>
      </c>
      <c r="K12326">
        <v>359.60932295100997</v>
      </c>
      <c r="L12326">
        <v>388.98011126512102</v>
      </c>
      <c r="M12326">
        <f t="shared" si="385"/>
        <v>374.29471710806547</v>
      </c>
    </row>
    <row r="12327" spans="1:13" x14ac:dyDescent="0.2">
      <c r="A12327" s="1" t="s">
        <v>2479</v>
      </c>
      <c r="B12327">
        <v>4.7724942815865896</v>
      </c>
      <c r="C12327">
        <v>0.168590957250498</v>
      </c>
      <c r="D12327">
        <v>0.77980590982812004</v>
      </c>
      <c r="E12327">
        <v>0.95901975328709299</v>
      </c>
      <c r="F12327">
        <v>12324</v>
      </c>
      <c r="G12327">
        <v>0</v>
      </c>
      <c r="H12327">
        <v>28.676923064985299</v>
      </c>
      <c r="I12327">
        <v>22.883736116613399</v>
      </c>
      <c r="J12327">
        <f t="shared" si="384"/>
        <v>25.780329590799347</v>
      </c>
      <c r="K12327">
        <v>33.640872147030002</v>
      </c>
      <c r="L12327">
        <v>24.3112569540701</v>
      </c>
      <c r="M12327">
        <f t="shared" si="385"/>
        <v>28.976064550550049</v>
      </c>
    </row>
    <row r="12328" spans="1:13" x14ac:dyDescent="0.2">
      <c r="A12328" s="1" t="s">
        <v>3142</v>
      </c>
      <c r="B12328">
        <v>8.9399992495206906</v>
      </c>
      <c r="C12328">
        <v>-4.7840827389835597E-2</v>
      </c>
      <c r="D12328">
        <v>0.77989707918106699</v>
      </c>
      <c r="E12328">
        <v>0.95901975328709299</v>
      </c>
      <c r="F12328">
        <v>12325</v>
      </c>
      <c r="G12328">
        <v>0</v>
      </c>
      <c r="H12328">
        <v>490.81656784301799</v>
      </c>
      <c r="I12328">
        <v>507.89180992150398</v>
      </c>
      <c r="J12328">
        <f t="shared" si="384"/>
        <v>499.35418888226098</v>
      </c>
      <c r="K12328">
        <v>417.61082665278599</v>
      </c>
      <c r="L12328">
        <v>548.52273502620596</v>
      </c>
      <c r="M12328">
        <f t="shared" si="385"/>
        <v>483.066780839496</v>
      </c>
    </row>
    <row r="12329" spans="1:13" x14ac:dyDescent="0.2">
      <c r="A12329" s="1" t="s">
        <v>9345</v>
      </c>
      <c r="B12329">
        <v>11.612937288579699</v>
      </c>
      <c r="C12329">
        <v>2.8075836541931999E-2</v>
      </c>
      <c r="D12329">
        <v>0.77997937274279205</v>
      </c>
      <c r="E12329">
        <v>0.95901975328709299</v>
      </c>
      <c r="F12329">
        <v>12326</v>
      </c>
      <c r="G12329">
        <v>0</v>
      </c>
      <c r="H12329">
        <v>3200.7857974841299</v>
      </c>
      <c r="I12329">
        <v>3002.8547059689399</v>
      </c>
      <c r="J12329">
        <f t="shared" si="384"/>
        <v>3101.8202517265349</v>
      </c>
      <c r="K12329">
        <v>3280.5650493724402</v>
      </c>
      <c r="L12329">
        <v>3044.9849334972801</v>
      </c>
      <c r="M12329">
        <f t="shared" si="385"/>
        <v>3162.7749914348601</v>
      </c>
    </row>
    <row r="12330" spans="1:13" x14ac:dyDescent="0.2">
      <c r="A12330" s="1" t="s">
        <v>13231</v>
      </c>
      <c r="B12330">
        <v>5.8756610582845799</v>
      </c>
      <c r="C12330">
        <v>0.14086741615020201</v>
      </c>
      <c r="D12330">
        <v>0.78004919225444302</v>
      </c>
      <c r="E12330">
        <v>0.95901975328709299</v>
      </c>
      <c r="F12330">
        <v>12327</v>
      </c>
      <c r="G12330">
        <v>0</v>
      </c>
      <c r="H12330">
        <v>41.912426018055498</v>
      </c>
      <c r="I12330">
        <v>69.922527022985506</v>
      </c>
      <c r="J12330">
        <f t="shared" si="384"/>
        <v>55.917476520520502</v>
      </c>
      <c r="K12330">
        <v>77.722014960379596</v>
      </c>
      <c r="L12330">
        <v>45.583606788881397</v>
      </c>
      <c r="M12330">
        <f t="shared" si="385"/>
        <v>61.652810874630497</v>
      </c>
    </row>
    <row r="12331" spans="1:13" x14ac:dyDescent="0.2">
      <c r="A12331" s="1" t="s">
        <v>7441</v>
      </c>
      <c r="B12331">
        <v>11.399932497805301</v>
      </c>
      <c r="C12331">
        <v>-3.2786384473979503E-2</v>
      </c>
      <c r="D12331">
        <v>0.78005988188461695</v>
      </c>
      <c r="E12331">
        <v>0.95901975328709299</v>
      </c>
      <c r="F12331">
        <v>12328</v>
      </c>
      <c r="G12331">
        <v>0</v>
      </c>
      <c r="H12331">
        <v>2651.51242493172</v>
      </c>
      <c r="I12331">
        <v>2814.69954234345</v>
      </c>
      <c r="J12331">
        <f t="shared" si="384"/>
        <v>2733.1059836375853</v>
      </c>
      <c r="K12331">
        <v>2880.3546738301902</v>
      </c>
      <c r="L12331">
        <v>2463.0342201592198</v>
      </c>
      <c r="M12331">
        <f t="shared" si="385"/>
        <v>2671.6944469947048</v>
      </c>
    </row>
    <row r="12332" spans="1:13" x14ac:dyDescent="0.2">
      <c r="A12332" s="1" t="s">
        <v>4860</v>
      </c>
      <c r="B12332">
        <v>5.644946024827</v>
      </c>
      <c r="C12332">
        <v>0.15220711656510399</v>
      </c>
      <c r="D12332">
        <v>0.78009717125844402</v>
      </c>
      <c r="E12332">
        <v>0.95901975328709299</v>
      </c>
      <c r="F12332">
        <v>12329</v>
      </c>
      <c r="G12332">
        <v>0</v>
      </c>
      <c r="H12332">
        <v>48.530177494590603</v>
      </c>
      <c r="I12332">
        <v>46.403131569799498</v>
      </c>
      <c r="J12332">
        <f t="shared" si="384"/>
        <v>47.466654532195051</v>
      </c>
      <c r="K12332">
        <v>37.1209623691365</v>
      </c>
      <c r="L12332">
        <v>68.375410183322103</v>
      </c>
      <c r="M12332">
        <f t="shared" si="385"/>
        <v>52.748186276229305</v>
      </c>
    </row>
    <row r="12333" spans="1:13" x14ac:dyDescent="0.2">
      <c r="A12333" s="1" t="s">
        <v>9953</v>
      </c>
      <c r="B12333">
        <v>4.7509632429658897</v>
      </c>
      <c r="C12333">
        <v>-0.16679899057693101</v>
      </c>
      <c r="D12333">
        <v>0.78010277342378698</v>
      </c>
      <c r="E12333">
        <v>0.95901975328709299</v>
      </c>
      <c r="F12333">
        <v>12330</v>
      </c>
      <c r="G12333">
        <v>0</v>
      </c>
      <c r="H12333">
        <v>17.6473372707602</v>
      </c>
      <c r="I12333">
        <v>39.410878867500898</v>
      </c>
      <c r="J12333">
        <f t="shared" si="384"/>
        <v>28.529108069130551</v>
      </c>
      <c r="K12333">
        <v>17.400451110532799</v>
      </c>
      <c r="L12333">
        <v>33.427978311846303</v>
      </c>
      <c r="M12333">
        <f t="shared" si="385"/>
        <v>25.414214711189551</v>
      </c>
    </row>
    <row r="12334" spans="1:13" x14ac:dyDescent="0.2">
      <c r="A12334" s="1" t="s">
        <v>3326</v>
      </c>
      <c r="B12334">
        <v>12.675407755667999</v>
      </c>
      <c r="C12334">
        <v>-2.6075835336374802E-2</v>
      </c>
      <c r="D12334">
        <v>0.78010901627964602</v>
      </c>
      <c r="E12334">
        <v>0.95901975328709299</v>
      </c>
      <c r="F12334">
        <v>12331</v>
      </c>
      <c r="G12334">
        <v>0</v>
      </c>
      <c r="H12334">
        <v>6743.4887545892498</v>
      </c>
      <c r="I12334">
        <v>6458.2988595775696</v>
      </c>
      <c r="J12334">
        <f t="shared" si="384"/>
        <v>6600.8938070834101</v>
      </c>
      <c r="K12334">
        <v>6586.65076037367</v>
      </c>
      <c r="L12334">
        <v>6378.6660433241304</v>
      </c>
      <c r="M12334">
        <f t="shared" si="385"/>
        <v>6482.6584018489002</v>
      </c>
    </row>
    <row r="12335" spans="1:13" x14ac:dyDescent="0.2">
      <c r="A12335" s="1" t="s">
        <v>12365</v>
      </c>
      <c r="B12335">
        <v>7.2892697161110602</v>
      </c>
      <c r="C12335">
        <v>-8.0135007057160507E-2</v>
      </c>
      <c r="D12335">
        <v>0.78042777473649805</v>
      </c>
      <c r="E12335">
        <v>0.95925136219380802</v>
      </c>
      <c r="F12335">
        <v>12332</v>
      </c>
      <c r="G12335">
        <v>0</v>
      </c>
      <c r="H12335">
        <v>166.546745492799</v>
      </c>
      <c r="I12335">
        <v>155.10087812371299</v>
      </c>
      <c r="J12335">
        <f t="shared" si="384"/>
        <v>160.82381180825598</v>
      </c>
      <c r="K12335">
        <v>150.80390962461701</v>
      </c>
      <c r="L12335">
        <v>153.46480952256701</v>
      </c>
      <c r="M12335">
        <f t="shared" si="385"/>
        <v>152.13435957359201</v>
      </c>
    </row>
    <row r="12336" spans="1:13" x14ac:dyDescent="0.2">
      <c r="A12336" s="1" t="s">
        <v>682</v>
      </c>
      <c r="B12336">
        <v>9.28065148242632</v>
      </c>
      <c r="C12336">
        <v>-4.2865086992271997E-2</v>
      </c>
      <c r="D12336">
        <v>0.78044067065683298</v>
      </c>
      <c r="E12336">
        <v>0.95925136219380802</v>
      </c>
      <c r="F12336">
        <v>12333</v>
      </c>
      <c r="G12336">
        <v>0</v>
      </c>
      <c r="H12336">
        <v>619.86272163545198</v>
      </c>
      <c r="I12336">
        <v>642.65158927489404</v>
      </c>
      <c r="J12336">
        <f t="shared" si="384"/>
        <v>631.25715545517301</v>
      </c>
      <c r="K12336">
        <v>610.17581894268199</v>
      </c>
      <c r="L12336">
        <v>615.378691649899</v>
      </c>
      <c r="M12336">
        <f t="shared" si="385"/>
        <v>612.77725529629049</v>
      </c>
    </row>
    <row r="12337" spans="1:13" x14ac:dyDescent="0.2">
      <c r="A12337" s="1" t="s">
        <v>14756</v>
      </c>
      <c r="B12337">
        <v>9.2290673464457509</v>
      </c>
      <c r="C12337">
        <v>4.3212214339550997E-2</v>
      </c>
      <c r="D12337">
        <v>0.78048725518163597</v>
      </c>
      <c r="E12337">
        <v>0.95925136219380802</v>
      </c>
      <c r="F12337">
        <v>12334</v>
      </c>
      <c r="G12337">
        <v>0</v>
      </c>
      <c r="H12337">
        <v>607.73017726180501</v>
      </c>
      <c r="I12337">
        <v>574.63604026162602</v>
      </c>
      <c r="J12337">
        <f t="shared" si="384"/>
        <v>591.18310876171552</v>
      </c>
      <c r="K12337">
        <v>609.01578886864604</v>
      </c>
      <c r="L12337">
        <v>609.30087741138095</v>
      </c>
      <c r="M12337">
        <f t="shared" si="385"/>
        <v>609.1583331400135</v>
      </c>
    </row>
    <row r="12338" spans="1:13" x14ac:dyDescent="0.2">
      <c r="A12338" s="1" t="s">
        <v>8235</v>
      </c>
      <c r="B12338">
        <v>8.9257635905452801</v>
      </c>
      <c r="C12338">
        <v>4.6386944964268699E-2</v>
      </c>
      <c r="D12338">
        <v>0.78059390822476604</v>
      </c>
      <c r="E12338">
        <v>0.95930466597318398</v>
      </c>
      <c r="F12338">
        <v>12335</v>
      </c>
      <c r="G12338">
        <v>0</v>
      </c>
      <c r="H12338">
        <v>484.19881636648302</v>
      </c>
      <c r="I12338">
        <v>472.930546410011</v>
      </c>
      <c r="J12338">
        <f t="shared" si="384"/>
        <v>478.56468138824698</v>
      </c>
      <c r="K12338">
        <v>517.373413019841</v>
      </c>
      <c r="L12338">
        <v>471.03060348510701</v>
      </c>
      <c r="M12338">
        <f t="shared" si="385"/>
        <v>494.202008252474</v>
      </c>
    </row>
    <row r="12339" spans="1:13" x14ac:dyDescent="0.2">
      <c r="A12339" s="1" t="s">
        <v>8376</v>
      </c>
      <c r="B12339">
        <v>10.0150190581506</v>
      </c>
      <c r="C12339">
        <v>-3.5439266559819799E-2</v>
      </c>
      <c r="D12339">
        <v>0.78075292627288795</v>
      </c>
      <c r="E12339">
        <v>0.95942230944963502</v>
      </c>
      <c r="F12339">
        <v>12336</v>
      </c>
      <c r="G12339">
        <v>0</v>
      </c>
      <c r="H12339">
        <v>1016.92781022756</v>
      </c>
      <c r="I12339">
        <v>1078.07823482712</v>
      </c>
      <c r="J12339">
        <f t="shared" si="384"/>
        <v>1047.5030225273399</v>
      </c>
      <c r="K12339">
        <v>998.78589374457999</v>
      </c>
      <c r="L12339">
        <v>1045.38404902501</v>
      </c>
      <c r="M12339">
        <f t="shared" si="385"/>
        <v>1022.0849713847949</v>
      </c>
    </row>
    <row r="12340" spans="1:13" x14ac:dyDescent="0.2">
      <c r="A12340" s="1" t="s">
        <v>2966</v>
      </c>
      <c r="B12340">
        <v>8.5347061693010904</v>
      </c>
      <c r="C12340">
        <v>-5.5686566699630902E-2</v>
      </c>
      <c r="D12340">
        <v>0.78084824122047003</v>
      </c>
      <c r="E12340">
        <v>0.95946165912791603</v>
      </c>
      <c r="F12340">
        <v>12337</v>
      </c>
      <c r="G12340">
        <v>0</v>
      </c>
      <c r="H12340">
        <v>347.43195251809198</v>
      </c>
      <c r="I12340">
        <v>408.72895341617902</v>
      </c>
      <c r="J12340">
        <f t="shared" si="384"/>
        <v>378.0804529671355</v>
      </c>
      <c r="K12340">
        <v>393.25019509804002</v>
      </c>
      <c r="L12340">
        <v>334.279783118463</v>
      </c>
      <c r="M12340">
        <f t="shared" si="385"/>
        <v>363.76498910825148</v>
      </c>
    </row>
    <row r="12341" spans="1:13" x14ac:dyDescent="0.2">
      <c r="A12341" s="1" t="s">
        <v>5439</v>
      </c>
      <c r="B12341">
        <v>5.93395038278243</v>
      </c>
      <c r="C12341">
        <v>0.11720651124486001</v>
      </c>
      <c r="D12341">
        <v>0.78110565465303505</v>
      </c>
      <c r="E12341">
        <v>0.95963416845767502</v>
      </c>
      <c r="F12341">
        <v>12338</v>
      </c>
      <c r="G12341">
        <v>0</v>
      </c>
      <c r="H12341">
        <v>59.559763288815702</v>
      </c>
      <c r="I12341">
        <v>57.844999628106201</v>
      </c>
      <c r="J12341">
        <f t="shared" si="384"/>
        <v>58.702381458460948</v>
      </c>
      <c r="K12341">
        <v>69.601804442130998</v>
      </c>
      <c r="L12341">
        <v>57.739235265916399</v>
      </c>
      <c r="M12341">
        <f t="shared" si="385"/>
        <v>63.670519854023695</v>
      </c>
    </row>
    <row r="12342" spans="1:13" x14ac:dyDescent="0.2">
      <c r="A12342" s="1" t="s">
        <v>2526</v>
      </c>
      <c r="B12342">
        <v>5.8489044505414602</v>
      </c>
      <c r="C12342">
        <v>0.116487665620419</v>
      </c>
      <c r="D12342">
        <v>0.78117374863968303</v>
      </c>
      <c r="E12342">
        <v>0.95963416845767502</v>
      </c>
      <c r="F12342">
        <v>12339</v>
      </c>
      <c r="G12342">
        <v>0</v>
      </c>
      <c r="H12342">
        <v>61.765680447660699</v>
      </c>
      <c r="I12342">
        <v>48.945768916089897</v>
      </c>
      <c r="J12342">
        <f t="shared" si="384"/>
        <v>55.355724681875301</v>
      </c>
      <c r="K12342">
        <v>63.801654071953401</v>
      </c>
      <c r="L12342">
        <v>56.219781706287002</v>
      </c>
      <c r="M12342">
        <f t="shared" si="385"/>
        <v>60.010717889120201</v>
      </c>
    </row>
    <row r="12343" spans="1:13" x14ac:dyDescent="0.2">
      <c r="A12343" s="1" t="s">
        <v>4971</v>
      </c>
      <c r="B12343">
        <v>8.0768990045527307</v>
      </c>
      <c r="C12343">
        <v>5.6533741311641399E-2</v>
      </c>
      <c r="D12343">
        <v>0.781280353848122</v>
      </c>
      <c r="E12343">
        <v>0.95963416845767502</v>
      </c>
      <c r="F12343">
        <v>12340</v>
      </c>
      <c r="G12343">
        <v>0</v>
      </c>
      <c r="H12343">
        <v>291.18106496754302</v>
      </c>
      <c r="I12343">
        <v>238.37225121472301</v>
      </c>
      <c r="J12343">
        <f t="shared" si="384"/>
        <v>264.77665809113302</v>
      </c>
      <c r="K12343">
        <v>296.967698953092</v>
      </c>
      <c r="L12343">
        <v>253.74874445810599</v>
      </c>
      <c r="M12343">
        <f t="shared" si="385"/>
        <v>275.35822170559902</v>
      </c>
    </row>
    <row r="12344" spans="1:13" x14ac:dyDescent="0.2">
      <c r="A12344" s="1" t="s">
        <v>11056</v>
      </c>
      <c r="B12344">
        <v>9.4891079879296196</v>
      </c>
      <c r="C12344">
        <v>4.0686975605929397E-2</v>
      </c>
      <c r="D12344">
        <v>0.78143457996343302</v>
      </c>
      <c r="E12344">
        <v>0.95963416845767502</v>
      </c>
      <c r="F12344">
        <v>12341</v>
      </c>
      <c r="G12344">
        <v>0</v>
      </c>
      <c r="H12344">
        <v>731.26153815712598</v>
      </c>
      <c r="I12344">
        <v>685.87642416183098</v>
      </c>
      <c r="J12344">
        <f t="shared" si="384"/>
        <v>708.56898115947843</v>
      </c>
      <c r="K12344">
        <v>719.21864590202097</v>
      </c>
      <c r="L12344">
        <v>738.454429979878</v>
      </c>
      <c r="M12344">
        <f t="shared" si="385"/>
        <v>728.83653794094948</v>
      </c>
    </row>
    <row r="12345" spans="1:13" x14ac:dyDescent="0.2">
      <c r="A12345" s="1" t="s">
        <v>106</v>
      </c>
      <c r="B12345">
        <v>8.7608434180020396</v>
      </c>
      <c r="C12345">
        <v>5.1669486109650699E-2</v>
      </c>
      <c r="D12345">
        <v>0.78147208328996898</v>
      </c>
      <c r="E12345">
        <v>0.95963416845767502</v>
      </c>
      <c r="F12345">
        <v>12342</v>
      </c>
      <c r="G12345">
        <v>0</v>
      </c>
      <c r="H12345">
        <v>418.02130160113302</v>
      </c>
      <c r="I12345">
        <v>434.15532687908302</v>
      </c>
      <c r="J12345">
        <f t="shared" si="384"/>
        <v>426.08831424010805</v>
      </c>
      <c r="K12345">
        <v>435.01127776331901</v>
      </c>
      <c r="L12345">
        <v>448.23880009066698</v>
      </c>
      <c r="M12345">
        <f t="shared" si="385"/>
        <v>441.625038926993</v>
      </c>
    </row>
    <row r="12346" spans="1:13" x14ac:dyDescent="0.2">
      <c r="A12346" s="1" t="s">
        <v>10502</v>
      </c>
      <c r="B12346">
        <v>8.0656973985409106</v>
      </c>
      <c r="C12346">
        <v>-6.4802146281987702E-2</v>
      </c>
      <c r="D12346">
        <v>0.781475693120119</v>
      </c>
      <c r="E12346">
        <v>0.95963416845767502</v>
      </c>
      <c r="F12346">
        <v>12343</v>
      </c>
      <c r="G12346">
        <v>0</v>
      </c>
      <c r="H12346">
        <v>286.769230649853</v>
      </c>
      <c r="I12346">
        <v>261.255987331337</v>
      </c>
      <c r="J12346">
        <f t="shared" si="384"/>
        <v>274.01260899059503</v>
      </c>
      <c r="K12346">
        <v>265.64688695413298</v>
      </c>
      <c r="L12346">
        <v>258.30710513699398</v>
      </c>
      <c r="M12346">
        <f t="shared" si="385"/>
        <v>261.97699604556351</v>
      </c>
    </row>
    <row r="12347" spans="1:13" x14ac:dyDescent="0.2">
      <c r="A12347" s="1" t="s">
        <v>12443</v>
      </c>
      <c r="B12347">
        <v>13.3991539592586</v>
      </c>
      <c r="C12347">
        <v>2.3972196347893202E-2</v>
      </c>
      <c r="D12347">
        <v>0.78148187727150198</v>
      </c>
      <c r="E12347">
        <v>0.95963416845767502</v>
      </c>
      <c r="F12347">
        <v>12344</v>
      </c>
      <c r="G12347">
        <v>0</v>
      </c>
      <c r="H12347">
        <v>10640.241415689001</v>
      </c>
      <c r="I12347">
        <v>10787.1389416369</v>
      </c>
      <c r="J12347">
        <f t="shared" si="384"/>
        <v>10713.69017866295</v>
      </c>
      <c r="K12347">
        <v>10978.5246206721</v>
      </c>
      <c r="L12347">
        <v>10807.873169643801</v>
      </c>
      <c r="M12347">
        <f t="shared" si="385"/>
        <v>10893.198895157951</v>
      </c>
    </row>
    <row r="12348" spans="1:13" x14ac:dyDescent="0.2">
      <c r="A12348" s="1" t="s">
        <v>3647</v>
      </c>
      <c r="B12348">
        <v>10.3891491377354</v>
      </c>
      <c r="C12348">
        <v>-3.8151483290420202E-2</v>
      </c>
      <c r="D12348">
        <v>0.78153594404287297</v>
      </c>
      <c r="E12348">
        <v>0.95963416845767502</v>
      </c>
      <c r="F12348">
        <v>12345</v>
      </c>
      <c r="G12348">
        <v>0</v>
      </c>
      <c r="H12348">
        <v>1442.66982188465</v>
      </c>
      <c r="I12348">
        <v>1275.1326291646301</v>
      </c>
      <c r="J12348">
        <f t="shared" si="384"/>
        <v>1358.90122552464</v>
      </c>
      <c r="K12348">
        <v>1206.4312769969399</v>
      </c>
      <c r="L12348">
        <v>1440.44197452865</v>
      </c>
      <c r="M12348">
        <f t="shared" si="385"/>
        <v>1323.4366257627948</v>
      </c>
    </row>
    <row r="12349" spans="1:13" x14ac:dyDescent="0.2">
      <c r="A12349" s="1" t="s">
        <v>12362</v>
      </c>
      <c r="B12349">
        <v>5.41495304688803</v>
      </c>
      <c r="C12349">
        <v>0.13408292003517</v>
      </c>
      <c r="D12349">
        <v>0.78164619862288498</v>
      </c>
      <c r="E12349">
        <v>0.95963416845767502</v>
      </c>
      <c r="F12349">
        <v>12346</v>
      </c>
      <c r="G12349">
        <v>0</v>
      </c>
      <c r="H12349">
        <v>45.221301756323001</v>
      </c>
      <c r="I12349">
        <v>36.232582184637998</v>
      </c>
      <c r="J12349">
        <f t="shared" si="384"/>
        <v>40.726941970480496</v>
      </c>
      <c r="K12349">
        <v>49.881293183527198</v>
      </c>
      <c r="L12349">
        <v>39.5057925503639</v>
      </c>
      <c r="M12349">
        <f t="shared" si="385"/>
        <v>44.693542866945549</v>
      </c>
    </row>
    <row r="12350" spans="1:13" x14ac:dyDescent="0.2">
      <c r="A12350" s="1" t="s">
        <v>172</v>
      </c>
      <c r="B12350">
        <v>3.7698664737093499</v>
      </c>
      <c r="C12350">
        <v>0.30037016279322898</v>
      </c>
      <c r="D12350">
        <v>0.78170989973212701</v>
      </c>
      <c r="E12350">
        <v>0.95963416845767502</v>
      </c>
      <c r="F12350">
        <v>12347</v>
      </c>
      <c r="G12350">
        <v>0</v>
      </c>
      <c r="H12350">
        <v>5.5147928971125699</v>
      </c>
      <c r="I12350">
        <v>19.069780097177901</v>
      </c>
      <c r="J12350">
        <f t="shared" si="384"/>
        <v>12.292286497145236</v>
      </c>
      <c r="K12350">
        <v>15.080390962461699</v>
      </c>
      <c r="L12350">
        <v>15.1945355962938</v>
      </c>
      <c r="M12350">
        <f t="shared" si="385"/>
        <v>15.13746327937775</v>
      </c>
    </row>
    <row r="12351" spans="1:13" x14ac:dyDescent="0.2">
      <c r="A12351" s="1" t="s">
        <v>9873</v>
      </c>
      <c r="B12351">
        <v>10.1793474635179</v>
      </c>
      <c r="C12351">
        <v>-3.8742322923699397E-2</v>
      </c>
      <c r="D12351">
        <v>0.78174283213686502</v>
      </c>
      <c r="E12351">
        <v>0.95963416845767502</v>
      </c>
      <c r="F12351">
        <v>12348</v>
      </c>
      <c r="G12351">
        <v>0</v>
      </c>
      <c r="H12351">
        <v>1250.75502906513</v>
      </c>
      <c r="I12351">
        <v>1099.6906522705899</v>
      </c>
      <c r="J12351">
        <f t="shared" si="384"/>
        <v>1175.2228406678601</v>
      </c>
      <c r="K12351">
        <v>1113.6288710741001</v>
      </c>
      <c r="L12351">
        <v>1174.5376015935101</v>
      </c>
      <c r="M12351">
        <f t="shared" si="385"/>
        <v>1144.083236333805</v>
      </c>
    </row>
    <row r="12352" spans="1:13" x14ac:dyDescent="0.2">
      <c r="A12352" s="1" t="s">
        <v>8213</v>
      </c>
      <c r="B12352">
        <v>7.7634430357349897</v>
      </c>
      <c r="C12352">
        <v>6.2014975941826499E-2</v>
      </c>
      <c r="D12352">
        <v>0.78183736760922096</v>
      </c>
      <c r="E12352">
        <v>0.95963416845767502</v>
      </c>
      <c r="F12352">
        <v>12349</v>
      </c>
      <c r="G12352">
        <v>0</v>
      </c>
      <c r="H12352">
        <v>232.72426025815</v>
      </c>
      <c r="I12352">
        <v>192.604778981496</v>
      </c>
      <c r="J12352">
        <f t="shared" si="384"/>
        <v>212.66451961982301</v>
      </c>
      <c r="K12352">
        <v>234.32607495517399</v>
      </c>
      <c r="L12352">
        <v>209.684591228854</v>
      </c>
      <c r="M12352">
        <f t="shared" si="385"/>
        <v>222.00533309201398</v>
      </c>
    </row>
    <row r="12353" spans="1:13" x14ac:dyDescent="0.2">
      <c r="A12353" s="1" t="s">
        <v>4866</v>
      </c>
      <c r="B12353">
        <v>5.6045053891191197</v>
      </c>
      <c r="C12353">
        <v>0.14322951389914701</v>
      </c>
      <c r="D12353">
        <v>0.78199355280905203</v>
      </c>
      <c r="E12353">
        <v>0.95963416845767502</v>
      </c>
      <c r="F12353">
        <v>12350</v>
      </c>
      <c r="G12353">
        <v>0</v>
      </c>
      <c r="H12353">
        <v>43.015384597477997</v>
      </c>
      <c r="I12353">
        <v>49.581428252662498</v>
      </c>
      <c r="J12353">
        <f t="shared" si="384"/>
        <v>46.298406425070247</v>
      </c>
      <c r="K12353">
        <v>47.561233035456198</v>
      </c>
      <c r="L12353">
        <v>54.700328146657597</v>
      </c>
      <c r="M12353">
        <f t="shared" si="385"/>
        <v>51.130780591056897</v>
      </c>
    </row>
    <row r="12354" spans="1:13" x14ac:dyDescent="0.2">
      <c r="A12354" s="1" t="s">
        <v>2231</v>
      </c>
      <c r="B12354">
        <v>8.1796084464985395</v>
      </c>
      <c r="C12354">
        <v>-6.58588744385806E-2</v>
      </c>
      <c r="D12354">
        <v>0.78199419027329897</v>
      </c>
      <c r="E12354">
        <v>0.95963416845767502</v>
      </c>
      <c r="F12354">
        <v>12351</v>
      </c>
      <c r="G12354">
        <v>0</v>
      </c>
      <c r="H12354">
        <v>311.03431939714898</v>
      </c>
      <c r="I12354">
        <v>282.23274543823197</v>
      </c>
      <c r="J12354">
        <f t="shared" si="384"/>
        <v>296.6335324176905</v>
      </c>
      <c r="K12354">
        <v>303.92787939730499</v>
      </c>
      <c r="L12354">
        <v>262.865465815883</v>
      </c>
      <c r="M12354">
        <f t="shared" si="385"/>
        <v>283.396672606594</v>
      </c>
    </row>
    <row r="12355" spans="1:13" x14ac:dyDescent="0.2">
      <c r="A12355" s="1" t="s">
        <v>8412</v>
      </c>
      <c r="B12355">
        <v>6.1076933348716302</v>
      </c>
      <c r="C12355">
        <v>-0.122730574261774</v>
      </c>
      <c r="D12355">
        <v>0.78199927438199601</v>
      </c>
      <c r="E12355">
        <v>0.95963416845767502</v>
      </c>
      <c r="F12355">
        <v>12352</v>
      </c>
      <c r="G12355">
        <v>0</v>
      </c>
      <c r="H12355">
        <v>81.618934877266</v>
      </c>
      <c r="I12355">
        <v>62.294614984114403</v>
      </c>
      <c r="J12355">
        <f t="shared" si="384"/>
        <v>71.956774930690202</v>
      </c>
      <c r="K12355">
        <v>63.801654071953401</v>
      </c>
      <c r="L12355">
        <v>68.375410183322103</v>
      </c>
      <c r="M12355">
        <f t="shared" si="385"/>
        <v>66.088532127637748</v>
      </c>
    </row>
    <row r="12356" spans="1:13" x14ac:dyDescent="0.2">
      <c r="A12356" s="1" t="s">
        <v>9612</v>
      </c>
      <c r="B12356">
        <v>5.3592284692887899</v>
      </c>
      <c r="C12356">
        <v>0.170725163612957</v>
      </c>
      <c r="D12356">
        <v>0.78200150952949798</v>
      </c>
      <c r="E12356">
        <v>0.95963416845767502</v>
      </c>
      <c r="F12356">
        <v>12353</v>
      </c>
      <c r="G12356">
        <v>0</v>
      </c>
      <c r="H12356">
        <v>38.603550279788003</v>
      </c>
      <c r="I12356">
        <v>38.775219530928297</v>
      </c>
      <c r="J12356">
        <f t="shared" si="384"/>
        <v>38.689384905358153</v>
      </c>
      <c r="K12356">
        <v>27.840721776852401</v>
      </c>
      <c r="L12356">
        <v>59.258688825545804</v>
      </c>
      <c r="M12356">
        <f t="shared" si="385"/>
        <v>43.549705301199104</v>
      </c>
    </row>
    <row r="12357" spans="1:13" x14ac:dyDescent="0.2">
      <c r="A12357" s="1" t="s">
        <v>13099</v>
      </c>
      <c r="B12357">
        <v>4.5348659455574802</v>
      </c>
      <c r="C12357">
        <v>0.20352656961103399</v>
      </c>
      <c r="D12357">
        <v>0.78213452293192798</v>
      </c>
      <c r="E12357">
        <v>0.95968317372824397</v>
      </c>
      <c r="F12357">
        <v>12354</v>
      </c>
      <c r="G12357">
        <v>0</v>
      </c>
      <c r="H12357">
        <v>20.956213009027699</v>
      </c>
      <c r="I12357">
        <v>22.248076780040801</v>
      </c>
      <c r="J12357">
        <f t="shared" ref="J12357:J12420" si="386">AVERAGE(H12357:I12357)</f>
        <v>21.602144894534248</v>
      </c>
      <c r="K12357">
        <v>20.8805413326393</v>
      </c>
      <c r="L12357">
        <v>28.869617632958199</v>
      </c>
      <c r="M12357">
        <f t="shared" ref="M12357:M12420" si="387">AVERAGE(K12357:L12357)</f>
        <v>24.87507948279875</v>
      </c>
    </row>
    <row r="12358" spans="1:13" x14ac:dyDescent="0.2">
      <c r="A12358" s="1" t="s">
        <v>8130</v>
      </c>
      <c r="B12358">
        <v>8.3778457188009092</v>
      </c>
      <c r="C12358">
        <v>5.4973918529316997E-2</v>
      </c>
      <c r="D12358">
        <v>0.78216805933191202</v>
      </c>
      <c r="E12358">
        <v>0.95968317372824397</v>
      </c>
      <c r="F12358">
        <v>12355</v>
      </c>
      <c r="G12358">
        <v>0</v>
      </c>
      <c r="H12358">
        <v>325.37278092964101</v>
      </c>
      <c r="I12358">
        <v>327.36455833488702</v>
      </c>
      <c r="J12358">
        <f t="shared" si="386"/>
        <v>326.36866963226402</v>
      </c>
      <c r="K12358">
        <v>346.84899213661998</v>
      </c>
      <c r="L12358">
        <v>331.240875999205</v>
      </c>
      <c r="M12358">
        <f t="shared" si="387"/>
        <v>339.04493406791249</v>
      </c>
    </row>
    <row r="12359" spans="1:13" x14ac:dyDescent="0.2">
      <c r="A12359" s="1" t="s">
        <v>9777</v>
      </c>
      <c r="B12359">
        <v>9.3312811734830508</v>
      </c>
      <c r="C12359">
        <v>4.1528687282378102E-2</v>
      </c>
      <c r="D12359">
        <v>0.782366117986524</v>
      </c>
      <c r="E12359">
        <v>0.95970335852803601</v>
      </c>
      <c r="F12359">
        <v>12356</v>
      </c>
      <c r="G12359">
        <v>0</v>
      </c>
      <c r="H12359">
        <v>646.33372754159302</v>
      </c>
      <c r="I12359">
        <v>623.58180917771597</v>
      </c>
      <c r="J12359">
        <f t="shared" si="386"/>
        <v>634.95776835965444</v>
      </c>
      <c r="K12359">
        <v>705.29828501359395</v>
      </c>
      <c r="L12359">
        <v>601.70360961323399</v>
      </c>
      <c r="M12359">
        <f t="shared" si="387"/>
        <v>653.50094731341392</v>
      </c>
    </row>
    <row r="12360" spans="1:13" x14ac:dyDescent="0.2">
      <c r="A12360" s="1" t="s">
        <v>12994</v>
      </c>
      <c r="B12360">
        <v>8.0658235921261507</v>
      </c>
      <c r="C12360">
        <v>7.3628757408608095E-2</v>
      </c>
      <c r="D12360">
        <v>0.78237178605541002</v>
      </c>
      <c r="E12360">
        <v>0.95970335852803601</v>
      </c>
      <c r="F12360">
        <v>12357</v>
      </c>
      <c r="G12360">
        <v>0</v>
      </c>
      <c r="H12360">
        <v>217.282840146235</v>
      </c>
      <c r="I12360">
        <v>305.11648155484602</v>
      </c>
      <c r="J12360">
        <f t="shared" si="386"/>
        <v>261.19966085054051</v>
      </c>
      <c r="K12360">
        <v>285.36739821273699</v>
      </c>
      <c r="L12360">
        <v>264.38491937551203</v>
      </c>
      <c r="M12360">
        <f t="shared" si="387"/>
        <v>274.87615879412454</v>
      </c>
    </row>
    <row r="12361" spans="1:13" x14ac:dyDescent="0.2">
      <c r="A12361" s="1" t="s">
        <v>14719</v>
      </c>
      <c r="B12361">
        <v>7.8598123784613501</v>
      </c>
      <c r="C12361">
        <v>-6.6465793213141403E-2</v>
      </c>
      <c r="D12361">
        <v>0.78240661434334502</v>
      </c>
      <c r="E12361">
        <v>0.95970335852803601</v>
      </c>
      <c r="F12361">
        <v>12358</v>
      </c>
      <c r="G12361">
        <v>0</v>
      </c>
      <c r="H12361">
        <v>229.41538451988299</v>
      </c>
      <c r="I12361">
        <v>246.00016325359499</v>
      </c>
      <c r="J12361">
        <f t="shared" si="386"/>
        <v>237.70777388673901</v>
      </c>
      <c r="K12361">
        <v>241.28625539938801</v>
      </c>
      <c r="L12361">
        <v>212.723498348113</v>
      </c>
      <c r="M12361">
        <f t="shared" si="387"/>
        <v>227.0048768737505</v>
      </c>
    </row>
    <row r="12362" spans="1:13" x14ac:dyDescent="0.2">
      <c r="A12362" s="1" t="s">
        <v>9898</v>
      </c>
      <c r="B12362">
        <v>5.58050925020724</v>
      </c>
      <c r="C12362">
        <v>-0.13959448628985499</v>
      </c>
      <c r="D12362">
        <v>0.78243774708410796</v>
      </c>
      <c r="E12362">
        <v>0.95970335852803601</v>
      </c>
      <c r="F12362">
        <v>12359</v>
      </c>
      <c r="G12362">
        <v>0</v>
      </c>
      <c r="H12362">
        <v>54.044970391703103</v>
      </c>
      <c r="I12362">
        <v>46.403131569799498</v>
      </c>
      <c r="J12362">
        <f t="shared" si="386"/>
        <v>50.224050980751301</v>
      </c>
      <c r="K12362">
        <v>44.081142813349601</v>
      </c>
      <c r="L12362">
        <v>47.103060348510802</v>
      </c>
      <c r="M12362">
        <f t="shared" si="387"/>
        <v>45.592101580930205</v>
      </c>
    </row>
    <row r="12363" spans="1:13" x14ac:dyDescent="0.2">
      <c r="A12363" s="1" t="s">
        <v>9160</v>
      </c>
      <c r="B12363">
        <v>6.72770475820752</v>
      </c>
      <c r="C12363">
        <v>-0.120040918148324</v>
      </c>
      <c r="D12363">
        <v>0.78266794817101004</v>
      </c>
      <c r="E12363">
        <v>0.95981336151505503</v>
      </c>
      <c r="F12363">
        <v>12360</v>
      </c>
      <c r="G12363">
        <v>0</v>
      </c>
      <c r="H12363">
        <v>138.97278100723699</v>
      </c>
      <c r="I12363">
        <v>82.000054417864803</v>
      </c>
      <c r="J12363">
        <f t="shared" si="386"/>
        <v>110.48641771255089</v>
      </c>
      <c r="K12363">
        <v>113.682947255481</v>
      </c>
      <c r="L12363">
        <v>89.647760018133397</v>
      </c>
      <c r="M12363">
        <f t="shared" si="387"/>
        <v>101.6653536368072</v>
      </c>
    </row>
    <row r="12364" spans="1:13" x14ac:dyDescent="0.2">
      <c r="A12364" s="1" t="s">
        <v>9600</v>
      </c>
      <c r="B12364">
        <v>10.409437903945699</v>
      </c>
      <c r="C12364">
        <v>-3.3225697032982303E-2</v>
      </c>
      <c r="D12364">
        <v>0.78269566864949602</v>
      </c>
      <c r="E12364">
        <v>0.95981336151505503</v>
      </c>
      <c r="F12364">
        <v>12361</v>
      </c>
      <c r="G12364">
        <v>0</v>
      </c>
      <c r="H12364">
        <v>1375.3893485398701</v>
      </c>
      <c r="I12364">
        <v>1376.20246367967</v>
      </c>
      <c r="J12364">
        <f t="shared" si="386"/>
        <v>1375.7959061097699</v>
      </c>
      <c r="K12364">
        <v>1330.5544949187399</v>
      </c>
      <c r="L12364">
        <v>1358.39148230866</v>
      </c>
      <c r="M12364">
        <f t="shared" si="387"/>
        <v>1344.4729886137</v>
      </c>
    </row>
    <row r="12365" spans="1:13" x14ac:dyDescent="0.2">
      <c r="A12365" s="1" t="s">
        <v>6227</v>
      </c>
      <c r="B12365">
        <v>6.7363387723705799</v>
      </c>
      <c r="C12365">
        <v>-9.45040336676604E-2</v>
      </c>
      <c r="D12365">
        <v>0.78271775040541502</v>
      </c>
      <c r="E12365">
        <v>0.95981336151505503</v>
      </c>
      <c r="F12365">
        <v>12362</v>
      </c>
      <c r="G12365">
        <v>0</v>
      </c>
      <c r="H12365">
        <v>101.472189306871</v>
      </c>
      <c r="I12365">
        <v>118.868295939075</v>
      </c>
      <c r="J12365">
        <f t="shared" si="386"/>
        <v>110.17024262297301</v>
      </c>
      <c r="K12365">
        <v>113.682947255481</v>
      </c>
      <c r="L12365">
        <v>92.686667137392106</v>
      </c>
      <c r="M12365">
        <f t="shared" si="387"/>
        <v>103.18480719643655</v>
      </c>
    </row>
    <row r="12366" spans="1:13" x14ac:dyDescent="0.2">
      <c r="A12366" s="1" t="s">
        <v>3238</v>
      </c>
      <c r="B12366">
        <v>12.663060046008701</v>
      </c>
      <c r="C12366">
        <v>-2.5672963512995799E-2</v>
      </c>
      <c r="D12366">
        <v>0.78278069717069898</v>
      </c>
      <c r="E12366">
        <v>0.95981336151505503</v>
      </c>
      <c r="F12366">
        <v>12363</v>
      </c>
      <c r="G12366">
        <v>0</v>
      </c>
      <c r="H12366">
        <v>6659.6639025531304</v>
      </c>
      <c r="I12366">
        <v>6427.78721142209</v>
      </c>
      <c r="J12366">
        <f t="shared" si="386"/>
        <v>6543.7255569876106</v>
      </c>
      <c r="K12366">
        <v>6540.2495574122404</v>
      </c>
      <c r="L12366">
        <v>6316.3684473793301</v>
      </c>
      <c r="M12366">
        <f t="shared" si="387"/>
        <v>6428.3090023957848</v>
      </c>
    </row>
    <row r="12367" spans="1:13" x14ac:dyDescent="0.2">
      <c r="A12367" s="1" t="s">
        <v>712</v>
      </c>
      <c r="B12367">
        <v>6.2477857210838099</v>
      </c>
      <c r="C12367">
        <v>-0.10465982451592901</v>
      </c>
      <c r="D12367">
        <v>0.78292020266114604</v>
      </c>
      <c r="E12367">
        <v>0.95990677387094103</v>
      </c>
      <c r="F12367">
        <v>12364</v>
      </c>
      <c r="G12367">
        <v>0</v>
      </c>
      <c r="H12367">
        <v>79.413017718420903</v>
      </c>
      <c r="I12367">
        <v>78.186098398429294</v>
      </c>
      <c r="J12367">
        <f t="shared" si="386"/>
        <v>78.799558058425106</v>
      </c>
      <c r="K12367">
        <v>61.4815939238824</v>
      </c>
      <c r="L12367">
        <v>85.089399339245205</v>
      </c>
      <c r="M12367">
        <f t="shared" si="387"/>
        <v>73.285496631563802</v>
      </c>
    </row>
    <row r="12368" spans="1:13" x14ac:dyDescent="0.2">
      <c r="A12368" s="1" t="s">
        <v>1335</v>
      </c>
      <c r="B12368">
        <v>9.6690272747721409</v>
      </c>
      <c r="C12368">
        <v>-4.0288597299014101E-2</v>
      </c>
      <c r="D12368">
        <v>0.78299541892360403</v>
      </c>
      <c r="E12368">
        <v>0.95992135507180898</v>
      </c>
      <c r="F12368">
        <v>12365</v>
      </c>
      <c r="G12368">
        <v>0</v>
      </c>
      <c r="H12368">
        <v>806.26272155785705</v>
      </c>
      <c r="I12368">
        <v>844.79125830498003</v>
      </c>
      <c r="J12368">
        <f t="shared" si="386"/>
        <v>825.52698993141848</v>
      </c>
      <c r="K12368">
        <v>835.22165330557198</v>
      </c>
      <c r="L12368">
        <v>770.36295473209498</v>
      </c>
      <c r="M12368">
        <f t="shared" si="387"/>
        <v>802.79230401883342</v>
      </c>
    </row>
    <row r="12369" spans="1:13" x14ac:dyDescent="0.2">
      <c r="A12369" s="1" t="s">
        <v>12052</v>
      </c>
      <c r="B12369">
        <v>14.0257389819739</v>
      </c>
      <c r="C12369">
        <v>-2.96568092426455E-2</v>
      </c>
      <c r="D12369">
        <v>0.78321433135583296</v>
      </c>
      <c r="E12369">
        <v>0.96003691970167304</v>
      </c>
      <c r="F12369">
        <v>12366</v>
      </c>
      <c r="G12369">
        <v>0</v>
      </c>
      <c r="H12369">
        <v>16146.2106441662</v>
      </c>
      <c r="I12369">
        <v>17556.275216798502</v>
      </c>
      <c r="J12369">
        <f t="shared" si="386"/>
        <v>16851.242930482353</v>
      </c>
      <c r="K12369">
        <v>18118.509726360699</v>
      </c>
      <c r="L12369">
        <v>14898.2421521661</v>
      </c>
      <c r="M12369">
        <f t="shared" si="387"/>
        <v>16508.375939263398</v>
      </c>
    </row>
    <row r="12370" spans="1:13" x14ac:dyDescent="0.2">
      <c r="A12370" s="1" t="s">
        <v>6397</v>
      </c>
      <c r="B12370">
        <v>6.0683990013380198</v>
      </c>
      <c r="C12370">
        <v>-0.121129357480426</v>
      </c>
      <c r="D12370">
        <v>0.78339630067467403</v>
      </c>
      <c r="E12370">
        <v>0.96003691970167304</v>
      </c>
      <c r="F12370">
        <v>12367</v>
      </c>
      <c r="G12370">
        <v>0</v>
      </c>
      <c r="H12370">
        <v>78.310059138998398</v>
      </c>
      <c r="I12370">
        <v>61.658955647541802</v>
      </c>
      <c r="J12370">
        <f t="shared" si="386"/>
        <v>69.984507393270093</v>
      </c>
      <c r="K12370">
        <v>60.321563849846903</v>
      </c>
      <c r="L12370">
        <v>68.375410183322103</v>
      </c>
      <c r="M12370">
        <f t="shared" si="387"/>
        <v>64.3484870165845</v>
      </c>
    </row>
    <row r="12371" spans="1:13" x14ac:dyDescent="0.2">
      <c r="A12371" s="1" t="s">
        <v>10933</v>
      </c>
      <c r="B12371">
        <v>9.9544913059400404</v>
      </c>
      <c r="C12371">
        <v>-4.3563464024307698E-2</v>
      </c>
      <c r="D12371">
        <v>0.78342508467729</v>
      </c>
      <c r="E12371">
        <v>0.96003691970167304</v>
      </c>
      <c r="F12371">
        <v>12368</v>
      </c>
      <c r="G12371">
        <v>0</v>
      </c>
      <c r="H12371">
        <v>1035.67810607774</v>
      </c>
      <c r="I12371">
        <v>978.91537832179699</v>
      </c>
      <c r="J12371">
        <f t="shared" si="386"/>
        <v>1007.2967421997685</v>
      </c>
      <c r="K12371">
        <v>1071.8677884088199</v>
      </c>
      <c r="L12371">
        <v>882.80251814466897</v>
      </c>
      <c r="M12371">
        <f t="shared" si="387"/>
        <v>977.33515327674445</v>
      </c>
    </row>
    <row r="12372" spans="1:13" x14ac:dyDescent="0.2">
      <c r="A12372" s="1" t="s">
        <v>2004</v>
      </c>
      <c r="B12372">
        <v>8.1806475985120102</v>
      </c>
      <c r="C12372">
        <v>6.9148513029331199E-2</v>
      </c>
      <c r="D12372">
        <v>0.78343097308668497</v>
      </c>
      <c r="E12372">
        <v>0.96003691970167304</v>
      </c>
      <c r="F12372">
        <v>12369</v>
      </c>
      <c r="G12372">
        <v>0</v>
      </c>
      <c r="H12372">
        <v>256.989349005446</v>
      </c>
      <c r="I12372">
        <v>309.56609691085401</v>
      </c>
      <c r="J12372">
        <f t="shared" si="386"/>
        <v>283.27772295814998</v>
      </c>
      <c r="K12372">
        <v>273.76709747238198</v>
      </c>
      <c r="L12372">
        <v>320.60470108179902</v>
      </c>
      <c r="M12372">
        <f t="shared" si="387"/>
        <v>297.18589927709047</v>
      </c>
    </row>
    <row r="12373" spans="1:13" x14ac:dyDescent="0.2">
      <c r="A12373" s="1" t="s">
        <v>41</v>
      </c>
      <c r="B12373">
        <v>8.7781163836488503</v>
      </c>
      <c r="C12373">
        <v>4.8179464064038099E-2</v>
      </c>
      <c r="D12373">
        <v>0.78365349583847599</v>
      </c>
      <c r="E12373">
        <v>0.96003691970167304</v>
      </c>
      <c r="F12373">
        <v>12370</v>
      </c>
      <c r="G12373">
        <v>0</v>
      </c>
      <c r="H12373">
        <v>452.21301756322998</v>
      </c>
      <c r="I12373">
        <v>411.27159076246897</v>
      </c>
      <c r="J12373">
        <f t="shared" si="386"/>
        <v>431.74230416284945</v>
      </c>
      <c r="K12373">
        <v>438.49136798542497</v>
      </c>
      <c r="L12373">
        <v>454.31661432918401</v>
      </c>
      <c r="M12373">
        <f t="shared" si="387"/>
        <v>446.40399115730452</v>
      </c>
    </row>
    <row r="12374" spans="1:13" x14ac:dyDescent="0.2">
      <c r="A12374" s="1" t="s">
        <v>12868</v>
      </c>
      <c r="B12374">
        <v>7.2923653508473203</v>
      </c>
      <c r="C12374">
        <v>-0.100300869213235</v>
      </c>
      <c r="D12374">
        <v>0.78372364172864795</v>
      </c>
      <c r="E12374">
        <v>0.96003691970167304</v>
      </c>
      <c r="F12374">
        <v>12371</v>
      </c>
      <c r="G12374">
        <v>0</v>
      </c>
      <c r="H12374">
        <v>193.01775139893999</v>
      </c>
      <c r="I12374">
        <v>131.58148267052701</v>
      </c>
      <c r="J12374">
        <f t="shared" si="386"/>
        <v>162.2996170347335</v>
      </c>
      <c r="K12374">
        <v>175.164541179363</v>
      </c>
      <c r="L12374">
        <v>127.63409900886801</v>
      </c>
      <c r="M12374">
        <f t="shared" si="387"/>
        <v>151.3993200941155</v>
      </c>
    </row>
    <row r="12375" spans="1:13" x14ac:dyDescent="0.2">
      <c r="A12375" s="1" t="s">
        <v>1253</v>
      </c>
      <c r="B12375">
        <v>7.1080348252421901</v>
      </c>
      <c r="C12375">
        <v>8.6171959825085395E-2</v>
      </c>
      <c r="D12375">
        <v>0.78387083614958497</v>
      </c>
      <c r="E12375">
        <v>0.96003691970167304</v>
      </c>
      <c r="F12375">
        <v>12372</v>
      </c>
      <c r="G12375">
        <v>0</v>
      </c>
      <c r="H12375">
        <v>127.943195213012</v>
      </c>
      <c r="I12375">
        <v>139.84505404597101</v>
      </c>
      <c r="J12375">
        <f t="shared" si="386"/>
        <v>133.8941246294915</v>
      </c>
      <c r="K12375">
        <v>136.88354873619099</v>
      </c>
      <c r="L12375">
        <v>147.38699528404999</v>
      </c>
      <c r="M12375">
        <f t="shared" si="387"/>
        <v>142.1352720101205</v>
      </c>
    </row>
    <row r="12376" spans="1:13" x14ac:dyDescent="0.2">
      <c r="A12376" s="1" t="s">
        <v>10780</v>
      </c>
      <c r="B12376">
        <v>4.35850868443955</v>
      </c>
      <c r="C12376">
        <v>0.20928110027890801</v>
      </c>
      <c r="D12376">
        <v>0.783968131247475</v>
      </c>
      <c r="E12376">
        <v>0.96003691970167304</v>
      </c>
      <c r="F12376">
        <v>12373</v>
      </c>
      <c r="G12376">
        <v>0</v>
      </c>
      <c r="H12376">
        <v>16.544378691337698</v>
      </c>
      <c r="I12376">
        <v>21.612417443468299</v>
      </c>
      <c r="J12376">
        <f t="shared" si="386"/>
        <v>19.078398067403</v>
      </c>
      <c r="K12376">
        <v>24.3606315547459</v>
      </c>
      <c r="L12376">
        <v>19.7528962751819</v>
      </c>
      <c r="M12376">
        <f t="shared" si="387"/>
        <v>22.056763914963902</v>
      </c>
    </row>
    <row r="12377" spans="1:13" x14ac:dyDescent="0.2">
      <c r="A12377" s="1" t="s">
        <v>7359</v>
      </c>
      <c r="B12377">
        <v>10.2848941626658</v>
      </c>
      <c r="C12377">
        <v>4.1086069479465699E-2</v>
      </c>
      <c r="D12377">
        <v>0.78399503731193398</v>
      </c>
      <c r="E12377">
        <v>0.96003691970167304</v>
      </c>
      <c r="F12377">
        <v>12374</v>
      </c>
      <c r="G12377">
        <v>0</v>
      </c>
      <c r="H12377">
        <v>1150.3857983376799</v>
      </c>
      <c r="I12377">
        <v>1309.4582333395499</v>
      </c>
      <c r="J12377">
        <f t="shared" si="386"/>
        <v>1229.9220158386149</v>
      </c>
      <c r="K12377">
        <v>1178.59055522009</v>
      </c>
      <c r="L12377">
        <v>1352.31366807015</v>
      </c>
      <c r="M12377">
        <f t="shared" si="387"/>
        <v>1265.4521116451201</v>
      </c>
    </row>
    <row r="12378" spans="1:13" x14ac:dyDescent="0.2">
      <c r="A12378" s="1" t="s">
        <v>2269</v>
      </c>
      <c r="B12378">
        <v>8.8323677070244404</v>
      </c>
      <c r="C12378">
        <v>5.5642684209949798E-2</v>
      </c>
      <c r="D12378">
        <v>0.78420100978060203</v>
      </c>
      <c r="E12378">
        <v>0.96003691970167304</v>
      </c>
      <c r="F12378">
        <v>12375</v>
      </c>
      <c r="G12378">
        <v>0</v>
      </c>
      <c r="H12378">
        <v>458.83076903976502</v>
      </c>
      <c r="I12378">
        <v>435.42664555222802</v>
      </c>
      <c r="J12378">
        <f t="shared" si="386"/>
        <v>447.12870729599649</v>
      </c>
      <c r="K12378">
        <v>403.69046576436</v>
      </c>
      <c r="L12378">
        <v>525.73093163176497</v>
      </c>
      <c r="M12378">
        <f t="shared" si="387"/>
        <v>464.71069869806252</v>
      </c>
    </row>
    <row r="12379" spans="1:13" x14ac:dyDescent="0.2">
      <c r="A12379" s="1" t="s">
        <v>14752</v>
      </c>
      <c r="B12379">
        <v>9.9420172724154092</v>
      </c>
      <c r="C12379">
        <v>3.6162979875768997E-2</v>
      </c>
      <c r="D12379">
        <v>0.78422972441558503</v>
      </c>
      <c r="E12379">
        <v>0.96003691970167304</v>
      </c>
      <c r="F12379">
        <v>12376</v>
      </c>
      <c r="G12379">
        <v>0</v>
      </c>
      <c r="H12379">
        <v>1047.8106504513901</v>
      </c>
      <c r="I12379">
        <v>895.00834589421504</v>
      </c>
      <c r="J12379">
        <f t="shared" si="386"/>
        <v>971.40949817280261</v>
      </c>
      <c r="K12379">
        <v>1063.74757789057</v>
      </c>
      <c r="L12379">
        <v>928.38612493355095</v>
      </c>
      <c r="M12379">
        <f t="shared" si="387"/>
        <v>996.06685141206049</v>
      </c>
    </row>
    <row r="12380" spans="1:13" x14ac:dyDescent="0.2">
      <c r="A12380" s="1" t="s">
        <v>3595</v>
      </c>
      <c r="B12380">
        <v>12.706615425969</v>
      </c>
      <c r="C12380">
        <v>-2.5039966173633101E-2</v>
      </c>
      <c r="D12380">
        <v>0.78438077327576305</v>
      </c>
      <c r="E12380">
        <v>0.96003691970167304</v>
      </c>
      <c r="F12380">
        <v>12377</v>
      </c>
      <c r="G12380">
        <v>0</v>
      </c>
      <c r="H12380">
        <v>6499.7349085368696</v>
      </c>
      <c r="I12380">
        <v>6985.8961089328304</v>
      </c>
      <c r="J12380">
        <f t="shared" si="386"/>
        <v>6742.8155087348496</v>
      </c>
      <c r="K12380">
        <v>6627.2518129649097</v>
      </c>
      <c r="L12380">
        <v>6626.33697354372</v>
      </c>
      <c r="M12380">
        <f t="shared" si="387"/>
        <v>6626.7943932543149</v>
      </c>
    </row>
    <row r="12381" spans="1:13" x14ac:dyDescent="0.2">
      <c r="A12381" s="1" t="s">
        <v>6374</v>
      </c>
      <c r="B12381">
        <v>9.5840944412311195</v>
      </c>
      <c r="C12381">
        <v>4.1601867682180299E-2</v>
      </c>
      <c r="D12381">
        <v>0.78439069473646195</v>
      </c>
      <c r="E12381">
        <v>0.96003691970167304</v>
      </c>
      <c r="F12381">
        <v>12378</v>
      </c>
      <c r="G12381">
        <v>0</v>
      </c>
      <c r="H12381">
        <v>752.21775116615402</v>
      </c>
      <c r="I12381">
        <v>760.88422587739694</v>
      </c>
      <c r="J12381">
        <f t="shared" si="386"/>
        <v>756.55098852177548</v>
      </c>
      <c r="K12381">
        <v>750.53945790097896</v>
      </c>
      <c r="L12381">
        <v>806.82984016319995</v>
      </c>
      <c r="M12381">
        <f t="shared" si="387"/>
        <v>778.68464903208951</v>
      </c>
    </row>
    <row r="12382" spans="1:13" x14ac:dyDescent="0.2">
      <c r="A12382" s="1" t="s">
        <v>3061</v>
      </c>
      <c r="B12382">
        <v>10.796871373847299</v>
      </c>
      <c r="C12382">
        <v>-3.1576491978871198E-2</v>
      </c>
      <c r="D12382">
        <v>0.78439289115933997</v>
      </c>
      <c r="E12382">
        <v>0.96003691970167304</v>
      </c>
      <c r="F12382">
        <v>12379</v>
      </c>
      <c r="G12382">
        <v>0</v>
      </c>
      <c r="H12382">
        <v>1836.42603473848</v>
      </c>
      <c r="I12382">
        <v>1760.77636230609</v>
      </c>
      <c r="J12382">
        <f t="shared" si="386"/>
        <v>1798.6011985222849</v>
      </c>
      <c r="K12382">
        <v>1740.0451110532799</v>
      </c>
      <c r="L12382">
        <v>1779.2801183260001</v>
      </c>
      <c r="M12382">
        <f t="shared" si="387"/>
        <v>1759.6626146896401</v>
      </c>
    </row>
    <row r="12383" spans="1:13" x14ac:dyDescent="0.2">
      <c r="A12383" s="1" t="s">
        <v>8996</v>
      </c>
      <c r="B12383">
        <v>6.3838623889726804</v>
      </c>
      <c r="C12383">
        <v>0.12633377469548801</v>
      </c>
      <c r="D12383">
        <v>0.78440496797394799</v>
      </c>
      <c r="E12383">
        <v>0.96003691970167304</v>
      </c>
      <c r="F12383">
        <v>12380</v>
      </c>
      <c r="G12383">
        <v>0</v>
      </c>
      <c r="H12383">
        <v>56.2508875505482</v>
      </c>
      <c r="I12383">
        <v>103.61247186133301</v>
      </c>
      <c r="J12383">
        <f t="shared" si="386"/>
        <v>79.93167970594061</v>
      </c>
      <c r="K12383">
        <v>93.962435996876906</v>
      </c>
      <c r="L12383">
        <v>80.531038660357098</v>
      </c>
      <c r="M12383">
        <f t="shared" si="387"/>
        <v>87.246737328617002</v>
      </c>
    </row>
    <row r="12384" spans="1:13" x14ac:dyDescent="0.2">
      <c r="A12384" s="1" t="s">
        <v>6923</v>
      </c>
      <c r="B12384">
        <v>12.861528536472701</v>
      </c>
      <c r="C12384">
        <v>-2.84810734834142E-2</v>
      </c>
      <c r="D12384">
        <v>0.78445164286409697</v>
      </c>
      <c r="E12384">
        <v>0.96003691970167304</v>
      </c>
      <c r="F12384">
        <v>12381</v>
      </c>
      <c r="G12384">
        <v>0</v>
      </c>
      <c r="H12384">
        <v>6961.8745533149004</v>
      </c>
      <c r="I12384">
        <v>8070.3309371256701</v>
      </c>
      <c r="J12384">
        <f t="shared" si="386"/>
        <v>7516.1027452202852</v>
      </c>
      <c r="K12384">
        <v>7720.0001427063698</v>
      </c>
      <c r="L12384">
        <v>7018.3559919280997</v>
      </c>
      <c r="M12384">
        <f t="shared" si="387"/>
        <v>7369.1780673172343</v>
      </c>
    </row>
    <row r="12385" spans="1:13" x14ac:dyDescent="0.2">
      <c r="A12385" s="1" t="s">
        <v>14354</v>
      </c>
      <c r="B12385">
        <v>5.7537235245997698</v>
      </c>
      <c r="C12385">
        <v>0.12528726069887799</v>
      </c>
      <c r="D12385">
        <v>0.78447455072023997</v>
      </c>
      <c r="E12385">
        <v>0.96003691970167304</v>
      </c>
      <c r="F12385">
        <v>12382</v>
      </c>
      <c r="G12385">
        <v>0</v>
      </c>
      <c r="H12385">
        <v>51.839053232858099</v>
      </c>
      <c r="I12385">
        <v>51.488406262380202</v>
      </c>
      <c r="J12385">
        <f t="shared" si="386"/>
        <v>51.663729747619151</v>
      </c>
      <c r="K12385">
        <v>58.001503701775803</v>
      </c>
      <c r="L12385">
        <v>54.700328146657597</v>
      </c>
      <c r="M12385">
        <f t="shared" si="387"/>
        <v>56.3509159242167</v>
      </c>
    </row>
    <row r="12386" spans="1:13" x14ac:dyDescent="0.2">
      <c r="A12386" s="1" t="s">
        <v>4348</v>
      </c>
      <c r="B12386">
        <v>4.9004916326014696</v>
      </c>
      <c r="C12386">
        <v>0.15510737889599999</v>
      </c>
      <c r="D12386">
        <v>0.784483798054322</v>
      </c>
      <c r="E12386">
        <v>0.96003691970167304</v>
      </c>
      <c r="F12386">
        <v>12383</v>
      </c>
      <c r="G12386">
        <v>0</v>
      </c>
      <c r="H12386">
        <v>33.088757382675396</v>
      </c>
      <c r="I12386">
        <v>23.519395453186</v>
      </c>
      <c r="J12386">
        <f t="shared" si="386"/>
        <v>28.304076417930698</v>
      </c>
      <c r="K12386">
        <v>41.7610826652786</v>
      </c>
      <c r="L12386">
        <v>21.272349834811301</v>
      </c>
      <c r="M12386">
        <f t="shared" si="387"/>
        <v>31.516716250044951</v>
      </c>
    </row>
    <row r="12387" spans="1:13" x14ac:dyDescent="0.2">
      <c r="A12387" s="1" t="s">
        <v>2370</v>
      </c>
      <c r="B12387">
        <v>10.4838739725782</v>
      </c>
      <c r="C12387">
        <v>4.0023424987435198E-2</v>
      </c>
      <c r="D12387">
        <v>0.78453072389143497</v>
      </c>
      <c r="E12387">
        <v>0.96003691970167304</v>
      </c>
      <c r="F12387">
        <v>12384</v>
      </c>
      <c r="G12387">
        <v>0</v>
      </c>
      <c r="H12387">
        <v>1304.7999994568299</v>
      </c>
      <c r="I12387">
        <v>1519.86147374508</v>
      </c>
      <c r="J12387">
        <f t="shared" si="386"/>
        <v>1412.3307366009549</v>
      </c>
      <c r="K12387">
        <v>1361.8753069177001</v>
      </c>
      <c r="L12387">
        <v>1542.2453630238199</v>
      </c>
      <c r="M12387">
        <f t="shared" si="387"/>
        <v>1452.0603349707599</v>
      </c>
    </row>
    <row r="12388" spans="1:13" x14ac:dyDescent="0.2">
      <c r="A12388" s="1" t="s">
        <v>3929</v>
      </c>
      <c r="B12388">
        <v>4.0857409826272404</v>
      </c>
      <c r="C12388">
        <v>-0.281964689688676</v>
      </c>
      <c r="D12388">
        <v>0.78456974232397803</v>
      </c>
      <c r="E12388">
        <v>0.96003691970167304</v>
      </c>
      <c r="F12388">
        <v>12385</v>
      </c>
      <c r="G12388">
        <v>0</v>
      </c>
      <c r="H12388">
        <v>25.3680473267178</v>
      </c>
      <c r="I12388">
        <v>12.077527394879301</v>
      </c>
      <c r="J12388">
        <f t="shared" si="386"/>
        <v>18.722787360798549</v>
      </c>
      <c r="K12388">
        <v>23.200601480710301</v>
      </c>
      <c r="L12388">
        <v>7.5972677981468903</v>
      </c>
      <c r="M12388">
        <f t="shared" si="387"/>
        <v>15.398934639428596</v>
      </c>
    </row>
    <row r="12389" spans="1:13" x14ac:dyDescent="0.2">
      <c r="A12389" s="1" t="s">
        <v>11732</v>
      </c>
      <c r="B12389">
        <v>6.9804206349796099</v>
      </c>
      <c r="C12389">
        <v>9.1768696363559804E-2</v>
      </c>
      <c r="D12389">
        <v>0.78458901026734296</v>
      </c>
      <c r="E12389">
        <v>0.96003691970167304</v>
      </c>
      <c r="F12389">
        <v>12386</v>
      </c>
      <c r="G12389">
        <v>0</v>
      </c>
      <c r="H12389">
        <v>121.325443736476</v>
      </c>
      <c r="I12389">
        <v>123.317911295084</v>
      </c>
      <c r="J12389">
        <f t="shared" si="386"/>
        <v>122.32167751578001</v>
      </c>
      <c r="K12389">
        <v>114.842977329516</v>
      </c>
      <c r="L12389">
        <v>145.86754172441999</v>
      </c>
      <c r="M12389">
        <f t="shared" si="387"/>
        <v>130.35525952696798</v>
      </c>
    </row>
    <row r="12390" spans="1:13" x14ac:dyDescent="0.2">
      <c r="A12390" s="1" t="s">
        <v>9880</v>
      </c>
      <c r="B12390">
        <v>9.7963222791214992</v>
      </c>
      <c r="C12390">
        <v>-3.9239733006788E-2</v>
      </c>
      <c r="D12390">
        <v>0.78473187900347796</v>
      </c>
      <c r="E12390">
        <v>0.96003691970167304</v>
      </c>
      <c r="F12390">
        <v>12387</v>
      </c>
      <c r="G12390">
        <v>0</v>
      </c>
      <c r="H12390">
        <v>783.10059138998395</v>
      </c>
      <c r="I12390">
        <v>1019.59757586244</v>
      </c>
      <c r="J12390">
        <f t="shared" si="386"/>
        <v>901.34908362621195</v>
      </c>
      <c r="K12390">
        <v>825.94141271328795</v>
      </c>
      <c r="L12390">
        <v>928.38612493355095</v>
      </c>
      <c r="M12390">
        <f t="shared" si="387"/>
        <v>877.16376882341945</v>
      </c>
    </row>
    <row r="12391" spans="1:13" x14ac:dyDescent="0.2">
      <c r="A12391" s="1" t="s">
        <v>9357</v>
      </c>
      <c r="B12391">
        <v>4.5520539647870404</v>
      </c>
      <c r="C12391">
        <v>0.194625305995972</v>
      </c>
      <c r="D12391">
        <v>0.78473843079377703</v>
      </c>
      <c r="E12391">
        <v>0.96003691970167304</v>
      </c>
      <c r="F12391">
        <v>12388</v>
      </c>
      <c r="G12391">
        <v>0</v>
      </c>
      <c r="H12391">
        <v>37.500591700365398</v>
      </c>
      <c r="I12391">
        <v>6.3565933657259599</v>
      </c>
      <c r="J12391">
        <f t="shared" si="386"/>
        <v>21.928592533045681</v>
      </c>
      <c r="K12391">
        <v>24.3606315547459</v>
      </c>
      <c r="L12391">
        <v>25.830710513699401</v>
      </c>
      <c r="M12391">
        <f t="shared" si="387"/>
        <v>25.095671034222651</v>
      </c>
    </row>
    <row r="12392" spans="1:13" x14ac:dyDescent="0.2">
      <c r="A12392" s="1" t="s">
        <v>15029</v>
      </c>
      <c r="B12392">
        <v>7.1391618183112504</v>
      </c>
      <c r="C12392">
        <v>7.7805964475412104E-2</v>
      </c>
      <c r="D12392">
        <v>0.78474389180976301</v>
      </c>
      <c r="E12392">
        <v>0.96003691970167304</v>
      </c>
      <c r="F12392">
        <v>12389</v>
      </c>
      <c r="G12392">
        <v>0</v>
      </c>
      <c r="H12392">
        <v>151.10532538088401</v>
      </c>
      <c r="I12392">
        <v>123.317911295084</v>
      </c>
      <c r="J12392">
        <f t="shared" si="386"/>
        <v>137.21161833798402</v>
      </c>
      <c r="K12392">
        <v>139.203608884262</v>
      </c>
      <c r="L12392">
        <v>150.42590240330901</v>
      </c>
      <c r="M12392">
        <f t="shared" si="387"/>
        <v>144.8147556437855</v>
      </c>
    </row>
    <row r="12393" spans="1:13" x14ac:dyDescent="0.2">
      <c r="A12393" s="1" t="s">
        <v>4051</v>
      </c>
      <c r="B12393">
        <v>8.9492496191861104</v>
      </c>
      <c r="C12393">
        <v>-4.4271032945676601E-2</v>
      </c>
      <c r="D12393">
        <v>0.78477604105327203</v>
      </c>
      <c r="E12393">
        <v>0.96003691970167304</v>
      </c>
      <c r="F12393">
        <v>12390</v>
      </c>
      <c r="G12393">
        <v>0</v>
      </c>
      <c r="H12393">
        <v>461.03668619861099</v>
      </c>
      <c r="I12393">
        <v>542.85307343299701</v>
      </c>
      <c r="J12393">
        <f t="shared" si="386"/>
        <v>501.94487981580403</v>
      </c>
      <c r="K12393">
        <v>472.13224013245502</v>
      </c>
      <c r="L12393">
        <v>501.41967467769501</v>
      </c>
      <c r="M12393">
        <f t="shared" si="387"/>
        <v>486.77595740507502</v>
      </c>
    </row>
    <row r="12394" spans="1:13" x14ac:dyDescent="0.2">
      <c r="A12394" s="1" t="s">
        <v>10734</v>
      </c>
      <c r="B12394">
        <v>10.290942712387301</v>
      </c>
      <c r="C12394">
        <v>-3.3580316704071599E-2</v>
      </c>
      <c r="D12394">
        <v>0.78478608201611799</v>
      </c>
      <c r="E12394">
        <v>0.96003691970167304</v>
      </c>
      <c r="F12394">
        <v>12391</v>
      </c>
      <c r="G12394">
        <v>0</v>
      </c>
      <c r="H12394">
        <v>1270.6082834947399</v>
      </c>
      <c r="I12394">
        <v>1264.3264204428899</v>
      </c>
      <c r="J12394">
        <f t="shared" si="386"/>
        <v>1267.4673519688149</v>
      </c>
      <c r="K12394">
        <v>1201.7911567008</v>
      </c>
      <c r="L12394">
        <v>1274.82153652905</v>
      </c>
      <c r="M12394">
        <f t="shared" si="387"/>
        <v>1238.3063466149251</v>
      </c>
    </row>
    <row r="12395" spans="1:13" x14ac:dyDescent="0.2">
      <c r="A12395" s="1" t="s">
        <v>1755</v>
      </c>
      <c r="B12395">
        <v>11.0996822244183</v>
      </c>
      <c r="C12395">
        <v>-3.0635123185383899E-2</v>
      </c>
      <c r="D12395">
        <v>0.78479962457570596</v>
      </c>
      <c r="E12395">
        <v>0.96003691970167304</v>
      </c>
      <c r="F12395">
        <v>12392</v>
      </c>
      <c r="G12395">
        <v>0</v>
      </c>
      <c r="H12395">
        <v>2218.0497032186699</v>
      </c>
      <c r="I12395">
        <v>2217.8154253017901</v>
      </c>
      <c r="J12395">
        <f t="shared" si="386"/>
        <v>2217.9325642602298</v>
      </c>
      <c r="K12395">
        <v>2245.8182233327602</v>
      </c>
      <c r="L12395">
        <v>2096.8459122885401</v>
      </c>
      <c r="M12395">
        <f t="shared" si="387"/>
        <v>2171.3320678106502</v>
      </c>
    </row>
    <row r="12396" spans="1:13" x14ac:dyDescent="0.2">
      <c r="A12396" s="1" t="s">
        <v>7442</v>
      </c>
      <c r="B12396">
        <v>12.815904327296099</v>
      </c>
      <c r="C12396">
        <v>-2.4576077164457599E-2</v>
      </c>
      <c r="D12396">
        <v>0.78494581591530899</v>
      </c>
      <c r="E12396">
        <v>0.96011992023737702</v>
      </c>
      <c r="F12396">
        <v>12393</v>
      </c>
      <c r="G12396">
        <v>0</v>
      </c>
      <c r="H12396">
        <v>7362.2485176452801</v>
      </c>
      <c r="I12396">
        <v>7182.3148439337601</v>
      </c>
      <c r="J12396">
        <f t="shared" si="386"/>
        <v>7272.2816807895197</v>
      </c>
      <c r="K12396">
        <v>7054.1428802099799</v>
      </c>
      <c r="L12396">
        <v>7244.7545723128796</v>
      </c>
      <c r="M12396">
        <f t="shared" si="387"/>
        <v>7149.4487262614293</v>
      </c>
    </row>
    <row r="12397" spans="1:13" x14ac:dyDescent="0.2">
      <c r="A12397" s="1" t="s">
        <v>9770</v>
      </c>
      <c r="B12397">
        <v>8.6900452825034193</v>
      </c>
      <c r="C12397">
        <v>-4.79143375752695E-2</v>
      </c>
      <c r="D12397">
        <v>0.78499695594631802</v>
      </c>
      <c r="E12397">
        <v>0.96011992023737702</v>
      </c>
      <c r="F12397">
        <v>12394</v>
      </c>
      <c r="G12397">
        <v>0</v>
      </c>
      <c r="H12397">
        <v>390.44733711557001</v>
      </c>
      <c r="I12397">
        <v>449.411150956825</v>
      </c>
      <c r="J12397">
        <f t="shared" si="386"/>
        <v>419.92924403619747</v>
      </c>
      <c r="K12397">
        <v>403.69046576436</v>
      </c>
      <c r="L12397">
        <v>408.73300754030299</v>
      </c>
      <c r="M12397">
        <f t="shared" si="387"/>
        <v>406.21173665233152</v>
      </c>
    </row>
    <row r="12398" spans="1:13" x14ac:dyDescent="0.2">
      <c r="A12398" s="1" t="s">
        <v>12862</v>
      </c>
      <c r="B12398">
        <v>9.3076051118614398</v>
      </c>
      <c r="C12398">
        <v>4.09822495867775E-2</v>
      </c>
      <c r="D12398">
        <v>0.78509723492471495</v>
      </c>
      <c r="E12398">
        <v>0.96011992023737702</v>
      </c>
      <c r="F12398">
        <v>12395</v>
      </c>
      <c r="G12398">
        <v>0</v>
      </c>
      <c r="H12398">
        <v>638.61301748563505</v>
      </c>
      <c r="I12398">
        <v>610.868622446264</v>
      </c>
      <c r="J12398">
        <f t="shared" si="386"/>
        <v>624.74081996594953</v>
      </c>
      <c r="K12398">
        <v>691.37792412516797</v>
      </c>
      <c r="L12398">
        <v>594.10634181508703</v>
      </c>
      <c r="M12398">
        <f t="shared" si="387"/>
        <v>642.7421329701275</v>
      </c>
    </row>
    <row r="12399" spans="1:13" x14ac:dyDescent="0.2">
      <c r="A12399" s="1" t="s">
        <v>1737</v>
      </c>
      <c r="B12399">
        <v>10.9299052008105</v>
      </c>
      <c r="C12399">
        <v>3.2110457961584501E-2</v>
      </c>
      <c r="D12399">
        <v>0.785120821377566</v>
      </c>
      <c r="E12399">
        <v>0.96011992023737702</v>
      </c>
      <c r="F12399">
        <v>12396</v>
      </c>
      <c r="G12399">
        <v>0</v>
      </c>
      <c r="H12399">
        <v>1860.6911234857801</v>
      </c>
      <c r="I12399">
        <v>1997.8772948476701</v>
      </c>
      <c r="J12399">
        <f t="shared" si="386"/>
        <v>1929.2842091667251</v>
      </c>
      <c r="K12399">
        <v>1948.8505243796701</v>
      </c>
      <c r="L12399">
        <v>1996.561977353</v>
      </c>
      <c r="M12399">
        <f t="shared" si="387"/>
        <v>1972.706250866335</v>
      </c>
    </row>
    <row r="12400" spans="1:13" x14ac:dyDescent="0.2">
      <c r="A12400" s="1" t="s">
        <v>7030</v>
      </c>
      <c r="B12400">
        <v>8.2779111569305908</v>
      </c>
      <c r="C12400">
        <v>5.8367037506664901E-2</v>
      </c>
      <c r="D12400">
        <v>0.78546293833631997</v>
      </c>
      <c r="E12400">
        <v>0.96037002379251601</v>
      </c>
      <c r="F12400">
        <v>12397</v>
      </c>
      <c r="G12400">
        <v>0</v>
      </c>
      <c r="H12400">
        <v>295.59289928523401</v>
      </c>
      <c r="I12400">
        <v>312.74439359371701</v>
      </c>
      <c r="J12400">
        <f t="shared" si="386"/>
        <v>304.16864643947554</v>
      </c>
      <c r="K12400">
        <v>314.36815006362502</v>
      </c>
      <c r="L12400">
        <v>319.08524752216999</v>
      </c>
      <c r="M12400">
        <f t="shared" si="387"/>
        <v>316.72669879289754</v>
      </c>
    </row>
    <row r="12401" spans="1:13" x14ac:dyDescent="0.2">
      <c r="A12401" s="1" t="s">
        <v>8389</v>
      </c>
      <c r="B12401">
        <v>11.834075964677201</v>
      </c>
      <c r="C12401">
        <v>-2.6712610141890601E-2</v>
      </c>
      <c r="D12401">
        <v>0.78559900149748396</v>
      </c>
      <c r="E12401">
        <v>0.96037002379251601</v>
      </c>
      <c r="F12401">
        <v>12398</v>
      </c>
      <c r="G12401">
        <v>0</v>
      </c>
      <c r="H12401">
        <v>3534.9822470491499</v>
      </c>
      <c r="I12401">
        <v>3834.9327775424699</v>
      </c>
      <c r="J12401">
        <f t="shared" si="386"/>
        <v>3684.9575122958099</v>
      </c>
      <c r="K12401">
        <v>3612.3336505466</v>
      </c>
      <c r="L12401">
        <v>3622.3772861564398</v>
      </c>
      <c r="M12401">
        <f t="shared" si="387"/>
        <v>3617.3554683515199</v>
      </c>
    </row>
    <row r="12402" spans="1:13" x14ac:dyDescent="0.2">
      <c r="A12402" s="1" t="s">
        <v>7623</v>
      </c>
      <c r="B12402">
        <v>8.4099632446493793</v>
      </c>
      <c r="C12402">
        <v>6.2419130440112297E-2</v>
      </c>
      <c r="D12402">
        <v>0.78567576839164999</v>
      </c>
      <c r="E12402">
        <v>0.96037002379251601</v>
      </c>
      <c r="F12402">
        <v>12399</v>
      </c>
      <c r="G12402">
        <v>0</v>
      </c>
      <c r="H12402">
        <v>331.99053240617599</v>
      </c>
      <c r="I12402">
        <v>333.72115170061301</v>
      </c>
      <c r="J12402">
        <f t="shared" si="386"/>
        <v>332.8558420533945</v>
      </c>
      <c r="K12402">
        <v>301.60781924923401</v>
      </c>
      <c r="L12402">
        <v>393.53847194400902</v>
      </c>
      <c r="M12402">
        <f t="shared" si="387"/>
        <v>347.57314559662154</v>
      </c>
    </row>
    <row r="12403" spans="1:13" x14ac:dyDescent="0.2">
      <c r="A12403" s="1" t="s">
        <v>7147</v>
      </c>
      <c r="B12403">
        <v>6.5085014561956003</v>
      </c>
      <c r="C12403">
        <v>-9.4718050518705105E-2</v>
      </c>
      <c r="D12403">
        <v>0.78571749270180302</v>
      </c>
      <c r="E12403">
        <v>0.96037002379251601</v>
      </c>
      <c r="F12403">
        <v>12400</v>
      </c>
      <c r="G12403">
        <v>0</v>
      </c>
      <c r="H12403">
        <v>91.545562092068593</v>
      </c>
      <c r="I12403">
        <v>96.620219159034505</v>
      </c>
      <c r="J12403">
        <f t="shared" si="386"/>
        <v>94.082890625551556</v>
      </c>
      <c r="K12403">
        <v>83.5221653305572</v>
      </c>
      <c r="L12403">
        <v>92.686667137392106</v>
      </c>
      <c r="M12403">
        <f t="shared" si="387"/>
        <v>88.104416233974661</v>
      </c>
    </row>
    <row r="12404" spans="1:13" x14ac:dyDescent="0.2">
      <c r="A12404" s="1" t="s">
        <v>6926</v>
      </c>
      <c r="B12404">
        <v>8.6489779690991497</v>
      </c>
      <c r="C12404">
        <v>-4.7765516301687697E-2</v>
      </c>
      <c r="D12404">
        <v>0.78572495053965996</v>
      </c>
      <c r="E12404">
        <v>0.96037002379251601</v>
      </c>
      <c r="F12404">
        <v>12401</v>
      </c>
      <c r="G12404">
        <v>0</v>
      </c>
      <c r="H12404">
        <v>382.72662705961199</v>
      </c>
      <c r="I12404">
        <v>433.51966754250998</v>
      </c>
      <c r="J12404">
        <f t="shared" si="386"/>
        <v>408.12314730106095</v>
      </c>
      <c r="K12404">
        <v>383.96995450575599</v>
      </c>
      <c r="L12404">
        <v>405.69410042104403</v>
      </c>
      <c r="M12404">
        <f t="shared" si="387"/>
        <v>394.83202746339998</v>
      </c>
    </row>
    <row r="12405" spans="1:13" x14ac:dyDescent="0.2">
      <c r="A12405" s="1" t="s">
        <v>8241</v>
      </c>
      <c r="B12405">
        <v>10.835573602646701</v>
      </c>
      <c r="C12405">
        <v>3.4830553412593397E-2</v>
      </c>
      <c r="D12405">
        <v>0.78582942001570699</v>
      </c>
      <c r="E12405">
        <v>0.96037002379251601</v>
      </c>
      <c r="F12405">
        <v>12402</v>
      </c>
      <c r="G12405">
        <v>0</v>
      </c>
      <c r="H12405">
        <v>1679.8059164604899</v>
      </c>
      <c r="I12405">
        <v>1931.13306450755</v>
      </c>
      <c r="J12405">
        <f t="shared" si="386"/>
        <v>1805.4694904840198</v>
      </c>
      <c r="K12405">
        <v>1836.32760719822</v>
      </c>
      <c r="L12405">
        <v>1862.85006410562</v>
      </c>
      <c r="M12405">
        <f t="shared" si="387"/>
        <v>1849.5888356519199</v>
      </c>
    </row>
    <row r="12406" spans="1:13" x14ac:dyDescent="0.2">
      <c r="A12406" s="1" t="s">
        <v>14863</v>
      </c>
      <c r="B12406">
        <v>7.1573131363573399</v>
      </c>
      <c r="C12406">
        <v>8.4957410907706296E-2</v>
      </c>
      <c r="D12406">
        <v>0.78583318257734702</v>
      </c>
      <c r="E12406">
        <v>0.96037002379251601</v>
      </c>
      <c r="F12406">
        <v>12403</v>
      </c>
      <c r="G12406">
        <v>0</v>
      </c>
      <c r="H12406">
        <v>141.178698166082</v>
      </c>
      <c r="I12406">
        <v>136.03109802653501</v>
      </c>
      <c r="J12406">
        <f t="shared" si="386"/>
        <v>138.60489809630849</v>
      </c>
      <c r="K12406">
        <v>129.92336829197799</v>
      </c>
      <c r="L12406">
        <v>164.10098443997299</v>
      </c>
      <c r="M12406">
        <f t="shared" si="387"/>
        <v>147.01217636597551</v>
      </c>
    </row>
    <row r="12407" spans="1:13" x14ac:dyDescent="0.2">
      <c r="A12407" s="1" t="s">
        <v>1988</v>
      </c>
      <c r="B12407">
        <v>4.0148199293889197</v>
      </c>
      <c r="C12407">
        <v>0.25146517174427002</v>
      </c>
      <c r="D12407">
        <v>0.78584564442090898</v>
      </c>
      <c r="E12407">
        <v>0.96037002379251601</v>
      </c>
      <c r="F12407">
        <v>12404</v>
      </c>
      <c r="G12407">
        <v>0</v>
      </c>
      <c r="H12407">
        <v>9.92662721480262</v>
      </c>
      <c r="I12407">
        <v>19.705439433750499</v>
      </c>
      <c r="J12407">
        <f t="shared" si="386"/>
        <v>14.81603332427656</v>
      </c>
      <c r="K12407">
        <v>18.5604811845683</v>
      </c>
      <c r="L12407">
        <v>16.713989155923201</v>
      </c>
      <c r="M12407">
        <f t="shared" si="387"/>
        <v>17.637235170245752</v>
      </c>
    </row>
    <row r="12408" spans="1:13" x14ac:dyDescent="0.2">
      <c r="A12408" s="1" t="s">
        <v>11768</v>
      </c>
      <c r="B12408">
        <v>5.2263069417416501</v>
      </c>
      <c r="C12408">
        <v>0.15599108381594001</v>
      </c>
      <c r="D12408">
        <v>0.78596412021635798</v>
      </c>
      <c r="E12408">
        <v>0.96037002379251601</v>
      </c>
      <c r="F12408">
        <v>12405</v>
      </c>
      <c r="G12408">
        <v>0</v>
      </c>
      <c r="H12408">
        <v>30.882840223830399</v>
      </c>
      <c r="I12408">
        <v>40.046538204073499</v>
      </c>
      <c r="J12408">
        <f t="shared" si="386"/>
        <v>35.464689213951949</v>
      </c>
      <c r="K12408">
        <v>44.081142813349601</v>
      </c>
      <c r="L12408">
        <v>34.9474318714757</v>
      </c>
      <c r="M12408">
        <f t="shared" si="387"/>
        <v>39.514287342412651</v>
      </c>
    </row>
    <row r="12409" spans="1:13" x14ac:dyDescent="0.2">
      <c r="A12409" s="1" t="s">
        <v>10649</v>
      </c>
      <c r="B12409">
        <v>9.8610964079080805</v>
      </c>
      <c r="C12409">
        <v>0.12748758313879099</v>
      </c>
      <c r="D12409">
        <v>0.78601781880886301</v>
      </c>
      <c r="E12409">
        <v>0.96037002379251601</v>
      </c>
      <c r="F12409">
        <v>12406</v>
      </c>
      <c r="G12409">
        <v>0</v>
      </c>
      <c r="H12409">
        <v>880.16094637916501</v>
      </c>
      <c r="I12409">
        <v>899.45796125022298</v>
      </c>
      <c r="J12409">
        <f t="shared" si="386"/>
        <v>889.80945381469405</v>
      </c>
      <c r="K12409">
        <v>1287.6333821794201</v>
      </c>
      <c r="L12409">
        <v>656.40393775989196</v>
      </c>
      <c r="M12409">
        <f t="shared" si="387"/>
        <v>972.01865996965603</v>
      </c>
    </row>
    <row r="12410" spans="1:13" x14ac:dyDescent="0.2">
      <c r="A12410" s="1" t="s">
        <v>466</v>
      </c>
      <c r="B12410">
        <v>4.1175478590673604</v>
      </c>
      <c r="C12410">
        <v>-0.22126070855562299</v>
      </c>
      <c r="D12410">
        <v>0.78606341101425603</v>
      </c>
      <c r="E12410">
        <v>0.96037002379251601</v>
      </c>
      <c r="F12410">
        <v>12407</v>
      </c>
      <c r="G12410">
        <v>0</v>
      </c>
      <c r="H12410">
        <v>20.956213009027699</v>
      </c>
      <c r="I12410">
        <v>16.527142750887499</v>
      </c>
      <c r="J12410">
        <f t="shared" si="386"/>
        <v>18.741677879957599</v>
      </c>
      <c r="K12410">
        <v>13.920360888426201</v>
      </c>
      <c r="L12410">
        <v>18.233442715552499</v>
      </c>
      <c r="M12410">
        <f t="shared" si="387"/>
        <v>16.076901801989351</v>
      </c>
    </row>
    <row r="12411" spans="1:13" x14ac:dyDescent="0.2">
      <c r="A12411" s="1" t="s">
        <v>583</v>
      </c>
      <c r="B12411">
        <v>9.2278079920734708</v>
      </c>
      <c r="C12411">
        <v>4.7005610140464803E-2</v>
      </c>
      <c r="D12411">
        <v>0.78611103946392102</v>
      </c>
      <c r="E12411">
        <v>0.96037002379251601</v>
      </c>
      <c r="F12411">
        <v>12408</v>
      </c>
      <c r="G12411">
        <v>0</v>
      </c>
      <c r="H12411">
        <v>649.64260327986005</v>
      </c>
      <c r="I12411">
        <v>530.13988670154504</v>
      </c>
      <c r="J12411">
        <f t="shared" si="386"/>
        <v>589.89124499070249</v>
      </c>
      <c r="K12411">
        <v>553.33434531494197</v>
      </c>
      <c r="L12411">
        <v>665.52065911766795</v>
      </c>
      <c r="M12411">
        <f t="shared" si="387"/>
        <v>609.4275022163049</v>
      </c>
    </row>
    <row r="12412" spans="1:13" x14ac:dyDescent="0.2">
      <c r="A12412" s="1" t="s">
        <v>7354</v>
      </c>
      <c r="B12412">
        <v>4.0868963619785399</v>
      </c>
      <c r="C12412">
        <v>0.22257980137304401</v>
      </c>
      <c r="D12412">
        <v>0.78621970825015197</v>
      </c>
      <c r="E12412">
        <v>0.96037002379251601</v>
      </c>
      <c r="F12412">
        <v>12409</v>
      </c>
      <c r="G12412">
        <v>0</v>
      </c>
      <c r="H12412">
        <v>18.750295850182699</v>
      </c>
      <c r="I12412">
        <v>12.7131867314519</v>
      </c>
      <c r="J12412">
        <f t="shared" si="386"/>
        <v>15.7317412908173</v>
      </c>
      <c r="K12412">
        <v>13.920360888426201</v>
      </c>
      <c r="L12412">
        <v>22.791803394440699</v>
      </c>
      <c r="M12412">
        <f t="shared" si="387"/>
        <v>18.356082141433451</v>
      </c>
    </row>
    <row r="12413" spans="1:13" x14ac:dyDescent="0.2">
      <c r="A12413" s="1" t="s">
        <v>11961</v>
      </c>
      <c r="B12413">
        <v>7.0900111975451798</v>
      </c>
      <c r="C12413">
        <v>8.21406179811284E-2</v>
      </c>
      <c r="D12413">
        <v>0.78626366438867201</v>
      </c>
      <c r="E12413">
        <v>0.96037002379251601</v>
      </c>
      <c r="F12413">
        <v>12410</v>
      </c>
      <c r="G12413">
        <v>0</v>
      </c>
      <c r="H12413">
        <v>138.97278100723699</v>
      </c>
      <c r="I12413">
        <v>125.860548641374</v>
      </c>
      <c r="J12413">
        <f t="shared" si="386"/>
        <v>132.41666482430549</v>
      </c>
      <c r="K12413">
        <v>129.92336829197799</v>
      </c>
      <c r="L12413">
        <v>150.42590240330901</v>
      </c>
      <c r="M12413">
        <f t="shared" si="387"/>
        <v>140.17463534764352</v>
      </c>
    </row>
    <row r="12414" spans="1:13" x14ac:dyDescent="0.2">
      <c r="A12414" s="1" t="s">
        <v>12744</v>
      </c>
      <c r="B12414">
        <v>8.3314248638963395</v>
      </c>
      <c r="C12414">
        <v>5.5204090166011403E-2</v>
      </c>
      <c r="D12414">
        <v>0.78627563594491201</v>
      </c>
      <c r="E12414">
        <v>0.96037002379251601</v>
      </c>
      <c r="F12414">
        <v>12411</v>
      </c>
      <c r="G12414">
        <v>0</v>
      </c>
      <c r="H12414">
        <v>369.49112410654197</v>
      </c>
      <c r="I12414">
        <v>262.527306004482</v>
      </c>
      <c r="J12414">
        <f t="shared" si="386"/>
        <v>316.00921505551196</v>
      </c>
      <c r="K12414">
        <v>381.64989435768501</v>
      </c>
      <c r="L12414">
        <v>275.02109429291801</v>
      </c>
      <c r="M12414">
        <f t="shared" si="387"/>
        <v>328.33549432530151</v>
      </c>
    </row>
    <row r="12415" spans="1:13" x14ac:dyDescent="0.2">
      <c r="A12415" s="1" t="s">
        <v>6874</v>
      </c>
      <c r="B12415">
        <v>10.6364566667728</v>
      </c>
      <c r="C12415">
        <v>3.08647470607681E-2</v>
      </c>
      <c r="D12415">
        <v>0.78646046254734203</v>
      </c>
      <c r="E12415">
        <v>0.96046310665624501</v>
      </c>
      <c r="F12415">
        <v>12412</v>
      </c>
      <c r="G12415">
        <v>0</v>
      </c>
      <c r="H12415">
        <v>1607.0106502185999</v>
      </c>
      <c r="I12415">
        <v>1542.74520986169</v>
      </c>
      <c r="J12415">
        <f t="shared" si="386"/>
        <v>1574.877930040145</v>
      </c>
      <c r="K12415">
        <v>1619.4019833535799</v>
      </c>
      <c r="L12415">
        <v>1598.4651447301101</v>
      </c>
      <c r="M12415">
        <f t="shared" si="387"/>
        <v>1608.9335640418449</v>
      </c>
    </row>
    <row r="12416" spans="1:13" x14ac:dyDescent="0.2">
      <c r="A12416" s="1" t="s">
        <v>742</v>
      </c>
      <c r="B12416">
        <v>7.6429732630620704</v>
      </c>
      <c r="C12416">
        <v>-6.7090166826464098E-2</v>
      </c>
      <c r="D12416">
        <v>0.78649220670586095</v>
      </c>
      <c r="E12416">
        <v>0.96046310665624501</v>
      </c>
      <c r="F12416">
        <v>12413</v>
      </c>
      <c r="G12416">
        <v>0</v>
      </c>
      <c r="H12416">
        <v>209.56213009027701</v>
      </c>
      <c r="I12416">
        <v>199.597031683795</v>
      </c>
      <c r="J12416">
        <f t="shared" si="386"/>
        <v>204.579580887036</v>
      </c>
      <c r="K12416">
        <v>176.324571253399</v>
      </c>
      <c r="L12416">
        <v>214.242951907742</v>
      </c>
      <c r="M12416">
        <f t="shared" si="387"/>
        <v>195.28376158057051</v>
      </c>
    </row>
    <row r="12417" spans="1:13" x14ac:dyDescent="0.2">
      <c r="A12417" s="1" t="s">
        <v>9448</v>
      </c>
      <c r="B12417">
        <v>11.4079520963704</v>
      </c>
      <c r="C12417">
        <v>2.8438192559997699E-2</v>
      </c>
      <c r="D12417">
        <v>0.78660923474254596</v>
      </c>
      <c r="E12417">
        <v>0.96046310665624501</v>
      </c>
      <c r="F12417">
        <v>12414</v>
      </c>
      <c r="G12417">
        <v>0</v>
      </c>
      <c r="H12417">
        <v>2641.5857977169198</v>
      </c>
      <c r="I12417">
        <v>2739.6917406278899</v>
      </c>
      <c r="J12417">
        <f t="shared" si="386"/>
        <v>2690.6387691724049</v>
      </c>
      <c r="K12417">
        <v>2745.7911852420698</v>
      </c>
      <c r="L12417">
        <v>2742.61367513103</v>
      </c>
      <c r="M12417">
        <f t="shared" si="387"/>
        <v>2744.2024301865499</v>
      </c>
    </row>
    <row r="12418" spans="1:13" x14ac:dyDescent="0.2">
      <c r="A12418" s="1" t="s">
        <v>1445</v>
      </c>
      <c r="B12418">
        <v>10.560496779114199</v>
      </c>
      <c r="C12418">
        <v>3.1058833270117599E-2</v>
      </c>
      <c r="D12418">
        <v>0.78666882887423095</v>
      </c>
      <c r="E12418">
        <v>0.96046310665624501</v>
      </c>
      <c r="F12418">
        <v>12415</v>
      </c>
      <c r="G12418">
        <v>0</v>
      </c>
      <c r="H12418">
        <v>1529.8035496590301</v>
      </c>
      <c r="I12418">
        <v>1458.2025180975299</v>
      </c>
      <c r="J12418">
        <f t="shared" si="386"/>
        <v>1494.0030338782799</v>
      </c>
      <c r="K12418">
        <v>1577.6409006883</v>
      </c>
      <c r="L12418">
        <v>1475.3894064001299</v>
      </c>
      <c r="M12418">
        <f t="shared" si="387"/>
        <v>1526.5151535442151</v>
      </c>
    </row>
    <row r="12419" spans="1:13" x14ac:dyDescent="0.2">
      <c r="A12419" s="1" t="s">
        <v>5291</v>
      </c>
      <c r="B12419">
        <v>9.2035569106585893</v>
      </c>
      <c r="C12419">
        <v>4.4627182524228801E-2</v>
      </c>
      <c r="D12419">
        <v>0.78667717225266398</v>
      </c>
      <c r="E12419">
        <v>0.96046310665624501</v>
      </c>
      <c r="F12419">
        <v>12416</v>
      </c>
      <c r="G12419">
        <v>0</v>
      </c>
      <c r="H12419">
        <v>588.97988141162205</v>
      </c>
      <c r="I12419">
        <v>572.09340291533601</v>
      </c>
      <c r="J12419">
        <f t="shared" si="386"/>
        <v>580.53664216347897</v>
      </c>
      <c r="K12419">
        <v>573.05485657354495</v>
      </c>
      <c r="L12419">
        <v>624.49541300767498</v>
      </c>
      <c r="M12419">
        <f t="shared" si="387"/>
        <v>598.77513479060997</v>
      </c>
    </row>
    <row r="12420" spans="1:13" x14ac:dyDescent="0.2">
      <c r="A12420" s="1" t="s">
        <v>8624</v>
      </c>
      <c r="B12420">
        <v>7.1733205960122204</v>
      </c>
      <c r="C12420">
        <v>-0.105911498941372</v>
      </c>
      <c r="D12420">
        <v>0.78683612909210499</v>
      </c>
      <c r="E12420">
        <v>0.96046310665624501</v>
      </c>
      <c r="F12420">
        <v>12417</v>
      </c>
      <c r="G12420">
        <v>0</v>
      </c>
      <c r="H12420">
        <v>195.223668557785</v>
      </c>
      <c r="I12420">
        <v>104.24813119790601</v>
      </c>
      <c r="J12420">
        <f t="shared" si="386"/>
        <v>149.7358998778455</v>
      </c>
      <c r="K12420">
        <v>141.523669032333</v>
      </c>
      <c r="L12420">
        <v>136.75082036664401</v>
      </c>
      <c r="M12420">
        <f t="shared" si="387"/>
        <v>139.13724469948852</v>
      </c>
    </row>
    <row r="12421" spans="1:13" x14ac:dyDescent="0.2">
      <c r="A12421" s="1" t="s">
        <v>12802</v>
      </c>
      <c r="B12421">
        <v>4.9212740653455</v>
      </c>
      <c r="C12421">
        <v>-0.18316056450846699</v>
      </c>
      <c r="D12421">
        <v>0.78685230303120302</v>
      </c>
      <c r="E12421">
        <v>0.96046310665624501</v>
      </c>
      <c r="F12421">
        <v>12418</v>
      </c>
      <c r="G12421">
        <v>0</v>
      </c>
      <c r="H12421">
        <v>30.882840223830399</v>
      </c>
      <c r="I12421">
        <v>33.6899448383476</v>
      </c>
      <c r="J12421">
        <f t="shared" ref="J12421:J12484" si="388">AVERAGE(H12421:I12421)</f>
        <v>32.286392531089</v>
      </c>
      <c r="K12421">
        <v>37.1209623691365</v>
      </c>
      <c r="L12421">
        <v>19.7528962751819</v>
      </c>
      <c r="M12421">
        <f t="shared" ref="M12421:M12484" si="389">AVERAGE(K12421:L12421)</f>
        <v>28.436929322159202</v>
      </c>
    </row>
    <row r="12422" spans="1:13" x14ac:dyDescent="0.2">
      <c r="A12422" s="1" t="s">
        <v>14032</v>
      </c>
      <c r="B12422">
        <v>11.7952015772254</v>
      </c>
      <c r="C12422">
        <v>-2.6729719673783198E-2</v>
      </c>
      <c r="D12422">
        <v>0.786858719016024</v>
      </c>
      <c r="E12422">
        <v>0.96046310665624501</v>
      </c>
      <c r="F12422">
        <v>12419</v>
      </c>
      <c r="G12422">
        <v>0</v>
      </c>
      <c r="H12422">
        <v>3510.7171583018599</v>
      </c>
      <c r="I12422">
        <v>3663.3047566678702</v>
      </c>
      <c r="J12422">
        <f t="shared" si="388"/>
        <v>3587.0109574848648</v>
      </c>
      <c r="K12422">
        <v>3581.0128385476401</v>
      </c>
      <c r="L12422">
        <v>3461.3152088357301</v>
      </c>
      <c r="M12422">
        <f t="shared" si="389"/>
        <v>3521.1640236916851</v>
      </c>
    </row>
    <row r="12423" spans="1:13" x14ac:dyDescent="0.2">
      <c r="A12423" s="1" t="s">
        <v>5868</v>
      </c>
      <c r="B12423">
        <v>9.4083901994468793</v>
      </c>
      <c r="C12423">
        <v>5.44892897119773E-2</v>
      </c>
      <c r="D12423">
        <v>0.78701133178181304</v>
      </c>
      <c r="E12423">
        <v>0.96050429364882906</v>
      </c>
      <c r="F12423">
        <v>12420</v>
      </c>
      <c r="G12423">
        <v>0</v>
      </c>
      <c r="H12423">
        <v>628.68639027083202</v>
      </c>
      <c r="I12423">
        <v>704.94620425900905</v>
      </c>
      <c r="J12423">
        <f t="shared" si="388"/>
        <v>666.81629726492054</v>
      </c>
      <c r="K12423">
        <v>581.17506709179395</v>
      </c>
      <c r="L12423">
        <v>803.79093304394098</v>
      </c>
      <c r="M12423">
        <f t="shared" si="389"/>
        <v>692.48300006786747</v>
      </c>
    </row>
    <row r="12424" spans="1:13" x14ac:dyDescent="0.2">
      <c r="A12424" s="1" t="s">
        <v>9967</v>
      </c>
      <c r="B12424">
        <v>10.064111349824699</v>
      </c>
      <c r="C12424">
        <v>3.6050784809944503E-2</v>
      </c>
      <c r="D12424">
        <v>0.78704618328523901</v>
      </c>
      <c r="E12424">
        <v>0.96050429364882906</v>
      </c>
      <c r="F12424">
        <v>12421</v>
      </c>
      <c r="G12424">
        <v>0</v>
      </c>
      <c r="H12424">
        <v>1118.39999953443</v>
      </c>
      <c r="I12424">
        <v>996.07818040925702</v>
      </c>
      <c r="J12424">
        <f t="shared" si="388"/>
        <v>1057.2390899718434</v>
      </c>
      <c r="K12424">
        <v>1040.54697640986</v>
      </c>
      <c r="L12424">
        <v>1127.434541245</v>
      </c>
      <c r="M12424">
        <f t="shared" si="389"/>
        <v>1083.99075882743</v>
      </c>
    </row>
    <row r="12425" spans="1:13" x14ac:dyDescent="0.2">
      <c r="A12425" s="1" t="s">
        <v>4482</v>
      </c>
      <c r="B12425">
        <v>9.1328696018101194</v>
      </c>
      <c r="C12425">
        <v>4.66853798443694E-2</v>
      </c>
      <c r="D12425">
        <v>0.78708854544965801</v>
      </c>
      <c r="E12425">
        <v>0.96050429364882906</v>
      </c>
      <c r="F12425">
        <v>12422</v>
      </c>
      <c r="G12425">
        <v>0</v>
      </c>
      <c r="H12425">
        <v>520.59644948742596</v>
      </c>
      <c r="I12425">
        <v>584.170930310215</v>
      </c>
      <c r="J12425">
        <f t="shared" si="388"/>
        <v>552.38368989882042</v>
      </c>
      <c r="K12425">
        <v>603.21563849846905</v>
      </c>
      <c r="L12425">
        <v>537.88656010880004</v>
      </c>
      <c r="M12425">
        <f t="shared" si="389"/>
        <v>570.5510993036346</v>
      </c>
    </row>
    <row r="12426" spans="1:13" x14ac:dyDescent="0.2">
      <c r="A12426" s="1" t="s">
        <v>1404</v>
      </c>
      <c r="B12426">
        <v>4.7802236133200298</v>
      </c>
      <c r="C12426">
        <v>-0.18661197381567701</v>
      </c>
      <c r="D12426">
        <v>0.78729519278833704</v>
      </c>
      <c r="E12426">
        <v>0.96050429364882906</v>
      </c>
      <c r="F12426">
        <v>12423</v>
      </c>
      <c r="G12426">
        <v>0</v>
      </c>
      <c r="H12426">
        <v>19.853254429605201</v>
      </c>
      <c r="I12426">
        <v>38.775219530928297</v>
      </c>
      <c r="J12426">
        <f t="shared" si="388"/>
        <v>29.314236980266749</v>
      </c>
      <c r="K12426">
        <v>34.800902221065499</v>
      </c>
      <c r="L12426">
        <v>16.713989155923201</v>
      </c>
      <c r="M12426">
        <f t="shared" si="389"/>
        <v>25.75744568849435</v>
      </c>
    </row>
    <row r="12427" spans="1:13" x14ac:dyDescent="0.2">
      <c r="A12427" s="1" t="s">
        <v>13261</v>
      </c>
      <c r="B12427">
        <v>10.492263951801901</v>
      </c>
      <c r="C12427">
        <v>3.4245258168505502E-2</v>
      </c>
      <c r="D12427">
        <v>0.78734293563662905</v>
      </c>
      <c r="E12427">
        <v>0.96050429364882906</v>
      </c>
      <c r="F12427">
        <v>12424</v>
      </c>
      <c r="G12427">
        <v>0</v>
      </c>
      <c r="H12427">
        <v>1555.1715969857401</v>
      </c>
      <c r="I12427">
        <v>1291.65977191551</v>
      </c>
      <c r="J12427">
        <f t="shared" si="388"/>
        <v>1423.4156844506251</v>
      </c>
      <c r="K12427">
        <v>1409.43653995315</v>
      </c>
      <c r="L12427">
        <v>1505.77847759271</v>
      </c>
      <c r="M12427">
        <f t="shared" si="389"/>
        <v>1457.60750877293</v>
      </c>
    </row>
    <row r="12428" spans="1:13" x14ac:dyDescent="0.2">
      <c r="A12428" s="1" t="s">
        <v>12500</v>
      </c>
      <c r="B12428">
        <v>7.7664808852030101</v>
      </c>
      <c r="C12428">
        <v>-8.0817321356521504E-2</v>
      </c>
      <c r="D12428">
        <v>0.78742470515528895</v>
      </c>
      <c r="E12428">
        <v>0.96050429364882906</v>
      </c>
      <c r="F12428">
        <v>12425</v>
      </c>
      <c r="G12428">
        <v>0</v>
      </c>
      <c r="H12428">
        <v>255.88639042602301</v>
      </c>
      <c r="I12428">
        <v>191.96911964492401</v>
      </c>
      <c r="J12428">
        <f t="shared" si="388"/>
        <v>223.92775503547352</v>
      </c>
      <c r="K12428">
        <v>232.00601480710301</v>
      </c>
      <c r="L12428">
        <v>191.451148513302</v>
      </c>
      <c r="M12428">
        <f t="shared" si="389"/>
        <v>211.72858166020251</v>
      </c>
    </row>
    <row r="12429" spans="1:13" x14ac:dyDescent="0.2">
      <c r="A12429" s="1" t="s">
        <v>14724</v>
      </c>
      <c r="B12429">
        <v>9.0291936160339592</v>
      </c>
      <c r="C12429">
        <v>4.4726833373916398E-2</v>
      </c>
      <c r="D12429">
        <v>0.78756416402840201</v>
      </c>
      <c r="E12429">
        <v>0.96050429364882906</v>
      </c>
      <c r="F12429">
        <v>12426</v>
      </c>
      <c r="G12429">
        <v>0</v>
      </c>
      <c r="H12429">
        <v>551.47928971125702</v>
      </c>
      <c r="I12429">
        <v>477.380161766019</v>
      </c>
      <c r="J12429">
        <f t="shared" si="388"/>
        <v>514.42972573863801</v>
      </c>
      <c r="K12429">
        <v>512.73329272369801</v>
      </c>
      <c r="L12429">
        <v>548.52273502620596</v>
      </c>
      <c r="M12429">
        <f t="shared" si="389"/>
        <v>530.62801387495199</v>
      </c>
    </row>
    <row r="12430" spans="1:13" x14ac:dyDescent="0.2">
      <c r="A12430" s="1" t="s">
        <v>2123</v>
      </c>
      <c r="B12430">
        <v>7.8746381488263504</v>
      </c>
      <c r="C12430">
        <v>-9.4970365538864093E-2</v>
      </c>
      <c r="D12430">
        <v>0.78758411242193904</v>
      </c>
      <c r="E12430">
        <v>0.96050429364882906</v>
      </c>
      <c r="F12430">
        <v>12427</v>
      </c>
      <c r="G12430">
        <v>0</v>
      </c>
      <c r="H12430">
        <v>286.769230649853</v>
      </c>
      <c r="I12430">
        <v>198.32571301064999</v>
      </c>
      <c r="J12430">
        <f t="shared" si="388"/>
        <v>242.54747183025148</v>
      </c>
      <c r="K12430">
        <v>294.64763880502102</v>
      </c>
      <c r="L12430">
        <v>159.542623761085</v>
      </c>
      <c r="M12430">
        <f t="shared" si="389"/>
        <v>227.09513128305301</v>
      </c>
    </row>
    <row r="12431" spans="1:13" x14ac:dyDescent="0.2">
      <c r="A12431" s="1" t="s">
        <v>1891</v>
      </c>
      <c r="B12431">
        <v>11.002689671217899</v>
      </c>
      <c r="C12431">
        <v>-3.2375964980806402E-2</v>
      </c>
      <c r="D12431">
        <v>0.78759292574797901</v>
      </c>
      <c r="E12431">
        <v>0.96050429364882906</v>
      </c>
      <c r="F12431">
        <v>12428</v>
      </c>
      <c r="G12431">
        <v>0</v>
      </c>
      <c r="H12431">
        <v>2017.3112417637799</v>
      </c>
      <c r="I12431">
        <v>2132.6370742010599</v>
      </c>
      <c r="J12431">
        <f t="shared" si="388"/>
        <v>2074.9741579824199</v>
      </c>
      <c r="K12431">
        <v>2164.6161181502698</v>
      </c>
      <c r="L12431">
        <v>1893.2391352982099</v>
      </c>
      <c r="M12431">
        <f t="shared" si="389"/>
        <v>2028.9276267242399</v>
      </c>
    </row>
    <row r="12432" spans="1:13" x14ac:dyDescent="0.2">
      <c r="A12432" s="1" t="s">
        <v>5637</v>
      </c>
      <c r="B12432">
        <v>9.7615530877765</v>
      </c>
      <c r="C12432">
        <v>4.1617488314445297E-2</v>
      </c>
      <c r="D12432">
        <v>0.78760752961847702</v>
      </c>
      <c r="E12432">
        <v>0.96050429364882906</v>
      </c>
      <c r="F12432">
        <v>12429</v>
      </c>
      <c r="G12432">
        <v>0</v>
      </c>
      <c r="H12432">
        <v>804.05680439901198</v>
      </c>
      <c r="I12432">
        <v>907.08587328909402</v>
      </c>
      <c r="J12432">
        <f t="shared" si="388"/>
        <v>855.571338844053</v>
      </c>
      <c r="K12432">
        <v>872.34261567470901</v>
      </c>
      <c r="L12432">
        <v>888.88033238318701</v>
      </c>
      <c r="M12432">
        <f t="shared" si="389"/>
        <v>880.61147402894801</v>
      </c>
    </row>
    <row r="12433" spans="1:13" x14ac:dyDescent="0.2">
      <c r="A12433" s="1" t="s">
        <v>1256</v>
      </c>
      <c r="B12433">
        <v>4.4400534423246798</v>
      </c>
      <c r="C12433">
        <v>-0.190915850060253</v>
      </c>
      <c r="D12433">
        <v>0.78763699419768696</v>
      </c>
      <c r="E12433">
        <v>0.96050429364882906</v>
      </c>
      <c r="F12433">
        <v>12430</v>
      </c>
      <c r="G12433">
        <v>0</v>
      </c>
      <c r="H12433">
        <v>20.956213009027699</v>
      </c>
      <c r="I12433">
        <v>25.426373462903801</v>
      </c>
      <c r="J12433">
        <f t="shared" si="388"/>
        <v>23.191293235965752</v>
      </c>
      <c r="K12433">
        <v>20.8805413326393</v>
      </c>
      <c r="L12433">
        <v>19.7528962751819</v>
      </c>
      <c r="M12433">
        <f t="shared" si="389"/>
        <v>20.3167188039106</v>
      </c>
    </row>
    <row r="12434" spans="1:13" x14ac:dyDescent="0.2">
      <c r="A12434" s="1" t="s">
        <v>4940</v>
      </c>
      <c r="B12434">
        <v>10.1289112647256</v>
      </c>
      <c r="C12434">
        <v>-3.5405051237472E-2</v>
      </c>
      <c r="D12434">
        <v>0.78765280522122705</v>
      </c>
      <c r="E12434">
        <v>0.96050429364882906</v>
      </c>
      <c r="F12434">
        <v>12431</v>
      </c>
      <c r="G12434">
        <v>0</v>
      </c>
      <c r="H12434">
        <v>1151.4887569171001</v>
      </c>
      <c r="I12434">
        <v>1115.5821356849101</v>
      </c>
      <c r="J12434">
        <f t="shared" si="388"/>
        <v>1133.5354463010051</v>
      </c>
      <c r="K12434">
        <v>1108.9887507779499</v>
      </c>
      <c r="L12434">
        <v>1103.1232842909301</v>
      </c>
      <c r="M12434">
        <f t="shared" si="389"/>
        <v>1106.0560175344399</v>
      </c>
    </row>
    <row r="12435" spans="1:13" x14ac:dyDescent="0.2">
      <c r="A12435" s="1" t="s">
        <v>161</v>
      </c>
      <c r="B12435">
        <v>10.8702170195899</v>
      </c>
      <c r="C12435">
        <v>-3.2939374554152002E-2</v>
      </c>
      <c r="D12435">
        <v>0.78793721757577995</v>
      </c>
      <c r="E12435">
        <v>0.96077383214537104</v>
      </c>
      <c r="F12435">
        <v>12432</v>
      </c>
      <c r="G12435">
        <v>0</v>
      </c>
      <c r="H12435">
        <v>1969.8840228486099</v>
      </c>
      <c r="I12435">
        <v>1816.71438392448</v>
      </c>
      <c r="J12435">
        <f t="shared" si="388"/>
        <v>1893.2992033865448</v>
      </c>
      <c r="K12435">
        <v>1903.60935149228</v>
      </c>
      <c r="L12435">
        <v>1797.51356104156</v>
      </c>
      <c r="M12435">
        <f t="shared" si="389"/>
        <v>1850.56145626692</v>
      </c>
    </row>
    <row r="12436" spans="1:13" x14ac:dyDescent="0.2">
      <c r="A12436" s="1" t="s">
        <v>7283</v>
      </c>
      <c r="B12436">
        <v>5.7018644392405404</v>
      </c>
      <c r="C12436">
        <v>0.128992826273439</v>
      </c>
      <c r="D12436">
        <v>0.78817311171155602</v>
      </c>
      <c r="E12436">
        <v>0.96086273723094395</v>
      </c>
      <c r="F12436">
        <v>12433</v>
      </c>
      <c r="G12436">
        <v>0</v>
      </c>
      <c r="H12436">
        <v>47.427218915168098</v>
      </c>
      <c r="I12436">
        <v>52.124065598952797</v>
      </c>
      <c r="J12436">
        <f t="shared" si="388"/>
        <v>49.775642257060447</v>
      </c>
      <c r="K12436">
        <v>55.681443553704803</v>
      </c>
      <c r="L12436">
        <v>53.180874587028299</v>
      </c>
      <c r="M12436">
        <f t="shared" si="389"/>
        <v>54.431159070366547</v>
      </c>
    </row>
    <row r="12437" spans="1:13" x14ac:dyDescent="0.2">
      <c r="A12437" s="1" t="s">
        <v>11305</v>
      </c>
      <c r="B12437">
        <v>11.1252106588801</v>
      </c>
      <c r="C12437">
        <v>-3.2150693531326303E-2</v>
      </c>
      <c r="D12437">
        <v>0.78828109106584698</v>
      </c>
      <c r="E12437">
        <v>0.96086273723094395</v>
      </c>
      <c r="F12437">
        <v>12434</v>
      </c>
      <c r="G12437">
        <v>0</v>
      </c>
      <c r="H12437">
        <v>2083.4887565291301</v>
      </c>
      <c r="I12437">
        <v>2433.93959973647</v>
      </c>
      <c r="J12437">
        <f t="shared" si="388"/>
        <v>2258.7141781328</v>
      </c>
      <c r="K12437">
        <v>2331.6604488113899</v>
      </c>
      <c r="L12437">
        <v>2086.2097373711399</v>
      </c>
      <c r="M12437">
        <f t="shared" si="389"/>
        <v>2208.9350930912651</v>
      </c>
    </row>
    <row r="12438" spans="1:13" x14ac:dyDescent="0.2">
      <c r="A12438" s="1" t="s">
        <v>13499</v>
      </c>
      <c r="B12438">
        <v>7.6611816174746901</v>
      </c>
      <c r="C12438">
        <v>-7.2291148592065604E-2</v>
      </c>
      <c r="D12438">
        <v>0.78828180698630601</v>
      </c>
      <c r="E12438">
        <v>0.96086273723094395</v>
      </c>
      <c r="F12438">
        <v>12435</v>
      </c>
      <c r="G12438">
        <v>0</v>
      </c>
      <c r="H12438">
        <v>220.591715884503</v>
      </c>
      <c r="I12438">
        <v>194.51175699121401</v>
      </c>
      <c r="J12438">
        <f t="shared" si="388"/>
        <v>207.55173643785849</v>
      </c>
      <c r="K12438">
        <v>201.84523288218</v>
      </c>
      <c r="L12438">
        <v>192.970602072931</v>
      </c>
      <c r="M12438">
        <f t="shared" si="389"/>
        <v>197.40791747755549</v>
      </c>
    </row>
    <row r="12439" spans="1:13" x14ac:dyDescent="0.2">
      <c r="A12439" s="1" t="s">
        <v>14460</v>
      </c>
      <c r="B12439">
        <v>10.1981279763624</v>
      </c>
      <c r="C12439">
        <v>-3.6221691657932098E-2</v>
      </c>
      <c r="D12439">
        <v>0.78829147630142604</v>
      </c>
      <c r="E12439">
        <v>0.96086273723094395</v>
      </c>
      <c r="F12439">
        <v>12436</v>
      </c>
      <c r="G12439">
        <v>0</v>
      </c>
      <c r="H12439">
        <v>1237.51952611206</v>
      </c>
      <c r="I12439">
        <v>1141.6441684843801</v>
      </c>
      <c r="J12439">
        <f t="shared" si="388"/>
        <v>1189.5818472982201</v>
      </c>
      <c r="K12439">
        <v>1162.3501341835899</v>
      </c>
      <c r="L12439">
        <v>1157.8236124375901</v>
      </c>
      <c r="M12439">
        <f t="shared" si="389"/>
        <v>1160.0868733105899</v>
      </c>
    </row>
    <row r="12440" spans="1:13" x14ac:dyDescent="0.2">
      <c r="A12440" s="1" t="s">
        <v>14258</v>
      </c>
      <c r="B12440">
        <v>11.556023416272801</v>
      </c>
      <c r="C12440">
        <v>2.9399571983278201E-2</v>
      </c>
      <c r="D12440">
        <v>0.78839135062971499</v>
      </c>
      <c r="E12440">
        <v>0.96086273723094395</v>
      </c>
      <c r="F12440">
        <v>12437</v>
      </c>
      <c r="G12440">
        <v>0</v>
      </c>
      <c r="H12440">
        <v>2908.5017739371701</v>
      </c>
      <c r="I12440">
        <v>3052.4361342215998</v>
      </c>
      <c r="J12440">
        <f t="shared" si="388"/>
        <v>2980.4689540793852</v>
      </c>
      <c r="K12440">
        <v>2918.6356662733601</v>
      </c>
      <c r="L12440">
        <v>3165.0217647079999</v>
      </c>
      <c r="M12440">
        <f t="shared" si="389"/>
        <v>3041.8287154906802</v>
      </c>
    </row>
    <row r="12441" spans="1:13" x14ac:dyDescent="0.2">
      <c r="A12441" s="1" t="s">
        <v>12699</v>
      </c>
      <c r="B12441">
        <v>13.625240017030499</v>
      </c>
      <c r="C12441">
        <v>-2.5015833252892299E-2</v>
      </c>
      <c r="D12441">
        <v>0.78847433307172998</v>
      </c>
      <c r="E12441">
        <v>0.96086273723094395</v>
      </c>
      <c r="F12441">
        <v>12438</v>
      </c>
      <c r="G12441">
        <v>0</v>
      </c>
      <c r="H12441">
        <v>12563.8011782018</v>
      </c>
      <c r="I12441">
        <v>12928.0395872135</v>
      </c>
      <c r="J12441">
        <f t="shared" si="388"/>
        <v>12745.920382707649</v>
      </c>
      <c r="K12441">
        <v>13179.1016711175</v>
      </c>
      <c r="L12441">
        <v>11874.5295685036</v>
      </c>
      <c r="M12441">
        <f t="shared" si="389"/>
        <v>12526.81561981055</v>
      </c>
    </row>
    <row r="12442" spans="1:13" x14ac:dyDescent="0.2">
      <c r="A12442" s="1" t="s">
        <v>5619</v>
      </c>
      <c r="B12442">
        <v>9.6319273376812298</v>
      </c>
      <c r="C12442">
        <v>-3.8515394474959698E-2</v>
      </c>
      <c r="D12442">
        <v>0.78854425920778104</v>
      </c>
      <c r="E12442">
        <v>0.96086273723094395</v>
      </c>
      <c r="F12442">
        <v>12439</v>
      </c>
      <c r="G12442">
        <v>0</v>
      </c>
      <c r="H12442">
        <v>787.51242570767397</v>
      </c>
      <c r="I12442">
        <v>820.63620351522104</v>
      </c>
      <c r="J12442">
        <f t="shared" si="388"/>
        <v>804.07431461144756</v>
      </c>
      <c r="K12442">
        <v>796.94066086240002</v>
      </c>
      <c r="L12442">
        <v>768.84350117246595</v>
      </c>
      <c r="M12442">
        <f t="shared" si="389"/>
        <v>782.89208101743293</v>
      </c>
    </row>
    <row r="12443" spans="1:13" x14ac:dyDescent="0.2">
      <c r="A12443" s="1" t="s">
        <v>4129</v>
      </c>
      <c r="B12443">
        <v>10.5962626186503</v>
      </c>
      <c r="C12443">
        <v>-9.7072845161235904E-2</v>
      </c>
      <c r="D12443">
        <v>0.788549820395405</v>
      </c>
      <c r="E12443">
        <v>0.96086273723094395</v>
      </c>
      <c r="F12443">
        <v>12440</v>
      </c>
      <c r="G12443">
        <v>0</v>
      </c>
      <c r="H12443">
        <v>1322.44733672759</v>
      </c>
      <c r="I12443">
        <v>1879.6446582451699</v>
      </c>
      <c r="J12443">
        <f t="shared" si="388"/>
        <v>1601.04599748638</v>
      </c>
      <c r="K12443">
        <v>1769.04586290416</v>
      </c>
      <c r="L12443">
        <v>1224.6795690612801</v>
      </c>
      <c r="M12443">
        <f t="shared" si="389"/>
        <v>1496.8627159827201</v>
      </c>
    </row>
    <row r="12444" spans="1:13" x14ac:dyDescent="0.2">
      <c r="A12444" s="1" t="s">
        <v>6809</v>
      </c>
      <c r="B12444">
        <v>4.5042964565544299</v>
      </c>
      <c r="C12444">
        <v>0.19658979545445199</v>
      </c>
      <c r="D12444">
        <v>0.78863195008758102</v>
      </c>
      <c r="E12444">
        <v>0.96086273723094395</v>
      </c>
      <c r="F12444">
        <v>12441</v>
      </c>
      <c r="G12444">
        <v>0</v>
      </c>
      <c r="H12444">
        <v>22.059171588450301</v>
      </c>
      <c r="I12444">
        <v>20.3410987703231</v>
      </c>
      <c r="J12444">
        <f t="shared" si="388"/>
        <v>21.200135179386699</v>
      </c>
      <c r="K12444">
        <v>19.7205112586038</v>
      </c>
      <c r="L12444">
        <v>28.869617632958199</v>
      </c>
      <c r="M12444">
        <f t="shared" si="389"/>
        <v>24.295064445781001</v>
      </c>
    </row>
    <row r="12445" spans="1:13" x14ac:dyDescent="0.2">
      <c r="A12445" s="1" t="s">
        <v>1521</v>
      </c>
      <c r="B12445">
        <v>13.503266656058599</v>
      </c>
      <c r="C12445">
        <v>-2.4567478367689698E-2</v>
      </c>
      <c r="D12445">
        <v>0.78864398552855797</v>
      </c>
      <c r="E12445">
        <v>0.96086273723094395</v>
      </c>
      <c r="F12445">
        <v>12442</v>
      </c>
      <c r="G12445">
        <v>0</v>
      </c>
      <c r="H12445">
        <v>11497.240231900299</v>
      </c>
      <c r="I12445">
        <v>11924.3334947653</v>
      </c>
      <c r="J12445">
        <f t="shared" si="388"/>
        <v>11710.7868633328</v>
      </c>
      <c r="K12445">
        <v>12003.991206119499</v>
      </c>
      <c r="L12445">
        <v>11022.1161215515</v>
      </c>
      <c r="M12445">
        <f t="shared" si="389"/>
        <v>11513.053663835501</v>
      </c>
    </row>
    <row r="12446" spans="1:13" x14ac:dyDescent="0.2">
      <c r="A12446" s="1" t="s">
        <v>9984</v>
      </c>
      <c r="B12446">
        <v>7.9696879194474999</v>
      </c>
      <c r="C12446">
        <v>5.6355112416820702E-2</v>
      </c>
      <c r="D12446">
        <v>0.78893469940891103</v>
      </c>
      <c r="E12446">
        <v>0.96108881015699799</v>
      </c>
      <c r="F12446">
        <v>12443</v>
      </c>
      <c r="G12446">
        <v>0</v>
      </c>
      <c r="H12446">
        <v>281.25443775274101</v>
      </c>
      <c r="I12446">
        <v>210.403240405529</v>
      </c>
      <c r="J12446">
        <f t="shared" si="388"/>
        <v>245.82883907913501</v>
      </c>
      <c r="K12446">
        <v>277.24718769448901</v>
      </c>
      <c r="L12446">
        <v>233.99584818292399</v>
      </c>
      <c r="M12446">
        <f t="shared" si="389"/>
        <v>255.62151793870652</v>
      </c>
    </row>
    <row r="12447" spans="1:13" x14ac:dyDescent="0.2">
      <c r="A12447" s="1" t="s">
        <v>1757</v>
      </c>
      <c r="B12447">
        <v>6.9730887127424603</v>
      </c>
      <c r="C12447">
        <v>-7.9531269714538902E-2</v>
      </c>
      <c r="D12447">
        <v>0.789199174665142</v>
      </c>
      <c r="E12447">
        <v>0.96108881015699799</v>
      </c>
      <c r="F12447">
        <v>12444</v>
      </c>
      <c r="G12447">
        <v>0</v>
      </c>
      <c r="H12447">
        <v>123.531360895321</v>
      </c>
      <c r="I12447">
        <v>134.75977935339</v>
      </c>
      <c r="J12447">
        <f t="shared" si="388"/>
        <v>129.14557012435552</v>
      </c>
      <c r="K12447">
        <v>118.323067551623</v>
      </c>
      <c r="L12447">
        <v>126.114645449238</v>
      </c>
      <c r="M12447">
        <f t="shared" si="389"/>
        <v>122.21885650043049</v>
      </c>
    </row>
    <row r="12448" spans="1:13" x14ac:dyDescent="0.2">
      <c r="A12448" s="1" t="s">
        <v>3381</v>
      </c>
      <c r="B12448">
        <v>14.4102271248598</v>
      </c>
      <c r="C12448">
        <v>-2.5004680178057001E-2</v>
      </c>
      <c r="D12448">
        <v>0.78920877406204604</v>
      </c>
      <c r="E12448">
        <v>0.96108881015699799</v>
      </c>
      <c r="F12448">
        <v>12445</v>
      </c>
      <c r="G12448">
        <v>0</v>
      </c>
      <c r="H12448">
        <v>21561.737269130699</v>
      </c>
      <c r="I12448">
        <v>22362.495460623901</v>
      </c>
      <c r="J12448">
        <f t="shared" si="388"/>
        <v>21962.1163648773</v>
      </c>
      <c r="K12448">
        <v>22890.873450942901</v>
      </c>
      <c r="L12448">
        <v>20278.6272068137</v>
      </c>
      <c r="M12448">
        <f t="shared" si="389"/>
        <v>21584.750328878301</v>
      </c>
    </row>
    <row r="12449" spans="1:13" x14ac:dyDescent="0.2">
      <c r="A12449" s="1" t="s">
        <v>6100</v>
      </c>
      <c r="B12449">
        <v>8.2164563273304996</v>
      </c>
      <c r="C12449">
        <v>-7.1087054938462998E-2</v>
      </c>
      <c r="D12449">
        <v>0.78922284572136603</v>
      </c>
      <c r="E12449">
        <v>0.96108881015699799</v>
      </c>
      <c r="F12449">
        <v>12446</v>
      </c>
      <c r="G12449">
        <v>0</v>
      </c>
      <c r="H12449">
        <v>319.85798803252902</v>
      </c>
      <c r="I12449">
        <v>289.86065747710398</v>
      </c>
      <c r="J12449">
        <f t="shared" si="388"/>
        <v>304.8593227548165</v>
      </c>
      <c r="K12449">
        <v>343.368901914513</v>
      </c>
      <c r="L12449">
        <v>237.03475530218299</v>
      </c>
      <c r="M12449">
        <f t="shared" si="389"/>
        <v>290.20182860834802</v>
      </c>
    </row>
    <row r="12450" spans="1:13" x14ac:dyDescent="0.2">
      <c r="A12450" s="1" t="s">
        <v>2508</v>
      </c>
      <c r="B12450">
        <v>10.4979663116771</v>
      </c>
      <c r="C12450">
        <v>3.7023393827723801E-2</v>
      </c>
      <c r="D12450">
        <v>0.78950457358082404</v>
      </c>
      <c r="E12450">
        <v>0.96108881015699799</v>
      </c>
      <c r="F12450">
        <v>12447</v>
      </c>
      <c r="G12450">
        <v>0</v>
      </c>
      <c r="H12450">
        <v>1357.74201126911</v>
      </c>
      <c r="I12450">
        <v>1497.61339696504</v>
      </c>
      <c r="J12450">
        <f t="shared" si="388"/>
        <v>1427.6777041170749</v>
      </c>
      <c r="K12450">
        <v>1642.6025848342899</v>
      </c>
      <c r="L12450">
        <v>1286.97716500608</v>
      </c>
      <c r="M12450">
        <f t="shared" si="389"/>
        <v>1464.789874920185</v>
      </c>
    </row>
    <row r="12451" spans="1:13" x14ac:dyDescent="0.2">
      <c r="A12451" s="1" t="s">
        <v>235</v>
      </c>
      <c r="B12451">
        <v>3.4215361414642498</v>
      </c>
      <c r="C12451">
        <v>-0.26384710775034897</v>
      </c>
      <c r="D12451">
        <v>0.78952711616754701</v>
      </c>
      <c r="E12451">
        <v>0.96108881015699799</v>
      </c>
      <c r="F12451">
        <v>12448</v>
      </c>
      <c r="G12451">
        <v>0</v>
      </c>
      <c r="H12451">
        <v>4.4118343176900501</v>
      </c>
      <c r="I12451">
        <v>19.069780097177901</v>
      </c>
      <c r="J12451">
        <f t="shared" si="388"/>
        <v>11.740807207433976</v>
      </c>
      <c r="K12451">
        <v>10.4402706663197</v>
      </c>
      <c r="L12451">
        <v>9.1167213577762691</v>
      </c>
      <c r="M12451">
        <f t="shared" si="389"/>
        <v>9.7784960120479845</v>
      </c>
    </row>
    <row r="12452" spans="1:13" x14ac:dyDescent="0.2">
      <c r="A12452" s="1" t="s">
        <v>8210</v>
      </c>
      <c r="B12452">
        <v>8.5786724531719099</v>
      </c>
      <c r="C12452">
        <v>-5.4174733096070703E-2</v>
      </c>
      <c r="D12452">
        <v>0.78958159257226301</v>
      </c>
      <c r="E12452">
        <v>0.96108881015699799</v>
      </c>
      <c r="F12452">
        <v>12449</v>
      </c>
      <c r="G12452">
        <v>0</v>
      </c>
      <c r="H12452">
        <v>409.19763296575201</v>
      </c>
      <c r="I12452">
        <v>369.95373388525098</v>
      </c>
      <c r="J12452">
        <f t="shared" si="388"/>
        <v>389.5756834255015</v>
      </c>
      <c r="K12452">
        <v>378.169804135579</v>
      </c>
      <c r="L12452">
        <v>372.26612210919802</v>
      </c>
      <c r="M12452">
        <f t="shared" si="389"/>
        <v>375.21796312238848</v>
      </c>
    </row>
    <row r="12453" spans="1:13" x14ac:dyDescent="0.2">
      <c r="A12453" s="1" t="s">
        <v>7368</v>
      </c>
      <c r="B12453">
        <v>12.6325228366556</v>
      </c>
      <c r="C12453">
        <v>-2.7278178661635601E-2</v>
      </c>
      <c r="D12453">
        <v>0.78960211436534999</v>
      </c>
      <c r="E12453">
        <v>0.96108881015699799</v>
      </c>
      <c r="F12453">
        <v>12450</v>
      </c>
      <c r="G12453">
        <v>0</v>
      </c>
      <c r="H12453">
        <v>6455.6165653599701</v>
      </c>
      <c r="I12453">
        <v>6364.8569371014</v>
      </c>
      <c r="J12453">
        <f t="shared" si="388"/>
        <v>6410.2367512306846</v>
      </c>
      <c r="K12453">
        <v>5779.2698288449501</v>
      </c>
      <c r="L12453">
        <v>6801.0741329010998</v>
      </c>
      <c r="M12453">
        <f t="shared" si="389"/>
        <v>6290.1719808730249</v>
      </c>
    </row>
    <row r="12454" spans="1:13" x14ac:dyDescent="0.2">
      <c r="A12454" s="1" t="s">
        <v>10970</v>
      </c>
      <c r="B12454">
        <v>10.5858681345461</v>
      </c>
      <c r="C12454">
        <v>-3.0747171631471601E-2</v>
      </c>
      <c r="D12454">
        <v>0.789624093111154</v>
      </c>
      <c r="E12454">
        <v>0.96108881015699799</v>
      </c>
      <c r="F12454">
        <v>12451</v>
      </c>
      <c r="G12454">
        <v>0</v>
      </c>
      <c r="H12454">
        <v>1475.7585792673201</v>
      </c>
      <c r="I12454">
        <v>1631.10185764528</v>
      </c>
      <c r="J12454">
        <f t="shared" si="388"/>
        <v>1553.4302184563001</v>
      </c>
      <c r="K12454">
        <v>1453.5176827665</v>
      </c>
      <c r="L12454">
        <v>1587.8289698127001</v>
      </c>
      <c r="M12454">
        <f t="shared" si="389"/>
        <v>1520.6733262896</v>
      </c>
    </row>
    <row r="12455" spans="1:13" x14ac:dyDescent="0.2">
      <c r="A12455" s="1" t="s">
        <v>14161</v>
      </c>
      <c r="B12455">
        <v>7.0927154171009299</v>
      </c>
      <c r="C12455">
        <v>7.5557148666137899E-2</v>
      </c>
      <c r="D12455">
        <v>0.78965658960583995</v>
      </c>
      <c r="E12455">
        <v>0.96108881015699799</v>
      </c>
      <c r="F12455">
        <v>12452</v>
      </c>
      <c r="G12455">
        <v>0</v>
      </c>
      <c r="H12455">
        <v>140.07573958665901</v>
      </c>
      <c r="I12455">
        <v>125.860548641374</v>
      </c>
      <c r="J12455">
        <f t="shared" si="388"/>
        <v>132.9681441140165</v>
      </c>
      <c r="K12455">
        <v>145.00375925444001</v>
      </c>
      <c r="L12455">
        <v>135.23136680701501</v>
      </c>
      <c r="M12455">
        <f t="shared" si="389"/>
        <v>140.11756303072752</v>
      </c>
    </row>
    <row r="12456" spans="1:13" x14ac:dyDescent="0.2">
      <c r="A12456" s="1" t="s">
        <v>12046</v>
      </c>
      <c r="B12456">
        <v>10.5407080656204</v>
      </c>
      <c r="C12456">
        <v>3.2930478798354201E-2</v>
      </c>
      <c r="D12456">
        <v>0.78966122399877003</v>
      </c>
      <c r="E12456">
        <v>0.96108881015699799</v>
      </c>
      <c r="F12456">
        <v>12453</v>
      </c>
      <c r="G12456">
        <v>0</v>
      </c>
      <c r="H12456">
        <v>1625.76094606878</v>
      </c>
      <c r="I12456">
        <v>1319.6287827247099</v>
      </c>
      <c r="J12456">
        <f t="shared" si="388"/>
        <v>1472.6948643967448</v>
      </c>
      <c r="K12456">
        <v>1548.6401488374199</v>
      </c>
      <c r="L12456">
        <v>1464.7532314827199</v>
      </c>
      <c r="M12456">
        <f t="shared" si="389"/>
        <v>1506.6966901600699</v>
      </c>
    </row>
    <row r="12457" spans="1:13" x14ac:dyDescent="0.2">
      <c r="A12457" s="1" t="s">
        <v>14578</v>
      </c>
      <c r="B12457">
        <v>6.17519303908011</v>
      </c>
      <c r="C12457">
        <v>0.10288952242103901</v>
      </c>
      <c r="D12457">
        <v>0.78979338894141204</v>
      </c>
      <c r="E12457">
        <v>0.96108881015699799</v>
      </c>
      <c r="F12457">
        <v>12454</v>
      </c>
      <c r="G12457">
        <v>0</v>
      </c>
      <c r="H12457">
        <v>81.618934877266</v>
      </c>
      <c r="I12457">
        <v>57.844999628106201</v>
      </c>
      <c r="J12457">
        <f t="shared" si="388"/>
        <v>69.731967252686104</v>
      </c>
      <c r="K12457">
        <v>70.761834516166502</v>
      </c>
      <c r="L12457">
        <v>79.0115851007277</v>
      </c>
      <c r="M12457">
        <f t="shared" si="389"/>
        <v>74.886709808447108</v>
      </c>
    </row>
    <row r="12458" spans="1:13" x14ac:dyDescent="0.2">
      <c r="A12458" s="1" t="s">
        <v>7475</v>
      </c>
      <c r="B12458">
        <v>10.8875389491521</v>
      </c>
      <c r="C12458">
        <v>3.2359011196902501E-2</v>
      </c>
      <c r="D12458">
        <v>0.789863768434938</v>
      </c>
      <c r="E12458">
        <v>0.96108881015699799</v>
      </c>
      <c r="F12458">
        <v>12455</v>
      </c>
      <c r="G12458">
        <v>0</v>
      </c>
      <c r="H12458">
        <v>1836.42603473848</v>
      </c>
      <c r="I12458">
        <v>1910.15630640065</v>
      </c>
      <c r="J12458">
        <f t="shared" si="388"/>
        <v>1873.2911705695651</v>
      </c>
      <c r="K12458">
        <v>1825.8873365319</v>
      </c>
      <c r="L12458">
        <v>2005.6786987107801</v>
      </c>
      <c r="M12458">
        <f t="shared" si="389"/>
        <v>1915.7830176213402</v>
      </c>
    </row>
    <row r="12459" spans="1:13" x14ac:dyDescent="0.2">
      <c r="A12459" s="1" t="s">
        <v>12169</v>
      </c>
      <c r="B12459">
        <v>9.8803688947797692</v>
      </c>
      <c r="C12459">
        <v>3.90848289120935E-2</v>
      </c>
      <c r="D12459">
        <v>0.78989020551307798</v>
      </c>
      <c r="E12459">
        <v>0.96108881015699799</v>
      </c>
      <c r="F12459">
        <v>12456</v>
      </c>
      <c r="G12459">
        <v>0</v>
      </c>
      <c r="H12459">
        <v>997.07455579795203</v>
      </c>
      <c r="I12459">
        <v>862.58971972901202</v>
      </c>
      <c r="J12459">
        <f t="shared" si="388"/>
        <v>929.83213776348202</v>
      </c>
      <c r="K12459">
        <v>885.10294648909905</v>
      </c>
      <c r="L12459">
        <v>1025.6311527498301</v>
      </c>
      <c r="M12459">
        <f t="shared" si="389"/>
        <v>955.36704961946452</v>
      </c>
    </row>
    <row r="12460" spans="1:13" x14ac:dyDescent="0.2">
      <c r="A12460" s="1" t="s">
        <v>12675</v>
      </c>
      <c r="B12460">
        <v>4.0778150211481803</v>
      </c>
      <c r="C12460">
        <v>-0.21454873467758301</v>
      </c>
      <c r="D12460">
        <v>0.78994619280096801</v>
      </c>
      <c r="E12460">
        <v>0.96108881015699799</v>
      </c>
      <c r="F12460">
        <v>12457</v>
      </c>
      <c r="G12460">
        <v>0</v>
      </c>
      <c r="H12460">
        <v>19.853254429605201</v>
      </c>
      <c r="I12460">
        <v>16.527142750887499</v>
      </c>
      <c r="J12460">
        <f t="shared" si="388"/>
        <v>18.19019859024635</v>
      </c>
      <c r="K12460">
        <v>11.6003007403552</v>
      </c>
      <c r="L12460">
        <v>19.7528962751819</v>
      </c>
      <c r="M12460">
        <f t="shared" si="389"/>
        <v>15.676598507768549</v>
      </c>
    </row>
    <row r="12461" spans="1:13" x14ac:dyDescent="0.2">
      <c r="A12461" s="1" t="s">
        <v>3931</v>
      </c>
      <c r="B12461">
        <v>10.6246263762343</v>
      </c>
      <c r="C12461">
        <v>-3.0772454509058599E-2</v>
      </c>
      <c r="D12461">
        <v>0.79015357854666302</v>
      </c>
      <c r="E12461">
        <v>0.96108881015699799</v>
      </c>
      <c r="F12461">
        <v>12458</v>
      </c>
      <c r="G12461">
        <v>0</v>
      </c>
      <c r="H12461">
        <v>1595.9810644243801</v>
      </c>
      <c r="I12461">
        <v>1595.5049347972199</v>
      </c>
      <c r="J12461">
        <f t="shared" si="388"/>
        <v>1595.7429996107999</v>
      </c>
      <c r="K12461">
        <v>1495.2787654317799</v>
      </c>
      <c r="L12461">
        <v>1628.8542159226899</v>
      </c>
      <c r="M12461">
        <f t="shared" si="389"/>
        <v>1562.0664906772349</v>
      </c>
    </row>
    <row r="12462" spans="1:13" x14ac:dyDescent="0.2">
      <c r="A12462" s="1" t="s">
        <v>2996</v>
      </c>
      <c r="B12462">
        <v>8.5904878914330194</v>
      </c>
      <c r="C12462">
        <v>5.3530653355314997E-2</v>
      </c>
      <c r="D12462">
        <v>0.79017815756837395</v>
      </c>
      <c r="E12462">
        <v>0.96108881015699799</v>
      </c>
      <c r="F12462">
        <v>12459</v>
      </c>
      <c r="G12462">
        <v>0</v>
      </c>
      <c r="H12462">
        <v>368.38816552711899</v>
      </c>
      <c r="I12462">
        <v>388.38785464585601</v>
      </c>
      <c r="J12462">
        <f t="shared" si="388"/>
        <v>378.3880100864875</v>
      </c>
      <c r="K12462">
        <v>378.169804135579</v>
      </c>
      <c r="L12462">
        <v>407.21355398067402</v>
      </c>
      <c r="M12462">
        <f t="shared" si="389"/>
        <v>392.69167905812651</v>
      </c>
    </row>
    <row r="12463" spans="1:13" x14ac:dyDescent="0.2">
      <c r="A12463" s="1" t="s">
        <v>14804</v>
      </c>
      <c r="B12463">
        <v>9.5102014113296693</v>
      </c>
      <c r="C12463">
        <v>4.29806822080252E-2</v>
      </c>
      <c r="D12463">
        <v>0.79023906046112802</v>
      </c>
      <c r="E12463">
        <v>0.96108881015699799</v>
      </c>
      <c r="F12463">
        <v>12460</v>
      </c>
      <c r="G12463">
        <v>0</v>
      </c>
      <c r="H12463">
        <v>672.80473344773304</v>
      </c>
      <c r="I12463">
        <v>764.06252256026005</v>
      </c>
      <c r="J12463">
        <f t="shared" si="388"/>
        <v>718.43362800399655</v>
      </c>
      <c r="K12463">
        <v>754.019548123086</v>
      </c>
      <c r="L12463">
        <v>726.29880150284305</v>
      </c>
      <c r="M12463">
        <f t="shared" si="389"/>
        <v>740.15917481296447</v>
      </c>
    </row>
    <row r="12464" spans="1:13" x14ac:dyDescent="0.2">
      <c r="A12464" s="1" t="s">
        <v>8747</v>
      </c>
      <c r="B12464">
        <v>8.9499604521864793</v>
      </c>
      <c r="C12464">
        <v>-4.2740774259753402E-2</v>
      </c>
      <c r="D12464">
        <v>0.79024671317141304</v>
      </c>
      <c r="E12464">
        <v>0.96108881015699799</v>
      </c>
      <c r="F12464">
        <v>12461</v>
      </c>
      <c r="G12464">
        <v>0</v>
      </c>
      <c r="H12464">
        <v>465.44852051630102</v>
      </c>
      <c r="I12464">
        <v>538.40345807698804</v>
      </c>
      <c r="J12464">
        <f t="shared" si="388"/>
        <v>501.9259892966445</v>
      </c>
      <c r="K12464">
        <v>464.01202961420699</v>
      </c>
      <c r="L12464">
        <v>510.536396035471</v>
      </c>
      <c r="M12464">
        <f t="shared" si="389"/>
        <v>487.27421282483897</v>
      </c>
    </row>
    <row r="12465" spans="1:13" x14ac:dyDescent="0.2">
      <c r="A12465" s="1" t="s">
        <v>10324</v>
      </c>
      <c r="B12465">
        <v>10.3417974650374</v>
      </c>
      <c r="C12465">
        <v>3.4472297280922597E-2</v>
      </c>
      <c r="D12465">
        <v>0.79034714712826803</v>
      </c>
      <c r="E12465">
        <v>0.96108881015699799</v>
      </c>
      <c r="F12465">
        <v>12462</v>
      </c>
      <c r="G12465">
        <v>0</v>
      </c>
      <c r="H12465">
        <v>1304.7999994568299</v>
      </c>
      <c r="I12465">
        <v>1259.87680508688</v>
      </c>
      <c r="J12465">
        <f t="shared" si="388"/>
        <v>1282.3384022718551</v>
      </c>
      <c r="K12465">
        <v>1247.0323295881799</v>
      </c>
      <c r="L12465">
        <v>1379.66383214348</v>
      </c>
      <c r="M12465">
        <f t="shared" si="389"/>
        <v>1313.3480808658301</v>
      </c>
    </row>
    <row r="12466" spans="1:13" x14ac:dyDescent="0.2">
      <c r="A12466" s="1" t="s">
        <v>12239</v>
      </c>
      <c r="B12466">
        <v>4.2279974633978696</v>
      </c>
      <c r="C12466">
        <v>-0.21120548237678199</v>
      </c>
      <c r="D12466">
        <v>0.79046682763056297</v>
      </c>
      <c r="E12466">
        <v>0.96108881015699799</v>
      </c>
      <c r="F12466">
        <v>12463</v>
      </c>
      <c r="G12466">
        <v>0</v>
      </c>
      <c r="H12466">
        <v>23.1621301678728</v>
      </c>
      <c r="I12466">
        <v>17.162802087460101</v>
      </c>
      <c r="J12466">
        <f t="shared" si="388"/>
        <v>20.162466127666448</v>
      </c>
      <c r="K12466">
        <v>15.080390962461699</v>
      </c>
      <c r="L12466">
        <v>19.7528962751819</v>
      </c>
      <c r="M12466">
        <f t="shared" si="389"/>
        <v>17.416643618821801</v>
      </c>
    </row>
    <row r="12467" spans="1:13" x14ac:dyDescent="0.2">
      <c r="A12467" s="1" t="s">
        <v>4762</v>
      </c>
      <c r="B12467">
        <v>6.6212835243940198</v>
      </c>
      <c r="C12467">
        <v>9.3261076552509301E-2</v>
      </c>
      <c r="D12467">
        <v>0.79057608010615898</v>
      </c>
      <c r="E12467">
        <v>0.96108881015699799</v>
      </c>
      <c r="F12467">
        <v>12464</v>
      </c>
      <c r="G12467">
        <v>0</v>
      </c>
      <c r="H12467">
        <v>100.36923072744899</v>
      </c>
      <c r="I12467">
        <v>90.263625793308606</v>
      </c>
      <c r="J12467">
        <f t="shared" si="388"/>
        <v>95.3164282603788</v>
      </c>
      <c r="K12467">
        <v>93.962435996876906</v>
      </c>
      <c r="L12467">
        <v>109.400656293315</v>
      </c>
      <c r="M12467">
        <f t="shared" si="389"/>
        <v>101.68154614509595</v>
      </c>
    </row>
    <row r="12468" spans="1:13" x14ac:dyDescent="0.2">
      <c r="A12468" s="1" t="s">
        <v>278</v>
      </c>
      <c r="B12468">
        <v>6.5914254048002503</v>
      </c>
      <c r="C12468">
        <v>-9.7010212952655606E-2</v>
      </c>
      <c r="D12468">
        <v>0.79060344030207397</v>
      </c>
      <c r="E12468">
        <v>0.96108881015699799</v>
      </c>
      <c r="F12468">
        <v>12465</v>
      </c>
      <c r="G12468">
        <v>0</v>
      </c>
      <c r="H12468">
        <v>109.192899362829</v>
      </c>
      <c r="I12468">
        <v>90.263625793308606</v>
      </c>
      <c r="J12468">
        <f t="shared" si="388"/>
        <v>99.728262578068808</v>
      </c>
      <c r="K12468">
        <v>84.682195404592704</v>
      </c>
      <c r="L12468">
        <v>101.80338849516799</v>
      </c>
      <c r="M12468">
        <f t="shared" si="389"/>
        <v>93.242791949880342</v>
      </c>
    </row>
    <row r="12469" spans="1:13" x14ac:dyDescent="0.2">
      <c r="A12469" s="1" t="s">
        <v>6415</v>
      </c>
      <c r="B12469">
        <v>6.9702656910077501</v>
      </c>
      <c r="C12469">
        <v>8.9385543544365106E-2</v>
      </c>
      <c r="D12469">
        <v>0.79080977920464202</v>
      </c>
      <c r="E12469">
        <v>0.96108881015699799</v>
      </c>
      <c r="F12469">
        <v>12466</v>
      </c>
      <c r="G12469">
        <v>0</v>
      </c>
      <c r="H12469">
        <v>131.25207095127899</v>
      </c>
      <c r="I12469">
        <v>111.87604323677699</v>
      </c>
      <c r="J12469">
        <f t="shared" si="388"/>
        <v>121.56405709402799</v>
      </c>
      <c r="K12469">
        <v>106.722766811268</v>
      </c>
      <c r="L12469">
        <v>151.94535596293801</v>
      </c>
      <c r="M12469">
        <f t="shared" si="389"/>
        <v>129.33406138710302</v>
      </c>
    </row>
    <row r="12470" spans="1:13" x14ac:dyDescent="0.2">
      <c r="A12470" s="1" t="s">
        <v>10129</v>
      </c>
      <c r="B12470">
        <v>10.684020648227399</v>
      </c>
      <c r="C12470">
        <v>3.3665096075519998E-2</v>
      </c>
      <c r="D12470">
        <v>0.79081418279349203</v>
      </c>
      <c r="E12470">
        <v>0.96108881015699799</v>
      </c>
      <c r="F12470">
        <v>12467</v>
      </c>
      <c r="G12470">
        <v>0</v>
      </c>
      <c r="H12470">
        <v>1598.1869815832199</v>
      </c>
      <c r="I12470">
        <v>1653.98559376189</v>
      </c>
      <c r="J12470">
        <f t="shared" si="388"/>
        <v>1626.086287672555</v>
      </c>
      <c r="K12470">
        <v>1844.4478177164699</v>
      </c>
      <c r="L12470">
        <v>1484.5061277579</v>
      </c>
      <c r="M12470">
        <f t="shared" si="389"/>
        <v>1664.476972737185</v>
      </c>
    </row>
    <row r="12471" spans="1:13" x14ac:dyDescent="0.2">
      <c r="A12471" s="1" t="s">
        <v>9908</v>
      </c>
      <c r="B12471">
        <v>7.7347947936766301</v>
      </c>
      <c r="C12471">
        <v>-6.5831584848458705E-2</v>
      </c>
      <c r="D12471">
        <v>0.79091202630346102</v>
      </c>
      <c r="E12471">
        <v>0.96108881015699799</v>
      </c>
      <c r="F12471">
        <v>12468</v>
      </c>
      <c r="G12471">
        <v>0</v>
      </c>
      <c r="H12471">
        <v>209.56213009027701</v>
      </c>
      <c r="I12471">
        <v>226.29472381984399</v>
      </c>
      <c r="J12471">
        <f t="shared" si="388"/>
        <v>217.9284269550605</v>
      </c>
      <c r="K12471">
        <v>220.405714066748</v>
      </c>
      <c r="L12471">
        <v>196.00950919219</v>
      </c>
      <c r="M12471">
        <f t="shared" si="389"/>
        <v>208.207611629469</v>
      </c>
    </row>
    <row r="12472" spans="1:13" x14ac:dyDescent="0.2">
      <c r="A12472" s="1" t="s">
        <v>3925</v>
      </c>
      <c r="B12472">
        <v>10.7470929288324</v>
      </c>
      <c r="C12472">
        <v>-3.5415369778764499E-2</v>
      </c>
      <c r="D12472">
        <v>0.790993127239347</v>
      </c>
      <c r="E12472">
        <v>0.96108881015699799</v>
      </c>
      <c r="F12472">
        <v>12469</v>
      </c>
      <c r="G12472">
        <v>0</v>
      </c>
      <c r="H12472">
        <v>1847.4556205327101</v>
      </c>
      <c r="I12472">
        <v>1632.3731763184301</v>
      </c>
      <c r="J12472">
        <f t="shared" si="388"/>
        <v>1739.9143984255702</v>
      </c>
      <c r="K12472">
        <v>1521.9594571345999</v>
      </c>
      <c r="L12472">
        <v>1873.4862390230201</v>
      </c>
      <c r="M12472">
        <f t="shared" si="389"/>
        <v>1697.7228480788099</v>
      </c>
    </row>
    <row r="12473" spans="1:13" x14ac:dyDescent="0.2">
      <c r="A12473" s="1" t="s">
        <v>3959</v>
      </c>
      <c r="B12473">
        <v>7.2494840303316899</v>
      </c>
      <c r="C12473">
        <v>7.1353094442535805E-2</v>
      </c>
      <c r="D12473">
        <v>0.79100496688635802</v>
      </c>
      <c r="E12473">
        <v>0.96108881015699799</v>
      </c>
      <c r="F12473">
        <v>12470</v>
      </c>
      <c r="G12473">
        <v>0</v>
      </c>
      <c r="H12473">
        <v>162.13491117510901</v>
      </c>
      <c r="I12473">
        <v>134.75977935339</v>
      </c>
      <c r="J12473">
        <f t="shared" si="388"/>
        <v>148.44734526424952</v>
      </c>
      <c r="K12473">
        <v>155.44402992075899</v>
      </c>
      <c r="L12473">
        <v>156.503716641826</v>
      </c>
      <c r="M12473">
        <f t="shared" si="389"/>
        <v>155.9738732812925</v>
      </c>
    </row>
    <row r="12474" spans="1:13" x14ac:dyDescent="0.2">
      <c r="A12474" s="1" t="s">
        <v>1599</v>
      </c>
      <c r="B12474">
        <v>7.3496358451765804</v>
      </c>
      <c r="C12474">
        <v>7.04337686466774E-2</v>
      </c>
      <c r="D12474">
        <v>0.79101698445648105</v>
      </c>
      <c r="E12474">
        <v>0.96108881015699799</v>
      </c>
      <c r="F12474">
        <v>12471</v>
      </c>
      <c r="G12474">
        <v>0</v>
      </c>
      <c r="H12474">
        <v>163.237869754532</v>
      </c>
      <c r="I12474">
        <v>155.10087812371299</v>
      </c>
      <c r="J12474">
        <f t="shared" si="388"/>
        <v>159.16937393912249</v>
      </c>
      <c r="K12474">
        <v>171.68445095725701</v>
      </c>
      <c r="L12474">
        <v>162.58153088034399</v>
      </c>
      <c r="M12474">
        <f t="shared" si="389"/>
        <v>167.13299091880049</v>
      </c>
    </row>
    <row r="12475" spans="1:13" x14ac:dyDescent="0.2">
      <c r="A12475" s="1" t="s">
        <v>13059</v>
      </c>
      <c r="B12475">
        <v>7.4407843382827501</v>
      </c>
      <c r="C12475">
        <v>7.1319611368483707E-2</v>
      </c>
      <c r="D12475">
        <v>0.79106658536947305</v>
      </c>
      <c r="E12475">
        <v>0.96108881015699799</v>
      </c>
      <c r="F12475">
        <v>12472</v>
      </c>
      <c r="G12475">
        <v>0</v>
      </c>
      <c r="H12475">
        <v>181.98816560471499</v>
      </c>
      <c r="I12475">
        <v>157.00785613343101</v>
      </c>
      <c r="J12475">
        <f t="shared" si="388"/>
        <v>169.498010869073</v>
      </c>
      <c r="K12475">
        <v>164.724270513043</v>
      </c>
      <c r="L12475">
        <v>191.451148513302</v>
      </c>
      <c r="M12475">
        <f t="shared" si="389"/>
        <v>178.08770951317251</v>
      </c>
    </row>
    <row r="12476" spans="1:13" x14ac:dyDescent="0.2">
      <c r="A12476" s="1" t="s">
        <v>1709</v>
      </c>
      <c r="B12476">
        <v>5.3531130297076697</v>
      </c>
      <c r="C12476">
        <v>0.137683948721426</v>
      </c>
      <c r="D12476">
        <v>0.79119168763900205</v>
      </c>
      <c r="E12476">
        <v>0.96108881015699799</v>
      </c>
      <c r="F12476">
        <v>12473</v>
      </c>
      <c r="G12476">
        <v>0</v>
      </c>
      <c r="H12476">
        <v>47.427218915168098</v>
      </c>
      <c r="I12476">
        <v>30.5116481554846</v>
      </c>
      <c r="J12476">
        <f t="shared" si="388"/>
        <v>38.969433535326345</v>
      </c>
      <c r="K12476">
        <v>37.1209623691365</v>
      </c>
      <c r="L12476">
        <v>48.6225139081401</v>
      </c>
      <c r="M12476">
        <f t="shared" si="389"/>
        <v>42.8717381386383</v>
      </c>
    </row>
    <row r="12477" spans="1:13" x14ac:dyDescent="0.2">
      <c r="A12477" s="1" t="s">
        <v>4745</v>
      </c>
      <c r="B12477">
        <v>3.7901153130111198</v>
      </c>
      <c r="C12477">
        <v>0.30161657091446198</v>
      </c>
      <c r="D12477">
        <v>0.79121249697511997</v>
      </c>
      <c r="E12477">
        <v>0.96108881015699799</v>
      </c>
      <c r="F12477">
        <v>12474</v>
      </c>
      <c r="G12477">
        <v>0</v>
      </c>
      <c r="H12477">
        <v>3.30887573826754</v>
      </c>
      <c r="I12477">
        <v>21.612417443468299</v>
      </c>
      <c r="J12477">
        <f t="shared" si="388"/>
        <v>12.46064659086792</v>
      </c>
      <c r="K12477">
        <v>18.5604811845683</v>
      </c>
      <c r="L12477">
        <v>12.155628477035</v>
      </c>
      <c r="M12477">
        <f t="shared" si="389"/>
        <v>15.358054830801649</v>
      </c>
    </row>
    <row r="12478" spans="1:13" x14ac:dyDescent="0.2">
      <c r="A12478" s="1" t="s">
        <v>8986</v>
      </c>
      <c r="B12478">
        <v>6.6889006528963399</v>
      </c>
      <c r="C12478">
        <v>8.2572146855454803E-2</v>
      </c>
      <c r="D12478">
        <v>0.79124569490753804</v>
      </c>
      <c r="E12478">
        <v>0.96108881015699799</v>
      </c>
      <c r="F12478">
        <v>12475</v>
      </c>
      <c r="G12478">
        <v>0</v>
      </c>
      <c r="H12478">
        <v>114.707692259941</v>
      </c>
      <c r="I12478">
        <v>85.814010437300396</v>
      </c>
      <c r="J12478">
        <f t="shared" si="388"/>
        <v>100.26085134862069</v>
      </c>
      <c r="K12478">
        <v>128.76333821794199</v>
      </c>
      <c r="L12478">
        <v>83.569945779615793</v>
      </c>
      <c r="M12478">
        <f t="shared" si="389"/>
        <v>106.16664199877889</v>
      </c>
    </row>
    <row r="12479" spans="1:13" x14ac:dyDescent="0.2">
      <c r="A12479" s="1" t="s">
        <v>11342</v>
      </c>
      <c r="B12479">
        <v>6.3762086441569297</v>
      </c>
      <c r="C12479">
        <v>-0.104710045732867</v>
      </c>
      <c r="D12479">
        <v>0.79133654547036603</v>
      </c>
      <c r="E12479">
        <v>0.96108881015699799</v>
      </c>
      <c r="F12479">
        <v>12476</v>
      </c>
      <c r="G12479">
        <v>0</v>
      </c>
      <c r="H12479">
        <v>91.545562092068593</v>
      </c>
      <c r="I12479">
        <v>80.7287357447196</v>
      </c>
      <c r="J12479">
        <f t="shared" si="388"/>
        <v>86.137148918394104</v>
      </c>
      <c r="K12479">
        <v>81.202105182486207</v>
      </c>
      <c r="L12479">
        <v>79.0115851007277</v>
      </c>
      <c r="M12479">
        <f t="shared" si="389"/>
        <v>80.106845141606954</v>
      </c>
    </row>
    <row r="12480" spans="1:13" x14ac:dyDescent="0.2">
      <c r="A12480" s="1" t="s">
        <v>996</v>
      </c>
      <c r="B12480">
        <v>6.4632869556195596</v>
      </c>
      <c r="C12480">
        <v>9.7436106611938897E-2</v>
      </c>
      <c r="D12480">
        <v>0.79141752455127201</v>
      </c>
      <c r="E12480">
        <v>0.96108881015699799</v>
      </c>
      <c r="F12480">
        <v>12477</v>
      </c>
      <c r="G12480">
        <v>0</v>
      </c>
      <c r="H12480">
        <v>81.618934877266</v>
      </c>
      <c r="I12480">
        <v>88.992307120163403</v>
      </c>
      <c r="J12480">
        <f t="shared" si="388"/>
        <v>85.305620998714701</v>
      </c>
      <c r="K12480">
        <v>97.442526218983403</v>
      </c>
      <c r="L12480">
        <v>85.089399339245205</v>
      </c>
      <c r="M12480">
        <f t="shared" si="389"/>
        <v>91.265962779114304</v>
      </c>
    </row>
    <row r="12481" spans="1:13" x14ac:dyDescent="0.2">
      <c r="A12481" s="1" t="s">
        <v>4047</v>
      </c>
      <c r="B12481">
        <v>4.1205230918570503</v>
      </c>
      <c r="C12481">
        <v>-0.19513647923350799</v>
      </c>
      <c r="D12481">
        <v>0.79144108414769698</v>
      </c>
      <c r="E12481">
        <v>0.96108881015699799</v>
      </c>
      <c r="F12481">
        <v>12478</v>
      </c>
      <c r="G12481">
        <v>0</v>
      </c>
      <c r="H12481">
        <v>14.338461532492699</v>
      </c>
      <c r="I12481">
        <v>22.883736116613399</v>
      </c>
      <c r="J12481">
        <f t="shared" si="388"/>
        <v>18.61109882455305</v>
      </c>
      <c r="K12481">
        <v>12.7603308143907</v>
      </c>
      <c r="L12481">
        <v>19.7528962751819</v>
      </c>
      <c r="M12481">
        <f t="shared" si="389"/>
        <v>16.256613544786301</v>
      </c>
    </row>
    <row r="12482" spans="1:13" x14ac:dyDescent="0.2">
      <c r="A12482" s="1" t="s">
        <v>5342</v>
      </c>
      <c r="B12482">
        <v>4.1418406225229196</v>
      </c>
      <c r="C12482">
        <v>0.229707448341645</v>
      </c>
      <c r="D12482">
        <v>0.79144632798433101</v>
      </c>
      <c r="E12482">
        <v>0.96108881015699799</v>
      </c>
      <c r="F12482">
        <v>12479</v>
      </c>
      <c r="G12482">
        <v>0</v>
      </c>
      <c r="H12482">
        <v>15.4414201119152</v>
      </c>
      <c r="I12482">
        <v>17.162802087460101</v>
      </c>
      <c r="J12482">
        <f t="shared" si="388"/>
        <v>16.30211109968765</v>
      </c>
      <c r="K12482">
        <v>13.920360888426201</v>
      </c>
      <c r="L12482">
        <v>24.3112569540701</v>
      </c>
      <c r="M12482">
        <f t="shared" si="389"/>
        <v>19.115808921248149</v>
      </c>
    </row>
    <row r="12483" spans="1:13" x14ac:dyDescent="0.2">
      <c r="A12483" s="1" t="s">
        <v>9273</v>
      </c>
      <c r="B12483">
        <v>5.0501365600754404</v>
      </c>
      <c r="C12483">
        <v>-0.177277162227718</v>
      </c>
      <c r="D12483">
        <v>0.79149809705404195</v>
      </c>
      <c r="E12483">
        <v>0.96108881015699799</v>
      </c>
      <c r="F12483">
        <v>12480</v>
      </c>
      <c r="G12483">
        <v>0</v>
      </c>
      <c r="H12483">
        <v>29.779881644407901</v>
      </c>
      <c r="I12483">
        <v>40.682197540646101</v>
      </c>
      <c r="J12483">
        <f t="shared" si="388"/>
        <v>35.231039592526997</v>
      </c>
      <c r="K12483">
        <v>44.081142813349601</v>
      </c>
      <c r="L12483">
        <v>18.233442715552499</v>
      </c>
      <c r="M12483">
        <f t="shared" si="389"/>
        <v>31.15729276445105</v>
      </c>
    </row>
    <row r="12484" spans="1:13" x14ac:dyDescent="0.2">
      <c r="A12484" s="1" t="s">
        <v>2047</v>
      </c>
      <c r="B12484">
        <v>13.210740161342599</v>
      </c>
      <c r="C12484">
        <v>-2.68999810805912E-2</v>
      </c>
      <c r="D12484">
        <v>0.79153422022337905</v>
      </c>
      <c r="E12484">
        <v>0.96108881015699799</v>
      </c>
      <c r="F12484">
        <v>12481</v>
      </c>
      <c r="G12484">
        <v>0</v>
      </c>
      <c r="H12484">
        <v>9177.7183393747291</v>
      </c>
      <c r="I12484">
        <v>9960.7818040925704</v>
      </c>
      <c r="J12484">
        <f t="shared" si="388"/>
        <v>9569.2500717336497</v>
      </c>
      <c r="K12484">
        <v>10043.5403809995</v>
      </c>
      <c r="L12484">
        <v>8741.4163285478207</v>
      </c>
      <c r="M12484">
        <f t="shared" si="389"/>
        <v>9392.4783547736606</v>
      </c>
    </row>
    <row r="12485" spans="1:13" x14ac:dyDescent="0.2">
      <c r="A12485" s="1" t="s">
        <v>1524</v>
      </c>
      <c r="B12485">
        <v>13.0533384330998</v>
      </c>
      <c r="C12485">
        <v>2.5263071472537001E-2</v>
      </c>
      <c r="D12485">
        <v>0.79165727533586805</v>
      </c>
      <c r="E12485">
        <v>0.96108881015699799</v>
      </c>
      <c r="F12485">
        <v>12482</v>
      </c>
      <c r="G12485">
        <v>0</v>
      </c>
      <c r="H12485">
        <v>8356.0141977049607</v>
      </c>
      <c r="I12485">
        <v>8496.8583519658896</v>
      </c>
      <c r="J12485">
        <f t="shared" ref="J12485:J12548" si="390">AVERAGE(H12485:I12485)</f>
        <v>8426.4362748354251</v>
      </c>
      <c r="K12485">
        <v>9105.0760511047702</v>
      </c>
      <c r="L12485">
        <v>8045.50659823756</v>
      </c>
      <c r="M12485">
        <f t="shared" ref="M12485:M12548" si="391">AVERAGE(K12485:L12485)</f>
        <v>8575.2913246711651</v>
      </c>
    </row>
    <row r="12486" spans="1:13" x14ac:dyDescent="0.2">
      <c r="A12486" s="1" t="s">
        <v>6593</v>
      </c>
      <c r="B12486">
        <v>6.6523827237871496</v>
      </c>
      <c r="C12486">
        <v>-9.6423941166786903E-2</v>
      </c>
      <c r="D12486">
        <v>0.79170166138497</v>
      </c>
      <c r="E12486">
        <v>0.96108881015699799</v>
      </c>
      <c r="F12486">
        <v>12483</v>
      </c>
      <c r="G12486">
        <v>0</v>
      </c>
      <c r="H12486">
        <v>73.898224821308403</v>
      </c>
      <c r="I12486">
        <v>134.12412001681801</v>
      </c>
      <c r="J12486">
        <f t="shared" si="390"/>
        <v>104.0111724190632</v>
      </c>
      <c r="K12486">
        <v>112.522917181445</v>
      </c>
      <c r="L12486">
        <v>82.050492219986495</v>
      </c>
      <c r="M12486">
        <f t="shared" si="391"/>
        <v>97.286704700715745</v>
      </c>
    </row>
    <row r="12487" spans="1:13" x14ac:dyDescent="0.2">
      <c r="A12487" s="1" t="s">
        <v>3948</v>
      </c>
      <c r="B12487">
        <v>9.1821193097876499</v>
      </c>
      <c r="C12487">
        <v>-4.2370612339885497E-2</v>
      </c>
      <c r="D12487">
        <v>0.79175625557280205</v>
      </c>
      <c r="E12487">
        <v>0.96108881015699799</v>
      </c>
      <c r="F12487">
        <v>12484</v>
      </c>
      <c r="G12487">
        <v>0</v>
      </c>
      <c r="H12487">
        <v>596.70059146758001</v>
      </c>
      <c r="I12487">
        <v>582.26395230049798</v>
      </c>
      <c r="J12487">
        <f t="shared" si="390"/>
        <v>589.48227188403894</v>
      </c>
      <c r="K12487">
        <v>556.81443553704798</v>
      </c>
      <c r="L12487">
        <v>588.02852757657001</v>
      </c>
      <c r="M12487">
        <f t="shared" si="391"/>
        <v>572.421481556809</v>
      </c>
    </row>
    <row r="12488" spans="1:13" x14ac:dyDescent="0.2">
      <c r="A12488" s="1" t="s">
        <v>6761</v>
      </c>
      <c r="B12488">
        <v>8.5014568499389007</v>
      </c>
      <c r="C12488">
        <v>-5.2275654310538003E-2</v>
      </c>
      <c r="D12488">
        <v>0.79176985072449901</v>
      </c>
      <c r="E12488">
        <v>0.96108881015699799</v>
      </c>
      <c r="F12488">
        <v>12485</v>
      </c>
      <c r="G12488">
        <v>0</v>
      </c>
      <c r="H12488">
        <v>382.72662705961199</v>
      </c>
      <c r="I12488">
        <v>355.33356914408103</v>
      </c>
      <c r="J12488">
        <f t="shared" si="390"/>
        <v>369.03009810184653</v>
      </c>
      <c r="K12488">
        <v>341.04884176644202</v>
      </c>
      <c r="L12488">
        <v>370.74666854956803</v>
      </c>
      <c r="M12488">
        <f t="shared" si="391"/>
        <v>355.897755158005</v>
      </c>
    </row>
    <row r="12489" spans="1:13" x14ac:dyDescent="0.2">
      <c r="A12489" s="1" t="s">
        <v>9221</v>
      </c>
      <c r="B12489">
        <v>9.3388865711542106</v>
      </c>
      <c r="C12489">
        <v>-4.0788621024660202E-2</v>
      </c>
      <c r="D12489">
        <v>0.79180634032462904</v>
      </c>
      <c r="E12489">
        <v>0.96108881015699799</v>
      </c>
      <c r="F12489">
        <v>12486</v>
      </c>
      <c r="G12489">
        <v>0</v>
      </c>
      <c r="H12489">
        <v>614.34792873833999</v>
      </c>
      <c r="I12489">
        <v>699.22527022985503</v>
      </c>
      <c r="J12489">
        <f t="shared" si="390"/>
        <v>656.78659948409745</v>
      </c>
      <c r="K12489">
        <v>660.05711212620895</v>
      </c>
      <c r="L12489">
        <v>616.89814520952802</v>
      </c>
      <c r="M12489">
        <f t="shared" si="391"/>
        <v>638.47762866786843</v>
      </c>
    </row>
    <row r="12490" spans="1:13" x14ac:dyDescent="0.2">
      <c r="A12490" s="1" t="s">
        <v>1546</v>
      </c>
      <c r="B12490">
        <v>12.317464174392599</v>
      </c>
      <c r="C12490">
        <v>2.66885611070595E-2</v>
      </c>
      <c r="D12490">
        <v>0.79190548269690297</v>
      </c>
      <c r="E12490">
        <v>0.96108881015699799</v>
      </c>
      <c r="F12490">
        <v>12487</v>
      </c>
      <c r="G12490">
        <v>0</v>
      </c>
      <c r="H12490">
        <v>4982.06390325149</v>
      </c>
      <c r="I12490">
        <v>5132.3134834871398</v>
      </c>
      <c r="J12490">
        <f t="shared" si="390"/>
        <v>5057.1886933693149</v>
      </c>
      <c r="K12490">
        <v>4904.6071530221698</v>
      </c>
      <c r="L12490">
        <v>5398.6184973631798</v>
      </c>
      <c r="M12490">
        <f t="shared" si="391"/>
        <v>5151.6128251926748</v>
      </c>
    </row>
    <row r="12491" spans="1:13" x14ac:dyDescent="0.2">
      <c r="A12491" s="1" t="s">
        <v>9951</v>
      </c>
      <c r="B12491">
        <v>9.4734275244336708</v>
      </c>
      <c r="C12491">
        <v>3.8216217191648E-2</v>
      </c>
      <c r="D12491">
        <v>0.792064530496569</v>
      </c>
      <c r="E12491">
        <v>0.96108881015699799</v>
      </c>
      <c r="F12491">
        <v>12488</v>
      </c>
      <c r="G12491">
        <v>0</v>
      </c>
      <c r="H12491">
        <v>765.45325411922397</v>
      </c>
      <c r="I12491">
        <v>637.566314582313</v>
      </c>
      <c r="J12491">
        <f t="shared" si="390"/>
        <v>701.50978435076854</v>
      </c>
      <c r="K12491">
        <v>725.01879627219796</v>
      </c>
      <c r="L12491">
        <v>715.66262658543701</v>
      </c>
      <c r="M12491">
        <f t="shared" si="391"/>
        <v>720.34071142881749</v>
      </c>
    </row>
    <row r="12492" spans="1:13" x14ac:dyDescent="0.2">
      <c r="A12492" s="1" t="s">
        <v>13005</v>
      </c>
      <c r="B12492">
        <v>5.06159804532086</v>
      </c>
      <c r="C12492">
        <v>-0.15815172819801501</v>
      </c>
      <c r="D12492">
        <v>0.79211783845920203</v>
      </c>
      <c r="E12492">
        <v>0.96108881015699799</v>
      </c>
      <c r="F12492">
        <v>12489</v>
      </c>
      <c r="G12492">
        <v>0</v>
      </c>
      <c r="H12492">
        <v>37.500591700365398</v>
      </c>
      <c r="I12492">
        <v>33.054285501774999</v>
      </c>
      <c r="J12492">
        <f t="shared" si="390"/>
        <v>35.277438601070202</v>
      </c>
      <c r="K12492">
        <v>31.320811998959002</v>
      </c>
      <c r="L12492">
        <v>31.908524752217001</v>
      </c>
      <c r="M12492">
        <f t="shared" si="391"/>
        <v>31.614668375588003</v>
      </c>
    </row>
    <row r="12493" spans="1:13" x14ac:dyDescent="0.2">
      <c r="A12493" s="1" t="s">
        <v>14148</v>
      </c>
      <c r="B12493">
        <v>8.9882755498028004</v>
      </c>
      <c r="C12493">
        <v>4.2781324751748798E-2</v>
      </c>
      <c r="D12493">
        <v>0.79218585622412696</v>
      </c>
      <c r="E12493">
        <v>0.96108881015699799</v>
      </c>
      <c r="F12493">
        <v>12490</v>
      </c>
      <c r="G12493">
        <v>0</v>
      </c>
      <c r="H12493">
        <v>510.669822272624</v>
      </c>
      <c r="I12493">
        <v>490.09334849747103</v>
      </c>
      <c r="J12493">
        <f t="shared" si="390"/>
        <v>500.38158538504752</v>
      </c>
      <c r="K12493">
        <v>556.81443553704798</v>
      </c>
      <c r="L12493">
        <v>474.06951060436597</v>
      </c>
      <c r="M12493">
        <f t="shared" si="391"/>
        <v>515.44197307070704</v>
      </c>
    </row>
    <row r="12494" spans="1:13" x14ac:dyDescent="0.2">
      <c r="A12494" s="1" t="s">
        <v>11088</v>
      </c>
      <c r="B12494">
        <v>6.2588590979465302</v>
      </c>
      <c r="C12494">
        <v>-0.11012221679214899</v>
      </c>
      <c r="D12494">
        <v>0.79220869283714501</v>
      </c>
      <c r="E12494">
        <v>0.96108881015699799</v>
      </c>
      <c r="F12494">
        <v>12491</v>
      </c>
      <c r="G12494">
        <v>0</v>
      </c>
      <c r="H12494">
        <v>69.486390503618296</v>
      </c>
      <c r="I12494">
        <v>89.627966456736004</v>
      </c>
      <c r="J12494">
        <f t="shared" si="390"/>
        <v>79.557178480177157</v>
      </c>
      <c r="K12494">
        <v>88.162285626699301</v>
      </c>
      <c r="L12494">
        <v>59.258688825545804</v>
      </c>
      <c r="M12494">
        <f t="shared" si="391"/>
        <v>73.710487226122552</v>
      </c>
    </row>
    <row r="12495" spans="1:13" x14ac:dyDescent="0.2">
      <c r="A12495" s="1" t="s">
        <v>12809</v>
      </c>
      <c r="B12495">
        <v>9.5904535173651997</v>
      </c>
      <c r="C12495">
        <v>3.8584647394314303E-2</v>
      </c>
      <c r="D12495">
        <v>0.79224009817560803</v>
      </c>
      <c r="E12495">
        <v>0.96108881015699799</v>
      </c>
      <c r="F12495">
        <v>12492</v>
      </c>
      <c r="G12495">
        <v>0</v>
      </c>
      <c r="H12495">
        <v>843.76331325822298</v>
      </c>
      <c r="I12495">
        <v>677.61285278638695</v>
      </c>
      <c r="J12495">
        <f t="shared" si="390"/>
        <v>760.68808302230491</v>
      </c>
      <c r="K12495">
        <v>767.93990901151199</v>
      </c>
      <c r="L12495">
        <v>794.67421168616499</v>
      </c>
      <c r="M12495">
        <f t="shared" si="391"/>
        <v>781.30706034883849</v>
      </c>
    </row>
    <row r="12496" spans="1:13" x14ac:dyDescent="0.2">
      <c r="A12496" s="1" t="s">
        <v>13097</v>
      </c>
      <c r="B12496">
        <v>9.2310782561197602</v>
      </c>
      <c r="C12496">
        <v>-4.6619655255611299E-2</v>
      </c>
      <c r="D12496">
        <v>0.79225718428182001</v>
      </c>
      <c r="E12496">
        <v>0.96108881015699799</v>
      </c>
      <c r="F12496">
        <v>12493</v>
      </c>
      <c r="G12496">
        <v>0</v>
      </c>
      <c r="H12496">
        <v>626.48047311198798</v>
      </c>
      <c r="I12496">
        <v>594.97713903194904</v>
      </c>
      <c r="J12496">
        <f t="shared" si="390"/>
        <v>610.72880607196851</v>
      </c>
      <c r="K12496">
        <v>631.05636027532103</v>
      </c>
      <c r="L12496">
        <v>551.56164214546504</v>
      </c>
      <c r="M12496">
        <f t="shared" si="391"/>
        <v>591.30900121039303</v>
      </c>
    </row>
    <row r="12497" spans="1:13" x14ac:dyDescent="0.2">
      <c r="A12497" s="1" t="s">
        <v>2834</v>
      </c>
      <c r="B12497">
        <v>5.0182657102367099</v>
      </c>
      <c r="C12497">
        <v>-0.15316354293633799</v>
      </c>
      <c r="D12497">
        <v>0.79231508863621203</v>
      </c>
      <c r="E12497">
        <v>0.96108881015699799</v>
      </c>
      <c r="F12497">
        <v>12494</v>
      </c>
      <c r="G12497">
        <v>0</v>
      </c>
      <c r="H12497">
        <v>35.294674541520401</v>
      </c>
      <c r="I12497">
        <v>33.054285501774999</v>
      </c>
      <c r="J12497">
        <f t="shared" si="390"/>
        <v>34.174480021647696</v>
      </c>
      <c r="K12497">
        <v>17.400451110532799</v>
      </c>
      <c r="L12497">
        <v>44.064153229252</v>
      </c>
      <c r="M12497">
        <f t="shared" si="391"/>
        <v>30.732302169892399</v>
      </c>
    </row>
    <row r="12498" spans="1:13" x14ac:dyDescent="0.2">
      <c r="A12498" s="1" t="s">
        <v>6620</v>
      </c>
      <c r="B12498">
        <v>3.5846153686015398</v>
      </c>
      <c r="C12498">
        <v>-0.230146875913606</v>
      </c>
      <c r="D12498">
        <v>0.792418255999771</v>
      </c>
      <c r="E12498">
        <v>0.96108881015699799</v>
      </c>
      <c r="F12498">
        <v>12495</v>
      </c>
      <c r="G12498">
        <v>0</v>
      </c>
      <c r="H12498">
        <v>8.8236686353801108</v>
      </c>
      <c r="I12498">
        <v>17.162802087460101</v>
      </c>
      <c r="J12498">
        <f t="shared" si="390"/>
        <v>12.993235361420105</v>
      </c>
      <c r="K12498">
        <v>6.9601804442131003</v>
      </c>
      <c r="L12498">
        <v>15.1945355962938</v>
      </c>
      <c r="M12498">
        <f t="shared" si="391"/>
        <v>11.077358020253451</v>
      </c>
    </row>
    <row r="12499" spans="1:13" x14ac:dyDescent="0.2">
      <c r="A12499" s="1" t="s">
        <v>14298</v>
      </c>
      <c r="B12499">
        <v>10.989178440062</v>
      </c>
      <c r="C12499">
        <v>2.8922521688171401E-2</v>
      </c>
      <c r="D12499">
        <v>0.79251804351245903</v>
      </c>
      <c r="E12499">
        <v>0.96108881015699799</v>
      </c>
      <c r="F12499">
        <v>12496</v>
      </c>
      <c r="G12499">
        <v>0</v>
      </c>
      <c r="H12499">
        <v>2133.1218926031402</v>
      </c>
      <c r="I12499">
        <v>1891.7221856400399</v>
      </c>
      <c r="J12499">
        <f t="shared" si="390"/>
        <v>2012.4220391215899</v>
      </c>
      <c r="K12499">
        <v>2135.6153662993902</v>
      </c>
      <c r="L12499">
        <v>1970.7312668392999</v>
      </c>
      <c r="M12499">
        <f t="shared" si="391"/>
        <v>2053.1733165693449</v>
      </c>
    </row>
    <row r="12500" spans="1:13" x14ac:dyDescent="0.2">
      <c r="A12500" s="1" t="s">
        <v>4544</v>
      </c>
      <c r="B12500">
        <v>8.8814780814167804</v>
      </c>
      <c r="C12500">
        <v>-4.3995861577711202E-2</v>
      </c>
      <c r="D12500">
        <v>0.79265223754476599</v>
      </c>
      <c r="E12500">
        <v>0.96108881015699799</v>
      </c>
      <c r="F12500">
        <v>12497</v>
      </c>
      <c r="G12500">
        <v>0</v>
      </c>
      <c r="H12500">
        <v>451.11005898380802</v>
      </c>
      <c r="I12500">
        <v>506.62049124835897</v>
      </c>
      <c r="J12500">
        <f t="shared" si="390"/>
        <v>478.86527511608347</v>
      </c>
      <c r="K12500">
        <v>464.01202961420699</v>
      </c>
      <c r="L12500">
        <v>464.95278924658999</v>
      </c>
      <c r="M12500">
        <f t="shared" si="391"/>
        <v>464.48240943039849</v>
      </c>
    </row>
    <row r="12501" spans="1:13" x14ac:dyDescent="0.2">
      <c r="A12501" s="1" t="s">
        <v>12130</v>
      </c>
      <c r="B12501">
        <v>6.6459322032737598</v>
      </c>
      <c r="C12501">
        <v>9.6793504613396295E-2</v>
      </c>
      <c r="D12501">
        <v>0.79267465072895105</v>
      </c>
      <c r="E12501">
        <v>0.96108881015699799</v>
      </c>
      <c r="F12501">
        <v>12498</v>
      </c>
      <c r="G12501">
        <v>0</v>
      </c>
      <c r="H12501">
        <v>97.060354989181207</v>
      </c>
      <c r="I12501">
        <v>96.620219159034505</v>
      </c>
      <c r="J12501">
        <f t="shared" si="390"/>
        <v>96.840287074107863</v>
      </c>
      <c r="K12501">
        <v>91.642375848805798</v>
      </c>
      <c r="L12501">
        <v>115.478470531833</v>
      </c>
      <c r="M12501">
        <f t="shared" si="391"/>
        <v>103.5604231903194</v>
      </c>
    </row>
    <row r="12502" spans="1:13" x14ac:dyDescent="0.2">
      <c r="A12502" s="1" t="s">
        <v>13414</v>
      </c>
      <c r="B12502">
        <v>11.1607757076503</v>
      </c>
      <c r="C12502">
        <v>-3.3764644815453999E-2</v>
      </c>
      <c r="D12502">
        <v>0.792682799401354</v>
      </c>
      <c r="E12502">
        <v>0.96108881015699799</v>
      </c>
      <c r="F12502">
        <v>12499</v>
      </c>
      <c r="G12502">
        <v>0</v>
      </c>
      <c r="H12502">
        <v>2477.2449693829599</v>
      </c>
      <c r="I12502">
        <v>2155.5208103176701</v>
      </c>
      <c r="J12502">
        <f t="shared" si="390"/>
        <v>2316.3828898503152</v>
      </c>
      <c r="K12502">
        <v>2042.8129603765501</v>
      </c>
      <c r="L12502">
        <v>2482.7871164344101</v>
      </c>
      <c r="M12502">
        <f t="shared" si="391"/>
        <v>2262.8000384054803</v>
      </c>
    </row>
    <row r="12503" spans="1:13" x14ac:dyDescent="0.2">
      <c r="A12503" s="1" t="s">
        <v>2677</v>
      </c>
      <c r="B12503">
        <v>5.6469856039859803</v>
      </c>
      <c r="C12503">
        <v>-0.134259177878501</v>
      </c>
      <c r="D12503">
        <v>0.79271835810993496</v>
      </c>
      <c r="E12503">
        <v>0.96108881015699799</v>
      </c>
      <c r="F12503">
        <v>12500</v>
      </c>
      <c r="G12503">
        <v>0</v>
      </c>
      <c r="H12503">
        <v>61.765680447660699</v>
      </c>
      <c r="I12503">
        <v>43.224834886936499</v>
      </c>
      <c r="J12503">
        <f t="shared" si="390"/>
        <v>52.495257667298603</v>
      </c>
      <c r="K12503">
        <v>39.4410225172076</v>
      </c>
      <c r="L12503">
        <v>56.219781706287002</v>
      </c>
      <c r="M12503">
        <f t="shared" si="391"/>
        <v>47.830402111747304</v>
      </c>
    </row>
    <row r="12504" spans="1:13" x14ac:dyDescent="0.2">
      <c r="A12504" s="1" t="s">
        <v>1348</v>
      </c>
      <c r="B12504">
        <v>14.757033698859701</v>
      </c>
      <c r="C12504">
        <v>2.45017406932533E-2</v>
      </c>
      <c r="D12504">
        <v>0.79273565440870097</v>
      </c>
      <c r="E12504">
        <v>0.96108881015699799</v>
      </c>
      <c r="F12504">
        <v>12501</v>
      </c>
      <c r="G12504">
        <v>0</v>
      </c>
      <c r="H12504">
        <v>25732.023657927199</v>
      </c>
      <c r="I12504">
        <v>29178.034867355302</v>
      </c>
      <c r="J12504">
        <f t="shared" si="390"/>
        <v>27455.029262641248</v>
      </c>
      <c r="K12504">
        <v>28070.407731511401</v>
      </c>
      <c r="L12504">
        <v>27780.1694307039</v>
      </c>
      <c r="M12504">
        <f t="shared" si="391"/>
        <v>27925.288581107648</v>
      </c>
    </row>
    <row r="12505" spans="1:13" x14ac:dyDescent="0.2">
      <c r="A12505" s="1" t="s">
        <v>7177</v>
      </c>
      <c r="B12505">
        <v>11.0241478476594</v>
      </c>
      <c r="C12505">
        <v>3.1300986704371397E-2</v>
      </c>
      <c r="D12505">
        <v>0.79278861330240202</v>
      </c>
      <c r="E12505">
        <v>0.96108881015699799</v>
      </c>
      <c r="F12505">
        <v>12502</v>
      </c>
      <c r="G12505">
        <v>0</v>
      </c>
      <c r="H12505">
        <v>2095.6213009027801</v>
      </c>
      <c r="I12505">
        <v>2024.57498698372</v>
      </c>
      <c r="J12505">
        <f t="shared" si="390"/>
        <v>2060.0981439432499</v>
      </c>
      <c r="K12505">
        <v>1970.89109578634</v>
      </c>
      <c r="L12505">
        <v>2239.6745468937002</v>
      </c>
      <c r="M12505">
        <f t="shared" si="391"/>
        <v>2105.2828213400198</v>
      </c>
    </row>
    <row r="12506" spans="1:13" x14ac:dyDescent="0.2">
      <c r="A12506" s="1" t="s">
        <v>5129</v>
      </c>
      <c r="B12506">
        <v>8.8138144614284002</v>
      </c>
      <c r="C12506">
        <v>4.6117679817507799E-2</v>
      </c>
      <c r="D12506">
        <v>0.79279222517771597</v>
      </c>
      <c r="E12506">
        <v>0.96108881015699799</v>
      </c>
      <c r="F12506">
        <v>12503</v>
      </c>
      <c r="G12506">
        <v>0</v>
      </c>
      <c r="H12506">
        <v>468.75739625456799</v>
      </c>
      <c r="I12506">
        <v>416.992524791623</v>
      </c>
      <c r="J12506">
        <f t="shared" si="390"/>
        <v>442.87496052309552</v>
      </c>
      <c r="K12506">
        <v>441.97145820753201</v>
      </c>
      <c r="L12506">
        <v>472.550057044737</v>
      </c>
      <c r="M12506">
        <f t="shared" si="391"/>
        <v>457.26075762613448</v>
      </c>
    </row>
    <row r="12507" spans="1:13" x14ac:dyDescent="0.2">
      <c r="A12507" s="1" t="s">
        <v>2881</v>
      </c>
      <c r="B12507">
        <v>13.183737668189099</v>
      </c>
      <c r="C12507">
        <v>2.45782820721097E-2</v>
      </c>
      <c r="D12507">
        <v>0.792811549913918</v>
      </c>
      <c r="E12507">
        <v>0.96108881015699799</v>
      </c>
      <c r="F12507">
        <v>12504</v>
      </c>
      <c r="G12507">
        <v>0</v>
      </c>
      <c r="H12507">
        <v>8847.9337241274006</v>
      </c>
      <c r="I12507">
        <v>9603.5412569387809</v>
      </c>
      <c r="J12507">
        <f t="shared" si="390"/>
        <v>9225.7374905330907</v>
      </c>
      <c r="K12507">
        <v>9606.2090430881199</v>
      </c>
      <c r="L12507">
        <v>9162.3049645651608</v>
      </c>
      <c r="M12507">
        <f t="shared" si="391"/>
        <v>9384.2570038266404</v>
      </c>
    </row>
    <row r="12508" spans="1:13" x14ac:dyDescent="0.2">
      <c r="A12508" s="1" t="s">
        <v>14030</v>
      </c>
      <c r="B12508">
        <v>11.447175711622901</v>
      </c>
      <c r="C12508">
        <v>2.6638632876798199E-2</v>
      </c>
      <c r="D12508">
        <v>0.79286425121662296</v>
      </c>
      <c r="E12508">
        <v>0.96108881015699799</v>
      </c>
      <c r="F12508">
        <v>12505</v>
      </c>
      <c r="G12508">
        <v>0</v>
      </c>
      <c r="H12508">
        <v>2771.73491008878</v>
      </c>
      <c r="I12508">
        <v>2761.3041580713598</v>
      </c>
      <c r="J12508">
        <f t="shared" si="390"/>
        <v>2766.5195340800701</v>
      </c>
      <c r="K12508">
        <v>2852.5139520533398</v>
      </c>
      <c r="L12508">
        <v>2783.6389212410199</v>
      </c>
      <c r="M12508">
        <f t="shared" si="391"/>
        <v>2818.0764366471799</v>
      </c>
    </row>
    <row r="12509" spans="1:13" x14ac:dyDescent="0.2">
      <c r="A12509" s="1" t="s">
        <v>14455</v>
      </c>
      <c r="B12509">
        <v>11.5080774107393</v>
      </c>
      <c r="C12509">
        <v>-3.1819716154163999E-2</v>
      </c>
      <c r="D12509">
        <v>0.79294728173708795</v>
      </c>
      <c r="E12509">
        <v>0.96108881015699799</v>
      </c>
      <c r="F12509">
        <v>12506</v>
      </c>
      <c r="G12509">
        <v>0</v>
      </c>
      <c r="H12509">
        <v>2575.4082829515701</v>
      </c>
      <c r="I12509">
        <v>3314.32778088951</v>
      </c>
      <c r="J12509">
        <f t="shared" si="390"/>
        <v>2944.86803192054</v>
      </c>
      <c r="K12509">
        <v>2924.43581664354</v>
      </c>
      <c r="L12509">
        <v>2836.8197958280498</v>
      </c>
      <c r="M12509">
        <f t="shared" si="391"/>
        <v>2880.6278062357951</v>
      </c>
    </row>
    <row r="12510" spans="1:13" x14ac:dyDescent="0.2">
      <c r="A12510" s="1" t="s">
        <v>1243</v>
      </c>
      <c r="B12510">
        <v>9.7270692163583092</v>
      </c>
      <c r="C12510">
        <v>-4.0888431857952802E-2</v>
      </c>
      <c r="D12510">
        <v>0.79295057382634504</v>
      </c>
      <c r="E12510">
        <v>0.96108881015699799</v>
      </c>
      <c r="F12510">
        <v>12507</v>
      </c>
      <c r="G12510">
        <v>0</v>
      </c>
      <c r="H12510">
        <v>922.07337239722096</v>
      </c>
      <c r="I12510">
        <v>797.11680806203503</v>
      </c>
      <c r="J12510">
        <f t="shared" si="390"/>
        <v>859.595090229628</v>
      </c>
      <c r="K12510">
        <v>805.06087138064902</v>
      </c>
      <c r="L12510">
        <v>866.08852898874602</v>
      </c>
      <c r="M12510">
        <f t="shared" si="391"/>
        <v>835.57470018469758</v>
      </c>
    </row>
    <row r="12511" spans="1:13" x14ac:dyDescent="0.2">
      <c r="A12511" s="1" t="s">
        <v>3789</v>
      </c>
      <c r="B12511">
        <v>5.5166326939471304</v>
      </c>
      <c r="C12511">
        <v>0.13726751649757701</v>
      </c>
      <c r="D12511">
        <v>0.79313548897630404</v>
      </c>
      <c r="E12511">
        <v>0.96123593607359603</v>
      </c>
      <c r="F12511">
        <v>12508</v>
      </c>
      <c r="G12511">
        <v>0</v>
      </c>
      <c r="H12511">
        <v>48.530177494590603</v>
      </c>
      <c r="I12511">
        <v>38.775219530928297</v>
      </c>
      <c r="J12511">
        <f t="shared" si="390"/>
        <v>43.65269851275945</v>
      </c>
      <c r="K12511">
        <v>38.280992443172103</v>
      </c>
      <c r="L12511">
        <v>57.739235265916399</v>
      </c>
      <c r="M12511">
        <f t="shared" si="391"/>
        <v>48.010113854544251</v>
      </c>
    </row>
    <row r="12512" spans="1:13" x14ac:dyDescent="0.2">
      <c r="A12512" s="1" t="s">
        <v>4609</v>
      </c>
      <c r="B12512">
        <v>6.9861188823122697</v>
      </c>
      <c r="C12512">
        <v>-9.9243948423106701E-2</v>
      </c>
      <c r="D12512">
        <v>0.79323072564961195</v>
      </c>
      <c r="E12512">
        <v>0.96123593607359603</v>
      </c>
      <c r="F12512">
        <v>12509</v>
      </c>
      <c r="G12512">
        <v>0</v>
      </c>
      <c r="H12512">
        <v>142.28165674550399</v>
      </c>
      <c r="I12512">
        <v>120.139614612221</v>
      </c>
      <c r="J12512">
        <f t="shared" si="390"/>
        <v>131.2106356788625</v>
      </c>
      <c r="K12512">
        <v>62.641623997917897</v>
      </c>
      <c r="L12512">
        <v>182.33442715552499</v>
      </c>
      <c r="M12512">
        <f t="shared" si="391"/>
        <v>122.48802557672144</v>
      </c>
    </row>
    <row r="12513" spans="1:13" x14ac:dyDescent="0.2">
      <c r="A12513" s="1" t="s">
        <v>1871</v>
      </c>
      <c r="B12513">
        <v>10.5480808574537</v>
      </c>
      <c r="C12513">
        <v>-3.1473590484454299E-2</v>
      </c>
      <c r="D12513">
        <v>0.79326219145594601</v>
      </c>
      <c r="E12513">
        <v>0.96123593607359603</v>
      </c>
      <c r="F12513">
        <v>12510</v>
      </c>
      <c r="G12513">
        <v>0</v>
      </c>
      <c r="H12513">
        <v>1543.0390526121</v>
      </c>
      <c r="I12513">
        <v>1484.2645508970099</v>
      </c>
      <c r="J12513">
        <f t="shared" si="390"/>
        <v>1513.651801754555</v>
      </c>
      <c r="K12513">
        <v>1454.6777128405399</v>
      </c>
      <c r="L12513">
        <v>1507.29793115234</v>
      </c>
      <c r="M12513">
        <f t="shared" si="391"/>
        <v>1480.9878219964398</v>
      </c>
    </row>
    <row r="12514" spans="1:13" x14ac:dyDescent="0.2">
      <c r="A12514" s="1" t="s">
        <v>9284</v>
      </c>
      <c r="B12514">
        <v>7.6687355859466102</v>
      </c>
      <c r="C12514">
        <v>6.2211623313808098E-2</v>
      </c>
      <c r="D12514">
        <v>0.79382025480414597</v>
      </c>
      <c r="E12514">
        <v>0.96141354236883503</v>
      </c>
      <c r="F12514">
        <v>12511</v>
      </c>
      <c r="G12514">
        <v>0</v>
      </c>
      <c r="H12514">
        <v>218.38579872565799</v>
      </c>
      <c r="I12514">
        <v>179.89159225004499</v>
      </c>
      <c r="J12514">
        <f t="shared" si="390"/>
        <v>199.13869548785149</v>
      </c>
      <c r="K12514">
        <v>251.72652606570699</v>
      </c>
      <c r="L12514">
        <v>164.10098443997299</v>
      </c>
      <c r="M12514">
        <f t="shared" si="391"/>
        <v>207.91375525283999</v>
      </c>
    </row>
    <row r="12515" spans="1:13" x14ac:dyDescent="0.2">
      <c r="A12515" s="1" t="s">
        <v>6241</v>
      </c>
      <c r="B12515">
        <v>4.7351226658884098</v>
      </c>
      <c r="C12515">
        <v>-0.155593800280594</v>
      </c>
      <c r="D12515">
        <v>0.79382462234022699</v>
      </c>
      <c r="E12515">
        <v>0.96141354236883503</v>
      </c>
      <c r="F12515">
        <v>12512</v>
      </c>
      <c r="G12515">
        <v>0</v>
      </c>
      <c r="H12515">
        <v>23.1621301678728</v>
      </c>
      <c r="I12515">
        <v>33.054285501774999</v>
      </c>
      <c r="J12515">
        <f t="shared" si="390"/>
        <v>28.108207834823901</v>
      </c>
      <c r="K12515">
        <v>18.5604811845683</v>
      </c>
      <c r="L12515">
        <v>31.908524752217001</v>
      </c>
      <c r="M12515">
        <f t="shared" si="391"/>
        <v>25.234502968392651</v>
      </c>
    </row>
    <row r="12516" spans="1:13" x14ac:dyDescent="0.2">
      <c r="A12516" s="1" t="s">
        <v>912</v>
      </c>
      <c r="B12516">
        <v>6.5061888183007204</v>
      </c>
      <c r="C12516">
        <v>0.10063932097770301</v>
      </c>
      <c r="D12516">
        <v>0.79389156676550698</v>
      </c>
      <c r="E12516">
        <v>0.96141354236883503</v>
      </c>
      <c r="F12516">
        <v>12513</v>
      </c>
      <c r="G12516">
        <v>0</v>
      </c>
      <c r="H12516">
        <v>78.310059138998398</v>
      </c>
      <c r="I12516">
        <v>97.255878495607107</v>
      </c>
      <c r="J12516">
        <f t="shared" si="390"/>
        <v>87.782968817302759</v>
      </c>
      <c r="K12516">
        <v>98.602556293018907</v>
      </c>
      <c r="L12516">
        <v>89.647760018133397</v>
      </c>
      <c r="M12516">
        <f t="shared" si="391"/>
        <v>94.125158155576145</v>
      </c>
    </row>
    <row r="12517" spans="1:13" x14ac:dyDescent="0.2">
      <c r="A12517" s="1" t="s">
        <v>10728</v>
      </c>
      <c r="B12517">
        <v>10.8059622833161</v>
      </c>
      <c r="C12517">
        <v>-2.97741570914845E-2</v>
      </c>
      <c r="D12517">
        <v>0.79399637857025795</v>
      </c>
      <c r="E12517">
        <v>0.96141354236883503</v>
      </c>
      <c r="F12517">
        <v>12514</v>
      </c>
      <c r="G12517">
        <v>0</v>
      </c>
      <c r="H12517">
        <v>1764.7337270760199</v>
      </c>
      <c r="I12517">
        <v>1852.94696610912</v>
      </c>
      <c r="J12517">
        <f t="shared" si="390"/>
        <v>1808.8403465925699</v>
      </c>
      <c r="K12517">
        <v>1813.12700571751</v>
      </c>
      <c r="L12517">
        <v>1730.6576044178601</v>
      </c>
      <c r="M12517">
        <f t="shared" si="391"/>
        <v>1771.8923050676849</v>
      </c>
    </row>
    <row r="12518" spans="1:13" x14ac:dyDescent="0.2">
      <c r="A12518" s="1" t="s">
        <v>7801</v>
      </c>
      <c r="B12518">
        <v>8.7965875436740397</v>
      </c>
      <c r="C12518">
        <v>4.5043576717310102E-2</v>
      </c>
      <c r="D12518">
        <v>0.79400538295161205</v>
      </c>
      <c r="E12518">
        <v>0.96141354236883503</v>
      </c>
      <c r="F12518">
        <v>12515</v>
      </c>
      <c r="G12518">
        <v>0</v>
      </c>
      <c r="H12518">
        <v>452.21301756322998</v>
      </c>
      <c r="I12518">
        <v>423.34911815734898</v>
      </c>
      <c r="J12518">
        <f t="shared" si="390"/>
        <v>437.78106786028945</v>
      </c>
      <c r="K12518">
        <v>453.57175894788702</v>
      </c>
      <c r="L12518">
        <v>449.75825365029601</v>
      </c>
      <c r="M12518">
        <f t="shared" si="391"/>
        <v>451.66500629909149</v>
      </c>
    </row>
    <row r="12519" spans="1:13" x14ac:dyDescent="0.2">
      <c r="A12519" s="1" t="s">
        <v>5549</v>
      </c>
      <c r="B12519">
        <v>4.6752017144038298</v>
      </c>
      <c r="C12519">
        <v>0.16538270484977399</v>
      </c>
      <c r="D12519">
        <v>0.79401234154511402</v>
      </c>
      <c r="E12519">
        <v>0.96141354236883503</v>
      </c>
      <c r="F12519">
        <v>12516</v>
      </c>
      <c r="G12519">
        <v>0</v>
      </c>
      <c r="H12519">
        <v>25.3680473267178</v>
      </c>
      <c r="I12519">
        <v>22.883736116613399</v>
      </c>
      <c r="J12519">
        <f t="shared" si="390"/>
        <v>24.125891721665599</v>
      </c>
      <c r="K12519">
        <v>31.320811998959002</v>
      </c>
      <c r="L12519">
        <v>22.791803394440699</v>
      </c>
      <c r="M12519">
        <f t="shared" si="391"/>
        <v>27.05630769669985</v>
      </c>
    </row>
    <row r="12520" spans="1:13" x14ac:dyDescent="0.2">
      <c r="A12520" s="1" t="s">
        <v>5125</v>
      </c>
      <c r="B12520">
        <v>8.2704845131340807</v>
      </c>
      <c r="C12520">
        <v>-0.15689024525696199</v>
      </c>
      <c r="D12520">
        <v>0.79405176435480895</v>
      </c>
      <c r="E12520">
        <v>0.96141354236883503</v>
      </c>
      <c r="F12520">
        <v>12517</v>
      </c>
      <c r="G12520">
        <v>0</v>
      </c>
      <c r="H12520">
        <v>233.82721883757301</v>
      </c>
      <c r="I12520">
        <v>418.263843464768</v>
      </c>
      <c r="J12520">
        <f t="shared" si="390"/>
        <v>326.04553115117051</v>
      </c>
      <c r="K12520">
        <v>382.80992443172102</v>
      </c>
      <c r="L12520">
        <v>202.08732343070699</v>
      </c>
      <c r="M12520">
        <f t="shared" si="391"/>
        <v>292.448623931214</v>
      </c>
    </row>
    <row r="12521" spans="1:13" x14ac:dyDescent="0.2">
      <c r="A12521" s="1" t="s">
        <v>766</v>
      </c>
      <c r="B12521">
        <v>11.382751494089501</v>
      </c>
      <c r="C12521">
        <v>2.8141070130551799E-2</v>
      </c>
      <c r="D12521">
        <v>0.79406591766895096</v>
      </c>
      <c r="E12521">
        <v>0.96141354236883503</v>
      </c>
      <c r="F12521">
        <v>12518</v>
      </c>
      <c r="G12521">
        <v>0</v>
      </c>
      <c r="H12521">
        <v>2640.4828391374999</v>
      </c>
      <c r="I12521">
        <v>2648.1567961614301</v>
      </c>
      <c r="J12521">
        <f t="shared" si="390"/>
        <v>2644.3198176494652</v>
      </c>
      <c r="K12521">
        <v>2882.6747339782601</v>
      </c>
      <c r="L12521">
        <v>2510.1372805077299</v>
      </c>
      <c r="M12521">
        <f t="shared" si="391"/>
        <v>2696.4060072429947</v>
      </c>
    </row>
    <row r="12522" spans="1:13" x14ac:dyDescent="0.2">
      <c r="A12522" s="1" t="s">
        <v>6057</v>
      </c>
      <c r="B12522">
        <v>10.784810729873399</v>
      </c>
      <c r="C12522">
        <v>3.1926555497232598E-2</v>
      </c>
      <c r="D12522">
        <v>0.794073822995783</v>
      </c>
      <c r="E12522">
        <v>0.96141354236883503</v>
      </c>
      <c r="F12522">
        <v>12519</v>
      </c>
      <c r="G12522">
        <v>0</v>
      </c>
      <c r="H12522">
        <v>1670.9822478251101</v>
      </c>
      <c r="I12522">
        <v>1818.6213619342</v>
      </c>
      <c r="J12522">
        <f t="shared" si="390"/>
        <v>1744.801804879655</v>
      </c>
      <c r="K12522">
        <v>1897.8092011221099</v>
      </c>
      <c r="L12522">
        <v>1669.8794620326901</v>
      </c>
      <c r="M12522">
        <f t="shared" si="391"/>
        <v>1783.8443315774</v>
      </c>
    </row>
    <row r="12523" spans="1:13" x14ac:dyDescent="0.2">
      <c r="A12523" s="1" t="s">
        <v>2776</v>
      </c>
      <c r="B12523">
        <v>4.9744859497748797</v>
      </c>
      <c r="C12523">
        <v>-0.16071477118003799</v>
      </c>
      <c r="D12523">
        <v>0.79416993183320805</v>
      </c>
      <c r="E12523">
        <v>0.96141354236883503</v>
      </c>
      <c r="F12523">
        <v>12520</v>
      </c>
      <c r="G12523">
        <v>0</v>
      </c>
      <c r="H12523">
        <v>30.882840223830399</v>
      </c>
      <c r="I12523">
        <v>35.596922848065397</v>
      </c>
      <c r="J12523">
        <f t="shared" si="390"/>
        <v>33.239881535947902</v>
      </c>
      <c r="K12523">
        <v>33.640872147030002</v>
      </c>
      <c r="L12523">
        <v>25.830710513699401</v>
      </c>
      <c r="M12523">
        <f t="shared" si="391"/>
        <v>29.735791330364702</v>
      </c>
    </row>
    <row r="12524" spans="1:13" x14ac:dyDescent="0.2">
      <c r="A12524" s="1" t="s">
        <v>10400</v>
      </c>
      <c r="B12524">
        <v>9.7840295414971798</v>
      </c>
      <c r="C12524">
        <v>4.0627447207596E-2</v>
      </c>
      <c r="D12524">
        <v>0.79428100722380102</v>
      </c>
      <c r="E12524">
        <v>0.96141354236883503</v>
      </c>
      <c r="F12524">
        <v>12521</v>
      </c>
      <c r="G12524">
        <v>0</v>
      </c>
      <c r="H12524">
        <v>807.36568013728004</v>
      </c>
      <c r="I12524">
        <v>931.24092807885302</v>
      </c>
      <c r="J12524">
        <f t="shared" si="390"/>
        <v>869.30330410806653</v>
      </c>
      <c r="K12524">
        <v>897.86327730349001</v>
      </c>
      <c r="L12524">
        <v>890.39978594281604</v>
      </c>
      <c r="M12524">
        <f t="shared" si="391"/>
        <v>894.13153162315302</v>
      </c>
    </row>
    <row r="12525" spans="1:13" x14ac:dyDescent="0.2">
      <c r="A12525" s="1" t="s">
        <v>3796</v>
      </c>
      <c r="B12525">
        <v>6.9681972938255896</v>
      </c>
      <c r="C12525">
        <v>8.54925841090379E-2</v>
      </c>
      <c r="D12525">
        <v>0.79430853467622498</v>
      </c>
      <c r="E12525">
        <v>0.96141354236883503</v>
      </c>
      <c r="F12525">
        <v>12522</v>
      </c>
      <c r="G12525">
        <v>0</v>
      </c>
      <c r="H12525">
        <v>152.208283960307</v>
      </c>
      <c r="I12525">
        <v>90.899285129881207</v>
      </c>
      <c r="J12525">
        <f t="shared" si="390"/>
        <v>121.5537845450941</v>
      </c>
      <c r="K12525">
        <v>109.042826959339</v>
      </c>
      <c r="L12525">
        <v>148.90644884367899</v>
      </c>
      <c r="M12525">
        <f t="shared" si="391"/>
        <v>128.974637901509</v>
      </c>
    </row>
    <row r="12526" spans="1:13" x14ac:dyDescent="0.2">
      <c r="A12526" s="1" t="s">
        <v>8995</v>
      </c>
      <c r="B12526">
        <v>4.3305752176469401</v>
      </c>
      <c r="C12526">
        <v>-0.202530583041894</v>
      </c>
      <c r="D12526">
        <v>0.794395761158884</v>
      </c>
      <c r="E12526">
        <v>0.96141354236883503</v>
      </c>
      <c r="F12526">
        <v>12523</v>
      </c>
      <c r="G12526">
        <v>0</v>
      </c>
      <c r="H12526">
        <v>25.3680473267178</v>
      </c>
      <c r="I12526">
        <v>17.798461424032698</v>
      </c>
      <c r="J12526">
        <f t="shared" si="390"/>
        <v>21.583254375375247</v>
      </c>
      <c r="K12526">
        <v>16.240421036497199</v>
      </c>
      <c r="L12526">
        <v>21.272349834811301</v>
      </c>
      <c r="M12526">
        <f t="shared" si="391"/>
        <v>18.756385435654252</v>
      </c>
    </row>
    <row r="12527" spans="1:13" x14ac:dyDescent="0.2">
      <c r="A12527" s="1" t="s">
        <v>3118</v>
      </c>
      <c r="B12527">
        <v>13.361077025592699</v>
      </c>
      <c r="C12527">
        <v>2.4223317808470299E-2</v>
      </c>
      <c r="D12527">
        <v>0.794418657017677</v>
      </c>
      <c r="E12527">
        <v>0.96141354236883503</v>
      </c>
      <c r="F12527">
        <v>12524</v>
      </c>
      <c r="G12527">
        <v>0</v>
      </c>
      <c r="H12527">
        <v>10947.9668593479</v>
      </c>
      <c r="I12527">
        <v>9919.4639472153594</v>
      </c>
      <c r="J12527">
        <f t="shared" si="390"/>
        <v>10433.715403281629</v>
      </c>
      <c r="K12527">
        <v>10352.108380693</v>
      </c>
      <c r="L12527">
        <v>10868.6513120289</v>
      </c>
      <c r="M12527">
        <f t="shared" si="391"/>
        <v>10610.379846360949</v>
      </c>
    </row>
    <row r="12528" spans="1:13" x14ac:dyDescent="0.2">
      <c r="A12528" s="1" t="s">
        <v>261</v>
      </c>
      <c r="B12528">
        <v>6.8380314242013904</v>
      </c>
      <c r="C12528">
        <v>-8.9287833802128305E-2</v>
      </c>
      <c r="D12528">
        <v>0.79454458101264003</v>
      </c>
      <c r="E12528">
        <v>0.96141354236883503</v>
      </c>
      <c r="F12528">
        <v>12525</v>
      </c>
      <c r="G12528">
        <v>0</v>
      </c>
      <c r="H12528">
        <v>127.943195213012</v>
      </c>
      <c r="I12528">
        <v>108.062087217341</v>
      </c>
      <c r="J12528">
        <f t="shared" si="390"/>
        <v>118.00264121517651</v>
      </c>
      <c r="K12528">
        <v>107.88279688530299</v>
      </c>
      <c r="L12528">
        <v>113.959016972203</v>
      </c>
      <c r="M12528">
        <f t="shared" si="391"/>
        <v>110.920906928753</v>
      </c>
    </row>
    <row r="12529" spans="1:13" x14ac:dyDescent="0.2">
      <c r="A12529" s="1" t="s">
        <v>9508</v>
      </c>
      <c r="B12529">
        <v>13.596406098482399</v>
      </c>
      <c r="C12529">
        <v>2.36229250756246E-2</v>
      </c>
      <c r="D12529">
        <v>0.79460144953560596</v>
      </c>
      <c r="E12529">
        <v>0.96141354236883503</v>
      </c>
      <c r="F12529">
        <v>12526</v>
      </c>
      <c r="G12529">
        <v>0</v>
      </c>
      <c r="H12529">
        <v>12016.7337228083</v>
      </c>
      <c r="I12529">
        <v>12553.0005786356</v>
      </c>
      <c r="J12529">
        <f t="shared" si="390"/>
        <v>12284.86715072195</v>
      </c>
      <c r="K12529">
        <v>12078.2331308578</v>
      </c>
      <c r="L12529">
        <v>12897.1218141342</v>
      </c>
      <c r="M12529">
        <f t="shared" si="391"/>
        <v>12487.677472496</v>
      </c>
    </row>
    <row r="12530" spans="1:13" x14ac:dyDescent="0.2">
      <c r="A12530" s="1" t="s">
        <v>4444</v>
      </c>
      <c r="B12530">
        <v>6.8067939309421597</v>
      </c>
      <c r="C12530">
        <v>-0.10150549895394501</v>
      </c>
      <c r="D12530">
        <v>0.79464540372203996</v>
      </c>
      <c r="E12530">
        <v>0.96141354236883503</v>
      </c>
      <c r="F12530">
        <v>12527</v>
      </c>
      <c r="G12530">
        <v>0</v>
      </c>
      <c r="H12530">
        <v>121.325443736476</v>
      </c>
      <c r="I12530">
        <v>110.604724563632</v>
      </c>
      <c r="J12530">
        <f t="shared" si="390"/>
        <v>115.965084150054</v>
      </c>
      <c r="K12530">
        <v>131.083398366013</v>
      </c>
      <c r="L12530">
        <v>85.089399339245205</v>
      </c>
      <c r="M12530">
        <f t="shared" si="391"/>
        <v>108.0863988526291</v>
      </c>
    </row>
    <row r="12531" spans="1:13" x14ac:dyDescent="0.2">
      <c r="A12531" s="1" t="s">
        <v>8417</v>
      </c>
      <c r="B12531">
        <v>12.929434455322101</v>
      </c>
      <c r="C12531">
        <v>2.79596157577373E-2</v>
      </c>
      <c r="D12531">
        <v>0.79466627330185502</v>
      </c>
      <c r="E12531">
        <v>0.96141354236883503</v>
      </c>
      <c r="F12531">
        <v>12528</v>
      </c>
      <c r="G12531">
        <v>0</v>
      </c>
      <c r="H12531">
        <v>7496.8094643348204</v>
      </c>
      <c r="I12531">
        <v>7954.6409378694598</v>
      </c>
      <c r="J12531">
        <f t="shared" si="390"/>
        <v>7725.7252011021401</v>
      </c>
      <c r="K12531">
        <v>8630.6237508242502</v>
      </c>
      <c r="L12531">
        <v>7123.1982875425301</v>
      </c>
      <c r="M12531">
        <f t="shared" si="391"/>
        <v>7876.9110191833897</v>
      </c>
    </row>
    <row r="12532" spans="1:13" x14ac:dyDescent="0.2">
      <c r="A12532" s="1" t="s">
        <v>8538</v>
      </c>
      <c r="B12532">
        <v>5.0477114354059296</v>
      </c>
      <c r="C12532">
        <v>0.17430354342472601</v>
      </c>
      <c r="D12532">
        <v>0.79470994788004001</v>
      </c>
      <c r="E12532">
        <v>0.96141354236883503</v>
      </c>
      <c r="F12532">
        <v>12529</v>
      </c>
      <c r="G12532">
        <v>0</v>
      </c>
      <c r="H12532">
        <v>20.956213009027699</v>
      </c>
      <c r="I12532">
        <v>41.317856877218702</v>
      </c>
      <c r="J12532">
        <f t="shared" si="390"/>
        <v>31.137034943123201</v>
      </c>
      <c r="K12532">
        <v>42.921112739314097</v>
      </c>
      <c r="L12532">
        <v>27.350164073328799</v>
      </c>
      <c r="M12532">
        <f t="shared" si="391"/>
        <v>35.135638406321448</v>
      </c>
    </row>
    <row r="12533" spans="1:13" x14ac:dyDescent="0.2">
      <c r="A12533" s="1" t="s">
        <v>11695</v>
      </c>
      <c r="B12533">
        <v>9.7197576000649093</v>
      </c>
      <c r="C12533">
        <v>3.5001760332324501E-2</v>
      </c>
      <c r="D12533">
        <v>0.79473717917335496</v>
      </c>
      <c r="E12533">
        <v>0.96141354236883503</v>
      </c>
      <c r="F12533">
        <v>12530</v>
      </c>
      <c r="G12533">
        <v>0</v>
      </c>
      <c r="H12533">
        <v>886.77869785570101</v>
      </c>
      <c r="I12533">
        <v>779.31834663800203</v>
      </c>
      <c r="J12533">
        <f t="shared" si="390"/>
        <v>833.04852224685146</v>
      </c>
      <c r="K12533">
        <v>900.18333745156099</v>
      </c>
      <c r="L12533">
        <v>806.82984016319995</v>
      </c>
      <c r="M12533">
        <f t="shared" si="391"/>
        <v>853.50658880738047</v>
      </c>
    </row>
    <row r="12534" spans="1:13" x14ac:dyDescent="0.2">
      <c r="A12534" s="1" t="s">
        <v>8429</v>
      </c>
      <c r="B12534">
        <v>7.2712780400387098</v>
      </c>
      <c r="C12534">
        <v>-9.1168147901552907E-2</v>
      </c>
      <c r="D12534">
        <v>0.79474062269436496</v>
      </c>
      <c r="E12534">
        <v>0.96141354236883503</v>
      </c>
      <c r="F12534">
        <v>12531</v>
      </c>
      <c r="G12534">
        <v>0</v>
      </c>
      <c r="H12534">
        <v>193.01775139893999</v>
      </c>
      <c r="I12534">
        <v>125.860548641374</v>
      </c>
      <c r="J12534">
        <f t="shared" si="390"/>
        <v>159.439150020157</v>
      </c>
      <c r="K12534">
        <v>151.96393969865301</v>
      </c>
      <c r="L12534">
        <v>147.38699528404999</v>
      </c>
      <c r="M12534">
        <f t="shared" si="391"/>
        <v>149.6754674913515</v>
      </c>
    </row>
    <row r="12535" spans="1:13" x14ac:dyDescent="0.2">
      <c r="A12535" s="1" t="s">
        <v>8415</v>
      </c>
      <c r="B12535">
        <v>9.1460612295778905</v>
      </c>
      <c r="C12535">
        <v>4.3506766773036901E-2</v>
      </c>
      <c r="D12535">
        <v>0.79482504674131205</v>
      </c>
      <c r="E12535">
        <v>0.96143894697985499</v>
      </c>
      <c r="F12535">
        <v>12532</v>
      </c>
      <c r="G12535">
        <v>0</v>
      </c>
      <c r="H12535">
        <v>620.96568021487496</v>
      </c>
      <c r="I12535">
        <v>495.17862319005201</v>
      </c>
      <c r="J12535">
        <f t="shared" si="390"/>
        <v>558.07215170246354</v>
      </c>
      <c r="K12535">
        <v>544.05410472265703</v>
      </c>
      <c r="L12535">
        <v>606.26197029212199</v>
      </c>
      <c r="M12535">
        <f t="shared" si="391"/>
        <v>575.15803750738951</v>
      </c>
    </row>
    <row r="12536" spans="1:13" x14ac:dyDescent="0.2">
      <c r="A12536" s="1" t="s">
        <v>11442</v>
      </c>
      <c r="B12536">
        <v>7.7754493330632899</v>
      </c>
      <c r="C12536">
        <v>6.3899407271323497E-2</v>
      </c>
      <c r="D12536">
        <v>0.79497769322938905</v>
      </c>
      <c r="E12536">
        <v>0.96150682759835404</v>
      </c>
      <c r="F12536">
        <v>12533</v>
      </c>
      <c r="G12536">
        <v>0</v>
      </c>
      <c r="H12536">
        <v>202.944378613742</v>
      </c>
      <c r="I12536">
        <v>225.65906448327101</v>
      </c>
      <c r="J12536">
        <f t="shared" si="390"/>
        <v>214.30172154850652</v>
      </c>
      <c r="K12536">
        <v>245.92637569553</v>
      </c>
      <c r="L12536">
        <v>202.08732343070699</v>
      </c>
      <c r="M12536">
        <f t="shared" si="391"/>
        <v>224.00684956311849</v>
      </c>
    </row>
    <row r="12537" spans="1:13" x14ac:dyDescent="0.2">
      <c r="A12537" s="1" t="s">
        <v>12875</v>
      </c>
      <c r="B12537">
        <v>6.5769893254243001</v>
      </c>
      <c r="C12537">
        <v>-8.6142625828896896E-2</v>
      </c>
      <c r="D12537">
        <v>0.79500802012782901</v>
      </c>
      <c r="E12537">
        <v>0.96150682759835404</v>
      </c>
      <c r="F12537">
        <v>12534</v>
      </c>
      <c r="G12537">
        <v>0</v>
      </c>
      <c r="H12537">
        <v>93.751479250913604</v>
      </c>
      <c r="I12537">
        <v>102.97681252476001</v>
      </c>
      <c r="J12537">
        <f t="shared" si="390"/>
        <v>98.364145887836798</v>
      </c>
      <c r="K12537">
        <v>83.5221653305572</v>
      </c>
      <c r="L12537">
        <v>101.80338849516799</v>
      </c>
      <c r="M12537">
        <f t="shared" si="391"/>
        <v>92.662776912862597</v>
      </c>
    </row>
    <row r="12538" spans="1:13" x14ac:dyDescent="0.2">
      <c r="A12538" s="1" t="s">
        <v>10099</v>
      </c>
      <c r="B12538">
        <v>7.2078664161490504</v>
      </c>
      <c r="C12538">
        <v>-8.5599419371607005E-2</v>
      </c>
      <c r="D12538">
        <v>0.79510342404400403</v>
      </c>
      <c r="E12538">
        <v>0.96153478030774897</v>
      </c>
      <c r="F12538">
        <v>12535</v>
      </c>
      <c r="G12538">
        <v>0</v>
      </c>
      <c r="H12538">
        <v>174.267455548757</v>
      </c>
      <c r="I12538">
        <v>130.31016399738201</v>
      </c>
      <c r="J12538">
        <f t="shared" si="390"/>
        <v>152.28880977306949</v>
      </c>
      <c r="K12538">
        <v>142.683699106369</v>
      </c>
      <c r="L12538">
        <v>144.34808816479099</v>
      </c>
      <c r="M12538">
        <f t="shared" si="391"/>
        <v>143.51589363558</v>
      </c>
    </row>
    <row r="12539" spans="1:13" x14ac:dyDescent="0.2">
      <c r="A12539" s="1" t="s">
        <v>14152</v>
      </c>
      <c r="B12539">
        <v>10.2962085191598</v>
      </c>
      <c r="C12539">
        <v>-3.4115185341503797E-2</v>
      </c>
      <c r="D12539">
        <v>0.79524101895358401</v>
      </c>
      <c r="E12539">
        <v>0.96153478030774897</v>
      </c>
      <c r="F12539">
        <v>12536</v>
      </c>
      <c r="G12539">
        <v>0</v>
      </c>
      <c r="H12539">
        <v>1265.0934905976201</v>
      </c>
      <c r="I12539">
        <v>1279.58224452063</v>
      </c>
      <c r="J12539">
        <f t="shared" si="390"/>
        <v>1272.337867559125</v>
      </c>
      <c r="K12539">
        <v>1301.5537430678501</v>
      </c>
      <c r="L12539">
        <v>1183.6543229512899</v>
      </c>
      <c r="M12539">
        <f t="shared" si="391"/>
        <v>1242.60403300957</v>
      </c>
    </row>
    <row r="12540" spans="1:13" x14ac:dyDescent="0.2">
      <c r="A12540" s="1" t="s">
        <v>2255</v>
      </c>
      <c r="B12540">
        <v>5.8917916419625298</v>
      </c>
      <c r="C12540">
        <v>-0.111389878520169</v>
      </c>
      <c r="D12540">
        <v>0.79530760811094403</v>
      </c>
      <c r="E12540">
        <v>0.96153478030774897</v>
      </c>
      <c r="F12540">
        <v>12537</v>
      </c>
      <c r="G12540">
        <v>0</v>
      </c>
      <c r="H12540">
        <v>61.765680447660699</v>
      </c>
      <c r="I12540">
        <v>61.658955647541802</v>
      </c>
      <c r="J12540">
        <f t="shared" si="390"/>
        <v>61.712318047601251</v>
      </c>
      <c r="K12540">
        <v>38.280992443172103</v>
      </c>
      <c r="L12540">
        <v>75.972677981468905</v>
      </c>
      <c r="M12540">
        <f t="shared" si="391"/>
        <v>57.126835212320501</v>
      </c>
    </row>
    <row r="12541" spans="1:13" x14ac:dyDescent="0.2">
      <c r="A12541" s="1" t="s">
        <v>3555</v>
      </c>
      <c r="B12541">
        <v>9.9285779502826301</v>
      </c>
      <c r="C12541">
        <v>3.6030429538044501E-2</v>
      </c>
      <c r="D12541">
        <v>0.79545582656885705</v>
      </c>
      <c r="E12541">
        <v>0.96153478030774897</v>
      </c>
      <c r="F12541">
        <v>12538</v>
      </c>
      <c r="G12541">
        <v>0</v>
      </c>
      <c r="H12541">
        <v>1007.0011830127499</v>
      </c>
      <c r="I12541">
        <v>917.89208201082795</v>
      </c>
      <c r="J12541">
        <f t="shared" si="390"/>
        <v>962.44663251178895</v>
      </c>
      <c r="K12541">
        <v>937.30429982069802</v>
      </c>
      <c r="L12541">
        <v>1036.2673276672399</v>
      </c>
      <c r="M12541">
        <f t="shared" si="391"/>
        <v>986.7858137439689</v>
      </c>
    </row>
    <row r="12542" spans="1:13" x14ac:dyDescent="0.2">
      <c r="A12542" s="1" t="s">
        <v>10555</v>
      </c>
      <c r="B12542">
        <v>8.9142512350185097</v>
      </c>
      <c r="C12542">
        <v>-5.3156426439608502E-2</v>
      </c>
      <c r="D12542">
        <v>0.79560658841952603</v>
      </c>
      <c r="E12542">
        <v>0.96153478030774897</v>
      </c>
      <c r="F12542">
        <v>12539</v>
      </c>
      <c r="G12542">
        <v>0</v>
      </c>
      <c r="H12542">
        <v>523.90532522569401</v>
      </c>
      <c r="I12542">
        <v>458.94604100541397</v>
      </c>
      <c r="J12542">
        <f t="shared" si="390"/>
        <v>491.42568311555397</v>
      </c>
      <c r="K12542">
        <v>512.73329272369801</v>
      </c>
      <c r="L12542">
        <v>434.56371805400198</v>
      </c>
      <c r="M12542">
        <f t="shared" si="391"/>
        <v>473.64850538885003</v>
      </c>
    </row>
    <row r="12543" spans="1:13" x14ac:dyDescent="0.2">
      <c r="A12543" s="1" t="s">
        <v>6670</v>
      </c>
      <c r="B12543">
        <v>10.231143047683</v>
      </c>
      <c r="C12543">
        <v>3.4997286285559398E-2</v>
      </c>
      <c r="D12543">
        <v>0.79564984237421299</v>
      </c>
      <c r="E12543">
        <v>0.96153478030774897</v>
      </c>
      <c r="F12543">
        <v>12540</v>
      </c>
      <c r="G12543">
        <v>0</v>
      </c>
      <c r="H12543">
        <v>1161.4153841319101</v>
      </c>
      <c r="I12543">
        <v>1213.47367351709</v>
      </c>
      <c r="J12543">
        <f t="shared" si="390"/>
        <v>1187.4445288245001</v>
      </c>
      <c r="K12543">
        <v>1346.79491595524</v>
      </c>
      <c r="L12543">
        <v>1086.4092951350101</v>
      </c>
      <c r="M12543">
        <f t="shared" si="391"/>
        <v>1216.6021055451251</v>
      </c>
    </row>
    <row r="12544" spans="1:13" x14ac:dyDescent="0.2">
      <c r="A12544" s="1" t="s">
        <v>6249</v>
      </c>
      <c r="B12544">
        <v>3.7717711210561302</v>
      </c>
      <c r="C12544">
        <v>0.25420397652056997</v>
      </c>
      <c r="D12544">
        <v>0.79565031068723702</v>
      </c>
      <c r="E12544">
        <v>0.96153478030774897</v>
      </c>
      <c r="F12544">
        <v>12541</v>
      </c>
      <c r="G12544">
        <v>0</v>
      </c>
      <c r="H12544">
        <v>11.029585794225101</v>
      </c>
      <c r="I12544">
        <v>13.984505404597099</v>
      </c>
      <c r="J12544">
        <f t="shared" si="390"/>
        <v>12.5070455994111</v>
      </c>
      <c r="K12544">
        <v>11.6003007403552</v>
      </c>
      <c r="L12544">
        <v>18.233442715552499</v>
      </c>
      <c r="M12544">
        <f t="shared" si="391"/>
        <v>14.916871727953851</v>
      </c>
    </row>
    <row r="12545" spans="1:13" x14ac:dyDescent="0.2">
      <c r="A12545" s="1" t="s">
        <v>1590</v>
      </c>
      <c r="B12545">
        <v>5.2943659905929596</v>
      </c>
      <c r="C12545">
        <v>0.169245224196303</v>
      </c>
      <c r="D12545">
        <v>0.79567515325456994</v>
      </c>
      <c r="E12545">
        <v>0.96153478030774897</v>
      </c>
      <c r="F12545">
        <v>12542</v>
      </c>
      <c r="G12545">
        <v>0</v>
      </c>
      <c r="H12545">
        <v>23.1621301678728</v>
      </c>
      <c r="I12545">
        <v>50.852746925807701</v>
      </c>
      <c r="J12545">
        <f t="shared" si="390"/>
        <v>37.007438546840248</v>
      </c>
      <c r="K12545">
        <v>45.241172887385197</v>
      </c>
      <c r="L12545">
        <v>37.986338990734502</v>
      </c>
      <c r="M12545">
        <f t="shared" si="391"/>
        <v>41.61375593905985</v>
      </c>
    </row>
    <row r="12546" spans="1:13" x14ac:dyDescent="0.2">
      <c r="A12546" s="1" t="s">
        <v>13111</v>
      </c>
      <c r="B12546">
        <v>8.7479280018388508</v>
      </c>
      <c r="C12546">
        <v>-4.4326603696747603E-2</v>
      </c>
      <c r="D12546">
        <v>0.79582902023572799</v>
      </c>
      <c r="E12546">
        <v>0.96153478030774897</v>
      </c>
      <c r="F12546">
        <v>12543</v>
      </c>
      <c r="G12546">
        <v>0</v>
      </c>
      <c r="H12546">
        <v>418.02130160113302</v>
      </c>
      <c r="I12546">
        <v>455.13208498597902</v>
      </c>
      <c r="J12546">
        <f t="shared" si="390"/>
        <v>436.57669329355599</v>
      </c>
      <c r="K12546">
        <v>410.65064620857299</v>
      </c>
      <c r="L12546">
        <v>436.08317161363198</v>
      </c>
      <c r="M12546">
        <f t="shared" si="391"/>
        <v>423.36690891110248</v>
      </c>
    </row>
    <row r="12547" spans="1:13" x14ac:dyDescent="0.2">
      <c r="A12547" s="1" t="s">
        <v>2621</v>
      </c>
      <c r="B12547">
        <v>6.94162121620099</v>
      </c>
      <c r="C12547">
        <v>8.0869030300663197E-2</v>
      </c>
      <c r="D12547">
        <v>0.795842341347199</v>
      </c>
      <c r="E12547">
        <v>0.96153478030774897</v>
      </c>
      <c r="F12547">
        <v>12544</v>
      </c>
      <c r="G12547">
        <v>0</v>
      </c>
      <c r="H12547">
        <v>124.634319474744</v>
      </c>
      <c r="I12547">
        <v>114.418680583067</v>
      </c>
      <c r="J12547">
        <f t="shared" si="390"/>
        <v>119.5265000289055</v>
      </c>
      <c r="K12547">
        <v>120.64312769969401</v>
      </c>
      <c r="L12547">
        <v>132.19245968775601</v>
      </c>
      <c r="M12547">
        <f t="shared" si="391"/>
        <v>126.417793693725</v>
      </c>
    </row>
    <row r="12548" spans="1:13" x14ac:dyDescent="0.2">
      <c r="A12548" s="1" t="s">
        <v>10830</v>
      </c>
      <c r="B12548">
        <v>5.4779025008798099</v>
      </c>
      <c r="C12548">
        <v>0.14567447785662799</v>
      </c>
      <c r="D12548">
        <v>0.79593713791555298</v>
      </c>
      <c r="E12548">
        <v>0.96153478030774897</v>
      </c>
      <c r="F12548">
        <v>12545</v>
      </c>
      <c r="G12548">
        <v>0</v>
      </c>
      <c r="H12548">
        <v>31.985798803252901</v>
      </c>
      <c r="I12548">
        <v>52.759724935525398</v>
      </c>
      <c r="J12548">
        <f t="shared" si="390"/>
        <v>42.372761869389151</v>
      </c>
      <c r="K12548">
        <v>60.321563849846903</v>
      </c>
      <c r="L12548">
        <v>33.427978311846303</v>
      </c>
      <c r="M12548">
        <f t="shared" si="391"/>
        <v>46.8747710808466</v>
      </c>
    </row>
    <row r="12549" spans="1:13" x14ac:dyDescent="0.2">
      <c r="A12549" s="1" t="s">
        <v>7434</v>
      </c>
      <c r="B12549">
        <v>8.4409771242952107</v>
      </c>
      <c r="C12549">
        <v>-4.8920386514033999E-2</v>
      </c>
      <c r="D12549">
        <v>0.79597245188870103</v>
      </c>
      <c r="E12549">
        <v>0.96153478030774897</v>
      </c>
      <c r="F12549">
        <v>12546</v>
      </c>
      <c r="G12549">
        <v>0</v>
      </c>
      <c r="H12549">
        <v>324.26982235021899</v>
      </c>
      <c r="I12549">
        <v>382.66692061670301</v>
      </c>
      <c r="J12549">
        <f t="shared" ref="J12549:J12612" si="392">AVERAGE(H12549:I12549)</f>
        <v>353.468371483461</v>
      </c>
      <c r="K12549">
        <v>344.528931988549</v>
      </c>
      <c r="L12549">
        <v>338.83814379735202</v>
      </c>
      <c r="M12549">
        <f t="shared" ref="M12549:M12612" si="393">AVERAGE(K12549:L12549)</f>
        <v>341.68353789295054</v>
      </c>
    </row>
    <row r="12550" spans="1:13" x14ac:dyDescent="0.2">
      <c r="A12550" s="1" t="s">
        <v>13673</v>
      </c>
      <c r="B12550">
        <v>4.4925136946379398</v>
      </c>
      <c r="C12550">
        <v>-0.18990802827448799</v>
      </c>
      <c r="D12550">
        <v>0.79611351353327098</v>
      </c>
      <c r="E12550">
        <v>0.96153478030774897</v>
      </c>
      <c r="F12550">
        <v>12547</v>
      </c>
      <c r="G12550">
        <v>0</v>
      </c>
      <c r="H12550">
        <v>26.471005906140299</v>
      </c>
      <c r="I12550">
        <v>21.612417443468299</v>
      </c>
      <c r="J12550">
        <f t="shared" si="392"/>
        <v>24.041711674804297</v>
      </c>
      <c r="K12550">
        <v>20.8805413326393</v>
      </c>
      <c r="L12550">
        <v>21.272349834811301</v>
      </c>
      <c r="M12550">
        <f t="shared" si="393"/>
        <v>21.076445583725302</v>
      </c>
    </row>
    <row r="12551" spans="1:13" x14ac:dyDescent="0.2">
      <c r="A12551" s="1" t="s">
        <v>9149</v>
      </c>
      <c r="B12551">
        <v>8.2656300701401797</v>
      </c>
      <c r="C12551">
        <v>5.1426548470622897E-2</v>
      </c>
      <c r="D12551">
        <v>0.79613596401373699</v>
      </c>
      <c r="E12551">
        <v>0.96153478030774897</v>
      </c>
      <c r="F12551">
        <v>12548</v>
      </c>
      <c r="G12551">
        <v>0</v>
      </c>
      <c r="H12551">
        <v>319.85798803252902</v>
      </c>
      <c r="I12551">
        <v>284.775382784523</v>
      </c>
      <c r="J12551">
        <f t="shared" si="392"/>
        <v>302.31668540852604</v>
      </c>
      <c r="K12551">
        <v>312.04808991555399</v>
      </c>
      <c r="L12551">
        <v>314.52688684328098</v>
      </c>
      <c r="M12551">
        <f t="shared" si="393"/>
        <v>313.28748837941748</v>
      </c>
    </row>
    <row r="12552" spans="1:13" x14ac:dyDescent="0.2">
      <c r="A12552" s="1" t="s">
        <v>3042</v>
      </c>
      <c r="B12552">
        <v>6.07325289397936</v>
      </c>
      <c r="C12552">
        <v>0.101667920283715</v>
      </c>
      <c r="D12552">
        <v>0.79623067772658795</v>
      </c>
      <c r="E12552">
        <v>0.96153478030774897</v>
      </c>
      <c r="F12552">
        <v>12549</v>
      </c>
      <c r="G12552">
        <v>0</v>
      </c>
      <c r="H12552">
        <v>72.795266241885898</v>
      </c>
      <c r="I12552">
        <v>57.2093402915336</v>
      </c>
      <c r="J12552">
        <f t="shared" si="392"/>
        <v>65.002303266709745</v>
      </c>
      <c r="K12552">
        <v>69.601804442130998</v>
      </c>
      <c r="L12552">
        <v>69.894863742951401</v>
      </c>
      <c r="M12552">
        <f t="shared" si="393"/>
        <v>69.748334092541199</v>
      </c>
    </row>
    <row r="12553" spans="1:13" x14ac:dyDescent="0.2">
      <c r="A12553" s="1" t="s">
        <v>7188</v>
      </c>
      <c r="B12553">
        <v>4.6068176269316901</v>
      </c>
      <c r="C12553">
        <v>-0.16698779190822999</v>
      </c>
      <c r="D12553">
        <v>0.79624021237079801</v>
      </c>
      <c r="E12553">
        <v>0.96153478030774897</v>
      </c>
      <c r="F12553">
        <v>12550</v>
      </c>
      <c r="G12553">
        <v>0</v>
      </c>
      <c r="H12553">
        <v>19.853254429605201</v>
      </c>
      <c r="I12553">
        <v>31.782966828629799</v>
      </c>
      <c r="J12553">
        <f t="shared" si="392"/>
        <v>25.818110629117498</v>
      </c>
      <c r="K12553">
        <v>23.200601480710301</v>
      </c>
      <c r="L12553">
        <v>22.791803394440699</v>
      </c>
      <c r="M12553">
        <f t="shared" si="393"/>
        <v>22.996202437575498</v>
      </c>
    </row>
    <row r="12554" spans="1:13" x14ac:dyDescent="0.2">
      <c r="A12554" s="1" t="s">
        <v>5515</v>
      </c>
      <c r="B12554">
        <v>5.86300252808668</v>
      </c>
      <c r="C12554">
        <v>-0.10669027331310101</v>
      </c>
      <c r="D12554">
        <v>0.79628748404942296</v>
      </c>
      <c r="E12554">
        <v>0.96153478030774897</v>
      </c>
      <c r="F12554">
        <v>12551</v>
      </c>
      <c r="G12554">
        <v>0</v>
      </c>
      <c r="H12554">
        <v>54.044970391703103</v>
      </c>
      <c r="I12554">
        <v>66.744230340122499</v>
      </c>
      <c r="J12554">
        <f t="shared" si="392"/>
        <v>60.394600365912801</v>
      </c>
      <c r="K12554">
        <v>49.881293183527198</v>
      </c>
      <c r="L12554">
        <v>62.297595944804499</v>
      </c>
      <c r="M12554">
        <f t="shared" si="393"/>
        <v>56.089444564165845</v>
      </c>
    </row>
    <row r="12555" spans="1:13" x14ac:dyDescent="0.2">
      <c r="A12555" s="1" t="s">
        <v>442</v>
      </c>
      <c r="B12555">
        <v>2.7988232340367998</v>
      </c>
      <c r="C12555">
        <v>-0.35198538228253501</v>
      </c>
      <c r="D12555">
        <v>0.79633406920727001</v>
      </c>
      <c r="E12555">
        <v>0.96153478030774897</v>
      </c>
      <c r="F12555">
        <v>12552</v>
      </c>
      <c r="G12555">
        <v>0</v>
      </c>
      <c r="H12555">
        <v>1.1029585794225101</v>
      </c>
      <c r="I12555">
        <v>14.620164741169701</v>
      </c>
      <c r="J12555">
        <f t="shared" si="392"/>
        <v>7.8615616602961058</v>
      </c>
      <c r="K12555">
        <v>9.2802405922841409</v>
      </c>
      <c r="L12555">
        <v>3.0389071192587598</v>
      </c>
      <c r="M12555">
        <f t="shared" si="393"/>
        <v>6.1595738557714501</v>
      </c>
    </row>
    <row r="12556" spans="1:13" x14ac:dyDescent="0.2">
      <c r="A12556" s="1" t="s">
        <v>1310</v>
      </c>
      <c r="B12556">
        <v>12.7513907391975</v>
      </c>
      <c r="C12556">
        <v>2.3694456954970598E-2</v>
      </c>
      <c r="D12556">
        <v>0.79638129479565301</v>
      </c>
      <c r="E12556">
        <v>0.96153478030774897</v>
      </c>
      <c r="F12556">
        <v>12553</v>
      </c>
      <c r="G12556">
        <v>0</v>
      </c>
      <c r="H12556">
        <v>6686.1349084592703</v>
      </c>
      <c r="I12556">
        <v>6991.6170429619797</v>
      </c>
      <c r="J12556">
        <f t="shared" si="392"/>
        <v>6838.8759757106254</v>
      </c>
      <c r="K12556">
        <v>6969.46068480539</v>
      </c>
      <c r="L12556">
        <v>6934.7860461484897</v>
      </c>
      <c r="M12556">
        <f t="shared" si="393"/>
        <v>6952.1233654769403</v>
      </c>
    </row>
    <row r="12557" spans="1:13" x14ac:dyDescent="0.2">
      <c r="A12557" s="1" t="s">
        <v>3766</v>
      </c>
      <c r="B12557">
        <v>9.9539107739317103</v>
      </c>
      <c r="C12557">
        <v>3.3384199941902899E-2</v>
      </c>
      <c r="D12557">
        <v>0.79639538535852405</v>
      </c>
      <c r="E12557">
        <v>0.96153478030774897</v>
      </c>
      <c r="F12557">
        <v>12554</v>
      </c>
      <c r="G12557">
        <v>0</v>
      </c>
      <c r="H12557">
        <v>1009.2071001716</v>
      </c>
      <c r="I12557">
        <v>951.58202684917603</v>
      </c>
      <c r="J12557">
        <f t="shared" si="392"/>
        <v>980.39456351038802</v>
      </c>
      <c r="K12557">
        <v>1070.70775833478</v>
      </c>
      <c r="L12557">
        <v>935.98339273169699</v>
      </c>
      <c r="M12557">
        <f t="shared" si="393"/>
        <v>1003.3455755332385</v>
      </c>
    </row>
    <row r="12558" spans="1:13" x14ac:dyDescent="0.2">
      <c r="A12558" s="1" t="s">
        <v>4325</v>
      </c>
      <c r="B12558">
        <v>10.025087269511999</v>
      </c>
      <c r="C12558">
        <v>3.8153239328435597E-2</v>
      </c>
      <c r="D12558">
        <v>0.79648266528842004</v>
      </c>
      <c r="E12558">
        <v>0.96153478030774897</v>
      </c>
      <c r="F12558">
        <v>12555</v>
      </c>
      <c r="G12558">
        <v>0</v>
      </c>
      <c r="H12558">
        <v>998.177514377374</v>
      </c>
      <c r="I12558">
        <v>1058.3727953933701</v>
      </c>
      <c r="J12558">
        <f t="shared" si="392"/>
        <v>1028.2751548853721</v>
      </c>
      <c r="K12558">
        <v>991.82571330036706</v>
      </c>
      <c r="L12558">
        <v>1119.8372734468501</v>
      </c>
      <c r="M12558">
        <f t="shared" si="393"/>
        <v>1055.8314933736085</v>
      </c>
    </row>
    <row r="12559" spans="1:13" x14ac:dyDescent="0.2">
      <c r="A12559" s="1" t="s">
        <v>3580</v>
      </c>
      <c r="B12559">
        <v>6.8862847949866302</v>
      </c>
      <c r="C12559">
        <v>7.5699968040994201E-2</v>
      </c>
      <c r="D12559">
        <v>0.79650491181553296</v>
      </c>
      <c r="E12559">
        <v>0.96153478030774897</v>
      </c>
      <c r="F12559">
        <v>12556</v>
      </c>
      <c r="G12559">
        <v>0</v>
      </c>
      <c r="H12559">
        <v>143.38461532492701</v>
      </c>
      <c r="I12559">
        <v>87.085329110445599</v>
      </c>
      <c r="J12559">
        <f t="shared" si="392"/>
        <v>115.23497221768631</v>
      </c>
      <c r="K12559">
        <v>138.04357881022699</v>
      </c>
      <c r="L12559">
        <v>104.842295614427</v>
      </c>
      <c r="M12559">
        <f t="shared" si="393"/>
        <v>121.442937212327</v>
      </c>
    </row>
    <row r="12560" spans="1:13" x14ac:dyDescent="0.2">
      <c r="A12560" s="1" t="s">
        <v>12754</v>
      </c>
      <c r="B12560">
        <v>12.7305023329476</v>
      </c>
      <c r="C12560">
        <v>7.3938845929845301E-2</v>
      </c>
      <c r="D12560">
        <v>0.79653348732752005</v>
      </c>
      <c r="E12560">
        <v>0.96153478030774897</v>
      </c>
      <c r="F12560">
        <v>12557</v>
      </c>
      <c r="G12560">
        <v>0</v>
      </c>
      <c r="H12560">
        <v>6029.8745537028799</v>
      </c>
      <c r="I12560">
        <v>7218.5474261183999</v>
      </c>
      <c r="J12560">
        <f t="shared" si="392"/>
        <v>6624.2109899106399</v>
      </c>
      <c r="K12560">
        <v>8210.6928640233891</v>
      </c>
      <c r="L12560">
        <v>5734.4177340412798</v>
      </c>
      <c r="M12560">
        <f t="shared" si="393"/>
        <v>6972.555299032334</v>
      </c>
    </row>
    <row r="12561" spans="1:13" x14ac:dyDescent="0.2">
      <c r="A12561" s="1" t="s">
        <v>11638</v>
      </c>
      <c r="B12561">
        <v>7.3653966796636601</v>
      </c>
      <c r="C12561">
        <v>-8.2641541729814499E-2</v>
      </c>
      <c r="D12561">
        <v>0.79666248533839701</v>
      </c>
      <c r="E12561">
        <v>0.96153478030774897</v>
      </c>
      <c r="F12561">
        <v>12558</v>
      </c>
      <c r="G12561">
        <v>0</v>
      </c>
      <c r="H12561">
        <v>175.37041412817999</v>
      </c>
      <c r="I12561">
        <v>164.00010883573</v>
      </c>
      <c r="J12561">
        <f t="shared" si="392"/>
        <v>169.685261481955</v>
      </c>
      <c r="K12561">
        <v>186.76484191971801</v>
      </c>
      <c r="L12561">
        <v>133.71191324738501</v>
      </c>
      <c r="M12561">
        <f t="shared" si="393"/>
        <v>160.23837758355151</v>
      </c>
    </row>
    <row r="12562" spans="1:13" x14ac:dyDescent="0.2">
      <c r="A12562" s="1" t="s">
        <v>10236</v>
      </c>
      <c r="B12562">
        <v>8.3539823831699493</v>
      </c>
      <c r="C12562">
        <v>5.7856451567232597E-2</v>
      </c>
      <c r="D12562">
        <v>0.79674567745150604</v>
      </c>
      <c r="E12562">
        <v>0.96153478030774897</v>
      </c>
      <c r="F12562">
        <v>12559</v>
      </c>
      <c r="G12562">
        <v>0</v>
      </c>
      <c r="H12562">
        <v>333.09349098559898</v>
      </c>
      <c r="I12562">
        <v>308.29477823770901</v>
      </c>
      <c r="J12562">
        <f t="shared" si="392"/>
        <v>320.69413461165402</v>
      </c>
      <c r="K12562">
        <v>292.32757865694998</v>
      </c>
      <c r="L12562">
        <v>375.30502922845699</v>
      </c>
      <c r="M12562">
        <f t="shared" si="393"/>
        <v>333.81630394270348</v>
      </c>
    </row>
    <row r="12563" spans="1:13" x14ac:dyDescent="0.2">
      <c r="A12563" s="1" t="s">
        <v>4489</v>
      </c>
      <c r="B12563">
        <v>6.3602927164373204</v>
      </c>
      <c r="C12563">
        <v>0.115891790179937</v>
      </c>
      <c r="D12563">
        <v>0.79676067445326804</v>
      </c>
      <c r="E12563">
        <v>0.96153478030774897</v>
      </c>
      <c r="F12563">
        <v>12560</v>
      </c>
      <c r="G12563">
        <v>0</v>
      </c>
      <c r="H12563">
        <v>69.486390503618296</v>
      </c>
      <c r="I12563">
        <v>88.356647783590802</v>
      </c>
      <c r="J12563">
        <f t="shared" si="392"/>
        <v>78.921519143604542</v>
      </c>
      <c r="K12563">
        <v>70.761834516166502</v>
      </c>
      <c r="L12563">
        <v>100.28393493553899</v>
      </c>
      <c r="M12563">
        <f t="shared" si="393"/>
        <v>85.522884725852748</v>
      </c>
    </row>
    <row r="12564" spans="1:13" x14ac:dyDescent="0.2">
      <c r="A12564" s="1" t="s">
        <v>3873</v>
      </c>
      <c r="B12564">
        <v>9.5315967197871601</v>
      </c>
      <c r="C12564">
        <v>-4.2092838938364401E-2</v>
      </c>
      <c r="D12564">
        <v>0.79679645538736998</v>
      </c>
      <c r="E12564">
        <v>0.96153478030774897</v>
      </c>
      <c r="F12564">
        <v>12561</v>
      </c>
      <c r="G12564">
        <v>0</v>
      </c>
      <c r="H12564">
        <v>808.468638716702</v>
      </c>
      <c r="I12564">
        <v>693.50433620070203</v>
      </c>
      <c r="J12564">
        <f t="shared" si="392"/>
        <v>750.98648745870196</v>
      </c>
      <c r="K12564">
        <v>696.01804442131004</v>
      </c>
      <c r="L12564">
        <v>762.76568693394802</v>
      </c>
      <c r="M12564">
        <f t="shared" si="393"/>
        <v>729.39186567762908</v>
      </c>
    </row>
    <row r="12565" spans="1:13" x14ac:dyDescent="0.2">
      <c r="A12565" s="1" t="s">
        <v>5506</v>
      </c>
      <c r="B12565">
        <v>4.6072652320395502</v>
      </c>
      <c r="C12565">
        <v>0.185708538545686</v>
      </c>
      <c r="D12565">
        <v>0.796848841997851</v>
      </c>
      <c r="E12565">
        <v>0.96153478030774897</v>
      </c>
      <c r="F12565">
        <v>12562</v>
      </c>
      <c r="G12565">
        <v>0</v>
      </c>
      <c r="H12565">
        <v>25.3680473267178</v>
      </c>
      <c r="I12565">
        <v>20.3410987703231</v>
      </c>
      <c r="J12565">
        <f t="shared" si="392"/>
        <v>22.85457304852045</v>
      </c>
      <c r="K12565">
        <v>18.5604811845683</v>
      </c>
      <c r="L12565">
        <v>33.427978311846303</v>
      </c>
      <c r="M12565">
        <f t="shared" si="393"/>
        <v>25.994229748207303</v>
      </c>
    </row>
    <row r="12566" spans="1:13" x14ac:dyDescent="0.2">
      <c r="A12566" s="1" t="s">
        <v>5358</v>
      </c>
      <c r="B12566">
        <v>4.3871097691007099</v>
      </c>
      <c r="C12566">
        <v>-0.194994363023268</v>
      </c>
      <c r="D12566">
        <v>0.79697583409057204</v>
      </c>
      <c r="E12566">
        <v>0.96153478030774897</v>
      </c>
      <c r="F12566">
        <v>12563</v>
      </c>
      <c r="G12566">
        <v>0</v>
      </c>
      <c r="H12566">
        <v>23.1621301678728</v>
      </c>
      <c r="I12566">
        <v>21.612417443468299</v>
      </c>
      <c r="J12566">
        <f t="shared" si="392"/>
        <v>22.387273805670549</v>
      </c>
      <c r="K12566">
        <v>20.8805413326393</v>
      </c>
      <c r="L12566">
        <v>18.233442715552499</v>
      </c>
      <c r="M12566">
        <f t="shared" si="393"/>
        <v>19.556992024095898</v>
      </c>
    </row>
    <row r="12567" spans="1:13" x14ac:dyDescent="0.2">
      <c r="A12567" s="1" t="s">
        <v>14531</v>
      </c>
      <c r="B12567">
        <v>4.1190547388105596</v>
      </c>
      <c r="C12567">
        <v>0.19907371904563101</v>
      </c>
      <c r="D12567">
        <v>0.79699342825177699</v>
      </c>
      <c r="E12567">
        <v>0.96153478030774897</v>
      </c>
      <c r="F12567">
        <v>12564</v>
      </c>
      <c r="G12567">
        <v>0</v>
      </c>
      <c r="H12567">
        <v>16.544378691337698</v>
      </c>
      <c r="I12567">
        <v>15.8914834143149</v>
      </c>
      <c r="J12567">
        <f t="shared" si="392"/>
        <v>16.217931052826298</v>
      </c>
      <c r="K12567">
        <v>22.0405714066748</v>
      </c>
      <c r="L12567">
        <v>15.1945355962938</v>
      </c>
      <c r="M12567">
        <f t="shared" si="393"/>
        <v>18.617553501484302</v>
      </c>
    </row>
    <row r="12568" spans="1:13" x14ac:dyDescent="0.2">
      <c r="A12568" s="1" t="s">
        <v>6490</v>
      </c>
      <c r="B12568">
        <v>8.8008118813671707</v>
      </c>
      <c r="C12568">
        <v>5.00299632673986E-2</v>
      </c>
      <c r="D12568">
        <v>0.79699746121557302</v>
      </c>
      <c r="E12568">
        <v>0.96153478030774897</v>
      </c>
      <c r="F12568">
        <v>12565</v>
      </c>
      <c r="G12568">
        <v>0</v>
      </c>
      <c r="H12568">
        <v>403.68284006864002</v>
      </c>
      <c r="I12568">
        <v>472.930546410011</v>
      </c>
      <c r="J12568">
        <f t="shared" si="392"/>
        <v>438.30669323932551</v>
      </c>
      <c r="K12568">
        <v>498.81293183527202</v>
      </c>
      <c r="L12568">
        <v>408.73300754030299</v>
      </c>
      <c r="M12568">
        <f t="shared" si="393"/>
        <v>453.77296968778751</v>
      </c>
    </row>
    <row r="12569" spans="1:13" x14ac:dyDescent="0.2">
      <c r="A12569" s="1" t="s">
        <v>8181</v>
      </c>
      <c r="B12569">
        <v>4.4490160917970201</v>
      </c>
      <c r="C12569">
        <v>-0.18919123309005401</v>
      </c>
      <c r="D12569">
        <v>0.79758808437014395</v>
      </c>
      <c r="E12569">
        <v>0.96169010218296103</v>
      </c>
      <c r="F12569">
        <v>12566</v>
      </c>
      <c r="G12569">
        <v>0</v>
      </c>
      <c r="H12569">
        <v>27.573964485562801</v>
      </c>
      <c r="I12569">
        <v>19.069780097177901</v>
      </c>
      <c r="J12569">
        <f t="shared" si="392"/>
        <v>23.321872291370351</v>
      </c>
      <c r="K12569">
        <v>15.080390962461699</v>
      </c>
      <c r="L12569">
        <v>25.830710513699401</v>
      </c>
      <c r="M12569">
        <f t="shared" si="393"/>
        <v>20.45555073808055</v>
      </c>
    </row>
    <row r="12570" spans="1:13" x14ac:dyDescent="0.2">
      <c r="A12570" s="1" t="s">
        <v>11123</v>
      </c>
      <c r="B12570">
        <v>7.5417851311239898</v>
      </c>
      <c r="C12570">
        <v>6.9235663330403902E-2</v>
      </c>
      <c r="D12570">
        <v>0.79759599190053698</v>
      </c>
      <c r="E12570">
        <v>0.96169010218296103</v>
      </c>
      <c r="F12570">
        <v>12567</v>
      </c>
      <c r="G12570">
        <v>0</v>
      </c>
      <c r="H12570">
        <v>194.12070997836199</v>
      </c>
      <c r="I12570">
        <v>169.721042864883</v>
      </c>
      <c r="J12570">
        <f t="shared" si="392"/>
        <v>181.92087642162249</v>
      </c>
      <c r="K12570">
        <v>170.52442088322101</v>
      </c>
      <c r="L12570">
        <v>211.204044788484</v>
      </c>
      <c r="M12570">
        <f t="shared" si="393"/>
        <v>190.8642328358525</v>
      </c>
    </row>
    <row r="12571" spans="1:13" x14ac:dyDescent="0.2">
      <c r="A12571" s="1" t="s">
        <v>8071</v>
      </c>
      <c r="B12571">
        <v>3.7068954534218199</v>
      </c>
      <c r="C12571">
        <v>-0.30728307434416002</v>
      </c>
      <c r="D12571">
        <v>0.79760383355161202</v>
      </c>
      <c r="E12571">
        <v>0.96169010218296103</v>
      </c>
      <c r="F12571">
        <v>12568</v>
      </c>
      <c r="G12571">
        <v>0</v>
      </c>
      <c r="H12571">
        <v>22.059171588450301</v>
      </c>
      <c r="I12571">
        <v>6.9922527022985497</v>
      </c>
      <c r="J12571">
        <f t="shared" si="392"/>
        <v>14.525712145374426</v>
      </c>
      <c r="K12571">
        <v>17.400451110532799</v>
      </c>
      <c r="L12571">
        <v>6.0778142385175196</v>
      </c>
      <c r="M12571">
        <f t="shared" si="393"/>
        <v>11.739132674525159</v>
      </c>
    </row>
    <row r="12572" spans="1:13" x14ac:dyDescent="0.2">
      <c r="A12572" s="1" t="s">
        <v>2449</v>
      </c>
      <c r="B12572">
        <v>10.743695363138499</v>
      </c>
      <c r="C12572">
        <v>-2.8785364423548301E-2</v>
      </c>
      <c r="D12572">
        <v>0.79764533921832503</v>
      </c>
      <c r="E12572">
        <v>0.96169010218296103</v>
      </c>
      <c r="F12572">
        <v>12569</v>
      </c>
      <c r="G12572">
        <v>0</v>
      </c>
      <c r="H12572">
        <v>1636.7905318630101</v>
      </c>
      <c r="I12572">
        <v>1826.88493330964</v>
      </c>
      <c r="J12572">
        <f t="shared" si="392"/>
        <v>1731.837732586325</v>
      </c>
      <c r="K12572">
        <v>1640.2825246862201</v>
      </c>
      <c r="L12572">
        <v>1754.96886137193</v>
      </c>
      <c r="M12572">
        <f t="shared" si="393"/>
        <v>1697.6256930290751</v>
      </c>
    </row>
    <row r="12573" spans="1:13" x14ac:dyDescent="0.2">
      <c r="A12573" s="1" t="s">
        <v>5041</v>
      </c>
      <c r="B12573">
        <v>9.1694847884394193</v>
      </c>
      <c r="C12573">
        <v>-5.71507965672335E-2</v>
      </c>
      <c r="D12573">
        <v>0.79764888266700495</v>
      </c>
      <c r="E12573">
        <v>0.96169010218296103</v>
      </c>
      <c r="F12573">
        <v>12570</v>
      </c>
      <c r="G12573">
        <v>0</v>
      </c>
      <c r="H12573">
        <v>558.097041187792</v>
      </c>
      <c r="I12573">
        <v>616.58955647541802</v>
      </c>
      <c r="J12573">
        <f t="shared" si="392"/>
        <v>587.34329883160501</v>
      </c>
      <c r="K12573">
        <v>696.01804442131004</v>
      </c>
      <c r="L12573">
        <v>433.04426449437301</v>
      </c>
      <c r="M12573">
        <f t="shared" si="393"/>
        <v>564.53115445784147</v>
      </c>
    </row>
    <row r="12574" spans="1:13" x14ac:dyDescent="0.2">
      <c r="A12574" s="1" t="s">
        <v>127</v>
      </c>
      <c r="B12574">
        <v>4.8007145420838899</v>
      </c>
      <c r="C12574">
        <v>-0.18309610562654499</v>
      </c>
      <c r="D12574">
        <v>0.79783492566710301</v>
      </c>
      <c r="E12574">
        <v>0.96169010218296103</v>
      </c>
      <c r="F12574">
        <v>12571</v>
      </c>
      <c r="G12574">
        <v>0</v>
      </c>
      <c r="H12574">
        <v>23.1621301678728</v>
      </c>
      <c r="I12574">
        <v>36.232582184637998</v>
      </c>
      <c r="J12574">
        <f t="shared" si="392"/>
        <v>29.697356176255397</v>
      </c>
      <c r="K12574">
        <v>37.1209623691365</v>
      </c>
      <c r="L12574">
        <v>15.1945355962938</v>
      </c>
      <c r="M12574">
        <f t="shared" si="393"/>
        <v>26.157748982715148</v>
      </c>
    </row>
    <row r="12575" spans="1:13" x14ac:dyDescent="0.2">
      <c r="A12575" s="1" t="s">
        <v>2284</v>
      </c>
      <c r="B12575">
        <v>6.5466825591314501</v>
      </c>
      <c r="C12575">
        <v>-9.1655605694986E-2</v>
      </c>
      <c r="D12575">
        <v>0.79785011855309995</v>
      </c>
      <c r="E12575">
        <v>0.96169010218296103</v>
      </c>
      <c r="F12575">
        <v>12572</v>
      </c>
      <c r="G12575">
        <v>0</v>
      </c>
      <c r="H12575">
        <v>101.472189306871</v>
      </c>
      <c r="I12575">
        <v>91.534944466453794</v>
      </c>
      <c r="J12575">
        <f t="shared" si="392"/>
        <v>96.503566886662398</v>
      </c>
      <c r="K12575">
        <v>82.362135256521697</v>
      </c>
      <c r="L12575">
        <v>98.764481375909597</v>
      </c>
      <c r="M12575">
        <f t="shared" si="393"/>
        <v>90.563308316215654</v>
      </c>
    </row>
    <row r="12576" spans="1:13" x14ac:dyDescent="0.2">
      <c r="A12576" s="1" t="s">
        <v>9431</v>
      </c>
      <c r="B12576">
        <v>12.683463412313101</v>
      </c>
      <c r="C12576">
        <v>-2.3045963694030999E-2</v>
      </c>
      <c r="D12576">
        <v>0.79794667468177904</v>
      </c>
      <c r="E12576">
        <v>0.96169010218296103</v>
      </c>
      <c r="F12576">
        <v>12573</v>
      </c>
      <c r="G12576">
        <v>0</v>
      </c>
      <c r="H12576">
        <v>6604.5159735820098</v>
      </c>
      <c r="I12576">
        <v>6657.2602319247899</v>
      </c>
      <c r="J12576">
        <f t="shared" si="392"/>
        <v>6630.8881027533998</v>
      </c>
      <c r="K12576">
        <v>6396.4058282318401</v>
      </c>
      <c r="L12576">
        <v>6655.2065911766804</v>
      </c>
      <c r="M12576">
        <f t="shared" si="393"/>
        <v>6525.8062097042603</v>
      </c>
    </row>
    <row r="12577" spans="1:13" x14ac:dyDescent="0.2">
      <c r="A12577" s="1" t="s">
        <v>13650</v>
      </c>
      <c r="B12577">
        <v>10.471972841531899</v>
      </c>
      <c r="C12577">
        <v>3.1374112318852503E-2</v>
      </c>
      <c r="D12577">
        <v>0.79802221628867698</v>
      </c>
      <c r="E12577">
        <v>0.96169010218296103</v>
      </c>
      <c r="F12577">
        <v>12574</v>
      </c>
      <c r="G12577">
        <v>0</v>
      </c>
      <c r="H12577">
        <v>1380.9041414369899</v>
      </c>
      <c r="I12577">
        <v>1428.9621886151999</v>
      </c>
      <c r="J12577">
        <f t="shared" si="392"/>
        <v>1404.9331650260949</v>
      </c>
      <c r="K12577">
        <v>1437.27726173001</v>
      </c>
      <c r="L12577">
        <v>1434.36416029013</v>
      </c>
      <c r="M12577">
        <f t="shared" si="393"/>
        <v>1435.82071101007</v>
      </c>
    </row>
    <row r="12578" spans="1:13" x14ac:dyDescent="0.2">
      <c r="A12578" s="1" t="s">
        <v>2241</v>
      </c>
      <c r="B12578">
        <v>10.4828626991942</v>
      </c>
      <c r="C12578">
        <v>-3.0941940510356099E-2</v>
      </c>
      <c r="D12578">
        <v>0.79805759876424498</v>
      </c>
      <c r="E12578">
        <v>0.96169010218296103</v>
      </c>
      <c r="F12578">
        <v>12575</v>
      </c>
      <c r="G12578">
        <v>0</v>
      </c>
      <c r="H12578">
        <v>1419.5076917167701</v>
      </c>
      <c r="I12578">
        <v>1473.45834217528</v>
      </c>
      <c r="J12578">
        <f t="shared" si="392"/>
        <v>1446.4830169460251</v>
      </c>
      <c r="K12578">
        <v>1448.8775624703601</v>
      </c>
      <c r="L12578">
        <v>1382.7027392627299</v>
      </c>
      <c r="M12578">
        <f t="shared" si="393"/>
        <v>1415.790150866545</v>
      </c>
    </row>
    <row r="12579" spans="1:13" x14ac:dyDescent="0.2">
      <c r="A12579" s="1" t="s">
        <v>2617</v>
      </c>
      <c r="B12579">
        <v>8.73625350670528</v>
      </c>
      <c r="C12579">
        <v>-6.6654744291756898E-2</v>
      </c>
      <c r="D12579">
        <v>0.79811296247900898</v>
      </c>
      <c r="E12579">
        <v>0.96169010218296103</v>
      </c>
      <c r="F12579">
        <v>12576</v>
      </c>
      <c r="G12579">
        <v>0</v>
      </c>
      <c r="H12579">
        <v>528.31715954338404</v>
      </c>
      <c r="I12579">
        <v>344.52736042234699</v>
      </c>
      <c r="J12579">
        <f t="shared" si="392"/>
        <v>436.42225998286551</v>
      </c>
      <c r="K12579">
        <v>453.57175894788702</v>
      </c>
      <c r="L12579">
        <v>379.86338990734498</v>
      </c>
      <c r="M12579">
        <f t="shared" si="393"/>
        <v>416.717574427616</v>
      </c>
    </row>
    <row r="12580" spans="1:13" x14ac:dyDescent="0.2">
      <c r="A12580" s="1" t="s">
        <v>8613</v>
      </c>
      <c r="B12580">
        <v>11.094914420298601</v>
      </c>
      <c r="C12580">
        <v>-2.9189510768437898E-2</v>
      </c>
      <c r="D12580">
        <v>0.798254501859469</v>
      </c>
      <c r="E12580">
        <v>0.96169010218296103</v>
      </c>
      <c r="F12580">
        <v>12577</v>
      </c>
      <c r="G12580">
        <v>0</v>
      </c>
      <c r="H12580">
        <v>2274.30059076922</v>
      </c>
      <c r="I12580">
        <v>2144.7146015959402</v>
      </c>
      <c r="J12580">
        <f t="shared" si="392"/>
        <v>2209.5075961825801</v>
      </c>
      <c r="K12580">
        <v>2030.0526295621501</v>
      </c>
      <c r="L12580">
        <v>2300.4526892788799</v>
      </c>
      <c r="M12580">
        <f t="shared" si="393"/>
        <v>2165.2526594205151</v>
      </c>
    </row>
    <row r="12581" spans="1:13" x14ac:dyDescent="0.2">
      <c r="A12581" s="1" t="s">
        <v>13294</v>
      </c>
      <c r="B12581">
        <v>10.5760323986527</v>
      </c>
      <c r="C12581">
        <v>-2.9190450410057502E-2</v>
      </c>
      <c r="D12581">
        <v>0.79834253180096804</v>
      </c>
      <c r="E12581">
        <v>0.96169010218296103</v>
      </c>
      <c r="F12581">
        <v>12578</v>
      </c>
      <c r="G12581">
        <v>0</v>
      </c>
      <c r="H12581">
        <v>1500.0236680146199</v>
      </c>
      <c r="I12581">
        <v>1584.06306673891</v>
      </c>
      <c r="J12581">
        <f t="shared" si="392"/>
        <v>1542.043367376765</v>
      </c>
      <c r="K12581">
        <v>1451.1976226184299</v>
      </c>
      <c r="L12581">
        <v>1571.1149806567801</v>
      </c>
      <c r="M12581">
        <f t="shared" si="393"/>
        <v>1511.1563016376049</v>
      </c>
    </row>
    <row r="12582" spans="1:13" x14ac:dyDescent="0.2">
      <c r="A12582" s="1" t="s">
        <v>3632</v>
      </c>
      <c r="B12582">
        <v>6.8449756201134297</v>
      </c>
      <c r="C12582">
        <v>-7.8841479020216099E-2</v>
      </c>
      <c r="D12582">
        <v>0.79849357345267902</v>
      </c>
      <c r="E12582">
        <v>0.96169010218296103</v>
      </c>
      <c r="F12582">
        <v>12579</v>
      </c>
      <c r="G12582">
        <v>0</v>
      </c>
      <c r="H12582">
        <v>113.604733680519</v>
      </c>
      <c r="I12582">
        <v>122.682251958511</v>
      </c>
      <c r="J12582">
        <f t="shared" si="392"/>
        <v>118.143492819515</v>
      </c>
      <c r="K12582">
        <v>106.722766811268</v>
      </c>
      <c r="L12582">
        <v>116.997924091462</v>
      </c>
      <c r="M12582">
        <f t="shared" si="393"/>
        <v>111.86034545136499</v>
      </c>
    </row>
    <row r="12583" spans="1:13" x14ac:dyDescent="0.2">
      <c r="A12583" s="1" t="s">
        <v>9047</v>
      </c>
      <c r="B12583">
        <v>12.364825637763801</v>
      </c>
      <c r="C12583">
        <v>2.3930490234224801E-2</v>
      </c>
      <c r="D12583">
        <v>0.79850627873538504</v>
      </c>
      <c r="E12583">
        <v>0.96169010218296103</v>
      </c>
      <c r="F12583">
        <v>12580</v>
      </c>
      <c r="G12583">
        <v>0</v>
      </c>
      <c r="H12583">
        <v>5316.26035281651</v>
      </c>
      <c r="I12583">
        <v>5145.6623295551599</v>
      </c>
      <c r="J12583">
        <f t="shared" si="392"/>
        <v>5230.9613411858354</v>
      </c>
      <c r="K12583">
        <v>5215.4952128636796</v>
      </c>
      <c r="L12583">
        <v>5421.4103007576196</v>
      </c>
      <c r="M12583">
        <f t="shared" si="393"/>
        <v>5318.4527568106496</v>
      </c>
    </row>
    <row r="12584" spans="1:13" x14ac:dyDescent="0.2">
      <c r="A12584" s="1" t="s">
        <v>11362</v>
      </c>
      <c r="B12584">
        <v>9.4278816323933796</v>
      </c>
      <c r="C12584">
        <v>-3.9055504562062603E-2</v>
      </c>
      <c r="D12584">
        <v>0.79865375201057998</v>
      </c>
      <c r="E12584">
        <v>0.96169010218296103</v>
      </c>
      <c r="F12584">
        <v>12581</v>
      </c>
      <c r="G12584">
        <v>0</v>
      </c>
      <c r="H12584">
        <v>676.11360918600099</v>
      </c>
      <c r="I12584">
        <v>720.20202833675103</v>
      </c>
      <c r="J12584">
        <f t="shared" si="392"/>
        <v>698.15781876137601</v>
      </c>
      <c r="K12584">
        <v>704.13825493955903</v>
      </c>
      <c r="L12584">
        <v>654.88448420026202</v>
      </c>
      <c r="M12584">
        <f t="shared" si="393"/>
        <v>679.51136956991058</v>
      </c>
    </row>
    <row r="12585" spans="1:13" x14ac:dyDescent="0.2">
      <c r="A12585" s="1" t="s">
        <v>11279</v>
      </c>
      <c r="B12585">
        <v>9.1567787456411107</v>
      </c>
      <c r="C12585">
        <v>-4.3415559311359403E-2</v>
      </c>
      <c r="D12585">
        <v>0.79867324520934402</v>
      </c>
      <c r="E12585">
        <v>0.96169010218296103</v>
      </c>
      <c r="F12585">
        <v>12582</v>
      </c>
      <c r="G12585">
        <v>0</v>
      </c>
      <c r="H12585">
        <v>495.22840216070801</v>
      </c>
      <c r="I12585">
        <v>663.62834738179004</v>
      </c>
      <c r="J12585">
        <f t="shared" si="392"/>
        <v>579.42837477124908</v>
      </c>
      <c r="K12585">
        <v>588.135247536007</v>
      </c>
      <c r="L12585">
        <v>536.36710654917101</v>
      </c>
      <c r="M12585">
        <f t="shared" si="393"/>
        <v>562.25117704258901</v>
      </c>
    </row>
    <row r="12586" spans="1:13" x14ac:dyDescent="0.2">
      <c r="A12586" s="1" t="s">
        <v>13798</v>
      </c>
      <c r="B12586">
        <v>5.4291404562303303</v>
      </c>
      <c r="C12586">
        <v>-0.137930216345615</v>
      </c>
      <c r="D12586">
        <v>0.79869345025483396</v>
      </c>
      <c r="E12586">
        <v>0.96169010218296103</v>
      </c>
      <c r="F12586">
        <v>12583</v>
      </c>
      <c r="G12586">
        <v>0</v>
      </c>
      <c r="H12586">
        <v>40.809467438633</v>
      </c>
      <c r="I12586">
        <v>49.581428252662498</v>
      </c>
      <c r="J12586">
        <f t="shared" si="392"/>
        <v>45.195447845647749</v>
      </c>
      <c r="K12586">
        <v>48.721263109491701</v>
      </c>
      <c r="L12586">
        <v>33.427978311846303</v>
      </c>
      <c r="M12586">
        <f t="shared" si="393"/>
        <v>41.074620710669002</v>
      </c>
    </row>
    <row r="12587" spans="1:13" x14ac:dyDescent="0.2">
      <c r="A12587" s="1" t="s">
        <v>2002</v>
      </c>
      <c r="B12587">
        <v>3.9999120698428299</v>
      </c>
      <c r="C12587">
        <v>-0.22905811288258399</v>
      </c>
      <c r="D12587">
        <v>0.79876789701163098</v>
      </c>
      <c r="E12587">
        <v>0.96169010218296103</v>
      </c>
      <c r="F12587">
        <v>12584</v>
      </c>
      <c r="G12587">
        <v>0</v>
      </c>
      <c r="H12587">
        <v>18.750295850182699</v>
      </c>
      <c r="I12587">
        <v>15.8914834143149</v>
      </c>
      <c r="J12587">
        <f t="shared" si="392"/>
        <v>17.3208896322488</v>
      </c>
      <c r="K12587">
        <v>17.400451110532799</v>
      </c>
      <c r="L12587">
        <v>12.155628477035</v>
      </c>
      <c r="M12587">
        <f t="shared" si="393"/>
        <v>14.778039793783901</v>
      </c>
    </row>
    <row r="12588" spans="1:13" x14ac:dyDescent="0.2">
      <c r="A12588" s="1" t="s">
        <v>440</v>
      </c>
      <c r="B12588">
        <v>4.7723714507160002</v>
      </c>
      <c r="C12588">
        <v>-0.1800810580171</v>
      </c>
      <c r="D12588">
        <v>0.79905458538386598</v>
      </c>
      <c r="E12588">
        <v>0.96169010218296103</v>
      </c>
      <c r="F12588">
        <v>12585</v>
      </c>
      <c r="G12588">
        <v>0</v>
      </c>
      <c r="H12588">
        <v>35.294674541520401</v>
      </c>
      <c r="I12588">
        <v>22.883736116613399</v>
      </c>
      <c r="J12588">
        <f t="shared" si="392"/>
        <v>29.0892053290669</v>
      </c>
      <c r="K12588">
        <v>25.520661628781401</v>
      </c>
      <c r="L12588">
        <v>25.830710513699401</v>
      </c>
      <c r="M12588">
        <f t="shared" si="393"/>
        <v>25.675686071240399</v>
      </c>
    </row>
    <row r="12589" spans="1:13" x14ac:dyDescent="0.2">
      <c r="A12589" s="1" t="s">
        <v>8378</v>
      </c>
      <c r="B12589">
        <v>11.4555817545523</v>
      </c>
      <c r="C12589">
        <v>-2.7138355618688999E-2</v>
      </c>
      <c r="D12589">
        <v>0.79912505032619896</v>
      </c>
      <c r="E12589">
        <v>0.96169010218296103</v>
      </c>
      <c r="F12589">
        <v>12586</v>
      </c>
      <c r="G12589">
        <v>0</v>
      </c>
      <c r="H12589">
        <v>2877.6189337133401</v>
      </c>
      <c r="I12589">
        <v>2792.4514655634098</v>
      </c>
      <c r="J12589">
        <f t="shared" si="392"/>
        <v>2835.0351996383752</v>
      </c>
      <c r="K12589">
        <v>2618.1878770981598</v>
      </c>
      <c r="L12589">
        <v>2946.2204521213698</v>
      </c>
      <c r="M12589">
        <f t="shared" si="393"/>
        <v>2782.204164609765</v>
      </c>
    </row>
    <row r="12590" spans="1:13" x14ac:dyDescent="0.2">
      <c r="A12590" s="1" t="s">
        <v>2158</v>
      </c>
      <c r="B12590">
        <v>9.0960808514606395</v>
      </c>
      <c r="C12590">
        <v>4.0511351811183302E-2</v>
      </c>
      <c r="D12590">
        <v>0.799147232888063</v>
      </c>
      <c r="E12590">
        <v>0.96169010218296103</v>
      </c>
      <c r="F12590">
        <v>12587</v>
      </c>
      <c r="G12590">
        <v>0</v>
      </c>
      <c r="H12590">
        <v>604.42130152353695</v>
      </c>
      <c r="I12590">
        <v>474.83752441972899</v>
      </c>
      <c r="J12590">
        <f t="shared" si="392"/>
        <v>539.62941297163297</v>
      </c>
      <c r="K12590">
        <v>605.53569864654003</v>
      </c>
      <c r="L12590">
        <v>504.45858179695398</v>
      </c>
      <c r="M12590">
        <f t="shared" si="393"/>
        <v>554.99714022174703</v>
      </c>
    </row>
    <row r="12591" spans="1:13" x14ac:dyDescent="0.2">
      <c r="A12591" s="1" t="s">
        <v>2279</v>
      </c>
      <c r="B12591">
        <v>10.255355572567099</v>
      </c>
      <c r="C12591">
        <v>3.1496812289144999E-2</v>
      </c>
      <c r="D12591">
        <v>0.79917195489251203</v>
      </c>
      <c r="E12591">
        <v>0.96169010218296103</v>
      </c>
      <c r="F12591">
        <v>12588</v>
      </c>
      <c r="G12591">
        <v>0</v>
      </c>
      <c r="H12591">
        <v>1228.69585747668</v>
      </c>
      <c r="I12591">
        <v>1189.31861872733</v>
      </c>
      <c r="J12591">
        <f t="shared" si="392"/>
        <v>1209.007238102005</v>
      </c>
      <c r="K12591">
        <v>1228.47184840361</v>
      </c>
      <c r="L12591">
        <v>1242.91301177683</v>
      </c>
      <c r="M12591">
        <f t="shared" si="393"/>
        <v>1235.6924300902201</v>
      </c>
    </row>
    <row r="12592" spans="1:13" x14ac:dyDescent="0.2">
      <c r="A12592" s="1" t="s">
        <v>9671</v>
      </c>
      <c r="B12592">
        <v>9.7847632740887498</v>
      </c>
      <c r="C12592">
        <v>-3.7753076767888402E-2</v>
      </c>
      <c r="D12592">
        <v>0.79919633658940104</v>
      </c>
      <c r="E12592">
        <v>0.96169010218296103</v>
      </c>
      <c r="F12592">
        <v>12589</v>
      </c>
      <c r="G12592">
        <v>0</v>
      </c>
      <c r="H12592">
        <v>937.51479250913599</v>
      </c>
      <c r="I12592">
        <v>849.87653299756005</v>
      </c>
      <c r="J12592">
        <f t="shared" si="392"/>
        <v>893.69566275334796</v>
      </c>
      <c r="K12592">
        <v>858.42225478628302</v>
      </c>
      <c r="L12592">
        <v>882.80251814466897</v>
      </c>
      <c r="M12592">
        <f t="shared" si="393"/>
        <v>870.61238646547599</v>
      </c>
    </row>
    <row r="12593" spans="1:13" x14ac:dyDescent="0.2">
      <c r="A12593" s="1" t="s">
        <v>14089</v>
      </c>
      <c r="B12593">
        <v>11.9233588027067</v>
      </c>
      <c r="C12593">
        <v>-2.6218956086545099E-2</v>
      </c>
      <c r="D12593">
        <v>0.79924282882315201</v>
      </c>
      <c r="E12593">
        <v>0.96169010218296103</v>
      </c>
      <c r="F12593">
        <v>12590</v>
      </c>
      <c r="G12593">
        <v>0</v>
      </c>
      <c r="H12593">
        <v>4067.7112409102301</v>
      </c>
      <c r="I12593">
        <v>3771.3668438852101</v>
      </c>
      <c r="J12593">
        <f t="shared" si="392"/>
        <v>3919.5390423977201</v>
      </c>
      <c r="K12593">
        <v>3706.2960865434802</v>
      </c>
      <c r="L12593">
        <v>3991.6045011463798</v>
      </c>
      <c r="M12593">
        <f t="shared" si="393"/>
        <v>3848.95029384493</v>
      </c>
    </row>
    <row r="12594" spans="1:13" x14ac:dyDescent="0.2">
      <c r="A12594" s="1" t="s">
        <v>13038</v>
      </c>
      <c r="B12594">
        <v>8.3278536703204296</v>
      </c>
      <c r="C12594">
        <v>-5.7710231863019601E-2</v>
      </c>
      <c r="D12594">
        <v>0.79930090885389005</v>
      </c>
      <c r="E12594">
        <v>0.96169010218296103</v>
      </c>
      <c r="F12594">
        <v>12591</v>
      </c>
      <c r="G12594">
        <v>0</v>
      </c>
      <c r="H12594">
        <v>323.166863770796</v>
      </c>
      <c r="I12594">
        <v>332.449833027468</v>
      </c>
      <c r="J12594">
        <f t="shared" si="392"/>
        <v>327.808348399132</v>
      </c>
      <c r="K12594">
        <v>350.329082358726</v>
      </c>
      <c r="L12594">
        <v>279.579454971806</v>
      </c>
      <c r="M12594">
        <f t="shared" si="393"/>
        <v>314.954268665266</v>
      </c>
    </row>
    <row r="12595" spans="1:13" x14ac:dyDescent="0.2">
      <c r="A12595" s="1" t="s">
        <v>13484</v>
      </c>
      <c r="B12595">
        <v>9.2147518673525202</v>
      </c>
      <c r="C12595">
        <v>-4.6441329497657301E-2</v>
      </c>
      <c r="D12595">
        <v>0.79946554301893002</v>
      </c>
      <c r="E12595">
        <v>0.96169010218296103</v>
      </c>
      <c r="F12595">
        <v>12592</v>
      </c>
      <c r="G12595">
        <v>0</v>
      </c>
      <c r="H12595">
        <v>662.87810623293001</v>
      </c>
      <c r="I12595">
        <v>544.76005144271403</v>
      </c>
      <c r="J12595">
        <f t="shared" si="392"/>
        <v>603.81907883782196</v>
      </c>
      <c r="K12595">
        <v>526.65365361212503</v>
      </c>
      <c r="L12595">
        <v>642.72885572322696</v>
      </c>
      <c r="M12595">
        <f t="shared" si="393"/>
        <v>584.69125466767605</v>
      </c>
    </row>
    <row r="12596" spans="1:13" x14ac:dyDescent="0.2">
      <c r="A12596" s="1" t="s">
        <v>8932</v>
      </c>
      <c r="B12596">
        <v>9.4513303657155099</v>
      </c>
      <c r="C12596">
        <v>4.0517028328581603E-2</v>
      </c>
      <c r="D12596">
        <v>0.79947028688739596</v>
      </c>
      <c r="E12596">
        <v>0.96169010218296103</v>
      </c>
      <c r="F12596">
        <v>12593</v>
      </c>
      <c r="G12596">
        <v>0</v>
      </c>
      <c r="H12596">
        <v>675.010650606578</v>
      </c>
      <c r="I12596">
        <v>705.58186359558101</v>
      </c>
      <c r="J12596">
        <f t="shared" si="392"/>
        <v>690.2962571010795</v>
      </c>
      <c r="K12596">
        <v>689.05786397709699</v>
      </c>
      <c r="L12596">
        <v>730.85716218173104</v>
      </c>
      <c r="M12596">
        <f t="shared" si="393"/>
        <v>709.95751307941396</v>
      </c>
    </row>
    <row r="12597" spans="1:13" x14ac:dyDescent="0.2">
      <c r="A12597" s="1" t="s">
        <v>11686</v>
      </c>
      <c r="B12597">
        <v>5.4642134966325404</v>
      </c>
      <c r="C12597">
        <v>-0.121032406368797</v>
      </c>
      <c r="D12597">
        <v>0.79949429635645297</v>
      </c>
      <c r="E12597">
        <v>0.96169010218296103</v>
      </c>
      <c r="F12597">
        <v>12594</v>
      </c>
      <c r="G12597">
        <v>0</v>
      </c>
      <c r="H12597">
        <v>29.779881644407901</v>
      </c>
      <c r="I12597">
        <v>62.294614984114403</v>
      </c>
      <c r="J12597">
        <f t="shared" si="392"/>
        <v>46.037248314261149</v>
      </c>
      <c r="K12597">
        <v>40.601052591243104</v>
      </c>
      <c r="L12597">
        <v>44.064153229252</v>
      </c>
      <c r="M12597">
        <f t="shared" si="393"/>
        <v>42.332602910247552</v>
      </c>
    </row>
    <row r="12598" spans="1:13" x14ac:dyDescent="0.2">
      <c r="A12598" s="1" t="s">
        <v>3617</v>
      </c>
      <c r="B12598">
        <v>10.0691491550546</v>
      </c>
      <c r="C12598">
        <v>3.3186787036489897E-2</v>
      </c>
      <c r="D12598">
        <v>0.799518730225525</v>
      </c>
      <c r="E12598">
        <v>0.96169010218296103</v>
      </c>
      <c r="F12598">
        <v>12595</v>
      </c>
      <c r="G12598">
        <v>0</v>
      </c>
      <c r="H12598">
        <v>1047.8106504513901</v>
      </c>
      <c r="I12598">
        <v>1076.1712568174</v>
      </c>
      <c r="J12598">
        <f t="shared" si="392"/>
        <v>1061.9909536343951</v>
      </c>
      <c r="K12598">
        <v>1111.30881092603</v>
      </c>
      <c r="L12598">
        <v>1062.09803818094</v>
      </c>
      <c r="M12598">
        <f t="shared" si="393"/>
        <v>1086.7034245534851</v>
      </c>
    </row>
    <row r="12599" spans="1:13" x14ac:dyDescent="0.2">
      <c r="A12599" s="1" t="s">
        <v>1923</v>
      </c>
      <c r="B12599">
        <v>3.71952371949599</v>
      </c>
      <c r="C12599">
        <v>-0.21259991510415699</v>
      </c>
      <c r="D12599">
        <v>0.79967378973033199</v>
      </c>
      <c r="E12599">
        <v>0.96169010218296103</v>
      </c>
      <c r="F12599">
        <v>12596</v>
      </c>
      <c r="G12599">
        <v>0</v>
      </c>
      <c r="H12599">
        <v>9.92662721480262</v>
      </c>
      <c r="I12599">
        <v>18.4341207606053</v>
      </c>
      <c r="J12599">
        <f t="shared" si="392"/>
        <v>14.180373987703959</v>
      </c>
      <c r="K12599">
        <v>9.2802405922841409</v>
      </c>
      <c r="L12599">
        <v>15.1945355962938</v>
      </c>
      <c r="M12599">
        <f t="shared" si="393"/>
        <v>12.237388094288971</v>
      </c>
    </row>
    <row r="12600" spans="1:13" x14ac:dyDescent="0.2">
      <c r="A12600" s="1" t="s">
        <v>13884</v>
      </c>
      <c r="B12600">
        <v>3.5623060189994802</v>
      </c>
      <c r="C12600">
        <v>0.28468813573687601</v>
      </c>
      <c r="D12600">
        <v>0.79983892499372999</v>
      </c>
      <c r="E12600">
        <v>0.96169010218296103</v>
      </c>
      <c r="F12600">
        <v>12597</v>
      </c>
      <c r="G12600">
        <v>0</v>
      </c>
      <c r="H12600">
        <v>5.5147928971125699</v>
      </c>
      <c r="I12600">
        <v>15.8914834143149</v>
      </c>
      <c r="J12600">
        <f t="shared" si="392"/>
        <v>10.703138155713734</v>
      </c>
      <c r="K12600">
        <v>13.920360888426201</v>
      </c>
      <c r="L12600">
        <v>12.155628477035</v>
      </c>
      <c r="M12600">
        <f t="shared" si="393"/>
        <v>13.0379946827306</v>
      </c>
    </row>
    <row r="12601" spans="1:13" x14ac:dyDescent="0.2">
      <c r="A12601" s="1" t="s">
        <v>14208</v>
      </c>
      <c r="B12601">
        <v>10.7510698894462</v>
      </c>
      <c r="C12601">
        <v>3.43805250677836E-2</v>
      </c>
      <c r="D12601">
        <v>0.79989087851312901</v>
      </c>
      <c r="E12601">
        <v>0.96169010218296103</v>
      </c>
      <c r="F12601">
        <v>12598</v>
      </c>
      <c r="G12601">
        <v>0</v>
      </c>
      <c r="H12601">
        <v>1593.77514726553</v>
      </c>
      <c r="I12601">
        <v>1812.2647685684699</v>
      </c>
      <c r="J12601">
        <f t="shared" si="392"/>
        <v>1703.0199579169998</v>
      </c>
      <c r="K12601">
        <v>1654.2028855746501</v>
      </c>
      <c r="L12601">
        <v>1833.9804464726601</v>
      </c>
      <c r="M12601">
        <f t="shared" si="393"/>
        <v>1744.0916660236551</v>
      </c>
    </row>
    <row r="12602" spans="1:13" x14ac:dyDescent="0.2">
      <c r="A12602" s="1" t="s">
        <v>9532</v>
      </c>
      <c r="B12602">
        <v>9.8660275421972798</v>
      </c>
      <c r="C12602">
        <v>-3.4717430447932102E-2</v>
      </c>
      <c r="D12602">
        <v>0.79994266686625703</v>
      </c>
      <c r="E12602">
        <v>0.96169010218296103</v>
      </c>
      <c r="F12602">
        <v>12599</v>
      </c>
      <c r="G12602">
        <v>0</v>
      </c>
      <c r="H12602">
        <v>859.204733370138</v>
      </c>
      <c r="I12602">
        <v>1029.7681252476</v>
      </c>
      <c r="J12602">
        <f t="shared" si="392"/>
        <v>944.48642930886899</v>
      </c>
      <c r="K12602">
        <v>938.46432989473305</v>
      </c>
      <c r="L12602">
        <v>905.59432153910996</v>
      </c>
      <c r="M12602">
        <f t="shared" si="393"/>
        <v>922.02932571692145</v>
      </c>
    </row>
    <row r="12603" spans="1:13" x14ac:dyDescent="0.2">
      <c r="A12603" s="1" t="s">
        <v>2472</v>
      </c>
      <c r="B12603">
        <v>9.9333562313424704</v>
      </c>
      <c r="C12603">
        <v>3.8606602550473199E-2</v>
      </c>
      <c r="D12603">
        <v>0.79997651706273798</v>
      </c>
      <c r="E12603">
        <v>0.96169010218296103</v>
      </c>
      <c r="F12603">
        <v>12600</v>
      </c>
      <c r="G12603">
        <v>0</v>
      </c>
      <c r="H12603">
        <v>926.48520671491099</v>
      </c>
      <c r="I12603">
        <v>1003.07043311156</v>
      </c>
      <c r="J12603">
        <f t="shared" si="392"/>
        <v>964.77781991323548</v>
      </c>
      <c r="K12603">
        <v>934.98423967262704</v>
      </c>
      <c r="L12603">
        <v>1046.9035025846399</v>
      </c>
      <c r="M12603">
        <f t="shared" si="393"/>
        <v>990.94387112863342</v>
      </c>
    </row>
    <row r="12604" spans="1:13" x14ac:dyDescent="0.2">
      <c r="A12604" s="1" t="s">
        <v>675</v>
      </c>
      <c r="B12604">
        <v>9.4383733247451307</v>
      </c>
      <c r="C12604">
        <v>4.2593961085430003E-2</v>
      </c>
      <c r="D12604">
        <v>0.800035811220283</v>
      </c>
      <c r="E12604">
        <v>0.96169010218296103</v>
      </c>
      <c r="F12604">
        <v>12601</v>
      </c>
      <c r="G12604">
        <v>0</v>
      </c>
      <c r="H12604">
        <v>654.05443759754996</v>
      </c>
      <c r="I12604">
        <v>713.20977563445194</v>
      </c>
      <c r="J12604">
        <f t="shared" si="392"/>
        <v>683.63210661600101</v>
      </c>
      <c r="K12604">
        <v>672.81744294060002</v>
      </c>
      <c r="L12604">
        <v>735.41552286061903</v>
      </c>
      <c r="M12604">
        <f t="shared" si="393"/>
        <v>704.11648290060953</v>
      </c>
    </row>
    <row r="12605" spans="1:13" x14ac:dyDescent="0.2">
      <c r="A12605" s="1" t="s">
        <v>12356</v>
      </c>
      <c r="B12605">
        <v>9.2183014650631208</v>
      </c>
      <c r="C12605">
        <v>4.7665002840906502E-2</v>
      </c>
      <c r="D12605">
        <v>0.80012238864650098</v>
      </c>
      <c r="E12605">
        <v>0.96169010218296103</v>
      </c>
      <c r="F12605">
        <v>12602</v>
      </c>
      <c r="G12605">
        <v>0</v>
      </c>
      <c r="H12605">
        <v>602.215384364692</v>
      </c>
      <c r="I12605">
        <v>569.55076556904601</v>
      </c>
      <c r="J12605">
        <f t="shared" si="392"/>
        <v>585.883074966869</v>
      </c>
      <c r="K12605">
        <v>524.33359346405405</v>
      </c>
      <c r="L12605">
        <v>686.793008952479</v>
      </c>
      <c r="M12605">
        <f t="shared" si="393"/>
        <v>605.56330120826647</v>
      </c>
    </row>
    <row r="12606" spans="1:13" x14ac:dyDescent="0.2">
      <c r="A12606" s="1" t="s">
        <v>6602</v>
      </c>
      <c r="B12606">
        <v>7.5403311596076001</v>
      </c>
      <c r="C12606">
        <v>5.9523296011915902E-2</v>
      </c>
      <c r="D12606">
        <v>0.80013067350651301</v>
      </c>
      <c r="E12606">
        <v>0.96169010218296103</v>
      </c>
      <c r="F12606">
        <v>12603</v>
      </c>
      <c r="G12606">
        <v>0</v>
      </c>
      <c r="H12606">
        <v>205.15029577258699</v>
      </c>
      <c r="I12606">
        <v>159.55049347972101</v>
      </c>
      <c r="J12606">
        <f t="shared" si="392"/>
        <v>182.35039462615401</v>
      </c>
      <c r="K12606">
        <v>205.32532310428601</v>
      </c>
      <c r="L12606">
        <v>174.737159357379</v>
      </c>
      <c r="M12606">
        <f t="shared" si="393"/>
        <v>190.03124123083251</v>
      </c>
    </row>
    <row r="12607" spans="1:13" x14ac:dyDescent="0.2">
      <c r="A12607" s="1" t="s">
        <v>13738</v>
      </c>
      <c r="B12607">
        <v>8.2017008233500501</v>
      </c>
      <c r="C12607">
        <v>-7.4004823216164098E-2</v>
      </c>
      <c r="D12607">
        <v>0.80014408516952695</v>
      </c>
      <c r="E12607">
        <v>0.96169010218296103</v>
      </c>
      <c r="F12607">
        <v>12604</v>
      </c>
      <c r="G12607">
        <v>0</v>
      </c>
      <c r="H12607">
        <v>360.66745547116199</v>
      </c>
      <c r="I12607">
        <v>243.45752590730399</v>
      </c>
      <c r="J12607">
        <f t="shared" si="392"/>
        <v>302.06249068923296</v>
      </c>
      <c r="K12607">
        <v>320.16830043380298</v>
      </c>
      <c r="L12607">
        <v>253.74874445810599</v>
      </c>
      <c r="M12607">
        <f t="shared" si="393"/>
        <v>286.95852244595449</v>
      </c>
    </row>
    <row r="12608" spans="1:13" x14ac:dyDescent="0.2">
      <c r="A12608" s="1" t="s">
        <v>1011</v>
      </c>
      <c r="B12608">
        <v>11.2314610936779</v>
      </c>
      <c r="C12608">
        <v>-2.91666194375058E-2</v>
      </c>
      <c r="D12608">
        <v>0.80018895940599699</v>
      </c>
      <c r="E12608">
        <v>0.96169010218296103</v>
      </c>
      <c r="F12608">
        <v>12605</v>
      </c>
      <c r="G12608">
        <v>0</v>
      </c>
      <c r="H12608">
        <v>2511.4366853450601</v>
      </c>
      <c r="I12608">
        <v>2346.2186112894501</v>
      </c>
      <c r="J12608">
        <f t="shared" si="392"/>
        <v>2428.8276483172549</v>
      </c>
      <c r="K12608">
        <v>2456.94369680723</v>
      </c>
      <c r="L12608">
        <v>2303.4915963981398</v>
      </c>
      <c r="M12608">
        <f t="shared" si="393"/>
        <v>2380.2176466026849</v>
      </c>
    </row>
    <row r="12609" spans="1:13" x14ac:dyDescent="0.2">
      <c r="A12609" s="1" t="s">
        <v>4491</v>
      </c>
      <c r="B12609">
        <v>8.2375400706627193</v>
      </c>
      <c r="C12609">
        <v>5.4453355742797499E-2</v>
      </c>
      <c r="D12609">
        <v>0.80023541456371905</v>
      </c>
      <c r="E12609">
        <v>0.96169010218296103</v>
      </c>
      <c r="F12609">
        <v>12606</v>
      </c>
      <c r="G12609">
        <v>0</v>
      </c>
      <c r="H12609">
        <v>287.87218922927599</v>
      </c>
      <c r="I12609">
        <v>304.48082221827298</v>
      </c>
      <c r="J12609">
        <f t="shared" si="392"/>
        <v>296.17650572377448</v>
      </c>
      <c r="K12609">
        <v>309.72802976748301</v>
      </c>
      <c r="L12609">
        <v>305.41016548550499</v>
      </c>
      <c r="M12609">
        <f t="shared" si="393"/>
        <v>307.569097626494</v>
      </c>
    </row>
    <row r="12610" spans="1:13" x14ac:dyDescent="0.2">
      <c r="A12610" s="1" t="s">
        <v>8414</v>
      </c>
      <c r="B12610">
        <v>4.6024534718601302</v>
      </c>
      <c r="C12610">
        <v>-0.180896925869201</v>
      </c>
      <c r="D12610">
        <v>0.80025441996785096</v>
      </c>
      <c r="E12610">
        <v>0.96169010218296103</v>
      </c>
      <c r="F12610">
        <v>12607</v>
      </c>
      <c r="G12610">
        <v>0</v>
      </c>
      <c r="H12610">
        <v>27.573964485562801</v>
      </c>
      <c r="I12610">
        <v>24.155054789758601</v>
      </c>
      <c r="J12610">
        <f t="shared" si="392"/>
        <v>25.864509637660703</v>
      </c>
      <c r="K12610">
        <v>24.3606315547459</v>
      </c>
      <c r="L12610">
        <v>21.272349834811301</v>
      </c>
      <c r="M12610">
        <f t="shared" si="393"/>
        <v>22.816490694778601</v>
      </c>
    </row>
    <row r="12611" spans="1:13" x14ac:dyDescent="0.2">
      <c r="A12611" s="1" t="s">
        <v>10617</v>
      </c>
      <c r="B12611">
        <v>10.9344473231472</v>
      </c>
      <c r="C12611">
        <v>-3.7389901298333E-2</v>
      </c>
      <c r="D12611">
        <v>0.80032851029841201</v>
      </c>
      <c r="E12611">
        <v>0.96169010218296103</v>
      </c>
      <c r="F12611">
        <v>12608</v>
      </c>
      <c r="G12611">
        <v>0</v>
      </c>
      <c r="H12611">
        <v>2020.6201175020401</v>
      </c>
      <c r="I12611">
        <v>1944.4819105755701</v>
      </c>
      <c r="J12611">
        <f t="shared" si="392"/>
        <v>1982.5510140388051</v>
      </c>
      <c r="K12611">
        <v>2202.8971105934502</v>
      </c>
      <c r="L12611">
        <v>1660.76274067491</v>
      </c>
      <c r="M12611">
        <f t="shared" si="393"/>
        <v>1931.8299256341802</v>
      </c>
    </row>
    <row r="12612" spans="1:13" x14ac:dyDescent="0.2">
      <c r="A12612" s="1" t="s">
        <v>14912</v>
      </c>
      <c r="B12612">
        <v>10.9806052939006</v>
      </c>
      <c r="C12612">
        <v>-2.7851998398050502E-2</v>
      </c>
      <c r="D12612">
        <v>0.80033999508032105</v>
      </c>
      <c r="E12612">
        <v>0.96169010218296103</v>
      </c>
      <c r="F12612">
        <v>12609</v>
      </c>
      <c r="G12612">
        <v>0</v>
      </c>
      <c r="H12612">
        <v>1905.9124252421</v>
      </c>
      <c r="I12612">
        <v>2174.5905904148499</v>
      </c>
      <c r="J12612">
        <f t="shared" si="392"/>
        <v>2040.251507828475</v>
      </c>
      <c r="K12612">
        <v>1975.5312160824899</v>
      </c>
      <c r="L12612">
        <v>2026.9510485455901</v>
      </c>
      <c r="M12612">
        <f t="shared" si="393"/>
        <v>2001.24113231404</v>
      </c>
    </row>
    <row r="12613" spans="1:13" x14ac:dyDescent="0.2">
      <c r="A12613" s="1" t="s">
        <v>5822</v>
      </c>
      <c r="B12613">
        <v>4.8111914069891499</v>
      </c>
      <c r="C12613">
        <v>-0.158469239568891</v>
      </c>
      <c r="D12613">
        <v>0.80034063112540499</v>
      </c>
      <c r="E12613">
        <v>0.96169010218296103</v>
      </c>
      <c r="F12613">
        <v>12610</v>
      </c>
      <c r="G12613">
        <v>0</v>
      </c>
      <c r="H12613">
        <v>31.985798803252901</v>
      </c>
      <c r="I12613">
        <v>27.333351472621601</v>
      </c>
      <c r="J12613">
        <f t="shared" ref="J12613:J12676" si="394">AVERAGE(H12613:I12613)</f>
        <v>29.659575137937253</v>
      </c>
      <c r="K12613">
        <v>19.7205112586038</v>
      </c>
      <c r="L12613">
        <v>33.427978311846303</v>
      </c>
      <c r="M12613">
        <f t="shared" ref="M12613:M12676" si="395">AVERAGE(K12613:L12613)</f>
        <v>26.574244785225051</v>
      </c>
    </row>
    <row r="12614" spans="1:13" x14ac:dyDescent="0.2">
      <c r="A12614" s="1" t="s">
        <v>746</v>
      </c>
      <c r="B12614">
        <v>11.84370998736</v>
      </c>
      <c r="C12614">
        <v>3.2730045137448399E-2</v>
      </c>
      <c r="D12614">
        <v>0.80036215867180105</v>
      </c>
      <c r="E12614">
        <v>0.96169010218296103</v>
      </c>
      <c r="F12614">
        <v>12611</v>
      </c>
      <c r="G12614">
        <v>0</v>
      </c>
      <c r="H12614">
        <v>3873.59053093187</v>
      </c>
      <c r="I12614">
        <v>3394.4208572976599</v>
      </c>
      <c r="J12614">
        <f t="shared" si="394"/>
        <v>3634.005694114765</v>
      </c>
      <c r="K12614">
        <v>3260.8445381138399</v>
      </c>
      <c r="L12614">
        <v>4173.9389283019</v>
      </c>
      <c r="M12614">
        <f t="shared" si="395"/>
        <v>3717.3917332078699</v>
      </c>
    </row>
    <row r="12615" spans="1:13" x14ac:dyDescent="0.2">
      <c r="A12615" s="1" t="s">
        <v>5479</v>
      </c>
      <c r="B12615">
        <v>6.1936338826710502</v>
      </c>
      <c r="C12615">
        <v>-9.88220270894518E-2</v>
      </c>
      <c r="D12615">
        <v>0.80039749722428499</v>
      </c>
      <c r="E12615">
        <v>0.96169010218296103</v>
      </c>
      <c r="F12615">
        <v>12612</v>
      </c>
      <c r="G12615">
        <v>0</v>
      </c>
      <c r="H12615">
        <v>69.486390503618296</v>
      </c>
      <c r="I12615">
        <v>82.000054417864803</v>
      </c>
      <c r="J12615">
        <f t="shared" si="394"/>
        <v>75.743222460741549</v>
      </c>
      <c r="K12615">
        <v>73.081894664237595</v>
      </c>
      <c r="L12615">
        <v>68.375410183322103</v>
      </c>
      <c r="M12615">
        <f t="shared" si="395"/>
        <v>70.728652423779849</v>
      </c>
    </row>
    <row r="12616" spans="1:13" x14ac:dyDescent="0.2">
      <c r="A12616" s="1" t="s">
        <v>3831</v>
      </c>
      <c r="B12616">
        <v>7.4392645566383102</v>
      </c>
      <c r="C12616">
        <v>-6.3626543274988706E-2</v>
      </c>
      <c r="D12616">
        <v>0.80049357348979699</v>
      </c>
      <c r="E12616">
        <v>0.96169010218296103</v>
      </c>
      <c r="F12616">
        <v>12613</v>
      </c>
      <c r="G12616">
        <v>0</v>
      </c>
      <c r="H12616">
        <v>148.899408222039</v>
      </c>
      <c r="I12616">
        <v>205.95362504952101</v>
      </c>
      <c r="J12616">
        <f t="shared" si="394"/>
        <v>177.42651663577999</v>
      </c>
      <c r="K12616">
        <v>169.36439080918501</v>
      </c>
      <c r="L12616">
        <v>170.17879867849001</v>
      </c>
      <c r="M12616">
        <f t="shared" si="395"/>
        <v>169.77159474383751</v>
      </c>
    </row>
    <row r="12617" spans="1:13" x14ac:dyDescent="0.2">
      <c r="A12617" s="1" t="s">
        <v>4486</v>
      </c>
      <c r="B12617">
        <v>7.3488239183215303</v>
      </c>
      <c r="C12617">
        <v>-7.8179362539318994E-2</v>
      </c>
      <c r="D12617">
        <v>0.80049733761561703</v>
      </c>
      <c r="E12617">
        <v>0.96169010218296103</v>
      </c>
      <c r="F12617">
        <v>12614</v>
      </c>
      <c r="G12617">
        <v>0</v>
      </c>
      <c r="H12617">
        <v>187.50295850182701</v>
      </c>
      <c r="I12617">
        <v>147.472966084842</v>
      </c>
      <c r="J12617">
        <f t="shared" si="394"/>
        <v>167.4879622933345</v>
      </c>
      <c r="K12617">
        <v>157.76409006883</v>
      </c>
      <c r="L12617">
        <v>159.542623761085</v>
      </c>
      <c r="M12617">
        <f t="shared" si="395"/>
        <v>158.6533569149575</v>
      </c>
    </row>
    <row r="12618" spans="1:13" x14ac:dyDescent="0.2">
      <c r="A12618" s="1" t="s">
        <v>2811</v>
      </c>
      <c r="B12618">
        <v>4.3475427217089404</v>
      </c>
      <c r="C12618">
        <v>-0.23646559116589699</v>
      </c>
      <c r="D12618">
        <v>0.80054105310378798</v>
      </c>
      <c r="E12618">
        <v>0.96169010218296103</v>
      </c>
      <c r="F12618">
        <v>12615</v>
      </c>
      <c r="G12618">
        <v>0</v>
      </c>
      <c r="H12618">
        <v>35.294674541520401</v>
      </c>
      <c r="I12618">
        <v>8.8992307120163403</v>
      </c>
      <c r="J12618">
        <f t="shared" si="394"/>
        <v>22.09695262676837</v>
      </c>
      <c r="K12618">
        <v>16.240421036497199</v>
      </c>
      <c r="L12618">
        <v>21.272349834811301</v>
      </c>
      <c r="M12618">
        <f t="shared" si="395"/>
        <v>18.756385435654252</v>
      </c>
    </row>
    <row r="12619" spans="1:13" x14ac:dyDescent="0.2">
      <c r="A12619" s="1" t="s">
        <v>9811</v>
      </c>
      <c r="B12619">
        <v>14.0103417986879</v>
      </c>
      <c r="C12619">
        <v>-2.2780257775314901E-2</v>
      </c>
      <c r="D12619">
        <v>0.800647558983406</v>
      </c>
      <c r="E12619">
        <v>0.96169010218296103</v>
      </c>
      <c r="F12619">
        <v>12616</v>
      </c>
      <c r="G12619">
        <v>0</v>
      </c>
      <c r="H12619">
        <v>17256.889933644601</v>
      </c>
      <c r="I12619">
        <v>16008.444732244199</v>
      </c>
      <c r="J12619">
        <f t="shared" si="394"/>
        <v>16632.667332944402</v>
      </c>
      <c r="K12619">
        <v>15908.6524353231</v>
      </c>
      <c r="L12619">
        <v>16835.545440693499</v>
      </c>
      <c r="M12619">
        <f t="shared" si="395"/>
        <v>16372.098938008299</v>
      </c>
    </row>
    <row r="12620" spans="1:13" x14ac:dyDescent="0.2">
      <c r="A12620" s="1" t="s">
        <v>2933</v>
      </c>
      <c r="B12620">
        <v>6.9338560128175502</v>
      </c>
      <c r="C12620">
        <v>-9.0778433279115903E-2</v>
      </c>
      <c r="D12620">
        <v>0.80079073088682895</v>
      </c>
      <c r="E12620">
        <v>0.96169010218296103</v>
      </c>
      <c r="F12620">
        <v>12617</v>
      </c>
      <c r="G12620">
        <v>0</v>
      </c>
      <c r="H12620">
        <v>150.00236680146199</v>
      </c>
      <c r="I12620">
        <v>102.341153188188</v>
      </c>
      <c r="J12620">
        <f t="shared" si="394"/>
        <v>126.171759994825</v>
      </c>
      <c r="K12620">
        <v>103.24267658916099</v>
      </c>
      <c r="L12620">
        <v>133.71191324738501</v>
      </c>
      <c r="M12620">
        <f t="shared" si="395"/>
        <v>118.477294918273</v>
      </c>
    </row>
    <row r="12621" spans="1:13" x14ac:dyDescent="0.2">
      <c r="A12621" s="1" t="s">
        <v>12030</v>
      </c>
      <c r="B12621">
        <v>10.4888423595549</v>
      </c>
      <c r="C12621">
        <v>3.0541832758244101E-2</v>
      </c>
      <c r="D12621">
        <v>0.80082427469913398</v>
      </c>
      <c r="E12621">
        <v>0.96169010218296103</v>
      </c>
      <c r="F12621">
        <v>12618</v>
      </c>
      <c r="G12621">
        <v>0</v>
      </c>
      <c r="H12621">
        <v>1471.34674494963</v>
      </c>
      <c r="I12621">
        <v>1372.3885076602301</v>
      </c>
      <c r="J12621">
        <f t="shared" si="394"/>
        <v>1421.8676263049301</v>
      </c>
      <c r="K12621">
        <v>1409.43653995315</v>
      </c>
      <c r="L12621">
        <v>1495.14230267531</v>
      </c>
      <c r="M12621">
        <f t="shared" si="395"/>
        <v>1452.2894213142299</v>
      </c>
    </row>
    <row r="12622" spans="1:13" x14ac:dyDescent="0.2">
      <c r="A12622" s="1" t="s">
        <v>10837</v>
      </c>
      <c r="B12622">
        <v>2.8533190275260401</v>
      </c>
      <c r="C12622">
        <v>-0.29733788131623001</v>
      </c>
      <c r="D12622">
        <v>0.80082525645177705</v>
      </c>
      <c r="E12622">
        <v>0.96169010218296103</v>
      </c>
      <c r="F12622">
        <v>12619</v>
      </c>
      <c r="G12622">
        <v>0</v>
      </c>
      <c r="H12622">
        <v>3.30887573826754</v>
      </c>
      <c r="I12622">
        <v>12.7131867314519</v>
      </c>
      <c r="J12622">
        <f t="shared" si="394"/>
        <v>8.0110312348597201</v>
      </c>
      <c r="K12622">
        <v>6.9601804442131003</v>
      </c>
      <c r="L12622">
        <v>6.0778142385175196</v>
      </c>
      <c r="M12622">
        <f t="shared" si="395"/>
        <v>6.5189973413653099</v>
      </c>
    </row>
    <row r="12623" spans="1:13" x14ac:dyDescent="0.2">
      <c r="A12623" s="1" t="s">
        <v>2564</v>
      </c>
      <c r="B12623">
        <v>13.1867564454044</v>
      </c>
      <c r="C12623">
        <v>-2.2852410865434401E-2</v>
      </c>
      <c r="D12623">
        <v>0.80087352904822695</v>
      </c>
      <c r="E12623">
        <v>0.96169010218296103</v>
      </c>
      <c r="F12623">
        <v>12620</v>
      </c>
      <c r="G12623">
        <v>0</v>
      </c>
      <c r="H12623">
        <v>9281.3964458404498</v>
      </c>
      <c r="I12623">
        <v>9515.1846091551906</v>
      </c>
      <c r="J12623">
        <f t="shared" si="394"/>
        <v>9398.2905274978202</v>
      </c>
      <c r="K12623">
        <v>9547.0475093123005</v>
      </c>
      <c r="L12623">
        <v>8954.1398268959292</v>
      </c>
      <c r="M12623">
        <f t="shared" si="395"/>
        <v>9250.5936681041148</v>
      </c>
    </row>
    <row r="12624" spans="1:13" x14ac:dyDescent="0.2">
      <c r="A12624" s="1" t="s">
        <v>3375</v>
      </c>
      <c r="B12624">
        <v>5.03995147271955</v>
      </c>
      <c r="C12624">
        <v>0.19450652862645201</v>
      </c>
      <c r="D12624">
        <v>0.80087919700878896</v>
      </c>
      <c r="E12624">
        <v>0.96169010218296103</v>
      </c>
      <c r="F12624">
        <v>12621</v>
      </c>
      <c r="G12624">
        <v>0</v>
      </c>
      <c r="H12624">
        <v>17.6473372707602</v>
      </c>
      <c r="I12624">
        <v>43.8604942235091</v>
      </c>
      <c r="J12624">
        <f t="shared" si="394"/>
        <v>30.753915747134648</v>
      </c>
      <c r="K12624">
        <v>27.840721776852401</v>
      </c>
      <c r="L12624">
        <v>42.544699669622602</v>
      </c>
      <c r="M12624">
        <f t="shared" si="395"/>
        <v>35.192710723237504</v>
      </c>
    </row>
    <row r="12625" spans="1:13" x14ac:dyDescent="0.2">
      <c r="A12625" s="1" t="s">
        <v>6627</v>
      </c>
      <c r="B12625">
        <v>6.5919734085692401</v>
      </c>
      <c r="C12625">
        <v>-0.12578147150473901</v>
      </c>
      <c r="D12625">
        <v>0.80106022676030397</v>
      </c>
      <c r="E12625">
        <v>0.96169010218296103</v>
      </c>
      <c r="F12625">
        <v>12622</v>
      </c>
      <c r="G12625">
        <v>0</v>
      </c>
      <c r="H12625">
        <v>108.08994078340601</v>
      </c>
      <c r="I12625">
        <v>93.441922476171598</v>
      </c>
      <c r="J12625">
        <f t="shared" si="394"/>
        <v>100.76593162978881</v>
      </c>
      <c r="K12625">
        <v>134.56348858812001</v>
      </c>
      <c r="L12625">
        <v>50.141967467769497</v>
      </c>
      <c r="M12625">
        <f t="shared" si="395"/>
        <v>92.35272802794475</v>
      </c>
    </row>
    <row r="12626" spans="1:13" x14ac:dyDescent="0.2">
      <c r="A12626" s="1" t="s">
        <v>10459</v>
      </c>
      <c r="B12626">
        <v>8.5604130605130209</v>
      </c>
      <c r="C12626">
        <v>-4.9491631603920901E-2</v>
      </c>
      <c r="D12626">
        <v>0.80106743875541597</v>
      </c>
      <c r="E12626">
        <v>0.96169010218296103</v>
      </c>
      <c r="F12626">
        <v>12623</v>
      </c>
      <c r="G12626">
        <v>0</v>
      </c>
      <c r="H12626">
        <v>381.62366848019002</v>
      </c>
      <c r="I12626">
        <v>386.48087663613802</v>
      </c>
      <c r="J12626">
        <f t="shared" si="394"/>
        <v>384.05227255816402</v>
      </c>
      <c r="K12626">
        <v>385.12998457979199</v>
      </c>
      <c r="L12626">
        <v>357.07158651290399</v>
      </c>
      <c r="M12626">
        <f t="shared" si="395"/>
        <v>371.10078554634799</v>
      </c>
    </row>
    <row r="12627" spans="1:13" x14ac:dyDescent="0.2">
      <c r="A12627" s="1" t="s">
        <v>7914</v>
      </c>
      <c r="B12627">
        <v>3.3701880908196502</v>
      </c>
      <c r="C12627">
        <v>0.311396016739729</v>
      </c>
      <c r="D12627">
        <v>0.80112231223319896</v>
      </c>
      <c r="E12627">
        <v>0.96169010218296103</v>
      </c>
      <c r="F12627">
        <v>12624</v>
      </c>
      <c r="G12627">
        <v>0</v>
      </c>
      <c r="H12627">
        <v>3.30887573826754</v>
      </c>
      <c r="I12627">
        <v>15.2558240777423</v>
      </c>
      <c r="J12627">
        <f t="shared" si="394"/>
        <v>9.282349908004921</v>
      </c>
      <c r="K12627">
        <v>13.920360888426201</v>
      </c>
      <c r="L12627">
        <v>9.1167213577762691</v>
      </c>
      <c r="M12627">
        <f t="shared" si="395"/>
        <v>11.518541123101235</v>
      </c>
    </row>
    <row r="12628" spans="1:13" x14ac:dyDescent="0.2">
      <c r="A12628" s="1" t="s">
        <v>14519</v>
      </c>
      <c r="B12628">
        <v>12.1037599525906</v>
      </c>
      <c r="C12628">
        <v>-2.43362595841887E-2</v>
      </c>
      <c r="D12628">
        <v>0.80119019161912097</v>
      </c>
      <c r="E12628">
        <v>0.96169010218296103</v>
      </c>
      <c r="F12628">
        <v>12625</v>
      </c>
      <c r="G12628">
        <v>0</v>
      </c>
      <c r="H12628">
        <v>4344.5538443452797</v>
      </c>
      <c r="I12628">
        <v>4532.8867290991802</v>
      </c>
      <c r="J12628">
        <f t="shared" si="394"/>
        <v>4438.7202867222295</v>
      </c>
      <c r="K12628">
        <v>4164.5079657875103</v>
      </c>
      <c r="L12628">
        <v>4564.4384931266504</v>
      </c>
      <c r="M12628">
        <f t="shared" si="395"/>
        <v>4364.4732294570804</v>
      </c>
    </row>
    <row r="12629" spans="1:13" x14ac:dyDescent="0.2">
      <c r="A12629" s="1" t="s">
        <v>2346</v>
      </c>
      <c r="B12629">
        <v>4.9544787878458401</v>
      </c>
      <c r="C12629">
        <v>-0.15578932770728701</v>
      </c>
      <c r="D12629">
        <v>0.80121186252430299</v>
      </c>
      <c r="E12629">
        <v>0.96169010218296103</v>
      </c>
      <c r="F12629">
        <v>12626</v>
      </c>
      <c r="G12629">
        <v>0</v>
      </c>
      <c r="H12629">
        <v>20.956213009027699</v>
      </c>
      <c r="I12629">
        <v>44.496153560081702</v>
      </c>
      <c r="J12629">
        <f t="shared" si="394"/>
        <v>32.7261832845547</v>
      </c>
      <c r="K12629">
        <v>35.960932295101003</v>
      </c>
      <c r="L12629">
        <v>22.791803394440699</v>
      </c>
      <c r="M12629">
        <f t="shared" si="395"/>
        <v>29.376367844770851</v>
      </c>
    </row>
    <row r="12630" spans="1:13" x14ac:dyDescent="0.2">
      <c r="A12630" s="1" t="s">
        <v>2787</v>
      </c>
      <c r="B12630">
        <v>11.1784715975095</v>
      </c>
      <c r="C12630">
        <v>-2.6358178885937299E-2</v>
      </c>
      <c r="D12630">
        <v>0.801247130040176</v>
      </c>
      <c r="E12630">
        <v>0.96169010218296103</v>
      </c>
      <c r="F12630">
        <v>12627</v>
      </c>
      <c r="G12630">
        <v>0</v>
      </c>
      <c r="H12630">
        <v>2252.2414191807702</v>
      </c>
      <c r="I12630">
        <v>2425.6760283610301</v>
      </c>
      <c r="J12630">
        <f t="shared" si="394"/>
        <v>2338.9587237709002</v>
      </c>
      <c r="K12630">
        <v>2280.6191255538301</v>
      </c>
      <c r="L12630">
        <v>2312.6083177559099</v>
      </c>
      <c r="M12630">
        <f t="shared" si="395"/>
        <v>2296.61372165487</v>
      </c>
    </row>
    <row r="12631" spans="1:13" x14ac:dyDescent="0.2">
      <c r="A12631" s="1" t="s">
        <v>7741</v>
      </c>
      <c r="B12631">
        <v>9.5813075297900792</v>
      </c>
      <c r="C12631">
        <v>-3.7915093967864501E-2</v>
      </c>
      <c r="D12631">
        <v>0.80128488356733296</v>
      </c>
      <c r="E12631">
        <v>0.96169010218296103</v>
      </c>
      <c r="F12631">
        <v>12628</v>
      </c>
      <c r="G12631">
        <v>0</v>
      </c>
      <c r="H12631">
        <v>786.409467128252</v>
      </c>
      <c r="I12631">
        <v>765.96950056997798</v>
      </c>
      <c r="J12631">
        <f t="shared" si="394"/>
        <v>776.18948384911505</v>
      </c>
      <c r="K12631">
        <v>769.09993908554804</v>
      </c>
      <c r="L12631">
        <v>743.01279065876599</v>
      </c>
      <c r="M12631">
        <f t="shared" si="395"/>
        <v>756.05636487215702</v>
      </c>
    </row>
    <row r="12632" spans="1:13" x14ac:dyDescent="0.2">
      <c r="A12632" s="1" t="s">
        <v>1804</v>
      </c>
      <c r="B12632">
        <v>5.4335398470741003</v>
      </c>
      <c r="C12632">
        <v>0.125252192156318</v>
      </c>
      <c r="D12632">
        <v>0.80128519061202297</v>
      </c>
      <c r="E12632">
        <v>0.96169010218296103</v>
      </c>
      <c r="F12632">
        <v>12629</v>
      </c>
      <c r="G12632">
        <v>0</v>
      </c>
      <c r="H12632">
        <v>40.809467438633</v>
      </c>
      <c r="I12632">
        <v>41.953516213791303</v>
      </c>
      <c r="J12632">
        <f t="shared" si="394"/>
        <v>41.381491826212155</v>
      </c>
      <c r="K12632">
        <v>56.841473627740299</v>
      </c>
      <c r="L12632">
        <v>33.427978311846303</v>
      </c>
      <c r="M12632">
        <f t="shared" si="395"/>
        <v>45.134725969793301</v>
      </c>
    </row>
    <row r="12633" spans="1:13" x14ac:dyDescent="0.2">
      <c r="A12633" s="1" t="s">
        <v>12095</v>
      </c>
      <c r="B12633">
        <v>8.7024570450809797</v>
      </c>
      <c r="C12633">
        <v>-4.7259886905088401E-2</v>
      </c>
      <c r="D12633">
        <v>0.80130468331332605</v>
      </c>
      <c r="E12633">
        <v>0.96169010218296103</v>
      </c>
      <c r="F12633">
        <v>12630</v>
      </c>
      <c r="G12633">
        <v>0</v>
      </c>
      <c r="H12633">
        <v>419.12426018055498</v>
      </c>
      <c r="I12633">
        <v>427.79873351335698</v>
      </c>
      <c r="J12633">
        <f t="shared" si="394"/>
        <v>423.46149684695598</v>
      </c>
      <c r="K12633">
        <v>424.57100709699898</v>
      </c>
      <c r="L12633">
        <v>395.05792550363901</v>
      </c>
      <c r="M12633">
        <f t="shared" si="395"/>
        <v>409.814466300319</v>
      </c>
    </row>
    <row r="12634" spans="1:13" x14ac:dyDescent="0.2">
      <c r="A12634" s="1" t="s">
        <v>7374</v>
      </c>
      <c r="B12634">
        <v>11.1362221822758</v>
      </c>
      <c r="C12634">
        <v>-2.6447170992835101E-2</v>
      </c>
      <c r="D12634">
        <v>0.80131325817487797</v>
      </c>
      <c r="E12634">
        <v>0.96169010218296103</v>
      </c>
      <c r="F12634">
        <v>12631</v>
      </c>
      <c r="G12634">
        <v>0</v>
      </c>
      <c r="H12634">
        <v>2190.4757387331101</v>
      </c>
      <c r="I12634">
        <v>2352.5752046551802</v>
      </c>
      <c r="J12634">
        <f t="shared" si="394"/>
        <v>2271.5254716941454</v>
      </c>
      <c r="K12634">
        <v>2208.69726096362</v>
      </c>
      <c r="L12634">
        <v>2251.8301753707401</v>
      </c>
      <c r="M12634">
        <f t="shared" si="395"/>
        <v>2230.2637181671798</v>
      </c>
    </row>
    <row r="12635" spans="1:13" x14ac:dyDescent="0.2">
      <c r="A12635" s="1" t="s">
        <v>5136</v>
      </c>
      <c r="B12635">
        <v>10.8764395823684</v>
      </c>
      <c r="C12635">
        <v>2.86049100286387E-2</v>
      </c>
      <c r="D12635">
        <v>0.80167405305296102</v>
      </c>
      <c r="E12635">
        <v>0.96195979420809796</v>
      </c>
      <c r="F12635">
        <v>12632</v>
      </c>
      <c r="G12635">
        <v>0</v>
      </c>
      <c r="H12635">
        <v>1822.0875732059901</v>
      </c>
      <c r="I12635">
        <v>1900.6214163520599</v>
      </c>
      <c r="J12635">
        <f t="shared" si="394"/>
        <v>1861.3544947790251</v>
      </c>
      <c r="K12635">
        <v>1926.80995297299</v>
      </c>
      <c r="L12635">
        <v>1870.44733190377</v>
      </c>
      <c r="M12635">
        <f t="shared" si="395"/>
        <v>1898.62864243838</v>
      </c>
    </row>
    <row r="12636" spans="1:13" x14ac:dyDescent="0.2">
      <c r="A12636" s="1" t="s">
        <v>8666</v>
      </c>
      <c r="B12636">
        <v>10.5946947417555</v>
      </c>
      <c r="C12636">
        <v>3.1006407162539801E-2</v>
      </c>
      <c r="D12636">
        <v>0.80172761110537505</v>
      </c>
      <c r="E12636">
        <v>0.96195979420809796</v>
      </c>
      <c r="F12636">
        <v>12633</v>
      </c>
      <c r="G12636">
        <v>0</v>
      </c>
      <c r="H12636">
        <v>1597.0840230038</v>
      </c>
      <c r="I12636">
        <v>1462.65213345354</v>
      </c>
      <c r="J12636">
        <f t="shared" si="394"/>
        <v>1529.8680782286701</v>
      </c>
      <c r="K12636">
        <v>1483.67846469143</v>
      </c>
      <c r="L12636">
        <v>1642.5292979593601</v>
      </c>
      <c r="M12636">
        <f t="shared" si="395"/>
        <v>1563.1038813253949</v>
      </c>
    </row>
    <row r="12637" spans="1:13" x14ac:dyDescent="0.2">
      <c r="A12637" s="1" t="s">
        <v>3598</v>
      </c>
      <c r="B12637">
        <v>9.0032667023350204</v>
      </c>
      <c r="C12637">
        <v>4.2685728932292798E-2</v>
      </c>
      <c r="D12637">
        <v>0.80175704144802595</v>
      </c>
      <c r="E12637">
        <v>0.96195979420809796</v>
      </c>
      <c r="F12637">
        <v>12634</v>
      </c>
      <c r="G12637">
        <v>0</v>
      </c>
      <c r="H12637">
        <v>529.420118122806</v>
      </c>
      <c r="I12637">
        <v>481.82977712202802</v>
      </c>
      <c r="J12637">
        <f t="shared" si="394"/>
        <v>505.62494762241704</v>
      </c>
      <c r="K12637">
        <v>497.65290176123699</v>
      </c>
      <c r="L12637">
        <v>543.96437434731797</v>
      </c>
      <c r="M12637">
        <f t="shared" si="395"/>
        <v>520.80863805427748</v>
      </c>
    </row>
    <row r="12638" spans="1:13" x14ac:dyDescent="0.2">
      <c r="A12638" s="1" t="s">
        <v>8160</v>
      </c>
      <c r="B12638">
        <v>5.17669167316373</v>
      </c>
      <c r="C12638">
        <v>0.149508449396833</v>
      </c>
      <c r="D12638">
        <v>0.80190527215760099</v>
      </c>
      <c r="E12638">
        <v>0.96195979420809796</v>
      </c>
      <c r="F12638">
        <v>12635</v>
      </c>
      <c r="G12638">
        <v>0</v>
      </c>
      <c r="H12638">
        <v>33.088757382675396</v>
      </c>
      <c r="I12638">
        <v>35.596922848065397</v>
      </c>
      <c r="J12638">
        <f t="shared" si="394"/>
        <v>34.342840115370393</v>
      </c>
      <c r="K12638">
        <v>33.640872147030002</v>
      </c>
      <c r="L12638">
        <v>42.544699669622602</v>
      </c>
      <c r="M12638">
        <f t="shared" si="395"/>
        <v>38.092785908326306</v>
      </c>
    </row>
    <row r="12639" spans="1:13" x14ac:dyDescent="0.2">
      <c r="A12639" s="1" t="s">
        <v>4320</v>
      </c>
      <c r="B12639">
        <v>9.8464766864995497</v>
      </c>
      <c r="C12639">
        <v>4.4720902009537197E-2</v>
      </c>
      <c r="D12639">
        <v>0.801913458981517</v>
      </c>
      <c r="E12639">
        <v>0.96195979420809796</v>
      </c>
      <c r="F12639">
        <v>12636</v>
      </c>
      <c r="G12639">
        <v>0</v>
      </c>
      <c r="H12639">
        <v>811.77751445496995</v>
      </c>
      <c r="I12639">
        <v>1001.16345510184</v>
      </c>
      <c r="J12639">
        <f t="shared" si="394"/>
        <v>906.47048477840497</v>
      </c>
      <c r="K12639">
        <v>859.58228486031805</v>
      </c>
      <c r="L12639">
        <v>1010.4366171535401</v>
      </c>
      <c r="M12639">
        <f t="shared" si="395"/>
        <v>935.00945100692911</v>
      </c>
    </row>
    <row r="12640" spans="1:13" x14ac:dyDescent="0.2">
      <c r="A12640" s="1" t="s">
        <v>13069</v>
      </c>
      <c r="B12640">
        <v>4.8636608884199397</v>
      </c>
      <c r="C12640">
        <v>-0.15888308084319799</v>
      </c>
      <c r="D12640">
        <v>0.80191872283183097</v>
      </c>
      <c r="E12640">
        <v>0.96195979420809796</v>
      </c>
      <c r="F12640">
        <v>12637</v>
      </c>
      <c r="G12640">
        <v>0</v>
      </c>
      <c r="H12640">
        <v>34.191715962097902</v>
      </c>
      <c r="I12640">
        <v>27.333351472621601</v>
      </c>
      <c r="J12640">
        <f t="shared" si="394"/>
        <v>30.762533717359752</v>
      </c>
      <c r="K12640">
        <v>23.200601480710301</v>
      </c>
      <c r="L12640">
        <v>31.908524752217001</v>
      </c>
      <c r="M12640">
        <f t="shared" si="395"/>
        <v>27.554563116463651</v>
      </c>
    </row>
    <row r="12641" spans="1:13" x14ac:dyDescent="0.2">
      <c r="A12641" s="1" t="s">
        <v>11707</v>
      </c>
      <c r="B12641">
        <v>10.002053749167001</v>
      </c>
      <c r="C12641">
        <v>-3.6336588524273197E-2</v>
      </c>
      <c r="D12641">
        <v>0.80215197525192905</v>
      </c>
      <c r="E12641">
        <v>0.96203494037308801</v>
      </c>
      <c r="F12641">
        <v>12638</v>
      </c>
      <c r="G12641">
        <v>0</v>
      </c>
      <c r="H12641">
        <v>1014.72189306871</v>
      </c>
      <c r="I12641">
        <v>1062.1867514128101</v>
      </c>
      <c r="J12641">
        <f t="shared" si="394"/>
        <v>1038.4543222407601</v>
      </c>
      <c r="K12641">
        <v>1089.2682395193499</v>
      </c>
      <c r="L12641">
        <v>935.98339273169699</v>
      </c>
      <c r="M12641">
        <f t="shared" si="395"/>
        <v>1012.6258161255234</v>
      </c>
    </row>
    <row r="12642" spans="1:13" x14ac:dyDescent="0.2">
      <c r="A12642" s="1" t="s">
        <v>7198</v>
      </c>
      <c r="B12642">
        <v>10.094881067735599</v>
      </c>
      <c r="C12642">
        <v>-3.2041217853308303E-2</v>
      </c>
      <c r="D12642">
        <v>0.80216952832578103</v>
      </c>
      <c r="E12642">
        <v>0.96203494037308801</v>
      </c>
      <c r="F12642">
        <v>12639</v>
      </c>
      <c r="G12642">
        <v>0</v>
      </c>
      <c r="H12642">
        <v>1110.6792894784701</v>
      </c>
      <c r="I12642">
        <v>1100.96197094374</v>
      </c>
      <c r="J12642">
        <f t="shared" si="394"/>
        <v>1105.820630211105</v>
      </c>
      <c r="K12642">
        <v>1041.7070064838899</v>
      </c>
      <c r="L12642">
        <v>1121.35672700648</v>
      </c>
      <c r="M12642">
        <f t="shared" si="395"/>
        <v>1081.531866745185</v>
      </c>
    </row>
    <row r="12643" spans="1:13" x14ac:dyDescent="0.2">
      <c r="A12643" s="1" t="s">
        <v>4101</v>
      </c>
      <c r="B12643">
        <v>4.6438977011102001</v>
      </c>
      <c r="C12643">
        <v>-0.19135305366926</v>
      </c>
      <c r="D12643">
        <v>0.80226094437382001</v>
      </c>
      <c r="E12643">
        <v>0.96203494037308801</v>
      </c>
      <c r="F12643">
        <v>12640</v>
      </c>
      <c r="G12643">
        <v>0</v>
      </c>
      <c r="H12643">
        <v>33.088757382675396</v>
      </c>
      <c r="I12643">
        <v>20.3410987703231</v>
      </c>
      <c r="J12643">
        <f t="shared" si="394"/>
        <v>26.714928076499248</v>
      </c>
      <c r="K12643">
        <v>25.520661628781401</v>
      </c>
      <c r="L12643">
        <v>21.272349834811301</v>
      </c>
      <c r="M12643">
        <f t="shared" si="395"/>
        <v>23.396505731796353</v>
      </c>
    </row>
    <row r="12644" spans="1:13" x14ac:dyDescent="0.2">
      <c r="A12644" s="1" t="s">
        <v>9294</v>
      </c>
      <c r="B12644">
        <v>4.7155467724750997</v>
      </c>
      <c r="C12644">
        <v>0.16883356328180399</v>
      </c>
      <c r="D12644">
        <v>0.80229864308999899</v>
      </c>
      <c r="E12644">
        <v>0.96203494037308801</v>
      </c>
      <c r="F12644">
        <v>12641</v>
      </c>
      <c r="G12644">
        <v>0</v>
      </c>
      <c r="H12644">
        <v>20.956213009027699</v>
      </c>
      <c r="I12644">
        <v>28.6046701457668</v>
      </c>
      <c r="J12644">
        <f t="shared" si="394"/>
        <v>24.780441577397248</v>
      </c>
      <c r="K12644">
        <v>35.960932295101003</v>
      </c>
      <c r="L12644">
        <v>19.7528962751819</v>
      </c>
      <c r="M12644">
        <f t="shared" si="395"/>
        <v>27.85691428514145</v>
      </c>
    </row>
    <row r="12645" spans="1:13" x14ac:dyDescent="0.2">
      <c r="A12645" s="1" t="s">
        <v>4108</v>
      </c>
      <c r="B12645">
        <v>9.5947134977734798</v>
      </c>
      <c r="C12645">
        <v>-3.9181485387342001E-2</v>
      </c>
      <c r="D12645">
        <v>0.80232190960035399</v>
      </c>
      <c r="E12645">
        <v>0.96203494037308801</v>
      </c>
      <c r="F12645">
        <v>12642</v>
      </c>
      <c r="G12645">
        <v>0</v>
      </c>
      <c r="H12645">
        <v>795.23313576363205</v>
      </c>
      <c r="I12645">
        <v>772.32609393570397</v>
      </c>
      <c r="J12645">
        <f t="shared" si="394"/>
        <v>783.77961484966795</v>
      </c>
      <c r="K12645">
        <v>799.260721010471</v>
      </c>
      <c r="L12645">
        <v>726.29880150284305</v>
      </c>
      <c r="M12645">
        <f t="shared" si="395"/>
        <v>762.77976125665703</v>
      </c>
    </row>
    <row r="12646" spans="1:13" x14ac:dyDescent="0.2">
      <c r="A12646" s="1" t="s">
        <v>10162</v>
      </c>
      <c r="B12646">
        <v>9.4441345613339003</v>
      </c>
      <c r="C12646">
        <v>-3.9687652999123899E-2</v>
      </c>
      <c r="D12646">
        <v>0.80236214467556899</v>
      </c>
      <c r="E12646">
        <v>0.96203494037308801</v>
      </c>
      <c r="F12646">
        <v>12643</v>
      </c>
      <c r="G12646">
        <v>0</v>
      </c>
      <c r="H12646">
        <v>741.18816537192902</v>
      </c>
      <c r="I12646">
        <v>671.25625942066097</v>
      </c>
      <c r="J12646">
        <f t="shared" si="394"/>
        <v>706.22221239629494</v>
      </c>
      <c r="K12646">
        <v>655.41699183006699</v>
      </c>
      <c r="L12646">
        <v>718.70153370469598</v>
      </c>
      <c r="M12646">
        <f t="shared" si="395"/>
        <v>687.05926276738148</v>
      </c>
    </row>
    <row r="12647" spans="1:13" x14ac:dyDescent="0.2">
      <c r="A12647" s="1" t="s">
        <v>14447</v>
      </c>
      <c r="B12647">
        <v>3.7937611405530598</v>
      </c>
      <c r="C12647">
        <v>0.244778084920523</v>
      </c>
      <c r="D12647">
        <v>0.80247332286541095</v>
      </c>
      <c r="E12647">
        <v>0.962092146576777</v>
      </c>
      <c r="F12647">
        <v>12644</v>
      </c>
      <c r="G12647">
        <v>0</v>
      </c>
      <c r="H12647">
        <v>12.132544373647599</v>
      </c>
      <c r="I12647">
        <v>13.3488460680245</v>
      </c>
      <c r="J12647">
        <f t="shared" si="394"/>
        <v>12.740695220836049</v>
      </c>
      <c r="K12647">
        <v>10.4402706663197</v>
      </c>
      <c r="L12647">
        <v>19.7528962751819</v>
      </c>
      <c r="M12647">
        <f t="shared" si="395"/>
        <v>15.096583470750801</v>
      </c>
    </row>
    <row r="12648" spans="1:13" x14ac:dyDescent="0.2">
      <c r="A12648" s="1" t="s">
        <v>10115</v>
      </c>
      <c r="B12648">
        <v>11.437642754301899</v>
      </c>
      <c r="C12648">
        <v>3.11210773195576E-2</v>
      </c>
      <c r="D12648">
        <v>0.80256175953834197</v>
      </c>
      <c r="E12648">
        <v>0.96212208088902595</v>
      </c>
      <c r="F12648">
        <v>12645</v>
      </c>
      <c r="G12648">
        <v>0</v>
      </c>
      <c r="H12648">
        <v>3087.18106380361</v>
      </c>
      <c r="I12648">
        <v>2400.8853142346902</v>
      </c>
      <c r="J12648">
        <f t="shared" si="394"/>
        <v>2744.0331890191501</v>
      </c>
      <c r="K12648">
        <v>2684.3095913181901</v>
      </c>
      <c r="L12648">
        <v>2923.4286487269301</v>
      </c>
      <c r="M12648">
        <f t="shared" si="395"/>
        <v>2803.8691200225603</v>
      </c>
    </row>
    <row r="12649" spans="1:13" x14ac:dyDescent="0.2">
      <c r="A12649" s="1" t="s">
        <v>4275</v>
      </c>
      <c r="B12649">
        <v>8.1820236630430596</v>
      </c>
      <c r="C12649">
        <v>4.9535523273226197E-2</v>
      </c>
      <c r="D12649">
        <v>0.80264360498606002</v>
      </c>
      <c r="E12649">
        <v>0.96214410944043005</v>
      </c>
      <c r="F12649">
        <v>12646</v>
      </c>
      <c r="G12649">
        <v>0</v>
      </c>
      <c r="H12649">
        <v>298.90177502350099</v>
      </c>
      <c r="I12649">
        <v>272.06219605307098</v>
      </c>
      <c r="J12649">
        <f t="shared" si="394"/>
        <v>285.48198553828598</v>
      </c>
      <c r="K12649">
        <v>314.36815006362502</v>
      </c>
      <c r="L12649">
        <v>276.54054785254698</v>
      </c>
      <c r="M12649">
        <f t="shared" si="395"/>
        <v>295.45434895808603</v>
      </c>
    </row>
    <row r="12650" spans="1:13" x14ac:dyDescent="0.2">
      <c r="A12650" s="1" t="s">
        <v>2388</v>
      </c>
      <c r="B12650">
        <v>11.3301724430505</v>
      </c>
      <c r="C12650">
        <v>3.2747496016391202E-2</v>
      </c>
      <c r="D12650">
        <v>0.80275209035985395</v>
      </c>
      <c r="E12650">
        <v>0.962198065767773</v>
      </c>
      <c r="F12650">
        <v>12647</v>
      </c>
      <c r="G12650">
        <v>0</v>
      </c>
      <c r="H12650">
        <v>2422.0970404118402</v>
      </c>
      <c r="I12650">
        <v>2669.13355426833</v>
      </c>
      <c r="J12650">
        <f t="shared" si="394"/>
        <v>2545.6152973400849</v>
      </c>
      <c r="K12650">
        <v>2360.66120066228</v>
      </c>
      <c r="L12650">
        <v>2847.45597074546</v>
      </c>
      <c r="M12650">
        <f t="shared" si="395"/>
        <v>2604.05858570387</v>
      </c>
    </row>
    <row r="12651" spans="1:13" x14ac:dyDescent="0.2">
      <c r="A12651" s="1" t="s">
        <v>10411</v>
      </c>
      <c r="B12651">
        <v>12.8230267131757</v>
      </c>
      <c r="C12651">
        <v>2.2759910464369398E-2</v>
      </c>
      <c r="D12651">
        <v>0.80290734290489796</v>
      </c>
      <c r="E12651">
        <v>0.96222212027164</v>
      </c>
      <c r="F12651">
        <v>12648</v>
      </c>
      <c r="G12651">
        <v>0</v>
      </c>
      <c r="H12651">
        <v>7374.3810620189197</v>
      </c>
      <c r="I12651">
        <v>7004.3302296934298</v>
      </c>
      <c r="J12651">
        <f t="shared" si="394"/>
        <v>7189.3556458561743</v>
      </c>
      <c r="K12651">
        <v>7162.0256770952801</v>
      </c>
      <c r="L12651">
        <v>7445.3224421839604</v>
      </c>
      <c r="M12651">
        <f t="shared" si="395"/>
        <v>7303.6740596396203</v>
      </c>
    </row>
    <row r="12652" spans="1:13" x14ac:dyDescent="0.2">
      <c r="A12652" s="1" t="s">
        <v>6043</v>
      </c>
      <c r="B12652">
        <v>9.1769656534598099</v>
      </c>
      <c r="C12652">
        <v>3.9514969707157697E-2</v>
      </c>
      <c r="D12652">
        <v>0.80297227043761799</v>
      </c>
      <c r="E12652">
        <v>0.96222212027164</v>
      </c>
      <c r="F12652">
        <v>12649</v>
      </c>
      <c r="G12652">
        <v>0</v>
      </c>
      <c r="H12652">
        <v>602.215384364692</v>
      </c>
      <c r="I12652">
        <v>539.67477675013401</v>
      </c>
      <c r="J12652">
        <f t="shared" si="394"/>
        <v>570.94508055741301</v>
      </c>
      <c r="K12652">
        <v>571.89482649951003</v>
      </c>
      <c r="L12652">
        <v>601.70360961323399</v>
      </c>
      <c r="M12652">
        <f t="shared" si="395"/>
        <v>586.79921805637196</v>
      </c>
    </row>
    <row r="12653" spans="1:13" x14ac:dyDescent="0.2">
      <c r="A12653" s="1" t="s">
        <v>5419</v>
      </c>
      <c r="B12653">
        <v>8.6721666406005191</v>
      </c>
      <c r="C12653">
        <v>4.5522540631919697E-2</v>
      </c>
      <c r="D12653">
        <v>0.802983529873871</v>
      </c>
      <c r="E12653">
        <v>0.96222212027164</v>
      </c>
      <c r="F12653">
        <v>12650</v>
      </c>
      <c r="G12653">
        <v>0</v>
      </c>
      <c r="H12653">
        <v>398.16804717152701</v>
      </c>
      <c r="I12653">
        <v>404.91499739674299</v>
      </c>
      <c r="J12653">
        <f t="shared" si="394"/>
        <v>401.541522284135</v>
      </c>
      <c r="K12653">
        <v>429.211127393141</v>
      </c>
      <c r="L12653">
        <v>399.61628618252701</v>
      </c>
      <c r="M12653">
        <f t="shared" si="395"/>
        <v>414.41370678783403</v>
      </c>
    </row>
    <row r="12654" spans="1:13" x14ac:dyDescent="0.2">
      <c r="A12654" s="1" t="s">
        <v>14192</v>
      </c>
      <c r="B12654">
        <v>9.6208798461854101</v>
      </c>
      <c r="C12654">
        <v>-4.3340414342836198E-2</v>
      </c>
      <c r="D12654">
        <v>0.803026060001089</v>
      </c>
      <c r="E12654">
        <v>0.96222212027164</v>
      </c>
      <c r="F12654">
        <v>12651</v>
      </c>
      <c r="G12654">
        <v>0</v>
      </c>
      <c r="H12654">
        <v>850.38106473475796</v>
      </c>
      <c r="I12654">
        <v>748.17103914594497</v>
      </c>
      <c r="J12654">
        <f t="shared" si="394"/>
        <v>799.27605194035141</v>
      </c>
      <c r="K12654">
        <v>834.06162323153706</v>
      </c>
      <c r="L12654">
        <v>717.18208014506695</v>
      </c>
      <c r="M12654">
        <f t="shared" si="395"/>
        <v>775.62185168830206</v>
      </c>
    </row>
    <row r="12655" spans="1:13" x14ac:dyDescent="0.2">
      <c r="A12655" s="1" t="s">
        <v>9121</v>
      </c>
      <c r="B12655">
        <v>10.990542108212701</v>
      </c>
      <c r="C12655">
        <v>3.8484465430423498E-2</v>
      </c>
      <c r="D12655">
        <v>0.80328267923589802</v>
      </c>
      <c r="E12655">
        <v>0.96235372694958199</v>
      </c>
      <c r="F12655">
        <v>12652</v>
      </c>
      <c r="G12655">
        <v>0</v>
      </c>
      <c r="H12655">
        <v>1779.07218860851</v>
      </c>
      <c r="I12655">
        <v>2236.24954606239</v>
      </c>
      <c r="J12655">
        <f t="shared" si="394"/>
        <v>2007.6608673354499</v>
      </c>
      <c r="K12655">
        <v>1858.3681786049001</v>
      </c>
      <c r="L12655">
        <v>2265.5052574074002</v>
      </c>
      <c r="M12655">
        <f t="shared" si="395"/>
        <v>2061.9367180061499</v>
      </c>
    </row>
    <row r="12656" spans="1:13" x14ac:dyDescent="0.2">
      <c r="A12656" s="1" t="s">
        <v>2446</v>
      </c>
      <c r="B12656">
        <v>9.0723371833342608</v>
      </c>
      <c r="C12656">
        <v>-4.0138851491097E-2</v>
      </c>
      <c r="D12656">
        <v>0.80332004634089005</v>
      </c>
      <c r="E12656">
        <v>0.96235372694958199</v>
      </c>
      <c r="F12656">
        <v>12653</v>
      </c>
      <c r="G12656">
        <v>0</v>
      </c>
      <c r="H12656">
        <v>539.34674533760904</v>
      </c>
      <c r="I12656">
        <v>552.38796348158598</v>
      </c>
      <c r="J12656">
        <f t="shared" si="394"/>
        <v>545.86735440959751</v>
      </c>
      <c r="K12656">
        <v>520.85350324194701</v>
      </c>
      <c r="L12656">
        <v>540.92546722805901</v>
      </c>
      <c r="M12656">
        <f t="shared" si="395"/>
        <v>530.88948523500301</v>
      </c>
    </row>
    <row r="12657" spans="1:13" x14ac:dyDescent="0.2">
      <c r="A12657" s="1" t="s">
        <v>2701</v>
      </c>
      <c r="B12657">
        <v>5.2196130606988698</v>
      </c>
      <c r="C12657">
        <v>0.12671139250836599</v>
      </c>
      <c r="D12657">
        <v>0.80340369947250301</v>
      </c>
      <c r="E12657">
        <v>0.96235372694958199</v>
      </c>
      <c r="F12657">
        <v>12654</v>
      </c>
      <c r="G12657">
        <v>0</v>
      </c>
      <c r="H12657">
        <v>40.809467438633</v>
      </c>
      <c r="I12657">
        <v>30.5116481554846</v>
      </c>
      <c r="J12657">
        <f t="shared" si="394"/>
        <v>35.6605577970588</v>
      </c>
      <c r="K12657">
        <v>42.921112739314097</v>
      </c>
      <c r="L12657">
        <v>34.9474318714757</v>
      </c>
      <c r="M12657">
        <f t="shared" si="395"/>
        <v>38.934272305394899</v>
      </c>
    </row>
    <row r="12658" spans="1:13" x14ac:dyDescent="0.2">
      <c r="A12658" s="1" t="s">
        <v>5209</v>
      </c>
      <c r="B12658">
        <v>7.8346209541161498</v>
      </c>
      <c r="C12658">
        <v>-5.7923315147428801E-2</v>
      </c>
      <c r="D12658">
        <v>0.80359080104201697</v>
      </c>
      <c r="E12658">
        <v>0.96235372694958199</v>
      </c>
      <c r="F12658">
        <v>12655</v>
      </c>
      <c r="G12658">
        <v>0</v>
      </c>
      <c r="H12658">
        <v>238.23905315526301</v>
      </c>
      <c r="I12658">
        <v>227.566042492989</v>
      </c>
      <c r="J12658">
        <f t="shared" si="394"/>
        <v>232.902547824126</v>
      </c>
      <c r="K12658">
        <v>193.725022363931</v>
      </c>
      <c r="L12658">
        <v>253.74874445810599</v>
      </c>
      <c r="M12658">
        <f t="shared" si="395"/>
        <v>223.73688341101848</v>
      </c>
    </row>
    <row r="12659" spans="1:13" x14ac:dyDescent="0.2">
      <c r="A12659" s="1" t="s">
        <v>6156</v>
      </c>
      <c r="B12659">
        <v>5.3430497331434603</v>
      </c>
      <c r="C12659">
        <v>0.14183012894659699</v>
      </c>
      <c r="D12659">
        <v>0.80359828856729099</v>
      </c>
      <c r="E12659">
        <v>0.96235372694958199</v>
      </c>
      <c r="F12659">
        <v>12656</v>
      </c>
      <c r="G12659">
        <v>0</v>
      </c>
      <c r="H12659">
        <v>30.882840223830399</v>
      </c>
      <c r="I12659">
        <v>46.403131569799498</v>
      </c>
      <c r="J12659">
        <f t="shared" si="394"/>
        <v>38.642985896814949</v>
      </c>
      <c r="K12659">
        <v>53.361383405633802</v>
      </c>
      <c r="L12659">
        <v>31.908524752217001</v>
      </c>
      <c r="M12659">
        <f t="shared" si="395"/>
        <v>42.634954078925404</v>
      </c>
    </row>
    <row r="12660" spans="1:13" x14ac:dyDescent="0.2">
      <c r="A12660" s="1" t="s">
        <v>14368</v>
      </c>
      <c r="B12660">
        <v>9.0878411288032392</v>
      </c>
      <c r="C12660">
        <v>3.8711935744430499E-2</v>
      </c>
      <c r="D12660">
        <v>0.80376655690048504</v>
      </c>
      <c r="E12660">
        <v>0.96235372694958199</v>
      </c>
      <c r="F12660">
        <v>12657</v>
      </c>
      <c r="G12660">
        <v>0</v>
      </c>
      <c r="H12660">
        <v>594.49467430873494</v>
      </c>
      <c r="I12660">
        <v>479.28713977573699</v>
      </c>
      <c r="J12660">
        <f t="shared" si="394"/>
        <v>536.89090704223599</v>
      </c>
      <c r="K12660">
        <v>574.21488664758101</v>
      </c>
      <c r="L12660">
        <v>528.76983875102405</v>
      </c>
      <c r="M12660">
        <f t="shared" si="395"/>
        <v>551.49236269930248</v>
      </c>
    </row>
    <row r="12661" spans="1:13" x14ac:dyDescent="0.2">
      <c r="A12661" s="1" t="s">
        <v>2024</v>
      </c>
      <c r="B12661">
        <v>12.0350532434445</v>
      </c>
      <c r="C12661">
        <v>-2.6275937950918801E-2</v>
      </c>
      <c r="D12661">
        <v>0.80381334285726502</v>
      </c>
      <c r="E12661">
        <v>0.96235372694958199</v>
      </c>
      <c r="F12661">
        <v>12658</v>
      </c>
      <c r="G12661">
        <v>0</v>
      </c>
      <c r="H12661">
        <v>4126.16804561962</v>
      </c>
      <c r="I12661">
        <v>4344.0959061371204</v>
      </c>
      <c r="J12661">
        <f t="shared" si="394"/>
        <v>4235.1319758783702</v>
      </c>
      <c r="K12661">
        <v>4413.9144317051396</v>
      </c>
      <c r="L12661">
        <v>3903.4761946878698</v>
      </c>
      <c r="M12661">
        <f t="shared" si="395"/>
        <v>4158.6953131965047</v>
      </c>
    </row>
    <row r="12662" spans="1:13" x14ac:dyDescent="0.2">
      <c r="A12662" s="1" t="s">
        <v>4360</v>
      </c>
      <c r="B12662">
        <v>9.9684622981183093</v>
      </c>
      <c r="C12662">
        <v>-3.5268475573268197E-2</v>
      </c>
      <c r="D12662">
        <v>0.803840831487319</v>
      </c>
      <c r="E12662">
        <v>0.96235372694958199</v>
      </c>
      <c r="F12662">
        <v>12659</v>
      </c>
      <c r="G12662">
        <v>0</v>
      </c>
      <c r="H12662">
        <v>987.147928583149</v>
      </c>
      <c r="I12662">
        <v>1041.2099933059101</v>
      </c>
      <c r="J12662">
        <f t="shared" si="394"/>
        <v>1014.1789609445295</v>
      </c>
      <c r="K12662">
        <v>1050.98724707618</v>
      </c>
      <c r="L12662">
        <v>928.38612493355095</v>
      </c>
      <c r="M12662">
        <f t="shared" si="395"/>
        <v>989.68668600486546</v>
      </c>
    </row>
    <row r="12663" spans="1:13" x14ac:dyDescent="0.2">
      <c r="A12663" s="1" t="s">
        <v>4013</v>
      </c>
      <c r="B12663">
        <v>12.019690488580601</v>
      </c>
      <c r="C12663">
        <v>2.4161398468129001E-2</v>
      </c>
      <c r="D12663">
        <v>0.80387749002650499</v>
      </c>
      <c r="E12663">
        <v>0.96235372694958199</v>
      </c>
      <c r="F12663">
        <v>12660</v>
      </c>
      <c r="G12663">
        <v>0</v>
      </c>
      <c r="H12663">
        <v>4207.7869804968896</v>
      </c>
      <c r="I12663">
        <v>4027.5375565239701</v>
      </c>
      <c r="J12663">
        <f t="shared" si="394"/>
        <v>4117.6622685104303</v>
      </c>
      <c r="K12663">
        <v>4092.5861011973002</v>
      </c>
      <c r="L12663">
        <v>4281.8201310355898</v>
      </c>
      <c r="M12663">
        <f t="shared" si="395"/>
        <v>4187.203116116445</v>
      </c>
    </row>
    <row r="12664" spans="1:13" x14ac:dyDescent="0.2">
      <c r="A12664" s="1" t="s">
        <v>307</v>
      </c>
      <c r="B12664">
        <v>3.75639448210043</v>
      </c>
      <c r="C12664">
        <v>-0.202815545069778</v>
      </c>
      <c r="D12664">
        <v>0.80387918079371601</v>
      </c>
      <c r="E12664">
        <v>0.96235372694958199</v>
      </c>
      <c r="F12664">
        <v>12661</v>
      </c>
      <c r="G12664">
        <v>0</v>
      </c>
      <c r="H12664">
        <v>9.92662721480262</v>
      </c>
      <c r="I12664">
        <v>19.069780097177901</v>
      </c>
      <c r="J12664">
        <f t="shared" si="394"/>
        <v>14.49820365599026</v>
      </c>
      <c r="K12664">
        <v>6.9601804442131003</v>
      </c>
      <c r="L12664">
        <v>18.233442715552499</v>
      </c>
      <c r="M12664">
        <f t="shared" si="395"/>
        <v>12.5968115798828</v>
      </c>
    </row>
    <row r="12665" spans="1:13" x14ac:dyDescent="0.2">
      <c r="A12665" s="1" t="s">
        <v>12103</v>
      </c>
      <c r="B12665">
        <v>9.6950054965661607</v>
      </c>
      <c r="C12665">
        <v>-3.3682204298353099E-2</v>
      </c>
      <c r="D12665">
        <v>0.804066177046594</v>
      </c>
      <c r="E12665">
        <v>0.96235372694958199</v>
      </c>
      <c r="F12665">
        <v>12662</v>
      </c>
      <c r="G12665">
        <v>0</v>
      </c>
      <c r="H12665">
        <v>813.98343161381501</v>
      </c>
      <c r="I12665">
        <v>863.225379065585</v>
      </c>
      <c r="J12665">
        <f t="shared" si="394"/>
        <v>838.60440533969995</v>
      </c>
      <c r="K12665">
        <v>763.29978871537003</v>
      </c>
      <c r="L12665">
        <v>875.20525034652201</v>
      </c>
      <c r="M12665">
        <f t="shared" si="395"/>
        <v>819.25251953094607</v>
      </c>
    </row>
    <row r="12666" spans="1:13" x14ac:dyDescent="0.2">
      <c r="A12666" s="1" t="s">
        <v>3698</v>
      </c>
      <c r="B12666">
        <v>8.6399073690444403</v>
      </c>
      <c r="C12666">
        <v>4.3411965943363398E-2</v>
      </c>
      <c r="D12666">
        <v>0.80412476743810501</v>
      </c>
      <c r="E12666">
        <v>0.96235372694958199</v>
      </c>
      <c r="F12666">
        <v>12663</v>
      </c>
      <c r="G12666">
        <v>0</v>
      </c>
      <c r="H12666">
        <v>419.12426018055498</v>
      </c>
      <c r="I12666">
        <v>366.77543720238799</v>
      </c>
      <c r="J12666">
        <f t="shared" si="394"/>
        <v>392.94984869147152</v>
      </c>
      <c r="K12666">
        <v>411.81067628260899</v>
      </c>
      <c r="L12666">
        <v>398.09683262289701</v>
      </c>
      <c r="M12666">
        <f t="shared" si="395"/>
        <v>404.953754452753</v>
      </c>
    </row>
    <row r="12667" spans="1:13" x14ac:dyDescent="0.2">
      <c r="A12667" s="1" t="s">
        <v>6255</v>
      </c>
      <c r="B12667">
        <v>13.4677954434345</v>
      </c>
      <c r="C12667">
        <v>-6.3148721769891794E-2</v>
      </c>
      <c r="D12667">
        <v>0.804134527535461</v>
      </c>
      <c r="E12667">
        <v>0.96235372694958199</v>
      </c>
      <c r="F12667">
        <v>12664</v>
      </c>
      <c r="G12667">
        <v>0</v>
      </c>
      <c r="H12667">
        <v>9581.40117944337</v>
      </c>
      <c r="I12667">
        <v>13578.9547478638</v>
      </c>
      <c r="J12667">
        <f t="shared" si="394"/>
        <v>11580.177963653585</v>
      </c>
      <c r="K12667">
        <v>10672.276681126799</v>
      </c>
      <c r="L12667">
        <v>11496.185632155901</v>
      </c>
      <c r="M12667">
        <f t="shared" si="395"/>
        <v>11084.23115664135</v>
      </c>
    </row>
    <row r="12668" spans="1:13" x14ac:dyDescent="0.2">
      <c r="A12668" s="1" t="s">
        <v>5744</v>
      </c>
      <c r="B12668">
        <v>7.2840971444781104</v>
      </c>
      <c r="C12668">
        <v>-7.3507790771771803E-2</v>
      </c>
      <c r="D12668">
        <v>0.80419049297080902</v>
      </c>
      <c r="E12668">
        <v>0.96235372694958199</v>
      </c>
      <c r="F12668">
        <v>12665</v>
      </c>
      <c r="G12668">
        <v>0</v>
      </c>
      <c r="H12668">
        <v>145.59053248377199</v>
      </c>
      <c r="I12668">
        <v>174.170658220891</v>
      </c>
      <c r="J12668">
        <f t="shared" si="394"/>
        <v>159.88059535233151</v>
      </c>
      <c r="K12668">
        <v>171.68445095725701</v>
      </c>
      <c r="L12668">
        <v>132.19245968775601</v>
      </c>
      <c r="M12668">
        <f t="shared" si="395"/>
        <v>151.93845532250651</v>
      </c>
    </row>
    <row r="12669" spans="1:13" x14ac:dyDescent="0.2">
      <c r="A12669" s="1" t="s">
        <v>1240</v>
      </c>
      <c r="B12669">
        <v>4.5090077446978398</v>
      </c>
      <c r="C12669">
        <v>0.19201820726322899</v>
      </c>
      <c r="D12669">
        <v>0.80422660446790395</v>
      </c>
      <c r="E12669">
        <v>0.96235372694958199</v>
      </c>
      <c r="F12669">
        <v>12666</v>
      </c>
      <c r="G12669">
        <v>0</v>
      </c>
      <c r="H12669">
        <v>16.544378691337698</v>
      </c>
      <c r="I12669">
        <v>26.062032799476398</v>
      </c>
      <c r="J12669">
        <f t="shared" si="394"/>
        <v>21.303205745407048</v>
      </c>
      <c r="K12669">
        <v>24.3606315547459</v>
      </c>
      <c r="L12669">
        <v>24.3112569540701</v>
      </c>
      <c r="M12669">
        <f t="shared" si="395"/>
        <v>24.335944254407998</v>
      </c>
    </row>
    <row r="12670" spans="1:13" x14ac:dyDescent="0.2">
      <c r="A12670" s="1" t="s">
        <v>229</v>
      </c>
      <c r="B12670">
        <v>5.5188015863058899</v>
      </c>
      <c r="C12670">
        <v>-0.119337508771498</v>
      </c>
      <c r="D12670">
        <v>0.80427731112102796</v>
      </c>
      <c r="E12670">
        <v>0.96235372694958199</v>
      </c>
      <c r="F12670">
        <v>12667</v>
      </c>
      <c r="G12670">
        <v>0</v>
      </c>
      <c r="H12670">
        <v>48.530177494590603</v>
      </c>
      <c r="I12670">
        <v>47.0387909063721</v>
      </c>
      <c r="J12670">
        <f t="shared" si="394"/>
        <v>47.784484200481351</v>
      </c>
      <c r="K12670">
        <v>34.800902221065499</v>
      </c>
      <c r="L12670">
        <v>53.180874587028299</v>
      </c>
      <c r="M12670">
        <f t="shared" si="395"/>
        <v>43.990888404046899</v>
      </c>
    </row>
    <row r="12671" spans="1:13" x14ac:dyDescent="0.2">
      <c r="A12671" s="1" t="s">
        <v>3556</v>
      </c>
      <c r="B12671">
        <v>9.7760398241038402</v>
      </c>
      <c r="C12671">
        <v>-4.2186025623770697E-2</v>
      </c>
      <c r="D12671">
        <v>0.80435624601011002</v>
      </c>
      <c r="E12671">
        <v>0.96235372694958199</v>
      </c>
      <c r="F12671">
        <v>12668</v>
      </c>
      <c r="G12671">
        <v>0</v>
      </c>
      <c r="H12671">
        <v>986.04497000372703</v>
      </c>
      <c r="I12671">
        <v>793.30285204259906</v>
      </c>
      <c r="J12671">
        <f t="shared" si="394"/>
        <v>889.6739110231631</v>
      </c>
      <c r="K12671">
        <v>758.65966841922796</v>
      </c>
      <c r="L12671">
        <v>969.41137104354402</v>
      </c>
      <c r="M12671">
        <f t="shared" si="395"/>
        <v>864.03551973138599</v>
      </c>
    </row>
    <row r="12672" spans="1:13" x14ac:dyDescent="0.2">
      <c r="A12672" s="1" t="s">
        <v>9826</v>
      </c>
      <c r="B12672">
        <v>8.5545974398064804</v>
      </c>
      <c r="C12672">
        <v>5.1011528717287598E-2</v>
      </c>
      <c r="D12672">
        <v>0.80440837533242104</v>
      </c>
      <c r="E12672">
        <v>0.96235372694958199</v>
      </c>
      <c r="F12672">
        <v>12669</v>
      </c>
      <c r="G12672">
        <v>0</v>
      </c>
      <c r="H12672">
        <v>386.03550279787999</v>
      </c>
      <c r="I12672">
        <v>352.79093179779102</v>
      </c>
      <c r="J12672">
        <f t="shared" si="394"/>
        <v>369.4132172978355</v>
      </c>
      <c r="K12672">
        <v>344.528931988549</v>
      </c>
      <c r="L12672">
        <v>420.888636017338</v>
      </c>
      <c r="M12672">
        <f t="shared" si="395"/>
        <v>382.7087840029435</v>
      </c>
    </row>
    <row r="12673" spans="1:13" x14ac:dyDescent="0.2">
      <c r="A12673" s="1" t="s">
        <v>430</v>
      </c>
      <c r="B12673">
        <v>6.8481202667823204</v>
      </c>
      <c r="C12673">
        <v>8.2683541673949507E-2</v>
      </c>
      <c r="D12673">
        <v>0.80449009904589297</v>
      </c>
      <c r="E12673">
        <v>0.96235372694958199</v>
      </c>
      <c r="F12673">
        <v>12670</v>
      </c>
      <c r="G12673">
        <v>0</v>
      </c>
      <c r="H12673">
        <v>111.39881652167399</v>
      </c>
      <c r="I12673">
        <v>112.511702573349</v>
      </c>
      <c r="J12673">
        <f t="shared" si="394"/>
        <v>111.9552595475115</v>
      </c>
      <c r="K12673">
        <v>112.522917181445</v>
      </c>
      <c r="L12673">
        <v>124.595191889609</v>
      </c>
      <c r="M12673">
        <f t="shared" si="395"/>
        <v>118.559054535527</v>
      </c>
    </row>
    <row r="12674" spans="1:13" x14ac:dyDescent="0.2">
      <c r="A12674" s="1" t="s">
        <v>1701</v>
      </c>
      <c r="B12674">
        <v>7.5274068069180604</v>
      </c>
      <c r="C12674">
        <v>7.2813641440390597E-2</v>
      </c>
      <c r="D12674">
        <v>0.80449429998073996</v>
      </c>
      <c r="E12674">
        <v>0.96235372694958199</v>
      </c>
      <c r="F12674">
        <v>12671</v>
      </c>
      <c r="G12674">
        <v>0</v>
      </c>
      <c r="H12674">
        <v>166.546745492799</v>
      </c>
      <c r="I12674">
        <v>193.24043831806901</v>
      </c>
      <c r="J12674">
        <f t="shared" si="394"/>
        <v>179.89359190543399</v>
      </c>
      <c r="K12674">
        <v>176.324571253399</v>
      </c>
      <c r="L12674">
        <v>202.08732343070699</v>
      </c>
      <c r="M12674">
        <f t="shared" si="395"/>
        <v>189.20594734205298</v>
      </c>
    </row>
    <row r="12675" spans="1:13" x14ac:dyDescent="0.2">
      <c r="A12675" s="1" t="s">
        <v>11845</v>
      </c>
      <c r="B12675">
        <v>3.74930583706707</v>
      </c>
      <c r="C12675">
        <v>0.22875949447084801</v>
      </c>
      <c r="D12675">
        <v>0.80452469696961404</v>
      </c>
      <c r="E12675">
        <v>0.96235372694958199</v>
      </c>
      <c r="F12675">
        <v>12672</v>
      </c>
      <c r="G12675">
        <v>0</v>
      </c>
      <c r="H12675">
        <v>12.132544373647599</v>
      </c>
      <c r="I12675">
        <v>12.7131867314519</v>
      </c>
      <c r="J12675">
        <f t="shared" si="394"/>
        <v>12.42286555254975</v>
      </c>
      <c r="K12675">
        <v>13.920360888426201</v>
      </c>
      <c r="L12675">
        <v>15.1945355962938</v>
      </c>
      <c r="M12675">
        <f t="shared" si="395"/>
        <v>14.55744824236</v>
      </c>
    </row>
    <row r="12676" spans="1:13" x14ac:dyDescent="0.2">
      <c r="A12676" s="1" t="s">
        <v>13201</v>
      </c>
      <c r="B12676">
        <v>10.924101158741401</v>
      </c>
      <c r="C12676">
        <v>3.0414250995750802E-2</v>
      </c>
      <c r="D12676">
        <v>0.80455743687006698</v>
      </c>
      <c r="E12676">
        <v>0.96235372694958199</v>
      </c>
      <c r="F12676">
        <v>12673</v>
      </c>
      <c r="G12676">
        <v>0</v>
      </c>
      <c r="H12676">
        <v>1809.9550288323401</v>
      </c>
      <c r="I12676">
        <v>2035.38119570545</v>
      </c>
      <c r="J12676">
        <f t="shared" si="394"/>
        <v>1922.6681122688951</v>
      </c>
      <c r="K12676">
        <v>2061.3734415611102</v>
      </c>
      <c r="L12676">
        <v>1865.8889712248799</v>
      </c>
      <c r="M12676">
        <f t="shared" si="395"/>
        <v>1963.631206392995</v>
      </c>
    </row>
    <row r="12677" spans="1:13" x14ac:dyDescent="0.2">
      <c r="A12677" s="1" t="s">
        <v>450</v>
      </c>
      <c r="B12677">
        <v>6.7558974044553999</v>
      </c>
      <c r="C12677">
        <v>8.7912320514311304E-2</v>
      </c>
      <c r="D12677">
        <v>0.80459602449759204</v>
      </c>
      <c r="E12677">
        <v>0.96235372694958199</v>
      </c>
      <c r="F12677">
        <v>12674</v>
      </c>
      <c r="G12677">
        <v>0</v>
      </c>
      <c r="H12677">
        <v>104.781065045139</v>
      </c>
      <c r="I12677">
        <v>104.883790534478</v>
      </c>
      <c r="J12677">
        <f t="shared" ref="J12677:J12740" si="396">AVERAGE(H12677:I12677)</f>
        <v>104.83242778980849</v>
      </c>
      <c r="K12677">
        <v>99.762586367054496</v>
      </c>
      <c r="L12677">
        <v>123.07573832998</v>
      </c>
      <c r="M12677">
        <f t="shared" ref="M12677:M12740" si="397">AVERAGE(K12677:L12677)</f>
        <v>111.41916234851725</v>
      </c>
    </row>
    <row r="12678" spans="1:13" x14ac:dyDescent="0.2">
      <c r="A12678" s="1" t="s">
        <v>12917</v>
      </c>
      <c r="B12678">
        <v>5.7228191726750897</v>
      </c>
      <c r="C12678">
        <v>-0.14783613172705901</v>
      </c>
      <c r="D12678">
        <v>0.80480448413936101</v>
      </c>
      <c r="E12678">
        <v>0.96242553360295902</v>
      </c>
      <c r="F12678">
        <v>12675</v>
      </c>
      <c r="G12678">
        <v>0</v>
      </c>
      <c r="H12678">
        <v>62.868639027083297</v>
      </c>
      <c r="I12678">
        <v>48.310109579517302</v>
      </c>
      <c r="J12678">
        <f t="shared" si="396"/>
        <v>55.589374303300303</v>
      </c>
      <c r="K12678">
        <v>68.441774368095494</v>
      </c>
      <c r="L12678">
        <v>31.908524752217001</v>
      </c>
      <c r="M12678">
        <f t="shared" si="397"/>
        <v>50.17514956015625</v>
      </c>
    </row>
    <row r="12679" spans="1:13" x14ac:dyDescent="0.2">
      <c r="A12679" s="1" t="s">
        <v>12206</v>
      </c>
      <c r="B12679">
        <v>9.7673975988797608</v>
      </c>
      <c r="C12679">
        <v>9.5454909253529494E-2</v>
      </c>
      <c r="D12679">
        <v>0.80484785963435701</v>
      </c>
      <c r="E12679">
        <v>0.96242553360295902</v>
      </c>
      <c r="F12679">
        <v>12676</v>
      </c>
      <c r="G12679">
        <v>0</v>
      </c>
      <c r="H12679">
        <v>1066.5609463015701</v>
      </c>
      <c r="I12679">
        <v>619.76785315828101</v>
      </c>
      <c r="J12679">
        <f t="shared" si="396"/>
        <v>843.16439972992555</v>
      </c>
      <c r="K12679">
        <v>947.74457048701697</v>
      </c>
      <c r="L12679">
        <v>853.93290051171095</v>
      </c>
      <c r="M12679">
        <f t="shared" si="397"/>
        <v>900.83873549936402</v>
      </c>
    </row>
    <row r="12680" spans="1:13" x14ac:dyDescent="0.2">
      <c r="A12680" s="1" t="s">
        <v>5450</v>
      </c>
      <c r="B12680">
        <v>3.9246975693388801</v>
      </c>
      <c r="C12680">
        <v>-0.23091346173504401</v>
      </c>
      <c r="D12680">
        <v>0.80496956002673903</v>
      </c>
      <c r="E12680">
        <v>0.96242553360295902</v>
      </c>
      <c r="F12680">
        <v>12677</v>
      </c>
      <c r="G12680">
        <v>0</v>
      </c>
      <c r="H12680">
        <v>17.6473372707602</v>
      </c>
      <c r="I12680">
        <v>15.2558240777423</v>
      </c>
      <c r="J12680">
        <f t="shared" si="396"/>
        <v>16.45158067425125</v>
      </c>
      <c r="K12680">
        <v>17.400451110532799</v>
      </c>
      <c r="L12680">
        <v>10.6361749174057</v>
      </c>
      <c r="M12680">
        <f t="shared" si="397"/>
        <v>14.01831301396925</v>
      </c>
    </row>
    <row r="12681" spans="1:13" x14ac:dyDescent="0.2">
      <c r="A12681" s="1" t="s">
        <v>8134</v>
      </c>
      <c r="B12681">
        <v>8.3575781785181693</v>
      </c>
      <c r="C12681">
        <v>-4.6487907769680703E-2</v>
      </c>
      <c r="D12681">
        <v>0.80498368260130204</v>
      </c>
      <c r="E12681">
        <v>0.96242553360295902</v>
      </c>
      <c r="F12681">
        <v>12678</v>
      </c>
      <c r="G12681">
        <v>0</v>
      </c>
      <c r="H12681">
        <v>313.24023655599399</v>
      </c>
      <c r="I12681">
        <v>353.42659113436298</v>
      </c>
      <c r="J12681">
        <f t="shared" si="396"/>
        <v>333.33341384517848</v>
      </c>
      <c r="K12681">
        <v>309.72802976748301</v>
      </c>
      <c r="L12681">
        <v>335.799236678093</v>
      </c>
      <c r="M12681">
        <f t="shared" si="397"/>
        <v>322.76363322278803</v>
      </c>
    </row>
    <row r="12682" spans="1:13" x14ac:dyDescent="0.2">
      <c r="A12682" s="1" t="s">
        <v>4652</v>
      </c>
      <c r="B12682">
        <v>8.0984842116421092</v>
      </c>
      <c r="C12682">
        <v>-5.7698200744972901E-2</v>
      </c>
      <c r="D12682">
        <v>0.805006652537687</v>
      </c>
      <c r="E12682">
        <v>0.96242553360295902</v>
      </c>
      <c r="F12682">
        <v>12679</v>
      </c>
      <c r="G12682">
        <v>0</v>
      </c>
      <c r="H12682">
        <v>275.739644855628</v>
      </c>
      <c r="I12682">
        <v>283.504064111378</v>
      </c>
      <c r="J12682">
        <f t="shared" si="396"/>
        <v>279.621854483503</v>
      </c>
      <c r="K12682">
        <v>291.167548582915</v>
      </c>
      <c r="L12682">
        <v>246.151476659959</v>
      </c>
      <c r="M12682">
        <f t="shared" si="397"/>
        <v>268.65951262143699</v>
      </c>
    </row>
    <row r="12683" spans="1:13" x14ac:dyDescent="0.2">
      <c r="A12683" s="1" t="s">
        <v>10725</v>
      </c>
      <c r="B12683">
        <v>3.9824551236383998</v>
      </c>
      <c r="C12683">
        <v>0.219711033373021</v>
      </c>
      <c r="D12683">
        <v>0.80515027959515795</v>
      </c>
      <c r="E12683">
        <v>0.96242553360295902</v>
      </c>
      <c r="F12683">
        <v>12680</v>
      </c>
      <c r="G12683">
        <v>0</v>
      </c>
      <c r="H12683">
        <v>12.132544373647599</v>
      </c>
      <c r="I12683">
        <v>17.162802087460101</v>
      </c>
      <c r="J12683">
        <f t="shared" si="396"/>
        <v>14.647673230553849</v>
      </c>
      <c r="K12683">
        <v>17.400451110532799</v>
      </c>
      <c r="L12683">
        <v>16.713989155923201</v>
      </c>
      <c r="M12683">
        <f t="shared" si="397"/>
        <v>17.057220133228</v>
      </c>
    </row>
    <row r="12684" spans="1:13" x14ac:dyDescent="0.2">
      <c r="A12684" s="1" t="s">
        <v>6340</v>
      </c>
      <c r="B12684">
        <v>6.69262183088175</v>
      </c>
      <c r="C12684">
        <v>9.7243744719163402E-2</v>
      </c>
      <c r="D12684">
        <v>0.80515213100041205</v>
      </c>
      <c r="E12684">
        <v>0.96242553360295902</v>
      </c>
      <c r="F12684">
        <v>12681</v>
      </c>
      <c r="G12684">
        <v>0</v>
      </c>
      <c r="H12684">
        <v>80.515976297843494</v>
      </c>
      <c r="I12684">
        <v>119.503955275648</v>
      </c>
      <c r="J12684">
        <f t="shared" si="396"/>
        <v>100.00996578674574</v>
      </c>
      <c r="K12684">
        <v>113.682947255481</v>
      </c>
      <c r="L12684">
        <v>100.28393493553899</v>
      </c>
      <c r="M12684">
        <f t="shared" si="397"/>
        <v>106.98344109550999</v>
      </c>
    </row>
    <row r="12685" spans="1:13" x14ac:dyDescent="0.2">
      <c r="A12685" s="1" t="s">
        <v>13830</v>
      </c>
      <c r="B12685">
        <v>3.4795174058190801</v>
      </c>
      <c r="C12685">
        <v>-0.22495504273091099</v>
      </c>
      <c r="D12685">
        <v>0.80516396973103199</v>
      </c>
      <c r="E12685">
        <v>0.96242553360295902</v>
      </c>
      <c r="F12685">
        <v>12682</v>
      </c>
      <c r="G12685">
        <v>0</v>
      </c>
      <c r="H12685">
        <v>4.4118343176900501</v>
      </c>
      <c r="I12685">
        <v>19.705439433750499</v>
      </c>
      <c r="J12685">
        <f t="shared" si="396"/>
        <v>12.058636875720275</v>
      </c>
      <c r="K12685">
        <v>6.9601804442131003</v>
      </c>
      <c r="L12685">
        <v>13.675082036664399</v>
      </c>
      <c r="M12685">
        <f t="shared" si="397"/>
        <v>10.31763124043875</v>
      </c>
    </row>
    <row r="12686" spans="1:13" x14ac:dyDescent="0.2">
      <c r="A12686" s="1" t="s">
        <v>9595</v>
      </c>
      <c r="B12686">
        <v>10.7049777077515</v>
      </c>
      <c r="C12686">
        <v>-3.1725305442376901E-2</v>
      </c>
      <c r="D12686">
        <v>0.805278898286369</v>
      </c>
      <c r="E12686">
        <v>0.96248701562115202</v>
      </c>
      <c r="F12686">
        <v>12683</v>
      </c>
      <c r="G12686">
        <v>0</v>
      </c>
      <c r="H12686">
        <v>1627.96686322763</v>
      </c>
      <c r="I12686">
        <v>1747.42751623807</v>
      </c>
      <c r="J12686">
        <f t="shared" si="396"/>
        <v>1687.6971897328499</v>
      </c>
      <c r="K12686">
        <v>1779.48613357048</v>
      </c>
      <c r="L12686">
        <v>1522.49246674864</v>
      </c>
      <c r="M12686">
        <f t="shared" si="397"/>
        <v>1650.9893001595601</v>
      </c>
    </row>
    <row r="12687" spans="1:13" x14ac:dyDescent="0.2">
      <c r="A12687" s="1" t="s">
        <v>8651</v>
      </c>
      <c r="B12687">
        <v>9.0561772403027803</v>
      </c>
      <c r="C12687">
        <v>3.8559741171800603E-2</v>
      </c>
      <c r="D12687">
        <v>0.80539328160048396</v>
      </c>
      <c r="E12687">
        <v>0.96249395662809301</v>
      </c>
      <c r="F12687">
        <v>12684</v>
      </c>
      <c r="G12687">
        <v>0</v>
      </c>
      <c r="H12687">
        <v>563.61183408490399</v>
      </c>
      <c r="I12687">
        <v>486.91505181460798</v>
      </c>
      <c r="J12687">
        <f t="shared" si="396"/>
        <v>525.26344294975593</v>
      </c>
      <c r="K12687">
        <v>548.69422501880001</v>
      </c>
      <c r="L12687">
        <v>530.28929231065297</v>
      </c>
      <c r="M12687">
        <f t="shared" si="397"/>
        <v>539.49175866472649</v>
      </c>
    </row>
    <row r="12688" spans="1:13" x14ac:dyDescent="0.2">
      <c r="A12688" s="1" t="s">
        <v>8290</v>
      </c>
      <c r="B12688">
        <v>6.54905161417574</v>
      </c>
      <c r="C12688">
        <v>9.1764375270880494E-2</v>
      </c>
      <c r="D12688">
        <v>0.80551068914111501</v>
      </c>
      <c r="E12688">
        <v>0.96249395662809301</v>
      </c>
      <c r="F12688">
        <v>12685</v>
      </c>
      <c r="G12688">
        <v>0</v>
      </c>
      <c r="H12688">
        <v>81.618934877266</v>
      </c>
      <c r="I12688">
        <v>99.798515841897498</v>
      </c>
      <c r="J12688">
        <f t="shared" si="396"/>
        <v>90.708725359581749</v>
      </c>
      <c r="K12688">
        <v>106.722766811268</v>
      </c>
      <c r="L12688">
        <v>86.608852898874602</v>
      </c>
      <c r="M12688">
        <f t="shared" si="397"/>
        <v>96.665809855071302</v>
      </c>
    </row>
    <row r="12689" spans="1:13" x14ac:dyDescent="0.2">
      <c r="A12689" s="1" t="s">
        <v>9991</v>
      </c>
      <c r="B12689">
        <v>8.7985796661721505</v>
      </c>
      <c r="C12689">
        <v>4.0852437774235598E-2</v>
      </c>
      <c r="D12689">
        <v>0.805517727091972</v>
      </c>
      <c r="E12689">
        <v>0.96249395662809301</v>
      </c>
      <c r="F12689">
        <v>12686</v>
      </c>
      <c r="G12689">
        <v>0</v>
      </c>
      <c r="H12689">
        <v>477.58106488994798</v>
      </c>
      <c r="I12689">
        <v>400.46538204073499</v>
      </c>
      <c r="J12689">
        <f t="shared" si="396"/>
        <v>439.02322346534152</v>
      </c>
      <c r="K12689">
        <v>493.01278146509497</v>
      </c>
      <c r="L12689">
        <v>410.25246109993202</v>
      </c>
      <c r="M12689">
        <f t="shared" si="397"/>
        <v>451.63262128251347</v>
      </c>
    </row>
    <row r="12690" spans="1:13" x14ac:dyDescent="0.2">
      <c r="A12690" s="1" t="s">
        <v>1597</v>
      </c>
      <c r="B12690">
        <v>6.6543231590065197</v>
      </c>
      <c r="C12690">
        <v>7.5689081651353796E-2</v>
      </c>
      <c r="D12690">
        <v>0.80553867852368999</v>
      </c>
      <c r="E12690">
        <v>0.96249395662809301</v>
      </c>
      <c r="F12690">
        <v>12687</v>
      </c>
      <c r="G12690">
        <v>0</v>
      </c>
      <c r="H12690">
        <v>113.604733680519</v>
      </c>
      <c r="I12690">
        <v>82.635713754437404</v>
      </c>
      <c r="J12690">
        <f t="shared" si="396"/>
        <v>98.120223717478211</v>
      </c>
      <c r="K12690">
        <v>117.163037477587</v>
      </c>
      <c r="L12690">
        <v>89.647760018133397</v>
      </c>
      <c r="M12690">
        <f t="shared" si="397"/>
        <v>103.4053987478602</v>
      </c>
    </row>
    <row r="12691" spans="1:13" x14ac:dyDescent="0.2">
      <c r="A12691" s="1" t="s">
        <v>12944</v>
      </c>
      <c r="B12691">
        <v>9.0985274860737295</v>
      </c>
      <c r="C12691">
        <v>3.9605111255353299E-2</v>
      </c>
      <c r="D12691">
        <v>0.805786373735495</v>
      </c>
      <c r="E12691">
        <v>0.96260018296286698</v>
      </c>
      <c r="F12691">
        <v>12688</v>
      </c>
      <c r="G12691">
        <v>0</v>
      </c>
      <c r="H12691">
        <v>573.53846129970702</v>
      </c>
      <c r="I12691">
        <v>507.89180992150398</v>
      </c>
      <c r="J12691">
        <f t="shared" si="396"/>
        <v>540.71513561060556</v>
      </c>
      <c r="K12691">
        <v>541.73404457458605</v>
      </c>
      <c r="L12691">
        <v>569.79508486101702</v>
      </c>
      <c r="M12691">
        <f t="shared" si="397"/>
        <v>555.76456471780148</v>
      </c>
    </row>
    <row r="12692" spans="1:13" x14ac:dyDescent="0.2">
      <c r="A12692" s="1" t="s">
        <v>8205</v>
      </c>
      <c r="B12692">
        <v>7.6431052995986999</v>
      </c>
      <c r="C12692">
        <v>-6.1684434673634499E-2</v>
      </c>
      <c r="D12692">
        <v>0.80579447435016605</v>
      </c>
      <c r="E12692">
        <v>0.96260018296286698</v>
      </c>
      <c r="F12692">
        <v>12689</v>
      </c>
      <c r="G12692">
        <v>0</v>
      </c>
      <c r="H12692">
        <v>201.84142003432001</v>
      </c>
      <c r="I12692">
        <v>206.58928438609399</v>
      </c>
      <c r="J12692">
        <f t="shared" si="396"/>
        <v>204.21535221020702</v>
      </c>
      <c r="K12692">
        <v>198.36514266007299</v>
      </c>
      <c r="L12692">
        <v>192.970602072931</v>
      </c>
      <c r="M12692">
        <f t="shared" si="397"/>
        <v>195.667872366502</v>
      </c>
    </row>
    <row r="12693" spans="1:13" x14ac:dyDescent="0.2">
      <c r="A12693" s="1" t="s">
        <v>12683</v>
      </c>
      <c r="B12693">
        <v>11.484299057643</v>
      </c>
      <c r="C12693">
        <v>2.6819062644529299E-2</v>
      </c>
      <c r="D12693">
        <v>0.80581808310566605</v>
      </c>
      <c r="E12693">
        <v>0.96260018296286698</v>
      </c>
      <c r="F12693">
        <v>12690</v>
      </c>
      <c r="G12693">
        <v>0</v>
      </c>
      <c r="H12693">
        <v>2728.7195254912999</v>
      </c>
      <c r="I12693">
        <v>2948.1880030236998</v>
      </c>
      <c r="J12693">
        <f t="shared" si="396"/>
        <v>2838.4537642574996</v>
      </c>
      <c r="K12693">
        <v>2867.5943430158</v>
      </c>
      <c r="L12693">
        <v>2915.8313809287802</v>
      </c>
      <c r="M12693">
        <f t="shared" si="397"/>
        <v>2891.7128619722898</v>
      </c>
    </row>
    <row r="12694" spans="1:13" x14ac:dyDescent="0.2">
      <c r="A12694" s="1" t="s">
        <v>11254</v>
      </c>
      <c r="B12694">
        <v>9.4363332112289697</v>
      </c>
      <c r="C12694">
        <v>-3.7942849199529498E-2</v>
      </c>
      <c r="D12694">
        <v>0.806015631890031</v>
      </c>
      <c r="E12694">
        <v>0.96275957856704097</v>
      </c>
      <c r="F12694">
        <v>12691</v>
      </c>
      <c r="G12694">
        <v>0</v>
      </c>
      <c r="H12694">
        <v>709.20236656867598</v>
      </c>
      <c r="I12694">
        <v>694.77565487384697</v>
      </c>
      <c r="J12694">
        <f t="shared" si="396"/>
        <v>701.98901072126148</v>
      </c>
      <c r="K12694">
        <v>691.37792412516797</v>
      </c>
      <c r="L12694">
        <v>676.15683403507398</v>
      </c>
      <c r="M12694">
        <f t="shared" si="397"/>
        <v>683.76737908012092</v>
      </c>
    </row>
    <row r="12695" spans="1:13" x14ac:dyDescent="0.2">
      <c r="A12695" s="1" t="s">
        <v>4041</v>
      </c>
      <c r="B12695">
        <v>8.2864147245997</v>
      </c>
      <c r="C12695">
        <v>-4.9663168204780603E-2</v>
      </c>
      <c r="D12695">
        <v>0.80610869294474097</v>
      </c>
      <c r="E12695">
        <v>0.96275957856704097</v>
      </c>
      <c r="F12695">
        <v>12692</v>
      </c>
      <c r="G12695">
        <v>0</v>
      </c>
      <c r="H12695">
        <v>285.66627207043098</v>
      </c>
      <c r="I12695">
        <v>349.61263511492803</v>
      </c>
      <c r="J12695">
        <f t="shared" si="396"/>
        <v>317.6394535926795</v>
      </c>
      <c r="K12695">
        <v>319.00827035976698</v>
      </c>
      <c r="L12695">
        <v>294.77399056809998</v>
      </c>
      <c r="M12695">
        <f t="shared" si="397"/>
        <v>306.89113046393345</v>
      </c>
    </row>
    <row r="12696" spans="1:13" x14ac:dyDescent="0.2">
      <c r="A12696" s="1" t="s">
        <v>13117</v>
      </c>
      <c r="B12696">
        <v>6.65085556910328</v>
      </c>
      <c r="C12696">
        <v>-8.5146232249553797E-2</v>
      </c>
      <c r="D12696">
        <v>0.80614204965706504</v>
      </c>
      <c r="E12696">
        <v>0.96275957856704097</v>
      </c>
      <c r="F12696">
        <v>12693</v>
      </c>
      <c r="G12696">
        <v>0</v>
      </c>
      <c r="H12696">
        <v>101.472189306871</v>
      </c>
      <c r="I12696">
        <v>105.51944987105099</v>
      </c>
      <c r="J12696">
        <f t="shared" si="396"/>
        <v>103.495819588961</v>
      </c>
      <c r="K12696">
        <v>100.92261644109</v>
      </c>
      <c r="L12696">
        <v>94.206120697021504</v>
      </c>
      <c r="M12696">
        <f t="shared" si="397"/>
        <v>97.564368569055745</v>
      </c>
    </row>
    <row r="12697" spans="1:13" x14ac:dyDescent="0.2">
      <c r="A12697" s="1" t="s">
        <v>1955</v>
      </c>
      <c r="B12697">
        <v>5.8484110735125796</v>
      </c>
      <c r="C12697">
        <v>-0.121969460299951</v>
      </c>
      <c r="D12697">
        <v>0.80637037181359805</v>
      </c>
      <c r="E12697">
        <v>0.96295639406982303</v>
      </c>
      <c r="F12697">
        <v>12694</v>
      </c>
      <c r="G12697">
        <v>0</v>
      </c>
      <c r="H12697">
        <v>66.177514765350793</v>
      </c>
      <c r="I12697">
        <v>54.031043608670601</v>
      </c>
      <c r="J12697">
        <f t="shared" si="396"/>
        <v>60.104279187010697</v>
      </c>
      <c r="K12697">
        <v>60.321563849846903</v>
      </c>
      <c r="L12697">
        <v>50.141967467769497</v>
      </c>
      <c r="M12697">
        <f t="shared" si="397"/>
        <v>55.2317656588082</v>
      </c>
    </row>
    <row r="12698" spans="1:13" x14ac:dyDescent="0.2">
      <c r="A12698" s="1" t="s">
        <v>5703</v>
      </c>
      <c r="B12698">
        <v>6.6482211484947902</v>
      </c>
      <c r="C12698">
        <v>7.6701495316070706E-2</v>
      </c>
      <c r="D12698">
        <v>0.80651382166255803</v>
      </c>
      <c r="E12698">
        <v>0.96305183320856302</v>
      </c>
      <c r="F12698">
        <v>12695</v>
      </c>
      <c r="G12698">
        <v>0</v>
      </c>
      <c r="H12698">
        <v>106.986982203984</v>
      </c>
      <c r="I12698">
        <v>88.356647783590802</v>
      </c>
      <c r="J12698">
        <f t="shared" si="396"/>
        <v>97.671814993787393</v>
      </c>
      <c r="K12698">
        <v>114.842977329516</v>
      </c>
      <c r="L12698">
        <v>91.167213577762695</v>
      </c>
      <c r="M12698">
        <f t="shared" si="397"/>
        <v>103.00509545363934</v>
      </c>
    </row>
    <row r="12699" spans="1:13" x14ac:dyDescent="0.2">
      <c r="A12699" s="1" t="s">
        <v>8985</v>
      </c>
      <c r="B12699">
        <v>5.8601764732334596</v>
      </c>
      <c r="C12699">
        <v>-0.11324474835784799</v>
      </c>
      <c r="D12699">
        <v>0.80658881173952002</v>
      </c>
      <c r="E12699">
        <v>0.96306551647443095</v>
      </c>
      <c r="F12699">
        <v>12696</v>
      </c>
      <c r="G12699">
        <v>0</v>
      </c>
      <c r="H12699">
        <v>49.633136074013102</v>
      </c>
      <c r="I12699">
        <v>71.193845696130694</v>
      </c>
      <c r="J12699">
        <f t="shared" si="396"/>
        <v>60.413490885071894</v>
      </c>
      <c r="K12699">
        <v>66.121714220024501</v>
      </c>
      <c r="L12699">
        <v>45.583606788881397</v>
      </c>
      <c r="M12699">
        <f t="shared" si="397"/>
        <v>55.852660504452949</v>
      </c>
    </row>
    <row r="12700" spans="1:13" x14ac:dyDescent="0.2">
      <c r="A12700" s="1" t="s">
        <v>3613</v>
      </c>
      <c r="B12700">
        <v>3.8723148932590701</v>
      </c>
      <c r="C12700">
        <v>0.22934059571700299</v>
      </c>
      <c r="D12700">
        <v>0.80669209057618096</v>
      </c>
      <c r="E12700">
        <v>0.96311297165033705</v>
      </c>
      <c r="F12700">
        <v>12697</v>
      </c>
      <c r="G12700">
        <v>0</v>
      </c>
      <c r="H12700">
        <v>14.338461532492699</v>
      </c>
      <c r="I12700">
        <v>12.7131867314519</v>
      </c>
      <c r="J12700">
        <f t="shared" si="396"/>
        <v>13.5258241319723</v>
      </c>
      <c r="K12700">
        <v>10.4402706663197</v>
      </c>
      <c r="L12700">
        <v>21.272349834811301</v>
      </c>
      <c r="M12700">
        <f t="shared" si="397"/>
        <v>15.8563102505655</v>
      </c>
    </row>
    <row r="12701" spans="1:13" x14ac:dyDescent="0.2">
      <c r="A12701" s="1" t="s">
        <v>4930</v>
      </c>
      <c r="B12701">
        <v>10.8794602855119</v>
      </c>
      <c r="C12701">
        <v>3.1239606553052499E-2</v>
      </c>
      <c r="D12701">
        <v>0.80677749601374005</v>
      </c>
      <c r="E12701">
        <v>0.96312662726125697</v>
      </c>
      <c r="F12701">
        <v>12698</v>
      </c>
      <c r="G12701">
        <v>0</v>
      </c>
      <c r="H12701">
        <v>1772.4544371319801</v>
      </c>
      <c r="I12701">
        <v>1954.6524599607301</v>
      </c>
      <c r="J12701">
        <f t="shared" si="396"/>
        <v>1863.553448546355</v>
      </c>
      <c r="K12701">
        <v>1821.2472162357601</v>
      </c>
      <c r="L12701">
        <v>1987.4452559952299</v>
      </c>
      <c r="M12701">
        <f t="shared" si="397"/>
        <v>1904.346236115495</v>
      </c>
    </row>
    <row r="12702" spans="1:13" x14ac:dyDescent="0.2">
      <c r="A12702" s="1" t="s">
        <v>5269</v>
      </c>
      <c r="B12702">
        <v>9.5907519434942294</v>
      </c>
      <c r="C12702">
        <v>3.5482955428120598E-2</v>
      </c>
      <c r="D12702">
        <v>0.80683059829742698</v>
      </c>
      <c r="E12702">
        <v>0.96312662726125697</v>
      </c>
      <c r="F12702">
        <v>12699</v>
      </c>
      <c r="G12702">
        <v>0</v>
      </c>
      <c r="H12702">
        <v>764.350295539802</v>
      </c>
      <c r="I12702">
        <v>758.97724786767901</v>
      </c>
      <c r="J12702">
        <f t="shared" si="396"/>
        <v>761.66377170374051</v>
      </c>
      <c r="K12702">
        <v>777.22014960379602</v>
      </c>
      <c r="L12702">
        <v>784.03803676875998</v>
      </c>
      <c r="M12702">
        <f t="shared" si="397"/>
        <v>780.62909318627794</v>
      </c>
    </row>
    <row r="12703" spans="1:13" x14ac:dyDescent="0.2">
      <c r="A12703" s="1" t="s">
        <v>10113</v>
      </c>
      <c r="B12703">
        <v>11.898789487558499</v>
      </c>
      <c r="C12703">
        <v>2.7337243343359002E-2</v>
      </c>
      <c r="D12703">
        <v>0.80713130478446904</v>
      </c>
      <c r="E12703">
        <v>0.96318500610324598</v>
      </c>
      <c r="F12703">
        <v>12700</v>
      </c>
      <c r="G12703">
        <v>0</v>
      </c>
      <c r="H12703">
        <v>4026.9017734715999</v>
      </c>
      <c r="I12703">
        <v>3538.0798673630702</v>
      </c>
      <c r="J12703">
        <f t="shared" si="396"/>
        <v>3782.4908204173353</v>
      </c>
      <c r="K12703">
        <v>3599.5733197322102</v>
      </c>
      <c r="L12703">
        <v>4110.1218787974703</v>
      </c>
      <c r="M12703">
        <f t="shared" si="397"/>
        <v>3854.84759926484</v>
      </c>
    </row>
    <row r="12704" spans="1:13" x14ac:dyDescent="0.2">
      <c r="A12704" s="1" t="s">
        <v>9722</v>
      </c>
      <c r="B12704">
        <v>3.8428474315546501</v>
      </c>
      <c r="C12704">
        <v>-0.197928665197807</v>
      </c>
      <c r="D12704">
        <v>0.807221135528147</v>
      </c>
      <c r="E12704">
        <v>0.96318500610324598</v>
      </c>
      <c r="F12704">
        <v>12701</v>
      </c>
      <c r="G12704">
        <v>0</v>
      </c>
      <c r="H12704">
        <v>11.029585794225101</v>
      </c>
      <c r="I12704">
        <v>19.705439433750499</v>
      </c>
      <c r="J12704">
        <f t="shared" si="396"/>
        <v>15.367512613987799</v>
      </c>
      <c r="K12704">
        <v>11.6003007403552</v>
      </c>
      <c r="L12704">
        <v>15.1945355962938</v>
      </c>
      <c r="M12704">
        <f t="shared" si="397"/>
        <v>13.397418168324499</v>
      </c>
    </row>
    <row r="12705" spans="1:13" x14ac:dyDescent="0.2">
      <c r="A12705" s="1" t="s">
        <v>7148</v>
      </c>
      <c r="B12705">
        <v>4.1929504349734801</v>
      </c>
      <c r="C12705">
        <v>-0.20127958929713199</v>
      </c>
      <c r="D12705">
        <v>0.80722447258530505</v>
      </c>
      <c r="E12705">
        <v>0.96318500610324598</v>
      </c>
      <c r="F12705">
        <v>12702</v>
      </c>
      <c r="G12705">
        <v>0</v>
      </c>
      <c r="H12705">
        <v>22.059171588450301</v>
      </c>
      <c r="I12705">
        <v>17.162802087460101</v>
      </c>
      <c r="J12705">
        <f t="shared" si="396"/>
        <v>19.610986837955203</v>
      </c>
      <c r="K12705">
        <v>17.400451110532799</v>
      </c>
      <c r="L12705">
        <v>16.713989155923201</v>
      </c>
      <c r="M12705">
        <f t="shared" si="397"/>
        <v>17.057220133228</v>
      </c>
    </row>
    <row r="12706" spans="1:13" x14ac:dyDescent="0.2">
      <c r="A12706" s="1" t="s">
        <v>2687</v>
      </c>
      <c r="B12706">
        <v>5.4575573052272404</v>
      </c>
      <c r="C12706">
        <v>-0.11609125822434201</v>
      </c>
      <c r="D12706">
        <v>0.80726466174059197</v>
      </c>
      <c r="E12706">
        <v>0.96318500610324598</v>
      </c>
      <c r="F12706">
        <v>12703</v>
      </c>
      <c r="G12706">
        <v>0</v>
      </c>
      <c r="H12706">
        <v>41.912426018055498</v>
      </c>
      <c r="I12706">
        <v>49.581428252662498</v>
      </c>
      <c r="J12706">
        <f t="shared" si="396"/>
        <v>45.746927135359002</v>
      </c>
      <c r="K12706">
        <v>26.680691702816901</v>
      </c>
      <c r="L12706">
        <v>57.739235265916399</v>
      </c>
      <c r="M12706">
        <f t="shared" si="397"/>
        <v>42.209963484366654</v>
      </c>
    </row>
    <row r="12707" spans="1:13" x14ac:dyDescent="0.2">
      <c r="A12707" s="1" t="s">
        <v>15038</v>
      </c>
      <c r="B12707">
        <v>5.3783849379633004</v>
      </c>
      <c r="C12707">
        <v>-0.12499764753726</v>
      </c>
      <c r="D12707">
        <v>0.80730626431683805</v>
      </c>
      <c r="E12707">
        <v>0.96318500610324598</v>
      </c>
      <c r="F12707">
        <v>12704</v>
      </c>
      <c r="G12707">
        <v>0</v>
      </c>
      <c r="H12707">
        <v>43.015384597477997</v>
      </c>
      <c r="I12707">
        <v>43.8604942235091</v>
      </c>
      <c r="J12707">
        <f t="shared" si="396"/>
        <v>43.437939410493549</v>
      </c>
      <c r="K12707">
        <v>37.1209623691365</v>
      </c>
      <c r="L12707">
        <v>42.544699669622602</v>
      </c>
      <c r="M12707">
        <f t="shared" si="397"/>
        <v>39.832831019379555</v>
      </c>
    </row>
    <row r="12708" spans="1:13" x14ac:dyDescent="0.2">
      <c r="A12708" s="1" t="s">
        <v>12120</v>
      </c>
      <c r="B12708">
        <v>11.0875397113376</v>
      </c>
      <c r="C12708">
        <v>2.9325960337358101E-2</v>
      </c>
      <c r="D12708">
        <v>0.80738961129929798</v>
      </c>
      <c r="E12708">
        <v>0.96318500610324598</v>
      </c>
      <c r="F12708">
        <v>12705</v>
      </c>
      <c r="G12708">
        <v>0</v>
      </c>
      <c r="H12708">
        <v>2296.3597623576702</v>
      </c>
      <c r="I12708">
        <v>2011.8618002522701</v>
      </c>
      <c r="J12708">
        <f t="shared" si="396"/>
        <v>2154.1107813049703</v>
      </c>
      <c r="K12708">
        <v>2056.7333212649701</v>
      </c>
      <c r="L12708">
        <v>2339.9584818292401</v>
      </c>
      <c r="M12708">
        <f t="shared" si="397"/>
        <v>2198.3459015471053</v>
      </c>
    </row>
    <row r="12709" spans="1:13" x14ac:dyDescent="0.2">
      <c r="A12709" s="1" t="s">
        <v>9393</v>
      </c>
      <c r="B12709">
        <v>10.6148679713482</v>
      </c>
      <c r="C12709">
        <v>2.92187319582808E-2</v>
      </c>
      <c r="D12709">
        <v>0.80757099889918704</v>
      </c>
      <c r="E12709">
        <v>0.96318500610324598</v>
      </c>
      <c r="F12709">
        <v>12706</v>
      </c>
      <c r="G12709">
        <v>0</v>
      </c>
      <c r="H12709">
        <v>1518.7739638648</v>
      </c>
      <c r="I12709">
        <v>1585.97004474863</v>
      </c>
      <c r="J12709">
        <f t="shared" si="396"/>
        <v>1552.3720043067151</v>
      </c>
      <c r="K12709">
        <v>1671.60333668518</v>
      </c>
      <c r="L12709">
        <v>1496.66175623494</v>
      </c>
      <c r="M12709">
        <f t="shared" si="397"/>
        <v>1584.13254646006</v>
      </c>
    </row>
    <row r="12710" spans="1:13" x14ac:dyDescent="0.2">
      <c r="A12710" s="1" t="s">
        <v>14379</v>
      </c>
      <c r="B12710">
        <v>11.9635741104948</v>
      </c>
      <c r="C12710">
        <v>-2.3172443048595798E-2</v>
      </c>
      <c r="D12710">
        <v>0.80757909167000297</v>
      </c>
      <c r="E12710">
        <v>0.96318500610324598</v>
      </c>
      <c r="F12710">
        <v>12707</v>
      </c>
      <c r="G12710">
        <v>0</v>
      </c>
      <c r="H12710">
        <v>3996.0189332477698</v>
      </c>
      <c r="I12710">
        <v>4056.14222666973</v>
      </c>
      <c r="J12710">
        <f t="shared" si="396"/>
        <v>4026.0805799587497</v>
      </c>
      <c r="K12710">
        <v>3918.5815900919802</v>
      </c>
      <c r="L12710">
        <v>4005.2795831830399</v>
      </c>
      <c r="M12710">
        <f t="shared" si="397"/>
        <v>3961.9305866375098</v>
      </c>
    </row>
    <row r="12711" spans="1:13" x14ac:dyDescent="0.2">
      <c r="A12711" s="1" t="s">
        <v>10042</v>
      </c>
      <c r="B12711">
        <v>4.6140742749807702</v>
      </c>
      <c r="C12711">
        <v>-0.176376351582508</v>
      </c>
      <c r="D12711">
        <v>0.80758393498509495</v>
      </c>
      <c r="E12711">
        <v>0.96318500610324598</v>
      </c>
      <c r="F12711">
        <v>12708</v>
      </c>
      <c r="G12711">
        <v>0</v>
      </c>
      <c r="H12711">
        <v>25.3680473267178</v>
      </c>
      <c r="I12711">
        <v>26.697692136049</v>
      </c>
      <c r="J12711">
        <f t="shared" si="396"/>
        <v>26.0328697313834</v>
      </c>
      <c r="K12711">
        <v>27.840721776852401</v>
      </c>
      <c r="L12711">
        <v>18.233442715552499</v>
      </c>
      <c r="M12711">
        <f t="shared" si="397"/>
        <v>23.037082246202452</v>
      </c>
    </row>
    <row r="12712" spans="1:13" x14ac:dyDescent="0.2">
      <c r="A12712" s="1" t="s">
        <v>67</v>
      </c>
      <c r="B12712">
        <v>5.9475423858464103</v>
      </c>
      <c r="C12712">
        <v>-0.102079197384755</v>
      </c>
      <c r="D12712">
        <v>0.80764932096160902</v>
      </c>
      <c r="E12712">
        <v>0.96318500610324598</v>
      </c>
      <c r="F12712">
        <v>12709</v>
      </c>
      <c r="G12712">
        <v>0</v>
      </c>
      <c r="H12712">
        <v>61.765680447660699</v>
      </c>
      <c r="I12712">
        <v>66.108571003549997</v>
      </c>
      <c r="J12712">
        <f t="shared" si="396"/>
        <v>63.937125725605348</v>
      </c>
      <c r="K12712">
        <v>56.841473627740299</v>
      </c>
      <c r="L12712">
        <v>62.297595944804499</v>
      </c>
      <c r="M12712">
        <f t="shared" si="397"/>
        <v>59.569534786272399</v>
      </c>
    </row>
    <row r="12713" spans="1:13" x14ac:dyDescent="0.2">
      <c r="A12713" s="1" t="s">
        <v>1160</v>
      </c>
      <c r="B12713">
        <v>10.2821825149224</v>
      </c>
      <c r="C12713">
        <v>-3.6554079199323297E-2</v>
      </c>
      <c r="D12713">
        <v>0.80773657777988095</v>
      </c>
      <c r="E12713">
        <v>0.96318500610324598</v>
      </c>
      <c r="F12713">
        <v>12710</v>
      </c>
      <c r="G12713">
        <v>0</v>
      </c>
      <c r="H12713">
        <v>1237.51952611206</v>
      </c>
      <c r="I12713">
        <v>1284.66751921322</v>
      </c>
      <c r="J12713">
        <f t="shared" si="396"/>
        <v>1261.09352266264</v>
      </c>
      <c r="K12713">
        <v>1371.1555475099799</v>
      </c>
      <c r="L12713">
        <v>1087.92874869464</v>
      </c>
      <c r="M12713">
        <f t="shared" si="397"/>
        <v>1229.54214810231</v>
      </c>
    </row>
    <row r="12714" spans="1:13" x14ac:dyDescent="0.2">
      <c r="A12714" s="1" t="s">
        <v>13064</v>
      </c>
      <c r="B12714">
        <v>4.60102299403529</v>
      </c>
      <c r="C12714">
        <v>0.16261585534432299</v>
      </c>
      <c r="D12714">
        <v>0.80781713695978397</v>
      </c>
      <c r="E12714">
        <v>0.96318500610324598</v>
      </c>
      <c r="F12714">
        <v>12711</v>
      </c>
      <c r="G12714">
        <v>0</v>
      </c>
      <c r="H12714">
        <v>24.265088747295302</v>
      </c>
      <c r="I12714">
        <v>21.612417443468299</v>
      </c>
      <c r="J12714">
        <f t="shared" si="396"/>
        <v>22.938753095381799</v>
      </c>
      <c r="K12714">
        <v>25.520661628781401</v>
      </c>
      <c r="L12714">
        <v>25.830710513699401</v>
      </c>
      <c r="M12714">
        <f t="shared" si="397"/>
        <v>25.675686071240399</v>
      </c>
    </row>
    <row r="12715" spans="1:13" x14ac:dyDescent="0.2">
      <c r="A12715" s="1" t="s">
        <v>11244</v>
      </c>
      <c r="B12715">
        <v>15.300465910882499</v>
      </c>
      <c r="C12715">
        <v>2.04223594929385E-2</v>
      </c>
      <c r="D12715">
        <v>0.80787297061873997</v>
      </c>
      <c r="E12715">
        <v>0.96318500610324598</v>
      </c>
      <c r="F12715">
        <v>12712</v>
      </c>
      <c r="G12715">
        <v>0</v>
      </c>
      <c r="H12715">
        <v>39875.261521862099</v>
      </c>
      <c r="I12715">
        <v>40265.840675191102</v>
      </c>
      <c r="J12715">
        <f t="shared" si="396"/>
        <v>40070.551098526601</v>
      </c>
      <c r="K12715">
        <v>41849.244950905297</v>
      </c>
      <c r="L12715">
        <v>39434.378233061303</v>
      </c>
      <c r="M12715">
        <f t="shared" si="397"/>
        <v>40641.8115919833</v>
      </c>
    </row>
    <row r="12716" spans="1:13" x14ac:dyDescent="0.2">
      <c r="A12716" s="1" t="s">
        <v>4607</v>
      </c>
      <c r="B12716">
        <v>4.90589267230862</v>
      </c>
      <c r="C12716">
        <v>-0.15654868578168599</v>
      </c>
      <c r="D12716">
        <v>0.80789730928121695</v>
      </c>
      <c r="E12716">
        <v>0.96318500610324598</v>
      </c>
      <c r="F12716">
        <v>12713</v>
      </c>
      <c r="G12716">
        <v>0</v>
      </c>
      <c r="H12716">
        <v>30.882840223830399</v>
      </c>
      <c r="I12716">
        <v>32.418626165202397</v>
      </c>
      <c r="J12716">
        <f t="shared" si="396"/>
        <v>31.650733194516398</v>
      </c>
      <c r="K12716">
        <v>32.480842072994498</v>
      </c>
      <c r="L12716">
        <v>24.3112569540701</v>
      </c>
      <c r="M12716">
        <f t="shared" si="397"/>
        <v>28.396049513532297</v>
      </c>
    </row>
    <row r="12717" spans="1:13" x14ac:dyDescent="0.2">
      <c r="A12717" s="1" t="s">
        <v>2174</v>
      </c>
      <c r="B12717">
        <v>9.1574637088413393</v>
      </c>
      <c r="C12717">
        <v>-4.2902088685826498E-2</v>
      </c>
      <c r="D12717">
        <v>0.80793755273717305</v>
      </c>
      <c r="E12717">
        <v>0.96318500610324598</v>
      </c>
      <c r="F12717">
        <v>12714</v>
      </c>
      <c r="G12717">
        <v>0</v>
      </c>
      <c r="H12717">
        <v>622.06863879429704</v>
      </c>
      <c r="I12717">
        <v>537.13213940384298</v>
      </c>
      <c r="J12717">
        <f t="shared" si="396"/>
        <v>579.60038909907007</v>
      </c>
      <c r="K12717">
        <v>522.01353331598295</v>
      </c>
      <c r="L12717">
        <v>603.22306317286302</v>
      </c>
      <c r="M12717">
        <f t="shared" si="397"/>
        <v>562.61829824442293</v>
      </c>
    </row>
    <row r="12718" spans="1:13" x14ac:dyDescent="0.2">
      <c r="A12718" s="1" t="s">
        <v>1186</v>
      </c>
      <c r="B12718">
        <v>8.8101963767791194</v>
      </c>
      <c r="C12718">
        <v>4.1009145146569302E-2</v>
      </c>
      <c r="D12718">
        <v>0.80797353908185499</v>
      </c>
      <c r="E12718">
        <v>0.96318500610324598</v>
      </c>
      <c r="F12718">
        <v>12715</v>
      </c>
      <c r="G12718">
        <v>0</v>
      </c>
      <c r="H12718">
        <v>452.21301756322998</v>
      </c>
      <c r="I12718">
        <v>432.88400820593802</v>
      </c>
      <c r="J12718">
        <f t="shared" si="396"/>
        <v>442.548512884584</v>
      </c>
      <c r="K12718">
        <v>479.09242057666802</v>
      </c>
      <c r="L12718">
        <v>431.52481093474398</v>
      </c>
      <c r="M12718">
        <f t="shared" si="397"/>
        <v>455.308615755706</v>
      </c>
    </row>
    <row r="12719" spans="1:13" x14ac:dyDescent="0.2">
      <c r="A12719" s="1" t="s">
        <v>7786</v>
      </c>
      <c r="B12719">
        <v>4.0620727205318099</v>
      </c>
      <c r="C12719">
        <v>-0.20873096513116601</v>
      </c>
      <c r="D12719">
        <v>0.80806622807888995</v>
      </c>
      <c r="E12719">
        <v>0.96318500610324598</v>
      </c>
      <c r="F12719">
        <v>12716</v>
      </c>
      <c r="G12719">
        <v>0</v>
      </c>
      <c r="H12719">
        <v>18.750295850182699</v>
      </c>
      <c r="I12719">
        <v>17.162802087460101</v>
      </c>
      <c r="J12719">
        <f t="shared" si="396"/>
        <v>17.956548968821402</v>
      </c>
      <c r="K12719">
        <v>17.400451110532799</v>
      </c>
      <c r="L12719">
        <v>13.675082036664399</v>
      </c>
      <c r="M12719">
        <f t="shared" si="397"/>
        <v>15.537766573598599</v>
      </c>
    </row>
    <row r="12720" spans="1:13" x14ac:dyDescent="0.2">
      <c r="A12720" s="1" t="s">
        <v>12974</v>
      </c>
      <c r="B12720">
        <v>5.2140070922031896</v>
      </c>
      <c r="C12720">
        <v>-0.13224636650261201</v>
      </c>
      <c r="D12720">
        <v>0.80817130144077298</v>
      </c>
      <c r="E12720">
        <v>0.96318500610324598</v>
      </c>
      <c r="F12720">
        <v>12717</v>
      </c>
      <c r="G12720">
        <v>0</v>
      </c>
      <c r="H12720">
        <v>36.397633120942899</v>
      </c>
      <c r="I12720">
        <v>41.317856877218702</v>
      </c>
      <c r="J12720">
        <f t="shared" si="396"/>
        <v>38.857744999080801</v>
      </c>
      <c r="K12720">
        <v>35.960932295101003</v>
      </c>
      <c r="L12720">
        <v>34.9474318714757</v>
      </c>
      <c r="M12720">
        <f t="shared" si="397"/>
        <v>35.454182083288352</v>
      </c>
    </row>
    <row r="12721" spans="1:13" x14ac:dyDescent="0.2">
      <c r="A12721" s="1" t="s">
        <v>8877</v>
      </c>
      <c r="B12721">
        <v>8.6560322074670992</v>
      </c>
      <c r="C12721">
        <v>4.3172181586349702E-2</v>
      </c>
      <c r="D12721">
        <v>0.80819532460841204</v>
      </c>
      <c r="E12721">
        <v>0.96318500610324598</v>
      </c>
      <c r="F12721">
        <v>12718</v>
      </c>
      <c r="G12721">
        <v>0</v>
      </c>
      <c r="H12721">
        <v>419.12426018055498</v>
      </c>
      <c r="I12721">
        <v>375.67466791440398</v>
      </c>
      <c r="J12721">
        <f t="shared" si="396"/>
        <v>397.39946404747946</v>
      </c>
      <c r="K12721">
        <v>407.17055598646601</v>
      </c>
      <c r="L12721">
        <v>411.77191465956201</v>
      </c>
      <c r="M12721">
        <f t="shared" si="397"/>
        <v>409.47123532301401</v>
      </c>
    </row>
    <row r="12722" spans="1:13" x14ac:dyDescent="0.2">
      <c r="A12722" s="1" t="s">
        <v>14993</v>
      </c>
      <c r="B12722">
        <v>8.7133522127668801</v>
      </c>
      <c r="C12722">
        <v>-4.29987018755131E-2</v>
      </c>
      <c r="D12722">
        <v>0.80819839375383296</v>
      </c>
      <c r="E12722">
        <v>0.96318500610324598</v>
      </c>
      <c r="F12722">
        <v>12719</v>
      </c>
      <c r="G12722">
        <v>0</v>
      </c>
      <c r="H12722">
        <v>410.300591545175</v>
      </c>
      <c r="I12722">
        <v>441.78323891795401</v>
      </c>
      <c r="J12722">
        <f t="shared" si="396"/>
        <v>426.04191523156453</v>
      </c>
      <c r="K12722">
        <v>415.29076650471501</v>
      </c>
      <c r="L12722">
        <v>411.77191465956201</v>
      </c>
      <c r="M12722">
        <f t="shared" si="397"/>
        <v>413.53134058213851</v>
      </c>
    </row>
    <row r="12723" spans="1:13" x14ac:dyDescent="0.2">
      <c r="A12723" s="1" t="s">
        <v>8710</v>
      </c>
      <c r="B12723">
        <v>6.7522143587926298</v>
      </c>
      <c r="C12723">
        <v>-9.8971649401212503E-2</v>
      </c>
      <c r="D12723">
        <v>0.80821381869736098</v>
      </c>
      <c r="E12723">
        <v>0.96318500610324598</v>
      </c>
      <c r="F12723">
        <v>12720</v>
      </c>
      <c r="G12723">
        <v>0</v>
      </c>
      <c r="H12723">
        <v>129.04615379243401</v>
      </c>
      <c r="I12723">
        <v>94.077581812744199</v>
      </c>
      <c r="J12723">
        <f t="shared" si="396"/>
        <v>111.56186780258911</v>
      </c>
      <c r="K12723">
        <v>117.163037477587</v>
      </c>
      <c r="L12723">
        <v>91.167213577762695</v>
      </c>
      <c r="M12723">
        <f t="shared" si="397"/>
        <v>104.16512552767485</v>
      </c>
    </row>
    <row r="12724" spans="1:13" x14ac:dyDescent="0.2">
      <c r="A12724" s="1" t="s">
        <v>9821</v>
      </c>
      <c r="B12724">
        <v>6.6161462755199496</v>
      </c>
      <c r="C12724">
        <v>-8.8139544433710498E-2</v>
      </c>
      <c r="D12724">
        <v>0.80851476039066195</v>
      </c>
      <c r="E12724">
        <v>0.96324664706478402</v>
      </c>
      <c r="F12724">
        <v>12721</v>
      </c>
      <c r="G12724">
        <v>0</v>
      </c>
      <c r="H12724">
        <v>94.854437830336096</v>
      </c>
      <c r="I12724">
        <v>107.426427880769</v>
      </c>
      <c r="J12724">
        <f t="shared" si="396"/>
        <v>101.14043285555255</v>
      </c>
      <c r="K12724">
        <v>106.722766811268</v>
      </c>
      <c r="L12724">
        <v>83.569945779615793</v>
      </c>
      <c r="M12724">
        <f t="shared" si="397"/>
        <v>95.146356295441905</v>
      </c>
    </row>
    <row r="12725" spans="1:13" x14ac:dyDescent="0.2">
      <c r="A12725" s="1" t="s">
        <v>3709</v>
      </c>
      <c r="B12725">
        <v>10.4343500816207</v>
      </c>
      <c r="C12725">
        <v>3.2556927532420198E-2</v>
      </c>
      <c r="D12725">
        <v>0.80856550908032399</v>
      </c>
      <c r="E12725">
        <v>0.96324664706478402</v>
      </c>
      <c r="F12725">
        <v>12722</v>
      </c>
      <c r="G12725">
        <v>0</v>
      </c>
      <c r="H12725">
        <v>1533.1124253972901</v>
      </c>
      <c r="I12725">
        <v>1203.30312413192</v>
      </c>
      <c r="J12725">
        <f t="shared" si="396"/>
        <v>1368.2077747646049</v>
      </c>
      <c r="K12725">
        <v>1338.6747054369901</v>
      </c>
      <c r="L12725">
        <v>1460.1948708038301</v>
      </c>
      <c r="M12725">
        <f t="shared" si="397"/>
        <v>1399.4347881204101</v>
      </c>
    </row>
    <row r="12726" spans="1:13" x14ac:dyDescent="0.2">
      <c r="A12726" s="1" t="s">
        <v>9416</v>
      </c>
      <c r="B12726">
        <v>7.1680638608772496</v>
      </c>
      <c r="C12726">
        <v>6.8583270122116999E-2</v>
      </c>
      <c r="D12726">
        <v>0.80859336128066095</v>
      </c>
      <c r="E12726">
        <v>0.96324664706478402</v>
      </c>
      <c r="F12726">
        <v>12723</v>
      </c>
      <c r="G12726">
        <v>0</v>
      </c>
      <c r="H12726">
        <v>158.82603543684201</v>
      </c>
      <c r="I12726">
        <v>122.046592621938</v>
      </c>
      <c r="J12726">
        <f t="shared" si="396"/>
        <v>140.43631402939002</v>
      </c>
      <c r="K12726">
        <v>138.04357881022699</v>
      </c>
      <c r="L12726">
        <v>156.503716641826</v>
      </c>
      <c r="M12726">
        <f t="shared" si="397"/>
        <v>147.2736477260265</v>
      </c>
    </row>
    <row r="12727" spans="1:13" x14ac:dyDescent="0.2">
      <c r="A12727" s="1" t="s">
        <v>13146</v>
      </c>
      <c r="B12727">
        <v>11.8536465120436</v>
      </c>
      <c r="C12727">
        <v>-2.37099195417638E-2</v>
      </c>
      <c r="D12727">
        <v>0.80875129253173095</v>
      </c>
      <c r="E12727">
        <v>0.96324664706478402</v>
      </c>
      <c r="F12727">
        <v>12724</v>
      </c>
      <c r="G12727">
        <v>0</v>
      </c>
      <c r="H12727">
        <v>3692.7053239065699</v>
      </c>
      <c r="I12727">
        <v>3770.0955252120598</v>
      </c>
      <c r="J12727">
        <f t="shared" si="396"/>
        <v>3731.4004245593151</v>
      </c>
      <c r="K12727">
        <v>3724.8565677280399</v>
      </c>
      <c r="L12727">
        <v>3616.2994719179201</v>
      </c>
      <c r="M12727">
        <f t="shared" si="397"/>
        <v>3670.57801982298</v>
      </c>
    </row>
    <row r="12728" spans="1:13" x14ac:dyDescent="0.2">
      <c r="A12728" s="1" t="s">
        <v>7676</v>
      </c>
      <c r="B12728">
        <v>9.7782812687940499</v>
      </c>
      <c r="C12728">
        <v>-3.5830121642282699E-2</v>
      </c>
      <c r="D12728">
        <v>0.80875762573334598</v>
      </c>
      <c r="E12728">
        <v>0.96324664706478402</v>
      </c>
      <c r="F12728">
        <v>12725</v>
      </c>
      <c r="G12728">
        <v>0</v>
      </c>
      <c r="H12728">
        <v>935.30887535029103</v>
      </c>
      <c r="I12728">
        <v>842.88428029526199</v>
      </c>
      <c r="J12728">
        <f t="shared" si="396"/>
        <v>889.09657782277645</v>
      </c>
      <c r="K12728">
        <v>825.94141271328795</v>
      </c>
      <c r="L12728">
        <v>908.63322865836903</v>
      </c>
      <c r="M12728">
        <f t="shared" si="397"/>
        <v>867.28732068582849</v>
      </c>
    </row>
    <row r="12729" spans="1:13" x14ac:dyDescent="0.2">
      <c r="A12729" s="1" t="s">
        <v>14049</v>
      </c>
      <c r="B12729">
        <v>10.839128544869901</v>
      </c>
      <c r="C12729">
        <v>3.05985488526943E-2</v>
      </c>
      <c r="D12729">
        <v>0.80884530950313205</v>
      </c>
      <c r="E12729">
        <v>0.96324664706478402</v>
      </c>
      <c r="F12729">
        <v>12726</v>
      </c>
      <c r="G12729">
        <v>0</v>
      </c>
      <c r="H12729">
        <v>1744.88047264642</v>
      </c>
      <c r="I12729">
        <v>1880.2803175817401</v>
      </c>
      <c r="J12729">
        <f t="shared" si="396"/>
        <v>1812.5803951140801</v>
      </c>
      <c r="K12729">
        <v>1765.56577268206</v>
      </c>
      <c r="L12729">
        <v>1937.3032885274599</v>
      </c>
      <c r="M12729">
        <f t="shared" si="397"/>
        <v>1851.4345306047599</v>
      </c>
    </row>
    <row r="12730" spans="1:13" x14ac:dyDescent="0.2">
      <c r="A12730" s="1" t="s">
        <v>7111</v>
      </c>
      <c r="B12730">
        <v>7.5020565908350596</v>
      </c>
      <c r="C12730">
        <v>-6.6749788709477897E-2</v>
      </c>
      <c r="D12730">
        <v>0.80892011829083899</v>
      </c>
      <c r="E12730">
        <v>0.96324664706478402</v>
      </c>
      <c r="F12730">
        <v>12727</v>
      </c>
      <c r="G12730">
        <v>0</v>
      </c>
      <c r="H12730">
        <v>188.60591708125</v>
      </c>
      <c r="I12730">
        <v>182.434229596335</v>
      </c>
      <c r="J12730">
        <f t="shared" si="396"/>
        <v>185.52007333879249</v>
      </c>
      <c r="K12730">
        <v>185.604811845683</v>
      </c>
      <c r="L12730">
        <v>168.65934511886101</v>
      </c>
      <c r="M12730">
        <f t="shared" si="397"/>
        <v>177.13207848227199</v>
      </c>
    </row>
    <row r="12731" spans="1:13" x14ac:dyDescent="0.2">
      <c r="A12731" s="1" t="s">
        <v>4823</v>
      </c>
      <c r="B12731">
        <v>7.6718481440233397</v>
      </c>
      <c r="C12731">
        <v>-5.4489755414300199E-2</v>
      </c>
      <c r="D12731">
        <v>0.80900404393518999</v>
      </c>
      <c r="E12731">
        <v>0.96324664706478402</v>
      </c>
      <c r="F12731">
        <v>12728</v>
      </c>
      <c r="G12731">
        <v>0</v>
      </c>
      <c r="H12731">
        <v>179.78224844587001</v>
      </c>
      <c r="I12731">
        <v>235.829613868433</v>
      </c>
      <c r="J12731">
        <f t="shared" si="396"/>
        <v>207.80593115715152</v>
      </c>
      <c r="K12731">
        <v>184.444781771647</v>
      </c>
      <c r="L12731">
        <v>215.76240546737199</v>
      </c>
      <c r="M12731">
        <f t="shared" si="397"/>
        <v>200.1035936195095</v>
      </c>
    </row>
    <row r="12732" spans="1:13" x14ac:dyDescent="0.2">
      <c r="A12732" s="1" t="s">
        <v>4898</v>
      </c>
      <c r="B12732">
        <v>9.4796163704026792</v>
      </c>
      <c r="C12732">
        <v>3.7727175190349599E-2</v>
      </c>
      <c r="D12732">
        <v>0.80901442387963995</v>
      </c>
      <c r="E12732">
        <v>0.96324664706478402</v>
      </c>
      <c r="F12732">
        <v>12729</v>
      </c>
      <c r="G12732">
        <v>0</v>
      </c>
      <c r="H12732">
        <v>682.73136066253596</v>
      </c>
      <c r="I12732">
        <v>726.55862170247701</v>
      </c>
      <c r="J12732">
        <f t="shared" si="396"/>
        <v>704.64499118250649</v>
      </c>
      <c r="K12732">
        <v>803.90084130661296</v>
      </c>
      <c r="L12732">
        <v>642.72885572322696</v>
      </c>
      <c r="M12732">
        <f t="shared" si="397"/>
        <v>723.31484851491996</v>
      </c>
    </row>
    <row r="12733" spans="1:13" x14ac:dyDescent="0.2">
      <c r="A12733" s="1" t="s">
        <v>4092</v>
      </c>
      <c r="B12733">
        <v>7.0654644464378</v>
      </c>
      <c r="C12733">
        <v>8.2738844874615594E-2</v>
      </c>
      <c r="D12733">
        <v>0.80905003729198099</v>
      </c>
      <c r="E12733">
        <v>0.96324664706478402</v>
      </c>
      <c r="F12733">
        <v>12730</v>
      </c>
      <c r="G12733">
        <v>0</v>
      </c>
      <c r="H12733">
        <v>110.295857942251</v>
      </c>
      <c r="I12733">
        <v>150.015603431133</v>
      </c>
      <c r="J12733">
        <f t="shared" si="396"/>
        <v>130.15573068669201</v>
      </c>
      <c r="K12733">
        <v>145.00375925444001</v>
      </c>
      <c r="L12733">
        <v>130.67300612812701</v>
      </c>
      <c r="M12733">
        <f t="shared" si="397"/>
        <v>137.83838269128353</v>
      </c>
    </row>
    <row r="12734" spans="1:13" x14ac:dyDescent="0.2">
      <c r="A12734" s="1" t="s">
        <v>6736</v>
      </c>
      <c r="B12734">
        <v>10.285933268024801</v>
      </c>
      <c r="C12734">
        <v>3.0391751418765298E-2</v>
      </c>
      <c r="D12734">
        <v>0.80908685204470598</v>
      </c>
      <c r="E12734">
        <v>0.96324664706478402</v>
      </c>
      <c r="F12734">
        <v>12731</v>
      </c>
      <c r="G12734">
        <v>0</v>
      </c>
      <c r="H12734">
        <v>1212.15147878534</v>
      </c>
      <c r="I12734">
        <v>1258.60548641374</v>
      </c>
      <c r="J12734">
        <f t="shared" si="396"/>
        <v>1235.3784825995399</v>
      </c>
      <c r="K12734">
        <v>1310.8339836601299</v>
      </c>
      <c r="L12734">
        <v>1212.5239405842401</v>
      </c>
      <c r="M12734">
        <f t="shared" si="397"/>
        <v>1261.6789621221851</v>
      </c>
    </row>
    <row r="12735" spans="1:13" x14ac:dyDescent="0.2">
      <c r="A12735" s="1" t="s">
        <v>849</v>
      </c>
      <c r="B12735">
        <v>4.4916689522378404</v>
      </c>
      <c r="C12735">
        <v>0.173906978686522</v>
      </c>
      <c r="D12735">
        <v>0.80916278978005196</v>
      </c>
      <c r="E12735">
        <v>0.96324664706478402</v>
      </c>
      <c r="F12735">
        <v>12732</v>
      </c>
      <c r="G12735">
        <v>0</v>
      </c>
      <c r="H12735">
        <v>26.471005906140299</v>
      </c>
      <c r="I12735">
        <v>15.8914834143149</v>
      </c>
      <c r="J12735">
        <f t="shared" si="396"/>
        <v>21.181244660227598</v>
      </c>
      <c r="K12735">
        <v>17.400451110532799</v>
      </c>
      <c r="L12735">
        <v>30.3890711925876</v>
      </c>
      <c r="M12735">
        <f t="shared" si="397"/>
        <v>23.8947611515602</v>
      </c>
    </row>
    <row r="12736" spans="1:13" x14ac:dyDescent="0.2">
      <c r="A12736" s="1" t="s">
        <v>3487</v>
      </c>
      <c r="B12736">
        <v>8.1556796461183492</v>
      </c>
      <c r="C12736">
        <v>5.9868066143007298E-2</v>
      </c>
      <c r="D12736">
        <v>0.80916369562322599</v>
      </c>
      <c r="E12736">
        <v>0.96324664706478402</v>
      </c>
      <c r="F12736">
        <v>12733</v>
      </c>
      <c r="G12736">
        <v>0</v>
      </c>
      <c r="H12736">
        <v>254.78343184660099</v>
      </c>
      <c r="I12736">
        <v>303.84516288170101</v>
      </c>
      <c r="J12736">
        <f t="shared" si="396"/>
        <v>279.314297364151</v>
      </c>
      <c r="K12736">
        <v>278.40721776852399</v>
      </c>
      <c r="L12736">
        <v>303.89071192587602</v>
      </c>
      <c r="M12736">
        <f t="shared" si="397"/>
        <v>291.14896484719998</v>
      </c>
    </row>
    <row r="12737" spans="1:13" x14ac:dyDescent="0.2">
      <c r="A12737" s="1" t="s">
        <v>2110</v>
      </c>
      <c r="B12737">
        <v>5.6754773625033597</v>
      </c>
      <c r="C12737">
        <v>0.122698802219152</v>
      </c>
      <c r="D12737">
        <v>0.80920373119984201</v>
      </c>
      <c r="E12737">
        <v>0.96324664706478402</v>
      </c>
      <c r="F12737">
        <v>12734</v>
      </c>
      <c r="G12737">
        <v>0</v>
      </c>
      <c r="H12737">
        <v>66.177514765350793</v>
      </c>
      <c r="I12737">
        <v>31.782966828629799</v>
      </c>
      <c r="J12737">
        <f t="shared" si="396"/>
        <v>48.980240796990294</v>
      </c>
      <c r="K12737">
        <v>38.280992443172103</v>
      </c>
      <c r="L12737">
        <v>68.375410183322103</v>
      </c>
      <c r="M12737">
        <f t="shared" si="397"/>
        <v>53.328201313247106</v>
      </c>
    </row>
    <row r="12738" spans="1:13" x14ac:dyDescent="0.2">
      <c r="A12738" s="1" t="s">
        <v>6122</v>
      </c>
      <c r="B12738">
        <v>8.90755584220652</v>
      </c>
      <c r="C12738">
        <v>-4.5244713979023701E-2</v>
      </c>
      <c r="D12738">
        <v>0.80939230161036801</v>
      </c>
      <c r="E12738">
        <v>0.96324664706478402</v>
      </c>
      <c r="F12738">
        <v>12735</v>
      </c>
      <c r="G12738">
        <v>0</v>
      </c>
      <c r="H12738">
        <v>458.83076903976502</v>
      </c>
      <c r="I12738">
        <v>516.79104063351997</v>
      </c>
      <c r="J12738">
        <f t="shared" si="396"/>
        <v>487.81090483664252</v>
      </c>
      <c r="K12738">
        <v>518.53344309387603</v>
      </c>
      <c r="L12738">
        <v>426.96645025585502</v>
      </c>
      <c r="M12738">
        <f t="shared" si="397"/>
        <v>472.74994667486555</v>
      </c>
    </row>
    <row r="12739" spans="1:13" x14ac:dyDescent="0.2">
      <c r="A12739" s="1" t="s">
        <v>11241</v>
      </c>
      <c r="B12739">
        <v>14.539287692530401</v>
      </c>
      <c r="C12739">
        <v>-2.1050409897467801E-2</v>
      </c>
      <c r="D12739">
        <v>0.80950157891024899</v>
      </c>
      <c r="E12739">
        <v>0.96324664706478402</v>
      </c>
      <c r="F12739">
        <v>12736</v>
      </c>
      <c r="G12739">
        <v>0</v>
      </c>
      <c r="H12739">
        <v>23194.115966676</v>
      </c>
      <c r="I12739">
        <v>24774.822642916901</v>
      </c>
      <c r="J12739">
        <f t="shared" si="396"/>
        <v>23984.46930479645</v>
      </c>
      <c r="K12739">
        <v>24237.668366898099</v>
      </c>
      <c r="L12739">
        <v>23036.435417541001</v>
      </c>
      <c r="M12739">
        <f t="shared" si="397"/>
        <v>23637.051892219548</v>
      </c>
    </row>
    <row r="12740" spans="1:13" x14ac:dyDescent="0.2">
      <c r="A12740" s="1" t="s">
        <v>11848</v>
      </c>
      <c r="B12740">
        <v>8.8149418136364694</v>
      </c>
      <c r="C12740">
        <v>-4.2045400451971901E-2</v>
      </c>
      <c r="D12740">
        <v>0.80951188500399096</v>
      </c>
      <c r="E12740">
        <v>0.96324664706478402</v>
      </c>
      <c r="F12740">
        <v>12737</v>
      </c>
      <c r="G12740">
        <v>0</v>
      </c>
      <c r="H12740">
        <v>442.28639034842797</v>
      </c>
      <c r="I12740">
        <v>471.659227736866</v>
      </c>
      <c r="J12740">
        <f t="shared" si="396"/>
        <v>456.97280904264699</v>
      </c>
      <c r="K12740">
        <v>450.09166872578101</v>
      </c>
      <c r="L12740">
        <v>437.602625173261</v>
      </c>
      <c r="M12740">
        <f t="shared" si="397"/>
        <v>443.847146949521</v>
      </c>
    </row>
    <row r="12741" spans="1:13" x14ac:dyDescent="0.2">
      <c r="A12741" s="1" t="s">
        <v>13124</v>
      </c>
      <c r="B12741">
        <v>4.4234781317415797</v>
      </c>
      <c r="C12741">
        <v>0.17705375436789</v>
      </c>
      <c r="D12741">
        <v>0.80957003585833298</v>
      </c>
      <c r="E12741">
        <v>0.96324664706478402</v>
      </c>
      <c r="F12741">
        <v>12738</v>
      </c>
      <c r="G12741">
        <v>0</v>
      </c>
      <c r="H12741">
        <v>18.750295850182699</v>
      </c>
      <c r="I12741">
        <v>21.612417443468299</v>
      </c>
      <c r="J12741">
        <f t="shared" ref="J12741:J12804" si="398">AVERAGE(H12741:I12741)</f>
        <v>20.181356646825499</v>
      </c>
      <c r="K12741">
        <v>24.3606315547459</v>
      </c>
      <c r="L12741">
        <v>21.272349834811301</v>
      </c>
      <c r="M12741">
        <f t="shared" ref="M12741:M12804" si="399">AVERAGE(K12741:L12741)</f>
        <v>22.816490694778601</v>
      </c>
    </row>
    <row r="12742" spans="1:13" x14ac:dyDescent="0.2">
      <c r="A12742" s="1" t="s">
        <v>10293</v>
      </c>
      <c r="B12742">
        <v>10.717369221943301</v>
      </c>
      <c r="C12742">
        <v>-2.7164465313926901E-2</v>
      </c>
      <c r="D12742">
        <v>0.809596966159144</v>
      </c>
      <c r="E12742">
        <v>0.96324664706478402</v>
      </c>
      <c r="F12742">
        <v>12739</v>
      </c>
      <c r="G12742">
        <v>0</v>
      </c>
      <c r="H12742">
        <v>1676.4970407222199</v>
      </c>
      <c r="I12742">
        <v>1722.63680211173</v>
      </c>
      <c r="J12742">
        <f t="shared" si="398"/>
        <v>1699.566921416975</v>
      </c>
      <c r="K12742">
        <v>1582.2810209844499</v>
      </c>
      <c r="L12742">
        <v>1753.4494078123</v>
      </c>
      <c r="M12742">
        <f t="shared" si="399"/>
        <v>1667.865214398375</v>
      </c>
    </row>
    <row r="12743" spans="1:13" x14ac:dyDescent="0.2">
      <c r="A12743" s="1" t="s">
        <v>12068</v>
      </c>
      <c r="B12743">
        <v>11.6002993544214</v>
      </c>
      <c r="C12743">
        <v>-2.8757899319551E-2</v>
      </c>
      <c r="D12743">
        <v>0.80962691659643504</v>
      </c>
      <c r="E12743">
        <v>0.96324664706478402</v>
      </c>
      <c r="F12743">
        <v>12740</v>
      </c>
      <c r="G12743">
        <v>0</v>
      </c>
      <c r="H12743">
        <v>3399.3183417801902</v>
      </c>
      <c r="I12743">
        <v>2872.5445419715602</v>
      </c>
      <c r="J12743">
        <f t="shared" si="398"/>
        <v>3135.931441875875</v>
      </c>
      <c r="K12743">
        <v>3039.2787939730501</v>
      </c>
      <c r="L12743">
        <v>3108.8019830017101</v>
      </c>
      <c r="M12743">
        <f t="shared" si="399"/>
        <v>3074.0403884873804</v>
      </c>
    </row>
    <row r="12744" spans="1:13" x14ac:dyDescent="0.2">
      <c r="A12744" s="1" t="s">
        <v>9721</v>
      </c>
      <c r="B12744">
        <v>10.600255257662401</v>
      </c>
      <c r="C12744">
        <v>-3.0588897026827801E-2</v>
      </c>
      <c r="D12744">
        <v>0.80963996501945001</v>
      </c>
      <c r="E12744">
        <v>0.96324664706478402</v>
      </c>
      <c r="F12744">
        <v>12741</v>
      </c>
      <c r="G12744">
        <v>0</v>
      </c>
      <c r="H12744">
        <v>1626.8639046482101</v>
      </c>
      <c r="I12744">
        <v>1510.9622430330601</v>
      </c>
      <c r="J12744">
        <f t="shared" si="398"/>
        <v>1568.9130738406352</v>
      </c>
      <c r="K12744">
        <v>1403.63638958298</v>
      </c>
      <c r="L12744">
        <v>1668.3600084730599</v>
      </c>
      <c r="M12744">
        <f t="shared" si="399"/>
        <v>1535.9981990280198</v>
      </c>
    </row>
    <row r="12745" spans="1:13" x14ac:dyDescent="0.2">
      <c r="A12745" s="1" t="s">
        <v>7814</v>
      </c>
      <c r="B12745">
        <v>7.9672473709981899</v>
      </c>
      <c r="C12745">
        <v>-5.2747294070332601E-2</v>
      </c>
      <c r="D12745">
        <v>0.80966348551352196</v>
      </c>
      <c r="E12745">
        <v>0.96324664706478402</v>
      </c>
      <c r="F12745">
        <v>12742</v>
      </c>
      <c r="G12745">
        <v>0</v>
      </c>
      <c r="H12745">
        <v>229.41538451988299</v>
      </c>
      <c r="I12745">
        <v>280.32576742851501</v>
      </c>
      <c r="J12745">
        <f t="shared" si="398"/>
        <v>254.870575974199</v>
      </c>
      <c r="K12745">
        <v>252.88655613974299</v>
      </c>
      <c r="L12745">
        <v>238.55420886181199</v>
      </c>
      <c r="M12745">
        <f t="shared" si="399"/>
        <v>245.72038250077748</v>
      </c>
    </row>
    <row r="12746" spans="1:13" x14ac:dyDescent="0.2">
      <c r="A12746" s="1" t="s">
        <v>12592</v>
      </c>
      <c r="B12746">
        <v>4.7002856238325901</v>
      </c>
      <c r="C12746">
        <v>0.16786744833149</v>
      </c>
      <c r="D12746">
        <v>0.80976463810850097</v>
      </c>
      <c r="E12746">
        <v>0.96329138735672604</v>
      </c>
      <c r="F12746">
        <v>12743</v>
      </c>
      <c r="G12746">
        <v>0</v>
      </c>
      <c r="H12746">
        <v>24.265088747295302</v>
      </c>
      <c r="I12746">
        <v>24.790714126331199</v>
      </c>
      <c r="J12746">
        <f t="shared" si="398"/>
        <v>24.527901436813252</v>
      </c>
      <c r="K12746">
        <v>23.200601480710301</v>
      </c>
      <c r="L12746">
        <v>31.908524752217001</v>
      </c>
      <c r="M12746">
        <f t="shared" si="399"/>
        <v>27.554563116463651</v>
      </c>
    </row>
    <row r="12747" spans="1:13" x14ac:dyDescent="0.2">
      <c r="A12747" s="1" t="s">
        <v>1000</v>
      </c>
      <c r="B12747">
        <v>8.7828795994965905</v>
      </c>
      <c r="C12747">
        <v>-4.06268052051608E-2</v>
      </c>
      <c r="D12747">
        <v>0.81000658889763599</v>
      </c>
      <c r="E12747">
        <v>0.96340738157558903</v>
      </c>
      <c r="F12747">
        <v>12744</v>
      </c>
      <c r="G12747">
        <v>0</v>
      </c>
      <c r="H12747">
        <v>426.84497023651301</v>
      </c>
      <c r="I12747">
        <v>466.57395304428502</v>
      </c>
      <c r="J12747">
        <f t="shared" si="398"/>
        <v>446.70946164039901</v>
      </c>
      <c r="K12747">
        <v>423.410977022964</v>
      </c>
      <c r="L12747">
        <v>445.19989297140802</v>
      </c>
      <c r="M12747">
        <f t="shared" si="399"/>
        <v>434.30543499718601</v>
      </c>
    </row>
    <row r="12748" spans="1:13" x14ac:dyDescent="0.2">
      <c r="A12748" s="1" t="s">
        <v>13514</v>
      </c>
      <c r="B12748">
        <v>6.1029902451959099</v>
      </c>
      <c r="C12748">
        <v>9.1450321822475394E-2</v>
      </c>
      <c r="D12748">
        <v>0.81003521806617695</v>
      </c>
      <c r="E12748">
        <v>0.96340738157558903</v>
      </c>
      <c r="F12748">
        <v>12745</v>
      </c>
      <c r="G12748">
        <v>0</v>
      </c>
      <c r="H12748">
        <v>72.795266241885898</v>
      </c>
      <c r="I12748">
        <v>60.387636974396599</v>
      </c>
      <c r="J12748">
        <f t="shared" si="398"/>
        <v>66.591451608141256</v>
      </c>
      <c r="K12748">
        <v>76.561984886344106</v>
      </c>
      <c r="L12748">
        <v>65.336503064063294</v>
      </c>
      <c r="M12748">
        <f t="shared" si="399"/>
        <v>70.9492439752037</v>
      </c>
    </row>
    <row r="12749" spans="1:13" x14ac:dyDescent="0.2">
      <c r="A12749" s="1" t="s">
        <v>5219</v>
      </c>
      <c r="B12749">
        <v>7.7817246221223302</v>
      </c>
      <c r="C12749">
        <v>5.4397189240264203E-2</v>
      </c>
      <c r="D12749">
        <v>0.81005280596097795</v>
      </c>
      <c r="E12749">
        <v>0.96340738157558903</v>
      </c>
      <c r="F12749">
        <v>12746</v>
      </c>
      <c r="G12749">
        <v>0</v>
      </c>
      <c r="H12749">
        <v>227.20946736103801</v>
      </c>
      <c r="I12749">
        <v>204.682306376376</v>
      </c>
      <c r="J12749">
        <f t="shared" si="398"/>
        <v>215.94588686870702</v>
      </c>
      <c r="K12749">
        <v>229.68595465903201</v>
      </c>
      <c r="L12749">
        <v>218.80131258663101</v>
      </c>
      <c r="M12749">
        <f t="shared" si="399"/>
        <v>224.24363362283151</v>
      </c>
    </row>
    <row r="12750" spans="1:13" x14ac:dyDescent="0.2">
      <c r="A12750" s="1" t="s">
        <v>14329</v>
      </c>
      <c r="B12750">
        <v>9.8008732887484307</v>
      </c>
      <c r="C12750">
        <v>4.07973824974803E-2</v>
      </c>
      <c r="D12750">
        <v>0.81013926915397005</v>
      </c>
      <c r="E12750">
        <v>0.96343462627324306</v>
      </c>
      <c r="F12750">
        <v>12747</v>
      </c>
      <c r="G12750">
        <v>0</v>
      </c>
      <c r="H12750">
        <v>903.323076547038</v>
      </c>
      <c r="I12750">
        <v>855.59746702671396</v>
      </c>
      <c r="J12750">
        <f t="shared" si="398"/>
        <v>879.46027178687598</v>
      </c>
      <c r="K12750">
        <v>780.70023982590305</v>
      </c>
      <c r="L12750">
        <v>1028.67005986909</v>
      </c>
      <c r="M12750">
        <f t="shared" si="399"/>
        <v>904.68514984749652</v>
      </c>
    </row>
    <row r="12751" spans="1:13" x14ac:dyDescent="0.2">
      <c r="A12751" s="1" t="s">
        <v>8931</v>
      </c>
      <c r="B12751">
        <v>10.358053101253301</v>
      </c>
      <c r="C12751">
        <v>-3.05613899710373E-2</v>
      </c>
      <c r="D12751">
        <v>0.81026513109700304</v>
      </c>
      <c r="E12751">
        <v>0.96346992649801999</v>
      </c>
      <c r="F12751">
        <v>12748</v>
      </c>
      <c r="G12751">
        <v>0</v>
      </c>
      <c r="H12751">
        <v>1343.4035497366201</v>
      </c>
      <c r="I12751">
        <v>1309.4582333395499</v>
      </c>
      <c r="J12751">
        <f t="shared" si="398"/>
        <v>1326.430891538085</v>
      </c>
      <c r="K12751">
        <v>1322.43428440049</v>
      </c>
      <c r="L12751">
        <v>1274.82153652905</v>
      </c>
      <c r="M12751">
        <f t="shared" si="399"/>
        <v>1298.6279104647701</v>
      </c>
    </row>
    <row r="12752" spans="1:13" x14ac:dyDescent="0.2">
      <c r="A12752" s="1" t="s">
        <v>3953</v>
      </c>
      <c r="B12752">
        <v>6.5884493258600196</v>
      </c>
      <c r="C12752">
        <v>8.1874700439547296E-2</v>
      </c>
      <c r="D12752">
        <v>0.81029606787540398</v>
      </c>
      <c r="E12752">
        <v>0.96346992649801999</v>
      </c>
      <c r="F12752">
        <v>12749</v>
      </c>
      <c r="G12752">
        <v>0</v>
      </c>
      <c r="H12752">
        <v>106.986982203984</v>
      </c>
      <c r="I12752">
        <v>80.093076408147098</v>
      </c>
      <c r="J12752">
        <f t="shared" si="398"/>
        <v>93.540029306065549</v>
      </c>
      <c r="K12752">
        <v>91.642375848805798</v>
      </c>
      <c r="L12752">
        <v>106.361749174057</v>
      </c>
      <c r="M12752">
        <f t="shared" si="399"/>
        <v>99.002062511431404</v>
      </c>
    </row>
    <row r="12753" spans="1:13" x14ac:dyDescent="0.2">
      <c r="A12753" s="1" t="s">
        <v>7205</v>
      </c>
      <c r="B12753">
        <v>6.6905424020063604</v>
      </c>
      <c r="C12753">
        <v>-0.102373734355015</v>
      </c>
      <c r="D12753">
        <v>0.81037132506106202</v>
      </c>
      <c r="E12753">
        <v>0.96348383659612802</v>
      </c>
      <c r="F12753">
        <v>12750</v>
      </c>
      <c r="G12753">
        <v>0</v>
      </c>
      <c r="H12753">
        <v>113.604733680519</v>
      </c>
      <c r="I12753">
        <v>100.43417517847</v>
      </c>
      <c r="J12753">
        <f t="shared" si="398"/>
        <v>107.0194544294945</v>
      </c>
      <c r="K12753">
        <v>126.443278069871</v>
      </c>
      <c r="L12753">
        <v>72.933770862210196</v>
      </c>
      <c r="M12753">
        <f t="shared" si="399"/>
        <v>99.688524466040604</v>
      </c>
    </row>
    <row r="12754" spans="1:13" x14ac:dyDescent="0.2">
      <c r="A12754" s="1" t="s">
        <v>4171</v>
      </c>
      <c r="B12754">
        <v>9.0189869034773</v>
      </c>
      <c r="C12754">
        <v>4.2128172722726703E-2</v>
      </c>
      <c r="D12754">
        <v>0.81053505300414197</v>
      </c>
      <c r="E12754">
        <v>0.96351912389826899</v>
      </c>
      <c r="F12754">
        <v>12751</v>
      </c>
      <c r="G12754">
        <v>0</v>
      </c>
      <c r="H12754">
        <v>493.022485001863</v>
      </c>
      <c r="I12754">
        <v>529.50422736497205</v>
      </c>
      <c r="J12754">
        <f t="shared" si="398"/>
        <v>511.2633561834175</v>
      </c>
      <c r="K12754">
        <v>530.13374383423104</v>
      </c>
      <c r="L12754">
        <v>522.69202451250601</v>
      </c>
      <c r="M12754">
        <f t="shared" si="399"/>
        <v>526.41288417336852</v>
      </c>
    </row>
    <row r="12755" spans="1:13" x14ac:dyDescent="0.2">
      <c r="A12755" s="1" t="s">
        <v>7666</v>
      </c>
      <c r="B12755">
        <v>4.72590243145327</v>
      </c>
      <c r="C12755">
        <v>0.162466597314848</v>
      </c>
      <c r="D12755">
        <v>0.810708172801477</v>
      </c>
      <c r="E12755">
        <v>0.96351912389826899</v>
      </c>
      <c r="F12755">
        <v>12752</v>
      </c>
      <c r="G12755">
        <v>0</v>
      </c>
      <c r="H12755">
        <v>22.059171588450301</v>
      </c>
      <c r="I12755">
        <v>27.969010809194199</v>
      </c>
      <c r="J12755">
        <f t="shared" si="398"/>
        <v>25.01409119882225</v>
      </c>
      <c r="K12755">
        <v>30.160781924923398</v>
      </c>
      <c r="L12755">
        <v>25.830710513699401</v>
      </c>
      <c r="M12755">
        <f t="shared" si="399"/>
        <v>27.9957462193114</v>
      </c>
    </row>
    <row r="12756" spans="1:13" x14ac:dyDescent="0.2">
      <c r="A12756" s="1" t="s">
        <v>6966</v>
      </c>
      <c r="B12756">
        <v>9.4556106094055199</v>
      </c>
      <c r="C12756">
        <v>-3.8823553294879097E-2</v>
      </c>
      <c r="D12756">
        <v>0.81077130422426502</v>
      </c>
      <c r="E12756">
        <v>0.96351912389826899</v>
      </c>
      <c r="F12756">
        <v>12753</v>
      </c>
      <c r="G12756">
        <v>0</v>
      </c>
      <c r="H12756">
        <v>624.274555953142</v>
      </c>
      <c r="I12756">
        <v>799.02378607175297</v>
      </c>
      <c r="J12756">
        <f t="shared" si="398"/>
        <v>711.64917101244748</v>
      </c>
      <c r="K12756">
        <v>741.25921730869504</v>
      </c>
      <c r="L12756">
        <v>644.24830928285701</v>
      </c>
      <c r="M12756">
        <f t="shared" si="399"/>
        <v>692.75376329577603</v>
      </c>
    </row>
    <row r="12757" spans="1:13" x14ac:dyDescent="0.2">
      <c r="A12757" s="1" t="s">
        <v>7050</v>
      </c>
      <c r="B12757">
        <v>7.5238245093664204</v>
      </c>
      <c r="C12757">
        <v>5.6843622738900201E-2</v>
      </c>
      <c r="D12757">
        <v>0.81081247637967002</v>
      </c>
      <c r="E12757">
        <v>0.96351912389826899</v>
      </c>
      <c r="F12757">
        <v>12754</v>
      </c>
      <c r="G12757">
        <v>0</v>
      </c>
      <c r="H12757">
        <v>205.15029577258699</v>
      </c>
      <c r="I12757">
        <v>155.736537460286</v>
      </c>
      <c r="J12757">
        <f t="shared" si="398"/>
        <v>180.44341661643648</v>
      </c>
      <c r="K12757">
        <v>220.405714066748</v>
      </c>
      <c r="L12757">
        <v>154.984263082197</v>
      </c>
      <c r="M12757">
        <f t="shared" si="399"/>
        <v>187.69498857447252</v>
      </c>
    </row>
    <row r="12758" spans="1:13" x14ac:dyDescent="0.2">
      <c r="A12758" s="1" t="s">
        <v>5858</v>
      </c>
      <c r="B12758">
        <v>8.3593451088199107</v>
      </c>
      <c r="C12758">
        <v>-5.7699312699140699E-2</v>
      </c>
      <c r="D12758">
        <v>0.81081316950237203</v>
      </c>
      <c r="E12758">
        <v>0.96351912389826899</v>
      </c>
      <c r="F12758">
        <v>12755</v>
      </c>
      <c r="G12758">
        <v>0</v>
      </c>
      <c r="H12758">
        <v>378.31479274192202</v>
      </c>
      <c r="I12758">
        <v>291.76763548682101</v>
      </c>
      <c r="J12758">
        <f t="shared" si="398"/>
        <v>335.04121411437154</v>
      </c>
      <c r="K12758">
        <v>320.16830043380298</v>
      </c>
      <c r="L12758">
        <v>323.64360820105799</v>
      </c>
      <c r="M12758">
        <f t="shared" si="399"/>
        <v>321.90595431743048</v>
      </c>
    </row>
    <row r="12759" spans="1:13" x14ac:dyDescent="0.2">
      <c r="A12759" s="1" t="s">
        <v>2170</v>
      </c>
      <c r="B12759">
        <v>4.21681866310439</v>
      </c>
      <c r="C12759">
        <v>-0.21877513295829101</v>
      </c>
      <c r="D12759">
        <v>0.81082770631147105</v>
      </c>
      <c r="E12759">
        <v>0.96351912389826899</v>
      </c>
      <c r="F12759">
        <v>12756</v>
      </c>
      <c r="G12759">
        <v>0</v>
      </c>
      <c r="H12759">
        <v>28.676923064985299</v>
      </c>
      <c r="I12759">
        <v>11.441868058306699</v>
      </c>
      <c r="J12759">
        <f t="shared" si="398"/>
        <v>20.059395561645999</v>
      </c>
      <c r="K12759">
        <v>16.240421036497199</v>
      </c>
      <c r="L12759">
        <v>18.233442715552499</v>
      </c>
      <c r="M12759">
        <f t="shared" si="399"/>
        <v>17.236931876024848</v>
      </c>
    </row>
    <row r="12760" spans="1:13" x14ac:dyDescent="0.2">
      <c r="A12760" s="1" t="s">
        <v>10381</v>
      </c>
      <c r="B12760">
        <v>9.9609635368230798</v>
      </c>
      <c r="C12760">
        <v>-3.2444003457081601E-2</v>
      </c>
      <c r="D12760">
        <v>0.81084593070586597</v>
      </c>
      <c r="E12760">
        <v>0.96351912389826899</v>
      </c>
      <c r="F12760">
        <v>12757</v>
      </c>
      <c r="G12760">
        <v>0</v>
      </c>
      <c r="H12760">
        <v>998.177514377374</v>
      </c>
      <c r="I12760">
        <v>1017.69059785273</v>
      </c>
      <c r="J12760">
        <f t="shared" si="398"/>
        <v>1007.934056115052</v>
      </c>
      <c r="K12760">
        <v>1009.2261644109</v>
      </c>
      <c r="L12760">
        <v>961.81410324539695</v>
      </c>
      <c r="M12760">
        <f t="shared" si="399"/>
        <v>985.52013382814846</v>
      </c>
    </row>
    <row r="12761" spans="1:13" x14ac:dyDescent="0.2">
      <c r="A12761" s="1" t="s">
        <v>8988</v>
      </c>
      <c r="B12761">
        <v>10.9419127927868</v>
      </c>
      <c r="C12761">
        <v>-2.5822300808172799E-2</v>
      </c>
      <c r="D12761">
        <v>0.81127838718420398</v>
      </c>
      <c r="E12761">
        <v>0.96370827495664801</v>
      </c>
      <c r="F12761">
        <v>12758</v>
      </c>
      <c r="G12761">
        <v>0</v>
      </c>
      <c r="H12761">
        <v>1944.5159755218899</v>
      </c>
      <c r="I12761">
        <v>2025.2106463202899</v>
      </c>
      <c r="J12761">
        <f t="shared" si="398"/>
        <v>1984.86331092109</v>
      </c>
      <c r="K12761">
        <v>1940.73031386142</v>
      </c>
      <c r="L12761">
        <v>1958.57563836227</v>
      </c>
      <c r="M12761">
        <f t="shared" si="399"/>
        <v>1949.652976111845</v>
      </c>
    </row>
    <row r="12762" spans="1:13" x14ac:dyDescent="0.2">
      <c r="A12762" s="1" t="s">
        <v>294</v>
      </c>
      <c r="B12762">
        <v>5.8398420139459803</v>
      </c>
      <c r="C12762">
        <v>-0.112093259840921</v>
      </c>
      <c r="D12762">
        <v>0.81128510569857104</v>
      </c>
      <c r="E12762">
        <v>0.96370827495664801</v>
      </c>
      <c r="F12762">
        <v>12759</v>
      </c>
      <c r="G12762">
        <v>0</v>
      </c>
      <c r="H12762">
        <v>48.530177494590603</v>
      </c>
      <c r="I12762">
        <v>70.558186359558107</v>
      </c>
      <c r="J12762">
        <f t="shared" si="398"/>
        <v>59.544181927074355</v>
      </c>
      <c r="K12762">
        <v>66.121714220024501</v>
      </c>
      <c r="L12762">
        <v>44.064153229252</v>
      </c>
      <c r="M12762">
        <f t="shared" si="399"/>
        <v>55.09293372463825</v>
      </c>
    </row>
    <row r="12763" spans="1:13" x14ac:dyDescent="0.2">
      <c r="A12763" s="1" t="s">
        <v>12311</v>
      </c>
      <c r="B12763">
        <v>8.3784502709970106</v>
      </c>
      <c r="C12763">
        <v>4.9659372117412601E-2</v>
      </c>
      <c r="D12763">
        <v>0.81136727994110802</v>
      </c>
      <c r="E12763">
        <v>0.96370827495664801</v>
      </c>
      <c r="F12763">
        <v>12760</v>
      </c>
      <c r="G12763">
        <v>0</v>
      </c>
      <c r="H12763">
        <v>319.85798803252902</v>
      </c>
      <c r="I12763">
        <v>334.35681103718503</v>
      </c>
      <c r="J12763">
        <f t="shared" si="398"/>
        <v>327.107399534857</v>
      </c>
      <c r="K12763">
        <v>335.24869139626401</v>
      </c>
      <c r="L12763">
        <v>341.87705091661002</v>
      </c>
      <c r="M12763">
        <f t="shared" si="399"/>
        <v>338.56287115643704</v>
      </c>
    </row>
    <row r="12764" spans="1:13" x14ac:dyDescent="0.2">
      <c r="A12764" s="1" t="s">
        <v>11481</v>
      </c>
      <c r="B12764">
        <v>8.5629902280032706</v>
      </c>
      <c r="C12764">
        <v>5.1179555363750899E-2</v>
      </c>
      <c r="D12764">
        <v>0.81145176171257904</v>
      </c>
      <c r="E12764">
        <v>0.96370827495664801</v>
      </c>
      <c r="F12764">
        <v>12761</v>
      </c>
      <c r="G12764">
        <v>0</v>
      </c>
      <c r="H12764">
        <v>333.09349098559898</v>
      </c>
      <c r="I12764">
        <v>410.00027208932403</v>
      </c>
      <c r="J12764">
        <f t="shared" si="398"/>
        <v>371.5468815374615</v>
      </c>
      <c r="K12764">
        <v>428.05109731910602</v>
      </c>
      <c r="L12764">
        <v>341.87705091661002</v>
      </c>
      <c r="M12764">
        <f t="shared" si="399"/>
        <v>384.96407411785799</v>
      </c>
    </row>
    <row r="12765" spans="1:13" x14ac:dyDescent="0.2">
      <c r="A12765" s="1" t="s">
        <v>12649</v>
      </c>
      <c r="B12765">
        <v>7.3954498587159403</v>
      </c>
      <c r="C12765">
        <v>-5.8100793171536901E-2</v>
      </c>
      <c r="D12765">
        <v>0.81146015073932798</v>
      </c>
      <c r="E12765">
        <v>0.96370827495664801</v>
      </c>
      <c r="F12765">
        <v>12762</v>
      </c>
      <c r="G12765">
        <v>0</v>
      </c>
      <c r="H12765">
        <v>147.79644964261701</v>
      </c>
      <c r="I12765">
        <v>195.78307566435899</v>
      </c>
      <c r="J12765">
        <f t="shared" si="398"/>
        <v>171.789762653488</v>
      </c>
      <c r="K12765">
        <v>146.16378932847499</v>
      </c>
      <c r="L12765">
        <v>183.85388071515499</v>
      </c>
      <c r="M12765">
        <f t="shared" si="399"/>
        <v>165.008835021815</v>
      </c>
    </row>
    <row r="12766" spans="1:13" x14ac:dyDescent="0.2">
      <c r="A12766" s="1" t="s">
        <v>10350</v>
      </c>
      <c r="B12766">
        <v>6.5859792476768897</v>
      </c>
      <c r="C12766">
        <v>-9.9538563913325703E-2</v>
      </c>
      <c r="D12766">
        <v>0.81152421463798197</v>
      </c>
      <c r="E12766">
        <v>0.96370827495664801</v>
      </c>
      <c r="F12766">
        <v>12763</v>
      </c>
      <c r="G12766">
        <v>0</v>
      </c>
      <c r="H12766">
        <v>83.824852036110997</v>
      </c>
      <c r="I12766">
        <v>115.05433991964</v>
      </c>
      <c r="J12766">
        <f t="shared" si="398"/>
        <v>99.439595977875499</v>
      </c>
      <c r="K12766">
        <v>121.803157773729</v>
      </c>
      <c r="L12766">
        <v>63.817049504433903</v>
      </c>
      <c r="M12766">
        <f t="shared" si="399"/>
        <v>92.810103639081447</v>
      </c>
    </row>
    <row r="12767" spans="1:13" x14ac:dyDescent="0.2">
      <c r="A12767" s="1" t="s">
        <v>10875</v>
      </c>
      <c r="B12767">
        <v>7.2535333045638497</v>
      </c>
      <c r="C12767">
        <v>6.8386535599919404E-2</v>
      </c>
      <c r="D12767">
        <v>0.81156003965026702</v>
      </c>
      <c r="E12767">
        <v>0.96370827495664801</v>
      </c>
      <c r="F12767">
        <v>12764</v>
      </c>
      <c r="G12767">
        <v>0</v>
      </c>
      <c r="H12767">
        <v>158.82603543684201</v>
      </c>
      <c r="I12767">
        <v>139.209394709398</v>
      </c>
      <c r="J12767">
        <f t="shared" si="398"/>
        <v>149.01771507312</v>
      </c>
      <c r="K12767">
        <v>143.84372918040401</v>
      </c>
      <c r="L12767">
        <v>168.65934511886101</v>
      </c>
      <c r="M12767">
        <f t="shared" si="399"/>
        <v>156.2515371496325</v>
      </c>
    </row>
    <row r="12768" spans="1:13" x14ac:dyDescent="0.2">
      <c r="A12768" s="1" t="s">
        <v>5441</v>
      </c>
      <c r="B12768">
        <v>3.8453443578251898</v>
      </c>
      <c r="C12768">
        <v>-0.232978628325135</v>
      </c>
      <c r="D12768">
        <v>0.81156484753790203</v>
      </c>
      <c r="E12768">
        <v>0.96370827495664801</v>
      </c>
      <c r="F12768">
        <v>12765</v>
      </c>
      <c r="G12768">
        <v>0</v>
      </c>
      <c r="H12768">
        <v>16.544378691337698</v>
      </c>
      <c r="I12768">
        <v>14.620164741169701</v>
      </c>
      <c r="J12768">
        <f t="shared" si="398"/>
        <v>15.5822717162537</v>
      </c>
      <c r="K12768">
        <v>17.400451110532799</v>
      </c>
      <c r="L12768">
        <v>9.1167213577762691</v>
      </c>
      <c r="M12768">
        <f t="shared" si="399"/>
        <v>13.258586234154535</v>
      </c>
    </row>
    <row r="12769" spans="1:13" x14ac:dyDescent="0.2">
      <c r="A12769" s="1" t="s">
        <v>369</v>
      </c>
      <c r="B12769">
        <v>7.2890549977686403</v>
      </c>
      <c r="C12769">
        <v>-8.3892360084290005E-2</v>
      </c>
      <c r="D12769">
        <v>0.81161390612533002</v>
      </c>
      <c r="E12769">
        <v>0.96370827495664801</v>
      </c>
      <c r="F12769">
        <v>12766</v>
      </c>
      <c r="G12769">
        <v>0</v>
      </c>
      <c r="H12769">
        <v>197.42958571662999</v>
      </c>
      <c r="I12769">
        <v>124.58922996822901</v>
      </c>
      <c r="J12769">
        <f t="shared" si="398"/>
        <v>161.00940784242948</v>
      </c>
      <c r="K12769">
        <v>147.32381940251099</v>
      </c>
      <c r="L12769">
        <v>156.503716641826</v>
      </c>
      <c r="M12769">
        <f t="shared" si="399"/>
        <v>151.91376802216848</v>
      </c>
    </row>
    <row r="12770" spans="1:13" x14ac:dyDescent="0.2">
      <c r="A12770" s="1" t="s">
        <v>6292</v>
      </c>
      <c r="B12770">
        <v>5.34947993812108</v>
      </c>
      <c r="C12770">
        <v>-0.142125423796024</v>
      </c>
      <c r="D12770">
        <v>0.81166530755558297</v>
      </c>
      <c r="E12770">
        <v>0.96370827495664801</v>
      </c>
      <c r="F12770">
        <v>12767</v>
      </c>
      <c r="G12770">
        <v>0</v>
      </c>
      <c r="H12770">
        <v>55.147928971125701</v>
      </c>
      <c r="I12770">
        <v>30.5116481554846</v>
      </c>
      <c r="J12770">
        <f t="shared" si="398"/>
        <v>42.829788563305151</v>
      </c>
      <c r="K12770">
        <v>29.000751850887902</v>
      </c>
      <c r="L12770">
        <v>48.6225139081401</v>
      </c>
      <c r="M12770">
        <f t="shared" si="399"/>
        <v>38.811632879514001</v>
      </c>
    </row>
    <row r="12771" spans="1:13" x14ac:dyDescent="0.2">
      <c r="A12771" s="1" t="s">
        <v>1847</v>
      </c>
      <c r="B12771">
        <v>10.1263196045893</v>
      </c>
      <c r="C12771">
        <v>3.1199082029161201E-2</v>
      </c>
      <c r="D12771">
        <v>0.81172909850964103</v>
      </c>
      <c r="E12771">
        <v>0.96370827495664801</v>
      </c>
      <c r="F12771">
        <v>12768</v>
      </c>
      <c r="G12771">
        <v>0</v>
      </c>
      <c r="H12771">
        <v>1087.5171593105999</v>
      </c>
      <c r="I12771">
        <v>1123.8457070603499</v>
      </c>
      <c r="J12771">
        <f t="shared" si="398"/>
        <v>1105.6814331854748</v>
      </c>
      <c r="K12771">
        <v>1136.8294725548101</v>
      </c>
      <c r="L12771">
        <v>1122.87618056611</v>
      </c>
      <c r="M12771">
        <f t="shared" si="399"/>
        <v>1129.85282656046</v>
      </c>
    </row>
    <row r="12772" spans="1:13" x14ac:dyDescent="0.2">
      <c r="A12772" s="1" t="s">
        <v>10284</v>
      </c>
      <c r="B12772">
        <v>11.789950933021199</v>
      </c>
      <c r="C12772">
        <v>-2.33532830502323E-2</v>
      </c>
      <c r="D12772">
        <v>0.81176799016567303</v>
      </c>
      <c r="E12772">
        <v>0.96370827495664801</v>
      </c>
      <c r="F12772">
        <v>12769</v>
      </c>
      <c r="G12772">
        <v>0</v>
      </c>
      <c r="H12772">
        <v>3540.49703994627</v>
      </c>
      <c r="I12772">
        <v>3599.1031636740399</v>
      </c>
      <c r="J12772">
        <f t="shared" si="398"/>
        <v>3569.800101810155</v>
      </c>
      <c r="K12772">
        <v>3543.8918761784998</v>
      </c>
      <c r="L12772">
        <v>3481.06810511091</v>
      </c>
      <c r="M12772">
        <f t="shared" si="399"/>
        <v>3512.4799906447051</v>
      </c>
    </row>
    <row r="12773" spans="1:13" x14ac:dyDescent="0.2">
      <c r="A12773" s="1" t="s">
        <v>9917</v>
      </c>
      <c r="B12773">
        <v>8.0080083804285707</v>
      </c>
      <c r="C12773">
        <v>-5.4141847573732499E-2</v>
      </c>
      <c r="D12773">
        <v>0.81188577796378103</v>
      </c>
      <c r="E12773">
        <v>0.963765921973602</v>
      </c>
      <c r="F12773">
        <v>12770</v>
      </c>
      <c r="G12773">
        <v>0</v>
      </c>
      <c r="H12773">
        <v>256.989349005446</v>
      </c>
      <c r="I12773">
        <v>267.61258069706298</v>
      </c>
      <c r="J12773">
        <f t="shared" si="398"/>
        <v>262.30096485125449</v>
      </c>
      <c r="K12773">
        <v>262.16679673202702</v>
      </c>
      <c r="L12773">
        <v>243.112569540701</v>
      </c>
      <c r="M12773">
        <f t="shared" si="399"/>
        <v>252.639683136364</v>
      </c>
    </row>
    <row r="12774" spans="1:13" x14ac:dyDescent="0.2">
      <c r="A12774" s="1" t="s">
        <v>375</v>
      </c>
      <c r="B12774">
        <v>7.3759933122424197</v>
      </c>
      <c r="C12774">
        <v>-6.3521402412855602E-2</v>
      </c>
      <c r="D12774">
        <v>0.81200610013179397</v>
      </c>
      <c r="E12774">
        <v>0.963765921973602</v>
      </c>
      <c r="F12774">
        <v>12771</v>
      </c>
      <c r="G12774">
        <v>0</v>
      </c>
      <c r="H12774">
        <v>165.44378691337701</v>
      </c>
      <c r="I12774">
        <v>174.170658220891</v>
      </c>
      <c r="J12774">
        <f t="shared" si="398"/>
        <v>169.807222567134</v>
      </c>
      <c r="K12774">
        <v>162.40421036497199</v>
      </c>
      <c r="L12774">
        <v>162.58153088034399</v>
      </c>
      <c r="M12774">
        <f t="shared" si="399"/>
        <v>162.49287062265799</v>
      </c>
    </row>
    <row r="12775" spans="1:13" x14ac:dyDescent="0.2">
      <c r="A12775" s="1" t="s">
        <v>432</v>
      </c>
      <c r="B12775">
        <v>7.1586207943823297</v>
      </c>
      <c r="C12775">
        <v>6.2397114263021101E-2</v>
      </c>
      <c r="D12775">
        <v>0.81213636868220895</v>
      </c>
      <c r="E12775">
        <v>0.963765921973602</v>
      </c>
      <c r="F12775">
        <v>12772</v>
      </c>
      <c r="G12775">
        <v>0</v>
      </c>
      <c r="H12775">
        <v>154.41420111915201</v>
      </c>
      <c r="I12775">
        <v>125.224889304801</v>
      </c>
      <c r="J12775">
        <f t="shared" si="398"/>
        <v>139.8195452119765</v>
      </c>
      <c r="K12775">
        <v>165.884300587079</v>
      </c>
      <c r="L12775">
        <v>126.114645449238</v>
      </c>
      <c r="M12775">
        <f t="shared" si="399"/>
        <v>145.99947301815848</v>
      </c>
    </row>
    <row r="12776" spans="1:13" x14ac:dyDescent="0.2">
      <c r="A12776" s="1" t="s">
        <v>12758</v>
      </c>
      <c r="B12776">
        <v>8.0834461754525702</v>
      </c>
      <c r="C12776">
        <v>-4.99083515339276E-2</v>
      </c>
      <c r="D12776">
        <v>0.812197314677087</v>
      </c>
      <c r="E12776">
        <v>0.963765921973602</v>
      </c>
      <c r="F12776">
        <v>12773</v>
      </c>
      <c r="G12776">
        <v>0</v>
      </c>
      <c r="H12776">
        <v>273.53372769678299</v>
      </c>
      <c r="I12776">
        <v>278.41878941879702</v>
      </c>
      <c r="J12776">
        <f t="shared" si="398"/>
        <v>275.97625855779</v>
      </c>
      <c r="K12776">
        <v>250.56649599167201</v>
      </c>
      <c r="L12776">
        <v>282.61836209106502</v>
      </c>
      <c r="M12776">
        <f t="shared" si="399"/>
        <v>266.59242904136852</v>
      </c>
    </row>
    <row r="12777" spans="1:13" x14ac:dyDescent="0.2">
      <c r="A12777" s="1" t="s">
        <v>6431</v>
      </c>
      <c r="B12777">
        <v>5.4083342965575296</v>
      </c>
      <c r="C12777">
        <v>-0.13444155947528899</v>
      </c>
      <c r="D12777">
        <v>0.81246657858071702</v>
      </c>
      <c r="E12777">
        <v>0.963765921973602</v>
      </c>
      <c r="F12777">
        <v>12774</v>
      </c>
      <c r="G12777">
        <v>0</v>
      </c>
      <c r="H12777">
        <v>37.500591700365398</v>
      </c>
      <c r="I12777">
        <v>51.488406262380202</v>
      </c>
      <c r="J12777">
        <f t="shared" si="398"/>
        <v>44.4944989813728</v>
      </c>
      <c r="K12777">
        <v>52.201353331598298</v>
      </c>
      <c r="L12777">
        <v>28.869617632958199</v>
      </c>
      <c r="M12777">
        <f t="shared" si="399"/>
        <v>40.535485482278247</v>
      </c>
    </row>
    <row r="12778" spans="1:13" x14ac:dyDescent="0.2">
      <c r="A12778" s="1" t="s">
        <v>13809</v>
      </c>
      <c r="B12778">
        <v>13.2631159062447</v>
      </c>
      <c r="C12778">
        <v>2.8415116872912101E-2</v>
      </c>
      <c r="D12778">
        <v>0.81249834357004302</v>
      </c>
      <c r="E12778">
        <v>0.963765921973602</v>
      </c>
      <c r="F12778">
        <v>12775</v>
      </c>
      <c r="G12778">
        <v>0</v>
      </c>
      <c r="H12778">
        <v>9155.6591677862798</v>
      </c>
      <c r="I12778">
        <v>10313.572735890401</v>
      </c>
      <c r="J12778">
        <f t="shared" si="398"/>
        <v>9734.6159518383392</v>
      </c>
      <c r="K12778">
        <v>8811.5884423737898</v>
      </c>
      <c r="L12778">
        <v>11044.907924945999</v>
      </c>
      <c r="M12778">
        <f t="shared" si="399"/>
        <v>9928.2481836598945</v>
      </c>
    </row>
    <row r="12779" spans="1:13" x14ac:dyDescent="0.2">
      <c r="A12779" s="1" t="s">
        <v>13316</v>
      </c>
      <c r="B12779">
        <v>4.7684435998030503</v>
      </c>
      <c r="C12779">
        <v>0.13655285466682299</v>
      </c>
      <c r="D12779">
        <v>0.81252483436751199</v>
      </c>
      <c r="E12779">
        <v>0.963765921973602</v>
      </c>
      <c r="F12779">
        <v>12776</v>
      </c>
      <c r="G12779">
        <v>0</v>
      </c>
      <c r="H12779">
        <v>34.191715962097902</v>
      </c>
      <c r="I12779">
        <v>17.798461424032698</v>
      </c>
      <c r="J12779">
        <f t="shared" si="398"/>
        <v>25.995088693065298</v>
      </c>
      <c r="K12779">
        <v>31.320811998959002</v>
      </c>
      <c r="L12779">
        <v>25.830710513699401</v>
      </c>
      <c r="M12779">
        <f t="shared" si="399"/>
        <v>28.575761256329201</v>
      </c>
    </row>
    <row r="12780" spans="1:13" x14ac:dyDescent="0.2">
      <c r="A12780" s="1" t="s">
        <v>13017</v>
      </c>
      <c r="B12780">
        <v>3.9507192370381699</v>
      </c>
      <c r="C12780">
        <v>-0.18218137332812501</v>
      </c>
      <c r="D12780">
        <v>0.81254254975893103</v>
      </c>
      <c r="E12780">
        <v>0.963765921973602</v>
      </c>
      <c r="F12780">
        <v>12777</v>
      </c>
      <c r="G12780">
        <v>0</v>
      </c>
      <c r="H12780">
        <v>13.235502953070201</v>
      </c>
      <c r="I12780">
        <v>19.705439433750499</v>
      </c>
      <c r="J12780">
        <f t="shared" si="398"/>
        <v>16.470471193410351</v>
      </c>
      <c r="K12780">
        <v>9.2802405922841409</v>
      </c>
      <c r="L12780">
        <v>19.7528962751819</v>
      </c>
      <c r="M12780">
        <f t="shared" si="399"/>
        <v>14.516568433733021</v>
      </c>
    </row>
    <row r="12781" spans="1:13" x14ac:dyDescent="0.2">
      <c r="A12781" s="1" t="s">
        <v>9565</v>
      </c>
      <c r="B12781">
        <v>10.0122255082827</v>
      </c>
      <c r="C12781">
        <v>3.30397787712347E-2</v>
      </c>
      <c r="D12781">
        <v>0.81257258316720604</v>
      </c>
      <c r="E12781">
        <v>0.963765921973602</v>
      </c>
      <c r="F12781">
        <v>12778</v>
      </c>
      <c r="G12781">
        <v>0</v>
      </c>
      <c r="H12781">
        <v>981.63313568603701</v>
      </c>
      <c r="I12781">
        <v>1060.2797734030901</v>
      </c>
      <c r="J12781">
        <f t="shared" si="398"/>
        <v>1020.9564545445635</v>
      </c>
      <c r="K12781">
        <v>1054.46733729828</v>
      </c>
      <c r="L12781">
        <v>1034.74787410761</v>
      </c>
      <c r="M12781">
        <f t="shared" si="399"/>
        <v>1044.607605702945</v>
      </c>
    </row>
    <row r="12782" spans="1:13" x14ac:dyDescent="0.2">
      <c r="A12782" s="1" t="s">
        <v>6857</v>
      </c>
      <c r="B12782">
        <v>8.7182132704000193</v>
      </c>
      <c r="C12782">
        <v>4.3193896382954101E-2</v>
      </c>
      <c r="D12782">
        <v>0.81265000648202002</v>
      </c>
      <c r="E12782">
        <v>0.963765921973602</v>
      </c>
      <c r="F12782">
        <v>12779</v>
      </c>
      <c r="G12782">
        <v>0</v>
      </c>
      <c r="H12782">
        <v>414.71242586286502</v>
      </c>
      <c r="I12782">
        <v>415.08554678190501</v>
      </c>
      <c r="J12782">
        <f t="shared" si="398"/>
        <v>414.89898632238499</v>
      </c>
      <c r="K12782">
        <v>428.05109731910602</v>
      </c>
      <c r="L12782">
        <v>426.96645025585502</v>
      </c>
      <c r="M12782">
        <f t="shared" si="399"/>
        <v>427.50877378748055</v>
      </c>
    </row>
    <row r="12783" spans="1:13" x14ac:dyDescent="0.2">
      <c r="A12783" s="1" t="s">
        <v>4692</v>
      </c>
      <c r="B12783">
        <v>7.4529314126234398</v>
      </c>
      <c r="C12783">
        <v>-7.1311763465505607E-2</v>
      </c>
      <c r="D12783">
        <v>0.81277768726849198</v>
      </c>
      <c r="E12783">
        <v>0.963765921973602</v>
      </c>
      <c r="F12783">
        <v>12780</v>
      </c>
      <c r="G12783">
        <v>0</v>
      </c>
      <c r="H12783">
        <v>199.635502875475</v>
      </c>
      <c r="I12783">
        <v>159.55049347972101</v>
      </c>
      <c r="J12783">
        <f t="shared" si="398"/>
        <v>179.59299817759802</v>
      </c>
      <c r="K12783">
        <v>171.68445095725701</v>
      </c>
      <c r="L12783">
        <v>170.17879867849001</v>
      </c>
      <c r="M12783">
        <f t="shared" si="399"/>
        <v>170.93162481787351</v>
      </c>
    </row>
    <row r="12784" spans="1:13" x14ac:dyDescent="0.2">
      <c r="A12784" s="1" t="s">
        <v>99</v>
      </c>
      <c r="B12784">
        <v>8.6197763518720798</v>
      </c>
      <c r="C12784">
        <v>5.7062382030466097E-2</v>
      </c>
      <c r="D12784">
        <v>0.81290459466142595</v>
      </c>
      <c r="E12784">
        <v>0.963765921973602</v>
      </c>
      <c r="F12784">
        <v>12781</v>
      </c>
      <c r="G12784">
        <v>0</v>
      </c>
      <c r="H12784">
        <v>447.80118324554002</v>
      </c>
      <c r="I12784">
        <v>323.55060231545099</v>
      </c>
      <c r="J12784">
        <f t="shared" si="398"/>
        <v>385.67589278049547</v>
      </c>
      <c r="K12784">
        <v>313.20811998958999</v>
      </c>
      <c r="L12784">
        <v>489.26404620066</v>
      </c>
      <c r="M12784">
        <f t="shared" si="399"/>
        <v>401.23608309512497</v>
      </c>
    </row>
    <row r="12785" spans="1:13" x14ac:dyDescent="0.2">
      <c r="A12785" s="1" t="s">
        <v>7780</v>
      </c>
      <c r="B12785">
        <v>8.6472431126374794</v>
      </c>
      <c r="C12785">
        <v>4.4240532142506298E-2</v>
      </c>
      <c r="D12785">
        <v>0.81291211534769003</v>
      </c>
      <c r="E12785">
        <v>0.963765921973602</v>
      </c>
      <c r="F12785">
        <v>12782</v>
      </c>
      <c r="G12785">
        <v>0</v>
      </c>
      <c r="H12785">
        <v>386.03550279787999</v>
      </c>
      <c r="I12785">
        <v>403.64367872359799</v>
      </c>
      <c r="J12785">
        <f t="shared" si="398"/>
        <v>394.83959076073899</v>
      </c>
      <c r="K12785">
        <v>422.250946948928</v>
      </c>
      <c r="L12785">
        <v>392.01901838437999</v>
      </c>
      <c r="M12785">
        <f t="shared" si="399"/>
        <v>407.13498266665397</v>
      </c>
    </row>
    <row r="12786" spans="1:13" x14ac:dyDescent="0.2">
      <c r="A12786" s="1" t="s">
        <v>7333</v>
      </c>
      <c r="B12786">
        <v>6.6254280295335599</v>
      </c>
      <c r="C12786">
        <v>-0.107943032065312</v>
      </c>
      <c r="D12786">
        <v>0.81291999892446798</v>
      </c>
      <c r="E12786">
        <v>0.963765921973602</v>
      </c>
      <c r="F12786">
        <v>12783</v>
      </c>
      <c r="G12786">
        <v>0</v>
      </c>
      <c r="H12786">
        <v>131.25207095127899</v>
      </c>
      <c r="I12786">
        <v>73.736483042421099</v>
      </c>
      <c r="J12786">
        <f t="shared" si="398"/>
        <v>102.49427699685005</v>
      </c>
      <c r="K12786">
        <v>102.08264651512501</v>
      </c>
      <c r="L12786">
        <v>88.128306458503999</v>
      </c>
      <c r="M12786">
        <f t="shared" si="399"/>
        <v>95.105476486814496</v>
      </c>
    </row>
    <row r="12787" spans="1:13" x14ac:dyDescent="0.2">
      <c r="A12787" s="1" t="s">
        <v>4559</v>
      </c>
      <c r="B12787">
        <v>7.7501320619779097</v>
      </c>
      <c r="C12787">
        <v>-6.1626565007546E-2</v>
      </c>
      <c r="D12787">
        <v>0.81296111628672796</v>
      </c>
      <c r="E12787">
        <v>0.963765921973602</v>
      </c>
      <c r="F12787">
        <v>12784</v>
      </c>
      <c r="G12787">
        <v>0</v>
      </c>
      <c r="H12787">
        <v>241.54792889353001</v>
      </c>
      <c r="I12787">
        <v>198.32571301064999</v>
      </c>
      <c r="J12787">
        <f t="shared" si="398"/>
        <v>219.93682095208999</v>
      </c>
      <c r="K12787">
        <v>184.444781771647</v>
      </c>
      <c r="L12787">
        <v>237.03475530218299</v>
      </c>
      <c r="M12787">
        <f t="shared" si="399"/>
        <v>210.73976853691499</v>
      </c>
    </row>
    <row r="12788" spans="1:13" x14ac:dyDescent="0.2">
      <c r="A12788" s="1" t="s">
        <v>2538</v>
      </c>
      <c r="B12788">
        <v>8.8943167492940791</v>
      </c>
      <c r="C12788">
        <v>3.8350585394006501E-2</v>
      </c>
      <c r="D12788">
        <v>0.81298103473415195</v>
      </c>
      <c r="E12788">
        <v>0.963765921973602</v>
      </c>
      <c r="F12788">
        <v>12785</v>
      </c>
      <c r="G12788">
        <v>0</v>
      </c>
      <c r="H12788">
        <v>510.669822272624</v>
      </c>
      <c r="I12788">
        <v>428.434392849929</v>
      </c>
      <c r="J12788">
        <f t="shared" si="398"/>
        <v>469.5521075612765</v>
      </c>
      <c r="K12788">
        <v>491.85275139105897</v>
      </c>
      <c r="L12788">
        <v>472.550057044737</v>
      </c>
      <c r="M12788">
        <f t="shared" si="399"/>
        <v>482.20140421789802</v>
      </c>
    </row>
    <row r="12789" spans="1:13" x14ac:dyDescent="0.2">
      <c r="A12789" s="1" t="s">
        <v>9413</v>
      </c>
      <c r="B12789">
        <v>3.9085187682087201</v>
      </c>
      <c r="C12789">
        <v>-0.20698244523303699</v>
      </c>
      <c r="D12789">
        <v>0.81298224077097403</v>
      </c>
      <c r="E12789">
        <v>0.963765921973602</v>
      </c>
      <c r="F12789">
        <v>12786</v>
      </c>
      <c r="G12789">
        <v>0</v>
      </c>
      <c r="H12789">
        <v>17.6473372707602</v>
      </c>
      <c r="I12789">
        <v>14.620164741169701</v>
      </c>
      <c r="J12789">
        <f t="shared" si="398"/>
        <v>16.13375100596495</v>
      </c>
      <c r="K12789">
        <v>12.7603308143907</v>
      </c>
      <c r="L12789">
        <v>15.1945355962938</v>
      </c>
      <c r="M12789">
        <f t="shared" si="399"/>
        <v>13.977433205342251</v>
      </c>
    </row>
    <row r="12790" spans="1:13" x14ac:dyDescent="0.2">
      <c r="A12790" s="1" t="s">
        <v>3974</v>
      </c>
      <c r="B12790">
        <v>8.4504048408667298</v>
      </c>
      <c r="C12790">
        <v>-5.0579887440955297E-2</v>
      </c>
      <c r="D12790">
        <v>0.81300082637914495</v>
      </c>
      <c r="E12790">
        <v>0.963765921973602</v>
      </c>
      <c r="F12790">
        <v>12787</v>
      </c>
      <c r="G12790">
        <v>0</v>
      </c>
      <c r="H12790">
        <v>366.18224836827397</v>
      </c>
      <c r="I12790">
        <v>345.79867909549199</v>
      </c>
      <c r="J12790">
        <f t="shared" si="398"/>
        <v>355.99046373188298</v>
      </c>
      <c r="K12790">
        <v>360.76935302504597</v>
      </c>
      <c r="L12790">
        <v>326.68251532031599</v>
      </c>
      <c r="M12790">
        <f t="shared" si="399"/>
        <v>343.72593417268098</v>
      </c>
    </row>
    <row r="12791" spans="1:13" x14ac:dyDescent="0.2">
      <c r="A12791" s="1" t="s">
        <v>3454</v>
      </c>
      <c r="B12791">
        <v>4.6894935983999302</v>
      </c>
      <c r="C12791">
        <v>0.18945149919680801</v>
      </c>
      <c r="D12791">
        <v>0.81311867326204501</v>
      </c>
      <c r="E12791">
        <v>0.963765921973602</v>
      </c>
      <c r="F12791">
        <v>12788</v>
      </c>
      <c r="G12791">
        <v>0</v>
      </c>
      <c r="H12791">
        <v>16.544378691337698</v>
      </c>
      <c r="I12791">
        <v>31.782966828629799</v>
      </c>
      <c r="J12791">
        <f t="shared" si="398"/>
        <v>24.163672759983747</v>
      </c>
      <c r="K12791">
        <v>23.200601480710301</v>
      </c>
      <c r="L12791">
        <v>31.908524752217001</v>
      </c>
      <c r="M12791">
        <f t="shared" si="399"/>
        <v>27.554563116463651</v>
      </c>
    </row>
    <row r="12792" spans="1:13" x14ac:dyDescent="0.2">
      <c r="A12792" s="1" t="s">
        <v>6267</v>
      </c>
      <c r="B12792">
        <v>13.6120952062351</v>
      </c>
      <c r="C12792">
        <v>-2.68363037095725E-2</v>
      </c>
      <c r="D12792">
        <v>0.81312523477307297</v>
      </c>
      <c r="E12792">
        <v>0.963765921973602</v>
      </c>
      <c r="F12792">
        <v>12789</v>
      </c>
      <c r="G12792">
        <v>0</v>
      </c>
      <c r="H12792">
        <v>11313.0461491367</v>
      </c>
      <c r="I12792">
        <v>13963.5286464902</v>
      </c>
      <c r="J12792">
        <f t="shared" si="398"/>
        <v>12638.28739781345</v>
      </c>
      <c r="K12792">
        <v>11466.8972818411</v>
      </c>
      <c r="L12792">
        <v>13343.841160665201</v>
      </c>
      <c r="M12792">
        <f t="shared" si="399"/>
        <v>12405.36922125315</v>
      </c>
    </row>
    <row r="12793" spans="1:13" x14ac:dyDescent="0.2">
      <c r="A12793" s="1" t="s">
        <v>6786</v>
      </c>
      <c r="B12793">
        <v>4.0419302254062401</v>
      </c>
      <c r="C12793">
        <v>-0.17604743002058401</v>
      </c>
      <c r="D12793">
        <v>0.813222442285087</v>
      </c>
      <c r="E12793">
        <v>0.963765921973602</v>
      </c>
      <c r="F12793">
        <v>12790</v>
      </c>
      <c r="G12793">
        <v>0</v>
      </c>
      <c r="H12793">
        <v>12.132544373647599</v>
      </c>
      <c r="I12793">
        <v>22.883736116613399</v>
      </c>
      <c r="J12793">
        <f t="shared" si="398"/>
        <v>17.508140245130498</v>
      </c>
      <c r="K12793">
        <v>12.7603308143907</v>
      </c>
      <c r="L12793">
        <v>18.233442715552499</v>
      </c>
      <c r="M12793">
        <f t="shared" si="399"/>
        <v>15.496886764971599</v>
      </c>
    </row>
    <row r="12794" spans="1:13" x14ac:dyDescent="0.2">
      <c r="A12794" s="1" t="s">
        <v>13771</v>
      </c>
      <c r="B12794">
        <v>8.2464504281428894</v>
      </c>
      <c r="C12794">
        <v>4.7343390671066701E-2</v>
      </c>
      <c r="D12794">
        <v>0.81327161559432104</v>
      </c>
      <c r="E12794">
        <v>0.963765921973602</v>
      </c>
      <c r="F12794">
        <v>12791</v>
      </c>
      <c r="G12794">
        <v>0</v>
      </c>
      <c r="H12794">
        <v>300.00473360292398</v>
      </c>
      <c r="I12794">
        <v>297.48856951597497</v>
      </c>
      <c r="J12794">
        <f t="shared" si="398"/>
        <v>298.74665155944945</v>
      </c>
      <c r="K12794">
        <v>331.76860117415799</v>
      </c>
      <c r="L12794">
        <v>285.65726921032302</v>
      </c>
      <c r="M12794">
        <f t="shared" si="399"/>
        <v>308.71293519224048</v>
      </c>
    </row>
    <row r="12795" spans="1:13" x14ac:dyDescent="0.2">
      <c r="A12795" s="1" t="s">
        <v>7065</v>
      </c>
      <c r="B12795">
        <v>9.4826079759253794</v>
      </c>
      <c r="C12795">
        <v>3.7666797052693803E-2</v>
      </c>
      <c r="D12795">
        <v>0.81329095127582596</v>
      </c>
      <c r="E12795">
        <v>0.963765921973602</v>
      </c>
      <c r="F12795">
        <v>12792</v>
      </c>
      <c r="G12795">
        <v>0</v>
      </c>
      <c r="H12795">
        <v>671.70177486831096</v>
      </c>
      <c r="I12795">
        <v>740.54312710707404</v>
      </c>
      <c r="J12795">
        <f t="shared" si="398"/>
        <v>706.12245098769245</v>
      </c>
      <c r="K12795">
        <v>735.45906693851805</v>
      </c>
      <c r="L12795">
        <v>714.14317302580798</v>
      </c>
      <c r="M12795">
        <f t="shared" si="399"/>
        <v>724.80111998216307</v>
      </c>
    </row>
    <row r="12796" spans="1:13" x14ac:dyDescent="0.2">
      <c r="A12796" s="1" t="s">
        <v>6666</v>
      </c>
      <c r="B12796">
        <v>12.1171091301208</v>
      </c>
      <c r="C12796">
        <v>-2.3149655649504601E-2</v>
      </c>
      <c r="D12796">
        <v>0.81339063499314501</v>
      </c>
      <c r="E12796">
        <v>0.963765921973602</v>
      </c>
      <c r="F12796">
        <v>12793</v>
      </c>
      <c r="G12796">
        <v>0</v>
      </c>
      <c r="H12796">
        <v>4565.1455602297801</v>
      </c>
      <c r="I12796">
        <v>4391.1346970434897</v>
      </c>
      <c r="J12796">
        <f t="shared" si="398"/>
        <v>4478.1401286366345</v>
      </c>
      <c r="K12796">
        <v>4469.5958752588504</v>
      </c>
      <c r="L12796">
        <v>4344.1177269803902</v>
      </c>
      <c r="M12796">
        <f t="shared" si="399"/>
        <v>4406.8568011196203</v>
      </c>
    </row>
    <row r="12797" spans="1:13" x14ac:dyDescent="0.2">
      <c r="A12797" s="1" t="s">
        <v>5428</v>
      </c>
      <c r="B12797">
        <v>4.8561884149426602</v>
      </c>
      <c r="C12797">
        <v>0.15253914289075299</v>
      </c>
      <c r="D12797">
        <v>0.81346110695912899</v>
      </c>
      <c r="E12797">
        <v>0.963765921973602</v>
      </c>
      <c r="F12797">
        <v>12794</v>
      </c>
      <c r="G12797">
        <v>0</v>
      </c>
      <c r="H12797">
        <v>23.1621301678728</v>
      </c>
      <c r="I12797">
        <v>31.782966828629799</v>
      </c>
      <c r="J12797">
        <f t="shared" si="398"/>
        <v>27.4725484982513</v>
      </c>
      <c r="K12797">
        <v>38.280992443172103</v>
      </c>
      <c r="L12797">
        <v>22.791803394440699</v>
      </c>
      <c r="M12797">
        <f t="shared" si="399"/>
        <v>30.536397918806401</v>
      </c>
    </row>
    <row r="12798" spans="1:13" x14ac:dyDescent="0.2">
      <c r="A12798" s="1" t="s">
        <v>4596</v>
      </c>
      <c r="B12798">
        <v>4.32739294012437</v>
      </c>
      <c r="C12798">
        <v>-0.16865166048751801</v>
      </c>
      <c r="D12798">
        <v>0.81346955416928801</v>
      </c>
      <c r="E12798">
        <v>0.963765921973602</v>
      </c>
      <c r="F12798">
        <v>12795</v>
      </c>
      <c r="G12798">
        <v>0</v>
      </c>
      <c r="H12798">
        <v>20.956213009027699</v>
      </c>
      <c r="I12798">
        <v>21.612417443468299</v>
      </c>
      <c r="J12798">
        <f t="shared" si="398"/>
        <v>21.284315226247998</v>
      </c>
      <c r="K12798">
        <v>15.080390962461699</v>
      </c>
      <c r="L12798">
        <v>22.791803394440699</v>
      </c>
      <c r="M12798">
        <f t="shared" si="399"/>
        <v>18.936097178451199</v>
      </c>
    </row>
    <row r="12799" spans="1:13" x14ac:dyDescent="0.2">
      <c r="A12799" s="1" t="s">
        <v>14077</v>
      </c>
      <c r="B12799">
        <v>6.7873841319409296</v>
      </c>
      <c r="C12799">
        <v>7.1736065690338996E-2</v>
      </c>
      <c r="D12799">
        <v>0.813638347323972</v>
      </c>
      <c r="E12799">
        <v>0.96381524632956495</v>
      </c>
      <c r="F12799">
        <v>12796</v>
      </c>
      <c r="G12799">
        <v>0</v>
      </c>
      <c r="H12799">
        <v>129.04615379243401</v>
      </c>
      <c r="I12799">
        <v>86.449669773872998</v>
      </c>
      <c r="J12799">
        <f t="shared" si="398"/>
        <v>107.74791178315351</v>
      </c>
      <c r="K12799">
        <v>112.522917181445</v>
      </c>
      <c r="L12799">
        <v>113.959016972203</v>
      </c>
      <c r="M12799">
        <f t="shared" si="399"/>
        <v>113.24096707682401</v>
      </c>
    </row>
    <row r="12800" spans="1:13" x14ac:dyDescent="0.2">
      <c r="A12800" s="1" t="s">
        <v>9641</v>
      </c>
      <c r="B12800">
        <v>11.441342686860599</v>
      </c>
      <c r="C12800">
        <v>2.6040321161511702E-2</v>
      </c>
      <c r="D12800">
        <v>0.81369321431524599</v>
      </c>
      <c r="E12800">
        <v>0.96381524632956495</v>
      </c>
      <c r="F12800">
        <v>12797</v>
      </c>
      <c r="G12800">
        <v>0</v>
      </c>
      <c r="H12800">
        <v>2777.2497029858901</v>
      </c>
      <c r="I12800">
        <v>2734.6064659353101</v>
      </c>
      <c r="J12800">
        <f t="shared" si="398"/>
        <v>2755.9280844606001</v>
      </c>
      <c r="K12800">
        <v>2659.9489597634401</v>
      </c>
      <c r="L12800">
        <v>2952.29826635988</v>
      </c>
      <c r="M12800">
        <f t="shared" si="399"/>
        <v>2806.1236130616599</v>
      </c>
    </row>
    <row r="12801" spans="1:13" x14ac:dyDescent="0.2">
      <c r="A12801" s="1" t="s">
        <v>11207</v>
      </c>
      <c r="B12801">
        <v>10.9555856045952</v>
      </c>
      <c r="C12801">
        <v>2.6271283344115701E-2</v>
      </c>
      <c r="D12801">
        <v>0.81370192773440098</v>
      </c>
      <c r="E12801">
        <v>0.96381524632956495</v>
      </c>
      <c r="F12801">
        <v>12798</v>
      </c>
      <c r="G12801">
        <v>0</v>
      </c>
      <c r="H12801">
        <v>2025.03195181973</v>
      </c>
      <c r="I12801">
        <v>1910.7919657372199</v>
      </c>
      <c r="J12801">
        <f t="shared" si="398"/>
        <v>1967.9119587784749</v>
      </c>
      <c r="K12801">
        <v>1952.3306146017801</v>
      </c>
      <c r="L12801">
        <v>2055.8206661785498</v>
      </c>
      <c r="M12801">
        <f t="shared" si="399"/>
        <v>2004.0756403901651</v>
      </c>
    </row>
    <row r="12802" spans="1:13" x14ac:dyDescent="0.2">
      <c r="A12802" s="1" t="s">
        <v>1654</v>
      </c>
      <c r="B12802">
        <v>11.083084410542201</v>
      </c>
      <c r="C12802">
        <v>2.8430513454274799E-2</v>
      </c>
      <c r="D12802">
        <v>0.81377320021232002</v>
      </c>
      <c r="E12802">
        <v>0.96382382813924805</v>
      </c>
      <c r="F12802">
        <v>12799</v>
      </c>
      <c r="G12802">
        <v>0</v>
      </c>
      <c r="H12802">
        <v>2133.1218926031402</v>
      </c>
      <c r="I12802">
        <v>2163.14872235654</v>
      </c>
      <c r="J12802">
        <f t="shared" si="398"/>
        <v>2148.1353074798399</v>
      </c>
      <c r="K12802">
        <v>2050.9331708947898</v>
      </c>
      <c r="L12802">
        <v>2330.84176047147</v>
      </c>
      <c r="M12802">
        <f t="shared" si="399"/>
        <v>2190.8874656831299</v>
      </c>
    </row>
    <row r="12803" spans="1:13" x14ac:dyDescent="0.2">
      <c r="A12803" s="1" t="s">
        <v>604</v>
      </c>
      <c r="B12803">
        <v>10.034200847741801</v>
      </c>
      <c r="C12803">
        <v>2.94230507826665E-2</v>
      </c>
      <c r="D12803">
        <v>0.81387297789690904</v>
      </c>
      <c r="E12803">
        <v>0.96382382813924805</v>
      </c>
      <c r="F12803">
        <v>12800</v>
      </c>
      <c r="G12803">
        <v>0</v>
      </c>
      <c r="H12803">
        <v>1100.7526622636699</v>
      </c>
      <c r="I12803">
        <v>975.10142230236204</v>
      </c>
      <c r="J12803">
        <f t="shared" si="398"/>
        <v>1037.9270422830159</v>
      </c>
      <c r="K12803">
        <v>1106.6686906298801</v>
      </c>
      <c r="L12803">
        <v>1011.95607071317</v>
      </c>
      <c r="M12803">
        <f t="shared" si="399"/>
        <v>1059.312380671525</v>
      </c>
    </row>
    <row r="12804" spans="1:13" x14ac:dyDescent="0.2">
      <c r="A12804" s="1" t="s">
        <v>3278</v>
      </c>
      <c r="B12804">
        <v>11.851262252720399</v>
      </c>
      <c r="C12804">
        <v>-2.2772184595609701E-2</v>
      </c>
      <c r="D12804">
        <v>0.81402598848081098</v>
      </c>
      <c r="E12804">
        <v>0.96382382813924805</v>
      </c>
      <c r="F12804">
        <v>12801</v>
      </c>
      <c r="G12804">
        <v>0</v>
      </c>
      <c r="H12804">
        <v>3614.3952647675801</v>
      </c>
      <c r="I12804">
        <v>3833.6614588693201</v>
      </c>
      <c r="J12804">
        <f t="shared" si="398"/>
        <v>3724.0283618184503</v>
      </c>
      <c r="K12804">
        <v>3560.1322972150001</v>
      </c>
      <c r="L12804">
        <v>3771.28373500012</v>
      </c>
      <c r="M12804">
        <f t="shared" si="399"/>
        <v>3665.7080161075601</v>
      </c>
    </row>
    <row r="12805" spans="1:13" x14ac:dyDescent="0.2">
      <c r="A12805" s="1" t="s">
        <v>1933</v>
      </c>
      <c r="B12805">
        <v>7.0111257601994996</v>
      </c>
      <c r="C12805">
        <v>7.4863105257938004E-2</v>
      </c>
      <c r="D12805">
        <v>0.81403890464031103</v>
      </c>
      <c r="E12805">
        <v>0.96382382813924805</v>
      </c>
      <c r="F12805">
        <v>12802</v>
      </c>
      <c r="G12805">
        <v>0</v>
      </c>
      <c r="H12805">
        <v>114.707692259941</v>
      </c>
      <c r="I12805">
        <v>136.66675736310799</v>
      </c>
      <c r="J12805">
        <f t="shared" ref="J12805:J12868" si="400">AVERAGE(H12805:I12805)</f>
        <v>125.68722481152449</v>
      </c>
      <c r="K12805">
        <v>150.80390962461701</v>
      </c>
      <c r="L12805">
        <v>113.959016972203</v>
      </c>
      <c r="M12805">
        <f t="shared" ref="M12805:M12868" si="401">AVERAGE(K12805:L12805)</f>
        <v>132.38146329841001</v>
      </c>
    </row>
    <row r="12806" spans="1:13" x14ac:dyDescent="0.2">
      <c r="A12806" s="1" t="s">
        <v>6798</v>
      </c>
      <c r="B12806">
        <v>4.8336061283118097</v>
      </c>
      <c r="C12806">
        <v>0.17289085358832501</v>
      </c>
      <c r="D12806">
        <v>0.81405237906615202</v>
      </c>
      <c r="E12806">
        <v>0.96382382813924805</v>
      </c>
      <c r="F12806">
        <v>12803</v>
      </c>
      <c r="G12806">
        <v>0</v>
      </c>
      <c r="H12806">
        <v>18.750295850182699</v>
      </c>
      <c r="I12806">
        <v>34.961263511492803</v>
      </c>
      <c r="J12806">
        <f t="shared" si="400"/>
        <v>26.855779680837749</v>
      </c>
      <c r="K12806">
        <v>30.160781924923398</v>
      </c>
      <c r="L12806">
        <v>30.3890711925876</v>
      </c>
      <c r="M12806">
        <f t="shared" si="401"/>
        <v>30.274926558755499</v>
      </c>
    </row>
    <row r="12807" spans="1:13" x14ac:dyDescent="0.2">
      <c r="A12807" s="1" t="s">
        <v>7965</v>
      </c>
      <c r="B12807">
        <v>7.8563616068208697</v>
      </c>
      <c r="C12807">
        <v>-5.3551139291479401E-2</v>
      </c>
      <c r="D12807">
        <v>0.81410638634047705</v>
      </c>
      <c r="E12807">
        <v>0.96382382813924805</v>
      </c>
      <c r="F12807">
        <v>12804</v>
      </c>
      <c r="G12807">
        <v>0</v>
      </c>
      <c r="H12807">
        <v>238.23905315526301</v>
      </c>
      <c r="I12807">
        <v>233.92263585871501</v>
      </c>
      <c r="J12807">
        <f t="shared" si="400"/>
        <v>236.08084450698902</v>
      </c>
      <c r="K12807">
        <v>208.80541332639299</v>
      </c>
      <c r="L12807">
        <v>246.151476659959</v>
      </c>
      <c r="M12807">
        <f t="shared" si="401"/>
        <v>227.478444993176</v>
      </c>
    </row>
    <row r="12808" spans="1:13" x14ac:dyDescent="0.2">
      <c r="A12808" s="1" t="s">
        <v>2868</v>
      </c>
      <c r="B12808">
        <v>5.3794549085079897</v>
      </c>
      <c r="C12808">
        <v>0.114541329367436</v>
      </c>
      <c r="D12808">
        <v>0.81419675149514203</v>
      </c>
      <c r="E12808">
        <v>0.96382382813924805</v>
      </c>
      <c r="F12808">
        <v>12805</v>
      </c>
      <c r="G12808">
        <v>0</v>
      </c>
      <c r="H12808">
        <v>46.324260335745599</v>
      </c>
      <c r="I12808">
        <v>33.6899448383476</v>
      </c>
      <c r="J12808">
        <f t="shared" si="400"/>
        <v>40.007102587046603</v>
      </c>
      <c r="K12808">
        <v>44.081142813349601</v>
      </c>
      <c r="L12808">
        <v>42.544699669622602</v>
      </c>
      <c r="M12808">
        <f t="shared" si="401"/>
        <v>43.312921241486102</v>
      </c>
    </row>
    <row r="12809" spans="1:13" x14ac:dyDescent="0.2">
      <c r="A12809" s="1" t="s">
        <v>11074</v>
      </c>
      <c r="B12809">
        <v>10.5981876066739</v>
      </c>
      <c r="C12809">
        <v>-2.7004162802880299E-2</v>
      </c>
      <c r="D12809">
        <v>0.81425360766653998</v>
      </c>
      <c r="E12809">
        <v>0.96382382813924805</v>
      </c>
      <c r="F12809">
        <v>12806</v>
      </c>
      <c r="G12809">
        <v>0</v>
      </c>
      <c r="H12809">
        <v>1511.0532538088401</v>
      </c>
      <c r="I12809">
        <v>1618.3886709138301</v>
      </c>
      <c r="J12809">
        <f t="shared" si="400"/>
        <v>1564.7209623613351</v>
      </c>
      <c r="K12809">
        <v>1542.8399984672401</v>
      </c>
      <c r="L12809">
        <v>1528.57028098716</v>
      </c>
      <c r="M12809">
        <f t="shared" si="401"/>
        <v>1535.7051397272</v>
      </c>
    </row>
    <row r="12810" spans="1:13" x14ac:dyDescent="0.2">
      <c r="A12810" s="1" t="s">
        <v>13344</v>
      </c>
      <c r="B12810">
        <v>10.9945213464653</v>
      </c>
      <c r="C12810">
        <v>-2.52459245474057E-2</v>
      </c>
      <c r="D12810">
        <v>0.81433379290339103</v>
      </c>
      <c r="E12810">
        <v>0.96382382813924805</v>
      </c>
      <c r="F12810">
        <v>12807</v>
      </c>
      <c r="G12810">
        <v>0</v>
      </c>
      <c r="H12810">
        <v>2008.4875731284001</v>
      </c>
      <c r="I12810">
        <v>2107.84636007473</v>
      </c>
      <c r="J12810">
        <f t="shared" si="400"/>
        <v>2058.166966601565</v>
      </c>
      <c r="K12810">
        <v>1926.80995297299</v>
      </c>
      <c r="L12810">
        <v>2118.1182621233502</v>
      </c>
      <c r="M12810">
        <f t="shared" si="401"/>
        <v>2022.46410754817</v>
      </c>
    </row>
    <row r="12811" spans="1:13" x14ac:dyDescent="0.2">
      <c r="A12811" s="1" t="s">
        <v>15025</v>
      </c>
      <c r="B12811">
        <v>6.0031457976311096</v>
      </c>
      <c r="C12811">
        <v>9.9534887108610803E-2</v>
      </c>
      <c r="D12811">
        <v>0.814400707328363</v>
      </c>
      <c r="E12811">
        <v>0.96382382813924805</v>
      </c>
      <c r="F12811">
        <v>12808</v>
      </c>
      <c r="G12811">
        <v>0</v>
      </c>
      <c r="H12811">
        <v>58.456804709393197</v>
      </c>
      <c r="I12811">
        <v>65.472911666977396</v>
      </c>
      <c r="J12811">
        <f t="shared" si="400"/>
        <v>61.964858188185296</v>
      </c>
      <c r="K12811">
        <v>76.561984886344106</v>
      </c>
      <c r="L12811">
        <v>56.219781706287002</v>
      </c>
      <c r="M12811">
        <f t="shared" si="401"/>
        <v>66.39088329631555</v>
      </c>
    </row>
    <row r="12812" spans="1:13" x14ac:dyDescent="0.2">
      <c r="A12812" s="1" t="s">
        <v>2016</v>
      </c>
      <c r="B12812">
        <v>8.0760651071767402</v>
      </c>
      <c r="C12812">
        <v>-5.7513255585895699E-2</v>
      </c>
      <c r="D12812">
        <v>0.81442704538261701</v>
      </c>
      <c r="E12812">
        <v>0.96382382813924805</v>
      </c>
      <c r="F12812">
        <v>12809</v>
      </c>
      <c r="G12812">
        <v>0</v>
      </c>
      <c r="H12812">
        <v>303.31360934119101</v>
      </c>
      <c r="I12812">
        <v>247.27148192673999</v>
      </c>
      <c r="J12812">
        <f t="shared" si="400"/>
        <v>275.29254563396552</v>
      </c>
      <c r="K12812">
        <v>254.046586213778</v>
      </c>
      <c r="L12812">
        <v>275.02109429291801</v>
      </c>
      <c r="M12812">
        <f t="shared" si="401"/>
        <v>264.53384025334799</v>
      </c>
    </row>
    <row r="12813" spans="1:13" x14ac:dyDescent="0.2">
      <c r="A12813" s="1" t="s">
        <v>4826</v>
      </c>
      <c r="B12813">
        <v>6.1230314628032998</v>
      </c>
      <c r="C12813">
        <v>0.13227968247111399</v>
      </c>
      <c r="D12813">
        <v>0.814472144499226</v>
      </c>
      <c r="E12813">
        <v>0.96382382813924805</v>
      </c>
      <c r="F12813">
        <v>12810</v>
      </c>
      <c r="G12813">
        <v>0</v>
      </c>
      <c r="H12813">
        <v>39.706508859210501</v>
      </c>
      <c r="I12813">
        <v>93.441922476171598</v>
      </c>
      <c r="J12813">
        <f t="shared" si="400"/>
        <v>66.57421566769105</v>
      </c>
      <c r="K12813">
        <v>68.441774368095494</v>
      </c>
      <c r="L12813">
        <v>77.492131541098303</v>
      </c>
      <c r="M12813">
        <f t="shared" si="401"/>
        <v>72.966952954596906</v>
      </c>
    </row>
    <row r="12814" spans="1:13" x14ac:dyDescent="0.2">
      <c r="A12814" s="1" t="s">
        <v>2152</v>
      </c>
      <c r="B12814">
        <v>8.3007741141260905</v>
      </c>
      <c r="C12814">
        <v>-5.2005077928679803E-2</v>
      </c>
      <c r="D12814">
        <v>0.81463903474941302</v>
      </c>
      <c r="E12814">
        <v>0.96382461365224703</v>
      </c>
      <c r="F12814">
        <v>12811</v>
      </c>
      <c r="G12814">
        <v>0</v>
      </c>
      <c r="H12814">
        <v>336.40236672386698</v>
      </c>
      <c r="I12814">
        <v>305.75214089141798</v>
      </c>
      <c r="J12814">
        <f t="shared" si="400"/>
        <v>321.07725380764248</v>
      </c>
      <c r="K12814">
        <v>315.52818013766102</v>
      </c>
      <c r="L12814">
        <v>303.89071192587602</v>
      </c>
      <c r="M12814">
        <f t="shared" si="401"/>
        <v>309.70944603176849</v>
      </c>
    </row>
    <row r="12815" spans="1:13" x14ac:dyDescent="0.2">
      <c r="A12815" s="1" t="s">
        <v>9797</v>
      </c>
      <c r="B12815">
        <v>9.6355103612632007</v>
      </c>
      <c r="C12815">
        <v>-3.3124399923922403E-2</v>
      </c>
      <c r="D12815">
        <v>0.81468058098771801</v>
      </c>
      <c r="E12815">
        <v>0.96382461365224703</v>
      </c>
      <c r="F12815">
        <v>12812</v>
      </c>
      <c r="G12815">
        <v>0</v>
      </c>
      <c r="H12815">
        <v>801.85088724016703</v>
      </c>
      <c r="I12815">
        <v>807.28735744719597</v>
      </c>
      <c r="J12815">
        <f t="shared" si="400"/>
        <v>804.56912234368156</v>
      </c>
      <c r="K12815">
        <v>774.90008945572504</v>
      </c>
      <c r="L12815">
        <v>797.71311880542396</v>
      </c>
      <c r="M12815">
        <f t="shared" si="401"/>
        <v>786.30660413057444</v>
      </c>
    </row>
    <row r="12816" spans="1:13" x14ac:dyDescent="0.2">
      <c r="A12816" s="1" t="s">
        <v>4109</v>
      </c>
      <c r="B12816">
        <v>6.2461805013033098</v>
      </c>
      <c r="C12816">
        <v>8.5355952074489302E-2</v>
      </c>
      <c r="D12816">
        <v>0.81471684855021997</v>
      </c>
      <c r="E12816">
        <v>0.96382461365224703</v>
      </c>
      <c r="F12816">
        <v>12813</v>
      </c>
      <c r="G12816">
        <v>0</v>
      </c>
      <c r="H12816">
        <v>83.824852036110997</v>
      </c>
      <c r="I12816">
        <v>63.565933657259599</v>
      </c>
      <c r="J12816">
        <f t="shared" si="400"/>
        <v>73.695392846685294</v>
      </c>
      <c r="K12816">
        <v>78.882045034415199</v>
      </c>
      <c r="L12816">
        <v>77.492131541098303</v>
      </c>
      <c r="M12816">
        <f t="shared" si="401"/>
        <v>78.187088287756751</v>
      </c>
    </row>
    <row r="12817" spans="1:13" x14ac:dyDescent="0.2">
      <c r="A12817" s="1" t="s">
        <v>14082</v>
      </c>
      <c r="B12817">
        <v>10.611985747015201</v>
      </c>
      <c r="C12817">
        <v>3.1035563769792801E-2</v>
      </c>
      <c r="D12817">
        <v>0.81472713235305105</v>
      </c>
      <c r="E12817">
        <v>0.96382461365224703</v>
      </c>
      <c r="F12817">
        <v>12814</v>
      </c>
      <c r="G12817">
        <v>0</v>
      </c>
      <c r="H12817">
        <v>1468.03786921136</v>
      </c>
      <c r="I12817">
        <v>1628.5592202989901</v>
      </c>
      <c r="J12817">
        <f t="shared" si="400"/>
        <v>1548.298544755175</v>
      </c>
      <c r="K12817">
        <v>1533.55975787495</v>
      </c>
      <c r="L12817">
        <v>1630.3736694823201</v>
      </c>
      <c r="M12817">
        <f t="shared" si="401"/>
        <v>1581.9667136786352</v>
      </c>
    </row>
    <row r="12818" spans="1:13" x14ac:dyDescent="0.2">
      <c r="A12818" s="1" t="s">
        <v>3829</v>
      </c>
      <c r="B12818">
        <v>7.5659649789187702</v>
      </c>
      <c r="C12818">
        <v>-6.09133354107163E-2</v>
      </c>
      <c r="D12818">
        <v>0.81482347607825201</v>
      </c>
      <c r="E12818">
        <v>0.96386336901055103</v>
      </c>
      <c r="F12818">
        <v>12815</v>
      </c>
      <c r="G12818">
        <v>0</v>
      </c>
      <c r="H12818">
        <v>191.914792819517</v>
      </c>
      <c r="I12818">
        <v>195.147416327787</v>
      </c>
      <c r="J12818">
        <f t="shared" si="400"/>
        <v>193.53110457365199</v>
      </c>
      <c r="K12818">
        <v>190.24493214182499</v>
      </c>
      <c r="L12818">
        <v>180.81497359589599</v>
      </c>
      <c r="M12818">
        <f t="shared" si="401"/>
        <v>185.52995286886051</v>
      </c>
    </row>
    <row r="12819" spans="1:13" x14ac:dyDescent="0.2">
      <c r="A12819" s="1" t="s">
        <v>11554</v>
      </c>
      <c r="B12819">
        <v>11.8926044041284</v>
      </c>
      <c r="C12819">
        <v>2.31329139698708E-2</v>
      </c>
      <c r="D12819">
        <v>0.81500779745975205</v>
      </c>
      <c r="E12819">
        <v>0.96392230884244701</v>
      </c>
      <c r="F12819">
        <v>12816</v>
      </c>
      <c r="G12819">
        <v>0</v>
      </c>
      <c r="H12819">
        <v>3925.4295841647199</v>
      </c>
      <c r="I12819">
        <v>3618.1729437712102</v>
      </c>
      <c r="J12819">
        <f t="shared" si="400"/>
        <v>3771.801263967965</v>
      </c>
      <c r="K12819">
        <v>3766.6176503933202</v>
      </c>
      <c r="L12819">
        <v>3898.9178340089902</v>
      </c>
      <c r="M12819">
        <f t="shared" si="401"/>
        <v>3832.7677422011552</v>
      </c>
    </row>
    <row r="12820" spans="1:13" x14ac:dyDescent="0.2">
      <c r="A12820" s="1" t="s">
        <v>825</v>
      </c>
      <c r="B12820">
        <v>8.2504941665950096</v>
      </c>
      <c r="C12820">
        <v>5.5165194075907899E-2</v>
      </c>
      <c r="D12820">
        <v>0.81504429794927102</v>
      </c>
      <c r="E12820">
        <v>0.96392230884244701</v>
      </c>
      <c r="F12820">
        <v>12817</v>
      </c>
      <c r="G12820">
        <v>0</v>
      </c>
      <c r="H12820">
        <v>312.137277976571</v>
      </c>
      <c r="I12820">
        <v>285.41104212109502</v>
      </c>
      <c r="J12820">
        <f t="shared" si="400"/>
        <v>298.77416004883298</v>
      </c>
      <c r="K12820">
        <v>266.80691702816898</v>
      </c>
      <c r="L12820">
        <v>354.03267939364503</v>
      </c>
      <c r="M12820">
        <f t="shared" si="401"/>
        <v>310.419798210907</v>
      </c>
    </row>
    <row r="12821" spans="1:13" x14ac:dyDescent="0.2">
      <c r="A12821" s="1" t="s">
        <v>3033</v>
      </c>
      <c r="B12821">
        <v>6.2856559864221797</v>
      </c>
      <c r="C12821">
        <v>9.66326098081529E-2</v>
      </c>
      <c r="D12821">
        <v>0.81507401838632498</v>
      </c>
      <c r="E12821">
        <v>0.96392230884244701</v>
      </c>
      <c r="F12821">
        <v>12818</v>
      </c>
      <c r="G12821">
        <v>0</v>
      </c>
      <c r="H12821">
        <v>65.074556185928301</v>
      </c>
      <c r="I12821">
        <v>85.814010437300396</v>
      </c>
      <c r="J12821">
        <f t="shared" si="400"/>
        <v>75.444283311614356</v>
      </c>
      <c r="K12821">
        <v>102.08264651512501</v>
      </c>
      <c r="L12821">
        <v>59.258688825545804</v>
      </c>
      <c r="M12821">
        <f t="shared" si="401"/>
        <v>80.670667670335405</v>
      </c>
    </row>
    <row r="12822" spans="1:13" x14ac:dyDescent="0.2">
      <c r="A12822" s="1" t="s">
        <v>10242</v>
      </c>
      <c r="B12822">
        <v>5.1781422993211601</v>
      </c>
      <c r="C12822">
        <v>-0.16130910895610301</v>
      </c>
      <c r="D12822">
        <v>0.81524092762067701</v>
      </c>
      <c r="E12822">
        <v>0.96392230884244701</v>
      </c>
      <c r="F12822">
        <v>12819</v>
      </c>
      <c r="G12822">
        <v>0</v>
      </c>
      <c r="H12822">
        <v>39.706508859210501</v>
      </c>
      <c r="I12822">
        <v>36.8682415212105</v>
      </c>
      <c r="J12822">
        <f t="shared" si="400"/>
        <v>38.287375190210497</v>
      </c>
      <c r="K12822">
        <v>48.721263109491701</v>
      </c>
      <c r="L12822">
        <v>19.7528962751819</v>
      </c>
      <c r="M12822">
        <f t="shared" si="401"/>
        <v>34.237079692336799</v>
      </c>
    </row>
    <row r="12823" spans="1:13" x14ac:dyDescent="0.2">
      <c r="A12823" s="1" t="s">
        <v>14160</v>
      </c>
      <c r="B12823">
        <v>3.8134857935252802</v>
      </c>
      <c r="C12823">
        <v>0.21313152316137399</v>
      </c>
      <c r="D12823">
        <v>0.81541467728977701</v>
      </c>
      <c r="E12823">
        <v>0.96392230884244701</v>
      </c>
      <c r="F12823">
        <v>12820</v>
      </c>
      <c r="G12823">
        <v>0</v>
      </c>
      <c r="H12823">
        <v>12.132544373647599</v>
      </c>
      <c r="I12823">
        <v>13.984505404597099</v>
      </c>
      <c r="J12823">
        <f t="shared" si="400"/>
        <v>13.058524889122349</v>
      </c>
      <c r="K12823">
        <v>15.080390962461699</v>
      </c>
      <c r="L12823">
        <v>15.1945355962938</v>
      </c>
      <c r="M12823">
        <f t="shared" si="401"/>
        <v>15.13746327937775</v>
      </c>
    </row>
    <row r="12824" spans="1:13" x14ac:dyDescent="0.2">
      <c r="A12824" s="1" t="s">
        <v>6328</v>
      </c>
      <c r="B12824">
        <v>14.1884547686888</v>
      </c>
      <c r="C12824">
        <v>2.2422631283962598E-2</v>
      </c>
      <c r="D12824">
        <v>0.81542470686010105</v>
      </c>
      <c r="E12824">
        <v>0.96392230884244701</v>
      </c>
      <c r="F12824">
        <v>12821</v>
      </c>
      <c r="G12824">
        <v>0</v>
      </c>
      <c r="H12824">
        <v>17609.836679059801</v>
      </c>
      <c r="I12824">
        <v>19441.6408090728</v>
      </c>
      <c r="J12824">
        <f t="shared" si="400"/>
        <v>18525.738744066301</v>
      </c>
      <c r="K12824">
        <v>17974.665997180298</v>
      </c>
      <c r="L12824">
        <v>19657.1707009253</v>
      </c>
      <c r="M12824">
        <f t="shared" si="401"/>
        <v>18815.918349052801</v>
      </c>
    </row>
    <row r="12825" spans="1:13" x14ac:dyDescent="0.2">
      <c r="A12825" s="1" t="s">
        <v>13675</v>
      </c>
      <c r="B12825">
        <v>5.9906797197747297</v>
      </c>
      <c r="C12825">
        <v>-0.10143295228487401</v>
      </c>
      <c r="D12825">
        <v>0.81554712708770005</v>
      </c>
      <c r="E12825">
        <v>0.96392230884244701</v>
      </c>
      <c r="F12825">
        <v>12822</v>
      </c>
      <c r="G12825">
        <v>0</v>
      </c>
      <c r="H12825">
        <v>57.353846129970698</v>
      </c>
      <c r="I12825">
        <v>74.372142378993701</v>
      </c>
      <c r="J12825">
        <f t="shared" si="400"/>
        <v>65.862994254482203</v>
      </c>
      <c r="K12825">
        <v>69.601804442130998</v>
      </c>
      <c r="L12825">
        <v>53.180874587028299</v>
      </c>
      <c r="M12825">
        <f t="shared" si="401"/>
        <v>61.391339514579649</v>
      </c>
    </row>
    <row r="12826" spans="1:13" x14ac:dyDescent="0.2">
      <c r="A12826" s="1" t="s">
        <v>2622</v>
      </c>
      <c r="B12826">
        <v>8.1331652566467394</v>
      </c>
      <c r="C12826">
        <v>4.8074843444526401E-2</v>
      </c>
      <c r="D12826">
        <v>0.81571172539019399</v>
      </c>
      <c r="E12826">
        <v>0.96392230884244701</v>
      </c>
      <c r="F12826">
        <v>12823</v>
      </c>
      <c r="G12826">
        <v>0</v>
      </c>
      <c r="H12826">
        <v>296.69585786465598</v>
      </c>
      <c r="I12826">
        <v>255.535053302183</v>
      </c>
      <c r="J12826">
        <f t="shared" si="400"/>
        <v>276.11545558341948</v>
      </c>
      <c r="K12826">
        <v>280.72727791659503</v>
      </c>
      <c r="L12826">
        <v>290.21562988921102</v>
      </c>
      <c r="M12826">
        <f t="shared" si="401"/>
        <v>285.47145390290302</v>
      </c>
    </row>
    <row r="12827" spans="1:13" x14ac:dyDescent="0.2">
      <c r="A12827" s="1" t="s">
        <v>9280</v>
      </c>
      <c r="B12827">
        <v>5.3439651660576102</v>
      </c>
      <c r="C12827">
        <v>-0.14875313697145801</v>
      </c>
      <c r="D12827">
        <v>0.81588591395103205</v>
      </c>
      <c r="E12827">
        <v>0.96392230884244701</v>
      </c>
      <c r="F12827">
        <v>12824</v>
      </c>
      <c r="G12827">
        <v>0</v>
      </c>
      <c r="H12827">
        <v>51.839053232858099</v>
      </c>
      <c r="I12827">
        <v>33.6899448383476</v>
      </c>
      <c r="J12827">
        <f t="shared" si="400"/>
        <v>42.764499035602853</v>
      </c>
      <c r="K12827">
        <v>45.241172887385197</v>
      </c>
      <c r="L12827">
        <v>31.908524752217001</v>
      </c>
      <c r="M12827">
        <f t="shared" si="401"/>
        <v>38.574848819801097</v>
      </c>
    </row>
    <row r="12828" spans="1:13" x14ac:dyDescent="0.2">
      <c r="A12828" s="1" t="s">
        <v>13172</v>
      </c>
      <c r="B12828">
        <v>10.608776277678301</v>
      </c>
      <c r="C12828">
        <v>2.8604900918011801E-2</v>
      </c>
      <c r="D12828">
        <v>0.81601909084616198</v>
      </c>
      <c r="E12828">
        <v>0.96392230884244701</v>
      </c>
      <c r="F12828">
        <v>12825</v>
      </c>
      <c r="G12828">
        <v>0</v>
      </c>
      <c r="H12828">
        <v>1633.4816561247401</v>
      </c>
      <c r="I12828">
        <v>1458.8381774341101</v>
      </c>
      <c r="J12828">
        <f t="shared" si="400"/>
        <v>1546.1599167794252</v>
      </c>
      <c r="K12828">
        <v>1501.07891580196</v>
      </c>
      <c r="L12828">
        <v>1653.1654728767601</v>
      </c>
      <c r="M12828">
        <f t="shared" si="401"/>
        <v>1577.12219433936</v>
      </c>
    </row>
    <row r="12829" spans="1:13" x14ac:dyDescent="0.2">
      <c r="A12829" s="1" t="s">
        <v>8226</v>
      </c>
      <c r="B12829">
        <v>7.67798305817709</v>
      </c>
      <c r="C12829">
        <v>6.5958909207321198E-2</v>
      </c>
      <c r="D12829">
        <v>0.81605429537936103</v>
      </c>
      <c r="E12829">
        <v>0.96392230884244701</v>
      </c>
      <c r="F12829">
        <v>12826</v>
      </c>
      <c r="G12829">
        <v>0</v>
      </c>
      <c r="H12829">
        <v>184.19408276356</v>
      </c>
      <c r="I12829">
        <v>216.124174434683</v>
      </c>
      <c r="J12829">
        <f t="shared" si="400"/>
        <v>200.15912859912152</v>
      </c>
      <c r="K12829">
        <v>197.20511258603801</v>
      </c>
      <c r="L12829">
        <v>221.84021970588901</v>
      </c>
      <c r="M12829">
        <f t="shared" si="401"/>
        <v>209.52266614596351</v>
      </c>
    </row>
    <row r="12830" spans="1:13" x14ac:dyDescent="0.2">
      <c r="A12830" s="1" t="s">
        <v>6619</v>
      </c>
      <c r="B12830">
        <v>10.797564214487201</v>
      </c>
      <c r="C12830">
        <v>3.54626078000937E-2</v>
      </c>
      <c r="D12830">
        <v>0.81606484267536705</v>
      </c>
      <c r="E12830">
        <v>0.96392230884244701</v>
      </c>
      <c r="F12830">
        <v>12827</v>
      </c>
      <c r="G12830">
        <v>0</v>
      </c>
      <c r="H12830">
        <v>1525.3917153413399</v>
      </c>
      <c r="I12830">
        <v>1990.8850421453701</v>
      </c>
      <c r="J12830">
        <f t="shared" si="400"/>
        <v>1758.1383787433551</v>
      </c>
      <c r="K12830">
        <v>1962.7708852680901</v>
      </c>
      <c r="L12830">
        <v>1641.0098443997299</v>
      </c>
      <c r="M12830">
        <f t="shared" si="401"/>
        <v>1801.8903648339101</v>
      </c>
    </row>
    <row r="12831" spans="1:13" x14ac:dyDescent="0.2">
      <c r="A12831" s="1" t="s">
        <v>7174</v>
      </c>
      <c r="B12831">
        <v>8.9882338518678999</v>
      </c>
      <c r="C12831">
        <v>-4.7763421166187897E-2</v>
      </c>
      <c r="D12831">
        <v>0.816147844610983</v>
      </c>
      <c r="E12831">
        <v>0.96392230884244701</v>
      </c>
      <c r="F12831">
        <v>12828</v>
      </c>
      <c r="G12831">
        <v>0</v>
      </c>
      <c r="H12831">
        <v>555.89112402894705</v>
      </c>
      <c r="I12831">
        <v>476.74450242944698</v>
      </c>
      <c r="J12831">
        <f t="shared" si="400"/>
        <v>516.31781322919699</v>
      </c>
      <c r="K12831">
        <v>537.09392427844398</v>
      </c>
      <c r="L12831">
        <v>461.91388212733102</v>
      </c>
      <c r="M12831">
        <f t="shared" si="401"/>
        <v>499.5039032028875</v>
      </c>
    </row>
    <row r="12832" spans="1:13" x14ac:dyDescent="0.2">
      <c r="A12832" s="1" t="s">
        <v>2028</v>
      </c>
      <c r="B12832">
        <v>13.093354104788901</v>
      </c>
      <c r="C12832">
        <v>-2.4561101852627901E-2</v>
      </c>
      <c r="D12832">
        <v>0.81618152700699098</v>
      </c>
      <c r="E12832">
        <v>0.96392230884244701</v>
      </c>
      <c r="F12832">
        <v>12829</v>
      </c>
      <c r="G12832">
        <v>0</v>
      </c>
      <c r="H12832">
        <v>8824.7715939595291</v>
      </c>
      <c r="I12832">
        <v>8803.8818115304493</v>
      </c>
      <c r="J12832">
        <f t="shared" si="400"/>
        <v>8814.3267027449892</v>
      </c>
      <c r="K12832">
        <v>9410.1639605761102</v>
      </c>
      <c r="L12832">
        <v>7920.9114063479501</v>
      </c>
      <c r="M12832">
        <f t="shared" si="401"/>
        <v>8665.5376834620292</v>
      </c>
    </row>
    <row r="12833" spans="1:13" x14ac:dyDescent="0.2">
      <c r="A12833" s="1" t="s">
        <v>3253</v>
      </c>
      <c r="B12833">
        <v>9.9835354727080201</v>
      </c>
      <c r="C12833">
        <v>-3.7304216379377302E-2</v>
      </c>
      <c r="D12833">
        <v>0.81627665388002202</v>
      </c>
      <c r="E12833">
        <v>0.96392230884244701</v>
      </c>
      <c r="F12833">
        <v>12830</v>
      </c>
      <c r="G12833">
        <v>0</v>
      </c>
      <c r="H12833">
        <v>1021.3396445452501</v>
      </c>
      <c r="I12833">
        <v>1029.7681252476</v>
      </c>
      <c r="J12833">
        <f t="shared" si="400"/>
        <v>1025.553884896425</v>
      </c>
      <c r="K12833">
        <v>1115.9489312221699</v>
      </c>
      <c r="L12833">
        <v>882.80251814466897</v>
      </c>
      <c r="M12833">
        <f t="shared" si="401"/>
        <v>999.37572468341943</v>
      </c>
    </row>
    <row r="12834" spans="1:13" x14ac:dyDescent="0.2">
      <c r="A12834" s="1" t="s">
        <v>11011</v>
      </c>
      <c r="B12834">
        <v>10.786262409268099</v>
      </c>
      <c r="C12834">
        <v>-2.64641758981288E-2</v>
      </c>
      <c r="D12834">
        <v>0.81631706853226804</v>
      </c>
      <c r="E12834">
        <v>0.96392230884244701</v>
      </c>
      <c r="F12834">
        <v>12831</v>
      </c>
      <c r="G12834">
        <v>0</v>
      </c>
      <c r="H12834">
        <v>1792.30769156158</v>
      </c>
      <c r="I12834">
        <v>1772.2182303643999</v>
      </c>
      <c r="J12834">
        <f t="shared" si="400"/>
        <v>1782.2629609629898</v>
      </c>
      <c r="K12834">
        <v>1749.32535164556</v>
      </c>
      <c r="L12834">
        <v>1750.4105006930399</v>
      </c>
      <c r="M12834">
        <f t="shared" si="401"/>
        <v>1749.8679261693001</v>
      </c>
    </row>
    <row r="12835" spans="1:13" x14ac:dyDescent="0.2">
      <c r="A12835" s="1" t="s">
        <v>6231</v>
      </c>
      <c r="B12835">
        <v>11.024868680787799</v>
      </c>
      <c r="C12835">
        <v>-2.5644450128803301E-2</v>
      </c>
      <c r="D12835">
        <v>0.81637990220833301</v>
      </c>
      <c r="E12835">
        <v>0.96392230884244701</v>
      </c>
      <c r="F12835">
        <v>12832</v>
      </c>
      <c r="G12835">
        <v>0</v>
      </c>
      <c r="H12835">
        <v>2114.3715967529602</v>
      </c>
      <c r="I12835">
        <v>2090.0478986506901</v>
      </c>
      <c r="J12835">
        <f t="shared" si="400"/>
        <v>2102.2097477018251</v>
      </c>
      <c r="K12835">
        <v>1945.3704341575601</v>
      </c>
      <c r="L12835">
        <v>2184.9742187470501</v>
      </c>
      <c r="M12835">
        <f t="shared" si="401"/>
        <v>2065.1723264523052</v>
      </c>
    </row>
    <row r="12836" spans="1:13" x14ac:dyDescent="0.2">
      <c r="A12836" s="1" t="s">
        <v>9843</v>
      </c>
      <c r="B12836">
        <v>10.6888676333619</v>
      </c>
      <c r="C12836">
        <v>-3.0913429923490599E-2</v>
      </c>
      <c r="D12836">
        <v>0.81639323772638805</v>
      </c>
      <c r="E12836">
        <v>0.96392230884244701</v>
      </c>
      <c r="F12836">
        <v>12833</v>
      </c>
      <c r="G12836">
        <v>0</v>
      </c>
      <c r="H12836">
        <v>1642.3053247601199</v>
      </c>
      <c r="I12836">
        <v>1694.6677913025401</v>
      </c>
      <c r="J12836">
        <f t="shared" si="400"/>
        <v>1668.4865580313299</v>
      </c>
      <c r="K12836">
        <v>1777.1660734224099</v>
      </c>
      <c r="L12836">
        <v>1489.06448843679</v>
      </c>
      <c r="M12836">
        <f t="shared" si="401"/>
        <v>1633.1152809296</v>
      </c>
    </row>
    <row r="12837" spans="1:13" x14ac:dyDescent="0.2">
      <c r="A12837" s="1" t="s">
        <v>10895</v>
      </c>
      <c r="B12837">
        <v>7.4072987130726</v>
      </c>
      <c r="C12837">
        <v>-7.7081656651847297E-2</v>
      </c>
      <c r="D12837">
        <v>0.81646560833304704</v>
      </c>
      <c r="E12837">
        <v>0.96392230884244701</v>
      </c>
      <c r="F12837">
        <v>12834</v>
      </c>
      <c r="G12837">
        <v>0</v>
      </c>
      <c r="H12837">
        <v>180.885207025292</v>
      </c>
      <c r="I12837">
        <v>167.81406485516499</v>
      </c>
      <c r="J12837">
        <f t="shared" si="400"/>
        <v>174.3496359402285</v>
      </c>
      <c r="K12837">
        <v>198.36514266007299</v>
      </c>
      <c r="L12837">
        <v>132.19245968775601</v>
      </c>
      <c r="M12837">
        <f t="shared" si="401"/>
        <v>165.2788011739145</v>
      </c>
    </row>
    <row r="12838" spans="1:13" x14ac:dyDescent="0.2">
      <c r="A12838" s="1" t="s">
        <v>4524</v>
      </c>
      <c r="B12838">
        <v>8.4032937944781505</v>
      </c>
      <c r="C12838">
        <v>4.2133229635435802E-2</v>
      </c>
      <c r="D12838">
        <v>0.81649701259079299</v>
      </c>
      <c r="E12838">
        <v>0.96392230884244701</v>
      </c>
      <c r="F12838">
        <v>12835</v>
      </c>
      <c r="G12838">
        <v>0</v>
      </c>
      <c r="H12838">
        <v>367.28520694769702</v>
      </c>
      <c r="I12838">
        <v>300.03120686226498</v>
      </c>
      <c r="J12838">
        <f t="shared" si="400"/>
        <v>333.658206904981</v>
      </c>
      <c r="K12838">
        <v>361.92938309908101</v>
      </c>
      <c r="L12838">
        <v>325.16306176068701</v>
      </c>
      <c r="M12838">
        <f t="shared" si="401"/>
        <v>343.54622242988398</v>
      </c>
    </row>
    <row r="12839" spans="1:13" x14ac:dyDescent="0.2">
      <c r="A12839" s="1" t="s">
        <v>4143</v>
      </c>
      <c r="B12839">
        <v>7.0664275045089999</v>
      </c>
      <c r="C12839">
        <v>-8.0603483199035403E-2</v>
      </c>
      <c r="D12839">
        <v>0.81670412420037897</v>
      </c>
      <c r="E12839">
        <v>0.96392230884244701</v>
      </c>
      <c r="F12839">
        <v>12836</v>
      </c>
      <c r="G12839">
        <v>0</v>
      </c>
      <c r="H12839">
        <v>155.51715969857401</v>
      </c>
      <c r="I12839">
        <v>120.139614612221</v>
      </c>
      <c r="J12839">
        <f t="shared" si="400"/>
        <v>137.82838715539751</v>
      </c>
      <c r="K12839">
        <v>134.56348858812001</v>
      </c>
      <c r="L12839">
        <v>126.114645449238</v>
      </c>
      <c r="M12839">
        <f t="shared" si="401"/>
        <v>130.339067018679</v>
      </c>
    </row>
    <row r="12840" spans="1:13" x14ac:dyDescent="0.2">
      <c r="A12840" s="1" t="s">
        <v>2738</v>
      </c>
      <c r="B12840">
        <v>10.9950302464547</v>
      </c>
      <c r="C12840">
        <v>-2.6787533094081401E-2</v>
      </c>
      <c r="D12840">
        <v>0.81686821428181999</v>
      </c>
      <c r="E12840">
        <v>0.96392230884244701</v>
      </c>
      <c r="F12840">
        <v>12837</v>
      </c>
      <c r="G12840">
        <v>0</v>
      </c>
      <c r="H12840">
        <v>2138.6366855002502</v>
      </c>
      <c r="I12840">
        <v>1981.35015209678</v>
      </c>
      <c r="J12840">
        <f t="shared" si="400"/>
        <v>2059.993418798515</v>
      </c>
      <c r="K12840">
        <v>1992.9316671930201</v>
      </c>
      <c r="L12840">
        <v>2051.2623054996602</v>
      </c>
      <c r="M12840">
        <f t="shared" si="401"/>
        <v>2022.0969863463401</v>
      </c>
    </row>
    <row r="12841" spans="1:13" x14ac:dyDescent="0.2">
      <c r="A12841" s="1" t="s">
        <v>8715</v>
      </c>
      <c r="B12841">
        <v>7.6605785748489197</v>
      </c>
      <c r="C12841">
        <v>5.4848047586385298E-2</v>
      </c>
      <c r="D12841">
        <v>0.81688938185724502</v>
      </c>
      <c r="E12841">
        <v>0.96392230884244701</v>
      </c>
      <c r="F12841">
        <v>12838</v>
      </c>
      <c r="G12841">
        <v>0</v>
      </c>
      <c r="H12841">
        <v>213.973964407968</v>
      </c>
      <c r="I12841">
        <v>183.06988893290799</v>
      </c>
      <c r="J12841">
        <f t="shared" si="400"/>
        <v>198.52192667043801</v>
      </c>
      <c r="K12841">
        <v>252.88655613974299</v>
      </c>
      <c r="L12841">
        <v>159.542623761085</v>
      </c>
      <c r="M12841">
        <f t="shared" si="401"/>
        <v>206.21458995041399</v>
      </c>
    </row>
    <row r="12842" spans="1:13" x14ac:dyDescent="0.2">
      <c r="A12842" s="1" t="s">
        <v>3237</v>
      </c>
      <c r="B12842">
        <v>6.9734004291450704</v>
      </c>
      <c r="C12842">
        <v>-8.3051475179868106E-2</v>
      </c>
      <c r="D12842">
        <v>0.81689900024597695</v>
      </c>
      <c r="E12842">
        <v>0.96392230884244701</v>
      </c>
      <c r="F12842">
        <v>12839</v>
      </c>
      <c r="G12842">
        <v>0</v>
      </c>
      <c r="H12842">
        <v>154.41420111915201</v>
      </c>
      <c r="I12842">
        <v>104.24813119790601</v>
      </c>
      <c r="J12842">
        <f t="shared" si="400"/>
        <v>129.33116615852902</v>
      </c>
      <c r="K12842">
        <v>104.40270666319699</v>
      </c>
      <c r="L12842">
        <v>139.789727485903</v>
      </c>
      <c r="M12842">
        <f t="shared" si="401"/>
        <v>122.09621707455</v>
      </c>
    </row>
    <row r="12843" spans="1:13" x14ac:dyDescent="0.2">
      <c r="A12843" s="1" t="s">
        <v>9780</v>
      </c>
      <c r="B12843">
        <v>6.3875489551835596</v>
      </c>
      <c r="C12843">
        <v>9.3184954814977197E-2</v>
      </c>
      <c r="D12843">
        <v>0.816902648585904</v>
      </c>
      <c r="E12843">
        <v>0.96392230884244701</v>
      </c>
      <c r="F12843">
        <v>12840</v>
      </c>
      <c r="G12843">
        <v>0</v>
      </c>
      <c r="H12843">
        <v>70.589349083040801</v>
      </c>
      <c r="I12843">
        <v>91.534944466453794</v>
      </c>
      <c r="J12843">
        <f t="shared" si="400"/>
        <v>81.062146774747305</v>
      </c>
      <c r="K12843">
        <v>113.682947255481</v>
      </c>
      <c r="L12843">
        <v>59.258688825545804</v>
      </c>
      <c r="M12843">
        <f t="shared" si="401"/>
        <v>86.470818040513393</v>
      </c>
    </row>
    <row r="12844" spans="1:13" x14ac:dyDescent="0.2">
      <c r="A12844" s="1" t="s">
        <v>10445</v>
      </c>
      <c r="B12844">
        <v>9.8238106419869808</v>
      </c>
      <c r="C12844">
        <v>3.2741721872829602E-2</v>
      </c>
      <c r="D12844">
        <v>0.81692336006671196</v>
      </c>
      <c r="E12844">
        <v>0.96392230884244701</v>
      </c>
      <c r="F12844">
        <v>12841</v>
      </c>
      <c r="G12844">
        <v>0</v>
      </c>
      <c r="H12844">
        <v>906.63195228530606</v>
      </c>
      <c r="I12844">
        <v>885.47345584562595</v>
      </c>
      <c r="J12844">
        <f t="shared" si="400"/>
        <v>896.05270406546606</v>
      </c>
      <c r="K12844">
        <v>885.10294648909905</v>
      </c>
      <c r="L12844">
        <v>948.13902120873297</v>
      </c>
      <c r="M12844">
        <f t="shared" si="401"/>
        <v>916.62098384891601</v>
      </c>
    </row>
    <row r="12845" spans="1:13" x14ac:dyDescent="0.2">
      <c r="A12845" s="1" t="s">
        <v>2502</v>
      </c>
      <c r="B12845">
        <v>3.74034537677487</v>
      </c>
      <c r="C12845">
        <v>0.21083857388644101</v>
      </c>
      <c r="D12845">
        <v>0.81694690579472296</v>
      </c>
      <c r="E12845">
        <v>0.96392230884244701</v>
      </c>
      <c r="F12845">
        <v>12842</v>
      </c>
      <c r="G12845">
        <v>0</v>
      </c>
      <c r="H12845">
        <v>12.132544373647599</v>
      </c>
      <c r="I12845">
        <v>12.7131867314519</v>
      </c>
      <c r="J12845">
        <f t="shared" si="400"/>
        <v>12.42286555254975</v>
      </c>
      <c r="K12845">
        <v>15.080390962461699</v>
      </c>
      <c r="L12845">
        <v>13.675082036664399</v>
      </c>
      <c r="M12845">
        <f t="shared" si="401"/>
        <v>14.377736499563049</v>
      </c>
    </row>
    <row r="12846" spans="1:13" x14ac:dyDescent="0.2">
      <c r="A12846" s="1" t="s">
        <v>8695</v>
      </c>
      <c r="B12846">
        <v>4.4587622716742104</v>
      </c>
      <c r="C12846">
        <v>-0.17203506885827799</v>
      </c>
      <c r="D12846">
        <v>0.81704745977148097</v>
      </c>
      <c r="E12846">
        <v>0.96392230884244701</v>
      </c>
      <c r="F12846">
        <v>12843</v>
      </c>
      <c r="G12846">
        <v>0</v>
      </c>
      <c r="H12846">
        <v>23.1621301678728</v>
      </c>
      <c r="I12846">
        <v>23.519395453186</v>
      </c>
      <c r="J12846">
        <f t="shared" si="400"/>
        <v>23.340762810529398</v>
      </c>
      <c r="K12846">
        <v>23.200601480710301</v>
      </c>
      <c r="L12846">
        <v>18.233442715552499</v>
      </c>
      <c r="M12846">
        <f t="shared" si="401"/>
        <v>20.717022098131402</v>
      </c>
    </row>
    <row r="12847" spans="1:13" x14ac:dyDescent="0.2">
      <c r="A12847" s="1" t="s">
        <v>14786</v>
      </c>
      <c r="B12847">
        <v>8.0896608871319309</v>
      </c>
      <c r="C12847">
        <v>5.3351280468619998E-2</v>
      </c>
      <c r="D12847">
        <v>0.81717484274565</v>
      </c>
      <c r="E12847">
        <v>0.96392230884244701</v>
      </c>
      <c r="F12847">
        <v>12844</v>
      </c>
      <c r="G12847">
        <v>0</v>
      </c>
      <c r="H12847">
        <v>248.16568037006499</v>
      </c>
      <c r="I12847">
        <v>286.68236079424099</v>
      </c>
      <c r="J12847">
        <f t="shared" si="400"/>
        <v>267.42402058215299</v>
      </c>
      <c r="K12847">
        <v>302.76784932327001</v>
      </c>
      <c r="L12847">
        <v>252.22929089847699</v>
      </c>
      <c r="M12847">
        <f t="shared" si="401"/>
        <v>277.49857011087352</v>
      </c>
    </row>
    <row r="12848" spans="1:13" x14ac:dyDescent="0.2">
      <c r="A12848" s="1" t="s">
        <v>1120</v>
      </c>
      <c r="B12848">
        <v>4.6838023177742203</v>
      </c>
      <c r="C12848">
        <v>0.15253779002783499</v>
      </c>
      <c r="D12848">
        <v>0.81717724713769102</v>
      </c>
      <c r="E12848">
        <v>0.96392230884244701</v>
      </c>
      <c r="F12848">
        <v>12845</v>
      </c>
      <c r="G12848">
        <v>0</v>
      </c>
      <c r="H12848">
        <v>22.059171588450301</v>
      </c>
      <c r="I12848">
        <v>26.697692136049</v>
      </c>
      <c r="J12848">
        <f t="shared" si="400"/>
        <v>24.378431862249649</v>
      </c>
      <c r="K12848">
        <v>35.960932295101003</v>
      </c>
      <c r="L12848">
        <v>18.233442715552499</v>
      </c>
      <c r="M12848">
        <f t="shared" si="401"/>
        <v>27.097187505326751</v>
      </c>
    </row>
    <row r="12849" spans="1:13" x14ac:dyDescent="0.2">
      <c r="A12849" s="1" t="s">
        <v>7927</v>
      </c>
      <c r="B12849">
        <v>10.2563419771987</v>
      </c>
      <c r="C12849">
        <v>-2.9560918134903202E-2</v>
      </c>
      <c r="D12849">
        <v>0.817243062967419</v>
      </c>
      <c r="E12849">
        <v>0.96392230884244701</v>
      </c>
      <c r="F12849">
        <v>12846</v>
      </c>
      <c r="G12849">
        <v>0</v>
      </c>
      <c r="H12849">
        <v>1153.6946740759499</v>
      </c>
      <c r="I12849">
        <v>1317.72180471499</v>
      </c>
      <c r="J12849">
        <f t="shared" si="400"/>
        <v>1235.7082393954699</v>
      </c>
      <c r="K12849">
        <v>1252.83247995836</v>
      </c>
      <c r="L12849">
        <v>1168.4597873549901</v>
      </c>
      <c r="M12849">
        <f t="shared" si="401"/>
        <v>1210.6461336566749</v>
      </c>
    </row>
    <row r="12850" spans="1:13" x14ac:dyDescent="0.2">
      <c r="A12850" s="1" t="s">
        <v>3334</v>
      </c>
      <c r="B12850">
        <v>10.7047548796691</v>
      </c>
      <c r="C12850">
        <v>2.6207814449161801E-2</v>
      </c>
      <c r="D12850">
        <v>0.81749264190225102</v>
      </c>
      <c r="E12850">
        <v>0.96392230884244701</v>
      </c>
      <c r="F12850">
        <v>12847</v>
      </c>
      <c r="G12850">
        <v>0</v>
      </c>
      <c r="H12850">
        <v>1654.4378691337699</v>
      </c>
      <c r="I12850">
        <v>1653.34993442532</v>
      </c>
      <c r="J12850">
        <f t="shared" si="400"/>
        <v>1653.8939017795451</v>
      </c>
      <c r="K12850">
        <v>1756.28553208977</v>
      </c>
      <c r="L12850">
        <v>1612.14022676677</v>
      </c>
      <c r="M12850">
        <f t="shared" si="401"/>
        <v>1684.2128794282698</v>
      </c>
    </row>
    <row r="12851" spans="1:13" x14ac:dyDescent="0.2">
      <c r="A12851" s="1" t="s">
        <v>9126</v>
      </c>
      <c r="B12851">
        <v>6.8952558677889897</v>
      </c>
      <c r="C12851">
        <v>7.2854959171043496E-2</v>
      </c>
      <c r="D12851">
        <v>0.81750110237424101</v>
      </c>
      <c r="E12851">
        <v>0.96392230884244701</v>
      </c>
      <c r="F12851">
        <v>12848</v>
      </c>
      <c r="G12851">
        <v>0</v>
      </c>
      <c r="H12851">
        <v>115.810650839364</v>
      </c>
      <c r="I12851">
        <v>116.325658592785</v>
      </c>
      <c r="J12851">
        <f t="shared" si="400"/>
        <v>116.0681547160745</v>
      </c>
      <c r="K12851">
        <v>124.12321792180001</v>
      </c>
      <c r="L12851">
        <v>120.036831210721</v>
      </c>
      <c r="M12851">
        <f t="shared" si="401"/>
        <v>122.08002456626051</v>
      </c>
    </row>
    <row r="12852" spans="1:13" x14ac:dyDescent="0.2">
      <c r="A12852" s="1" t="s">
        <v>7529</v>
      </c>
      <c r="B12852">
        <v>7.5632563122536398</v>
      </c>
      <c r="C12852">
        <v>6.0302798830074202E-2</v>
      </c>
      <c r="D12852">
        <v>0.81750442195197104</v>
      </c>
      <c r="E12852">
        <v>0.96392230884244701</v>
      </c>
      <c r="F12852">
        <v>12849</v>
      </c>
      <c r="G12852">
        <v>0</v>
      </c>
      <c r="H12852">
        <v>184.19408276356</v>
      </c>
      <c r="I12852">
        <v>186.24818561577101</v>
      </c>
      <c r="J12852">
        <f t="shared" si="400"/>
        <v>185.22113418966552</v>
      </c>
      <c r="K12852">
        <v>190.24493214182499</v>
      </c>
      <c r="L12852">
        <v>196.00950919219</v>
      </c>
      <c r="M12852">
        <f t="shared" si="401"/>
        <v>193.12722066700749</v>
      </c>
    </row>
    <row r="12853" spans="1:13" x14ac:dyDescent="0.2">
      <c r="A12853" s="1" t="s">
        <v>9363</v>
      </c>
      <c r="B12853">
        <v>6.0666245366687797</v>
      </c>
      <c r="C12853">
        <v>-8.5525997136425502E-2</v>
      </c>
      <c r="D12853">
        <v>0.81758255719236805</v>
      </c>
      <c r="E12853">
        <v>0.96392230884244701</v>
      </c>
      <c r="F12853">
        <v>12850</v>
      </c>
      <c r="G12853">
        <v>0</v>
      </c>
      <c r="H12853">
        <v>57.353846129970698</v>
      </c>
      <c r="I12853">
        <v>80.7287357447196</v>
      </c>
      <c r="J12853">
        <f t="shared" si="400"/>
        <v>69.041290937345153</v>
      </c>
      <c r="K12853">
        <v>55.681443553704803</v>
      </c>
      <c r="L12853">
        <v>74.453224421839593</v>
      </c>
      <c r="M12853">
        <f t="shared" si="401"/>
        <v>65.067333987772201</v>
      </c>
    </row>
    <row r="12854" spans="1:13" x14ac:dyDescent="0.2">
      <c r="A12854" s="1" t="s">
        <v>3260</v>
      </c>
      <c r="B12854">
        <v>10.9402523678586</v>
      </c>
      <c r="C12854">
        <v>-2.5391971821211001E-2</v>
      </c>
      <c r="D12854">
        <v>0.81764345798386795</v>
      </c>
      <c r="E12854">
        <v>0.96392230884244701</v>
      </c>
      <c r="F12854">
        <v>12851</v>
      </c>
      <c r="G12854">
        <v>0</v>
      </c>
      <c r="H12854">
        <v>1915.8390524569099</v>
      </c>
      <c r="I12854">
        <v>2048.73004177348</v>
      </c>
      <c r="J12854">
        <f t="shared" si="400"/>
        <v>1982.284547115195</v>
      </c>
      <c r="K12854">
        <v>1977.85127623056</v>
      </c>
      <c r="L12854">
        <v>1917.5503922522801</v>
      </c>
      <c r="M12854">
        <f t="shared" si="401"/>
        <v>1947.7008342414201</v>
      </c>
    </row>
    <row r="12855" spans="1:13" x14ac:dyDescent="0.2">
      <c r="A12855" s="1" t="s">
        <v>6905</v>
      </c>
      <c r="B12855">
        <v>5.92275089293992</v>
      </c>
      <c r="C12855">
        <v>-0.103187339784758</v>
      </c>
      <c r="D12855">
        <v>0.81766053615192602</v>
      </c>
      <c r="E12855">
        <v>0.96392230884244701</v>
      </c>
      <c r="F12855">
        <v>12852</v>
      </c>
      <c r="G12855">
        <v>0</v>
      </c>
      <c r="H12855">
        <v>50.7360946534356</v>
      </c>
      <c r="I12855">
        <v>75.007801715566302</v>
      </c>
      <c r="J12855">
        <f t="shared" si="400"/>
        <v>62.871948184500951</v>
      </c>
      <c r="K12855">
        <v>68.441774368095494</v>
      </c>
      <c r="L12855">
        <v>48.6225139081401</v>
      </c>
      <c r="M12855">
        <f t="shared" si="401"/>
        <v>58.5321441381178</v>
      </c>
    </row>
    <row r="12856" spans="1:13" x14ac:dyDescent="0.2">
      <c r="A12856" s="1" t="s">
        <v>14681</v>
      </c>
      <c r="B12856">
        <v>10.3847015047436</v>
      </c>
      <c r="C12856">
        <v>-2.7687657540486299E-2</v>
      </c>
      <c r="D12856">
        <v>0.81768526230136396</v>
      </c>
      <c r="E12856">
        <v>0.96392230884244701</v>
      </c>
      <c r="F12856">
        <v>12853</v>
      </c>
      <c r="G12856">
        <v>0</v>
      </c>
      <c r="H12856">
        <v>1245.2402361680199</v>
      </c>
      <c r="I12856">
        <v>1454.3885620781</v>
      </c>
      <c r="J12856">
        <f t="shared" si="400"/>
        <v>1349.81439912306</v>
      </c>
      <c r="K12856">
        <v>1309.6739535861</v>
      </c>
      <c r="L12856">
        <v>1338.6385860334799</v>
      </c>
      <c r="M12856">
        <f t="shared" si="401"/>
        <v>1324.15626980979</v>
      </c>
    </row>
    <row r="12857" spans="1:13" x14ac:dyDescent="0.2">
      <c r="A12857" s="1" t="s">
        <v>643</v>
      </c>
      <c r="B12857">
        <v>10.656585549611901</v>
      </c>
      <c r="C12857">
        <v>2.6697839729907399E-2</v>
      </c>
      <c r="D12857">
        <v>0.81768753897588198</v>
      </c>
      <c r="E12857">
        <v>0.96392230884244701</v>
      </c>
      <c r="F12857">
        <v>12854</v>
      </c>
      <c r="G12857">
        <v>0</v>
      </c>
      <c r="H12857">
        <v>1615.83431885398</v>
      </c>
      <c r="I12857">
        <v>1582.79174806576</v>
      </c>
      <c r="J12857">
        <f t="shared" si="400"/>
        <v>1599.31303345987</v>
      </c>
      <c r="K12857">
        <v>1611.28177283533</v>
      </c>
      <c r="L12857">
        <v>1647.0876586382501</v>
      </c>
      <c r="M12857">
        <f t="shared" si="401"/>
        <v>1629.1847157367902</v>
      </c>
    </row>
    <row r="12858" spans="1:13" x14ac:dyDescent="0.2">
      <c r="A12858" s="1" t="s">
        <v>14168</v>
      </c>
      <c r="B12858">
        <v>11.8707457798055</v>
      </c>
      <c r="C12858">
        <v>2.3557252262730099E-2</v>
      </c>
      <c r="D12858">
        <v>0.81769500274586404</v>
      </c>
      <c r="E12858">
        <v>0.96392230884244701</v>
      </c>
      <c r="F12858">
        <v>12855</v>
      </c>
      <c r="G12858">
        <v>0</v>
      </c>
      <c r="H12858">
        <v>3659.6165665239</v>
      </c>
      <c r="I12858">
        <v>3769.4598658754899</v>
      </c>
      <c r="J12858">
        <f t="shared" si="400"/>
        <v>3714.5382161996949</v>
      </c>
      <c r="K12858">
        <v>3669.17512417434</v>
      </c>
      <c r="L12858">
        <v>3882.2038448530602</v>
      </c>
      <c r="M12858">
        <f t="shared" si="401"/>
        <v>3775.6894845137003</v>
      </c>
    </row>
    <row r="12859" spans="1:13" x14ac:dyDescent="0.2">
      <c r="A12859" s="1" t="s">
        <v>507</v>
      </c>
      <c r="B12859">
        <v>11.696159741854499</v>
      </c>
      <c r="C12859">
        <v>-2.3636032206391999E-2</v>
      </c>
      <c r="D12859">
        <v>0.817769426808165</v>
      </c>
      <c r="E12859">
        <v>0.96392230884244701</v>
      </c>
      <c r="F12859">
        <v>12856</v>
      </c>
      <c r="G12859">
        <v>0</v>
      </c>
      <c r="H12859">
        <v>3257.03668503468</v>
      </c>
      <c r="I12859">
        <v>3433.8317361651598</v>
      </c>
      <c r="J12859">
        <f t="shared" si="400"/>
        <v>3345.4342105999199</v>
      </c>
      <c r="K12859">
        <v>3398.8881169240599</v>
      </c>
      <c r="L12859">
        <v>3183.25520742355</v>
      </c>
      <c r="M12859">
        <f t="shared" si="401"/>
        <v>3291.0716621738047</v>
      </c>
    </row>
    <row r="12860" spans="1:13" x14ac:dyDescent="0.2">
      <c r="A12860" s="1" t="s">
        <v>10515</v>
      </c>
      <c r="B12860">
        <v>11.164523940424001</v>
      </c>
      <c r="C12860">
        <v>-2.45465613204079E-2</v>
      </c>
      <c r="D12860">
        <v>0.81777216819988896</v>
      </c>
      <c r="E12860">
        <v>0.96392230884244701</v>
      </c>
      <c r="F12860">
        <v>12857</v>
      </c>
      <c r="G12860">
        <v>0</v>
      </c>
      <c r="H12860">
        <v>2224.6674546952099</v>
      </c>
      <c r="I12860">
        <v>2405.3349295907001</v>
      </c>
      <c r="J12860">
        <f t="shared" si="400"/>
        <v>2315.001192142955</v>
      </c>
      <c r="K12860">
        <v>2306.1397871826098</v>
      </c>
      <c r="L12860">
        <v>2245.7523611322199</v>
      </c>
      <c r="M12860">
        <f t="shared" si="401"/>
        <v>2275.9460741574148</v>
      </c>
    </row>
    <row r="12861" spans="1:13" x14ac:dyDescent="0.2">
      <c r="A12861" s="1" t="s">
        <v>2416</v>
      </c>
      <c r="B12861">
        <v>6.4112043944748098</v>
      </c>
      <c r="C12861">
        <v>-8.7466154338271998E-2</v>
      </c>
      <c r="D12861">
        <v>0.81782507156962903</v>
      </c>
      <c r="E12861">
        <v>0.96392230884244701</v>
      </c>
      <c r="F12861">
        <v>12858</v>
      </c>
      <c r="G12861">
        <v>0</v>
      </c>
      <c r="H12861">
        <v>91.545562092068593</v>
      </c>
      <c r="I12861">
        <v>83.907032427582607</v>
      </c>
      <c r="J12861">
        <f t="shared" si="400"/>
        <v>87.7262972598256</v>
      </c>
      <c r="K12861">
        <v>80.042075108450703</v>
      </c>
      <c r="L12861">
        <v>85.089399339245205</v>
      </c>
      <c r="M12861">
        <f t="shared" si="401"/>
        <v>82.565737223847947</v>
      </c>
    </row>
    <row r="12862" spans="1:13" x14ac:dyDescent="0.2">
      <c r="A12862" s="1" t="s">
        <v>7985</v>
      </c>
      <c r="B12862">
        <v>8.9350173694663599</v>
      </c>
      <c r="C12862">
        <v>-4.3244446471742699E-2</v>
      </c>
      <c r="D12862">
        <v>0.817833608735827</v>
      </c>
      <c r="E12862">
        <v>0.96392230884244701</v>
      </c>
      <c r="F12862">
        <v>12859</v>
      </c>
      <c r="G12862">
        <v>0</v>
      </c>
      <c r="H12862">
        <v>465.44852051630102</v>
      </c>
      <c r="I12862">
        <v>528.23290869182699</v>
      </c>
      <c r="J12862">
        <f t="shared" si="400"/>
        <v>496.84071460406403</v>
      </c>
      <c r="K12862">
        <v>531.29377390826699</v>
      </c>
      <c r="L12862">
        <v>433.04426449437301</v>
      </c>
      <c r="M12862">
        <f t="shared" si="401"/>
        <v>482.16901920132</v>
      </c>
    </row>
    <row r="12863" spans="1:13" x14ac:dyDescent="0.2">
      <c r="A12863" s="1" t="s">
        <v>2319</v>
      </c>
      <c r="B12863">
        <v>5.4662889626112898</v>
      </c>
      <c r="C12863">
        <v>0.12888636759670599</v>
      </c>
      <c r="D12863">
        <v>0.81785693904124701</v>
      </c>
      <c r="E12863">
        <v>0.96392230884244701</v>
      </c>
      <c r="F12863">
        <v>12860</v>
      </c>
      <c r="G12863">
        <v>0</v>
      </c>
      <c r="H12863">
        <v>54.044970391703103</v>
      </c>
      <c r="I12863">
        <v>30.5116481554846</v>
      </c>
      <c r="J12863">
        <f t="shared" si="400"/>
        <v>42.278309273593848</v>
      </c>
      <c r="K12863">
        <v>30.160781924923398</v>
      </c>
      <c r="L12863">
        <v>62.297595944804499</v>
      </c>
      <c r="M12863">
        <f t="shared" si="401"/>
        <v>46.229188934863949</v>
      </c>
    </row>
    <row r="12864" spans="1:13" x14ac:dyDescent="0.2">
      <c r="A12864" s="1" t="s">
        <v>2914</v>
      </c>
      <c r="B12864">
        <v>10.699936572293501</v>
      </c>
      <c r="C12864">
        <v>-2.5731722735219599E-2</v>
      </c>
      <c r="D12864">
        <v>0.81794009753490704</v>
      </c>
      <c r="E12864">
        <v>0.96392230884244701</v>
      </c>
      <c r="F12864">
        <v>12861</v>
      </c>
      <c r="G12864">
        <v>0</v>
      </c>
      <c r="H12864">
        <v>1646.71715907781</v>
      </c>
      <c r="I12864">
        <v>1709.9236153802799</v>
      </c>
      <c r="J12864">
        <f t="shared" si="400"/>
        <v>1678.3203872290451</v>
      </c>
      <c r="K12864">
        <v>1578.8009307623399</v>
      </c>
      <c r="L12864">
        <v>1718.5019759408301</v>
      </c>
      <c r="M12864">
        <f t="shared" si="401"/>
        <v>1648.6514533515851</v>
      </c>
    </row>
    <row r="12865" spans="1:13" x14ac:dyDescent="0.2">
      <c r="A12865" s="1" t="s">
        <v>8950</v>
      </c>
      <c r="B12865">
        <v>10.462025413325399</v>
      </c>
      <c r="C12865">
        <v>2.7382857583425801E-2</v>
      </c>
      <c r="D12865">
        <v>0.81797403560669402</v>
      </c>
      <c r="E12865">
        <v>0.96392230884244701</v>
      </c>
      <c r="F12865">
        <v>12862</v>
      </c>
      <c r="G12865">
        <v>0</v>
      </c>
      <c r="H12865">
        <v>1402.9633130254399</v>
      </c>
      <c r="I12865">
        <v>1391.4582877574101</v>
      </c>
      <c r="J12865">
        <f t="shared" si="400"/>
        <v>1397.210800391425</v>
      </c>
      <c r="K12865">
        <v>1430.31708128579</v>
      </c>
      <c r="L12865">
        <v>1417.65017113421</v>
      </c>
      <c r="M12865">
        <f t="shared" si="401"/>
        <v>1423.98362621</v>
      </c>
    </row>
    <row r="12866" spans="1:13" x14ac:dyDescent="0.2">
      <c r="A12866" s="1" t="s">
        <v>6822</v>
      </c>
      <c r="B12866">
        <v>7.8090432492291004</v>
      </c>
      <c r="C12866">
        <v>-5.3072347175380202E-2</v>
      </c>
      <c r="D12866">
        <v>0.81804493919842902</v>
      </c>
      <c r="E12866">
        <v>0.96392230884244701</v>
      </c>
      <c r="F12866">
        <v>12863</v>
      </c>
      <c r="G12866">
        <v>0</v>
      </c>
      <c r="H12866">
        <v>226.10650878161499</v>
      </c>
      <c r="I12866">
        <v>230.74433917585199</v>
      </c>
      <c r="J12866">
        <f t="shared" si="400"/>
        <v>228.42542397873348</v>
      </c>
      <c r="K12866">
        <v>177.48460132743401</v>
      </c>
      <c r="L12866">
        <v>262.865465815883</v>
      </c>
      <c r="M12866">
        <f t="shared" si="401"/>
        <v>220.1750335716585</v>
      </c>
    </row>
    <row r="12867" spans="1:13" x14ac:dyDescent="0.2">
      <c r="A12867" s="1" t="s">
        <v>9822</v>
      </c>
      <c r="B12867">
        <v>9.4148478690653405</v>
      </c>
      <c r="C12867">
        <v>4.0625896071723802E-2</v>
      </c>
      <c r="D12867">
        <v>0.81810116657319698</v>
      </c>
      <c r="E12867">
        <v>0.96392230884244701</v>
      </c>
      <c r="F12867">
        <v>12864</v>
      </c>
      <c r="G12867">
        <v>0</v>
      </c>
      <c r="H12867">
        <v>605.52426010296006</v>
      </c>
      <c r="I12867">
        <v>740.54312710707404</v>
      </c>
      <c r="J12867">
        <f t="shared" si="400"/>
        <v>673.03369360501711</v>
      </c>
      <c r="K12867">
        <v>749.37942782694404</v>
      </c>
      <c r="L12867">
        <v>635.13158792508</v>
      </c>
      <c r="M12867">
        <f t="shared" si="401"/>
        <v>692.25550787601196</v>
      </c>
    </row>
    <row r="12868" spans="1:13" x14ac:dyDescent="0.2">
      <c r="A12868" s="1" t="s">
        <v>6002</v>
      </c>
      <c r="B12868">
        <v>8.8802782291336708</v>
      </c>
      <c r="C12868">
        <v>3.9762384021720699E-2</v>
      </c>
      <c r="D12868">
        <v>0.81810377145717805</v>
      </c>
      <c r="E12868">
        <v>0.96392230884244701</v>
      </c>
      <c r="F12868">
        <v>12865</v>
      </c>
      <c r="G12868">
        <v>0</v>
      </c>
      <c r="H12868">
        <v>456.62485188092</v>
      </c>
      <c r="I12868">
        <v>472.930546410011</v>
      </c>
      <c r="J12868">
        <f t="shared" si="400"/>
        <v>464.77769914546548</v>
      </c>
      <c r="K12868">
        <v>505.77311227948502</v>
      </c>
      <c r="L12868">
        <v>449.75825365029601</v>
      </c>
      <c r="M12868">
        <f t="shared" si="401"/>
        <v>477.76568296489052</v>
      </c>
    </row>
    <row r="12869" spans="1:13" x14ac:dyDescent="0.2">
      <c r="A12869" s="1" t="s">
        <v>9709</v>
      </c>
      <c r="B12869">
        <v>5.3708849252745798</v>
      </c>
      <c r="C12869">
        <v>-0.120071824596813</v>
      </c>
      <c r="D12869">
        <v>0.81811626265366599</v>
      </c>
      <c r="E12869">
        <v>0.96392230884244701</v>
      </c>
      <c r="F12869">
        <v>12866</v>
      </c>
      <c r="G12869">
        <v>0</v>
      </c>
      <c r="H12869">
        <v>38.603550279788003</v>
      </c>
      <c r="I12869">
        <v>47.674450242944701</v>
      </c>
      <c r="J12869">
        <f t="shared" ref="J12869:J12932" si="402">AVERAGE(H12869:I12869)</f>
        <v>43.139000261366348</v>
      </c>
      <c r="K12869">
        <v>42.921112739314097</v>
      </c>
      <c r="L12869">
        <v>36.466885431105098</v>
      </c>
      <c r="M12869">
        <f t="shared" ref="M12869:M12932" si="403">AVERAGE(K12869:L12869)</f>
        <v>39.693999085209597</v>
      </c>
    </row>
    <row r="12870" spans="1:13" x14ac:dyDescent="0.2">
      <c r="A12870" s="1" t="s">
        <v>473</v>
      </c>
      <c r="B12870">
        <v>11.5798280642375</v>
      </c>
      <c r="C12870">
        <v>2.6039189477035801E-2</v>
      </c>
      <c r="D12870">
        <v>0.81819712233866904</v>
      </c>
      <c r="E12870">
        <v>0.96394265777041199</v>
      </c>
      <c r="F12870">
        <v>12867</v>
      </c>
      <c r="G12870">
        <v>0</v>
      </c>
      <c r="H12870">
        <v>2862.1775136014198</v>
      </c>
      <c r="I12870">
        <v>3204.9943749990298</v>
      </c>
      <c r="J12870">
        <f t="shared" si="402"/>
        <v>3033.5859443002246</v>
      </c>
      <c r="K12870">
        <v>3252.7243275955898</v>
      </c>
      <c r="L12870">
        <v>2924.9481022865498</v>
      </c>
      <c r="M12870">
        <f t="shared" si="403"/>
        <v>3088.8362149410696</v>
      </c>
    </row>
    <row r="12871" spans="1:13" x14ac:dyDescent="0.2">
      <c r="A12871" s="1" t="s">
        <v>10764</v>
      </c>
      <c r="B12871">
        <v>4.8087726306858398</v>
      </c>
      <c r="C12871">
        <v>0.166742396428122</v>
      </c>
      <c r="D12871">
        <v>0.81831518184020502</v>
      </c>
      <c r="E12871">
        <v>0.96396586293852404</v>
      </c>
      <c r="F12871">
        <v>12868</v>
      </c>
      <c r="G12871">
        <v>0</v>
      </c>
      <c r="H12871">
        <v>19.853254429605201</v>
      </c>
      <c r="I12871">
        <v>33.054285501774999</v>
      </c>
      <c r="J12871">
        <f t="shared" si="402"/>
        <v>26.4537699656901</v>
      </c>
      <c r="K12871">
        <v>29.000751850887902</v>
      </c>
      <c r="L12871">
        <v>30.3890711925876</v>
      </c>
      <c r="M12871">
        <f t="shared" si="403"/>
        <v>29.694911521737751</v>
      </c>
    </row>
    <row r="12872" spans="1:13" x14ac:dyDescent="0.2">
      <c r="A12872" s="1" t="s">
        <v>7140</v>
      </c>
      <c r="B12872">
        <v>11.598313550500899</v>
      </c>
      <c r="C12872">
        <v>-2.2732428562012099E-2</v>
      </c>
      <c r="D12872">
        <v>0.81834399961447801</v>
      </c>
      <c r="E12872">
        <v>0.96396586293852404</v>
      </c>
      <c r="F12872">
        <v>12869</v>
      </c>
      <c r="G12872">
        <v>0</v>
      </c>
      <c r="H12872">
        <v>3037.5479277295999</v>
      </c>
      <c r="I12872">
        <v>3212.6222870379002</v>
      </c>
      <c r="J12872">
        <f t="shared" si="402"/>
        <v>3125.0851073837503</v>
      </c>
      <c r="K12872">
        <v>2985.9174105674201</v>
      </c>
      <c r="L12872">
        <v>3166.54121826763</v>
      </c>
      <c r="M12872">
        <f t="shared" si="403"/>
        <v>3076.2293144175251</v>
      </c>
    </row>
    <row r="12873" spans="1:13" x14ac:dyDescent="0.2">
      <c r="A12873" s="1" t="s">
        <v>10212</v>
      </c>
      <c r="B12873">
        <v>9.1451927970184208</v>
      </c>
      <c r="C12873">
        <v>3.92127398957847E-2</v>
      </c>
      <c r="D12873">
        <v>0.81847149908019201</v>
      </c>
      <c r="E12873">
        <v>0.96404113866018903</v>
      </c>
      <c r="F12873">
        <v>12870</v>
      </c>
      <c r="G12873">
        <v>0</v>
      </c>
      <c r="H12873">
        <v>635.30414174736802</v>
      </c>
      <c r="I12873">
        <v>481.82977712202802</v>
      </c>
      <c r="J12873">
        <f t="shared" si="402"/>
        <v>558.56695943469799</v>
      </c>
      <c r="K12873">
        <v>537.09392427844398</v>
      </c>
      <c r="L12873">
        <v>610.82033097100998</v>
      </c>
      <c r="M12873">
        <f t="shared" si="403"/>
        <v>573.95712762472704</v>
      </c>
    </row>
    <row r="12874" spans="1:13" x14ac:dyDescent="0.2">
      <c r="A12874" s="1" t="s">
        <v>250</v>
      </c>
      <c r="B12874">
        <v>5.1677100304509702</v>
      </c>
      <c r="C12874">
        <v>-0.12740910366227501</v>
      </c>
      <c r="D12874">
        <v>0.818688242868438</v>
      </c>
      <c r="E12874">
        <v>0.96407389559796397</v>
      </c>
      <c r="F12874">
        <v>12871</v>
      </c>
      <c r="G12874">
        <v>0</v>
      </c>
      <c r="H12874">
        <v>40.809467438633</v>
      </c>
      <c r="I12874">
        <v>34.325604174920201</v>
      </c>
      <c r="J12874">
        <f t="shared" si="402"/>
        <v>37.567535806776604</v>
      </c>
      <c r="K12874">
        <v>23.200601480710301</v>
      </c>
      <c r="L12874">
        <v>45.583606788881397</v>
      </c>
      <c r="M12874">
        <f t="shared" si="403"/>
        <v>34.392104134795851</v>
      </c>
    </row>
    <row r="12875" spans="1:13" x14ac:dyDescent="0.2">
      <c r="A12875" s="1" t="s">
        <v>10913</v>
      </c>
      <c r="B12875">
        <v>7.8820957938385003</v>
      </c>
      <c r="C12875">
        <v>4.7943978869702697E-2</v>
      </c>
      <c r="D12875">
        <v>0.818790850309011</v>
      </c>
      <c r="E12875">
        <v>0.96407389559796397</v>
      </c>
      <c r="F12875">
        <v>12872</v>
      </c>
      <c r="G12875">
        <v>0</v>
      </c>
      <c r="H12875">
        <v>258.09230758486802</v>
      </c>
      <c r="I12875">
        <v>205.95362504952101</v>
      </c>
      <c r="J12875">
        <f t="shared" si="402"/>
        <v>232.02296631719452</v>
      </c>
      <c r="K12875">
        <v>256.36664636184901</v>
      </c>
      <c r="L12875">
        <v>223.35967326551901</v>
      </c>
      <c r="M12875">
        <f t="shared" si="403"/>
        <v>239.86315981368401</v>
      </c>
    </row>
    <row r="12876" spans="1:13" x14ac:dyDescent="0.2">
      <c r="A12876" s="1" t="s">
        <v>1254</v>
      </c>
      <c r="B12876">
        <v>11.054930996564901</v>
      </c>
      <c r="C12876">
        <v>2.8692548895852699E-2</v>
      </c>
      <c r="D12876">
        <v>0.81884022326618799</v>
      </c>
      <c r="E12876">
        <v>0.96407389559796397</v>
      </c>
      <c r="F12876">
        <v>12873</v>
      </c>
      <c r="G12876">
        <v>0</v>
      </c>
      <c r="H12876">
        <v>2000.7668630724399</v>
      </c>
      <c r="I12876">
        <v>2212.09449127263</v>
      </c>
      <c r="J12876">
        <f t="shared" si="402"/>
        <v>2106.4306771725351</v>
      </c>
      <c r="K12876">
        <v>2053.2532310428701</v>
      </c>
      <c r="L12876">
        <v>2244.2329075725902</v>
      </c>
      <c r="M12876">
        <f t="shared" si="403"/>
        <v>2148.7430693077304</v>
      </c>
    </row>
    <row r="12877" spans="1:13" x14ac:dyDescent="0.2">
      <c r="A12877" s="1" t="s">
        <v>15055</v>
      </c>
      <c r="B12877">
        <v>4.7830604623686597</v>
      </c>
      <c r="C12877">
        <v>0.17094135593656001</v>
      </c>
      <c r="D12877">
        <v>0.81888645715482</v>
      </c>
      <c r="E12877">
        <v>0.96407389559796397</v>
      </c>
      <c r="F12877">
        <v>12874</v>
      </c>
      <c r="G12877">
        <v>0</v>
      </c>
      <c r="H12877">
        <v>26.471005906140299</v>
      </c>
      <c r="I12877">
        <v>25.426373462903801</v>
      </c>
      <c r="J12877">
        <f t="shared" si="402"/>
        <v>25.948689684522051</v>
      </c>
      <c r="K12877">
        <v>17.400451110532799</v>
      </c>
      <c r="L12877">
        <v>41.025246109993198</v>
      </c>
      <c r="M12877">
        <f t="shared" si="403"/>
        <v>29.212848610262999</v>
      </c>
    </row>
    <row r="12878" spans="1:13" x14ac:dyDescent="0.2">
      <c r="A12878" s="1" t="s">
        <v>12965</v>
      </c>
      <c r="B12878">
        <v>5.2975446459662203</v>
      </c>
      <c r="C12878">
        <v>-0.140862644723798</v>
      </c>
      <c r="D12878">
        <v>0.81888699725982195</v>
      </c>
      <c r="E12878">
        <v>0.96407389559796397</v>
      </c>
      <c r="F12878">
        <v>12875</v>
      </c>
      <c r="G12878">
        <v>0</v>
      </c>
      <c r="H12878">
        <v>41.912426018055498</v>
      </c>
      <c r="I12878">
        <v>40.682197540646101</v>
      </c>
      <c r="J12878">
        <f t="shared" si="402"/>
        <v>41.2973117793508</v>
      </c>
      <c r="K12878">
        <v>47.561233035456198</v>
      </c>
      <c r="L12878">
        <v>27.350164073328799</v>
      </c>
      <c r="M12878">
        <f t="shared" si="403"/>
        <v>37.455698554392498</v>
      </c>
    </row>
    <row r="12879" spans="1:13" x14ac:dyDescent="0.2">
      <c r="A12879" s="1" t="s">
        <v>7929</v>
      </c>
      <c r="B12879">
        <v>6.4221942298992198</v>
      </c>
      <c r="C12879">
        <v>-0.105163176607387</v>
      </c>
      <c r="D12879">
        <v>0.81889730615865097</v>
      </c>
      <c r="E12879">
        <v>0.96407389559796397</v>
      </c>
      <c r="F12879">
        <v>12876</v>
      </c>
      <c r="G12879">
        <v>0</v>
      </c>
      <c r="H12879">
        <v>104.781065045139</v>
      </c>
      <c r="I12879">
        <v>73.100823705848498</v>
      </c>
      <c r="J12879">
        <f t="shared" si="402"/>
        <v>88.940944375493757</v>
      </c>
      <c r="K12879">
        <v>93.962435996876906</v>
      </c>
      <c r="L12879">
        <v>71.414317302580798</v>
      </c>
      <c r="M12879">
        <f t="shared" si="403"/>
        <v>82.688376649728852</v>
      </c>
    </row>
    <row r="12880" spans="1:13" x14ac:dyDescent="0.2">
      <c r="A12880" s="1" t="s">
        <v>6046</v>
      </c>
      <c r="B12880">
        <v>9.9570195011544396</v>
      </c>
      <c r="C12880">
        <v>3.02880502180791E-2</v>
      </c>
      <c r="D12880">
        <v>0.81906679245410696</v>
      </c>
      <c r="E12880">
        <v>0.96407389559796397</v>
      </c>
      <c r="F12880">
        <v>12877</v>
      </c>
      <c r="G12880">
        <v>0</v>
      </c>
      <c r="H12880">
        <v>992.66272148026201</v>
      </c>
      <c r="I12880">
        <v>974.46576296578905</v>
      </c>
      <c r="J12880">
        <f t="shared" si="402"/>
        <v>983.56424222302553</v>
      </c>
      <c r="K12880">
        <v>999.94592381861605</v>
      </c>
      <c r="L12880">
        <v>1008.91716359391</v>
      </c>
      <c r="M12880">
        <f t="shared" si="403"/>
        <v>1004.431543706263</v>
      </c>
    </row>
    <row r="12881" spans="1:13" x14ac:dyDescent="0.2">
      <c r="A12881" s="1" t="s">
        <v>6663</v>
      </c>
      <c r="B12881">
        <v>8.5930509602800793</v>
      </c>
      <c r="C12881">
        <v>4.5285974095982298E-2</v>
      </c>
      <c r="D12881">
        <v>0.81907076313210803</v>
      </c>
      <c r="E12881">
        <v>0.96407389559796397</v>
      </c>
      <c r="F12881">
        <v>12878</v>
      </c>
      <c r="G12881">
        <v>0</v>
      </c>
      <c r="H12881">
        <v>366.18224836827397</v>
      </c>
      <c r="I12881">
        <v>394.10878867500901</v>
      </c>
      <c r="J12881">
        <f t="shared" si="402"/>
        <v>380.14551852164152</v>
      </c>
      <c r="K12881">
        <v>459.37190931806498</v>
      </c>
      <c r="L12881">
        <v>325.16306176068701</v>
      </c>
      <c r="M12881">
        <f t="shared" si="403"/>
        <v>392.26748553937603</v>
      </c>
    </row>
    <row r="12882" spans="1:13" x14ac:dyDescent="0.2">
      <c r="A12882" s="1" t="s">
        <v>5982</v>
      </c>
      <c r="B12882">
        <v>11.5906967191865</v>
      </c>
      <c r="C12882">
        <v>7.1358938792450005E-2</v>
      </c>
      <c r="D12882">
        <v>0.81909721988247497</v>
      </c>
      <c r="E12882">
        <v>0.96407389559796397</v>
      </c>
      <c r="F12882">
        <v>12879</v>
      </c>
      <c r="G12882">
        <v>0</v>
      </c>
      <c r="H12882">
        <v>2969.1644958054098</v>
      </c>
      <c r="I12882">
        <v>3048.6221782021698</v>
      </c>
      <c r="J12882">
        <f t="shared" si="402"/>
        <v>3008.8933370037898</v>
      </c>
      <c r="K12882">
        <v>2484.78441858408</v>
      </c>
      <c r="L12882">
        <v>3838.13969162381</v>
      </c>
      <c r="M12882">
        <f t="shared" si="403"/>
        <v>3161.4620551039452</v>
      </c>
    </row>
    <row r="12883" spans="1:13" x14ac:dyDescent="0.2">
      <c r="A12883" s="1" t="s">
        <v>10057</v>
      </c>
      <c r="B12883">
        <v>12.471905937502299</v>
      </c>
      <c r="C12883">
        <v>-2.19390312822316E-2</v>
      </c>
      <c r="D12883">
        <v>0.81913528433945304</v>
      </c>
      <c r="E12883">
        <v>0.96407389559796397</v>
      </c>
      <c r="F12883">
        <v>12880</v>
      </c>
      <c r="G12883">
        <v>0</v>
      </c>
      <c r="H12883">
        <v>5586.4852047750301</v>
      </c>
      <c r="I12883">
        <v>5862.0504018724796</v>
      </c>
      <c r="J12883">
        <f t="shared" si="402"/>
        <v>5724.2678033237553</v>
      </c>
      <c r="K12883">
        <v>5836.1113024726901</v>
      </c>
      <c r="L12883">
        <v>5439.6437434731797</v>
      </c>
      <c r="M12883">
        <f t="shared" si="403"/>
        <v>5637.8775229729345</v>
      </c>
    </row>
    <row r="12884" spans="1:13" x14ac:dyDescent="0.2">
      <c r="A12884" s="1" t="s">
        <v>11951</v>
      </c>
      <c r="B12884">
        <v>12.463763504839299</v>
      </c>
      <c r="C12884">
        <v>-2.3636060048209701E-2</v>
      </c>
      <c r="D12884">
        <v>0.819279224813106</v>
      </c>
      <c r="E12884">
        <v>0.96408526869616495</v>
      </c>
      <c r="F12884">
        <v>12881</v>
      </c>
      <c r="G12884">
        <v>0</v>
      </c>
      <c r="H12884">
        <v>5610.7502935223201</v>
      </c>
      <c r="I12884">
        <v>5780.0503474546103</v>
      </c>
      <c r="J12884">
        <f t="shared" si="402"/>
        <v>5695.4003204884648</v>
      </c>
      <c r="K12884">
        <v>5115.7326264966296</v>
      </c>
      <c r="L12884">
        <v>6089.9698669945501</v>
      </c>
      <c r="M12884">
        <f t="shared" si="403"/>
        <v>5602.8512467455894</v>
      </c>
    </row>
    <row r="12885" spans="1:13" x14ac:dyDescent="0.2">
      <c r="A12885" s="1" t="s">
        <v>3291</v>
      </c>
      <c r="B12885">
        <v>4.7027570584512004</v>
      </c>
      <c r="C12885">
        <v>0.16292457909428101</v>
      </c>
      <c r="D12885">
        <v>0.81931144069228801</v>
      </c>
      <c r="E12885">
        <v>0.96408526869616495</v>
      </c>
      <c r="F12885">
        <v>12882</v>
      </c>
      <c r="G12885">
        <v>0</v>
      </c>
      <c r="H12885">
        <v>23.1621301678728</v>
      </c>
      <c r="I12885">
        <v>26.062032799476398</v>
      </c>
      <c r="J12885">
        <f t="shared" si="402"/>
        <v>24.612081483674601</v>
      </c>
      <c r="K12885">
        <v>23.200601480710301</v>
      </c>
      <c r="L12885">
        <v>31.908524752217001</v>
      </c>
      <c r="M12885">
        <f t="shared" si="403"/>
        <v>27.554563116463651</v>
      </c>
    </row>
    <row r="12886" spans="1:13" x14ac:dyDescent="0.2">
      <c r="A12886" s="1" t="s">
        <v>13526</v>
      </c>
      <c r="B12886">
        <v>12.673453855201799</v>
      </c>
      <c r="C12886">
        <v>2.3678622250143298E-2</v>
      </c>
      <c r="D12886">
        <v>0.81934695328305396</v>
      </c>
      <c r="E12886">
        <v>0.96408526869616495</v>
      </c>
      <c r="F12886">
        <v>12883</v>
      </c>
      <c r="G12886">
        <v>0</v>
      </c>
      <c r="H12886">
        <v>6163.3325418129998</v>
      </c>
      <c r="I12886">
        <v>6795.19830796105</v>
      </c>
      <c r="J12886">
        <f t="shared" si="402"/>
        <v>6479.2654248870249</v>
      </c>
      <c r="K12886">
        <v>6298.9633020128604</v>
      </c>
      <c r="L12886">
        <v>6874.0079037633104</v>
      </c>
      <c r="M12886">
        <f t="shared" si="403"/>
        <v>6586.4856028880859</v>
      </c>
    </row>
    <row r="12887" spans="1:13" x14ac:dyDescent="0.2">
      <c r="A12887" s="1" t="s">
        <v>6825</v>
      </c>
      <c r="B12887">
        <v>7.6500541715504298</v>
      </c>
      <c r="C12887">
        <v>5.8349408988867403E-2</v>
      </c>
      <c r="D12887">
        <v>0.81949256893250899</v>
      </c>
      <c r="E12887">
        <v>0.96408526869616495</v>
      </c>
      <c r="F12887">
        <v>12884</v>
      </c>
      <c r="G12887">
        <v>0</v>
      </c>
      <c r="H12887">
        <v>198.53254429605201</v>
      </c>
      <c r="I12887">
        <v>195.147416327787</v>
      </c>
      <c r="J12887">
        <f t="shared" si="402"/>
        <v>196.8399803119195</v>
      </c>
      <c r="K12887">
        <v>197.20511258603801</v>
      </c>
      <c r="L12887">
        <v>212.723498348113</v>
      </c>
      <c r="M12887">
        <f t="shared" si="403"/>
        <v>204.96430546707552</v>
      </c>
    </row>
    <row r="12888" spans="1:13" x14ac:dyDescent="0.2">
      <c r="A12888" s="1" t="s">
        <v>5139</v>
      </c>
      <c r="B12888">
        <v>8.1224293157956904</v>
      </c>
      <c r="C12888">
        <v>6.1771493103258003E-2</v>
      </c>
      <c r="D12888">
        <v>0.81949440912715499</v>
      </c>
      <c r="E12888">
        <v>0.96408526869616495</v>
      </c>
      <c r="F12888">
        <v>12885</v>
      </c>
      <c r="G12888">
        <v>0</v>
      </c>
      <c r="H12888">
        <v>261.40118332313602</v>
      </c>
      <c r="I12888">
        <v>284.13972344795002</v>
      </c>
      <c r="J12888">
        <f t="shared" si="402"/>
        <v>272.77045338554302</v>
      </c>
      <c r="K12888">
        <v>236.646135103245</v>
      </c>
      <c r="L12888">
        <v>332.76032955883397</v>
      </c>
      <c r="M12888">
        <f t="shared" si="403"/>
        <v>284.70323233103949</v>
      </c>
    </row>
    <row r="12889" spans="1:13" x14ac:dyDescent="0.2">
      <c r="A12889" s="1" t="s">
        <v>14276</v>
      </c>
      <c r="B12889">
        <v>4.3074955345508101</v>
      </c>
      <c r="C12889">
        <v>0.61627185307814203</v>
      </c>
      <c r="D12889">
        <v>0.81952653687042598</v>
      </c>
      <c r="E12889">
        <v>0.96408526869616495</v>
      </c>
      <c r="F12889">
        <v>12886</v>
      </c>
      <c r="G12889">
        <v>0</v>
      </c>
      <c r="H12889">
        <v>31.985798803252901</v>
      </c>
      <c r="I12889">
        <v>0</v>
      </c>
      <c r="J12889">
        <f t="shared" si="402"/>
        <v>15.992899401626451</v>
      </c>
      <c r="K12889">
        <v>23.200601480710301</v>
      </c>
      <c r="L12889">
        <v>25.830710513699401</v>
      </c>
      <c r="M12889">
        <f t="shared" si="403"/>
        <v>24.515655997204853</v>
      </c>
    </row>
    <row r="12890" spans="1:13" x14ac:dyDescent="0.2">
      <c r="A12890" s="1" t="s">
        <v>9903</v>
      </c>
      <c r="B12890">
        <v>5.6447132846790504</v>
      </c>
      <c r="C12890">
        <v>-0.122325730448395</v>
      </c>
      <c r="D12890">
        <v>0.81970815164714905</v>
      </c>
      <c r="E12890">
        <v>0.96416284040168398</v>
      </c>
      <c r="F12890">
        <v>12887</v>
      </c>
      <c r="G12890">
        <v>0</v>
      </c>
      <c r="H12890">
        <v>57.353846129970698</v>
      </c>
      <c r="I12890">
        <v>47.0387909063721</v>
      </c>
      <c r="J12890">
        <f t="shared" si="402"/>
        <v>52.196318518171395</v>
      </c>
      <c r="K12890">
        <v>53.361383405633802</v>
      </c>
      <c r="L12890">
        <v>42.544699669622602</v>
      </c>
      <c r="M12890">
        <f t="shared" si="403"/>
        <v>47.953041537628202</v>
      </c>
    </row>
    <row r="12891" spans="1:13" x14ac:dyDescent="0.2">
      <c r="A12891" s="1" t="s">
        <v>3107</v>
      </c>
      <c r="B12891">
        <v>9.9780951630699501</v>
      </c>
      <c r="C12891">
        <v>3.2130842564347603E-2</v>
      </c>
      <c r="D12891">
        <v>0.81971968382458604</v>
      </c>
      <c r="E12891">
        <v>0.96416284040168398</v>
      </c>
      <c r="F12891">
        <v>12888</v>
      </c>
      <c r="G12891">
        <v>0</v>
      </c>
      <c r="H12891">
        <v>952.95621262105101</v>
      </c>
      <c r="I12891">
        <v>1041.84565264248</v>
      </c>
      <c r="J12891">
        <f t="shared" si="402"/>
        <v>997.4009326317655</v>
      </c>
      <c r="K12891">
        <v>1091.58829966742</v>
      </c>
      <c r="L12891">
        <v>948.13902120873297</v>
      </c>
      <c r="M12891">
        <f t="shared" si="403"/>
        <v>1019.8636604380765</v>
      </c>
    </row>
    <row r="12892" spans="1:13" x14ac:dyDescent="0.2">
      <c r="A12892" s="1" t="s">
        <v>503</v>
      </c>
      <c r="B12892">
        <v>9.7370458707204595</v>
      </c>
      <c r="C12892">
        <v>-3.6486565777153097E-2</v>
      </c>
      <c r="D12892">
        <v>0.81992957208477801</v>
      </c>
      <c r="E12892">
        <v>0.96417482165889801</v>
      </c>
      <c r="F12892">
        <v>12889</v>
      </c>
      <c r="G12892">
        <v>0</v>
      </c>
      <c r="H12892">
        <v>931.999999612024</v>
      </c>
      <c r="I12892">
        <v>796.48114872546205</v>
      </c>
      <c r="J12892">
        <f t="shared" si="402"/>
        <v>864.24057416874302</v>
      </c>
      <c r="K12892">
        <v>832.901593157501</v>
      </c>
      <c r="L12892">
        <v>852.41344695208204</v>
      </c>
      <c r="M12892">
        <f t="shared" si="403"/>
        <v>842.65752005479158</v>
      </c>
    </row>
    <row r="12893" spans="1:13" x14ac:dyDescent="0.2">
      <c r="A12893" s="1" t="s">
        <v>9058</v>
      </c>
      <c r="B12893">
        <v>4.09080654965374</v>
      </c>
      <c r="C12893">
        <v>-0.167778089728396</v>
      </c>
      <c r="D12893">
        <v>0.81993832509555198</v>
      </c>
      <c r="E12893">
        <v>0.96417482165889801</v>
      </c>
      <c r="F12893">
        <v>12890</v>
      </c>
      <c r="G12893">
        <v>0</v>
      </c>
      <c r="H12893">
        <v>13.235502953070201</v>
      </c>
      <c r="I12893">
        <v>22.883736116613399</v>
      </c>
      <c r="J12893">
        <f t="shared" si="402"/>
        <v>18.059619534841801</v>
      </c>
      <c r="K12893">
        <v>13.920360888426201</v>
      </c>
      <c r="L12893">
        <v>18.233442715552499</v>
      </c>
      <c r="M12893">
        <f t="shared" si="403"/>
        <v>16.076901801989351</v>
      </c>
    </row>
    <row r="12894" spans="1:13" x14ac:dyDescent="0.2">
      <c r="A12894" s="1" t="s">
        <v>5431</v>
      </c>
      <c r="B12894">
        <v>5.0976845248505098</v>
      </c>
      <c r="C12894">
        <v>0.128197806700552</v>
      </c>
      <c r="D12894">
        <v>0.81995638503095802</v>
      </c>
      <c r="E12894">
        <v>0.96417482165889801</v>
      </c>
      <c r="F12894">
        <v>12891</v>
      </c>
      <c r="G12894">
        <v>0</v>
      </c>
      <c r="H12894">
        <v>33.088757382675396</v>
      </c>
      <c r="I12894">
        <v>32.418626165202397</v>
      </c>
      <c r="J12894">
        <f t="shared" si="402"/>
        <v>32.753691773938897</v>
      </c>
      <c r="K12894">
        <v>53.361383405633802</v>
      </c>
      <c r="L12894">
        <v>18.233442715552499</v>
      </c>
      <c r="M12894">
        <f t="shared" si="403"/>
        <v>35.797413060593151</v>
      </c>
    </row>
    <row r="12895" spans="1:13" x14ac:dyDescent="0.2">
      <c r="A12895" s="1" t="s">
        <v>13051</v>
      </c>
      <c r="B12895">
        <v>4.9020286498088899</v>
      </c>
      <c r="C12895">
        <v>0.160987062825939</v>
      </c>
      <c r="D12895">
        <v>0.82009243557040401</v>
      </c>
      <c r="E12895">
        <v>0.96417482165889801</v>
      </c>
      <c r="F12895">
        <v>12892</v>
      </c>
      <c r="G12895">
        <v>0</v>
      </c>
      <c r="H12895">
        <v>20.956213009027699</v>
      </c>
      <c r="I12895">
        <v>35.596922848065397</v>
      </c>
      <c r="J12895">
        <f t="shared" si="402"/>
        <v>28.276567928546548</v>
      </c>
      <c r="K12895">
        <v>31.320811998959002</v>
      </c>
      <c r="L12895">
        <v>31.908524752217001</v>
      </c>
      <c r="M12895">
        <f t="shared" si="403"/>
        <v>31.614668375588003</v>
      </c>
    </row>
    <row r="12896" spans="1:13" x14ac:dyDescent="0.2">
      <c r="A12896" s="1" t="s">
        <v>9720</v>
      </c>
      <c r="B12896">
        <v>9.6883907908761397</v>
      </c>
      <c r="C12896">
        <v>3.4803288591200902E-2</v>
      </c>
      <c r="D12896">
        <v>0.82014270341513795</v>
      </c>
      <c r="E12896">
        <v>0.96417482165889801</v>
      </c>
      <c r="F12896">
        <v>12893</v>
      </c>
      <c r="G12896">
        <v>0</v>
      </c>
      <c r="H12896">
        <v>808.468638716702</v>
      </c>
      <c r="I12896">
        <v>821.90752218836599</v>
      </c>
      <c r="J12896">
        <f t="shared" si="402"/>
        <v>815.188080452534</v>
      </c>
      <c r="K12896">
        <v>793.46057064029401</v>
      </c>
      <c r="L12896">
        <v>876.72470390615194</v>
      </c>
      <c r="M12896">
        <f t="shared" si="403"/>
        <v>835.09263727322298</v>
      </c>
    </row>
    <row r="12897" spans="1:13" x14ac:dyDescent="0.2">
      <c r="A12897" s="1" t="s">
        <v>5366</v>
      </c>
      <c r="B12897">
        <v>5.5902464811335104</v>
      </c>
      <c r="C12897">
        <v>0.11588922526932501</v>
      </c>
      <c r="D12897">
        <v>0.82023905470642899</v>
      </c>
      <c r="E12897">
        <v>0.96417482165889801</v>
      </c>
      <c r="F12897">
        <v>12894</v>
      </c>
      <c r="G12897">
        <v>0</v>
      </c>
      <c r="H12897">
        <v>47.427218915168098</v>
      </c>
      <c r="I12897">
        <v>45.131812896654303</v>
      </c>
      <c r="J12897">
        <f t="shared" si="402"/>
        <v>46.279515905911197</v>
      </c>
      <c r="K12897">
        <v>44.081142813349601</v>
      </c>
      <c r="L12897">
        <v>56.219781706287002</v>
      </c>
      <c r="M12897">
        <f t="shared" si="403"/>
        <v>50.150462259818298</v>
      </c>
    </row>
    <row r="12898" spans="1:13" x14ac:dyDescent="0.2">
      <c r="A12898" s="1" t="s">
        <v>4405</v>
      </c>
      <c r="B12898">
        <v>7.0718834484164104</v>
      </c>
      <c r="C12898">
        <v>6.2027286170342102E-2</v>
      </c>
      <c r="D12898">
        <v>0.82027901067229303</v>
      </c>
      <c r="E12898">
        <v>0.96417482165889801</v>
      </c>
      <c r="F12898">
        <v>12895</v>
      </c>
      <c r="G12898">
        <v>0</v>
      </c>
      <c r="H12898">
        <v>144.48757390434901</v>
      </c>
      <c r="I12898">
        <v>118.868295939075</v>
      </c>
      <c r="J12898">
        <f t="shared" si="402"/>
        <v>131.67793492171199</v>
      </c>
      <c r="K12898">
        <v>167.044330661114</v>
      </c>
      <c r="L12898">
        <v>107.881202733686</v>
      </c>
      <c r="M12898">
        <f t="shared" si="403"/>
        <v>137.46276669740001</v>
      </c>
    </row>
    <row r="12899" spans="1:13" x14ac:dyDescent="0.2">
      <c r="A12899" s="1" t="s">
        <v>13092</v>
      </c>
      <c r="B12899">
        <v>7.3582747323077502</v>
      </c>
      <c r="C12899">
        <v>-6.5898802126840295E-2</v>
      </c>
      <c r="D12899">
        <v>0.82034141472771904</v>
      </c>
      <c r="E12899">
        <v>0.96417482165889801</v>
      </c>
      <c r="F12899">
        <v>12896</v>
      </c>
      <c r="G12899">
        <v>0</v>
      </c>
      <c r="H12899">
        <v>153.31124253972899</v>
      </c>
      <c r="I12899">
        <v>182.434229596335</v>
      </c>
      <c r="J12899">
        <f t="shared" si="402"/>
        <v>167.872736068032</v>
      </c>
      <c r="K12899">
        <v>180.96469154954099</v>
      </c>
      <c r="L12899">
        <v>139.789727485903</v>
      </c>
      <c r="M12899">
        <f t="shared" si="403"/>
        <v>160.37720951772201</v>
      </c>
    </row>
    <row r="12900" spans="1:13" x14ac:dyDescent="0.2">
      <c r="A12900" s="1" t="s">
        <v>11245</v>
      </c>
      <c r="B12900">
        <v>8.8947173894132803</v>
      </c>
      <c r="C12900">
        <v>3.8624461454624302E-2</v>
      </c>
      <c r="D12900">
        <v>0.82038096996138599</v>
      </c>
      <c r="E12900">
        <v>0.96417482165889801</v>
      </c>
      <c r="F12900">
        <v>12897</v>
      </c>
      <c r="G12900">
        <v>0</v>
      </c>
      <c r="H12900">
        <v>472.06627199283599</v>
      </c>
      <c r="I12900">
        <v>467.209612380858</v>
      </c>
      <c r="J12900">
        <f t="shared" si="402"/>
        <v>469.637942186847</v>
      </c>
      <c r="K12900">
        <v>490.692721317024</v>
      </c>
      <c r="L12900">
        <v>474.06951060436597</v>
      </c>
      <c r="M12900">
        <f t="shared" si="403"/>
        <v>482.38111596069496</v>
      </c>
    </row>
    <row r="12901" spans="1:13" x14ac:dyDescent="0.2">
      <c r="A12901" s="1" t="s">
        <v>2557</v>
      </c>
      <c r="B12901">
        <v>8.9937412217587198</v>
      </c>
      <c r="C12901">
        <v>-4.9308149368746598E-2</v>
      </c>
      <c r="D12901">
        <v>0.82038309413070598</v>
      </c>
      <c r="E12901">
        <v>0.96417482165889801</v>
      </c>
      <c r="F12901">
        <v>12898</v>
      </c>
      <c r="G12901">
        <v>0</v>
      </c>
      <c r="H12901">
        <v>568.02366840259401</v>
      </c>
      <c r="I12901">
        <v>469.11659039057599</v>
      </c>
      <c r="J12901">
        <f t="shared" si="402"/>
        <v>518.570129396585</v>
      </c>
      <c r="K12901">
        <v>551.01428516687099</v>
      </c>
      <c r="L12901">
        <v>451.27770720992601</v>
      </c>
      <c r="M12901">
        <f t="shared" si="403"/>
        <v>501.1459961883985</v>
      </c>
    </row>
    <row r="12902" spans="1:13" x14ac:dyDescent="0.2">
      <c r="A12902" s="1" t="s">
        <v>967</v>
      </c>
      <c r="B12902">
        <v>11.1502195912228</v>
      </c>
      <c r="C12902">
        <v>2.4999576668586002E-2</v>
      </c>
      <c r="D12902">
        <v>0.82042951544152798</v>
      </c>
      <c r="E12902">
        <v>0.96417482165889801</v>
      </c>
      <c r="F12902">
        <v>12899</v>
      </c>
      <c r="G12902">
        <v>0</v>
      </c>
      <c r="H12902">
        <v>2198.19644878907</v>
      </c>
      <c r="I12902">
        <v>2308.0790510950901</v>
      </c>
      <c r="J12902">
        <f t="shared" si="402"/>
        <v>2253.1377499420801</v>
      </c>
      <c r="K12902">
        <v>2311.9399375527901</v>
      </c>
      <c r="L12902">
        <v>2273.1025252055501</v>
      </c>
      <c r="M12902">
        <f t="shared" si="403"/>
        <v>2292.5212313791699</v>
      </c>
    </row>
    <row r="12903" spans="1:13" x14ac:dyDescent="0.2">
      <c r="A12903" s="1" t="s">
        <v>1196</v>
      </c>
      <c r="B12903">
        <v>5.0798410479159299</v>
      </c>
      <c r="C12903">
        <v>0.14736230489972299</v>
      </c>
      <c r="D12903">
        <v>0.82050826375381902</v>
      </c>
      <c r="E12903">
        <v>0.96417835065280699</v>
      </c>
      <c r="F12903">
        <v>12900</v>
      </c>
      <c r="G12903">
        <v>0</v>
      </c>
      <c r="H12903">
        <v>28.676923064985299</v>
      </c>
      <c r="I12903">
        <v>35.596922848065397</v>
      </c>
      <c r="J12903">
        <f t="shared" si="402"/>
        <v>32.136922956525346</v>
      </c>
      <c r="K12903">
        <v>30.160781924923398</v>
      </c>
      <c r="L12903">
        <v>41.025246109993198</v>
      </c>
      <c r="M12903">
        <f t="shared" si="403"/>
        <v>35.593014017458302</v>
      </c>
    </row>
    <row r="12904" spans="1:13" x14ac:dyDescent="0.2">
      <c r="A12904" s="1" t="s">
        <v>7998</v>
      </c>
      <c r="B12904">
        <v>12.6770707098686</v>
      </c>
      <c r="C12904">
        <v>2.5754857528514901E-2</v>
      </c>
      <c r="D12904">
        <v>0.82066021741064898</v>
      </c>
      <c r="E12904">
        <v>0.96417835065280699</v>
      </c>
      <c r="F12904">
        <v>12901</v>
      </c>
      <c r="G12904">
        <v>0</v>
      </c>
      <c r="H12904">
        <v>6369.5857961650099</v>
      </c>
      <c r="I12904">
        <v>6612.1284190281403</v>
      </c>
      <c r="J12904">
        <f t="shared" si="402"/>
        <v>6490.8571075965756</v>
      </c>
      <c r="K12904">
        <v>5955.59440009834</v>
      </c>
      <c r="L12904">
        <v>7259.9491079091704</v>
      </c>
      <c r="M12904">
        <f t="shared" si="403"/>
        <v>6607.7717540037556</v>
      </c>
    </row>
    <row r="12905" spans="1:13" x14ac:dyDescent="0.2">
      <c r="A12905" s="1" t="s">
        <v>9196</v>
      </c>
      <c r="B12905">
        <v>5.1994890729204899</v>
      </c>
      <c r="C12905">
        <v>-0.150804437598557</v>
      </c>
      <c r="D12905">
        <v>0.82084256079264395</v>
      </c>
      <c r="E12905">
        <v>0.96417835065280699</v>
      </c>
      <c r="F12905">
        <v>12902</v>
      </c>
      <c r="G12905">
        <v>0</v>
      </c>
      <c r="H12905">
        <v>50.7360946534356</v>
      </c>
      <c r="I12905">
        <v>26.697692136049</v>
      </c>
      <c r="J12905">
        <f t="shared" si="402"/>
        <v>38.7168933947423</v>
      </c>
      <c r="K12905">
        <v>34.800902221065499</v>
      </c>
      <c r="L12905">
        <v>34.9474318714757</v>
      </c>
      <c r="M12905">
        <f t="shared" si="403"/>
        <v>34.8741670462706</v>
      </c>
    </row>
    <row r="12906" spans="1:13" x14ac:dyDescent="0.2">
      <c r="A12906" s="1" t="s">
        <v>65</v>
      </c>
      <c r="B12906">
        <v>3.9433042842980699</v>
      </c>
      <c r="C12906">
        <v>-0.21979665141062199</v>
      </c>
      <c r="D12906">
        <v>0.82091707000363401</v>
      </c>
      <c r="E12906">
        <v>0.96417835065280699</v>
      </c>
      <c r="F12906">
        <v>12903</v>
      </c>
      <c r="G12906">
        <v>0</v>
      </c>
      <c r="H12906">
        <v>19.853254429605201</v>
      </c>
      <c r="I12906">
        <v>13.3488460680245</v>
      </c>
      <c r="J12906">
        <f t="shared" si="402"/>
        <v>16.60105024881485</v>
      </c>
      <c r="K12906">
        <v>1.1600300740355201</v>
      </c>
      <c r="L12906">
        <v>27.350164073328799</v>
      </c>
      <c r="M12906">
        <f t="shared" si="403"/>
        <v>14.25509707368216</v>
      </c>
    </row>
    <row r="12907" spans="1:13" x14ac:dyDescent="0.2">
      <c r="A12907" s="1" t="s">
        <v>2202</v>
      </c>
      <c r="B12907">
        <v>9.7920091419382391</v>
      </c>
      <c r="C12907">
        <v>-3.6393685811235699E-2</v>
      </c>
      <c r="D12907">
        <v>0.82099560156376505</v>
      </c>
      <c r="E12907">
        <v>0.96417835065280699</v>
      </c>
      <c r="F12907">
        <v>12904</v>
      </c>
      <c r="G12907">
        <v>0</v>
      </c>
      <c r="H12907">
        <v>913.24970376184103</v>
      </c>
      <c r="I12907">
        <v>882.29515916276296</v>
      </c>
      <c r="J12907">
        <f t="shared" si="402"/>
        <v>897.77243146230194</v>
      </c>
      <c r="K12907">
        <v>950.06463063508795</v>
      </c>
      <c r="L12907">
        <v>800.75202592468304</v>
      </c>
      <c r="M12907">
        <f t="shared" si="403"/>
        <v>875.4083282798855</v>
      </c>
    </row>
    <row r="12908" spans="1:13" x14ac:dyDescent="0.2">
      <c r="A12908" s="1" t="s">
        <v>5405</v>
      </c>
      <c r="B12908">
        <v>5.8788700287307298</v>
      </c>
      <c r="C12908">
        <v>0.10137597856996</v>
      </c>
      <c r="D12908">
        <v>0.82100353795777203</v>
      </c>
      <c r="E12908">
        <v>0.96417835065280699</v>
      </c>
      <c r="F12908">
        <v>12905</v>
      </c>
      <c r="G12908">
        <v>0</v>
      </c>
      <c r="H12908">
        <v>55.147928971125701</v>
      </c>
      <c r="I12908">
        <v>58.480658964678803</v>
      </c>
      <c r="J12908">
        <f t="shared" si="402"/>
        <v>56.814293967902252</v>
      </c>
      <c r="K12908">
        <v>62.641623997917897</v>
      </c>
      <c r="L12908">
        <v>59.258688825545804</v>
      </c>
      <c r="M12908">
        <f t="shared" si="403"/>
        <v>60.950156411731854</v>
      </c>
    </row>
    <row r="12909" spans="1:13" x14ac:dyDescent="0.2">
      <c r="A12909" s="1" t="s">
        <v>4382</v>
      </c>
      <c r="B12909">
        <v>12.1450878009025</v>
      </c>
      <c r="C12909">
        <v>2.4264801163868199E-2</v>
      </c>
      <c r="D12909">
        <v>0.82101311824954903</v>
      </c>
      <c r="E12909">
        <v>0.96417835065280699</v>
      </c>
      <c r="F12909">
        <v>12906</v>
      </c>
      <c r="G12909">
        <v>0</v>
      </c>
      <c r="H12909">
        <v>4470.2911223994497</v>
      </c>
      <c r="I12909">
        <v>4512.5456303288602</v>
      </c>
      <c r="J12909">
        <f t="shared" si="402"/>
        <v>4491.4183763641549</v>
      </c>
      <c r="K12909">
        <v>4260.7904619324499</v>
      </c>
      <c r="L12909">
        <v>4874.4070192910503</v>
      </c>
      <c r="M12909">
        <f t="shared" si="403"/>
        <v>4567.5987406117501</v>
      </c>
    </row>
    <row r="12910" spans="1:13" x14ac:dyDescent="0.2">
      <c r="A12910" s="1" t="s">
        <v>4804</v>
      </c>
      <c r="B12910">
        <v>10.5051083808883</v>
      </c>
      <c r="C12910">
        <v>3.1028863729417801E-2</v>
      </c>
      <c r="D12910">
        <v>0.82114915622318396</v>
      </c>
      <c r="E12910">
        <v>0.96417835065280699</v>
      </c>
      <c r="F12910">
        <v>12907</v>
      </c>
      <c r="G12910">
        <v>0</v>
      </c>
      <c r="H12910">
        <v>1325.75621246586</v>
      </c>
      <c r="I12910">
        <v>1549.73746256399</v>
      </c>
      <c r="J12910">
        <f t="shared" si="402"/>
        <v>1437.7468375149251</v>
      </c>
      <c r="K12910">
        <v>1517.31933683846</v>
      </c>
      <c r="L12910">
        <v>1420.6890782534699</v>
      </c>
      <c r="M12910">
        <f t="shared" si="403"/>
        <v>1469.0042075459651</v>
      </c>
    </row>
    <row r="12911" spans="1:13" x14ac:dyDescent="0.2">
      <c r="A12911" s="1" t="s">
        <v>7640</v>
      </c>
      <c r="B12911">
        <v>12.324324935536801</v>
      </c>
      <c r="C12911">
        <v>-2.13603709708448E-2</v>
      </c>
      <c r="D12911">
        <v>0.82115676047507602</v>
      </c>
      <c r="E12911">
        <v>0.96417835065280699</v>
      </c>
      <c r="F12911">
        <v>12908</v>
      </c>
      <c r="G12911">
        <v>0</v>
      </c>
      <c r="H12911">
        <v>5089.0508854554801</v>
      </c>
      <c r="I12911">
        <v>5244.1895267239097</v>
      </c>
      <c r="J12911">
        <f t="shared" si="402"/>
        <v>5166.6202060896949</v>
      </c>
      <c r="K12911">
        <v>4866.3261605789903</v>
      </c>
      <c r="L12911">
        <v>5315.0485515835699</v>
      </c>
      <c r="M12911">
        <f t="shared" si="403"/>
        <v>5090.6873560812801</v>
      </c>
    </row>
    <row r="12912" spans="1:13" x14ac:dyDescent="0.2">
      <c r="A12912" s="1" t="s">
        <v>10673</v>
      </c>
      <c r="B12912">
        <v>14.060501436540299</v>
      </c>
      <c r="C12912">
        <v>2.3910367541525101E-2</v>
      </c>
      <c r="D12912">
        <v>0.82132775231072697</v>
      </c>
      <c r="E12912">
        <v>0.96417835065280699</v>
      </c>
      <c r="F12912">
        <v>12909</v>
      </c>
      <c r="G12912">
        <v>0</v>
      </c>
      <c r="H12912">
        <v>15438.111236176899</v>
      </c>
      <c r="I12912">
        <v>18451.283562692701</v>
      </c>
      <c r="J12912">
        <f t="shared" si="402"/>
        <v>16944.697399434801</v>
      </c>
      <c r="K12912">
        <v>17971.185906958199</v>
      </c>
      <c r="L12912">
        <v>16484.551668419099</v>
      </c>
      <c r="M12912">
        <f t="shared" si="403"/>
        <v>17227.868787688647</v>
      </c>
    </row>
    <row r="12913" spans="1:13" x14ac:dyDescent="0.2">
      <c r="A12913" s="1" t="s">
        <v>10395</v>
      </c>
      <c r="B12913">
        <v>10.5015352361876</v>
      </c>
      <c r="C12913">
        <v>-2.7637589864541599E-2</v>
      </c>
      <c r="D12913">
        <v>0.82136583786445105</v>
      </c>
      <c r="E12913">
        <v>0.96417835065280699</v>
      </c>
      <c r="F12913">
        <v>12910</v>
      </c>
      <c r="G12913">
        <v>0</v>
      </c>
      <c r="H12913">
        <v>1344.50650831604</v>
      </c>
      <c r="I12913">
        <v>1582.79174806576</v>
      </c>
      <c r="J12913">
        <f t="shared" si="402"/>
        <v>1463.6491281909</v>
      </c>
      <c r="K12913">
        <v>1314.3140738822401</v>
      </c>
      <c r="L12913">
        <v>1557.4398986201099</v>
      </c>
      <c r="M12913">
        <f t="shared" si="403"/>
        <v>1435.8769862511749</v>
      </c>
    </row>
    <row r="12914" spans="1:13" x14ac:dyDescent="0.2">
      <c r="A12914" s="1" t="s">
        <v>117</v>
      </c>
      <c r="B12914">
        <v>8.4093291967079207</v>
      </c>
      <c r="C12914">
        <v>4.4504585168670702E-2</v>
      </c>
      <c r="D12914">
        <v>0.82140785933676097</v>
      </c>
      <c r="E12914">
        <v>0.96417835065280699</v>
      </c>
      <c r="F12914">
        <v>12911</v>
      </c>
      <c r="G12914">
        <v>0</v>
      </c>
      <c r="H12914">
        <v>327.57869808848602</v>
      </c>
      <c r="I12914">
        <v>341.98472307605601</v>
      </c>
      <c r="J12914">
        <f t="shared" si="402"/>
        <v>334.78171058227099</v>
      </c>
      <c r="K12914">
        <v>385.12998457979199</v>
      </c>
      <c r="L12914">
        <v>305.41016548550499</v>
      </c>
      <c r="M12914">
        <f t="shared" si="403"/>
        <v>345.27007503264849</v>
      </c>
    </row>
    <row r="12915" spans="1:13" x14ac:dyDescent="0.2">
      <c r="A12915" s="1" t="s">
        <v>11324</v>
      </c>
      <c r="B12915">
        <v>5.9193298620732104</v>
      </c>
      <c r="C12915">
        <v>-9.1520683430911895E-2</v>
      </c>
      <c r="D12915">
        <v>0.82141908380328599</v>
      </c>
      <c r="E12915">
        <v>0.96417835065280699</v>
      </c>
      <c r="F12915">
        <v>12912</v>
      </c>
      <c r="G12915">
        <v>0</v>
      </c>
      <c r="H12915">
        <v>51.839053232858099</v>
      </c>
      <c r="I12915">
        <v>73.100823705848498</v>
      </c>
      <c r="J12915">
        <f t="shared" si="402"/>
        <v>62.469938469353295</v>
      </c>
      <c r="K12915">
        <v>58.001503701775803</v>
      </c>
      <c r="L12915">
        <v>59.258688825545804</v>
      </c>
      <c r="M12915">
        <f t="shared" si="403"/>
        <v>58.630096263660803</v>
      </c>
    </row>
    <row r="12916" spans="1:13" x14ac:dyDescent="0.2">
      <c r="A12916" s="1" t="s">
        <v>5826</v>
      </c>
      <c r="B12916">
        <v>12.1775795377023</v>
      </c>
      <c r="C12916">
        <v>-2.2803181814463599E-2</v>
      </c>
      <c r="D12916">
        <v>0.82143805262944503</v>
      </c>
      <c r="E12916">
        <v>0.96417835065280699</v>
      </c>
      <c r="F12916">
        <v>12913</v>
      </c>
      <c r="G12916">
        <v>0</v>
      </c>
      <c r="H12916">
        <v>4742.7218915168096</v>
      </c>
      <c r="I12916">
        <v>4595.8170034198702</v>
      </c>
      <c r="J12916">
        <f t="shared" si="402"/>
        <v>4669.2694474683394</v>
      </c>
      <c r="K12916">
        <v>4773.5237546561502</v>
      </c>
      <c r="L12916">
        <v>4418.5709514022301</v>
      </c>
      <c r="M12916">
        <f t="shared" si="403"/>
        <v>4596.0473530291902</v>
      </c>
    </row>
    <row r="12917" spans="1:13" x14ac:dyDescent="0.2">
      <c r="A12917" s="1" t="s">
        <v>13634</v>
      </c>
      <c r="B12917">
        <v>13.1196734663529</v>
      </c>
      <c r="C12917">
        <v>2.4583533918015401E-2</v>
      </c>
      <c r="D12917">
        <v>0.82144840470441305</v>
      </c>
      <c r="E12917">
        <v>0.96417835065280699</v>
      </c>
      <c r="F12917">
        <v>12914</v>
      </c>
      <c r="G12917">
        <v>0</v>
      </c>
      <c r="H12917">
        <v>8501.6047301887302</v>
      </c>
      <c r="I12917">
        <v>9148.4091719528005</v>
      </c>
      <c r="J12917">
        <f t="shared" si="402"/>
        <v>8825.0069510707654</v>
      </c>
      <c r="K12917">
        <v>8206.0527437272503</v>
      </c>
      <c r="L12917">
        <v>9747.2945850224696</v>
      </c>
      <c r="M12917">
        <f t="shared" si="403"/>
        <v>8976.6736643748591</v>
      </c>
    </row>
    <row r="12918" spans="1:13" x14ac:dyDescent="0.2">
      <c r="A12918" s="1" t="s">
        <v>7051</v>
      </c>
      <c r="B12918">
        <v>7.45188066599321</v>
      </c>
      <c r="C12918">
        <v>5.6665166722115898E-2</v>
      </c>
      <c r="D12918">
        <v>0.82145018792011404</v>
      </c>
      <c r="E12918">
        <v>0.96417835065280699</v>
      </c>
      <c r="F12918">
        <v>12915</v>
      </c>
      <c r="G12918">
        <v>0</v>
      </c>
      <c r="H12918">
        <v>174.267455548757</v>
      </c>
      <c r="I12918">
        <v>169.08538352830999</v>
      </c>
      <c r="J12918">
        <f t="shared" si="402"/>
        <v>171.67641953853348</v>
      </c>
      <c r="K12918">
        <v>196.04508251200201</v>
      </c>
      <c r="L12918">
        <v>161.062077320714</v>
      </c>
      <c r="M12918">
        <f t="shared" si="403"/>
        <v>178.55357991635799</v>
      </c>
    </row>
    <row r="12919" spans="1:13" x14ac:dyDescent="0.2">
      <c r="A12919" s="1" t="s">
        <v>4147</v>
      </c>
      <c r="B12919">
        <v>7.1674312829159996</v>
      </c>
      <c r="C12919">
        <v>-7.9263997829531099E-2</v>
      </c>
      <c r="D12919">
        <v>0.82152484388278502</v>
      </c>
      <c r="E12919">
        <v>0.96419132149420395</v>
      </c>
      <c r="F12919">
        <v>12916</v>
      </c>
      <c r="G12919">
        <v>0</v>
      </c>
      <c r="H12919">
        <v>175.37041412817999</v>
      </c>
      <c r="I12919">
        <v>120.139614612221</v>
      </c>
      <c r="J12919">
        <f t="shared" si="402"/>
        <v>147.75501437020048</v>
      </c>
      <c r="K12919">
        <v>136.88354873619099</v>
      </c>
      <c r="L12919">
        <v>142.82863460516199</v>
      </c>
      <c r="M12919">
        <f t="shared" si="403"/>
        <v>139.85609167067651</v>
      </c>
    </row>
    <row r="12920" spans="1:13" x14ac:dyDescent="0.2">
      <c r="A12920" s="1" t="s">
        <v>15019</v>
      </c>
      <c r="B12920">
        <v>6.2463573580205898</v>
      </c>
      <c r="C12920">
        <v>0.10183189791514299</v>
      </c>
      <c r="D12920">
        <v>0.82161637296061196</v>
      </c>
      <c r="E12920">
        <v>0.96419153959700898</v>
      </c>
      <c r="F12920">
        <v>12917</v>
      </c>
      <c r="G12920">
        <v>0</v>
      </c>
      <c r="H12920">
        <v>68.383431924195804</v>
      </c>
      <c r="I12920">
        <v>78.186098398429294</v>
      </c>
      <c r="J12920">
        <f t="shared" si="402"/>
        <v>73.284765161312549</v>
      </c>
      <c r="K12920">
        <v>66.121714220024501</v>
      </c>
      <c r="L12920">
        <v>91.167213577762695</v>
      </c>
      <c r="M12920">
        <f t="shared" si="403"/>
        <v>78.644463898893605</v>
      </c>
    </row>
    <row r="12921" spans="1:13" x14ac:dyDescent="0.2">
      <c r="A12921" s="1" t="s">
        <v>14716</v>
      </c>
      <c r="B12921">
        <v>6.7924414433804996</v>
      </c>
      <c r="C12921">
        <v>7.5326059474576795E-2</v>
      </c>
      <c r="D12921">
        <v>0.82179884037230699</v>
      </c>
      <c r="E12921">
        <v>0.96419153959700898</v>
      </c>
      <c r="F12921">
        <v>12918</v>
      </c>
      <c r="G12921">
        <v>0</v>
      </c>
      <c r="H12921">
        <v>109.192899362829</v>
      </c>
      <c r="I12921">
        <v>106.790768544196</v>
      </c>
      <c r="J12921">
        <f t="shared" si="402"/>
        <v>107.9918339535125</v>
      </c>
      <c r="K12921">
        <v>109.042826959339</v>
      </c>
      <c r="L12921">
        <v>118.517377651092</v>
      </c>
      <c r="M12921">
        <f t="shared" si="403"/>
        <v>113.78010230521551</v>
      </c>
    </row>
    <row r="12922" spans="1:13" x14ac:dyDescent="0.2">
      <c r="A12922" s="1" t="s">
        <v>1391</v>
      </c>
      <c r="B12922">
        <v>7.8365193353268596</v>
      </c>
      <c r="C12922">
        <v>-5.55099113507556E-2</v>
      </c>
      <c r="D12922">
        <v>0.82182105955965701</v>
      </c>
      <c r="E12922">
        <v>0.96419153959700898</v>
      </c>
      <c r="F12922">
        <v>12919</v>
      </c>
      <c r="G12922">
        <v>0</v>
      </c>
      <c r="H12922">
        <v>249.26863894948801</v>
      </c>
      <c r="I12922">
        <v>216.75983377125499</v>
      </c>
      <c r="J12922">
        <f t="shared" si="402"/>
        <v>233.01423636037151</v>
      </c>
      <c r="K12922">
        <v>205.32532310428601</v>
      </c>
      <c r="L12922">
        <v>243.112569540701</v>
      </c>
      <c r="M12922">
        <f t="shared" si="403"/>
        <v>224.21894632249351</v>
      </c>
    </row>
    <row r="12923" spans="1:13" x14ac:dyDescent="0.2">
      <c r="A12923" s="1" t="s">
        <v>3859</v>
      </c>
      <c r="B12923">
        <v>10.2198853368226</v>
      </c>
      <c r="C12923">
        <v>-2.7446061813071399E-2</v>
      </c>
      <c r="D12923">
        <v>0.82183325960243003</v>
      </c>
      <c r="E12923">
        <v>0.96419153959700898</v>
      </c>
      <c r="F12923">
        <v>12920</v>
      </c>
      <c r="G12923">
        <v>0</v>
      </c>
      <c r="H12923">
        <v>1157.0035498142199</v>
      </c>
      <c r="I12923">
        <v>1250.9775743748701</v>
      </c>
      <c r="J12923">
        <f t="shared" si="402"/>
        <v>1203.9905620945451</v>
      </c>
      <c r="K12923">
        <v>1177.4305251460501</v>
      </c>
      <c r="L12923">
        <v>1185.1737765109201</v>
      </c>
      <c r="M12923">
        <f t="shared" si="403"/>
        <v>1181.3021508284851</v>
      </c>
    </row>
    <row r="12924" spans="1:13" x14ac:dyDescent="0.2">
      <c r="A12924" s="1" t="s">
        <v>1811</v>
      </c>
      <c r="B12924">
        <v>6.9837268650829403</v>
      </c>
      <c r="C12924">
        <v>8.9319149271509496E-2</v>
      </c>
      <c r="D12924">
        <v>0.82193254663173598</v>
      </c>
      <c r="E12924">
        <v>0.96419153959700898</v>
      </c>
      <c r="F12924">
        <v>12921</v>
      </c>
      <c r="G12924">
        <v>0</v>
      </c>
      <c r="H12924">
        <v>87.133727774378499</v>
      </c>
      <c r="I12924">
        <v>158.27917480657601</v>
      </c>
      <c r="J12924">
        <f t="shared" si="402"/>
        <v>122.70645129047725</v>
      </c>
      <c r="K12924">
        <v>157.76409006883</v>
      </c>
      <c r="L12924">
        <v>103.322842054798</v>
      </c>
      <c r="M12924">
        <f t="shared" si="403"/>
        <v>130.543466061814</v>
      </c>
    </row>
    <row r="12925" spans="1:13" x14ac:dyDescent="0.2">
      <c r="A12925" s="1" t="s">
        <v>11516</v>
      </c>
      <c r="B12925">
        <v>10.0502590643651</v>
      </c>
      <c r="C12925">
        <v>-2.8578648326151399E-2</v>
      </c>
      <c r="D12925">
        <v>0.82203979157374096</v>
      </c>
      <c r="E12925">
        <v>0.96419153959700898</v>
      </c>
      <c r="F12925">
        <v>12922</v>
      </c>
      <c r="G12925">
        <v>0</v>
      </c>
      <c r="H12925">
        <v>981.63313568603701</v>
      </c>
      <c r="I12925">
        <v>1160.0782892449899</v>
      </c>
      <c r="J12925">
        <f t="shared" si="402"/>
        <v>1070.8557124655135</v>
      </c>
      <c r="K12925">
        <v>981.38544263404697</v>
      </c>
      <c r="L12925">
        <v>1118.3178198872199</v>
      </c>
      <c r="M12925">
        <f t="shared" si="403"/>
        <v>1049.8516312606334</v>
      </c>
    </row>
    <row r="12926" spans="1:13" x14ac:dyDescent="0.2">
      <c r="A12926" s="1" t="s">
        <v>3293</v>
      </c>
      <c r="B12926">
        <v>5.5194837050245802</v>
      </c>
      <c r="C12926">
        <v>0.12813342886055101</v>
      </c>
      <c r="D12926">
        <v>0.82210213776817198</v>
      </c>
      <c r="E12926">
        <v>0.96419153959700898</v>
      </c>
      <c r="F12926">
        <v>12923</v>
      </c>
      <c r="G12926">
        <v>0</v>
      </c>
      <c r="H12926">
        <v>33.088757382675396</v>
      </c>
      <c r="I12926">
        <v>54.666702945243202</v>
      </c>
      <c r="J12926">
        <f t="shared" si="402"/>
        <v>43.877730163959299</v>
      </c>
      <c r="K12926">
        <v>53.361383405633802</v>
      </c>
      <c r="L12926">
        <v>42.544699669622602</v>
      </c>
      <c r="M12926">
        <f t="shared" si="403"/>
        <v>47.953041537628202</v>
      </c>
    </row>
    <row r="12927" spans="1:13" x14ac:dyDescent="0.2">
      <c r="A12927" s="1" t="s">
        <v>10562</v>
      </c>
      <c r="B12927">
        <v>5.3862225804745298</v>
      </c>
      <c r="C12927">
        <v>-0.13771322054697799</v>
      </c>
      <c r="D12927">
        <v>0.82210831558622899</v>
      </c>
      <c r="E12927">
        <v>0.96419153959700898</v>
      </c>
      <c r="F12927">
        <v>12924</v>
      </c>
      <c r="G12927">
        <v>0</v>
      </c>
      <c r="H12927">
        <v>54.044970391703103</v>
      </c>
      <c r="I12927">
        <v>33.6899448383476</v>
      </c>
      <c r="J12927">
        <f t="shared" si="402"/>
        <v>43.867457615025351</v>
      </c>
      <c r="K12927">
        <v>41.7610826652786</v>
      </c>
      <c r="L12927">
        <v>37.986338990734502</v>
      </c>
      <c r="M12927">
        <f t="shared" si="403"/>
        <v>39.873710828006551</v>
      </c>
    </row>
    <row r="12928" spans="1:13" x14ac:dyDescent="0.2">
      <c r="A12928" s="1" t="s">
        <v>22</v>
      </c>
      <c r="B12928">
        <v>4.4501971817942003</v>
      </c>
      <c r="C12928">
        <v>0.14625309836675099</v>
      </c>
      <c r="D12928">
        <v>0.822145209807288</v>
      </c>
      <c r="E12928">
        <v>0.96419153959700898</v>
      </c>
      <c r="F12928">
        <v>12925</v>
      </c>
      <c r="G12928">
        <v>0</v>
      </c>
      <c r="H12928">
        <v>27.573964485562801</v>
      </c>
      <c r="I12928">
        <v>13.984505404597099</v>
      </c>
      <c r="J12928">
        <f t="shared" si="402"/>
        <v>20.779234945079949</v>
      </c>
      <c r="K12928">
        <v>23.200601480710301</v>
      </c>
      <c r="L12928">
        <v>22.791803394440699</v>
      </c>
      <c r="M12928">
        <f t="shared" si="403"/>
        <v>22.996202437575498</v>
      </c>
    </row>
    <row r="12929" spans="1:13" x14ac:dyDescent="0.2">
      <c r="A12929" s="1" t="s">
        <v>2614</v>
      </c>
      <c r="B12929">
        <v>5.9500477397928702</v>
      </c>
      <c r="C12929">
        <v>0.103824888917797</v>
      </c>
      <c r="D12929">
        <v>0.82227279661200203</v>
      </c>
      <c r="E12929">
        <v>0.96419153959700898</v>
      </c>
      <c r="F12929">
        <v>12926</v>
      </c>
      <c r="G12929">
        <v>0</v>
      </c>
      <c r="H12929">
        <v>63.971597606505803</v>
      </c>
      <c r="I12929">
        <v>55.302362281815803</v>
      </c>
      <c r="J12929">
        <f t="shared" si="402"/>
        <v>59.6369799441608</v>
      </c>
      <c r="K12929">
        <v>52.201353331598298</v>
      </c>
      <c r="L12929">
        <v>75.972677981468905</v>
      </c>
      <c r="M12929">
        <f t="shared" si="403"/>
        <v>64.087015656533595</v>
      </c>
    </row>
    <row r="12930" spans="1:13" x14ac:dyDescent="0.2">
      <c r="A12930" s="1" t="s">
        <v>14411</v>
      </c>
      <c r="B12930">
        <v>9.7648101930458697</v>
      </c>
      <c r="C12930">
        <v>-3.06295570957715E-2</v>
      </c>
      <c r="D12930">
        <v>0.82228994418716606</v>
      </c>
      <c r="E12930">
        <v>0.96419153959700898</v>
      </c>
      <c r="F12930">
        <v>12927</v>
      </c>
      <c r="G12930">
        <v>0</v>
      </c>
      <c r="H12930">
        <v>860.30769194955997</v>
      </c>
      <c r="I12930">
        <v>898.18664257707803</v>
      </c>
      <c r="J12930">
        <f t="shared" si="402"/>
        <v>879.24716726331894</v>
      </c>
      <c r="K12930">
        <v>863.06237508242498</v>
      </c>
      <c r="L12930">
        <v>858.49126119059895</v>
      </c>
      <c r="M12930">
        <f t="shared" si="403"/>
        <v>860.77681813651202</v>
      </c>
    </row>
    <row r="12931" spans="1:13" x14ac:dyDescent="0.2">
      <c r="A12931" s="1" t="s">
        <v>12961</v>
      </c>
      <c r="B12931">
        <v>4.48588370263424</v>
      </c>
      <c r="C12931">
        <v>0.16866406275660001</v>
      </c>
      <c r="D12931">
        <v>0.82233051470854002</v>
      </c>
      <c r="E12931">
        <v>0.96419153959700898</v>
      </c>
      <c r="F12931">
        <v>12928</v>
      </c>
      <c r="G12931">
        <v>0</v>
      </c>
      <c r="H12931">
        <v>18.750295850182699</v>
      </c>
      <c r="I12931">
        <v>23.519395453186</v>
      </c>
      <c r="J12931">
        <f t="shared" si="402"/>
        <v>21.134845651684351</v>
      </c>
      <c r="K12931">
        <v>23.200601480710301</v>
      </c>
      <c r="L12931">
        <v>24.3112569540701</v>
      </c>
      <c r="M12931">
        <f t="shared" si="403"/>
        <v>23.7559292173902</v>
      </c>
    </row>
    <row r="12932" spans="1:13" x14ac:dyDescent="0.2">
      <c r="A12932" s="1" t="s">
        <v>8882</v>
      </c>
      <c r="B12932">
        <v>10.6176245108724</v>
      </c>
      <c r="C12932">
        <v>-2.8652401389154002E-2</v>
      </c>
      <c r="D12932">
        <v>0.822351897582277</v>
      </c>
      <c r="E12932">
        <v>0.96419153959700898</v>
      </c>
      <c r="F12932">
        <v>12929</v>
      </c>
      <c r="G12932">
        <v>0</v>
      </c>
      <c r="H12932">
        <v>1650.02603481608</v>
      </c>
      <c r="I12932">
        <v>1523.67542976451</v>
      </c>
      <c r="J12932">
        <f t="shared" si="402"/>
        <v>1586.8507322902951</v>
      </c>
      <c r="K12932">
        <v>1585.7611112065499</v>
      </c>
      <c r="L12932">
        <v>1525.5313738678999</v>
      </c>
      <c r="M12932">
        <f t="shared" si="403"/>
        <v>1555.6462425372249</v>
      </c>
    </row>
    <row r="12933" spans="1:13" x14ac:dyDescent="0.2">
      <c r="A12933" s="1" t="s">
        <v>13956</v>
      </c>
      <c r="B12933">
        <v>8.4524823014028208</v>
      </c>
      <c r="C12933">
        <v>4.1499612509351601E-2</v>
      </c>
      <c r="D12933">
        <v>0.82249293847585703</v>
      </c>
      <c r="E12933">
        <v>0.96426198461933499</v>
      </c>
      <c r="F12933">
        <v>12930</v>
      </c>
      <c r="G12933">
        <v>0</v>
      </c>
      <c r="H12933">
        <v>356.25562115347202</v>
      </c>
      <c r="I12933">
        <v>334.35681103718503</v>
      </c>
      <c r="J12933">
        <f t="shared" ref="J12933:J12996" si="404">AVERAGE(H12933:I12933)</f>
        <v>345.30621609532852</v>
      </c>
      <c r="K12933">
        <v>368.889563543294</v>
      </c>
      <c r="L12933">
        <v>341.87705091661002</v>
      </c>
      <c r="M12933">
        <f t="shared" ref="M12933:M12996" si="405">AVERAGE(K12933:L12933)</f>
        <v>355.38330722995204</v>
      </c>
    </row>
    <row r="12934" spans="1:13" x14ac:dyDescent="0.2">
      <c r="A12934" s="1" t="s">
        <v>6735</v>
      </c>
      <c r="B12934">
        <v>8.2234838539760808</v>
      </c>
      <c r="C12934">
        <v>4.4069251637850498E-2</v>
      </c>
      <c r="D12934">
        <v>0.82257366373237195</v>
      </c>
      <c r="E12934">
        <v>0.96426198461933499</v>
      </c>
      <c r="F12934">
        <v>12931</v>
      </c>
      <c r="G12934">
        <v>0</v>
      </c>
      <c r="H12934">
        <v>303.31360934119101</v>
      </c>
      <c r="I12934">
        <v>285.41104212109502</v>
      </c>
      <c r="J12934">
        <f t="shared" si="404"/>
        <v>294.36232573114302</v>
      </c>
      <c r="K12934">
        <v>321.32833050783802</v>
      </c>
      <c r="L12934">
        <v>285.65726921032302</v>
      </c>
      <c r="M12934">
        <f t="shared" si="405"/>
        <v>303.49279985908049</v>
      </c>
    </row>
    <row r="12935" spans="1:13" x14ac:dyDescent="0.2">
      <c r="A12935" s="1" t="s">
        <v>5510</v>
      </c>
      <c r="B12935">
        <v>7.4796566206897204</v>
      </c>
      <c r="C12935">
        <v>5.4216703791779799E-2</v>
      </c>
      <c r="D12935">
        <v>0.82260280922865903</v>
      </c>
      <c r="E12935">
        <v>0.96426198461933499</v>
      </c>
      <c r="F12935">
        <v>12932</v>
      </c>
      <c r="G12935">
        <v>0</v>
      </c>
      <c r="H12935">
        <v>195.223668557785</v>
      </c>
      <c r="I12935">
        <v>155.10087812371299</v>
      </c>
      <c r="J12935">
        <f t="shared" si="404"/>
        <v>175.16227334074898</v>
      </c>
      <c r="K12935">
        <v>184.444781771647</v>
      </c>
      <c r="L12935">
        <v>179.29552003626699</v>
      </c>
      <c r="M12935">
        <f t="shared" si="405"/>
        <v>181.87015090395698</v>
      </c>
    </row>
    <row r="12936" spans="1:13" x14ac:dyDescent="0.2">
      <c r="A12936" s="1" t="s">
        <v>1704</v>
      </c>
      <c r="B12936">
        <v>10.174550554830301</v>
      </c>
      <c r="C12936">
        <v>2.8475114839869399E-2</v>
      </c>
      <c r="D12936">
        <v>0.82267568059900498</v>
      </c>
      <c r="E12936">
        <v>0.96426529612613598</v>
      </c>
      <c r="F12936">
        <v>12933</v>
      </c>
      <c r="G12936">
        <v>0</v>
      </c>
      <c r="H12936">
        <v>1168.03313560844</v>
      </c>
      <c r="I12936">
        <v>1120.6674103774899</v>
      </c>
      <c r="J12936">
        <f t="shared" si="404"/>
        <v>1144.3502729929651</v>
      </c>
      <c r="K12936">
        <v>1146.1097131470899</v>
      </c>
      <c r="L12936">
        <v>1188.21268363017</v>
      </c>
      <c r="M12936">
        <f t="shared" si="405"/>
        <v>1167.1611983886301</v>
      </c>
    </row>
    <row r="12937" spans="1:13" x14ac:dyDescent="0.2">
      <c r="A12937" s="1" t="s">
        <v>13926</v>
      </c>
      <c r="B12937">
        <v>9.8590988313468895</v>
      </c>
      <c r="C12937">
        <v>3.5716013365457003E-2</v>
      </c>
      <c r="D12937">
        <v>0.82278112683320404</v>
      </c>
      <c r="E12937">
        <v>0.96426529612613598</v>
      </c>
      <c r="F12937">
        <v>12934</v>
      </c>
      <c r="G12937">
        <v>0</v>
      </c>
      <c r="H12937">
        <v>1048.91360903081</v>
      </c>
      <c r="I12937">
        <v>785.67494000372801</v>
      </c>
      <c r="J12937">
        <f t="shared" si="404"/>
        <v>917.29427451726906</v>
      </c>
      <c r="K12937">
        <v>854.94216456417598</v>
      </c>
      <c r="L12937">
        <v>1025.6311527498301</v>
      </c>
      <c r="M12937">
        <f t="shared" si="405"/>
        <v>940.28665865700304</v>
      </c>
    </row>
    <row r="12938" spans="1:13" x14ac:dyDescent="0.2">
      <c r="A12938" s="1" t="s">
        <v>537</v>
      </c>
      <c r="B12938">
        <v>6.7012604943108496</v>
      </c>
      <c r="C12938">
        <v>7.3573170836704394E-2</v>
      </c>
      <c r="D12938">
        <v>0.82281632646195801</v>
      </c>
      <c r="E12938">
        <v>0.96426529612613598</v>
      </c>
      <c r="F12938">
        <v>12935</v>
      </c>
      <c r="G12938">
        <v>0</v>
      </c>
      <c r="H12938">
        <v>99.266272148026204</v>
      </c>
      <c r="I12938">
        <v>103.61247186133301</v>
      </c>
      <c r="J12938">
        <f t="shared" si="404"/>
        <v>101.4393720046796</v>
      </c>
      <c r="K12938">
        <v>129.92336829197799</v>
      </c>
      <c r="L12938">
        <v>83.569945779615793</v>
      </c>
      <c r="M12938">
        <f t="shared" si="405"/>
        <v>106.74665703579689</v>
      </c>
    </row>
    <row r="12939" spans="1:13" x14ac:dyDescent="0.2">
      <c r="A12939" s="1" t="s">
        <v>12664</v>
      </c>
      <c r="B12939">
        <v>6.2332063923632601</v>
      </c>
      <c r="C12939">
        <v>-8.4838901257661803E-2</v>
      </c>
      <c r="D12939">
        <v>0.82286007458854105</v>
      </c>
      <c r="E12939">
        <v>0.96426529612613598</v>
      </c>
      <c r="F12939">
        <v>12936</v>
      </c>
      <c r="G12939">
        <v>0</v>
      </c>
      <c r="H12939">
        <v>55.147928971125701</v>
      </c>
      <c r="I12939">
        <v>99.798515841897498</v>
      </c>
      <c r="J12939">
        <f t="shared" si="404"/>
        <v>77.473222406511596</v>
      </c>
      <c r="K12939">
        <v>77.722014960379596</v>
      </c>
      <c r="L12939">
        <v>68.375410183322103</v>
      </c>
      <c r="M12939">
        <f t="shared" si="405"/>
        <v>73.048712571850842</v>
      </c>
    </row>
    <row r="12940" spans="1:13" x14ac:dyDescent="0.2">
      <c r="A12940" s="1" t="s">
        <v>8214</v>
      </c>
      <c r="B12940">
        <v>7.4275080091549599</v>
      </c>
      <c r="C12940">
        <v>-6.60539092535153E-2</v>
      </c>
      <c r="D12940">
        <v>0.82300114134593405</v>
      </c>
      <c r="E12940">
        <v>0.96435605640125299</v>
      </c>
      <c r="F12940">
        <v>12937</v>
      </c>
      <c r="G12940">
        <v>0</v>
      </c>
      <c r="H12940">
        <v>190.81183424009501</v>
      </c>
      <c r="I12940">
        <v>161.457471489439</v>
      </c>
      <c r="J12940">
        <f t="shared" si="404"/>
        <v>176.13465286476702</v>
      </c>
      <c r="K12940">
        <v>169.36439080918501</v>
      </c>
      <c r="L12940">
        <v>167.13989155923201</v>
      </c>
      <c r="M12940">
        <f t="shared" si="405"/>
        <v>168.25214118420851</v>
      </c>
    </row>
    <row r="12941" spans="1:13" x14ac:dyDescent="0.2">
      <c r="A12941" s="1" t="s">
        <v>10352</v>
      </c>
      <c r="B12941">
        <v>3.6881063630175501</v>
      </c>
      <c r="C12941">
        <v>-0.19245271501368999</v>
      </c>
      <c r="D12941">
        <v>0.82307147787601398</v>
      </c>
      <c r="E12941">
        <v>0.96436393052423097</v>
      </c>
      <c r="F12941">
        <v>12938</v>
      </c>
      <c r="G12941">
        <v>0</v>
      </c>
      <c r="H12941">
        <v>11.029585794225101</v>
      </c>
      <c r="I12941">
        <v>16.527142750887499</v>
      </c>
      <c r="J12941">
        <f t="shared" si="404"/>
        <v>13.778364272556299</v>
      </c>
      <c r="K12941">
        <v>10.4402706663197</v>
      </c>
      <c r="L12941">
        <v>13.675082036664399</v>
      </c>
      <c r="M12941">
        <f t="shared" si="405"/>
        <v>12.057676351492049</v>
      </c>
    </row>
    <row r="12942" spans="1:13" x14ac:dyDescent="0.2">
      <c r="A12942" s="1" t="s">
        <v>5948</v>
      </c>
      <c r="B12942">
        <v>9.5023905126692405</v>
      </c>
      <c r="C12942">
        <v>-4.6268352677388998E-2</v>
      </c>
      <c r="D12942">
        <v>0.82317746110630097</v>
      </c>
      <c r="E12942">
        <v>0.96436777955508202</v>
      </c>
      <c r="F12942">
        <v>12939</v>
      </c>
      <c r="G12942">
        <v>0</v>
      </c>
      <c r="H12942">
        <v>808.468638716702</v>
      </c>
      <c r="I12942">
        <v>665.53532539150797</v>
      </c>
      <c r="J12942">
        <f t="shared" si="404"/>
        <v>737.00198205410493</v>
      </c>
      <c r="K12942">
        <v>816.66117212100403</v>
      </c>
      <c r="L12942">
        <v>610.82033097100998</v>
      </c>
      <c r="M12942">
        <f t="shared" si="405"/>
        <v>713.740751546007</v>
      </c>
    </row>
    <row r="12943" spans="1:13" x14ac:dyDescent="0.2">
      <c r="A12943" s="1" t="s">
        <v>5160</v>
      </c>
      <c r="B12943">
        <v>9.6144964713407006</v>
      </c>
      <c r="C12943">
        <v>3.6143482336761699E-2</v>
      </c>
      <c r="D12943">
        <v>0.82320199666487004</v>
      </c>
      <c r="E12943">
        <v>0.96436777955508202</v>
      </c>
      <c r="F12943">
        <v>12940</v>
      </c>
      <c r="G12943">
        <v>0</v>
      </c>
      <c r="H12943">
        <v>730.15857957770402</v>
      </c>
      <c r="I12943">
        <v>818.09356616893103</v>
      </c>
      <c r="J12943">
        <f t="shared" si="404"/>
        <v>774.12607287331753</v>
      </c>
      <c r="K12943">
        <v>780.70023982590305</v>
      </c>
      <c r="L12943">
        <v>806.82984016319995</v>
      </c>
      <c r="M12943">
        <f t="shared" si="405"/>
        <v>793.76503999455144</v>
      </c>
    </row>
    <row r="12944" spans="1:13" x14ac:dyDescent="0.2">
      <c r="A12944" s="1" t="s">
        <v>12221</v>
      </c>
      <c r="B12944">
        <v>5.5085526926316897</v>
      </c>
      <c r="C12944">
        <v>0.10141535154695799</v>
      </c>
      <c r="D12944">
        <v>0.82348398126914502</v>
      </c>
      <c r="E12944">
        <v>0.96459540256487497</v>
      </c>
      <c r="F12944">
        <v>12941</v>
      </c>
      <c r="G12944">
        <v>0</v>
      </c>
      <c r="H12944">
        <v>52.942011812280597</v>
      </c>
      <c r="I12944">
        <v>34.961263511492803</v>
      </c>
      <c r="J12944">
        <f t="shared" si="404"/>
        <v>43.9516376618867</v>
      </c>
      <c r="K12944">
        <v>48.721263109491701</v>
      </c>
      <c r="L12944">
        <v>45.583606788881397</v>
      </c>
      <c r="M12944">
        <f t="shared" si="405"/>
        <v>47.152434949186549</v>
      </c>
    </row>
    <row r="12945" spans="1:13" x14ac:dyDescent="0.2">
      <c r="A12945" s="1" t="s">
        <v>3711</v>
      </c>
      <c r="B12945">
        <v>10.2867737559763</v>
      </c>
      <c r="C12945">
        <v>-3.1299883459640299E-2</v>
      </c>
      <c r="D12945">
        <v>0.82352356355924605</v>
      </c>
      <c r="E12945">
        <v>0.96459540256487497</v>
      </c>
      <c r="F12945">
        <v>12942</v>
      </c>
      <c r="G12945">
        <v>0</v>
      </c>
      <c r="H12945">
        <v>1281.63786928896</v>
      </c>
      <c r="I12945">
        <v>1243.9853216725701</v>
      </c>
      <c r="J12945">
        <f t="shared" si="404"/>
        <v>1262.8115954807649</v>
      </c>
      <c r="K12945">
        <v>1316.63413403031</v>
      </c>
      <c r="L12945">
        <v>1154.78470531833</v>
      </c>
      <c r="M12945">
        <f t="shared" si="405"/>
        <v>1235.7094196743201</v>
      </c>
    </row>
    <row r="12946" spans="1:13" x14ac:dyDescent="0.2">
      <c r="A12946" s="1" t="s">
        <v>3554</v>
      </c>
      <c r="B12946">
        <v>11.828413446294199</v>
      </c>
      <c r="C12946">
        <v>2.3890598970997001E-2</v>
      </c>
      <c r="D12946">
        <v>0.82366024383929004</v>
      </c>
      <c r="E12946">
        <v>0.96459605939973103</v>
      </c>
      <c r="F12946">
        <v>12943</v>
      </c>
      <c r="G12946">
        <v>0</v>
      </c>
      <c r="H12946">
        <v>3419.1715962097901</v>
      </c>
      <c r="I12946">
        <v>3794.2505800018198</v>
      </c>
      <c r="J12946">
        <f t="shared" si="404"/>
        <v>3606.7110881058052</v>
      </c>
      <c r="K12946">
        <v>3699.3359060992598</v>
      </c>
      <c r="L12946">
        <v>3634.5329146334698</v>
      </c>
      <c r="M12946">
        <f t="shared" si="405"/>
        <v>3666.9344103663648</v>
      </c>
    </row>
    <row r="12947" spans="1:13" x14ac:dyDescent="0.2">
      <c r="A12947" s="1" t="s">
        <v>13805</v>
      </c>
      <c r="B12947">
        <v>9.7821934542193496</v>
      </c>
      <c r="C12947">
        <v>3.2465091003702498E-2</v>
      </c>
      <c r="D12947">
        <v>0.82368069352700601</v>
      </c>
      <c r="E12947">
        <v>0.96459605939973103</v>
      </c>
      <c r="F12947">
        <v>12944</v>
      </c>
      <c r="G12947">
        <v>0</v>
      </c>
      <c r="H12947">
        <v>843.76331325822298</v>
      </c>
      <c r="I12947">
        <v>897.55098324050505</v>
      </c>
      <c r="J12947">
        <f t="shared" si="404"/>
        <v>870.65714824936401</v>
      </c>
      <c r="K12947">
        <v>892.06312693331301</v>
      </c>
      <c r="L12947">
        <v>888.88033238318701</v>
      </c>
      <c r="M12947">
        <f t="shared" si="405"/>
        <v>890.47172965825007</v>
      </c>
    </row>
    <row r="12948" spans="1:13" x14ac:dyDescent="0.2">
      <c r="A12948" s="1" t="s">
        <v>4578</v>
      </c>
      <c r="B12948">
        <v>7.5585502930493096</v>
      </c>
      <c r="C12948">
        <v>6.2261102997434897E-2</v>
      </c>
      <c r="D12948">
        <v>0.82371502004944397</v>
      </c>
      <c r="E12948">
        <v>0.96459605939973103</v>
      </c>
      <c r="F12948">
        <v>12945</v>
      </c>
      <c r="G12948">
        <v>0</v>
      </c>
      <c r="H12948">
        <v>168.75266265164501</v>
      </c>
      <c r="I12948">
        <v>200.23269102036801</v>
      </c>
      <c r="J12948">
        <f t="shared" si="404"/>
        <v>184.49267683600652</v>
      </c>
      <c r="K12948">
        <v>198.36514266007299</v>
      </c>
      <c r="L12948">
        <v>186.89278783441401</v>
      </c>
      <c r="M12948">
        <f t="shared" si="405"/>
        <v>192.62896524724351</v>
      </c>
    </row>
    <row r="12949" spans="1:13" x14ac:dyDescent="0.2">
      <c r="A12949" s="1" t="s">
        <v>14150</v>
      </c>
      <c r="B12949">
        <v>10.177401578892599</v>
      </c>
      <c r="C12949">
        <v>3.2068784899639297E-2</v>
      </c>
      <c r="D12949">
        <v>0.82384860679072702</v>
      </c>
      <c r="E12949">
        <v>0.96467797237298203</v>
      </c>
      <c r="F12949">
        <v>12946</v>
      </c>
      <c r="G12949">
        <v>0</v>
      </c>
      <c r="H12949">
        <v>1065.4579877221499</v>
      </c>
      <c r="I12949">
        <v>1224.9155415753901</v>
      </c>
      <c r="J12949">
        <f t="shared" si="404"/>
        <v>1145.1867646487699</v>
      </c>
      <c r="K12949">
        <v>1185.5507356643</v>
      </c>
      <c r="L12949">
        <v>1156.3041588779599</v>
      </c>
      <c r="M12949">
        <f t="shared" si="405"/>
        <v>1170.9274472711299</v>
      </c>
    </row>
    <row r="12950" spans="1:13" x14ac:dyDescent="0.2">
      <c r="A12950" s="1" t="s">
        <v>5336</v>
      </c>
      <c r="B12950">
        <v>4.4805887515235003</v>
      </c>
      <c r="C12950">
        <v>0.14030197656924201</v>
      </c>
      <c r="D12950">
        <v>0.82400291198040398</v>
      </c>
      <c r="E12950">
        <v>0.96469435652841296</v>
      </c>
      <c r="F12950">
        <v>12947</v>
      </c>
      <c r="G12950">
        <v>0</v>
      </c>
      <c r="H12950">
        <v>25.3680473267178</v>
      </c>
      <c r="I12950">
        <v>17.162802087460101</v>
      </c>
      <c r="J12950">
        <f t="shared" si="404"/>
        <v>21.26542470708895</v>
      </c>
      <c r="K12950">
        <v>30.160781924923398</v>
      </c>
      <c r="L12950">
        <v>16.713989155923201</v>
      </c>
      <c r="M12950">
        <f t="shared" si="405"/>
        <v>23.4373855404233</v>
      </c>
    </row>
    <row r="12951" spans="1:13" x14ac:dyDescent="0.2">
      <c r="A12951" s="1" t="s">
        <v>12330</v>
      </c>
      <c r="B12951">
        <v>6.1847662676787403</v>
      </c>
      <c r="C12951">
        <v>-0.106528164663532</v>
      </c>
      <c r="D12951">
        <v>0.82409396349120501</v>
      </c>
      <c r="E12951">
        <v>0.96469435652841296</v>
      </c>
      <c r="F12951">
        <v>12948</v>
      </c>
      <c r="G12951">
        <v>0</v>
      </c>
      <c r="H12951">
        <v>93.751479250913604</v>
      </c>
      <c r="I12951">
        <v>57.2093402915336</v>
      </c>
      <c r="J12951">
        <f t="shared" si="404"/>
        <v>75.480409771223606</v>
      </c>
      <c r="K12951">
        <v>67.281744294060005</v>
      </c>
      <c r="L12951">
        <v>72.933770862210196</v>
      </c>
      <c r="M12951">
        <f t="shared" si="405"/>
        <v>70.107757578135107</v>
      </c>
    </row>
    <row r="12952" spans="1:13" x14ac:dyDescent="0.2">
      <c r="A12952" s="1" t="s">
        <v>6555</v>
      </c>
      <c r="B12952">
        <v>5.61837767122298</v>
      </c>
      <c r="C12952">
        <v>-0.120737241088248</v>
      </c>
      <c r="D12952">
        <v>0.82410410541622803</v>
      </c>
      <c r="E12952">
        <v>0.96469435652841296</v>
      </c>
      <c r="F12952">
        <v>12949</v>
      </c>
      <c r="G12952">
        <v>0</v>
      </c>
      <c r="H12952">
        <v>61.765680447660699</v>
      </c>
      <c r="I12952">
        <v>40.682197540646101</v>
      </c>
      <c r="J12952">
        <f t="shared" si="404"/>
        <v>51.2239389941534</v>
      </c>
      <c r="K12952">
        <v>44.081142813349601</v>
      </c>
      <c r="L12952">
        <v>50.141967467769497</v>
      </c>
      <c r="M12952">
        <f t="shared" si="405"/>
        <v>47.111555140559545</v>
      </c>
    </row>
    <row r="12953" spans="1:13" x14ac:dyDescent="0.2">
      <c r="A12953" s="1" t="s">
        <v>2734</v>
      </c>
      <c r="B12953">
        <v>6.0168932284273202</v>
      </c>
      <c r="C12953">
        <v>-0.101733654451118</v>
      </c>
      <c r="D12953">
        <v>0.82411715265142405</v>
      </c>
      <c r="E12953">
        <v>0.96469435652841296</v>
      </c>
      <c r="F12953">
        <v>12950</v>
      </c>
      <c r="G12953">
        <v>0</v>
      </c>
      <c r="H12953">
        <v>70.589349083040801</v>
      </c>
      <c r="I12953">
        <v>63.565933657259599</v>
      </c>
      <c r="J12953">
        <f t="shared" si="404"/>
        <v>67.077641370150204</v>
      </c>
      <c r="K12953">
        <v>67.281744294060005</v>
      </c>
      <c r="L12953">
        <v>57.739235265916399</v>
      </c>
      <c r="M12953">
        <f t="shared" si="405"/>
        <v>62.510489779988205</v>
      </c>
    </row>
    <row r="12954" spans="1:13" x14ac:dyDescent="0.2">
      <c r="A12954" s="1" t="s">
        <v>12769</v>
      </c>
      <c r="B12954">
        <v>6.6702708035616602</v>
      </c>
      <c r="C12954">
        <v>7.9130674171489404E-2</v>
      </c>
      <c r="D12954">
        <v>0.82430483981852798</v>
      </c>
      <c r="E12954">
        <v>0.96481890905844703</v>
      </c>
      <c r="F12954">
        <v>12951</v>
      </c>
      <c r="G12954">
        <v>0</v>
      </c>
      <c r="H12954">
        <v>109.192899362829</v>
      </c>
      <c r="I12954">
        <v>88.992307120163403</v>
      </c>
      <c r="J12954">
        <f t="shared" si="404"/>
        <v>99.092603241496192</v>
      </c>
      <c r="K12954">
        <v>89.322315700734805</v>
      </c>
      <c r="L12954">
        <v>120.036831210721</v>
      </c>
      <c r="M12954">
        <f t="shared" si="405"/>
        <v>104.6795734557279</v>
      </c>
    </row>
    <row r="12955" spans="1:13" x14ac:dyDescent="0.2">
      <c r="A12955" s="1" t="s">
        <v>8143</v>
      </c>
      <c r="B12955">
        <v>8.2982174736798004</v>
      </c>
      <c r="C12955">
        <v>4.6782104136633897E-2</v>
      </c>
      <c r="D12955">
        <v>0.82435084834916605</v>
      </c>
      <c r="E12955">
        <v>0.96481890905844703</v>
      </c>
      <c r="F12955">
        <v>12952</v>
      </c>
      <c r="G12955">
        <v>0</v>
      </c>
      <c r="H12955">
        <v>297.79881644407902</v>
      </c>
      <c r="I12955">
        <v>321.643624305733</v>
      </c>
      <c r="J12955">
        <f t="shared" si="404"/>
        <v>309.72122037490601</v>
      </c>
      <c r="K12955">
        <v>332.92863124819303</v>
      </c>
      <c r="L12955">
        <v>306.92961904513498</v>
      </c>
      <c r="M12955">
        <f t="shared" si="405"/>
        <v>319.92912514666398</v>
      </c>
    </row>
    <row r="12956" spans="1:13" x14ac:dyDescent="0.2">
      <c r="A12956" s="1" t="s">
        <v>9555</v>
      </c>
      <c r="B12956">
        <v>4.5548493567139703</v>
      </c>
      <c r="C12956">
        <v>0.16829771717234801</v>
      </c>
      <c r="D12956">
        <v>0.82451548489952398</v>
      </c>
      <c r="E12956">
        <v>0.96493709840128705</v>
      </c>
      <c r="F12956">
        <v>12953</v>
      </c>
      <c r="G12956">
        <v>0</v>
      </c>
      <c r="H12956">
        <v>17.6473372707602</v>
      </c>
      <c r="I12956">
        <v>26.697692136049</v>
      </c>
      <c r="J12956">
        <f t="shared" si="404"/>
        <v>22.172514703404602</v>
      </c>
      <c r="K12956">
        <v>25.520661628781401</v>
      </c>
      <c r="L12956">
        <v>24.3112569540701</v>
      </c>
      <c r="M12956">
        <f t="shared" si="405"/>
        <v>24.91595929142575</v>
      </c>
    </row>
    <row r="12957" spans="1:13" x14ac:dyDescent="0.2">
      <c r="A12957" s="1" t="s">
        <v>8658</v>
      </c>
      <c r="B12957">
        <v>5.5872060797788397</v>
      </c>
      <c r="C12957">
        <v>-0.11651223018823</v>
      </c>
      <c r="D12957">
        <v>0.824706590082669</v>
      </c>
      <c r="E12957">
        <v>0.96508624355899197</v>
      </c>
      <c r="F12957">
        <v>12954</v>
      </c>
      <c r="G12957">
        <v>0</v>
      </c>
      <c r="H12957">
        <v>56.2508875505482</v>
      </c>
      <c r="I12957">
        <v>43.8604942235091</v>
      </c>
      <c r="J12957">
        <f t="shared" si="404"/>
        <v>50.055690887028646</v>
      </c>
      <c r="K12957">
        <v>45.241172887385197</v>
      </c>
      <c r="L12957">
        <v>47.103060348510802</v>
      </c>
      <c r="M12957">
        <f t="shared" si="405"/>
        <v>46.172116617947999</v>
      </c>
    </row>
    <row r="12958" spans="1:13" x14ac:dyDescent="0.2">
      <c r="A12958" s="1" t="s">
        <v>11417</v>
      </c>
      <c r="B12958">
        <v>9.2237110652603196</v>
      </c>
      <c r="C12958">
        <v>-3.3681150395146603E-2</v>
      </c>
      <c r="D12958">
        <v>0.82490144237984098</v>
      </c>
      <c r="E12958">
        <v>0.96523975029224296</v>
      </c>
      <c r="F12958">
        <v>12955</v>
      </c>
      <c r="G12958">
        <v>0</v>
      </c>
      <c r="H12958">
        <v>540.449703917031</v>
      </c>
      <c r="I12958">
        <v>669.34928141094304</v>
      </c>
      <c r="J12958">
        <f t="shared" si="404"/>
        <v>604.89949266398708</v>
      </c>
      <c r="K12958">
        <v>589.29527761004294</v>
      </c>
      <c r="L12958">
        <v>592.58688825545801</v>
      </c>
      <c r="M12958">
        <f t="shared" si="405"/>
        <v>590.94108293275053</v>
      </c>
    </row>
    <row r="12959" spans="1:13" x14ac:dyDescent="0.2">
      <c r="A12959" s="1" t="s">
        <v>2137</v>
      </c>
      <c r="B12959">
        <v>3.7918051651056701</v>
      </c>
      <c r="C12959">
        <v>0.24086613402574</v>
      </c>
      <c r="D12959">
        <v>0.825185881685645</v>
      </c>
      <c r="E12959">
        <v>0.96549805344803197</v>
      </c>
      <c r="F12959">
        <v>12956</v>
      </c>
      <c r="G12959">
        <v>0</v>
      </c>
      <c r="H12959">
        <v>12.132544373647599</v>
      </c>
      <c r="I12959">
        <v>13.3488460680245</v>
      </c>
      <c r="J12959">
        <f t="shared" si="404"/>
        <v>12.740695220836049</v>
      </c>
      <c r="K12959">
        <v>5.8001503701775796</v>
      </c>
      <c r="L12959">
        <v>24.3112569540701</v>
      </c>
      <c r="M12959">
        <f t="shared" si="405"/>
        <v>15.05570366212384</v>
      </c>
    </row>
    <row r="12960" spans="1:13" x14ac:dyDescent="0.2">
      <c r="A12960" s="1" t="s">
        <v>974</v>
      </c>
      <c r="B12960">
        <v>5.2975832010819301</v>
      </c>
      <c r="C12960">
        <v>0.11943516015114899</v>
      </c>
      <c r="D12960">
        <v>0.82531269434306598</v>
      </c>
      <c r="E12960">
        <v>0.96557190194848597</v>
      </c>
      <c r="F12960">
        <v>12957</v>
      </c>
      <c r="G12960">
        <v>0</v>
      </c>
      <c r="H12960">
        <v>38.603550279788003</v>
      </c>
      <c r="I12960">
        <v>36.8682415212105</v>
      </c>
      <c r="J12960">
        <f t="shared" si="404"/>
        <v>37.735895900499251</v>
      </c>
      <c r="K12960">
        <v>39.4410225172076</v>
      </c>
      <c r="L12960">
        <v>42.544699669622602</v>
      </c>
      <c r="M12960">
        <f t="shared" si="405"/>
        <v>40.992861093415101</v>
      </c>
    </row>
    <row r="12961" spans="1:13" x14ac:dyDescent="0.2">
      <c r="A12961" s="1" t="s">
        <v>12384</v>
      </c>
      <c r="B12961">
        <v>5.9246899248767804</v>
      </c>
      <c r="C12961">
        <v>8.9074120011921401E-2</v>
      </c>
      <c r="D12961">
        <v>0.825564631953977</v>
      </c>
      <c r="E12961">
        <v>0.96572235136161799</v>
      </c>
      <c r="F12961">
        <v>12958</v>
      </c>
      <c r="G12961">
        <v>0</v>
      </c>
      <c r="H12961">
        <v>69.486390503618296</v>
      </c>
      <c r="I12961">
        <v>48.310109579517302</v>
      </c>
      <c r="J12961">
        <f t="shared" si="404"/>
        <v>58.898250041567799</v>
      </c>
      <c r="K12961">
        <v>61.4815939238824</v>
      </c>
      <c r="L12961">
        <v>63.817049504433903</v>
      </c>
      <c r="M12961">
        <f t="shared" si="405"/>
        <v>62.649321714158148</v>
      </c>
    </row>
    <row r="12962" spans="1:13" x14ac:dyDescent="0.2">
      <c r="A12962" s="1" t="s">
        <v>14769</v>
      </c>
      <c r="B12962">
        <v>8.8410354039151802</v>
      </c>
      <c r="C12962">
        <v>3.65349352942008E-2</v>
      </c>
      <c r="D12962">
        <v>0.825568701846771</v>
      </c>
      <c r="E12962">
        <v>0.96572235136161799</v>
      </c>
      <c r="F12962">
        <v>12959</v>
      </c>
      <c r="G12962">
        <v>0</v>
      </c>
      <c r="H12962">
        <v>467.65443767514603</v>
      </c>
      <c r="I12962">
        <v>437.96928289851797</v>
      </c>
      <c r="J12962">
        <f t="shared" si="404"/>
        <v>452.81186028683203</v>
      </c>
      <c r="K12962">
        <v>479.09242057666802</v>
      </c>
      <c r="L12962">
        <v>449.75825365029601</v>
      </c>
      <c r="M12962">
        <f t="shared" si="405"/>
        <v>464.42533711348199</v>
      </c>
    </row>
    <row r="12963" spans="1:13" x14ac:dyDescent="0.2">
      <c r="A12963" s="1" t="s">
        <v>2254</v>
      </c>
      <c r="B12963">
        <v>5.2134550706420297</v>
      </c>
      <c r="C12963">
        <v>0.14022713794751501</v>
      </c>
      <c r="D12963">
        <v>0.82569752714783595</v>
      </c>
      <c r="E12963">
        <v>0.96572632175734696</v>
      </c>
      <c r="F12963">
        <v>12960</v>
      </c>
      <c r="G12963">
        <v>0</v>
      </c>
      <c r="H12963">
        <v>40.809467438633</v>
      </c>
      <c r="I12963">
        <v>29.875988818911999</v>
      </c>
      <c r="J12963">
        <f t="shared" si="404"/>
        <v>35.342728128772499</v>
      </c>
      <c r="K12963">
        <v>23.200601480710301</v>
      </c>
      <c r="L12963">
        <v>54.700328146657597</v>
      </c>
      <c r="M12963">
        <f t="shared" si="405"/>
        <v>38.950464813683951</v>
      </c>
    </row>
    <row r="12964" spans="1:13" x14ac:dyDescent="0.2">
      <c r="A12964" s="1" t="s">
        <v>14265</v>
      </c>
      <c r="B12964">
        <v>9.0208260004695493</v>
      </c>
      <c r="C12964">
        <v>-4.0398046611764798E-2</v>
      </c>
      <c r="D12964">
        <v>0.82569950895817501</v>
      </c>
      <c r="E12964">
        <v>0.96572632175734696</v>
      </c>
      <c r="F12964">
        <v>12961</v>
      </c>
      <c r="G12964">
        <v>0</v>
      </c>
      <c r="H12964">
        <v>564.71479266432698</v>
      </c>
      <c r="I12964">
        <v>488.82202982432602</v>
      </c>
      <c r="J12964">
        <f t="shared" si="404"/>
        <v>526.76841124432644</v>
      </c>
      <c r="K12964">
        <v>450.09166872578101</v>
      </c>
      <c r="L12964">
        <v>574.35344553990501</v>
      </c>
      <c r="M12964">
        <f t="shared" si="405"/>
        <v>512.22255713284301</v>
      </c>
    </row>
    <row r="12965" spans="1:13" x14ac:dyDescent="0.2">
      <c r="A12965" s="1" t="s">
        <v>13779</v>
      </c>
      <c r="B12965">
        <v>11.4965060492927</v>
      </c>
      <c r="C12965">
        <v>-2.3829743785366699E-2</v>
      </c>
      <c r="D12965">
        <v>0.82587092298303999</v>
      </c>
      <c r="E12965">
        <v>0.96585228525689704</v>
      </c>
      <c r="F12965">
        <v>12962</v>
      </c>
      <c r="G12965">
        <v>0</v>
      </c>
      <c r="H12965">
        <v>2960.34082717003</v>
      </c>
      <c r="I12965">
        <v>2866.1879486058301</v>
      </c>
      <c r="J12965">
        <f t="shared" si="404"/>
        <v>2913.2643878879298</v>
      </c>
      <c r="K12965">
        <v>2958.0766887905702</v>
      </c>
      <c r="L12965">
        <v>2773.0027463236202</v>
      </c>
      <c r="M12965">
        <f t="shared" si="405"/>
        <v>2865.5397175570952</v>
      </c>
    </row>
    <row r="12966" spans="1:13" x14ac:dyDescent="0.2">
      <c r="A12966" s="1" t="s">
        <v>1927</v>
      </c>
      <c r="B12966">
        <v>5.6293420799469001</v>
      </c>
      <c r="C12966">
        <v>0.123821096536935</v>
      </c>
      <c r="D12966">
        <v>0.82596104563155304</v>
      </c>
      <c r="E12966">
        <v>0.96587697054071397</v>
      </c>
      <c r="F12966">
        <v>12963</v>
      </c>
      <c r="G12966">
        <v>0</v>
      </c>
      <c r="H12966">
        <v>40.809467438633</v>
      </c>
      <c r="I12966">
        <v>54.031043608670601</v>
      </c>
      <c r="J12966">
        <f t="shared" si="404"/>
        <v>47.420255523651804</v>
      </c>
      <c r="K12966">
        <v>44.081142813349601</v>
      </c>
      <c r="L12966">
        <v>59.258688825545804</v>
      </c>
      <c r="M12966">
        <f t="shared" si="405"/>
        <v>51.669915819447702</v>
      </c>
    </row>
    <row r="12967" spans="1:13" x14ac:dyDescent="0.2">
      <c r="A12967" s="1" t="s">
        <v>5756</v>
      </c>
      <c r="B12967">
        <v>6.78966129322606</v>
      </c>
      <c r="C12967">
        <v>-6.63758279031645E-2</v>
      </c>
      <c r="D12967">
        <v>0.82607065994972695</v>
      </c>
      <c r="E12967">
        <v>0.96587697054071397</v>
      </c>
      <c r="F12967">
        <v>12964</v>
      </c>
      <c r="G12967">
        <v>0</v>
      </c>
      <c r="H12967">
        <v>78.310059138998398</v>
      </c>
      <c r="I12967">
        <v>148.10862542141501</v>
      </c>
      <c r="J12967">
        <f t="shared" si="404"/>
        <v>113.2093422802067</v>
      </c>
      <c r="K12967">
        <v>91.642375848805798</v>
      </c>
      <c r="L12967">
        <v>124.595191889609</v>
      </c>
      <c r="M12967">
        <f t="shared" si="405"/>
        <v>108.11878386920739</v>
      </c>
    </row>
    <row r="12968" spans="1:13" x14ac:dyDescent="0.2">
      <c r="A12968" s="1" t="s">
        <v>8852</v>
      </c>
      <c r="B12968">
        <v>6.84696493585942</v>
      </c>
      <c r="C12968">
        <v>7.7231323389366197E-2</v>
      </c>
      <c r="D12968">
        <v>0.82625321395650597</v>
      </c>
      <c r="E12968">
        <v>0.96587697054071397</v>
      </c>
      <c r="F12968">
        <v>12965</v>
      </c>
      <c r="G12968">
        <v>0</v>
      </c>
      <c r="H12968">
        <v>101.472189306871</v>
      </c>
      <c r="I12968">
        <v>122.682251958511</v>
      </c>
      <c r="J12968">
        <f t="shared" si="404"/>
        <v>112.077220632691</v>
      </c>
      <c r="K12968">
        <v>119.483097625658</v>
      </c>
      <c r="L12968">
        <v>116.997924091462</v>
      </c>
      <c r="M12968">
        <f t="shared" si="405"/>
        <v>118.24051085856</v>
      </c>
    </row>
    <row r="12969" spans="1:13" x14ac:dyDescent="0.2">
      <c r="A12969" s="1" t="s">
        <v>1084</v>
      </c>
      <c r="B12969">
        <v>4.14690798049502</v>
      </c>
      <c r="C12969">
        <v>0.16480389126193901</v>
      </c>
      <c r="D12969">
        <v>0.82626458983779205</v>
      </c>
      <c r="E12969">
        <v>0.96587697054071397</v>
      </c>
      <c r="F12969">
        <v>12966</v>
      </c>
      <c r="G12969">
        <v>0</v>
      </c>
      <c r="H12969">
        <v>26.471005906140299</v>
      </c>
      <c r="I12969">
        <v>6.9922527022985497</v>
      </c>
      <c r="J12969">
        <f t="shared" si="404"/>
        <v>16.731629304219425</v>
      </c>
      <c r="K12969">
        <v>16.240421036497199</v>
      </c>
      <c r="L12969">
        <v>21.272349834811301</v>
      </c>
      <c r="M12969">
        <f t="shared" si="405"/>
        <v>18.756385435654252</v>
      </c>
    </row>
    <row r="12970" spans="1:13" x14ac:dyDescent="0.2">
      <c r="A12970" s="1" t="s">
        <v>1136</v>
      </c>
      <c r="B12970">
        <v>11.516139372177999</v>
      </c>
      <c r="C12970">
        <v>-2.19749885208795E-2</v>
      </c>
      <c r="D12970">
        <v>0.82629418964741697</v>
      </c>
      <c r="E12970">
        <v>0.96587697054071397</v>
      </c>
      <c r="F12970">
        <v>12967</v>
      </c>
      <c r="G12970">
        <v>0</v>
      </c>
      <c r="H12970">
        <v>2932.7668626844602</v>
      </c>
      <c r="I12970">
        <v>2969.8004204671702</v>
      </c>
      <c r="J12970">
        <f t="shared" si="404"/>
        <v>2951.2836415758152</v>
      </c>
      <c r="K12970">
        <v>2883.8347640523002</v>
      </c>
      <c r="L12970">
        <v>2929.5064629654398</v>
      </c>
      <c r="M12970">
        <f t="shared" si="405"/>
        <v>2906.6706135088698</v>
      </c>
    </row>
    <row r="12971" spans="1:13" x14ac:dyDescent="0.2">
      <c r="A12971" s="1" t="s">
        <v>2315</v>
      </c>
      <c r="B12971">
        <v>5.4780659913921603</v>
      </c>
      <c r="C12971">
        <v>-0.116065663118869</v>
      </c>
      <c r="D12971">
        <v>0.82633833244249999</v>
      </c>
      <c r="E12971">
        <v>0.96587697054071397</v>
      </c>
      <c r="F12971">
        <v>12968</v>
      </c>
      <c r="G12971">
        <v>0</v>
      </c>
      <c r="H12971">
        <v>37.500591700365398</v>
      </c>
      <c r="I12971">
        <v>55.302362281815803</v>
      </c>
      <c r="J12971">
        <f t="shared" si="404"/>
        <v>46.401476991090604</v>
      </c>
      <c r="K12971">
        <v>52.201353331598298</v>
      </c>
      <c r="L12971">
        <v>33.427978311846303</v>
      </c>
      <c r="M12971">
        <f t="shared" si="405"/>
        <v>42.814665821722301</v>
      </c>
    </row>
    <row r="12972" spans="1:13" x14ac:dyDescent="0.2">
      <c r="A12972" s="1" t="s">
        <v>14743</v>
      </c>
      <c r="B12972">
        <v>7.0209180195437604</v>
      </c>
      <c r="C12972">
        <v>-7.2694129481821093E-2</v>
      </c>
      <c r="D12972">
        <v>0.82642859171528704</v>
      </c>
      <c r="E12972">
        <v>0.96587697054071397</v>
      </c>
      <c r="F12972">
        <v>12969</v>
      </c>
      <c r="G12972">
        <v>0</v>
      </c>
      <c r="H12972">
        <v>145.59053248377199</v>
      </c>
      <c r="I12972">
        <v>120.775273948793</v>
      </c>
      <c r="J12972">
        <f t="shared" si="404"/>
        <v>133.18290321628251</v>
      </c>
      <c r="K12972">
        <v>124.12321792180001</v>
      </c>
      <c r="L12972">
        <v>129.15355256849699</v>
      </c>
      <c r="M12972">
        <f t="shared" si="405"/>
        <v>126.6383852451485</v>
      </c>
    </row>
    <row r="12973" spans="1:13" x14ac:dyDescent="0.2">
      <c r="A12973" s="1" t="s">
        <v>4709</v>
      </c>
      <c r="B12973">
        <v>8.4808296057321808</v>
      </c>
      <c r="C12973">
        <v>4.1420088088519998E-2</v>
      </c>
      <c r="D12973">
        <v>0.82646283177878599</v>
      </c>
      <c r="E12973">
        <v>0.96587697054071397</v>
      </c>
      <c r="F12973">
        <v>12970</v>
      </c>
      <c r="G12973">
        <v>0</v>
      </c>
      <c r="H12973">
        <v>349.63786967693699</v>
      </c>
      <c r="I12973">
        <v>354.69790980750798</v>
      </c>
      <c r="J12973">
        <f t="shared" si="404"/>
        <v>352.16788974222248</v>
      </c>
      <c r="K12973">
        <v>392.09016502400499</v>
      </c>
      <c r="L12973">
        <v>332.76032955883397</v>
      </c>
      <c r="M12973">
        <f t="shared" si="405"/>
        <v>362.42524729141951</v>
      </c>
    </row>
    <row r="12974" spans="1:13" x14ac:dyDescent="0.2">
      <c r="A12974" s="1" t="s">
        <v>13030</v>
      </c>
      <c r="B12974">
        <v>3.5398523841908198</v>
      </c>
      <c r="C12974">
        <v>0.28035941034717499</v>
      </c>
      <c r="D12974">
        <v>0.826740182253762</v>
      </c>
      <c r="E12974">
        <v>0.96587697054071397</v>
      </c>
      <c r="F12974">
        <v>12971</v>
      </c>
      <c r="G12974">
        <v>0</v>
      </c>
      <c r="H12974">
        <v>3.30887573826754</v>
      </c>
      <c r="I12974">
        <v>17.798461424032698</v>
      </c>
      <c r="J12974">
        <f t="shared" si="404"/>
        <v>10.55366858115012</v>
      </c>
      <c r="K12974">
        <v>10.4402706663197</v>
      </c>
      <c r="L12974">
        <v>15.1945355962938</v>
      </c>
      <c r="M12974">
        <f t="shared" si="405"/>
        <v>12.817403131306751</v>
      </c>
    </row>
    <row r="12975" spans="1:13" x14ac:dyDescent="0.2">
      <c r="A12975" s="1" t="s">
        <v>14815</v>
      </c>
      <c r="B12975">
        <v>8.4141181404716594</v>
      </c>
      <c r="C12975">
        <v>4.41934461679701E-2</v>
      </c>
      <c r="D12975">
        <v>0.82676785492475802</v>
      </c>
      <c r="E12975">
        <v>0.96587697054071397</v>
      </c>
      <c r="F12975">
        <v>12972</v>
      </c>
      <c r="G12975">
        <v>0</v>
      </c>
      <c r="H12975">
        <v>337.505325303289</v>
      </c>
      <c r="I12975">
        <v>334.35681103718503</v>
      </c>
      <c r="J12975">
        <f t="shared" si="404"/>
        <v>335.93106817023704</v>
      </c>
      <c r="K12975">
        <v>338.72878161837099</v>
      </c>
      <c r="L12975">
        <v>354.03267939364503</v>
      </c>
      <c r="M12975">
        <f t="shared" si="405"/>
        <v>346.38073050600804</v>
      </c>
    </row>
    <row r="12976" spans="1:13" x14ac:dyDescent="0.2">
      <c r="A12976" s="1" t="s">
        <v>3130</v>
      </c>
      <c r="B12976">
        <v>11.4676162196044</v>
      </c>
      <c r="C12976">
        <v>2.2509084480239101E-2</v>
      </c>
      <c r="D12976">
        <v>0.82678064033576804</v>
      </c>
      <c r="E12976">
        <v>0.96587697054071397</v>
      </c>
      <c r="F12976">
        <v>12973</v>
      </c>
      <c r="G12976">
        <v>0</v>
      </c>
      <c r="H12976">
        <v>2801.5147917331801</v>
      </c>
      <c r="I12976">
        <v>2818.51349836289</v>
      </c>
      <c r="J12976">
        <f t="shared" si="404"/>
        <v>2810.0141450480351</v>
      </c>
      <c r="K12976">
        <v>2835.1135009427999</v>
      </c>
      <c r="L12976">
        <v>2873.2866812591601</v>
      </c>
      <c r="M12976">
        <f t="shared" si="405"/>
        <v>2854.20009110098</v>
      </c>
    </row>
    <row r="12977" spans="1:13" x14ac:dyDescent="0.2">
      <c r="A12977" s="1" t="s">
        <v>12577</v>
      </c>
      <c r="B12977">
        <v>7.30561812695107</v>
      </c>
      <c r="C12977">
        <v>5.3782506728702599E-2</v>
      </c>
      <c r="D12977">
        <v>0.82683775314472796</v>
      </c>
      <c r="E12977">
        <v>0.96587697054071397</v>
      </c>
      <c r="F12977">
        <v>12974</v>
      </c>
      <c r="G12977">
        <v>0</v>
      </c>
      <c r="H12977">
        <v>180.885207025292</v>
      </c>
      <c r="I12977">
        <v>129.67450466080999</v>
      </c>
      <c r="J12977">
        <f t="shared" si="404"/>
        <v>155.279855843051</v>
      </c>
      <c r="K12977">
        <v>185.604811845683</v>
      </c>
      <c r="L12977">
        <v>136.75082036664401</v>
      </c>
      <c r="M12977">
        <f t="shared" si="405"/>
        <v>161.1778161061635</v>
      </c>
    </row>
    <row r="12978" spans="1:13" x14ac:dyDescent="0.2">
      <c r="A12978" s="1" t="s">
        <v>4655</v>
      </c>
      <c r="B12978">
        <v>4.3443205978170498</v>
      </c>
      <c r="C12978">
        <v>0.17389612557735201</v>
      </c>
      <c r="D12978">
        <v>0.82696322298693903</v>
      </c>
      <c r="E12978">
        <v>0.96587697054071397</v>
      </c>
      <c r="F12978">
        <v>12975</v>
      </c>
      <c r="G12978">
        <v>0</v>
      </c>
      <c r="H12978">
        <v>24.265088747295302</v>
      </c>
      <c r="I12978">
        <v>13.984505404597099</v>
      </c>
      <c r="J12978">
        <f t="shared" si="404"/>
        <v>19.124797075946201</v>
      </c>
      <c r="K12978">
        <v>12.7603308143907</v>
      </c>
      <c r="L12978">
        <v>30.3890711925876</v>
      </c>
      <c r="M12978">
        <f t="shared" si="405"/>
        <v>21.57470100348915</v>
      </c>
    </row>
    <row r="12979" spans="1:13" x14ac:dyDescent="0.2">
      <c r="A12979" s="1" t="s">
        <v>2263</v>
      </c>
      <c r="B12979">
        <v>4.3417403851733596</v>
      </c>
      <c r="C12979">
        <v>0.208408557226089</v>
      </c>
      <c r="D12979">
        <v>0.826987793926939</v>
      </c>
      <c r="E12979">
        <v>0.96587697054071397</v>
      </c>
      <c r="F12979">
        <v>12976</v>
      </c>
      <c r="G12979">
        <v>0</v>
      </c>
      <c r="H12979">
        <v>11.029585794225101</v>
      </c>
      <c r="I12979">
        <v>26.697692136049</v>
      </c>
      <c r="J12979">
        <f t="shared" si="404"/>
        <v>18.863638965137049</v>
      </c>
      <c r="K12979">
        <v>16.240421036497199</v>
      </c>
      <c r="L12979">
        <v>27.350164073328799</v>
      </c>
      <c r="M12979">
        <f t="shared" si="405"/>
        <v>21.795292554912997</v>
      </c>
    </row>
    <row r="12980" spans="1:13" x14ac:dyDescent="0.2">
      <c r="A12980" s="1" t="s">
        <v>11204</v>
      </c>
      <c r="B12980">
        <v>5.8613182447552497</v>
      </c>
      <c r="C12980">
        <v>-0.10332170665023201</v>
      </c>
      <c r="D12980">
        <v>0.82701838999655597</v>
      </c>
      <c r="E12980">
        <v>0.96587697054071397</v>
      </c>
      <c r="F12980">
        <v>12977</v>
      </c>
      <c r="G12980">
        <v>0</v>
      </c>
      <c r="H12980">
        <v>68.383431924195804</v>
      </c>
      <c r="I12980">
        <v>52.124065598952797</v>
      </c>
      <c r="J12980">
        <f t="shared" si="404"/>
        <v>60.2537487615743</v>
      </c>
      <c r="K12980">
        <v>49.881293183527198</v>
      </c>
      <c r="L12980">
        <v>62.297595944804499</v>
      </c>
      <c r="M12980">
        <f t="shared" si="405"/>
        <v>56.089444564165845</v>
      </c>
    </row>
    <row r="12981" spans="1:13" x14ac:dyDescent="0.2">
      <c r="A12981" s="1" t="s">
        <v>12474</v>
      </c>
      <c r="B12981">
        <v>10.008244081579299</v>
      </c>
      <c r="C12981">
        <v>-2.7591022893263401E-2</v>
      </c>
      <c r="D12981">
        <v>0.82702825515622602</v>
      </c>
      <c r="E12981">
        <v>0.96587697054071397</v>
      </c>
      <c r="F12981">
        <v>12978</v>
      </c>
      <c r="G12981">
        <v>0</v>
      </c>
      <c r="H12981">
        <v>1005.89822443333</v>
      </c>
      <c r="I12981">
        <v>1073.6286194711099</v>
      </c>
      <c r="J12981">
        <f t="shared" si="404"/>
        <v>1039.7634219522199</v>
      </c>
      <c r="K12981">
        <v>1006.90610426283</v>
      </c>
      <c r="L12981">
        <v>1033.22842054798</v>
      </c>
      <c r="M12981">
        <f t="shared" si="405"/>
        <v>1020.067262405405</v>
      </c>
    </row>
    <row r="12982" spans="1:13" x14ac:dyDescent="0.2">
      <c r="A12982" s="1" t="s">
        <v>12713</v>
      </c>
      <c r="B12982">
        <v>10.9309580338369</v>
      </c>
      <c r="C12982">
        <v>2.4993746376214401E-2</v>
      </c>
      <c r="D12982">
        <v>0.82714889485021403</v>
      </c>
      <c r="E12982">
        <v>0.96587697054071397</v>
      </c>
      <c r="F12982">
        <v>12979</v>
      </c>
      <c r="G12982">
        <v>0</v>
      </c>
      <c r="H12982">
        <v>1921.35384535402</v>
      </c>
      <c r="I12982">
        <v>1949.5671852681501</v>
      </c>
      <c r="J12982">
        <f t="shared" si="404"/>
        <v>1935.4605153110851</v>
      </c>
      <c r="K12982">
        <v>1926.80995297299</v>
      </c>
      <c r="L12982">
        <v>2011.7565129493</v>
      </c>
      <c r="M12982">
        <f t="shared" si="405"/>
        <v>1969.2832329611451</v>
      </c>
    </row>
    <row r="12983" spans="1:13" x14ac:dyDescent="0.2">
      <c r="A12983" s="1" t="s">
        <v>12246</v>
      </c>
      <c r="B12983">
        <v>5.3150912619235902</v>
      </c>
      <c r="C12983">
        <v>0.102764938870657</v>
      </c>
      <c r="D12983">
        <v>0.82716361716471098</v>
      </c>
      <c r="E12983">
        <v>0.96587697054071397</v>
      </c>
      <c r="F12983">
        <v>12980</v>
      </c>
      <c r="G12983">
        <v>0</v>
      </c>
      <c r="H12983">
        <v>46.324260335745599</v>
      </c>
      <c r="I12983">
        <v>30.5116481554846</v>
      </c>
      <c r="J12983">
        <f t="shared" si="404"/>
        <v>38.4179542456151</v>
      </c>
      <c r="K12983">
        <v>47.561233035456198</v>
      </c>
      <c r="L12983">
        <v>34.9474318714757</v>
      </c>
      <c r="M12983">
        <f t="shared" si="405"/>
        <v>41.254332453465949</v>
      </c>
    </row>
    <row r="12984" spans="1:13" x14ac:dyDescent="0.2">
      <c r="A12984" s="1" t="s">
        <v>4496</v>
      </c>
      <c r="B12984">
        <v>10.0263967866627</v>
      </c>
      <c r="C12984">
        <v>-3.9181143942972299E-2</v>
      </c>
      <c r="D12984">
        <v>0.827201437305774</v>
      </c>
      <c r="E12984">
        <v>0.96587697054071397</v>
      </c>
      <c r="F12984">
        <v>12981</v>
      </c>
      <c r="G12984">
        <v>0</v>
      </c>
      <c r="H12984">
        <v>1061.04615340446</v>
      </c>
      <c r="I12984">
        <v>1053.2875207007901</v>
      </c>
      <c r="J12984">
        <f t="shared" si="404"/>
        <v>1057.1668370526249</v>
      </c>
      <c r="K12984">
        <v>1205.2712469229</v>
      </c>
      <c r="L12984">
        <v>852.41344695208204</v>
      </c>
      <c r="M12984">
        <f t="shared" si="405"/>
        <v>1028.8423469374911</v>
      </c>
    </row>
    <row r="12985" spans="1:13" x14ac:dyDescent="0.2">
      <c r="A12985" s="1" t="s">
        <v>15028</v>
      </c>
      <c r="B12985">
        <v>9.5995098915953001</v>
      </c>
      <c r="C12985">
        <v>-3.3027259594277297E-2</v>
      </c>
      <c r="D12985">
        <v>0.827299738840235</v>
      </c>
      <c r="E12985">
        <v>0.96587697054071397</v>
      </c>
      <c r="F12985">
        <v>12982</v>
      </c>
      <c r="G12985">
        <v>0</v>
      </c>
      <c r="H12985">
        <v>799.64497008132196</v>
      </c>
      <c r="I12985">
        <v>769.78345658941305</v>
      </c>
      <c r="J12985">
        <f t="shared" si="404"/>
        <v>784.7142133353675</v>
      </c>
      <c r="K12985">
        <v>777.22014960379602</v>
      </c>
      <c r="L12985">
        <v>756.687872695431</v>
      </c>
      <c r="M12985">
        <f t="shared" si="405"/>
        <v>766.95401114961351</v>
      </c>
    </row>
    <row r="12986" spans="1:13" x14ac:dyDescent="0.2">
      <c r="A12986" s="1" t="s">
        <v>7590</v>
      </c>
      <c r="B12986">
        <v>5.9543332449799102</v>
      </c>
      <c r="C12986">
        <v>-0.106969260128165</v>
      </c>
      <c r="D12986">
        <v>0.82734695254193802</v>
      </c>
      <c r="E12986">
        <v>0.96587697054071397</v>
      </c>
      <c r="F12986">
        <v>12983</v>
      </c>
      <c r="G12986">
        <v>0</v>
      </c>
      <c r="H12986">
        <v>77.207100559575906</v>
      </c>
      <c r="I12986">
        <v>51.488406262380202</v>
      </c>
      <c r="J12986">
        <f t="shared" si="404"/>
        <v>64.347753410978058</v>
      </c>
      <c r="K12986">
        <v>55.681443553704803</v>
      </c>
      <c r="L12986">
        <v>63.817049504433903</v>
      </c>
      <c r="M12986">
        <f t="shared" si="405"/>
        <v>59.749246529069353</v>
      </c>
    </row>
    <row r="12987" spans="1:13" x14ac:dyDescent="0.2">
      <c r="A12987" s="1" t="s">
        <v>3810</v>
      </c>
      <c r="B12987">
        <v>10.0394282961649</v>
      </c>
      <c r="C12987">
        <v>-2.9161001011241101E-2</v>
      </c>
      <c r="D12987">
        <v>0.827428133115091</v>
      </c>
      <c r="E12987">
        <v>0.96587697054071397</v>
      </c>
      <c r="F12987">
        <v>12984</v>
      </c>
      <c r="G12987">
        <v>0</v>
      </c>
      <c r="H12987">
        <v>946.33846114451603</v>
      </c>
      <c r="I12987">
        <v>1179.7837286787401</v>
      </c>
      <c r="J12987">
        <f t="shared" si="404"/>
        <v>1063.0610949116281</v>
      </c>
      <c r="K12987">
        <v>1057.94742752039</v>
      </c>
      <c r="L12987">
        <v>1025.6311527498301</v>
      </c>
      <c r="M12987">
        <f t="shared" si="405"/>
        <v>1041.7892901351102</v>
      </c>
    </row>
    <row r="12988" spans="1:13" x14ac:dyDescent="0.2">
      <c r="A12988" s="1" t="s">
        <v>1723</v>
      </c>
      <c r="B12988">
        <v>5.04258277716057</v>
      </c>
      <c r="C12988">
        <v>-0.132819931050106</v>
      </c>
      <c r="D12988">
        <v>0.82746700337085999</v>
      </c>
      <c r="E12988">
        <v>0.96587697054071397</v>
      </c>
      <c r="F12988">
        <v>12985</v>
      </c>
      <c r="G12988">
        <v>0</v>
      </c>
      <c r="H12988">
        <v>30.882840223830399</v>
      </c>
      <c r="I12988">
        <v>38.139560194355703</v>
      </c>
      <c r="J12988">
        <f t="shared" si="404"/>
        <v>34.511200209093047</v>
      </c>
      <c r="K12988">
        <v>37.1209623691365</v>
      </c>
      <c r="L12988">
        <v>25.830710513699401</v>
      </c>
      <c r="M12988">
        <f t="shared" si="405"/>
        <v>31.47583644141795</v>
      </c>
    </row>
    <row r="12989" spans="1:13" x14ac:dyDescent="0.2">
      <c r="A12989" s="1" t="s">
        <v>12655</v>
      </c>
      <c r="B12989">
        <v>9.0138948936605701</v>
      </c>
      <c r="C12989">
        <v>3.6329838348788002E-2</v>
      </c>
      <c r="D12989">
        <v>0.82747554275173596</v>
      </c>
      <c r="E12989">
        <v>0.96587697054071397</v>
      </c>
      <c r="F12989">
        <v>12986</v>
      </c>
      <c r="G12989">
        <v>0</v>
      </c>
      <c r="H12989">
        <v>507.360946534356</v>
      </c>
      <c r="I12989">
        <v>513.61274395065698</v>
      </c>
      <c r="J12989">
        <f t="shared" si="404"/>
        <v>510.48684524250649</v>
      </c>
      <c r="K12989">
        <v>588.135247536007</v>
      </c>
      <c r="L12989">
        <v>458.874975008072</v>
      </c>
      <c r="M12989">
        <f t="shared" si="405"/>
        <v>523.50511127203947</v>
      </c>
    </row>
    <row r="12990" spans="1:13" x14ac:dyDescent="0.2">
      <c r="A12990" s="1" t="s">
        <v>2429</v>
      </c>
      <c r="B12990">
        <v>9.1593303255530003</v>
      </c>
      <c r="C12990">
        <v>-4.31604581608553E-2</v>
      </c>
      <c r="D12990">
        <v>0.82748494072249201</v>
      </c>
      <c r="E12990">
        <v>0.96587697054071397</v>
      </c>
      <c r="F12990">
        <v>12987</v>
      </c>
      <c r="G12990">
        <v>0</v>
      </c>
      <c r="H12990">
        <v>657.36331333581802</v>
      </c>
      <c r="I12990">
        <v>503.44219456549598</v>
      </c>
      <c r="J12990">
        <f t="shared" si="404"/>
        <v>580.40275395065703</v>
      </c>
      <c r="K12990">
        <v>512.73329272369801</v>
      </c>
      <c r="L12990">
        <v>613.85923809026895</v>
      </c>
      <c r="M12990">
        <f t="shared" si="405"/>
        <v>563.29626540698348</v>
      </c>
    </row>
    <row r="12991" spans="1:13" x14ac:dyDescent="0.2">
      <c r="A12991" s="1" t="s">
        <v>642</v>
      </c>
      <c r="B12991">
        <v>8.2389654719524206</v>
      </c>
      <c r="C12991">
        <v>4.7228781826076399E-2</v>
      </c>
      <c r="D12991">
        <v>0.82762327050451301</v>
      </c>
      <c r="E12991">
        <v>0.96594669117698695</v>
      </c>
      <c r="F12991">
        <v>12988</v>
      </c>
      <c r="G12991">
        <v>0</v>
      </c>
      <c r="H12991">
        <v>324.26982235021899</v>
      </c>
      <c r="I12991">
        <v>270.15521804335299</v>
      </c>
      <c r="J12991">
        <f t="shared" si="404"/>
        <v>297.21252019678599</v>
      </c>
      <c r="K12991">
        <v>278.40721776852399</v>
      </c>
      <c r="L12991">
        <v>335.799236678093</v>
      </c>
      <c r="M12991">
        <f t="shared" si="405"/>
        <v>307.10322722330852</v>
      </c>
    </row>
    <row r="12992" spans="1:13" x14ac:dyDescent="0.2">
      <c r="A12992" s="1" t="s">
        <v>5724</v>
      </c>
      <c r="B12992">
        <v>4.5441330177532802</v>
      </c>
      <c r="C12992">
        <v>-0.16196756634855</v>
      </c>
      <c r="D12992">
        <v>0.827755110845389</v>
      </c>
      <c r="E12992">
        <v>0.96594669117698695</v>
      </c>
      <c r="F12992">
        <v>12989</v>
      </c>
      <c r="G12992">
        <v>0</v>
      </c>
      <c r="H12992">
        <v>26.471005906140299</v>
      </c>
      <c r="I12992">
        <v>22.883736116613399</v>
      </c>
      <c r="J12992">
        <f t="shared" si="404"/>
        <v>24.677371011376849</v>
      </c>
      <c r="K12992">
        <v>24.3606315547459</v>
      </c>
      <c r="L12992">
        <v>19.7528962751819</v>
      </c>
      <c r="M12992">
        <f t="shared" si="405"/>
        <v>22.056763914963902</v>
      </c>
    </row>
    <row r="12993" spans="1:13" x14ac:dyDescent="0.2">
      <c r="A12993" s="1" t="s">
        <v>11666</v>
      </c>
      <c r="B12993">
        <v>10.114088175417599</v>
      </c>
      <c r="C12993">
        <v>-2.7837390951225099E-2</v>
      </c>
      <c r="D12993">
        <v>0.82781193177655299</v>
      </c>
      <c r="E12993">
        <v>0.96594669117698695</v>
      </c>
      <c r="F12993">
        <v>12990</v>
      </c>
      <c r="G12993">
        <v>0</v>
      </c>
      <c r="H12993">
        <v>1129.4295853286501</v>
      </c>
      <c r="I12993">
        <v>1108.5898829826101</v>
      </c>
      <c r="J12993">
        <f t="shared" si="404"/>
        <v>1119.0097341556302</v>
      </c>
      <c r="K12993">
        <v>1035.9068561137201</v>
      </c>
      <c r="L12993">
        <v>1159.34306599722</v>
      </c>
      <c r="M12993">
        <f t="shared" si="405"/>
        <v>1097.6249610554701</v>
      </c>
    </row>
    <row r="12994" spans="1:13" x14ac:dyDescent="0.2">
      <c r="A12994" s="1" t="s">
        <v>9854</v>
      </c>
      <c r="B12994">
        <v>6.6085850529609802</v>
      </c>
      <c r="C12994">
        <v>7.2392382825674104E-2</v>
      </c>
      <c r="D12994">
        <v>0.82791763483065695</v>
      </c>
      <c r="E12994">
        <v>0.96594669117698695</v>
      </c>
      <c r="F12994">
        <v>12991</v>
      </c>
      <c r="G12994">
        <v>0</v>
      </c>
      <c r="H12994">
        <v>98.163313568603698</v>
      </c>
      <c r="I12994">
        <v>92.170603803026395</v>
      </c>
      <c r="J12994">
        <f t="shared" si="404"/>
        <v>95.166958685815047</v>
      </c>
      <c r="K12994">
        <v>104.40270666319699</v>
      </c>
      <c r="L12994">
        <v>95.725574256650901</v>
      </c>
      <c r="M12994">
        <f t="shared" si="405"/>
        <v>100.06414045992395</v>
      </c>
    </row>
    <row r="12995" spans="1:13" x14ac:dyDescent="0.2">
      <c r="A12995" s="1" t="s">
        <v>100</v>
      </c>
      <c r="B12995">
        <v>5.1534964945718098</v>
      </c>
      <c r="C12995">
        <v>-0.15293292707157599</v>
      </c>
      <c r="D12995">
        <v>0.82796585526026401</v>
      </c>
      <c r="E12995">
        <v>0.96594669117698695</v>
      </c>
      <c r="F12995">
        <v>12992</v>
      </c>
      <c r="G12995">
        <v>0</v>
      </c>
      <c r="H12995">
        <v>49.633136074013102</v>
      </c>
      <c r="I12995">
        <v>25.426373462903801</v>
      </c>
      <c r="J12995">
        <f t="shared" si="404"/>
        <v>37.529754768458453</v>
      </c>
      <c r="K12995">
        <v>37.1209623691365</v>
      </c>
      <c r="L12995">
        <v>30.3890711925876</v>
      </c>
      <c r="M12995">
        <f t="shared" si="405"/>
        <v>33.75501678086205</v>
      </c>
    </row>
    <row r="12996" spans="1:13" x14ac:dyDescent="0.2">
      <c r="A12996" s="1" t="s">
        <v>10320</v>
      </c>
      <c r="B12996">
        <v>5.5989750338278803</v>
      </c>
      <c r="C12996">
        <v>9.5146613361269103E-2</v>
      </c>
      <c r="D12996">
        <v>0.82799268129952597</v>
      </c>
      <c r="E12996">
        <v>0.96594669117698695</v>
      </c>
      <c r="F12996">
        <v>12993</v>
      </c>
      <c r="G12996">
        <v>0</v>
      </c>
      <c r="H12996">
        <v>51.839053232858099</v>
      </c>
      <c r="I12996">
        <v>41.953516213791303</v>
      </c>
      <c r="J12996">
        <f t="shared" si="404"/>
        <v>46.896284723324698</v>
      </c>
      <c r="K12996">
        <v>59.161533775811399</v>
      </c>
      <c r="L12996">
        <v>41.025246109993198</v>
      </c>
      <c r="M12996">
        <f t="shared" si="405"/>
        <v>50.093389942902299</v>
      </c>
    </row>
    <row r="12997" spans="1:13" x14ac:dyDescent="0.2">
      <c r="A12997" s="1" t="s">
        <v>15131</v>
      </c>
      <c r="B12997">
        <v>11.8479988402605</v>
      </c>
      <c r="C12997">
        <v>2.09771497398012E-2</v>
      </c>
      <c r="D12997">
        <v>0.82804992049155102</v>
      </c>
      <c r="E12997">
        <v>0.96594669117698695</v>
      </c>
      <c r="F12997">
        <v>12994</v>
      </c>
      <c r="G12997">
        <v>0</v>
      </c>
      <c r="H12997">
        <v>3699.3230753831099</v>
      </c>
      <c r="I12997">
        <v>3620.0799217809299</v>
      </c>
      <c r="J12997">
        <f t="shared" ref="J12997:J13060" si="406">AVERAGE(H12997:I12997)</f>
        <v>3659.7014985820197</v>
      </c>
      <c r="K12997">
        <v>3831.5793345393099</v>
      </c>
      <c r="L12997">
        <v>3595.02712208311</v>
      </c>
      <c r="M12997">
        <f t="shared" ref="M12997:M13060" si="407">AVERAGE(K12997:L12997)</f>
        <v>3713.3032283112098</v>
      </c>
    </row>
    <row r="12998" spans="1:13" x14ac:dyDescent="0.2">
      <c r="A12998" s="1" t="s">
        <v>6552</v>
      </c>
      <c r="B12998">
        <v>6.1169796175342004</v>
      </c>
      <c r="C12998">
        <v>-0.103400419778249</v>
      </c>
      <c r="D12998">
        <v>0.82805443972854098</v>
      </c>
      <c r="E12998">
        <v>0.96594669117698695</v>
      </c>
      <c r="F12998">
        <v>12995</v>
      </c>
      <c r="G12998">
        <v>0</v>
      </c>
      <c r="H12998">
        <v>86.030769194955994</v>
      </c>
      <c r="I12998">
        <v>57.844999628106201</v>
      </c>
      <c r="J12998">
        <f t="shared" si="406"/>
        <v>71.937884411531101</v>
      </c>
      <c r="K12998">
        <v>33.640872147030002</v>
      </c>
      <c r="L12998">
        <v>100.28393493553899</v>
      </c>
      <c r="M12998">
        <f t="shared" si="407"/>
        <v>66.962403541284502</v>
      </c>
    </row>
    <row r="12999" spans="1:13" x14ac:dyDescent="0.2">
      <c r="A12999" s="1" t="s">
        <v>3549</v>
      </c>
      <c r="B12999">
        <v>10.892914662476301</v>
      </c>
      <c r="C12999">
        <v>-2.7203503103457601E-2</v>
      </c>
      <c r="D12999">
        <v>0.82819342072614299</v>
      </c>
      <c r="E12999">
        <v>0.96603447713047097</v>
      </c>
      <c r="F12999">
        <v>12996</v>
      </c>
      <c r="G12999">
        <v>0</v>
      </c>
      <c r="H12999">
        <v>1955.54556131612</v>
      </c>
      <c r="I12999">
        <v>1883.4586142646001</v>
      </c>
      <c r="J12999">
        <f t="shared" si="406"/>
        <v>1919.5020877903601</v>
      </c>
      <c r="K12999">
        <v>1994.09169726705</v>
      </c>
      <c r="L12999">
        <v>1773.2023040874899</v>
      </c>
      <c r="M12999">
        <f t="shared" si="407"/>
        <v>1883.6470006772699</v>
      </c>
    </row>
    <row r="13000" spans="1:13" x14ac:dyDescent="0.2">
      <c r="A13000" s="1" t="s">
        <v>5990</v>
      </c>
      <c r="B13000">
        <v>6.4458046746594997</v>
      </c>
      <c r="C13000">
        <v>-8.0038235147138301E-2</v>
      </c>
      <c r="D13000">
        <v>0.82837036403873798</v>
      </c>
      <c r="E13000">
        <v>0.96616652677258097</v>
      </c>
      <c r="F13000">
        <v>12997</v>
      </c>
      <c r="G13000">
        <v>0</v>
      </c>
      <c r="H13000">
        <v>75.001183400730895</v>
      </c>
      <c r="I13000">
        <v>104.24813119790601</v>
      </c>
      <c r="J13000">
        <f t="shared" si="406"/>
        <v>89.624657299318443</v>
      </c>
      <c r="K13000">
        <v>95.122466070912395</v>
      </c>
      <c r="L13000">
        <v>74.453224421839593</v>
      </c>
      <c r="M13000">
        <f t="shared" si="407"/>
        <v>84.787845246375994</v>
      </c>
    </row>
    <row r="13001" spans="1:13" x14ac:dyDescent="0.2">
      <c r="A13001" s="1" t="s">
        <v>2191</v>
      </c>
      <c r="B13001">
        <v>5.0904636971800201</v>
      </c>
      <c r="C13001">
        <v>0.13273734635906201</v>
      </c>
      <c r="D13001">
        <v>0.82859873627513503</v>
      </c>
      <c r="E13001">
        <v>0.96627298507738901</v>
      </c>
      <c r="F13001">
        <v>12998</v>
      </c>
      <c r="G13001">
        <v>0</v>
      </c>
      <c r="H13001">
        <v>27.573964485562801</v>
      </c>
      <c r="I13001">
        <v>37.503900857783101</v>
      </c>
      <c r="J13001">
        <f t="shared" si="406"/>
        <v>32.538932671672953</v>
      </c>
      <c r="K13001">
        <v>39.4410225172076</v>
      </c>
      <c r="L13001">
        <v>31.908524752217001</v>
      </c>
      <c r="M13001">
        <f t="shared" si="407"/>
        <v>35.674773634712302</v>
      </c>
    </row>
    <row r="13002" spans="1:13" x14ac:dyDescent="0.2">
      <c r="A13002" s="1" t="s">
        <v>1684</v>
      </c>
      <c r="B13002">
        <v>10.521994805614201</v>
      </c>
      <c r="C13002">
        <v>-2.5700451118980901E-2</v>
      </c>
      <c r="D13002">
        <v>0.82878251027324701</v>
      </c>
      <c r="E13002">
        <v>0.96627298507738901</v>
      </c>
      <c r="F13002">
        <v>12999</v>
      </c>
      <c r="G13002">
        <v>0</v>
      </c>
      <c r="H13002">
        <v>1408.47810592255</v>
      </c>
      <c r="I13002">
        <v>1558.636693276</v>
      </c>
      <c r="J13002">
        <f t="shared" si="406"/>
        <v>1483.557399599275</v>
      </c>
      <c r="K13002">
        <v>1489.4786150616001</v>
      </c>
      <c r="L13002">
        <v>1425.24743893236</v>
      </c>
      <c r="M13002">
        <f t="shared" si="407"/>
        <v>1457.3630269969799</v>
      </c>
    </row>
    <row r="13003" spans="1:13" x14ac:dyDescent="0.2">
      <c r="A13003" s="1" t="s">
        <v>6425</v>
      </c>
      <c r="B13003">
        <v>8.2446440302085602</v>
      </c>
      <c r="C13003">
        <v>-5.08426435087284E-2</v>
      </c>
      <c r="D13003">
        <v>0.82878284895613696</v>
      </c>
      <c r="E13003">
        <v>0.96627298507738901</v>
      </c>
      <c r="F13003">
        <v>13000</v>
      </c>
      <c r="G13003">
        <v>0</v>
      </c>
      <c r="H13003">
        <v>331.99053240617599</v>
      </c>
      <c r="I13003">
        <v>285.41104212109502</v>
      </c>
      <c r="J13003">
        <f t="shared" si="406"/>
        <v>308.7007872636355</v>
      </c>
      <c r="K13003">
        <v>302.76784932327001</v>
      </c>
      <c r="L13003">
        <v>293.25453700846998</v>
      </c>
      <c r="M13003">
        <f t="shared" si="407"/>
        <v>298.01119316587</v>
      </c>
    </row>
    <row r="13004" spans="1:13" x14ac:dyDescent="0.2">
      <c r="A13004" s="1" t="s">
        <v>3361</v>
      </c>
      <c r="B13004">
        <v>9.9511623054385492</v>
      </c>
      <c r="C13004">
        <v>3.5472150447867903E-2</v>
      </c>
      <c r="D13004">
        <v>0.82878493838994705</v>
      </c>
      <c r="E13004">
        <v>0.96627298507738901</v>
      </c>
      <c r="F13004">
        <v>13001</v>
      </c>
      <c r="G13004">
        <v>0</v>
      </c>
      <c r="H13004">
        <v>868.02840200551805</v>
      </c>
      <c r="I13004">
        <v>1087.6131248757099</v>
      </c>
      <c r="J13004">
        <f t="shared" si="406"/>
        <v>977.82076344061397</v>
      </c>
      <c r="K13004">
        <v>1044.02706663197</v>
      </c>
      <c r="L13004">
        <v>960.29464968576804</v>
      </c>
      <c r="M13004">
        <f t="shared" si="407"/>
        <v>1002.160858158869</v>
      </c>
    </row>
    <row r="13005" spans="1:13" x14ac:dyDescent="0.2">
      <c r="A13005" s="1" t="s">
        <v>49</v>
      </c>
      <c r="B13005">
        <v>8.9997953841726996</v>
      </c>
      <c r="C13005">
        <v>4.1287938178353301E-2</v>
      </c>
      <c r="D13005">
        <v>0.82882279457593999</v>
      </c>
      <c r="E13005">
        <v>0.96627298507738901</v>
      </c>
      <c r="F13005">
        <v>13002</v>
      </c>
      <c r="G13005">
        <v>0</v>
      </c>
      <c r="H13005">
        <v>496.331360740131</v>
      </c>
      <c r="I13005">
        <v>512.97708461408502</v>
      </c>
      <c r="J13005">
        <f t="shared" si="406"/>
        <v>504.65422267710801</v>
      </c>
      <c r="K13005">
        <v>477.93239050263298</v>
      </c>
      <c r="L13005">
        <v>560.67836350324103</v>
      </c>
      <c r="M13005">
        <f t="shared" si="407"/>
        <v>519.30537700293701</v>
      </c>
    </row>
    <row r="13006" spans="1:13" x14ac:dyDescent="0.2">
      <c r="A13006" s="1" t="s">
        <v>10766</v>
      </c>
      <c r="B13006">
        <v>12.145002386103901</v>
      </c>
      <c r="C13006">
        <v>-2.0487337308779299E-2</v>
      </c>
      <c r="D13006">
        <v>0.82892634884122895</v>
      </c>
      <c r="E13006">
        <v>0.96627298507738901</v>
      </c>
      <c r="F13006">
        <v>13003</v>
      </c>
      <c r="G13006">
        <v>0</v>
      </c>
      <c r="H13006">
        <v>4411.8343176900498</v>
      </c>
      <c r="I13006">
        <v>4710.8713433395096</v>
      </c>
      <c r="J13006">
        <f t="shared" si="406"/>
        <v>4561.3528305147793</v>
      </c>
      <c r="K13006">
        <v>4529.9174391086899</v>
      </c>
      <c r="L13006">
        <v>4464.1545581911196</v>
      </c>
      <c r="M13006">
        <f t="shared" si="407"/>
        <v>4497.0359986499043</v>
      </c>
    </row>
    <row r="13007" spans="1:13" x14ac:dyDescent="0.2">
      <c r="A13007" s="1" t="s">
        <v>5696</v>
      </c>
      <c r="B13007">
        <v>11.4175823014121</v>
      </c>
      <c r="C13007">
        <v>2.53165095682935E-2</v>
      </c>
      <c r="D13007">
        <v>0.82900629083080501</v>
      </c>
      <c r="E13007">
        <v>0.96627298507738901</v>
      </c>
      <c r="F13007">
        <v>13004</v>
      </c>
      <c r="G13007">
        <v>0</v>
      </c>
      <c r="H13007">
        <v>2554.4520699425402</v>
      </c>
      <c r="I13007">
        <v>2868.7305859521198</v>
      </c>
      <c r="J13007">
        <f t="shared" si="406"/>
        <v>2711.5913279473298</v>
      </c>
      <c r="K13007">
        <v>2940.6762376800398</v>
      </c>
      <c r="L13007">
        <v>2578.51269069106</v>
      </c>
      <c r="M13007">
        <f t="shared" si="407"/>
        <v>2759.5944641855499</v>
      </c>
    </row>
    <row r="13008" spans="1:13" x14ac:dyDescent="0.2">
      <c r="A13008" s="1" t="s">
        <v>5790</v>
      </c>
      <c r="B13008">
        <v>5.2000305007381504</v>
      </c>
      <c r="C13008">
        <v>-0.11895597095419901</v>
      </c>
      <c r="D13008">
        <v>0.82901670135012295</v>
      </c>
      <c r="E13008">
        <v>0.96627298507738901</v>
      </c>
      <c r="F13008">
        <v>13005</v>
      </c>
      <c r="G13008">
        <v>0</v>
      </c>
      <c r="H13008">
        <v>35.294674541520401</v>
      </c>
      <c r="I13008">
        <v>41.317856877218702</v>
      </c>
      <c r="J13008">
        <f t="shared" si="406"/>
        <v>38.306265709369555</v>
      </c>
      <c r="K13008">
        <v>37.1209623691365</v>
      </c>
      <c r="L13008">
        <v>33.427978311846303</v>
      </c>
      <c r="M13008">
        <f t="shared" si="407"/>
        <v>35.274470340491405</v>
      </c>
    </row>
    <row r="13009" spans="1:13" x14ac:dyDescent="0.2">
      <c r="A13009" s="1" t="s">
        <v>4262</v>
      </c>
      <c r="B13009">
        <v>8.8081779513976706</v>
      </c>
      <c r="C13009">
        <v>4.88705395614897E-2</v>
      </c>
      <c r="D13009">
        <v>0.82903532184949602</v>
      </c>
      <c r="E13009">
        <v>0.96627298507738901</v>
      </c>
      <c r="F13009">
        <v>13006</v>
      </c>
      <c r="G13009">
        <v>0</v>
      </c>
      <c r="H13009">
        <v>413.60946728344197</v>
      </c>
      <c r="I13009">
        <v>467.84527171743002</v>
      </c>
      <c r="J13009">
        <f t="shared" si="406"/>
        <v>440.727369500436</v>
      </c>
      <c r="K13009">
        <v>396.730285320147</v>
      </c>
      <c r="L13009">
        <v>515.09475671435996</v>
      </c>
      <c r="M13009">
        <f t="shared" si="407"/>
        <v>455.91252101725348</v>
      </c>
    </row>
    <row r="13010" spans="1:13" x14ac:dyDescent="0.2">
      <c r="A13010" s="1" t="s">
        <v>8732</v>
      </c>
      <c r="B13010">
        <v>9.2259429642748199</v>
      </c>
      <c r="C13010">
        <v>-4.1973656987350297E-2</v>
      </c>
      <c r="D13010">
        <v>0.82915158850648896</v>
      </c>
      <c r="E13010">
        <v>0.96633419929037201</v>
      </c>
      <c r="F13010">
        <v>13007</v>
      </c>
      <c r="G13010">
        <v>0</v>
      </c>
      <c r="H13010">
        <v>601.11242578527003</v>
      </c>
      <c r="I13010">
        <v>614.04691912912699</v>
      </c>
      <c r="J13010">
        <f t="shared" si="406"/>
        <v>607.57967245719851</v>
      </c>
      <c r="K13010">
        <v>672.81744294060002</v>
      </c>
      <c r="L13010">
        <v>507.497488916213</v>
      </c>
      <c r="M13010">
        <f t="shared" si="407"/>
        <v>590.15746592840651</v>
      </c>
    </row>
    <row r="13011" spans="1:13" x14ac:dyDescent="0.2">
      <c r="A13011" s="1" t="s">
        <v>10211</v>
      </c>
      <c r="B13011">
        <v>9.5659391347203204</v>
      </c>
      <c r="C13011">
        <v>2.99007767374047E-2</v>
      </c>
      <c r="D13011">
        <v>0.82928423918822103</v>
      </c>
      <c r="E13011">
        <v>0.96641449737501905</v>
      </c>
      <c r="F13011">
        <v>13008</v>
      </c>
      <c r="G13011">
        <v>0</v>
      </c>
      <c r="H13011">
        <v>823.91005882861703</v>
      </c>
      <c r="I13011">
        <v>676.34153411324201</v>
      </c>
      <c r="J13011">
        <f t="shared" si="406"/>
        <v>750.12579647092957</v>
      </c>
      <c r="K13011">
        <v>779.540209751867</v>
      </c>
      <c r="L13011">
        <v>752.129512016543</v>
      </c>
      <c r="M13011">
        <f t="shared" si="407"/>
        <v>765.834860884205</v>
      </c>
    </row>
    <row r="13012" spans="1:13" x14ac:dyDescent="0.2">
      <c r="A13012" s="1" t="s">
        <v>7818</v>
      </c>
      <c r="B13012">
        <v>11.054913199562501</v>
      </c>
      <c r="C13012">
        <v>2.5918959893042302E-2</v>
      </c>
      <c r="D13012">
        <v>0.82949423253897903</v>
      </c>
      <c r="E13012">
        <v>0.96652932493336197</v>
      </c>
      <c r="F13012">
        <v>13009</v>
      </c>
      <c r="G13012">
        <v>0</v>
      </c>
      <c r="H13012">
        <v>2016.20828318435</v>
      </c>
      <c r="I13012">
        <v>2200.6526232143301</v>
      </c>
      <c r="J13012">
        <f t="shared" si="406"/>
        <v>2108.4304531993403</v>
      </c>
      <c r="K13012">
        <v>2096.1743437821801</v>
      </c>
      <c r="L13012">
        <v>2197.1298472240801</v>
      </c>
      <c r="M13012">
        <f t="shared" si="407"/>
        <v>2146.6520955031301</v>
      </c>
    </row>
    <row r="13013" spans="1:13" x14ac:dyDescent="0.2">
      <c r="A13013" s="1" t="s">
        <v>7376</v>
      </c>
      <c r="B13013">
        <v>7.3696953780434997</v>
      </c>
      <c r="C13013">
        <v>5.3351844492019601E-2</v>
      </c>
      <c r="D13013">
        <v>0.82965687512006903</v>
      </c>
      <c r="E13013">
        <v>0.96652932493336197</v>
      </c>
      <c r="F13013">
        <v>13010</v>
      </c>
      <c r="G13013">
        <v>0</v>
      </c>
      <c r="H13013">
        <v>179.78224844587001</v>
      </c>
      <c r="I13013">
        <v>144.93032873855199</v>
      </c>
      <c r="J13013">
        <f t="shared" si="406"/>
        <v>162.356288592211</v>
      </c>
      <c r="K13013">
        <v>172.84448103129199</v>
      </c>
      <c r="L13013">
        <v>164.10098443997299</v>
      </c>
      <c r="M13013">
        <f t="shared" si="407"/>
        <v>168.47273273563249</v>
      </c>
    </row>
    <row r="13014" spans="1:13" x14ac:dyDescent="0.2">
      <c r="A13014" s="1" t="s">
        <v>687</v>
      </c>
      <c r="B13014">
        <v>9.5219424476898595</v>
      </c>
      <c r="C13014">
        <v>-3.4310098431982197E-2</v>
      </c>
      <c r="D13014">
        <v>0.82972162873474198</v>
      </c>
      <c r="E13014">
        <v>0.96652932493336197</v>
      </c>
      <c r="F13014">
        <v>13011</v>
      </c>
      <c r="G13014">
        <v>0</v>
      </c>
      <c r="H13014">
        <v>758.83550264268899</v>
      </c>
      <c r="I13014">
        <v>729.10125904876702</v>
      </c>
      <c r="J13014">
        <f t="shared" si="406"/>
        <v>743.96838084572801</v>
      </c>
      <c r="K13014">
        <v>754.019548123086</v>
      </c>
      <c r="L13014">
        <v>698.94863742951395</v>
      </c>
      <c r="M13014">
        <f t="shared" si="407"/>
        <v>726.48409277630003</v>
      </c>
    </row>
    <row r="13015" spans="1:13" x14ac:dyDescent="0.2">
      <c r="A13015" s="1" t="s">
        <v>1194</v>
      </c>
      <c r="B13015">
        <v>6.3064229624303003</v>
      </c>
      <c r="C13015">
        <v>7.9820817370542599E-2</v>
      </c>
      <c r="D13015">
        <v>0.82974791950565296</v>
      </c>
      <c r="E13015">
        <v>0.96652932493336197</v>
      </c>
      <c r="F13015">
        <v>13012</v>
      </c>
      <c r="G13015">
        <v>0</v>
      </c>
      <c r="H13015">
        <v>94.854437830336096</v>
      </c>
      <c r="I13015">
        <v>59.116318301251397</v>
      </c>
      <c r="J13015">
        <f t="shared" si="406"/>
        <v>76.985378065793753</v>
      </c>
      <c r="K13015">
        <v>73.081894664237595</v>
      </c>
      <c r="L13015">
        <v>89.647760018133397</v>
      </c>
      <c r="M13015">
        <f t="shared" si="407"/>
        <v>81.364827341185503</v>
      </c>
    </row>
    <row r="13016" spans="1:13" x14ac:dyDescent="0.2">
      <c r="A13016" s="1" t="s">
        <v>6006</v>
      </c>
      <c r="B13016">
        <v>4.0679914441946998</v>
      </c>
      <c r="C13016">
        <v>0.19676976635916399</v>
      </c>
      <c r="D13016">
        <v>0.82977956181384804</v>
      </c>
      <c r="E13016">
        <v>0.96652932493336197</v>
      </c>
      <c r="F13016">
        <v>13013</v>
      </c>
      <c r="G13016">
        <v>0</v>
      </c>
      <c r="H13016">
        <v>15.4414201119152</v>
      </c>
      <c r="I13016">
        <v>15.8914834143149</v>
      </c>
      <c r="J13016">
        <f t="shared" si="406"/>
        <v>15.666451763115049</v>
      </c>
      <c r="K13016">
        <v>11.6003007403552</v>
      </c>
      <c r="L13016">
        <v>24.3112569540701</v>
      </c>
      <c r="M13016">
        <f t="shared" si="407"/>
        <v>17.955778847212649</v>
      </c>
    </row>
    <row r="13017" spans="1:13" x14ac:dyDescent="0.2">
      <c r="A13017" s="1" t="s">
        <v>12009</v>
      </c>
      <c r="B13017">
        <v>6.3938935666049996</v>
      </c>
      <c r="C13017">
        <v>-7.4054541935974605E-2</v>
      </c>
      <c r="D13017">
        <v>0.82986019495421104</v>
      </c>
      <c r="E13017">
        <v>0.96652932493336197</v>
      </c>
      <c r="F13017">
        <v>13014</v>
      </c>
      <c r="G13017">
        <v>0</v>
      </c>
      <c r="H13017">
        <v>77.207100559575906</v>
      </c>
      <c r="I13017">
        <v>95.348900485889303</v>
      </c>
      <c r="J13017">
        <f t="shared" si="406"/>
        <v>86.278000522732611</v>
      </c>
      <c r="K13017">
        <v>54.521413479669299</v>
      </c>
      <c r="L13017">
        <v>109.400656293315</v>
      </c>
      <c r="M13017">
        <f t="shared" si="407"/>
        <v>81.961034886492143</v>
      </c>
    </row>
    <row r="13018" spans="1:13" x14ac:dyDescent="0.2">
      <c r="A13018" s="1" t="s">
        <v>6230</v>
      </c>
      <c r="B13018">
        <v>10.776204158968399</v>
      </c>
      <c r="C13018">
        <v>-2.8106254838634801E-2</v>
      </c>
      <c r="D13018">
        <v>0.82992540298063699</v>
      </c>
      <c r="E13018">
        <v>0.96652932493336197</v>
      </c>
      <c r="F13018">
        <v>13015</v>
      </c>
      <c r="G13018">
        <v>0</v>
      </c>
      <c r="H13018">
        <v>1758.11597559949</v>
      </c>
      <c r="I13018">
        <v>1783.6600984227</v>
      </c>
      <c r="J13018">
        <f t="shared" si="406"/>
        <v>1770.8880370110951</v>
      </c>
      <c r="K13018">
        <v>1485.9985248395001</v>
      </c>
      <c r="L13018">
        <v>1987.4452559952299</v>
      </c>
      <c r="M13018">
        <f t="shared" si="407"/>
        <v>1736.7218904173651</v>
      </c>
    </row>
    <row r="13019" spans="1:13" x14ac:dyDescent="0.2">
      <c r="A13019" s="1" t="s">
        <v>1949</v>
      </c>
      <c r="B13019">
        <v>6.52915726062405</v>
      </c>
      <c r="C13019">
        <v>-8.9847528098609103E-2</v>
      </c>
      <c r="D13019">
        <v>0.83001405345563295</v>
      </c>
      <c r="E13019">
        <v>0.96652932493336197</v>
      </c>
      <c r="F13019">
        <v>13016</v>
      </c>
      <c r="G13019">
        <v>0</v>
      </c>
      <c r="H13019">
        <v>109.192899362829</v>
      </c>
      <c r="I13019">
        <v>81.364395081292201</v>
      </c>
      <c r="J13019">
        <f t="shared" si="406"/>
        <v>95.278647222060599</v>
      </c>
      <c r="K13019">
        <v>93.962435996876906</v>
      </c>
      <c r="L13019">
        <v>85.089399339245205</v>
      </c>
      <c r="M13019">
        <f t="shared" si="407"/>
        <v>89.525917668061055</v>
      </c>
    </row>
    <row r="13020" spans="1:13" x14ac:dyDescent="0.2">
      <c r="A13020" s="1" t="s">
        <v>11067</v>
      </c>
      <c r="B13020">
        <v>5.2836541826447796</v>
      </c>
      <c r="C13020">
        <v>-0.122544715226797</v>
      </c>
      <c r="D13020">
        <v>0.83001535815747396</v>
      </c>
      <c r="E13020">
        <v>0.96652932493336197</v>
      </c>
      <c r="F13020">
        <v>13017</v>
      </c>
      <c r="G13020">
        <v>0</v>
      </c>
      <c r="H13020">
        <v>46.324260335745599</v>
      </c>
      <c r="I13020">
        <v>34.961263511492803</v>
      </c>
      <c r="J13020">
        <f t="shared" si="406"/>
        <v>40.642761923619204</v>
      </c>
      <c r="K13020">
        <v>33.640872147030002</v>
      </c>
      <c r="L13020">
        <v>41.025246109993198</v>
      </c>
      <c r="M13020">
        <f t="shared" si="407"/>
        <v>37.3330591285116</v>
      </c>
    </row>
    <row r="13021" spans="1:13" x14ac:dyDescent="0.2">
      <c r="A13021" s="1" t="s">
        <v>8230</v>
      </c>
      <c r="B13021">
        <v>11.1392870643138</v>
      </c>
      <c r="C13021">
        <v>-2.3691714629668702E-2</v>
      </c>
      <c r="D13021">
        <v>0.830020367569266</v>
      </c>
      <c r="E13021">
        <v>0.96652932493336197</v>
      </c>
      <c r="F13021">
        <v>13018</v>
      </c>
      <c r="G13021">
        <v>0</v>
      </c>
      <c r="H13021">
        <v>2330.55147831977</v>
      </c>
      <c r="I13021">
        <v>2217.8154253017901</v>
      </c>
      <c r="J13021">
        <f t="shared" si="406"/>
        <v>2274.1834518107798</v>
      </c>
      <c r="K13021">
        <v>2213.3373812597702</v>
      </c>
      <c r="L13021">
        <v>2260.9468967285202</v>
      </c>
      <c r="M13021">
        <f t="shared" si="407"/>
        <v>2237.1421389941452</v>
      </c>
    </row>
    <row r="13022" spans="1:13" x14ac:dyDescent="0.2">
      <c r="A13022" s="1" t="s">
        <v>7342</v>
      </c>
      <c r="B13022">
        <v>5.2625295832124301</v>
      </c>
      <c r="C13022">
        <v>-0.114596666998642</v>
      </c>
      <c r="D13022">
        <v>0.83027140083322704</v>
      </c>
      <c r="E13022">
        <v>0.96663383195423203</v>
      </c>
      <c r="F13022">
        <v>13019</v>
      </c>
      <c r="G13022">
        <v>0</v>
      </c>
      <c r="H13022">
        <v>43.015384597477997</v>
      </c>
      <c r="I13022">
        <v>36.8682415212105</v>
      </c>
      <c r="J13022">
        <f t="shared" si="406"/>
        <v>39.941813059344248</v>
      </c>
      <c r="K13022">
        <v>26.680691702816901</v>
      </c>
      <c r="L13022">
        <v>47.103060348510802</v>
      </c>
      <c r="M13022">
        <f t="shared" si="407"/>
        <v>36.891876025663848</v>
      </c>
    </row>
    <row r="13023" spans="1:13" x14ac:dyDescent="0.2">
      <c r="A13023" s="1" t="s">
        <v>6061</v>
      </c>
      <c r="B13023">
        <v>7.9148236442207498</v>
      </c>
      <c r="C13023">
        <v>4.78765123695215E-2</v>
      </c>
      <c r="D13023">
        <v>0.830333522905216</v>
      </c>
      <c r="E13023">
        <v>0.96663383195423203</v>
      </c>
      <c r="F13023">
        <v>13020</v>
      </c>
      <c r="G13023">
        <v>0</v>
      </c>
      <c r="H13023">
        <v>238.23905315526301</v>
      </c>
      <c r="I13023">
        <v>236.46527320500601</v>
      </c>
      <c r="J13023">
        <f t="shared" si="406"/>
        <v>237.35216318013451</v>
      </c>
      <c r="K13023">
        <v>255.206616287814</v>
      </c>
      <c r="L13023">
        <v>235.51530174255399</v>
      </c>
      <c r="M13023">
        <f t="shared" si="407"/>
        <v>245.36095901518399</v>
      </c>
    </row>
    <row r="13024" spans="1:13" x14ac:dyDescent="0.2">
      <c r="A13024" s="1" t="s">
        <v>2864</v>
      </c>
      <c r="B13024">
        <v>3.8066651538778302</v>
      </c>
      <c r="C13024">
        <v>-0.23491926384657899</v>
      </c>
      <c r="D13024">
        <v>0.83033583415821699</v>
      </c>
      <c r="E13024">
        <v>0.96663383195423203</v>
      </c>
      <c r="F13024">
        <v>13021</v>
      </c>
      <c r="G13024">
        <v>0</v>
      </c>
      <c r="H13024">
        <v>17.6473372707602</v>
      </c>
      <c r="I13024">
        <v>12.7131867314519</v>
      </c>
      <c r="J13024">
        <f t="shared" si="406"/>
        <v>15.180262001106051</v>
      </c>
      <c r="K13024">
        <v>19.7205112586038</v>
      </c>
      <c r="L13024">
        <v>6.0778142385175196</v>
      </c>
      <c r="M13024">
        <f t="shared" si="407"/>
        <v>12.899162748560659</v>
      </c>
    </row>
    <row r="13025" spans="1:13" x14ac:dyDescent="0.2">
      <c r="A13025" s="1" t="s">
        <v>14651</v>
      </c>
      <c r="B13025">
        <v>11.727341409107201</v>
      </c>
      <c r="C13025">
        <v>-2.92461934948758E-2</v>
      </c>
      <c r="D13025">
        <v>0.83036517974193602</v>
      </c>
      <c r="E13025">
        <v>0.96663383195423203</v>
      </c>
      <c r="F13025">
        <v>13022</v>
      </c>
      <c r="G13025">
        <v>0</v>
      </c>
      <c r="H13025">
        <v>3690.4994067477301</v>
      </c>
      <c r="I13025">
        <v>3159.8625621023698</v>
      </c>
      <c r="J13025">
        <f t="shared" si="406"/>
        <v>3425.1809844250502</v>
      </c>
      <c r="K13025">
        <v>2864.11425279369</v>
      </c>
      <c r="L13025">
        <v>3848.7758665412198</v>
      </c>
      <c r="M13025">
        <f t="shared" si="407"/>
        <v>3356.4450596674551</v>
      </c>
    </row>
    <row r="13026" spans="1:13" x14ac:dyDescent="0.2">
      <c r="A13026" s="1" t="s">
        <v>12166</v>
      </c>
      <c r="B13026">
        <v>8.5329959911494004</v>
      </c>
      <c r="C13026">
        <v>3.93126097708709E-2</v>
      </c>
      <c r="D13026">
        <v>0.83059661747485003</v>
      </c>
      <c r="E13026">
        <v>0.96663501024095799</v>
      </c>
      <c r="F13026">
        <v>13023</v>
      </c>
      <c r="G13026">
        <v>0</v>
      </c>
      <c r="H13026">
        <v>413.60946728344197</v>
      </c>
      <c r="I13026">
        <v>317.194008949725</v>
      </c>
      <c r="J13026">
        <f t="shared" si="406"/>
        <v>365.40173811658349</v>
      </c>
      <c r="K13026">
        <v>366.56950339522302</v>
      </c>
      <c r="L13026">
        <v>384.42175058623297</v>
      </c>
      <c r="M13026">
        <f t="shared" si="407"/>
        <v>375.495626990728</v>
      </c>
    </row>
    <row r="13027" spans="1:13" x14ac:dyDescent="0.2">
      <c r="A13027" s="1" t="s">
        <v>52</v>
      </c>
      <c r="B13027">
        <v>3.5899199288978498</v>
      </c>
      <c r="C13027">
        <v>-0.21953775532099301</v>
      </c>
      <c r="D13027">
        <v>0.83070548705108804</v>
      </c>
      <c r="E13027">
        <v>0.96663501024095799</v>
      </c>
      <c r="F13027">
        <v>13024</v>
      </c>
      <c r="G13027">
        <v>0</v>
      </c>
      <c r="H13027">
        <v>8.8236686353801108</v>
      </c>
      <c r="I13027">
        <v>17.162802087460101</v>
      </c>
      <c r="J13027">
        <f t="shared" si="406"/>
        <v>12.993235361420105</v>
      </c>
      <c r="K13027">
        <v>16.240421036497199</v>
      </c>
      <c r="L13027">
        <v>6.0778142385175196</v>
      </c>
      <c r="M13027">
        <f t="shared" si="407"/>
        <v>11.159117637507359</v>
      </c>
    </row>
    <row r="13028" spans="1:13" x14ac:dyDescent="0.2">
      <c r="A13028" s="1" t="s">
        <v>7191</v>
      </c>
      <c r="B13028">
        <v>5.7244471823871397</v>
      </c>
      <c r="C13028">
        <v>-9.66540726368912E-2</v>
      </c>
      <c r="D13028">
        <v>0.83073207765349799</v>
      </c>
      <c r="E13028">
        <v>0.96663501024095799</v>
      </c>
      <c r="F13028">
        <v>13025</v>
      </c>
      <c r="G13028">
        <v>0</v>
      </c>
      <c r="H13028">
        <v>54.044970391703103</v>
      </c>
      <c r="I13028">
        <v>55.302362281815803</v>
      </c>
      <c r="J13028">
        <f t="shared" si="406"/>
        <v>54.673666336759453</v>
      </c>
      <c r="K13028">
        <v>47.561233035456198</v>
      </c>
      <c r="L13028">
        <v>54.700328146657597</v>
      </c>
      <c r="M13028">
        <f t="shared" si="407"/>
        <v>51.130780591056897</v>
      </c>
    </row>
    <row r="13029" spans="1:13" x14ac:dyDescent="0.2">
      <c r="A13029" s="1" t="s">
        <v>12480</v>
      </c>
      <c r="B13029">
        <v>10.494336696205099</v>
      </c>
      <c r="C13029">
        <v>2.97608189202112E-2</v>
      </c>
      <c r="D13029">
        <v>0.83084402564236504</v>
      </c>
      <c r="E13029">
        <v>0.96663501024095799</v>
      </c>
      <c r="F13029">
        <v>13026</v>
      </c>
      <c r="G13029">
        <v>0</v>
      </c>
      <c r="H13029">
        <v>1320.24141956875</v>
      </c>
      <c r="I13029">
        <v>1535.1172978228201</v>
      </c>
      <c r="J13029">
        <f t="shared" si="406"/>
        <v>1427.6793586957851</v>
      </c>
      <c r="K13029">
        <v>1454.6777128405399</v>
      </c>
      <c r="L13029">
        <v>1460.1948708038301</v>
      </c>
      <c r="M13029">
        <f t="shared" si="407"/>
        <v>1457.436291822185</v>
      </c>
    </row>
    <row r="13030" spans="1:13" x14ac:dyDescent="0.2">
      <c r="A13030" s="1" t="s">
        <v>14545</v>
      </c>
      <c r="B13030">
        <v>9.6157663890620206</v>
      </c>
      <c r="C13030">
        <v>3.9208359906304197E-2</v>
      </c>
      <c r="D13030">
        <v>0.83086326940935695</v>
      </c>
      <c r="E13030">
        <v>0.96663501024095799</v>
      </c>
      <c r="F13030">
        <v>13027</v>
      </c>
      <c r="G13030">
        <v>0</v>
      </c>
      <c r="H13030">
        <v>744.49704111019605</v>
      </c>
      <c r="I13030">
        <v>803.47340142776102</v>
      </c>
      <c r="J13030">
        <f t="shared" si="406"/>
        <v>773.98522126897853</v>
      </c>
      <c r="K13030">
        <v>697.17807449534598</v>
      </c>
      <c r="L13030">
        <v>893.438693062075</v>
      </c>
      <c r="M13030">
        <f t="shared" si="407"/>
        <v>795.30838377871055</v>
      </c>
    </row>
    <row r="13031" spans="1:13" x14ac:dyDescent="0.2">
      <c r="A13031" s="1" t="s">
        <v>2654</v>
      </c>
      <c r="B13031">
        <v>3.8139844037652399</v>
      </c>
      <c r="C13031">
        <v>-0.17916890182370801</v>
      </c>
      <c r="D13031">
        <v>0.83099982891381396</v>
      </c>
      <c r="E13031">
        <v>0.96663501024095799</v>
      </c>
      <c r="F13031">
        <v>13028</v>
      </c>
      <c r="G13031">
        <v>0</v>
      </c>
      <c r="H13031">
        <v>12.132544373647599</v>
      </c>
      <c r="I13031">
        <v>17.798461424032698</v>
      </c>
      <c r="J13031">
        <f t="shared" si="406"/>
        <v>14.96550289884015</v>
      </c>
      <c r="K13031">
        <v>12.7603308143907</v>
      </c>
      <c r="L13031">
        <v>13.675082036664399</v>
      </c>
      <c r="M13031">
        <f t="shared" si="407"/>
        <v>13.217706425527549</v>
      </c>
    </row>
    <row r="13032" spans="1:13" x14ac:dyDescent="0.2">
      <c r="A13032" s="1" t="s">
        <v>4321</v>
      </c>
      <c r="B13032">
        <v>13.2296106393814</v>
      </c>
      <c r="C13032">
        <v>-1.9458313989478199E-2</v>
      </c>
      <c r="D13032">
        <v>0.83100845163611303</v>
      </c>
      <c r="E13032">
        <v>0.96663501024095799</v>
      </c>
      <c r="F13032">
        <v>13029</v>
      </c>
      <c r="G13032">
        <v>0</v>
      </c>
      <c r="H13032">
        <v>9561.5479250137705</v>
      </c>
      <c r="I13032">
        <v>9778.9832338328106</v>
      </c>
      <c r="J13032">
        <f t="shared" si="406"/>
        <v>9670.2655794232905</v>
      </c>
      <c r="K13032">
        <v>9881.1361706345306</v>
      </c>
      <c r="L13032">
        <v>9200.2913035558904</v>
      </c>
      <c r="M13032">
        <f t="shared" si="407"/>
        <v>9540.7137370952114</v>
      </c>
    </row>
    <row r="13033" spans="1:13" x14ac:dyDescent="0.2">
      <c r="A13033" s="1" t="s">
        <v>10353</v>
      </c>
      <c r="B13033">
        <v>6.9713511852617502</v>
      </c>
      <c r="C13033">
        <v>-7.5473446264425995E-2</v>
      </c>
      <c r="D13033">
        <v>0.83101063830209498</v>
      </c>
      <c r="E13033">
        <v>0.96663501024095799</v>
      </c>
      <c r="F13033">
        <v>13030</v>
      </c>
      <c r="G13033">
        <v>0</v>
      </c>
      <c r="H13033">
        <v>127.943195213012</v>
      </c>
      <c r="I13033">
        <v>129.67450466080999</v>
      </c>
      <c r="J13033">
        <f t="shared" si="406"/>
        <v>128.808849936911</v>
      </c>
      <c r="K13033">
        <v>142.683699106369</v>
      </c>
      <c r="L13033">
        <v>101.80338849516799</v>
      </c>
      <c r="M13033">
        <f t="shared" si="407"/>
        <v>122.24354380076849</v>
      </c>
    </row>
    <row r="13034" spans="1:13" x14ac:dyDescent="0.2">
      <c r="A13034" s="1" t="s">
        <v>14670</v>
      </c>
      <c r="B13034">
        <v>8.7597260031683604</v>
      </c>
      <c r="C13034">
        <v>-4.56261261900828E-2</v>
      </c>
      <c r="D13034">
        <v>0.83105232604108603</v>
      </c>
      <c r="E13034">
        <v>0.96663501024095799</v>
      </c>
      <c r="F13034">
        <v>13031</v>
      </c>
      <c r="G13034">
        <v>0</v>
      </c>
      <c r="H13034">
        <v>480.88994062821598</v>
      </c>
      <c r="I13034">
        <v>399.82972270416298</v>
      </c>
      <c r="J13034">
        <f t="shared" si="406"/>
        <v>440.35983166618951</v>
      </c>
      <c r="K13034">
        <v>438.49136798542497</v>
      </c>
      <c r="L13034">
        <v>414.81082177882001</v>
      </c>
      <c r="M13034">
        <f t="shared" si="407"/>
        <v>426.65109488212249</v>
      </c>
    </row>
    <row r="13035" spans="1:13" x14ac:dyDescent="0.2">
      <c r="A13035" s="1" t="s">
        <v>13801</v>
      </c>
      <c r="B13035">
        <v>4.6264739599334703</v>
      </c>
      <c r="C13035">
        <v>0.14729108275784999</v>
      </c>
      <c r="D13035">
        <v>0.83107277323322104</v>
      </c>
      <c r="E13035">
        <v>0.96663501024095799</v>
      </c>
      <c r="F13035">
        <v>13032</v>
      </c>
      <c r="G13035">
        <v>0</v>
      </c>
      <c r="H13035">
        <v>29.779881644407901</v>
      </c>
      <c r="I13035">
        <v>17.162802087460101</v>
      </c>
      <c r="J13035">
        <f t="shared" si="406"/>
        <v>23.471341865934001</v>
      </c>
      <c r="K13035">
        <v>18.5604811845683</v>
      </c>
      <c r="L13035">
        <v>33.427978311846303</v>
      </c>
      <c r="M13035">
        <f t="shared" si="407"/>
        <v>25.994229748207303</v>
      </c>
    </row>
    <row r="13036" spans="1:13" x14ac:dyDescent="0.2">
      <c r="A13036" s="1" t="s">
        <v>6846</v>
      </c>
      <c r="B13036">
        <v>11.022497944204201</v>
      </c>
      <c r="C13036">
        <v>2.52716737607699E-2</v>
      </c>
      <c r="D13036">
        <v>0.83108609998835603</v>
      </c>
      <c r="E13036">
        <v>0.96663501024095799</v>
      </c>
      <c r="F13036">
        <v>13033</v>
      </c>
      <c r="G13036">
        <v>0</v>
      </c>
      <c r="H13036">
        <v>1974.2958571663</v>
      </c>
      <c r="I13036">
        <v>2149.79987628852</v>
      </c>
      <c r="J13036">
        <f t="shared" si="406"/>
        <v>2062.0478667274101</v>
      </c>
      <c r="K13036">
        <v>2083.4140129677899</v>
      </c>
      <c r="L13036">
        <v>2113.5599014444701</v>
      </c>
      <c r="M13036">
        <f t="shared" si="407"/>
        <v>2098.4869572061298</v>
      </c>
    </row>
    <row r="13037" spans="1:13" x14ac:dyDescent="0.2">
      <c r="A13037" s="1" t="s">
        <v>5532</v>
      </c>
      <c r="B13037">
        <v>6.3693450047976397</v>
      </c>
      <c r="C13037">
        <v>7.1489600422753902E-2</v>
      </c>
      <c r="D13037">
        <v>0.83114378627525698</v>
      </c>
      <c r="E13037">
        <v>0.96663501024095799</v>
      </c>
      <c r="F13037">
        <v>13034</v>
      </c>
      <c r="G13037">
        <v>0</v>
      </c>
      <c r="H13037">
        <v>92.648520671491099</v>
      </c>
      <c r="I13037">
        <v>68.651208349840303</v>
      </c>
      <c r="J13037">
        <f t="shared" si="406"/>
        <v>80.649864510665708</v>
      </c>
      <c r="K13037">
        <v>90.482345774770295</v>
      </c>
      <c r="L13037">
        <v>79.0115851007277</v>
      </c>
      <c r="M13037">
        <f t="shared" si="407"/>
        <v>84.746965437748997</v>
      </c>
    </row>
    <row r="13038" spans="1:13" x14ac:dyDescent="0.2">
      <c r="A13038" s="1" t="s">
        <v>5713</v>
      </c>
      <c r="B13038">
        <v>7.50982521469742</v>
      </c>
      <c r="C13038">
        <v>6.1890823628523599E-2</v>
      </c>
      <c r="D13038">
        <v>0.83119515525370302</v>
      </c>
      <c r="E13038">
        <v>0.96663501024095799</v>
      </c>
      <c r="F13038">
        <v>13035</v>
      </c>
      <c r="G13038">
        <v>0</v>
      </c>
      <c r="H13038">
        <v>165.44378691337701</v>
      </c>
      <c r="I13038">
        <v>191.33346030835099</v>
      </c>
      <c r="J13038">
        <f t="shared" si="406"/>
        <v>178.38862361086399</v>
      </c>
      <c r="K13038">
        <v>180.96469154954099</v>
      </c>
      <c r="L13038">
        <v>191.451148513302</v>
      </c>
      <c r="M13038">
        <f t="shared" si="407"/>
        <v>186.20792003142151</v>
      </c>
    </row>
    <row r="13039" spans="1:13" x14ac:dyDescent="0.2">
      <c r="A13039" s="1" t="s">
        <v>7704</v>
      </c>
      <c r="B13039">
        <v>11.398011138542699</v>
      </c>
      <c r="C13039">
        <v>-2.7478788221630499E-2</v>
      </c>
      <c r="D13039">
        <v>0.83142286227111495</v>
      </c>
      <c r="E13039">
        <v>0.96682564967534801</v>
      </c>
      <c r="F13039">
        <v>13036</v>
      </c>
      <c r="G13039">
        <v>0</v>
      </c>
      <c r="H13039">
        <v>2594.1585788017501</v>
      </c>
      <c r="I13039">
        <v>2854.7460805475298</v>
      </c>
      <c r="J13039">
        <f t="shared" si="406"/>
        <v>2724.4523296746402</v>
      </c>
      <c r="K13039">
        <v>2969.6769895309199</v>
      </c>
      <c r="L13039">
        <v>2376.42536726035</v>
      </c>
      <c r="M13039">
        <f t="shared" si="407"/>
        <v>2673.0511783956349</v>
      </c>
    </row>
    <row r="13040" spans="1:13" x14ac:dyDescent="0.2">
      <c r="A13040" s="1" t="s">
        <v>6615</v>
      </c>
      <c r="B13040">
        <v>9.91315680620154</v>
      </c>
      <c r="C13040">
        <v>-3.1302909014240002E-2</v>
      </c>
      <c r="D13040">
        <v>0.83149024155895901</v>
      </c>
      <c r="E13040">
        <v>0.96682983598928196</v>
      </c>
      <c r="F13040">
        <v>13037</v>
      </c>
      <c r="G13040">
        <v>0</v>
      </c>
      <c r="H13040">
        <v>929.79408245317904</v>
      </c>
      <c r="I13040">
        <v>1019.59757586244</v>
      </c>
      <c r="J13040">
        <f t="shared" si="406"/>
        <v>974.6958291578095</v>
      </c>
      <c r="K13040">
        <v>1027.78664559547</v>
      </c>
      <c r="L13040">
        <v>879.76361102541</v>
      </c>
      <c r="M13040">
        <f t="shared" si="407"/>
        <v>953.77512831043998</v>
      </c>
    </row>
    <row r="13041" spans="1:13" x14ac:dyDescent="0.2">
      <c r="A13041" s="1" t="s">
        <v>7718</v>
      </c>
      <c r="B13041">
        <v>11.4739129043225</v>
      </c>
      <c r="C13041">
        <v>2.1422566709672401E-2</v>
      </c>
      <c r="D13041">
        <v>0.83160154644184303</v>
      </c>
      <c r="E13041">
        <v>0.96688509299830405</v>
      </c>
      <c r="F13041">
        <v>13038</v>
      </c>
      <c r="G13041">
        <v>0</v>
      </c>
      <c r="H13041">
        <v>2893.0603538252499</v>
      </c>
      <c r="I13041">
        <v>2753.6762460324799</v>
      </c>
      <c r="J13041">
        <f t="shared" si="406"/>
        <v>2823.3682999288649</v>
      </c>
      <c r="K13041">
        <v>2987.0774406414598</v>
      </c>
      <c r="L13041">
        <v>2744.1331286906602</v>
      </c>
      <c r="M13041">
        <f t="shared" si="407"/>
        <v>2865.60528466606</v>
      </c>
    </row>
    <row r="13042" spans="1:13" x14ac:dyDescent="0.2">
      <c r="A13042" s="1" t="s">
        <v>10559</v>
      </c>
      <c r="B13042">
        <v>12.6601486235752</v>
      </c>
      <c r="C13042">
        <v>1.99770369433576E-2</v>
      </c>
      <c r="D13042">
        <v>0.83201239714808595</v>
      </c>
      <c r="E13042">
        <v>0.96728859025752301</v>
      </c>
      <c r="F13042">
        <v>13039</v>
      </c>
      <c r="G13042">
        <v>0</v>
      </c>
      <c r="H13042">
        <v>6235.0248494754696</v>
      </c>
      <c r="I13042">
        <v>6621.0276497401601</v>
      </c>
      <c r="J13042">
        <f t="shared" si="406"/>
        <v>6428.0262496078149</v>
      </c>
      <c r="K13042">
        <v>6527.4892265978497</v>
      </c>
      <c r="L13042">
        <v>6507.8195958926299</v>
      </c>
      <c r="M13042">
        <f t="shared" si="407"/>
        <v>6517.6544112452393</v>
      </c>
    </row>
    <row r="13043" spans="1:13" x14ac:dyDescent="0.2">
      <c r="A13043" s="1" t="s">
        <v>8510</v>
      </c>
      <c r="B13043">
        <v>9.6779768238687698</v>
      </c>
      <c r="C13043">
        <v>-2.8657599378325599E-2</v>
      </c>
      <c r="D13043">
        <v>0.83211533800242299</v>
      </c>
      <c r="E13043">
        <v>0.96731554560229005</v>
      </c>
      <c r="F13043">
        <v>13040</v>
      </c>
      <c r="G13043">
        <v>0</v>
      </c>
      <c r="H13043">
        <v>795.23313576363205</v>
      </c>
      <c r="I13043">
        <v>859.41142304614903</v>
      </c>
      <c r="J13043">
        <f t="shared" si="406"/>
        <v>827.32227940489054</v>
      </c>
      <c r="K13043">
        <v>737.77912708658903</v>
      </c>
      <c r="L13043">
        <v>884.32197170429902</v>
      </c>
      <c r="M13043">
        <f t="shared" si="407"/>
        <v>811.05054939544402</v>
      </c>
    </row>
    <row r="13044" spans="1:13" x14ac:dyDescent="0.2">
      <c r="A13044" s="1" t="s">
        <v>2955</v>
      </c>
      <c r="B13044">
        <v>8.83786301247018</v>
      </c>
      <c r="C13044">
        <v>4.6835113609759602E-2</v>
      </c>
      <c r="D13044">
        <v>0.83220027675102404</v>
      </c>
      <c r="E13044">
        <v>0.96731554560229005</v>
      </c>
      <c r="F13044">
        <v>13041</v>
      </c>
      <c r="G13044">
        <v>0</v>
      </c>
      <c r="H13044">
        <v>389.34437853614702</v>
      </c>
      <c r="I13044">
        <v>511.07010660436703</v>
      </c>
      <c r="J13044">
        <f t="shared" si="406"/>
        <v>450.20724257025699</v>
      </c>
      <c r="K13044">
        <v>465.17205968824197</v>
      </c>
      <c r="L13044">
        <v>464.95278924658999</v>
      </c>
      <c r="M13044">
        <f t="shared" si="407"/>
        <v>465.06242446741601</v>
      </c>
    </row>
    <row r="13045" spans="1:13" x14ac:dyDescent="0.2">
      <c r="A13045" s="1" t="s">
        <v>4193</v>
      </c>
      <c r="B13045">
        <v>10.782817298207799</v>
      </c>
      <c r="C13045">
        <v>2.4591837748912899E-2</v>
      </c>
      <c r="D13045">
        <v>0.83222701667293797</v>
      </c>
      <c r="E13045">
        <v>0.96731554560229005</v>
      </c>
      <c r="F13045">
        <v>13042</v>
      </c>
      <c r="G13045">
        <v>0</v>
      </c>
      <c r="H13045">
        <v>1736.05680401104</v>
      </c>
      <c r="I13045">
        <v>1757.59806562323</v>
      </c>
      <c r="J13045">
        <f t="shared" si="406"/>
        <v>1746.8274348171349</v>
      </c>
      <c r="K13045">
        <v>1751.64541179363</v>
      </c>
      <c r="L13045">
        <v>1802.0719217204401</v>
      </c>
      <c r="M13045">
        <f t="shared" si="407"/>
        <v>1776.8586667570351</v>
      </c>
    </row>
    <row r="13046" spans="1:13" x14ac:dyDescent="0.2">
      <c r="A13046" s="1" t="s">
        <v>267</v>
      </c>
      <c r="B13046">
        <v>7.3091125142687803</v>
      </c>
      <c r="C13046">
        <v>5.4680960724178697E-2</v>
      </c>
      <c r="D13046">
        <v>0.83283687890802605</v>
      </c>
      <c r="E13046">
        <v>0.96764435438585905</v>
      </c>
      <c r="F13046">
        <v>13043</v>
      </c>
      <c r="G13046">
        <v>0</v>
      </c>
      <c r="H13046">
        <v>159.928994016264</v>
      </c>
      <c r="I13046">
        <v>151.28692210427801</v>
      </c>
      <c r="J13046">
        <f t="shared" si="406"/>
        <v>155.60795806027102</v>
      </c>
      <c r="K13046">
        <v>192.564992289896</v>
      </c>
      <c r="L13046">
        <v>130.67300612812701</v>
      </c>
      <c r="M13046">
        <f t="shared" si="407"/>
        <v>161.61899920901152</v>
      </c>
    </row>
    <row r="13047" spans="1:13" x14ac:dyDescent="0.2">
      <c r="A13047" s="1" t="s">
        <v>9267</v>
      </c>
      <c r="B13047">
        <v>7.6839447843492898</v>
      </c>
      <c r="C13047">
        <v>-5.4053880392864101E-2</v>
      </c>
      <c r="D13047">
        <v>0.83293230083916003</v>
      </c>
      <c r="E13047">
        <v>0.96764435438585905</v>
      </c>
      <c r="F13047">
        <v>13044</v>
      </c>
      <c r="G13047">
        <v>0</v>
      </c>
      <c r="H13047">
        <v>223.90059162277001</v>
      </c>
      <c r="I13047">
        <v>195.147416327787</v>
      </c>
      <c r="J13047">
        <f t="shared" si="406"/>
        <v>209.5240039752785</v>
      </c>
      <c r="K13047">
        <v>163.56424043900799</v>
      </c>
      <c r="L13047">
        <v>240.07366242144201</v>
      </c>
      <c r="M13047">
        <f t="shared" si="407"/>
        <v>201.81895143022501</v>
      </c>
    </row>
    <row r="13048" spans="1:13" x14ac:dyDescent="0.2">
      <c r="A13048" s="1" t="s">
        <v>9409</v>
      </c>
      <c r="B13048">
        <v>4.9573727550817299</v>
      </c>
      <c r="C13048">
        <v>0.13841085334710401</v>
      </c>
      <c r="D13048">
        <v>0.83312291005591599</v>
      </c>
      <c r="E13048">
        <v>0.96764435438585905</v>
      </c>
      <c r="F13048">
        <v>13045</v>
      </c>
      <c r="G13048">
        <v>0</v>
      </c>
      <c r="H13048">
        <v>24.265088747295302</v>
      </c>
      <c r="I13048">
        <v>34.961263511492803</v>
      </c>
      <c r="J13048">
        <f t="shared" si="406"/>
        <v>29.613176129394052</v>
      </c>
      <c r="K13048">
        <v>34.800902221065499</v>
      </c>
      <c r="L13048">
        <v>30.3890711925876</v>
      </c>
      <c r="M13048">
        <f t="shared" si="407"/>
        <v>32.594986706826546</v>
      </c>
    </row>
    <row r="13049" spans="1:13" x14ac:dyDescent="0.2">
      <c r="A13049" s="1" t="s">
        <v>5711</v>
      </c>
      <c r="B13049">
        <v>8.3405654450700801</v>
      </c>
      <c r="C13049">
        <v>5.7374104400420102E-2</v>
      </c>
      <c r="D13049">
        <v>0.83320725251073602</v>
      </c>
      <c r="E13049">
        <v>0.96764435438585905</v>
      </c>
      <c r="F13049">
        <v>13046</v>
      </c>
      <c r="G13049">
        <v>0</v>
      </c>
      <c r="H13049">
        <v>308.82840223830402</v>
      </c>
      <c r="I13049">
        <v>326.72889899831398</v>
      </c>
      <c r="J13049">
        <f t="shared" si="406"/>
        <v>317.77865061830903</v>
      </c>
      <c r="K13049">
        <v>258.68670650991999</v>
      </c>
      <c r="L13049">
        <v>402.655193301785</v>
      </c>
      <c r="M13049">
        <f t="shared" si="407"/>
        <v>330.67094990585247</v>
      </c>
    </row>
    <row r="13050" spans="1:13" x14ac:dyDescent="0.2">
      <c r="A13050" s="1" t="s">
        <v>11584</v>
      </c>
      <c r="B13050">
        <v>6.4029860541463703</v>
      </c>
      <c r="C13050">
        <v>7.7532413573238507E-2</v>
      </c>
      <c r="D13050">
        <v>0.83325363306118205</v>
      </c>
      <c r="E13050">
        <v>0.96764435438585905</v>
      </c>
      <c r="F13050">
        <v>13047</v>
      </c>
      <c r="G13050">
        <v>0</v>
      </c>
      <c r="H13050">
        <v>78.310059138998398</v>
      </c>
      <c r="I13050">
        <v>86.449669773872998</v>
      </c>
      <c r="J13050">
        <f t="shared" si="406"/>
        <v>82.379864456435698</v>
      </c>
      <c r="K13050">
        <v>100.92261644109</v>
      </c>
      <c r="L13050">
        <v>72.933770862210196</v>
      </c>
      <c r="M13050">
        <f t="shared" si="407"/>
        <v>86.928193651650105</v>
      </c>
    </row>
    <row r="13051" spans="1:13" x14ac:dyDescent="0.2">
      <c r="A13051" s="1" t="s">
        <v>730</v>
      </c>
      <c r="B13051">
        <v>8.0790642083203394</v>
      </c>
      <c r="C13051">
        <v>-4.7604532612821202E-2</v>
      </c>
      <c r="D13051">
        <v>0.833263792068204</v>
      </c>
      <c r="E13051">
        <v>0.96764435438585905</v>
      </c>
      <c r="F13051">
        <v>13048</v>
      </c>
      <c r="G13051">
        <v>0</v>
      </c>
      <c r="H13051">
        <v>279.048520593896</v>
      </c>
      <c r="I13051">
        <v>270.79087737992597</v>
      </c>
      <c r="J13051">
        <f t="shared" si="406"/>
        <v>274.91969898691099</v>
      </c>
      <c r="K13051">
        <v>269.12697717624002</v>
      </c>
      <c r="L13051">
        <v>262.865465815883</v>
      </c>
      <c r="M13051">
        <f t="shared" si="407"/>
        <v>265.99622149606148</v>
      </c>
    </row>
    <row r="13052" spans="1:13" x14ac:dyDescent="0.2">
      <c r="A13052" s="1" t="s">
        <v>14980</v>
      </c>
      <c r="B13052">
        <v>9.5929530953303104</v>
      </c>
      <c r="C13052">
        <v>3.4579369632496103E-2</v>
      </c>
      <c r="D13052">
        <v>0.83331153640904099</v>
      </c>
      <c r="E13052">
        <v>0.96764435438585905</v>
      </c>
      <c r="F13052">
        <v>13049</v>
      </c>
      <c r="G13052">
        <v>0</v>
      </c>
      <c r="H13052">
        <v>770.96804701633698</v>
      </c>
      <c r="I13052">
        <v>755.16329184824394</v>
      </c>
      <c r="J13052">
        <f t="shared" si="406"/>
        <v>763.06566943229041</v>
      </c>
      <c r="K13052">
        <v>712.25846545780701</v>
      </c>
      <c r="L13052">
        <v>850.89399339245199</v>
      </c>
      <c r="M13052">
        <f t="shared" si="407"/>
        <v>781.57622942512944</v>
      </c>
    </row>
    <row r="13053" spans="1:13" x14ac:dyDescent="0.2">
      <c r="A13053" s="1" t="s">
        <v>4299</v>
      </c>
      <c r="B13053">
        <v>4.2899872161677601</v>
      </c>
      <c r="C13053">
        <v>0.15981582903809499</v>
      </c>
      <c r="D13053">
        <v>0.83339242616641196</v>
      </c>
      <c r="E13053">
        <v>0.96764435438585905</v>
      </c>
      <c r="F13053">
        <v>13050</v>
      </c>
      <c r="G13053">
        <v>0</v>
      </c>
      <c r="H13053">
        <v>19.853254429605201</v>
      </c>
      <c r="I13053">
        <v>17.162802087460101</v>
      </c>
      <c r="J13053">
        <f t="shared" si="406"/>
        <v>18.508028258532651</v>
      </c>
      <c r="K13053">
        <v>18.5604811845683</v>
      </c>
      <c r="L13053">
        <v>22.791803394440699</v>
      </c>
      <c r="M13053">
        <f t="shared" si="407"/>
        <v>20.676142289504497</v>
      </c>
    </row>
    <row r="13054" spans="1:13" x14ac:dyDescent="0.2">
      <c r="A13054" s="1" t="s">
        <v>5015</v>
      </c>
      <c r="B13054">
        <v>9.2294676737691894</v>
      </c>
      <c r="C13054">
        <v>-3.3014465810209601E-2</v>
      </c>
      <c r="D13054">
        <v>0.83346327463212699</v>
      </c>
      <c r="E13054">
        <v>0.96764435438585905</v>
      </c>
      <c r="F13054">
        <v>13051</v>
      </c>
      <c r="G13054">
        <v>0</v>
      </c>
      <c r="H13054">
        <v>602.215384364692</v>
      </c>
      <c r="I13054">
        <v>612.13994111940997</v>
      </c>
      <c r="J13054">
        <f t="shared" si="406"/>
        <v>607.17766274205098</v>
      </c>
      <c r="K13054">
        <v>592.77536783214896</v>
      </c>
      <c r="L13054">
        <v>594.10634181508703</v>
      </c>
      <c r="M13054">
        <f t="shared" si="407"/>
        <v>593.440854823618</v>
      </c>
    </row>
    <row r="13055" spans="1:13" x14ac:dyDescent="0.2">
      <c r="A13055" s="1" t="s">
        <v>8437</v>
      </c>
      <c r="B13055">
        <v>9.0432345537645809</v>
      </c>
      <c r="C13055">
        <v>3.5861009976851897E-2</v>
      </c>
      <c r="D13055">
        <v>0.83357041774565599</v>
      </c>
      <c r="E13055">
        <v>0.96764435438585905</v>
      </c>
      <c r="F13055">
        <v>13052</v>
      </c>
      <c r="G13055">
        <v>0</v>
      </c>
      <c r="H13055">
        <v>506.25798795493398</v>
      </c>
      <c r="I13055">
        <v>535.86082073069804</v>
      </c>
      <c r="J13055">
        <f t="shared" si="406"/>
        <v>521.05940434281604</v>
      </c>
      <c r="K13055">
        <v>548.69422501880001</v>
      </c>
      <c r="L13055">
        <v>519.65311739324795</v>
      </c>
      <c r="M13055">
        <f t="shared" si="407"/>
        <v>534.17367120602398</v>
      </c>
    </row>
    <row r="13056" spans="1:13" x14ac:dyDescent="0.2">
      <c r="A13056" s="1" t="s">
        <v>10442</v>
      </c>
      <c r="B13056">
        <v>12.1200950540542</v>
      </c>
      <c r="C13056">
        <v>-2.1867647429415299E-2</v>
      </c>
      <c r="D13056">
        <v>0.83359577835521204</v>
      </c>
      <c r="E13056">
        <v>0.96764435438585905</v>
      </c>
      <c r="F13056">
        <v>13053</v>
      </c>
      <c r="G13056">
        <v>0</v>
      </c>
      <c r="H13056">
        <v>4719.5597613489299</v>
      </c>
      <c r="I13056">
        <v>4251.2896429975199</v>
      </c>
      <c r="J13056">
        <f t="shared" si="406"/>
        <v>4485.4247021732244</v>
      </c>
      <c r="K13056">
        <v>4348.9527475591503</v>
      </c>
      <c r="L13056">
        <v>4486.9463615855602</v>
      </c>
      <c r="M13056">
        <f t="shared" si="407"/>
        <v>4417.9495545723548</v>
      </c>
    </row>
    <row r="13057" spans="1:13" x14ac:dyDescent="0.2">
      <c r="A13057" s="1" t="s">
        <v>13747</v>
      </c>
      <c r="B13057">
        <v>9.3726482712526096</v>
      </c>
      <c r="C13057">
        <v>3.4965518681318003E-2</v>
      </c>
      <c r="D13057">
        <v>0.83359793691926198</v>
      </c>
      <c r="E13057">
        <v>0.96764435438585905</v>
      </c>
      <c r="F13057">
        <v>13054</v>
      </c>
      <c r="G13057">
        <v>0</v>
      </c>
      <c r="H13057">
        <v>643.02485180332496</v>
      </c>
      <c r="I13057">
        <v>666.80664406465303</v>
      </c>
      <c r="J13057">
        <f t="shared" si="406"/>
        <v>654.915747933989</v>
      </c>
      <c r="K13057">
        <v>641.496630941641</v>
      </c>
      <c r="L13057">
        <v>700.468090989144</v>
      </c>
      <c r="M13057">
        <f t="shared" si="407"/>
        <v>670.98236096539244</v>
      </c>
    </row>
    <row r="13058" spans="1:13" x14ac:dyDescent="0.2">
      <c r="A13058" s="1" t="s">
        <v>1285</v>
      </c>
      <c r="B13058">
        <v>10.3501692379793</v>
      </c>
      <c r="C13058">
        <v>-3.1578665464422798E-2</v>
      </c>
      <c r="D13058">
        <v>0.83366344956346405</v>
      </c>
      <c r="E13058">
        <v>0.96764435438585905</v>
      </c>
      <c r="F13058">
        <v>13055</v>
      </c>
      <c r="G13058">
        <v>0</v>
      </c>
      <c r="H13058">
        <v>1457.0082834171401</v>
      </c>
      <c r="I13058">
        <v>1182.32636602503</v>
      </c>
      <c r="J13058">
        <f t="shared" si="406"/>
        <v>1319.6673247210852</v>
      </c>
      <c r="K13058">
        <v>1243.5522393660699</v>
      </c>
      <c r="L13058">
        <v>1338.6385860334799</v>
      </c>
      <c r="M13058">
        <f t="shared" si="407"/>
        <v>1291.0954126997749</v>
      </c>
    </row>
    <row r="13059" spans="1:13" x14ac:dyDescent="0.2">
      <c r="A13059" s="1" t="s">
        <v>1089</v>
      </c>
      <c r="B13059">
        <v>7.2585206343080797</v>
      </c>
      <c r="C13059">
        <v>5.8867723562102001E-2</v>
      </c>
      <c r="D13059">
        <v>0.833703248682785</v>
      </c>
      <c r="E13059">
        <v>0.96764435438585905</v>
      </c>
      <c r="F13059">
        <v>13056</v>
      </c>
      <c r="G13059">
        <v>0</v>
      </c>
      <c r="H13059">
        <v>145.59053248377199</v>
      </c>
      <c r="I13059">
        <v>154.465218787141</v>
      </c>
      <c r="J13059">
        <f t="shared" si="406"/>
        <v>150.0278756354565</v>
      </c>
      <c r="K13059">
        <v>168.20436073515</v>
      </c>
      <c r="L13059">
        <v>144.34808816479099</v>
      </c>
      <c r="M13059">
        <f t="shared" si="407"/>
        <v>156.2762244499705</v>
      </c>
    </row>
    <row r="13060" spans="1:13" x14ac:dyDescent="0.2">
      <c r="A13060" s="1" t="s">
        <v>5267</v>
      </c>
      <c r="B13060">
        <v>5.5068612518903199</v>
      </c>
      <c r="C13060">
        <v>-0.104577313303264</v>
      </c>
      <c r="D13060">
        <v>0.833821651240641</v>
      </c>
      <c r="E13060">
        <v>0.96764435438585905</v>
      </c>
      <c r="F13060">
        <v>13057</v>
      </c>
      <c r="G13060">
        <v>0</v>
      </c>
      <c r="H13060">
        <v>48.530177494590603</v>
      </c>
      <c r="I13060">
        <v>45.767472233226897</v>
      </c>
      <c r="J13060">
        <f t="shared" si="406"/>
        <v>47.14882486390875</v>
      </c>
      <c r="K13060">
        <v>40.601052591243104</v>
      </c>
      <c r="L13060">
        <v>47.103060348510802</v>
      </c>
      <c r="M13060">
        <f t="shared" si="407"/>
        <v>43.852056469876956</v>
      </c>
    </row>
    <row r="13061" spans="1:13" x14ac:dyDescent="0.2">
      <c r="A13061" s="1" t="s">
        <v>1306</v>
      </c>
      <c r="B13061">
        <v>10.803110436398701</v>
      </c>
      <c r="C13061">
        <v>-2.40328580885549E-2</v>
      </c>
      <c r="D13061">
        <v>0.83386463231230901</v>
      </c>
      <c r="E13061">
        <v>0.96764435438585905</v>
      </c>
      <c r="F13061">
        <v>13058</v>
      </c>
      <c r="G13061">
        <v>0</v>
      </c>
      <c r="H13061">
        <v>1766.93964423487</v>
      </c>
      <c r="I13061">
        <v>1836.4198233582299</v>
      </c>
      <c r="J13061">
        <f t="shared" ref="J13061:J13124" si="408">AVERAGE(H13061:I13061)</f>
        <v>1801.67973379655</v>
      </c>
      <c r="K13061">
        <v>1621.72204350165</v>
      </c>
      <c r="L13061">
        <v>1922.1087529311601</v>
      </c>
      <c r="M13061">
        <f t="shared" ref="M13061:M13124" si="409">AVERAGE(K13061:L13061)</f>
        <v>1771.915398216405</v>
      </c>
    </row>
    <row r="13062" spans="1:13" x14ac:dyDescent="0.2">
      <c r="A13062" s="1" t="s">
        <v>11662</v>
      </c>
      <c r="B13062">
        <v>12.4272663568873</v>
      </c>
      <c r="C13062">
        <v>-1.9679763676629498E-2</v>
      </c>
      <c r="D13062">
        <v>0.83391209109586995</v>
      </c>
      <c r="E13062">
        <v>0.96764435438585905</v>
      </c>
      <c r="F13062">
        <v>13059</v>
      </c>
      <c r="G13062">
        <v>0</v>
      </c>
      <c r="H13062">
        <v>5579.8674532984896</v>
      </c>
      <c r="I13062">
        <v>5511.1664480844001</v>
      </c>
      <c r="J13062">
        <f t="shared" si="408"/>
        <v>5545.5169506914444</v>
      </c>
      <c r="K13062">
        <v>5558.8641147782</v>
      </c>
      <c r="L13062">
        <v>5381.9045082072598</v>
      </c>
      <c r="M13062">
        <f t="shared" si="409"/>
        <v>5470.3843114927295</v>
      </c>
    </row>
    <row r="13063" spans="1:13" x14ac:dyDescent="0.2">
      <c r="A13063" s="1" t="s">
        <v>14607</v>
      </c>
      <c r="B13063">
        <v>5.8148025278611399</v>
      </c>
      <c r="C13063">
        <v>-0.13524321584000501</v>
      </c>
      <c r="D13063">
        <v>0.83393459290030003</v>
      </c>
      <c r="E13063">
        <v>0.96764435438585905</v>
      </c>
      <c r="F13063">
        <v>13060</v>
      </c>
      <c r="G13063">
        <v>0</v>
      </c>
      <c r="H13063">
        <v>84.927810615533502</v>
      </c>
      <c r="I13063">
        <v>33.054285501774999</v>
      </c>
      <c r="J13063">
        <f t="shared" si="408"/>
        <v>58.99104805865425</v>
      </c>
      <c r="K13063">
        <v>60.321563849846903</v>
      </c>
      <c r="L13063">
        <v>47.103060348510802</v>
      </c>
      <c r="M13063">
        <f t="shared" si="409"/>
        <v>53.712312099178853</v>
      </c>
    </row>
    <row r="13064" spans="1:13" x14ac:dyDescent="0.2">
      <c r="A13064" s="1" t="s">
        <v>560</v>
      </c>
      <c r="B13064">
        <v>9.0463950591580904</v>
      </c>
      <c r="C13064">
        <v>3.6859222370964097E-2</v>
      </c>
      <c r="D13064">
        <v>0.83394213816531004</v>
      </c>
      <c r="E13064">
        <v>0.96764435438585905</v>
      </c>
      <c r="F13064">
        <v>13061</v>
      </c>
      <c r="G13064">
        <v>0</v>
      </c>
      <c r="H13064">
        <v>522.80236664627103</v>
      </c>
      <c r="I13064">
        <v>521.24065598952802</v>
      </c>
      <c r="J13064">
        <f t="shared" si="408"/>
        <v>522.02151131789947</v>
      </c>
      <c r="K13064">
        <v>638.01654071953396</v>
      </c>
      <c r="L13064">
        <v>433.04426449437301</v>
      </c>
      <c r="M13064">
        <f t="shared" si="409"/>
        <v>535.53040260695343</v>
      </c>
    </row>
    <row r="13065" spans="1:13" x14ac:dyDescent="0.2">
      <c r="A13065" s="1" t="s">
        <v>11407</v>
      </c>
      <c r="B13065">
        <v>5.5547299207828198</v>
      </c>
      <c r="C13065">
        <v>-0.10723447409669</v>
      </c>
      <c r="D13065">
        <v>0.83400157924884299</v>
      </c>
      <c r="E13065">
        <v>0.96764435438585905</v>
      </c>
      <c r="F13065">
        <v>13062</v>
      </c>
      <c r="G13065">
        <v>0</v>
      </c>
      <c r="H13065">
        <v>56.2508875505482</v>
      </c>
      <c r="I13065">
        <v>41.317856877218702</v>
      </c>
      <c r="J13065">
        <f t="shared" si="408"/>
        <v>48.784372213883451</v>
      </c>
      <c r="K13065">
        <v>31.320811998959002</v>
      </c>
      <c r="L13065">
        <v>59.258688825545804</v>
      </c>
      <c r="M13065">
        <f t="shared" si="409"/>
        <v>45.289750412252403</v>
      </c>
    </row>
    <row r="13066" spans="1:13" x14ac:dyDescent="0.2">
      <c r="A13066" s="1" t="s">
        <v>623</v>
      </c>
      <c r="B13066">
        <v>11.6412923579725</v>
      </c>
      <c r="C13066">
        <v>2.3756717492659601E-2</v>
      </c>
      <c r="D13066">
        <v>0.834007964947591</v>
      </c>
      <c r="E13066">
        <v>0.96764435438585905</v>
      </c>
      <c r="F13066">
        <v>13063</v>
      </c>
      <c r="G13066">
        <v>0</v>
      </c>
      <c r="H13066">
        <v>2969.1644958054098</v>
      </c>
      <c r="I13066">
        <v>3367.0875058250399</v>
      </c>
      <c r="J13066">
        <f t="shared" si="408"/>
        <v>3168.1260008152249</v>
      </c>
      <c r="K13066">
        <v>3347.8467936665002</v>
      </c>
      <c r="L13066">
        <v>3093.6074474054199</v>
      </c>
      <c r="M13066">
        <f t="shared" si="409"/>
        <v>3220.7271205359602</v>
      </c>
    </row>
    <row r="13067" spans="1:13" x14ac:dyDescent="0.2">
      <c r="A13067" s="1" t="s">
        <v>12451</v>
      </c>
      <c r="B13067">
        <v>13.336774484491199</v>
      </c>
      <c r="C13067">
        <v>-1.9536808839207599E-2</v>
      </c>
      <c r="D13067">
        <v>0.83400895272860298</v>
      </c>
      <c r="E13067">
        <v>0.96764435438585905</v>
      </c>
      <c r="F13067">
        <v>13064</v>
      </c>
      <c r="G13067">
        <v>0</v>
      </c>
      <c r="H13067">
        <v>9803.0958539072999</v>
      </c>
      <c r="I13067">
        <v>11029.325148871099</v>
      </c>
      <c r="J13067">
        <f t="shared" si="408"/>
        <v>10416.2105013892</v>
      </c>
      <c r="K13067">
        <v>10072.5411328504</v>
      </c>
      <c r="L13067">
        <v>10479.6712007638</v>
      </c>
      <c r="M13067">
        <f t="shared" si="409"/>
        <v>10276.1061668071</v>
      </c>
    </row>
    <row r="13068" spans="1:13" x14ac:dyDescent="0.2">
      <c r="A13068" s="1" t="s">
        <v>7943</v>
      </c>
      <c r="B13068">
        <v>9.4468584005230998</v>
      </c>
      <c r="C13068">
        <v>3.7316745679755001E-2</v>
      </c>
      <c r="D13068">
        <v>0.83404922156674099</v>
      </c>
      <c r="E13068">
        <v>0.96764435438585905</v>
      </c>
      <c r="F13068">
        <v>13065</v>
      </c>
      <c r="G13068">
        <v>0</v>
      </c>
      <c r="H13068">
        <v>643.02485180332496</v>
      </c>
      <c r="I13068">
        <v>734.82219307792104</v>
      </c>
      <c r="J13068">
        <f t="shared" si="408"/>
        <v>688.92352244062295</v>
      </c>
      <c r="K13068">
        <v>673.97747301463505</v>
      </c>
      <c r="L13068">
        <v>739.97388353950805</v>
      </c>
      <c r="M13068">
        <f t="shared" si="409"/>
        <v>706.97567827707155</v>
      </c>
    </row>
    <row r="13069" spans="1:13" x14ac:dyDescent="0.2">
      <c r="A13069" s="1" t="s">
        <v>7047</v>
      </c>
      <c r="B13069">
        <v>6.2042954712727401</v>
      </c>
      <c r="C13069">
        <v>7.5368357441181602E-2</v>
      </c>
      <c r="D13069">
        <v>0.83413280784682398</v>
      </c>
      <c r="E13069">
        <v>0.96764435438585905</v>
      </c>
      <c r="F13069">
        <v>13066</v>
      </c>
      <c r="G13069">
        <v>0</v>
      </c>
      <c r="H13069">
        <v>91.545562092068593</v>
      </c>
      <c r="I13069">
        <v>52.124065598952797</v>
      </c>
      <c r="J13069">
        <f t="shared" si="408"/>
        <v>71.834813845510695</v>
      </c>
      <c r="K13069">
        <v>75.401954812308603</v>
      </c>
      <c r="L13069">
        <v>75.972677981468905</v>
      </c>
      <c r="M13069">
        <f t="shared" si="409"/>
        <v>75.687316396888747</v>
      </c>
    </row>
    <row r="13070" spans="1:13" x14ac:dyDescent="0.2">
      <c r="A13070" s="1" t="s">
        <v>6665</v>
      </c>
      <c r="B13070">
        <v>9.2184477665122593</v>
      </c>
      <c r="C13070">
        <v>-3.07040025813539E-2</v>
      </c>
      <c r="D13070">
        <v>0.83419709840549705</v>
      </c>
      <c r="E13070">
        <v>0.96764435438585905</v>
      </c>
      <c r="F13070">
        <v>13067</v>
      </c>
      <c r="G13070">
        <v>0</v>
      </c>
      <c r="H13070">
        <v>569.126626982017</v>
      </c>
      <c r="I13070">
        <v>635.02367723602299</v>
      </c>
      <c r="J13070">
        <f t="shared" si="408"/>
        <v>602.07515210902</v>
      </c>
      <c r="K13070">
        <v>564.93464605529698</v>
      </c>
      <c r="L13070">
        <v>613.85923809026895</v>
      </c>
      <c r="M13070">
        <f t="shared" si="409"/>
        <v>589.39694207278296</v>
      </c>
    </row>
    <row r="13071" spans="1:13" x14ac:dyDescent="0.2">
      <c r="A13071" s="1" t="s">
        <v>11613</v>
      </c>
      <c r="B13071">
        <v>10.400432047780001</v>
      </c>
      <c r="C13071">
        <v>-2.4257764760237801E-2</v>
      </c>
      <c r="D13071">
        <v>0.83424752123827195</v>
      </c>
      <c r="E13071">
        <v>0.96764435438585905</v>
      </c>
      <c r="F13071">
        <v>13068</v>
      </c>
      <c r="G13071">
        <v>0</v>
      </c>
      <c r="H13071">
        <v>1322.44733672759</v>
      </c>
      <c r="I13071">
        <v>1403.5358151522901</v>
      </c>
      <c r="J13071">
        <f t="shared" si="408"/>
        <v>1362.99157593994</v>
      </c>
      <c r="K13071">
        <v>1284.1532919573201</v>
      </c>
      <c r="L13071">
        <v>1396.3778212994</v>
      </c>
      <c r="M13071">
        <f t="shared" si="409"/>
        <v>1340.2655566283602</v>
      </c>
    </row>
    <row r="13072" spans="1:13" x14ac:dyDescent="0.2">
      <c r="A13072" s="1" t="s">
        <v>12726</v>
      </c>
      <c r="B13072">
        <v>8.4173724092535398</v>
      </c>
      <c r="C13072">
        <v>-5.1740999578285603E-2</v>
      </c>
      <c r="D13072">
        <v>0.83425775129149804</v>
      </c>
      <c r="E13072">
        <v>0.96764435438585905</v>
      </c>
      <c r="F13072">
        <v>13069</v>
      </c>
      <c r="G13072">
        <v>0</v>
      </c>
      <c r="H13072">
        <v>378.31479274192202</v>
      </c>
      <c r="I13072">
        <v>317.82966828629799</v>
      </c>
      <c r="J13072">
        <f t="shared" si="408"/>
        <v>348.07223051411</v>
      </c>
      <c r="K13072">
        <v>367.72953346925902</v>
      </c>
      <c r="L13072">
        <v>303.89071192587602</v>
      </c>
      <c r="M13072">
        <f t="shared" si="409"/>
        <v>335.81012269756752</v>
      </c>
    </row>
    <row r="13073" spans="1:13" x14ac:dyDescent="0.2">
      <c r="A13073" s="1" t="s">
        <v>14658</v>
      </c>
      <c r="B13073">
        <v>8.15742306710073</v>
      </c>
      <c r="C13073">
        <v>4.3157837022963698E-2</v>
      </c>
      <c r="D13073">
        <v>0.83429723014863599</v>
      </c>
      <c r="E13073">
        <v>0.96764435438585905</v>
      </c>
      <c r="F13073">
        <v>13070</v>
      </c>
      <c r="G13073">
        <v>0</v>
      </c>
      <c r="H13073">
        <v>279.048520593896</v>
      </c>
      <c r="I13073">
        <v>283.504064111378</v>
      </c>
      <c r="J13073">
        <f t="shared" si="408"/>
        <v>281.27629235263703</v>
      </c>
      <c r="K13073">
        <v>321.32833050783802</v>
      </c>
      <c r="L13073">
        <v>258.30710513699398</v>
      </c>
      <c r="M13073">
        <f t="shared" si="409"/>
        <v>289.817717822416</v>
      </c>
    </row>
    <row r="13074" spans="1:13" x14ac:dyDescent="0.2">
      <c r="A13074" s="1" t="s">
        <v>10267</v>
      </c>
      <c r="B13074">
        <v>10.2087677859666</v>
      </c>
      <c r="C13074">
        <v>2.6085994794243599E-2</v>
      </c>
      <c r="D13074">
        <v>0.83439054611263896</v>
      </c>
      <c r="E13074">
        <v>0.96766129197210604</v>
      </c>
      <c r="F13074">
        <v>13071</v>
      </c>
      <c r="G13074">
        <v>0</v>
      </c>
      <c r="H13074">
        <v>1170.2390527672901</v>
      </c>
      <c r="I13074">
        <v>1175.33411332273</v>
      </c>
      <c r="J13074">
        <f t="shared" si="408"/>
        <v>1172.78658304501</v>
      </c>
      <c r="K13074">
        <v>1216.8715476632599</v>
      </c>
      <c r="L13074">
        <v>1171.49869447425</v>
      </c>
      <c r="M13074">
        <f t="shared" si="409"/>
        <v>1194.1851210687551</v>
      </c>
    </row>
    <row r="13075" spans="1:13" x14ac:dyDescent="0.2">
      <c r="A13075" s="1" t="s">
        <v>1484</v>
      </c>
      <c r="B13075">
        <v>8.0575339689107892</v>
      </c>
      <c r="C13075">
        <v>-4.7574934746702303E-2</v>
      </c>
      <c r="D13075">
        <v>0.83443950185760096</v>
      </c>
      <c r="E13075">
        <v>0.96766129197210604</v>
      </c>
      <c r="F13075">
        <v>13072</v>
      </c>
      <c r="G13075">
        <v>0</v>
      </c>
      <c r="H13075">
        <v>265.81301764082599</v>
      </c>
      <c r="I13075">
        <v>275.87615207250599</v>
      </c>
      <c r="J13075">
        <f t="shared" si="408"/>
        <v>270.84458485666596</v>
      </c>
      <c r="K13075">
        <v>274.92712754641798</v>
      </c>
      <c r="L13075">
        <v>249.190383779218</v>
      </c>
      <c r="M13075">
        <f t="shared" si="409"/>
        <v>262.05875566281799</v>
      </c>
    </row>
    <row r="13076" spans="1:13" x14ac:dyDescent="0.2">
      <c r="A13076" s="1" t="s">
        <v>13307</v>
      </c>
      <c r="B13076">
        <v>7.4162356019428701</v>
      </c>
      <c r="C13076">
        <v>6.06434576784309E-2</v>
      </c>
      <c r="D13076">
        <v>0.834664325090685</v>
      </c>
      <c r="E13076">
        <v>0.96777458288159601</v>
      </c>
      <c r="F13076">
        <v>13073</v>
      </c>
      <c r="G13076">
        <v>0</v>
      </c>
      <c r="H13076">
        <v>148.899408222039</v>
      </c>
      <c r="I13076">
        <v>185.61252627919799</v>
      </c>
      <c r="J13076">
        <f t="shared" si="408"/>
        <v>167.25596725061848</v>
      </c>
      <c r="K13076">
        <v>203.00526295621501</v>
      </c>
      <c r="L13076">
        <v>145.86754172441999</v>
      </c>
      <c r="M13076">
        <f t="shared" si="409"/>
        <v>174.4364023403175</v>
      </c>
    </row>
    <row r="13077" spans="1:13" x14ac:dyDescent="0.2">
      <c r="A13077" s="1" t="s">
        <v>4048</v>
      </c>
      <c r="B13077">
        <v>4.35984821968768</v>
      </c>
      <c r="C13077">
        <v>-0.14650888212857099</v>
      </c>
      <c r="D13077">
        <v>0.83470379956928697</v>
      </c>
      <c r="E13077">
        <v>0.96777458288159601</v>
      </c>
      <c r="F13077">
        <v>13074</v>
      </c>
      <c r="G13077">
        <v>0</v>
      </c>
      <c r="H13077">
        <v>20.956213009027699</v>
      </c>
      <c r="I13077">
        <v>22.248076780040801</v>
      </c>
      <c r="J13077">
        <f t="shared" si="408"/>
        <v>21.602144894534248</v>
      </c>
      <c r="K13077">
        <v>16.240421036497199</v>
      </c>
      <c r="L13077">
        <v>22.791803394440699</v>
      </c>
      <c r="M13077">
        <f t="shared" si="409"/>
        <v>19.516112215468951</v>
      </c>
    </row>
    <row r="13078" spans="1:13" x14ac:dyDescent="0.2">
      <c r="A13078" s="1" t="s">
        <v>3409</v>
      </c>
      <c r="B13078">
        <v>11.2143462657827</v>
      </c>
      <c r="C13078">
        <v>2.8357580462461798E-2</v>
      </c>
      <c r="D13078">
        <v>0.83472872030984002</v>
      </c>
      <c r="E13078">
        <v>0.96777458288159601</v>
      </c>
      <c r="F13078">
        <v>13075</v>
      </c>
      <c r="G13078">
        <v>0</v>
      </c>
      <c r="H13078">
        <v>2154.07810561217</v>
      </c>
      <c r="I13078">
        <v>2551.5365770024</v>
      </c>
      <c r="J13078">
        <f t="shared" si="408"/>
        <v>2352.8073413072852</v>
      </c>
      <c r="K13078">
        <v>2253.9384338510099</v>
      </c>
      <c r="L13078">
        <v>2545.08471237921</v>
      </c>
      <c r="M13078">
        <f t="shared" si="409"/>
        <v>2399.51157311511</v>
      </c>
    </row>
    <row r="13079" spans="1:13" x14ac:dyDescent="0.2">
      <c r="A13079" s="1" t="s">
        <v>14749</v>
      </c>
      <c r="B13079">
        <v>10.8078981671961</v>
      </c>
      <c r="C13079">
        <v>2.6762443240468101E-2</v>
      </c>
      <c r="D13079">
        <v>0.83480375579630195</v>
      </c>
      <c r="E13079">
        <v>0.96778755996605603</v>
      </c>
      <c r="F13079">
        <v>13076</v>
      </c>
      <c r="G13079">
        <v>0</v>
      </c>
      <c r="H13079">
        <v>1722.82130105797</v>
      </c>
      <c r="I13079">
        <v>1829.4275706559299</v>
      </c>
      <c r="J13079">
        <f t="shared" si="408"/>
        <v>1776.12443585695</v>
      </c>
      <c r="K13079">
        <v>1713.3644193504599</v>
      </c>
      <c r="L13079">
        <v>1905.3947637752401</v>
      </c>
      <c r="M13079">
        <f t="shared" si="409"/>
        <v>1809.37959156285</v>
      </c>
    </row>
    <row r="13080" spans="1:13" x14ac:dyDescent="0.2">
      <c r="A13080" s="1" t="s">
        <v>8549</v>
      </c>
      <c r="B13080">
        <v>7.0093204749577698</v>
      </c>
      <c r="C13080">
        <v>6.5263372111519197E-2</v>
      </c>
      <c r="D13080">
        <v>0.83491922620826697</v>
      </c>
      <c r="E13080">
        <v>0.96784740766927602</v>
      </c>
      <c r="F13080">
        <v>13077</v>
      </c>
      <c r="G13080">
        <v>0</v>
      </c>
      <c r="H13080">
        <v>127.943195213012</v>
      </c>
      <c r="I13080">
        <v>123.95357063165601</v>
      </c>
      <c r="J13080">
        <f t="shared" si="408"/>
        <v>125.94838292233401</v>
      </c>
      <c r="K13080">
        <v>125.28324799583601</v>
      </c>
      <c r="L13080">
        <v>138.27027392627301</v>
      </c>
      <c r="M13080">
        <f t="shared" si="409"/>
        <v>131.77676096105449</v>
      </c>
    </row>
    <row r="13081" spans="1:13" x14ac:dyDescent="0.2">
      <c r="A13081" s="1" t="s">
        <v>14440</v>
      </c>
      <c r="B13081">
        <v>4.23640020173168</v>
      </c>
      <c r="C13081">
        <v>-0.19169537294125799</v>
      </c>
      <c r="D13081">
        <v>0.83505581150180797</v>
      </c>
      <c r="E13081">
        <v>0.967866622700014</v>
      </c>
      <c r="F13081">
        <v>13078</v>
      </c>
      <c r="G13081">
        <v>0</v>
      </c>
      <c r="H13081">
        <v>27.573964485562801</v>
      </c>
      <c r="I13081">
        <v>12.7131867314519</v>
      </c>
      <c r="J13081">
        <f t="shared" si="408"/>
        <v>20.143575608507351</v>
      </c>
      <c r="K13081">
        <v>18.5604811845683</v>
      </c>
      <c r="L13081">
        <v>16.713989155923201</v>
      </c>
      <c r="M13081">
        <f t="shared" si="409"/>
        <v>17.637235170245752</v>
      </c>
    </row>
    <row r="13082" spans="1:13" x14ac:dyDescent="0.2">
      <c r="A13082" s="1" t="s">
        <v>8474</v>
      </c>
      <c r="B13082">
        <v>4.7036090106498403</v>
      </c>
      <c r="C13082">
        <v>-0.17114772380982499</v>
      </c>
      <c r="D13082">
        <v>0.83510776330602299</v>
      </c>
      <c r="E13082">
        <v>0.967866622700014</v>
      </c>
      <c r="F13082">
        <v>13079</v>
      </c>
      <c r="G13082">
        <v>0</v>
      </c>
      <c r="H13082">
        <v>37.500591700365398</v>
      </c>
      <c r="I13082">
        <v>17.798461424032698</v>
      </c>
      <c r="J13082">
        <f t="shared" si="408"/>
        <v>27.64952656219905</v>
      </c>
      <c r="K13082">
        <v>27.840721776852401</v>
      </c>
      <c r="L13082">
        <v>21.272349834811301</v>
      </c>
      <c r="M13082">
        <f t="shared" si="409"/>
        <v>24.556535805831849</v>
      </c>
    </row>
    <row r="13083" spans="1:13" x14ac:dyDescent="0.2">
      <c r="A13083" s="1" t="s">
        <v>11540</v>
      </c>
      <c r="B13083">
        <v>10.5460513854567</v>
      </c>
      <c r="C13083">
        <v>2.5090236019808601E-2</v>
      </c>
      <c r="D13083">
        <v>0.83514563552436605</v>
      </c>
      <c r="E13083">
        <v>0.967866622700014</v>
      </c>
      <c r="F13083">
        <v>13080</v>
      </c>
      <c r="G13083">
        <v>0</v>
      </c>
      <c r="H13083">
        <v>1451.49349052003</v>
      </c>
      <c r="I13083">
        <v>1512.8692210427801</v>
      </c>
      <c r="J13083">
        <f t="shared" si="408"/>
        <v>1482.181355781405</v>
      </c>
      <c r="K13083">
        <v>1588.08117135462</v>
      </c>
      <c r="L13083">
        <v>1428.2863460516201</v>
      </c>
      <c r="M13083">
        <f t="shared" si="409"/>
        <v>1508.18375870312</v>
      </c>
    </row>
    <row r="13084" spans="1:13" x14ac:dyDescent="0.2">
      <c r="A13084" s="1" t="s">
        <v>11673</v>
      </c>
      <c r="B13084">
        <v>8.8423750088739901</v>
      </c>
      <c r="C13084">
        <v>4.5099553901504698E-2</v>
      </c>
      <c r="D13084">
        <v>0.83532214938776095</v>
      </c>
      <c r="E13084">
        <v>0.967866622700014</v>
      </c>
      <c r="F13084">
        <v>13081</v>
      </c>
      <c r="G13084">
        <v>0</v>
      </c>
      <c r="H13084">
        <v>404.78579864806198</v>
      </c>
      <c r="I13084">
        <v>498.99257920948799</v>
      </c>
      <c r="J13084">
        <f t="shared" si="408"/>
        <v>451.88918892877496</v>
      </c>
      <c r="K13084">
        <v>447.77160857771003</v>
      </c>
      <c r="L13084">
        <v>484.70568552177201</v>
      </c>
      <c r="M13084">
        <f t="shared" si="409"/>
        <v>466.23864704974102</v>
      </c>
    </row>
    <row r="13085" spans="1:13" x14ac:dyDescent="0.2">
      <c r="A13085" s="1" t="s">
        <v>15118</v>
      </c>
      <c r="B13085">
        <v>6.9617544799361504</v>
      </c>
      <c r="C13085">
        <v>-7.4470061534254797E-2</v>
      </c>
      <c r="D13085">
        <v>0.83535625816082404</v>
      </c>
      <c r="E13085">
        <v>0.967866622700014</v>
      </c>
      <c r="F13085">
        <v>13082</v>
      </c>
      <c r="G13085">
        <v>0</v>
      </c>
      <c r="H13085">
        <v>152.208283960307</v>
      </c>
      <c r="I13085">
        <v>103.61247186133301</v>
      </c>
      <c r="J13085">
        <f t="shared" si="408"/>
        <v>127.91037791082</v>
      </c>
      <c r="K13085">
        <v>98.602556293018907</v>
      </c>
      <c r="L13085">
        <v>144.34808816479099</v>
      </c>
      <c r="M13085">
        <f t="shared" si="409"/>
        <v>121.47532222890496</v>
      </c>
    </row>
    <row r="13086" spans="1:13" x14ac:dyDescent="0.2">
      <c r="A13086" s="1" t="s">
        <v>137</v>
      </c>
      <c r="B13086">
        <v>10.311998865119801</v>
      </c>
      <c r="C13086">
        <v>3.7556433571314302E-2</v>
      </c>
      <c r="D13086">
        <v>0.83548396723562302</v>
      </c>
      <c r="E13086">
        <v>0.967866622700014</v>
      </c>
      <c r="F13086">
        <v>13083</v>
      </c>
      <c r="G13086">
        <v>0</v>
      </c>
      <c r="H13086">
        <v>1282.7408278683799</v>
      </c>
      <c r="I13086">
        <v>1226.8225195851101</v>
      </c>
      <c r="J13086">
        <f t="shared" si="408"/>
        <v>1254.7816737267449</v>
      </c>
      <c r="K13086">
        <v>1028.9466756695001</v>
      </c>
      <c r="L13086">
        <v>1546.8037237027099</v>
      </c>
      <c r="M13086">
        <f t="shared" si="409"/>
        <v>1287.8751996861051</v>
      </c>
    </row>
    <row r="13087" spans="1:13" x14ac:dyDescent="0.2">
      <c r="A13087" s="1" t="s">
        <v>10711</v>
      </c>
      <c r="B13087">
        <v>8.0807818459660208</v>
      </c>
      <c r="C13087">
        <v>-4.7503077649572803E-2</v>
      </c>
      <c r="D13087">
        <v>0.83549520544752398</v>
      </c>
      <c r="E13087">
        <v>0.967866622700014</v>
      </c>
      <c r="F13087">
        <v>13084</v>
      </c>
      <c r="G13087">
        <v>0</v>
      </c>
      <c r="H13087">
        <v>279.048520593896</v>
      </c>
      <c r="I13087">
        <v>271.42653671649799</v>
      </c>
      <c r="J13087">
        <f t="shared" si="408"/>
        <v>275.23752865519702</v>
      </c>
      <c r="K13087">
        <v>198.36514266007299</v>
      </c>
      <c r="L13087">
        <v>334.279783118463</v>
      </c>
      <c r="M13087">
        <f t="shared" si="409"/>
        <v>266.32246288926797</v>
      </c>
    </row>
    <row r="13088" spans="1:13" x14ac:dyDescent="0.2">
      <c r="A13088" s="1" t="s">
        <v>14951</v>
      </c>
      <c r="B13088">
        <v>8.1736851378748803</v>
      </c>
      <c r="C13088">
        <v>-4.1482765753238802E-2</v>
      </c>
      <c r="D13088">
        <v>0.83549707780119797</v>
      </c>
      <c r="E13088">
        <v>0.967866622700014</v>
      </c>
      <c r="F13088">
        <v>13085</v>
      </c>
      <c r="G13088">
        <v>0</v>
      </c>
      <c r="H13088">
        <v>284.56331349100799</v>
      </c>
      <c r="I13088">
        <v>301.30252553540998</v>
      </c>
      <c r="J13088">
        <f t="shared" si="408"/>
        <v>292.93291951320896</v>
      </c>
      <c r="K13088">
        <v>271.447037324311</v>
      </c>
      <c r="L13088">
        <v>297.81289768735797</v>
      </c>
      <c r="M13088">
        <f t="shared" si="409"/>
        <v>284.62996750583449</v>
      </c>
    </row>
    <row r="13089" spans="1:13" x14ac:dyDescent="0.2">
      <c r="A13089" s="1" t="s">
        <v>6909</v>
      </c>
      <c r="B13089">
        <v>5.7678952267794701</v>
      </c>
      <c r="C13089">
        <v>-0.121970342736737</v>
      </c>
      <c r="D13089">
        <v>0.83556902219041596</v>
      </c>
      <c r="E13089">
        <v>0.967866622700014</v>
      </c>
      <c r="F13089">
        <v>13086</v>
      </c>
      <c r="G13089">
        <v>0</v>
      </c>
      <c r="H13089">
        <v>67.280473344773299</v>
      </c>
      <c r="I13089">
        <v>46.403131569799498</v>
      </c>
      <c r="J13089">
        <f t="shared" si="408"/>
        <v>56.841802457286398</v>
      </c>
      <c r="K13089">
        <v>64.961684145988997</v>
      </c>
      <c r="L13089">
        <v>39.5057925503639</v>
      </c>
      <c r="M13089">
        <f t="shared" si="409"/>
        <v>52.233738348176445</v>
      </c>
    </row>
    <row r="13090" spans="1:13" x14ac:dyDescent="0.2">
      <c r="A13090" s="1" t="s">
        <v>14399</v>
      </c>
      <c r="B13090">
        <v>9.7258727058462604</v>
      </c>
      <c r="C13090">
        <v>3.4455323649977401E-2</v>
      </c>
      <c r="D13090">
        <v>0.83557427873046297</v>
      </c>
      <c r="E13090">
        <v>0.967866622700014</v>
      </c>
      <c r="F13090">
        <v>13087</v>
      </c>
      <c r="G13090">
        <v>0</v>
      </c>
      <c r="H13090">
        <v>784.20354996940705</v>
      </c>
      <c r="I13090">
        <v>889.28741186506102</v>
      </c>
      <c r="J13090">
        <f t="shared" si="408"/>
        <v>836.74548091723409</v>
      </c>
      <c r="K13090">
        <v>818.98123226907501</v>
      </c>
      <c r="L13090">
        <v>894.95814662170403</v>
      </c>
      <c r="M13090">
        <f t="shared" si="409"/>
        <v>856.96968944538958</v>
      </c>
    </row>
    <row r="13091" spans="1:13" x14ac:dyDescent="0.2">
      <c r="A13091" s="1" t="s">
        <v>13332</v>
      </c>
      <c r="B13091">
        <v>9.6759895631854906</v>
      </c>
      <c r="C13091">
        <v>3.0187022324408699E-2</v>
      </c>
      <c r="D13091">
        <v>0.83573331619711799</v>
      </c>
      <c r="E13091">
        <v>0.967976875017734</v>
      </c>
      <c r="F13091">
        <v>13088</v>
      </c>
      <c r="G13091">
        <v>0</v>
      </c>
      <c r="H13091">
        <v>799.64497008132196</v>
      </c>
      <c r="I13091">
        <v>819.36488484207598</v>
      </c>
      <c r="J13091">
        <f t="shared" si="408"/>
        <v>809.50492746169903</v>
      </c>
      <c r="K13091">
        <v>823.62135256521697</v>
      </c>
      <c r="L13091">
        <v>829.62164355764105</v>
      </c>
      <c r="M13091">
        <f t="shared" si="409"/>
        <v>826.62149806142907</v>
      </c>
    </row>
    <row r="13092" spans="1:13" x14ac:dyDescent="0.2">
      <c r="A13092" s="1" t="s">
        <v>8769</v>
      </c>
      <c r="B13092">
        <v>5.51847147789573</v>
      </c>
      <c r="C13092">
        <v>0.103488512233621</v>
      </c>
      <c r="D13092">
        <v>0.83587163028090405</v>
      </c>
      <c r="E13092">
        <v>0.96804507533738204</v>
      </c>
      <c r="F13092">
        <v>13089</v>
      </c>
      <c r="G13092">
        <v>0</v>
      </c>
      <c r="H13092">
        <v>45.221301756323001</v>
      </c>
      <c r="I13092">
        <v>43.224834886936499</v>
      </c>
      <c r="J13092">
        <f t="shared" si="408"/>
        <v>44.223068321629754</v>
      </c>
      <c r="K13092">
        <v>46.401202961420701</v>
      </c>
      <c r="L13092">
        <v>48.6225139081401</v>
      </c>
      <c r="M13092">
        <f t="shared" si="409"/>
        <v>47.5118584347804</v>
      </c>
    </row>
    <row r="13093" spans="1:13" x14ac:dyDescent="0.2">
      <c r="A13093" s="1" t="s">
        <v>18</v>
      </c>
      <c r="B13093">
        <v>4.4950737658826201</v>
      </c>
      <c r="C13093">
        <v>-0.14074010885020399</v>
      </c>
      <c r="D13093">
        <v>0.83599884964279303</v>
      </c>
      <c r="E13093">
        <v>0.96804507533738204</v>
      </c>
      <c r="F13093">
        <v>13090</v>
      </c>
      <c r="G13093">
        <v>0</v>
      </c>
      <c r="H13093">
        <v>18.750295850182699</v>
      </c>
      <c r="I13093">
        <v>28.6046701457668</v>
      </c>
      <c r="J13093">
        <f t="shared" si="408"/>
        <v>23.677482997974749</v>
      </c>
      <c r="K13093">
        <v>23.200601480710301</v>
      </c>
      <c r="L13093">
        <v>19.7528962751819</v>
      </c>
      <c r="M13093">
        <f t="shared" si="409"/>
        <v>21.4767488779461</v>
      </c>
    </row>
    <row r="13094" spans="1:13" x14ac:dyDescent="0.2">
      <c r="A13094" s="1" t="s">
        <v>14802</v>
      </c>
      <c r="B13094">
        <v>10.1250500482322</v>
      </c>
      <c r="C13094">
        <v>2.9166835367808699E-2</v>
      </c>
      <c r="D13094">
        <v>0.83614037935246999</v>
      </c>
      <c r="E13094">
        <v>0.96804507533738204</v>
      </c>
      <c r="F13094">
        <v>13091</v>
      </c>
      <c r="G13094">
        <v>0</v>
      </c>
      <c r="H13094">
        <v>1040.0899403954299</v>
      </c>
      <c r="I13094">
        <v>1170.8844979667199</v>
      </c>
      <c r="J13094">
        <f t="shared" si="408"/>
        <v>1105.487219181075</v>
      </c>
      <c r="K13094">
        <v>1192.5109161085099</v>
      </c>
      <c r="L13094">
        <v>1063.6174917405699</v>
      </c>
      <c r="M13094">
        <f t="shared" si="409"/>
        <v>1128.0642039245399</v>
      </c>
    </row>
    <row r="13095" spans="1:13" x14ac:dyDescent="0.2">
      <c r="A13095" s="1" t="s">
        <v>2360</v>
      </c>
      <c r="B13095">
        <v>11.0088486599945</v>
      </c>
      <c r="C13095">
        <v>2.4555689412046899E-2</v>
      </c>
      <c r="D13095">
        <v>0.836248069564138</v>
      </c>
      <c r="E13095">
        <v>0.96804507533738204</v>
      </c>
      <c r="F13095">
        <v>13092</v>
      </c>
      <c r="G13095">
        <v>0</v>
      </c>
      <c r="H13095">
        <v>1955.54556131612</v>
      </c>
      <c r="I13095">
        <v>2130.7300961913402</v>
      </c>
      <c r="J13095">
        <f t="shared" si="408"/>
        <v>2043.13782875373</v>
      </c>
      <c r="K13095">
        <v>2067.17359193129</v>
      </c>
      <c r="L13095">
        <v>2089.2486444903998</v>
      </c>
      <c r="M13095">
        <f t="shared" si="409"/>
        <v>2078.2111182108447</v>
      </c>
    </row>
    <row r="13096" spans="1:13" x14ac:dyDescent="0.2">
      <c r="A13096" s="1" t="s">
        <v>3346</v>
      </c>
      <c r="B13096">
        <v>9.0144184704887103</v>
      </c>
      <c r="C13096">
        <v>-3.4490644210091403E-2</v>
      </c>
      <c r="D13096">
        <v>0.83625551454734004</v>
      </c>
      <c r="E13096">
        <v>0.96804507533738204</v>
      </c>
      <c r="F13096">
        <v>13093</v>
      </c>
      <c r="G13096">
        <v>0</v>
      </c>
      <c r="H13096">
        <v>451.11005898380802</v>
      </c>
      <c r="I13096">
        <v>595.61279836852202</v>
      </c>
      <c r="J13096">
        <f t="shared" si="408"/>
        <v>523.36142867616502</v>
      </c>
      <c r="K13096">
        <v>526.65365361212503</v>
      </c>
      <c r="L13096">
        <v>495.34186043917799</v>
      </c>
      <c r="M13096">
        <f t="shared" si="409"/>
        <v>510.99775702565148</v>
      </c>
    </row>
    <row r="13097" spans="1:13" x14ac:dyDescent="0.2">
      <c r="A13097" s="1" t="s">
        <v>95</v>
      </c>
      <c r="B13097">
        <v>3.7133137837139301</v>
      </c>
      <c r="C13097">
        <v>-0.19055726993800801</v>
      </c>
      <c r="D13097">
        <v>0.83625628759669701</v>
      </c>
      <c r="E13097">
        <v>0.96804507533738204</v>
      </c>
      <c r="F13097">
        <v>13094</v>
      </c>
      <c r="G13097">
        <v>0</v>
      </c>
      <c r="H13097">
        <v>12.132544373647599</v>
      </c>
      <c r="I13097">
        <v>15.8914834143149</v>
      </c>
      <c r="J13097">
        <f t="shared" si="408"/>
        <v>14.01201389398125</v>
      </c>
      <c r="K13097">
        <v>13.920360888426201</v>
      </c>
      <c r="L13097">
        <v>10.6361749174057</v>
      </c>
      <c r="M13097">
        <f t="shared" si="409"/>
        <v>12.27826790291595</v>
      </c>
    </row>
    <row r="13098" spans="1:13" x14ac:dyDescent="0.2">
      <c r="A13098" s="1" t="s">
        <v>914</v>
      </c>
      <c r="B13098">
        <v>8.2397671119703908</v>
      </c>
      <c r="C13098">
        <v>5.0534634520259303E-2</v>
      </c>
      <c r="D13098">
        <v>0.83635719584346901</v>
      </c>
      <c r="E13098">
        <v>0.96804507533738204</v>
      </c>
      <c r="F13098">
        <v>13095</v>
      </c>
      <c r="G13098">
        <v>0</v>
      </c>
      <c r="H13098">
        <v>272.43076911736102</v>
      </c>
      <c r="I13098">
        <v>321.643624305733</v>
      </c>
      <c r="J13098">
        <f t="shared" si="408"/>
        <v>297.03719671154704</v>
      </c>
      <c r="K13098">
        <v>294.64763880502102</v>
      </c>
      <c r="L13098">
        <v>320.60470108179902</v>
      </c>
      <c r="M13098">
        <f t="shared" si="409"/>
        <v>307.62616994340999</v>
      </c>
    </row>
    <row r="13099" spans="1:13" x14ac:dyDescent="0.2">
      <c r="A13099" s="1" t="s">
        <v>9251</v>
      </c>
      <c r="B13099">
        <v>6.9165946225579598</v>
      </c>
      <c r="C13099">
        <v>6.1670072179242502E-2</v>
      </c>
      <c r="D13099">
        <v>0.83638323119028801</v>
      </c>
      <c r="E13099">
        <v>0.96804507533738204</v>
      </c>
      <c r="F13099">
        <v>13096</v>
      </c>
      <c r="G13099">
        <v>0</v>
      </c>
      <c r="H13099">
        <v>124.634319474744</v>
      </c>
      <c r="I13099">
        <v>111.87604323677699</v>
      </c>
      <c r="J13099">
        <f t="shared" si="408"/>
        <v>118.2551813557605</v>
      </c>
      <c r="K13099">
        <v>125.28324799583601</v>
      </c>
      <c r="L13099">
        <v>121.55628477035</v>
      </c>
      <c r="M13099">
        <f t="shared" si="409"/>
        <v>123.41976638309301</v>
      </c>
    </row>
    <row r="13100" spans="1:13" x14ac:dyDescent="0.2">
      <c r="A13100" s="1" t="s">
        <v>3325</v>
      </c>
      <c r="B13100">
        <v>7.2750898969388604</v>
      </c>
      <c r="C13100">
        <v>-7.1517974991879299E-2</v>
      </c>
      <c r="D13100">
        <v>0.83640702213038198</v>
      </c>
      <c r="E13100">
        <v>0.96804507533738204</v>
      </c>
      <c r="F13100">
        <v>13097</v>
      </c>
      <c r="G13100">
        <v>0</v>
      </c>
      <c r="H13100">
        <v>180.885207025292</v>
      </c>
      <c r="I13100">
        <v>136.66675736310799</v>
      </c>
      <c r="J13100">
        <f t="shared" si="408"/>
        <v>158.7759821942</v>
      </c>
      <c r="K13100">
        <v>162.40421036497199</v>
      </c>
      <c r="L13100">
        <v>139.789727485903</v>
      </c>
      <c r="M13100">
        <f t="shared" si="409"/>
        <v>151.09696892543749</v>
      </c>
    </row>
    <row r="13101" spans="1:13" x14ac:dyDescent="0.2">
      <c r="A13101" s="1" t="s">
        <v>239</v>
      </c>
      <c r="B13101">
        <v>8.5073852690415208</v>
      </c>
      <c r="C13101">
        <v>-4.7422388411900898E-2</v>
      </c>
      <c r="D13101">
        <v>0.83649040248807305</v>
      </c>
      <c r="E13101">
        <v>0.96804507533738204</v>
      </c>
      <c r="F13101">
        <v>13098</v>
      </c>
      <c r="G13101">
        <v>0</v>
      </c>
      <c r="H13101">
        <v>395.962130012682</v>
      </c>
      <c r="I13101">
        <v>343.891701085774</v>
      </c>
      <c r="J13101">
        <f t="shared" si="408"/>
        <v>369.926915549228</v>
      </c>
      <c r="K13101">
        <v>381.64989435768501</v>
      </c>
      <c r="L13101">
        <v>334.279783118463</v>
      </c>
      <c r="M13101">
        <f t="shared" si="409"/>
        <v>357.96483873807404</v>
      </c>
    </row>
    <row r="13102" spans="1:13" x14ac:dyDescent="0.2">
      <c r="A13102" s="1" t="s">
        <v>6335</v>
      </c>
      <c r="B13102">
        <v>9.6254854973464994</v>
      </c>
      <c r="C13102">
        <v>-2.8373350713662801E-2</v>
      </c>
      <c r="D13102">
        <v>0.83660444082361596</v>
      </c>
      <c r="E13102">
        <v>0.96804507533738204</v>
      </c>
      <c r="F13102">
        <v>13099</v>
      </c>
      <c r="G13102">
        <v>0</v>
      </c>
      <c r="H13102">
        <v>721.33491094232397</v>
      </c>
      <c r="I13102">
        <v>874.03158778731904</v>
      </c>
      <c r="J13102">
        <f t="shared" si="408"/>
        <v>797.68324936482145</v>
      </c>
      <c r="K13102">
        <v>777.22014960379602</v>
      </c>
      <c r="L13102">
        <v>787.07694388801804</v>
      </c>
      <c r="M13102">
        <f t="shared" si="409"/>
        <v>782.14854674590697</v>
      </c>
    </row>
    <row r="13103" spans="1:13" x14ac:dyDescent="0.2">
      <c r="A13103" s="1" t="s">
        <v>9335</v>
      </c>
      <c r="B13103">
        <v>7.8091107814245504</v>
      </c>
      <c r="C13103">
        <v>-4.5505289226348999E-2</v>
      </c>
      <c r="D13103">
        <v>0.83662979594415399</v>
      </c>
      <c r="E13103">
        <v>0.96804507533738204</v>
      </c>
      <c r="F13103">
        <v>13100</v>
      </c>
      <c r="G13103">
        <v>0</v>
      </c>
      <c r="H13103">
        <v>196.326627137207</v>
      </c>
      <c r="I13103">
        <v>259.34900932161901</v>
      </c>
      <c r="J13103">
        <f t="shared" si="408"/>
        <v>227.83781822941302</v>
      </c>
      <c r="K13103">
        <v>222.72577421481901</v>
      </c>
      <c r="L13103">
        <v>218.80131258663101</v>
      </c>
      <c r="M13103">
        <f t="shared" si="409"/>
        <v>220.76354340072501</v>
      </c>
    </row>
    <row r="13104" spans="1:13" x14ac:dyDescent="0.2">
      <c r="A13104" s="1" t="s">
        <v>4615</v>
      </c>
      <c r="B13104">
        <v>9.7682913998287209</v>
      </c>
      <c r="C13104">
        <v>-3.0070352157744999E-2</v>
      </c>
      <c r="D13104">
        <v>0.83671619925992002</v>
      </c>
      <c r="E13104">
        <v>0.96804507533738204</v>
      </c>
      <c r="F13104">
        <v>13101</v>
      </c>
      <c r="G13104">
        <v>0</v>
      </c>
      <c r="H13104">
        <v>868.02840200551805</v>
      </c>
      <c r="I13104">
        <v>894.37268655764206</v>
      </c>
      <c r="J13104">
        <f t="shared" si="408"/>
        <v>881.20054428158005</v>
      </c>
      <c r="K13104">
        <v>902.50339759963197</v>
      </c>
      <c r="L13104">
        <v>823.54382931912301</v>
      </c>
      <c r="M13104">
        <f t="shared" si="409"/>
        <v>863.02361345937743</v>
      </c>
    </row>
    <row r="13105" spans="1:13" x14ac:dyDescent="0.2">
      <c r="A13105" s="1" t="s">
        <v>14725</v>
      </c>
      <c r="B13105">
        <v>9.4417035444462503</v>
      </c>
      <c r="C13105">
        <v>3.3122375235869597E-2</v>
      </c>
      <c r="D13105">
        <v>0.83675486044889502</v>
      </c>
      <c r="E13105">
        <v>0.96804507533738204</v>
      </c>
      <c r="F13105">
        <v>13102</v>
      </c>
      <c r="G13105">
        <v>0</v>
      </c>
      <c r="H13105">
        <v>649.64260327986005</v>
      </c>
      <c r="I13105">
        <v>725.28730302933195</v>
      </c>
      <c r="J13105">
        <f t="shared" si="408"/>
        <v>687.46495315459606</v>
      </c>
      <c r="K13105">
        <v>745.899337604837</v>
      </c>
      <c r="L13105">
        <v>660.96229843877995</v>
      </c>
      <c r="M13105">
        <f t="shared" si="409"/>
        <v>703.43081802180848</v>
      </c>
    </row>
    <row r="13106" spans="1:13" x14ac:dyDescent="0.2">
      <c r="A13106" s="1" t="s">
        <v>2322</v>
      </c>
      <c r="B13106">
        <v>9.7545666135020603</v>
      </c>
      <c r="C13106">
        <v>-2.8823095802703601E-2</v>
      </c>
      <c r="D13106">
        <v>0.83682586159188199</v>
      </c>
      <c r="E13106">
        <v>0.96804507533738204</v>
      </c>
      <c r="F13106">
        <v>13103</v>
      </c>
      <c r="G13106">
        <v>0</v>
      </c>
      <c r="H13106">
        <v>844.86627183764494</v>
      </c>
      <c r="I13106">
        <v>900.09362058679505</v>
      </c>
      <c r="J13106">
        <f t="shared" si="408"/>
        <v>872.47994621222006</v>
      </c>
      <c r="K13106">
        <v>879.30279611892195</v>
      </c>
      <c r="L13106">
        <v>831.14109711726996</v>
      </c>
      <c r="M13106">
        <f t="shared" si="409"/>
        <v>855.2219466180959</v>
      </c>
    </row>
    <row r="13107" spans="1:13" x14ac:dyDescent="0.2">
      <c r="A13107" s="1" t="s">
        <v>8172</v>
      </c>
      <c r="B13107">
        <v>11.2207230687037</v>
      </c>
      <c r="C13107">
        <v>2.23259353930629E-2</v>
      </c>
      <c r="D13107">
        <v>0.837111425065174</v>
      </c>
      <c r="E13107">
        <v>0.96804507533738204</v>
      </c>
      <c r="F13107">
        <v>13104</v>
      </c>
      <c r="G13107">
        <v>0</v>
      </c>
      <c r="H13107">
        <v>2369.15502859956</v>
      </c>
      <c r="I13107">
        <v>2367.1953693963501</v>
      </c>
      <c r="J13107">
        <f t="shared" si="408"/>
        <v>2368.1751989979548</v>
      </c>
      <c r="K13107">
        <v>2350.22092999596</v>
      </c>
      <c r="L13107">
        <v>2459.9953130399599</v>
      </c>
      <c r="M13107">
        <f t="shared" si="409"/>
        <v>2405.1081215179602</v>
      </c>
    </row>
    <row r="13108" spans="1:13" x14ac:dyDescent="0.2">
      <c r="A13108" s="1" t="s">
        <v>10652</v>
      </c>
      <c r="B13108">
        <v>5.52962502341851</v>
      </c>
      <c r="C13108">
        <v>0.14593266172630001</v>
      </c>
      <c r="D13108">
        <v>0.83722462613861404</v>
      </c>
      <c r="E13108">
        <v>0.96804507533738204</v>
      </c>
      <c r="F13108">
        <v>13105</v>
      </c>
      <c r="G13108">
        <v>0</v>
      </c>
      <c r="H13108">
        <v>24.265088747295302</v>
      </c>
      <c r="I13108">
        <v>63.565933657259599</v>
      </c>
      <c r="J13108">
        <f t="shared" si="408"/>
        <v>43.91551120227745</v>
      </c>
      <c r="K13108">
        <v>39.4410225172076</v>
      </c>
      <c r="L13108">
        <v>57.739235265916399</v>
      </c>
      <c r="M13108">
        <f t="shared" si="409"/>
        <v>48.590128891562003</v>
      </c>
    </row>
    <row r="13109" spans="1:13" x14ac:dyDescent="0.2">
      <c r="A13109" s="1" t="s">
        <v>3060</v>
      </c>
      <c r="B13109">
        <v>9.3872210868220094</v>
      </c>
      <c r="C13109">
        <v>-3.6004349118297099E-2</v>
      </c>
      <c r="D13109">
        <v>0.83727278005488404</v>
      </c>
      <c r="E13109">
        <v>0.96804507533738204</v>
      </c>
      <c r="F13109">
        <v>13106</v>
      </c>
      <c r="G13109">
        <v>0</v>
      </c>
      <c r="H13109">
        <v>735.67337247481601</v>
      </c>
      <c r="I13109">
        <v>620.40351249485298</v>
      </c>
      <c r="J13109">
        <f t="shared" si="408"/>
        <v>678.03844248483449</v>
      </c>
      <c r="K13109">
        <v>644.97672116374702</v>
      </c>
      <c r="L13109">
        <v>677.67628759470301</v>
      </c>
      <c r="M13109">
        <f t="shared" si="409"/>
        <v>661.32650437922507</v>
      </c>
    </row>
    <row r="13110" spans="1:13" x14ac:dyDescent="0.2">
      <c r="A13110" s="1" t="s">
        <v>2680</v>
      </c>
      <c r="B13110">
        <v>6.2526470069987301</v>
      </c>
      <c r="C13110">
        <v>9.28441334864267E-2</v>
      </c>
      <c r="D13110">
        <v>0.837326137322569</v>
      </c>
      <c r="E13110">
        <v>0.96804507533738204</v>
      </c>
      <c r="F13110">
        <v>13107</v>
      </c>
      <c r="G13110">
        <v>0</v>
      </c>
      <c r="H13110">
        <v>106.986982203984</v>
      </c>
      <c r="I13110">
        <v>40.682197540646101</v>
      </c>
      <c r="J13110">
        <f t="shared" si="408"/>
        <v>73.83458987231505</v>
      </c>
      <c r="K13110">
        <v>55.681443553704803</v>
      </c>
      <c r="L13110">
        <v>101.80338849516799</v>
      </c>
      <c r="M13110">
        <f t="shared" si="409"/>
        <v>78.742416024436395</v>
      </c>
    </row>
    <row r="13111" spans="1:13" x14ac:dyDescent="0.2">
      <c r="A13111" s="1" t="s">
        <v>10507</v>
      </c>
      <c r="B13111">
        <v>6.2757892882915103</v>
      </c>
      <c r="C13111">
        <v>8.3739175361650098E-2</v>
      </c>
      <c r="D13111">
        <v>0.83735500303321697</v>
      </c>
      <c r="E13111">
        <v>0.96804507533738204</v>
      </c>
      <c r="F13111">
        <v>13108</v>
      </c>
      <c r="G13111">
        <v>0</v>
      </c>
      <c r="H13111">
        <v>88.236686353801005</v>
      </c>
      <c r="I13111">
        <v>62.294614984114403</v>
      </c>
      <c r="J13111">
        <f t="shared" si="408"/>
        <v>75.265650668957704</v>
      </c>
      <c r="K13111">
        <v>63.801654071953401</v>
      </c>
      <c r="L13111">
        <v>95.725574256650901</v>
      </c>
      <c r="M13111">
        <f t="shared" si="409"/>
        <v>79.763614164302155</v>
      </c>
    </row>
    <row r="13112" spans="1:13" x14ac:dyDescent="0.2">
      <c r="A13112" s="1" t="s">
        <v>10370</v>
      </c>
      <c r="B13112">
        <v>8.7280040000682604</v>
      </c>
      <c r="C13112">
        <v>4.7986387589999097E-2</v>
      </c>
      <c r="D13112">
        <v>0.83740173848755906</v>
      </c>
      <c r="E13112">
        <v>0.96804507533738204</v>
      </c>
      <c r="F13112">
        <v>13109</v>
      </c>
      <c r="G13112">
        <v>0</v>
      </c>
      <c r="H13112">
        <v>399.27100575095</v>
      </c>
      <c r="I13112">
        <v>434.79098621565498</v>
      </c>
      <c r="J13112">
        <f t="shared" si="408"/>
        <v>417.03099598330249</v>
      </c>
      <c r="K13112">
        <v>365.40947332118799</v>
      </c>
      <c r="L13112">
        <v>496.86131399880702</v>
      </c>
      <c r="M13112">
        <f t="shared" si="409"/>
        <v>431.13539365999748</v>
      </c>
    </row>
    <row r="13113" spans="1:13" x14ac:dyDescent="0.2">
      <c r="A13113" s="1" t="s">
        <v>10804</v>
      </c>
      <c r="B13113">
        <v>4.91159884690701</v>
      </c>
      <c r="C13113">
        <v>0.121643273908782</v>
      </c>
      <c r="D13113">
        <v>0.83749332749532202</v>
      </c>
      <c r="E13113">
        <v>0.96804507533738204</v>
      </c>
      <c r="F13113">
        <v>13110</v>
      </c>
      <c r="G13113">
        <v>0</v>
      </c>
      <c r="H13113">
        <v>34.191715962097902</v>
      </c>
      <c r="I13113">
        <v>23.519395453186</v>
      </c>
      <c r="J13113">
        <f t="shared" si="408"/>
        <v>28.855555707641951</v>
      </c>
      <c r="K13113">
        <v>27.840721776852401</v>
      </c>
      <c r="L13113">
        <v>34.9474318714757</v>
      </c>
      <c r="M13113">
        <f t="shared" si="409"/>
        <v>31.394076824164053</v>
      </c>
    </row>
    <row r="13114" spans="1:13" x14ac:dyDescent="0.2">
      <c r="A13114" s="1" t="s">
        <v>10187</v>
      </c>
      <c r="B13114">
        <v>7.1677041969492103</v>
      </c>
      <c r="C13114">
        <v>5.40605750586787E-2</v>
      </c>
      <c r="D13114">
        <v>0.83763307393087005</v>
      </c>
      <c r="E13114">
        <v>0.96804507533738204</v>
      </c>
      <c r="F13114">
        <v>13111</v>
      </c>
      <c r="G13114">
        <v>0</v>
      </c>
      <c r="H13114">
        <v>150.00236680146199</v>
      </c>
      <c r="I13114">
        <v>132.21714200709999</v>
      </c>
      <c r="J13114">
        <f t="shared" si="408"/>
        <v>141.10975440428098</v>
      </c>
      <c r="K13114">
        <v>157.76409006883</v>
      </c>
      <c r="L13114">
        <v>135.23136680701501</v>
      </c>
      <c r="M13114">
        <f t="shared" si="409"/>
        <v>146.49772843792249</v>
      </c>
    </row>
    <row r="13115" spans="1:13" x14ac:dyDescent="0.2">
      <c r="A13115" s="1" t="s">
        <v>3074</v>
      </c>
      <c r="B13115">
        <v>10.763474312100801</v>
      </c>
      <c r="C13115">
        <v>2.4279813967609701E-2</v>
      </c>
      <c r="D13115">
        <v>0.837688881751942</v>
      </c>
      <c r="E13115">
        <v>0.96804507533738204</v>
      </c>
      <c r="F13115">
        <v>13112</v>
      </c>
      <c r="G13115">
        <v>0</v>
      </c>
      <c r="H13115">
        <v>1688.62958509587</v>
      </c>
      <c r="I13115">
        <v>1758.8693842963701</v>
      </c>
      <c r="J13115">
        <f t="shared" si="408"/>
        <v>1723.7494846961199</v>
      </c>
      <c r="K13115">
        <v>1738.88508097924</v>
      </c>
      <c r="L13115">
        <v>1767.1244898489699</v>
      </c>
      <c r="M13115">
        <f t="shared" si="409"/>
        <v>1753.0047854141048</v>
      </c>
    </row>
    <row r="13116" spans="1:13" x14ac:dyDescent="0.2">
      <c r="A13116" s="1" t="s">
        <v>8638</v>
      </c>
      <c r="B13116">
        <v>5.3223704937329401</v>
      </c>
      <c r="C13116">
        <v>0.13635310760233099</v>
      </c>
      <c r="D13116">
        <v>0.83780845841719398</v>
      </c>
      <c r="E13116">
        <v>0.96804507533738204</v>
      </c>
      <c r="F13116">
        <v>13113</v>
      </c>
      <c r="G13116">
        <v>0</v>
      </c>
      <c r="H13116">
        <v>49.633136074013102</v>
      </c>
      <c r="I13116">
        <v>26.697692136049</v>
      </c>
      <c r="J13116">
        <f t="shared" si="408"/>
        <v>38.165414105031047</v>
      </c>
      <c r="K13116">
        <v>18.5604811845683</v>
      </c>
      <c r="L13116">
        <v>65.336503064063294</v>
      </c>
      <c r="M13116">
        <f t="shared" si="409"/>
        <v>41.948492124315798</v>
      </c>
    </row>
    <row r="13117" spans="1:13" x14ac:dyDescent="0.2">
      <c r="A13117" s="1" t="s">
        <v>9226</v>
      </c>
      <c r="B13117">
        <v>8.1999488161599103</v>
      </c>
      <c r="C13117">
        <v>4.4866017742938497E-2</v>
      </c>
      <c r="D13117">
        <v>0.83782757177790801</v>
      </c>
      <c r="E13117">
        <v>0.96804507533738204</v>
      </c>
      <c r="F13117">
        <v>13114</v>
      </c>
      <c r="G13117">
        <v>0</v>
      </c>
      <c r="H13117">
        <v>320.96094661195099</v>
      </c>
      <c r="I13117">
        <v>258.077690648474</v>
      </c>
      <c r="J13117">
        <f t="shared" si="408"/>
        <v>289.51931863021252</v>
      </c>
      <c r="K13117">
        <v>269.12697717624002</v>
      </c>
      <c r="L13117">
        <v>328.20196887994598</v>
      </c>
      <c r="M13117">
        <f t="shared" si="409"/>
        <v>298.66447302809297</v>
      </c>
    </row>
    <row r="13118" spans="1:13" x14ac:dyDescent="0.2">
      <c r="A13118" s="1" t="s">
        <v>4122</v>
      </c>
      <c r="B13118">
        <v>3.0722941740369798</v>
      </c>
      <c r="C13118">
        <v>0.314031504178022</v>
      </c>
      <c r="D13118">
        <v>0.83799575223302702</v>
      </c>
      <c r="E13118">
        <v>0.96804507533738204</v>
      </c>
      <c r="F13118">
        <v>13115</v>
      </c>
      <c r="G13118">
        <v>0</v>
      </c>
      <c r="H13118">
        <v>1.1029585794225101</v>
      </c>
      <c r="I13118">
        <v>13.984505404597099</v>
      </c>
      <c r="J13118">
        <f t="shared" si="408"/>
        <v>7.5437319920098052</v>
      </c>
      <c r="K13118">
        <v>8.1202105182486193</v>
      </c>
      <c r="L13118">
        <v>10.6361749174057</v>
      </c>
      <c r="M13118">
        <f t="shared" si="409"/>
        <v>9.3781927178271598</v>
      </c>
    </row>
    <row r="13119" spans="1:13" x14ac:dyDescent="0.2">
      <c r="A13119" s="1" t="s">
        <v>4125</v>
      </c>
      <c r="B13119">
        <v>7.7800379142646996</v>
      </c>
      <c r="C13119">
        <v>4.5657260178558999E-2</v>
      </c>
      <c r="D13119">
        <v>0.83816329769574605</v>
      </c>
      <c r="E13119">
        <v>0.96804507533738204</v>
      </c>
      <c r="F13119">
        <v>13116</v>
      </c>
      <c r="G13119">
        <v>0</v>
      </c>
      <c r="H13119">
        <v>226.10650878161499</v>
      </c>
      <c r="I13119">
        <v>206.58928438609399</v>
      </c>
      <c r="J13119">
        <f t="shared" si="408"/>
        <v>216.34789658385449</v>
      </c>
      <c r="K13119">
        <v>230.84598473306801</v>
      </c>
      <c r="L13119">
        <v>215.76240546737199</v>
      </c>
      <c r="M13119">
        <f t="shared" si="409"/>
        <v>223.30419510022</v>
      </c>
    </row>
    <row r="13120" spans="1:13" x14ac:dyDescent="0.2">
      <c r="A13120" s="1" t="s">
        <v>6568</v>
      </c>
      <c r="B13120">
        <v>8.1930022419098005</v>
      </c>
      <c r="C13120">
        <v>4.2536556640563099E-2</v>
      </c>
      <c r="D13120">
        <v>0.83821064200458595</v>
      </c>
      <c r="E13120">
        <v>0.96804507533738204</v>
      </c>
      <c r="F13120">
        <v>13117</v>
      </c>
      <c r="G13120">
        <v>0</v>
      </c>
      <c r="H13120">
        <v>294.48994070581102</v>
      </c>
      <c r="I13120">
        <v>282.23274543823197</v>
      </c>
      <c r="J13120">
        <f t="shared" si="408"/>
        <v>288.3613430720215</v>
      </c>
      <c r="K13120">
        <v>294.64763880502102</v>
      </c>
      <c r="L13120">
        <v>299.33235124698803</v>
      </c>
      <c r="M13120">
        <f t="shared" si="409"/>
        <v>296.98999502600452</v>
      </c>
    </row>
    <row r="13121" spans="1:13" x14ac:dyDescent="0.2">
      <c r="A13121" s="1" t="s">
        <v>2358</v>
      </c>
      <c r="B13121">
        <v>6.8875492863911001</v>
      </c>
      <c r="C13121">
        <v>5.83811649698074E-2</v>
      </c>
      <c r="D13121">
        <v>0.83826017996079005</v>
      </c>
      <c r="E13121">
        <v>0.96804507533738204</v>
      </c>
      <c r="F13121">
        <v>13118</v>
      </c>
      <c r="G13121">
        <v>0</v>
      </c>
      <c r="H13121">
        <v>124.634319474744</v>
      </c>
      <c r="I13121">
        <v>107.426427880769</v>
      </c>
      <c r="J13121">
        <f t="shared" si="408"/>
        <v>116.0303736777565</v>
      </c>
      <c r="K13121">
        <v>132.243428440049</v>
      </c>
      <c r="L13121">
        <v>109.400656293315</v>
      </c>
      <c r="M13121">
        <f t="shared" si="409"/>
        <v>120.822042366682</v>
      </c>
    </row>
    <row r="13122" spans="1:13" x14ac:dyDescent="0.2">
      <c r="A13122" s="1" t="s">
        <v>2001</v>
      </c>
      <c r="B13122">
        <v>5.8996626197107398</v>
      </c>
      <c r="C13122">
        <v>7.8679258765734297E-2</v>
      </c>
      <c r="D13122">
        <v>0.83826430236990801</v>
      </c>
      <c r="E13122">
        <v>0.96804507533738204</v>
      </c>
      <c r="F13122">
        <v>13119</v>
      </c>
      <c r="G13122">
        <v>0</v>
      </c>
      <c r="H13122">
        <v>71.692307662463406</v>
      </c>
      <c r="I13122">
        <v>44.496153560081702</v>
      </c>
      <c r="J13122">
        <f t="shared" si="408"/>
        <v>58.09423061127255</v>
      </c>
      <c r="K13122">
        <v>64.961684145988997</v>
      </c>
      <c r="L13122">
        <v>57.739235265916399</v>
      </c>
      <c r="M13122">
        <f t="shared" si="409"/>
        <v>61.350459705952701</v>
      </c>
    </row>
    <row r="13123" spans="1:13" x14ac:dyDescent="0.2">
      <c r="A13123" s="1" t="s">
        <v>4690</v>
      </c>
      <c r="B13123">
        <v>8.1198875331851408</v>
      </c>
      <c r="C13123">
        <v>-5.6621955085821803E-2</v>
      </c>
      <c r="D13123">
        <v>0.83826992930626598</v>
      </c>
      <c r="E13123">
        <v>0.96804507533738204</v>
      </c>
      <c r="F13123">
        <v>13120</v>
      </c>
      <c r="G13123">
        <v>0</v>
      </c>
      <c r="H13123">
        <v>326.475739509064</v>
      </c>
      <c r="I13123">
        <v>240.91488856101401</v>
      </c>
      <c r="J13123">
        <f t="shared" si="408"/>
        <v>283.69531403503902</v>
      </c>
      <c r="K13123">
        <v>284.20736813870201</v>
      </c>
      <c r="L13123">
        <v>261.346012256253</v>
      </c>
      <c r="M13123">
        <f t="shared" si="409"/>
        <v>272.77669019747748</v>
      </c>
    </row>
    <row r="13124" spans="1:13" x14ac:dyDescent="0.2">
      <c r="A13124" s="1" t="s">
        <v>2219</v>
      </c>
      <c r="B13124">
        <v>8.2942259980335091</v>
      </c>
      <c r="C13124">
        <v>4.0287708393970299E-2</v>
      </c>
      <c r="D13124">
        <v>0.838279774401543</v>
      </c>
      <c r="E13124">
        <v>0.96804507533738204</v>
      </c>
      <c r="F13124">
        <v>13121</v>
      </c>
      <c r="G13124">
        <v>0</v>
      </c>
      <c r="H13124">
        <v>316.54911229426102</v>
      </c>
      <c r="I13124">
        <v>302.57384420855601</v>
      </c>
      <c r="J13124">
        <f t="shared" si="408"/>
        <v>309.56147825140852</v>
      </c>
      <c r="K13124">
        <v>323.648390655909</v>
      </c>
      <c r="L13124">
        <v>313.00743328365201</v>
      </c>
      <c r="M13124">
        <f t="shared" si="409"/>
        <v>318.32791196978053</v>
      </c>
    </row>
    <row r="13125" spans="1:13" x14ac:dyDescent="0.2">
      <c r="A13125" s="1" t="s">
        <v>9232</v>
      </c>
      <c r="B13125">
        <v>7.07714380559496</v>
      </c>
      <c r="C13125">
        <v>5.3561887947047603E-2</v>
      </c>
      <c r="D13125">
        <v>0.83836243474510896</v>
      </c>
      <c r="E13125">
        <v>0.96804507533738204</v>
      </c>
      <c r="F13125">
        <v>13122</v>
      </c>
      <c r="G13125">
        <v>0</v>
      </c>
      <c r="H13125">
        <v>145.59053248377199</v>
      </c>
      <c r="I13125">
        <v>119.503955275648</v>
      </c>
      <c r="J13125">
        <f t="shared" ref="J13125:J13188" si="410">AVERAGE(H13125:I13125)</f>
        <v>132.54724387970998</v>
      </c>
      <c r="K13125">
        <v>156.60405999479499</v>
      </c>
      <c r="L13125">
        <v>118.517377651092</v>
      </c>
      <c r="M13125">
        <f t="shared" ref="M13125:M13188" si="411">AVERAGE(K13125:L13125)</f>
        <v>137.5607188229435</v>
      </c>
    </row>
    <row r="13126" spans="1:13" x14ac:dyDescent="0.2">
      <c r="A13126" s="1" t="s">
        <v>3436</v>
      </c>
      <c r="B13126">
        <v>10.5747577001443</v>
      </c>
      <c r="C13126">
        <v>-2.5142166707079E-2</v>
      </c>
      <c r="D13126">
        <v>0.83836724187921796</v>
      </c>
      <c r="E13126">
        <v>0.96804507533738204</v>
      </c>
      <c r="F13126">
        <v>13123</v>
      </c>
      <c r="G13126">
        <v>0</v>
      </c>
      <c r="H13126">
        <v>1450.3905319406001</v>
      </c>
      <c r="I13126">
        <v>1626.6522422892699</v>
      </c>
      <c r="J13126">
        <f t="shared" si="410"/>
        <v>1538.5213871149349</v>
      </c>
      <c r="K13126">
        <v>1583.4410510584801</v>
      </c>
      <c r="L13126">
        <v>1440.44197452865</v>
      </c>
      <c r="M13126">
        <f t="shared" si="411"/>
        <v>1511.9415127935649</v>
      </c>
    </row>
    <row r="13127" spans="1:13" x14ac:dyDescent="0.2">
      <c r="A13127" s="1" t="s">
        <v>529</v>
      </c>
      <c r="B13127">
        <v>7.2666480476887099</v>
      </c>
      <c r="C13127">
        <v>5.61524066382093E-2</v>
      </c>
      <c r="D13127">
        <v>0.83837650927865803</v>
      </c>
      <c r="E13127">
        <v>0.96804507533738204</v>
      </c>
      <c r="F13127">
        <v>13124</v>
      </c>
      <c r="G13127">
        <v>0</v>
      </c>
      <c r="H13127">
        <v>174.267455548757</v>
      </c>
      <c r="I13127">
        <v>127.767526651092</v>
      </c>
      <c r="J13127">
        <f t="shared" si="410"/>
        <v>151.01749109992448</v>
      </c>
      <c r="K13127">
        <v>143.84372918040401</v>
      </c>
      <c r="L13127">
        <v>170.17879867849001</v>
      </c>
      <c r="M13127">
        <f t="shared" si="411"/>
        <v>157.01126392944701</v>
      </c>
    </row>
    <row r="13128" spans="1:13" x14ac:dyDescent="0.2">
      <c r="A13128" s="1" t="s">
        <v>4308</v>
      </c>
      <c r="B13128">
        <v>5.7044687173055699</v>
      </c>
      <c r="C13128">
        <v>-0.33474371692478699</v>
      </c>
      <c r="D13128">
        <v>0.838405916057406</v>
      </c>
      <c r="E13128">
        <v>0.96804507533738204</v>
      </c>
      <c r="F13128">
        <v>13125</v>
      </c>
      <c r="G13128">
        <v>0</v>
      </c>
      <c r="H13128">
        <v>111.39881652167399</v>
      </c>
      <c r="I13128">
        <v>5.7209340291533604</v>
      </c>
      <c r="J13128">
        <f t="shared" si="410"/>
        <v>58.559875275413674</v>
      </c>
      <c r="K13128">
        <v>53.361383405633802</v>
      </c>
      <c r="L13128">
        <v>39.5057925503639</v>
      </c>
      <c r="M13128">
        <f t="shared" si="411"/>
        <v>46.433587977998855</v>
      </c>
    </row>
    <row r="13129" spans="1:13" x14ac:dyDescent="0.2">
      <c r="A13129" s="1" t="s">
        <v>14456</v>
      </c>
      <c r="B13129">
        <v>12.7383082478128</v>
      </c>
      <c r="C13129">
        <v>-1.8822356660074001E-2</v>
      </c>
      <c r="D13129">
        <v>0.83860552591985804</v>
      </c>
      <c r="E13129">
        <v>0.96804507533738204</v>
      </c>
      <c r="F13129">
        <v>13126</v>
      </c>
      <c r="G13129">
        <v>0</v>
      </c>
      <c r="H13129">
        <v>6943.1242574647204</v>
      </c>
      <c r="I13129">
        <v>6812.3611100485105</v>
      </c>
      <c r="J13129">
        <f t="shared" si="410"/>
        <v>6877.7426837566154</v>
      </c>
      <c r="K13129">
        <v>6926.5395720660699</v>
      </c>
      <c r="L13129">
        <v>6650.6482304977899</v>
      </c>
      <c r="M13129">
        <f t="shared" si="411"/>
        <v>6788.5939012819299</v>
      </c>
    </row>
    <row r="13130" spans="1:13" x14ac:dyDescent="0.2">
      <c r="A13130" s="1" t="s">
        <v>9921</v>
      </c>
      <c r="B13130">
        <v>10.985335962642001</v>
      </c>
      <c r="C13130">
        <v>2.2048354180894202E-2</v>
      </c>
      <c r="D13130">
        <v>0.83868451117693599</v>
      </c>
      <c r="E13130">
        <v>0.96804507533738204</v>
      </c>
      <c r="F13130">
        <v>13127</v>
      </c>
      <c r="G13130">
        <v>0</v>
      </c>
      <c r="H13130">
        <v>2023.9289932403101</v>
      </c>
      <c r="I13130">
        <v>1999.7842728573901</v>
      </c>
      <c r="J13130">
        <f t="shared" si="410"/>
        <v>2011.8566330488502</v>
      </c>
      <c r="K13130">
        <v>2148.37569711378</v>
      </c>
      <c r="L13130">
        <v>1937.3032885274599</v>
      </c>
      <c r="M13130">
        <f t="shared" si="411"/>
        <v>2042.8394928206199</v>
      </c>
    </row>
    <row r="13131" spans="1:13" x14ac:dyDescent="0.2">
      <c r="A13131" s="1" t="s">
        <v>4810</v>
      </c>
      <c r="B13131">
        <v>8.4872040688468804</v>
      </c>
      <c r="C13131">
        <v>-3.6912863948213498E-2</v>
      </c>
      <c r="D13131">
        <v>0.83870393324856096</v>
      </c>
      <c r="E13131">
        <v>0.96804507533738204</v>
      </c>
      <c r="F13131">
        <v>13128</v>
      </c>
      <c r="G13131">
        <v>0</v>
      </c>
      <c r="H13131">
        <v>309.93136081772599</v>
      </c>
      <c r="I13131">
        <v>416.992524791623</v>
      </c>
      <c r="J13131">
        <f t="shared" si="410"/>
        <v>363.46194280467449</v>
      </c>
      <c r="K13131">
        <v>351.489112432762</v>
      </c>
      <c r="L13131">
        <v>357.07158651290399</v>
      </c>
      <c r="M13131">
        <f t="shared" si="411"/>
        <v>354.280349472833</v>
      </c>
    </row>
    <row r="13132" spans="1:13" x14ac:dyDescent="0.2">
      <c r="A13132" s="1" t="s">
        <v>7708</v>
      </c>
      <c r="B13132">
        <v>8.3732498960198107</v>
      </c>
      <c r="C13132">
        <v>-3.8590404751440502E-2</v>
      </c>
      <c r="D13132">
        <v>0.83878359342239905</v>
      </c>
      <c r="E13132">
        <v>0.96804507533738204</v>
      </c>
      <c r="F13132">
        <v>13129</v>
      </c>
      <c r="G13132">
        <v>0</v>
      </c>
      <c r="H13132">
        <v>327.57869808848602</v>
      </c>
      <c r="I13132">
        <v>344.52736042234699</v>
      </c>
      <c r="J13132">
        <f t="shared" si="410"/>
        <v>336.0530292554165</v>
      </c>
      <c r="K13132">
        <v>315.52818013766102</v>
      </c>
      <c r="L13132">
        <v>338.83814379735202</v>
      </c>
      <c r="M13132">
        <f t="shared" si="411"/>
        <v>327.18316196750652</v>
      </c>
    </row>
    <row r="13133" spans="1:13" x14ac:dyDescent="0.2">
      <c r="A13133" s="1" t="s">
        <v>11162</v>
      </c>
      <c r="B13133">
        <v>9.6307208043866694</v>
      </c>
      <c r="C13133">
        <v>-2.88570318443497E-2</v>
      </c>
      <c r="D13133">
        <v>0.83881909587355497</v>
      </c>
      <c r="E13133">
        <v>0.96804507533738204</v>
      </c>
      <c r="F13133">
        <v>13130</v>
      </c>
      <c r="G13133">
        <v>0</v>
      </c>
      <c r="H13133">
        <v>810.67455587554696</v>
      </c>
      <c r="I13133">
        <v>790.76021469630905</v>
      </c>
      <c r="J13133">
        <f t="shared" si="410"/>
        <v>800.717385285928</v>
      </c>
      <c r="K13133">
        <v>740.09918723466001</v>
      </c>
      <c r="L13133">
        <v>829.62164355764105</v>
      </c>
      <c r="M13133">
        <f t="shared" si="411"/>
        <v>784.86041539615053</v>
      </c>
    </row>
    <row r="13134" spans="1:13" x14ac:dyDescent="0.2">
      <c r="A13134" s="1" t="s">
        <v>14288</v>
      </c>
      <c r="B13134">
        <v>10.5383298454108</v>
      </c>
      <c r="C13134">
        <v>-2.51654434418782E-2</v>
      </c>
      <c r="D13134">
        <v>0.83884383043456001</v>
      </c>
      <c r="E13134">
        <v>0.96804507533738204</v>
      </c>
      <c r="F13134">
        <v>13131</v>
      </c>
      <c r="G13134">
        <v>0</v>
      </c>
      <c r="H13134">
        <v>1536.42130113556</v>
      </c>
      <c r="I13134">
        <v>1463.9234521266901</v>
      </c>
      <c r="J13134">
        <f t="shared" si="410"/>
        <v>1500.1723766311252</v>
      </c>
      <c r="K13134">
        <v>1356.07515654752</v>
      </c>
      <c r="L13134">
        <v>1592.3873304915901</v>
      </c>
      <c r="M13134">
        <f t="shared" si="411"/>
        <v>1474.2312435195549</v>
      </c>
    </row>
    <row r="13135" spans="1:13" x14ac:dyDescent="0.2">
      <c r="A13135" s="1" t="s">
        <v>14215</v>
      </c>
      <c r="B13135">
        <v>9.7247434989192101</v>
      </c>
      <c r="C13135">
        <v>-2.9248619777471101E-2</v>
      </c>
      <c r="D13135">
        <v>0.83898514139577995</v>
      </c>
      <c r="E13135">
        <v>0.96804507533738204</v>
      </c>
      <c r="F13135">
        <v>13132</v>
      </c>
      <c r="G13135">
        <v>0</v>
      </c>
      <c r="H13135">
        <v>864.71952626724999</v>
      </c>
      <c r="I13135">
        <v>844.79125830498003</v>
      </c>
      <c r="J13135">
        <f t="shared" si="410"/>
        <v>854.75539228611501</v>
      </c>
      <c r="K13135">
        <v>841.02180367574999</v>
      </c>
      <c r="L13135">
        <v>834.18000423652904</v>
      </c>
      <c r="M13135">
        <f t="shared" si="411"/>
        <v>837.60090395613952</v>
      </c>
    </row>
    <row r="13136" spans="1:13" x14ac:dyDescent="0.2">
      <c r="A13136" s="1" t="s">
        <v>11776</v>
      </c>
      <c r="B13136">
        <v>7.8026914810329098</v>
      </c>
      <c r="C13136">
        <v>-5.0981116825688802E-2</v>
      </c>
      <c r="D13136">
        <v>0.83916382649452603</v>
      </c>
      <c r="E13136">
        <v>0.96804507533738204</v>
      </c>
      <c r="F13136">
        <v>13133</v>
      </c>
      <c r="G13136">
        <v>0</v>
      </c>
      <c r="H13136">
        <v>220.591715884503</v>
      </c>
      <c r="I13136">
        <v>233.92263585871501</v>
      </c>
      <c r="J13136">
        <f t="shared" si="410"/>
        <v>227.25717587160901</v>
      </c>
      <c r="K13136">
        <v>236.646135103245</v>
      </c>
      <c r="L13136">
        <v>202.08732343070699</v>
      </c>
      <c r="M13136">
        <f t="shared" si="411"/>
        <v>219.36672926697599</v>
      </c>
    </row>
    <row r="13137" spans="1:13" x14ac:dyDescent="0.2">
      <c r="A13137" s="1" t="s">
        <v>14289</v>
      </c>
      <c r="B13137">
        <v>7.92732965116135</v>
      </c>
      <c r="C13137">
        <v>-4.4788620597558698E-2</v>
      </c>
      <c r="D13137">
        <v>0.83919571790371905</v>
      </c>
      <c r="E13137">
        <v>0.96804507533738204</v>
      </c>
      <c r="F13137">
        <v>13134</v>
      </c>
      <c r="G13137">
        <v>0</v>
      </c>
      <c r="H13137">
        <v>250.37159752891</v>
      </c>
      <c r="I13137">
        <v>244.093185243877</v>
      </c>
      <c r="J13137">
        <f t="shared" si="410"/>
        <v>247.23239138639349</v>
      </c>
      <c r="K13137">
        <v>213.44553362253501</v>
      </c>
      <c r="L13137">
        <v>265.904372935141</v>
      </c>
      <c r="M13137">
        <f t="shared" si="411"/>
        <v>239.67495327883802</v>
      </c>
    </row>
    <row r="13138" spans="1:13" x14ac:dyDescent="0.2">
      <c r="A13138" s="1" t="s">
        <v>2212</v>
      </c>
      <c r="B13138">
        <v>6.60838884971428</v>
      </c>
      <c r="C13138">
        <v>6.5235288718896306E-2</v>
      </c>
      <c r="D13138">
        <v>0.83919623255734899</v>
      </c>
      <c r="E13138">
        <v>0.96804507533738204</v>
      </c>
      <c r="F13138">
        <v>13135</v>
      </c>
      <c r="G13138">
        <v>0</v>
      </c>
      <c r="H13138">
        <v>120.222485157054</v>
      </c>
      <c r="I13138">
        <v>70.558186359558107</v>
      </c>
      <c r="J13138">
        <f t="shared" si="410"/>
        <v>95.390335758306051</v>
      </c>
      <c r="K13138">
        <v>96.282496144947899</v>
      </c>
      <c r="L13138">
        <v>103.322842054798</v>
      </c>
      <c r="M13138">
        <f t="shared" si="411"/>
        <v>99.802669099872958</v>
      </c>
    </row>
    <row r="13139" spans="1:13" x14ac:dyDescent="0.2">
      <c r="A13139" s="1" t="s">
        <v>2707</v>
      </c>
      <c r="B13139">
        <v>3.8304789975441702</v>
      </c>
      <c r="C13139">
        <v>-0.20324790776308699</v>
      </c>
      <c r="D13139">
        <v>0.839200814907204</v>
      </c>
      <c r="E13139">
        <v>0.96804507533738204</v>
      </c>
      <c r="F13139">
        <v>13136</v>
      </c>
      <c r="G13139">
        <v>0</v>
      </c>
      <c r="H13139">
        <v>16.544378691337698</v>
      </c>
      <c r="I13139">
        <v>13.984505404597099</v>
      </c>
      <c r="J13139">
        <f t="shared" si="410"/>
        <v>15.2644420479674</v>
      </c>
      <c r="K13139">
        <v>17.400451110532799</v>
      </c>
      <c r="L13139">
        <v>9.1167213577762691</v>
      </c>
      <c r="M13139">
        <f t="shared" si="411"/>
        <v>13.258586234154535</v>
      </c>
    </row>
    <row r="13140" spans="1:13" x14ac:dyDescent="0.2">
      <c r="A13140" s="1" t="s">
        <v>3356</v>
      </c>
      <c r="B13140">
        <v>4.7131980576818702</v>
      </c>
      <c r="C13140">
        <v>0.15654393570045799</v>
      </c>
      <c r="D13140">
        <v>0.83922655936347201</v>
      </c>
      <c r="E13140">
        <v>0.96804507533738204</v>
      </c>
      <c r="F13140">
        <v>13137</v>
      </c>
      <c r="G13140">
        <v>0</v>
      </c>
      <c r="H13140">
        <v>24.265088747295302</v>
      </c>
      <c r="I13140">
        <v>25.426373462903801</v>
      </c>
      <c r="J13140">
        <f t="shared" si="410"/>
        <v>24.845731105099553</v>
      </c>
      <c r="K13140">
        <v>17.400451110532799</v>
      </c>
      <c r="L13140">
        <v>37.986338990734502</v>
      </c>
      <c r="M13140">
        <f t="shared" si="411"/>
        <v>27.693395050633651</v>
      </c>
    </row>
    <row r="13141" spans="1:13" x14ac:dyDescent="0.2">
      <c r="A13141" s="1" t="s">
        <v>1476</v>
      </c>
      <c r="B13141">
        <v>13.860864430342099</v>
      </c>
      <c r="C13141">
        <v>-5.1567522443329801E-2</v>
      </c>
      <c r="D13141">
        <v>0.83928420049934604</v>
      </c>
      <c r="E13141">
        <v>0.96804507533738204</v>
      </c>
      <c r="F13141">
        <v>13138</v>
      </c>
      <c r="G13141">
        <v>0</v>
      </c>
      <c r="H13141">
        <v>15389.581058682301</v>
      </c>
      <c r="I13141">
        <v>14902.397486607901</v>
      </c>
      <c r="J13141">
        <f t="shared" si="410"/>
        <v>15145.9892726451</v>
      </c>
      <c r="K13141">
        <v>17168.4450957257</v>
      </c>
      <c r="L13141">
        <v>12059.9029027784</v>
      </c>
      <c r="M13141">
        <f t="shared" si="411"/>
        <v>14614.173999252049</v>
      </c>
    </row>
    <row r="13142" spans="1:13" x14ac:dyDescent="0.2">
      <c r="A13142" s="1" t="s">
        <v>9192</v>
      </c>
      <c r="B13142">
        <v>11.1073519075989</v>
      </c>
      <c r="C13142">
        <v>-2.4540826354897401E-2</v>
      </c>
      <c r="D13142">
        <v>0.83929671173459797</v>
      </c>
      <c r="E13142">
        <v>0.96804507533738204</v>
      </c>
      <c r="F13142">
        <v>13139</v>
      </c>
      <c r="G13142">
        <v>0</v>
      </c>
      <c r="H13142">
        <v>2337.16922979631</v>
      </c>
      <c r="I13142">
        <v>2112.9316347673098</v>
      </c>
      <c r="J13142">
        <f t="shared" si="410"/>
        <v>2225.0504322818097</v>
      </c>
      <c r="K13142">
        <v>2013.81220852566</v>
      </c>
      <c r="L13142">
        <v>2361.2308316640601</v>
      </c>
      <c r="M13142">
        <f t="shared" si="411"/>
        <v>2187.5215200948601</v>
      </c>
    </row>
    <row r="13143" spans="1:13" x14ac:dyDescent="0.2">
      <c r="A13143" s="1" t="s">
        <v>5531</v>
      </c>
      <c r="B13143">
        <v>3.34335108607667</v>
      </c>
      <c r="C13143">
        <v>-0.215532155950868</v>
      </c>
      <c r="D13143">
        <v>0.83930084116197001</v>
      </c>
      <c r="E13143">
        <v>0.96804507533738204</v>
      </c>
      <c r="F13143">
        <v>13140</v>
      </c>
      <c r="G13143">
        <v>0</v>
      </c>
      <c r="H13143">
        <v>6.61775147653508</v>
      </c>
      <c r="I13143">
        <v>15.2558240777423</v>
      </c>
      <c r="J13143">
        <f t="shared" si="410"/>
        <v>10.93678777713869</v>
      </c>
      <c r="K13143">
        <v>12.7603308143907</v>
      </c>
      <c r="L13143">
        <v>6.0778142385175196</v>
      </c>
      <c r="M13143">
        <f t="shared" si="411"/>
        <v>9.4190725264541104</v>
      </c>
    </row>
    <row r="13144" spans="1:13" x14ac:dyDescent="0.2">
      <c r="A13144" s="1" t="s">
        <v>14005</v>
      </c>
      <c r="B13144">
        <v>9.0598785424170707</v>
      </c>
      <c r="C13144">
        <v>3.3297304668049997E-2</v>
      </c>
      <c r="D13144">
        <v>0.839321674598414</v>
      </c>
      <c r="E13144">
        <v>0.96804507533738204</v>
      </c>
      <c r="F13144">
        <v>13141</v>
      </c>
      <c r="G13144">
        <v>0</v>
      </c>
      <c r="H13144">
        <v>525.00828380511598</v>
      </c>
      <c r="I13144">
        <v>530.13988670154504</v>
      </c>
      <c r="J13144">
        <f t="shared" si="410"/>
        <v>527.57408525333051</v>
      </c>
      <c r="K13144">
        <v>551.01428516687099</v>
      </c>
      <c r="L13144">
        <v>528.76983875102405</v>
      </c>
      <c r="M13144">
        <f t="shared" si="411"/>
        <v>539.89206195894758</v>
      </c>
    </row>
    <row r="13145" spans="1:13" x14ac:dyDescent="0.2">
      <c r="A13145" s="1" t="s">
        <v>8454</v>
      </c>
      <c r="B13145">
        <v>14.2891266466766</v>
      </c>
      <c r="C13145">
        <v>1.7554315549650899E-2</v>
      </c>
      <c r="D13145">
        <v>0.83933490248715104</v>
      </c>
      <c r="E13145">
        <v>0.96804507533738204</v>
      </c>
      <c r="F13145">
        <v>13142</v>
      </c>
      <c r="G13145">
        <v>0</v>
      </c>
      <c r="H13145">
        <v>19395.526619144901</v>
      </c>
      <c r="I13145">
        <v>20400.8507479609</v>
      </c>
      <c r="J13145">
        <f t="shared" si="410"/>
        <v>19898.1886835529</v>
      </c>
      <c r="K13145">
        <v>20577.773483315999</v>
      </c>
      <c r="L13145">
        <v>19705.7932148334</v>
      </c>
      <c r="M13145">
        <f t="shared" si="411"/>
        <v>20141.7833490747</v>
      </c>
    </row>
    <row r="13146" spans="1:13" x14ac:dyDescent="0.2">
      <c r="A13146" s="1" t="s">
        <v>7593</v>
      </c>
      <c r="B13146">
        <v>10.3402305706822</v>
      </c>
      <c r="C13146">
        <v>3.2793063152651E-2</v>
      </c>
      <c r="D13146">
        <v>0.83942158571191805</v>
      </c>
      <c r="E13146">
        <v>0.96804507533738204</v>
      </c>
      <c r="F13146">
        <v>13143</v>
      </c>
      <c r="G13146">
        <v>0</v>
      </c>
      <c r="H13146">
        <v>1121.7088752727</v>
      </c>
      <c r="I13146">
        <v>1441.6753753466501</v>
      </c>
      <c r="J13146">
        <f t="shared" si="410"/>
        <v>1281.692125309675</v>
      </c>
      <c r="K13146">
        <v>1300.3937129938099</v>
      </c>
      <c r="L13146">
        <v>1321.9245968775599</v>
      </c>
      <c r="M13146">
        <f t="shared" si="411"/>
        <v>1311.1591549356849</v>
      </c>
    </row>
    <row r="13147" spans="1:13" x14ac:dyDescent="0.2">
      <c r="A13147" s="1" t="s">
        <v>7782</v>
      </c>
      <c r="B13147">
        <v>8.5180442791165003</v>
      </c>
      <c r="C13147">
        <v>-4.7093207702459901E-2</v>
      </c>
      <c r="D13147">
        <v>0.839614554680991</v>
      </c>
      <c r="E13147">
        <v>0.96804507533738204</v>
      </c>
      <c r="F13147">
        <v>13144</v>
      </c>
      <c r="G13147">
        <v>0</v>
      </c>
      <c r="H13147">
        <v>414.71242586286502</v>
      </c>
      <c r="I13147">
        <v>330.54285501775001</v>
      </c>
      <c r="J13147">
        <f t="shared" si="410"/>
        <v>372.62764044030752</v>
      </c>
      <c r="K13147">
        <v>364.24944324715199</v>
      </c>
      <c r="L13147">
        <v>357.07158651290399</v>
      </c>
      <c r="M13147">
        <f t="shared" si="411"/>
        <v>360.66051488002802</v>
      </c>
    </row>
    <row r="13148" spans="1:13" x14ac:dyDescent="0.2">
      <c r="A13148" s="1" t="s">
        <v>14525</v>
      </c>
      <c r="B13148">
        <v>8.9277053069699903</v>
      </c>
      <c r="C13148">
        <v>3.3857944692291801E-2</v>
      </c>
      <c r="D13148">
        <v>0.83966984012923496</v>
      </c>
      <c r="E13148">
        <v>0.96804507533738204</v>
      </c>
      <c r="F13148">
        <v>13145</v>
      </c>
      <c r="G13148">
        <v>0</v>
      </c>
      <c r="H13148">
        <v>477.58106488994798</v>
      </c>
      <c r="I13148">
        <v>485.00807380489101</v>
      </c>
      <c r="J13148">
        <f t="shared" si="410"/>
        <v>481.2945693474195</v>
      </c>
      <c r="K13148">
        <v>522.01353331598295</v>
      </c>
      <c r="L13148">
        <v>463.43333568696102</v>
      </c>
      <c r="M13148">
        <f t="shared" si="411"/>
        <v>492.72343450147196</v>
      </c>
    </row>
    <row r="13149" spans="1:13" x14ac:dyDescent="0.2">
      <c r="A13149" s="1" t="s">
        <v>9502</v>
      </c>
      <c r="B13149">
        <v>10.7287357206463</v>
      </c>
      <c r="C13149">
        <v>2.4657077895581001E-2</v>
      </c>
      <c r="D13149">
        <v>0.83980097758975503</v>
      </c>
      <c r="E13149">
        <v>0.96804507533738204</v>
      </c>
      <c r="F13149">
        <v>13146</v>
      </c>
      <c r="G13149">
        <v>0</v>
      </c>
      <c r="H13149">
        <v>1612.52544311571</v>
      </c>
      <c r="I13149">
        <v>1752.51279093065</v>
      </c>
      <c r="J13149">
        <f t="shared" si="410"/>
        <v>1682.5191170231801</v>
      </c>
      <c r="K13149">
        <v>1751.64541179363</v>
      </c>
      <c r="L13149">
        <v>1671.39891559232</v>
      </c>
      <c r="M13149">
        <f t="shared" si="411"/>
        <v>1711.522163692975</v>
      </c>
    </row>
    <row r="13150" spans="1:13" x14ac:dyDescent="0.2">
      <c r="A13150" s="1" t="s">
        <v>9536</v>
      </c>
      <c r="B13150">
        <v>9.8230424345112901</v>
      </c>
      <c r="C13150">
        <v>-3.1761256591821101E-2</v>
      </c>
      <c r="D13150">
        <v>0.84011565039112601</v>
      </c>
      <c r="E13150">
        <v>0.96804507533738204</v>
      </c>
      <c r="F13150">
        <v>13147</v>
      </c>
      <c r="G13150">
        <v>0</v>
      </c>
      <c r="H13150">
        <v>947.44141972393902</v>
      </c>
      <c r="I13150">
        <v>884.202137172481</v>
      </c>
      <c r="J13150">
        <f t="shared" si="410"/>
        <v>915.82177844821001</v>
      </c>
      <c r="K13150">
        <v>945.42451033894599</v>
      </c>
      <c r="L13150">
        <v>846.335632713564</v>
      </c>
      <c r="M13150">
        <f t="shared" si="411"/>
        <v>895.88007152625505</v>
      </c>
    </row>
    <row r="13151" spans="1:13" x14ac:dyDescent="0.2">
      <c r="A13151" s="1" t="s">
        <v>4181</v>
      </c>
      <c r="B13151">
        <v>8.5486537274556103</v>
      </c>
      <c r="C13151">
        <v>3.76619089748065E-2</v>
      </c>
      <c r="D13151">
        <v>0.84019097043933699</v>
      </c>
      <c r="E13151">
        <v>0.96804507533738204</v>
      </c>
      <c r="F13151">
        <v>13148</v>
      </c>
      <c r="G13151">
        <v>0</v>
      </c>
      <c r="H13151">
        <v>379.41775132134501</v>
      </c>
      <c r="I13151">
        <v>359.78318450008902</v>
      </c>
      <c r="J13151">
        <f t="shared" si="410"/>
        <v>369.60046791071704</v>
      </c>
      <c r="K13151">
        <v>375.84974398750802</v>
      </c>
      <c r="L13151">
        <v>382.90229702660298</v>
      </c>
      <c r="M13151">
        <f t="shared" si="411"/>
        <v>379.3760205070555</v>
      </c>
    </row>
    <row r="13152" spans="1:13" x14ac:dyDescent="0.2">
      <c r="A13152" s="1" t="s">
        <v>2812</v>
      </c>
      <c r="B13152">
        <v>9.9842556681985393</v>
      </c>
      <c r="C13152">
        <v>-2.9655470717187899E-2</v>
      </c>
      <c r="D13152">
        <v>0.84024469890854303</v>
      </c>
      <c r="E13152">
        <v>0.96804507533738204</v>
      </c>
      <c r="F13152">
        <v>13149</v>
      </c>
      <c r="G13152">
        <v>0</v>
      </c>
      <c r="H13152">
        <v>979.42721852719205</v>
      </c>
      <c r="I13152">
        <v>1067.2720261053901</v>
      </c>
      <c r="J13152">
        <f t="shared" si="410"/>
        <v>1023.3496223162911</v>
      </c>
      <c r="K13152">
        <v>1085.7881492972399</v>
      </c>
      <c r="L13152">
        <v>919.26940357577405</v>
      </c>
      <c r="M13152">
        <f t="shared" si="411"/>
        <v>1002.528776436507</v>
      </c>
    </row>
    <row r="13153" spans="1:13" x14ac:dyDescent="0.2">
      <c r="A13153" s="1" t="s">
        <v>12978</v>
      </c>
      <c r="B13153">
        <v>9.4248385774989991</v>
      </c>
      <c r="C13153">
        <v>-2.8914376233732501E-2</v>
      </c>
      <c r="D13153">
        <v>0.84024701616882502</v>
      </c>
      <c r="E13153">
        <v>0.96804507533738204</v>
      </c>
      <c r="F13153">
        <v>13150</v>
      </c>
      <c r="G13153">
        <v>0</v>
      </c>
      <c r="H13153">
        <v>644.12781038274795</v>
      </c>
      <c r="I13153">
        <v>744.35708312651002</v>
      </c>
      <c r="J13153">
        <f t="shared" si="410"/>
        <v>694.24244675462899</v>
      </c>
      <c r="K13153">
        <v>683.25771360691897</v>
      </c>
      <c r="L13153">
        <v>677.67628759470301</v>
      </c>
      <c r="M13153">
        <f t="shared" si="411"/>
        <v>680.46700060081093</v>
      </c>
    </row>
    <row r="13154" spans="1:13" x14ac:dyDescent="0.2">
      <c r="A13154" s="1" t="s">
        <v>979</v>
      </c>
      <c r="B13154">
        <v>4.1502244522192502</v>
      </c>
      <c r="C13154">
        <v>0.17944951613489701</v>
      </c>
      <c r="D13154">
        <v>0.84032710113631104</v>
      </c>
      <c r="E13154">
        <v>0.96804507533738204</v>
      </c>
      <c r="F13154">
        <v>13151</v>
      </c>
      <c r="G13154">
        <v>0</v>
      </c>
      <c r="H13154">
        <v>18.750295850182699</v>
      </c>
      <c r="I13154">
        <v>14.620164741169701</v>
      </c>
      <c r="J13154">
        <f t="shared" si="410"/>
        <v>16.685230295676199</v>
      </c>
      <c r="K13154">
        <v>10.4402706663197</v>
      </c>
      <c r="L13154">
        <v>27.350164073328799</v>
      </c>
      <c r="M13154">
        <f t="shared" si="411"/>
        <v>18.895217369824248</v>
      </c>
    </row>
    <row r="13155" spans="1:13" x14ac:dyDescent="0.2">
      <c r="A13155" s="1" t="s">
        <v>11593</v>
      </c>
      <c r="B13155">
        <v>7.5366259231631103</v>
      </c>
      <c r="C13155">
        <v>5.4751865640975297E-2</v>
      </c>
      <c r="D13155">
        <v>0.84039070578619102</v>
      </c>
      <c r="E13155">
        <v>0.96804507533738204</v>
      </c>
      <c r="F13155">
        <v>13152</v>
      </c>
      <c r="G13155">
        <v>0</v>
      </c>
      <c r="H13155">
        <v>169.855621231067</v>
      </c>
      <c r="I13155">
        <v>194.51175699121401</v>
      </c>
      <c r="J13155">
        <f t="shared" si="410"/>
        <v>182.1836891111405</v>
      </c>
      <c r="K13155">
        <v>200.685202808144</v>
      </c>
      <c r="L13155">
        <v>177.776066476637</v>
      </c>
      <c r="M13155">
        <f t="shared" si="411"/>
        <v>189.2306346423905</v>
      </c>
    </row>
    <row r="13156" spans="1:13" x14ac:dyDescent="0.2">
      <c r="A13156" s="1" t="s">
        <v>5577</v>
      </c>
      <c r="B13156">
        <v>7.9566777755509701</v>
      </c>
      <c r="C13156">
        <v>5.93163500315717E-2</v>
      </c>
      <c r="D13156">
        <v>0.84040637421192999</v>
      </c>
      <c r="E13156">
        <v>0.96804507533738204</v>
      </c>
      <c r="F13156">
        <v>13153</v>
      </c>
      <c r="G13156">
        <v>0</v>
      </c>
      <c r="H13156">
        <v>242.650887472953</v>
      </c>
      <c r="I13156">
        <v>244.093185243877</v>
      </c>
      <c r="J13156">
        <f t="shared" si="410"/>
        <v>243.37203635841502</v>
      </c>
      <c r="K13156">
        <v>197.20511258603801</v>
      </c>
      <c r="L13156">
        <v>309.96852616439298</v>
      </c>
      <c r="M13156">
        <f t="shared" si="411"/>
        <v>253.5868193752155</v>
      </c>
    </row>
    <row r="13157" spans="1:13" x14ac:dyDescent="0.2">
      <c r="A13157" s="1" t="s">
        <v>13360</v>
      </c>
      <c r="B13157">
        <v>6.0776809518536101</v>
      </c>
      <c r="C13157">
        <v>0.11502931018514</v>
      </c>
      <c r="D13157">
        <v>0.84041614660818897</v>
      </c>
      <c r="E13157">
        <v>0.96804507533738204</v>
      </c>
      <c r="F13157">
        <v>13154</v>
      </c>
      <c r="G13157">
        <v>0</v>
      </c>
      <c r="H13157">
        <v>40.809467438633</v>
      </c>
      <c r="I13157">
        <v>88.992307120163403</v>
      </c>
      <c r="J13157">
        <f t="shared" si="410"/>
        <v>64.900887279398205</v>
      </c>
      <c r="K13157">
        <v>66.121714220024501</v>
      </c>
      <c r="L13157">
        <v>74.453224421839593</v>
      </c>
      <c r="M13157">
        <f t="shared" si="411"/>
        <v>70.287469320932047</v>
      </c>
    </row>
    <row r="13158" spans="1:13" x14ac:dyDescent="0.2">
      <c r="A13158" s="1" t="s">
        <v>11557</v>
      </c>
      <c r="B13158">
        <v>4.1641751809927499</v>
      </c>
      <c r="C13158">
        <v>0.164006209440196</v>
      </c>
      <c r="D13158">
        <v>0.84043356380421597</v>
      </c>
      <c r="E13158">
        <v>0.96804507533738204</v>
      </c>
      <c r="F13158">
        <v>13155</v>
      </c>
      <c r="G13158">
        <v>0</v>
      </c>
      <c r="H13158">
        <v>15.4414201119152</v>
      </c>
      <c r="I13158">
        <v>18.4341207606053</v>
      </c>
      <c r="J13158">
        <f t="shared" si="410"/>
        <v>16.937770436260251</v>
      </c>
      <c r="K13158">
        <v>19.7205112586038</v>
      </c>
      <c r="L13158">
        <v>18.233442715552499</v>
      </c>
      <c r="M13158">
        <f t="shared" si="411"/>
        <v>18.97697698707815</v>
      </c>
    </row>
    <row r="13159" spans="1:13" x14ac:dyDescent="0.2">
      <c r="A13159" s="1" t="s">
        <v>10175</v>
      </c>
      <c r="B13159">
        <v>8.2053694446251697</v>
      </c>
      <c r="C13159">
        <v>-4.8591312948364197E-2</v>
      </c>
      <c r="D13159">
        <v>0.84048626908017698</v>
      </c>
      <c r="E13159">
        <v>0.96804507533738204</v>
      </c>
      <c r="F13159">
        <v>13156</v>
      </c>
      <c r="G13159">
        <v>0</v>
      </c>
      <c r="H13159">
        <v>318.75502945310598</v>
      </c>
      <c r="I13159">
        <v>281.59708610166001</v>
      </c>
      <c r="J13159">
        <f t="shared" si="410"/>
        <v>300.17605777738299</v>
      </c>
      <c r="K13159">
        <v>303.92787939730499</v>
      </c>
      <c r="L13159">
        <v>276.54054785254698</v>
      </c>
      <c r="M13159">
        <f t="shared" si="411"/>
        <v>290.23421362492599</v>
      </c>
    </row>
    <row r="13160" spans="1:13" x14ac:dyDescent="0.2">
      <c r="A13160" s="1" t="s">
        <v>11319</v>
      </c>
      <c r="B13160">
        <v>7.5845632393256102</v>
      </c>
      <c r="C13160">
        <v>4.6833869752561902E-2</v>
      </c>
      <c r="D13160">
        <v>0.84054475127194905</v>
      </c>
      <c r="E13160">
        <v>0.96804507533738204</v>
      </c>
      <c r="F13160">
        <v>13157</v>
      </c>
      <c r="G13160">
        <v>0</v>
      </c>
      <c r="H13160">
        <v>207.356212931432</v>
      </c>
      <c r="I13160">
        <v>170.35670220145599</v>
      </c>
      <c r="J13160">
        <f t="shared" si="410"/>
        <v>188.85645756644399</v>
      </c>
      <c r="K13160">
        <v>197.20511258603801</v>
      </c>
      <c r="L13160">
        <v>192.970602072931</v>
      </c>
      <c r="M13160">
        <f t="shared" si="411"/>
        <v>195.08785732948451</v>
      </c>
    </row>
    <row r="13161" spans="1:13" x14ac:dyDescent="0.2">
      <c r="A13161" s="1" t="s">
        <v>8295</v>
      </c>
      <c r="B13161">
        <v>8.1939261146309104</v>
      </c>
      <c r="C13161">
        <v>-5.4185253866892297E-2</v>
      </c>
      <c r="D13161">
        <v>0.84058958857045396</v>
      </c>
      <c r="E13161">
        <v>0.96804507533738204</v>
      </c>
      <c r="F13161">
        <v>13158</v>
      </c>
      <c r="G13161">
        <v>0</v>
      </c>
      <c r="H13161">
        <v>292.28402354696601</v>
      </c>
      <c r="I13161">
        <v>304.48082221827298</v>
      </c>
      <c r="J13161">
        <f t="shared" si="410"/>
        <v>298.38242288261949</v>
      </c>
      <c r="K13161">
        <v>346.84899213661998</v>
      </c>
      <c r="L13161">
        <v>227.918033944407</v>
      </c>
      <c r="M13161">
        <f t="shared" si="411"/>
        <v>287.38351304051349</v>
      </c>
    </row>
    <row r="13162" spans="1:13" x14ac:dyDescent="0.2">
      <c r="A13162" s="1" t="s">
        <v>11412</v>
      </c>
      <c r="B13162">
        <v>8.1395136136376003</v>
      </c>
      <c r="C13162">
        <v>-4.2283077659522703E-2</v>
      </c>
      <c r="D13162">
        <v>0.84072176727241399</v>
      </c>
      <c r="E13162">
        <v>0.96804507533738204</v>
      </c>
      <c r="F13162">
        <v>13159</v>
      </c>
      <c r="G13162">
        <v>0</v>
      </c>
      <c r="H13162">
        <v>290.078106388121</v>
      </c>
      <c r="I13162">
        <v>282.23274543823197</v>
      </c>
      <c r="J13162">
        <f t="shared" si="410"/>
        <v>286.15542591317649</v>
      </c>
      <c r="K13162">
        <v>261.00676665799102</v>
      </c>
      <c r="L13162">
        <v>294.77399056809998</v>
      </c>
      <c r="M13162">
        <f t="shared" si="411"/>
        <v>277.89037861304553</v>
      </c>
    </row>
    <row r="13163" spans="1:13" x14ac:dyDescent="0.2">
      <c r="A13163" s="1" t="s">
        <v>7257</v>
      </c>
      <c r="B13163">
        <v>12.484464009297101</v>
      </c>
      <c r="C13163">
        <v>1.9373063253265599E-2</v>
      </c>
      <c r="D13163">
        <v>0.84086478713162005</v>
      </c>
      <c r="E13163">
        <v>0.96804507533738204</v>
      </c>
      <c r="F13163">
        <v>13160</v>
      </c>
      <c r="G13163">
        <v>0</v>
      </c>
      <c r="H13163">
        <v>5498.2485184212301</v>
      </c>
      <c r="I13163">
        <v>5886.2054566622401</v>
      </c>
      <c r="J13163">
        <f t="shared" si="410"/>
        <v>5692.2269875417351</v>
      </c>
      <c r="K13163">
        <v>5885.9925956562101</v>
      </c>
      <c r="L13163">
        <v>5652.36724182129</v>
      </c>
      <c r="M13163">
        <f t="shared" si="411"/>
        <v>5769.1799187387496</v>
      </c>
    </row>
    <row r="13164" spans="1:13" x14ac:dyDescent="0.2">
      <c r="A13164" s="1" t="s">
        <v>14882</v>
      </c>
      <c r="B13164">
        <v>7.3508618159403403</v>
      </c>
      <c r="C13164">
        <v>6.3744213779472994E-2</v>
      </c>
      <c r="D13164">
        <v>0.84090219485547202</v>
      </c>
      <c r="E13164">
        <v>0.96804507533738204</v>
      </c>
      <c r="F13164">
        <v>13161</v>
      </c>
      <c r="G13164">
        <v>0</v>
      </c>
      <c r="H13164">
        <v>156.62011827799699</v>
      </c>
      <c r="I13164">
        <v>162.728790162584</v>
      </c>
      <c r="J13164">
        <f t="shared" si="410"/>
        <v>159.6744542202905</v>
      </c>
      <c r="K13164">
        <v>143.84372918040401</v>
      </c>
      <c r="L13164">
        <v>189.93169495367201</v>
      </c>
      <c r="M13164">
        <f t="shared" si="411"/>
        <v>166.88771206703802</v>
      </c>
    </row>
    <row r="13165" spans="1:13" x14ac:dyDescent="0.2">
      <c r="A13165" s="1" t="s">
        <v>14113</v>
      </c>
      <c r="B13165">
        <v>9.4418010981774803</v>
      </c>
      <c r="C13165">
        <v>3.3360598397727897E-2</v>
      </c>
      <c r="D13165">
        <v>0.840947041373865</v>
      </c>
      <c r="E13165">
        <v>0.96804507533738204</v>
      </c>
      <c r="F13165">
        <v>13162</v>
      </c>
      <c r="G13165">
        <v>0</v>
      </c>
      <c r="H13165">
        <v>670.59881628888797</v>
      </c>
      <c r="I13165">
        <v>704.31054492243595</v>
      </c>
      <c r="J13165">
        <f t="shared" si="410"/>
        <v>687.45468060566191</v>
      </c>
      <c r="K13165">
        <v>671.65741286656396</v>
      </c>
      <c r="L13165">
        <v>735.41552286061903</v>
      </c>
      <c r="M13165">
        <f t="shared" si="411"/>
        <v>703.5364678635915</v>
      </c>
    </row>
    <row r="13166" spans="1:13" x14ac:dyDescent="0.2">
      <c r="A13166" s="1" t="s">
        <v>1372</v>
      </c>
      <c r="B13166">
        <v>10.9767062313912</v>
      </c>
      <c r="C13166">
        <v>-2.63125547245231E-2</v>
      </c>
      <c r="D13166">
        <v>0.84103442958299601</v>
      </c>
      <c r="E13166">
        <v>0.96804507533738204</v>
      </c>
      <c r="F13166">
        <v>13163</v>
      </c>
      <c r="G13166">
        <v>0</v>
      </c>
      <c r="H13166">
        <v>1942.3100583630501</v>
      </c>
      <c r="I13166">
        <v>2125.00916216219</v>
      </c>
      <c r="J13166">
        <f t="shared" si="410"/>
        <v>2033.6596102626199</v>
      </c>
      <c r="K13166">
        <v>2194.7769000752</v>
      </c>
      <c r="L13166">
        <v>1799.03301460118</v>
      </c>
      <c r="M13166">
        <f t="shared" si="411"/>
        <v>1996.9049573381899</v>
      </c>
    </row>
    <row r="13167" spans="1:13" x14ac:dyDescent="0.2">
      <c r="A13167" s="1" t="s">
        <v>8841</v>
      </c>
      <c r="B13167">
        <v>5.4401861279830701</v>
      </c>
      <c r="C13167">
        <v>0.10934506602371701</v>
      </c>
      <c r="D13167">
        <v>0.84106576180729298</v>
      </c>
      <c r="E13167">
        <v>0.96804507533738204</v>
      </c>
      <c r="F13167">
        <v>13164</v>
      </c>
      <c r="G13167">
        <v>0</v>
      </c>
      <c r="H13167">
        <v>35.294674541520401</v>
      </c>
      <c r="I13167">
        <v>48.310109579517302</v>
      </c>
      <c r="J13167">
        <f t="shared" si="410"/>
        <v>41.802392060518855</v>
      </c>
      <c r="K13167">
        <v>52.201353331598298</v>
      </c>
      <c r="L13167">
        <v>37.986338990734502</v>
      </c>
      <c r="M13167">
        <f t="shared" si="411"/>
        <v>45.093846161166397</v>
      </c>
    </row>
    <row r="13168" spans="1:13" x14ac:dyDescent="0.2">
      <c r="A13168" s="1" t="s">
        <v>12749</v>
      </c>
      <c r="B13168">
        <v>10.2022721426445</v>
      </c>
      <c r="C13168">
        <v>2.54464323873211E-2</v>
      </c>
      <c r="D13168">
        <v>0.84109188210699704</v>
      </c>
      <c r="E13168">
        <v>0.96804507533738204</v>
      </c>
      <c r="F13168">
        <v>13165</v>
      </c>
      <c r="G13168">
        <v>0</v>
      </c>
      <c r="H13168">
        <v>1152.59171549653</v>
      </c>
      <c r="I13168">
        <v>1182.9620253615999</v>
      </c>
      <c r="J13168">
        <f t="shared" si="410"/>
        <v>1167.776870429065</v>
      </c>
      <c r="K13168">
        <v>1267.9128709208201</v>
      </c>
      <c r="L13168">
        <v>1109.2010985294501</v>
      </c>
      <c r="M13168">
        <f t="shared" si="411"/>
        <v>1188.556984725135</v>
      </c>
    </row>
    <row r="13169" spans="1:13" x14ac:dyDescent="0.2">
      <c r="A13169" s="1" t="s">
        <v>6191</v>
      </c>
      <c r="B13169">
        <v>12.7834593240496</v>
      </c>
      <c r="C13169">
        <v>1.8771176941161399E-2</v>
      </c>
      <c r="D13169">
        <v>0.84109538402458395</v>
      </c>
      <c r="E13169">
        <v>0.96804507533738204</v>
      </c>
      <c r="F13169">
        <v>13166</v>
      </c>
      <c r="G13169">
        <v>0</v>
      </c>
      <c r="H13169">
        <v>6780.9893462896098</v>
      </c>
      <c r="I13169">
        <v>7228.0823161669896</v>
      </c>
      <c r="J13169">
        <f t="shared" si="410"/>
        <v>7004.5358312282997</v>
      </c>
      <c r="K13169">
        <v>7162.0256770952801</v>
      </c>
      <c r="L13169">
        <v>7030.5116204051401</v>
      </c>
      <c r="M13169">
        <f t="shared" si="411"/>
        <v>7096.2686487502106</v>
      </c>
    </row>
    <row r="13170" spans="1:13" x14ac:dyDescent="0.2">
      <c r="A13170" s="1" t="s">
        <v>12877</v>
      </c>
      <c r="B13170">
        <v>12.3026895615473</v>
      </c>
      <c r="C13170">
        <v>1.9377204609732201E-2</v>
      </c>
      <c r="D13170">
        <v>0.841103396601114</v>
      </c>
      <c r="E13170">
        <v>0.96804507533738204</v>
      </c>
      <c r="F13170">
        <v>13167</v>
      </c>
      <c r="G13170">
        <v>0</v>
      </c>
      <c r="H13170">
        <v>5290.8923054897996</v>
      </c>
      <c r="I13170">
        <v>4745.8326068509996</v>
      </c>
      <c r="J13170">
        <f t="shared" si="410"/>
        <v>5018.3624561704</v>
      </c>
      <c r="K13170">
        <v>5027.5703408699301</v>
      </c>
      <c r="L13170">
        <v>5144.8697529050796</v>
      </c>
      <c r="M13170">
        <f t="shared" si="411"/>
        <v>5086.2200468875053</v>
      </c>
    </row>
    <row r="13171" spans="1:13" x14ac:dyDescent="0.2">
      <c r="A13171" s="1" t="s">
        <v>14515</v>
      </c>
      <c r="B13171">
        <v>10.559872093938701</v>
      </c>
      <c r="C13171">
        <v>-2.70839288190814E-2</v>
      </c>
      <c r="D13171">
        <v>0.84112786244004001</v>
      </c>
      <c r="E13171">
        <v>0.96804507533738204</v>
      </c>
      <c r="F13171">
        <v>13168</v>
      </c>
      <c r="G13171">
        <v>0</v>
      </c>
      <c r="H13171">
        <v>1614.7313602745601</v>
      </c>
      <c r="I13171">
        <v>1432.7761446346301</v>
      </c>
      <c r="J13171">
        <f t="shared" si="410"/>
        <v>1523.7537524545951</v>
      </c>
      <c r="K13171">
        <v>1518.4793669124899</v>
      </c>
      <c r="L13171">
        <v>1472.3504992808701</v>
      </c>
      <c r="M13171">
        <f t="shared" si="411"/>
        <v>1495.41493309668</v>
      </c>
    </row>
    <row r="13172" spans="1:13" x14ac:dyDescent="0.2">
      <c r="A13172" s="1" t="s">
        <v>8867</v>
      </c>
      <c r="B13172">
        <v>5.1900357291657597</v>
      </c>
      <c r="C13172">
        <v>0.139481151520988</v>
      </c>
      <c r="D13172">
        <v>0.84119359769897994</v>
      </c>
      <c r="E13172">
        <v>0.96804507533738204</v>
      </c>
      <c r="F13172">
        <v>13169</v>
      </c>
      <c r="G13172">
        <v>0</v>
      </c>
      <c r="H13172">
        <v>23.1621301678728</v>
      </c>
      <c r="I13172">
        <v>46.403131569799498</v>
      </c>
      <c r="J13172">
        <f t="shared" si="410"/>
        <v>34.782630868836151</v>
      </c>
      <c r="K13172">
        <v>37.1209623691365</v>
      </c>
      <c r="L13172">
        <v>39.5057925503639</v>
      </c>
      <c r="M13172">
        <f t="shared" si="411"/>
        <v>38.3133774597502</v>
      </c>
    </row>
    <row r="13173" spans="1:13" x14ac:dyDescent="0.2">
      <c r="A13173" s="1" t="s">
        <v>2493</v>
      </c>
      <c r="B13173">
        <v>12.5796315467966</v>
      </c>
      <c r="C13173">
        <v>-2.3468479712217799E-2</v>
      </c>
      <c r="D13173">
        <v>0.84120127240722697</v>
      </c>
      <c r="E13173">
        <v>0.96804507533738204</v>
      </c>
      <c r="F13173">
        <v>13170</v>
      </c>
      <c r="G13173">
        <v>0</v>
      </c>
      <c r="H13173">
        <v>6487.60236416322</v>
      </c>
      <c r="I13173">
        <v>5855.0581491701796</v>
      </c>
      <c r="J13173">
        <f t="shared" si="410"/>
        <v>6171.3302566666998</v>
      </c>
      <c r="K13173">
        <v>6620.2916325206997</v>
      </c>
      <c r="L13173">
        <v>5523.2136892527897</v>
      </c>
      <c r="M13173">
        <f t="shared" si="411"/>
        <v>6071.7526608867447</v>
      </c>
    </row>
    <row r="13174" spans="1:13" x14ac:dyDescent="0.2">
      <c r="A13174" s="1" t="s">
        <v>9636</v>
      </c>
      <c r="B13174">
        <v>5.6792395505614301</v>
      </c>
      <c r="C13174">
        <v>9.0320804583900099E-2</v>
      </c>
      <c r="D13174">
        <v>0.84128162175800603</v>
      </c>
      <c r="E13174">
        <v>0.96804507533738204</v>
      </c>
      <c r="F13174">
        <v>13171</v>
      </c>
      <c r="G13174">
        <v>0</v>
      </c>
      <c r="H13174">
        <v>73.898224821308403</v>
      </c>
      <c r="I13174">
        <v>25.426373462903801</v>
      </c>
      <c r="J13174">
        <f t="shared" si="410"/>
        <v>49.6622991421061</v>
      </c>
      <c r="K13174">
        <v>51.041323257562702</v>
      </c>
      <c r="L13174">
        <v>54.700328146657597</v>
      </c>
      <c r="M13174">
        <f t="shared" si="411"/>
        <v>52.870825702110153</v>
      </c>
    </row>
    <row r="13175" spans="1:13" x14ac:dyDescent="0.2">
      <c r="A13175" s="1" t="s">
        <v>6935</v>
      </c>
      <c r="B13175">
        <v>6.7037794024651198</v>
      </c>
      <c r="C13175">
        <v>-6.1549399110473003E-2</v>
      </c>
      <c r="D13175">
        <v>0.84135307620084998</v>
      </c>
      <c r="E13175">
        <v>0.96804507533738204</v>
      </c>
      <c r="F13175">
        <v>13172</v>
      </c>
      <c r="G13175">
        <v>0</v>
      </c>
      <c r="H13175">
        <v>70.589349083040801</v>
      </c>
      <c r="I13175">
        <v>142.38769139226099</v>
      </c>
      <c r="J13175">
        <f t="shared" si="410"/>
        <v>106.4885202376509</v>
      </c>
      <c r="K13175">
        <v>91.642375848805798</v>
      </c>
      <c r="L13175">
        <v>112.439563412574</v>
      </c>
      <c r="M13175">
        <f t="shared" si="411"/>
        <v>102.0409696306899</v>
      </c>
    </row>
    <row r="13176" spans="1:13" x14ac:dyDescent="0.2">
      <c r="A13176" s="1" t="s">
        <v>2140</v>
      </c>
      <c r="B13176">
        <v>7.7584342772586199</v>
      </c>
      <c r="C13176">
        <v>-5.4944410924423301E-2</v>
      </c>
      <c r="D13176">
        <v>0.84139512937789296</v>
      </c>
      <c r="E13176">
        <v>0.96804507533738204</v>
      </c>
      <c r="F13176">
        <v>13173</v>
      </c>
      <c r="G13176">
        <v>0</v>
      </c>
      <c r="H13176">
        <v>231.621301678728</v>
      </c>
      <c r="I13176">
        <v>209.76758106895701</v>
      </c>
      <c r="J13176">
        <f t="shared" si="410"/>
        <v>220.69444137384249</v>
      </c>
      <c r="K13176">
        <v>227.365894510961</v>
      </c>
      <c r="L13176">
        <v>197.52896275181899</v>
      </c>
      <c r="M13176">
        <f t="shared" si="411"/>
        <v>212.44742863138998</v>
      </c>
    </row>
    <row r="13177" spans="1:13" x14ac:dyDescent="0.2">
      <c r="A13177" s="1" t="s">
        <v>6314</v>
      </c>
      <c r="B13177">
        <v>6.9521522775356202</v>
      </c>
      <c r="C13177">
        <v>-5.7208337845126203E-2</v>
      </c>
      <c r="D13177">
        <v>0.84140997477360002</v>
      </c>
      <c r="E13177">
        <v>0.96804507533738204</v>
      </c>
      <c r="F13177">
        <v>13174</v>
      </c>
      <c r="G13177">
        <v>0</v>
      </c>
      <c r="H13177">
        <v>119.11952657763101</v>
      </c>
      <c r="I13177">
        <v>133.488460680245</v>
      </c>
      <c r="J13177">
        <f t="shared" si="410"/>
        <v>126.303993628938</v>
      </c>
      <c r="K13177">
        <v>89.322315700734805</v>
      </c>
      <c r="L13177">
        <v>153.46480952256701</v>
      </c>
      <c r="M13177">
        <f t="shared" si="411"/>
        <v>121.39356261165091</v>
      </c>
    </row>
    <row r="13178" spans="1:13" x14ac:dyDescent="0.2">
      <c r="A13178" s="1" t="s">
        <v>1332</v>
      </c>
      <c r="B13178">
        <v>3.8099154130060402</v>
      </c>
      <c r="C13178">
        <v>-0.171030920305317</v>
      </c>
      <c r="D13178">
        <v>0.84143251395809004</v>
      </c>
      <c r="E13178">
        <v>0.96804507533738204</v>
      </c>
      <c r="F13178">
        <v>13175</v>
      </c>
      <c r="G13178">
        <v>0</v>
      </c>
      <c r="H13178">
        <v>13.235502953070201</v>
      </c>
      <c r="I13178">
        <v>16.527142750887499</v>
      </c>
      <c r="J13178">
        <f t="shared" si="410"/>
        <v>14.881322851978851</v>
      </c>
      <c r="K13178">
        <v>12.7603308143907</v>
      </c>
      <c r="L13178">
        <v>13.675082036664399</v>
      </c>
      <c r="M13178">
        <f t="shared" si="411"/>
        <v>13.217706425527549</v>
      </c>
    </row>
    <row r="13179" spans="1:13" x14ac:dyDescent="0.2">
      <c r="A13179" s="1" t="s">
        <v>8221</v>
      </c>
      <c r="B13179">
        <v>8.39408750507517</v>
      </c>
      <c r="C13179">
        <v>4.0648199869210103E-2</v>
      </c>
      <c r="D13179">
        <v>0.84145600885840599</v>
      </c>
      <c r="E13179">
        <v>0.96804507533738204</v>
      </c>
      <c r="F13179">
        <v>13176</v>
      </c>
      <c r="G13179">
        <v>0</v>
      </c>
      <c r="H13179">
        <v>322.06390519137398</v>
      </c>
      <c r="I13179">
        <v>341.349063739484</v>
      </c>
      <c r="J13179">
        <f t="shared" si="410"/>
        <v>331.70648446542896</v>
      </c>
      <c r="K13179">
        <v>352.64914250679698</v>
      </c>
      <c r="L13179">
        <v>329.72142243957501</v>
      </c>
      <c r="M13179">
        <f t="shared" si="411"/>
        <v>341.18528247318602</v>
      </c>
    </row>
    <row r="13180" spans="1:13" x14ac:dyDescent="0.2">
      <c r="A13180" s="1" t="s">
        <v>9577</v>
      </c>
      <c r="B13180">
        <v>11.000581667060199</v>
      </c>
      <c r="C13180">
        <v>-2.1083955459470598E-2</v>
      </c>
      <c r="D13180">
        <v>0.84147568821958496</v>
      </c>
      <c r="E13180">
        <v>0.96804507533738204</v>
      </c>
      <c r="F13180">
        <v>13177</v>
      </c>
      <c r="G13180">
        <v>0</v>
      </c>
      <c r="H13180">
        <v>1979.8106500634101</v>
      </c>
      <c r="I13180">
        <v>2147.8928982788002</v>
      </c>
      <c r="J13180">
        <f t="shared" si="410"/>
        <v>2063.8517741711053</v>
      </c>
      <c r="K13180">
        <v>1975.5312160824899</v>
      </c>
      <c r="L13180">
        <v>2092.2875516096601</v>
      </c>
      <c r="M13180">
        <f t="shared" si="411"/>
        <v>2033.9093838460749</v>
      </c>
    </row>
    <row r="13181" spans="1:13" x14ac:dyDescent="0.2">
      <c r="A13181" s="1" t="s">
        <v>14341</v>
      </c>
      <c r="B13181">
        <v>8.1029782070222698</v>
      </c>
      <c r="C13181">
        <v>3.9344223742768102E-2</v>
      </c>
      <c r="D13181">
        <v>0.84157144301354703</v>
      </c>
      <c r="E13181">
        <v>0.96807611374553304</v>
      </c>
      <c r="F13181">
        <v>13178</v>
      </c>
      <c r="G13181">
        <v>0</v>
      </c>
      <c r="H13181">
        <v>290.078106388121</v>
      </c>
      <c r="I13181">
        <v>252.35675661932001</v>
      </c>
      <c r="J13181">
        <f t="shared" si="410"/>
        <v>271.21743150372049</v>
      </c>
      <c r="K13181">
        <v>290.007518508879</v>
      </c>
      <c r="L13181">
        <v>267.42382649477099</v>
      </c>
      <c r="M13181">
        <f t="shared" si="411"/>
        <v>278.715672501825</v>
      </c>
    </row>
    <row r="13182" spans="1:13" x14ac:dyDescent="0.2">
      <c r="A13182" s="1" t="s">
        <v>9063</v>
      </c>
      <c r="B13182">
        <v>3.91716696002208</v>
      </c>
      <c r="C13182">
        <v>-0.15102022521436401</v>
      </c>
      <c r="D13182">
        <v>0.84163039138811102</v>
      </c>
      <c r="E13182">
        <v>0.96807611374553304</v>
      </c>
      <c r="F13182">
        <v>13179</v>
      </c>
      <c r="G13182">
        <v>0</v>
      </c>
      <c r="H13182">
        <v>12.132544373647599</v>
      </c>
      <c r="I13182">
        <v>19.705439433750499</v>
      </c>
      <c r="J13182">
        <f t="shared" si="410"/>
        <v>15.918991903699048</v>
      </c>
      <c r="K13182">
        <v>10.4402706663197</v>
      </c>
      <c r="L13182">
        <v>18.233442715552499</v>
      </c>
      <c r="M13182">
        <f t="shared" si="411"/>
        <v>14.336856690936099</v>
      </c>
    </row>
    <row r="13183" spans="1:13" x14ac:dyDescent="0.2">
      <c r="A13183" s="1" t="s">
        <v>5557</v>
      </c>
      <c r="B13183">
        <v>5.3308270913025204</v>
      </c>
      <c r="C13183">
        <v>0.13346517839637201</v>
      </c>
      <c r="D13183">
        <v>0.84178245849220501</v>
      </c>
      <c r="E13183">
        <v>0.96811044025141002</v>
      </c>
      <c r="F13183">
        <v>13180</v>
      </c>
      <c r="G13183">
        <v>0</v>
      </c>
      <c r="H13183">
        <v>25.3680473267178</v>
      </c>
      <c r="I13183">
        <v>51.488406262380202</v>
      </c>
      <c r="J13183">
        <f t="shared" si="410"/>
        <v>38.428226794549005</v>
      </c>
      <c r="K13183">
        <v>41.7610826652786</v>
      </c>
      <c r="L13183">
        <v>42.544699669622602</v>
      </c>
      <c r="M13183">
        <f t="shared" si="411"/>
        <v>42.152891167450605</v>
      </c>
    </row>
    <row r="13184" spans="1:13" x14ac:dyDescent="0.2">
      <c r="A13184" s="1" t="s">
        <v>108</v>
      </c>
      <c r="B13184">
        <v>6.07088555466727</v>
      </c>
      <c r="C13184">
        <v>-7.8153373514369101E-2</v>
      </c>
      <c r="D13184">
        <v>0.84183739392672996</v>
      </c>
      <c r="E13184">
        <v>0.96811044025141002</v>
      </c>
      <c r="F13184">
        <v>13181</v>
      </c>
      <c r="G13184">
        <v>0</v>
      </c>
      <c r="H13184">
        <v>69.486390503618296</v>
      </c>
      <c r="I13184">
        <v>68.651208349840303</v>
      </c>
      <c r="J13184">
        <f t="shared" si="410"/>
        <v>69.068799426729299</v>
      </c>
      <c r="K13184">
        <v>53.361383405633802</v>
      </c>
      <c r="L13184">
        <v>77.492131541098303</v>
      </c>
      <c r="M13184">
        <f t="shared" si="411"/>
        <v>65.426757473366052</v>
      </c>
    </row>
    <row r="13185" spans="1:13" x14ac:dyDescent="0.2">
      <c r="A13185" s="1" t="s">
        <v>14928</v>
      </c>
      <c r="B13185">
        <v>9.7746133615856401</v>
      </c>
      <c r="C13185">
        <v>3.0155399063399799E-2</v>
      </c>
      <c r="D13185">
        <v>0.84197154752481596</v>
      </c>
      <c r="E13185">
        <v>0.96811044025141002</v>
      </c>
      <c r="F13185">
        <v>13182</v>
      </c>
      <c r="G13185">
        <v>0</v>
      </c>
      <c r="H13185">
        <v>819.498224510927</v>
      </c>
      <c r="I13185">
        <v>914.07812599139299</v>
      </c>
      <c r="J13185">
        <f t="shared" si="410"/>
        <v>866.78817525116006</v>
      </c>
      <c r="K13185">
        <v>907.14351789577404</v>
      </c>
      <c r="L13185">
        <v>863.04962186948705</v>
      </c>
      <c r="M13185">
        <f t="shared" si="411"/>
        <v>885.09656988263055</v>
      </c>
    </row>
    <row r="13186" spans="1:13" x14ac:dyDescent="0.2">
      <c r="A13186" s="1" t="s">
        <v>14151</v>
      </c>
      <c r="B13186">
        <v>10.2204036575976</v>
      </c>
      <c r="C13186">
        <v>-2.4634526650629599E-2</v>
      </c>
      <c r="D13186">
        <v>0.84199736204902398</v>
      </c>
      <c r="E13186">
        <v>0.96811044025141002</v>
      </c>
      <c r="F13186">
        <v>13183</v>
      </c>
      <c r="G13186">
        <v>0</v>
      </c>
      <c r="H13186">
        <v>1200.01893441169</v>
      </c>
      <c r="I13186">
        <v>1206.48142081479</v>
      </c>
      <c r="J13186">
        <f t="shared" si="410"/>
        <v>1203.2501776132399</v>
      </c>
      <c r="K13186">
        <v>1162.3501341835899</v>
      </c>
      <c r="L13186">
        <v>1203.40721922647</v>
      </c>
      <c r="M13186">
        <f t="shared" si="411"/>
        <v>1182.8786767050301</v>
      </c>
    </row>
    <row r="13187" spans="1:13" x14ac:dyDescent="0.2">
      <c r="A13187" s="1" t="s">
        <v>15103</v>
      </c>
      <c r="B13187">
        <v>9.5603552607898195</v>
      </c>
      <c r="C13187">
        <v>3.1077933732932599E-2</v>
      </c>
      <c r="D13187">
        <v>0.84218043258340702</v>
      </c>
      <c r="E13187">
        <v>0.96811044025141002</v>
      </c>
      <c r="F13187">
        <v>13184</v>
      </c>
      <c r="G13187">
        <v>0</v>
      </c>
      <c r="H13187">
        <v>736.77633105423899</v>
      </c>
      <c r="I13187">
        <v>757.07026985796097</v>
      </c>
      <c r="J13187">
        <f t="shared" si="410"/>
        <v>746.92330045609992</v>
      </c>
      <c r="K13187">
        <v>737.77912708658903</v>
      </c>
      <c r="L13187">
        <v>788.59639744764797</v>
      </c>
      <c r="M13187">
        <f t="shared" si="411"/>
        <v>763.1877622671185</v>
      </c>
    </row>
    <row r="13188" spans="1:13" x14ac:dyDescent="0.2">
      <c r="A13188" s="1" t="s">
        <v>11840</v>
      </c>
      <c r="B13188">
        <v>7.9507179070959602</v>
      </c>
      <c r="C13188">
        <v>4.46278197206222E-2</v>
      </c>
      <c r="D13188">
        <v>0.84226447967034102</v>
      </c>
      <c r="E13188">
        <v>0.96811044025141002</v>
      </c>
      <c r="F13188">
        <v>13185</v>
      </c>
      <c r="G13188">
        <v>0</v>
      </c>
      <c r="H13188">
        <v>243.753846052375</v>
      </c>
      <c r="I13188">
        <v>243.45752590730399</v>
      </c>
      <c r="J13188">
        <f t="shared" si="410"/>
        <v>243.60568597983951</v>
      </c>
      <c r="K13188">
        <v>256.36664636184901</v>
      </c>
      <c r="L13188">
        <v>246.151476659959</v>
      </c>
      <c r="M13188">
        <f t="shared" si="411"/>
        <v>251.25906151090402</v>
      </c>
    </row>
    <row r="13189" spans="1:13" x14ac:dyDescent="0.2">
      <c r="A13189" s="1" t="s">
        <v>8463</v>
      </c>
      <c r="B13189">
        <v>11.0669381185976</v>
      </c>
      <c r="C13189">
        <v>2.1676080633490399E-2</v>
      </c>
      <c r="D13189">
        <v>0.84226574717111802</v>
      </c>
      <c r="E13189">
        <v>0.96811044025141002</v>
      </c>
      <c r="F13189">
        <v>13186</v>
      </c>
      <c r="G13189">
        <v>0</v>
      </c>
      <c r="H13189">
        <v>2118.7834310706498</v>
      </c>
      <c r="I13189">
        <v>2139.6293269033599</v>
      </c>
      <c r="J13189">
        <f t="shared" ref="J13189:J13252" si="412">AVERAGE(H13189:I13189)</f>
        <v>2129.2063789870049</v>
      </c>
      <c r="K13189">
        <v>2157.6559377060598</v>
      </c>
      <c r="L13189">
        <v>2165.2213224718698</v>
      </c>
      <c r="M13189">
        <f t="shared" ref="M13189:M13252" si="413">AVERAGE(K13189:L13189)</f>
        <v>2161.4386300889646</v>
      </c>
    </row>
    <row r="13190" spans="1:13" x14ac:dyDescent="0.2">
      <c r="A13190" s="1" t="s">
        <v>63</v>
      </c>
      <c r="B13190">
        <v>6.5807146983717297</v>
      </c>
      <c r="C13190">
        <v>6.2380336877818202E-2</v>
      </c>
      <c r="D13190">
        <v>0.842326127053875</v>
      </c>
      <c r="E13190">
        <v>0.96811044025141002</v>
      </c>
      <c r="F13190">
        <v>13187</v>
      </c>
      <c r="G13190">
        <v>0</v>
      </c>
      <c r="H13190">
        <v>113.604733680519</v>
      </c>
      <c r="I13190">
        <v>73.736483042421099</v>
      </c>
      <c r="J13190">
        <f t="shared" si="412"/>
        <v>93.670608361470045</v>
      </c>
      <c r="K13190">
        <v>128.76333821794199</v>
      </c>
      <c r="L13190">
        <v>66.855956623692705</v>
      </c>
      <c r="M13190">
        <f t="shared" si="413"/>
        <v>97.809647420817356</v>
      </c>
    </row>
    <row r="13191" spans="1:13" x14ac:dyDescent="0.2">
      <c r="A13191" s="1" t="s">
        <v>9610</v>
      </c>
      <c r="B13191">
        <v>4.68767782568138</v>
      </c>
      <c r="C13191">
        <v>0.14043048229468399</v>
      </c>
      <c r="D13191">
        <v>0.84235428131288703</v>
      </c>
      <c r="E13191">
        <v>0.96811044025141002</v>
      </c>
      <c r="F13191">
        <v>13188</v>
      </c>
      <c r="G13191">
        <v>0</v>
      </c>
      <c r="H13191">
        <v>19.853254429605201</v>
      </c>
      <c r="I13191">
        <v>29.240329482339401</v>
      </c>
      <c r="J13191">
        <f t="shared" si="412"/>
        <v>24.546791955972303</v>
      </c>
      <c r="K13191">
        <v>31.320811998959002</v>
      </c>
      <c r="L13191">
        <v>22.791803394440699</v>
      </c>
      <c r="M13191">
        <f t="shared" si="413"/>
        <v>27.05630769669985</v>
      </c>
    </row>
    <row r="13192" spans="1:13" x14ac:dyDescent="0.2">
      <c r="A13192" s="1" t="s">
        <v>3702</v>
      </c>
      <c r="B13192">
        <v>10.1756459333231</v>
      </c>
      <c r="C13192">
        <v>-2.3953028722695901E-2</v>
      </c>
      <c r="D13192">
        <v>0.84236131841847595</v>
      </c>
      <c r="E13192">
        <v>0.96811044025141002</v>
      </c>
      <c r="F13192">
        <v>13189</v>
      </c>
      <c r="G13192">
        <v>0</v>
      </c>
      <c r="H13192">
        <v>1089.72307646944</v>
      </c>
      <c r="I13192">
        <v>1242.71400299942</v>
      </c>
      <c r="J13192">
        <f t="shared" si="412"/>
        <v>1166.2185397344301</v>
      </c>
      <c r="K13192">
        <v>1079.9879989270701</v>
      </c>
      <c r="L13192">
        <v>1214.04339414387</v>
      </c>
      <c r="M13192">
        <f t="shared" si="413"/>
        <v>1147.0156965354699</v>
      </c>
    </row>
    <row r="13193" spans="1:13" x14ac:dyDescent="0.2">
      <c r="A13193" s="1" t="s">
        <v>8480</v>
      </c>
      <c r="B13193">
        <v>7.0277530508309702</v>
      </c>
      <c r="C13193">
        <v>6.0242219998704299E-2</v>
      </c>
      <c r="D13193">
        <v>0.84236273546514295</v>
      </c>
      <c r="E13193">
        <v>0.96811044025141002</v>
      </c>
      <c r="F13193">
        <v>13190</v>
      </c>
      <c r="G13193">
        <v>0</v>
      </c>
      <c r="H13193">
        <v>124.634319474744</v>
      </c>
      <c r="I13193">
        <v>130.94582333395499</v>
      </c>
      <c r="J13193">
        <f t="shared" si="412"/>
        <v>127.7900714043495</v>
      </c>
      <c r="K13193">
        <v>140.363638958298</v>
      </c>
      <c r="L13193">
        <v>126.114645449238</v>
      </c>
      <c r="M13193">
        <f t="shared" si="413"/>
        <v>133.23914220376798</v>
      </c>
    </row>
    <row r="13194" spans="1:13" x14ac:dyDescent="0.2">
      <c r="A13194" s="1" t="s">
        <v>3803</v>
      </c>
      <c r="B13194">
        <v>6.4415577045650902</v>
      </c>
      <c r="C13194">
        <v>8.32376040337586E-2</v>
      </c>
      <c r="D13194">
        <v>0.84243627621597506</v>
      </c>
      <c r="E13194">
        <v>0.96812156100052804</v>
      </c>
      <c r="F13194">
        <v>13191</v>
      </c>
      <c r="G13194">
        <v>0</v>
      </c>
      <c r="H13194">
        <v>97.060354989181207</v>
      </c>
      <c r="I13194">
        <v>71.829505032703295</v>
      </c>
      <c r="J13194">
        <f t="shared" si="412"/>
        <v>84.444930010942244</v>
      </c>
      <c r="K13194">
        <v>64.961684145988997</v>
      </c>
      <c r="L13194">
        <v>113.959016972203</v>
      </c>
      <c r="M13194">
        <f t="shared" si="413"/>
        <v>89.460350559096</v>
      </c>
    </row>
    <row r="13195" spans="1:13" x14ac:dyDescent="0.2">
      <c r="A13195" s="1" t="s">
        <v>14078</v>
      </c>
      <c r="B13195">
        <v>7.45978160564652</v>
      </c>
      <c r="C13195">
        <v>-4.8155265161220498E-2</v>
      </c>
      <c r="D13195">
        <v>0.84263987025510301</v>
      </c>
      <c r="E13195">
        <v>0.968209542521276</v>
      </c>
      <c r="F13195">
        <v>13192</v>
      </c>
      <c r="G13195">
        <v>0</v>
      </c>
      <c r="H13195">
        <v>169.855621231067</v>
      </c>
      <c r="I13195">
        <v>188.155163625488</v>
      </c>
      <c r="J13195">
        <f t="shared" si="412"/>
        <v>179.0053924282775</v>
      </c>
      <c r="K13195">
        <v>162.40421036497199</v>
      </c>
      <c r="L13195">
        <v>183.85388071515499</v>
      </c>
      <c r="M13195">
        <f t="shared" si="413"/>
        <v>173.12904554006349</v>
      </c>
    </row>
    <row r="13196" spans="1:13" x14ac:dyDescent="0.2">
      <c r="A13196" s="1" t="s">
        <v>12250</v>
      </c>
      <c r="B13196">
        <v>4.1838571355540504</v>
      </c>
      <c r="C13196">
        <v>-0.15970331386842901</v>
      </c>
      <c r="D13196">
        <v>0.84266254690912901</v>
      </c>
      <c r="E13196">
        <v>0.968209542521276</v>
      </c>
      <c r="F13196">
        <v>13193</v>
      </c>
      <c r="G13196">
        <v>0</v>
      </c>
      <c r="H13196">
        <v>23.1621301678728</v>
      </c>
      <c r="I13196">
        <v>15.2558240777423</v>
      </c>
      <c r="J13196">
        <f t="shared" si="412"/>
        <v>19.20897712280755</v>
      </c>
      <c r="K13196">
        <v>11.6003007403552</v>
      </c>
      <c r="L13196">
        <v>22.791803394440699</v>
      </c>
      <c r="M13196">
        <f t="shared" si="413"/>
        <v>17.19605206739795</v>
      </c>
    </row>
    <row r="13197" spans="1:13" x14ac:dyDescent="0.2">
      <c r="A13197" s="1" t="s">
        <v>14704</v>
      </c>
      <c r="B13197">
        <v>9.1768992546221693</v>
      </c>
      <c r="C13197">
        <v>-4.0465230951870303E-2</v>
      </c>
      <c r="D13197">
        <v>0.842880846698839</v>
      </c>
      <c r="E13197">
        <v>0.968209542521276</v>
      </c>
      <c r="F13197">
        <v>13194</v>
      </c>
      <c r="G13197">
        <v>0</v>
      </c>
      <c r="H13197">
        <v>646.33372754159302</v>
      </c>
      <c r="I13197">
        <v>527.59724935525401</v>
      </c>
      <c r="J13197">
        <f t="shared" si="412"/>
        <v>586.96548844842346</v>
      </c>
      <c r="K13197">
        <v>602.05560842443299</v>
      </c>
      <c r="L13197">
        <v>539.40601366842998</v>
      </c>
      <c r="M13197">
        <f t="shared" si="413"/>
        <v>570.73081104643143</v>
      </c>
    </row>
    <row r="13198" spans="1:13" x14ac:dyDescent="0.2">
      <c r="A13198" s="1" t="s">
        <v>3178</v>
      </c>
      <c r="B13198">
        <v>7.2684752645435697</v>
      </c>
      <c r="C13198">
        <v>-5.98504373442044E-2</v>
      </c>
      <c r="D13198">
        <v>0.84292896714833099</v>
      </c>
      <c r="E13198">
        <v>0.968209542521276</v>
      </c>
      <c r="F13198">
        <v>13195</v>
      </c>
      <c r="G13198">
        <v>0</v>
      </c>
      <c r="H13198">
        <v>165.44378691337701</v>
      </c>
      <c r="I13198">
        <v>149.37994409455999</v>
      </c>
      <c r="J13198">
        <f t="shared" si="412"/>
        <v>157.4118655039685</v>
      </c>
      <c r="K13198">
        <v>153.12396977268801</v>
      </c>
      <c r="L13198">
        <v>148.90644884367899</v>
      </c>
      <c r="M13198">
        <f t="shared" si="413"/>
        <v>151.0152093081835</v>
      </c>
    </row>
    <row r="13199" spans="1:13" x14ac:dyDescent="0.2">
      <c r="A13199" s="1" t="s">
        <v>15047</v>
      </c>
      <c r="B13199">
        <v>8.51807736664367</v>
      </c>
      <c r="C13199">
        <v>-3.4574198856184103E-2</v>
      </c>
      <c r="D13199">
        <v>0.84294535472647203</v>
      </c>
      <c r="E13199">
        <v>0.968209542521276</v>
      </c>
      <c r="F13199">
        <v>13196</v>
      </c>
      <c r="G13199">
        <v>0</v>
      </c>
      <c r="H13199">
        <v>344.12307677982398</v>
      </c>
      <c r="I13199">
        <v>397.92274469444499</v>
      </c>
      <c r="J13199">
        <f t="shared" si="412"/>
        <v>371.02291073713445</v>
      </c>
      <c r="K13199">
        <v>349.16905228469102</v>
      </c>
      <c r="L13199">
        <v>375.30502922845699</v>
      </c>
      <c r="M13199">
        <f t="shared" si="413"/>
        <v>362.237040756574</v>
      </c>
    </row>
    <row r="13200" spans="1:13" x14ac:dyDescent="0.2">
      <c r="A13200" s="1" t="s">
        <v>3840</v>
      </c>
      <c r="B13200">
        <v>7.5824535269390596</v>
      </c>
      <c r="C13200">
        <v>6.55160995119939E-2</v>
      </c>
      <c r="D13200">
        <v>0.84298437340588095</v>
      </c>
      <c r="E13200">
        <v>0.968209542521276</v>
      </c>
      <c r="F13200">
        <v>13197</v>
      </c>
      <c r="G13200">
        <v>0</v>
      </c>
      <c r="H13200">
        <v>147.79644964261701</v>
      </c>
      <c r="I13200">
        <v>226.93038315641701</v>
      </c>
      <c r="J13200">
        <f t="shared" si="412"/>
        <v>187.36341639951701</v>
      </c>
      <c r="K13200">
        <v>200.685202808144</v>
      </c>
      <c r="L13200">
        <v>191.451148513302</v>
      </c>
      <c r="M13200">
        <f t="shared" si="413"/>
        <v>196.068175660723</v>
      </c>
    </row>
    <row r="13201" spans="1:13" x14ac:dyDescent="0.2">
      <c r="A13201" s="1" t="s">
        <v>7331</v>
      </c>
      <c r="B13201">
        <v>7.2835668546349002</v>
      </c>
      <c r="C13201">
        <v>-5.55937516993961E-2</v>
      </c>
      <c r="D13201">
        <v>0.84302119075566395</v>
      </c>
      <c r="E13201">
        <v>0.968209542521276</v>
      </c>
      <c r="F13201">
        <v>13198</v>
      </c>
      <c r="G13201">
        <v>0</v>
      </c>
      <c r="H13201">
        <v>167.64970407222199</v>
      </c>
      <c r="I13201">
        <v>150.015603431133</v>
      </c>
      <c r="J13201">
        <f t="shared" si="412"/>
        <v>158.8326537516775</v>
      </c>
      <c r="K13201">
        <v>121.803157773729</v>
      </c>
      <c r="L13201">
        <v>183.85388071515499</v>
      </c>
      <c r="M13201">
        <f t="shared" si="413"/>
        <v>152.82851924444199</v>
      </c>
    </row>
    <row r="13202" spans="1:13" x14ac:dyDescent="0.2">
      <c r="A13202" s="1" t="s">
        <v>6548</v>
      </c>
      <c r="B13202">
        <v>10.444319491198501</v>
      </c>
      <c r="C13202">
        <v>2.4233959310388201E-2</v>
      </c>
      <c r="D13202">
        <v>0.84302379785858705</v>
      </c>
      <c r="E13202">
        <v>0.968209542521276</v>
      </c>
      <c r="F13202">
        <v>13199</v>
      </c>
      <c r="G13202">
        <v>0</v>
      </c>
      <c r="H13202">
        <v>1394.1396443900601</v>
      </c>
      <c r="I13202">
        <v>1369.21021097737</v>
      </c>
      <c r="J13202">
        <f t="shared" si="412"/>
        <v>1381.6749276837149</v>
      </c>
      <c r="K13202">
        <v>1375.79566780612</v>
      </c>
      <c r="L13202">
        <v>1434.36416029013</v>
      </c>
      <c r="M13202">
        <f t="shared" si="413"/>
        <v>1405.0799140481249</v>
      </c>
    </row>
    <row r="13203" spans="1:13" x14ac:dyDescent="0.2">
      <c r="A13203" s="1" t="s">
        <v>7983</v>
      </c>
      <c r="B13203">
        <v>4.2103790770455198</v>
      </c>
      <c r="C13203">
        <v>0.131830223626309</v>
      </c>
      <c r="D13203">
        <v>0.84323916450001102</v>
      </c>
      <c r="E13203">
        <v>0.96827983552850105</v>
      </c>
      <c r="F13203">
        <v>13200</v>
      </c>
      <c r="G13203">
        <v>0</v>
      </c>
      <c r="H13203">
        <v>26.471005906140299</v>
      </c>
      <c r="I13203">
        <v>8.8992307120163403</v>
      </c>
      <c r="J13203">
        <f t="shared" si="412"/>
        <v>17.685118309078319</v>
      </c>
      <c r="K13203">
        <v>22.0405714066748</v>
      </c>
      <c r="L13203">
        <v>16.713989155923201</v>
      </c>
      <c r="M13203">
        <f t="shared" si="413"/>
        <v>19.377280281299001</v>
      </c>
    </row>
    <row r="13204" spans="1:13" x14ac:dyDescent="0.2">
      <c r="A13204" s="1" t="s">
        <v>7978</v>
      </c>
      <c r="B13204">
        <v>9.6366438508782295</v>
      </c>
      <c r="C13204">
        <v>-3.1855640077210999E-2</v>
      </c>
      <c r="D13204">
        <v>0.84323973486023296</v>
      </c>
      <c r="E13204">
        <v>0.96827983552850105</v>
      </c>
      <c r="F13204">
        <v>13201</v>
      </c>
      <c r="G13204">
        <v>0</v>
      </c>
      <c r="H13204">
        <v>848.175147575913</v>
      </c>
      <c r="I13204">
        <v>761.51988521397004</v>
      </c>
      <c r="J13204">
        <f t="shared" si="412"/>
        <v>804.84751639494152</v>
      </c>
      <c r="K13204">
        <v>798.10069093643597</v>
      </c>
      <c r="L13204">
        <v>776.44076897061302</v>
      </c>
      <c r="M13204">
        <f t="shared" si="413"/>
        <v>787.27072995352455</v>
      </c>
    </row>
    <row r="13205" spans="1:13" x14ac:dyDescent="0.2">
      <c r="A13205" s="1" t="s">
        <v>5514</v>
      </c>
      <c r="B13205">
        <v>3.8079194947858301</v>
      </c>
      <c r="C13205">
        <v>0.21646137645497099</v>
      </c>
      <c r="D13205">
        <v>0.84327662699698303</v>
      </c>
      <c r="E13205">
        <v>0.96827983552850105</v>
      </c>
      <c r="F13205">
        <v>13202</v>
      </c>
      <c r="G13205">
        <v>0</v>
      </c>
      <c r="H13205">
        <v>8.8236686353801108</v>
      </c>
      <c r="I13205">
        <v>17.162802087460101</v>
      </c>
      <c r="J13205">
        <f t="shared" si="412"/>
        <v>12.993235361420105</v>
      </c>
      <c r="K13205">
        <v>10.4402706663197</v>
      </c>
      <c r="L13205">
        <v>19.7528962751819</v>
      </c>
      <c r="M13205">
        <f t="shared" si="413"/>
        <v>15.096583470750801</v>
      </c>
    </row>
    <row r="13206" spans="1:13" x14ac:dyDescent="0.2">
      <c r="A13206" s="1" t="s">
        <v>11483</v>
      </c>
      <c r="B13206">
        <v>10.2600243480284</v>
      </c>
      <c r="C13206">
        <v>2.6809295857628299E-2</v>
      </c>
      <c r="D13206">
        <v>0.84352297722282898</v>
      </c>
      <c r="E13206">
        <v>0.96848934421880295</v>
      </c>
      <c r="F13206">
        <v>13203</v>
      </c>
      <c r="G13206">
        <v>0</v>
      </c>
      <c r="H13206">
        <v>1188.9893486174699</v>
      </c>
      <c r="I13206">
        <v>1240.80702498971</v>
      </c>
      <c r="J13206">
        <f t="shared" si="412"/>
        <v>1214.8981868035899</v>
      </c>
      <c r="K13206">
        <v>1195.9910063306199</v>
      </c>
      <c r="L13206">
        <v>1279.3798972079401</v>
      </c>
      <c r="M13206">
        <f t="shared" si="413"/>
        <v>1237.68545176928</v>
      </c>
    </row>
    <row r="13207" spans="1:13" x14ac:dyDescent="0.2">
      <c r="A13207" s="1" t="s">
        <v>8232</v>
      </c>
      <c r="B13207">
        <v>12.169797043721401</v>
      </c>
      <c r="C13207">
        <v>1.99269563299556E-2</v>
      </c>
      <c r="D13207">
        <v>0.84380067821744997</v>
      </c>
      <c r="E13207">
        <v>0.96866950878110503</v>
      </c>
      <c r="F13207">
        <v>13204</v>
      </c>
      <c r="G13207">
        <v>0</v>
      </c>
      <c r="H13207">
        <v>4396.39289757814</v>
      </c>
      <c r="I13207">
        <v>4755.3674968995902</v>
      </c>
      <c r="J13207">
        <f t="shared" si="412"/>
        <v>4575.8801972388646</v>
      </c>
      <c r="K13207">
        <v>4620.3997848834597</v>
      </c>
      <c r="L13207">
        <v>4658.6446138236797</v>
      </c>
      <c r="M13207">
        <f t="shared" si="413"/>
        <v>4639.5221993535697</v>
      </c>
    </row>
    <row r="13208" spans="1:13" x14ac:dyDescent="0.2">
      <c r="A13208" s="1" t="s">
        <v>14709</v>
      </c>
      <c r="B13208">
        <v>6.01705519377626</v>
      </c>
      <c r="C13208">
        <v>-7.8408623441800898E-2</v>
      </c>
      <c r="D13208">
        <v>0.843807695986179</v>
      </c>
      <c r="E13208">
        <v>0.96866950878110503</v>
      </c>
      <c r="F13208">
        <v>13205</v>
      </c>
      <c r="G13208">
        <v>0</v>
      </c>
      <c r="H13208">
        <v>65.074556185928301</v>
      </c>
      <c r="I13208">
        <v>68.015549013267702</v>
      </c>
      <c r="J13208">
        <f t="shared" si="412"/>
        <v>66.545052599597994</v>
      </c>
      <c r="K13208">
        <v>39.4410225172076</v>
      </c>
      <c r="L13208">
        <v>86.608852898874602</v>
      </c>
      <c r="M13208">
        <f t="shared" si="413"/>
        <v>63.024937708041101</v>
      </c>
    </row>
    <row r="13209" spans="1:13" x14ac:dyDescent="0.2">
      <c r="A13209" s="1" t="s">
        <v>11825</v>
      </c>
      <c r="B13209">
        <v>12.4477811765498</v>
      </c>
      <c r="C13209">
        <v>1.8842649090709401E-2</v>
      </c>
      <c r="D13209">
        <v>0.84419566752295805</v>
      </c>
      <c r="E13209">
        <v>0.96893644812447799</v>
      </c>
      <c r="F13209">
        <v>13206</v>
      </c>
      <c r="G13209">
        <v>0</v>
      </c>
      <c r="H13209">
        <v>5641.6331337461597</v>
      </c>
      <c r="I13209">
        <v>5459.0423824854497</v>
      </c>
      <c r="J13209">
        <f t="shared" si="412"/>
        <v>5550.3377581158047</v>
      </c>
      <c r="K13209">
        <v>5949.7942497281701</v>
      </c>
      <c r="L13209">
        <v>5296.8151088680197</v>
      </c>
      <c r="M13209">
        <f t="shared" si="413"/>
        <v>5623.3046792980949</v>
      </c>
    </row>
    <row r="13210" spans="1:13" x14ac:dyDescent="0.2">
      <c r="A13210" s="1" t="s">
        <v>1984</v>
      </c>
      <c r="B13210">
        <v>9.6374249171038695</v>
      </c>
      <c r="C13210">
        <v>-3.0902948339235799E-2</v>
      </c>
      <c r="D13210">
        <v>0.84421240649016605</v>
      </c>
      <c r="E13210">
        <v>0.96893644812447799</v>
      </c>
      <c r="F13210">
        <v>13207</v>
      </c>
      <c r="G13210">
        <v>0</v>
      </c>
      <c r="H13210">
        <v>808.468638716702</v>
      </c>
      <c r="I13210">
        <v>801.56642341804297</v>
      </c>
      <c r="J13210">
        <f t="shared" si="412"/>
        <v>805.01753106737249</v>
      </c>
      <c r="K13210">
        <v>832.901593157501</v>
      </c>
      <c r="L13210">
        <v>743.01279065876599</v>
      </c>
      <c r="M13210">
        <f t="shared" si="413"/>
        <v>787.9571919081335</v>
      </c>
    </row>
    <row r="13211" spans="1:13" x14ac:dyDescent="0.2">
      <c r="A13211" s="1" t="s">
        <v>7922</v>
      </c>
      <c r="B13211">
        <v>5.5658955516395601</v>
      </c>
      <c r="C13211">
        <v>0.110028144842351</v>
      </c>
      <c r="D13211">
        <v>0.84423198145181799</v>
      </c>
      <c r="E13211">
        <v>0.96893644812447799</v>
      </c>
      <c r="F13211">
        <v>13208</v>
      </c>
      <c r="G13211">
        <v>0</v>
      </c>
      <c r="H13211">
        <v>39.706508859210501</v>
      </c>
      <c r="I13211">
        <v>51.488406262380202</v>
      </c>
      <c r="J13211">
        <f t="shared" si="412"/>
        <v>45.597457560795348</v>
      </c>
      <c r="K13211">
        <v>45.241172887385197</v>
      </c>
      <c r="L13211">
        <v>53.180874587028299</v>
      </c>
      <c r="M13211">
        <f t="shared" si="413"/>
        <v>49.211023737206744</v>
      </c>
    </row>
    <row r="13212" spans="1:13" x14ac:dyDescent="0.2">
      <c r="A13212" s="1" t="s">
        <v>14981</v>
      </c>
      <c r="B13212">
        <v>8.0479495879481693</v>
      </c>
      <c r="C13212">
        <v>4.6699036588520898E-2</v>
      </c>
      <c r="D13212">
        <v>0.84457944346356795</v>
      </c>
      <c r="E13212">
        <v>0.96925024233022306</v>
      </c>
      <c r="F13212">
        <v>13209</v>
      </c>
      <c r="G13212">
        <v>0</v>
      </c>
      <c r="H13212">
        <v>273.53372769678299</v>
      </c>
      <c r="I13212">
        <v>247.27148192673999</v>
      </c>
      <c r="J13212">
        <f t="shared" si="412"/>
        <v>260.40260481176148</v>
      </c>
      <c r="K13212">
        <v>240.12622532535201</v>
      </c>
      <c r="L13212">
        <v>297.81289768735797</v>
      </c>
      <c r="M13212">
        <f t="shared" si="413"/>
        <v>268.96956150635498</v>
      </c>
    </row>
    <row r="13213" spans="1:13" x14ac:dyDescent="0.2">
      <c r="A13213" s="1" t="s">
        <v>1535</v>
      </c>
      <c r="B13213">
        <v>5.4456297553147799</v>
      </c>
      <c r="C13213">
        <v>-8.9443047415325203E-2</v>
      </c>
      <c r="D13213">
        <v>0.84463326744391098</v>
      </c>
      <c r="E13213">
        <v>0.96925024233022306</v>
      </c>
      <c r="F13213">
        <v>13210</v>
      </c>
      <c r="G13213">
        <v>0</v>
      </c>
      <c r="H13213">
        <v>23.1621301678728</v>
      </c>
      <c r="I13213">
        <v>66.744230340122499</v>
      </c>
      <c r="J13213">
        <f t="shared" si="412"/>
        <v>44.953180253997651</v>
      </c>
      <c r="K13213">
        <v>31.320811998959002</v>
      </c>
      <c r="L13213">
        <v>53.180874587028299</v>
      </c>
      <c r="M13213">
        <f t="shared" si="413"/>
        <v>42.25084329299365</v>
      </c>
    </row>
    <row r="13214" spans="1:13" x14ac:dyDescent="0.2">
      <c r="A13214" s="1" t="s">
        <v>7933</v>
      </c>
      <c r="B13214">
        <v>9.8590090367137595</v>
      </c>
      <c r="C13214">
        <v>2.7588005469839399E-2</v>
      </c>
      <c r="D13214">
        <v>0.84472624712115296</v>
      </c>
      <c r="E13214">
        <v>0.96928356521910197</v>
      </c>
      <c r="F13214">
        <v>13211</v>
      </c>
      <c r="G13214">
        <v>0</v>
      </c>
      <c r="H13214">
        <v>903.323076547038</v>
      </c>
      <c r="I13214">
        <v>936.32620277143303</v>
      </c>
      <c r="J13214">
        <f t="shared" si="412"/>
        <v>919.82463965923557</v>
      </c>
      <c r="K13214">
        <v>936.14426974666196</v>
      </c>
      <c r="L13214">
        <v>939.02229985095596</v>
      </c>
      <c r="M13214">
        <f t="shared" si="413"/>
        <v>937.58328479880902</v>
      </c>
    </row>
    <row r="13215" spans="1:13" x14ac:dyDescent="0.2">
      <c r="A13215" s="1" t="s">
        <v>6596</v>
      </c>
      <c r="B13215">
        <v>8.9701451402249006</v>
      </c>
      <c r="C13215">
        <v>3.9809807984402902E-2</v>
      </c>
      <c r="D13215">
        <v>0.84483576679265504</v>
      </c>
      <c r="E13215">
        <v>0.96933586049120901</v>
      </c>
      <c r="F13215">
        <v>13212</v>
      </c>
      <c r="G13215">
        <v>0</v>
      </c>
      <c r="H13215">
        <v>515.08165659031397</v>
      </c>
      <c r="I13215">
        <v>474.20186508315601</v>
      </c>
      <c r="J13215">
        <f t="shared" si="412"/>
        <v>494.64176083673499</v>
      </c>
      <c r="K13215">
        <v>435.01127776331901</v>
      </c>
      <c r="L13215">
        <v>581.95071333805197</v>
      </c>
      <c r="M13215">
        <f t="shared" si="413"/>
        <v>508.48099555068552</v>
      </c>
    </row>
    <row r="13216" spans="1:13" x14ac:dyDescent="0.2">
      <c r="A13216" s="1" t="s">
        <v>381</v>
      </c>
      <c r="B13216">
        <v>9.8223936842429094</v>
      </c>
      <c r="C13216">
        <v>2.6899862964182099E-2</v>
      </c>
      <c r="D13216">
        <v>0.84498347196621904</v>
      </c>
      <c r="E13216">
        <v>0.96943195727964304</v>
      </c>
      <c r="F13216">
        <v>13213</v>
      </c>
      <c r="G13216">
        <v>0</v>
      </c>
      <c r="H13216">
        <v>911.04378660299597</v>
      </c>
      <c r="I13216">
        <v>882.93081849933503</v>
      </c>
      <c r="J13216">
        <f t="shared" si="412"/>
        <v>896.9873025511655</v>
      </c>
      <c r="K13216">
        <v>1025.4665854473999</v>
      </c>
      <c r="L13216">
        <v>802.27147948431195</v>
      </c>
      <c r="M13216">
        <f t="shared" si="413"/>
        <v>913.86903246585598</v>
      </c>
    </row>
    <row r="13217" spans="1:13" x14ac:dyDescent="0.2">
      <c r="A13217" s="1" t="s">
        <v>3438</v>
      </c>
      <c r="B13217">
        <v>9.5162424736027802</v>
      </c>
      <c r="C13217">
        <v>-3.4875985916894302E-2</v>
      </c>
      <c r="D13217">
        <v>0.84505084237986505</v>
      </c>
      <c r="E13217">
        <v>0.96943588009962001</v>
      </c>
      <c r="F13217">
        <v>13214</v>
      </c>
      <c r="G13217">
        <v>0</v>
      </c>
      <c r="H13217">
        <v>816.18934877265997</v>
      </c>
      <c r="I13217">
        <v>666.17098472808004</v>
      </c>
      <c r="J13217">
        <f t="shared" si="412"/>
        <v>741.18016675037006</v>
      </c>
      <c r="K13217">
        <v>714.57852560587799</v>
      </c>
      <c r="L13217">
        <v>732.37661574136098</v>
      </c>
      <c r="M13217">
        <f t="shared" si="413"/>
        <v>723.47757067361954</v>
      </c>
    </row>
    <row r="13218" spans="1:13" x14ac:dyDescent="0.2">
      <c r="A13218" s="1" t="s">
        <v>11306</v>
      </c>
      <c r="B13218">
        <v>10.371532637437101</v>
      </c>
      <c r="C13218">
        <v>2.4876989318338299E-2</v>
      </c>
      <c r="D13218">
        <v>0.84527192656442895</v>
      </c>
      <c r="E13218">
        <v>0.96959345448279299</v>
      </c>
      <c r="F13218">
        <v>13215</v>
      </c>
      <c r="G13218">
        <v>0</v>
      </c>
      <c r="H13218">
        <v>1268.4023663358901</v>
      </c>
      <c r="I13218">
        <v>1358.4040022556401</v>
      </c>
      <c r="J13218">
        <f t="shared" si="412"/>
        <v>1313.4031842957652</v>
      </c>
      <c r="K13218">
        <v>1388.5559986205101</v>
      </c>
      <c r="L13218">
        <v>1283.9382578868299</v>
      </c>
      <c r="M13218">
        <f t="shared" si="413"/>
        <v>1336.2471282536699</v>
      </c>
    </row>
    <row r="13219" spans="1:13" x14ac:dyDescent="0.2">
      <c r="A13219" s="1" t="s">
        <v>3816</v>
      </c>
      <c r="B13219">
        <v>5.71989598311165</v>
      </c>
      <c r="C13219">
        <v>9.8117504071375997E-2</v>
      </c>
      <c r="D13219">
        <v>0.84531612206904105</v>
      </c>
      <c r="E13219">
        <v>0.96959345448279299</v>
      </c>
      <c r="F13219">
        <v>13216</v>
      </c>
      <c r="G13219">
        <v>0</v>
      </c>
      <c r="H13219">
        <v>52.942011812280597</v>
      </c>
      <c r="I13219">
        <v>48.945768916089897</v>
      </c>
      <c r="J13219">
        <f t="shared" si="412"/>
        <v>50.943890364185251</v>
      </c>
      <c r="K13219">
        <v>45.241172887385197</v>
      </c>
      <c r="L13219">
        <v>63.817049504433903</v>
      </c>
      <c r="M13219">
        <f t="shared" si="413"/>
        <v>54.52911119590955</v>
      </c>
    </row>
    <row r="13220" spans="1:13" x14ac:dyDescent="0.2">
      <c r="A13220" s="1" t="s">
        <v>11974</v>
      </c>
      <c r="B13220">
        <v>4.48833689157739</v>
      </c>
      <c r="C13220">
        <v>0.14184695365555799</v>
      </c>
      <c r="D13220">
        <v>0.84546444449209801</v>
      </c>
      <c r="E13220">
        <v>0.96969021064202998</v>
      </c>
      <c r="F13220">
        <v>13217</v>
      </c>
      <c r="G13220">
        <v>0</v>
      </c>
      <c r="H13220">
        <v>19.853254429605201</v>
      </c>
      <c r="I13220">
        <v>22.883736116613399</v>
      </c>
      <c r="J13220">
        <f t="shared" si="412"/>
        <v>21.3684952731093</v>
      </c>
      <c r="K13220">
        <v>24.3606315547459</v>
      </c>
      <c r="L13220">
        <v>22.791803394440699</v>
      </c>
      <c r="M13220">
        <f t="shared" si="413"/>
        <v>23.5762174745933</v>
      </c>
    </row>
    <row r="13221" spans="1:13" x14ac:dyDescent="0.2">
      <c r="A13221" s="1" t="s">
        <v>4230</v>
      </c>
      <c r="B13221">
        <v>10.141271242396099</v>
      </c>
      <c r="C13221">
        <v>-2.5637358568651802E-2</v>
      </c>
      <c r="D13221">
        <v>0.84560771267750801</v>
      </c>
      <c r="E13221">
        <v>0.96978115573296597</v>
      </c>
      <c r="F13221">
        <v>13218</v>
      </c>
      <c r="G13221">
        <v>0</v>
      </c>
      <c r="H13221">
        <v>1149.28283975826</v>
      </c>
      <c r="I13221">
        <v>1129.5666410895001</v>
      </c>
      <c r="J13221">
        <f t="shared" si="412"/>
        <v>1139.4247404238799</v>
      </c>
      <c r="K13221">
        <v>1131.02932218463</v>
      </c>
      <c r="L13221">
        <v>1107.6816449698199</v>
      </c>
      <c r="M13221">
        <f t="shared" si="413"/>
        <v>1119.355483577225</v>
      </c>
    </row>
    <row r="13222" spans="1:13" x14ac:dyDescent="0.2">
      <c r="A13222" s="1" t="s">
        <v>13772</v>
      </c>
      <c r="B13222">
        <v>5.4410020342276804</v>
      </c>
      <c r="C13222">
        <v>9.6191182581258694E-2</v>
      </c>
      <c r="D13222">
        <v>0.84568397106470306</v>
      </c>
      <c r="E13222">
        <v>0.96979524301156195</v>
      </c>
      <c r="F13222">
        <v>13219</v>
      </c>
      <c r="G13222">
        <v>0</v>
      </c>
      <c r="H13222">
        <v>40.809467438633</v>
      </c>
      <c r="I13222">
        <v>43.224834886936499</v>
      </c>
      <c r="J13222">
        <f t="shared" si="412"/>
        <v>42.017151162784749</v>
      </c>
      <c r="K13222">
        <v>53.361383405633802</v>
      </c>
      <c r="L13222">
        <v>36.466885431105098</v>
      </c>
      <c r="M13222">
        <f t="shared" si="413"/>
        <v>44.91413441836945</v>
      </c>
    </row>
    <row r="13223" spans="1:13" x14ac:dyDescent="0.2">
      <c r="A13223" s="1" t="s">
        <v>9995</v>
      </c>
      <c r="B13223">
        <v>8.6904674115844092</v>
      </c>
      <c r="C13223">
        <v>-3.6888945346639397E-2</v>
      </c>
      <c r="D13223">
        <v>0.845843508072598</v>
      </c>
      <c r="E13223">
        <v>0.96983066649078298</v>
      </c>
      <c r="F13223">
        <v>13220</v>
      </c>
      <c r="G13223">
        <v>0</v>
      </c>
      <c r="H13223">
        <v>438.97751461015997</v>
      </c>
      <c r="I13223">
        <v>397.92274469444499</v>
      </c>
      <c r="J13223">
        <f t="shared" si="412"/>
        <v>418.45012965230251</v>
      </c>
      <c r="K13223">
        <v>378.169804135579</v>
      </c>
      <c r="L13223">
        <v>437.602625173261</v>
      </c>
      <c r="M13223">
        <f t="shared" si="413"/>
        <v>407.88621465441997</v>
      </c>
    </row>
    <row r="13224" spans="1:13" x14ac:dyDescent="0.2">
      <c r="A13224" s="1" t="s">
        <v>10257</v>
      </c>
      <c r="B13224">
        <v>13.563079089248699</v>
      </c>
      <c r="C13224">
        <v>-1.7084713926303501E-2</v>
      </c>
      <c r="D13224">
        <v>0.84588901954311302</v>
      </c>
      <c r="E13224">
        <v>0.96983066649078298</v>
      </c>
      <c r="F13224">
        <v>13221</v>
      </c>
      <c r="G13224">
        <v>0</v>
      </c>
      <c r="H13224">
        <v>11925.188160716199</v>
      </c>
      <c r="I13224">
        <v>12424.597392648</v>
      </c>
      <c r="J13224">
        <f t="shared" si="412"/>
        <v>12174.8927766821</v>
      </c>
      <c r="K13224">
        <v>12305.5990253688</v>
      </c>
      <c r="L13224">
        <v>11757.5316444121</v>
      </c>
      <c r="M13224">
        <f t="shared" si="413"/>
        <v>12031.565334890449</v>
      </c>
    </row>
    <row r="13225" spans="1:13" x14ac:dyDescent="0.2">
      <c r="A13225" s="1" t="s">
        <v>15071</v>
      </c>
      <c r="B13225">
        <v>13.333517586714899</v>
      </c>
      <c r="C13225">
        <v>1.9107637422514801E-2</v>
      </c>
      <c r="D13225">
        <v>0.84591881551090398</v>
      </c>
      <c r="E13225">
        <v>0.96983066649078298</v>
      </c>
      <c r="F13225">
        <v>13222</v>
      </c>
      <c r="G13225">
        <v>0</v>
      </c>
      <c r="H13225">
        <v>9686.1822444885092</v>
      </c>
      <c r="I13225">
        <v>10822.735864484999</v>
      </c>
      <c r="J13225">
        <f t="shared" si="412"/>
        <v>10254.459054486753</v>
      </c>
      <c r="K13225">
        <v>10134.022726774299</v>
      </c>
      <c r="L13225">
        <v>10648.3305458827</v>
      </c>
      <c r="M13225">
        <f t="shared" si="413"/>
        <v>10391.176636328499</v>
      </c>
    </row>
    <row r="13226" spans="1:13" x14ac:dyDescent="0.2">
      <c r="A13226" s="1" t="s">
        <v>8875</v>
      </c>
      <c r="B13226">
        <v>10.760962684517599</v>
      </c>
      <c r="C13226">
        <v>-2.2126697165385099E-2</v>
      </c>
      <c r="D13226">
        <v>0.84597077003810495</v>
      </c>
      <c r="E13226">
        <v>0.96983066649078298</v>
      </c>
      <c r="F13226">
        <v>13223</v>
      </c>
      <c r="G13226">
        <v>0</v>
      </c>
      <c r="H13226">
        <v>1737.1597625904601</v>
      </c>
      <c r="I13226">
        <v>1760.1407029695199</v>
      </c>
      <c r="J13226">
        <f t="shared" si="412"/>
        <v>1748.6502327799899</v>
      </c>
      <c r="K13226">
        <v>1737.7250509052001</v>
      </c>
      <c r="L13226">
        <v>1706.3463474637899</v>
      </c>
      <c r="M13226">
        <f t="shared" si="413"/>
        <v>1722.0356991844951</v>
      </c>
    </row>
    <row r="13227" spans="1:13" x14ac:dyDescent="0.2">
      <c r="A13227" s="1" t="s">
        <v>2665</v>
      </c>
      <c r="B13227">
        <v>5.0332351355524096</v>
      </c>
      <c r="C13227">
        <v>-0.12162930338203</v>
      </c>
      <c r="D13227">
        <v>0.84603899853415299</v>
      </c>
      <c r="E13227">
        <v>0.96983553983508997</v>
      </c>
      <c r="F13227">
        <v>13224</v>
      </c>
      <c r="G13227">
        <v>0</v>
      </c>
      <c r="H13227">
        <v>39.706508859210501</v>
      </c>
      <c r="I13227">
        <v>28.6046701457668</v>
      </c>
      <c r="J13227">
        <f t="shared" si="412"/>
        <v>34.155589502488652</v>
      </c>
      <c r="K13227">
        <v>27.840721776852401</v>
      </c>
      <c r="L13227">
        <v>34.9474318714757</v>
      </c>
      <c r="M13227">
        <f t="shared" si="413"/>
        <v>31.394076824164053</v>
      </c>
    </row>
    <row r="13228" spans="1:13" x14ac:dyDescent="0.2">
      <c r="A13228" s="1" t="s">
        <v>886</v>
      </c>
      <c r="B13228">
        <v>11.0645350361625</v>
      </c>
      <c r="C13228">
        <v>2.22927518033895E-2</v>
      </c>
      <c r="D13228">
        <v>0.84615693333444097</v>
      </c>
      <c r="E13228">
        <v>0.96986282751196495</v>
      </c>
      <c r="F13228">
        <v>13225</v>
      </c>
      <c r="G13228">
        <v>0</v>
      </c>
      <c r="H13228">
        <v>2050.3999991464498</v>
      </c>
      <c r="I13228">
        <v>2200.0169638777502</v>
      </c>
      <c r="J13228">
        <f t="shared" si="412"/>
        <v>2125.2084815120998</v>
      </c>
      <c r="K13228">
        <v>2275.97900525768</v>
      </c>
      <c r="L13228">
        <v>2040.62613058226</v>
      </c>
      <c r="M13228">
        <f t="shared" si="413"/>
        <v>2158.30256791997</v>
      </c>
    </row>
    <row r="13229" spans="1:13" x14ac:dyDescent="0.2">
      <c r="A13229" s="1" t="s">
        <v>12</v>
      </c>
      <c r="B13229">
        <v>3.9608035649071498</v>
      </c>
      <c r="C13229">
        <v>-0.221885495916056</v>
      </c>
      <c r="D13229">
        <v>0.84619076170415297</v>
      </c>
      <c r="E13229">
        <v>0.96986282751196495</v>
      </c>
      <c r="F13229">
        <v>13226</v>
      </c>
      <c r="G13229">
        <v>0</v>
      </c>
      <c r="H13229">
        <v>25.3680473267178</v>
      </c>
      <c r="I13229">
        <v>8.2635713754437408</v>
      </c>
      <c r="J13229">
        <f t="shared" si="412"/>
        <v>16.81580935108077</v>
      </c>
      <c r="K13229">
        <v>19.7205112586038</v>
      </c>
      <c r="L13229">
        <v>9.1167213577762691</v>
      </c>
      <c r="M13229">
        <f t="shared" si="413"/>
        <v>14.418616308190035</v>
      </c>
    </row>
    <row r="13230" spans="1:13" x14ac:dyDescent="0.2">
      <c r="A13230" s="1" t="s">
        <v>5556</v>
      </c>
      <c r="B13230">
        <v>4.5007159682767997</v>
      </c>
      <c r="C13230">
        <v>0.14396051701183399</v>
      </c>
      <c r="D13230">
        <v>0.84644124477659299</v>
      </c>
      <c r="E13230">
        <v>0.97007657288639604</v>
      </c>
      <c r="F13230">
        <v>13227</v>
      </c>
      <c r="G13230">
        <v>0</v>
      </c>
      <c r="H13230">
        <v>17.6473372707602</v>
      </c>
      <c r="I13230">
        <v>25.426373462903801</v>
      </c>
      <c r="J13230">
        <f t="shared" si="412"/>
        <v>21.536855366832</v>
      </c>
      <c r="K13230">
        <v>27.840721776852401</v>
      </c>
      <c r="L13230">
        <v>19.7528962751819</v>
      </c>
      <c r="M13230">
        <f t="shared" si="413"/>
        <v>23.796809026017151</v>
      </c>
    </row>
    <row r="13231" spans="1:13" x14ac:dyDescent="0.2">
      <c r="A13231" s="1" t="s">
        <v>12205</v>
      </c>
      <c r="B13231">
        <v>9.0483825349263203</v>
      </c>
      <c r="C13231">
        <v>-3.0308374061853299E-2</v>
      </c>
      <c r="D13231">
        <v>0.84672535953091499</v>
      </c>
      <c r="E13231">
        <v>0.97013393382895796</v>
      </c>
      <c r="F13231">
        <v>13228</v>
      </c>
      <c r="G13231">
        <v>0</v>
      </c>
      <c r="H13231">
        <v>522.80236664627103</v>
      </c>
      <c r="I13231">
        <v>547.30268878900495</v>
      </c>
      <c r="J13231">
        <f t="shared" si="412"/>
        <v>535.05252771763799</v>
      </c>
      <c r="K13231">
        <v>506.93314235352102</v>
      </c>
      <c r="L13231">
        <v>540.92546722805901</v>
      </c>
      <c r="M13231">
        <f t="shared" si="413"/>
        <v>523.92930479078996</v>
      </c>
    </row>
    <row r="13232" spans="1:13" x14ac:dyDescent="0.2">
      <c r="A13232" s="1" t="s">
        <v>13935</v>
      </c>
      <c r="B13232">
        <v>10.181529264513401</v>
      </c>
      <c r="C13232">
        <v>-2.3149077927396199E-2</v>
      </c>
      <c r="D13232">
        <v>0.84673023600060704</v>
      </c>
      <c r="E13232">
        <v>0.97013393382895796</v>
      </c>
      <c r="F13232">
        <v>13229</v>
      </c>
      <c r="G13232">
        <v>0</v>
      </c>
      <c r="H13232">
        <v>1110.6792894784701</v>
      </c>
      <c r="I13232">
        <v>1230.63647560455</v>
      </c>
      <c r="J13232">
        <f t="shared" si="412"/>
        <v>1170.6578825415099</v>
      </c>
      <c r="K13232">
        <v>1131.02932218463</v>
      </c>
      <c r="L13232">
        <v>1173.0181480338799</v>
      </c>
      <c r="M13232">
        <f t="shared" si="413"/>
        <v>1152.0237351092551</v>
      </c>
    </row>
    <row r="13233" spans="1:13" x14ac:dyDescent="0.2">
      <c r="A13233" s="1" t="s">
        <v>2444</v>
      </c>
      <c r="B13233">
        <v>6.2614402530461</v>
      </c>
      <c r="C13233">
        <v>-7.4959074049593802E-2</v>
      </c>
      <c r="D13233">
        <v>0.84673135990050796</v>
      </c>
      <c r="E13233">
        <v>0.97013393382895796</v>
      </c>
      <c r="F13233">
        <v>13230</v>
      </c>
      <c r="G13233">
        <v>0</v>
      </c>
      <c r="H13233">
        <v>76.1041419801534</v>
      </c>
      <c r="I13233">
        <v>81.364395081292201</v>
      </c>
      <c r="J13233">
        <f t="shared" si="412"/>
        <v>78.734268530722801</v>
      </c>
      <c r="K13233">
        <v>76.561984886344106</v>
      </c>
      <c r="L13233">
        <v>72.933770862210196</v>
      </c>
      <c r="M13233">
        <f t="shared" si="413"/>
        <v>74.747877874277151</v>
      </c>
    </row>
    <row r="13234" spans="1:13" x14ac:dyDescent="0.2">
      <c r="A13234" s="1" t="s">
        <v>4211</v>
      </c>
      <c r="B13234">
        <v>10.374733032611999</v>
      </c>
      <c r="C13234">
        <v>-2.3117723324572698E-2</v>
      </c>
      <c r="D13234">
        <v>0.84674728402209498</v>
      </c>
      <c r="E13234">
        <v>0.97013393382895796</v>
      </c>
      <c r="F13234">
        <v>13231</v>
      </c>
      <c r="G13234">
        <v>0</v>
      </c>
      <c r="H13234">
        <v>1294.87337224203</v>
      </c>
      <c r="I13234">
        <v>1381.9233977088199</v>
      </c>
      <c r="J13234">
        <f t="shared" si="412"/>
        <v>1338.398384975425</v>
      </c>
      <c r="K13234">
        <v>1330.5544949187399</v>
      </c>
      <c r="L13234">
        <v>1303.69115416201</v>
      </c>
      <c r="M13234">
        <f t="shared" si="413"/>
        <v>1317.1228245403749</v>
      </c>
    </row>
    <row r="13235" spans="1:13" x14ac:dyDescent="0.2">
      <c r="A13235" s="1" t="s">
        <v>90</v>
      </c>
      <c r="B13235">
        <v>9.0225458997155901</v>
      </c>
      <c r="C13235">
        <v>-3.8134357941125102E-2</v>
      </c>
      <c r="D13235">
        <v>0.84689578913654195</v>
      </c>
      <c r="E13235">
        <v>0.97014493955496095</v>
      </c>
      <c r="F13235">
        <v>13232</v>
      </c>
      <c r="G13235">
        <v>0</v>
      </c>
      <c r="H13235">
        <v>570.22958556143897</v>
      </c>
      <c r="I13235">
        <v>483.73675513174499</v>
      </c>
      <c r="J13235">
        <f t="shared" si="412"/>
        <v>526.98317034659203</v>
      </c>
      <c r="K13235">
        <v>522.01353331598295</v>
      </c>
      <c r="L13235">
        <v>504.45858179695398</v>
      </c>
      <c r="M13235">
        <f t="shared" si="413"/>
        <v>513.2360575564685</v>
      </c>
    </row>
    <row r="13236" spans="1:13" x14ac:dyDescent="0.2">
      <c r="A13236" s="1" t="s">
        <v>3105</v>
      </c>
      <c r="B13236">
        <v>8.67468679889123</v>
      </c>
      <c r="C13236">
        <v>4.8601193040681799E-2</v>
      </c>
      <c r="D13236">
        <v>0.84697061245651095</v>
      </c>
      <c r="E13236">
        <v>0.97014493955496095</v>
      </c>
      <c r="F13236">
        <v>13233</v>
      </c>
      <c r="G13236">
        <v>0</v>
      </c>
      <c r="H13236">
        <v>352.94674541520402</v>
      </c>
      <c r="I13236">
        <v>450.68246962997</v>
      </c>
      <c r="J13236">
        <f t="shared" si="412"/>
        <v>401.81460752258704</v>
      </c>
      <c r="K13236">
        <v>367.72953346925902</v>
      </c>
      <c r="L13236">
        <v>463.43333568696102</v>
      </c>
      <c r="M13236">
        <f t="shared" si="413"/>
        <v>415.58143457811002</v>
      </c>
    </row>
    <row r="13237" spans="1:13" x14ac:dyDescent="0.2">
      <c r="A13237" s="1" t="s">
        <v>5676</v>
      </c>
      <c r="B13237">
        <v>8.6694065014497195</v>
      </c>
      <c r="C13237">
        <v>3.9187918274709702E-2</v>
      </c>
      <c r="D13237">
        <v>0.84701125942856803</v>
      </c>
      <c r="E13237">
        <v>0.97014493955496095</v>
      </c>
      <c r="F13237">
        <v>13234</v>
      </c>
      <c r="G13237">
        <v>0</v>
      </c>
      <c r="H13237">
        <v>371.69704126538699</v>
      </c>
      <c r="I13237">
        <v>431.61268953279199</v>
      </c>
      <c r="J13237">
        <f t="shared" si="412"/>
        <v>401.65486539908949</v>
      </c>
      <c r="K13237">
        <v>430.371157467177</v>
      </c>
      <c r="L13237">
        <v>395.05792550363901</v>
      </c>
      <c r="M13237">
        <f t="shared" si="413"/>
        <v>412.71454148540801</v>
      </c>
    </row>
    <row r="13238" spans="1:13" x14ac:dyDescent="0.2">
      <c r="A13238" s="1" t="s">
        <v>7076</v>
      </c>
      <c r="B13238">
        <v>10.5459969467209</v>
      </c>
      <c r="C13238">
        <v>2.2039553115242E-2</v>
      </c>
      <c r="D13238">
        <v>0.84701288178705103</v>
      </c>
      <c r="E13238">
        <v>0.97014493955496095</v>
      </c>
      <c r="F13238">
        <v>13235</v>
      </c>
      <c r="G13238">
        <v>0</v>
      </c>
      <c r="H13238">
        <v>1506.6414194911499</v>
      </c>
      <c r="I13238">
        <v>1460.7451554438201</v>
      </c>
      <c r="J13238">
        <f t="shared" si="412"/>
        <v>1483.6932874674849</v>
      </c>
      <c r="K13238">
        <v>1530.07966765285</v>
      </c>
      <c r="L13238">
        <v>1482.9866741982701</v>
      </c>
      <c r="M13238">
        <f t="shared" si="413"/>
        <v>1506.5331709255602</v>
      </c>
    </row>
    <row r="13239" spans="1:13" x14ac:dyDescent="0.2">
      <c r="A13239" s="1" t="s">
        <v>14222</v>
      </c>
      <c r="B13239">
        <v>10.7422558015414</v>
      </c>
      <c r="C13239">
        <v>2.3256386979813502E-2</v>
      </c>
      <c r="D13239">
        <v>0.84739884579582703</v>
      </c>
      <c r="E13239">
        <v>0.97051368263968996</v>
      </c>
      <c r="F13239">
        <v>13236</v>
      </c>
      <c r="G13239">
        <v>0</v>
      </c>
      <c r="H13239">
        <v>1635.6875732835899</v>
      </c>
      <c r="I13239">
        <v>1762.68334031581</v>
      </c>
      <c r="J13239">
        <f t="shared" si="412"/>
        <v>1699.1854567997</v>
      </c>
      <c r="K13239">
        <v>1760.9256523859101</v>
      </c>
      <c r="L13239">
        <v>1692.67126542713</v>
      </c>
      <c r="M13239">
        <f t="shared" si="413"/>
        <v>1726.79845890652</v>
      </c>
    </row>
    <row r="13240" spans="1:13" x14ac:dyDescent="0.2">
      <c r="A13240" s="1" t="s">
        <v>4009</v>
      </c>
      <c r="B13240">
        <v>9.4429225689410003</v>
      </c>
      <c r="C13240">
        <v>-3.4725263094678403E-2</v>
      </c>
      <c r="D13240">
        <v>0.84751814651437496</v>
      </c>
      <c r="E13240">
        <v>0.97054767014860799</v>
      </c>
      <c r="F13240">
        <v>13237</v>
      </c>
      <c r="G13240">
        <v>0</v>
      </c>
      <c r="H13240">
        <v>773.17396417518205</v>
      </c>
      <c r="I13240">
        <v>635.65933657259598</v>
      </c>
      <c r="J13240">
        <f t="shared" si="412"/>
        <v>704.41665037388907</v>
      </c>
      <c r="K13240">
        <v>680.93765345884799</v>
      </c>
      <c r="L13240">
        <v>694.39027675062596</v>
      </c>
      <c r="M13240">
        <f t="shared" si="413"/>
        <v>687.66396510473692</v>
      </c>
    </row>
    <row r="13241" spans="1:13" x14ac:dyDescent="0.2">
      <c r="A13241" s="1" t="s">
        <v>13839</v>
      </c>
      <c r="B13241">
        <v>7.3364577270032898</v>
      </c>
      <c r="C13241">
        <v>5.35916369248257E-2</v>
      </c>
      <c r="D13241">
        <v>0.84755657084420299</v>
      </c>
      <c r="E13241">
        <v>0.97054767014860799</v>
      </c>
      <c r="F13241">
        <v>13238</v>
      </c>
      <c r="G13241">
        <v>0</v>
      </c>
      <c r="H13241">
        <v>174.267455548757</v>
      </c>
      <c r="I13241">
        <v>143.023350728834</v>
      </c>
      <c r="J13241">
        <f t="shared" si="412"/>
        <v>158.6454031387955</v>
      </c>
      <c r="K13241">
        <v>148.483849476546</v>
      </c>
      <c r="L13241">
        <v>180.81497359589599</v>
      </c>
      <c r="M13241">
        <f t="shared" si="413"/>
        <v>164.64941153622101</v>
      </c>
    </row>
    <row r="13242" spans="1:13" x14ac:dyDescent="0.2">
      <c r="A13242" s="1" t="s">
        <v>1184</v>
      </c>
      <c r="B13242">
        <v>6.9401946680836701</v>
      </c>
      <c r="C13242">
        <v>8.0921616203688998E-2</v>
      </c>
      <c r="D13242">
        <v>0.84766142775465203</v>
      </c>
      <c r="E13242">
        <v>0.97059442430189302</v>
      </c>
      <c r="F13242">
        <v>13239</v>
      </c>
      <c r="G13242">
        <v>0</v>
      </c>
      <c r="H13242">
        <v>97.060354989181207</v>
      </c>
      <c r="I13242">
        <v>141.752032055689</v>
      </c>
      <c r="J13242">
        <f t="shared" si="412"/>
        <v>119.4061935224351</v>
      </c>
      <c r="K13242">
        <v>106.722766811268</v>
      </c>
      <c r="L13242">
        <v>145.86754172441999</v>
      </c>
      <c r="M13242">
        <f t="shared" si="413"/>
        <v>126.295154267844</v>
      </c>
    </row>
    <row r="13243" spans="1:13" x14ac:dyDescent="0.2">
      <c r="A13243" s="1" t="s">
        <v>9351</v>
      </c>
      <c r="B13243">
        <v>15.1400828510676</v>
      </c>
      <c r="C13243">
        <v>-1.6130819568257199E-2</v>
      </c>
      <c r="D13243">
        <v>0.84785265809607502</v>
      </c>
      <c r="E13243">
        <v>0.97074006375214605</v>
      </c>
      <c r="F13243">
        <v>13240</v>
      </c>
      <c r="G13243">
        <v>0</v>
      </c>
      <c r="H13243">
        <v>35496.515961554702</v>
      </c>
      <c r="I13243">
        <v>37126.954871195601</v>
      </c>
      <c r="J13243">
        <f t="shared" si="412"/>
        <v>36311.735416375152</v>
      </c>
      <c r="K13243">
        <v>35105.990130536797</v>
      </c>
      <c r="L13243">
        <v>36709.998000645799</v>
      </c>
      <c r="M13243">
        <f t="shared" si="413"/>
        <v>35907.994065591294</v>
      </c>
    </row>
    <row r="13244" spans="1:13" x14ac:dyDescent="0.2">
      <c r="A13244" s="1" t="s">
        <v>812</v>
      </c>
      <c r="B13244">
        <v>8.9283069988982593</v>
      </c>
      <c r="C13244">
        <v>3.4948080965245203E-2</v>
      </c>
      <c r="D13244">
        <v>0.84799222064851398</v>
      </c>
      <c r="E13244">
        <v>0.97081433905528702</v>
      </c>
      <c r="F13244">
        <v>13241</v>
      </c>
      <c r="G13244">
        <v>0</v>
      </c>
      <c r="H13244">
        <v>473.16923057225802</v>
      </c>
      <c r="I13244">
        <v>489.45768916089901</v>
      </c>
      <c r="J13244">
        <f t="shared" si="412"/>
        <v>481.31345986657851</v>
      </c>
      <c r="K13244">
        <v>480.25245065070402</v>
      </c>
      <c r="L13244">
        <v>505.97803535658301</v>
      </c>
      <c r="M13244">
        <f t="shared" si="413"/>
        <v>493.11524300364351</v>
      </c>
    </row>
    <row r="13245" spans="1:13" x14ac:dyDescent="0.2">
      <c r="A13245" s="1" t="s">
        <v>13404</v>
      </c>
      <c r="B13245">
        <v>7.7868820758032902</v>
      </c>
      <c r="C13245">
        <v>4.3556224815601403E-2</v>
      </c>
      <c r="D13245">
        <v>0.84804561499901798</v>
      </c>
      <c r="E13245">
        <v>0.97081433905528702</v>
      </c>
      <c r="F13245">
        <v>13242</v>
      </c>
      <c r="G13245">
        <v>0</v>
      </c>
      <c r="H13245">
        <v>227.20946736103801</v>
      </c>
      <c r="I13245">
        <v>207.860603059239</v>
      </c>
      <c r="J13245">
        <f t="shared" si="412"/>
        <v>217.53503521013852</v>
      </c>
      <c r="K13245">
        <v>225.04583436288999</v>
      </c>
      <c r="L13245">
        <v>223.35967326551901</v>
      </c>
      <c r="M13245">
        <f t="shared" si="413"/>
        <v>224.2027538142045</v>
      </c>
    </row>
    <row r="13246" spans="1:13" x14ac:dyDescent="0.2">
      <c r="A13246" s="1" t="s">
        <v>12833</v>
      </c>
      <c r="B13246">
        <v>10.4746042183952</v>
      </c>
      <c r="C13246">
        <v>-2.67372118365738E-2</v>
      </c>
      <c r="D13246">
        <v>0.84813384045635498</v>
      </c>
      <c r="E13246">
        <v>0.97084202125484298</v>
      </c>
      <c r="F13246">
        <v>13243</v>
      </c>
      <c r="G13246">
        <v>0</v>
      </c>
      <c r="H13246">
        <v>1480.17041358501</v>
      </c>
      <c r="I13246">
        <v>1392.09394709398</v>
      </c>
      <c r="J13246">
        <f t="shared" si="412"/>
        <v>1436.1321803394949</v>
      </c>
      <c r="K13246">
        <v>1497.59882557985</v>
      </c>
      <c r="L13246">
        <v>1321.9245968775599</v>
      </c>
      <c r="M13246">
        <f t="shared" si="413"/>
        <v>1409.7617112287048</v>
      </c>
    </row>
    <row r="13247" spans="1:13" x14ac:dyDescent="0.2">
      <c r="A13247" s="1" t="s">
        <v>13745</v>
      </c>
      <c r="B13247">
        <v>8.8837953639734106</v>
      </c>
      <c r="C13247">
        <v>-3.7435610111897298E-2</v>
      </c>
      <c r="D13247">
        <v>0.84831463775896498</v>
      </c>
      <c r="E13247">
        <v>0.97085795227467298</v>
      </c>
      <c r="F13247">
        <v>13244</v>
      </c>
      <c r="G13247">
        <v>0</v>
      </c>
      <c r="H13247">
        <v>488.61065068417298</v>
      </c>
      <c r="I13247">
        <v>468.48093105400301</v>
      </c>
      <c r="J13247">
        <f t="shared" si="412"/>
        <v>478.54579086908802</v>
      </c>
      <c r="K13247">
        <v>496.49287168720099</v>
      </c>
      <c r="L13247">
        <v>436.08317161363198</v>
      </c>
      <c r="M13247">
        <f t="shared" si="413"/>
        <v>466.28802165041645</v>
      </c>
    </row>
    <row r="13248" spans="1:13" x14ac:dyDescent="0.2">
      <c r="A13248" s="1" t="s">
        <v>14459</v>
      </c>
      <c r="B13248">
        <v>9.4959437233492192</v>
      </c>
      <c r="C13248">
        <v>-2.81972855400561E-2</v>
      </c>
      <c r="D13248">
        <v>0.84831824507630005</v>
      </c>
      <c r="E13248">
        <v>0.97085795227467298</v>
      </c>
      <c r="F13248">
        <v>13245</v>
      </c>
      <c r="G13248">
        <v>0</v>
      </c>
      <c r="H13248">
        <v>715.82011804521096</v>
      </c>
      <c r="I13248">
        <v>742.45010511679197</v>
      </c>
      <c r="J13248">
        <f t="shared" si="412"/>
        <v>729.13511158100141</v>
      </c>
      <c r="K13248">
        <v>725.01879627219796</v>
      </c>
      <c r="L13248">
        <v>705.026451668032</v>
      </c>
      <c r="M13248">
        <f t="shared" si="413"/>
        <v>715.02262397011498</v>
      </c>
    </row>
    <row r="13249" spans="1:13" x14ac:dyDescent="0.2">
      <c r="A13249" s="1" t="s">
        <v>1227</v>
      </c>
      <c r="B13249">
        <v>10.3230313973732</v>
      </c>
      <c r="C13249">
        <v>3.1227119607029501E-2</v>
      </c>
      <c r="D13249">
        <v>0.84833989285772904</v>
      </c>
      <c r="E13249">
        <v>0.97085795227467298</v>
      </c>
      <c r="F13249">
        <v>13246</v>
      </c>
      <c r="G13249">
        <v>0</v>
      </c>
      <c r="H13249">
        <v>1186.78343145862</v>
      </c>
      <c r="I13249">
        <v>1347.5977935338999</v>
      </c>
      <c r="J13249">
        <f t="shared" si="412"/>
        <v>1267.19061249626</v>
      </c>
      <c r="K13249">
        <v>1160.0300740355201</v>
      </c>
      <c r="L13249">
        <v>1429.80579961125</v>
      </c>
      <c r="M13249">
        <f t="shared" si="413"/>
        <v>1294.9179368233849</v>
      </c>
    </row>
    <row r="13250" spans="1:13" x14ac:dyDescent="0.2">
      <c r="A13250" s="1" t="s">
        <v>11534</v>
      </c>
      <c r="B13250">
        <v>7.8532470607409701</v>
      </c>
      <c r="C13250">
        <v>4.8472610620177797E-2</v>
      </c>
      <c r="D13250">
        <v>0.84846852850647403</v>
      </c>
      <c r="E13250">
        <v>0.97086501729204999</v>
      </c>
      <c r="F13250">
        <v>13247</v>
      </c>
      <c r="G13250">
        <v>0</v>
      </c>
      <c r="H13250">
        <v>227.20946736103801</v>
      </c>
      <c r="I13250">
        <v>227.566042492989</v>
      </c>
      <c r="J13250">
        <f t="shared" si="412"/>
        <v>227.3877549270135</v>
      </c>
      <c r="K13250">
        <v>218.085653918677</v>
      </c>
      <c r="L13250">
        <v>252.22929089847699</v>
      </c>
      <c r="M13250">
        <f t="shared" si="413"/>
        <v>235.15747240857701</v>
      </c>
    </row>
    <row r="13251" spans="1:13" x14ac:dyDescent="0.2">
      <c r="A13251" s="1" t="s">
        <v>10384</v>
      </c>
      <c r="B13251">
        <v>6.6342253310824004</v>
      </c>
      <c r="C13251">
        <v>-7.3223799987133895E-2</v>
      </c>
      <c r="D13251">
        <v>0.84847415720595498</v>
      </c>
      <c r="E13251">
        <v>0.97086501729204999</v>
      </c>
      <c r="F13251">
        <v>13248</v>
      </c>
      <c r="G13251">
        <v>0</v>
      </c>
      <c r="H13251">
        <v>105.884023624561</v>
      </c>
      <c r="I13251">
        <v>97.891537832179694</v>
      </c>
      <c r="J13251">
        <f t="shared" si="412"/>
        <v>101.88778072837034</v>
      </c>
      <c r="K13251">
        <v>105.562736737232</v>
      </c>
      <c r="L13251">
        <v>88.128306458503999</v>
      </c>
      <c r="M13251">
        <f t="shared" si="413"/>
        <v>96.845521597868</v>
      </c>
    </row>
    <row r="13252" spans="1:13" x14ac:dyDescent="0.2">
      <c r="A13252" s="1" t="s">
        <v>5632</v>
      </c>
      <c r="B13252">
        <v>10.3520699076611</v>
      </c>
      <c r="C13252">
        <v>2.1958461769171898E-2</v>
      </c>
      <c r="D13252">
        <v>0.84891880373011197</v>
      </c>
      <c r="E13252">
        <v>0.97121125413268306</v>
      </c>
      <c r="F13252">
        <v>13249</v>
      </c>
      <c r="G13252">
        <v>0</v>
      </c>
      <c r="H13252">
        <v>1361.05088700738</v>
      </c>
      <c r="I13252">
        <v>1233.1791129508399</v>
      </c>
      <c r="J13252">
        <f t="shared" si="412"/>
        <v>1297.1149999791101</v>
      </c>
      <c r="K13252">
        <v>1360.7152768436599</v>
      </c>
      <c r="L13252">
        <v>1273.3020829694201</v>
      </c>
      <c r="M13252">
        <f t="shared" si="413"/>
        <v>1317.00867990654</v>
      </c>
    </row>
    <row r="13253" spans="1:13" x14ac:dyDescent="0.2">
      <c r="A13253" s="1" t="s">
        <v>8743</v>
      </c>
      <c r="B13253">
        <v>9.7331731591062294</v>
      </c>
      <c r="C13253">
        <v>-2.5246518786648402E-2</v>
      </c>
      <c r="D13253">
        <v>0.84902839495982096</v>
      </c>
      <c r="E13253">
        <v>0.97121125413268306</v>
      </c>
      <c r="F13253">
        <v>13250</v>
      </c>
      <c r="G13253">
        <v>0</v>
      </c>
      <c r="H13253">
        <v>789.71834286651904</v>
      </c>
      <c r="I13253">
        <v>927.42697205941704</v>
      </c>
      <c r="J13253">
        <f t="shared" ref="J13253:J13316" si="414">AVERAGE(H13253:I13253)</f>
        <v>858.57265746296798</v>
      </c>
      <c r="K13253">
        <v>841.02180367574999</v>
      </c>
      <c r="L13253">
        <v>846.335632713564</v>
      </c>
      <c r="M13253">
        <f t="shared" ref="M13253:M13316" si="415">AVERAGE(K13253:L13253)</f>
        <v>843.67871819465699</v>
      </c>
    </row>
    <row r="13254" spans="1:13" x14ac:dyDescent="0.2">
      <c r="A13254" s="1" t="s">
        <v>3186</v>
      </c>
      <c r="B13254">
        <v>7.9868214894198903</v>
      </c>
      <c r="C13254">
        <v>5.7641640270151798E-2</v>
      </c>
      <c r="D13254">
        <v>0.84906324050053095</v>
      </c>
      <c r="E13254">
        <v>0.97121125413268306</v>
      </c>
      <c r="F13254">
        <v>13251</v>
      </c>
      <c r="G13254">
        <v>0</v>
      </c>
      <c r="H13254">
        <v>215.07692298738999</v>
      </c>
      <c r="I13254">
        <v>282.23274543823197</v>
      </c>
      <c r="J13254">
        <f t="shared" si="414"/>
        <v>248.65483421281098</v>
      </c>
      <c r="K13254">
        <v>227.365894510961</v>
      </c>
      <c r="L13254">
        <v>290.21562988921102</v>
      </c>
      <c r="M13254">
        <f t="shared" si="415"/>
        <v>258.79076220008602</v>
      </c>
    </row>
    <row r="13255" spans="1:13" x14ac:dyDescent="0.2">
      <c r="A13255" s="1" t="s">
        <v>14833</v>
      </c>
      <c r="B13255">
        <v>7.1779709682699897</v>
      </c>
      <c r="C13255">
        <v>-5.2541973049732099E-2</v>
      </c>
      <c r="D13255">
        <v>0.84907721209155296</v>
      </c>
      <c r="E13255">
        <v>0.97121125413268306</v>
      </c>
      <c r="F13255">
        <v>13252</v>
      </c>
      <c r="G13255">
        <v>0</v>
      </c>
      <c r="H13255">
        <v>150.00236680146199</v>
      </c>
      <c r="I13255">
        <v>144.93032873855199</v>
      </c>
      <c r="J13255">
        <f t="shared" si="414"/>
        <v>147.46634777000699</v>
      </c>
      <c r="K13255">
        <v>121.803157773729</v>
      </c>
      <c r="L13255">
        <v>162.58153088034399</v>
      </c>
      <c r="M13255">
        <f t="shared" si="415"/>
        <v>142.19234432703649</v>
      </c>
    </row>
    <row r="13256" spans="1:13" x14ac:dyDescent="0.2">
      <c r="A13256" s="1" t="s">
        <v>171</v>
      </c>
      <c r="B13256">
        <v>6.7864582840318404</v>
      </c>
      <c r="C13256">
        <v>-6.6295848147126996E-2</v>
      </c>
      <c r="D13256">
        <v>0.84911227395256905</v>
      </c>
      <c r="E13256">
        <v>0.97121125413268306</v>
      </c>
      <c r="F13256">
        <v>13253</v>
      </c>
      <c r="G13256">
        <v>0</v>
      </c>
      <c r="H13256">
        <v>119.11952657763101</v>
      </c>
      <c r="I13256">
        <v>106.790768544196</v>
      </c>
      <c r="J13256">
        <f t="shared" si="414"/>
        <v>112.9551475609135</v>
      </c>
      <c r="K13256">
        <v>107.88279688530299</v>
      </c>
      <c r="L13256">
        <v>107.881202733686</v>
      </c>
      <c r="M13256">
        <f t="shared" si="415"/>
        <v>107.88199980949449</v>
      </c>
    </row>
    <row r="13257" spans="1:13" x14ac:dyDescent="0.2">
      <c r="A13257" s="1" t="s">
        <v>14996</v>
      </c>
      <c r="B13257">
        <v>9.7920266209972198</v>
      </c>
      <c r="C13257">
        <v>2.98479912823701E-2</v>
      </c>
      <c r="D13257">
        <v>0.84916115589910801</v>
      </c>
      <c r="E13257">
        <v>0.97121125413268306</v>
      </c>
      <c r="F13257">
        <v>13254</v>
      </c>
      <c r="G13257">
        <v>0</v>
      </c>
      <c r="H13257">
        <v>826.11597598746198</v>
      </c>
      <c r="I13257">
        <v>928.69829073256199</v>
      </c>
      <c r="J13257">
        <f t="shared" si="414"/>
        <v>877.40713336001204</v>
      </c>
      <c r="K13257">
        <v>887.42300663717003</v>
      </c>
      <c r="L13257">
        <v>904.07486797948002</v>
      </c>
      <c r="M13257">
        <f t="shared" si="415"/>
        <v>895.74893730832503</v>
      </c>
    </row>
    <row r="13258" spans="1:13" x14ac:dyDescent="0.2">
      <c r="A13258" s="1" t="s">
        <v>8586</v>
      </c>
      <c r="B13258">
        <v>9.7770512122404192</v>
      </c>
      <c r="C13258">
        <v>-2.5958512285985301E-2</v>
      </c>
      <c r="D13258">
        <v>0.84931147954727504</v>
      </c>
      <c r="E13258">
        <v>0.97130989954410696</v>
      </c>
      <c r="F13258">
        <v>13255</v>
      </c>
      <c r="G13258">
        <v>0</v>
      </c>
      <c r="H13258">
        <v>855.89585763186994</v>
      </c>
      <c r="I13258">
        <v>914.71378532796496</v>
      </c>
      <c r="J13258">
        <f t="shared" si="414"/>
        <v>885.30482147991745</v>
      </c>
      <c r="K13258">
        <v>885.10294648909905</v>
      </c>
      <c r="L13258">
        <v>853.93290051171095</v>
      </c>
      <c r="M13258">
        <f t="shared" si="415"/>
        <v>869.517923500405</v>
      </c>
    </row>
    <row r="13259" spans="1:13" x14ac:dyDescent="0.2">
      <c r="A13259" s="1" t="s">
        <v>213</v>
      </c>
      <c r="B13259">
        <v>5.6486712167478403</v>
      </c>
      <c r="C13259">
        <v>-0.100415674506112</v>
      </c>
      <c r="D13259">
        <v>0.84952458179082602</v>
      </c>
      <c r="E13259">
        <v>0.97144231284820104</v>
      </c>
      <c r="F13259">
        <v>13256</v>
      </c>
      <c r="G13259">
        <v>0</v>
      </c>
      <c r="H13259">
        <v>60.662721868238201</v>
      </c>
      <c r="I13259">
        <v>43.224834886936499</v>
      </c>
      <c r="J13259">
        <f t="shared" si="414"/>
        <v>51.94377837758735</v>
      </c>
      <c r="K13259">
        <v>45.241172887385197</v>
      </c>
      <c r="L13259">
        <v>51.661421027398902</v>
      </c>
      <c r="M13259">
        <f t="shared" si="415"/>
        <v>48.451296957392046</v>
      </c>
    </row>
    <row r="13260" spans="1:13" x14ac:dyDescent="0.2">
      <c r="A13260" s="1" t="s">
        <v>11996</v>
      </c>
      <c r="B13260">
        <v>11.253230635822201</v>
      </c>
      <c r="C13260">
        <v>-2.1452873749881401E-2</v>
      </c>
      <c r="D13260">
        <v>0.84955542855258204</v>
      </c>
      <c r="E13260">
        <v>0.97144231284820104</v>
      </c>
      <c r="F13260">
        <v>13257</v>
      </c>
      <c r="G13260">
        <v>0</v>
      </c>
      <c r="H13260">
        <v>2272.0946736103801</v>
      </c>
      <c r="I13260">
        <v>2646.2498181517199</v>
      </c>
      <c r="J13260">
        <f t="shared" si="414"/>
        <v>2459.17224588105</v>
      </c>
      <c r="K13260">
        <v>2211.0173211116999</v>
      </c>
      <c r="L13260">
        <v>2634.7324723973402</v>
      </c>
      <c r="M13260">
        <f t="shared" si="415"/>
        <v>2422.8748967545198</v>
      </c>
    </row>
    <row r="13261" spans="1:13" x14ac:dyDescent="0.2">
      <c r="A13261" s="1" t="s">
        <v>2997</v>
      </c>
      <c r="B13261">
        <v>11.846706080691</v>
      </c>
      <c r="C13261">
        <v>2.5101433271729E-2</v>
      </c>
      <c r="D13261">
        <v>0.84986314750714598</v>
      </c>
      <c r="E13261">
        <v>0.97145319485080495</v>
      </c>
      <c r="F13261">
        <v>13258</v>
      </c>
      <c r="G13261">
        <v>0</v>
      </c>
      <c r="H13261">
        <v>3773.22130020442</v>
      </c>
      <c r="I13261">
        <v>3529.18063665105</v>
      </c>
      <c r="J13261">
        <f t="shared" si="414"/>
        <v>3651.200968427735</v>
      </c>
      <c r="K13261">
        <v>4358.2329881514397</v>
      </c>
      <c r="L13261">
        <v>3072.3350975705998</v>
      </c>
      <c r="M13261">
        <f t="shared" si="415"/>
        <v>3715.2840428610198</v>
      </c>
    </row>
    <row r="13262" spans="1:13" x14ac:dyDescent="0.2">
      <c r="A13262" s="1" t="s">
        <v>3998</v>
      </c>
      <c r="B13262">
        <v>9.1335450853046307</v>
      </c>
      <c r="C13262">
        <v>4.2809500982526699E-2</v>
      </c>
      <c r="D13262">
        <v>0.84996505868416095</v>
      </c>
      <c r="E13262">
        <v>0.97145319485080495</v>
      </c>
      <c r="F13262">
        <v>13259</v>
      </c>
      <c r="G13262">
        <v>0</v>
      </c>
      <c r="H13262">
        <v>490.81656784301799</v>
      </c>
      <c r="I13262">
        <v>615.95389713884504</v>
      </c>
      <c r="J13262">
        <f t="shared" si="414"/>
        <v>553.38523249093146</v>
      </c>
      <c r="K13262">
        <v>503.45305213141398</v>
      </c>
      <c r="L13262">
        <v>636.65104148471005</v>
      </c>
      <c r="M13262">
        <f t="shared" si="415"/>
        <v>570.05204680806196</v>
      </c>
    </row>
    <row r="13263" spans="1:13" x14ac:dyDescent="0.2">
      <c r="A13263" s="1" t="s">
        <v>13762</v>
      </c>
      <c r="B13263">
        <v>7.8332691726800103</v>
      </c>
      <c r="C13263">
        <v>-4.5646768924355798E-2</v>
      </c>
      <c r="D13263">
        <v>0.85012328812285898</v>
      </c>
      <c r="E13263">
        <v>0.97145319485080495</v>
      </c>
      <c r="F13263">
        <v>13260</v>
      </c>
      <c r="G13263">
        <v>0</v>
      </c>
      <c r="H13263">
        <v>241.54792889353001</v>
      </c>
      <c r="I13263">
        <v>221.845108463836</v>
      </c>
      <c r="J13263">
        <f t="shared" si="414"/>
        <v>231.69651867868299</v>
      </c>
      <c r="K13263">
        <v>213.44553362253501</v>
      </c>
      <c r="L13263">
        <v>235.51530174255399</v>
      </c>
      <c r="M13263">
        <f t="shared" si="415"/>
        <v>224.4804176825445</v>
      </c>
    </row>
    <row r="13264" spans="1:13" x14ac:dyDescent="0.2">
      <c r="A13264" s="1" t="s">
        <v>5373</v>
      </c>
      <c r="B13264">
        <v>3.6559144112089399</v>
      </c>
      <c r="C13264">
        <v>-0.17139735439279</v>
      </c>
      <c r="D13264">
        <v>0.85020549231289999</v>
      </c>
      <c r="E13264">
        <v>0.97145319485080495</v>
      </c>
      <c r="F13264">
        <v>13261.5</v>
      </c>
      <c r="G13264">
        <v>0</v>
      </c>
      <c r="H13264">
        <v>12.132544373647599</v>
      </c>
      <c r="I13264">
        <v>14.620164741169701</v>
      </c>
      <c r="J13264">
        <f t="shared" si="414"/>
        <v>13.37635455740865</v>
      </c>
      <c r="K13264">
        <v>11.6003007403552</v>
      </c>
      <c r="L13264">
        <v>12.155628477035</v>
      </c>
      <c r="M13264">
        <f t="shared" si="415"/>
        <v>11.8779646086951</v>
      </c>
    </row>
    <row r="13265" spans="1:13" x14ac:dyDescent="0.2">
      <c r="A13265" s="1" t="s">
        <v>7478</v>
      </c>
      <c r="B13265">
        <v>3.6559144112089399</v>
      </c>
      <c r="C13265">
        <v>-0.17139735439279</v>
      </c>
      <c r="D13265">
        <v>0.85020549231289999</v>
      </c>
      <c r="E13265">
        <v>0.97145319485080495</v>
      </c>
      <c r="F13265">
        <v>13261.5</v>
      </c>
      <c r="G13265">
        <v>0</v>
      </c>
      <c r="H13265">
        <v>12.132544373647599</v>
      </c>
      <c r="I13265">
        <v>14.620164741169701</v>
      </c>
      <c r="J13265">
        <f t="shared" si="414"/>
        <v>13.37635455740865</v>
      </c>
      <c r="K13265">
        <v>11.6003007403552</v>
      </c>
      <c r="L13265">
        <v>12.155628477035</v>
      </c>
      <c r="M13265">
        <f t="shared" si="415"/>
        <v>11.8779646086951</v>
      </c>
    </row>
    <row r="13266" spans="1:13" x14ac:dyDescent="0.2">
      <c r="A13266" s="1" t="s">
        <v>11736</v>
      </c>
      <c r="B13266">
        <v>11.043875727001501</v>
      </c>
      <c r="C13266">
        <v>-2.3272662698088802E-2</v>
      </c>
      <c r="D13266">
        <v>0.85024062038845105</v>
      </c>
      <c r="E13266">
        <v>0.97145319485080495</v>
      </c>
      <c r="F13266">
        <v>13263</v>
      </c>
      <c r="G13266">
        <v>0</v>
      </c>
      <c r="H13266">
        <v>2080.1798807908599</v>
      </c>
      <c r="I13266">
        <v>2176.4975684245701</v>
      </c>
      <c r="J13266">
        <f t="shared" si="414"/>
        <v>2128.338724607715</v>
      </c>
      <c r="K13266">
        <v>2252.7784037769702</v>
      </c>
      <c r="L13266">
        <v>1935.78383496783</v>
      </c>
      <c r="M13266">
        <f t="shared" si="415"/>
        <v>2094.2811193724001</v>
      </c>
    </row>
    <row r="13267" spans="1:13" x14ac:dyDescent="0.2">
      <c r="A13267" s="1" t="s">
        <v>8233</v>
      </c>
      <c r="B13267">
        <v>10.566020757290101</v>
      </c>
      <c r="C13267">
        <v>2.2188172061728299E-2</v>
      </c>
      <c r="D13267">
        <v>0.85030200851331195</v>
      </c>
      <c r="E13267">
        <v>0.97145319485080495</v>
      </c>
      <c r="F13267">
        <v>13264</v>
      </c>
      <c r="G13267">
        <v>0</v>
      </c>
      <c r="H13267">
        <v>1506.6414194911499</v>
      </c>
      <c r="I13267">
        <v>1502.0630123210401</v>
      </c>
      <c r="J13267">
        <f t="shared" si="414"/>
        <v>1504.3522159060949</v>
      </c>
      <c r="K13267">
        <v>1643.7626149083301</v>
      </c>
      <c r="L13267">
        <v>1411.5723568956901</v>
      </c>
      <c r="M13267">
        <f t="shared" si="415"/>
        <v>1527.66748590201</v>
      </c>
    </row>
    <row r="13268" spans="1:13" x14ac:dyDescent="0.2">
      <c r="A13268" s="1" t="s">
        <v>8256</v>
      </c>
      <c r="B13268">
        <v>6.2023611582857798</v>
      </c>
      <c r="C13268">
        <v>6.5502222214997893E-2</v>
      </c>
      <c r="D13268">
        <v>0.85043308766287196</v>
      </c>
      <c r="E13268">
        <v>0.97145319485080495</v>
      </c>
      <c r="F13268">
        <v>13265</v>
      </c>
      <c r="G13268">
        <v>0</v>
      </c>
      <c r="H13268">
        <v>93.751479250913604</v>
      </c>
      <c r="I13268">
        <v>50.217087589235099</v>
      </c>
      <c r="J13268">
        <f t="shared" si="414"/>
        <v>71.984283420074348</v>
      </c>
      <c r="K13268">
        <v>77.722014960379596</v>
      </c>
      <c r="L13268">
        <v>72.933770862210196</v>
      </c>
      <c r="M13268">
        <f t="shared" si="415"/>
        <v>75.327892911294896</v>
      </c>
    </row>
    <row r="13269" spans="1:13" x14ac:dyDescent="0.2">
      <c r="A13269" s="1" t="s">
        <v>59</v>
      </c>
      <c r="B13269">
        <v>8.6106928184437894</v>
      </c>
      <c r="C13269">
        <v>-3.9212141508958402E-2</v>
      </c>
      <c r="D13269">
        <v>0.85048272371264</v>
      </c>
      <c r="E13269">
        <v>0.97145319485080495</v>
      </c>
      <c r="F13269">
        <v>13266</v>
      </c>
      <c r="G13269">
        <v>0</v>
      </c>
      <c r="H13269">
        <v>425.74201165709002</v>
      </c>
      <c r="I13269">
        <v>366.77543720238799</v>
      </c>
      <c r="J13269">
        <f t="shared" si="414"/>
        <v>396.258724429739</v>
      </c>
      <c r="K13269">
        <v>374.68971391347202</v>
      </c>
      <c r="L13269">
        <v>396.57737906326798</v>
      </c>
      <c r="M13269">
        <f t="shared" si="415"/>
        <v>385.63354648837003</v>
      </c>
    </row>
    <row r="13270" spans="1:13" x14ac:dyDescent="0.2">
      <c r="A13270" s="1" t="s">
        <v>768</v>
      </c>
      <c r="B13270">
        <v>10.0180533410148</v>
      </c>
      <c r="C13270">
        <v>-3.1031726302293401E-2</v>
      </c>
      <c r="D13270">
        <v>0.85054247200155797</v>
      </c>
      <c r="E13270">
        <v>0.97145319485080495</v>
      </c>
      <c r="F13270">
        <v>13267</v>
      </c>
      <c r="G13270">
        <v>0</v>
      </c>
      <c r="H13270">
        <v>1117.2970409550101</v>
      </c>
      <c r="I13270">
        <v>978.91537832179699</v>
      </c>
      <c r="J13270">
        <f t="shared" si="414"/>
        <v>1048.1062096384035</v>
      </c>
      <c r="K13270">
        <v>1097.3884500376</v>
      </c>
      <c r="L13270">
        <v>954.21683544724999</v>
      </c>
      <c r="M13270">
        <f t="shared" si="415"/>
        <v>1025.802642742425</v>
      </c>
    </row>
    <row r="13271" spans="1:13" x14ac:dyDescent="0.2">
      <c r="A13271" s="1" t="s">
        <v>12840</v>
      </c>
      <c r="B13271">
        <v>9.2062845515648792</v>
      </c>
      <c r="C13271">
        <v>-2.90613362414174E-2</v>
      </c>
      <c r="D13271">
        <v>0.85057849450684397</v>
      </c>
      <c r="E13271">
        <v>0.97145319485080495</v>
      </c>
      <c r="F13271">
        <v>13268</v>
      </c>
      <c r="G13271">
        <v>0</v>
      </c>
      <c r="H13271">
        <v>585.67100567335501</v>
      </c>
      <c r="I13271">
        <v>607.69032576340101</v>
      </c>
      <c r="J13271">
        <f t="shared" si="414"/>
        <v>596.68066571837801</v>
      </c>
      <c r="K13271">
        <v>580.015037017758</v>
      </c>
      <c r="L13271">
        <v>589.54798113619904</v>
      </c>
      <c r="M13271">
        <f t="shared" si="415"/>
        <v>584.78150907697852</v>
      </c>
    </row>
    <row r="13272" spans="1:13" x14ac:dyDescent="0.2">
      <c r="A13272" s="1" t="s">
        <v>14302</v>
      </c>
      <c r="B13272">
        <v>10.507272230499201</v>
      </c>
      <c r="C13272">
        <v>-2.2070989587854601E-2</v>
      </c>
      <c r="D13272">
        <v>0.85061009552408995</v>
      </c>
      <c r="E13272">
        <v>0.97145319485080495</v>
      </c>
      <c r="F13272">
        <v>13269</v>
      </c>
      <c r="G13272">
        <v>0</v>
      </c>
      <c r="H13272">
        <v>1367.6686384839199</v>
      </c>
      <c r="I13272">
        <v>1565.6289459783</v>
      </c>
      <c r="J13272">
        <f t="shared" si="414"/>
        <v>1466.6487922311098</v>
      </c>
      <c r="K13272">
        <v>1460.47786321072</v>
      </c>
      <c r="L13272">
        <v>1428.2863460516201</v>
      </c>
      <c r="M13272">
        <f t="shared" si="415"/>
        <v>1444.38210463117</v>
      </c>
    </row>
    <row r="13273" spans="1:13" x14ac:dyDescent="0.2">
      <c r="A13273" s="1" t="s">
        <v>4648</v>
      </c>
      <c r="B13273">
        <v>9.4607437301176294</v>
      </c>
      <c r="C13273">
        <v>-3.2129481124725197E-2</v>
      </c>
      <c r="D13273">
        <v>0.850629575919162</v>
      </c>
      <c r="E13273">
        <v>0.97145319485080495</v>
      </c>
      <c r="F13273">
        <v>13270</v>
      </c>
      <c r="G13273">
        <v>0</v>
      </c>
      <c r="H13273">
        <v>770.96804701633698</v>
      </c>
      <c r="I13273">
        <v>654.09345733320094</v>
      </c>
      <c r="J13273">
        <f t="shared" si="414"/>
        <v>712.53075217476896</v>
      </c>
      <c r="K13273">
        <v>665.85726249638697</v>
      </c>
      <c r="L13273">
        <v>727.81825506247299</v>
      </c>
      <c r="M13273">
        <f t="shared" si="415"/>
        <v>696.83775877943003</v>
      </c>
    </row>
    <row r="13274" spans="1:13" x14ac:dyDescent="0.2">
      <c r="A13274" s="1" t="s">
        <v>6205</v>
      </c>
      <c r="B13274">
        <v>4.2811408933464401</v>
      </c>
      <c r="C13274">
        <v>0.15231977562212101</v>
      </c>
      <c r="D13274">
        <v>0.85065170012682001</v>
      </c>
      <c r="E13274">
        <v>0.97145319485080495</v>
      </c>
      <c r="F13274">
        <v>13271</v>
      </c>
      <c r="G13274">
        <v>0</v>
      </c>
      <c r="H13274">
        <v>16.544378691337698</v>
      </c>
      <c r="I13274">
        <v>20.3410987703231</v>
      </c>
      <c r="J13274">
        <f t="shared" si="414"/>
        <v>18.442738730830399</v>
      </c>
      <c r="K13274">
        <v>19.7205112586038</v>
      </c>
      <c r="L13274">
        <v>21.272349834811301</v>
      </c>
      <c r="M13274">
        <f t="shared" si="415"/>
        <v>20.49643054670755</v>
      </c>
    </row>
    <row r="13275" spans="1:13" x14ac:dyDescent="0.2">
      <c r="A13275" s="1" t="s">
        <v>10403</v>
      </c>
      <c r="B13275">
        <v>9.8191084811023401</v>
      </c>
      <c r="C13275">
        <v>2.7373180151594002E-2</v>
      </c>
      <c r="D13275">
        <v>0.85067259254883598</v>
      </c>
      <c r="E13275">
        <v>0.97145319485080495</v>
      </c>
      <c r="F13275">
        <v>13272</v>
      </c>
      <c r="G13275">
        <v>0</v>
      </c>
      <c r="H13275">
        <v>902.22011796761603</v>
      </c>
      <c r="I13275">
        <v>887.38043385534399</v>
      </c>
      <c r="J13275">
        <f t="shared" si="414"/>
        <v>894.80027591147996</v>
      </c>
      <c r="K13275">
        <v>871.18258560067295</v>
      </c>
      <c r="L13275">
        <v>952.69738188762096</v>
      </c>
      <c r="M13275">
        <f t="shared" si="415"/>
        <v>911.93998374414696</v>
      </c>
    </row>
    <row r="13276" spans="1:13" x14ac:dyDescent="0.2">
      <c r="A13276" s="1" t="s">
        <v>11057</v>
      </c>
      <c r="B13276">
        <v>5.2332603978648002</v>
      </c>
      <c r="C13276">
        <v>-0.12065966351448</v>
      </c>
      <c r="D13276">
        <v>0.85067693049554005</v>
      </c>
      <c r="E13276">
        <v>0.97145319485080495</v>
      </c>
      <c r="F13276">
        <v>13273</v>
      </c>
      <c r="G13276">
        <v>0</v>
      </c>
      <c r="H13276">
        <v>44.118343176900503</v>
      </c>
      <c r="I13276">
        <v>34.325604174920201</v>
      </c>
      <c r="J13276">
        <f t="shared" si="414"/>
        <v>39.221973675910348</v>
      </c>
      <c r="K13276">
        <v>41.7610826652786</v>
      </c>
      <c r="L13276">
        <v>30.3890711925876</v>
      </c>
      <c r="M13276">
        <f t="shared" si="415"/>
        <v>36.0750769289331</v>
      </c>
    </row>
    <row r="13277" spans="1:13" x14ac:dyDescent="0.2">
      <c r="A13277" s="1" t="s">
        <v>6418</v>
      </c>
      <c r="B13277">
        <v>9.4178248057559006</v>
      </c>
      <c r="C13277">
        <v>-2.9960820690748201E-2</v>
      </c>
      <c r="D13277">
        <v>0.85071491539066002</v>
      </c>
      <c r="E13277">
        <v>0.97145319485080495</v>
      </c>
      <c r="F13277">
        <v>13274</v>
      </c>
      <c r="G13277">
        <v>0</v>
      </c>
      <c r="H13277">
        <v>722.43786952174605</v>
      </c>
      <c r="I13277">
        <v>659.81439136235394</v>
      </c>
      <c r="J13277">
        <f t="shared" si="414"/>
        <v>691.12613044205</v>
      </c>
      <c r="K13277">
        <v>647.29678131181799</v>
      </c>
      <c r="L13277">
        <v>706.54590522766102</v>
      </c>
      <c r="M13277">
        <f t="shared" si="415"/>
        <v>676.92134326973951</v>
      </c>
    </row>
    <row r="13278" spans="1:13" x14ac:dyDescent="0.2">
      <c r="A13278" s="1" t="s">
        <v>6752</v>
      </c>
      <c r="B13278">
        <v>13.0257499850205</v>
      </c>
      <c r="C13278">
        <v>-1.66459734225466E-2</v>
      </c>
      <c r="D13278">
        <v>0.85071846174842902</v>
      </c>
      <c r="E13278">
        <v>0.97145319485080495</v>
      </c>
      <c r="F13278">
        <v>13275</v>
      </c>
      <c r="G13278">
        <v>0</v>
      </c>
      <c r="H13278">
        <v>8458.5893455912501</v>
      </c>
      <c r="I13278">
        <v>8316.9667597158405</v>
      </c>
      <c r="J13278">
        <f t="shared" si="414"/>
        <v>8387.7780526535462</v>
      </c>
      <c r="K13278">
        <v>8180.5320820984698</v>
      </c>
      <c r="L13278">
        <v>8402.5781847504695</v>
      </c>
      <c r="M13278">
        <f t="shared" si="415"/>
        <v>8291.5551334244701</v>
      </c>
    </row>
    <row r="13279" spans="1:13" x14ac:dyDescent="0.2">
      <c r="A13279" s="1" t="s">
        <v>11182</v>
      </c>
      <c r="B13279">
        <v>10.645329985002</v>
      </c>
      <c r="C13279">
        <v>3.0569651627999399E-2</v>
      </c>
      <c r="D13279">
        <v>0.85094176390270704</v>
      </c>
      <c r="E13279">
        <v>0.97158327464534799</v>
      </c>
      <c r="F13279">
        <v>13276</v>
      </c>
      <c r="G13279">
        <v>0</v>
      </c>
      <c r="H13279">
        <v>1452.59644909945</v>
      </c>
      <c r="I13279">
        <v>1716.9158680825799</v>
      </c>
      <c r="J13279">
        <f t="shared" si="414"/>
        <v>1584.7561585910148</v>
      </c>
      <c r="K13279">
        <v>1433.7971715079</v>
      </c>
      <c r="L13279">
        <v>1803.59137528007</v>
      </c>
      <c r="M13279">
        <f t="shared" si="415"/>
        <v>1618.694273393985</v>
      </c>
    </row>
    <row r="13280" spans="1:13" x14ac:dyDescent="0.2">
      <c r="A13280" s="1" t="s">
        <v>9094</v>
      </c>
      <c r="B13280">
        <v>7.5911299896737097</v>
      </c>
      <c r="C13280">
        <v>5.6086339463010199E-2</v>
      </c>
      <c r="D13280">
        <v>0.85099989679130394</v>
      </c>
      <c r="E13280">
        <v>0.97158327464534799</v>
      </c>
      <c r="F13280">
        <v>13277</v>
      </c>
      <c r="G13280">
        <v>0</v>
      </c>
      <c r="H13280">
        <v>166.546745492799</v>
      </c>
      <c r="I13280">
        <v>211.67455907867401</v>
      </c>
      <c r="J13280">
        <f t="shared" si="414"/>
        <v>189.11065228573651</v>
      </c>
      <c r="K13280">
        <v>197.20511258603801</v>
      </c>
      <c r="L13280">
        <v>196.00950919219</v>
      </c>
      <c r="M13280">
        <f t="shared" si="415"/>
        <v>196.60731088911399</v>
      </c>
    </row>
    <row r="13281" spans="1:13" x14ac:dyDescent="0.2">
      <c r="A13281" s="1" t="s">
        <v>8450</v>
      </c>
      <c r="B13281">
        <v>6.2151264520083203</v>
      </c>
      <c r="C13281">
        <v>-6.6158384622619706E-2</v>
      </c>
      <c r="D13281">
        <v>0.85102465339012701</v>
      </c>
      <c r="E13281">
        <v>0.97158327464534799</v>
      </c>
      <c r="F13281">
        <v>13278</v>
      </c>
      <c r="G13281">
        <v>0</v>
      </c>
      <c r="H13281">
        <v>61.765680447660699</v>
      </c>
      <c r="I13281">
        <v>90.263625793308606</v>
      </c>
      <c r="J13281">
        <f t="shared" si="414"/>
        <v>76.014653120484653</v>
      </c>
      <c r="K13281">
        <v>70.761834516166502</v>
      </c>
      <c r="L13281">
        <v>74.453224421839593</v>
      </c>
      <c r="M13281">
        <f t="shared" si="415"/>
        <v>72.607529469003055</v>
      </c>
    </row>
    <row r="13282" spans="1:13" x14ac:dyDescent="0.2">
      <c r="A13282" s="1" t="s">
        <v>9613</v>
      </c>
      <c r="B13282">
        <v>8.5209668160148002</v>
      </c>
      <c r="C13282">
        <v>-3.6841002961979903E-2</v>
      </c>
      <c r="D13282">
        <v>0.85117058282694402</v>
      </c>
      <c r="E13282">
        <v>0.97163568364401998</v>
      </c>
      <c r="F13282">
        <v>13279</v>
      </c>
      <c r="G13282">
        <v>0</v>
      </c>
      <c r="H13282">
        <v>380.52070990076697</v>
      </c>
      <c r="I13282">
        <v>363.597140519525</v>
      </c>
      <c r="J13282">
        <f t="shared" si="414"/>
        <v>372.05892521014596</v>
      </c>
      <c r="K13282">
        <v>356.12923272890401</v>
      </c>
      <c r="L13282">
        <v>369.227214989939</v>
      </c>
      <c r="M13282">
        <f t="shared" si="415"/>
        <v>362.67822385942151</v>
      </c>
    </row>
    <row r="13283" spans="1:13" x14ac:dyDescent="0.2">
      <c r="A13283" s="1" t="s">
        <v>8081</v>
      </c>
      <c r="B13283">
        <v>9.2930175455023996</v>
      </c>
      <c r="C13283">
        <v>-3.0107339596506601E-2</v>
      </c>
      <c r="D13283">
        <v>0.85126146570007599</v>
      </c>
      <c r="E13283">
        <v>0.97163568364401998</v>
      </c>
      <c r="F13283">
        <v>13280</v>
      </c>
      <c r="G13283">
        <v>0</v>
      </c>
      <c r="H13283">
        <v>656.26035475639503</v>
      </c>
      <c r="I13283">
        <v>611.50428178283698</v>
      </c>
      <c r="J13283">
        <f t="shared" si="414"/>
        <v>633.88231826961601</v>
      </c>
      <c r="K13283">
        <v>592.77536783214896</v>
      </c>
      <c r="L13283">
        <v>648.806669961745</v>
      </c>
      <c r="M13283">
        <f t="shared" si="415"/>
        <v>620.79101889694698</v>
      </c>
    </row>
    <row r="13284" spans="1:13" x14ac:dyDescent="0.2">
      <c r="A13284" s="1" t="s">
        <v>7379</v>
      </c>
      <c r="B13284">
        <v>5.1361075224563999</v>
      </c>
      <c r="C13284">
        <v>-0.10979412764256399</v>
      </c>
      <c r="D13284">
        <v>0.85129576104776805</v>
      </c>
      <c r="E13284">
        <v>0.97163568364401998</v>
      </c>
      <c r="F13284">
        <v>13281</v>
      </c>
      <c r="G13284">
        <v>0</v>
      </c>
      <c r="H13284">
        <v>41.912426018055498</v>
      </c>
      <c r="I13284">
        <v>31.147307492057202</v>
      </c>
      <c r="J13284">
        <f t="shared" si="414"/>
        <v>36.529866755056347</v>
      </c>
      <c r="K13284">
        <v>26.680691702816901</v>
      </c>
      <c r="L13284">
        <v>41.025246109993198</v>
      </c>
      <c r="M13284">
        <f t="shared" si="415"/>
        <v>33.852968906405053</v>
      </c>
    </row>
    <row r="13285" spans="1:13" x14ac:dyDescent="0.2">
      <c r="A13285" s="1" t="s">
        <v>9366</v>
      </c>
      <c r="B13285">
        <v>9.0293937491371992</v>
      </c>
      <c r="C13285">
        <v>-3.1099638646628201E-2</v>
      </c>
      <c r="D13285">
        <v>0.851521438330054</v>
      </c>
      <c r="E13285">
        <v>0.97163568364401998</v>
      </c>
      <c r="F13285">
        <v>13282</v>
      </c>
      <c r="G13285">
        <v>0</v>
      </c>
      <c r="H13285">
        <v>508.46390511377899</v>
      </c>
      <c r="I13285">
        <v>547.93834812557702</v>
      </c>
      <c r="J13285">
        <f t="shared" si="414"/>
        <v>528.20112661967801</v>
      </c>
      <c r="K13285">
        <v>532.45380398230202</v>
      </c>
      <c r="L13285">
        <v>501.41967467769501</v>
      </c>
      <c r="M13285">
        <f t="shared" si="415"/>
        <v>516.93673932999855</v>
      </c>
    </row>
    <row r="13286" spans="1:13" x14ac:dyDescent="0.2">
      <c r="A13286" s="1" t="s">
        <v>4442</v>
      </c>
      <c r="B13286">
        <v>9.6753031924623301</v>
      </c>
      <c r="C13286">
        <v>2.58519135150461E-2</v>
      </c>
      <c r="D13286">
        <v>0.85166721239990195</v>
      </c>
      <c r="E13286">
        <v>0.97163568364401998</v>
      </c>
      <c r="F13286">
        <v>13283</v>
      </c>
      <c r="G13286">
        <v>0</v>
      </c>
      <c r="H13286">
        <v>809.57159729612499</v>
      </c>
      <c r="I13286">
        <v>811.10131346663195</v>
      </c>
      <c r="J13286">
        <f t="shared" si="414"/>
        <v>810.33645538137853</v>
      </c>
      <c r="K13286">
        <v>853.78213449014004</v>
      </c>
      <c r="L13286">
        <v>796.19366524579505</v>
      </c>
      <c r="M13286">
        <f t="shared" si="415"/>
        <v>824.9878998679676</v>
      </c>
    </row>
    <row r="13287" spans="1:13" x14ac:dyDescent="0.2">
      <c r="A13287" s="1" t="s">
        <v>13741</v>
      </c>
      <c r="B13287">
        <v>11.816743795961401</v>
      </c>
      <c r="C13287">
        <v>1.9429901889129301E-2</v>
      </c>
      <c r="D13287">
        <v>0.85191967905501897</v>
      </c>
      <c r="E13287">
        <v>0.97163568364401998</v>
      </c>
      <c r="F13287">
        <v>13284</v>
      </c>
      <c r="G13287">
        <v>0</v>
      </c>
      <c r="H13287">
        <v>3456.6721879101601</v>
      </c>
      <c r="I13287">
        <v>3709.70788823767</v>
      </c>
      <c r="J13287">
        <f t="shared" si="414"/>
        <v>3583.1900380739153</v>
      </c>
      <c r="K13287">
        <v>3632.0541618051998</v>
      </c>
      <c r="L13287">
        <v>3631.4940075142199</v>
      </c>
      <c r="M13287">
        <f t="shared" si="415"/>
        <v>3631.7740846597098</v>
      </c>
    </row>
    <row r="13288" spans="1:13" x14ac:dyDescent="0.2">
      <c r="A13288" s="1" t="s">
        <v>10347</v>
      </c>
      <c r="B13288">
        <v>5.4771543425361999</v>
      </c>
      <c r="C13288">
        <v>-8.6309291162049107E-2</v>
      </c>
      <c r="D13288">
        <v>0.85197175560086302</v>
      </c>
      <c r="E13288">
        <v>0.97163568364401998</v>
      </c>
      <c r="F13288">
        <v>13285</v>
      </c>
      <c r="G13288">
        <v>0</v>
      </c>
      <c r="H13288">
        <v>44.118343176900503</v>
      </c>
      <c r="I13288">
        <v>47.674450242944701</v>
      </c>
      <c r="J13288">
        <f t="shared" si="414"/>
        <v>45.896396709922598</v>
      </c>
      <c r="K13288">
        <v>34.800902221065499</v>
      </c>
      <c r="L13288">
        <v>51.661421027398902</v>
      </c>
      <c r="M13288">
        <f t="shared" si="415"/>
        <v>43.2311616242322</v>
      </c>
    </row>
    <row r="13289" spans="1:13" x14ac:dyDescent="0.2">
      <c r="A13289" s="1" t="s">
        <v>5461</v>
      </c>
      <c r="B13289">
        <v>6.3263672706953997</v>
      </c>
      <c r="C13289">
        <v>-8.2256243804735604E-2</v>
      </c>
      <c r="D13289">
        <v>0.85198033276357299</v>
      </c>
      <c r="E13289">
        <v>0.97163568364401998</v>
      </c>
      <c r="F13289">
        <v>13286</v>
      </c>
      <c r="G13289">
        <v>0</v>
      </c>
      <c r="H13289">
        <v>71.692307662463406</v>
      </c>
      <c r="I13289">
        <v>93.441922476171598</v>
      </c>
      <c r="J13289">
        <f t="shared" si="414"/>
        <v>82.567115069317509</v>
      </c>
      <c r="K13289">
        <v>99.762586367054496</v>
      </c>
      <c r="L13289">
        <v>56.219781706287002</v>
      </c>
      <c r="M13289">
        <f t="shared" si="415"/>
        <v>77.991184036670745</v>
      </c>
    </row>
    <row r="13290" spans="1:13" x14ac:dyDescent="0.2">
      <c r="A13290" s="1" t="s">
        <v>4504</v>
      </c>
      <c r="B13290">
        <v>8.2573059168435403</v>
      </c>
      <c r="C13290">
        <v>3.9339916864450999E-2</v>
      </c>
      <c r="D13290">
        <v>0.85199190746902198</v>
      </c>
      <c r="E13290">
        <v>0.97163568364401998</v>
      </c>
      <c r="F13290">
        <v>13287</v>
      </c>
      <c r="G13290">
        <v>0</v>
      </c>
      <c r="H13290">
        <v>338.60828388271199</v>
      </c>
      <c r="I13290">
        <v>265.06994335077201</v>
      </c>
      <c r="J13290">
        <f t="shared" si="414"/>
        <v>301.839113616742</v>
      </c>
      <c r="K13290">
        <v>283.04733806466601</v>
      </c>
      <c r="L13290">
        <v>337.31869023772202</v>
      </c>
      <c r="M13290">
        <f t="shared" si="415"/>
        <v>310.18301415119402</v>
      </c>
    </row>
    <row r="13291" spans="1:13" x14ac:dyDescent="0.2">
      <c r="A13291" s="1" t="s">
        <v>818</v>
      </c>
      <c r="B13291">
        <v>7.3927687927725199</v>
      </c>
      <c r="C13291">
        <v>-5.2738661284708499E-2</v>
      </c>
      <c r="D13291">
        <v>0.85202032401877503</v>
      </c>
      <c r="E13291">
        <v>0.97163568364401998</v>
      </c>
      <c r="F13291">
        <v>13288</v>
      </c>
      <c r="G13291">
        <v>0</v>
      </c>
      <c r="H13291">
        <v>185.297041342982</v>
      </c>
      <c r="I13291">
        <v>157.00785613343101</v>
      </c>
      <c r="J13291">
        <f t="shared" si="414"/>
        <v>171.15244873820649</v>
      </c>
      <c r="K13291">
        <v>146.16378932847499</v>
      </c>
      <c r="L13291">
        <v>183.85388071515499</v>
      </c>
      <c r="M13291">
        <f t="shared" si="415"/>
        <v>165.008835021815</v>
      </c>
    </row>
    <row r="13292" spans="1:13" x14ac:dyDescent="0.2">
      <c r="A13292" s="1" t="s">
        <v>10622</v>
      </c>
      <c r="B13292">
        <v>8.3022505663452897</v>
      </c>
      <c r="C13292">
        <v>-3.73564727008322E-2</v>
      </c>
      <c r="D13292">
        <v>0.85207248114188305</v>
      </c>
      <c r="E13292">
        <v>0.97163568364401998</v>
      </c>
      <c r="F13292">
        <v>13289</v>
      </c>
      <c r="G13292">
        <v>0</v>
      </c>
      <c r="H13292">
        <v>324.26982235021899</v>
      </c>
      <c r="I13292">
        <v>315.28703094000701</v>
      </c>
      <c r="J13292">
        <f t="shared" si="414"/>
        <v>319.77842664511297</v>
      </c>
      <c r="K13292">
        <v>293.48760873098598</v>
      </c>
      <c r="L13292">
        <v>329.72142243957501</v>
      </c>
      <c r="M13292">
        <f t="shared" si="415"/>
        <v>311.60451558528052</v>
      </c>
    </row>
    <row r="13293" spans="1:13" x14ac:dyDescent="0.2">
      <c r="A13293" s="1" t="s">
        <v>5103</v>
      </c>
      <c r="B13293">
        <v>9.4262576282965505</v>
      </c>
      <c r="C13293">
        <v>-3.4140867730345199E-2</v>
      </c>
      <c r="D13293">
        <v>0.85209083169841005</v>
      </c>
      <c r="E13293">
        <v>0.97163568364401998</v>
      </c>
      <c r="F13293">
        <v>13290</v>
      </c>
      <c r="G13293">
        <v>0</v>
      </c>
      <c r="H13293">
        <v>672.80473344773304</v>
      </c>
      <c r="I13293">
        <v>719.56636900017804</v>
      </c>
      <c r="J13293">
        <f t="shared" si="414"/>
        <v>696.1855512239556</v>
      </c>
      <c r="K13293">
        <v>770.25996915958297</v>
      </c>
      <c r="L13293">
        <v>589.54798113619904</v>
      </c>
      <c r="M13293">
        <f t="shared" si="415"/>
        <v>679.90397514789106</v>
      </c>
    </row>
    <row r="13294" spans="1:13" x14ac:dyDescent="0.2">
      <c r="A13294" s="1" t="s">
        <v>2764</v>
      </c>
      <c r="B13294">
        <v>11.294880203118799</v>
      </c>
      <c r="C13294">
        <v>-2.07985974099021E-2</v>
      </c>
      <c r="D13294">
        <v>0.85211352439092203</v>
      </c>
      <c r="E13294">
        <v>0.97163568364401998</v>
      </c>
      <c r="F13294">
        <v>13291</v>
      </c>
      <c r="G13294">
        <v>0</v>
      </c>
      <c r="H13294">
        <v>2489.3775137566099</v>
      </c>
      <c r="I13294">
        <v>2571.8776757727201</v>
      </c>
      <c r="J13294">
        <f t="shared" si="414"/>
        <v>2530.627594764665</v>
      </c>
      <c r="K13294">
        <v>2612.38772672798</v>
      </c>
      <c r="L13294">
        <v>2376.42536726035</v>
      </c>
      <c r="M13294">
        <f t="shared" si="415"/>
        <v>2494.4065469941652</v>
      </c>
    </row>
    <row r="13295" spans="1:13" x14ac:dyDescent="0.2">
      <c r="A13295" s="1" t="s">
        <v>10551</v>
      </c>
      <c r="B13295">
        <v>8.1989601584547902</v>
      </c>
      <c r="C13295">
        <v>3.8627701274750202E-2</v>
      </c>
      <c r="D13295">
        <v>0.85215063432360705</v>
      </c>
      <c r="E13295">
        <v>0.97163568364401998</v>
      </c>
      <c r="F13295">
        <v>13292</v>
      </c>
      <c r="G13295">
        <v>0</v>
      </c>
      <c r="H13295">
        <v>369.49112410654197</v>
      </c>
      <c r="I13295">
        <v>210.403240405529</v>
      </c>
      <c r="J13295">
        <f t="shared" si="414"/>
        <v>289.94718225603549</v>
      </c>
      <c r="K13295">
        <v>323.648390655909</v>
      </c>
      <c r="L13295">
        <v>271.98218717365899</v>
      </c>
      <c r="M13295">
        <f t="shared" si="415"/>
        <v>297.81528891478399</v>
      </c>
    </row>
    <row r="13296" spans="1:13" x14ac:dyDescent="0.2">
      <c r="A13296" s="1" t="s">
        <v>11683</v>
      </c>
      <c r="B13296">
        <v>9.4206068263273099</v>
      </c>
      <c r="C13296">
        <v>-3.2390048057816798E-2</v>
      </c>
      <c r="D13296">
        <v>0.85234921481799497</v>
      </c>
      <c r="E13296">
        <v>0.97163568364401998</v>
      </c>
      <c r="F13296">
        <v>13293</v>
      </c>
      <c r="G13296">
        <v>0</v>
      </c>
      <c r="H13296">
        <v>701.48165651271802</v>
      </c>
      <c r="I13296">
        <v>684.60510548868501</v>
      </c>
      <c r="J13296">
        <f t="shared" si="414"/>
        <v>693.04338100070152</v>
      </c>
      <c r="K13296">
        <v>730.81894664237598</v>
      </c>
      <c r="L13296">
        <v>624.49541300767498</v>
      </c>
      <c r="M13296">
        <f t="shared" si="415"/>
        <v>677.65717982502542</v>
      </c>
    </row>
    <row r="13297" spans="1:13" x14ac:dyDescent="0.2">
      <c r="A13297" s="1" t="s">
        <v>1145</v>
      </c>
      <c r="B13297">
        <v>9.6031776054988391</v>
      </c>
      <c r="C13297">
        <v>-2.7239064849350601E-2</v>
      </c>
      <c r="D13297">
        <v>0.85237519118197602</v>
      </c>
      <c r="E13297">
        <v>0.97163568364401998</v>
      </c>
      <c r="F13297">
        <v>13294</v>
      </c>
      <c r="G13297">
        <v>0</v>
      </c>
      <c r="H13297">
        <v>794.13017718420997</v>
      </c>
      <c r="I13297">
        <v>776.14004995513903</v>
      </c>
      <c r="J13297">
        <f t="shared" si="414"/>
        <v>785.13511356967456</v>
      </c>
      <c r="K13297">
        <v>764.45981878940597</v>
      </c>
      <c r="L13297">
        <v>776.44076897061302</v>
      </c>
      <c r="M13297">
        <f t="shared" si="415"/>
        <v>770.45029388000944</v>
      </c>
    </row>
    <row r="13298" spans="1:13" x14ac:dyDescent="0.2">
      <c r="A13298" s="1" t="s">
        <v>7046</v>
      </c>
      <c r="B13298">
        <v>8.3661382806456199</v>
      </c>
      <c r="C13298">
        <v>-3.88850625229313E-2</v>
      </c>
      <c r="D13298">
        <v>0.85246288196453102</v>
      </c>
      <c r="E13298">
        <v>0.97163568364401998</v>
      </c>
      <c r="F13298">
        <v>13295</v>
      </c>
      <c r="G13298">
        <v>0</v>
      </c>
      <c r="H13298">
        <v>352.94674541520402</v>
      </c>
      <c r="I13298">
        <v>315.92269027658</v>
      </c>
      <c r="J13298">
        <f t="shared" si="414"/>
        <v>334.43471784589201</v>
      </c>
      <c r="K13298">
        <v>301.60781924923401</v>
      </c>
      <c r="L13298">
        <v>349.47431871475698</v>
      </c>
      <c r="M13298">
        <f t="shared" si="415"/>
        <v>325.54106898199552</v>
      </c>
    </row>
    <row r="13299" spans="1:13" x14ac:dyDescent="0.2">
      <c r="A13299" s="1" t="s">
        <v>2224</v>
      </c>
      <c r="B13299">
        <v>5.3182578713481101</v>
      </c>
      <c r="C13299">
        <v>-0.10531175929565301</v>
      </c>
      <c r="D13299">
        <v>0.85251614549531796</v>
      </c>
      <c r="E13299">
        <v>0.97163568364401998</v>
      </c>
      <c r="F13299">
        <v>13296</v>
      </c>
      <c r="G13299">
        <v>0</v>
      </c>
      <c r="H13299">
        <v>40.809467438633</v>
      </c>
      <c r="I13299">
        <v>41.953516213791303</v>
      </c>
      <c r="J13299">
        <f t="shared" si="414"/>
        <v>41.381491826212155</v>
      </c>
      <c r="K13299">
        <v>11.6003007403552</v>
      </c>
      <c r="L13299">
        <v>65.336503064063294</v>
      </c>
      <c r="M13299">
        <f t="shared" si="415"/>
        <v>38.468401902209244</v>
      </c>
    </row>
    <row r="13300" spans="1:13" x14ac:dyDescent="0.2">
      <c r="A13300" s="1" t="s">
        <v>554</v>
      </c>
      <c r="B13300">
        <v>10.126429818431101</v>
      </c>
      <c r="C13300">
        <v>2.3333942238929602E-2</v>
      </c>
      <c r="D13300">
        <v>0.85252943845398399</v>
      </c>
      <c r="E13300">
        <v>0.97163568364401998</v>
      </c>
      <c r="F13300">
        <v>13297</v>
      </c>
      <c r="G13300">
        <v>0</v>
      </c>
      <c r="H13300">
        <v>1105.16449658136</v>
      </c>
      <c r="I13300">
        <v>1112.4038390020401</v>
      </c>
      <c r="J13300">
        <f t="shared" si="414"/>
        <v>1108.7841677916999</v>
      </c>
      <c r="K13300">
        <v>1185.5507356643</v>
      </c>
      <c r="L13300">
        <v>1068.1758524194499</v>
      </c>
      <c r="M13300">
        <f t="shared" si="415"/>
        <v>1126.863294041875</v>
      </c>
    </row>
    <row r="13301" spans="1:13" x14ac:dyDescent="0.2">
      <c r="A13301" s="1" t="s">
        <v>11802</v>
      </c>
      <c r="B13301">
        <v>10.586732630942</v>
      </c>
      <c r="C13301">
        <v>-2.7627263921406402E-2</v>
      </c>
      <c r="D13301">
        <v>0.85262879088793797</v>
      </c>
      <c r="E13301">
        <v>0.97163568364401998</v>
      </c>
      <c r="F13301">
        <v>13298</v>
      </c>
      <c r="G13301">
        <v>0</v>
      </c>
      <c r="H13301">
        <v>1706.2769223666301</v>
      </c>
      <c r="I13301">
        <v>1399.08619979628</v>
      </c>
      <c r="J13301">
        <f t="shared" si="414"/>
        <v>1552.6815610814551</v>
      </c>
      <c r="K13301">
        <v>1549.8001789114501</v>
      </c>
      <c r="L13301">
        <v>1496.66175623494</v>
      </c>
      <c r="M13301">
        <f t="shared" si="415"/>
        <v>1523.2309675731949</v>
      </c>
    </row>
    <row r="13302" spans="1:13" x14ac:dyDescent="0.2">
      <c r="A13302" s="1" t="s">
        <v>10717</v>
      </c>
      <c r="B13302">
        <v>9.3241207230783392</v>
      </c>
      <c r="C13302">
        <v>-2.86993506879973E-2</v>
      </c>
      <c r="D13302">
        <v>0.85269443756882102</v>
      </c>
      <c r="E13302">
        <v>0.97163568364401998</v>
      </c>
      <c r="F13302">
        <v>13299</v>
      </c>
      <c r="G13302">
        <v>0</v>
      </c>
      <c r="H13302">
        <v>658.46627191523999</v>
      </c>
      <c r="I13302">
        <v>636.29499590916805</v>
      </c>
      <c r="J13302">
        <f t="shared" si="414"/>
        <v>647.38063391220408</v>
      </c>
      <c r="K13302">
        <v>611.33584901671702</v>
      </c>
      <c r="L13302">
        <v>657.92339131952099</v>
      </c>
      <c r="M13302">
        <f t="shared" si="415"/>
        <v>634.629620168119</v>
      </c>
    </row>
    <row r="13303" spans="1:13" x14ac:dyDescent="0.2">
      <c r="A13303" s="1" t="s">
        <v>4992</v>
      </c>
      <c r="B13303">
        <v>7.6194093651374404</v>
      </c>
      <c r="C13303">
        <v>-4.4568778083166699E-2</v>
      </c>
      <c r="D13303">
        <v>0.85273222044709096</v>
      </c>
      <c r="E13303">
        <v>0.97163568364401998</v>
      </c>
      <c r="F13303">
        <v>13300</v>
      </c>
      <c r="G13303">
        <v>0</v>
      </c>
      <c r="H13303">
        <v>198.53254429605201</v>
      </c>
      <c r="I13303">
        <v>200.86835035694</v>
      </c>
      <c r="J13303">
        <f t="shared" si="414"/>
        <v>199.700447326496</v>
      </c>
      <c r="K13303">
        <v>182.12472162357599</v>
      </c>
      <c r="L13303">
        <v>205.12623054996601</v>
      </c>
      <c r="M13303">
        <f t="shared" si="415"/>
        <v>193.62547608677102</v>
      </c>
    </row>
    <row r="13304" spans="1:13" x14ac:dyDescent="0.2">
      <c r="A13304" s="1" t="s">
        <v>245</v>
      </c>
      <c r="B13304">
        <v>11.665264960785599</v>
      </c>
      <c r="C13304">
        <v>-1.9086649152253402E-2</v>
      </c>
      <c r="D13304">
        <v>0.85277715883092498</v>
      </c>
      <c r="E13304">
        <v>0.97163568364401998</v>
      </c>
      <c r="F13304">
        <v>13301</v>
      </c>
      <c r="G13304">
        <v>0</v>
      </c>
      <c r="H13304">
        <v>3312.1846140058101</v>
      </c>
      <c r="I13304">
        <v>3226.6067924425001</v>
      </c>
      <c r="J13304">
        <f t="shared" si="414"/>
        <v>3269.3957032241551</v>
      </c>
      <c r="K13304">
        <v>3046.2389744172701</v>
      </c>
      <c r="L13304">
        <v>3406.6148806890701</v>
      </c>
      <c r="M13304">
        <f t="shared" si="415"/>
        <v>3226.4269275531701</v>
      </c>
    </row>
    <row r="13305" spans="1:13" x14ac:dyDescent="0.2">
      <c r="A13305" s="1" t="s">
        <v>13860</v>
      </c>
      <c r="B13305">
        <v>8.2771279693451607</v>
      </c>
      <c r="C13305">
        <v>3.6921377502606503E-2</v>
      </c>
      <c r="D13305">
        <v>0.85292673628072002</v>
      </c>
      <c r="E13305">
        <v>0.97163568364401998</v>
      </c>
      <c r="F13305">
        <v>13302</v>
      </c>
      <c r="G13305">
        <v>0</v>
      </c>
      <c r="H13305">
        <v>305.51952650003602</v>
      </c>
      <c r="I13305">
        <v>307.02345956456401</v>
      </c>
      <c r="J13305">
        <f t="shared" si="414"/>
        <v>306.27149303229999</v>
      </c>
      <c r="K13305">
        <v>330.60857110012199</v>
      </c>
      <c r="L13305">
        <v>297.81289768735797</v>
      </c>
      <c r="M13305">
        <f t="shared" si="415"/>
        <v>314.21073439373998</v>
      </c>
    </row>
    <row r="13306" spans="1:13" x14ac:dyDescent="0.2">
      <c r="A13306" s="1" t="s">
        <v>2460</v>
      </c>
      <c r="B13306">
        <v>9.4682210058811407</v>
      </c>
      <c r="C13306">
        <v>3.1791833095756103E-2</v>
      </c>
      <c r="D13306">
        <v>0.85299144765187995</v>
      </c>
      <c r="E13306">
        <v>0.97163568364401998</v>
      </c>
      <c r="F13306">
        <v>13303</v>
      </c>
      <c r="G13306">
        <v>0</v>
      </c>
      <c r="H13306">
        <v>694.86390503618304</v>
      </c>
      <c r="I13306">
        <v>706.217522932154</v>
      </c>
      <c r="J13306">
        <f t="shared" si="414"/>
        <v>700.54071398416852</v>
      </c>
      <c r="K13306">
        <v>658.89708205217403</v>
      </c>
      <c r="L13306">
        <v>773.40186185135406</v>
      </c>
      <c r="M13306">
        <f t="shared" si="415"/>
        <v>716.1494719517641</v>
      </c>
    </row>
    <row r="13307" spans="1:13" x14ac:dyDescent="0.2">
      <c r="A13307" s="1" t="s">
        <v>316</v>
      </c>
      <c r="B13307">
        <v>6.1089676065785303</v>
      </c>
      <c r="C13307">
        <v>7.7173626940353998E-2</v>
      </c>
      <c r="D13307">
        <v>0.85301605024898497</v>
      </c>
      <c r="E13307">
        <v>0.97163568364401998</v>
      </c>
      <c r="F13307">
        <v>13304</v>
      </c>
      <c r="G13307">
        <v>0</v>
      </c>
      <c r="H13307">
        <v>60.662721868238201</v>
      </c>
      <c r="I13307">
        <v>73.736483042421099</v>
      </c>
      <c r="J13307">
        <f t="shared" si="414"/>
        <v>67.199602455329654</v>
      </c>
      <c r="K13307">
        <v>91.642375848805798</v>
      </c>
      <c r="L13307">
        <v>50.141967467769497</v>
      </c>
      <c r="M13307">
        <f t="shared" si="415"/>
        <v>70.892171658287651</v>
      </c>
    </row>
    <row r="13308" spans="1:13" x14ac:dyDescent="0.2">
      <c r="A13308" s="1" t="s">
        <v>5978</v>
      </c>
      <c r="B13308">
        <v>10.9948226523638</v>
      </c>
      <c r="C13308">
        <v>-2.16788779193582E-2</v>
      </c>
      <c r="D13308">
        <v>0.85320074516593603</v>
      </c>
      <c r="E13308">
        <v>0.97163568364401998</v>
      </c>
      <c r="F13308">
        <v>13305</v>
      </c>
      <c r="G13308">
        <v>0</v>
      </c>
      <c r="H13308">
        <v>1815.4698217294599</v>
      </c>
      <c r="I13308">
        <v>2296.6371830367898</v>
      </c>
      <c r="J13308">
        <f t="shared" si="414"/>
        <v>2056.0535023831249</v>
      </c>
      <c r="K13308">
        <v>1956.97073489792</v>
      </c>
      <c r="L13308">
        <v>2093.8070051692798</v>
      </c>
      <c r="M13308">
        <f t="shared" si="415"/>
        <v>2025.3888700335999</v>
      </c>
    </row>
    <row r="13309" spans="1:13" x14ac:dyDescent="0.2">
      <c r="A13309" s="1" t="s">
        <v>4501</v>
      </c>
      <c r="B13309">
        <v>9.5014670539657793</v>
      </c>
      <c r="C13309">
        <v>-2.8745976581845401E-2</v>
      </c>
      <c r="D13309">
        <v>0.85321205011906298</v>
      </c>
      <c r="E13309">
        <v>0.97163568364401998</v>
      </c>
      <c r="F13309">
        <v>13306</v>
      </c>
      <c r="G13309">
        <v>0</v>
      </c>
      <c r="H13309">
        <v>698.17278077445098</v>
      </c>
      <c r="I13309">
        <v>765.96950056997798</v>
      </c>
      <c r="J13309">
        <f t="shared" si="414"/>
        <v>732.07114067221448</v>
      </c>
      <c r="K13309">
        <v>762.13975864133499</v>
      </c>
      <c r="L13309">
        <v>673.11792691581502</v>
      </c>
      <c r="M13309">
        <f t="shared" si="415"/>
        <v>717.62884277857506</v>
      </c>
    </row>
    <row r="13310" spans="1:13" x14ac:dyDescent="0.2">
      <c r="A13310" s="1" t="s">
        <v>12879</v>
      </c>
      <c r="B13310">
        <v>6.9425185658883404</v>
      </c>
      <c r="C13310">
        <v>5.6612104221331401E-2</v>
      </c>
      <c r="D13310">
        <v>0.85325562018779499</v>
      </c>
      <c r="E13310">
        <v>0.97163568364401998</v>
      </c>
      <c r="F13310">
        <v>13307</v>
      </c>
      <c r="G13310">
        <v>0</v>
      </c>
      <c r="H13310">
        <v>131.25207095127899</v>
      </c>
      <c r="I13310">
        <v>109.969065227059</v>
      </c>
      <c r="J13310">
        <f t="shared" si="414"/>
        <v>120.61056808916899</v>
      </c>
      <c r="K13310">
        <v>117.163037477587</v>
      </c>
      <c r="L13310">
        <v>133.71191324738501</v>
      </c>
      <c r="M13310">
        <f t="shared" si="415"/>
        <v>125.437475362486</v>
      </c>
    </row>
    <row r="13311" spans="1:13" x14ac:dyDescent="0.2">
      <c r="A13311" s="1" t="s">
        <v>12332</v>
      </c>
      <c r="B13311">
        <v>10.917221006396501</v>
      </c>
      <c r="C13311">
        <v>2.2036974747425799E-2</v>
      </c>
      <c r="D13311">
        <v>0.85328730535418595</v>
      </c>
      <c r="E13311">
        <v>0.97163568364401998</v>
      </c>
      <c r="F13311">
        <v>13308</v>
      </c>
      <c r="G13311">
        <v>0</v>
      </c>
      <c r="H13311">
        <v>1886.0591708125</v>
      </c>
      <c r="I13311">
        <v>1952.10982261444</v>
      </c>
      <c r="J13311">
        <f t="shared" si="414"/>
        <v>1919.0844967134699</v>
      </c>
      <c r="K13311">
        <v>1888.5289605298201</v>
      </c>
      <c r="L13311">
        <v>2008.7176058300399</v>
      </c>
      <c r="M13311">
        <f t="shared" si="415"/>
        <v>1948.62328317993</v>
      </c>
    </row>
    <row r="13312" spans="1:13" x14ac:dyDescent="0.2">
      <c r="A13312" s="1" t="s">
        <v>14990</v>
      </c>
      <c r="B13312">
        <v>9.4387349420495905</v>
      </c>
      <c r="C13312">
        <v>-3.35207906539043E-2</v>
      </c>
      <c r="D13312">
        <v>0.85329417241786898</v>
      </c>
      <c r="E13312">
        <v>0.97163568364401998</v>
      </c>
      <c r="F13312">
        <v>13309</v>
      </c>
      <c r="G13312">
        <v>0</v>
      </c>
      <c r="H13312">
        <v>724.64378668059101</v>
      </c>
      <c r="I13312">
        <v>679.519830796105</v>
      </c>
      <c r="J13312">
        <f t="shared" si="414"/>
        <v>702.08180873834795</v>
      </c>
      <c r="K13312">
        <v>745.899337604837</v>
      </c>
      <c r="L13312">
        <v>626.01486656730401</v>
      </c>
      <c r="M13312">
        <f t="shared" si="415"/>
        <v>685.95710208607056</v>
      </c>
    </row>
    <row r="13313" spans="1:13" x14ac:dyDescent="0.2">
      <c r="A13313" s="1" t="s">
        <v>3189</v>
      </c>
      <c r="B13313">
        <v>11.012457545524301</v>
      </c>
      <c r="C13313">
        <v>2.0953022471667599E-2</v>
      </c>
      <c r="D13313">
        <v>0.85331132130001797</v>
      </c>
      <c r="E13313">
        <v>0.97163568364401998</v>
      </c>
      <c r="F13313">
        <v>13310</v>
      </c>
      <c r="G13313">
        <v>0</v>
      </c>
      <c r="H13313">
        <v>2129.81301686487</v>
      </c>
      <c r="I13313">
        <v>1971.8152620481901</v>
      </c>
      <c r="J13313">
        <f t="shared" si="414"/>
        <v>2050.81413945653</v>
      </c>
      <c r="K13313">
        <v>1996.4117574151201</v>
      </c>
      <c r="L13313">
        <v>2165.2213224718698</v>
      </c>
      <c r="M13313">
        <f t="shared" si="415"/>
        <v>2080.8165399434947</v>
      </c>
    </row>
    <row r="13314" spans="1:13" x14ac:dyDescent="0.2">
      <c r="A13314" s="1" t="s">
        <v>240</v>
      </c>
      <c r="B13314">
        <v>4.5588105337943103</v>
      </c>
      <c r="C13314">
        <v>0.118449229901228</v>
      </c>
      <c r="D13314">
        <v>0.85335958018845304</v>
      </c>
      <c r="E13314">
        <v>0.97163568364401998</v>
      </c>
      <c r="F13314">
        <v>13311</v>
      </c>
      <c r="G13314">
        <v>0</v>
      </c>
      <c r="H13314">
        <v>24.265088747295302</v>
      </c>
      <c r="I13314">
        <v>20.976758106895701</v>
      </c>
      <c r="J13314">
        <f t="shared" si="414"/>
        <v>22.620923427095502</v>
      </c>
      <c r="K13314">
        <v>27.840721776852401</v>
      </c>
      <c r="L13314">
        <v>21.272349834811301</v>
      </c>
      <c r="M13314">
        <f t="shared" si="415"/>
        <v>24.556535805831849</v>
      </c>
    </row>
    <row r="13315" spans="1:13" x14ac:dyDescent="0.2">
      <c r="A13315" s="1" t="s">
        <v>1830</v>
      </c>
      <c r="B13315">
        <v>7.4497220772507697</v>
      </c>
      <c r="C13315">
        <v>-5.5118794854647199E-2</v>
      </c>
      <c r="D13315">
        <v>0.85341402930851695</v>
      </c>
      <c r="E13315">
        <v>0.97163568364401998</v>
      </c>
      <c r="F13315">
        <v>13312</v>
      </c>
      <c r="G13315">
        <v>0</v>
      </c>
      <c r="H13315">
        <v>193.01775139893999</v>
      </c>
      <c r="I13315">
        <v>163.36444949915699</v>
      </c>
      <c r="J13315">
        <f t="shared" si="414"/>
        <v>178.19110044904849</v>
      </c>
      <c r="K13315">
        <v>172.84448103129199</v>
      </c>
      <c r="L13315">
        <v>170.17879867849001</v>
      </c>
      <c r="M13315">
        <f t="shared" si="415"/>
        <v>171.511639854891</v>
      </c>
    </row>
    <row r="13316" spans="1:13" x14ac:dyDescent="0.2">
      <c r="A13316" s="1" t="s">
        <v>8910</v>
      </c>
      <c r="B13316">
        <v>7.3657198468243097</v>
      </c>
      <c r="C13316">
        <v>-7.0815236370945597E-2</v>
      </c>
      <c r="D13316">
        <v>0.85343348807086195</v>
      </c>
      <c r="E13316">
        <v>0.97163568364401998</v>
      </c>
      <c r="F13316">
        <v>13313</v>
      </c>
      <c r="G13316">
        <v>0</v>
      </c>
      <c r="H13316">
        <v>217.282840146235</v>
      </c>
      <c r="I13316">
        <v>120.775273948793</v>
      </c>
      <c r="J13316">
        <f t="shared" si="414"/>
        <v>169.02905704751402</v>
      </c>
      <c r="K13316">
        <v>157.76409006883</v>
      </c>
      <c r="L13316">
        <v>164.10098443997299</v>
      </c>
      <c r="M13316">
        <f t="shared" si="415"/>
        <v>160.9325372544015</v>
      </c>
    </row>
    <row r="13317" spans="1:13" x14ac:dyDescent="0.2">
      <c r="A13317" s="1" t="s">
        <v>12924</v>
      </c>
      <c r="B13317">
        <v>9.3692104654790391</v>
      </c>
      <c r="C13317">
        <v>2.5426360212256E-2</v>
      </c>
      <c r="D13317">
        <v>0.85348340571707604</v>
      </c>
      <c r="E13317">
        <v>0.97163568364401998</v>
      </c>
      <c r="F13317">
        <v>13314</v>
      </c>
      <c r="G13317">
        <v>0</v>
      </c>
      <c r="H13317">
        <v>705.89349083040804</v>
      </c>
      <c r="I13317">
        <v>605.147688417111</v>
      </c>
      <c r="J13317">
        <f t="shared" ref="J13317:J13380" si="416">AVERAGE(H13317:I13317)</f>
        <v>655.52058962375952</v>
      </c>
      <c r="K13317">
        <v>705.29828501359395</v>
      </c>
      <c r="L13317">
        <v>629.05377368656298</v>
      </c>
      <c r="M13317">
        <f t="shared" ref="M13317:M13380" si="417">AVERAGE(K13317:L13317)</f>
        <v>667.17602935007847</v>
      </c>
    </row>
    <row r="13318" spans="1:13" x14ac:dyDescent="0.2">
      <c r="A13318" s="1" t="s">
        <v>2994</v>
      </c>
      <c r="B13318">
        <v>8.5770347755912102</v>
      </c>
      <c r="C13318">
        <v>-3.7236635088381903E-2</v>
      </c>
      <c r="D13318">
        <v>0.85349321012173895</v>
      </c>
      <c r="E13318">
        <v>0.97163568364401998</v>
      </c>
      <c r="F13318">
        <v>13315</v>
      </c>
      <c r="G13318">
        <v>0</v>
      </c>
      <c r="H13318">
        <v>394.85917143325997</v>
      </c>
      <c r="I13318">
        <v>378.85296459726698</v>
      </c>
      <c r="J13318">
        <f t="shared" si="416"/>
        <v>386.85606801526347</v>
      </c>
      <c r="K13318">
        <v>386.29001465382697</v>
      </c>
      <c r="L13318">
        <v>367.70776143030997</v>
      </c>
      <c r="M13318">
        <f t="shared" si="417"/>
        <v>376.99888804206847</v>
      </c>
    </row>
    <row r="13319" spans="1:13" x14ac:dyDescent="0.2">
      <c r="A13319" s="1" t="s">
        <v>5076</v>
      </c>
      <c r="B13319">
        <v>10.0564527086018</v>
      </c>
      <c r="C13319">
        <v>3.2343468142949298E-2</v>
      </c>
      <c r="D13319">
        <v>0.85357607451384798</v>
      </c>
      <c r="E13319">
        <v>0.97163568364401998</v>
      </c>
      <c r="F13319">
        <v>13316</v>
      </c>
      <c r="G13319">
        <v>0</v>
      </c>
      <c r="H13319">
        <v>940.82366824740404</v>
      </c>
      <c r="I13319">
        <v>1165.16356393757</v>
      </c>
      <c r="J13319">
        <f t="shared" si="416"/>
        <v>1052.9936160924869</v>
      </c>
      <c r="K13319">
        <v>1008.06613433686</v>
      </c>
      <c r="L13319">
        <v>1145.6679839605499</v>
      </c>
      <c r="M13319">
        <f t="shared" si="417"/>
        <v>1076.867059148705</v>
      </c>
    </row>
    <row r="13320" spans="1:13" x14ac:dyDescent="0.2">
      <c r="A13320" s="1" t="s">
        <v>4340</v>
      </c>
      <c r="B13320">
        <v>4.7321824049443997</v>
      </c>
      <c r="C13320">
        <v>-0.10430063115998101</v>
      </c>
      <c r="D13320">
        <v>0.85363805274875004</v>
      </c>
      <c r="E13320">
        <v>0.97163568364401998</v>
      </c>
      <c r="F13320">
        <v>13317</v>
      </c>
      <c r="G13320">
        <v>0</v>
      </c>
      <c r="H13320">
        <v>22.059171588450301</v>
      </c>
      <c r="I13320">
        <v>33.054285501774999</v>
      </c>
      <c r="J13320">
        <f t="shared" si="416"/>
        <v>27.556728545112648</v>
      </c>
      <c r="K13320">
        <v>20.8805413326393</v>
      </c>
      <c r="L13320">
        <v>30.3890711925876</v>
      </c>
      <c r="M13320">
        <f t="shared" si="417"/>
        <v>25.634806262613452</v>
      </c>
    </row>
    <row r="13321" spans="1:13" x14ac:dyDescent="0.2">
      <c r="A13321" s="1" t="s">
        <v>4510</v>
      </c>
      <c r="B13321">
        <v>9.7417835367072705</v>
      </c>
      <c r="C13321">
        <v>2.8754437645332601E-2</v>
      </c>
      <c r="D13321">
        <v>0.85368982102226298</v>
      </c>
      <c r="E13321">
        <v>0.97163568364401998</v>
      </c>
      <c r="F13321">
        <v>13318</v>
      </c>
      <c r="G13321">
        <v>0</v>
      </c>
      <c r="H13321">
        <v>861.41065052898296</v>
      </c>
      <c r="I13321">
        <v>833.985049583246</v>
      </c>
      <c r="J13321">
        <f t="shared" si="416"/>
        <v>847.69785005611448</v>
      </c>
      <c r="K13321">
        <v>798.10069093643597</v>
      </c>
      <c r="L13321">
        <v>931.425032052809</v>
      </c>
      <c r="M13321">
        <f t="shared" si="417"/>
        <v>864.76286149462248</v>
      </c>
    </row>
    <row r="13322" spans="1:13" x14ac:dyDescent="0.2">
      <c r="A13322" s="1" t="s">
        <v>1413</v>
      </c>
      <c r="B13322">
        <v>6.6675984139905298</v>
      </c>
      <c r="C13322">
        <v>8.2455273008052096E-2</v>
      </c>
      <c r="D13322">
        <v>0.853998835362488</v>
      </c>
      <c r="E13322">
        <v>0.97163568364401998</v>
      </c>
      <c r="F13322">
        <v>13319</v>
      </c>
      <c r="G13322">
        <v>0</v>
      </c>
      <c r="H13322">
        <v>67.280473344773299</v>
      </c>
      <c r="I13322">
        <v>130.31016399738201</v>
      </c>
      <c r="J13322">
        <f t="shared" si="416"/>
        <v>98.795318671077652</v>
      </c>
      <c r="K13322">
        <v>124.12321792180001</v>
      </c>
      <c r="L13322">
        <v>85.089399339245205</v>
      </c>
      <c r="M13322">
        <f t="shared" si="417"/>
        <v>104.60630863052261</v>
      </c>
    </row>
    <row r="13323" spans="1:13" x14ac:dyDescent="0.2">
      <c r="A13323" s="1" t="s">
        <v>12310</v>
      </c>
      <c r="B13323">
        <v>10.4523841383548</v>
      </c>
      <c r="C13323">
        <v>-2.0793502823243801E-2</v>
      </c>
      <c r="D13323">
        <v>0.85407104335533601</v>
      </c>
      <c r="E13323">
        <v>0.97163568364401998</v>
      </c>
      <c r="F13323">
        <v>13320</v>
      </c>
      <c r="G13323">
        <v>0</v>
      </c>
      <c r="H13323">
        <v>1347.81538405431</v>
      </c>
      <c r="I13323">
        <v>1474.7296608484201</v>
      </c>
      <c r="J13323">
        <f t="shared" si="416"/>
        <v>1411.2725224513651</v>
      </c>
      <c r="K13323">
        <v>1338.6747054369901</v>
      </c>
      <c r="L13323">
        <v>1443.4808816479101</v>
      </c>
      <c r="M13323">
        <f t="shared" si="417"/>
        <v>1391.0777935424501</v>
      </c>
    </row>
    <row r="13324" spans="1:13" x14ac:dyDescent="0.2">
      <c r="A13324" s="1" t="s">
        <v>1828</v>
      </c>
      <c r="B13324">
        <v>6.2039004751617499</v>
      </c>
      <c r="C13324">
        <v>6.5553643568580205E-2</v>
      </c>
      <c r="D13324">
        <v>0.85414467831293495</v>
      </c>
      <c r="E13324">
        <v>0.97163568364401998</v>
      </c>
      <c r="F13324">
        <v>13321</v>
      </c>
      <c r="G13324">
        <v>0</v>
      </c>
      <c r="H13324">
        <v>76.1041419801534</v>
      </c>
      <c r="I13324">
        <v>68.015549013267702</v>
      </c>
      <c r="J13324">
        <f t="shared" si="416"/>
        <v>72.059845496710551</v>
      </c>
      <c r="K13324">
        <v>87.002255552663797</v>
      </c>
      <c r="L13324">
        <v>63.817049504433903</v>
      </c>
      <c r="M13324">
        <f t="shared" si="417"/>
        <v>75.409652528548847</v>
      </c>
    </row>
    <row r="13325" spans="1:13" x14ac:dyDescent="0.2">
      <c r="A13325" s="1" t="s">
        <v>6234</v>
      </c>
      <c r="B13325">
        <v>4.0003776137685296</v>
      </c>
      <c r="C13325">
        <v>-0.21406975495335401</v>
      </c>
      <c r="D13325">
        <v>0.854153285951327</v>
      </c>
      <c r="E13325">
        <v>0.97163568364401998</v>
      </c>
      <c r="F13325">
        <v>13322</v>
      </c>
      <c r="G13325">
        <v>0</v>
      </c>
      <c r="H13325">
        <v>19.853254429605201</v>
      </c>
      <c r="I13325">
        <v>14.620164741169701</v>
      </c>
      <c r="J13325">
        <f t="shared" si="416"/>
        <v>17.236709585387452</v>
      </c>
      <c r="K13325">
        <v>26.680691702816901</v>
      </c>
      <c r="L13325">
        <v>3.0389071192587598</v>
      </c>
      <c r="M13325">
        <f t="shared" si="417"/>
        <v>14.85979941103783</v>
      </c>
    </row>
    <row r="13326" spans="1:13" x14ac:dyDescent="0.2">
      <c r="A13326" s="1" t="s">
        <v>7822</v>
      </c>
      <c r="B13326">
        <v>7.5272574400595298</v>
      </c>
      <c r="C13326">
        <v>5.0854987042287199E-2</v>
      </c>
      <c r="D13326">
        <v>0.85425045867597105</v>
      </c>
      <c r="E13326">
        <v>0.97163568364401998</v>
      </c>
      <c r="F13326">
        <v>13323</v>
      </c>
      <c r="G13326">
        <v>0</v>
      </c>
      <c r="H13326">
        <v>165.44378691337701</v>
      </c>
      <c r="I13326">
        <v>197.05439433750499</v>
      </c>
      <c r="J13326">
        <f t="shared" si="416"/>
        <v>181.249090625441</v>
      </c>
      <c r="K13326">
        <v>205.32532310428601</v>
      </c>
      <c r="L13326">
        <v>170.17879867849001</v>
      </c>
      <c r="M13326">
        <f t="shared" si="417"/>
        <v>187.752060891388</v>
      </c>
    </row>
    <row r="13327" spans="1:13" x14ac:dyDescent="0.2">
      <c r="A13327" s="1" t="s">
        <v>8584</v>
      </c>
      <c r="B13327">
        <v>12.6772873880231</v>
      </c>
      <c r="C13327">
        <v>1.7325323658166501E-2</v>
      </c>
      <c r="D13327">
        <v>0.85442043255391198</v>
      </c>
      <c r="E13327">
        <v>0.97163568364401998</v>
      </c>
      <c r="F13327">
        <v>13324</v>
      </c>
      <c r="G13327">
        <v>0</v>
      </c>
      <c r="H13327">
        <v>6345.3207074177199</v>
      </c>
      <c r="I13327">
        <v>6676.3300120219701</v>
      </c>
      <c r="J13327">
        <f t="shared" si="416"/>
        <v>6510.8253597198454</v>
      </c>
      <c r="K13327">
        <v>6510.0887754873202</v>
      </c>
      <c r="L13327">
        <v>6668.88167321334</v>
      </c>
      <c r="M13327">
        <f t="shared" si="417"/>
        <v>6589.4852243503301</v>
      </c>
    </row>
    <row r="13328" spans="1:13" x14ac:dyDescent="0.2">
      <c r="A13328" s="1" t="s">
        <v>8784</v>
      </c>
      <c r="B13328">
        <v>7.4808629844624503</v>
      </c>
      <c r="C13328">
        <v>4.4796054071849903E-2</v>
      </c>
      <c r="D13328">
        <v>0.85442105272006397</v>
      </c>
      <c r="E13328">
        <v>0.97163568364401998</v>
      </c>
      <c r="F13328">
        <v>13325</v>
      </c>
      <c r="G13328">
        <v>0</v>
      </c>
      <c r="H13328">
        <v>194.12070997836199</v>
      </c>
      <c r="I13328">
        <v>157.64351547000399</v>
      </c>
      <c r="J13328">
        <f t="shared" si="416"/>
        <v>175.882112724183</v>
      </c>
      <c r="K13328">
        <v>177.48460132743401</v>
      </c>
      <c r="L13328">
        <v>185.37333427478401</v>
      </c>
      <c r="M13328">
        <f t="shared" si="417"/>
        <v>181.42896780110902</v>
      </c>
    </row>
    <row r="13329" spans="1:13" x14ac:dyDescent="0.2">
      <c r="A13329" s="1" t="s">
        <v>5208</v>
      </c>
      <c r="B13329">
        <v>5.4673611773671</v>
      </c>
      <c r="C13329">
        <v>8.6701659390421099E-2</v>
      </c>
      <c r="D13329">
        <v>0.85444229339742594</v>
      </c>
      <c r="E13329">
        <v>0.97163568364401998</v>
      </c>
      <c r="F13329">
        <v>13326</v>
      </c>
      <c r="G13329">
        <v>0</v>
      </c>
      <c r="H13329">
        <v>49.633136074013102</v>
      </c>
      <c r="I13329">
        <v>36.232582184637998</v>
      </c>
      <c r="J13329">
        <f t="shared" si="416"/>
        <v>42.93285912932555</v>
      </c>
      <c r="K13329">
        <v>44.081142813349601</v>
      </c>
      <c r="L13329">
        <v>47.103060348510802</v>
      </c>
      <c r="M13329">
        <f t="shared" si="417"/>
        <v>45.592101580930205</v>
      </c>
    </row>
    <row r="13330" spans="1:13" x14ac:dyDescent="0.2">
      <c r="A13330" s="1" t="s">
        <v>15100</v>
      </c>
      <c r="B13330">
        <v>8.9553942381690206</v>
      </c>
      <c r="C13330">
        <v>-3.4657275364718701E-2</v>
      </c>
      <c r="D13330">
        <v>0.85451860070493901</v>
      </c>
      <c r="E13330">
        <v>0.97163568364401998</v>
      </c>
      <c r="F13330">
        <v>13327</v>
      </c>
      <c r="G13330">
        <v>0</v>
      </c>
      <c r="H13330">
        <v>500.74319505782103</v>
      </c>
      <c r="I13330">
        <v>504.077853902068</v>
      </c>
      <c r="J13330">
        <f t="shared" si="416"/>
        <v>502.41052447994451</v>
      </c>
      <c r="K13330">
        <v>526.65365361212503</v>
      </c>
      <c r="L13330">
        <v>454.31661432918401</v>
      </c>
      <c r="M13330">
        <f t="shared" si="417"/>
        <v>490.48513397065449</v>
      </c>
    </row>
    <row r="13331" spans="1:13" x14ac:dyDescent="0.2">
      <c r="A13331" s="1" t="s">
        <v>1187</v>
      </c>
      <c r="B13331">
        <v>15.357632581640001</v>
      </c>
      <c r="C13331">
        <v>-1.7005454536978E-2</v>
      </c>
      <c r="D13331">
        <v>0.85466837477881197</v>
      </c>
      <c r="E13331">
        <v>0.97163568364401998</v>
      </c>
      <c r="F13331">
        <v>13328</v>
      </c>
      <c r="G13331">
        <v>0</v>
      </c>
      <c r="H13331">
        <v>39960.189332477697</v>
      </c>
      <c r="I13331">
        <v>44508.866746813103</v>
      </c>
      <c r="J13331">
        <f t="shared" si="416"/>
        <v>42234.528039645404</v>
      </c>
      <c r="K13331">
        <v>43423.405761371498</v>
      </c>
      <c r="L13331">
        <v>40055.834738949699</v>
      </c>
      <c r="M13331">
        <f t="shared" si="417"/>
        <v>41739.620250160602</v>
      </c>
    </row>
    <row r="13332" spans="1:13" x14ac:dyDescent="0.2">
      <c r="A13332" s="1" t="s">
        <v>4536</v>
      </c>
      <c r="B13332">
        <v>8.7036191283324396</v>
      </c>
      <c r="C13332">
        <v>-3.5931722247303503E-2</v>
      </c>
      <c r="D13332">
        <v>0.85473992418258804</v>
      </c>
      <c r="E13332">
        <v>0.97163568364401998</v>
      </c>
      <c r="F13332">
        <v>13329</v>
      </c>
      <c r="G13332">
        <v>0</v>
      </c>
      <c r="H13332">
        <v>448.90414182496301</v>
      </c>
      <c r="I13332">
        <v>395.38010734815498</v>
      </c>
      <c r="J13332">
        <f t="shared" si="416"/>
        <v>422.14212458655902</v>
      </c>
      <c r="K13332">
        <v>343.368901914513</v>
      </c>
      <c r="L13332">
        <v>480.14732484288402</v>
      </c>
      <c r="M13332">
        <f t="shared" si="417"/>
        <v>411.75811337869851</v>
      </c>
    </row>
    <row r="13333" spans="1:13" x14ac:dyDescent="0.2">
      <c r="A13333" s="1" t="s">
        <v>970</v>
      </c>
      <c r="B13333">
        <v>6.7676968970319296</v>
      </c>
      <c r="C13333">
        <v>-6.1510465231377202E-2</v>
      </c>
      <c r="D13333">
        <v>0.85478119067123004</v>
      </c>
      <c r="E13333">
        <v>0.97163568364401998</v>
      </c>
      <c r="F13333">
        <v>13330</v>
      </c>
      <c r="G13333">
        <v>0</v>
      </c>
      <c r="H13333">
        <v>94.854437830336096</v>
      </c>
      <c r="I13333">
        <v>127.767526651092</v>
      </c>
      <c r="J13333">
        <f t="shared" si="416"/>
        <v>111.31098224071405</v>
      </c>
      <c r="K13333">
        <v>120.64312769969401</v>
      </c>
      <c r="L13333">
        <v>92.686667137392106</v>
      </c>
      <c r="M13333">
        <f t="shared" si="417"/>
        <v>106.66489741854306</v>
      </c>
    </row>
    <row r="13334" spans="1:13" x14ac:dyDescent="0.2">
      <c r="A13334" s="1" t="s">
        <v>9718</v>
      </c>
      <c r="B13334">
        <v>4.3658524136449399</v>
      </c>
      <c r="C13334">
        <v>0.14174631909353</v>
      </c>
      <c r="D13334">
        <v>0.854781393890654</v>
      </c>
      <c r="E13334">
        <v>0.97163568364401998</v>
      </c>
      <c r="F13334">
        <v>13331</v>
      </c>
      <c r="G13334">
        <v>0</v>
      </c>
      <c r="H13334">
        <v>17.6473372707602</v>
      </c>
      <c r="I13334">
        <v>21.612417443468299</v>
      </c>
      <c r="J13334">
        <f t="shared" si="416"/>
        <v>19.62987735711425</v>
      </c>
      <c r="K13334">
        <v>22.0405714066748</v>
      </c>
      <c r="L13334">
        <v>21.272349834811301</v>
      </c>
      <c r="M13334">
        <f t="shared" si="417"/>
        <v>21.656460620743051</v>
      </c>
    </row>
    <row r="13335" spans="1:13" x14ac:dyDescent="0.2">
      <c r="A13335" s="1" t="s">
        <v>15165</v>
      </c>
      <c r="B13335">
        <v>9.1081012439338807</v>
      </c>
      <c r="C13335">
        <v>2.8039940451801498E-2</v>
      </c>
      <c r="D13335">
        <v>0.85493281741113103</v>
      </c>
      <c r="E13335">
        <v>0.97163568364401998</v>
      </c>
      <c r="F13335">
        <v>13332</v>
      </c>
      <c r="G13335">
        <v>0</v>
      </c>
      <c r="H13335">
        <v>576.84733703797394</v>
      </c>
      <c r="I13335">
        <v>516.15538129694801</v>
      </c>
      <c r="J13335">
        <f t="shared" si="416"/>
        <v>546.50135916746103</v>
      </c>
      <c r="K13335">
        <v>556.81443553704798</v>
      </c>
      <c r="L13335">
        <v>557.63945638398195</v>
      </c>
      <c r="M13335">
        <f t="shared" si="417"/>
        <v>557.22694596051497</v>
      </c>
    </row>
    <row r="13336" spans="1:13" x14ac:dyDescent="0.2">
      <c r="A13336" s="1" t="s">
        <v>1532</v>
      </c>
      <c r="B13336">
        <v>3.7655003242334502</v>
      </c>
      <c r="C13336">
        <v>0.18825645228131399</v>
      </c>
      <c r="D13336">
        <v>0.85497518106747705</v>
      </c>
      <c r="E13336">
        <v>0.97163568364401998</v>
      </c>
      <c r="F13336">
        <v>13333</v>
      </c>
      <c r="G13336">
        <v>0</v>
      </c>
      <c r="H13336">
        <v>12.132544373647599</v>
      </c>
      <c r="I13336">
        <v>13.3488460680245</v>
      </c>
      <c r="J13336">
        <f t="shared" si="416"/>
        <v>12.740695220836049</v>
      </c>
      <c r="K13336">
        <v>9.2802405922841409</v>
      </c>
      <c r="L13336">
        <v>19.7528962751819</v>
      </c>
      <c r="M13336">
        <f t="shared" si="417"/>
        <v>14.516568433733021</v>
      </c>
    </row>
    <row r="13337" spans="1:13" x14ac:dyDescent="0.2">
      <c r="A13337" s="1" t="s">
        <v>13381</v>
      </c>
      <c r="B13337">
        <v>4.4131859824929798</v>
      </c>
      <c r="C13337">
        <v>-0.14881589694128999</v>
      </c>
      <c r="D13337">
        <v>0.85502014779200197</v>
      </c>
      <c r="E13337">
        <v>0.97163568364401998</v>
      </c>
      <c r="F13337">
        <v>13334</v>
      </c>
      <c r="G13337">
        <v>0</v>
      </c>
      <c r="H13337">
        <v>30.882840223830399</v>
      </c>
      <c r="I13337">
        <v>13.984505404597099</v>
      </c>
      <c r="J13337">
        <f t="shared" si="416"/>
        <v>22.43367281421375</v>
      </c>
      <c r="K13337">
        <v>11.6003007403552</v>
      </c>
      <c r="L13337">
        <v>28.869617632958199</v>
      </c>
      <c r="M13337">
        <f t="shared" si="417"/>
        <v>20.234959186656699</v>
      </c>
    </row>
    <row r="13338" spans="1:13" x14ac:dyDescent="0.2">
      <c r="A13338" s="1" t="s">
        <v>14498</v>
      </c>
      <c r="B13338">
        <v>10.7533992565308</v>
      </c>
      <c r="C13338">
        <v>-0.55562515670715695</v>
      </c>
      <c r="D13338">
        <v>0.85502768789628203</v>
      </c>
      <c r="E13338">
        <v>0.97163568364401998</v>
      </c>
      <c r="F13338">
        <v>13335</v>
      </c>
      <c r="G13338">
        <v>0</v>
      </c>
      <c r="H13338">
        <v>4165.8745544788299</v>
      </c>
      <c r="I13338">
        <v>19.705439433750499</v>
      </c>
      <c r="J13338">
        <f t="shared" si="416"/>
        <v>2092.78999695629</v>
      </c>
      <c r="K13338">
        <v>2838.5935911649099</v>
      </c>
      <c r="L13338">
        <v>9.1167213577762691</v>
      </c>
      <c r="M13338">
        <f t="shared" si="417"/>
        <v>1423.8551562613432</v>
      </c>
    </row>
    <row r="13339" spans="1:13" x14ac:dyDescent="0.2">
      <c r="A13339" s="1" t="s">
        <v>7233</v>
      </c>
      <c r="B13339">
        <v>4.8407746763422104</v>
      </c>
      <c r="C13339">
        <v>0.137453034771268</v>
      </c>
      <c r="D13339">
        <v>0.85508510551973504</v>
      </c>
      <c r="E13339">
        <v>0.97163568364401998</v>
      </c>
      <c r="F13339">
        <v>13336</v>
      </c>
      <c r="G13339">
        <v>0</v>
      </c>
      <c r="H13339">
        <v>20.956213009027699</v>
      </c>
      <c r="I13339">
        <v>33.6899448383476</v>
      </c>
      <c r="J13339">
        <f t="shared" si="416"/>
        <v>27.32307892368765</v>
      </c>
      <c r="K13339">
        <v>26.680691702816901</v>
      </c>
      <c r="L13339">
        <v>33.427978311846303</v>
      </c>
      <c r="M13339">
        <f t="shared" si="417"/>
        <v>30.054335007331602</v>
      </c>
    </row>
    <row r="13340" spans="1:13" x14ac:dyDescent="0.2">
      <c r="A13340" s="1" t="s">
        <v>14592</v>
      </c>
      <c r="B13340">
        <v>8.4143221522007003</v>
      </c>
      <c r="C13340">
        <v>-3.5551655961093297E-2</v>
      </c>
      <c r="D13340">
        <v>0.85514922987782305</v>
      </c>
      <c r="E13340">
        <v>0.97163568364401998</v>
      </c>
      <c r="F13340">
        <v>13337</v>
      </c>
      <c r="G13340">
        <v>0</v>
      </c>
      <c r="H13340">
        <v>280.15147917331802</v>
      </c>
      <c r="I13340">
        <v>410.63593142589701</v>
      </c>
      <c r="J13340">
        <f t="shared" si="416"/>
        <v>345.39370529960752</v>
      </c>
      <c r="K13340">
        <v>350.329082358726</v>
      </c>
      <c r="L13340">
        <v>323.64360820105799</v>
      </c>
      <c r="M13340">
        <f t="shared" si="417"/>
        <v>336.98634527989202</v>
      </c>
    </row>
    <row r="13341" spans="1:13" x14ac:dyDescent="0.2">
      <c r="A13341" s="1" t="s">
        <v>14989</v>
      </c>
      <c r="B13341">
        <v>5.27147172122692</v>
      </c>
      <c r="C13341">
        <v>-0.122904967234608</v>
      </c>
      <c r="D13341">
        <v>0.85519434199512101</v>
      </c>
      <c r="E13341">
        <v>0.97163568364401998</v>
      </c>
      <c r="F13341">
        <v>13338</v>
      </c>
      <c r="G13341">
        <v>0</v>
      </c>
      <c r="H13341">
        <v>50.7360946534356</v>
      </c>
      <c r="I13341">
        <v>29.875988818911999</v>
      </c>
      <c r="J13341">
        <f t="shared" si="416"/>
        <v>40.306041736173796</v>
      </c>
      <c r="K13341">
        <v>40.601052591243104</v>
      </c>
      <c r="L13341">
        <v>33.427978311846303</v>
      </c>
      <c r="M13341">
        <f t="shared" si="417"/>
        <v>37.014515451544703</v>
      </c>
    </row>
    <row r="13342" spans="1:13" x14ac:dyDescent="0.2">
      <c r="A13342" s="1" t="s">
        <v>8432</v>
      </c>
      <c r="B13342">
        <v>12.250994199854</v>
      </c>
      <c r="C13342">
        <v>2.1522278636656001E-2</v>
      </c>
      <c r="D13342">
        <v>0.85520490434239604</v>
      </c>
      <c r="E13342">
        <v>0.97163568364401998</v>
      </c>
      <c r="F13342">
        <v>13339</v>
      </c>
      <c r="G13342">
        <v>0</v>
      </c>
      <c r="H13342">
        <v>4387.5692289427598</v>
      </c>
      <c r="I13342">
        <v>5288.6856802840002</v>
      </c>
      <c r="J13342">
        <f t="shared" si="416"/>
        <v>4838.12745461338</v>
      </c>
      <c r="K13342">
        <v>4825.7251079877497</v>
      </c>
      <c r="L13342">
        <v>4995.9633040613999</v>
      </c>
      <c r="M13342">
        <f t="shared" si="417"/>
        <v>4910.8442060245743</v>
      </c>
    </row>
    <row r="13343" spans="1:13" x14ac:dyDescent="0.2">
      <c r="A13343" s="1" t="s">
        <v>5524</v>
      </c>
      <c r="B13343">
        <v>5.1227410955122998</v>
      </c>
      <c r="C13343">
        <v>8.5969148983441102E-2</v>
      </c>
      <c r="D13343">
        <v>0.85540386479627395</v>
      </c>
      <c r="E13343">
        <v>0.97163568364401998</v>
      </c>
      <c r="F13343">
        <v>13340</v>
      </c>
      <c r="G13343">
        <v>0</v>
      </c>
      <c r="H13343">
        <v>44.118343176900503</v>
      </c>
      <c r="I13343">
        <v>23.519395453186</v>
      </c>
      <c r="J13343">
        <f t="shared" si="416"/>
        <v>33.818869315043251</v>
      </c>
      <c r="K13343">
        <v>42.921112739314097</v>
      </c>
      <c r="L13343">
        <v>28.869617632958199</v>
      </c>
      <c r="M13343">
        <f t="shared" si="417"/>
        <v>35.895365186136146</v>
      </c>
    </row>
    <row r="13344" spans="1:13" x14ac:dyDescent="0.2">
      <c r="A13344" s="1" t="s">
        <v>4736</v>
      </c>
      <c r="B13344">
        <v>9.9246050250622204</v>
      </c>
      <c r="C13344">
        <v>-2.6334146108377299E-2</v>
      </c>
      <c r="D13344">
        <v>0.85550888914472001</v>
      </c>
      <c r="E13344">
        <v>0.97163568364401998</v>
      </c>
      <c r="F13344">
        <v>13341</v>
      </c>
      <c r="G13344">
        <v>0</v>
      </c>
      <c r="H13344">
        <v>958.47100551816402</v>
      </c>
      <c r="I13344">
        <v>1003.07043311156</v>
      </c>
      <c r="J13344">
        <f t="shared" si="416"/>
        <v>980.77071931486194</v>
      </c>
      <c r="K13344">
        <v>1021.98649522529</v>
      </c>
      <c r="L13344">
        <v>904.07486797948002</v>
      </c>
      <c r="M13344">
        <f t="shared" si="417"/>
        <v>963.03068160238502</v>
      </c>
    </row>
    <row r="13345" spans="1:13" x14ac:dyDescent="0.2">
      <c r="A13345" s="1" t="s">
        <v>149</v>
      </c>
      <c r="B13345">
        <v>8.9102600168764692</v>
      </c>
      <c r="C13345">
        <v>4.1925794510836702E-2</v>
      </c>
      <c r="D13345">
        <v>0.85558383577765096</v>
      </c>
      <c r="E13345">
        <v>0.97163568364401998</v>
      </c>
      <c r="F13345">
        <v>13342</v>
      </c>
      <c r="G13345">
        <v>0</v>
      </c>
      <c r="H13345">
        <v>450.00710040438503</v>
      </c>
      <c r="I13345">
        <v>498.356919872915</v>
      </c>
      <c r="J13345">
        <f t="shared" si="416"/>
        <v>474.18201013865001</v>
      </c>
      <c r="K13345">
        <v>414.13073643067997</v>
      </c>
      <c r="L13345">
        <v>562.19781706286994</v>
      </c>
      <c r="M13345">
        <f t="shared" si="417"/>
        <v>488.16427674677493</v>
      </c>
    </row>
    <row r="13346" spans="1:13" x14ac:dyDescent="0.2">
      <c r="A13346" s="1" t="s">
        <v>5893</v>
      </c>
      <c r="B13346">
        <v>7.80239296306162</v>
      </c>
      <c r="C13346">
        <v>-5.7484201276986703E-2</v>
      </c>
      <c r="D13346">
        <v>0.85558992209065698</v>
      </c>
      <c r="E13346">
        <v>0.97163568364401998</v>
      </c>
      <c r="F13346">
        <v>13343</v>
      </c>
      <c r="G13346">
        <v>0</v>
      </c>
      <c r="H13346">
        <v>260.29822474371298</v>
      </c>
      <c r="I13346">
        <v>195.147416327787</v>
      </c>
      <c r="J13346">
        <f t="shared" si="416"/>
        <v>227.72282053574997</v>
      </c>
      <c r="K13346">
        <v>240.12622532535201</v>
      </c>
      <c r="L13346">
        <v>197.52896275181899</v>
      </c>
      <c r="M13346">
        <f t="shared" si="417"/>
        <v>218.82759403858552</v>
      </c>
    </row>
    <row r="13347" spans="1:13" x14ac:dyDescent="0.2">
      <c r="A13347" s="1" t="s">
        <v>132</v>
      </c>
      <c r="B13347">
        <v>5.7389788035313103</v>
      </c>
      <c r="C13347">
        <v>-8.0887891518146099E-2</v>
      </c>
      <c r="D13347">
        <v>0.85559923925516701</v>
      </c>
      <c r="E13347">
        <v>0.97163568364401998</v>
      </c>
      <c r="F13347">
        <v>13344</v>
      </c>
      <c r="G13347">
        <v>0</v>
      </c>
      <c r="H13347">
        <v>50.7360946534356</v>
      </c>
      <c r="I13347">
        <v>59.116318301251397</v>
      </c>
      <c r="J13347">
        <f t="shared" si="416"/>
        <v>54.926206477343499</v>
      </c>
      <c r="K13347">
        <v>52.201353331598298</v>
      </c>
      <c r="L13347">
        <v>51.661421027398902</v>
      </c>
      <c r="M13347">
        <f t="shared" si="417"/>
        <v>51.9313871794986</v>
      </c>
    </row>
    <row r="13348" spans="1:13" x14ac:dyDescent="0.2">
      <c r="A13348" s="1" t="s">
        <v>14581</v>
      </c>
      <c r="B13348">
        <v>4.9568996380257104</v>
      </c>
      <c r="C13348">
        <v>-0.116053057418584</v>
      </c>
      <c r="D13348">
        <v>0.85568730172007701</v>
      </c>
      <c r="E13348">
        <v>0.97163568364401998</v>
      </c>
      <c r="F13348">
        <v>13345</v>
      </c>
      <c r="G13348">
        <v>0</v>
      </c>
      <c r="H13348">
        <v>38.603550279788003</v>
      </c>
      <c r="I13348">
        <v>26.062032799476398</v>
      </c>
      <c r="J13348">
        <f t="shared" si="416"/>
        <v>32.332791539632197</v>
      </c>
      <c r="K13348">
        <v>23.200601480710301</v>
      </c>
      <c r="L13348">
        <v>36.466885431105098</v>
      </c>
      <c r="M13348">
        <f t="shared" si="417"/>
        <v>29.833743455907701</v>
      </c>
    </row>
    <row r="13349" spans="1:13" x14ac:dyDescent="0.2">
      <c r="A13349" s="1" t="s">
        <v>4368</v>
      </c>
      <c r="B13349">
        <v>8.2187689672941495</v>
      </c>
      <c r="C13349">
        <v>5.0784737138155102E-2</v>
      </c>
      <c r="D13349">
        <v>0.85570053060109197</v>
      </c>
      <c r="E13349">
        <v>0.97163568364401998</v>
      </c>
      <c r="F13349">
        <v>13346</v>
      </c>
      <c r="G13349">
        <v>0</v>
      </c>
      <c r="H13349">
        <v>241.54792889353001</v>
      </c>
      <c r="I13349">
        <v>343.891701085774</v>
      </c>
      <c r="J13349">
        <f t="shared" si="416"/>
        <v>292.71981498965204</v>
      </c>
      <c r="K13349">
        <v>396.730285320147</v>
      </c>
      <c r="L13349">
        <v>209.684591228854</v>
      </c>
      <c r="M13349">
        <f t="shared" si="417"/>
        <v>303.20743827450053</v>
      </c>
    </row>
    <row r="13350" spans="1:13" x14ac:dyDescent="0.2">
      <c r="A13350" s="1" t="s">
        <v>11987</v>
      </c>
      <c r="B13350">
        <v>7.3823987522454102</v>
      </c>
      <c r="C13350">
        <v>-5.3074810466215497E-2</v>
      </c>
      <c r="D13350">
        <v>0.85570454554995201</v>
      </c>
      <c r="E13350">
        <v>0.97163568364401998</v>
      </c>
      <c r="F13350">
        <v>13347</v>
      </c>
      <c r="G13350">
        <v>0</v>
      </c>
      <c r="H13350">
        <v>188.60591708125</v>
      </c>
      <c r="I13350">
        <v>151.28692210427801</v>
      </c>
      <c r="J13350">
        <f t="shared" si="416"/>
        <v>169.94641959276402</v>
      </c>
      <c r="K13350">
        <v>139.203608884262</v>
      </c>
      <c r="L13350">
        <v>188.41224139404301</v>
      </c>
      <c r="M13350">
        <f t="shared" si="417"/>
        <v>163.8079251391525</v>
      </c>
    </row>
    <row r="13351" spans="1:13" x14ac:dyDescent="0.2">
      <c r="A13351" s="1" t="s">
        <v>7429</v>
      </c>
      <c r="B13351">
        <v>9.3357434065720106</v>
      </c>
      <c r="C13351">
        <v>3.0652094365567699E-2</v>
      </c>
      <c r="D13351">
        <v>0.85571366137395899</v>
      </c>
      <c r="E13351">
        <v>0.97163568364401998</v>
      </c>
      <c r="F13351">
        <v>13348</v>
      </c>
      <c r="G13351">
        <v>0</v>
      </c>
      <c r="H13351">
        <v>701.48165651271802</v>
      </c>
      <c r="I13351">
        <v>577.17867760791705</v>
      </c>
      <c r="J13351">
        <f t="shared" si="416"/>
        <v>639.33016706031754</v>
      </c>
      <c r="K13351">
        <v>590.45530768407798</v>
      </c>
      <c r="L13351">
        <v>715.66262658543701</v>
      </c>
      <c r="M13351">
        <f t="shared" si="417"/>
        <v>653.05896713475749</v>
      </c>
    </row>
    <row r="13352" spans="1:13" x14ac:dyDescent="0.2">
      <c r="A13352" s="1" t="s">
        <v>8052</v>
      </c>
      <c r="B13352">
        <v>7.82567914424438</v>
      </c>
      <c r="C13352">
        <v>-3.8985487032399603E-2</v>
      </c>
      <c r="D13352">
        <v>0.85572655127284603</v>
      </c>
      <c r="E13352">
        <v>0.97163568364401998</v>
      </c>
      <c r="F13352">
        <v>13349</v>
      </c>
      <c r="G13352">
        <v>0</v>
      </c>
      <c r="H13352">
        <v>222.79763304334799</v>
      </c>
      <c r="I13352">
        <v>237.100932541578</v>
      </c>
      <c r="J13352">
        <f t="shared" si="416"/>
        <v>229.94928279246301</v>
      </c>
      <c r="K13352">
        <v>203.00526295621501</v>
      </c>
      <c r="L13352">
        <v>244.63202310033</v>
      </c>
      <c r="M13352">
        <f t="shared" si="417"/>
        <v>223.8186430282725</v>
      </c>
    </row>
    <row r="13353" spans="1:13" x14ac:dyDescent="0.2">
      <c r="A13353" s="1" t="s">
        <v>8558</v>
      </c>
      <c r="B13353">
        <v>7.2043984747087597</v>
      </c>
      <c r="C13353">
        <v>4.6053323244262999E-2</v>
      </c>
      <c r="D13353">
        <v>0.85573667150353006</v>
      </c>
      <c r="E13353">
        <v>0.97163568364401998</v>
      </c>
      <c r="F13353">
        <v>13350</v>
      </c>
      <c r="G13353">
        <v>0</v>
      </c>
      <c r="H13353">
        <v>172.06153838991199</v>
      </c>
      <c r="I13353">
        <v>118.23263660250301</v>
      </c>
      <c r="J13353">
        <f t="shared" si="416"/>
        <v>145.14708749620749</v>
      </c>
      <c r="K13353">
        <v>150.80390962461701</v>
      </c>
      <c r="L13353">
        <v>148.90644884367899</v>
      </c>
      <c r="M13353">
        <f t="shared" si="417"/>
        <v>149.85517923414801</v>
      </c>
    </row>
    <row r="13354" spans="1:13" x14ac:dyDescent="0.2">
      <c r="A13354" s="1" t="s">
        <v>7776</v>
      </c>
      <c r="B13354">
        <v>5.6960566797718997</v>
      </c>
      <c r="C13354">
        <v>-7.7461828047567793E-2</v>
      </c>
      <c r="D13354">
        <v>0.855749588517139</v>
      </c>
      <c r="E13354">
        <v>0.97163568364401998</v>
      </c>
      <c r="F13354">
        <v>13351</v>
      </c>
      <c r="G13354">
        <v>0</v>
      </c>
      <c r="H13354">
        <v>51.839053232858099</v>
      </c>
      <c r="I13354">
        <v>54.666702945243202</v>
      </c>
      <c r="J13354">
        <f t="shared" si="416"/>
        <v>53.252878089050654</v>
      </c>
      <c r="K13354">
        <v>37.1209623691365</v>
      </c>
      <c r="L13354">
        <v>63.817049504433903</v>
      </c>
      <c r="M13354">
        <f t="shared" si="417"/>
        <v>50.469005936785202</v>
      </c>
    </row>
    <row r="13355" spans="1:13" x14ac:dyDescent="0.2">
      <c r="A13355" s="1" t="s">
        <v>14201</v>
      </c>
      <c r="B13355">
        <v>6.0558020979123199</v>
      </c>
      <c r="C13355">
        <v>7.7156496255122803E-2</v>
      </c>
      <c r="D13355">
        <v>0.85596500430731903</v>
      </c>
      <c r="E13355">
        <v>0.97176304424694804</v>
      </c>
      <c r="F13355">
        <v>13352</v>
      </c>
      <c r="G13355">
        <v>0</v>
      </c>
      <c r="H13355">
        <v>71.692307662463406</v>
      </c>
      <c r="I13355">
        <v>57.844999628106201</v>
      </c>
      <c r="J13355">
        <f t="shared" si="416"/>
        <v>64.7686536452848</v>
      </c>
      <c r="K13355">
        <v>59.161533775811399</v>
      </c>
      <c r="L13355">
        <v>77.492131541098303</v>
      </c>
      <c r="M13355">
        <f t="shared" si="417"/>
        <v>68.326832658454848</v>
      </c>
    </row>
    <row r="13356" spans="1:13" x14ac:dyDescent="0.2">
      <c r="A13356" s="1" t="s">
        <v>2783</v>
      </c>
      <c r="B13356">
        <v>11.0431366038917</v>
      </c>
      <c r="C13356">
        <v>2.0372266655710899E-2</v>
      </c>
      <c r="D13356">
        <v>0.855989968324394</v>
      </c>
      <c r="E13356">
        <v>0.97176304424694804</v>
      </c>
      <c r="F13356">
        <v>13353</v>
      </c>
      <c r="G13356">
        <v>0</v>
      </c>
      <c r="H13356">
        <v>2054.8118334641399</v>
      </c>
      <c r="I13356">
        <v>2135.81537088392</v>
      </c>
      <c r="J13356">
        <f t="shared" si="416"/>
        <v>2095.3136021740302</v>
      </c>
      <c r="K13356">
        <v>2259.7385842211902</v>
      </c>
      <c r="L13356">
        <v>1990.48416311449</v>
      </c>
      <c r="M13356">
        <f t="shared" si="417"/>
        <v>2125.1113736678399</v>
      </c>
    </row>
    <row r="13357" spans="1:13" x14ac:dyDescent="0.2">
      <c r="A13357" s="1" t="s">
        <v>5847</v>
      </c>
      <c r="B13357">
        <v>6.0817164945362903</v>
      </c>
      <c r="C13357">
        <v>-8.29250876373884E-2</v>
      </c>
      <c r="D13357">
        <v>0.85613149783654097</v>
      </c>
      <c r="E13357">
        <v>0.97185093422975299</v>
      </c>
      <c r="F13357">
        <v>13354</v>
      </c>
      <c r="G13357">
        <v>0</v>
      </c>
      <c r="H13357">
        <v>69.486390503618296</v>
      </c>
      <c r="I13357">
        <v>69.922527022985506</v>
      </c>
      <c r="J13357">
        <f t="shared" si="416"/>
        <v>69.704458763301901</v>
      </c>
      <c r="K13357">
        <v>75.401954812308603</v>
      </c>
      <c r="L13357">
        <v>56.219781706287002</v>
      </c>
      <c r="M13357">
        <f t="shared" si="417"/>
        <v>65.810868259297806</v>
      </c>
    </row>
    <row r="13358" spans="1:13" x14ac:dyDescent="0.2">
      <c r="A13358" s="1" t="s">
        <v>13581</v>
      </c>
      <c r="B13358">
        <v>7.8255002529669397</v>
      </c>
      <c r="C13358">
        <v>6.4402336752563905E-2</v>
      </c>
      <c r="D13358">
        <v>0.85623466803451698</v>
      </c>
      <c r="E13358">
        <v>0.97186763255425401</v>
      </c>
      <c r="F13358">
        <v>13355</v>
      </c>
      <c r="G13358">
        <v>0</v>
      </c>
      <c r="H13358">
        <v>170.95857981048999</v>
      </c>
      <c r="I13358">
        <v>272.69785538964402</v>
      </c>
      <c r="J13358">
        <f t="shared" si="416"/>
        <v>221.82821760006701</v>
      </c>
      <c r="K13358">
        <v>199.52517273410899</v>
      </c>
      <c r="L13358">
        <v>264.38491937551203</v>
      </c>
      <c r="M13358">
        <f t="shared" si="417"/>
        <v>231.95504605481051</v>
      </c>
    </row>
    <row r="13359" spans="1:13" x14ac:dyDescent="0.2">
      <c r="A13359" s="1" t="s">
        <v>2852</v>
      </c>
      <c r="B13359">
        <v>11.394421481070101</v>
      </c>
      <c r="C13359">
        <v>-1.8045860483690401E-2</v>
      </c>
      <c r="D13359">
        <v>0.85638837458986405</v>
      </c>
      <c r="E13359">
        <v>0.97186763255425401</v>
      </c>
      <c r="F13359">
        <v>13356</v>
      </c>
      <c r="G13359">
        <v>0</v>
      </c>
      <c r="H13359">
        <v>2628.3502947638499</v>
      </c>
      <c r="I13359">
        <v>2789.2731688805502</v>
      </c>
      <c r="J13359">
        <f t="shared" si="416"/>
        <v>2708.8117318222003</v>
      </c>
      <c r="K13359">
        <v>2603.1074861357001</v>
      </c>
      <c r="L13359">
        <v>2747.1720358099201</v>
      </c>
      <c r="M13359">
        <f t="shared" si="417"/>
        <v>2675.1397609728101</v>
      </c>
    </row>
    <row r="13360" spans="1:13" x14ac:dyDescent="0.2">
      <c r="A13360" s="1" t="s">
        <v>6497</v>
      </c>
      <c r="B13360">
        <v>6.9027562490494097</v>
      </c>
      <c r="C13360">
        <v>5.68878309543965E-2</v>
      </c>
      <c r="D13360">
        <v>0.85639378086534901</v>
      </c>
      <c r="E13360">
        <v>0.97186763255425401</v>
      </c>
      <c r="F13360">
        <v>13357</v>
      </c>
      <c r="G13360">
        <v>0</v>
      </c>
      <c r="H13360">
        <v>120.222485157054</v>
      </c>
      <c r="I13360">
        <v>114.418680583067</v>
      </c>
      <c r="J13360">
        <f t="shared" si="416"/>
        <v>117.32058287006049</v>
      </c>
      <c r="K13360">
        <v>119.483097625658</v>
      </c>
      <c r="L13360">
        <v>124.595191889609</v>
      </c>
      <c r="M13360">
        <f t="shared" si="417"/>
        <v>122.03914475763349</v>
      </c>
    </row>
    <row r="13361" spans="1:13" x14ac:dyDescent="0.2">
      <c r="A13361" s="1" t="s">
        <v>12905</v>
      </c>
      <c r="B13361">
        <v>3.8054565608177202</v>
      </c>
      <c r="C13361">
        <v>-0.19258014309420801</v>
      </c>
      <c r="D13361">
        <v>0.85654784819338303</v>
      </c>
      <c r="E13361">
        <v>0.97186763255425401</v>
      </c>
      <c r="F13361">
        <v>13358</v>
      </c>
      <c r="G13361">
        <v>0</v>
      </c>
      <c r="H13361">
        <v>16.544378691337698</v>
      </c>
      <c r="I13361">
        <v>13.3488460680245</v>
      </c>
      <c r="J13361">
        <f t="shared" si="416"/>
        <v>14.946612379681099</v>
      </c>
      <c r="K13361">
        <v>18.5604811845683</v>
      </c>
      <c r="L13361">
        <v>7.5972677981468903</v>
      </c>
      <c r="M13361">
        <f t="shared" si="417"/>
        <v>13.078874491357595</v>
      </c>
    </row>
    <row r="13362" spans="1:13" x14ac:dyDescent="0.2">
      <c r="A13362" s="1" t="s">
        <v>13793</v>
      </c>
      <c r="B13362">
        <v>5.0986814021390297</v>
      </c>
      <c r="C13362">
        <v>0.109681596453512</v>
      </c>
      <c r="D13362">
        <v>0.85673225389486096</v>
      </c>
      <c r="E13362">
        <v>0.97186763255425401</v>
      </c>
      <c r="F13362">
        <v>13359</v>
      </c>
      <c r="G13362">
        <v>0</v>
      </c>
      <c r="H13362">
        <v>34.191715962097902</v>
      </c>
      <c r="I13362">
        <v>31.782966828629799</v>
      </c>
      <c r="J13362">
        <f t="shared" si="416"/>
        <v>32.987341395363849</v>
      </c>
      <c r="K13362">
        <v>30.160781924923398</v>
      </c>
      <c r="L13362">
        <v>41.025246109993198</v>
      </c>
      <c r="M13362">
        <f t="shared" si="417"/>
        <v>35.593014017458302</v>
      </c>
    </row>
    <row r="13363" spans="1:13" x14ac:dyDescent="0.2">
      <c r="A13363" s="1" t="s">
        <v>14888</v>
      </c>
      <c r="B13363">
        <v>7.2497114589712401</v>
      </c>
      <c r="C13363">
        <v>-4.5359873900808097E-2</v>
      </c>
      <c r="D13363">
        <v>0.85679744737032204</v>
      </c>
      <c r="E13363">
        <v>0.97186763255425401</v>
      </c>
      <c r="F13363">
        <v>13360</v>
      </c>
      <c r="G13363">
        <v>0</v>
      </c>
      <c r="H13363">
        <v>135.66390526896899</v>
      </c>
      <c r="I13363">
        <v>173.53499888431901</v>
      </c>
      <c r="J13363">
        <f t="shared" si="416"/>
        <v>154.59945207664401</v>
      </c>
      <c r="K13363">
        <v>146.16378932847499</v>
      </c>
      <c r="L13363">
        <v>153.46480952256701</v>
      </c>
      <c r="M13363">
        <f t="shared" si="417"/>
        <v>149.814299425521</v>
      </c>
    </row>
    <row r="13364" spans="1:13" x14ac:dyDescent="0.2">
      <c r="A13364" s="1" t="s">
        <v>1517</v>
      </c>
      <c r="B13364">
        <v>13.6253251370741</v>
      </c>
      <c r="C13364">
        <v>-1.55144503868403E-2</v>
      </c>
      <c r="D13364">
        <v>0.85679969622615304</v>
      </c>
      <c r="E13364">
        <v>0.97186763255425401</v>
      </c>
      <c r="F13364">
        <v>13361</v>
      </c>
      <c r="G13364">
        <v>0</v>
      </c>
      <c r="H13364">
        <v>12636.5964444437</v>
      </c>
      <c r="I13364">
        <v>12772.9387090897</v>
      </c>
      <c r="J13364">
        <f t="shared" si="416"/>
        <v>12704.767576766699</v>
      </c>
      <c r="K13364">
        <v>12735.970182835899</v>
      </c>
      <c r="L13364">
        <v>12401.779953695001</v>
      </c>
      <c r="M13364">
        <f t="shared" si="417"/>
        <v>12568.87506826545</v>
      </c>
    </row>
    <row r="13365" spans="1:13" x14ac:dyDescent="0.2">
      <c r="A13365" s="1" t="s">
        <v>12745</v>
      </c>
      <c r="B13365">
        <v>6.8376455501812901</v>
      </c>
      <c r="C13365">
        <v>7.1847940352935097E-2</v>
      </c>
      <c r="D13365">
        <v>0.85684557052342503</v>
      </c>
      <c r="E13365">
        <v>0.97186763255425401</v>
      </c>
      <c r="F13365">
        <v>13362</v>
      </c>
      <c r="G13365">
        <v>0</v>
      </c>
      <c r="H13365">
        <v>91.545562092068593</v>
      </c>
      <c r="I13365">
        <v>131.58148267052701</v>
      </c>
      <c r="J13365">
        <f t="shared" si="416"/>
        <v>111.5635223812978</v>
      </c>
      <c r="K13365">
        <v>116.003007403552</v>
      </c>
      <c r="L13365">
        <v>118.517377651092</v>
      </c>
      <c r="M13365">
        <f t="shared" si="417"/>
        <v>117.260192527322</v>
      </c>
    </row>
    <row r="13366" spans="1:13" x14ac:dyDescent="0.2">
      <c r="A13366" s="1" t="s">
        <v>1308</v>
      </c>
      <c r="B13366">
        <v>7.4608025856057196</v>
      </c>
      <c r="C13366">
        <v>-6.4113471339927799E-2</v>
      </c>
      <c r="D13366">
        <v>0.85692471463433095</v>
      </c>
      <c r="E13366">
        <v>0.97186763255425401</v>
      </c>
      <c r="F13366">
        <v>13363</v>
      </c>
      <c r="G13366">
        <v>0</v>
      </c>
      <c r="H13366">
        <v>205.15029577258699</v>
      </c>
      <c r="I13366">
        <v>155.10087812371299</v>
      </c>
      <c r="J13366">
        <f t="shared" si="416"/>
        <v>180.12558694814999</v>
      </c>
      <c r="K13366">
        <v>197.20511258603801</v>
      </c>
      <c r="L13366">
        <v>147.38699528404999</v>
      </c>
      <c r="M13366">
        <f t="shared" si="417"/>
        <v>172.296053935044</v>
      </c>
    </row>
    <row r="13367" spans="1:13" x14ac:dyDescent="0.2">
      <c r="A13367" s="1" t="s">
        <v>4072</v>
      </c>
      <c r="B13367">
        <v>7.7072711175860897</v>
      </c>
      <c r="C13367">
        <v>-4.6783341388427303E-2</v>
      </c>
      <c r="D13367">
        <v>0.85701366302601101</v>
      </c>
      <c r="E13367">
        <v>0.97186763255425401</v>
      </c>
      <c r="F13367">
        <v>13364</v>
      </c>
      <c r="G13367">
        <v>0</v>
      </c>
      <c r="H13367">
        <v>219.48875730507999</v>
      </c>
      <c r="I13367">
        <v>205.31796571294799</v>
      </c>
      <c r="J13367">
        <f t="shared" si="416"/>
        <v>212.40336150901399</v>
      </c>
      <c r="K13367">
        <v>207.64538325235799</v>
      </c>
      <c r="L13367">
        <v>203.60677699033701</v>
      </c>
      <c r="M13367">
        <f t="shared" si="417"/>
        <v>205.62608012134751</v>
      </c>
    </row>
    <row r="13368" spans="1:13" x14ac:dyDescent="0.2">
      <c r="A13368" s="1" t="s">
        <v>10922</v>
      </c>
      <c r="B13368">
        <v>11.551870640969501</v>
      </c>
      <c r="C13368">
        <v>2.2639630012943002E-2</v>
      </c>
      <c r="D13368">
        <v>0.857190872314328</v>
      </c>
      <c r="E13368">
        <v>0.97186763255425401</v>
      </c>
      <c r="F13368">
        <v>13365</v>
      </c>
      <c r="G13368">
        <v>0</v>
      </c>
      <c r="H13368">
        <v>2854.4568035454599</v>
      </c>
      <c r="I13368">
        <v>3103.2888811474099</v>
      </c>
      <c r="J13368">
        <f t="shared" si="416"/>
        <v>2978.8728423464349</v>
      </c>
      <c r="K13368">
        <v>2780.5920874631302</v>
      </c>
      <c r="L13368">
        <v>3271.38351388205</v>
      </c>
      <c r="M13368">
        <f t="shared" si="417"/>
        <v>3025.9878006725903</v>
      </c>
    </row>
    <row r="13369" spans="1:13" x14ac:dyDescent="0.2">
      <c r="A13369" s="1" t="s">
        <v>460</v>
      </c>
      <c r="B13369">
        <v>7.8279386270647802</v>
      </c>
      <c r="C13369">
        <v>5.2811243949801898E-2</v>
      </c>
      <c r="D13369">
        <v>0.85722275846483997</v>
      </c>
      <c r="E13369">
        <v>0.97186763255425401</v>
      </c>
      <c r="F13369">
        <v>13366</v>
      </c>
      <c r="G13369">
        <v>0</v>
      </c>
      <c r="H13369">
        <v>208.45917151085499</v>
      </c>
      <c r="I13369">
        <v>237.73659187815099</v>
      </c>
      <c r="J13369">
        <f t="shared" si="416"/>
        <v>223.09788169450297</v>
      </c>
      <c r="K13369">
        <v>203.00526295621501</v>
      </c>
      <c r="L13369">
        <v>259.82655869662398</v>
      </c>
      <c r="M13369">
        <f t="shared" si="417"/>
        <v>231.41591082641949</v>
      </c>
    </row>
    <row r="13370" spans="1:13" x14ac:dyDescent="0.2">
      <c r="A13370" s="1" t="s">
        <v>6064</v>
      </c>
      <c r="B13370">
        <v>8.6524105996914606</v>
      </c>
      <c r="C13370">
        <v>-3.6123449047632802E-2</v>
      </c>
      <c r="D13370">
        <v>0.85731429011941396</v>
      </c>
      <c r="E13370">
        <v>0.97186763255425401</v>
      </c>
      <c r="F13370">
        <v>13367</v>
      </c>
      <c r="G13370">
        <v>0</v>
      </c>
      <c r="H13370">
        <v>429.05088739535802</v>
      </c>
      <c r="I13370">
        <v>385.845217299566</v>
      </c>
      <c r="J13370">
        <f t="shared" si="416"/>
        <v>407.44805234746201</v>
      </c>
      <c r="K13370">
        <v>392.09016502400499</v>
      </c>
      <c r="L13370">
        <v>402.655193301785</v>
      </c>
      <c r="M13370">
        <f t="shared" si="417"/>
        <v>397.372679162895</v>
      </c>
    </row>
    <row r="13371" spans="1:13" x14ac:dyDescent="0.2">
      <c r="A13371" s="1" t="s">
        <v>6478</v>
      </c>
      <c r="B13371">
        <v>5.2036063770983096</v>
      </c>
      <c r="C13371">
        <v>0.12277642597451199</v>
      </c>
      <c r="D13371">
        <v>0.85744120550784497</v>
      </c>
      <c r="E13371">
        <v>0.97186763255425401</v>
      </c>
      <c r="F13371">
        <v>13368</v>
      </c>
      <c r="G13371">
        <v>0</v>
      </c>
      <c r="H13371">
        <v>28.676923064985299</v>
      </c>
      <c r="I13371">
        <v>41.953516213791303</v>
      </c>
      <c r="J13371">
        <f t="shared" si="416"/>
        <v>35.315219639388303</v>
      </c>
      <c r="K13371">
        <v>31.320811998959002</v>
      </c>
      <c r="L13371">
        <v>45.583606788881397</v>
      </c>
      <c r="M13371">
        <f t="shared" si="417"/>
        <v>38.452209393920199</v>
      </c>
    </row>
    <row r="13372" spans="1:13" x14ac:dyDescent="0.2">
      <c r="A13372" s="1" t="s">
        <v>13471</v>
      </c>
      <c r="B13372">
        <v>9.7849501072814693</v>
      </c>
      <c r="C13372">
        <v>2.26349256764635E-2</v>
      </c>
      <c r="D13372">
        <v>0.85758366766532002</v>
      </c>
      <c r="E13372">
        <v>0.97186763255425401</v>
      </c>
      <c r="F13372">
        <v>13369</v>
      </c>
      <c r="G13372">
        <v>0</v>
      </c>
      <c r="H13372">
        <v>928.69112387375606</v>
      </c>
      <c r="I13372">
        <v>821.90752218836599</v>
      </c>
      <c r="J13372">
        <f t="shared" si="416"/>
        <v>875.29932303106102</v>
      </c>
      <c r="K13372">
        <v>934.98423967262704</v>
      </c>
      <c r="L13372">
        <v>843.29672559430503</v>
      </c>
      <c r="M13372">
        <f t="shared" si="417"/>
        <v>889.14048263346604</v>
      </c>
    </row>
    <row r="13373" spans="1:13" x14ac:dyDescent="0.2">
      <c r="A13373" s="1" t="s">
        <v>8885</v>
      </c>
      <c r="B13373">
        <v>6.4117353882665098</v>
      </c>
      <c r="C13373">
        <v>-7.3151347458162E-2</v>
      </c>
      <c r="D13373">
        <v>0.85761105614045097</v>
      </c>
      <c r="E13373">
        <v>0.97186763255425401</v>
      </c>
      <c r="F13373">
        <v>13370</v>
      </c>
      <c r="G13373">
        <v>0</v>
      </c>
      <c r="H13373">
        <v>92.648520671491099</v>
      </c>
      <c r="I13373">
        <v>82.000054417864803</v>
      </c>
      <c r="J13373">
        <f t="shared" si="416"/>
        <v>87.324287544677958</v>
      </c>
      <c r="K13373">
        <v>87.002255552663797</v>
      </c>
      <c r="L13373">
        <v>79.0115851007277</v>
      </c>
      <c r="M13373">
        <f t="shared" si="417"/>
        <v>83.006920326695749</v>
      </c>
    </row>
    <row r="13374" spans="1:13" x14ac:dyDescent="0.2">
      <c r="A13374" s="1" t="s">
        <v>6198</v>
      </c>
      <c r="B13374">
        <v>8.0001537965417295</v>
      </c>
      <c r="C13374">
        <v>-4.3290571481792398E-2</v>
      </c>
      <c r="D13374">
        <v>0.857612641257959</v>
      </c>
      <c r="E13374">
        <v>0.97186763255425401</v>
      </c>
      <c r="F13374">
        <v>13371</v>
      </c>
      <c r="G13374">
        <v>0</v>
      </c>
      <c r="H13374">
        <v>280.15147917331802</v>
      </c>
      <c r="I13374">
        <v>239.64356988786901</v>
      </c>
      <c r="J13374">
        <f t="shared" si="416"/>
        <v>259.8975245305935</v>
      </c>
      <c r="K13374">
        <v>235.48610502920999</v>
      </c>
      <c r="L13374">
        <v>268.94328005440002</v>
      </c>
      <c r="M13374">
        <f t="shared" si="417"/>
        <v>252.21469254180499</v>
      </c>
    </row>
    <row r="13375" spans="1:13" x14ac:dyDescent="0.2">
      <c r="A13375" s="1" t="s">
        <v>2824</v>
      </c>
      <c r="B13375">
        <v>4.6838843439339204</v>
      </c>
      <c r="C13375">
        <v>-0.13650576568807801</v>
      </c>
      <c r="D13375">
        <v>0.857637179227005</v>
      </c>
      <c r="E13375">
        <v>0.97186763255425401</v>
      </c>
      <c r="F13375">
        <v>13372</v>
      </c>
      <c r="G13375">
        <v>0</v>
      </c>
      <c r="H13375">
        <v>34.191715962097902</v>
      </c>
      <c r="I13375">
        <v>19.705439433750499</v>
      </c>
      <c r="J13375">
        <f t="shared" si="416"/>
        <v>26.9485776979242</v>
      </c>
      <c r="K13375">
        <v>23.200601480710301</v>
      </c>
      <c r="L13375">
        <v>25.830710513699401</v>
      </c>
      <c r="M13375">
        <f t="shared" si="417"/>
        <v>24.515655997204853</v>
      </c>
    </row>
    <row r="13376" spans="1:13" x14ac:dyDescent="0.2">
      <c r="A13376" s="1" t="s">
        <v>10455</v>
      </c>
      <c r="B13376">
        <v>8.1852993189219205</v>
      </c>
      <c r="C13376">
        <v>-5.1651757682979103E-2</v>
      </c>
      <c r="D13376">
        <v>0.85765114008068499</v>
      </c>
      <c r="E13376">
        <v>0.97186763255425401</v>
      </c>
      <c r="F13376">
        <v>13373</v>
      </c>
      <c r="G13376">
        <v>0</v>
      </c>
      <c r="H13376">
        <v>323.166863770796</v>
      </c>
      <c r="I13376">
        <v>269.51955870678103</v>
      </c>
      <c r="J13376">
        <f t="shared" si="416"/>
        <v>296.34321123878851</v>
      </c>
      <c r="K13376">
        <v>331.76860117415799</v>
      </c>
      <c r="L13376">
        <v>240.07366242144201</v>
      </c>
      <c r="M13376">
        <f t="shared" si="417"/>
        <v>285.9211317978</v>
      </c>
    </row>
    <row r="13377" spans="1:13" x14ac:dyDescent="0.2">
      <c r="A13377" s="1" t="s">
        <v>4814</v>
      </c>
      <c r="B13377">
        <v>6.1008485751285297</v>
      </c>
      <c r="C13377">
        <v>-7.8525470682342793E-2</v>
      </c>
      <c r="D13377">
        <v>0.85770425842954201</v>
      </c>
      <c r="E13377">
        <v>0.97186763255425401</v>
      </c>
      <c r="F13377">
        <v>13374</v>
      </c>
      <c r="G13377">
        <v>0</v>
      </c>
      <c r="H13377">
        <v>62.868639027083297</v>
      </c>
      <c r="I13377">
        <v>78.186098398429294</v>
      </c>
      <c r="J13377">
        <f t="shared" si="416"/>
        <v>70.527368712756299</v>
      </c>
      <c r="K13377">
        <v>78.882045034415199</v>
      </c>
      <c r="L13377">
        <v>54.700328146657597</v>
      </c>
      <c r="M13377">
        <f t="shared" si="417"/>
        <v>66.791186590536398</v>
      </c>
    </row>
    <row r="13378" spans="1:13" x14ac:dyDescent="0.2">
      <c r="A13378" s="1" t="s">
        <v>14398</v>
      </c>
      <c r="B13378">
        <v>10.3509506010246</v>
      </c>
      <c r="C13378">
        <v>2.26031262186446E-2</v>
      </c>
      <c r="D13378">
        <v>0.85774958862283401</v>
      </c>
      <c r="E13378">
        <v>0.97186763255425401</v>
      </c>
      <c r="F13378">
        <v>13375</v>
      </c>
      <c r="G13378">
        <v>0</v>
      </c>
      <c r="H13378">
        <v>1273.9171592329999</v>
      </c>
      <c r="I13378">
        <v>1317.72180471499</v>
      </c>
      <c r="J13378">
        <f t="shared" si="416"/>
        <v>1295.8194819739949</v>
      </c>
      <c r="K13378">
        <v>1321.2742543264501</v>
      </c>
      <c r="L13378">
        <v>1311.2884219601499</v>
      </c>
      <c r="M13378">
        <f t="shared" si="417"/>
        <v>1316.2813381433</v>
      </c>
    </row>
    <row r="13379" spans="1:13" x14ac:dyDescent="0.2">
      <c r="A13379" s="1" t="s">
        <v>2160</v>
      </c>
      <c r="B13379">
        <v>8.3711940658755299</v>
      </c>
      <c r="C13379">
        <v>-4.0606960690663399E-2</v>
      </c>
      <c r="D13379">
        <v>0.85778971445139196</v>
      </c>
      <c r="E13379">
        <v>0.97186763255425401</v>
      </c>
      <c r="F13379">
        <v>13376</v>
      </c>
      <c r="G13379">
        <v>0</v>
      </c>
      <c r="H13379">
        <v>347.43195251809198</v>
      </c>
      <c r="I13379">
        <v>324.18626165202397</v>
      </c>
      <c r="J13379">
        <f t="shared" si="416"/>
        <v>335.80910708505797</v>
      </c>
      <c r="K13379">
        <v>344.528931988549</v>
      </c>
      <c r="L13379">
        <v>308.44907260476401</v>
      </c>
      <c r="M13379">
        <f t="shared" si="417"/>
        <v>326.48900229665651</v>
      </c>
    </row>
    <row r="13380" spans="1:13" x14ac:dyDescent="0.2">
      <c r="A13380" s="1" t="s">
        <v>7947</v>
      </c>
      <c r="B13380">
        <v>13.0116934397708</v>
      </c>
      <c r="C13380">
        <v>1.59162726347102E-2</v>
      </c>
      <c r="D13380">
        <v>0.85780119833552204</v>
      </c>
      <c r="E13380">
        <v>0.97186763255425401</v>
      </c>
      <c r="F13380">
        <v>13377</v>
      </c>
      <c r="G13380">
        <v>0</v>
      </c>
      <c r="H13380">
        <v>8155.2757362500597</v>
      </c>
      <c r="I13380">
        <v>8271.1992874826192</v>
      </c>
      <c r="J13380">
        <f t="shared" si="416"/>
        <v>8213.2375118663404</v>
      </c>
      <c r="K13380">
        <v>8490.2601118659495</v>
      </c>
      <c r="L13380">
        <v>8118.4403690997697</v>
      </c>
      <c r="M13380">
        <f t="shared" si="417"/>
        <v>8304.3502404828596</v>
      </c>
    </row>
    <row r="13381" spans="1:13" x14ac:dyDescent="0.2">
      <c r="A13381" s="1" t="s">
        <v>13923</v>
      </c>
      <c r="B13381">
        <v>5.1284347468137801</v>
      </c>
      <c r="C13381">
        <v>0.12534391548933099</v>
      </c>
      <c r="D13381">
        <v>0.85783488571616495</v>
      </c>
      <c r="E13381">
        <v>0.97186763255425401</v>
      </c>
      <c r="F13381">
        <v>13378</v>
      </c>
      <c r="G13381">
        <v>0</v>
      </c>
      <c r="H13381">
        <v>27.573964485562801</v>
      </c>
      <c r="I13381">
        <v>39.410878867500898</v>
      </c>
      <c r="J13381">
        <f t="shared" ref="J13381:J13444" si="418">AVERAGE(H13381:I13381)</f>
        <v>33.492421676531848</v>
      </c>
      <c r="K13381">
        <v>29.000751850887902</v>
      </c>
      <c r="L13381">
        <v>44.064153229252</v>
      </c>
      <c r="M13381">
        <f t="shared" ref="M13381:M13444" si="419">AVERAGE(K13381:L13381)</f>
        <v>36.532452540069954</v>
      </c>
    </row>
    <row r="13382" spans="1:13" x14ac:dyDescent="0.2">
      <c r="A13382" s="1" t="s">
        <v>14343</v>
      </c>
      <c r="B13382">
        <v>10.574342152858399</v>
      </c>
      <c r="C13382">
        <v>-2.3017529195307401E-2</v>
      </c>
      <c r="D13382">
        <v>0.85783744687971997</v>
      </c>
      <c r="E13382">
        <v>0.97186763255425401</v>
      </c>
      <c r="F13382">
        <v>13379</v>
      </c>
      <c r="G13382">
        <v>0</v>
      </c>
      <c r="H13382">
        <v>1558.48047272401</v>
      </c>
      <c r="I13382">
        <v>1515.4118583890699</v>
      </c>
      <c r="J13382">
        <f t="shared" si="418"/>
        <v>1536.9461655565401</v>
      </c>
      <c r="K13382">
        <v>1574.1608104662</v>
      </c>
      <c r="L13382">
        <v>1451.07814944606</v>
      </c>
      <c r="M13382">
        <f t="shared" si="419"/>
        <v>1512.6194799561299</v>
      </c>
    </row>
    <row r="13383" spans="1:13" x14ac:dyDescent="0.2">
      <c r="A13383" s="1" t="s">
        <v>10759</v>
      </c>
      <c r="B13383">
        <v>7.38617950273935</v>
      </c>
      <c r="C13383">
        <v>6.4118217575871703E-2</v>
      </c>
      <c r="D13383">
        <v>0.85794120657583595</v>
      </c>
      <c r="E13383">
        <v>0.97186763255425401</v>
      </c>
      <c r="F13383">
        <v>13380</v>
      </c>
      <c r="G13383">
        <v>0</v>
      </c>
      <c r="H13383">
        <v>146.69349106319399</v>
      </c>
      <c r="I13383">
        <v>180.52725158661701</v>
      </c>
      <c r="J13383">
        <f t="shared" si="418"/>
        <v>163.61037132490549</v>
      </c>
      <c r="K13383">
        <v>141.523669032333</v>
      </c>
      <c r="L13383">
        <v>200.56786987107799</v>
      </c>
      <c r="M13383">
        <f t="shared" si="419"/>
        <v>171.0457694517055</v>
      </c>
    </row>
    <row r="13384" spans="1:13" x14ac:dyDescent="0.2">
      <c r="A13384" s="1" t="s">
        <v>11381</v>
      </c>
      <c r="B13384">
        <v>4.3503085340405399</v>
      </c>
      <c r="C13384">
        <v>0.11900074374376</v>
      </c>
      <c r="D13384">
        <v>0.85809525960268695</v>
      </c>
      <c r="E13384">
        <v>0.97186763255425401</v>
      </c>
      <c r="F13384">
        <v>13381</v>
      </c>
      <c r="G13384">
        <v>0</v>
      </c>
      <c r="H13384">
        <v>30.882840223830399</v>
      </c>
      <c r="I13384">
        <v>8.2635713754437408</v>
      </c>
      <c r="J13384">
        <f t="shared" si="418"/>
        <v>19.573205799637069</v>
      </c>
      <c r="K13384">
        <v>19.7205112586038</v>
      </c>
      <c r="L13384">
        <v>22.791803394440699</v>
      </c>
      <c r="M13384">
        <f t="shared" si="419"/>
        <v>21.256157326522249</v>
      </c>
    </row>
    <row r="13385" spans="1:13" x14ac:dyDescent="0.2">
      <c r="A13385" s="1" t="s">
        <v>3012</v>
      </c>
      <c r="B13385">
        <v>7.0990135303603896</v>
      </c>
      <c r="C13385">
        <v>-5.9900299435684999E-2</v>
      </c>
      <c r="D13385">
        <v>0.85811214959708504</v>
      </c>
      <c r="E13385">
        <v>0.97186763255425401</v>
      </c>
      <c r="F13385">
        <v>13382</v>
      </c>
      <c r="G13385">
        <v>0</v>
      </c>
      <c r="H13385">
        <v>156.62011827799699</v>
      </c>
      <c r="I13385">
        <v>123.317911295084</v>
      </c>
      <c r="J13385">
        <f t="shared" si="418"/>
        <v>139.9690147865405</v>
      </c>
      <c r="K13385">
        <v>128.76333821794199</v>
      </c>
      <c r="L13385">
        <v>139.789727485903</v>
      </c>
      <c r="M13385">
        <f t="shared" si="419"/>
        <v>134.2765328519225</v>
      </c>
    </row>
    <row r="13386" spans="1:13" x14ac:dyDescent="0.2">
      <c r="A13386" s="1" t="s">
        <v>5109</v>
      </c>
      <c r="B13386">
        <v>5.7971893903528198</v>
      </c>
      <c r="C13386">
        <v>8.6061936140106696E-2</v>
      </c>
      <c r="D13386">
        <v>0.85815050662404102</v>
      </c>
      <c r="E13386">
        <v>0.97186763255425401</v>
      </c>
      <c r="F13386">
        <v>13383</v>
      </c>
      <c r="G13386">
        <v>0</v>
      </c>
      <c r="H13386">
        <v>50.7360946534356</v>
      </c>
      <c r="I13386">
        <v>57.2093402915336</v>
      </c>
      <c r="J13386">
        <f t="shared" si="418"/>
        <v>53.972717472484604</v>
      </c>
      <c r="K13386">
        <v>56.841473627740299</v>
      </c>
      <c r="L13386">
        <v>57.739235265916399</v>
      </c>
      <c r="M13386">
        <f t="shared" si="419"/>
        <v>57.290354446828346</v>
      </c>
    </row>
    <row r="13387" spans="1:13" x14ac:dyDescent="0.2">
      <c r="A13387" s="1" t="s">
        <v>11386</v>
      </c>
      <c r="B13387">
        <v>3.38606524024835</v>
      </c>
      <c r="C13387">
        <v>-0.15222755338933899</v>
      </c>
      <c r="D13387">
        <v>0.85816778276717598</v>
      </c>
      <c r="E13387">
        <v>0.97186763255425401</v>
      </c>
      <c r="F13387">
        <v>13384</v>
      </c>
      <c r="G13387">
        <v>0</v>
      </c>
      <c r="H13387">
        <v>5.5147928971125699</v>
      </c>
      <c r="I13387">
        <v>16.527142750887499</v>
      </c>
      <c r="J13387">
        <f t="shared" si="418"/>
        <v>11.020967824000035</v>
      </c>
      <c r="K13387">
        <v>4.6401202961420704</v>
      </c>
      <c r="L13387">
        <v>15.1945355962938</v>
      </c>
      <c r="M13387">
        <f t="shared" si="419"/>
        <v>9.9173279462179345</v>
      </c>
    </row>
    <row r="13388" spans="1:13" x14ac:dyDescent="0.2">
      <c r="A13388" s="1" t="s">
        <v>11875</v>
      </c>
      <c r="B13388">
        <v>9.7155013464472404</v>
      </c>
      <c r="C13388">
        <v>2.3700027367201702E-2</v>
      </c>
      <c r="D13388">
        <v>0.858186639373545</v>
      </c>
      <c r="E13388">
        <v>0.97186763255425401</v>
      </c>
      <c r="F13388">
        <v>13385</v>
      </c>
      <c r="G13388">
        <v>0</v>
      </c>
      <c r="H13388">
        <v>847.07218899649001</v>
      </c>
      <c r="I13388">
        <v>820.63620351522104</v>
      </c>
      <c r="J13388">
        <f t="shared" si="418"/>
        <v>833.85419625585553</v>
      </c>
      <c r="K13388">
        <v>883.94291641506402</v>
      </c>
      <c r="L13388">
        <v>811.38820084208805</v>
      </c>
      <c r="M13388">
        <f t="shared" si="419"/>
        <v>847.66555862857604</v>
      </c>
    </row>
    <row r="13389" spans="1:13" x14ac:dyDescent="0.2">
      <c r="A13389" s="1" t="s">
        <v>14943</v>
      </c>
      <c r="B13389">
        <v>7.1260958537306696</v>
      </c>
      <c r="C13389">
        <v>5.0879656317623499E-2</v>
      </c>
      <c r="D13389">
        <v>0.85819777883575699</v>
      </c>
      <c r="E13389">
        <v>0.97186763255425401</v>
      </c>
      <c r="F13389">
        <v>13386</v>
      </c>
      <c r="G13389">
        <v>0</v>
      </c>
      <c r="H13389">
        <v>142.28165674550399</v>
      </c>
      <c r="I13389">
        <v>132.21714200709999</v>
      </c>
      <c r="J13389">
        <f t="shared" si="418"/>
        <v>137.24939937630199</v>
      </c>
      <c r="K13389">
        <v>141.523669032333</v>
      </c>
      <c r="L13389">
        <v>142.82863460516199</v>
      </c>
      <c r="M13389">
        <f t="shared" si="419"/>
        <v>142.17615181874748</v>
      </c>
    </row>
    <row r="13390" spans="1:13" x14ac:dyDescent="0.2">
      <c r="A13390" s="1" t="s">
        <v>14858</v>
      </c>
      <c r="B13390">
        <v>6.9176900741499701</v>
      </c>
      <c r="C13390">
        <v>5.20224142493078E-2</v>
      </c>
      <c r="D13390">
        <v>0.85826962464188095</v>
      </c>
      <c r="E13390">
        <v>0.97187565016353905</v>
      </c>
      <c r="F13390">
        <v>13387</v>
      </c>
      <c r="G13390">
        <v>0</v>
      </c>
      <c r="H13390">
        <v>122.42840231589901</v>
      </c>
      <c r="I13390">
        <v>115.05433991964</v>
      </c>
      <c r="J13390">
        <f t="shared" si="418"/>
        <v>118.7413711177695</v>
      </c>
      <c r="K13390">
        <v>132.243428440049</v>
      </c>
      <c r="L13390">
        <v>113.959016972203</v>
      </c>
      <c r="M13390">
        <f t="shared" si="419"/>
        <v>123.10122270612601</v>
      </c>
    </row>
    <row r="13391" spans="1:13" x14ac:dyDescent="0.2">
      <c r="A13391" s="1" t="s">
        <v>6221</v>
      </c>
      <c r="B13391">
        <v>11.7612005237615</v>
      </c>
      <c r="C13391">
        <v>-1.7876847631175301E-2</v>
      </c>
      <c r="D13391">
        <v>0.85847282816418702</v>
      </c>
      <c r="E13391">
        <v>0.97187565016353905</v>
      </c>
      <c r="F13391">
        <v>13388</v>
      </c>
      <c r="G13391">
        <v>0</v>
      </c>
      <c r="H13391">
        <v>3484.2461523957199</v>
      </c>
      <c r="I13391">
        <v>3501.21162584186</v>
      </c>
      <c r="J13391">
        <f t="shared" si="418"/>
        <v>3492.72888911879</v>
      </c>
      <c r="K13391">
        <v>3512.5710641795499</v>
      </c>
      <c r="L13391">
        <v>3386.8619844138898</v>
      </c>
      <c r="M13391">
        <f t="shared" si="419"/>
        <v>3449.7165242967199</v>
      </c>
    </row>
    <row r="13392" spans="1:13" x14ac:dyDescent="0.2">
      <c r="A13392" s="1" t="s">
        <v>10143</v>
      </c>
      <c r="B13392">
        <v>10.633058439552601</v>
      </c>
      <c r="C13392">
        <v>-2.29030139441555E-2</v>
      </c>
      <c r="D13392">
        <v>0.858503228811476</v>
      </c>
      <c r="E13392">
        <v>0.97187565016353905</v>
      </c>
      <c r="F13392">
        <v>13389</v>
      </c>
      <c r="G13392">
        <v>0</v>
      </c>
      <c r="H13392">
        <v>1601.4958573214899</v>
      </c>
      <c r="I13392">
        <v>1599.95455015322</v>
      </c>
      <c r="J13392">
        <f t="shared" si="418"/>
        <v>1600.7252037373551</v>
      </c>
      <c r="K13392">
        <v>1663.4831261669301</v>
      </c>
      <c r="L13392">
        <v>1487.5450348771601</v>
      </c>
      <c r="M13392">
        <f t="shared" si="419"/>
        <v>1575.5140805220451</v>
      </c>
    </row>
    <row r="13393" spans="1:13" x14ac:dyDescent="0.2">
      <c r="A13393" s="1" t="s">
        <v>8009</v>
      </c>
      <c r="B13393">
        <v>6.1603533984265804</v>
      </c>
      <c r="C13393">
        <v>6.0867086615699499E-2</v>
      </c>
      <c r="D13393">
        <v>0.85854145007208704</v>
      </c>
      <c r="E13393">
        <v>0.97187565016353905</v>
      </c>
      <c r="F13393">
        <v>13390</v>
      </c>
      <c r="G13393">
        <v>0</v>
      </c>
      <c r="H13393">
        <v>86.030769194955994</v>
      </c>
      <c r="I13393">
        <v>54.031043608670601</v>
      </c>
      <c r="J13393">
        <f t="shared" si="418"/>
        <v>70.030906401813297</v>
      </c>
      <c r="K13393">
        <v>77.722014960379596</v>
      </c>
      <c r="L13393">
        <v>68.375410183322103</v>
      </c>
      <c r="M13393">
        <f t="shared" si="419"/>
        <v>73.048712571850842</v>
      </c>
    </row>
    <row r="13394" spans="1:13" x14ac:dyDescent="0.2">
      <c r="A13394" s="1" t="s">
        <v>678</v>
      </c>
      <c r="B13394">
        <v>10.4794110922588</v>
      </c>
      <c r="C13394">
        <v>-2.4703685462858602E-2</v>
      </c>
      <c r="D13394">
        <v>0.85857738566807795</v>
      </c>
      <c r="E13394">
        <v>0.97187565016353905</v>
      </c>
      <c r="F13394">
        <v>13391</v>
      </c>
      <c r="G13394">
        <v>0</v>
      </c>
      <c r="H13394">
        <v>1451.49349052003</v>
      </c>
      <c r="I13394">
        <v>1428.32652927862</v>
      </c>
      <c r="J13394">
        <f t="shared" si="418"/>
        <v>1439.9100098993249</v>
      </c>
      <c r="K13394">
        <v>1519.6393969865301</v>
      </c>
      <c r="L13394">
        <v>1311.2884219601499</v>
      </c>
      <c r="M13394">
        <f t="shared" si="419"/>
        <v>1415.46390947334</v>
      </c>
    </row>
    <row r="13395" spans="1:13" x14ac:dyDescent="0.2">
      <c r="A13395" s="1" t="s">
        <v>13531</v>
      </c>
      <c r="B13395">
        <v>5.8707508800973196</v>
      </c>
      <c r="C13395">
        <v>-8.6265101359088298E-2</v>
      </c>
      <c r="D13395">
        <v>0.85871207711289699</v>
      </c>
      <c r="E13395">
        <v>0.97187565016353905</v>
      </c>
      <c r="F13395">
        <v>13392</v>
      </c>
      <c r="G13395">
        <v>0</v>
      </c>
      <c r="H13395">
        <v>59.559763288815702</v>
      </c>
      <c r="I13395">
        <v>61.023296310969201</v>
      </c>
      <c r="J13395">
        <f t="shared" si="418"/>
        <v>60.291529799892452</v>
      </c>
      <c r="K13395">
        <v>64.961684145988997</v>
      </c>
      <c r="L13395">
        <v>48.6225139081401</v>
      </c>
      <c r="M13395">
        <f t="shared" si="419"/>
        <v>56.792099027064552</v>
      </c>
    </row>
    <row r="13396" spans="1:13" x14ac:dyDescent="0.2">
      <c r="A13396" s="1" t="s">
        <v>14423</v>
      </c>
      <c r="B13396">
        <v>12.189977101193399</v>
      </c>
      <c r="C13396">
        <v>1.7010914508860601E-2</v>
      </c>
      <c r="D13396">
        <v>0.85878673441565401</v>
      </c>
      <c r="E13396">
        <v>0.97187565016353905</v>
      </c>
      <c r="F13396">
        <v>13393</v>
      </c>
      <c r="G13396">
        <v>0</v>
      </c>
      <c r="H13396">
        <v>4577.2781046034297</v>
      </c>
      <c r="I13396">
        <v>4712.7783213492203</v>
      </c>
      <c r="J13396">
        <f t="shared" si="418"/>
        <v>4645.0282129763254</v>
      </c>
      <c r="K13396">
        <v>4837.3254087281102</v>
      </c>
      <c r="L13396">
        <v>4562.9190395670203</v>
      </c>
      <c r="M13396">
        <f t="shared" si="419"/>
        <v>4700.1222241475652</v>
      </c>
    </row>
    <row r="13397" spans="1:13" x14ac:dyDescent="0.2">
      <c r="A13397" s="1" t="s">
        <v>620</v>
      </c>
      <c r="B13397">
        <v>8.9601380487866304</v>
      </c>
      <c r="C13397">
        <v>-2.91924626464635E-2</v>
      </c>
      <c r="D13397">
        <v>0.85889977874047196</v>
      </c>
      <c r="E13397">
        <v>0.97187565016353905</v>
      </c>
      <c r="F13397">
        <v>13394</v>
      </c>
      <c r="G13397">
        <v>0</v>
      </c>
      <c r="H13397">
        <v>504.05207079608903</v>
      </c>
      <c r="I13397">
        <v>502.17087589235098</v>
      </c>
      <c r="J13397">
        <f t="shared" si="418"/>
        <v>503.11147334422003</v>
      </c>
      <c r="K13397">
        <v>470.97221005841999</v>
      </c>
      <c r="L13397">
        <v>515.09475671435996</v>
      </c>
      <c r="M13397">
        <f t="shared" si="419"/>
        <v>493.03348338639</v>
      </c>
    </row>
    <row r="13398" spans="1:13" x14ac:dyDescent="0.2">
      <c r="A13398" s="1" t="s">
        <v>9931</v>
      </c>
      <c r="B13398">
        <v>8.6933838748505892</v>
      </c>
      <c r="C13398">
        <v>-2.99771458788918E-2</v>
      </c>
      <c r="D13398">
        <v>0.85893708765801602</v>
      </c>
      <c r="E13398">
        <v>0.97187565016353905</v>
      </c>
      <c r="F13398">
        <v>13395</v>
      </c>
      <c r="G13398">
        <v>0</v>
      </c>
      <c r="H13398">
        <v>382.72662705961199</v>
      </c>
      <c r="I13398">
        <v>453.86076631283299</v>
      </c>
      <c r="J13398">
        <f t="shared" si="418"/>
        <v>418.29369668622246</v>
      </c>
      <c r="K13398">
        <v>410.65064620857299</v>
      </c>
      <c r="L13398">
        <v>408.73300754030299</v>
      </c>
      <c r="M13398">
        <f t="shared" si="419"/>
        <v>409.69182687443799</v>
      </c>
    </row>
    <row r="13399" spans="1:13" x14ac:dyDescent="0.2">
      <c r="A13399" s="1" t="s">
        <v>7187</v>
      </c>
      <c r="B13399">
        <v>6.2576081017274898</v>
      </c>
      <c r="C13399">
        <v>7.7235721687766407E-2</v>
      </c>
      <c r="D13399">
        <v>0.85902801718767396</v>
      </c>
      <c r="E13399">
        <v>0.97187565016353905</v>
      </c>
      <c r="F13399">
        <v>13396</v>
      </c>
      <c r="G13399">
        <v>0</v>
      </c>
      <c r="H13399">
        <v>65.074556185928301</v>
      </c>
      <c r="I13399">
        <v>83.907032427582607</v>
      </c>
      <c r="J13399">
        <f t="shared" si="418"/>
        <v>74.490794306755447</v>
      </c>
      <c r="K13399">
        <v>81.202105182486207</v>
      </c>
      <c r="L13399">
        <v>75.972677981468905</v>
      </c>
      <c r="M13399">
        <f t="shared" si="419"/>
        <v>78.587391581977556</v>
      </c>
    </row>
    <row r="13400" spans="1:13" x14ac:dyDescent="0.2">
      <c r="A13400" s="1" t="s">
        <v>12950</v>
      </c>
      <c r="B13400">
        <v>11.023294426593999</v>
      </c>
      <c r="C13400">
        <v>-1.8514672005880001E-2</v>
      </c>
      <c r="D13400">
        <v>0.85903368944874203</v>
      </c>
      <c r="E13400">
        <v>0.97187565016353905</v>
      </c>
      <c r="F13400">
        <v>13397</v>
      </c>
      <c r="G13400">
        <v>0</v>
      </c>
      <c r="H13400">
        <v>2041.57633051107</v>
      </c>
      <c r="I13400">
        <v>2147.8928982788002</v>
      </c>
      <c r="J13400">
        <f t="shared" si="418"/>
        <v>2094.7346143949353</v>
      </c>
      <c r="K13400">
        <v>2010.33211830355</v>
      </c>
      <c r="L13400">
        <v>2125.7155299215001</v>
      </c>
      <c r="M13400">
        <f t="shared" si="419"/>
        <v>2068.0238241125253</v>
      </c>
    </row>
    <row r="13401" spans="1:13" x14ac:dyDescent="0.2">
      <c r="A13401" s="1" t="s">
        <v>9678</v>
      </c>
      <c r="B13401">
        <v>12.074038467737299</v>
      </c>
      <c r="C13401">
        <v>-1.7233240313778701E-2</v>
      </c>
      <c r="D13401">
        <v>0.85903946071637705</v>
      </c>
      <c r="E13401">
        <v>0.97187565016353905</v>
      </c>
      <c r="F13401">
        <v>13398</v>
      </c>
      <c r="G13401">
        <v>0</v>
      </c>
      <c r="H13401">
        <v>4096.3881639752099</v>
      </c>
      <c r="I13401">
        <v>4578.6542013324097</v>
      </c>
      <c r="J13401">
        <f t="shared" si="418"/>
        <v>4337.5211826538098</v>
      </c>
      <c r="K13401">
        <v>4141.3073643068001</v>
      </c>
      <c r="L13401">
        <v>4430.7265798792696</v>
      </c>
      <c r="M13401">
        <f t="shared" si="419"/>
        <v>4286.0169720930353</v>
      </c>
    </row>
    <row r="13402" spans="1:13" x14ac:dyDescent="0.2">
      <c r="A13402" s="1" t="s">
        <v>481</v>
      </c>
      <c r="B13402">
        <v>5.8946594720629903</v>
      </c>
      <c r="C13402">
        <v>-9.1643207259680004E-2</v>
      </c>
      <c r="D13402">
        <v>0.85917507000260696</v>
      </c>
      <c r="E13402">
        <v>0.97187565016353905</v>
      </c>
      <c r="F13402">
        <v>13399</v>
      </c>
      <c r="G13402">
        <v>0</v>
      </c>
      <c r="H13402">
        <v>57.353846129970698</v>
      </c>
      <c r="I13402">
        <v>65.472911666977396</v>
      </c>
      <c r="J13402">
        <f t="shared" si="418"/>
        <v>61.413378898474051</v>
      </c>
      <c r="K13402">
        <v>74.241924738273099</v>
      </c>
      <c r="L13402">
        <v>41.025246109993198</v>
      </c>
      <c r="M13402">
        <f t="shared" si="419"/>
        <v>57.633585424133145</v>
      </c>
    </row>
    <row r="13403" spans="1:13" x14ac:dyDescent="0.2">
      <c r="A13403" s="1" t="s">
        <v>10093</v>
      </c>
      <c r="B13403">
        <v>5.43263560122596</v>
      </c>
      <c r="C13403">
        <v>8.9740949808651202E-2</v>
      </c>
      <c r="D13403">
        <v>0.85919231996162104</v>
      </c>
      <c r="E13403">
        <v>0.97187565016353905</v>
      </c>
      <c r="F13403">
        <v>13400</v>
      </c>
      <c r="G13403">
        <v>0</v>
      </c>
      <c r="H13403">
        <v>38.603550279788003</v>
      </c>
      <c r="I13403">
        <v>45.131812896654303</v>
      </c>
      <c r="J13403">
        <f t="shared" si="418"/>
        <v>41.867681588221153</v>
      </c>
      <c r="K13403">
        <v>55.681443553704803</v>
      </c>
      <c r="L13403">
        <v>33.427978311846303</v>
      </c>
      <c r="M13403">
        <f t="shared" si="419"/>
        <v>44.554710932775549</v>
      </c>
    </row>
    <row r="13404" spans="1:13" x14ac:dyDescent="0.2">
      <c r="A13404" s="1" t="s">
        <v>2129</v>
      </c>
      <c r="B13404">
        <v>5.69425986941887</v>
      </c>
      <c r="C13404">
        <v>7.4514622975333303E-2</v>
      </c>
      <c r="D13404">
        <v>0.85922404310927702</v>
      </c>
      <c r="E13404">
        <v>0.97187565016353905</v>
      </c>
      <c r="F13404">
        <v>13401</v>
      </c>
      <c r="G13404">
        <v>0</v>
      </c>
      <c r="H13404">
        <v>55.147928971125701</v>
      </c>
      <c r="I13404">
        <v>45.767472233226897</v>
      </c>
      <c r="J13404">
        <f t="shared" si="418"/>
        <v>50.457700602176303</v>
      </c>
      <c r="K13404">
        <v>59.161533775811399</v>
      </c>
      <c r="L13404">
        <v>47.103060348510802</v>
      </c>
      <c r="M13404">
        <f t="shared" si="419"/>
        <v>53.132297062161101</v>
      </c>
    </row>
    <row r="13405" spans="1:13" x14ac:dyDescent="0.2">
      <c r="A13405" s="1" t="s">
        <v>10229</v>
      </c>
      <c r="B13405">
        <v>8.8124213427795208</v>
      </c>
      <c r="C13405">
        <v>4.2603868386388299E-2</v>
      </c>
      <c r="D13405">
        <v>0.85927239897405605</v>
      </c>
      <c r="E13405">
        <v>0.97187565016353905</v>
      </c>
      <c r="F13405">
        <v>13402</v>
      </c>
      <c r="G13405">
        <v>0</v>
      </c>
      <c r="H13405">
        <v>479.78698204879299</v>
      </c>
      <c r="I13405">
        <v>406.18631606988902</v>
      </c>
      <c r="J13405">
        <f t="shared" si="418"/>
        <v>442.986649059341</v>
      </c>
      <c r="K13405">
        <v>350.329082358726</v>
      </c>
      <c r="L13405">
        <v>562.19781706286994</v>
      </c>
      <c r="M13405">
        <f t="shared" si="419"/>
        <v>456.263449710798</v>
      </c>
    </row>
    <row r="13406" spans="1:13" x14ac:dyDescent="0.2">
      <c r="A13406" s="1" t="s">
        <v>5719</v>
      </c>
      <c r="B13406">
        <v>3.8913714863429498</v>
      </c>
      <c r="C13406">
        <v>-0.135826086033556</v>
      </c>
      <c r="D13406">
        <v>0.85929476476957001</v>
      </c>
      <c r="E13406">
        <v>0.97187565016353905</v>
      </c>
      <c r="F13406">
        <v>13403</v>
      </c>
      <c r="G13406">
        <v>0</v>
      </c>
      <c r="H13406">
        <v>4.4118343176900501</v>
      </c>
      <c r="I13406">
        <v>26.697692136049</v>
      </c>
      <c r="J13406">
        <f t="shared" si="418"/>
        <v>15.554763226869525</v>
      </c>
      <c r="K13406">
        <v>11.6003007403552</v>
      </c>
      <c r="L13406">
        <v>16.713989155923201</v>
      </c>
      <c r="M13406">
        <f t="shared" si="419"/>
        <v>14.157144948139202</v>
      </c>
    </row>
    <row r="13407" spans="1:13" x14ac:dyDescent="0.2">
      <c r="A13407" s="1" t="s">
        <v>14212</v>
      </c>
      <c r="B13407">
        <v>8.8228865637967999</v>
      </c>
      <c r="C13407">
        <v>3.5284184962078399E-2</v>
      </c>
      <c r="D13407">
        <v>0.85941457540293398</v>
      </c>
      <c r="E13407">
        <v>0.97189227159381097</v>
      </c>
      <c r="F13407">
        <v>13404</v>
      </c>
      <c r="G13407">
        <v>0</v>
      </c>
      <c r="H13407">
        <v>426.84497023651301</v>
      </c>
      <c r="I13407">
        <v>467.84527171743002</v>
      </c>
      <c r="J13407">
        <f t="shared" si="418"/>
        <v>447.34512097697154</v>
      </c>
      <c r="K13407">
        <v>444.29151835560299</v>
      </c>
      <c r="L13407">
        <v>472.550057044737</v>
      </c>
      <c r="M13407">
        <f t="shared" si="419"/>
        <v>458.42078770016997</v>
      </c>
    </row>
    <row r="13408" spans="1:13" x14ac:dyDescent="0.2">
      <c r="A13408" s="1" t="s">
        <v>12105</v>
      </c>
      <c r="B13408">
        <v>4.7097241797956597</v>
      </c>
      <c r="C13408">
        <v>0.130110093999625</v>
      </c>
      <c r="D13408">
        <v>0.85955181992531704</v>
      </c>
      <c r="E13408">
        <v>0.97189227159381097</v>
      </c>
      <c r="F13408">
        <v>13405</v>
      </c>
      <c r="G13408">
        <v>0</v>
      </c>
      <c r="H13408">
        <v>22.059171588450301</v>
      </c>
      <c r="I13408">
        <v>27.969010809194199</v>
      </c>
      <c r="J13408">
        <f t="shared" si="418"/>
        <v>25.01409119882225</v>
      </c>
      <c r="K13408">
        <v>24.3606315547459</v>
      </c>
      <c r="L13408">
        <v>30.3890711925876</v>
      </c>
      <c r="M13408">
        <f t="shared" si="419"/>
        <v>27.37485137366675</v>
      </c>
    </row>
    <row r="13409" spans="1:13" x14ac:dyDescent="0.2">
      <c r="A13409" s="1" t="s">
        <v>9978</v>
      </c>
      <c r="B13409">
        <v>5.9060186775186896</v>
      </c>
      <c r="C13409">
        <v>-6.8924796348278E-2</v>
      </c>
      <c r="D13409">
        <v>0.85955797395602396</v>
      </c>
      <c r="E13409">
        <v>0.97189227159381097</v>
      </c>
      <c r="F13409">
        <v>13406</v>
      </c>
      <c r="G13409">
        <v>0</v>
      </c>
      <c r="H13409">
        <v>57.353846129970698</v>
      </c>
      <c r="I13409">
        <v>65.472911666977396</v>
      </c>
      <c r="J13409">
        <f t="shared" si="418"/>
        <v>61.413378898474051</v>
      </c>
      <c r="K13409">
        <v>48.721263109491701</v>
      </c>
      <c r="L13409">
        <v>68.375410183322103</v>
      </c>
      <c r="M13409">
        <f t="shared" si="419"/>
        <v>58.548336646406902</v>
      </c>
    </row>
    <row r="13410" spans="1:13" x14ac:dyDescent="0.2">
      <c r="A13410" s="1" t="s">
        <v>7573</v>
      </c>
      <c r="B13410">
        <v>8.5074263327646094</v>
      </c>
      <c r="C13410">
        <v>-3.3840728728309302E-2</v>
      </c>
      <c r="D13410">
        <v>0.85956591366569202</v>
      </c>
      <c r="E13410">
        <v>0.97189227159381097</v>
      </c>
      <c r="F13410">
        <v>13407</v>
      </c>
      <c r="G13410">
        <v>0</v>
      </c>
      <c r="H13410">
        <v>335.29940814444399</v>
      </c>
      <c r="I13410">
        <v>401.10104137730798</v>
      </c>
      <c r="J13410">
        <f t="shared" si="418"/>
        <v>368.20022476087598</v>
      </c>
      <c r="K13410">
        <v>380.48986428364998</v>
      </c>
      <c r="L13410">
        <v>338.83814379735202</v>
      </c>
      <c r="M13410">
        <f t="shared" si="419"/>
        <v>359.66400404050103</v>
      </c>
    </row>
    <row r="13411" spans="1:13" x14ac:dyDescent="0.2">
      <c r="A13411" s="1" t="s">
        <v>7185</v>
      </c>
      <c r="B13411">
        <v>9.2326074264815006</v>
      </c>
      <c r="C13411">
        <v>3.58981729447461E-2</v>
      </c>
      <c r="D13411">
        <v>0.85970647700787595</v>
      </c>
      <c r="E13411">
        <v>0.97192169188474498</v>
      </c>
      <c r="F13411">
        <v>13408</v>
      </c>
      <c r="G13411">
        <v>0</v>
      </c>
      <c r="H13411">
        <v>548.17041397298897</v>
      </c>
      <c r="I13411">
        <v>640.10895192860403</v>
      </c>
      <c r="J13411">
        <f t="shared" si="418"/>
        <v>594.13968295079644</v>
      </c>
      <c r="K13411">
        <v>560.29452575915502</v>
      </c>
      <c r="L13411">
        <v>657.92339131952099</v>
      </c>
      <c r="M13411">
        <f t="shared" si="419"/>
        <v>609.108958539338</v>
      </c>
    </row>
    <row r="13412" spans="1:13" x14ac:dyDescent="0.2">
      <c r="A13412" s="1" t="s">
        <v>8667</v>
      </c>
      <c r="B13412">
        <v>10.909289001545</v>
      </c>
      <c r="C13412">
        <v>1.88729928550995E-2</v>
      </c>
      <c r="D13412">
        <v>0.85972016402681894</v>
      </c>
      <c r="E13412">
        <v>0.97192169188474498</v>
      </c>
      <c r="F13412">
        <v>13409</v>
      </c>
      <c r="G13412">
        <v>0</v>
      </c>
      <c r="H13412">
        <v>2017.3112417637799</v>
      </c>
      <c r="I13412">
        <v>1804.0011971930301</v>
      </c>
      <c r="J13412">
        <f t="shared" si="418"/>
        <v>1910.6562194784051</v>
      </c>
      <c r="K13412">
        <v>2030.0526295621501</v>
      </c>
      <c r="L13412">
        <v>1841.57771427081</v>
      </c>
      <c r="M13412">
        <f t="shared" si="419"/>
        <v>1935.81517191648</v>
      </c>
    </row>
    <row r="13413" spans="1:13" x14ac:dyDescent="0.2">
      <c r="A13413" s="1" t="s">
        <v>2861</v>
      </c>
      <c r="B13413">
        <v>6.7719033867923102</v>
      </c>
      <c r="C13413">
        <v>-6.9485454767066898E-2</v>
      </c>
      <c r="D13413">
        <v>0.85986325343538905</v>
      </c>
      <c r="E13413">
        <v>0.97193934066446097</v>
      </c>
      <c r="F13413">
        <v>13410</v>
      </c>
      <c r="G13413">
        <v>0</v>
      </c>
      <c r="H13413">
        <v>132.35502953070201</v>
      </c>
      <c r="I13413">
        <v>91.534944466453794</v>
      </c>
      <c r="J13413">
        <f t="shared" si="418"/>
        <v>111.9449869985779</v>
      </c>
      <c r="K13413">
        <v>100.92261644109</v>
      </c>
      <c r="L13413">
        <v>112.439563412574</v>
      </c>
      <c r="M13413">
        <f t="shared" si="419"/>
        <v>106.681089926832</v>
      </c>
    </row>
    <row r="13414" spans="1:13" x14ac:dyDescent="0.2">
      <c r="A13414" s="1" t="s">
        <v>2991</v>
      </c>
      <c r="B13414">
        <v>11.887242683737099</v>
      </c>
      <c r="C13414">
        <v>-1.70507946778411E-2</v>
      </c>
      <c r="D13414">
        <v>0.85986400802500795</v>
      </c>
      <c r="E13414">
        <v>0.97193934066446097</v>
      </c>
      <c r="F13414">
        <v>13411</v>
      </c>
      <c r="G13414">
        <v>0</v>
      </c>
      <c r="H13414">
        <v>3755.5739629336599</v>
      </c>
      <c r="I13414">
        <v>3865.44442569795</v>
      </c>
      <c r="J13414">
        <f t="shared" si="418"/>
        <v>3810.509194315805</v>
      </c>
      <c r="K13414">
        <v>3596.0932295101002</v>
      </c>
      <c r="L13414">
        <v>3935.3847194400901</v>
      </c>
      <c r="M13414">
        <f t="shared" si="419"/>
        <v>3765.7389744750953</v>
      </c>
    </row>
    <row r="13415" spans="1:13" x14ac:dyDescent="0.2">
      <c r="A13415" s="1" t="s">
        <v>14142</v>
      </c>
      <c r="B13415">
        <v>12.669234388714701</v>
      </c>
      <c r="C13415">
        <v>-1.6352075036108402E-2</v>
      </c>
      <c r="D13415">
        <v>0.86008580230354503</v>
      </c>
      <c r="E13415">
        <v>0.97208178186280003</v>
      </c>
      <c r="F13415">
        <v>13412</v>
      </c>
      <c r="G13415">
        <v>0</v>
      </c>
      <c r="H13415">
        <v>6669.5905297679401</v>
      </c>
      <c r="I13415">
        <v>6431.6011674415204</v>
      </c>
      <c r="J13415">
        <f t="shared" si="418"/>
        <v>6550.5958486047302</v>
      </c>
      <c r="K13415">
        <v>6521.6890762276798</v>
      </c>
      <c r="L13415">
        <v>6431.8469179111598</v>
      </c>
      <c r="M13415">
        <f t="shared" si="419"/>
        <v>6476.7679970694198</v>
      </c>
    </row>
    <row r="13416" spans="1:13" x14ac:dyDescent="0.2">
      <c r="A13416" s="1" t="s">
        <v>10125</v>
      </c>
      <c r="B13416">
        <v>12.663309947676201</v>
      </c>
      <c r="C13416">
        <v>-1.7901058491453601E-2</v>
      </c>
      <c r="D13416">
        <v>0.86027028766753799</v>
      </c>
      <c r="E13416">
        <v>0.97208178186280003</v>
      </c>
      <c r="F13416">
        <v>13413</v>
      </c>
      <c r="G13416">
        <v>0</v>
      </c>
      <c r="H13416">
        <v>6034.2863880205696</v>
      </c>
      <c r="I13416">
        <v>7020.2217131077496</v>
      </c>
      <c r="J13416">
        <f t="shared" si="418"/>
        <v>6527.2540505641591</v>
      </c>
      <c r="K13416">
        <v>6651.6124445196501</v>
      </c>
      <c r="L13416">
        <v>6241.9152229574902</v>
      </c>
      <c r="M13416">
        <f t="shared" si="419"/>
        <v>6446.7638337385706</v>
      </c>
    </row>
    <row r="13417" spans="1:13" x14ac:dyDescent="0.2">
      <c r="A13417" s="1" t="s">
        <v>601</v>
      </c>
      <c r="B13417">
        <v>10.0363851417699</v>
      </c>
      <c r="C13417">
        <v>-2.1402571557278101E-2</v>
      </c>
      <c r="D13417">
        <v>0.86035876231085695</v>
      </c>
      <c r="E13417">
        <v>0.97208178186280003</v>
      </c>
      <c r="F13417">
        <v>13414</v>
      </c>
      <c r="G13417">
        <v>0</v>
      </c>
      <c r="H13417">
        <v>1021.3396445452501</v>
      </c>
      <c r="I13417">
        <v>1094.6053775780099</v>
      </c>
      <c r="J13417">
        <f t="shared" si="418"/>
        <v>1057.97251106163</v>
      </c>
      <c r="K13417">
        <v>975.58529226386997</v>
      </c>
      <c r="L13417">
        <v>1109.2010985294501</v>
      </c>
      <c r="M13417">
        <f t="shared" si="419"/>
        <v>1042.3931953966601</v>
      </c>
    </row>
    <row r="13418" spans="1:13" x14ac:dyDescent="0.2">
      <c r="A13418" s="1" t="s">
        <v>12154</v>
      </c>
      <c r="B13418">
        <v>8.1579627142989999</v>
      </c>
      <c r="C13418">
        <v>4.7111358966812802E-2</v>
      </c>
      <c r="D13418">
        <v>0.86043998432192503</v>
      </c>
      <c r="E13418">
        <v>0.97208178186280003</v>
      </c>
      <c r="F13418">
        <v>13415</v>
      </c>
      <c r="G13418">
        <v>0</v>
      </c>
      <c r="H13418">
        <v>270.22485195851601</v>
      </c>
      <c r="I13418">
        <v>291.76763548682101</v>
      </c>
      <c r="J13418">
        <f t="shared" si="418"/>
        <v>280.99624372266851</v>
      </c>
      <c r="K13418">
        <v>249.40646591763601</v>
      </c>
      <c r="L13418">
        <v>331.240875999205</v>
      </c>
      <c r="M13418">
        <f t="shared" si="419"/>
        <v>290.32367095842051</v>
      </c>
    </row>
    <row r="13419" spans="1:13" x14ac:dyDescent="0.2">
      <c r="A13419" s="1" t="s">
        <v>984</v>
      </c>
      <c r="B13419">
        <v>8.4723275354205008</v>
      </c>
      <c r="C13419">
        <v>3.0714335108296398E-2</v>
      </c>
      <c r="D13419">
        <v>0.86044127175842899</v>
      </c>
      <c r="E13419">
        <v>0.97208178186280003</v>
      </c>
      <c r="F13419">
        <v>13416</v>
      </c>
      <c r="G13419">
        <v>0</v>
      </c>
      <c r="H13419">
        <v>380.52070990076697</v>
      </c>
      <c r="I13419">
        <v>322.27928364230598</v>
      </c>
      <c r="J13419">
        <f t="shared" si="418"/>
        <v>351.39999677153651</v>
      </c>
      <c r="K13419">
        <v>365.40947332118799</v>
      </c>
      <c r="L13419">
        <v>352.513225834016</v>
      </c>
      <c r="M13419">
        <f t="shared" si="419"/>
        <v>358.96134957760199</v>
      </c>
    </row>
    <row r="13420" spans="1:13" x14ac:dyDescent="0.2">
      <c r="A13420" s="1" t="s">
        <v>5250</v>
      </c>
      <c r="B13420">
        <v>10.3954256714831</v>
      </c>
      <c r="C13420">
        <v>2.2644967512143E-2</v>
      </c>
      <c r="D13420">
        <v>0.86058481074038395</v>
      </c>
      <c r="E13420">
        <v>0.97208178186280003</v>
      </c>
      <c r="F13420">
        <v>13417</v>
      </c>
      <c r="G13420">
        <v>0</v>
      </c>
      <c r="H13420">
        <v>1304.7999994568299</v>
      </c>
      <c r="I13420">
        <v>1367.93889230423</v>
      </c>
      <c r="J13420">
        <f t="shared" si="418"/>
        <v>1336.3694458805298</v>
      </c>
      <c r="K13420">
        <v>1344.4748558071601</v>
      </c>
      <c r="L13420">
        <v>1370.5471107856999</v>
      </c>
      <c r="M13420">
        <f t="shared" si="419"/>
        <v>1357.5109832964299</v>
      </c>
    </row>
    <row r="13421" spans="1:13" x14ac:dyDescent="0.2">
      <c r="A13421" s="1" t="s">
        <v>10103</v>
      </c>
      <c r="B13421">
        <v>4.8032204350759704</v>
      </c>
      <c r="C13421">
        <v>0.107138650271726</v>
      </c>
      <c r="D13421">
        <v>0.86074929807877898</v>
      </c>
      <c r="E13421">
        <v>0.97208178186280003</v>
      </c>
      <c r="F13421">
        <v>13418</v>
      </c>
      <c r="G13421">
        <v>0</v>
      </c>
      <c r="H13421">
        <v>26.471005906140299</v>
      </c>
      <c r="I13421">
        <v>27.333351472621601</v>
      </c>
      <c r="J13421">
        <f t="shared" si="418"/>
        <v>26.90217868938095</v>
      </c>
      <c r="K13421">
        <v>33.640872147030002</v>
      </c>
      <c r="L13421">
        <v>24.3112569540701</v>
      </c>
      <c r="M13421">
        <f t="shared" si="419"/>
        <v>28.976064550550049</v>
      </c>
    </row>
    <row r="13422" spans="1:13" x14ac:dyDescent="0.2">
      <c r="A13422" s="1" t="s">
        <v>1536</v>
      </c>
      <c r="B13422">
        <v>8.5247835664945395</v>
      </c>
      <c r="C13422">
        <v>3.2482073814735599E-2</v>
      </c>
      <c r="D13422">
        <v>0.86089523083953901</v>
      </c>
      <c r="E13422">
        <v>0.97208178186280003</v>
      </c>
      <c r="F13422">
        <v>13419</v>
      </c>
      <c r="G13422">
        <v>0</v>
      </c>
      <c r="H13422">
        <v>362.873372630007</v>
      </c>
      <c r="I13422">
        <v>365.50411852924202</v>
      </c>
      <c r="J13422">
        <f t="shared" si="418"/>
        <v>364.18874557962454</v>
      </c>
      <c r="K13422">
        <v>390.93013494996899</v>
      </c>
      <c r="L13422">
        <v>354.03267939364503</v>
      </c>
      <c r="M13422">
        <f t="shared" si="419"/>
        <v>372.48140717180701</v>
      </c>
    </row>
    <row r="13423" spans="1:13" x14ac:dyDescent="0.2">
      <c r="A13423" s="1" t="s">
        <v>11414</v>
      </c>
      <c r="B13423">
        <v>10.145691839599101</v>
      </c>
      <c r="C13423">
        <v>2.2670846805072E-2</v>
      </c>
      <c r="D13423">
        <v>0.86090632115444998</v>
      </c>
      <c r="E13423">
        <v>0.97208178186280003</v>
      </c>
      <c r="F13423">
        <v>13420</v>
      </c>
      <c r="G13423">
        <v>0</v>
      </c>
      <c r="H13423">
        <v>1127.22366816981</v>
      </c>
      <c r="I13423">
        <v>1120.6674103774899</v>
      </c>
      <c r="J13423">
        <f t="shared" si="418"/>
        <v>1123.94553927365</v>
      </c>
      <c r="K13423">
        <v>1128.7092620365599</v>
      </c>
      <c r="L13423">
        <v>1154.78470531833</v>
      </c>
      <c r="M13423">
        <f t="shared" si="419"/>
        <v>1141.7469836774449</v>
      </c>
    </row>
    <row r="13424" spans="1:13" x14ac:dyDescent="0.2">
      <c r="A13424" s="1" t="s">
        <v>11021</v>
      </c>
      <c r="B13424">
        <v>7.4409785535941104</v>
      </c>
      <c r="C13424">
        <v>4.0062592892938099E-2</v>
      </c>
      <c r="D13424">
        <v>0.861010835497242</v>
      </c>
      <c r="E13424">
        <v>0.97208178186280003</v>
      </c>
      <c r="F13424">
        <v>13421</v>
      </c>
      <c r="G13424">
        <v>0</v>
      </c>
      <c r="H13424">
        <v>190.81183424009501</v>
      </c>
      <c r="I13424">
        <v>151.92258144085</v>
      </c>
      <c r="J13424">
        <f t="shared" si="418"/>
        <v>171.3672078404725</v>
      </c>
      <c r="K13424">
        <v>186.76484191971801</v>
      </c>
      <c r="L13424">
        <v>165.62043799960199</v>
      </c>
      <c r="M13424">
        <f t="shared" si="419"/>
        <v>176.19263995966</v>
      </c>
    </row>
    <row r="13425" spans="1:13" x14ac:dyDescent="0.2">
      <c r="A13425" s="1" t="s">
        <v>12597</v>
      </c>
      <c r="B13425">
        <v>4.0781635445899402</v>
      </c>
      <c r="C13425">
        <v>0.14740143660367599</v>
      </c>
      <c r="D13425">
        <v>0.86107545873190905</v>
      </c>
      <c r="E13425">
        <v>0.97208178186280003</v>
      </c>
      <c r="F13425">
        <v>13422</v>
      </c>
      <c r="G13425">
        <v>0</v>
      </c>
      <c r="H13425">
        <v>18.750295850182699</v>
      </c>
      <c r="I13425">
        <v>13.3488460680245</v>
      </c>
      <c r="J13425">
        <f t="shared" si="418"/>
        <v>16.049570959103598</v>
      </c>
      <c r="K13425">
        <v>12.7603308143907</v>
      </c>
      <c r="L13425">
        <v>22.791803394440699</v>
      </c>
      <c r="M13425">
        <f t="shared" si="419"/>
        <v>17.776067104415699</v>
      </c>
    </row>
    <row r="13426" spans="1:13" x14ac:dyDescent="0.2">
      <c r="A13426" s="1" t="s">
        <v>8565</v>
      </c>
      <c r="B13426">
        <v>4.6948887044258196</v>
      </c>
      <c r="C13426">
        <v>-0.116518948125647</v>
      </c>
      <c r="D13426">
        <v>0.86110328661477598</v>
      </c>
      <c r="E13426">
        <v>0.97208178186280003</v>
      </c>
      <c r="F13426">
        <v>13423</v>
      </c>
      <c r="G13426">
        <v>0</v>
      </c>
      <c r="H13426">
        <v>29.779881644407901</v>
      </c>
      <c r="I13426">
        <v>24.155054789758601</v>
      </c>
      <c r="J13426">
        <f t="shared" si="418"/>
        <v>26.967468217083251</v>
      </c>
      <c r="K13426">
        <v>20.8805413326393</v>
      </c>
      <c r="L13426">
        <v>28.869617632958199</v>
      </c>
      <c r="M13426">
        <f t="shared" si="419"/>
        <v>24.87507948279875</v>
      </c>
    </row>
    <row r="13427" spans="1:13" x14ac:dyDescent="0.2">
      <c r="A13427" s="1" t="s">
        <v>11205</v>
      </c>
      <c r="B13427">
        <v>8.8111227767598397</v>
      </c>
      <c r="C13427">
        <v>3.0756509533674099E-2</v>
      </c>
      <c r="D13427">
        <v>0.86111918867546799</v>
      </c>
      <c r="E13427">
        <v>0.97208178186280003</v>
      </c>
      <c r="F13427">
        <v>13424</v>
      </c>
      <c r="G13427">
        <v>0</v>
      </c>
      <c r="H13427">
        <v>444.49230750727298</v>
      </c>
      <c r="I13427">
        <v>444.32587626424402</v>
      </c>
      <c r="J13427">
        <f t="shared" si="418"/>
        <v>444.40909188575847</v>
      </c>
      <c r="K13427">
        <v>458.21187924402898</v>
      </c>
      <c r="L13427">
        <v>449.75825365029601</v>
      </c>
      <c r="M13427">
        <f t="shared" si="419"/>
        <v>453.98506644716247</v>
      </c>
    </row>
    <row r="13428" spans="1:13" x14ac:dyDescent="0.2">
      <c r="A13428" s="1" t="s">
        <v>10719</v>
      </c>
      <c r="B13428">
        <v>11.125252185645699</v>
      </c>
      <c r="C13428">
        <v>1.8306319691857802E-2</v>
      </c>
      <c r="D13428">
        <v>0.86115638537302797</v>
      </c>
      <c r="E13428">
        <v>0.97208178186280003</v>
      </c>
      <c r="F13428">
        <v>13425</v>
      </c>
      <c r="G13428">
        <v>0</v>
      </c>
      <c r="H13428">
        <v>2250.0355020219299</v>
      </c>
      <c r="I13428">
        <v>2189.2107551560198</v>
      </c>
      <c r="J13428">
        <f t="shared" si="418"/>
        <v>2219.6231285889749</v>
      </c>
      <c r="K13428">
        <v>2364.1412908843799</v>
      </c>
      <c r="L13428">
        <v>2131.7933441600198</v>
      </c>
      <c r="M13428">
        <f t="shared" si="419"/>
        <v>2247.9673175221997</v>
      </c>
    </row>
    <row r="13429" spans="1:13" x14ac:dyDescent="0.2">
      <c r="A13429" s="1" t="s">
        <v>7612</v>
      </c>
      <c r="B13429">
        <v>8.3557163047663003</v>
      </c>
      <c r="C13429">
        <v>3.0711330730788699E-2</v>
      </c>
      <c r="D13429">
        <v>0.86125201560601705</v>
      </c>
      <c r="E13429">
        <v>0.97208178186280003</v>
      </c>
      <c r="F13429">
        <v>13426</v>
      </c>
      <c r="G13429">
        <v>0</v>
      </c>
      <c r="H13429">
        <v>350.74082825635901</v>
      </c>
      <c r="I13429">
        <v>297.48856951597497</v>
      </c>
      <c r="J13429">
        <f t="shared" si="418"/>
        <v>324.11469888616699</v>
      </c>
      <c r="K13429">
        <v>349.16905228469102</v>
      </c>
      <c r="L13429">
        <v>313.00743328365201</v>
      </c>
      <c r="M13429">
        <f t="shared" si="419"/>
        <v>331.08824278417148</v>
      </c>
    </row>
    <row r="13430" spans="1:13" x14ac:dyDescent="0.2">
      <c r="A13430" s="1" t="s">
        <v>5224</v>
      </c>
      <c r="B13430">
        <v>10.912969603630801</v>
      </c>
      <c r="C13430">
        <v>2.19751651743696E-2</v>
      </c>
      <c r="D13430">
        <v>0.86136258253123998</v>
      </c>
      <c r="E13430">
        <v>0.97208178186280003</v>
      </c>
      <c r="F13430">
        <v>13427</v>
      </c>
      <c r="G13430">
        <v>0</v>
      </c>
      <c r="H13430">
        <v>1822.0875732059901</v>
      </c>
      <c r="I13430">
        <v>2004.8695475499701</v>
      </c>
      <c r="J13430">
        <f t="shared" si="418"/>
        <v>1913.4785603779801</v>
      </c>
      <c r="K13430">
        <v>1901.2892913442099</v>
      </c>
      <c r="L13430">
        <v>1984.40634887597</v>
      </c>
      <c r="M13430">
        <f t="shared" si="419"/>
        <v>1942.84782011009</v>
      </c>
    </row>
    <row r="13431" spans="1:13" x14ac:dyDescent="0.2">
      <c r="A13431" s="1" t="s">
        <v>7530</v>
      </c>
      <c r="B13431">
        <v>11.237777190454899</v>
      </c>
      <c r="C13431">
        <v>-2.1479192468079899E-2</v>
      </c>
      <c r="D13431">
        <v>0.86142855184356004</v>
      </c>
      <c r="E13431">
        <v>0.97208178186280003</v>
      </c>
      <c r="F13431">
        <v>13428</v>
      </c>
      <c r="G13431">
        <v>0</v>
      </c>
      <c r="H13431">
        <v>2373.5668629172501</v>
      </c>
      <c r="I13431">
        <v>2492.42025870115</v>
      </c>
      <c r="J13431">
        <f t="shared" si="418"/>
        <v>2432.9935608092001</v>
      </c>
      <c r="K13431">
        <v>2598.46736583956</v>
      </c>
      <c r="L13431">
        <v>2195.6103936644499</v>
      </c>
      <c r="M13431">
        <f t="shared" si="419"/>
        <v>2397.038879752005</v>
      </c>
    </row>
    <row r="13432" spans="1:13" x14ac:dyDescent="0.2">
      <c r="A13432" s="1" t="s">
        <v>6702</v>
      </c>
      <c r="B13432">
        <v>13.003567554883499</v>
      </c>
      <c r="C13432">
        <v>-2.1399820201434501E-2</v>
      </c>
      <c r="D13432">
        <v>0.86149951538268199</v>
      </c>
      <c r="E13432">
        <v>0.97208178186280003</v>
      </c>
      <c r="F13432">
        <v>13429</v>
      </c>
      <c r="G13432">
        <v>0</v>
      </c>
      <c r="H13432">
        <v>7591.6639021651599</v>
      </c>
      <c r="I13432">
        <v>8955.1687336347295</v>
      </c>
      <c r="J13432">
        <f t="shared" si="418"/>
        <v>8273.4163178999443</v>
      </c>
      <c r="K13432">
        <v>9088.8356300682808</v>
      </c>
      <c r="L13432">
        <v>7214.36550112029</v>
      </c>
      <c r="M13432">
        <f t="shared" si="419"/>
        <v>8151.6005655942854</v>
      </c>
    </row>
    <row r="13433" spans="1:13" x14ac:dyDescent="0.2">
      <c r="A13433" s="1" t="s">
        <v>7393</v>
      </c>
      <c r="B13433">
        <v>7.3287240360231696</v>
      </c>
      <c r="C13433">
        <v>4.3753582755299697E-2</v>
      </c>
      <c r="D13433">
        <v>0.86150943209861197</v>
      </c>
      <c r="E13433">
        <v>0.97208178186280003</v>
      </c>
      <c r="F13433">
        <v>13430</v>
      </c>
      <c r="G13433">
        <v>0</v>
      </c>
      <c r="H13433">
        <v>190.81183424009501</v>
      </c>
      <c r="I13433">
        <v>125.860548641374</v>
      </c>
      <c r="J13433">
        <f t="shared" si="418"/>
        <v>158.3361914407345</v>
      </c>
      <c r="K13433">
        <v>157.76409006883</v>
      </c>
      <c r="L13433">
        <v>168.65934511886101</v>
      </c>
      <c r="M13433">
        <f t="shared" si="419"/>
        <v>163.21171759384549</v>
      </c>
    </row>
    <row r="13434" spans="1:13" x14ac:dyDescent="0.2">
      <c r="A13434" s="1" t="s">
        <v>356</v>
      </c>
      <c r="B13434">
        <v>5.1296482256831197</v>
      </c>
      <c r="C13434">
        <v>0.12614390365735301</v>
      </c>
      <c r="D13434">
        <v>0.86157702817057302</v>
      </c>
      <c r="E13434">
        <v>0.97208178186280003</v>
      </c>
      <c r="F13434">
        <v>13431</v>
      </c>
      <c r="G13434">
        <v>0</v>
      </c>
      <c r="H13434">
        <v>23.1621301678728</v>
      </c>
      <c r="I13434">
        <v>43.8604942235091</v>
      </c>
      <c r="J13434">
        <f t="shared" si="418"/>
        <v>33.511312195690948</v>
      </c>
      <c r="K13434">
        <v>33.640872147030002</v>
      </c>
      <c r="L13434">
        <v>39.5057925503639</v>
      </c>
      <c r="M13434">
        <f t="shared" si="419"/>
        <v>36.573332348696951</v>
      </c>
    </row>
    <row r="13435" spans="1:13" x14ac:dyDescent="0.2">
      <c r="A13435" s="1" t="s">
        <v>6089</v>
      </c>
      <c r="B13435">
        <v>7.1835925284723396</v>
      </c>
      <c r="C13435">
        <v>-6.0797063358527297E-2</v>
      </c>
      <c r="D13435">
        <v>0.86159296259055096</v>
      </c>
      <c r="E13435">
        <v>0.97208178186280003</v>
      </c>
      <c r="F13435">
        <v>13432</v>
      </c>
      <c r="G13435">
        <v>0</v>
      </c>
      <c r="H13435">
        <v>157.72307685741899</v>
      </c>
      <c r="I13435">
        <v>139.209394709398</v>
      </c>
      <c r="J13435">
        <f t="shared" si="418"/>
        <v>148.46623578340848</v>
      </c>
      <c r="K13435">
        <v>160.08415021690101</v>
      </c>
      <c r="L13435">
        <v>124.595191889609</v>
      </c>
      <c r="M13435">
        <f t="shared" si="419"/>
        <v>142.33967105325502</v>
      </c>
    </row>
    <row r="13436" spans="1:13" x14ac:dyDescent="0.2">
      <c r="A13436" s="1" t="s">
        <v>1327</v>
      </c>
      <c r="B13436">
        <v>11.401777023057599</v>
      </c>
      <c r="C13436">
        <v>1.8144802011113001E-2</v>
      </c>
      <c r="D13436">
        <v>0.86164833359154303</v>
      </c>
      <c r="E13436">
        <v>0.97208178186280003</v>
      </c>
      <c r="F13436">
        <v>13433</v>
      </c>
      <c r="G13436">
        <v>0</v>
      </c>
      <c r="H13436">
        <v>2662.5420107259501</v>
      </c>
      <c r="I13436">
        <v>2714.90102650156</v>
      </c>
      <c r="J13436">
        <f t="shared" si="418"/>
        <v>2688.7215186137551</v>
      </c>
      <c r="K13436">
        <v>2854.8340122014101</v>
      </c>
      <c r="L13436">
        <v>2590.66831916809</v>
      </c>
      <c r="M13436">
        <f t="shared" si="419"/>
        <v>2722.75116568475</v>
      </c>
    </row>
    <row r="13437" spans="1:13" x14ac:dyDescent="0.2">
      <c r="A13437" s="1" t="s">
        <v>2789</v>
      </c>
      <c r="B13437">
        <v>7.4731276085106302</v>
      </c>
      <c r="C13437">
        <v>4.6852935515831397E-2</v>
      </c>
      <c r="D13437">
        <v>0.86166566778616205</v>
      </c>
      <c r="E13437">
        <v>0.97208178186280003</v>
      </c>
      <c r="F13437">
        <v>13434</v>
      </c>
      <c r="G13437">
        <v>0</v>
      </c>
      <c r="H13437">
        <v>183.09112418413699</v>
      </c>
      <c r="I13437">
        <v>166.54274618202001</v>
      </c>
      <c r="J13437">
        <f t="shared" si="418"/>
        <v>174.8169351830785</v>
      </c>
      <c r="K13437">
        <v>168.20436073515</v>
      </c>
      <c r="L13437">
        <v>192.970602072931</v>
      </c>
      <c r="M13437">
        <f t="shared" si="419"/>
        <v>180.58748140404049</v>
      </c>
    </row>
    <row r="13438" spans="1:13" x14ac:dyDescent="0.2">
      <c r="A13438" s="1" t="s">
        <v>9890</v>
      </c>
      <c r="B13438">
        <v>6.48098522493245</v>
      </c>
      <c r="C13438">
        <v>-6.3324150797299694E-2</v>
      </c>
      <c r="D13438">
        <v>0.86172084078871802</v>
      </c>
      <c r="E13438">
        <v>0.97208178186280003</v>
      </c>
      <c r="F13438">
        <v>13435</v>
      </c>
      <c r="G13438">
        <v>0</v>
      </c>
      <c r="H13438">
        <v>90.442603512646102</v>
      </c>
      <c r="I13438">
        <v>92.170603803026395</v>
      </c>
      <c r="J13438">
        <f t="shared" si="418"/>
        <v>91.306603657836249</v>
      </c>
      <c r="K13438">
        <v>88.162285626699301</v>
      </c>
      <c r="L13438">
        <v>86.608852898874602</v>
      </c>
      <c r="M13438">
        <f t="shared" si="419"/>
        <v>87.385569262786959</v>
      </c>
    </row>
    <row r="13439" spans="1:13" x14ac:dyDescent="0.2">
      <c r="A13439" s="1" t="s">
        <v>13774</v>
      </c>
      <c r="B13439">
        <v>7.3223833220480401</v>
      </c>
      <c r="C13439">
        <v>6.3217656798270697E-2</v>
      </c>
      <c r="D13439">
        <v>0.86177377379012399</v>
      </c>
      <c r="E13439">
        <v>0.97208178186280003</v>
      </c>
      <c r="F13439">
        <v>13436</v>
      </c>
      <c r="G13439">
        <v>0</v>
      </c>
      <c r="H13439">
        <v>118.016567998209</v>
      </c>
      <c r="I13439">
        <v>195.147416327787</v>
      </c>
      <c r="J13439">
        <f t="shared" si="418"/>
        <v>156.58199216299801</v>
      </c>
      <c r="K13439">
        <v>179.80466147550499</v>
      </c>
      <c r="L13439">
        <v>147.38699528404999</v>
      </c>
      <c r="M13439">
        <f t="shared" si="419"/>
        <v>163.59582837977749</v>
      </c>
    </row>
    <row r="13440" spans="1:13" x14ac:dyDescent="0.2">
      <c r="A13440" s="1" t="s">
        <v>13338</v>
      </c>
      <c r="B13440">
        <v>11.527731555707501</v>
      </c>
      <c r="C13440">
        <v>-2.04256667021721E-2</v>
      </c>
      <c r="D13440">
        <v>0.86180404376534003</v>
      </c>
      <c r="E13440">
        <v>0.97208178186280003</v>
      </c>
      <c r="F13440">
        <v>13437</v>
      </c>
      <c r="G13440">
        <v>0</v>
      </c>
      <c r="H13440">
        <v>3108.1372768126398</v>
      </c>
      <c r="I13440">
        <v>2838.8545971332101</v>
      </c>
      <c r="J13440">
        <f t="shared" si="418"/>
        <v>2973.4959369729249</v>
      </c>
      <c r="K13440">
        <v>3050.8790947134098</v>
      </c>
      <c r="L13440">
        <v>2812.5085388739799</v>
      </c>
      <c r="M13440">
        <f t="shared" si="419"/>
        <v>2931.6938167936951</v>
      </c>
    </row>
    <row r="13441" spans="1:13" x14ac:dyDescent="0.2">
      <c r="A13441" s="1" t="s">
        <v>12175</v>
      </c>
      <c r="B13441">
        <v>9.4687820714469595</v>
      </c>
      <c r="C13441">
        <v>2.9519741507126399E-2</v>
      </c>
      <c r="D13441">
        <v>0.86187301034623598</v>
      </c>
      <c r="E13441">
        <v>0.97208178186280003</v>
      </c>
      <c r="F13441">
        <v>13438</v>
      </c>
      <c r="G13441">
        <v>0</v>
      </c>
      <c r="H13441">
        <v>650.74556185928304</v>
      </c>
      <c r="I13441">
        <v>751.98499516538095</v>
      </c>
      <c r="J13441">
        <f t="shared" si="418"/>
        <v>701.365278512332</v>
      </c>
      <c r="K13441">
        <v>734.29903686448199</v>
      </c>
      <c r="L13441">
        <v>697.42918386988504</v>
      </c>
      <c r="M13441">
        <f t="shared" si="419"/>
        <v>715.86411036718346</v>
      </c>
    </row>
    <row r="13442" spans="1:13" x14ac:dyDescent="0.2">
      <c r="A13442" s="1" t="s">
        <v>2156</v>
      </c>
      <c r="B13442">
        <v>6.6094856027193902</v>
      </c>
      <c r="C13442">
        <v>6.5404563323714804E-2</v>
      </c>
      <c r="D13442">
        <v>0.86188949461303699</v>
      </c>
      <c r="E13442">
        <v>0.97208178186280003</v>
      </c>
      <c r="F13442">
        <v>13439</v>
      </c>
      <c r="G13442">
        <v>0</v>
      </c>
      <c r="H13442">
        <v>86.030769194955994</v>
      </c>
      <c r="I13442">
        <v>104.883790534478</v>
      </c>
      <c r="J13442">
        <f t="shared" si="418"/>
        <v>95.457279864716995</v>
      </c>
      <c r="K13442">
        <v>105.562736737232</v>
      </c>
      <c r="L13442">
        <v>94.206120697021504</v>
      </c>
      <c r="M13442">
        <f t="shared" si="419"/>
        <v>99.884428717126752</v>
      </c>
    </row>
    <row r="13443" spans="1:13" x14ac:dyDescent="0.2">
      <c r="A13443" s="1" t="s">
        <v>5690</v>
      </c>
      <c r="B13443">
        <v>8.7448278926583605</v>
      </c>
      <c r="C13443">
        <v>2.9228511423349701E-2</v>
      </c>
      <c r="D13443">
        <v>0.86200439501532999</v>
      </c>
      <c r="E13443">
        <v>0.97208178186280003</v>
      </c>
      <c r="F13443">
        <v>13440</v>
      </c>
      <c r="G13443">
        <v>0</v>
      </c>
      <c r="H13443">
        <v>469.86035483399098</v>
      </c>
      <c r="I13443">
        <v>379.48862393384002</v>
      </c>
      <c r="J13443">
        <f t="shared" si="418"/>
        <v>424.6744893839155</v>
      </c>
      <c r="K13443">
        <v>424.57100709699898</v>
      </c>
      <c r="L13443">
        <v>442.160985852149</v>
      </c>
      <c r="M13443">
        <f t="shared" si="419"/>
        <v>433.36599647457399</v>
      </c>
    </row>
    <row r="13444" spans="1:13" x14ac:dyDescent="0.2">
      <c r="A13444" s="1" t="s">
        <v>3508</v>
      </c>
      <c r="B13444">
        <v>9.2992869150466593</v>
      </c>
      <c r="C13444">
        <v>2.6759202980860802E-2</v>
      </c>
      <c r="D13444">
        <v>0.86206884703269904</v>
      </c>
      <c r="E13444">
        <v>0.97208178186280003</v>
      </c>
      <c r="F13444">
        <v>13441</v>
      </c>
      <c r="G13444">
        <v>0</v>
      </c>
      <c r="H13444">
        <v>612.14201157949503</v>
      </c>
      <c r="I13444">
        <v>636.29499590916805</v>
      </c>
      <c r="J13444">
        <f t="shared" si="418"/>
        <v>624.21850374433154</v>
      </c>
      <c r="K13444">
        <v>691.37792412516797</v>
      </c>
      <c r="L13444">
        <v>580.43125977842305</v>
      </c>
      <c r="M13444">
        <f t="shared" si="419"/>
        <v>635.90459195179551</v>
      </c>
    </row>
    <row r="13445" spans="1:13" x14ac:dyDescent="0.2">
      <c r="A13445" s="1" t="s">
        <v>15067</v>
      </c>
      <c r="B13445">
        <v>7.1534071442059997</v>
      </c>
      <c r="C13445">
        <v>5.1757831944747097E-2</v>
      </c>
      <c r="D13445">
        <v>0.862077203590082</v>
      </c>
      <c r="E13445">
        <v>0.97208178186280003</v>
      </c>
      <c r="F13445">
        <v>13442</v>
      </c>
      <c r="G13445">
        <v>0</v>
      </c>
      <c r="H13445">
        <v>133.45798811012401</v>
      </c>
      <c r="I13445">
        <v>146.201647411697</v>
      </c>
      <c r="J13445">
        <f t="shared" ref="J13445:J13508" si="420">AVERAGE(H13445:I13445)</f>
        <v>139.82981776091049</v>
      </c>
      <c r="K13445">
        <v>153.12396977268801</v>
      </c>
      <c r="L13445">
        <v>136.75082036664401</v>
      </c>
      <c r="M13445">
        <f t="shared" ref="M13445:M13508" si="421">AVERAGE(K13445:L13445)</f>
        <v>144.93739506966602</v>
      </c>
    </row>
    <row r="13446" spans="1:13" x14ac:dyDescent="0.2">
      <c r="A13446" s="1" t="s">
        <v>12395</v>
      </c>
      <c r="B13446">
        <v>3.7874844576511899</v>
      </c>
      <c r="C13446">
        <v>0.17978934650160999</v>
      </c>
      <c r="D13446">
        <v>0.86215389837494805</v>
      </c>
      <c r="E13446">
        <v>0.97208178186280003</v>
      </c>
      <c r="F13446">
        <v>13443</v>
      </c>
      <c r="G13446">
        <v>0</v>
      </c>
      <c r="H13446">
        <v>13.235502953070201</v>
      </c>
      <c r="I13446">
        <v>12.7131867314519</v>
      </c>
      <c r="J13446">
        <f t="shared" si="420"/>
        <v>12.974344842261051</v>
      </c>
      <c r="K13446">
        <v>8.1202105182486193</v>
      </c>
      <c r="L13446">
        <v>21.272349834811301</v>
      </c>
      <c r="M13446">
        <f t="shared" si="421"/>
        <v>14.69628017652996</v>
      </c>
    </row>
    <row r="13447" spans="1:13" x14ac:dyDescent="0.2">
      <c r="A13447" s="1" t="s">
        <v>14557</v>
      </c>
      <c r="B13447">
        <v>11.4582686392668</v>
      </c>
      <c r="C13447">
        <v>-1.8489527672697299E-2</v>
      </c>
      <c r="D13447">
        <v>0.86218977142480302</v>
      </c>
      <c r="E13447">
        <v>0.97208178186280003</v>
      </c>
      <c r="F13447">
        <v>13444</v>
      </c>
      <c r="G13447">
        <v>0</v>
      </c>
      <c r="H13447">
        <v>2886.4426023487199</v>
      </c>
      <c r="I13447">
        <v>2777.19564148567</v>
      </c>
      <c r="J13447">
        <f t="shared" si="420"/>
        <v>2831.8191219171949</v>
      </c>
      <c r="K13447">
        <v>2820.0331099803402</v>
      </c>
      <c r="L13447">
        <v>2771.48329276399</v>
      </c>
      <c r="M13447">
        <f t="shared" si="421"/>
        <v>2795.7582013721649</v>
      </c>
    </row>
    <row r="13448" spans="1:13" x14ac:dyDescent="0.2">
      <c r="A13448" s="1" t="s">
        <v>5654</v>
      </c>
      <c r="B13448">
        <v>9.3991534113704809</v>
      </c>
      <c r="C13448">
        <v>2.5848779503966999E-2</v>
      </c>
      <c r="D13448">
        <v>0.86227552484425096</v>
      </c>
      <c r="E13448">
        <v>0.97208178186280003</v>
      </c>
      <c r="F13448">
        <v>13445</v>
      </c>
      <c r="G13448">
        <v>0</v>
      </c>
      <c r="H13448">
        <v>672.80473344773304</v>
      </c>
      <c r="I13448">
        <v>665.53532539150797</v>
      </c>
      <c r="J13448">
        <f t="shared" si="420"/>
        <v>669.1700294196205</v>
      </c>
      <c r="K13448">
        <v>687.89783390306104</v>
      </c>
      <c r="L13448">
        <v>674.63738047544405</v>
      </c>
      <c r="M13448">
        <f t="shared" si="421"/>
        <v>681.26760718925254</v>
      </c>
    </row>
    <row r="13449" spans="1:13" x14ac:dyDescent="0.2">
      <c r="A13449" s="1" t="s">
        <v>4131</v>
      </c>
      <c r="B13449">
        <v>6.1921764079719797</v>
      </c>
      <c r="C13449">
        <v>-9.9905824591656006E-2</v>
      </c>
      <c r="D13449">
        <v>0.86228845302532298</v>
      </c>
      <c r="E13449">
        <v>0.97208178186280003</v>
      </c>
      <c r="F13449">
        <v>13446</v>
      </c>
      <c r="G13449">
        <v>0</v>
      </c>
      <c r="H13449">
        <v>99.266272148026204</v>
      </c>
      <c r="I13449">
        <v>52.124065598952797</v>
      </c>
      <c r="J13449">
        <f t="shared" si="420"/>
        <v>75.695168873489507</v>
      </c>
      <c r="K13449">
        <v>83.5221653305572</v>
      </c>
      <c r="L13449">
        <v>57.739235265916399</v>
      </c>
      <c r="M13449">
        <f t="shared" si="421"/>
        <v>70.630700298236803</v>
      </c>
    </row>
    <row r="13450" spans="1:13" x14ac:dyDescent="0.2">
      <c r="A13450" s="1" t="s">
        <v>12253</v>
      </c>
      <c r="B13450">
        <v>4.8323261850675596</v>
      </c>
      <c r="C13450">
        <v>0.11566034871606901</v>
      </c>
      <c r="D13450">
        <v>0.862298550083058</v>
      </c>
      <c r="E13450">
        <v>0.97208178186280003</v>
      </c>
      <c r="F13450">
        <v>13447</v>
      </c>
      <c r="G13450">
        <v>0</v>
      </c>
      <c r="H13450">
        <v>28.676923064985299</v>
      </c>
      <c r="I13450">
        <v>26.062032799476398</v>
      </c>
      <c r="J13450">
        <f t="shared" si="420"/>
        <v>27.369477932230851</v>
      </c>
      <c r="K13450">
        <v>24.3606315547459</v>
      </c>
      <c r="L13450">
        <v>34.9474318714757</v>
      </c>
      <c r="M13450">
        <f t="shared" si="421"/>
        <v>29.6540317131108</v>
      </c>
    </row>
    <row r="13451" spans="1:13" x14ac:dyDescent="0.2">
      <c r="A13451" s="1" t="s">
        <v>7445</v>
      </c>
      <c r="B13451">
        <v>4.4434298548032203</v>
      </c>
      <c r="C13451">
        <v>-0.160771312053448</v>
      </c>
      <c r="D13451">
        <v>0.86245178430254699</v>
      </c>
      <c r="E13451">
        <v>0.97218222770986795</v>
      </c>
      <c r="F13451">
        <v>13448</v>
      </c>
      <c r="G13451">
        <v>0</v>
      </c>
      <c r="H13451">
        <v>27.573964485562801</v>
      </c>
      <c r="I13451">
        <v>18.4341207606053</v>
      </c>
      <c r="J13451">
        <f t="shared" si="420"/>
        <v>23.00404262308405</v>
      </c>
      <c r="K13451">
        <v>29.000751850887902</v>
      </c>
      <c r="L13451">
        <v>12.155628477035</v>
      </c>
      <c r="M13451">
        <f t="shared" si="421"/>
        <v>20.578190163961452</v>
      </c>
    </row>
    <row r="13452" spans="1:13" x14ac:dyDescent="0.2">
      <c r="A13452" s="1" t="s">
        <v>7862</v>
      </c>
      <c r="B13452">
        <v>9.9493798545289494</v>
      </c>
      <c r="C13452">
        <v>2.4155576425380701E-2</v>
      </c>
      <c r="D13452">
        <v>0.86273607336673497</v>
      </c>
      <c r="E13452">
        <v>0.97236457757754002</v>
      </c>
      <c r="F13452">
        <v>13449</v>
      </c>
      <c r="G13452">
        <v>0</v>
      </c>
      <c r="H13452">
        <v>995.97159721852904</v>
      </c>
      <c r="I13452">
        <v>964.93087291719996</v>
      </c>
      <c r="J13452">
        <f t="shared" si="420"/>
        <v>980.45123506786445</v>
      </c>
      <c r="K13452">
        <v>954.70475093123002</v>
      </c>
      <c r="L13452">
        <v>1039.3062347865</v>
      </c>
      <c r="M13452">
        <f t="shared" si="421"/>
        <v>997.00549285886495</v>
      </c>
    </row>
    <row r="13453" spans="1:13" x14ac:dyDescent="0.2">
      <c r="A13453" s="1" t="s">
        <v>828</v>
      </c>
      <c r="B13453">
        <v>11.224836364571701</v>
      </c>
      <c r="C13453">
        <v>-2.0247550013495499E-2</v>
      </c>
      <c r="D13453">
        <v>0.86274184104610596</v>
      </c>
      <c r="E13453">
        <v>0.97236457757754002</v>
      </c>
      <c r="F13453">
        <v>13450</v>
      </c>
      <c r="G13453">
        <v>0</v>
      </c>
      <c r="H13453">
        <v>2213.6378689009798</v>
      </c>
      <c r="I13453">
        <v>2606.83893928421</v>
      </c>
      <c r="J13453">
        <f t="shared" si="420"/>
        <v>2410.2384040925949</v>
      </c>
      <c r="K13453">
        <v>2504.5049298426802</v>
      </c>
      <c r="L13453">
        <v>2248.7912682514798</v>
      </c>
      <c r="M13453">
        <f t="shared" si="421"/>
        <v>2376.64809904708</v>
      </c>
    </row>
    <row r="13454" spans="1:13" x14ac:dyDescent="0.2">
      <c r="A13454" s="1" t="s">
        <v>9498</v>
      </c>
      <c r="B13454">
        <v>9.6408190466461292</v>
      </c>
      <c r="C13454">
        <v>2.86944341944597E-2</v>
      </c>
      <c r="D13454">
        <v>0.86282971787454399</v>
      </c>
      <c r="E13454">
        <v>0.97239132356406299</v>
      </c>
      <c r="F13454">
        <v>13451</v>
      </c>
      <c r="G13454">
        <v>0</v>
      </c>
      <c r="H13454">
        <v>766.55621269864696</v>
      </c>
      <c r="I13454">
        <v>814.27961014949506</v>
      </c>
      <c r="J13454">
        <f t="shared" si="420"/>
        <v>790.41791142407101</v>
      </c>
      <c r="K13454">
        <v>758.65966841922796</v>
      </c>
      <c r="L13454">
        <v>853.93290051171095</v>
      </c>
      <c r="M13454">
        <f t="shared" si="421"/>
        <v>806.2962844654694</v>
      </c>
    </row>
    <row r="13455" spans="1:13" x14ac:dyDescent="0.2">
      <c r="A13455" s="1" t="s">
        <v>7101</v>
      </c>
      <c r="B13455">
        <v>9.6038111646178592</v>
      </c>
      <c r="C13455">
        <v>-2.34325777496487E-2</v>
      </c>
      <c r="D13455">
        <v>0.86301858574870005</v>
      </c>
      <c r="E13455">
        <v>0.97244919006709896</v>
      </c>
      <c r="F13455">
        <v>13452</v>
      </c>
      <c r="G13455">
        <v>0</v>
      </c>
      <c r="H13455">
        <v>769.86508843691399</v>
      </c>
      <c r="I13455">
        <v>799.02378607175297</v>
      </c>
      <c r="J13455">
        <f t="shared" si="420"/>
        <v>784.44443725433348</v>
      </c>
      <c r="K13455">
        <v>745.899337604837</v>
      </c>
      <c r="L13455">
        <v>797.71311880542396</v>
      </c>
      <c r="M13455">
        <f t="shared" si="421"/>
        <v>771.80622820513054</v>
      </c>
    </row>
    <row r="13456" spans="1:13" x14ac:dyDescent="0.2">
      <c r="A13456" s="1" t="s">
        <v>8358</v>
      </c>
      <c r="B13456">
        <v>9.1350246725935698</v>
      </c>
      <c r="C13456">
        <v>-3.1819957262831301E-2</v>
      </c>
      <c r="D13456">
        <v>0.86302402328090699</v>
      </c>
      <c r="E13456">
        <v>0.97244919006709896</v>
      </c>
      <c r="F13456">
        <v>13453</v>
      </c>
      <c r="G13456">
        <v>0</v>
      </c>
      <c r="H13456">
        <v>605.52426010296006</v>
      </c>
      <c r="I13456">
        <v>531.41120537468998</v>
      </c>
      <c r="J13456">
        <f t="shared" si="420"/>
        <v>568.46773273882502</v>
      </c>
      <c r="K13456">
        <v>554.49437538897701</v>
      </c>
      <c r="L13456">
        <v>557.63945638398195</v>
      </c>
      <c r="M13456">
        <f t="shared" si="421"/>
        <v>556.06691588647948</v>
      </c>
    </row>
    <row r="13457" spans="1:13" x14ac:dyDescent="0.2">
      <c r="A13457" s="1" t="s">
        <v>6804</v>
      </c>
      <c r="B13457">
        <v>9.8036682616265498</v>
      </c>
      <c r="C13457">
        <v>-8.78822938163175E-2</v>
      </c>
      <c r="D13457">
        <v>0.86315748000008696</v>
      </c>
      <c r="E13457">
        <v>0.97244919006709896</v>
      </c>
      <c r="F13457">
        <v>13454</v>
      </c>
      <c r="G13457">
        <v>0</v>
      </c>
      <c r="H13457">
        <v>1233.1076917943701</v>
      </c>
      <c r="I13457">
        <v>609.59730377311905</v>
      </c>
      <c r="J13457">
        <f t="shared" si="420"/>
        <v>921.35249778374464</v>
      </c>
      <c r="K13457">
        <v>803.90084130661296</v>
      </c>
      <c r="L13457">
        <v>929.90557849317997</v>
      </c>
      <c r="M13457">
        <f t="shared" si="421"/>
        <v>866.90320989989641</v>
      </c>
    </row>
    <row r="13458" spans="1:13" x14ac:dyDescent="0.2">
      <c r="A13458" s="1" t="s">
        <v>13702</v>
      </c>
      <c r="B13458">
        <v>3.1200813614112501</v>
      </c>
      <c r="C13458">
        <v>-0.16253095714607599</v>
      </c>
      <c r="D13458">
        <v>0.86316669549616998</v>
      </c>
      <c r="E13458">
        <v>0.97244919006709896</v>
      </c>
      <c r="F13458">
        <v>13455</v>
      </c>
      <c r="G13458">
        <v>0</v>
      </c>
      <c r="H13458">
        <v>4.4118343176900501</v>
      </c>
      <c r="I13458">
        <v>13.984505404597099</v>
      </c>
      <c r="J13458">
        <f t="shared" si="420"/>
        <v>9.1981698611435743</v>
      </c>
      <c r="K13458">
        <v>5.8001503701775796</v>
      </c>
      <c r="L13458">
        <v>10.6361749174057</v>
      </c>
      <c r="M13458">
        <f t="shared" si="421"/>
        <v>8.21816264379164</v>
      </c>
    </row>
    <row r="13459" spans="1:13" x14ac:dyDescent="0.2">
      <c r="A13459" s="1" t="s">
        <v>2753</v>
      </c>
      <c r="B13459">
        <v>10.788229118872801</v>
      </c>
      <c r="C13459">
        <v>2.0473754695661501E-2</v>
      </c>
      <c r="D13459">
        <v>0.86320181420561304</v>
      </c>
      <c r="E13459">
        <v>0.97244919006709896</v>
      </c>
      <c r="F13459">
        <v>13456</v>
      </c>
      <c r="G13459">
        <v>0</v>
      </c>
      <c r="H13459">
        <v>1696.3502951518301</v>
      </c>
      <c r="I13459">
        <v>1815.4430652513299</v>
      </c>
      <c r="J13459">
        <f t="shared" si="420"/>
        <v>1755.89668020158</v>
      </c>
      <c r="K13459">
        <v>1832.84751697612</v>
      </c>
      <c r="L13459">
        <v>1729.1381508582299</v>
      </c>
      <c r="M13459">
        <f t="shared" si="421"/>
        <v>1780.9928339171749</v>
      </c>
    </row>
    <row r="13460" spans="1:13" x14ac:dyDescent="0.2">
      <c r="A13460" s="1" t="s">
        <v>3292</v>
      </c>
      <c r="B13460">
        <v>7.1807598496950096</v>
      </c>
      <c r="C13460">
        <v>5.1822045149077803E-2</v>
      </c>
      <c r="D13460">
        <v>0.86329362500583096</v>
      </c>
      <c r="E13460">
        <v>0.97248034936935301</v>
      </c>
      <c r="F13460">
        <v>13457</v>
      </c>
      <c r="G13460">
        <v>0</v>
      </c>
      <c r="H13460">
        <v>140.07573958665901</v>
      </c>
      <c r="I13460">
        <v>144.93032873855199</v>
      </c>
      <c r="J13460">
        <f t="shared" si="420"/>
        <v>142.5030341626055</v>
      </c>
      <c r="K13460">
        <v>145.00375925444001</v>
      </c>
      <c r="L13460">
        <v>150.42590240330901</v>
      </c>
      <c r="M13460">
        <f t="shared" si="421"/>
        <v>147.71483082887451</v>
      </c>
    </row>
    <row r="13461" spans="1:13" x14ac:dyDescent="0.2">
      <c r="A13461" s="1" t="s">
        <v>13893</v>
      </c>
      <c r="B13461">
        <v>7.7614810262579201</v>
      </c>
      <c r="C13461">
        <v>5.3270130845008097E-2</v>
      </c>
      <c r="D13461">
        <v>0.86360175067496103</v>
      </c>
      <c r="E13461">
        <v>0.97275515964346304</v>
      </c>
      <c r="F13461">
        <v>13458</v>
      </c>
      <c r="G13461">
        <v>0</v>
      </c>
      <c r="H13461">
        <v>223.90059162277001</v>
      </c>
      <c r="I13461">
        <v>202.139669030085</v>
      </c>
      <c r="J13461">
        <f t="shared" si="420"/>
        <v>213.02013032642751</v>
      </c>
      <c r="K13461">
        <v>167.044330661114</v>
      </c>
      <c r="L13461">
        <v>275.02109429291801</v>
      </c>
      <c r="M13461">
        <f t="shared" si="421"/>
        <v>221.03271247701599</v>
      </c>
    </row>
    <row r="13462" spans="1:13" x14ac:dyDescent="0.2">
      <c r="A13462" s="1" t="s">
        <v>8419</v>
      </c>
      <c r="B13462">
        <v>8.7160867861948006</v>
      </c>
      <c r="C13462">
        <v>3.2519908588604103E-2</v>
      </c>
      <c r="D13462">
        <v>0.86369422206769997</v>
      </c>
      <c r="E13462">
        <v>0.97277031742023801</v>
      </c>
      <c r="F13462">
        <v>13459</v>
      </c>
      <c r="G13462">
        <v>0</v>
      </c>
      <c r="H13462">
        <v>440.08047318958302</v>
      </c>
      <c r="I13462">
        <v>391.566151328719</v>
      </c>
      <c r="J13462">
        <f t="shared" si="420"/>
        <v>415.82331225915101</v>
      </c>
      <c r="K13462">
        <v>393.25019509804002</v>
      </c>
      <c r="L13462">
        <v>457.35552144844303</v>
      </c>
      <c r="M13462">
        <f t="shared" si="421"/>
        <v>425.30285827324155</v>
      </c>
    </row>
    <row r="13463" spans="1:13" x14ac:dyDescent="0.2">
      <c r="A13463" s="1" t="s">
        <v>3145</v>
      </c>
      <c r="B13463">
        <v>8.8084850119264306</v>
      </c>
      <c r="C13463">
        <v>-2.9879114260522099E-2</v>
      </c>
      <c r="D13463">
        <v>0.86374354986980695</v>
      </c>
      <c r="E13463">
        <v>0.97277031742023801</v>
      </c>
      <c r="F13463">
        <v>13460</v>
      </c>
      <c r="G13463">
        <v>0</v>
      </c>
      <c r="H13463">
        <v>456.62485188092</v>
      </c>
      <c r="I13463">
        <v>449.411150956825</v>
      </c>
      <c r="J13463">
        <f t="shared" si="420"/>
        <v>453.01800141887247</v>
      </c>
      <c r="K13463">
        <v>372.36965376540098</v>
      </c>
      <c r="L13463">
        <v>515.09475671435996</v>
      </c>
      <c r="M13463">
        <f t="shared" si="421"/>
        <v>443.7322052398805</v>
      </c>
    </row>
    <row r="13464" spans="1:13" x14ac:dyDescent="0.2">
      <c r="A13464" s="1" t="s">
        <v>14950</v>
      </c>
      <c r="B13464">
        <v>8.3118271300094104</v>
      </c>
      <c r="C13464">
        <v>-3.0006228393755701E-2</v>
      </c>
      <c r="D13464">
        <v>0.86386296980553301</v>
      </c>
      <c r="E13464">
        <v>0.97283253541951398</v>
      </c>
      <c r="F13464">
        <v>13461</v>
      </c>
      <c r="G13464">
        <v>0</v>
      </c>
      <c r="H13464">
        <v>277.94556201447301</v>
      </c>
      <c r="I13464">
        <v>364.23279985609702</v>
      </c>
      <c r="J13464">
        <f t="shared" si="420"/>
        <v>321.08918093528501</v>
      </c>
      <c r="K13464">
        <v>274.92712754641798</v>
      </c>
      <c r="L13464">
        <v>354.03267939364503</v>
      </c>
      <c r="M13464">
        <f t="shared" si="421"/>
        <v>314.4799034700315</v>
      </c>
    </row>
    <row r="13465" spans="1:13" x14ac:dyDescent="0.2">
      <c r="A13465" s="1" t="s">
        <v>13453</v>
      </c>
      <c r="B13465">
        <v>8.9950889521360793</v>
      </c>
      <c r="C13465">
        <v>2.72325090870407E-2</v>
      </c>
      <c r="D13465">
        <v>0.86393097605529701</v>
      </c>
      <c r="E13465">
        <v>0.97283684935538906</v>
      </c>
      <c r="F13465">
        <v>13462</v>
      </c>
      <c r="G13465">
        <v>0</v>
      </c>
      <c r="H13465">
        <v>510.669822272624</v>
      </c>
      <c r="I13465">
        <v>500.26389788263299</v>
      </c>
      <c r="J13465">
        <f t="shared" si="420"/>
        <v>505.4668600776285</v>
      </c>
      <c r="K13465">
        <v>539.41398442651496</v>
      </c>
      <c r="L13465">
        <v>490.78349976028898</v>
      </c>
      <c r="M13465">
        <f t="shared" si="421"/>
        <v>515.09874209340194</v>
      </c>
    </row>
    <row r="13466" spans="1:13" x14ac:dyDescent="0.2">
      <c r="A13466" s="1" t="s">
        <v>6860</v>
      </c>
      <c r="B13466">
        <v>8.8266917482587104</v>
      </c>
      <c r="C13466">
        <v>2.7212636047615001E-2</v>
      </c>
      <c r="D13466">
        <v>0.86404119882012398</v>
      </c>
      <c r="E13466">
        <v>0.97288869738648598</v>
      </c>
      <c r="F13466">
        <v>13463</v>
      </c>
      <c r="G13466">
        <v>0</v>
      </c>
      <c r="H13466">
        <v>469.86035483399098</v>
      </c>
      <c r="I13466">
        <v>429.70571152307502</v>
      </c>
      <c r="J13466">
        <f t="shared" si="420"/>
        <v>449.783033178533</v>
      </c>
      <c r="K13466">
        <v>479.09242057666802</v>
      </c>
      <c r="L13466">
        <v>437.602625173261</v>
      </c>
      <c r="M13466">
        <f t="shared" si="421"/>
        <v>458.34752287496451</v>
      </c>
    </row>
    <row r="13467" spans="1:13" x14ac:dyDescent="0.2">
      <c r="A13467" s="1" t="s">
        <v>595</v>
      </c>
      <c r="B13467">
        <v>6.2716008390706897</v>
      </c>
      <c r="C13467">
        <v>-6.0801239874591899E-2</v>
      </c>
      <c r="D13467">
        <v>0.86412276979585001</v>
      </c>
      <c r="E13467">
        <v>0.97290827891676301</v>
      </c>
      <c r="F13467">
        <v>13464</v>
      </c>
      <c r="G13467">
        <v>0</v>
      </c>
      <c r="H13467">
        <v>73.898224821308403</v>
      </c>
      <c r="I13467">
        <v>83.907032427582607</v>
      </c>
      <c r="J13467">
        <f t="shared" si="420"/>
        <v>78.902628624445498</v>
      </c>
      <c r="K13467">
        <v>70.761834516166502</v>
      </c>
      <c r="L13467">
        <v>80.531038660357098</v>
      </c>
      <c r="M13467">
        <f t="shared" si="421"/>
        <v>75.646436588261793</v>
      </c>
    </row>
    <row r="13468" spans="1:13" x14ac:dyDescent="0.2">
      <c r="A13468" s="1" t="s">
        <v>6402</v>
      </c>
      <c r="B13468">
        <v>4.28022446627498</v>
      </c>
      <c r="C13468">
        <v>0.122930483327297</v>
      </c>
      <c r="D13468">
        <v>0.86436857748429996</v>
      </c>
      <c r="E13468">
        <v>0.97309403313292597</v>
      </c>
      <c r="F13468">
        <v>13465</v>
      </c>
      <c r="G13468">
        <v>0</v>
      </c>
      <c r="H13468">
        <v>30.882840223830399</v>
      </c>
      <c r="I13468">
        <v>6.3565933657259599</v>
      </c>
      <c r="J13468">
        <f t="shared" si="420"/>
        <v>18.619716794778178</v>
      </c>
      <c r="K13468">
        <v>16.240421036497199</v>
      </c>
      <c r="L13468">
        <v>24.3112569540701</v>
      </c>
      <c r="M13468">
        <f t="shared" si="421"/>
        <v>20.27583899528365</v>
      </c>
    </row>
    <row r="13469" spans="1:13" x14ac:dyDescent="0.2">
      <c r="A13469" s="1" t="s">
        <v>12720</v>
      </c>
      <c r="B13469">
        <v>8.5497520857458404</v>
      </c>
      <c r="C13469">
        <v>-2.9315407152131101E-2</v>
      </c>
      <c r="D13469">
        <v>0.86441613893845104</v>
      </c>
      <c r="E13469">
        <v>0.97309403313292597</v>
      </c>
      <c r="F13469">
        <v>13466</v>
      </c>
      <c r="G13469">
        <v>0</v>
      </c>
      <c r="H13469">
        <v>307.72544365888098</v>
      </c>
      <c r="I13469">
        <v>449.411150956825</v>
      </c>
      <c r="J13469">
        <f t="shared" si="420"/>
        <v>378.56829730785296</v>
      </c>
      <c r="K13469">
        <v>346.84899213661998</v>
      </c>
      <c r="L13469">
        <v>395.05792550363901</v>
      </c>
      <c r="M13469">
        <f t="shared" si="421"/>
        <v>370.95345882012953</v>
      </c>
    </row>
    <row r="13470" spans="1:13" x14ac:dyDescent="0.2">
      <c r="A13470" s="1" t="s">
        <v>14929</v>
      </c>
      <c r="B13470">
        <v>6.5976319152146301</v>
      </c>
      <c r="C13470">
        <v>-5.6073942694290203E-2</v>
      </c>
      <c r="D13470">
        <v>0.86459263841973599</v>
      </c>
      <c r="E13470">
        <v>0.97315506155517895</v>
      </c>
      <c r="F13470">
        <v>13467</v>
      </c>
      <c r="G13470">
        <v>0</v>
      </c>
      <c r="H13470">
        <v>97.060354989181207</v>
      </c>
      <c r="I13470">
        <v>100.43417517847</v>
      </c>
      <c r="J13470">
        <f t="shared" si="420"/>
        <v>98.747265083825596</v>
      </c>
      <c r="K13470">
        <v>88.162285626699301</v>
      </c>
      <c r="L13470">
        <v>101.80338849516799</v>
      </c>
      <c r="M13470">
        <f t="shared" si="421"/>
        <v>94.982837060933647</v>
      </c>
    </row>
    <row r="13471" spans="1:13" x14ac:dyDescent="0.2">
      <c r="A13471" s="1" t="s">
        <v>2779</v>
      </c>
      <c r="B13471">
        <v>6.8425058084734198</v>
      </c>
      <c r="C13471">
        <v>7.3360050336833502E-2</v>
      </c>
      <c r="D13471">
        <v>0.864786334834175</v>
      </c>
      <c r="E13471">
        <v>0.97315506155517895</v>
      </c>
      <c r="F13471">
        <v>13468</v>
      </c>
      <c r="G13471">
        <v>0</v>
      </c>
      <c r="H13471">
        <v>91.545562092068593</v>
      </c>
      <c r="I13471">
        <v>132.21714200709999</v>
      </c>
      <c r="J13471">
        <f t="shared" si="420"/>
        <v>111.88135204958429</v>
      </c>
      <c r="K13471">
        <v>103.24267658916099</v>
      </c>
      <c r="L13471">
        <v>132.19245968775601</v>
      </c>
      <c r="M13471">
        <f t="shared" si="421"/>
        <v>117.7175681384585</v>
      </c>
    </row>
    <row r="13472" spans="1:13" x14ac:dyDescent="0.2">
      <c r="A13472" s="1" t="s">
        <v>8312</v>
      </c>
      <c r="B13472">
        <v>9.1245806218356904</v>
      </c>
      <c r="C13472">
        <v>3.2109346963885302E-2</v>
      </c>
      <c r="D13472">
        <v>0.86479799769351695</v>
      </c>
      <c r="E13472">
        <v>0.97315506155517895</v>
      </c>
      <c r="F13472">
        <v>13469</v>
      </c>
      <c r="G13472">
        <v>0</v>
      </c>
      <c r="H13472">
        <v>517.28757374915904</v>
      </c>
      <c r="I13472">
        <v>586.71356765650603</v>
      </c>
      <c r="J13472">
        <f t="shared" si="420"/>
        <v>552.00057070283253</v>
      </c>
      <c r="K13472">
        <v>554.49437538897701</v>
      </c>
      <c r="L13472">
        <v>574.35344553990501</v>
      </c>
      <c r="M13472">
        <f t="shared" si="421"/>
        <v>564.42391046444095</v>
      </c>
    </row>
    <row r="13473" spans="1:13" x14ac:dyDescent="0.2">
      <c r="A13473" s="1" t="s">
        <v>3044</v>
      </c>
      <c r="B13473">
        <v>6.2615367292893502</v>
      </c>
      <c r="C13473">
        <v>-8.46357590908626E-2</v>
      </c>
      <c r="D13473">
        <v>0.86492226884968604</v>
      </c>
      <c r="E13473">
        <v>0.97315506155517895</v>
      </c>
      <c r="F13473">
        <v>13470</v>
      </c>
      <c r="G13473">
        <v>0</v>
      </c>
      <c r="H13473">
        <v>105.884023624561</v>
      </c>
      <c r="I13473">
        <v>52.124065598952797</v>
      </c>
      <c r="J13473">
        <f t="shared" si="420"/>
        <v>79.004044611756896</v>
      </c>
      <c r="K13473">
        <v>48.721263109491701</v>
      </c>
      <c r="L13473">
        <v>100.28393493553899</v>
      </c>
      <c r="M13473">
        <f t="shared" si="421"/>
        <v>74.502599022515341</v>
      </c>
    </row>
    <row r="13474" spans="1:13" x14ac:dyDescent="0.2">
      <c r="A13474" s="1" t="s">
        <v>11107</v>
      </c>
      <c r="B13474">
        <v>3.8896172706477898</v>
      </c>
      <c r="C13474">
        <v>-0.13231765464324899</v>
      </c>
      <c r="D13474">
        <v>0.86500248155413295</v>
      </c>
      <c r="E13474">
        <v>0.97315506155517895</v>
      </c>
      <c r="F13474">
        <v>13471</v>
      </c>
      <c r="G13474">
        <v>0</v>
      </c>
      <c r="H13474">
        <v>13.235502953070201</v>
      </c>
      <c r="I13474">
        <v>17.798461424032698</v>
      </c>
      <c r="J13474">
        <f t="shared" si="420"/>
        <v>15.516982188551449</v>
      </c>
      <c r="K13474">
        <v>11.6003007403552</v>
      </c>
      <c r="L13474">
        <v>16.713989155923201</v>
      </c>
      <c r="M13474">
        <f t="shared" si="421"/>
        <v>14.157144948139202</v>
      </c>
    </row>
    <row r="13475" spans="1:13" x14ac:dyDescent="0.2">
      <c r="A13475" s="1" t="s">
        <v>1016</v>
      </c>
      <c r="B13475">
        <v>10.059779162367001</v>
      </c>
      <c r="C13475">
        <v>2.1924812908622499E-2</v>
      </c>
      <c r="D13475">
        <v>0.86501993281243095</v>
      </c>
      <c r="E13475">
        <v>0.97315506155517895</v>
      </c>
      <c r="F13475">
        <v>13472</v>
      </c>
      <c r="G13475">
        <v>0</v>
      </c>
      <c r="H13475">
        <v>1058.84023624561</v>
      </c>
      <c r="I13475">
        <v>1059.6441140665199</v>
      </c>
      <c r="J13475">
        <f t="shared" si="420"/>
        <v>1059.2421751560651</v>
      </c>
      <c r="K13475">
        <v>1085.7881492972399</v>
      </c>
      <c r="L13475">
        <v>1065.1369453001901</v>
      </c>
      <c r="M13475">
        <f t="shared" si="421"/>
        <v>1075.462547298715</v>
      </c>
    </row>
    <row r="13476" spans="1:13" x14ac:dyDescent="0.2">
      <c r="A13476" s="1" t="s">
        <v>13533</v>
      </c>
      <c r="B13476">
        <v>8.8363958237485694</v>
      </c>
      <c r="C13476">
        <v>-2.8686074510582998E-2</v>
      </c>
      <c r="D13476">
        <v>0.86502383359166302</v>
      </c>
      <c r="E13476">
        <v>0.97315506155517895</v>
      </c>
      <c r="F13476">
        <v>13473</v>
      </c>
      <c r="G13476">
        <v>0</v>
      </c>
      <c r="H13476">
        <v>401.47692290979501</v>
      </c>
      <c r="I13476">
        <v>521.87631532610101</v>
      </c>
      <c r="J13476">
        <f t="shared" si="420"/>
        <v>461.67661911794801</v>
      </c>
      <c r="K13476">
        <v>364.24944324715199</v>
      </c>
      <c r="L13476">
        <v>540.92546722805901</v>
      </c>
      <c r="M13476">
        <f t="shared" si="421"/>
        <v>452.58745523760547</v>
      </c>
    </row>
    <row r="13477" spans="1:13" x14ac:dyDescent="0.2">
      <c r="A13477" s="1" t="s">
        <v>7683</v>
      </c>
      <c r="B13477">
        <v>12.62644288564</v>
      </c>
      <c r="C13477">
        <v>2.4608433363759698E-2</v>
      </c>
      <c r="D13477">
        <v>0.86508625455162602</v>
      </c>
      <c r="E13477">
        <v>0.97315506155517895</v>
      </c>
      <c r="F13477">
        <v>13474</v>
      </c>
      <c r="G13477">
        <v>0</v>
      </c>
      <c r="H13477">
        <v>5509.2781042154502</v>
      </c>
      <c r="I13477">
        <v>7029.7566031563401</v>
      </c>
      <c r="J13477">
        <f t="shared" si="420"/>
        <v>6269.5173536858947</v>
      </c>
      <c r="K13477">
        <v>5544.9437538897701</v>
      </c>
      <c r="L13477">
        <v>7209.8071404414004</v>
      </c>
      <c r="M13477">
        <f t="shared" si="421"/>
        <v>6377.3754471655848</v>
      </c>
    </row>
    <row r="13478" spans="1:13" x14ac:dyDescent="0.2">
      <c r="A13478" s="1" t="s">
        <v>6099</v>
      </c>
      <c r="B13478">
        <v>5.1420305439534504</v>
      </c>
      <c r="C13478">
        <v>-9.9439807257078294E-2</v>
      </c>
      <c r="D13478">
        <v>0.86510196947002904</v>
      </c>
      <c r="E13478">
        <v>0.97315506155517895</v>
      </c>
      <c r="F13478">
        <v>13475</v>
      </c>
      <c r="G13478">
        <v>0</v>
      </c>
      <c r="H13478">
        <v>37.500591700365398</v>
      </c>
      <c r="I13478">
        <v>35.596922848065397</v>
      </c>
      <c r="J13478">
        <f t="shared" si="420"/>
        <v>36.548757274215397</v>
      </c>
      <c r="K13478">
        <v>34.800902221065499</v>
      </c>
      <c r="L13478">
        <v>33.427978311846303</v>
      </c>
      <c r="M13478">
        <f t="shared" si="421"/>
        <v>34.114440266455901</v>
      </c>
    </row>
    <row r="13479" spans="1:13" x14ac:dyDescent="0.2">
      <c r="A13479" s="1" t="s">
        <v>7158</v>
      </c>
      <c r="B13479">
        <v>9.8403953978939107</v>
      </c>
      <c r="C13479">
        <v>-2.9554019159348899E-2</v>
      </c>
      <c r="D13479">
        <v>0.86511231674369005</v>
      </c>
      <c r="E13479">
        <v>0.97315506155517895</v>
      </c>
      <c r="F13479">
        <v>13476</v>
      </c>
      <c r="G13479">
        <v>0</v>
      </c>
      <c r="H13479">
        <v>1011.41301733044</v>
      </c>
      <c r="I13479">
        <v>840.97730228554406</v>
      </c>
      <c r="J13479">
        <f t="shared" si="420"/>
        <v>926.19515980799201</v>
      </c>
      <c r="K13479">
        <v>939.624359968769</v>
      </c>
      <c r="L13479">
        <v>875.20525034652201</v>
      </c>
      <c r="M13479">
        <f t="shared" si="421"/>
        <v>907.41480515764556</v>
      </c>
    </row>
    <row r="13480" spans="1:13" x14ac:dyDescent="0.2">
      <c r="A13480" s="1" t="s">
        <v>9864</v>
      </c>
      <c r="B13480">
        <v>4.5589711072824599</v>
      </c>
      <c r="C13480">
        <v>-0.13449930744817201</v>
      </c>
      <c r="D13480">
        <v>0.86525232083213399</v>
      </c>
      <c r="E13480">
        <v>0.97324033030305901</v>
      </c>
      <c r="F13480">
        <v>13477</v>
      </c>
      <c r="G13480">
        <v>0</v>
      </c>
      <c r="H13480">
        <v>22.059171588450301</v>
      </c>
      <c r="I13480">
        <v>27.333351472621601</v>
      </c>
      <c r="J13480">
        <f t="shared" si="420"/>
        <v>24.696261530535949</v>
      </c>
      <c r="K13480">
        <v>31.320811998959002</v>
      </c>
      <c r="L13480">
        <v>13.675082036664399</v>
      </c>
      <c r="M13480">
        <f t="shared" si="421"/>
        <v>22.4979470178117</v>
      </c>
    </row>
    <row r="13481" spans="1:13" x14ac:dyDescent="0.2">
      <c r="A13481" s="1" t="s">
        <v>6155</v>
      </c>
      <c r="B13481">
        <v>9.2872582853142909</v>
      </c>
      <c r="C13481">
        <v>2.5087571807059599E-2</v>
      </c>
      <c r="D13481">
        <v>0.86552185788127001</v>
      </c>
      <c r="E13481">
        <v>0.97332388623451205</v>
      </c>
      <c r="F13481">
        <v>13478</v>
      </c>
      <c r="G13481">
        <v>0</v>
      </c>
      <c r="H13481">
        <v>625.37751453256499</v>
      </c>
      <c r="I13481">
        <v>613.41125979255503</v>
      </c>
      <c r="J13481">
        <f t="shared" si="420"/>
        <v>619.39438716255995</v>
      </c>
      <c r="K13481">
        <v>654.25696175603196</v>
      </c>
      <c r="L13481">
        <v>606.26197029212199</v>
      </c>
      <c r="M13481">
        <f t="shared" si="421"/>
        <v>630.25946602407703</v>
      </c>
    </row>
    <row r="13482" spans="1:13" x14ac:dyDescent="0.2">
      <c r="A13482" s="1" t="s">
        <v>13094</v>
      </c>
      <c r="B13482">
        <v>8.5196657454551801</v>
      </c>
      <c r="C13482">
        <v>3.04793977591995E-2</v>
      </c>
      <c r="D13482">
        <v>0.865568010700974</v>
      </c>
      <c r="E13482">
        <v>0.97332388623451205</v>
      </c>
      <c r="F13482">
        <v>13479</v>
      </c>
      <c r="G13482">
        <v>0</v>
      </c>
      <c r="H13482">
        <v>363.97633120942902</v>
      </c>
      <c r="I13482">
        <v>362.32582184637999</v>
      </c>
      <c r="J13482">
        <f t="shared" si="420"/>
        <v>363.15107652790448</v>
      </c>
      <c r="K13482">
        <v>406.01052591243098</v>
      </c>
      <c r="L13482">
        <v>335.799236678093</v>
      </c>
      <c r="M13482">
        <f t="shared" si="421"/>
        <v>370.90488129526199</v>
      </c>
    </row>
    <row r="13483" spans="1:13" x14ac:dyDescent="0.2">
      <c r="A13483" s="1" t="s">
        <v>4142</v>
      </c>
      <c r="B13483">
        <v>5.0919751891149003</v>
      </c>
      <c r="C13483">
        <v>-0.102732625106751</v>
      </c>
      <c r="D13483">
        <v>0.86559925414461203</v>
      </c>
      <c r="E13483">
        <v>0.97332388623451205</v>
      </c>
      <c r="F13483">
        <v>13480</v>
      </c>
      <c r="G13483">
        <v>0</v>
      </c>
      <c r="H13483">
        <v>40.809467438633</v>
      </c>
      <c r="I13483">
        <v>29.875988818911999</v>
      </c>
      <c r="J13483">
        <f t="shared" si="420"/>
        <v>35.342728128772499</v>
      </c>
      <c r="K13483">
        <v>27.840721776852401</v>
      </c>
      <c r="L13483">
        <v>37.986338990734502</v>
      </c>
      <c r="M13483">
        <f t="shared" si="421"/>
        <v>32.91353038379345</v>
      </c>
    </row>
    <row r="13484" spans="1:13" x14ac:dyDescent="0.2">
      <c r="A13484" s="1" t="s">
        <v>14220</v>
      </c>
      <c r="B13484">
        <v>9.4866220868600308</v>
      </c>
      <c r="C13484">
        <v>-2.60505024534829E-2</v>
      </c>
      <c r="D13484">
        <v>0.86561274865856797</v>
      </c>
      <c r="E13484">
        <v>0.97332388623451205</v>
      </c>
      <c r="F13484">
        <v>13481</v>
      </c>
      <c r="G13484">
        <v>0</v>
      </c>
      <c r="H13484">
        <v>713.61420088636601</v>
      </c>
      <c r="I13484">
        <v>734.18653374134794</v>
      </c>
      <c r="J13484">
        <f t="shared" si="420"/>
        <v>723.90036731385703</v>
      </c>
      <c r="K13484">
        <v>736.61909701255297</v>
      </c>
      <c r="L13484">
        <v>685.27355539284997</v>
      </c>
      <c r="M13484">
        <f t="shared" si="421"/>
        <v>710.94632620270147</v>
      </c>
    </row>
    <row r="13485" spans="1:13" x14ac:dyDescent="0.2">
      <c r="A13485" s="1" t="s">
        <v>7591</v>
      </c>
      <c r="B13485">
        <v>10.539898575261599</v>
      </c>
      <c r="C13485">
        <v>-2.4178550904689899E-2</v>
      </c>
      <c r="D13485">
        <v>0.86564764392200599</v>
      </c>
      <c r="E13485">
        <v>0.97332388623451205</v>
      </c>
      <c r="F13485">
        <v>13482</v>
      </c>
      <c r="G13485">
        <v>0</v>
      </c>
      <c r="H13485">
        <v>1609.21656737745</v>
      </c>
      <c r="I13485">
        <v>1393.36526576713</v>
      </c>
      <c r="J13485">
        <f t="shared" si="420"/>
        <v>1501.2909165722899</v>
      </c>
      <c r="K13485">
        <v>1509.1991263202101</v>
      </c>
      <c r="L13485">
        <v>1443.4808816479101</v>
      </c>
      <c r="M13485">
        <f t="shared" si="421"/>
        <v>1476.3400039840601</v>
      </c>
    </row>
    <row r="13486" spans="1:13" x14ac:dyDescent="0.2">
      <c r="A13486" s="1" t="s">
        <v>4014</v>
      </c>
      <c r="B13486">
        <v>6.6053263926904204</v>
      </c>
      <c r="C13486">
        <v>7.8664742194156603E-2</v>
      </c>
      <c r="D13486">
        <v>0.86581984181003802</v>
      </c>
      <c r="E13486">
        <v>0.97335056927871899</v>
      </c>
      <c r="F13486">
        <v>13483</v>
      </c>
      <c r="G13486">
        <v>0</v>
      </c>
      <c r="H13486">
        <v>103.678106465716</v>
      </c>
      <c r="I13486">
        <v>85.814010437300396</v>
      </c>
      <c r="J13486">
        <f t="shared" si="420"/>
        <v>94.746058451508191</v>
      </c>
      <c r="K13486">
        <v>60.321563849846903</v>
      </c>
      <c r="L13486">
        <v>139.789727485903</v>
      </c>
      <c r="M13486">
        <f t="shared" si="421"/>
        <v>100.05564566787496</v>
      </c>
    </row>
    <row r="13487" spans="1:13" x14ac:dyDescent="0.2">
      <c r="A13487" s="1" t="s">
        <v>10760</v>
      </c>
      <c r="B13487">
        <v>11.505178582572199</v>
      </c>
      <c r="C13487">
        <v>-1.8097939148708199E-2</v>
      </c>
      <c r="D13487">
        <v>0.86582015684221603</v>
      </c>
      <c r="E13487">
        <v>0.97335056927871899</v>
      </c>
      <c r="F13487">
        <v>13484</v>
      </c>
      <c r="G13487">
        <v>0</v>
      </c>
      <c r="H13487">
        <v>2777.2497029858901</v>
      </c>
      <c r="I13487">
        <v>3072.7772329919298</v>
      </c>
      <c r="J13487">
        <f t="shared" si="420"/>
        <v>2925.0134679889097</v>
      </c>
      <c r="K13487">
        <v>2637.90838835677</v>
      </c>
      <c r="L13487">
        <v>3139.1910541942998</v>
      </c>
      <c r="M13487">
        <f t="shared" si="421"/>
        <v>2888.5497212755349</v>
      </c>
    </row>
    <row r="13488" spans="1:13" x14ac:dyDescent="0.2">
      <c r="A13488" s="1" t="s">
        <v>10154</v>
      </c>
      <c r="B13488">
        <v>12.231015475169601</v>
      </c>
      <c r="C13488">
        <v>1.73768903156706E-2</v>
      </c>
      <c r="D13488">
        <v>0.86589548443109599</v>
      </c>
      <c r="E13488">
        <v>0.97335056927871899</v>
      </c>
      <c r="F13488">
        <v>13485</v>
      </c>
      <c r="G13488">
        <v>0</v>
      </c>
      <c r="H13488">
        <v>4815.5171577586898</v>
      </c>
      <c r="I13488">
        <v>4741.3829914949902</v>
      </c>
      <c r="J13488">
        <f t="shared" si="420"/>
        <v>4778.4500746268404</v>
      </c>
      <c r="K13488">
        <v>5252.6161752328198</v>
      </c>
      <c r="L13488">
        <v>4420.0904049618603</v>
      </c>
      <c r="M13488">
        <f t="shared" si="421"/>
        <v>4836.3532900973405</v>
      </c>
    </row>
    <row r="13489" spans="1:13" x14ac:dyDescent="0.2">
      <c r="A13489" s="1" t="s">
        <v>5369</v>
      </c>
      <c r="B13489">
        <v>6.39819517738324</v>
      </c>
      <c r="C13489">
        <v>-9.6484226198557899E-2</v>
      </c>
      <c r="D13489">
        <v>0.86592821276421905</v>
      </c>
      <c r="E13489">
        <v>0.97335056927871899</v>
      </c>
      <c r="F13489">
        <v>13486</v>
      </c>
      <c r="G13489">
        <v>0</v>
      </c>
      <c r="H13489">
        <v>119.11952657763101</v>
      </c>
      <c r="I13489">
        <v>55.302362281815803</v>
      </c>
      <c r="J13489">
        <f t="shared" si="420"/>
        <v>87.210944429723412</v>
      </c>
      <c r="K13489">
        <v>96.282496144947899</v>
      </c>
      <c r="L13489">
        <v>66.855956623692705</v>
      </c>
      <c r="M13489">
        <f t="shared" si="421"/>
        <v>81.569226384320302</v>
      </c>
    </row>
    <row r="13490" spans="1:13" x14ac:dyDescent="0.2">
      <c r="A13490" s="1" t="s">
        <v>9080</v>
      </c>
      <c r="B13490">
        <v>8.4665409468663508</v>
      </c>
      <c r="C13490">
        <v>3.5055695009253499E-2</v>
      </c>
      <c r="D13490">
        <v>0.86619541518542997</v>
      </c>
      <c r="E13490">
        <v>0.97352412148342404</v>
      </c>
      <c r="F13490">
        <v>13487</v>
      </c>
      <c r="G13490">
        <v>0</v>
      </c>
      <c r="H13490">
        <v>330.88757382675402</v>
      </c>
      <c r="I13490">
        <v>368.04675587553299</v>
      </c>
      <c r="J13490">
        <f t="shared" si="420"/>
        <v>349.46716485114348</v>
      </c>
      <c r="K13490">
        <v>371.20962369136498</v>
      </c>
      <c r="L13490">
        <v>344.91595803586898</v>
      </c>
      <c r="M13490">
        <f t="shared" si="421"/>
        <v>358.06279086361701</v>
      </c>
    </row>
    <row r="13491" spans="1:13" x14ac:dyDescent="0.2">
      <c r="A13491" s="1" t="s">
        <v>5656</v>
      </c>
      <c r="B13491">
        <v>9.5566025444812102</v>
      </c>
      <c r="C13491">
        <v>2.23244761312031E-2</v>
      </c>
      <c r="D13491">
        <v>0.86621105287739397</v>
      </c>
      <c r="E13491">
        <v>0.97352412148342404</v>
      </c>
      <c r="F13491">
        <v>13488</v>
      </c>
      <c r="G13491">
        <v>0</v>
      </c>
      <c r="H13491">
        <v>828.32189314630705</v>
      </c>
      <c r="I13491">
        <v>666.17098472808004</v>
      </c>
      <c r="J13491">
        <f t="shared" si="420"/>
        <v>747.24643893719349</v>
      </c>
      <c r="K13491">
        <v>789.98048041818697</v>
      </c>
      <c r="L13491">
        <v>727.81825506247299</v>
      </c>
      <c r="M13491">
        <f t="shared" si="421"/>
        <v>758.89936774033004</v>
      </c>
    </row>
    <row r="13492" spans="1:13" x14ac:dyDescent="0.2">
      <c r="A13492" s="1" t="s">
        <v>1085</v>
      </c>
      <c r="B13492">
        <v>4.93229155869395</v>
      </c>
      <c r="C13492">
        <v>-0.111414869403518</v>
      </c>
      <c r="D13492">
        <v>0.86645024555650096</v>
      </c>
      <c r="E13492">
        <v>0.97365298293062796</v>
      </c>
      <c r="F13492">
        <v>13489</v>
      </c>
      <c r="G13492">
        <v>0</v>
      </c>
      <c r="H13492">
        <v>29.779881644407901</v>
      </c>
      <c r="I13492">
        <v>33.6899448383476</v>
      </c>
      <c r="J13492">
        <f t="shared" si="420"/>
        <v>31.73491324137775</v>
      </c>
      <c r="K13492">
        <v>35.960932295101003</v>
      </c>
      <c r="L13492">
        <v>22.791803394440699</v>
      </c>
      <c r="M13492">
        <f t="shared" si="421"/>
        <v>29.376367844770851</v>
      </c>
    </row>
    <row r="13493" spans="1:13" x14ac:dyDescent="0.2">
      <c r="A13493" s="1" t="s">
        <v>91</v>
      </c>
      <c r="B13493">
        <v>7.6527949771236798</v>
      </c>
      <c r="C13493">
        <v>5.0564933044791302E-2</v>
      </c>
      <c r="D13493">
        <v>0.86648377989575098</v>
      </c>
      <c r="E13493">
        <v>0.97365298293062796</v>
      </c>
      <c r="F13493">
        <v>13490</v>
      </c>
      <c r="G13493">
        <v>0</v>
      </c>
      <c r="H13493">
        <v>190.81183424009501</v>
      </c>
      <c r="I13493">
        <v>204.682306376376</v>
      </c>
      <c r="J13493">
        <f t="shared" si="420"/>
        <v>197.74707030823549</v>
      </c>
      <c r="K13493">
        <v>178.64463140147001</v>
      </c>
      <c r="L13493">
        <v>230.95694106366599</v>
      </c>
      <c r="M13493">
        <f t="shared" si="421"/>
        <v>204.80078623256799</v>
      </c>
    </row>
    <row r="13494" spans="1:13" x14ac:dyDescent="0.2">
      <c r="A13494" s="1" t="s">
        <v>12843</v>
      </c>
      <c r="B13494">
        <v>7.5594715630398301</v>
      </c>
      <c r="C13494">
        <v>-4.7422890895581403E-2</v>
      </c>
      <c r="D13494">
        <v>0.86651839783079998</v>
      </c>
      <c r="E13494">
        <v>0.97365298293062796</v>
      </c>
      <c r="F13494">
        <v>13491</v>
      </c>
      <c r="G13494">
        <v>0</v>
      </c>
      <c r="H13494">
        <v>215.07692298738999</v>
      </c>
      <c r="I13494">
        <v>168.449724191738</v>
      </c>
      <c r="J13494">
        <f t="shared" si="420"/>
        <v>191.76332358956398</v>
      </c>
      <c r="K13494">
        <v>150.80390962461701</v>
      </c>
      <c r="L13494">
        <v>220.32076614626001</v>
      </c>
      <c r="M13494">
        <f t="shared" si="421"/>
        <v>185.56233788543852</v>
      </c>
    </row>
    <row r="13495" spans="1:13" x14ac:dyDescent="0.2">
      <c r="A13495" s="1" t="s">
        <v>1458</v>
      </c>
      <c r="B13495">
        <v>10.5581727044886</v>
      </c>
      <c r="C13495">
        <v>-1.8946170817720501E-2</v>
      </c>
      <c r="D13495">
        <v>0.86662848780920898</v>
      </c>
      <c r="E13495">
        <v>0.97370450983544399</v>
      </c>
      <c r="F13495">
        <v>13492</v>
      </c>
      <c r="G13495">
        <v>0</v>
      </c>
      <c r="H13495">
        <v>1494.5088751175099</v>
      </c>
      <c r="I13495">
        <v>1540.83823185197</v>
      </c>
      <c r="J13495">
        <f t="shared" si="420"/>
        <v>1517.6735534847398</v>
      </c>
      <c r="K13495">
        <v>1409.43653995315</v>
      </c>
      <c r="L13495">
        <v>1586.3095162530699</v>
      </c>
      <c r="M13495">
        <f t="shared" si="421"/>
        <v>1497.8730281031098</v>
      </c>
    </row>
    <row r="13496" spans="1:13" x14ac:dyDescent="0.2">
      <c r="A13496" s="1" t="s">
        <v>283</v>
      </c>
      <c r="B13496">
        <v>5.7492343993343402</v>
      </c>
      <c r="C13496">
        <v>7.6383888056517094E-2</v>
      </c>
      <c r="D13496">
        <v>0.86686430240970203</v>
      </c>
      <c r="E13496">
        <v>0.97384391346459898</v>
      </c>
      <c r="F13496">
        <v>13493</v>
      </c>
      <c r="G13496">
        <v>0</v>
      </c>
      <c r="H13496">
        <v>50.7360946534356</v>
      </c>
      <c r="I13496">
        <v>54.031043608670601</v>
      </c>
      <c r="J13496">
        <f t="shared" si="420"/>
        <v>52.3835691310531</v>
      </c>
      <c r="K13496">
        <v>60.321563849846903</v>
      </c>
      <c r="L13496">
        <v>50.141967467769497</v>
      </c>
      <c r="M13496">
        <f t="shared" si="421"/>
        <v>55.2317656588082</v>
      </c>
    </row>
    <row r="13497" spans="1:13" x14ac:dyDescent="0.2">
      <c r="A13497" s="1" t="s">
        <v>1115</v>
      </c>
      <c r="B13497">
        <v>4.2199527019851102</v>
      </c>
      <c r="C13497">
        <v>0.179997523137156</v>
      </c>
      <c r="D13497">
        <v>0.86697476516363503</v>
      </c>
      <c r="E13497">
        <v>0.97384391346459898</v>
      </c>
      <c r="F13497">
        <v>13494</v>
      </c>
      <c r="G13497">
        <v>0</v>
      </c>
      <c r="H13497">
        <v>12.132544373647599</v>
      </c>
      <c r="I13497">
        <v>22.883736116613399</v>
      </c>
      <c r="J13497">
        <f t="shared" si="420"/>
        <v>17.508140245130498</v>
      </c>
      <c r="K13497">
        <v>9.2802405922841409</v>
      </c>
      <c r="L13497">
        <v>30.3890711925876</v>
      </c>
      <c r="M13497">
        <f t="shared" si="421"/>
        <v>19.834655892435869</v>
      </c>
    </row>
    <row r="13498" spans="1:13" x14ac:dyDescent="0.2">
      <c r="A13498" s="1" t="s">
        <v>9642</v>
      </c>
      <c r="B13498">
        <v>9.6503046138530308</v>
      </c>
      <c r="C13498">
        <v>-2.4120448833443199E-2</v>
      </c>
      <c r="D13498">
        <v>0.86701948104405802</v>
      </c>
      <c r="E13498">
        <v>0.97384391346459898</v>
      </c>
      <c r="F13498">
        <v>13495</v>
      </c>
      <c r="G13498">
        <v>0</v>
      </c>
      <c r="H13498">
        <v>755.52662690442196</v>
      </c>
      <c r="I13498">
        <v>865.13235707530305</v>
      </c>
      <c r="J13498">
        <f t="shared" si="420"/>
        <v>810.3294919898625</v>
      </c>
      <c r="K13498">
        <v>834.06162323153706</v>
      </c>
      <c r="L13498">
        <v>759.72677981468996</v>
      </c>
      <c r="M13498">
        <f t="shared" si="421"/>
        <v>796.89420152311345</v>
      </c>
    </row>
    <row r="13499" spans="1:13" x14ac:dyDescent="0.2">
      <c r="A13499" s="1" t="s">
        <v>6760</v>
      </c>
      <c r="B13499">
        <v>11.2301779078627</v>
      </c>
      <c r="C13499">
        <v>1.9309206178077101E-2</v>
      </c>
      <c r="D13499">
        <v>0.86714459157069801</v>
      </c>
      <c r="E13499">
        <v>0.97384391346459898</v>
      </c>
      <c r="F13499">
        <v>13496</v>
      </c>
      <c r="G13499">
        <v>0</v>
      </c>
      <c r="H13499">
        <v>2269.8887564515298</v>
      </c>
      <c r="I13499">
        <v>2502.5908080863101</v>
      </c>
      <c r="J13499">
        <f t="shared" si="420"/>
        <v>2386.23978226892</v>
      </c>
      <c r="K13499">
        <v>2499.8648095465401</v>
      </c>
      <c r="L13499">
        <v>2336.9195747099802</v>
      </c>
      <c r="M13499">
        <f t="shared" si="421"/>
        <v>2418.3921921282599</v>
      </c>
    </row>
    <row r="13500" spans="1:13" x14ac:dyDescent="0.2">
      <c r="A13500" s="1" t="s">
        <v>5313</v>
      </c>
      <c r="B13500">
        <v>8.4998675122044407</v>
      </c>
      <c r="C13500">
        <v>-3.7925441425377598E-2</v>
      </c>
      <c r="D13500">
        <v>0.867161528126554</v>
      </c>
      <c r="E13500">
        <v>0.97384391346459898</v>
      </c>
      <c r="F13500">
        <v>13497</v>
      </c>
      <c r="G13500">
        <v>0</v>
      </c>
      <c r="H13500">
        <v>403.68284006864002</v>
      </c>
      <c r="I13500">
        <v>329.90719568117697</v>
      </c>
      <c r="J13500">
        <f t="shared" si="420"/>
        <v>366.79501787490847</v>
      </c>
      <c r="K13500">
        <v>346.84899213661998</v>
      </c>
      <c r="L13500">
        <v>367.70776143030997</v>
      </c>
      <c r="M13500">
        <f t="shared" si="421"/>
        <v>357.27837678346498</v>
      </c>
    </row>
    <row r="13501" spans="1:13" x14ac:dyDescent="0.2">
      <c r="A13501" s="1" t="s">
        <v>2844</v>
      </c>
      <c r="B13501">
        <v>12.558354035348</v>
      </c>
      <c r="C13501">
        <v>1.6749976214249802E-2</v>
      </c>
      <c r="D13501">
        <v>0.86717526795845201</v>
      </c>
      <c r="E13501">
        <v>0.97384391346459898</v>
      </c>
      <c r="F13501">
        <v>13498</v>
      </c>
      <c r="G13501">
        <v>0</v>
      </c>
      <c r="H13501">
        <v>5771.7822461180103</v>
      </c>
      <c r="I13501">
        <v>6221.8335863725697</v>
      </c>
      <c r="J13501">
        <f t="shared" si="420"/>
        <v>5996.8079162452905</v>
      </c>
      <c r="K13501">
        <v>5911.5132572849898</v>
      </c>
      <c r="L13501">
        <v>6222.1623266823099</v>
      </c>
      <c r="M13501">
        <f t="shared" si="421"/>
        <v>6066.8377919836494</v>
      </c>
    </row>
    <row r="13502" spans="1:13" x14ac:dyDescent="0.2">
      <c r="A13502" s="1" t="s">
        <v>5728</v>
      </c>
      <c r="B13502">
        <v>7.85218306481383</v>
      </c>
      <c r="C13502">
        <v>-4.5399452170202401E-2</v>
      </c>
      <c r="D13502">
        <v>0.86720225528455896</v>
      </c>
      <c r="E13502">
        <v>0.97384391346459898</v>
      </c>
      <c r="F13502">
        <v>13499</v>
      </c>
      <c r="G13502">
        <v>0</v>
      </c>
      <c r="H13502">
        <v>255.88639042602301</v>
      </c>
      <c r="I13502">
        <v>213.581537088392</v>
      </c>
      <c r="J13502">
        <f t="shared" si="420"/>
        <v>234.7339637572075</v>
      </c>
      <c r="K13502">
        <v>228.525924584997</v>
      </c>
      <c r="L13502">
        <v>226.39858038477701</v>
      </c>
      <c r="M13502">
        <f t="shared" si="421"/>
        <v>227.46225248488702</v>
      </c>
    </row>
    <row r="13503" spans="1:13" x14ac:dyDescent="0.2">
      <c r="A13503" s="1" t="s">
        <v>2070</v>
      </c>
      <c r="B13503">
        <v>11.6501846688573</v>
      </c>
      <c r="C13503">
        <v>1.6316299874125299E-2</v>
      </c>
      <c r="D13503">
        <v>0.86764161309046095</v>
      </c>
      <c r="E13503">
        <v>0.97426512687691103</v>
      </c>
      <c r="F13503">
        <v>13500</v>
      </c>
      <c r="G13503">
        <v>0</v>
      </c>
      <c r="H13503">
        <v>3208.5065075400898</v>
      </c>
      <c r="I13503">
        <v>3183.3819575555599</v>
      </c>
      <c r="J13503">
        <f t="shared" si="420"/>
        <v>3195.9442325478249</v>
      </c>
      <c r="K13503">
        <v>3302.6056207791198</v>
      </c>
      <c r="L13503">
        <v>3161.98285758874</v>
      </c>
      <c r="M13503">
        <f t="shared" si="421"/>
        <v>3232.2942391839297</v>
      </c>
    </row>
    <row r="13504" spans="1:13" x14ac:dyDescent="0.2">
      <c r="A13504" s="1" t="s">
        <v>13913</v>
      </c>
      <c r="B13504">
        <v>7.6347450150878799</v>
      </c>
      <c r="C13504">
        <v>4.8202764333830701E-2</v>
      </c>
      <c r="D13504">
        <v>0.86778067398700698</v>
      </c>
      <c r="E13504">
        <v>0.97434910280490605</v>
      </c>
      <c r="F13504">
        <v>13501</v>
      </c>
      <c r="G13504">
        <v>0</v>
      </c>
      <c r="H13504">
        <v>170.95857981048999</v>
      </c>
      <c r="I13504">
        <v>219.93813045411801</v>
      </c>
      <c r="J13504">
        <f t="shared" si="420"/>
        <v>195.44835513230402</v>
      </c>
      <c r="K13504">
        <v>215.76559377060599</v>
      </c>
      <c r="L13504">
        <v>188.41224139404301</v>
      </c>
      <c r="M13504">
        <f t="shared" si="421"/>
        <v>202.08891758232448</v>
      </c>
    </row>
    <row r="13505" spans="1:13" x14ac:dyDescent="0.2">
      <c r="A13505" s="1" t="s">
        <v>4075</v>
      </c>
      <c r="B13505">
        <v>7.24138727662538</v>
      </c>
      <c r="C13505">
        <v>4.2464984242322097E-2</v>
      </c>
      <c r="D13505">
        <v>0.86791616889051204</v>
      </c>
      <c r="E13505">
        <v>0.97439530227013305</v>
      </c>
      <c r="F13505">
        <v>13502</v>
      </c>
      <c r="G13505">
        <v>0</v>
      </c>
      <c r="H13505">
        <v>157.72307685741899</v>
      </c>
      <c r="I13505">
        <v>140.480713382544</v>
      </c>
      <c r="J13505">
        <f t="shared" si="420"/>
        <v>149.10189511998149</v>
      </c>
      <c r="K13505">
        <v>161.24418029093701</v>
      </c>
      <c r="L13505">
        <v>145.86754172441999</v>
      </c>
      <c r="M13505">
        <f t="shared" si="421"/>
        <v>153.55586100767852</v>
      </c>
    </row>
    <row r="13506" spans="1:13" x14ac:dyDescent="0.2">
      <c r="A13506" s="1" t="s">
        <v>12488</v>
      </c>
      <c r="B13506">
        <v>13.2253496025236</v>
      </c>
      <c r="C13506">
        <v>-1.8772317326039501E-2</v>
      </c>
      <c r="D13506">
        <v>0.86795037710624801</v>
      </c>
      <c r="E13506">
        <v>0.97439530227013305</v>
      </c>
      <c r="F13506">
        <v>13503</v>
      </c>
      <c r="G13506">
        <v>0</v>
      </c>
      <c r="H13506">
        <v>9149.0414163097503</v>
      </c>
      <c r="I13506">
        <v>10129.867187620899</v>
      </c>
      <c r="J13506">
        <f t="shared" si="420"/>
        <v>9639.4543019653247</v>
      </c>
      <c r="K13506">
        <v>10479.7116888369</v>
      </c>
      <c r="L13506">
        <v>8549.96518003452</v>
      </c>
      <c r="M13506">
        <f t="shared" si="421"/>
        <v>9514.838434435711</v>
      </c>
    </row>
    <row r="13507" spans="1:13" x14ac:dyDescent="0.2">
      <c r="A13507" s="1" t="s">
        <v>419</v>
      </c>
      <c r="B13507">
        <v>7.4352709054772799</v>
      </c>
      <c r="C13507">
        <v>-4.4413770230889299E-2</v>
      </c>
      <c r="D13507">
        <v>0.86803905137500004</v>
      </c>
      <c r="E13507">
        <v>0.97440841711906301</v>
      </c>
      <c r="F13507">
        <v>13504</v>
      </c>
      <c r="G13507">
        <v>0</v>
      </c>
      <c r="H13507">
        <v>166.546745492799</v>
      </c>
      <c r="I13507">
        <v>184.97686694262501</v>
      </c>
      <c r="J13507">
        <f t="shared" si="420"/>
        <v>175.76180621771201</v>
      </c>
      <c r="K13507">
        <v>179.80466147550499</v>
      </c>
      <c r="L13507">
        <v>161.062077320714</v>
      </c>
      <c r="M13507">
        <f t="shared" si="421"/>
        <v>170.43336939810951</v>
      </c>
    </row>
    <row r="13508" spans="1:13" x14ac:dyDescent="0.2">
      <c r="A13508" s="1" t="s">
        <v>7157</v>
      </c>
      <c r="B13508">
        <v>7.3769310331553202</v>
      </c>
      <c r="C13508">
        <v>5.2415040734328698E-2</v>
      </c>
      <c r="D13508">
        <v>0.86809061766560802</v>
      </c>
      <c r="E13508">
        <v>0.97440841711906301</v>
      </c>
      <c r="F13508">
        <v>13505</v>
      </c>
      <c r="G13508">
        <v>0</v>
      </c>
      <c r="H13508">
        <v>180.885207025292</v>
      </c>
      <c r="I13508">
        <v>145.56598807512401</v>
      </c>
      <c r="J13508">
        <f t="shared" si="420"/>
        <v>163.22559755020802</v>
      </c>
      <c r="K13508">
        <v>133.40345851408401</v>
      </c>
      <c r="L13508">
        <v>205.12623054996601</v>
      </c>
      <c r="M13508">
        <f t="shared" si="421"/>
        <v>169.26484453202499</v>
      </c>
    </row>
    <row r="13509" spans="1:13" x14ac:dyDescent="0.2">
      <c r="A13509" s="1" t="s">
        <v>6989</v>
      </c>
      <c r="B13509">
        <v>10.865390667755101</v>
      </c>
      <c r="C13509">
        <v>-1.99261562139856E-2</v>
      </c>
      <c r="D13509">
        <v>0.86836257882285695</v>
      </c>
      <c r="E13509">
        <v>0.97452566437684496</v>
      </c>
      <c r="F13509">
        <v>13506</v>
      </c>
      <c r="G13509">
        <v>0</v>
      </c>
      <c r="H13509">
        <v>1922.4568039334399</v>
      </c>
      <c r="I13509">
        <v>1834.5128453485099</v>
      </c>
      <c r="J13509">
        <f t="shared" ref="J13509:J13572" si="422">AVERAGE(H13509:I13509)</f>
        <v>1878.4848246409749</v>
      </c>
      <c r="K13509">
        <v>1889.68899060386</v>
      </c>
      <c r="L13509">
        <v>1815.74700375711</v>
      </c>
      <c r="M13509">
        <f t="shared" ref="M13509:M13572" si="423">AVERAGE(K13509:L13509)</f>
        <v>1852.7179971804849</v>
      </c>
    </row>
    <row r="13510" spans="1:13" x14ac:dyDescent="0.2">
      <c r="A13510" s="1" t="s">
        <v>336</v>
      </c>
      <c r="B13510">
        <v>5.0292156405125397</v>
      </c>
      <c r="C13510">
        <v>-9.7120328654058993E-2</v>
      </c>
      <c r="D13510">
        <v>0.86837735420234696</v>
      </c>
      <c r="E13510">
        <v>0.97452566437684496</v>
      </c>
      <c r="F13510">
        <v>13507</v>
      </c>
      <c r="G13510">
        <v>0</v>
      </c>
      <c r="H13510">
        <v>36.397633120942899</v>
      </c>
      <c r="I13510">
        <v>31.147307492057202</v>
      </c>
      <c r="J13510">
        <f t="shared" si="422"/>
        <v>33.772470306500054</v>
      </c>
      <c r="K13510">
        <v>26.680691702816901</v>
      </c>
      <c r="L13510">
        <v>36.466885431105098</v>
      </c>
      <c r="M13510">
        <f t="shared" si="423"/>
        <v>31.573788566960999</v>
      </c>
    </row>
    <row r="13511" spans="1:13" x14ac:dyDescent="0.2">
      <c r="A13511" s="1" t="s">
        <v>5673</v>
      </c>
      <c r="B13511">
        <v>5.0538870487812302</v>
      </c>
      <c r="C13511">
        <v>8.3754115911985699E-2</v>
      </c>
      <c r="D13511">
        <v>0.868387932871721</v>
      </c>
      <c r="E13511">
        <v>0.97452566437684496</v>
      </c>
      <c r="F13511">
        <v>13508</v>
      </c>
      <c r="G13511">
        <v>0</v>
      </c>
      <c r="H13511">
        <v>35.294674541520401</v>
      </c>
      <c r="I13511">
        <v>29.240329482339401</v>
      </c>
      <c r="J13511">
        <f t="shared" si="422"/>
        <v>32.267502011929899</v>
      </c>
      <c r="K13511">
        <v>44.081142813349601</v>
      </c>
      <c r="L13511">
        <v>24.3112569540701</v>
      </c>
      <c r="M13511">
        <f t="shared" si="423"/>
        <v>34.196199883709852</v>
      </c>
    </row>
    <row r="13512" spans="1:13" x14ac:dyDescent="0.2">
      <c r="A13512" s="1" t="s">
        <v>13733</v>
      </c>
      <c r="B13512">
        <v>6.4679293258372503</v>
      </c>
      <c r="C13512">
        <v>5.2550499186536599E-2</v>
      </c>
      <c r="D13512">
        <v>0.86878951637939705</v>
      </c>
      <c r="E13512">
        <v>0.97460159330254004</v>
      </c>
      <c r="F13512">
        <v>13509</v>
      </c>
      <c r="G13512">
        <v>0</v>
      </c>
      <c r="H13512">
        <v>93.751479250913604</v>
      </c>
      <c r="I13512">
        <v>80.093076408147098</v>
      </c>
      <c r="J13512">
        <f t="shared" si="422"/>
        <v>86.922277829530344</v>
      </c>
      <c r="K13512">
        <v>99.762586367054496</v>
      </c>
      <c r="L13512">
        <v>80.531038660357098</v>
      </c>
      <c r="M13512">
        <f t="shared" si="423"/>
        <v>90.146812513705797</v>
      </c>
    </row>
    <row r="13513" spans="1:13" x14ac:dyDescent="0.2">
      <c r="A13513" s="1" t="s">
        <v>7752</v>
      </c>
      <c r="B13513">
        <v>8.6688000138808103</v>
      </c>
      <c r="C13513">
        <v>4.3138824754837699E-2</v>
      </c>
      <c r="D13513">
        <v>0.86881904269656896</v>
      </c>
      <c r="E13513">
        <v>0.97460159330254004</v>
      </c>
      <c r="F13513">
        <v>13510</v>
      </c>
      <c r="G13513">
        <v>0</v>
      </c>
      <c r="H13513">
        <v>335.29940814444399</v>
      </c>
      <c r="I13513">
        <v>466.57395304428502</v>
      </c>
      <c r="J13513">
        <f t="shared" si="422"/>
        <v>400.93668059436447</v>
      </c>
      <c r="K13513">
        <v>388.61007480189801</v>
      </c>
      <c r="L13513">
        <v>437.602625173261</v>
      </c>
      <c r="M13513">
        <f t="shared" si="423"/>
        <v>413.10634998757951</v>
      </c>
    </row>
    <row r="13514" spans="1:13" x14ac:dyDescent="0.2">
      <c r="A13514" s="1" t="s">
        <v>9726</v>
      </c>
      <c r="B13514">
        <v>10.367919753653799</v>
      </c>
      <c r="C13514">
        <v>-2.0248997037635202E-2</v>
      </c>
      <c r="D13514">
        <v>0.86891659612003302</v>
      </c>
      <c r="E13514">
        <v>0.97460159330254004</v>
      </c>
      <c r="F13514">
        <v>13511</v>
      </c>
      <c r="G13514">
        <v>0</v>
      </c>
      <c r="H13514">
        <v>1332.3739639424</v>
      </c>
      <c r="I13514">
        <v>1329.1636727733</v>
      </c>
      <c r="J13514">
        <f t="shared" si="422"/>
        <v>1330.76881835785</v>
      </c>
      <c r="K13514">
        <v>1313.15404380821</v>
      </c>
      <c r="L13514">
        <v>1311.2884219601499</v>
      </c>
      <c r="M13514">
        <f t="shared" si="423"/>
        <v>1312.2212328841799</v>
      </c>
    </row>
    <row r="13515" spans="1:13" x14ac:dyDescent="0.2">
      <c r="A13515" s="1" t="s">
        <v>5422</v>
      </c>
      <c r="B13515">
        <v>5.0006676517492403</v>
      </c>
      <c r="C13515">
        <v>-0.132559173050568</v>
      </c>
      <c r="D13515">
        <v>0.868925161231482</v>
      </c>
      <c r="E13515">
        <v>0.97460159330254004</v>
      </c>
      <c r="F13515">
        <v>13512</v>
      </c>
      <c r="G13515">
        <v>0</v>
      </c>
      <c r="H13515">
        <v>39.706508859210501</v>
      </c>
      <c r="I13515">
        <v>27.333351472621601</v>
      </c>
      <c r="J13515">
        <f t="shared" si="422"/>
        <v>33.519930165916051</v>
      </c>
      <c r="K13515">
        <v>42.921112739314097</v>
      </c>
      <c r="L13515">
        <v>18.233442715552499</v>
      </c>
      <c r="M13515">
        <f t="shared" si="423"/>
        <v>30.577277727433298</v>
      </c>
    </row>
    <row r="13516" spans="1:13" x14ac:dyDescent="0.2">
      <c r="A13516" s="1" t="s">
        <v>3533</v>
      </c>
      <c r="B13516">
        <v>6.8554587884164002</v>
      </c>
      <c r="C13516">
        <v>6.9995609102702097E-2</v>
      </c>
      <c r="D13516">
        <v>0.86895574045454305</v>
      </c>
      <c r="E13516">
        <v>0.97460159330254004</v>
      </c>
      <c r="F13516">
        <v>13513</v>
      </c>
      <c r="G13516">
        <v>0</v>
      </c>
      <c r="H13516">
        <v>84.927810615533502</v>
      </c>
      <c r="I13516">
        <v>141.11637271911599</v>
      </c>
      <c r="J13516">
        <f t="shared" si="422"/>
        <v>113.02209166732474</v>
      </c>
      <c r="K13516">
        <v>121.803157773729</v>
      </c>
      <c r="L13516">
        <v>115.478470531833</v>
      </c>
      <c r="M13516">
        <f t="shared" si="423"/>
        <v>118.64081415278099</v>
      </c>
    </row>
    <row r="13517" spans="1:13" x14ac:dyDescent="0.2">
      <c r="A13517" s="1" t="s">
        <v>11843</v>
      </c>
      <c r="B13517">
        <v>5.0369535638312604</v>
      </c>
      <c r="C13517">
        <v>-0.112596175291497</v>
      </c>
      <c r="D13517">
        <v>0.86898988540205802</v>
      </c>
      <c r="E13517">
        <v>0.97460159330254004</v>
      </c>
      <c r="F13517">
        <v>13514</v>
      </c>
      <c r="G13517">
        <v>0</v>
      </c>
      <c r="H13517">
        <v>44.118343176900503</v>
      </c>
      <c r="I13517">
        <v>24.155054789758601</v>
      </c>
      <c r="J13517">
        <f t="shared" si="422"/>
        <v>34.136698983329552</v>
      </c>
      <c r="K13517">
        <v>26.680691702816901</v>
      </c>
      <c r="L13517">
        <v>36.466885431105098</v>
      </c>
      <c r="M13517">
        <f t="shared" si="423"/>
        <v>31.573788566960999</v>
      </c>
    </row>
    <row r="13518" spans="1:13" x14ac:dyDescent="0.2">
      <c r="A13518" s="1" t="s">
        <v>6033</v>
      </c>
      <c r="B13518">
        <v>8.8192702399326102</v>
      </c>
      <c r="C13518">
        <v>-3.0013287424749201E-2</v>
      </c>
      <c r="D13518">
        <v>0.86900150836637002</v>
      </c>
      <c r="E13518">
        <v>0.97460159330254004</v>
      </c>
      <c r="F13518">
        <v>13515</v>
      </c>
      <c r="G13518">
        <v>0</v>
      </c>
      <c r="H13518">
        <v>474.272189151681</v>
      </c>
      <c r="I13518">
        <v>438.60494223509102</v>
      </c>
      <c r="J13518">
        <f t="shared" si="422"/>
        <v>456.43856569338601</v>
      </c>
      <c r="K13518">
        <v>424.57100709699898</v>
      </c>
      <c r="L13518">
        <v>469.51114992547798</v>
      </c>
      <c r="M13518">
        <f t="shared" si="423"/>
        <v>447.04107851123848</v>
      </c>
    </row>
    <row r="13519" spans="1:13" x14ac:dyDescent="0.2">
      <c r="A13519" s="1" t="s">
        <v>6600</v>
      </c>
      <c r="B13519">
        <v>9.9681589967609394</v>
      </c>
      <c r="C13519">
        <v>-2.5322668786303699E-2</v>
      </c>
      <c r="D13519">
        <v>0.86900547173197695</v>
      </c>
      <c r="E13519">
        <v>0.97460159330254004</v>
      </c>
      <c r="F13519">
        <v>13516</v>
      </c>
      <c r="G13519">
        <v>0</v>
      </c>
      <c r="H13519">
        <v>998.177514377374</v>
      </c>
      <c r="I13519">
        <v>1022.77587254531</v>
      </c>
      <c r="J13519">
        <f t="shared" si="422"/>
        <v>1010.4766934613419</v>
      </c>
      <c r="K13519">
        <v>789.98048041818697</v>
      </c>
      <c r="L13519">
        <v>1195.8099514283199</v>
      </c>
      <c r="M13519">
        <f t="shared" si="423"/>
        <v>992.89521592325343</v>
      </c>
    </row>
    <row r="13520" spans="1:13" x14ac:dyDescent="0.2">
      <c r="A13520" s="1" t="s">
        <v>5572</v>
      </c>
      <c r="B13520">
        <v>7.4565677541388</v>
      </c>
      <c r="C13520">
        <v>5.2296973243121797E-2</v>
      </c>
      <c r="D13520">
        <v>0.86903685852169898</v>
      </c>
      <c r="E13520">
        <v>0.97460159330254004</v>
      </c>
      <c r="F13520">
        <v>13517</v>
      </c>
      <c r="G13520">
        <v>0</v>
      </c>
      <c r="H13520">
        <v>242.650887472953</v>
      </c>
      <c r="I13520">
        <v>102.341153188188</v>
      </c>
      <c r="J13520">
        <f t="shared" si="422"/>
        <v>172.4960203305705</v>
      </c>
      <c r="K13520">
        <v>145.00375925444001</v>
      </c>
      <c r="L13520">
        <v>212.723498348113</v>
      </c>
      <c r="M13520">
        <f t="shared" si="423"/>
        <v>178.86362880127649</v>
      </c>
    </row>
    <row r="13521" spans="1:13" x14ac:dyDescent="0.2">
      <c r="A13521" s="1" t="s">
        <v>12989</v>
      </c>
      <c r="B13521">
        <v>8.6646953575318104</v>
      </c>
      <c r="C13521">
        <v>-2.9189046674561701E-2</v>
      </c>
      <c r="D13521">
        <v>0.869098511660646</v>
      </c>
      <c r="E13521">
        <v>0.97460159330254004</v>
      </c>
      <c r="F13521">
        <v>13518</v>
      </c>
      <c r="G13521">
        <v>0</v>
      </c>
      <c r="H13521">
        <v>383.82958563903497</v>
      </c>
      <c r="I13521">
        <v>436.06230488880101</v>
      </c>
      <c r="J13521">
        <f t="shared" si="422"/>
        <v>409.94594526391802</v>
      </c>
      <c r="K13521">
        <v>412.97070635664397</v>
      </c>
      <c r="L13521">
        <v>390.49956482475</v>
      </c>
      <c r="M13521">
        <f t="shared" si="423"/>
        <v>401.73513559069698</v>
      </c>
    </row>
    <row r="13522" spans="1:13" x14ac:dyDescent="0.2">
      <c r="A13522" s="1" t="s">
        <v>411</v>
      </c>
      <c r="B13522">
        <v>6.5620439841570803</v>
      </c>
      <c r="C13522">
        <v>5.1354479619788201E-2</v>
      </c>
      <c r="D13522">
        <v>0.869396388351514</v>
      </c>
      <c r="E13522">
        <v>0.974649682969428</v>
      </c>
      <c r="F13522">
        <v>13519</v>
      </c>
      <c r="G13522">
        <v>0</v>
      </c>
      <c r="H13522">
        <v>108.08994078340601</v>
      </c>
      <c r="I13522">
        <v>77.550439061856693</v>
      </c>
      <c r="J13522">
        <f t="shared" si="422"/>
        <v>92.820189922631357</v>
      </c>
      <c r="K13522">
        <v>95.122466070912395</v>
      </c>
      <c r="L13522">
        <v>97.245027816280299</v>
      </c>
      <c r="M13522">
        <f t="shared" si="423"/>
        <v>96.183746943596347</v>
      </c>
    </row>
    <row r="13523" spans="1:13" x14ac:dyDescent="0.2">
      <c r="A13523" s="1" t="s">
        <v>7627</v>
      </c>
      <c r="B13523">
        <v>7.8874162562529104</v>
      </c>
      <c r="C13523">
        <v>4.73060154500171E-2</v>
      </c>
      <c r="D13523">
        <v>0.86951689466661397</v>
      </c>
      <c r="E13523">
        <v>0.974649682969428</v>
      </c>
      <c r="F13523">
        <v>13520</v>
      </c>
      <c r="G13523">
        <v>0</v>
      </c>
      <c r="H13523">
        <v>212.87100582854501</v>
      </c>
      <c r="I13523">
        <v>252.99241595589299</v>
      </c>
      <c r="J13523">
        <f t="shared" si="422"/>
        <v>232.931710892219</v>
      </c>
      <c r="K13523">
        <v>221.56574414078401</v>
      </c>
      <c r="L13523">
        <v>259.82655869662398</v>
      </c>
      <c r="M13523">
        <f t="shared" si="423"/>
        <v>240.69615141870401</v>
      </c>
    </row>
    <row r="13524" spans="1:13" x14ac:dyDescent="0.2">
      <c r="A13524" s="1" t="s">
        <v>2329</v>
      </c>
      <c r="B13524">
        <v>3.6056474048623102</v>
      </c>
      <c r="C13524">
        <v>0.16711623418446001</v>
      </c>
      <c r="D13524">
        <v>0.86955190984585495</v>
      </c>
      <c r="E13524">
        <v>0.974649682969428</v>
      </c>
      <c r="F13524">
        <v>13521</v>
      </c>
      <c r="G13524">
        <v>0</v>
      </c>
      <c r="H13524">
        <v>7.7207100559575901</v>
      </c>
      <c r="I13524">
        <v>15.2558240777423</v>
      </c>
      <c r="J13524">
        <f t="shared" si="422"/>
        <v>11.488267066849945</v>
      </c>
      <c r="K13524">
        <v>19.7205112586038</v>
      </c>
      <c r="L13524">
        <v>6.0778142385175196</v>
      </c>
      <c r="M13524">
        <f t="shared" si="423"/>
        <v>12.899162748560659</v>
      </c>
    </row>
    <row r="13525" spans="1:13" x14ac:dyDescent="0.2">
      <c r="A13525" s="1" t="s">
        <v>3160</v>
      </c>
      <c r="B13525">
        <v>5.0094907755376896</v>
      </c>
      <c r="C13525">
        <v>-9.0705119654426597E-2</v>
      </c>
      <c r="D13525">
        <v>0.86958999147674099</v>
      </c>
      <c r="E13525">
        <v>0.974649682969428</v>
      </c>
      <c r="F13525">
        <v>13522</v>
      </c>
      <c r="G13525">
        <v>0</v>
      </c>
      <c r="H13525">
        <v>30.882840223830399</v>
      </c>
      <c r="I13525">
        <v>35.596922848065397</v>
      </c>
      <c r="J13525">
        <f t="shared" si="422"/>
        <v>33.239881535947902</v>
      </c>
      <c r="K13525">
        <v>29.000751850887902</v>
      </c>
      <c r="L13525">
        <v>33.427978311846303</v>
      </c>
      <c r="M13525">
        <f t="shared" si="423"/>
        <v>31.214365081367102</v>
      </c>
    </row>
    <row r="13526" spans="1:13" x14ac:dyDescent="0.2">
      <c r="A13526" s="1" t="s">
        <v>9264</v>
      </c>
      <c r="B13526">
        <v>4.5405591182224798</v>
      </c>
      <c r="C13526">
        <v>-0.154819767286935</v>
      </c>
      <c r="D13526">
        <v>0.869602209561672</v>
      </c>
      <c r="E13526">
        <v>0.974649682969428</v>
      </c>
      <c r="F13526">
        <v>13523</v>
      </c>
      <c r="G13526">
        <v>0</v>
      </c>
      <c r="H13526">
        <v>36.397633120942899</v>
      </c>
      <c r="I13526">
        <v>12.7131867314519</v>
      </c>
      <c r="J13526">
        <f t="shared" si="422"/>
        <v>24.555409926197399</v>
      </c>
      <c r="K13526">
        <v>24.3606315547459</v>
      </c>
      <c r="L13526">
        <v>19.7528962751819</v>
      </c>
      <c r="M13526">
        <f t="shared" si="423"/>
        <v>22.056763914963902</v>
      </c>
    </row>
    <row r="13527" spans="1:13" x14ac:dyDescent="0.2">
      <c r="A13527" s="1" t="s">
        <v>1966</v>
      </c>
      <c r="B13527">
        <v>6.3272303118707898</v>
      </c>
      <c r="C13527">
        <v>-8.7008721147540796E-2</v>
      </c>
      <c r="D13527">
        <v>0.86960282436649206</v>
      </c>
      <c r="E13527">
        <v>0.974649682969428</v>
      </c>
      <c r="F13527">
        <v>13524</v>
      </c>
      <c r="G13527">
        <v>0</v>
      </c>
      <c r="H13527">
        <v>102.575147886294</v>
      </c>
      <c r="I13527">
        <v>62.930274320686998</v>
      </c>
      <c r="J13527">
        <f t="shared" si="422"/>
        <v>82.752711103490498</v>
      </c>
      <c r="K13527">
        <v>90.482345774770295</v>
      </c>
      <c r="L13527">
        <v>65.336503064063294</v>
      </c>
      <c r="M13527">
        <f t="shared" si="423"/>
        <v>77.909424419416794</v>
      </c>
    </row>
    <row r="13528" spans="1:13" x14ac:dyDescent="0.2">
      <c r="A13528" s="1" t="s">
        <v>14957</v>
      </c>
      <c r="B13528">
        <v>6.6120341992871596</v>
      </c>
      <c r="C13528">
        <v>-6.0659598947078001E-2</v>
      </c>
      <c r="D13528">
        <v>0.86963645659925504</v>
      </c>
      <c r="E13528">
        <v>0.974649682969428</v>
      </c>
      <c r="F13528">
        <v>13525</v>
      </c>
      <c r="G13528">
        <v>0</v>
      </c>
      <c r="H13528">
        <v>106.986982203984</v>
      </c>
      <c r="I13528">
        <v>92.806263139598997</v>
      </c>
      <c r="J13528">
        <f t="shared" si="422"/>
        <v>99.896622671791505</v>
      </c>
      <c r="K13528">
        <v>92.802405922841402</v>
      </c>
      <c r="L13528">
        <v>98.764481375909597</v>
      </c>
      <c r="M13528">
        <f t="shared" si="423"/>
        <v>95.783443649375499</v>
      </c>
    </row>
    <row r="13529" spans="1:13" x14ac:dyDescent="0.2">
      <c r="A13529" s="1" t="s">
        <v>5803</v>
      </c>
      <c r="B13529">
        <v>13.834178975065999</v>
      </c>
      <c r="C13529">
        <v>1.6592601815613499E-2</v>
      </c>
      <c r="D13529">
        <v>0.86984093314442101</v>
      </c>
      <c r="E13529">
        <v>0.974649682969428</v>
      </c>
      <c r="F13529">
        <v>13526</v>
      </c>
      <c r="G13529">
        <v>0</v>
      </c>
      <c r="H13529">
        <v>13867.4982190793</v>
      </c>
      <c r="I13529">
        <v>15175.095341997599</v>
      </c>
      <c r="J13529">
        <f t="shared" si="422"/>
        <v>14521.296780538451</v>
      </c>
      <c r="K13529">
        <v>13770.717008875599</v>
      </c>
      <c r="L13529">
        <v>15607.826964513</v>
      </c>
      <c r="M13529">
        <f t="shared" si="423"/>
        <v>14689.271986694301</v>
      </c>
    </row>
    <row r="13530" spans="1:13" x14ac:dyDescent="0.2">
      <c r="A13530" s="1" t="s">
        <v>13036</v>
      </c>
      <c r="B13530">
        <v>5.4570342592414098</v>
      </c>
      <c r="C13530">
        <v>0.110965175970939</v>
      </c>
      <c r="D13530">
        <v>0.86991548551486497</v>
      </c>
      <c r="E13530">
        <v>0.974649682969428</v>
      </c>
      <c r="F13530">
        <v>13527</v>
      </c>
      <c r="G13530">
        <v>0</v>
      </c>
      <c r="H13530">
        <v>37.500591700365398</v>
      </c>
      <c r="I13530">
        <v>47.0387909063721</v>
      </c>
      <c r="J13530">
        <f t="shared" si="422"/>
        <v>42.269691303368745</v>
      </c>
      <c r="K13530">
        <v>29.000751850887902</v>
      </c>
      <c r="L13530">
        <v>62.297595944804499</v>
      </c>
      <c r="M13530">
        <f t="shared" si="423"/>
        <v>45.649173897846197</v>
      </c>
    </row>
    <row r="13531" spans="1:13" x14ac:dyDescent="0.2">
      <c r="A13531" s="1" t="s">
        <v>2431</v>
      </c>
      <c r="B13531">
        <v>9.5597297273272002</v>
      </c>
      <c r="C13531">
        <v>-3.33683310031248E-2</v>
      </c>
      <c r="D13531">
        <v>0.86991806412140205</v>
      </c>
      <c r="E13531">
        <v>0.974649682969428</v>
      </c>
      <c r="F13531">
        <v>13528</v>
      </c>
      <c r="G13531">
        <v>0</v>
      </c>
      <c r="H13531">
        <v>882.36686353801099</v>
      </c>
      <c r="I13531">
        <v>644.55856728461197</v>
      </c>
      <c r="J13531">
        <f t="shared" si="422"/>
        <v>763.46271541131148</v>
      </c>
      <c r="K13531">
        <v>598.57551820232698</v>
      </c>
      <c r="L13531">
        <v>893.438693062075</v>
      </c>
      <c r="M13531">
        <f t="shared" si="423"/>
        <v>746.00710563220105</v>
      </c>
    </row>
    <row r="13532" spans="1:13" x14ac:dyDescent="0.2">
      <c r="A13532" s="1" t="s">
        <v>475</v>
      </c>
      <c r="B13532">
        <v>10.503480573673301</v>
      </c>
      <c r="C13532">
        <v>-1.82450786074622E-2</v>
      </c>
      <c r="D13532">
        <v>0.87000597938308599</v>
      </c>
      <c r="E13532">
        <v>0.974649682969428</v>
      </c>
      <c r="F13532">
        <v>13529</v>
      </c>
      <c r="G13532">
        <v>0</v>
      </c>
      <c r="H13532">
        <v>1401.86035444601</v>
      </c>
      <c r="I13532">
        <v>1519.86147374508</v>
      </c>
      <c r="J13532">
        <f t="shared" si="422"/>
        <v>1460.860914095545</v>
      </c>
      <c r="K13532">
        <v>1354.9151264734801</v>
      </c>
      <c r="L13532">
        <v>1530.0897345467799</v>
      </c>
      <c r="M13532">
        <f t="shared" si="423"/>
        <v>1442.5024305101301</v>
      </c>
    </row>
    <row r="13533" spans="1:13" x14ac:dyDescent="0.2">
      <c r="A13533" s="1" t="s">
        <v>7024</v>
      </c>
      <c r="B13533">
        <v>5.5012245649650602</v>
      </c>
      <c r="C13533">
        <v>-7.6150660772103002E-2</v>
      </c>
      <c r="D13533">
        <v>0.870135808201835</v>
      </c>
      <c r="E13533">
        <v>0.974649682969428</v>
      </c>
      <c r="F13533">
        <v>13530</v>
      </c>
      <c r="G13533">
        <v>0</v>
      </c>
      <c r="H13533">
        <v>31.985798803252901</v>
      </c>
      <c r="I13533">
        <v>61.023296310969201</v>
      </c>
      <c r="J13533">
        <f t="shared" si="422"/>
        <v>46.504547557111053</v>
      </c>
      <c r="K13533">
        <v>48.721263109491701</v>
      </c>
      <c r="L13533">
        <v>39.5057925503639</v>
      </c>
      <c r="M13533">
        <f t="shared" si="423"/>
        <v>44.113527829927804</v>
      </c>
    </row>
    <row r="13534" spans="1:13" x14ac:dyDescent="0.2">
      <c r="A13534" s="1" t="s">
        <v>3616</v>
      </c>
      <c r="B13534">
        <v>9.1483130518213294</v>
      </c>
      <c r="C13534">
        <v>2.7670802977802101E-2</v>
      </c>
      <c r="D13534">
        <v>0.87019941023649905</v>
      </c>
      <c r="E13534">
        <v>0.974649682969428</v>
      </c>
      <c r="F13534">
        <v>13531</v>
      </c>
      <c r="G13534">
        <v>0</v>
      </c>
      <c r="H13534">
        <v>552.58224829067899</v>
      </c>
      <c r="I13534">
        <v>571.45774357876303</v>
      </c>
      <c r="J13534">
        <f t="shared" si="422"/>
        <v>562.01999593472101</v>
      </c>
      <c r="K13534">
        <v>568.41473627740299</v>
      </c>
      <c r="L13534">
        <v>577.39235265916398</v>
      </c>
      <c r="M13534">
        <f t="shared" si="423"/>
        <v>572.90354446828349</v>
      </c>
    </row>
    <row r="13535" spans="1:13" x14ac:dyDescent="0.2">
      <c r="A13535" s="1" t="s">
        <v>5239</v>
      </c>
      <c r="B13535">
        <v>6.7718320204879703</v>
      </c>
      <c r="C13535">
        <v>-5.8536031592208999E-2</v>
      </c>
      <c r="D13535">
        <v>0.87020526761438999</v>
      </c>
      <c r="E13535">
        <v>0.974649682969428</v>
      </c>
      <c r="F13535">
        <v>13532</v>
      </c>
      <c r="G13535">
        <v>0</v>
      </c>
      <c r="H13535">
        <v>121.325443736476</v>
      </c>
      <c r="I13535">
        <v>101.705493851615</v>
      </c>
      <c r="J13535">
        <f t="shared" si="422"/>
        <v>111.5154687940455</v>
      </c>
      <c r="K13535">
        <v>103.24267658916099</v>
      </c>
      <c r="L13535">
        <v>110.920109852945</v>
      </c>
      <c r="M13535">
        <f t="shared" si="423"/>
        <v>107.08139322105299</v>
      </c>
    </row>
    <row r="13536" spans="1:13" x14ac:dyDescent="0.2">
      <c r="A13536" s="1" t="s">
        <v>553</v>
      </c>
      <c r="B13536">
        <v>3.7943422440269101</v>
      </c>
      <c r="C13536">
        <v>-0.139884582347062</v>
      </c>
      <c r="D13536">
        <v>0.87021272457324605</v>
      </c>
      <c r="E13536">
        <v>0.974649682969428</v>
      </c>
      <c r="F13536">
        <v>13533</v>
      </c>
      <c r="G13536">
        <v>0</v>
      </c>
      <c r="H13536">
        <v>13.235502953070201</v>
      </c>
      <c r="I13536">
        <v>15.8914834143149</v>
      </c>
      <c r="J13536">
        <f t="shared" si="422"/>
        <v>14.56349318369255</v>
      </c>
      <c r="K13536">
        <v>12.7603308143907</v>
      </c>
      <c r="L13536">
        <v>13.675082036664399</v>
      </c>
      <c r="M13536">
        <f t="shared" si="423"/>
        <v>13.217706425527549</v>
      </c>
    </row>
    <row r="13537" spans="1:13" x14ac:dyDescent="0.2">
      <c r="A13537" s="1" t="s">
        <v>4639</v>
      </c>
      <c r="B13537">
        <v>9.5099650794478805</v>
      </c>
      <c r="C13537">
        <v>2.5371175510361599E-2</v>
      </c>
      <c r="D13537">
        <v>0.87022142984937401</v>
      </c>
      <c r="E13537">
        <v>0.974649682969428</v>
      </c>
      <c r="F13537">
        <v>13534</v>
      </c>
      <c r="G13537">
        <v>0</v>
      </c>
      <c r="H13537">
        <v>712.51124230694302</v>
      </c>
      <c r="I13537">
        <v>732.915215068203</v>
      </c>
      <c r="J13537">
        <f t="shared" si="422"/>
        <v>722.71322868757306</v>
      </c>
      <c r="K13537">
        <v>725.01879627219796</v>
      </c>
      <c r="L13537">
        <v>746.05169777802496</v>
      </c>
      <c r="M13537">
        <f t="shared" si="423"/>
        <v>735.5352470251114</v>
      </c>
    </row>
    <row r="13538" spans="1:13" x14ac:dyDescent="0.2">
      <c r="A13538" s="1" t="s">
        <v>11967</v>
      </c>
      <c r="B13538">
        <v>5.7360577164879798</v>
      </c>
      <c r="C13538">
        <v>-6.5077885724130105E-2</v>
      </c>
      <c r="D13538">
        <v>0.87033021999114302</v>
      </c>
      <c r="E13538">
        <v>0.974649682969428</v>
      </c>
      <c r="F13538">
        <v>13535</v>
      </c>
      <c r="G13538">
        <v>0</v>
      </c>
      <c r="H13538">
        <v>35.294674541520401</v>
      </c>
      <c r="I13538">
        <v>73.736483042421099</v>
      </c>
      <c r="J13538">
        <f t="shared" si="422"/>
        <v>54.515578791970754</v>
      </c>
      <c r="K13538">
        <v>51.041323257562702</v>
      </c>
      <c r="L13538">
        <v>53.180874587028299</v>
      </c>
      <c r="M13538">
        <f t="shared" si="423"/>
        <v>52.111098922295497</v>
      </c>
    </row>
    <row r="13539" spans="1:13" x14ac:dyDescent="0.2">
      <c r="A13539" s="1" t="s">
        <v>14028</v>
      </c>
      <c r="B13539">
        <v>12.0374440543274</v>
      </c>
      <c r="C13539">
        <v>-1.72695529159324E-2</v>
      </c>
      <c r="D13539">
        <v>0.87035812118506095</v>
      </c>
      <c r="E13539">
        <v>0.974649682969428</v>
      </c>
      <c r="F13539">
        <v>13536</v>
      </c>
      <c r="G13539">
        <v>0</v>
      </c>
      <c r="H13539">
        <v>4311.4650869626003</v>
      </c>
      <c r="I13539">
        <v>4146.40585246304</v>
      </c>
      <c r="J13539">
        <f t="shared" si="422"/>
        <v>4228.9354697128201</v>
      </c>
      <c r="K13539">
        <v>3829.2592743912401</v>
      </c>
      <c r="L13539">
        <v>4527.9716076955501</v>
      </c>
      <c r="M13539">
        <f t="shared" si="423"/>
        <v>4178.6154410433955</v>
      </c>
    </row>
    <row r="13540" spans="1:13" x14ac:dyDescent="0.2">
      <c r="A13540" s="1" t="s">
        <v>2952</v>
      </c>
      <c r="B13540">
        <v>10.052642525529</v>
      </c>
      <c r="C13540">
        <v>-2.27658581151076E-2</v>
      </c>
      <c r="D13540">
        <v>0.87050720925506897</v>
      </c>
      <c r="E13540">
        <v>0.974649682969428</v>
      </c>
      <c r="F13540">
        <v>13537</v>
      </c>
      <c r="G13540">
        <v>0</v>
      </c>
      <c r="H13540">
        <v>1090.8260350488699</v>
      </c>
      <c r="I13540">
        <v>1050.10922401793</v>
      </c>
      <c r="J13540">
        <f t="shared" si="422"/>
        <v>1070.4676295334</v>
      </c>
      <c r="K13540">
        <v>1074.18784855689</v>
      </c>
      <c r="L13540">
        <v>1033.22842054798</v>
      </c>
      <c r="M13540">
        <f t="shared" si="423"/>
        <v>1053.708134552435</v>
      </c>
    </row>
    <row r="13541" spans="1:13" x14ac:dyDescent="0.2">
      <c r="A13541" s="1" t="s">
        <v>15096</v>
      </c>
      <c r="B13541">
        <v>7.6567235427967502</v>
      </c>
      <c r="C13541">
        <v>-4.6704479599298097E-2</v>
      </c>
      <c r="D13541">
        <v>0.87057712258195596</v>
      </c>
      <c r="E13541">
        <v>0.974649682969428</v>
      </c>
      <c r="F13541">
        <v>13538</v>
      </c>
      <c r="G13541">
        <v>0</v>
      </c>
      <c r="H13541">
        <v>202.944378613742</v>
      </c>
      <c r="I13541">
        <v>207.22494372266601</v>
      </c>
      <c r="J13541">
        <f t="shared" si="422"/>
        <v>205.08466116820401</v>
      </c>
      <c r="K13541">
        <v>223.88580428885501</v>
      </c>
      <c r="L13541">
        <v>173.21770579774901</v>
      </c>
      <c r="M13541">
        <f t="shared" si="423"/>
        <v>198.55175504330202</v>
      </c>
    </row>
    <row r="13542" spans="1:13" x14ac:dyDescent="0.2">
      <c r="A13542" s="1" t="s">
        <v>9579</v>
      </c>
      <c r="B13542">
        <v>11.317319875573601</v>
      </c>
      <c r="C13542">
        <v>-1.6546301447146299E-2</v>
      </c>
      <c r="D13542">
        <v>0.87059284628913802</v>
      </c>
      <c r="E13542">
        <v>0.974649682969428</v>
      </c>
      <c r="F13542">
        <v>13539</v>
      </c>
      <c r="G13542">
        <v>0</v>
      </c>
      <c r="H13542">
        <v>2552.2461527836999</v>
      </c>
      <c r="I13542">
        <v>2580.7769064847398</v>
      </c>
      <c r="J13542">
        <f t="shared" si="422"/>
        <v>2566.5115296342201</v>
      </c>
      <c r="K13542">
        <v>2473.1841178437198</v>
      </c>
      <c r="L13542">
        <v>2601.3044940855002</v>
      </c>
      <c r="M13542">
        <f t="shared" si="423"/>
        <v>2537.2443059646102</v>
      </c>
    </row>
    <row r="13543" spans="1:13" x14ac:dyDescent="0.2">
      <c r="A13543" s="1" t="s">
        <v>11113</v>
      </c>
      <c r="B13543">
        <v>5.3225727917839301</v>
      </c>
      <c r="C13543">
        <v>7.5205112547180902E-2</v>
      </c>
      <c r="D13543">
        <v>0.87059933218206997</v>
      </c>
      <c r="E13543">
        <v>0.974649682969428</v>
      </c>
      <c r="F13543">
        <v>13540</v>
      </c>
      <c r="G13543">
        <v>0</v>
      </c>
      <c r="H13543">
        <v>43.015384597477997</v>
      </c>
      <c r="I13543">
        <v>34.961263511492803</v>
      </c>
      <c r="J13543">
        <f t="shared" si="422"/>
        <v>38.988324054485403</v>
      </c>
      <c r="K13543">
        <v>48.721263109491701</v>
      </c>
      <c r="L13543">
        <v>33.427978311846303</v>
      </c>
      <c r="M13543">
        <f t="shared" si="423"/>
        <v>41.074620710669002</v>
      </c>
    </row>
    <row r="13544" spans="1:13" x14ac:dyDescent="0.2">
      <c r="A13544" s="1" t="s">
        <v>7989</v>
      </c>
      <c r="B13544">
        <v>7.76753985976955</v>
      </c>
      <c r="C13544">
        <v>-3.4912790303453199E-2</v>
      </c>
      <c r="D13544">
        <v>0.870620183197376</v>
      </c>
      <c r="E13544">
        <v>0.974649682969428</v>
      </c>
      <c r="F13544">
        <v>13541</v>
      </c>
      <c r="G13544">
        <v>0</v>
      </c>
      <c r="H13544">
        <v>208.45917151085499</v>
      </c>
      <c r="I13544">
        <v>232.65131718557001</v>
      </c>
      <c r="J13544">
        <f t="shared" si="422"/>
        <v>220.55524434821251</v>
      </c>
      <c r="K13544">
        <v>204.16529303025101</v>
      </c>
      <c r="L13544">
        <v>226.39858038477701</v>
      </c>
      <c r="M13544">
        <f t="shared" si="423"/>
        <v>215.28193670751401</v>
      </c>
    </row>
    <row r="13545" spans="1:13" x14ac:dyDescent="0.2">
      <c r="A13545" s="1" t="s">
        <v>9530</v>
      </c>
      <c r="B13545">
        <v>10.4267862160384</v>
      </c>
      <c r="C13545">
        <v>-2.7150608000784601E-2</v>
      </c>
      <c r="D13545">
        <v>0.87075128930272205</v>
      </c>
      <c r="E13545">
        <v>0.97466185997625499</v>
      </c>
      <c r="F13545">
        <v>13542</v>
      </c>
      <c r="G13545">
        <v>0</v>
      </c>
      <c r="H13545">
        <v>1549.65680408863</v>
      </c>
      <c r="I13545">
        <v>1229.3651569314</v>
      </c>
      <c r="J13545">
        <f t="shared" si="422"/>
        <v>1389.5109805100151</v>
      </c>
      <c r="K13545">
        <v>1432.6371414338601</v>
      </c>
      <c r="L13545">
        <v>1294.5744328042299</v>
      </c>
      <c r="M13545">
        <f t="shared" si="423"/>
        <v>1363.6057871190451</v>
      </c>
    </row>
    <row r="13546" spans="1:13" x14ac:dyDescent="0.2">
      <c r="A13546" s="1" t="s">
        <v>13458</v>
      </c>
      <c r="B13546">
        <v>11.989258952396501</v>
      </c>
      <c r="C13546">
        <v>2.1866951474450499E-2</v>
      </c>
      <c r="D13546">
        <v>0.87086077919472504</v>
      </c>
      <c r="E13546">
        <v>0.97466185997625499</v>
      </c>
      <c r="F13546">
        <v>13543</v>
      </c>
      <c r="G13546">
        <v>0</v>
      </c>
      <c r="H13546">
        <v>4009.2544362008398</v>
      </c>
      <c r="I13546">
        <v>4060.5918420257399</v>
      </c>
      <c r="J13546">
        <f t="shared" si="422"/>
        <v>4034.9231391132898</v>
      </c>
      <c r="K13546">
        <v>3525.3313949939402</v>
      </c>
      <c r="L13546">
        <v>4667.7613351814498</v>
      </c>
      <c r="M13546">
        <f t="shared" si="423"/>
        <v>4096.5463650876954</v>
      </c>
    </row>
    <row r="13547" spans="1:13" x14ac:dyDescent="0.2">
      <c r="A13547" s="1" t="s">
        <v>2261</v>
      </c>
      <c r="B13547">
        <v>5.3550136933558603</v>
      </c>
      <c r="C13547">
        <v>-7.7082452096466803E-2</v>
      </c>
      <c r="D13547">
        <v>0.87088786301698096</v>
      </c>
      <c r="E13547">
        <v>0.97466185997625499</v>
      </c>
      <c r="F13547">
        <v>13544</v>
      </c>
      <c r="G13547">
        <v>0</v>
      </c>
      <c r="H13547">
        <v>36.397633120942899</v>
      </c>
      <c r="I13547">
        <v>47.674450242944701</v>
      </c>
      <c r="J13547">
        <f t="shared" si="422"/>
        <v>42.0360416819438</v>
      </c>
      <c r="K13547">
        <v>17.400451110532799</v>
      </c>
      <c r="L13547">
        <v>62.297595944804499</v>
      </c>
      <c r="M13547">
        <f t="shared" si="423"/>
        <v>39.849023527668649</v>
      </c>
    </row>
    <row r="13548" spans="1:13" x14ac:dyDescent="0.2">
      <c r="A13548" s="1" t="s">
        <v>8435</v>
      </c>
      <c r="B13548">
        <v>9.2045137618635504</v>
      </c>
      <c r="C13548">
        <v>2.47467070578598E-2</v>
      </c>
      <c r="D13548">
        <v>0.87093902064857598</v>
      </c>
      <c r="E13548">
        <v>0.97466185997625499</v>
      </c>
      <c r="F13548">
        <v>13545</v>
      </c>
      <c r="G13548">
        <v>0</v>
      </c>
      <c r="H13548">
        <v>618.75976305603001</v>
      </c>
      <c r="I13548">
        <v>551.11664480844001</v>
      </c>
      <c r="J13548">
        <f t="shared" si="422"/>
        <v>584.93820393223496</v>
      </c>
      <c r="K13548">
        <v>582.33509716583001</v>
      </c>
      <c r="L13548">
        <v>607.78142385175204</v>
      </c>
      <c r="M13548">
        <f t="shared" si="423"/>
        <v>595.05826050879102</v>
      </c>
    </row>
    <row r="13549" spans="1:13" x14ac:dyDescent="0.2">
      <c r="A13549" s="1" t="s">
        <v>1817</v>
      </c>
      <c r="B13549">
        <v>10.011023514329599</v>
      </c>
      <c r="C13549">
        <v>-2.0239110465194401E-2</v>
      </c>
      <c r="D13549">
        <v>0.87095254009092604</v>
      </c>
      <c r="E13549">
        <v>0.97466185997625499</v>
      </c>
      <c r="F13549">
        <v>13546</v>
      </c>
      <c r="G13549">
        <v>0</v>
      </c>
      <c r="H13549">
        <v>1026.85443744236</v>
      </c>
      <c r="I13549">
        <v>1051.3805426910701</v>
      </c>
      <c r="J13549">
        <f t="shared" si="422"/>
        <v>1039.1174900667152</v>
      </c>
      <c r="K13549">
        <v>987.18559300422498</v>
      </c>
      <c r="L13549">
        <v>1062.09803818094</v>
      </c>
      <c r="M13549">
        <f t="shared" si="423"/>
        <v>1024.6418155925826</v>
      </c>
    </row>
    <row r="13550" spans="1:13" x14ac:dyDescent="0.2">
      <c r="A13550" s="1" t="s">
        <v>2523</v>
      </c>
      <c r="B13550">
        <v>12.2251056007379</v>
      </c>
      <c r="C13550">
        <v>-1.55745399570684E-2</v>
      </c>
      <c r="D13550">
        <v>0.871079970207015</v>
      </c>
      <c r="E13550">
        <v>0.97466445166711102</v>
      </c>
      <c r="F13550">
        <v>13547</v>
      </c>
      <c r="G13550">
        <v>0</v>
      </c>
      <c r="H13550">
        <v>4721.7656785077797</v>
      </c>
      <c r="I13550">
        <v>4905.3831003307196</v>
      </c>
      <c r="J13550">
        <f t="shared" si="422"/>
        <v>4813.5743894192492</v>
      </c>
      <c r="K13550">
        <v>4884.88664176356</v>
      </c>
      <c r="L13550">
        <v>4638.8917175484903</v>
      </c>
      <c r="M13550">
        <f t="shared" si="423"/>
        <v>4761.8891796560256</v>
      </c>
    </row>
    <row r="13551" spans="1:13" x14ac:dyDescent="0.2">
      <c r="A13551" s="1" t="s">
        <v>6609</v>
      </c>
      <c r="B13551">
        <v>7.1246707124059299</v>
      </c>
      <c r="C13551">
        <v>-4.7840839984199399E-2</v>
      </c>
      <c r="D13551">
        <v>0.87112169204993795</v>
      </c>
      <c r="E13551">
        <v>0.97466445166711102</v>
      </c>
      <c r="F13551">
        <v>13548</v>
      </c>
      <c r="G13551">
        <v>0</v>
      </c>
      <c r="H13551">
        <v>135.66390526896899</v>
      </c>
      <c r="I13551">
        <v>148.10862542141501</v>
      </c>
      <c r="J13551">
        <f t="shared" si="422"/>
        <v>141.88626534519199</v>
      </c>
      <c r="K13551">
        <v>143.84372918040401</v>
      </c>
      <c r="L13551">
        <v>130.67300612812701</v>
      </c>
      <c r="M13551">
        <f t="shared" si="423"/>
        <v>137.2583676542655</v>
      </c>
    </row>
    <row r="13552" spans="1:13" x14ac:dyDescent="0.2">
      <c r="A13552" s="1" t="s">
        <v>8072</v>
      </c>
      <c r="B13552">
        <v>7.5302145425251998</v>
      </c>
      <c r="C13552">
        <v>-4.5859097900153002E-2</v>
      </c>
      <c r="D13552">
        <v>0.87114774428640995</v>
      </c>
      <c r="E13552">
        <v>0.97466445166711102</v>
      </c>
      <c r="F13552">
        <v>13549</v>
      </c>
      <c r="G13552">
        <v>0</v>
      </c>
      <c r="H13552">
        <v>154.41420111915201</v>
      </c>
      <c r="I13552">
        <v>221.20944912726301</v>
      </c>
      <c r="J13552">
        <f t="shared" si="422"/>
        <v>187.81182512320751</v>
      </c>
      <c r="K13552">
        <v>213.44553362253501</v>
      </c>
      <c r="L13552">
        <v>150.42590240330901</v>
      </c>
      <c r="M13552">
        <f t="shared" si="423"/>
        <v>181.935718012922</v>
      </c>
    </row>
    <row r="13553" spans="1:13" x14ac:dyDescent="0.2">
      <c r="A13553" s="1" t="s">
        <v>12091</v>
      </c>
      <c r="B13553">
        <v>4.4080743210767697</v>
      </c>
      <c r="C13553">
        <v>0.14624613303827599</v>
      </c>
      <c r="D13553">
        <v>0.87139807872695196</v>
      </c>
      <c r="E13553">
        <v>0.97480878379714397</v>
      </c>
      <c r="F13553">
        <v>13550</v>
      </c>
      <c r="G13553">
        <v>0</v>
      </c>
      <c r="H13553">
        <v>18.750295850182699</v>
      </c>
      <c r="I13553">
        <v>21.612417443468299</v>
      </c>
      <c r="J13553">
        <f t="shared" si="422"/>
        <v>20.181356646825499</v>
      </c>
      <c r="K13553">
        <v>12.7603308143907</v>
      </c>
      <c r="L13553">
        <v>31.908524752217001</v>
      </c>
      <c r="M13553">
        <f t="shared" si="423"/>
        <v>22.334427783303852</v>
      </c>
    </row>
    <row r="13554" spans="1:13" x14ac:dyDescent="0.2">
      <c r="A13554" s="1" t="s">
        <v>13045</v>
      </c>
      <c r="B13554">
        <v>9.9875699468621093</v>
      </c>
      <c r="C13554">
        <v>2.2825480864140602E-2</v>
      </c>
      <c r="D13554">
        <v>0.871414372417321</v>
      </c>
      <c r="E13554">
        <v>0.97480878379714397</v>
      </c>
      <c r="F13554">
        <v>13551</v>
      </c>
      <c r="G13554">
        <v>0</v>
      </c>
      <c r="H13554">
        <v>961.77988125643196</v>
      </c>
      <c r="I13554">
        <v>1052.6518613642199</v>
      </c>
      <c r="J13554">
        <f t="shared" si="422"/>
        <v>1007.215871310326</v>
      </c>
      <c r="K13554">
        <v>1069.5477282607501</v>
      </c>
      <c r="L13554">
        <v>977.00863884169098</v>
      </c>
      <c r="M13554">
        <f t="shared" si="423"/>
        <v>1023.2781835512205</v>
      </c>
    </row>
    <row r="13555" spans="1:13" x14ac:dyDescent="0.2">
      <c r="A13555" s="1" t="s">
        <v>3956</v>
      </c>
      <c r="B13555">
        <v>12.209205484687599</v>
      </c>
      <c r="C13555">
        <v>-1.57298012211875E-2</v>
      </c>
      <c r="D13555">
        <v>0.871469664095184</v>
      </c>
      <c r="E13555">
        <v>0.97480878379714397</v>
      </c>
      <c r="F13555">
        <v>13552</v>
      </c>
      <c r="G13555">
        <v>0</v>
      </c>
      <c r="H13555">
        <v>4847.5029565619498</v>
      </c>
      <c r="I13555">
        <v>4674.6387611548698</v>
      </c>
      <c r="J13555">
        <f t="shared" si="422"/>
        <v>4761.0708588584093</v>
      </c>
      <c r="K13555">
        <v>4752.6432133235103</v>
      </c>
      <c r="L13555">
        <v>4666.2418816218196</v>
      </c>
      <c r="M13555">
        <f t="shared" si="423"/>
        <v>4709.442547472665</v>
      </c>
    </row>
    <row r="13556" spans="1:13" x14ac:dyDescent="0.2">
      <c r="A13556" s="1" t="s">
        <v>14821</v>
      </c>
      <c r="B13556">
        <v>9.0204397701085206</v>
      </c>
      <c r="C13556">
        <v>2.64775502663461E-2</v>
      </c>
      <c r="D13556">
        <v>0.87161775455775203</v>
      </c>
      <c r="E13556">
        <v>0.97490249696310505</v>
      </c>
      <c r="F13556">
        <v>13553</v>
      </c>
      <c r="G13556">
        <v>0</v>
      </c>
      <c r="H13556">
        <v>520.59644948742596</v>
      </c>
      <c r="I13556">
        <v>508.52746925807702</v>
      </c>
      <c r="J13556">
        <f t="shared" si="422"/>
        <v>514.56195937275152</v>
      </c>
      <c r="K13556">
        <v>525.49362353808897</v>
      </c>
      <c r="L13556">
        <v>522.69202451250601</v>
      </c>
      <c r="M13556">
        <f t="shared" si="423"/>
        <v>524.09282402529743</v>
      </c>
    </row>
    <row r="13557" spans="1:13" x14ac:dyDescent="0.2">
      <c r="A13557" s="1" t="s">
        <v>3281</v>
      </c>
      <c r="B13557">
        <v>7.9786971588284201</v>
      </c>
      <c r="C13557">
        <v>3.8702164255267797E-2</v>
      </c>
      <c r="D13557">
        <v>0.87196387102971895</v>
      </c>
      <c r="E13557">
        <v>0.97516913092611301</v>
      </c>
      <c r="F13557">
        <v>13554</v>
      </c>
      <c r="G13557">
        <v>0</v>
      </c>
      <c r="H13557">
        <v>253.680473267178</v>
      </c>
      <c r="I13557">
        <v>244.093185243877</v>
      </c>
      <c r="J13557">
        <f t="shared" si="422"/>
        <v>248.88682925552752</v>
      </c>
      <c r="K13557">
        <v>237.806165177281</v>
      </c>
      <c r="L13557">
        <v>273.50164073328801</v>
      </c>
      <c r="M13557">
        <f t="shared" si="423"/>
        <v>255.65390295528451</v>
      </c>
    </row>
    <row r="13558" spans="1:13" x14ac:dyDescent="0.2">
      <c r="A13558" s="1" t="s">
        <v>11832</v>
      </c>
      <c r="B13558">
        <v>10.033208473546701</v>
      </c>
      <c r="C13558">
        <v>2.4030494850173102E-2</v>
      </c>
      <c r="D13558">
        <v>0.87200054908954605</v>
      </c>
      <c r="E13558">
        <v>0.97516913092611301</v>
      </c>
      <c r="F13558">
        <v>13555</v>
      </c>
      <c r="G13558">
        <v>0</v>
      </c>
      <c r="H13558">
        <v>1055.53136050735</v>
      </c>
      <c r="I13558">
        <v>1022.77587254531</v>
      </c>
      <c r="J13558">
        <f t="shared" si="422"/>
        <v>1039.1536165263301</v>
      </c>
      <c r="K13558">
        <v>972.10520204176305</v>
      </c>
      <c r="L13558">
        <v>1141.1096232816601</v>
      </c>
      <c r="M13558">
        <f t="shared" si="423"/>
        <v>1056.6074126617116</v>
      </c>
    </row>
    <row r="13559" spans="1:13" x14ac:dyDescent="0.2">
      <c r="A13559" s="1" t="s">
        <v>8375</v>
      </c>
      <c r="B13559">
        <v>9.5517129884606309</v>
      </c>
      <c r="C13559">
        <v>-2.71752085748229E-2</v>
      </c>
      <c r="D13559">
        <v>0.87204912849359395</v>
      </c>
      <c r="E13559">
        <v>0.97516913092611301</v>
      </c>
      <c r="F13559">
        <v>13556</v>
      </c>
      <c r="G13559">
        <v>0</v>
      </c>
      <c r="H13559">
        <v>821.70414166977196</v>
      </c>
      <c r="I13559">
        <v>693.50433620070203</v>
      </c>
      <c r="J13559">
        <f t="shared" si="422"/>
        <v>757.60423893523694</v>
      </c>
      <c r="K13559">
        <v>698.33810456938102</v>
      </c>
      <c r="L13559">
        <v>788.59639744764797</v>
      </c>
      <c r="M13559">
        <f t="shared" si="423"/>
        <v>743.46725100851449</v>
      </c>
    </row>
    <row r="13560" spans="1:13" x14ac:dyDescent="0.2">
      <c r="A13560" s="1" t="s">
        <v>14252</v>
      </c>
      <c r="B13560">
        <v>5.7197199711935802</v>
      </c>
      <c r="C13560">
        <v>7.7209478203189796E-2</v>
      </c>
      <c r="D13560">
        <v>0.87212079392510999</v>
      </c>
      <c r="E13560">
        <v>0.975177333857841</v>
      </c>
      <c r="F13560">
        <v>13557</v>
      </c>
      <c r="G13560">
        <v>0</v>
      </c>
      <c r="H13560">
        <v>60.662721868238201</v>
      </c>
      <c r="I13560">
        <v>41.953516213791303</v>
      </c>
      <c r="J13560">
        <f t="shared" si="422"/>
        <v>51.308119041014749</v>
      </c>
      <c r="K13560">
        <v>42.921112739314097</v>
      </c>
      <c r="L13560">
        <v>65.336503064063294</v>
      </c>
      <c r="M13560">
        <f t="shared" si="423"/>
        <v>54.128807901688695</v>
      </c>
    </row>
    <row r="13561" spans="1:13" x14ac:dyDescent="0.2">
      <c r="A13561" s="1" t="s">
        <v>11290</v>
      </c>
      <c r="B13561">
        <v>6.6443340822753596</v>
      </c>
      <c r="C13561">
        <v>6.01096834627892E-2</v>
      </c>
      <c r="D13561">
        <v>0.87231838240453097</v>
      </c>
      <c r="E13561">
        <v>0.97532632828369104</v>
      </c>
      <c r="F13561">
        <v>13558</v>
      </c>
      <c r="G13561">
        <v>0</v>
      </c>
      <c r="H13561">
        <v>111.39881652167399</v>
      </c>
      <c r="I13561">
        <v>84.542691764155194</v>
      </c>
      <c r="J13561">
        <f t="shared" si="422"/>
        <v>97.970754142914586</v>
      </c>
      <c r="K13561">
        <v>81.202105182486207</v>
      </c>
      <c r="L13561">
        <v>123.07573832998</v>
      </c>
      <c r="M13561">
        <f t="shared" si="423"/>
        <v>102.1389217562331</v>
      </c>
    </row>
    <row r="13562" spans="1:13" x14ac:dyDescent="0.2">
      <c r="A13562" s="1" t="s">
        <v>5538</v>
      </c>
      <c r="B13562">
        <v>8.75851539645247</v>
      </c>
      <c r="C13562">
        <v>3.3873862974930398E-2</v>
      </c>
      <c r="D13562">
        <v>0.87262664495117803</v>
      </c>
      <c r="E13562">
        <v>0.97544156052771602</v>
      </c>
      <c r="F13562">
        <v>13559</v>
      </c>
      <c r="G13562">
        <v>0</v>
      </c>
      <c r="H13562">
        <v>409.19763296575201</v>
      </c>
      <c r="I13562">
        <v>446.86851361053499</v>
      </c>
      <c r="J13562">
        <f t="shared" si="422"/>
        <v>428.0330732881435</v>
      </c>
      <c r="K13562">
        <v>412.97070635664397</v>
      </c>
      <c r="L13562">
        <v>463.43333568696102</v>
      </c>
      <c r="M13562">
        <f t="shared" si="423"/>
        <v>438.20202102180247</v>
      </c>
    </row>
    <row r="13563" spans="1:13" x14ac:dyDescent="0.2">
      <c r="A13563" s="1" t="s">
        <v>3510</v>
      </c>
      <c r="B13563">
        <v>10.6422106019472</v>
      </c>
      <c r="C13563">
        <v>1.9152167527620299E-2</v>
      </c>
      <c r="D13563">
        <v>0.87262842641555005</v>
      </c>
      <c r="E13563">
        <v>0.97544156052771602</v>
      </c>
      <c r="F13563">
        <v>13560</v>
      </c>
      <c r="G13563">
        <v>0</v>
      </c>
      <c r="H13563">
        <v>1548.5538455092101</v>
      </c>
      <c r="I13563">
        <v>1626.6522422892699</v>
      </c>
      <c r="J13563">
        <f t="shared" si="422"/>
        <v>1587.60304389924</v>
      </c>
      <c r="K13563">
        <v>1649.5627652785099</v>
      </c>
      <c r="L13563">
        <v>1568.07607353752</v>
      </c>
      <c r="M13563">
        <f t="shared" si="423"/>
        <v>1608.8194194080149</v>
      </c>
    </row>
    <row r="13564" spans="1:13" x14ac:dyDescent="0.2">
      <c r="A13564" s="1" t="s">
        <v>10475</v>
      </c>
      <c r="B13564">
        <v>7.0109824703443602</v>
      </c>
      <c r="C13564">
        <v>-4.5206302311756402E-2</v>
      </c>
      <c r="D13564">
        <v>0.87265792353581395</v>
      </c>
      <c r="E13564">
        <v>0.97544156052771602</v>
      </c>
      <c r="F13564">
        <v>13561</v>
      </c>
      <c r="G13564">
        <v>0</v>
      </c>
      <c r="H13564">
        <v>132.35502953070201</v>
      </c>
      <c r="I13564">
        <v>129.67450466080999</v>
      </c>
      <c r="J13564">
        <f t="shared" si="422"/>
        <v>131.01476709575599</v>
      </c>
      <c r="K13564">
        <v>97.442526218983403</v>
      </c>
      <c r="L13564">
        <v>156.503716641826</v>
      </c>
      <c r="M13564">
        <f t="shared" si="423"/>
        <v>126.9731214304047</v>
      </c>
    </row>
    <row r="13565" spans="1:13" x14ac:dyDescent="0.2">
      <c r="A13565" s="1" t="s">
        <v>7136</v>
      </c>
      <c r="B13565">
        <v>4.5253084716770999</v>
      </c>
      <c r="C13565">
        <v>-0.124318474196182</v>
      </c>
      <c r="D13565">
        <v>0.87275343613845902</v>
      </c>
      <c r="E13565">
        <v>0.97544156052771602</v>
      </c>
      <c r="F13565">
        <v>13562</v>
      </c>
      <c r="G13565">
        <v>0</v>
      </c>
      <c r="H13565">
        <v>26.471005906140299</v>
      </c>
      <c r="I13565">
        <v>21.612417443468299</v>
      </c>
      <c r="J13565">
        <f t="shared" si="422"/>
        <v>24.041711674804297</v>
      </c>
      <c r="K13565">
        <v>24.3606315547459</v>
      </c>
      <c r="L13565">
        <v>19.7528962751819</v>
      </c>
      <c r="M13565">
        <f t="shared" si="423"/>
        <v>22.056763914963902</v>
      </c>
    </row>
    <row r="13566" spans="1:13" x14ac:dyDescent="0.2">
      <c r="A13566" s="1" t="s">
        <v>46</v>
      </c>
      <c r="B13566">
        <v>7.65932370386495</v>
      </c>
      <c r="C13566">
        <v>3.9582384919034701E-2</v>
      </c>
      <c r="D13566">
        <v>0.87275912481168905</v>
      </c>
      <c r="E13566">
        <v>0.97544156052771602</v>
      </c>
      <c r="F13566">
        <v>13563</v>
      </c>
      <c r="G13566">
        <v>0</v>
      </c>
      <c r="H13566">
        <v>194.12070997836199</v>
      </c>
      <c r="I13566">
        <v>204.682306376376</v>
      </c>
      <c r="J13566">
        <f t="shared" si="422"/>
        <v>199.40150817736901</v>
      </c>
      <c r="K13566">
        <v>216.92562384464199</v>
      </c>
      <c r="L13566">
        <v>192.970602072931</v>
      </c>
      <c r="M13566">
        <f t="shared" si="423"/>
        <v>204.94811295878651</v>
      </c>
    </row>
    <row r="13567" spans="1:13" x14ac:dyDescent="0.2">
      <c r="A13567" s="1" t="s">
        <v>11225</v>
      </c>
      <c r="B13567">
        <v>9.5353677622327595</v>
      </c>
      <c r="C13567">
        <v>-2.29360774311562E-2</v>
      </c>
      <c r="D13567">
        <v>0.87282181504374001</v>
      </c>
      <c r="E13567">
        <v>0.97544156052771602</v>
      </c>
      <c r="F13567">
        <v>13564</v>
      </c>
      <c r="G13567">
        <v>0</v>
      </c>
      <c r="H13567">
        <v>752.21775116615402</v>
      </c>
      <c r="I13567">
        <v>743.72142378993703</v>
      </c>
      <c r="J13567">
        <f t="shared" si="422"/>
        <v>747.96958747804547</v>
      </c>
      <c r="K13567">
        <v>711.09843538377197</v>
      </c>
      <c r="L13567">
        <v>761.24623337431899</v>
      </c>
      <c r="M13567">
        <f t="shared" si="423"/>
        <v>736.17233437904542</v>
      </c>
    </row>
    <row r="13568" spans="1:13" x14ac:dyDescent="0.2">
      <c r="A13568" s="1" t="s">
        <v>9031</v>
      </c>
      <c r="B13568">
        <v>9.6725539736712296</v>
      </c>
      <c r="C13568">
        <v>2.6177201667623599E-2</v>
      </c>
      <c r="D13568">
        <v>0.87288918418366002</v>
      </c>
      <c r="E13568">
        <v>0.97544156052771602</v>
      </c>
      <c r="F13568">
        <v>13565</v>
      </c>
      <c r="G13568">
        <v>0</v>
      </c>
      <c r="H13568">
        <v>764.350295539802</v>
      </c>
      <c r="I13568">
        <v>853.05482968042304</v>
      </c>
      <c r="J13568">
        <f t="shared" si="422"/>
        <v>808.70256261011252</v>
      </c>
      <c r="K13568">
        <v>966.30505167158606</v>
      </c>
      <c r="L13568">
        <v>680.71519471396198</v>
      </c>
      <c r="M13568">
        <f t="shared" si="423"/>
        <v>823.51012319277402</v>
      </c>
    </row>
    <row r="13569" spans="1:13" x14ac:dyDescent="0.2">
      <c r="A13569" s="1" t="s">
        <v>363</v>
      </c>
      <c r="B13569">
        <v>4.4566426026286798</v>
      </c>
      <c r="C13569">
        <v>-0.12376777242808901</v>
      </c>
      <c r="D13569">
        <v>0.87298087570815397</v>
      </c>
      <c r="E13569">
        <v>0.97544156052771602</v>
      </c>
      <c r="F13569">
        <v>13566</v>
      </c>
      <c r="G13569">
        <v>0</v>
      </c>
      <c r="H13569">
        <v>28.676923064985299</v>
      </c>
      <c r="I13569">
        <v>17.162802087460101</v>
      </c>
      <c r="J13569">
        <f t="shared" si="422"/>
        <v>22.919862576222698</v>
      </c>
      <c r="K13569">
        <v>16.240421036497199</v>
      </c>
      <c r="L13569">
        <v>25.830710513699401</v>
      </c>
      <c r="M13569">
        <f t="shared" si="423"/>
        <v>21.035565775098299</v>
      </c>
    </row>
    <row r="13570" spans="1:13" x14ac:dyDescent="0.2">
      <c r="A13570" s="1" t="s">
        <v>706</v>
      </c>
      <c r="B13570">
        <v>4.4259634377711601</v>
      </c>
      <c r="C13570">
        <v>9.77856103206758E-2</v>
      </c>
      <c r="D13570">
        <v>0.87300057072890802</v>
      </c>
      <c r="E13570">
        <v>0.97544156052771602</v>
      </c>
      <c r="F13570">
        <v>13567</v>
      </c>
      <c r="G13570">
        <v>0</v>
      </c>
      <c r="H13570">
        <v>27.573964485562801</v>
      </c>
      <c r="I13570">
        <v>13.984505404597099</v>
      </c>
      <c r="J13570">
        <f t="shared" si="422"/>
        <v>20.779234945079949</v>
      </c>
      <c r="K13570">
        <v>23.200601480710301</v>
      </c>
      <c r="L13570">
        <v>21.272349834811301</v>
      </c>
      <c r="M13570">
        <f t="shared" si="423"/>
        <v>22.236475657760799</v>
      </c>
    </row>
    <row r="13571" spans="1:13" x14ac:dyDescent="0.2">
      <c r="A13571" s="1" t="s">
        <v>3681</v>
      </c>
      <c r="B13571">
        <v>8.7579653409880205</v>
      </c>
      <c r="C13571">
        <v>2.6571806866291701E-2</v>
      </c>
      <c r="D13571">
        <v>0.87324612463260398</v>
      </c>
      <c r="E13571">
        <v>0.97549840316300096</v>
      </c>
      <c r="F13571">
        <v>13568</v>
      </c>
      <c r="G13571">
        <v>0</v>
      </c>
      <c r="H13571">
        <v>509.56686369320101</v>
      </c>
      <c r="I13571">
        <v>348.341316441782</v>
      </c>
      <c r="J13571">
        <f t="shared" si="422"/>
        <v>428.95409006749151</v>
      </c>
      <c r="K13571">
        <v>440.81142813349601</v>
      </c>
      <c r="L13571">
        <v>433.04426449437301</v>
      </c>
      <c r="M13571">
        <f t="shared" si="423"/>
        <v>436.92784631393454</v>
      </c>
    </row>
    <row r="13572" spans="1:13" x14ac:dyDescent="0.2">
      <c r="A13572" s="1" t="s">
        <v>6647</v>
      </c>
      <c r="B13572">
        <v>9.2031463543106007</v>
      </c>
      <c r="C13572">
        <v>-2.46008709723213E-2</v>
      </c>
      <c r="D13572">
        <v>0.873285074673391</v>
      </c>
      <c r="E13572">
        <v>0.97549840316300096</v>
      </c>
      <c r="F13572">
        <v>13569</v>
      </c>
      <c r="G13572">
        <v>0</v>
      </c>
      <c r="H13572">
        <v>602.215384364692</v>
      </c>
      <c r="I13572">
        <v>586.71356765650603</v>
      </c>
      <c r="J13572">
        <f t="shared" si="422"/>
        <v>594.46447601059901</v>
      </c>
      <c r="K13572">
        <v>538.25395435248004</v>
      </c>
      <c r="L13572">
        <v>630.573227246192</v>
      </c>
      <c r="M13572">
        <f t="shared" si="423"/>
        <v>584.41359079933602</v>
      </c>
    </row>
    <row r="13573" spans="1:13" x14ac:dyDescent="0.2">
      <c r="A13573" s="1" t="s">
        <v>5596</v>
      </c>
      <c r="B13573">
        <v>9.4558215056958499</v>
      </c>
      <c r="C13573">
        <v>-2.4380788981474701E-2</v>
      </c>
      <c r="D13573">
        <v>0.87331824937323299</v>
      </c>
      <c r="E13573">
        <v>0.97549840316300096</v>
      </c>
      <c r="F13573">
        <v>13570</v>
      </c>
      <c r="G13573">
        <v>0</v>
      </c>
      <c r="H13573">
        <v>631.99526600909996</v>
      </c>
      <c r="I13573">
        <v>784.40362133058295</v>
      </c>
      <c r="J13573">
        <f t="shared" ref="J13573:J13636" si="424">AVERAGE(H13573:I13573)</f>
        <v>708.19944366984146</v>
      </c>
      <c r="K13573">
        <v>737.77912708658903</v>
      </c>
      <c r="L13573">
        <v>654.88448420026202</v>
      </c>
      <c r="M13573">
        <f t="shared" ref="M13573:M13636" si="425">AVERAGE(K13573:L13573)</f>
        <v>696.33180564342547</v>
      </c>
    </row>
    <row r="13574" spans="1:13" x14ac:dyDescent="0.2">
      <c r="A13574" s="1" t="s">
        <v>13776</v>
      </c>
      <c r="B13574">
        <v>9.2956032229326695</v>
      </c>
      <c r="C13574">
        <v>2.6181733700591198E-2</v>
      </c>
      <c r="D13574">
        <v>0.87337530505191396</v>
      </c>
      <c r="E13574">
        <v>0.97549840316300096</v>
      </c>
      <c r="F13574">
        <v>13571</v>
      </c>
      <c r="G13574">
        <v>0</v>
      </c>
      <c r="H13574">
        <v>602.215384364692</v>
      </c>
      <c r="I13574">
        <v>643.28724861146702</v>
      </c>
      <c r="J13574">
        <f t="shared" si="424"/>
        <v>622.75131648807951</v>
      </c>
      <c r="K13574">
        <v>643.81669108971198</v>
      </c>
      <c r="L13574">
        <v>624.49541300767498</v>
      </c>
      <c r="M13574">
        <f t="shared" si="425"/>
        <v>634.15605204869348</v>
      </c>
    </row>
    <row r="13575" spans="1:13" x14ac:dyDescent="0.2">
      <c r="A13575" s="1" t="s">
        <v>11566</v>
      </c>
      <c r="B13575">
        <v>5.9879174113179499</v>
      </c>
      <c r="C13575">
        <v>-7.0679622012884899E-2</v>
      </c>
      <c r="D13575">
        <v>0.87339199299314196</v>
      </c>
      <c r="E13575">
        <v>0.97549840316300096</v>
      </c>
      <c r="F13575">
        <v>13572</v>
      </c>
      <c r="G13575">
        <v>0</v>
      </c>
      <c r="H13575">
        <v>63.971597606505803</v>
      </c>
      <c r="I13575">
        <v>66.108571003549997</v>
      </c>
      <c r="J13575">
        <f t="shared" si="424"/>
        <v>65.040084305027904</v>
      </c>
      <c r="K13575">
        <v>66.121714220024501</v>
      </c>
      <c r="L13575">
        <v>57.739235265916399</v>
      </c>
      <c r="M13575">
        <f t="shared" si="425"/>
        <v>61.930474742970446</v>
      </c>
    </row>
    <row r="13576" spans="1:13" x14ac:dyDescent="0.2">
      <c r="A13576" s="1" t="s">
        <v>11004</v>
      </c>
      <c r="B13576">
        <v>3.83550640878964</v>
      </c>
      <c r="C13576">
        <v>-0.136124891774899</v>
      </c>
      <c r="D13576">
        <v>0.87349814360330302</v>
      </c>
      <c r="E13576">
        <v>0.97549840316300096</v>
      </c>
      <c r="F13576">
        <v>13573</v>
      </c>
      <c r="G13576">
        <v>0</v>
      </c>
      <c r="H13576">
        <v>12.132544373647599</v>
      </c>
      <c r="I13576">
        <v>17.798461424032698</v>
      </c>
      <c r="J13576">
        <f t="shared" si="424"/>
        <v>14.96550289884015</v>
      </c>
      <c r="K13576">
        <v>15.080390962461699</v>
      </c>
      <c r="L13576">
        <v>12.155628477035</v>
      </c>
      <c r="M13576">
        <f t="shared" si="425"/>
        <v>13.618009719748351</v>
      </c>
    </row>
    <row r="13577" spans="1:13" x14ac:dyDescent="0.2">
      <c r="A13577" s="1" t="s">
        <v>5963</v>
      </c>
      <c r="B13577">
        <v>7.9645720231240702</v>
      </c>
      <c r="C13577">
        <v>3.3849358446666103E-2</v>
      </c>
      <c r="D13577">
        <v>0.87353838877246703</v>
      </c>
      <c r="E13577">
        <v>0.97549840316300096</v>
      </c>
      <c r="F13577">
        <v>13574</v>
      </c>
      <c r="G13577">
        <v>0</v>
      </c>
      <c r="H13577">
        <v>259.19526616429101</v>
      </c>
      <c r="I13577">
        <v>234.558295195288</v>
      </c>
      <c r="J13577">
        <f t="shared" si="424"/>
        <v>246.8767806797895</v>
      </c>
      <c r="K13577">
        <v>251.72652606570699</v>
      </c>
      <c r="L13577">
        <v>253.74874445810599</v>
      </c>
      <c r="M13577">
        <f t="shared" si="425"/>
        <v>252.73763526190649</v>
      </c>
    </row>
    <row r="13578" spans="1:13" x14ac:dyDescent="0.2">
      <c r="A13578" s="1" t="s">
        <v>4855</v>
      </c>
      <c r="B13578">
        <v>5.6397354199734799</v>
      </c>
      <c r="C13578">
        <v>-8.5944876647678498E-2</v>
      </c>
      <c r="D13578">
        <v>0.87361191730814802</v>
      </c>
      <c r="E13578">
        <v>0.97549840316300096</v>
      </c>
      <c r="F13578">
        <v>13575</v>
      </c>
      <c r="G13578">
        <v>0</v>
      </c>
      <c r="H13578">
        <v>47.427218915168098</v>
      </c>
      <c r="I13578">
        <v>55.302362281815803</v>
      </c>
      <c r="J13578">
        <f t="shared" si="424"/>
        <v>51.36479059849195</v>
      </c>
      <c r="K13578">
        <v>60.321563849846903</v>
      </c>
      <c r="L13578">
        <v>36.466885431105098</v>
      </c>
      <c r="M13578">
        <f t="shared" si="425"/>
        <v>48.394224640475997</v>
      </c>
    </row>
    <row r="13579" spans="1:13" x14ac:dyDescent="0.2">
      <c r="A13579" s="1" t="s">
        <v>5554</v>
      </c>
      <c r="B13579">
        <v>4.2163761908837296</v>
      </c>
      <c r="C13579">
        <v>-0.15164735124536899</v>
      </c>
      <c r="D13579">
        <v>0.87363060369027601</v>
      </c>
      <c r="E13579">
        <v>0.97549840316300096</v>
      </c>
      <c r="F13579">
        <v>13576</v>
      </c>
      <c r="G13579">
        <v>0</v>
      </c>
      <c r="H13579">
        <v>26.471005906140299</v>
      </c>
      <c r="I13579">
        <v>12.7131867314519</v>
      </c>
      <c r="J13579">
        <f t="shared" si="424"/>
        <v>19.592096318796099</v>
      </c>
      <c r="K13579">
        <v>18.5604811845683</v>
      </c>
      <c r="L13579">
        <v>16.713989155923201</v>
      </c>
      <c r="M13579">
        <f t="shared" si="425"/>
        <v>17.637235170245752</v>
      </c>
    </row>
    <row r="13580" spans="1:13" x14ac:dyDescent="0.2">
      <c r="A13580" s="1" t="s">
        <v>11111</v>
      </c>
      <c r="B13580">
        <v>9.9364029324928804</v>
      </c>
      <c r="C13580">
        <v>-2.10727154429282E-2</v>
      </c>
      <c r="D13580">
        <v>0.87396611914212396</v>
      </c>
      <c r="E13580">
        <v>0.97567464949719396</v>
      </c>
      <c r="F13580">
        <v>13577</v>
      </c>
      <c r="G13580">
        <v>0</v>
      </c>
      <c r="H13580">
        <v>1001.48639011564</v>
      </c>
      <c r="I13580">
        <v>972.55878495607101</v>
      </c>
      <c r="J13580">
        <f t="shared" si="424"/>
        <v>987.02258753585556</v>
      </c>
      <c r="K13580">
        <v>934.98423967262704</v>
      </c>
      <c r="L13580">
        <v>1010.4366171535401</v>
      </c>
      <c r="M13580">
        <f t="shared" si="425"/>
        <v>972.71042841308349</v>
      </c>
    </row>
    <row r="13581" spans="1:13" x14ac:dyDescent="0.2">
      <c r="A13581" s="1" t="s">
        <v>12826</v>
      </c>
      <c r="B13581">
        <v>4.3345822218651904</v>
      </c>
      <c r="C13581">
        <v>-0.12877630672065701</v>
      </c>
      <c r="D13581">
        <v>0.87396937703381705</v>
      </c>
      <c r="E13581">
        <v>0.97567464949719396</v>
      </c>
      <c r="F13581">
        <v>13578</v>
      </c>
      <c r="G13581">
        <v>0</v>
      </c>
      <c r="H13581">
        <v>27.573964485562801</v>
      </c>
      <c r="I13581">
        <v>14.620164741169701</v>
      </c>
      <c r="J13581">
        <f t="shared" si="424"/>
        <v>21.09706461336625</v>
      </c>
      <c r="K13581">
        <v>12.7603308143907</v>
      </c>
      <c r="L13581">
        <v>25.830710513699401</v>
      </c>
      <c r="M13581">
        <f t="shared" si="425"/>
        <v>19.29552066404505</v>
      </c>
    </row>
    <row r="13582" spans="1:13" x14ac:dyDescent="0.2">
      <c r="A13582" s="1" t="s">
        <v>4492</v>
      </c>
      <c r="B13582">
        <v>9.2030398847467794</v>
      </c>
      <c r="C13582">
        <v>-2.8705673586948401E-2</v>
      </c>
      <c r="D13582">
        <v>0.87398153344695495</v>
      </c>
      <c r="E13582">
        <v>0.97567464949719396</v>
      </c>
      <c r="F13582">
        <v>13579</v>
      </c>
      <c r="G13582">
        <v>0</v>
      </c>
      <c r="H13582">
        <v>637.51005890621298</v>
      </c>
      <c r="I13582">
        <v>553.02362281815795</v>
      </c>
      <c r="J13582">
        <f t="shared" si="424"/>
        <v>595.26684086218552</v>
      </c>
      <c r="K13582">
        <v>568.41473627740299</v>
      </c>
      <c r="L13582">
        <v>598.66470249397503</v>
      </c>
      <c r="M13582">
        <f t="shared" si="425"/>
        <v>583.53971938568907</v>
      </c>
    </row>
    <row r="13583" spans="1:13" x14ac:dyDescent="0.2">
      <c r="A13583" s="1" t="s">
        <v>13489</v>
      </c>
      <c r="B13583">
        <v>11.206976309414101</v>
      </c>
      <c r="C13583">
        <v>-1.6432186078427301E-2</v>
      </c>
      <c r="D13583">
        <v>0.87408799055551401</v>
      </c>
      <c r="E13583">
        <v>0.975713803719923</v>
      </c>
      <c r="F13583">
        <v>13580</v>
      </c>
      <c r="G13583">
        <v>0</v>
      </c>
      <c r="H13583">
        <v>2376.8757386555199</v>
      </c>
      <c r="I13583">
        <v>2378.00157811808</v>
      </c>
      <c r="J13583">
        <f t="shared" si="424"/>
        <v>2377.4386583867999</v>
      </c>
      <c r="K13583">
        <v>2275.97900525768</v>
      </c>
      <c r="L13583">
        <v>2425.0478811684902</v>
      </c>
      <c r="M13583">
        <f t="shared" si="425"/>
        <v>2350.5134432130853</v>
      </c>
    </row>
    <row r="13584" spans="1:13" x14ac:dyDescent="0.2">
      <c r="A13584" s="1" t="s">
        <v>2232</v>
      </c>
      <c r="B13584">
        <v>7.8314729170901796</v>
      </c>
      <c r="C13584">
        <v>4.63582213456082E-2</v>
      </c>
      <c r="D13584">
        <v>0.87419693432575496</v>
      </c>
      <c r="E13584">
        <v>0.975713803719923</v>
      </c>
      <c r="F13584">
        <v>13581</v>
      </c>
      <c r="G13584">
        <v>0</v>
      </c>
      <c r="H13584">
        <v>186.39999992240499</v>
      </c>
      <c r="I13584">
        <v>261.89164666790901</v>
      </c>
      <c r="J13584">
        <f t="shared" si="424"/>
        <v>224.14582329515702</v>
      </c>
      <c r="K13584">
        <v>251.72652606570699</v>
      </c>
      <c r="L13584">
        <v>211.204044788484</v>
      </c>
      <c r="M13584">
        <f t="shared" si="425"/>
        <v>231.46528542709549</v>
      </c>
    </row>
    <row r="13585" spans="1:13" x14ac:dyDescent="0.2">
      <c r="A13585" s="1" t="s">
        <v>14295</v>
      </c>
      <c r="B13585">
        <v>9.9094732564074892</v>
      </c>
      <c r="C13585">
        <v>2.30557966144396E-2</v>
      </c>
      <c r="D13585">
        <v>0.87420970262708497</v>
      </c>
      <c r="E13585">
        <v>0.975713803719923</v>
      </c>
      <c r="F13585">
        <v>13582</v>
      </c>
      <c r="G13585">
        <v>0</v>
      </c>
      <c r="H13585">
        <v>904.42603512646099</v>
      </c>
      <c r="I13585">
        <v>1003.70609244813</v>
      </c>
      <c r="J13585">
        <f t="shared" si="424"/>
        <v>954.06606378729543</v>
      </c>
      <c r="K13585">
        <v>1059.1074575944299</v>
      </c>
      <c r="L13585">
        <v>879.76361102541</v>
      </c>
      <c r="M13585">
        <f t="shared" si="425"/>
        <v>969.43553430991994</v>
      </c>
    </row>
    <row r="13586" spans="1:13" x14ac:dyDescent="0.2">
      <c r="A13586" s="1" t="s">
        <v>11184</v>
      </c>
      <c r="B13586">
        <v>12.977393886819501</v>
      </c>
      <c r="C13586">
        <v>-1.6711586939770501E-2</v>
      </c>
      <c r="D13586">
        <v>0.87430493574634605</v>
      </c>
      <c r="E13586">
        <v>0.97574825303532797</v>
      </c>
      <c r="F13586">
        <v>13583</v>
      </c>
      <c r="G13586">
        <v>0</v>
      </c>
      <c r="H13586">
        <v>7610.4141980153399</v>
      </c>
      <c r="I13586">
        <v>8612.5483512220999</v>
      </c>
      <c r="J13586">
        <f t="shared" si="424"/>
        <v>8111.4812746187199</v>
      </c>
      <c r="K13586">
        <v>7297.7491957574402</v>
      </c>
      <c r="L13586">
        <v>8738.3774214285604</v>
      </c>
      <c r="M13586">
        <f t="shared" si="425"/>
        <v>8018.0633085930003</v>
      </c>
    </row>
    <row r="13587" spans="1:13" x14ac:dyDescent="0.2">
      <c r="A13587" s="1" t="s">
        <v>2274</v>
      </c>
      <c r="B13587">
        <v>4.2904528440313898</v>
      </c>
      <c r="C13587">
        <v>-0.10100726748937</v>
      </c>
      <c r="D13587">
        <v>0.87442507324818197</v>
      </c>
      <c r="E13587">
        <v>0.97576133455693903</v>
      </c>
      <c r="F13587">
        <v>13584</v>
      </c>
      <c r="G13587">
        <v>0</v>
      </c>
      <c r="H13587">
        <v>17.6473372707602</v>
      </c>
      <c r="I13587">
        <v>22.883736116613399</v>
      </c>
      <c r="J13587">
        <f t="shared" si="424"/>
        <v>20.265536693686798</v>
      </c>
      <c r="K13587">
        <v>10.4402706663197</v>
      </c>
      <c r="L13587">
        <v>27.350164073328799</v>
      </c>
      <c r="M13587">
        <f t="shared" si="425"/>
        <v>18.895217369824248</v>
      </c>
    </row>
    <row r="13588" spans="1:13" x14ac:dyDescent="0.2">
      <c r="A13588" s="1" t="s">
        <v>977</v>
      </c>
      <c r="B13588">
        <v>5.1848251451094001</v>
      </c>
      <c r="C13588">
        <v>8.1425471692591997E-2</v>
      </c>
      <c r="D13588">
        <v>0.87444539415238598</v>
      </c>
      <c r="E13588">
        <v>0.97576133455693903</v>
      </c>
      <c r="F13588">
        <v>13585</v>
      </c>
      <c r="G13588">
        <v>0</v>
      </c>
      <c r="H13588">
        <v>36.397633120942899</v>
      </c>
      <c r="I13588">
        <v>34.325604174920201</v>
      </c>
      <c r="J13588">
        <f t="shared" si="424"/>
        <v>35.36161864793155</v>
      </c>
      <c r="K13588">
        <v>42.921112739314097</v>
      </c>
      <c r="L13588">
        <v>31.908524752217001</v>
      </c>
      <c r="M13588">
        <f t="shared" si="425"/>
        <v>37.414818745765551</v>
      </c>
    </row>
    <row r="13589" spans="1:13" x14ac:dyDescent="0.2">
      <c r="A13589" s="1" t="s">
        <v>7087</v>
      </c>
      <c r="B13589">
        <v>8.8216493648537799</v>
      </c>
      <c r="C13589">
        <v>3.4926833144501401E-2</v>
      </c>
      <c r="D13589">
        <v>0.874679691585032</v>
      </c>
      <c r="E13589">
        <v>0.97579977983201605</v>
      </c>
      <c r="F13589">
        <v>13586</v>
      </c>
      <c r="G13589">
        <v>0</v>
      </c>
      <c r="H13589">
        <v>447.80118324554002</v>
      </c>
      <c r="I13589">
        <v>446.232854273962</v>
      </c>
      <c r="J13589">
        <f t="shared" si="424"/>
        <v>447.01701875975101</v>
      </c>
      <c r="K13589">
        <v>393.25019509804002</v>
      </c>
      <c r="L13589">
        <v>522.69202451250601</v>
      </c>
      <c r="M13589">
        <f t="shared" si="425"/>
        <v>457.97110980527304</v>
      </c>
    </row>
    <row r="13590" spans="1:13" x14ac:dyDescent="0.2">
      <c r="A13590" s="1" t="s">
        <v>3541</v>
      </c>
      <c r="B13590">
        <v>6.2639353872226602</v>
      </c>
      <c r="C13590">
        <v>5.2861833280711999E-2</v>
      </c>
      <c r="D13590">
        <v>0.87492003411638797</v>
      </c>
      <c r="E13590">
        <v>0.97579977983201605</v>
      </c>
      <c r="F13590">
        <v>13587</v>
      </c>
      <c r="G13590">
        <v>0</v>
      </c>
      <c r="H13590">
        <v>81.618934877266</v>
      </c>
      <c r="I13590">
        <v>69.286867686412904</v>
      </c>
      <c r="J13590">
        <f t="shared" si="424"/>
        <v>75.452901281839445</v>
      </c>
      <c r="K13590">
        <v>88.162285626699301</v>
      </c>
      <c r="L13590">
        <v>68.375410183322103</v>
      </c>
      <c r="M13590">
        <f t="shared" si="425"/>
        <v>78.268847905010702</v>
      </c>
    </row>
    <row r="13591" spans="1:13" x14ac:dyDescent="0.2">
      <c r="A13591" s="1" t="s">
        <v>3367</v>
      </c>
      <c r="B13591">
        <v>12.0771624487894</v>
      </c>
      <c r="C13591">
        <v>-1.5133435491444301E-2</v>
      </c>
      <c r="D13591">
        <v>0.87497682903128204</v>
      </c>
      <c r="E13591">
        <v>0.97579977983201605</v>
      </c>
      <c r="F13591">
        <v>13588</v>
      </c>
      <c r="G13591">
        <v>0</v>
      </c>
      <c r="H13591">
        <v>4401.9076904752501</v>
      </c>
      <c r="I13591">
        <v>4285.6152471724399</v>
      </c>
      <c r="J13591">
        <f t="shared" si="424"/>
        <v>4343.7614688238446</v>
      </c>
      <c r="K13591">
        <v>4257.3103717103504</v>
      </c>
      <c r="L13591">
        <v>4339.5593663015097</v>
      </c>
      <c r="M13591">
        <f t="shared" si="425"/>
        <v>4298.4348690059305</v>
      </c>
    </row>
    <row r="13592" spans="1:13" x14ac:dyDescent="0.2">
      <c r="A13592" s="1" t="s">
        <v>4865</v>
      </c>
      <c r="B13592">
        <v>5.3166390462081798</v>
      </c>
      <c r="C13592">
        <v>7.4420602080440504E-2</v>
      </c>
      <c r="D13592">
        <v>0.87502200672144503</v>
      </c>
      <c r="E13592">
        <v>0.97579977983201605</v>
      </c>
      <c r="F13592">
        <v>13589</v>
      </c>
      <c r="G13592">
        <v>0</v>
      </c>
      <c r="H13592">
        <v>40.809467438633</v>
      </c>
      <c r="I13592">
        <v>36.8682415212105</v>
      </c>
      <c r="J13592">
        <f t="shared" si="424"/>
        <v>38.83885447992175</v>
      </c>
      <c r="K13592">
        <v>49.881293183527198</v>
      </c>
      <c r="L13592">
        <v>31.908524752217001</v>
      </c>
      <c r="M13592">
        <f t="shared" si="425"/>
        <v>40.894908967872098</v>
      </c>
    </row>
    <row r="13593" spans="1:13" x14ac:dyDescent="0.2">
      <c r="A13593" s="1" t="s">
        <v>3787</v>
      </c>
      <c r="B13593">
        <v>7.14189830778309</v>
      </c>
      <c r="C13593">
        <v>-4.4762929389476902E-2</v>
      </c>
      <c r="D13593">
        <v>0.87508056021528202</v>
      </c>
      <c r="E13593">
        <v>0.97579977983201605</v>
      </c>
      <c r="F13593">
        <v>13590</v>
      </c>
      <c r="G13593">
        <v>0</v>
      </c>
      <c r="H13593">
        <v>144.48757390434901</v>
      </c>
      <c r="I13593">
        <v>142.38769139226099</v>
      </c>
      <c r="J13593">
        <f t="shared" si="424"/>
        <v>143.437632648305</v>
      </c>
      <c r="K13593">
        <v>132.243428440049</v>
      </c>
      <c r="L13593">
        <v>145.86754172441999</v>
      </c>
      <c r="M13593">
        <f t="shared" si="425"/>
        <v>139.0554850822345</v>
      </c>
    </row>
    <row r="13594" spans="1:13" x14ac:dyDescent="0.2">
      <c r="A13594" s="1" t="s">
        <v>10302</v>
      </c>
      <c r="B13594">
        <v>10.978207928240099</v>
      </c>
      <c r="C13594">
        <v>1.6668683840748599E-2</v>
      </c>
      <c r="D13594">
        <v>0.87509504800329496</v>
      </c>
      <c r="E13594">
        <v>0.97579977983201605</v>
      </c>
      <c r="F13594">
        <v>13591</v>
      </c>
      <c r="G13594">
        <v>0</v>
      </c>
      <c r="H13594">
        <v>2038.2674547728</v>
      </c>
      <c r="I13594">
        <v>1973.0865807213399</v>
      </c>
      <c r="J13594">
        <f t="shared" si="424"/>
        <v>2005.6770177470698</v>
      </c>
      <c r="K13594">
        <v>2149.5357271878102</v>
      </c>
      <c r="L13594">
        <v>1908.4336708945</v>
      </c>
      <c r="M13594">
        <f t="shared" si="425"/>
        <v>2028.9846990411552</v>
      </c>
    </row>
    <row r="13595" spans="1:13" x14ac:dyDescent="0.2">
      <c r="A13595" s="1" t="s">
        <v>1604</v>
      </c>
      <c r="B13595">
        <v>10.8374304764819</v>
      </c>
      <c r="C13595">
        <v>1.9584807504434899E-2</v>
      </c>
      <c r="D13595">
        <v>0.87514567893130701</v>
      </c>
      <c r="E13595">
        <v>0.97579977983201605</v>
      </c>
      <c r="F13595">
        <v>13592</v>
      </c>
      <c r="G13595">
        <v>0</v>
      </c>
      <c r="H13595">
        <v>1832.0142004207901</v>
      </c>
      <c r="I13595">
        <v>1802.72987851988</v>
      </c>
      <c r="J13595">
        <f t="shared" si="424"/>
        <v>1817.372039470335</v>
      </c>
      <c r="K13595">
        <v>1731.92490053503</v>
      </c>
      <c r="L13595">
        <v>1952.49782412375</v>
      </c>
      <c r="M13595">
        <f t="shared" si="425"/>
        <v>1842.2113623293899</v>
      </c>
    </row>
    <row r="13596" spans="1:13" x14ac:dyDescent="0.2">
      <c r="A13596" s="1" t="s">
        <v>13714</v>
      </c>
      <c r="B13596">
        <v>6.51171736550282</v>
      </c>
      <c r="C13596">
        <v>-5.6285581180976998E-2</v>
      </c>
      <c r="D13596">
        <v>0.87529921481974404</v>
      </c>
      <c r="E13596">
        <v>0.97579977983201605</v>
      </c>
      <c r="F13596">
        <v>13593</v>
      </c>
      <c r="G13596">
        <v>0</v>
      </c>
      <c r="H13596">
        <v>92.648520671491099</v>
      </c>
      <c r="I13596">
        <v>93.441922476171598</v>
      </c>
      <c r="J13596">
        <f t="shared" si="424"/>
        <v>93.045221573831355</v>
      </c>
      <c r="K13596">
        <v>89.322315700734805</v>
      </c>
      <c r="L13596">
        <v>89.647760018133397</v>
      </c>
      <c r="M13596">
        <f t="shared" si="425"/>
        <v>89.485037859434101</v>
      </c>
    </row>
    <row r="13597" spans="1:13" x14ac:dyDescent="0.2">
      <c r="A13597" s="1" t="s">
        <v>4995</v>
      </c>
      <c r="B13597">
        <v>4.0471117907225098</v>
      </c>
      <c r="C13597">
        <v>-0.112823828691768</v>
      </c>
      <c r="D13597">
        <v>0.87533319164795098</v>
      </c>
      <c r="E13597">
        <v>0.97579977983201605</v>
      </c>
      <c r="F13597">
        <v>13594</v>
      </c>
      <c r="G13597">
        <v>0</v>
      </c>
      <c r="H13597">
        <v>12.132544373647599</v>
      </c>
      <c r="I13597">
        <v>22.248076780040801</v>
      </c>
      <c r="J13597">
        <f t="shared" si="424"/>
        <v>17.190310576844201</v>
      </c>
      <c r="K13597">
        <v>15.080390962461699</v>
      </c>
      <c r="L13597">
        <v>16.713989155923201</v>
      </c>
      <c r="M13597">
        <f t="shared" si="425"/>
        <v>15.89719005919245</v>
      </c>
    </row>
    <row r="13598" spans="1:13" x14ac:dyDescent="0.2">
      <c r="A13598" s="1" t="s">
        <v>1695</v>
      </c>
      <c r="B13598">
        <v>12.4947632036295</v>
      </c>
      <c r="C13598">
        <v>1.7283863196032801E-2</v>
      </c>
      <c r="D13598">
        <v>0.87536998946974898</v>
      </c>
      <c r="E13598">
        <v>0.97579977983201605</v>
      </c>
      <c r="F13598">
        <v>13595</v>
      </c>
      <c r="G13598">
        <v>0</v>
      </c>
      <c r="H13598">
        <v>5321.7751457136301</v>
      </c>
      <c r="I13598">
        <v>6152.5467186861497</v>
      </c>
      <c r="J13598">
        <f t="shared" si="424"/>
        <v>5737.1609321998894</v>
      </c>
      <c r="K13598">
        <v>5680.6672725519302</v>
      </c>
      <c r="L13598">
        <v>5931.9466967931003</v>
      </c>
      <c r="M13598">
        <f t="shared" si="425"/>
        <v>5806.3069846725157</v>
      </c>
    </row>
    <row r="13599" spans="1:13" x14ac:dyDescent="0.2">
      <c r="A13599" s="1" t="s">
        <v>9482</v>
      </c>
      <c r="B13599">
        <v>6.5159532121216497</v>
      </c>
      <c r="C13599">
        <v>-5.7653187963393498E-2</v>
      </c>
      <c r="D13599">
        <v>0.87537251366201396</v>
      </c>
      <c r="E13599">
        <v>0.97579977983201605</v>
      </c>
      <c r="F13599">
        <v>13596</v>
      </c>
      <c r="G13599">
        <v>0</v>
      </c>
      <c r="H13599">
        <v>92.648520671491099</v>
      </c>
      <c r="I13599">
        <v>94.077581812744199</v>
      </c>
      <c r="J13599">
        <f t="shared" si="424"/>
        <v>93.363051242117649</v>
      </c>
      <c r="K13599">
        <v>92.802405922841402</v>
      </c>
      <c r="L13599">
        <v>86.608852898874602</v>
      </c>
      <c r="M13599">
        <f t="shared" si="425"/>
        <v>89.705629410857995</v>
      </c>
    </row>
    <row r="13600" spans="1:13" x14ac:dyDescent="0.2">
      <c r="A13600" s="1" t="s">
        <v>14613</v>
      </c>
      <c r="B13600">
        <v>4.6542659539424598</v>
      </c>
      <c r="C13600">
        <v>0.131330216010519</v>
      </c>
      <c r="D13600">
        <v>0.87542452562744599</v>
      </c>
      <c r="E13600">
        <v>0.97579977983201605</v>
      </c>
      <c r="F13600">
        <v>13597</v>
      </c>
      <c r="G13600">
        <v>0</v>
      </c>
      <c r="H13600">
        <v>22.059171588450301</v>
      </c>
      <c r="I13600">
        <v>26.062032799476398</v>
      </c>
      <c r="J13600">
        <f t="shared" si="424"/>
        <v>24.060602193963348</v>
      </c>
      <c r="K13600">
        <v>16.240421036497199</v>
      </c>
      <c r="L13600">
        <v>36.466885431105098</v>
      </c>
      <c r="M13600">
        <f t="shared" si="425"/>
        <v>26.353653233801147</v>
      </c>
    </row>
    <row r="13601" spans="1:13" x14ac:dyDescent="0.2">
      <c r="A13601" s="1" t="s">
        <v>2281</v>
      </c>
      <c r="B13601">
        <v>3.7295118234178002</v>
      </c>
      <c r="C13601">
        <v>-0.17157455282876399</v>
      </c>
      <c r="D13601">
        <v>0.87549805090126598</v>
      </c>
      <c r="E13601">
        <v>0.97579977983201605</v>
      </c>
      <c r="F13601">
        <v>13598</v>
      </c>
      <c r="G13601">
        <v>0</v>
      </c>
      <c r="H13601">
        <v>15.4414201119152</v>
      </c>
      <c r="I13601">
        <v>12.7131867314519</v>
      </c>
      <c r="J13601">
        <f t="shared" si="424"/>
        <v>14.077303421683549</v>
      </c>
      <c r="K13601">
        <v>17.400451110532799</v>
      </c>
      <c r="L13601">
        <v>7.5972677981468903</v>
      </c>
      <c r="M13601">
        <f t="shared" si="425"/>
        <v>12.498859454339845</v>
      </c>
    </row>
    <row r="13602" spans="1:13" x14ac:dyDescent="0.2">
      <c r="A13602" s="1" t="s">
        <v>2669</v>
      </c>
      <c r="B13602">
        <v>3.75280843281694</v>
      </c>
      <c r="C13602">
        <v>0.17769682919590701</v>
      </c>
      <c r="D13602">
        <v>0.87563278197202499</v>
      </c>
      <c r="E13602">
        <v>0.97579977983201605</v>
      </c>
      <c r="F13602">
        <v>13599</v>
      </c>
      <c r="G13602">
        <v>0</v>
      </c>
      <c r="H13602">
        <v>8.8236686353801108</v>
      </c>
      <c r="I13602">
        <v>16.527142750887499</v>
      </c>
      <c r="J13602">
        <f t="shared" si="424"/>
        <v>12.675405693133804</v>
      </c>
      <c r="K13602">
        <v>10.4402706663197</v>
      </c>
      <c r="L13602">
        <v>18.233442715552499</v>
      </c>
      <c r="M13602">
        <f t="shared" si="425"/>
        <v>14.336856690936099</v>
      </c>
    </row>
    <row r="13603" spans="1:13" x14ac:dyDescent="0.2">
      <c r="A13603" s="1" t="s">
        <v>12641</v>
      </c>
      <c r="B13603">
        <v>9.7472743962769002</v>
      </c>
      <c r="C13603">
        <v>-2.5975138676019E-2</v>
      </c>
      <c r="D13603">
        <v>0.87570442574521501</v>
      </c>
      <c r="E13603">
        <v>0.97579977983201605</v>
      </c>
      <c r="F13603">
        <v>13600</v>
      </c>
      <c r="G13603">
        <v>0</v>
      </c>
      <c r="H13603">
        <v>884.57278069685594</v>
      </c>
      <c r="I13603">
        <v>849.87653299756005</v>
      </c>
      <c r="J13603">
        <f t="shared" si="424"/>
        <v>867.22465684720805</v>
      </c>
      <c r="K13603">
        <v>916.42375848805796</v>
      </c>
      <c r="L13603">
        <v>787.07694388801804</v>
      </c>
      <c r="M13603">
        <f t="shared" si="425"/>
        <v>851.75035118803794</v>
      </c>
    </row>
    <row r="13604" spans="1:13" x14ac:dyDescent="0.2">
      <c r="A13604" s="1" t="s">
        <v>4168</v>
      </c>
      <c r="B13604">
        <v>9.7615245131356492</v>
      </c>
      <c r="C13604">
        <v>2.54346395080116E-2</v>
      </c>
      <c r="D13604">
        <v>0.87575004927225797</v>
      </c>
      <c r="E13604">
        <v>0.97579977983201605</v>
      </c>
      <c r="F13604">
        <v>13601</v>
      </c>
      <c r="G13604">
        <v>0</v>
      </c>
      <c r="H13604">
        <v>816.18934877265997</v>
      </c>
      <c r="I13604">
        <v>904.54323594280402</v>
      </c>
      <c r="J13604">
        <f t="shared" si="424"/>
        <v>860.36629235773194</v>
      </c>
      <c r="K13604">
        <v>850.30204426803402</v>
      </c>
      <c r="L13604">
        <v>901.03596086022196</v>
      </c>
      <c r="M13604">
        <f t="shared" si="425"/>
        <v>875.66900256412805</v>
      </c>
    </row>
    <row r="13605" spans="1:13" x14ac:dyDescent="0.2">
      <c r="A13605" s="1" t="s">
        <v>10390</v>
      </c>
      <c r="B13605">
        <v>10.3215218158421</v>
      </c>
      <c r="C13605">
        <v>1.8132265661954201E-2</v>
      </c>
      <c r="D13605">
        <v>0.87576495918539099</v>
      </c>
      <c r="E13605">
        <v>0.97579977983201605</v>
      </c>
      <c r="F13605">
        <v>13602</v>
      </c>
      <c r="G13605">
        <v>0</v>
      </c>
      <c r="H13605">
        <v>1357.74201126911</v>
      </c>
      <c r="I13605">
        <v>1185.50466270789</v>
      </c>
      <c r="J13605">
        <f t="shared" si="424"/>
        <v>1271.6233369884999</v>
      </c>
      <c r="K13605">
        <v>1397.8362392127999</v>
      </c>
      <c r="L13605">
        <v>1177.57650871277</v>
      </c>
      <c r="M13605">
        <f t="shared" si="425"/>
        <v>1287.7063739627849</v>
      </c>
    </row>
    <row r="13606" spans="1:13" x14ac:dyDescent="0.2">
      <c r="A13606" s="1" t="s">
        <v>3794</v>
      </c>
      <c r="B13606">
        <v>5.2968571430378804</v>
      </c>
      <c r="C13606">
        <v>8.6754924983544895E-2</v>
      </c>
      <c r="D13606">
        <v>0.87579263990051903</v>
      </c>
      <c r="E13606">
        <v>0.97579977983201605</v>
      </c>
      <c r="F13606">
        <v>13603</v>
      </c>
      <c r="G13606">
        <v>0</v>
      </c>
      <c r="H13606">
        <v>54.044970391703103</v>
      </c>
      <c r="I13606">
        <v>22.248076780040801</v>
      </c>
      <c r="J13606">
        <f t="shared" si="424"/>
        <v>38.146523585871954</v>
      </c>
      <c r="K13606">
        <v>27.840721776852401</v>
      </c>
      <c r="L13606">
        <v>53.180874587028299</v>
      </c>
      <c r="M13606">
        <f t="shared" si="425"/>
        <v>40.510798181940352</v>
      </c>
    </row>
    <row r="13607" spans="1:13" x14ac:dyDescent="0.2">
      <c r="A13607" s="1" t="s">
        <v>10110</v>
      </c>
      <c r="B13607">
        <v>6.4482027318577302</v>
      </c>
      <c r="C13607">
        <v>7.3900364865564505E-2</v>
      </c>
      <c r="D13607">
        <v>0.87579916043722705</v>
      </c>
      <c r="E13607">
        <v>0.97579977983201605</v>
      </c>
      <c r="F13607">
        <v>13604</v>
      </c>
      <c r="G13607">
        <v>0</v>
      </c>
      <c r="H13607">
        <v>71.692307662463406</v>
      </c>
      <c r="I13607">
        <v>98.527197168752295</v>
      </c>
      <c r="J13607">
        <f t="shared" si="424"/>
        <v>85.109752415607858</v>
      </c>
      <c r="K13607">
        <v>78.882045034415199</v>
      </c>
      <c r="L13607">
        <v>100.28393493553899</v>
      </c>
      <c r="M13607">
        <f t="shared" si="425"/>
        <v>89.582989984977104</v>
      </c>
    </row>
    <row r="13608" spans="1:13" x14ac:dyDescent="0.2">
      <c r="A13608" s="1" t="s">
        <v>3982</v>
      </c>
      <c r="B13608">
        <v>8.5077728458227497</v>
      </c>
      <c r="C13608">
        <v>-2.7204516225738801E-2</v>
      </c>
      <c r="D13608">
        <v>0.87580678008738599</v>
      </c>
      <c r="E13608">
        <v>0.97579977983201605</v>
      </c>
      <c r="F13608">
        <v>13605</v>
      </c>
      <c r="G13608">
        <v>0</v>
      </c>
      <c r="H13608">
        <v>345.22603535924702</v>
      </c>
      <c r="I13608">
        <v>389.65917331900101</v>
      </c>
      <c r="J13608">
        <f t="shared" si="424"/>
        <v>367.44260433912405</v>
      </c>
      <c r="K13608">
        <v>354.96920265486801</v>
      </c>
      <c r="L13608">
        <v>366.18830787067998</v>
      </c>
      <c r="M13608">
        <f t="shared" si="425"/>
        <v>360.578755262774</v>
      </c>
    </row>
    <row r="13609" spans="1:13" x14ac:dyDescent="0.2">
      <c r="A13609" s="1" t="s">
        <v>9950</v>
      </c>
      <c r="B13609">
        <v>7.9902611981166798</v>
      </c>
      <c r="C13609">
        <v>-3.6806980082684702E-2</v>
      </c>
      <c r="D13609">
        <v>0.87583163826073096</v>
      </c>
      <c r="E13609">
        <v>0.97579977983201605</v>
      </c>
      <c r="F13609">
        <v>13606</v>
      </c>
      <c r="G13609">
        <v>0</v>
      </c>
      <c r="H13609">
        <v>273.53372769678299</v>
      </c>
      <c r="I13609">
        <v>241.550547897586</v>
      </c>
      <c r="J13609">
        <f t="shared" si="424"/>
        <v>257.54213779718452</v>
      </c>
      <c r="K13609">
        <v>233.16604488113899</v>
      </c>
      <c r="L13609">
        <v>268.94328005440002</v>
      </c>
      <c r="M13609">
        <f t="shared" si="425"/>
        <v>251.0546624677695</v>
      </c>
    </row>
    <row r="13610" spans="1:13" x14ac:dyDescent="0.2">
      <c r="A13610" s="1" t="s">
        <v>11937</v>
      </c>
      <c r="B13610">
        <v>10.675579319549</v>
      </c>
      <c r="C13610">
        <v>2.0250669634350502E-2</v>
      </c>
      <c r="D13610">
        <v>0.87607071852321095</v>
      </c>
      <c r="E13610">
        <v>0.97599441626320005</v>
      </c>
      <c r="F13610">
        <v>13607</v>
      </c>
      <c r="G13610">
        <v>0</v>
      </c>
      <c r="H13610">
        <v>1590.46627152726</v>
      </c>
      <c r="I13610">
        <v>1657.7995497813299</v>
      </c>
      <c r="J13610">
        <f t="shared" si="424"/>
        <v>1624.1329106542948</v>
      </c>
      <c r="K13610">
        <v>1574.1608104662</v>
      </c>
      <c r="L13610">
        <v>1720.02142950046</v>
      </c>
      <c r="M13610">
        <f t="shared" si="425"/>
        <v>1647.0911199833299</v>
      </c>
    </row>
    <row r="13611" spans="1:13" x14ac:dyDescent="0.2">
      <c r="A13611" s="1" t="s">
        <v>7767</v>
      </c>
      <c r="B13611">
        <v>3.3620931018959199</v>
      </c>
      <c r="C13611">
        <v>0.17850669596351201</v>
      </c>
      <c r="D13611">
        <v>0.87613890287658103</v>
      </c>
      <c r="E13611">
        <v>0.975998649963705</v>
      </c>
      <c r="F13611">
        <v>13608</v>
      </c>
      <c r="G13611">
        <v>0</v>
      </c>
      <c r="H13611">
        <v>6.61775147653508</v>
      </c>
      <c r="I13611">
        <v>12.7131867314519</v>
      </c>
      <c r="J13611">
        <f t="shared" si="424"/>
        <v>9.665469103993491</v>
      </c>
      <c r="K13611">
        <v>12.7603308143907</v>
      </c>
      <c r="L13611">
        <v>9.1167213577762691</v>
      </c>
      <c r="M13611">
        <f t="shared" si="425"/>
        <v>10.938526086083485</v>
      </c>
    </row>
    <row r="13612" spans="1:13" x14ac:dyDescent="0.2">
      <c r="A13612" s="1" t="s">
        <v>1887</v>
      </c>
      <c r="B13612">
        <v>8.9280545462183998</v>
      </c>
      <c r="C13612">
        <v>2.81776753074858E-2</v>
      </c>
      <c r="D13612">
        <v>0.87625570936047104</v>
      </c>
      <c r="E13612">
        <v>0.97600049533373801</v>
      </c>
      <c r="F13612">
        <v>13609</v>
      </c>
      <c r="G13612">
        <v>0</v>
      </c>
      <c r="H13612">
        <v>488.61065068417298</v>
      </c>
      <c r="I13612">
        <v>476.108843092874</v>
      </c>
      <c r="J13612">
        <f t="shared" si="424"/>
        <v>482.35974688852349</v>
      </c>
      <c r="K13612">
        <v>468.65214991034901</v>
      </c>
      <c r="L13612">
        <v>515.09475671435996</v>
      </c>
      <c r="M13612">
        <f t="shared" si="425"/>
        <v>491.87345331235451</v>
      </c>
    </row>
    <row r="13613" spans="1:13" x14ac:dyDescent="0.2">
      <c r="A13613" s="1" t="s">
        <v>14453</v>
      </c>
      <c r="B13613">
        <v>4.0877504779970302</v>
      </c>
      <c r="C13613">
        <v>-0.15433838513793799</v>
      </c>
      <c r="D13613">
        <v>0.87650962868513904</v>
      </c>
      <c r="E13613">
        <v>0.97600049533373801</v>
      </c>
      <c r="F13613">
        <v>13610</v>
      </c>
      <c r="G13613">
        <v>0</v>
      </c>
      <c r="H13613">
        <v>23.1621301678728</v>
      </c>
      <c r="I13613">
        <v>12.7131867314519</v>
      </c>
      <c r="J13613">
        <f t="shared" si="424"/>
        <v>17.937658449662351</v>
      </c>
      <c r="K13613">
        <v>18.5604811845683</v>
      </c>
      <c r="L13613">
        <v>13.675082036664399</v>
      </c>
      <c r="M13613">
        <f t="shared" si="425"/>
        <v>16.117781610616348</v>
      </c>
    </row>
    <row r="13614" spans="1:13" x14ac:dyDescent="0.2">
      <c r="A13614" s="1" t="s">
        <v>2885</v>
      </c>
      <c r="B13614">
        <v>10.088659009451</v>
      </c>
      <c r="C13614">
        <v>-2.12519180611359E-2</v>
      </c>
      <c r="D13614">
        <v>0.87651143762974704</v>
      </c>
      <c r="E13614">
        <v>0.97600049533373801</v>
      </c>
      <c r="F13614">
        <v>13611</v>
      </c>
      <c r="G13614">
        <v>0</v>
      </c>
      <c r="H13614">
        <v>1047.8106504513901</v>
      </c>
      <c r="I13614">
        <v>1146.09378384039</v>
      </c>
      <c r="J13614">
        <f t="shared" si="424"/>
        <v>1096.95221714589</v>
      </c>
      <c r="K13614">
        <v>1143.7896529990201</v>
      </c>
      <c r="L13614">
        <v>1018.03388495168</v>
      </c>
      <c r="M13614">
        <f t="shared" si="425"/>
        <v>1080.91176897535</v>
      </c>
    </row>
    <row r="13615" spans="1:13" x14ac:dyDescent="0.2">
      <c r="A13615" s="1" t="s">
        <v>1748</v>
      </c>
      <c r="B13615">
        <v>6.8000735206083496</v>
      </c>
      <c r="C13615">
        <v>4.8439779111439499E-2</v>
      </c>
      <c r="D13615">
        <v>0.87659710477397401</v>
      </c>
      <c r="E13615">
        <v>0.97600049533373801</v>
      </c>
      <c r="F13615">
        <v>13612</v>
      </c>
      <c r="G13615">
        <v>0</v>
      </c>
      <c r="H13615">
        <v>109.192899362829</v>
      </c>
      <c r="I13615">
        <v>109.969065227059</v>
      </c>
      <c r="J13615">
        <f t="shared" si="424"/>
        <v>109.58098229494399</v>
      </c>
      <c r="K13615">
        <v>121.803157773729</v>
      </c>
      <c r="L13615">
        <v>104.842295614427</v>
      </c>
      <c r="M13615">
        <f t="shared" si="425"/>
        <v>113.322726694078</v>
      </c>
    </row>
    <row r="13616" spans="1:13" x14ac:dyDescent="0.2">
      <c r="A13616" s="1" t="s">
        <v>3504</v>
      </c>
      <c r="B13616">
        <v>8.8368313028571297</v>
      </c>
      <c r="C13616">
        <v>2.61021817929716E-2</v>
      </c>
      <c r="D13616">
        <v>0.87661309532216702</v>
      </c>
      <c r="E13616">
        <v>0.97600049533373801</v>
      </c>
      <c r="F13616">
        <v>13613</v>
      </c>
      <c r="G13616">
        <v>0</v>
      </c>
      <c r="H13616">
        <v>467.65443767514603</v>
      </c>
      <c r="I13616">
        <v>438.60494223509102</v>
      </c>
      <c r="J13616">
        <f t="shared" si="424"/>
        <v>453.12968995511852</v>
      </c>
      <c r="K13616">
        <v>459.37190931806498</v>
      </c>
      <c r="L13616">
        <v>463.43333568696102</v>
      </c>
      <c r="M13616">
        <f t="shared" si="425"/>
        <v>461.402622502513</v>
      </c>
    </row>
    <row r="13617" spans="1:13" x14ac:dyDescent="0.2">
      <c r="A13617" s="1" t="s">
        <v>9389</v>
      </c>
      <c r="B13617">
        <v>8.7325971042489101</v>
      </c>
      <c r="C13617">
        <v>3.3602631323047298E-2</v>
      </c>
      <c r="D13617">
        <v>0.87667546672386498</v>
      </c>
      <c r="E13617">
        <v>0.97600049533373801</v>
      </c>
      <c r="F13617">
        <v>13614</v>
      </c>
      <c r="G13617">
        <v>0</v>
      </c>
      <c r="H13617">
        <v>416.91834302170997</v>
      </c>
      <c r="I13617">
        <v>423.984777493921</v>
      </c>
      <c r="J13617">
        <f t="shared" si="424"/>
        <v>420.45156025781546</v>
      </c>
      <c r="K13617">
        <v>385.12998457979199</v>
      </c>
      <c r="L13617">
        <v>475.58896416399602</v>
      </c>
      <c r="M13617">
        <f t="shared" si="425"/>
        <v>430.35947437189401</v>
      </c>
    </row>
    <row r="13618" spans="1:13" x14ac:dyDescent="0.2">
      <c r="A13618" s="1" t="s">
        <v>10484</v>
      </c>
      <c r="B13618">
        <v>12.320927313072801</v>
      </c>
      <c r="C13618">
        <v>1.5050523932984601E-2</v>
      </c>
      <c r="D13618">
        <v>0.87672509538306398</v>
      </c>
      <c r="E13618">
        <v>0.97600049533373801</v>
      </c>
      <c r="F13618">
        <v>13615</v>
      </c>
      <c r="G13618">
        <v>0</v>
      </c>
      <c r="H13618">
        <v>5208.1704120331096</v>
      </c>
      <c r="I13618">
        <v>4971.49167133427</v>
      </c>
      <c r="J13618">
        <f t="shared" si="424"/>
        <v>5089.8310416836903</v>
      </c>
      <c r="K13618">
        <v>4963.7686867979801</v>
      </c>
      <c r="L13618">
        <v>5322.6458193817098</v>
      </c>
      <c r="M13618">
        <f t="shared" si="425"/>
        <v>5143.2072530898449</v>
      </c>
    </row>
    <row r="13619" spans="1:13" x14ac:dyDescent="0.2">
      <c r="A13619" s="1" t="s">
        <v>6336</v>
      </c>
      <c r="B13619">
        <v>10.197365150103799</v>
      </c>
      <c r="C13619">
        <v>1.78147541501712E-2</v>
      </c>
      <c r="D13619">
        <v>0.87676061364914704</v>
      </c>
      <c r="E13619">
        <v>0.97600049533373801</v>
      </c>
      <c r="F13619">
        <v>13616</v>
      </c>
      <c r="G13619">
        <v>0</v>
      </c>
      <c r="H13619">
        <v>1247.44615332686</v>
      </c>
      <c r="I13619">
        <v>1086.3418062025701</v>
      </c>
      <c r="J13619">
        <f t="shared" si="424"/>
        <v>1166.8939797647149</v>
      </c>
      <c r="K13619">
        <v>1230.7919085516801</v>
      </c>
      <c r="L13619">
        <v>1131.99290192389</v>
      </c>
      <c r="M13619">
        <f t="shared" si="425"/>
        <v>1181.3924052377852</v>
      </c>
    </row>
    <row r="13620" spans="1:13" x14ac:dyDescent="0.2">
      <c r="A13620" s="1" t="s">
        <v>12361</v>
      </c>
      <c r="B13620">
        <v>6.5909408021545302</v>
      </c>
      <c r="C13620">
        <v>5.5864703960539303E-2</v>
      </c>
      <c r="D13620">
        <v>0.87684553094414597</v>
      </c>
      <c r="E13620">
        <v>0.97600049533373801</v>
      </c>
      <c r="F13620">
        <v>13617</v>
      </c>
      <c r="G13620">
        <v>0</v>
      </c>
      <c r="H13620">
        <v>93.751479250913604</v>
      </c>
      <c r="I13620">
        <v>95.348900485889303</v>
      </c>
      <c r="J13620">
        <f t="shared" si="424"/>
        <v>94.550189868401446</v>
      </c>
      <c r="K13620">
        <v>96.282496144947899</v>
      </c>
      <c r="L13620">
        <v>100.28393493553899</v>
      </c>
      <c r="M13620">
        <f t="shared" si="425"/>
        <v>98.283215540243447</v>
      </c>
    </row>
    <row r="13621" spans="1:13" x14ac:dyDescent="0.2">
      <c r="A13621" s="1" t="s">
        <v>1164</v>
      </c>
      <c r="B13621">
        <v>7.8104719992101002</v>
      </c>
      <c r="C13621">
        <v>-3.1622075575064003E-2</v>
      </c>
      <c r="D13621">
        <v>0.87685544386093806</v>
      </c>
      <c r="E13621">
        <v>0.97600049533373801</v>
      </c>
      <c r="F13621">
        <v>13618</v>
      </c>
      <c r="G13621">
        <v>0</v>
      </c>
      <c r="H13621">
        <v>216.17988156681301</v>
      </c>
      <c r="I13621">
        <v>237.73659187815099</v>
      </c>
      <c r="J13621">
        <f t="shared" si="424"/>
        <v>226.95823672248201</v>
      </c>
      <c r="K13621">
        <v>194.885052437967</v>
      </c>
      <c r="L13621">
        <v>249.190383779218</v>
      </c>
      <c r="M13621">
        <f t="shared" si="425"/>
        <v>222.03771810859251</v>
      </c>
    </row>
    <row r="13622" spans="1:13" x14ac:dyDescent="0.2">
      <c r="A13622" s="1" t="s">
        <v>13023</v>
      </c>
      <c r="B13622">
        <v>5.17522797232487</v>
      </c>
      <c r="C13622">
        <v>8.6727252017004403E-2</v>
      </c>
      <c r="D13622">
        <v>0.87687436963410104</v>
      </c>
      <c r="E13622">
        <v>0.97600049533373801</v>
      </c>
      <c r="F13622">
        <v>13619</v>
      </c>
      <c r="G13622">
        <v>0</v>
      </c>
      <c r="H13622">
        <v>31.985798803252901</v>
      </c>
      <c r="I13622">
        <v>38.139560194355703</v>
      </c>
      <c r="J13622">
        <f t="shared" si="424"/>
        <v>35.0626794988043</v>
      </c>
      <c r="K13622">
        <v>44.081142813349601</v>
      </c>
      <c r="L13622">
        <v>30.3890711925876</v>
      </c>
      <c r="M13622">
        <f t="shared" si="425"/>
        <v>37.235107002968604</v>
      </c>
    </row>
    <row r="13623" spans="1:13" x14ac:dyDescent="0.2">
      <c r="A13623" s="1" t="s">
        <v>177</v>
      </c>
      <c r="B13623">
        <v>5.15174397443724</v>
      </c>
      <c r="C13623">
        <v>-0.107148129690868</v>
      </c>
      <c r="D13623">
        <v>0.87693877366398398</v>
      </c>
      <c r="E13623">
        <v>0.97600049533373801</v>
      </c>
      <c r="F13623">
        <v>13620</v>
      </c>
      <c r="G13623">
        <v>0</v>
      </c>
      <c r="H13623">
        <v>49.633136074013102</v>
      </c>
      <c r="I13623">
        <v>24.155054789758601</v>
      </c>
      <c r="J13623">
        <f t="shared" si="424"/>
        <v>36.894095431885852</v>
      </c>
      <c r="K13623">
        <v>29.000751850887902</v>
      </c>
      <c r="L13623">
        <v>39.5057925503639</v>
      </c>
      <c r="M13623">
        <f t="shared" si="425"/>
        <v>34.253272200625901</v>
      </c>
    </row>
    <row r="13624" spans="1:13" x14ac:dyDescent="0.2">
      <c r="A13624" s="1" t="s">
        <v>6109</v>
      </c>
      <c r="B13624">
        <v>7.0732680107772996</v>
      </c>
      <c r="C13624">
        <v>-4.3375764445746E-2</v>
      </c>
      <c r="D13624">
        <v>0.87699765120927398</v>
      </c>
      <c r="E13624">
        <v>0.97600049533373801</v>
      </c>
      <c r="F13624">
        <v>13621</v>
      </c>
      <c r="G13624">
        <v>0</v>
      </c>
      <c r="H13624">
        <v>120.222485157054</v>
      </c>
      <c r="I13624">
        <v>153.19390011399599</v>
      </c>
      <c r="J13624">
        <f t="shared" si="424"/>
        <v>136.70819263552499</v>
      </c>
      <c r="K13624">
        <v>139.203608884262</v>
      </c>
      <c r="L13624">
        <v>126.114645449238</v>
      </c>
      <c r="M13624">
        <f t="shared" si="425"/>
        <v>132.65912716675001</v>
      </c>
    </row>
    <row r="13625" spans="1:13" x14ac:dyDescent="0.2">
      <c r="A13625" s="1" t="s">
        <v>14190</v>
      </c>
      <c r="B13625">
        <v>9.8270150834257599</v>
      </c>
      <c r="C13625">
        <v>2.0490206875454199E-2</v>
      </c>
      <c r="D13625">
        <v>0.87720605087718795</v>
      </c>
      <c r="E13625">
        <v>0.97600049533373801</v>
      </c>
      <c r="F13625">
        <v>13622</v>
      </c>
      <c r="G13625">
        <v>0</v>
      </c>
      <c r="H13625">
        <v>922.07337239722096</v>
      </c>
      <c r="I13625">
        <v>881.65949982618997</v>
      </c>
      <c r="J13625">
        <f t="shared" si="424"/>
        <v>901.86643611170553</v>
      </c>
      <c r="K13625">
        <v>911.783638191916</v>
      </c>
      <c r="L13625">
        <v>917.74995001614502</v>
      </c>
      <c r="M13625">
        <f t="shared" si="425"/>
        <v>914.76679410403051</v>
      </c>
    </row>
    <row r="13626" spans="1:13" x14ac:dyDescent="0.2">
      <c r="A13626" s="1" t="s">
        <v>360</v>
      </c>
      <c r="B13626">
        <v>6.4054478674414401</v>
      </c>
      <c r="C13626">
        <v>-7.0244313564439095E-2</v>
      </c>
      <c r="D13626">
        <v>0.87724184787102899</v>
      </c>
      <c r="E13626">
        <v>0.97600049533373801</v>
      </c>
      <c r="F13626">
        <v>13623</v>
      </c>
      <c r="G13626">
        <v>0</v>
      </c>
      <c r="H13626">
        <v>90.442603512646102</v>
      </c>
      <c r="I13626">
        <v>83.271373091010005</v>
      </c>
      <c r="J13626">
        <f t="shared" si="424"/>
        <v>86.856988301828054</v>
      </c>
      <c r="K13626">
        <v>98.602556293018907</v>
      </c>
      <c r="L13626">
        <v>66.855956623692705</v>
      </c>
      <c r="M13626">
        <f t="shared" si="425"/>
        <v>82.729256458355806</v>
      </c>
    </row>
    <row r="13627" spans="1:13" x14ac:dyDescent="0.2">
      <c r="A13627" s="1" t="s">
        <v>2408</v>
      </c>
      <c r="B13627">
        <v>8.0991125489152598</v>
      </c>
      <c r="C13627">
        <v>-4.07633892267487E-2</v>
      </c>
      <c r="D13627">
        <v>0.87738466652059599</v>
      </c>
      <c r="E13627">
        <v>0.97600049533373801</v>
      </c>
      <c r="F13627">
        <v>13624</v>
      </c>
      <c r="G13627">
        <v>0</v>
      </c>
      <c r="H13627">
        <v>295.59289928523401</v>
      </c>
      <c r="I13627">
        <v>260.62032799476401</v>
      </c>
      <c r="J13627">
        <f t="shared" si="424"/>
        <v>278.10661363999901</v>
      </c>
      <c r="K13627">
        <v>290.007518508879</v>
      </c>
      <c r="L13627">
        <v>250.70983733884799</v>
      </c>
      <c r="M13627">
        <f t="shared" si="425"/>
        <v>270.35867792386352</v>
      </c>
    </row>
    <row r="13628" spans="1:13" x14ac:dyDescent="0.2">
      <c r="A13628" s="1" t="s">
        <v>8202</v>
      </c>
      <c r="B13628">
        <v>8.7604124169072097</v>
      </c>
      <c r="C13628">
        <v>3.0242373769151999E-2</v>
      </c>
      <c r="D13628">
        <v>0.87745050115754797</v>
      </c>
      <c r="E13628">
        <v>0.97600049533373801</v>
      </c>
      <c r="F13628">
        <v>13625</v>
      </c>
      <c r="G13628">
        <v>0</v>
      </c>
      <c r="H13628">
        <v>411.40355012459702</v>
      </c>
      <c r="I13628">
        <v>446.86851361053499</v>
      </c>
      <c r="J13628">
        <f t="shared" si="424"/>
        <v>429.13603186756598</v>
      </c>
      <c r="K13628">
        <v>437.33133791138999</v>
      </c>
      <c r="L13628">
        <v>439.122078732891</v>
      </c>
      <c r="M13628">
        <f t="shared" si="425"/>
        <v>438.2267083221405</v>
      </c>
    </row>
    <row r="13629" spans="1:13" x14ac:dyDescent="0.2">
      <c r="A13629" s="1" t="s">
        <v>8039</v>
      </c>
      <c r="B13629">
        <v>4.46677950423084</v>
      </c>
      <c r="C13629">
        <v>0.13045566594979499</v>
      </c>
      <c r="D13629">
        <v>0.87750316876506096</v>
      </c>
      <c r="E13629">
        <v>0.97600049533373801</v>
      </c>
      <c r="F13629">
        <v>13626</v>
      </c>
      <c r="G13629">
        <v>0</v>
      </c>
      <c r="H13629">
        <v>18.750295850182699</v>
      </c>
      <c r="I13629">
        <v>23.519395453186</v>
      </c>
      <c r="J13629">
        <f t="shared" si="424"/>
        <v>21.134845651684351</v>
      </c>
      <c r="K13629">
        <v>17.400451110532799</v>
      </c>
      <c r="L13629">
        <v>28.869617632958199</v>
      </c>
      <c r="M13629">
        <f t="shared" si="425"/>
        <v>23.135034371745498</v>
      </c>
    </row>
    <row r="13630" spans="1:13" x14ac:dyDescent="0.2">
      <c r="A13630" s="1" t="s">
        <v>10046</v>
      </c>
      <c r="B13630">
        <v>8.7838219056579891</v>
      </c>
      <c r="C13630">
        <v>2.9630487863341801E-2</v>
      </c>
      <c r="D13630">
        <v>0.87756517095979303</v>
      </c>
      <c r="E13630">
        <v>0.97600049533373801</v>
      </c>
      <c r="F13630">
        <v>13627</v>
      </c>
      <c r="G13630">
        <v>0</v>
      </c>
      <c r="H13630">
        <v>438.97751461015997</v>
      </c>
      <c r="I13630">
        <v>433.51966754250998</v>
      </c>
      <c r="J13630">
        <f t="shared" si="424"/>
        <v>436.24859107633495</v>
      </c>
      <c r="K13630">
        <v>421.09091687489303</v>
      </c>
      <c r="L13630">
        <v>469.51114992547798</v>
      </c>
      <c r="M13630">
        <f t="shared" si="425"/>
        <v>445.30103340018547</v>
      </c>
    </row>
    <row r="13631" spans="1:13" x14ac:dyDescent="0.2">
      <c r="A13631" s="1" t="s">
        <v>465</v>
      </c>
      <c r="B13631">
        <v>4.3851628888889804</v>
      </c>
      <c r="C13631">
        <v>0.10312536860544801</v>
      </c>
      <c r="D13631">
        <v>0.87786565976728803</v>
      </c>
      <c r="E13631">
        <v>0.97600049533373801</v>
      </c>
      <c r="F13631">
        <v>13628</v>
      </c>
      <c r="G13631">
        <v>0</v>
      </c>
      <c r="H13631">
        <v>23.1621301678728</v>
      </c>
      <c r="I13631">
        <v>17.162802087460101</v>
      </c>
      <c r="J13631">
        <f t="shared" si="424"/>
        <v>20.162466127666448</v>
      </c>
      <c r="K13631">
        <v>22.0405714066748</v>
      </c>
      <c r="L13631">
        <v>21.272349834811301</v>
      </c>
      <c r="M13631">
        <f t="shared" si="425"/>
        <v>21.656460620743051</v>
      </c>
    </row>
    <row r="13632" spans="1:13" x14ac:dyDescent="0.2">
      <c r="A13632" s="1" t="s">
        <v>9528</v>
      </c>
      <c r="B13632">
        <v>8.1377026922567097</v>
      </c>
      <c r="C13632">
        <v>3.0896508148613201E-2</v>
      </c>
      <c r="D13632">
        <v>0.87798974426697696</v>
      </c>
      <c r="E13632">
        <v>0.97600049533373801</v>
      </c>
      <c r="F13632">
        <v>13629</v>
      </c>
      <c r="G13632">
        <v>0</v>
      </c>
      <c r="H13632">
        <v>301.107692182346</v>
      </c>
      <c r="I13632">
        <v>256.17071263875602</v>
      </c>
      <c r="J13632">
        <f t="shared" si="424"/>
        <v>278.63920241055098</v>
      </c>
      <c r="K13632">
        <v>276.08715762045301</v>
      </c>
      <c r="L13632">
        <v>293.25453700846998</v>
      </c>
      <c r="M13632">
        <f t="shared" si="425"/>
        <v>284.67084731446153</v>
      </c>
    </row>
    <row r="13633" spans="1:13" x14ac:dyDescent="0.2">
      <c r="A13633" s="1" t="s">
        <v>5213</v>
      </c>
      <c r="B13633">
        <v>7.4876971552254403</v>
      </c>
      <c r="C13633">
        <v>-3.2583383532865703E-2</v>
      </c>
      <c r="D13633">
        <v>0.87802925153868305</v>
      </c>
      <c r="E13633">
        <v>0.97600049533373801</v>
      </c>
      <c r="F13633">
        <v>13630</v>
      </c>
      <c r="G13633">
        <v>0</v>
      </c>
      <c r="H13633">
        <v>157.72307685741899</v>
      </c>
      <c r="I13633">
        <v>205.31796571294799</v>
      </c>
      <c r="J13633">
        <f t="shared" si="424"/>
        <v>181.52052128518349</v>
      </c>
      <c r="K13633">
        <v>158.924120142866</v>
      </c>
      <c r="L13633">
        <v>196.00950919219</v>
      </c>
      <c r="M13633">
        <f t="shared" si="425"/>
        <v>177.46681466752801</v>
      </c>
    </row>
    <row r="13634" spans="1:13" x14ac:dyDescent="0.2">
      <c r="A13634" s="1" t="s">
        <v>6181</v>
      </c>
      <c r="B13634">
        <v>4.37869816190039</v>
      </c>
      <c r="C13634">
        <v>-0.13984991775737399</v>
      </c>
      <c r="D13634">
        <v>0.878040311903589</v>
      </c>
      <c r="E13634">
        <v>0.97600049533373801</v>
      </c>
      <c r="F13634">
        <v>13631</v>
      </c>
      <c r="G13634">
        <v>0</v>
      </c>
      <c r="H13634">
        <v>22.059171588450301</v>
      </c>
      <c r="I13634">
        <v>21.612417443468299</v>
      </c>
      <c r="J13634">
        <f t="shared" si="424"/>
        <v>21.8357945159593</v>
      </c>
      <c r="K13634">
        <v>29.000751850887902</v>
      </c>
      <c r="L13634">
        <v>10.6361749174057</v>
      </c>
      <c r="M13634">
        <f t="shared" si="425"/>
        <v>19.818463384146803</v>
      </c>
    </row>
    <row r="13635" spans="1:13" x14ac:dyDescent="0.2">
      <c r="A13635" s="1" t="s">
        <v>9175</v>
      </c>
      <c r="B13635">
        <v>9.5418689748171897</v>
      </c>
      <c r="C13635">
        <v>2.6085339858077799E-2</v>
      </c>
      <c r="D13635">
        <v>0.87804384381571099</v>
      </c>
      <c r="E13635">
        <v>0.97600049533373801</v>
      </c>
      <c r="F13635">
        <v>13632</v>
      </c>
      <c r="G13635">
        <v>0</v>
      </c>
      <c r="H13635">
        <v>673.90769202715603</v>
      </c>
      <c r="I13635">
        <v>803.47340142776102</v>
      </c>
      <c r="J13635">
        <f t="shared" si="424"/>
        <v>738.69054672745847</v>
      </c>
      <c r="K13635">
        <v>823.62135256521697</v>
      </c>
      <c r="L13635">
        <v>680.71519471396198</v>
      </c>
      <c r="M13635">
        <f t="shared" si="425"/>
        <v>752.16827363958942</v>
      </c>
    </row>
    <row r="13636" spans="1:13" x14ac:dyDescent="0.2">
      <c r="A13636" s="1" t="s">
        <v>75</v>
      </c>
      <c r="B13636">
        <v>3.5512634884410201</v>
      </c>
      <c r="C13636">
        <v>-0.117008107133074</v>
      </c>
      <c r="D13636">
        <v>0.87811486411670103</v>
      </c>
      <c r="E13636">
        <v>0.97600049533373801</v>
      </c>
      <c r="F13636">
        <v>13633</v>
      </c>
      <c r="G13636">
        <v>0</v>
      </c>
      <c r="H13636">
        <v>6.61775147653508</v>
      </c>
      <c r="I13636">
        <v>17.798461424032698</v>
      </c>
      <c r="J13636">
        <f t="shared" si="424"/>
        <v>12.208106450283889</v>
      </c>
      <c r="K13636">
        <v>5.8001503701775796</v>
      </c>
      <c r="L13636">
        <v>16.713989155923201</v>
      </c>
      <c r="M13636">
        <f t="shared" si="425"/>
        <v>11.25706976305039</v>
      </c>
    </row>
    <row r="13637" spans="1:13" x14ac:dyDescent="0.2">
      <c r="A13637" s="1" t="s">
        <v>7857</v>
      </c>
      <c r="B13637">
        <v>10.148002074257001</v>
      </c>
      <c r="C13637">
        <v>-1.8077162161555201E-2</v>
      </c>
      <c r="D13637">
        <v>0.87817270238749301</v>
      </c>
      <c r="E13637">
        <v>0.97600049533373801</v>
      </c>
      <c r="F13637">
        <v>13634</v>
      </c>
      <c r="G13637">
        <v>0</v>
      </c>
      <c r="H13637">
        <v>1031.2662717600499</v>
      </c>
      <c r="I13637">
        <v>1252.2488930480099</v>
      </c>
      <c r="J13637">
        <f t="shared" ref="J13637:J13700" si="426">AVERAGE(H13637:I13637)</f>
        <v>1141.75758240403</v>
      </c>
      <c r="K13637">
        <v>1068.3876981867099</v>
      </c>
      <c r="L13637">
        <v>1186.69323007055</v>
      </c>
      <c r="M13637">
        <f t="shared" ref="M13637:M13700" si="427">AVERAGE(K13637:L13637)</f>
        <v>1127.54046412863</v>
      </c>
    </row>
    <row r="13638" spans="1:13" x14ac:dyDescent="0.2">
      <c r="A13638" s="1" t="s">
        <v>9183</v>
      </c>
      <c r="B13638">
        <v>4.0800351972744</v>
      </c>
      <c r="C13638">
        <v>0.12103463597330601</v>
      </c>
      <c r="D13638">
        <v>0.87842752900183496</v>
      </c>
      <c r="E13638">
        <v>0.97600049533373801</v>
      </c>
      <c r="F13638">
        <v>13635</v>
      </c>
      <c r="G13638">
        <v>0</v>
      </c>
      <c r="H13638">
        <v>16.544378691337698</v>
      </c>
      <c r="I13638">
        <v>15.8914834143149</v>
      </c>
      <c r="J13638">
        <f t="shared" si="426"/>
        <v>16.217931052826298</v>
      </c>
      <c r="K13638">
        <v>18.5604811845683</v>
      </c>
      <c r="L13638">
        <v>16.713989155923201</v>
      </c>
      <c r="M13638">
        <f t="shared" si="427"/>
        <v>17.637235170245752</v>
      </c>
    </row>
    <row r="13639" spans="1:13" x14ac:dyDescent="0.2">
      <c r="A13639" s="1" t="s">
        <v>760</v>
      </c>
      <c r="B13639">
        <v>4.7794772844785101</v>
      </c>
      <c r="C13639">
        <v>-0.101244481631761</v>
      </c>
      <c r="D13639">
        <v>0.87845265139276996</v>
      </c>
      <c r="E13639">
        <v>0.97600049533373801</v>
      </c>
      <c r="F13639">
        <v>13636</v>
      </c>
      <c r="G13639">
        <v>0</v>
      </c>
      <c r="H13639">
        <v>18.750295850182699</v>
      </c>
      <c r="I13639">
        <v>38.139560194355703</v>
      </c>
      <c r="J13639">
        <f t="shared" si="426"/>
        <v>28.444928022269202</v>
      </c>
      <c r="K13639">
        <v>34.800902221065499</v>
      </c>
      <c r="L13639">
        <v>18.233442715552499</v>
      </c>
      <c r="M13639">
        <f t="shared" si="427"/>
        <v>26.517172468308999</v>
      </c>
    </row>
    <row r="13640" spans="1:13" x14ac:dyDescent="0.2">
      <c r="A13640" s="1" t="s">
        <v>885</v>
      </c>
      <c r="B13640">
        <v>5.8073043113446703</v>
      </c>
      <c r="C13640">
        <v>8.3877668306591602E-2</v>
      </c>
      <c r="D13640">
        <v>0.87846042137136204</v>
      </c>
      <c r="E13640">
        <v>0.97600049533373801</v>
      </c>
      <c r="F13640">
        <v>13637</v>
      </c>
      <c r="G13640">
        <v>0</v>
      </c>
      <c r="H13640">
        <v>45.221301756323001</v>
      </c>
      <c r="I13640">
        <v>63.565933657259599</v>
      </c>
      <c r="J13640">
        <f t="shared" si="426"/>
        <v>54.393617706791304</v>
      </c>
      <c r="K13640">
        <v>54.521413479669299</v>
      </c>
      <c r="L13640">
        <v>60.778142385175201</v>
      </c>
      <c r="M13640">
        <f t="shared" si="427"/>
        <v>57.649777932422253</v>
      </c>
    </row>
    <row r="13641" spans="1:13" x14ac:dyDescent="0.2">
      <c r="A13641" s="1" t="s">
        <v>3976</v>
      </c>
      <c r="B13641">
        <v>7.33933122027313</v>
      </c>
      <c r="C13641">
        <v>-3.7143293430380801E-2</v>
      </c>
      <c r="D13641">
        <v>0.87846444016695402</v>
      </c>
      <c r="E13641">
        <v>0.97600049533373801</v>
      </c>
      <c r="F13641">
        <v>13638</v>
      </c>
      <c r="G13641">
        <v>0</v>
      </c>
      <c r="H13641">
        <v>157.72307685741899</v>
      </c>
      <c r="I13641">
        <v>170.35670220145599</v>
      </c>
      <c r="J13641">
        <f t="shared" si="426"/>
        <v>164.03988952943749</v>
      </c>
      <c r="K13641">
        <v>145.00375925444001</v>
      </c>
      <c r="L13641">
        <v>174.737159357379</v>
      </c>
      <c r="M13641">
        <f t="shared" si="427"/>
        <v>159.87045930590949</v>
      </c>
    </row>
    <row r="13642" spans="1:13" x14ac:dyDescent="0.2">
      <c r="A13642" s="1" t="s">
        <v>5348</v>
      </c>
      <c r="B13642">
        <v>5.3544575457983701</v>
      </c>
      <c r="C13642">
        <v>9.56917814330671E-2</v>
      </c>
      <c r="D13642">
        <v>0.87850796628193994</v>
      </c>
      <c r="E13642">
        <v>0.97600049533373801</v>
      </c>
      <c r="F13642">
        <v>13639</v>
      </c>
      <c r="G13642">
        <v>0</v>
      </c>
      <c r="H13642">
        <v>35.294674541520401</v>
      </c>
      <c r="I13642">
        <v>43.8604942235091</v>
      </c>
      <c r="J13642">
        <f t="shared" si="426"/>
        <v>39.57758438251475</v>
      </c>
      <c r="K13642">
        <v>35.960932295101003</v>
      </c>
      <c r="L13642">
        <v>48.6225139081401</v>
      </c>
      <c r="M13642">
        <f t="shared" si="427"/>
        <v>42.291723101620548</v>
      </c>
    </row>
    <row r="13643" spans="1:13" x14ac:dyDescent="0.2">
      <c r="A13643" s="1" t="s">
        <v>10064</v>
      </c>
      <c r="B13643">
        <v>7.62980346763326</v>
      </c>
      <c r="C13643">
        <v>-3.7128763912437399E-2</v>
      </c>
      <c r="D13643">
        <v>0.87852737006425796</v>
      </c>
      <c r="E13643">
        <v>0.97600049533373801</v>
      </c>
      <c r="F13643">
        <v>13640</v>
      </c>
      <c r="G13643">
        <v>0</v>
      </c>
      <c r="H13643">
        <v>186.39999992240499</v>
      </c>
      <c r="I13643">
        <v>214.852855761537</v>
      </c>
      <c r="J13643">
        <f t="shared" si="426"/>
        <v>200.62642784197101</v>
      </c>
      <c r="K13643">
        <v>204.16529303025101</v>
      </c>
      <c r="L13643">
        <v>186.89278783441401</v>
      </c>
      <c r="M13643">
        <f t="shared" si="427"/>
        <v>195.52904043233252</v>
      </c>
    </row>
    <row r="13644" spans="1:13" x14ac:dyDescent="0.2">
      <c r="A13644" s="1" t="s">
        <v>7907</v>
      </c>
      <c r="B13644">
        <v>5.6454188868098196</v>
      </c>
      <c r="C13644">
        <v>-8.6616772517149193E-2</v>
      </c>
      <c r="D13644">
        <v>0.878572394126933</v>
      </c>
      <c r="E13644">
        <v>0.97600049533373801</v>
      </c>
      <c r="F13644">
        <v>13641</v>
      </c>
      <c r="G13644">
        <v>0</v>
      </c>
      <c r="H13644">
        <v>52.942011812280597</v>
      </c>
      <c r="I13644">
        <v>50.217087589235099</v>
      </c>
      <c r="J13644">
        <f t="shared" si="426"/>
        <v>51.579549700757852</v>
      </c>
      <c r="K13644">
        <v>59.161533775811399</v>
      </c>
      <c r="L13644">
        <v>37.986338990734502</v>
      </c>
      <c r="M13644">
        <f t="shared" si="427"/>
        <v>48.573936383272951</v>
      </c>
    </row>
    <row r="13645" spans="1:13" x14ac:dyDescent="0.2">
      <c r="A13645" s="1" t="s">
        <v>9974</v>
      </c>
      <c r="B13645">
        <v>8.3653060326097801</v>
      </c>
      <c r="C13645">
        <v>2.59475419473638E-2</v>
      </c>
      <c r="D13645">
        <v>0.87867038648191398</v>
      </c>
      <c r="E13645">
        <v>0.97600049533373801</v>
      </c>
      <c r="F13645">
        <v>13642</v>
      </c>
      <c r="G13645">
        <v>0</v>
      </c>
      <c r="H13645">
        <v>369.49112410654197</v>
      </c>
      <c r="I13645">
        <v>284.13972344795002</v>
      </c>
      <c r="J13645">
        <f t="shared" si="426"/>
        <v>326.815423777246</v>
      </c>
      <c r="K13645">
        <v>343.368901914513</v>
      </c>
      <c r="L13645">
        <v>322.12415464142799</v>
      </c>
      <c r="M13645">
        <f t="shared" si="427"/>
        <v>332.74652827797047</v>
      </c>
    </row>
    <row r="13646" spans="1:13" x14ac:dyDescent="0.2">
      <c r="A13646" s="1" t="s">
        <v>10668</v>
      </c>
      <c r="B13646">
        <v>11.460039649495201</v>
      </c>
      <c r="C13646">
        <v>1.5244832660602701E-2</v>
      </c>
      <c r="D13646">
        <v>0.87868557447038198</v>
      </c>
      <c r="E13646">
        <v>0.97600049533373801</v>
      </c>
      <c r="F13646">
        <v>13643</v>
      </c>
      <c r="G13646">
        <v>0</v>
      </c>
      <c r="H13646">
        <v>2960.34082717003</v>
      </c>
      <c r="I13646">
        <v>2644.3428401420001</v>
      </c>
      <c r="J13646">
        <f t="shared" si="426"/>
        <v>2802.3418336560153</v>
      </c>
      <c r="K13646">
        <v>2850.19389190526</v>
      </c>
      <c r="L13646">
        <v>2814.0279924336101</v>
      </c>
      <c r="M13646">
        <f t="shared" si="427"/>
        <v>2832.110942169435</v>
      </c>
    </row>
    <row r="13647" spans="1:13" x14ac:dyDescent="0.2">
      <c r="A13647" s="1" t="s">
        <v>12229</v>
      </c>
      <c r="B13647">
        <v>4.2291919919591399</v>
      </c>
      <c r="C13647">
        <v>9.4204393799078204E-2</v>
      </c>
      <c r="D13647">
        <v>0.87882148092343604</v>
      </c>
      <c r="E13647">
        <v>0.97600049533373801</v>
      </c>
      <c r="F13647">
        <v>13644</v>
      </c>
      <c r="G13647">
        <v>0</v>
      </c>
      <c r="H13647">
        <v>28.676923064985299</v>
      </c>
      <c r="I13647">
        <v>7.6279120388711501</v>
      </c>
      <c r="J13647">
        <f t="shared" si="426"/>
        <v>18.152417551928224</v>
      </c>
      <c r="K13647">
        <v>22.0405714066748</v>
      </c>
      <c r="L13647">
        <v>16.713989155923201</v>
      </c>
      <c r="M13647">
        <f t="shared" si="427"/>
        <v>19.377280281299001</v>
      </c>
    </row>
    <row r="13648" spans="1:13" x14ac:dyDescent="0.2">
      <c r="A13648" s="1" t="s">
        <v>1217</v>
      </c>
      <c r="B13648">
        <v>10.2548391376449</v>
      </c>
      <c r="C13648">
        <v>1.85325752232899E-2</v>
      </c>
      <c r="D13648">
        <v>0.87887934982750004</v>
      </c>
      <c r="E13648">
        <v>0.97600049533373801</v>
      </c>
      <c r="F13648">
        <v>13645</v>
      </c>
      <c r="G13648">
        <v>0</v>
      </c>
      <c r="H13648">
        <v>1246.3431947474401</v>
      </c>
      <c r="I13648">
        <v>1181.6907066884601</v>
      </c>
      <c r="J13648">
        <f t="shared" si="426"/>
        <v>1214.0169507179501</v>
      </c>
      <c r="K13648">
        <v>1218.03157773729</v>
      </c>
      <c r="L13648">
        <v>1241.3935582172001</v>
      </c>
      <c r="M13648">
        <f t="shared" si="427"/>
        <v>1229.712567977245</v>
      </c>
    </row>
    <row r="13649" spans="1:13" x14ac:dyDescent="0.2">
      <c r="A13649" s="1" t="s">
        <v>9298</v>
      </c>
      <c r="B13649">
        <v>7.1775756532479598</v>
      </c>
      <c r="C13649">
        <v>-5.9712958682801798E-2</v>
      </c>
      <c r="D13649">
        <v>0.878986081214569</v>
      </c>
      <c r="E13649">
        <v>0.97600049533373801</v>
      </c>
      <c r="F13649">
        <v>13646</v>
      </c>
      <c r="G13649">
        <v>0</v>
      </c>
      <c r="H13649">
        <v>166.546745492799</v>
      </c>
      <c r="I13649">
        <v>129.038845324237</v>
      </c>
      <c r="J13649">
        <f t="shared" si="426"/>
        <v>147.792795408518</v>
      </c>
      <c r="K13649">
        <v>163.56424043900799</v>
      </c>
      <c r="L13649">
        <v>120.036831210721</v>
      </c>
      <c r="M13649">
        <f t="shared" si="427"/>
        <v>141.80053582486448</v>
      </c>
    </row>
    <row r="13650" spans="1:13" x14ac:dyDescent="0.2">
      <c r="A13650" s="1" t="s">
        <v>10659</v>
      </c>
      <c r="B13650">
        <v>5.0404976191450999</v>
      </c>
      <c r="C13650">
        <v>-0.10477954240252001</v>
      </c>
      <c r="D13650">
        <v>0.87905307462253202</v>
      </c>
      <c r="E13650">
        <v>0.97600049533373801</v>
      </c>
      <c r="F13650">
        <v>13647</v>
      </c>
      <c r="G13650">
        <v>0</v>
      </c>
      <c r="H13650">
        <v>27.573964485562801</v>
      </c>
      <c r="I13650">
        <v>40.682197540646101</v>
      </c>
      <c r="J13650">
        <f t="shared" si="426"/>
        <v>34.128081013104449</v>
      </c>
      <c r="K13650">
        <v>45.241172887385197</v>
      </c>
      <c r="L13650">
        <v>18.233442715552499</v>
      </c>
      <c r="M13650">
        <f t="shared" si="427"/>
        <v>31.737307801468848</v>
      </c>
    </row>
    <row r="13651" spans="1:13" x14ac:dyDescent="0.2">
      <c r="A13651" s="1" t="s">
        <v>3886</v>
      </c>
      <c r="B13651">
        <v>4.6894045943937002</v>
      </c>
      <c r="C13651">
        <v>0.108957009124106</v>
      </c>
      <c r="D13651">
        <v>0.87908269014651397</v>
      </c>
      <c r="E13651">
        <v>0.97600049533373801</v>
      </c>
      <c r="F13651">
        <v>13648</v>
      </c>
      <c r="G13651">
        <v>0</v>
      </c>
      <c r="H13651">
        <v>24.265088747295302</v>
      </c>
      <c r="I13651">
        <v>25.426373462903801</v>
      </c>
      <c r="J13651">
        <f t="shared" si="426"/>
        <v>24.845731105099553</v>
      </c>
      <c r="K13651">
        <v>23.200601480710301</v>
      </c>
      <c r="L13651">
        <v>30.3890711925876</v>
      </c>
      <c r="M13651">
        <f t="shared" si="427"/>
        <v>26.794836336648949</v>
      </c>
    </row>
    <row r="13652" spans="1:13" x14ac:dyDescent="0.2">
      <c r="A13652" s="1" t="s">
        <v>14958</v>
      </c>
      <c r="B13652">
        <v>8.7260313427293905</v>
      </c>
      <c r="C13652">
        <v>2.7281827950170999E-2</v>
      </c>
      <c r="D13652">
        <v>0.87915956372786697</v>
      </c>
      <c r="E13652">
        <v>0.97600049533373801</v>
      </c>
      <c r="F13652">
        <v>13649</v>
      </c>
      <c r="G13652">
        <v>0</v>
      </c>
      <c r="H13652">
        <v>425.74201165709002</v>
      </c>
      <c r="I13652">
        <v>413.17856877218702</v>
      </c>
      <c r="J13652">
        <f t="shared" si="426"/>
        <v>419.46029021463852</v>
      </c>
      <c r="K13652">
        <v>423.410977022964</v>
      </c>
      <c r="L13652">
        <v>431.52481093474398</v>
      </c>
      <c r="M13652">
        <f t="shared" si="427"/>
        <v>427.46789397885402</v>
      </c>
    </row>
    <row r="13653" spans="1:13" x14ac:dyDescent="0.2">
      <c r="A13653" s="1" t="s">
        <v>7260</v>
      </c>
      <c r="B13653">
        <v>4.5766767566775099</v>
      </c>
      <c r="C13653">
        <v>-0.106706051399859</v>
      </c>
      <c r="D13653">
        <v>0.87936548139286397</v>
      </c>
      <c r="E13653">
        <v>0.97600049533373801</v>
      </c>
      <c r="F13653">
        <v>13650</v>
      </c>
      <c r="G13653">
        <v>0</v>
      </c>
      <c r="H13653">
        <v>25.3680473267178</v>
      </c>
      <c r="I13653">
        <v>24.155054789758601</v>
      </c>
      <c r="J13653">
        <f t="shared" si="426"/>
        <v>24.761551058238201</v>
      </c>
      <c r="K13653">
        <v>23.200601480710301</v>
      </c>
      <c r="L13653">
        <v>22.791803394440699</v>
      </c>
      <c r="M13653">
        <f t="shared" si="427"/>
        <v>22.996202437575498</v>
      </c>
    </row>
    <row r="13654" spans="1:13" x14ac:dyDescent="0.2">
      <c r="A13654" s="1" t="s">
        <v>4357</v>
      </c>
      <c r="B13654">
        <v>7.7577675243479502</v>
      </c>
      <c r="C13654">
        <v>-4.43026382986575E-2</v>
      </c>
      <c r="D13654">
        <v>0.87938881060608598</v>
      </c>
      <c r="E13654">
        <v>0.97600049533373801</v>
      </c>
      <c r="F13654">
        <v>13651</v>
      </c>
      <c r="G13654">
        <v>0</v>
      </c>
      <c r="H13654">
        <v>185.297041342982</v>
      </c>
      <c r="I13654">
        <v>254.263734629038</v>
      </c>
      <c r="J13654">
        <f t="shared" si="426"/>
        <v>219.78038798601</v>
      </c>
      <c r="K13654">
        <v>262.16679673202702</v>
      </c>
      <c r="L13654">
        <v>164.10098443997299</v>
      </c>
      <c r="M13654">
        <f t="shared" si="427"/>
        <v>213.13389058600001</v>
      </c>
    </row>
    <row r="13655" spans="1:13" x14ac:dyDescent="0.2">
      <c r="A13655" s="1" t="s">
        <v>10772</v>
      </c>
      <c r="B13655">
        <v>7.4727641942229504</v>
      </c>
      <c r="C13655">
        <v>4.0262639525585599E-2</v>
      </c>
      <c r="D13655">
        <v>0.87939457782646502</v>
      </c>
      <c r="E13655">
        <v>0.97600049533373801</v>
      </c>
      <c r="F13655">
        <v>13652</v>
      </c>
      <c r="G13655">
        <v>0</v>
      </c>
      <c r="H13655">
        <v>174.267455548757</v>
      </c>
      <c r="I13655">
        <v>176.07763623060899</v>
      </c>
      <c r="J13655">
        <f t="shared" si="426"/>
        <v>175.17254588968299</v>
      </c>
      <c r="K13655">
        <v>180.96469154954099</v>
      </c>
      <c r="L13655">
        <v>179.29552003626699</v>
      </c>
      <c r="M13655">
        <f t="shared" si="427"/>
        <v>180.13010579290398</v>
      </c>
    </row>
    <row r="13656" spans="1:13" x14ac:dyDescent="0.2">
      <c r="A13656" s="1" t="s">
        <v>6247</v>
      </c>
      <c r="B13656">
        <v>11.056592361473101</v>
      </c>
      <c r="C13656">
        <v>-1.55396616843184E-2</v>
      </c>
      <c r="D13656">
        <v>0.87940881819892003</v>
      </c>
      <c r="E13656">
        <v>0.97600049533373801</v>
      </c>
      <c r="F13656">
        <v>13653</v>
      </c>
      <c r="G13656">
        <v>0</v>
      </c>
      <c r="H13656">
        <v>2083.4887565291301</v>
      </c>
      <c r="I13656">
        <v>2199.3813045411798</v>
      </c>
      <c r="J13656">
        <f t="shared" si="426"/>
        <v>2141.435030535155</v>
      </c>
      <c r="K13656">
        <v>2047.45308067269</v>
      </c>
      <c r="L13656">
        <v>2189.5325794259402</v>
      </c>
      <c r="M13656">
        <f t="shared" si="427"/>
        <v>2118.4928300493152</v>
      </c>
    </row>
    <row r="13657" spans="1:13" x14ac:dyDescent="0.2">
      <c r="A13657" s="1" t="s">
        <v>11186</v>
      </c>
      <c r="B13657">
        <v>8.5785249968249602</v>
      </c>
      <c r="C13657">
        <v>-2.6184004135508601E-2</v>
      </c>
      <c r="D13657">
        <v>0.87945018288898802</v>
      </c>
      <c r="E13657">
        <v>0.97600049533373801</v>
      </c>
      <c r="F13657">
        <v>13654</v>
      </c>
      <c r="G13657">
        <v>0</v>
      </c>
      <c r="H13657">
        <v>313.24023655599399</v>
      </c>
      <c r="I13657">
        <v>458.31038166884099</v>
      </c>
      <c r="J13657">
        <f t="shared" si="426"/>
        <v>385.77530911241752</v>
      </c>
      <c r="K13657">
        <v>379.32983420961398</v>
      </c>
      <c r="L13657">
        <v>378.34393634771499</v>
      </c>
      <c r="M13657">
        <f t="shared" si="427"/>
        <v>378.83688527866445</v>
      </c>
    </row>
    <row r="13658" spans="1:13" x14ac:dyDescent="0.2">
      <c r="A13658" s="1" t="s">
        <v>8605</v>
      </c>
      <c r="B13658">
        <v>7.2149920143725499</v>
      </c>
      <c r="C13658">
        <v>4.1333363610929701E-2</v>
      </c>
      <c r="D13658">
        <v>0.87953200037123502</v>
      </c>
      <c r="E13658">
        <v>0.97600049533373801</v>
      </c>
      <c r="F13658">
        <v>13655</v>
      </c>
      <c r="G13658">
        <v>0</v>
      </c>
      <c r="H13658">
        <v>163.237869754532</v>
      </c>
      <c r="I13658">
        <v>129.67450466080999</v>
      </c>
      <c r="J13658">
        <f t="shared" si="426"/>
        <v>146.45618720767101</v>
      </c>
      <c r="K13658">
        <v>140.363638958298</v>
      </c>
      <c r="L13658">
        <v>161.062077320714</v>
      </c>
      <c r="M13658">
        <f t="shared" si="427"/>
        <v>150.71285813950601</v>
      </c>
    </row>
    <row r="13659" spans="1:13" x14ac:dyDescent="0.2">
      <c r="A13659" s="1" t="s">
        <v>4069</v>
      </c>
      <c r="B13659">
        <v>7.8790077645504102</v>
      </c>
      <c r="C13659">
        <v>-3.0137988077007599E-2</v>
      </c>
      <c r="D13659">
        <v>0.87958358556280403</v>
      </c>
      <c r="E13659">
        <v>0.97600049533373801</v>
      </c>
      <c r="F13659">
        <v>13656</v>
      </c>
      <c r="G13659">
        <v>0</v>
      </c>
      <c r="H13659">
        <v>189.70887566067199</v>
      </c>
      <c r="I13659">
        <v>286.04670145766801</v>
      </c>
      <c r="J13659">
        <f t="shared" si="426"/>
        <v>237.87778855917</v>
      </c>
      <c r="K13659">
        <v>227.365894510961</v>
      </c>
      <c r="L13659">
        <v>238.55420886181199</v>
      </c>
      <c r="M13659">
        <f t="shared" si="427"/>
        <v>232.96005168638649</v>
      </c>
    </row>
    <row r="13660" spans="1:13" x14ac:dyDescent="0.2">
      <c r="A13660" s="1" t="s">
        <v>5171</v>
      </c>
      <c r="B13660">
        <v>6.9250776969363397</v>
      </c>
      <c r="C13660">
        <v>4.8902289203732102E-2</v>
      </c>
      <c r="D13660">
        <v>0.87959540273105996</v>
      </c>
      <c r="E13660">
        <v>0.97600049533373801</v>
      </c>
      <c r="F13660">
        <v>13657</v>
      </c>
      <c r="G13660">
        <v>0</v>
      </c>
      <c r="H13660">
        <v>116.913609418786</v>
      </c>
      <c r="I13660">
        <v>122.046592621938</v>
      </c>
      <c r="J13660">
        <f t="shared" si="426"/>
        <v>119.480101020362</v>
      </c>
      <c r="K13660">
        <v>124.12321792180001</v>
      </c>
      <c r="L13660">
        <v>123.07573832998</v>
      </c>
      <c r="M13660">
        <f t="shared" si="427"/>
        <v>123.59947812589</v>
      </c>
    </row>
    <row r="13661" spans="1:13" x14ac:dyDescent="0.2">
      <c r="A13661" s="1" t="s">
        <v>13320</v>
      </c>
      <c r="B13661">
        <v>9.6123954616866794</v>
      </c>
      <c r="C13661">
        <v>-2.11199030257028E-2</v>
      </c>
      <c r="D13661">
        <v>0.87960647327475205</v>
      </c>
      <c r="E13661">
        <v>0.97600049533373801</v>
      </c>
      <c r="F13661">
        <v>13658</v>
      </c>
      <c r="G13661">
        <v>0</v>
      </c>
      <c r="H13661">
        <v>733.46745531597105</v>
      </c>
      <c r="I13661">
        <v>843.51993963183395</v>
      </c>
      <c r="J13661">
        <f t="shared" si="426"/>
        <v>788.49369747390256</v>
      </c>
      <c r="K13661">
        <v>800.42075108450695</v>
      </c>
      <c r="L13661">
        <v>753.64896557617203</v>
      </c>
      <c r="M13661">
        <f t="shared" si="427"/>
        <v>777.03485833033949</v>
      </c>
    </row>
    <row r="13662" spans="1:13" x14ac:dyDescent="0.2">
      <c r="A13662" s="1" t="s">
        <v>6898</v>
      </c>
      <c r="B13662">
        <v>10.956619527266099</v>
      </c>
      <c r="C13662">
        <v>-1.6708883489434001E-2</v>
      </c>
      <c r="D13662">
        <v>0.879642803041639</v>
      </c>
      <c r="E13662">
        <v>0.97600049533373801</v>
      </c>
      <c r="F13662">
        <v>13659</v>
      </c>
      <c r="G13662">
        <v>0</v>
      </c>
      <c r="H13662">
        <v>1919.1479281951699</v>
      </c>
      <c r="I13662">
        <v>2078.6060305923902</v>
      </c>
      <c r="J13662">
        <f t="shared" si="426"/>
        <v>1998.8769793937799</v>
      </c>
      <c r="K13662">
        <v>2026.5725393400501</v>
      </c>
      <c r="L13662">
        <v>1925.14766005042</v>
      </c>
      <c r="M13662">
        <f t="shared" si="427"/>
        <v>1975.860099695235</v>
      </c>
    </row>
    <row r="13663" spans="1:13" x14ac:dyDescent="0.2">
      <c r="A13663" s="1" t="s">
        <v>4883</v>
      </c>
      <c r="B13663">
        <v>10.9394497536814</v>
      </c>
      <c r="C13663">
        <v>1.8344619106889198E-2</v>
      </c>
      <c r="D13663">
        <v>0.87978276830244795</v>
      </c>
      <c r="E13663">
        <v>0.97600049533373801</v>
      </c>
      <c r="F13663">
        <v>13660</v>
      </c>
      <c r="G13663">
        <v>0</v>
      </c>
      <c r="H13663">
        <v>1970.98698142803</v>
      </c>
      <c r="I13663">
        <v>1931.7687238441199</v>
      </c>
      <c r="J13663">
        <f t="shared" si="426"/>
        <v>1951.377852636075</v>
      </c>
      <c r="K13663">
        <v>1866.48838912315</v>
      </c>
      <c r="L13663">
        <v>2086.2097373711399</v>
      </c>
      <c r="M13663">
        <f t="shared" si="427"/>
        <v>1976.3490632471448</v>
      </c>
    </row>
    <row r="13664" spans="1:13" x14ac:dyDescent="0.2">
      <c r="A13664" s="1" t="s">
        <v>879</v>
      </c>
      <c r="B13664">
        <v>5.9707268957936899</v>
      </c>
      <c r="C13664">
        <v>7.2381217991709199E-2</v>
      </c>
      <c r="D13664">
        <v>0.87978937344864905</v>
      </c>
      <c r="E13664">
        <v>0.97600049533373801</v>
      </c>
      <c r="F13664">
        <v>13661</v>
      </c>
      <c r="G13664">
        <v>0</v>
      </c>
      <c r="H13664">
        <v>60.662721868238201</v>
      </c>
      <c r="I13664">
        <v>61.658955647541802</v>
      </c>
      <c r="J13664">
        <f t="shared" si="426"/>
        <v>61.160838757890005</v>
      </c>
      <c r="K13664">
        <v>55.681443553704803</v>
      </c>
      <c r="L13664">
        <v>72.933770862210196</v>
      </c>
      <c r="M13664">
        <f t="shared" si="427"/>
        <v>64.307607207957503</v>
      </c>
    </row>
    <row r="13665" spans="1:13" x14ac:dyDescent="0.2">
      <c r="A13665" s="1" t="s">
        <v>10948</v>
      </c>
      <c r="B13665">
        <v>11.250278422391199</v>
      </c>
      <c r="C13665">
        <v>-1.5342654314711299E-2</v>
      </c>
      <c r="D13665">
        <v>0.87980541690384295</v>
      </c>
      <c r="E13665">
        <v>0.97600049533373801</v>
      </c>
      <c r="F13665">
        <v>13662</v>
      </c>
      <c r="G13665">
        <v>0</v>
      </c>
      <c r="H13665">
        <v>2301.8745552547798</v>
      </c>
      <c r="I13665">
        <v>2596.0327305624801</v>
      </c>
      <c r="J13665">
        <f t="shared" si="426"/>
        <v>2448.9536429086302</v>
      </c>
      <c r="K13665">
        <v>2381.5417419949199</v>
      </c>
      <c r="L13665">
        <v>2464.55367371885</v>
      </c>
      <c r="M13665">
        <f t="shared" si="427"/>
        <v>2423.0477078568847</v>
      </c>
    </row>
    <row r="13666" spans="1:13" x14ac:dyDescent="0.2">
      <c r="A13666" s="1" t="s">
        <v>1809</v>
      </c>
      <c r="B13666">
        <v>6.4646333430487601</v>
      </c>
      <c r="C13666">
        <v>-4.6581721217036999E-2</v>
      </c>
      <c r="D13666">
        <v>0.87998260506548398</v>
      </c>
      <c r="E13666">
        <v>0.97600049533373801</v>
      </c>
      <c r="F13666">
        <v>13663</v>
      </c>
      <c r="G13666">
        <v>0</v>
      </c>
      <c r="H13666">
        <v>81.618934877266</v>
      </c>
      <c r="I13666">
        <v>97.891537832179694</v>
      </c>
      <c r="J13666">
        <f t="shared" si="426"/>
        <v>89.755236354722854</v>
      </c>
      <c r="K13666">
        <v>76.561984886344106</v>
      </c>
      <c r="L13666">
        <v>97.245027816280299</v>
      </c>
      <c r="M13666">
        <f t="shared" si="427"/>
        <v>86.903506351312203</v>
      </c>
    </row>
    <row r="13667" spans="1:13" x14ac:dyDescent="0.2">
      <c r="A13667" s="1" t="s">
        <v>2081</v>
      </c>
      <c r="B13667">
        <v>14.288640039421701</v>
      </c>
      <c r="C13667">
        <v>-1.39771983966686E-2</v>
      </c>
      <c r="D13667">
        <v>0.88005701814465398</v>
      </c>
      <c r="E13667">
        <v>0.97600049533373801</v>
      </c>
      <c r="F13667">
        <v>13664</v>
      </c>
      <c r="G13667">
        <v>0</v>
      </c>
      <c r="H13667">
        <v>20800.6958493292</v>
      </c>
      <c r="I13667">
        <v>19419.392732292799</v>
      </c>
      <c r="J13667">
        <f t="shared" si="426"/>
        <v>20110.044290810998</v>
      </c>
      <c r="K13667">
        <v>20729.7374230147</v>
      </c>
      <c r="L13667">
        <v>19102.570151660599</v>
      </c>
      <c r="M13667">
        <f t="shared" si="427"/>
        <v>19916.153787337651</v>
      </c>
    </row>
    <row r="13668" spans="1:13" x14ac:dyDescent="0.2">
      <c r="A13668" s="1" t="s">
        <v>3184</v>
      </c>
      <c r="B13668">
        <v>6.8089414475475598</v>
      </c>
      <c r="C13668">
        <v>4.5844593349568398E-2</v>
      </c>
      <c r="D13668">
        <v>0.88015285514756403</v>
      </c>
      <c r="E13668">
        <v>0.97600049533373801</v>
      </c>
      <c r="F13668">
        <v>13665</v>
      </c>
      <c r="G13668">
        <v>0</v>
      </c>
      <c r="H13668">
        <v>132.35502953070201</v>
      </c>
      <c r="I13668">
        <v>88.356647783590802</v>
      </c>
      <c r="J13668">
        <f t="shared" si="426"/>
        <v>110.35583865714641</v>
      </c>
      <c r="K13668">
        <v>103.24267658916099</v>
      </c>
      <c r="L13668">
        <v>124.595191889609</v>
      </c>
      <c r="M13668">
        <f t="shared" si="427"/>
        <v>113.918934239385</v>
      </c>
    </row>
    <row r="13669" spans="1:13" x14ac:dyDescent="0.2">
      <c r="A13669" s="1" t="s">
        <v>3204</v>
      </c>
      <c r="B13669">
        <v>10.8663438652209</v>
      </c>
      <c r="C13669">
        <v>1.74768656858699E-2</v>
      </c>
      <c r="D13669">
        <v>0.88015808848066601</v>
      </c>
      <c r="E13669">
        <v>0.97600049533373801</v>
      </c>
      <c r="F13669">
        <v>13666</v>
      </c>
      <c r="G13669">
        <v>0</v>
      </c>
      <c r="H13669">
        <v>1923.5597625128601</v>
      </c>
      <c r="I13669">
        <v>1787.47405444214</v>
      </c>
      <c r="J13669">
        <f t="shared" si="426"/>
        <v>1855.5169084775</v>
      </c>
      <c r="K13669">
        <v>1799.20664482909</v>
      </c>
      <c r="L13669">
        <v>1957.05618480264</v>
      </c>
      <c r="M13669">
        <f t="shared" si="427"/>
        <v>1878.1314148158649</v>
      </c>
    </row>
    <row r="13670" spans="1:13" x14ac:dyDescent="0.2">
      <c r="A13670" s="1" t="s">
        <v>814</v>
      </c>
      <c r="B13670">
        <v>10.5638991295019</v>
      </c>
      <c r="C13670">
        <v>1.6818092101857501E-2</v>
      </c>
      <c r="D13670">
        <v>0.88016180068393302</v>
      </c>
      <c r="E13670">
        <v>0.97600049533373801</v>
      </c>
      <c r="F13670">
        <v>13667</v>
      </c>
      <c r="G13670">
        <v>0</v>
      </c>
      <c r="H13670">
        <v>1536.42130113556</v>
      </c>
      <c r="I13670">
        <v>1473.45834217528</v>
      </c>
      <c r="J13670">
        <f t="shared" si="426"/>
        <v>1504.93982165542</v>
      </c>
      <c r="K13670">
        <v>1627.52219387183</v>
      </c>
      <c r="L13670">
        <v>1417.65017113421</v>
      </c>
      <c r="M13670">
        <f t="shared" si="427"/>
        <v>1522.5861825030202</v>
      </c>
    </row>
    <row r="13671" spans="1:13" x14ac:dyDescent="0.2">
      <c r="A13671" s="1" t="s">
        <v>11890</v>
      </c>
      <c r="B13671">
        <v>11.254361313310399</v>
      </c>
      <c r="C13671">
        <v>-1.6463176317460099E-2</v>
      </c>
      <c r="D13671">
        <v>0.88017815769535601</v>
      </c>
      <c r="E13671">
        <v>0.97600049533373801</v>
      </c>
      <c r="F13671">
        <v>13668</v>
      </c>
      <c r="G13671">
        <v>0</v>
      </c>
      <c r="H13671">
        <v>2406.65562029992</v>
      </c>
      <c r="I13671">
        <v>2507.0404234423199</v>
      </c>
      <c r="J13671">
        <f t="shared" si="426"/>
        <v>2456.8480218711202</v>
      </c>
      <c r="K13671">
        <v>2514.9452005090002</v>
      </c>
      <c r="L13671">
        <v>2342.9973889485</v>
      </c>
      <c r="M13671">
        <f t="shared" si="427"/>
        <v>2428.9712947287499</v>
      </c>
    </row>
    <row r="13672" spans="1:13" x14ac:dyDescent="0.2">
      <c r="A13672" s="1" t="s">
        <v>7020</v>
      </c>
      <c r="B13672">
        <v>8.0898155504862093</v>
      </c>
      <c r="C13672">
        <v>3.2494219143075001E-2</v>
      </c>
      <c r="D13672">
        <v>0.88021835909272494</v>
      </c>
      <c r="E13672">
        <v>0.97600049533373801</v>
      </c>
      <c r="F13672">
        <v>13669</v>
      </c>
      <c r="G13672">
        <v>0</v>
      </c>
      <c r="H13672">
        <v>326.475739509064</v>
      </c>
      <c r="I13672">
        <v>212.31021841524699</v>
      </c>
      <c r="J13672">
        <f t="shared" si="426"/>
        <v>269.3929789621555</v>
      </c>
      <c r="K13672">
        <v>251.72652606570699</v>
      </c>
      <c r="L13672">
        <v>299.33235124698803</v>
      </c>
      <c r="M13672">
        <f t="shared" si="427"/>
        <v>275.52943865634751</v>
      </c>
    </row>
    <row r="13673" spans="1:13" x14ac:dyDescent="0.2">
      <c r="A13673" s="1" t="s">
        <v>2172</v>
      </c>
      <c r="B13673">
        <v>3.6656585418350001</v>
      </c>
      <c r="C13673">
        <v>-0.137791120370724</v>
      </c>
      <c r="D13673">
        <v>0.880223181093856</v>
      </c>
      <c r="E13673">
        <v>0.97600049533373801</v>
      </c>
      <c r="F13673">
        <v>13670</v>
      </c>
      <c r="G13673">
        <v>0</v>
      </c>
      <c r="H13673">
        <v>8.8236686353801108</v>
      </c>
      <c r="I13673">
        <v>17.798461424032698</v>
      </c>
      <c r="J13673">
        <f t="shared" si="426"/>
        <v>13.311065029706405</v>
      </c>
      <c r="K13673">
        <v>15.080390962461699</v>
      </c>
      <c r="L13673">
        <v>9.1167213577762691</v>
      </c>
      <c r="M13673">
        <f t="shared" si="427"/>
        <v>12.098556160118985</v>
      </c>
    </row>
    <row r="13674" spans="1:13" x14ac:dyDescent="0.2">
      <c r="A13674" s="1" t="s">
        <v>8030</v>
      </c>
      <c r="B13674">
        <v>8.3550151562274593</v>
      </c>
      <c r="C13674">
        <v>-2.9265691333724999E-2</v>
      </c>
      <c r="D13674">
        <v>0.88023987120111302</v>
      </c>
      <c r="E13674">
        <v>0.97600049533373801</v>
      </c>
      <c r="F13674">
        <v>13671</v>
      </c>
      <c r="G13674">
        <v>0</v>
      </c>
      <c r="H13674">
        <v>338.60828388271199</v>
      </c>
      <c r="I13674">
        <v>322.91494297887903</v>
      </c>
      <c r="J13674">
        <f t="shared" si="426"/>
        <v>330.76161343079548</v>
      </c>
      <c r="K13674">
        <v>291.167548582915</v>
      </c>
      <c r="L13674">
        <v>357.07158651290399</v>
      </c>
      <c r="M13674">
        <f t="shared" si="427"/>
        <v>324.11956754790947</v>
      </c>
    </row>
    <row r="13675" spans="1:13" x14ac:dyDescent="0.2">
      <c r="A13675" s="1" t="s">
        <v>200</v>
      </c>
      <c r="B13675">
        <v>5.9999708601527102</v>
      </c>
      <c r="C13675">
        <v>6.5478295870795095E-2</v>
      </c>
      <c r="D13675">
        <v>0.88035465074780195</v>
      </c>
      <c r="E13675">
        <v>0.97600049533373801</v>
      </c>
      <c r="F13675">
        <v>13672</v>
      </c>
      <c r="G13675">
        <v>0</v>
      </c>
      <c r="H13675">
        <v>67.280473344773299</v>
      </c>
      <c r="I13675">
        <v>57.844999628106201</v>
      </c>
      <c r="J13675">
        <f t="shared" si="426"/>
        <v>62.562736486439746</v>
      </c>
      <c r="K13675">
        <v>58.001503701775803</v>
      </c>
      <c r="L13675">
        <v>72.933770862210196</v>
      </c>
      <c r="M13675">
        <f t="shared" si="427"/>
        <v>65.467637281993007</v>
      </c>
    </row>
    <row r="13676" spans="1:13" x14ac:dyDescent="0.2">
      <c r="A13676" s="1" t="s">
        <v>7031</v>
      </c>
      <c r="B13676">
        <v>8.4887473099087405</v>
      </c>
      <c r="C13676">
        <v>-3.3950073847497798E-2</v>
      </c>
      <c r="D13676">
        <v>0.88039057734562898</v>
      </c>
      <c r="E13676">
        <v>0.97600049533373801</v>
      </c>
      <c r="F13676">
        <v>13673</v>
      </c>
      <c r="G13676">
        <v>0</v>
      </c>
      <c r="H13676">
        <v>380.52070990076697</v>
      </c>
      <c r="I13676">
        <v>346.43433843206498</v>
      </c>
      <c r="J13676">
        <f t="shared" si="426"/>
        <v>363.47752416641595</v>
      </c>
      <c r="K13676">
        <v>371.20962369136498</v>
      </c>
      <c r="L13676">
        <v>338.83814379735202</v>
      </c>
      <c r="M13676">
        <f t="shared" si="427"/>
        <v>355.0238837443585</v>
      </c>
    </row>
    <row r="13677" spans="1:13" x14ac:dyDescent="0.2">
      <c r="A13677" s="1" t="s">
        <v>5408</v>
      </c>
      <c r="B13677">
        <v>3.9158383202423401</v>
      </c>
      <c r="C13677">
        <v>0.18948593037144501</v>
      </c>
      <c r="D13677">
        <v>0.88042978084460199</v>
      </c>
      <c r="E13677">
        <v>0.97600049533373801</v>
      </c>
      <c r="F13677">
        <v>13674</v>
      </c>
      <c r="G13677">
        <v>0</v>
      </c>
      <c r="H13677">
        <v>2.2059171588450299</v>
      </c>
      <c r="I13677">
        <v>26.062032799476398</v>
      </c>
      <c r="J13677">
        <f t="shared" si="426"/>
        <v>14.133974979160714</v>
      </c>
      <c r="K13677">
        <v>18.5604811845683</v>
      </c>
      <c r="L13677">
        <v>13.675082036664399</v>
      </c>
      <c r="M13677">
        <f t="shared" si="427"/>
        <v>16.117781610616348</v>
      </c>
    </row>
    <row r="13678" spans="1:13" x14ac:dyDescent="0.2">
      <c r="A13678" s="1" t="s">
        <v>13114</v>
      </c>
      <c r="B13678">
        <v>9.7198576157205192</v>
      </c>
      <c r="C13678">
        <v>2.7554213587109199E-2</v>
      </c>
      <c r="D13678">
        <v>0.88045430263796198</v>
      </c>
      <c r="E13678">
        <v>0.97600049533373801</v>
      </c>
      <c r="F13678">
        <v>13675</v>
      </c>
      <c r="G13678">
        <v>0</v>
      </c>
      <c r="H13678">
        <v>778.68875707229404</v>
      </c>
      <c r="I13678">
        <v>891.83004921135205</v>
      </c>
      <c r="J13678">
        <f t="shared" si="426"/>
        <v>835.25940314182299</v>
      </c>
      <c r="K13678">
        <v>786.50039019608096</v>
      </c>
      <c r="L13678">
        <v>916.23049645651599</v>
      </c>
      <c r="M13678">
        <f t="shared" si="427"/>
        <v>851.36544332629842</v>
      </c>
    </row>
    <row r="13679" spans="1:13" x14ac:dyDescent="0.2">
      <c r="A13679" s="1" t="s">
        <v>6893</v>
      </c>
      <c r="B13679">
        <v>5.9305065685952103</v>
      </c>
      <c r="C13679">
        <v>-8.5469816054517103E-2</v>
      </c>
      <c r="D13679">
        <v>0.88075381052559898</v>
      </c>
      <c r="E13679">
        <v>0.97616976175243597</v>
      </c>
      <c r="F13679">
        <v>13676</v>
      </c>
      <c r="G13679">
        <v>0</v>
      </c>
      <c r="H13679">
        <v>80.515976297843494</v>
      </c>
      <c r="I13679">
        <v>45.131812896654303</v>
      </c>
      <c r="J13679">
        <f t="shared" si="426"/>
        <v>62.823894597248895</v>
      </c>
      <c r="K13679">
        <v>59.161533775811399</v>
      </c>
      <c r="L13679">
        <v>59.258688825545804</v>
      </c>
      <c r="M13679">
        <f t="shared" si="427"/>
        <v>59.210111300678605</v>
      </c>
    </row>
    <row r="13680" spans="1:13" x14ac:dyDescent="0.2">
      <c r="A13680" s="1" t="s">
        <v>585</v>
      </c>
      <c r="B13680">
        <v>8.2733316896769598</v>
      </c>
      <c r="C13680">
        <v>-2.9420695364335E-2</v>
      </c>
      <c r="D13680">
        <v>0.88079051173667799</v>
      </c>
      <c r="E13680">
        <v>0.97616976175243597</v>
      </c>
      <c r="F13680">
        <v>13677</v>
      </c>
      <c r="G13680">
        <v>0</v>
      </c>
      <c r="H13680">
        <v>318.75502945310598</v>
      </c>
      <c r="I13680">
        <v>306.38780022799102</v>
      </c>
      <c r="J13680">
        <f t="shared" si="426"/>
        <v>312.57141484054853</v>
      </c>
      <c r="K13680">
        <v>269.12697717624002</v>
      </c>
      <c r="L13680">
        <v>343.39650447624001</v>
      </c>
      <c r="M13680">
        <f t="shared" si="427"/>
        <v>306.26174082624004</v>
      </c>
    </row>
    <row r="13681" spans="1:13" x14ac:dyDescent="0.2">
      <c r="A13681" s="1" t="s">
        <v>10244</v>
      </c>
      <c r="B13681">
        <v>7.8776451377797896</v>
      </c>
      <c r="C13681">
        <v>3.8210283633048001E-2</v>
      </c>
      <c r="D13681">
        <v>0.88096987918732195</v>
      </c>
      <c r="E13681">
        <v>0.97616976175243597</v>
      </c>
      <c r="F13681">
        <v>13678</v>
      </c>
      <c r="G13681">
        <v>0</v>
      </c>
      <c r="H13681">
        <v>223.90059162277001</v>
      </c>
      <c r="I13681">
        <v>240.279229224441</v>
      </c>
      <c r="J13681">
        <f t="shared" si="426"/>
        <v>232.08991042360549</v>
      </c>
      <c r="K13681">
        <v>232.00601480710301</v>
      </c>
      <c r="L13681">
        <v>244.63202310033</v>
      </c>
      <c r="M13681">
        <f t="shared" si="427"/>
        <v>238.31901895371652</v>
      </c>
    </row>
    <row r="13682" spans="1:13" x14ac:dyDescent="0.2">
      <c r="A13682" s="1" t="s">
        <v>10190</v>
      </c>
      <c r="B13682">
        <v>5.7032684683446604</v>
      </c>
      <c r="C13682">
        <v>-7.4651100005668006E-2</v>
      </c>
      <c r="D13682">
        <v>0.88098449387157696</v>
      </c>
      <c r="E13682">
        <v>0.97616976175243597</v>
      </c>
      <c r="F13682">
        <v>13679</v>
      </c>
      <c r="G13682">
        <v>0</v>
      </c>
      <c r="H13682">
        <v>57.353846129970698</v>
      </c>
      <c r="I13682">
        <v>49.581428252662498</v>
      </c>
      <c r="J13682">
        <f t="shared" si="426"/>
        <v>53.467637191316598</v>
      </c>
      <c r="K13682">
        <v>49.881293183527198</v>
      </c>
      <c r="L13682">
        <v>51.661421027398902</v>
      </c>
      <c r="M13682">
        <f t="shared" si="427"/>
        <v>50.771357105463053</v>
      </c>
    </row>
    <row r="13683" spans="1:13" x14ac:dyDescent="0.2">
      <c r="A13683" s="1" t="s">
        <v>3700</v>
      </c>
      <c r="B13683">
        <v>8.0515404546158695</v>
      </c>
      <c r="C13683">
        <v>-3.6666606712444101E-2</v>
      </c>
      <c r="D13683">
        <v>0.880986899356763</v>
      </c>
      <c r="E13683">
        <v>0.97616976175243597</v>
      </c>
      <c r="F13683">
        <v>13680</v>
      </c>
      <c r="G13683">
        <v>0</v>
      </c>
      <c r="H13683">
        <v>264.710059061403</v>
      </c>
      <c r="I13683">
        <v>272.69785538964402</v>
      </c>
      <c r="J13683">
        <f t="shared" si="426"/>
        <v>268.70395722552348</v>
      </c>
      <c r="K13683">
        <v>285.36739821273699</v>
      </c>
      <c r="L13683">
        <v>238.55420886181199</v>
      </c>
      <c r="M13683">
        <f t="shared" si="427"/>
        <v>261.9608035372745</v>
      </c>
    </row>
    <row r="13684" spans="1:13" x14ac:dyDescent="0.2">
      <c r="A13684" s="1" t="s">
        <v>14523</v>
      </c>
      <c r="B13684">
        <v>9.1597848743371308</v>
      </c>
      <c r="C13684">
        <v>-2.4551402096218301E-2</v>
      </c>
      <c r="D13684">
        <v>0.88101656540766904</v>
      </c>
      <c r="E13684">
        <v>0.97616976175243597</v>
      </c>
      <c r="F13684">
        <v>13681</v>
      </c>
      <c r="G13684">
        <v>0</v>
      </c>
      <c r="H13684">
        <v>595.59763288815702</v>
      </c>
      <c r="I13684">
        <v>558.10889751073898</v>
      </c>
      <c r="J13684">
        <f t="shared" si="426"/>
        <v>576.85326519944806</v>
      </c>
      <c r="K13684">
        <v>537.09392427844398</v>
      </c>
      <c r="L13684">
        <v>597.145248934346</v>
      </c>
      <c r="M13684">
        <f t="shared" si="427"/>
        <v>567.11958660639493</v>
      </c>
    </row>
    <row r="13685" spans="1:13" x14ac:dyDescent="0.2">
      <c r="A13685" s="1" t="s">
        <v>8563</v>
      </c>
      <c r="B13685">
        <v>6.2579274950972801</v>
      </c>
      <c r="C13685">
        <v>7.2090627086657505E-2</v>
      </c>
      <c r="D13685">
        <v>0.88113199733726999</v>
      </c>
      <c r="E13685">
        <v>0.97616976175243597</v>
      </c>
      <c r="F13685">
        <v>13682</v>
      </c>
      <c r="G13685">
        <v>0</v>
      </c>
      <c r="H13685">
        <v>67.280473344773299</v>
      </c>
      <c r="I13685">
        <v>82.000054417864803</v>
      </c>
      <c r="J13685">
        <f t="shared" si="426"/>
        <v>74.640263881319044</v>
      </c>
      <c r="K13685">
        <v>67.281744294060005</v>
      </c>
      <c r="L13685">
        <v>89.647760018133397</v>
      </c>
      <c r="M13685">
        <f t="shared" si="427"/>
        <v>78.464752156096694</v>
      </c>
    </row>
    <row r="13686" spans="1:13" x14ac:dyDescent="0.2">
      <c r="A13686" s="1" t="s">
        <v>7455</v>
      </c>
      <c r="B13686">
        <v>7.5854099878453596</v>
      </c>
      <c r="C13686">
        <v>-4.1323075435668599E-2</v>
      </c>
      <c r="D13686">
        <v>0.881193458981675</v>
      </c>
      <c r="E13686">
        <v>0.97616976175243597</v>
      </c>
      <c r="F13686">
        <v>13683</v>
      </c>
      <c r="G13686">
        <v>0</v>
      </c>
      <c r="H13686">
        <v>204.04733719316499</v>
      </c>
      <c r="I13686">
        <v>185.61252627919799</v>
      </c>
      <c r="J13686">
        <f t="shared" si="426"/>
        <v>194.82993173618149</v>
      </c>
      <c r="K13686">
        <v>190.24493214182499</v>
      </c>
      <c r="L13686">
        <v>188.41224139404301</v>
      </c>
      <c r="M13686">
        <f t="shared" si="427"/>
        <v>189.32858676793398</v>
      </c>
    </row>
    <row r="13687" spans="1:13" x14ac:dyDescent="0.2">
      <c r="A13687" s="1" t="s">
        <v>1420</v>
      </c>
      <c r="B13687">
        <v>7.6600087221268804</v>
      </c>
      <c r="C13687">
        <v>4.9342707576129498E-2</v>
      </c>
      <c r="D13687">
        <v>0.88128569298103698</v>
      </c>
      <c r="E13687">
        <v>0.97616976175243597</v>
      </c>
      <c r="F13687">
        <v>13684</v>
      </c>
      <c r="G13687">
        <v>0</v>
      </c>
      <c r="H13687">
        <v>180.885207025292</v>
      </c>
      <c r="I13687">
        <v>216.75983377125499</v>
      </c>
      <c r="J13687">
        <f t="shared" si="426"/>
        <v>198.8225203982735</v>
      </c>
      <c r="K13687">
        <v>177.48460132743401</v>
      </c>
      <c r="L13687">
        <v>233.99584818292399</v>
      </c>
      <c r="M13687">
        <f t="shared" si="427"/>
        <v>205.74022475517899</v>
      </c>
    </row>
    <row r="13688" spans="1:13" x14ac:dyDescent="0.2">
      <c r="A13688" s="1" t="s">
        <v>13372</v>
      </c>
      <c r="B13688">
        <v>9.2211548779594601</v>
      </c>
      <c r="C13688">
        <v>2.8738277200302399E-2</v>
      </c>
      <c r="D13688">
        <v>0.88139641470744801</v>
      </c>
      <c r="E13688">
        <v>0.97616976175243597</v>
      </c>
      <c r="F13688">
        <v>13685</v>
      </c>
      <c r="G13688">
        <v>0</v>
      </c>
      <c r="H13688">
        <v>523.90532522569401</v>
      </c>
      <c r="I13688">
        <v>657.90741335263601</v>
      </c>
      <c r="J13688">
        <f t="shared" si="426"/>
        <v>590.90636928916501</v>
      </c>
      <c r="K13688">
        <v>684.41774368095503</v>
      </c>
      <c r="L13688">
        <v>521.17257095287698</v>
      </c>
      <c r="M13688">
        <f t="shared" si="427"/>
        <v>602.79515731691595</v>
      </c>
    </row>
    <row r="13689" spans="1:13" x14ac:dyDescent="0.2">
      <c r="A13689" s="1" t="s">
        <v>2321</v>
      </c>
      <c r="B13689">
        <v>8.6921395685331699</v>
      </c>
      <c r="C13689">
        <v>3.1170003018241101E-2</v>
      </c>
      <c r="D13689">
        <v>0.881488403881451</v>
      </c>
      <c r="E13689">
        <v>0.97616976175243597</v>
      </c>
      <c r="F13689">
        <v>13686</v>
      </c>
      <c r="G13689">
        <v>0</v>
      </c>
      <c r="H13689">
        <v>398.16804717152701</v>
      </c>
      <c r="I13689">
        <v>420.17082147448599</v>
      </c>
      <c r="J13689">
        <f t="shared" si="426"/>
        <v>409.1694343230065</v>
      </c>
      <c r="K13689">
        <v>395.570255246111</v>
      </c>
      <c r="L13689">
        <v>440.64153229252003</v>
      </c>
      <c r="M13689">
        <f t="shared" si="427"/>
        <v>418.10589376931551</v>
      </c>
    </row>
    <row r="13690" spans="1:13" x14ac:dyDescent="0.2">
      <c r="A13690" s="1" t="s">
        <v>3673</v>
      </c>
      <c r="B13690">
        <v>8.0439403987657592</v>
      </c>
      <c r="C13690">
        <v>2.8134822428169701E-2</v>
      </c>
      <c r="D13690">
        <v>0.88165996406042002</v>
      </c>
      <c r="E13690">
        <v>0.97616976175243597</v>
      </c>
      <c r="F13690">
        <v>13687</v>
      </c>
      <c r="G13690">
        <v>0</v>
      </c>
      <c r="H13690">
        <v>273.53372769678299</v>
      </c>
      <c r="I13690">
        <v>249.17845993645801</v>
      </c>
      <c r="J13690">
        <f t="shared" si="426"/>
        <v>261.3560938166205</v>
      </c>
      <c r="K13690">
        <v>305.08790947134099</v>
      </c>
      <c r="L13690">
        <v>227.918033944407</v>
      </c>
      <c r="M13690">
        <f t="shared" si="427"/>
        <v>266.502971707874</v>
      </c>
    </row>
    <row r="13691" spans="1:13" x14ac:dyDescent="0.2">
      <c r="A13691" s="1" t="s">
        <v>4415</v>
      </c>
      <c r="B13691">
        <v>11.398444925785601</v>
      </c>
      <c r="C13691">
        <v>1.74825600226871E-2</v>
      </c>
      <c r="D13691">
        <v>0.88167842879149805</v>
      </c>
      <c r="E13691">
        <v>0.97616976175243597</v>
      </c>
      <c r="F13691">
        <v>13688</v>
      </c>
      <c r="G13691">
        <v>0</v>
      </c>
      <c r="H13691">
        <v>2594.1585788017501</v>
      </c>
      <c r="I13691">
        <v>2772.1103667930902</v>
      </c>
      <c r="J13691">
        <f t="shared" si="426"/>
        <v>2683.1344727974201</v>
      </c>
      <c r="K13691">
        <v>2610.0676665799101</v>
      </c>
      <c r="L13691">
        <v>2821.62526023176</v>
      </c>
      <c r="M13691">
        <f t="shared" si="427"/>
        <v>2715.846463405835</v>
      </c>
    </row>
    <row r="13692" spans="1:13" x14ac:dyDescent="0.2">
      <c r="A13692" s="1" t="s">
        <v>9240</v>
      </c>
      <c r="B13692">
        <v>4.7460859127881001</v>
      </c>
      <c r="C13692">
        <v>0.113660726248709</v>
      </c>
      <c r="D13692">
        <v>0.88168331884445506</v>
      </c>
      <c r="E13692">
        <v>0.97616976175243597</v>
      </c>
      <c r="F13692">
        <v>13689</v>
      </c>
      <c r="G13692">
        <v>0</v>
      </c>
      <c r="H13692">
        <v>24.265088747295302</v>
      </c>
      <c r="I13692">
        <v>27.333351472621601</v>
      </c>
      <c r="J13692">
        <f t="shared" si="426"/>
        <v>25.799220109958451</v>
      </c>
      <c r="K13692">
        <v>20.8805413326393</v>
      </c>
      <c r="L13692">
        <v>34.9474318714757</v>
      </c>
      <c r="M13692">
        <f t="shared" si="427"/>
        <v>27.913986602057498</v>
      </c>
    </row>
    <row r="13693" spans="1:13" x14ac:dyDescent="0.2">
      <c r="A13693" s="1" t="s">
        <v>10137</v>
      </c>
      <c r="B13693">
        <v>10.4193385439936</v>
      </c>
      <c r="C13693">
        <v>2.0280126813641899E-2</v>
      </c>
      <c r="D13693">
        <v>0.88175566140880701</v>
      </c>
      <c r="E13693">
        <v>0.97616976175243597</v>
      </c>
      <c r="F13693">
        <v>13690</v>
      </c>
      <c r="G13693">
        <v>0</v>
      </c>
      <c r="H13693">
        <v>1413.99289881966</v>
      </c>
      <c r="I13693">
        <v>1305.6442773201099</v>
      </c>
      <c r="J13693">
        <f t="shared" si="426"/>
        <v>1359.818588069885</v>
      </c>
      <c r="K13693">
        <v>1269.07290099486</v>
      </c>
      <c r="L13693">
        <v>1489.06448843679</v>
      </c>
      <c r="M13693">
        <f t="shared" si="427"/>
        <v>1379.0686947158251</v>
      </c>
    </row>
    <row r="13694" spans="1:13" x14ac:dyDescent="0.2">
      <c r="A13694" s="1" t="s">
        <v>9118</v>
      </c>
      <c r="B13694">
        <v>9.1477710892482502</v>
      </c>
      <c r="C13694">
        <v>-2.2049656811606901E-2</v>
      </c>
      <c r="D13694">
        <v>0.88178032164477005</v>
      </c>
      <c r="E13694">
        <v>0.97616976175243597</v>
      </c>
      <c r="F13694">
        <v>13691</v>
      </c>
      <c r="G13694">
        <v>0</v>
      </c>
      <c r="H13694">
        <v>548.17041397298897</v>
      </c>
      <c r="I13694">
        <v>594.97713903194904</v>
      </c>
      <c r="J13694">
        <f t="shared" si="426"/>
        <v>571.57377650246895</v>
      </c>
      <c r="K13694">
        <v>554.49437538897701</v>
      </c>
      <c r="L13694">
        <v>571.31453842064604</v>
      </c>
      <c r="M13694">
        <f t="shared" si="427"/>
        <v>562.90445690481147</v>
      </c>
    </row>
    <row r="13695" spans="1:13" x14ac:dyDescent="0.2">
      <c r="A13695" s="1" t="s">
        <v>2567</v>
      </c>
      <c r="B13695">
        <v>7.5215045263657601</v>
      </c>
      <c r="C13695">
        <v>3.5494962460828297E-2</v>
      </c>
      <c r="D13695">
        <v>0.88182251242199094</v>
      </c>
      <c r="E13695">
        <v>0.97616976175243597</v>
      </c>
      <c r="F13695">
        <v>13692</v>
      </c>
      <c r="G13695">
        <v>0</v>
      </c>
      <c r="H13695">
        <v>183.09112418413699</v>
      </c>
      <c r="I13695">
        <v>179.89159225004499</v>
      </c>
      <c r="J13695">
        <f t="shared" si="426"/>
        <v>181.49135821709098</v>
      </c>
      <c r="K13695">
        <v>201.84523288218</v>
      </c>
      <c r="L13695">
        <v>170.17879867849001</v>
      </c>
      <c r="M13695">
        <f t="shared" si="427"/>
        <v>186.01201578033499</v>
      </c>
    </row>
    <row r="13696" spans="1:13" x14ac:dyDescent="0.2">
      <c r="A13696" s="1" t="s">
        <v>9127</v>
      </c>
      <c r="B13696">
        <v>8.2831452547365298</v>
      </c>
      <c r="C13696">
        <v>3.14804227118302E-2</v>
      </c>
      <c r="D13696">
        <v>0.88185915095399703</v>
      </c>
      <c r="E13696">
        <v>0.97616976175243597</v>
      </c>
      <c r="F13696">
        <v>13693</v>
      </c>
      <c r="G13696">
        <v>0</v>
      </c>
      <c r="H13696">
        <v>297.79881644407902</v>
      </c>
      <c r="I13696">
        <v>318.46532762287001</v>
      </c>
      <c r="J13696">
        <f t="shared" si="426"/>
        <v>308.13207203347451</v>
      </c>
      <c r="K13696">
        <v>325.96845080397998</v>
      </c>
      <c r="L13696">
        <v>303.89071192587602</v>
      </c>
      <c r="M13696">
        <f t="shared" si="427"/>
        <v>314.92958136492803</v>
      </c>
    </row>
    <row r="13697" spans="1:13" x14ac:dyDescent="0.2">
      <c r="A13697" s="1" t="s">
        <v>12590</v>
      </c>
      <c r="B13697">
        <v>8.3044954757837495</v>
      </c>
      <c r="C13697">
        <v>-3.7157706166007998E-2</v>
      </c>
      <c r="D13697">
        <v>0.881978601018237</v>
      </c>
      <c r="E13697">
        <v>0.97616976175243597</v>
      </c>
      <c r="F13697">
        <v>13694</v>
      </c>
      <c r="G13697">
        <v>0</v>
      </c>
      <c r="H13697">
        <v>343.02011820040201</v>
      </c>
      <c r="I13697">
        <v>297.48856951597497</v>
      </c>
      <c r="J13697">
        <f t="shared" si="426"/>
        <v>320.25434385818846</v>
      </c>
      <c r="K13697">
        <v>329.44854102608701</v>
      </c>
      <c r="L13697">
        <v>294.77399056809998</v>
      </c>
      <c r="M13697">
        <f t="shared" si="427"/>
        <v>312.11126579709349</v>
      </c>
    </row>
    <row r="13698" spans="1:13" x14ac:dyDescent="0.2">
      <c r="A13698" s="1" t="s">
        <v>13662</v>
      </c>
      <c r="B13698">
        <v>7.0423139197431004</v>
      </c>
      <c r="C13698">
        <v>-5.2887466554015099E-2</v>
      </c>
      <c r="D13698">
        <v>0.88198036653867595</v>
      </c>
      <c r="E13698">
        <v>0.97616976175243597</v>
      </c>
      <c r="F13698">
        <v>13695</v>
      </c>
      <c r="G13698">
        <v>0</v>
      </c>
      <c r="H13698">
        <v>156.62011827799699</v>
      </c>
      <c r="I13698">
        <v>111.87604323677699</v>
      </c>
      <c r="J13698">
        <f t="shared" si="426"/>
        <v>134.24808075738699</v>
      </c>
      <c r="K13698">
        <v>116.003007403552</v>
      </c>
      <c r="L13698">
        <v>142.82863460516199</v>
      </c>
      <c r="M13698">
        <f t="shared" si="427"/>
        <v>129.41582100435699</v>
      </c>
    </row>
    <row r="13699" spans="1:13" x14ac:dyDescent="0.2">
      <c r="A13699" s="1" t="s">
        <v>12098</v>
      </c>
      <c r="B13699">
        <v>9.9347075625899706</v>
      </c>
      <c r="C13699">
        <v>-1.8530944469176799E-2</v>
      </c>
      <c r="D13699">
        <v>0.88205013120451903</v>
      </c>
      <c r="E13699">
        <v>0.97616976175243597</v>
      </c>
      <c r="F13699">
        <v>13696</v>
      </c>
      <c r="G13699">
        <v>0</v>
      </c>
      <c r="H13699">
        <v>973.91242563007904</v>
      </c>
      <c r="I13699">
        <v>996.07818040925702</v>
      </c>
      <c r="J13699">
        <f t="shared" si="426"/>
        <v>984.99530301966797</v>
      </c>
      <c r="K13699">
        <v>902.50339759963197</v>
      </c>
      <c r="L13699">
        <v>1042.3451419057501</v>
      </c>
      <c r="M13699">
        <f t="shared" si="427"/>
        <v>972.42426975269109</v>
      </c>
    </row>
    <row r="13700" spans="1:13" x14ac:dyDescent="0.2">
      <c r="A13700" s="1" t="s">
        <v>1178</v>
      </c>
      <c r="B13700">
        <v>5.3185062927384203</v>
      </c>
      <c r="C13700">
        <v>7.4710108547751702E-2</v>
      </c>
      <c r="D13700">
        <v>0.88208236020776398</v>
      </c>
      <c r="E13700">
        <v>0.97616976175243597</v>
      </c>
      <c r="F13700">
        <v>13697</v>
      </c>
      <c r="G13700">
        <v>0</v>
      </c>
      <c r="H13700">
        <v>48.530177494590603</v>
      </c>
      <c r="I13700">
        <v>29.240329482339401</v>
      </c>
      <c r="J13700">
        <f t="shared" si="426"/>
        <v>38.885253488465004</v>
      </c>
      <c r="K13700">
        <v>34.800902221065499</v>
      </c>
      <c r="L13700">
        <v>47.103060348510802</v>
      </c>
      <c r="M13700">
        <f t="shared" si="427"/>
        <v>40.951981284788147</v>
      </c>
    </row>
    <row r="13701" spans="1:13" x14ac:dyDescent="0.2">
      <c r="A13701" s="1" t="s">
        <v>8948</v>
      </c>
      <c r="B13701">
        <v>8.7559284722488506</v>
      </c>
      <c r="C13701">
        <v>-2.6838017057553301E-2</v>
      </c>
      <c r="D13701">
        <v>0.882093297697362</v>
      </c>
      <c r="E13701">
        <v>0.97616976175243597</v>
      </c>
      <c r="F13701">
        <v>13698</v>
      </c>
      <c r="G13701">
        <v>0</v>
      </c>
      <c r="H13701">
        <v>433.46272171304798</v>
      </c>
      <c r="I13701">
        <v>439.240601571664</v>
      </c>
      <c r="J13701">
        <f t="shared" ref="J13701:J13764" si="428">AVERAGE(H13701:I13701)</f>
        <v>436.35166164235602</v>
      </c>
      <c r="K13701">
        <v>432.69121761524798</v>
      </c>
      <c r="L13701">
        <v>423.92754313659702</v>
      </c>
      <c r="M13701">
        <f t="shared" ref="M13701:M13764" si="429">AVERAGE(K13701:L13701)</f>
        <v>428.3093803759225</v>
      </c>
    </row>
    <row r="13702" spans="1:13" x14ac:dyDescent="0.2">
      <c r="A13702" s="1" t="s">
        <v>13352</v>
      </c>
      <c r="B13702">
        <v>10.5766740899528</v>
      </c>
      <c r="C13702">
        <v>1.73283085617317E-2</v>
      </c>
      <c r="D13702">
        <v>0.882161700221056</v>
      </c>
      <c r="E13702">
        <v>0.97616976175243597</v>
      </c>
      <c r="F13702">
        <v>13699</v>
      </c>
      <c r="G13702">
        <v>0</v>
      </c>
      <c r="H13702">
        <v>1497.8177508557701</v>
      </c>
      <c r="I13702">
        <v>1538.2955945056799</v>
      </c>
      <c r="J13702">
        <f t="shared" si="428"/>
        <v>1518.0566726807251</v>
      </c>
      <c r="K13702">
        <v>1621.72204350165</v>
      </c>
      <c r="L13702">
        <v>1451.07814944606</v>
      </c>
      <c r="M13702">
        <f t="shared" si="429"/>
        <v>1536.400096473855</v>
      </c>
    </row>
    <row r="13703" spans="1:13" x14ac:dyDescent="0.2">
      <c r="A13703" s="1" t="s">
        <v>13944</v>
      </c>
      <c r="B13703">
        <v>10.760060774627499</v>
      </c>
      <c r="C13703">
        <v>1.6035108242712998E-2</v>
      </c>
      <c r="D13703">
        <v>0.88221688343613602</v>
      </c>
      <c r="E13703">
        <v>0.97616976175243597</v>
      </c>
      <c r="F13703">
        <v>13700</v>
      </c>
      <c r="G13703">
        <v>0</v>
      </c>
      <c r="H13703">
        <v>1769.1455613937101</v>
      </c>
      <c r="I13703">
        <v>1680.04762656137</v>
      </c>
      <c r="J13703">
        <f t="shared" si="428"/>
        <v>1724.5965939775401</v>
      </c>
      <c r="K13703">
        <v>1758.60559223784</v>
      </c>
      <c r="L13703">
        <v>1729.1381508582299</v>
      </c>
      <c r="M13703">
        <f t="shared" si="429"/>
        <v>1743.871871548035</v>
      </c>
    </row>
    <row r="13704" spans="1:13" x14ac:dyDescent="0.2">
      <c r="A13704" s="1" t="s">
        <v>5759</v>
      </c>
      <c r="B13704">
        <v>11.8433622566032</v>
      </c>
      <c r="C13704">
        <v>-1.8918733203793899E-2</v>
      </c>
      <c r="D13704">
        <v>0.88229549341862701</v>
      </c>
      <c r="E13704">
        <v>0.97618548899590996</v>
      </c>
      <c r="F13704">
        <v>13701</v>
      </c>
      <c r="G13704">
        <v>0</v>
      </c>
      <c r="H13704">
        <v>4099.6970397134801</v>
      </c>
      <c r="I13704">
        <v>3297.8006381386299</v>
      </c>
      <c r="J13704">
        <f t="shared" si="428"/>
        <v>3698.7488389260552</v>
      </c>
      <c r="K13704">
        <v>3500.9707634391898</v>
      </c>
      <c r="L13704">
        <v>3800.15335263308</v>
      </c>
      <c r="M13704">
        <f t="shared" si="429"/>
        <v>3650.5620580361347</v>
      </c>
    </row>
    <row r="13705" spans="1:13" x14ac:dyDescent="0.2">
      <c r="A13705" s="1" t="s">
        <v>9659</v>
      </c>
      <c r="B13705">
        <v>7.0406252388720096</v>
      </c>
      <c r="C13705">
        <v>3.5382989985793097E-2</v>
      </c>
      <c r="D13705">
        <v>0.882392467939624</v>
      </c>
      <c r="E13705">
        <v>0.97619005204477804</v>
      </c>
      <c r="F13705">
        <v>13702</v>
      </c>
      <c r="G13705">
        <v>0</v>
      </c>
      <c r="H13705">
        <v>153.31124253972899</v>
      </c>
      <c r="I13705">
        <v>106.790768544196</v>
      </c>
      <c r="J13705">
        <f t="shared" si="428"/>
        <v>130.0510055419625</v>
      </c>
      <c r="K13705">
        <v>145.00375925444001</v>
      </c>
      <c r="L13705">
        <v>121.55628477035</v>
      </c>
      <c r="M13705">
        <f t="shared" si="429"/>
        <v>133.28002201239502</v>
      </c>
    </row>
    <row r="13706" spans="1:13" x14ac:dyDescent="0.2">
      <c r="A13706" s="1" t="s">
        <v>954</v>
      </c>
      <c r="B13706">
        <v>9.3188721604166904</v>
      </c>
      <c r="C13706">
        <v>2.75987492769563E-2</v>
      </c>
      <c r="D13706">
        <v>0.88242841105413194</v>
      </c>
      <c r="E13706">
        <v>0.97619005204477804</v>
      </c>
      <c r="F13706">
        <v>13703</v>
      </c>
      <c r="G13706">
        <v>0</v>
      </c>
      <c r="H13706">
        <v>611.03905300007204</v>
      </c>
      <c r="I13706">
        <v>654.09345733320094</v>
      </c>
      <c r="J13706">
        <f t="shared" si="428"/>
        <v>632.56625516663644</v>
      </c>
      <c r="K13706">
        <v>599.73554827636201</v>
      </c>
      <c r="L13706">
        <v>689.83191607173796</v>
      </c>
      <c r="M13706">
        <f t="shared" si="429"/>
        <v>644.78373217404999</v>
      </c>
    </row>
    <row r="13707" spans="1:13" x14ac:dyDescent="0.2">
      <c r="A13707" s="1" t="s">
        <v>9113</v>
      </c>
      <c r="B13707">
        <v>4.2216200190607696</v>
      </c>
      <c r="C13707">
        <v>0.14201014777545501</v>
      </c>
      <c r="D13707">
        <v>0.88259760049698299</v>
      </c>
      <c r="E13707">
        <v>0.976298297367035</v>
      </c>
      <c r="F13707">
        <v>13704</v>
      </c>
      <c r="G13707">
        <v>0</v>
      </c>
      <c r="H13707">
        <v>8.8236686353801108</v>
      </c>
      <c r="I13707">
        <v>26.697692136049</v>
      </c>
      <c r="J13707">
        <f t="shared" si="428"/>
        <v>17.760680385714554</v>
      </c>
      <c r="K13707">
        <v>25.520661628781401</v>
      </c>
      <c r="L13707">
        <v>13.675082036664399</v>
      </c>
      <c r="M13707">
        <f t="shared" si="429"/>
        <v>19.597871832722902</v>
      </c>
    </row>
    <row r="13708" spans="1:13" x14ac:dyDescent="0.2">
      <c r="A13708" s="1" t="s">
        <v>12161</v>
      </c>
      <c r="B13708">
        <v>7.7961031308788904</v>
      </c>
      <c r="C13708">
        <v>-3.4691611241183501E-2</v>
      </c>
      <c r="D13708">
        <v>0.882655067314151</v>
      </c>
      <c r="E13708">
        <v>0.976298297367035</v>
      </c>
      <c r="F13708">
        <v>13705</v>
      </c>
      <c r="G13708">
        <v>0</v>
      </c>
      <c r="H13708">
        <v>221.694674463925</v>
      </c>
      <c r="I13708">
        <v>228.20170182956201</v>
      </c>
      <c r="J13708">
        <f t="shared" si="428"/>
        <v>224.94818814674352</v>
      </c>
      <c r="K13708">
        <v>220.405714066748</v>
      </c>
      <c r="L13708">
        <v>218.80131258663101</v>
      </c>
      <c r="M13708">
        <f t="shared" si="429"/>
        <v>219.60351332668949</v>
      </c>
    </row>
    <row r="13709" spans="1:13" x14ac:dyDescent="0.2">
      <c r="A13709" s="1" t="s">
        <v>1680</v>
      </c>
      <c r="B13709">
        <v>6.2617498116798602</v>
      </c>
      <c r="C13709">
        <v>4.84906821951121E-2</v>
      </c>
      <c r="D13709">
        <v>0.88277554688369697</v>
      </c>
      <c r="E13709">
        <v>0.97630727466776501</v>
      </c>
      <c r="F13709">
        <v>13706</v>
      </c>
      <c r="G13709">
        <v>0</v>
      </c>
      <c r="H13709">
        <v>81.618934877266</v>
      </c>
      <c r="I13709">
        <v>69.286867686412904</v>
      </c>
      <c r="J13709">
        <f t="shared" si="428"/>
        <v>75.452901281839445</v>
      </c>
      <c r="K13709">
        <v>104.40270666319699</v>
      </c>
      <c r="L13709">
        <v>51.661421027398902</v>
      </c>
      <c r="M13709">
        <f t="shared" si="429"/>
        <v>78.032063845297955</v>
      </c>
    </row>
    <row r="13710" spans="1:13" x14ac:dyDescent="0.2">
      <c r="A13710" s="1" t="s">
        <v>9573</v>
      </c>
      <c r="B13710">
        <v>9.0281117211402897</v>
      </c>
      <c r="C13710">
        <v>-2.7670411159540699E-2</v>
      </c>
      <c r="D13710">
        <v>0.88280543754741703</v>
      </c>
      <c r="E13710">
        <v>0.97630727466776501</v>
      </c>
      <c r="F13710">
        <v>13707</v>
      </c>
      <c r="G13710">
        <v>0</v>
      </c>
      <c r="H13710">
        <v>560.30295834663696</v>
      </c>
      <c r="I13710">
        <v>493.907304516907</v>
      </c>
      <c r="J13710">
        <f t="shared" si="428"/>
        <v>527.10513143177195</v>
      </c>
      <c r="K13710">
        <v>506.93314235352102</v>
      </c>
      <c r="L13710">
        <v>527.250385191394</v>
      </c>
      <c r="M13710">
        <f t="shared" si="429"/>
        <v>517.09176377245751</v>
      </c>
    </row>
    <row r="13711" spans="1:13" x14ac:dyDescent="0.2">
      <c r="A13711" s="1" t="s">
        <v>5816</v>
      </c>
      <c r="B13711">
        <v>8.1556791982885901</v>
      </c>
      <c r="C13711">
        <v>3.3438297378293E-2</v>
      </c>
      <c r="D13711">
        <v>0.88290281824619199</v>
      </c>
      <c r="E13711">
        <v>0.97630727466776501</v>
      </c>
      <c r="F13711">
        <v>13708</v>
      </c>
      <c r="G13711">
        <v>0</v>
      </c>
      <c r="H13711">
        <v>266.91597622024801</v>
      </c>
      <c r="I13711">
        <v>296.85291017940199</v>
      </c>
      <c r="J13711">
        <f t="shared" si="428"/>
        <v>281.884443199825</v>
      </c>
      <c r="K13711">
        <v>300.44778917519898</v>
      </c>
      <c r="L13711">
        <v>276.54054785254698</v>
      </c>
      <c r="M13711">
        <f t="shared" si="429"/>
        <v>288.49416851387298</v>
      </c>
    </row>
    <row r="13712" spans="1:13" x14ac:dyDescent="0.2">
      <c r="A13712" s="1" t="s">
        <v>8303</v>
      </c>
      <c r="B13712">
        <v>12.1151266264078</v>
      </c>
      <c r="C13712">
        <v>-1.4918966642003499E-2</v>
      </c>
      <c r="D13712">
        <v>0.88301578901456901</v>
      </c>
      <c r="E13712">
        <v>0.97630727466776501</v>
      </c>
      <c r="F13712">
        <v>13709</v>
      </c>
      <c r="G13712">
        <v>0</v>
      </c>
      <c r="H13712">
        <v>4466.9822466611804</v>
      </c>
      <c r="I13712">
        <v>4451.52233401789</v>
      </c>
      <c r="J13712">
        <f t="shared" si="428"/>
        <v>4459.2522903395347</v>
      </c>
      <c r="K13712">
        <v>4584.4388525883596</v>
      </c>
      <c r="L13712">
        <v>4242.3143384852301</v>
      </c>
      <c r="M13712">
        <f t="shared" si="429"/>
        <v>4413.3765955367944</v>
      </c>
    </row>
    <row r="13713" spans="1:13" x14ac:dyDescent="0.2">
      <c r="A13713" s="1" t="s">
        <v>14292</v>
      </c>
      <c r="B13713">
        <v>12.0992364692567</v>
      </c>
      <c r="C13713">
        <v>1.414107789771E-2</v>
      </c>
      <c r="D13713">
        <v>0.88314579685696804</v>
      </c>
      <c r="E13713">
        <v>0.97630727466776501</v>
      </c>
      <c r="F13713">
        <v>13710</v>
      </c>
      <c r="G13713">
        <v>0</v>
      </c>
      <c r="H13713">
        <v>4299.3325425889598</v>
      </c>
      <c r="I13713">
        <v>4433.0882132572797</v>
      </c>
      <c r="J13713">
        <f t="shared" si="428"/>
        <v>4366.2103779231202</v>
      </c>
      <c r="K13713">
        <v>4478.8761158511297</v>
      </c>
      <c r="L13713">
        <v>4339.5593663015097</v>
      </c>
      <c r="M13713">
        <f t="shared" si="429"/>
        <v>4409.2177410763197</v>
      </c>
    </row>
    <row r="13714" spans="1:13" x14ac:dyDescent="0.2">
      <c r="A13714" s="1" t="s">
        <v>6065</v>
      </c>
      <c r="B13714">
        <v>5.4240272687267499</v>
      </c>
      <c r="C13714">
        <v>-6.5262847657219694E-2</v>
      </c>
      <c r="D13714">
        <v>0.88316095753727197</v>
      </c>
      <c r="E13714">
        <v>0.97630727466776501</v>
      </c>
      <c r="F13714">
        <v>13711</v>
      </c>
      <c r="G13714">
        <v>0</v>
      </c>
      <c r="H13714">
        <v>24.265088747295302</v>
      </c>
      <c r="I13714">
        <v>63.565933657259599</v>
      </c>
      <c r="J13714">
        <f t="shared" si="428"/>
        <v>43.91551120227745</v>
      </c>
      <c r="K13714">
        <v>42.921112739314097</v>
      </c>
      <c r="L13714">
        <v>41.025246109993198</v>
      </c>
      <c r="M13714">
        <f t="shared" si="429"/>
        <v>41.973179424653651</v>
      </c>
    </row>
    <row r="13715" spans="1:13" x14ac:dyDescent="0.2">
      <c r="A13715" s="1" t="s">
        <v>2469</v>
      </c>
      <c r="B13715">
        <v>7.6223681140828896</v>
      </c>
      <c r="C13715">
        <v>-3.2040320743952598E-2</v>
      </c>
      <c r="D13715">
        <v>0.88322089886994604</v>
      </c>
      <c r="E13715">
        <v>0.97630727466776501</v>
      </c>
      <c r="F13715">
        <v>13712</v>
      </c>
      <c r="G13715">
        <v>0</v>
      </c>
      <c r="H13715">
        <v>175.37041412817999</v>
      </c>
      <c r="I13715">
        <v>223.116427136981</v>
      </c>
      <c r="J13715">
        <f t="shared" si="428"/>
        <v>199.2434206325805</v>
      </c>
      <c r="K13715">
        <v>193.725022363931</v>
      </c>
      <c r="L13715">
        <v>196.00950919219</v>
      </c>
      <c r="M13715">
        <f t="shared" si="429"/>
        <v>194.8672657780605</v>
      </c>
    </row>
    <row r="13716" spans="1:13" x14ac:dyDescent="0.2">
      <c r="A13716" s="1" t="s">
        <v>5383</v>
      </c>
      <c r="B13716">
        <v>4.0423844462796499</v>
      </c>
      <c r="C13716">
        <v>0.13009330069118999</v>
      </c>
      <c r="D13716">
        <v>0.88322763645156499</v>
      </c>
      <c r="E13716">
        <v>0.97630727466776501</v>
      </c>
      <c r="F13716">
        <v>13713</v>
      </c>
      <c r="G13716">
        <v>0</v>
      </c>
      <c r="H13716">
        <v>14.338461532492699</v>
      </c>
      <c r="I13716">
        <v>17.162802087460101</v>
      </c>
      <c r="J13716">
        <f t="shared" si="428"/>
        <v>15.750631809976401</v>
      </c>
      <c r="K13716">
        <v>16.240421036497199</v>
      </c>
      <c r="L13716">
        <v>18.233442715552499</v>
      </c>
      <c r="M13716">
        <f t="shared" si="429"/>
        <v>17.236931876024848</v>
      </c>
    </row>
    <row r="13717" spans="1:13" x14ac:dyDescent="0.2">
      <c r="A13717" s="1" t="s">
        <v>6295</v>
      </c>
      <c r="B13717">
        <v>7.1973891809434001</v>
      </c>
      <c r="C13717">
        <v>4.1134337958624201E-2</v>
      </c>
      <c r="D13717">
        <v>0.88332033184329595</v>
      </c>
      <c r="E13717">
        <v>0.97630727466776501</v>
      </c>
      <c r="F13717">
        <v>13714</v>
      </c>
      <c r="G13717">
        <v>0</v>
      </c>
      <c r="H13717">
        <v>148.899408222039</v>
      </c>
      <c r="I13717">
        <v>140.480713382544</v>
      </c>
      <c r="J13717">
        <f t="shared" si="428"/>
        <v>144.6900608022915</v>
      </c>
      <c r="K13717">
        <v>147.32381940251099</v>
      </c>
      <c r="L13717">
        <v>150.42590240330901</v>
      </c>
      <c r="M13717">
        <f t="shared" si="429"/>
        <v>148.87486090291</v>
      </c>
    </row>
    <row r="13718" spans="1:13" x14ac:dyDescent="0.2">
      <c r="A13718" s="1" t="s">
        <v>3515</v>
      </c>
      <c r="B13718">
        <v>8.9548881006491801</v>
      </c>
      <c r="C13718">
        <v>-2.2328532088106801E-2</v>
      </c>
      <c r="D13718">
        <v>0.88336593242462502</v>
      </c>
      <c r="E13718">
        <v>0.97630727466776501</v>
      </c>
      <c r="F13718">
        <v>13715</v>
      </c>
      <c r="G13718">
        <v>0</v>
      </c>
      <c r="H13718">
        <v>485.301774945906</v>
      </c>
      <c r="I13718">
        <v>514.88406262380204</v>
      </c>
      <c r="J13718">
        <f t="shared" si="428"/>
        <v>500.09291878485402</v>
      </c>
      <c r="K13718">
        <v>465.17205968824197</v>
      </c>
      <c r="L13718">
        <v>519.65311739324795</v>
      </c>
      <c r="M13718">
        <f t="shared" si="429"/>
        <v>492.41258854074499</v>
      </c>
    </row>
    <row r="13719" spans="1:13" x14ac:dyDescent="0.2">
      <c r="A13719" s="1" t="s">
        <v>3228</v>
      </c>
      <c r="B13719">
        <v>3.86573675339943</v>
      </c>
      <c r="C13719">
        <v>0.108629603413072</v>
      </c>
      <c r="D13719">
        <v>0.88351284659862905</v>
      </c>
      <c r="E13719">
        <v>0.97630727466776501</v>
      </c>
      <c r="F13719">
        <v>13716</v>
      </c>
      <c r="G13719">
        <v>0</v>
      </c>
      <c r="H13719">
        <v>24.265088747295302</v>
      </c>
      <c r="I13719">
        <v>3.8139560194355702</v>
      </c>
      <c r="J13719">
        <f t="shared" si="428"/>
        <v>14.039522383365435</v>
      </c>
      <c r="K13719">
        <v>15.080390962461699</v>
      </c>
      <c r="L13719">
        <v>15.1945355962938</v>
      </c>
      <c r="M13719">
        <f t="shared" si="429"/>
        <v>15.13746327937775</v>
      </c>
    </row>
    <row r="13720" spans="1:13" x14ac:dyDescent="0.2">
      <c r="A13720" s="1" t="s">
        <v>4293</v>
      </c>
      <c r="B13720">
        <v>7.66041728191672</v>
      </c>
      <c r="C13720">
        <v>-3.4454252621792997E-2</v>
      </c>
      <c r="D13720">
        <v>0.88355468933979997</v>
      </c>
      <c r="E13720">
        <v>0.97630727466776501</v>
      </c>
      <c r="F13720">
        <v>13717</v>
      </c>
      <c r="G13720">
        <v>0</v>
      </c>
      <c r="H13720">
        <v>190.81183424009501</v>
      </c>
      <c r="I13720">
        <v>218.66681178097301</v>
      </c>
      <c r="J13720">
        <f t="shared" si="428"/>
        <v>204.73932301053401</v>
      </c>
      <c r="K13720">
        <v>205.32532310428601</v>
      </c>
      <c r="L13720">
        <v>194.490055632561</v>
      </c>
      <c r="M13720">
        <f t="shared" si="429"/>
        <v>199.90768936842352</v>
      </c>
    </row>
    <row r="13721" spans="1:13" x14ac:dyDescent="0.2">
      <c r="A13721" s="1" t="s">
        <v>2108</v>
      </c>
      <c r="B13721">
        <v>12.893734490268701</v>
      </c>
      <c r="C13721">
        <v>1.41796769146172E-2</v>
      </c>
      <c r="D13721">
        <v>0.88365808373302701</v>
      </c>
      <c r="E13721">
        <v>0.97630727466776501</v>
      </c>
      <c r="F13721">
        <v>13718</v>
      </c>
      <c r="G13721">
        <v>0</v>
      </c>
      <c r="H13721">
        <v>7374.3810620189197</v>
      </c>
      <c r="I13721">
        <v>7771.5710489365501</v>
      </c>
      <c r="J13721">
        <f t="shared" si="428"/>
        <v>7572.9760554777349</v>
      </c>
      <c r="K13721">
        <v>7392.8716618283497</v>
      </c>
      <c r="L13721">
        <v>7902.6779636324</v>
      </c>
      <c r="M13721">
        <f t="shared" si="429"/>
        <v>7647.7748127303748</v>
      </c>
    </row>
    <row r="13722" spans="1:13" x14ac:dyDescent="0.2">
      <c r="A13722" s="1" t="s">
        <v>7991</v>
      </c>
      <c r="B13722">
        <v>6.8412286996157601</v>
      </c>
      <c r="C13722">
        <v>3.8026185476208098E-2</v>
      </c>
      <c r="D13722">
        <v>0.88365926976660103</v>
      </c>
      <c r="E13722">
        <v>0.97630727466776501</v>
      </c>
      <c r="F13722">
        <v>13719</v>
      </c>
      <c r="G13722">
        <v>0</v>
      </c>
      <c r="H13722">
        <v>145.59053248377199</v>
      </c>
      <c r="I13722">
        <v>80.7287357447196</v>
      </c>
      <c r="J13722">
        <f t="shared" si="428"/>
        <v>113.15963411424579</v>
      </c>
      <c r="K13722">
        <v>122.963187847765</v>
      </c>
      <c r="L13722">
        <v>109.400656293315</v>
      </c>
      <c r="M13722">
        <f t="shared" si="429"/>
        <v>116.18192207054</v>
      </c>
    </row>
    <row r="13723" spans="1:13" x14ac:dyDescent="0.2">
      <c r="A13723" s="1" t="s">
        <v>2099</v>
      </c>
      <c r="B13723">
        <v>8.3687521939679996</v>
      </c>
      <c r="C13723">
        <v>-3.06018044709013E-2</v>
      </c>
      <c r="D13723">
        <v>0.88373151205093603</v>
      </c>
      <c r="E13723">
        <v>0.97630727466776501</v>
      </c>
      <c r="F13723">
        <v>13720</v>
      </c>
      <c r="G13723">
        <v>0</v>
      </c>
      <c r="H13723">
        <v>324.26982235021899</v>
      </c>
      <c r="I13723">
        <v>343.891701085774</v>
      </c>
      <c r="J13723">
        <f t="shared" si="428"/>
        <v>334.0807617179965</v>
      </c>
      <c r="K13723">
        <v>345.68896206258398</v>
      </c>
      <c r="L13723">
        <v>308.44907260476401</v>
      </c>
      <c r="M13723">
        <f t="shared" si="429"/>
        <v>327.06901733367397</v>
      </c>
    </row>
    <row r="13724" spans="1:13" x14ac:dyDescent="0.2">
      <c r="A13724" s="1" t="s">
        <v>5555</v>
      </c>
      <c r="B13724">
        <v>5.96106941137948</v>
      </c>
      <c r="C13724">
        <v>6.3702165081606296E-2</v>
      </c>
      <c r="D13724">
        <v>0.88374765618474405</v>
      </c>
      <c r="E13724">
        <v>0.97630727466776501</v>
      </c>
      <c r="F13724">
        <v>13721</v>
      </c>
      <c r="G13724">
        <v>0</v>
      </c>
      <c r="H13724">
        <v>76.1041419801534</v>
      </c>
      <c r="I13724">
        <v>45.767472233226897</v>
      </c>
      <c r="J13724">
        <f t="shared" si="428"/>
        <v>60.935807106690149</v>
      </c>
      <c r="K13724">
        <v>49.881293183527198</v>
      </c>
      <c r="L13724">
        <v>77.492131541098303</v>
      </c>
      <c r="M13724">
        <f t="shared" si="429"/>
        <v>63.686712362312747</v>
      </c>
    </row>
    <row r="13725" spans="1:13" x14ac:dyDescent="0.2">
      <c r="A13725" s="1" t="s">
        <v>7411</v>
      </c>
      <c r="B13725">
        <v>4.9890683079360896</v>
      </c>
      <c r="C13725">
        <v>-8.3277298577021597E-2</v>
      </c>
      <c r="D13725">
        <v>0.88380863178295399</v>
      </c>
      <c r="E13725">
        <v>0.97630727466776501</v>
      </c>
      <c r="F13725">
        <v>13722</v>
      </c>
      <c r="G13725">
        <v>0</v>
      </c>
      <c r="H13725">
        <v>29.779881644407901</v>
      </c>
      <c r="I13725">
        <v>35.596922848065397</v>
      </c>
      <c r="J13725">
        <f t="shared" si="428"/>
        <v>32.688402246236649</v>
      </c>
      <c r="K13725">
        <v>31.320811998959002</v>
      </c>
      <c r="L13725">
        <v>30.3890711925876</v>
      </c>
      <c r="M13725">
        <f t="shared" si="429"/>
        <v>30.854941595773301</v>
      </c>
    </row>
    <row r="13726" spans="1:13" x14ac:dyDescent="0.2">
      <c r="A13726" s="1" t="s">
        <v>1609</v>
      </c>
      <c r="B13726">
        <v>9.3118523785133593</v>
      </c>
      <c r="C13726">
        <v>3.5017711935651598E-2</v>
      </c>
      <c r="D13726">
        <v>0.88383673107115202</v>
      </c>
      <c r="E13726">
        <v>0.97630727466776501</v>
      </c>
      <c r="F13726">
        <v>13723</v>
      </c>
      <c r="G13726">
        <v>0</v>
      </c>
      <c r="H13726">
        <v>480.88994062821598</v>
      </c>
      <c r="I13726">
        <v>774.86873128199397</v>
      </c>
      <c r="J13726">
        <f t="shared" si="428"/>
        <v>627.87933595510503</v>
      </c>
      <c r="K13726">
        <v>712.25846545780701</v>
      </c>
      <c r="L13726">
        <v>574.35344553990501</v>
      </c>
      <c r="M13726">
        <f t="shared" si="429"/>
        <v>643.30595549885606</v>
      </c>
    </row>
    <row r="13727" spans="1:13" x14ac:dyDescent="0.2">
      <c r="A13727" s="1" t="s">
        <v>7868</v>
      </c>
      <c r="B13727">
        <v>9.7314932144580801</v>
      </c>
      <c r="C13727">
        <v>-2.09634901017033E-2</v>
      </c>
      <c r="D13727">
        <v>0.88388686836469399</v>
      </c>
      <c r="E13727">
        <v>0.97630727466776501</v>
      </c>
      <c r="F13727">
        <v>13724</v>
      </c>
      <c r="G13727">
        <v>0</v>
      </c>
      <c r="H13727">
        <v>781.99763281056198</v>
      </c>
      <c r="I13727">
        <v>930.60526874228003</v>
      </c>
      <c r="J13727">
        <f t="shared" si="428"/>
        <v>856.30145077642101</v>
      </c>
      <c r="K13727">
        <v>893.22315700734805</v>
      </c>
      <c r="L13727">
        <v>794.67421168616499</v>
      </c>
      <c r="M13727">
        <f t="shared" si="429"/>
        <v>843.94868434675652</v>
      </c>
    </row>
    <row r="13728" spans="1:13" x14ac:dyDescent="0.2">
      <c r="A13728" s="1" t="s">
        <v>4997</v>
      </c>
      <c r="B13728">
        <v>10.418980208068501</v>
      </c>
      <c r="C13728">
        <v>1.9476267265700301E-2</v>
      </c>
      <c r="D13728">
        <v>0.88406569139203395</v>
      </c>
      <c r="E13728">
        <v>0.97638584146961604</v>
      </c>
      <c r="F13728">
        <v>13725</v>
      </c>
      <c r="G13728">
        <v>0</v>
      </c>
      <c r="H13728">
        <v>1330.1680467835499</v>
      </c>
      <c r="I13728">
        <v>1389.5513097476901</v>
      </c>
      <c r="J13728">
        <f t="shared" si="428"/>
        <v>1359.85967826562</v>
      </c>
      <c r="K13728">
        <v>1337.5146753629499</v>
      </c>
      <c r="L13728">
        <v>1419.16962469384</v>
      </c>
      <c r="M13728">
        <f t="shared" si="429"/>
        <v>1378.3421500283948</v>
      </c>
    </row>
    <row r="13729" spans="1:13" x14ac:dyDescent="0.2">
      <c r="A13729" s="1" t="s">
        <v>12677</v>
      </c>
      <c r="B13729">
        <v>12.3249353093358</v>
      </c>
      <c r="C13729">
        <v>-1.52338271199444E-2</v>
      </c>
      <c r="D13729">
        <v>0.88414176696033797</v>
      </c>
      <c r="E13729">
        <v>0.97638584146961604</v>
      </c>
      <c r="F13729">
        <v>13726</v>
      </c>
      <c r="G13729">
        <v>0</v>
      </c>
      <c r="H13729">
        <v>5283.1715954338397</v>
      </c>
      <c r="I13729">
        <v>5032.5149676452402</v>
      </c>
      <c r="J13729">
        <f t="shared" si="428"/>
        <v>5157.8432815395399</v>
      </c>
      <c r="K13729">
        <v>4679.56131865928</v>
      </c>
      <c r="L13729">
        <v>5527.7720499316802</v>
      </c>
      <c r="M13729">
        <f t="shared" si="429"/>
        <v>5103.6666842954801</v>
      </c>
    </row>
    <row r="13730" spans="1:13" x14ac:dyDescent="0.2">
      <c r="A13730" s="1" t="s">
        <v>7103</v>
      </c>
      <c r="B13730">
        <v>8.4218149056754505</v>
      </c>
      <c r="C13730">
        <v>3.0502080391842799E-2</v>
      </c>
      <c r="D13730">
        <v>0.88420786526916795</v>
      </c>
      <c r="E13730">
        <v>0.97638584146961604</v>
      </c>
      <c r="F13730">
        <v>13727</v>
      </c>
      <c r="G13730">
        <v>0</v>
      </c>
      <c r="H13730">
        <v>322.06390519137398</v>
      </c>
      <c r="I13730">
        <v>356.60488781722597</v>
      </c>
      <c r="J13730">
        <f t="shared" si="428"/>
        <v>339.3343965043</v>
      </c>
      <c r="K13730">
        <v>361.92938309908101</v>
      </c>
      <c r="L13730">
        <v>331.240875999205</v>
      </c>
      <c r="M13730">
        <f t="shared" si="429"/>
        <v>346.58512954914301</v>
      </c>
    </row>
    <row r="13731" spans="1:13" x14ac:dyDescent="0.2">
      <c r="A13731" s="1" t="s">
        <v>10596</v>
      </c>
      <c r="B13731">
        <v>11.956743021483399</v>
      </c>
      <c r="C13731">
        <v>1.51162656474071E-2</v>
      </c>
      <c r="D13731">
        <v>0.88435687964242005</v>
      </c>
      <c r="E13731">
        <v>0.97638584146961604</v>
      </c>
      <c r="F13731">
        <v>13728</v>
      </c>
      <c r="G13731">
        <v>0</v>
      </c>
      <c r="H13731">
        <v>3812.9278090636299</v>
      </c>
      <c r="I13731">
        <v>4095.5531055372298</v>
      </c>
      <c r="J13731">
        <f t="shared" si="428"/>
        <v>3954.2404573004296</v>
      </c>
      <c r="K13731">
        <v>3978.9031539418202</v>
      </c>
      <c r="L13731">
        <v>4012.8768509811898</v>
      </c>
      <c r="M13731">
        <f t="shared" si="429"/>
        <v>3995.890002461505</v>
      </c>
    </row>
    <row r="13732" spans="1:13" x14ac:dyDescent="0.2">
      <c r="A13732" s="1" t="s">
        <v>5084</v>
      </c>
      <c r="B13732">
        <v>12.174161352507999</v>
      </c>
      <c r="C13732">
        <v>-1.6461309125830301E-2</v>
      </c>
      <c r="D13732">
        <v>0.88440842447051704</v>
      </c>
      <c r="E13732">
        <v>0.97638584146961604</v>
      </c>
      <c r="F13732">
        <v>13729</v>
      </c>
      <c r="G13732">
        <v>0</v>
      </c>
      <c r="H13732">
        <v>4979.8579860926502</v>
      </c>
      <c r="I13732">
        <v>4316.1268953279196</v>
      </c>
      <c r="J13732">
        <f t="shared" si="428"/>
        <v>4647.9924407102844</v>
      </c>
      <c r="K13732">
        <v>4317.63193556019</v>
      </c>
      <c r="L13732">
        <v>4872.8875657314202</v>
      </c>
      <c r="M13732">
        <f t="shared" si="429"/>
        <v>4595.2597506458051</v>
      </c>
    </row>
    <row r="13733" spans="1:13" x14ac:dyDescent="0.2">
      <c r="A13733" s="1" t="s">
        <v>14074</v>
      </c>
      <c r="B13733">
        <v>5.0567696103719602</v>
      </c>
      <c r="C13733">
        <v>-9.9704211164830497E-2</v>
      </c>
      <c r="D13733">
        <v>0.88447470674226103</v>
      </c>
      <c r="E13733">
        <v>0.97638584146961604</v>
      </c>
      <c r="F13733">
        <v>13730</v>
      </c>
      <c r="G13733">
        <v>0</v>
      </c>
      <c r="H13733">
        <v>44.118343176900503</v>
      </c>
      <c r="I13733">
        <v>24.790714126331199</v>
      </c>
      <c r="J13733">
        <f t="shared" si="428"/>
        <v>34.454528651615853</v>
      </c>
      <c r="K13733">
        <v>27.840721776852401</v>
      </c>
      <c r="L13733">
        <v>36.466885431105098</v>
      </c>
      <c r="M13733">
        <f t="shared" si="429"/>
        <v>32.153803603978751</v>
      </c>
    </row>
    <row r="13734" spans="1:13" x14ac:dyDescent="0.2">
      <c r="A13734" s="1" t="s">
        <v>5327</v>
      </c>
      <c r="B13734">
        <v>5.5317481840132103</v>
      </c>
      <c r="C13734">
        <v>6.8491509177562193E-2</v>
      </c>
      <c r="D13734">
        <v>0.88454614314702396</v>
      </c>
      <c r="E13734">
        <v>0.97638584146961604</v>
      </c>
      <c r="F13734">
        <v>13731</v>
      </c>
      <c r="G13734">
        <v>0</v>
      </c>
      <c r="H13734">
        <v>45.221301756323001</v>
      </c>
      <c r="I13734">
        <v>45.131812896654303</v>
      </c>
      <c r="J13734">
        <f t="shared" si="428"/>
        <v>45.176557326488648</v>
      </c>
      <c r="K13734">
        <v>52.201353331598298</v>
      </c>
      <c r="L13734">
        <v>42.544699669622602</v>
      </c>
      <c r="M13734">
        <f t="shared" si="429"/>
        <v>47.37302650061045</v>
      </c>
    </row>
    <row r="13735" spans="1:13" x14ac:dyDescent="0.2">
      <c r="A13735" s="1" t="s">
        <v>7433</v>
      </c>
      <c r="B13735">
        <v>9.4240456164540891</v>
      </c>
      <c r="C13735">
        <v>-2.0063960170538998E-2</v>
      </c>
      <c r="D13735">
        <v>0.88461795810836996</v>
      </c>
      <c r="E13735">
        <v>0.97638584146961604</v>
      </c>
      <c r="F13735">
        <v>13732</v>
      </c>
      <c r="G13735">
        <v>0</v>
      </c>
      <c r="H13735">
        <v>672.80473344773304</v>
      </c>
      <c r="I13735">
        <v>710.66713828816205</v>
      </c>
      <c r="J13735">
        <f t="shared" si="428"/>
        <v>691.73593586794755</v>
      </c>
      <c r="K13735">
        <v>662.37717227428004</v>
      </c>
      <c r="L13735">
        <v>701.98754454877303</v>
      </c>
      <c r="M13735">
        <f t="shared" si="429"/>
        <v>682.18235841152659</v>
      </c>
    </row>
    <row r="13736" spans="1:13" x14ac:dyDescent="0.2">
      <c r="A13736" s="1" t="s">
        <v>13942</v>
      </c>
      <c r="B13736">
        <v>4.8052295982960596</v>
      </c>
      <c r="C13736">
        <v>-7.9905340410711304E-2</v>
      </c>
      <c r="D13736">
        <v>0.884648547686126</v>
      </c>
      <c r="E13736">
        <v>0.97638584146961604</v>
      </c>
      <c r="F13736">
        <v>13733</v>
      </c>
      <c r="G13736">
        <v>0</v>
      </c>
      <c r="H13736">
        <v>23.1621301678728</v>
      </c>
      <c r="I13736">
        <v>34.325604174920201</v>
      </c>
      <c r="J13736">
        <f t="shared" si="428"/>
        <v>28.743867171396502</v>
      </c>
      <c r="K13736">
        <v>25.520661628781401</v>
      </c>
      <c r="L13736">
        <v>28.869617632958199</v>
      </c>
      <c r="M13736">
        <f t="shared" si="429"/>
        <v>27.1951396308698</v>
      </c>
    </row>
    <row r="13737" spans="1:13" x14ac:dyDescent="0.2">
      <c r="A13737" s="1" t="s">
        <v>8051</v>
      </c>
      <c r="B13737">
        <v>9.6276002787944606</v>
      </c>
      <c r="C13737">
        <v>-2.0543938500237498E-2</v>
      </c>
      <c r="D13737">
        <v>0.88466541695952094</v>
      </c>
      <c r="E13737">
        <v>0.97638584146961604</v>
      </c>
      <c r="F13737">
        <v>13734</v>
      </c>
      <c r="G13737">
        <v>0</v>
      </c>
      <c r="H13737">
        <v>805.15976297843497</v>
      </c>
      <c r="I13737">
        <v>788.21757735001904</v>
      </c>
      <c r="J13737">
        <f t="shared" si="428"/>
        <v>796.68867016422701</v>
      </c>
      <c r="K13737">
        <v>760.97972856729905</v>
      </c>
      <c r="L13737">
        <v>809.86874728245903</v>
      </c>
      <c r="M13737">
        <f t="shared" si="429"/>
        <v>785.42423792487898</v>
      </c>
    </row>
    <row r="13738" spans="1:13" x14ac:dyDescent="0.2">
      <c r="A13738" s="1" t="s">
        <v>2293</v>
      </c>
      <c r="B13738">
        <v>10.8952901946625</v>
      </c>
      <c r="C13738">
        <v>-1.58723642696437E-2</v>
      </c>
      <c r="D13738">
        <v>0.88484182422306301</v>
      </c>
      <c r="E13738">
        <v>0.97638584146961604</v>
      </c>
      <c r="F13738">
        <v>13735</v>
      </c>
      <c r="G13738">
        <v>0</v>
      </c>
      <c r="H13738">
        <v>1900.3976323449899</v>
      </c>
      <c r="I13738">
        <v>1929.8617458343999</v>
      </c>
      <c r="J13738">
        <f t="shared" si="428"/>
        <v>1915.1296890896949</v>
      </c>
      <c r="K13738">
        <v>1744.6852313494201</v>
      </c>
      <c r="L13738">
        <v>2043.6650377015101</v>
      </c>
      <c r="M13738">
        <f t="shared" si="429"/>
        <v>1894.1751345254652</v>
      </c>
    </row>
    <row r="13739" spans="1:13" x14ac:dyDescent="0.2">
      <c r="A13739" s="1" t="s">
        <v>6355</v>
      </c>
      <c r="B13739">
        <v>8.7488774581660493</v>
      </c>
      <c r="C13739">
        <v>-3.1894673331148503E-2</v>
      </c>
      <c r="D13739">
        <v>0.88487082870114397</v>
      </c>
      <c r="E13739">
        <v>0.97638584146961604</v>
      </c>
      <c r="F13739">
        <v>13736</v>
      </c>
      <c r="G13739">
        <v>0</v>
      </c>
      <c r="H13739">
        <v>455.52189330149798</v>
      </c>
      <c r="I13739">
        <v>414.44988744533202</v>
      </c>
      <c r="J13739">
        <f t="shared" si="428"/>
        <v>434.98589037341503</v>
      </c>
      <c r="K13739">
        <v>455.891819095958</v>
      </c>
      <c r="L13739">
        <v>395.05792550363901</v>
      </c>
      <c r="M13739">
        <f t="shared" si="429"/>
        <v>425.47487229979851</v>
      </c>
    </row>
    <row r="13740" spans="1:13" x14ac:dyDescent="0.2">
      <c r="A13740" s="1" t="s">
        <v>12678</v>
      </c>
      <c r="B13740">
        <v>6.3049007169070999</v>
      </c>
      <c r="C13740">
        <v>5.0242327909548301E-2</v>
      </c>
      <c r="D13740">
        <v>0.88492884166413499</v>
      </c>
      <c r="E13740">
        <v>0.97638584146961604</v>
      </c>
      <c r="F13740">
        <v>13737</v>
      </c>
      <c r="G13740">
        <v>0</v>
      </c>
      <c r="H13740">
        <v>77.207100559575906</v>
      </c>
      <c r="I13740">
        <v>78.186098398429294</v>
      </c>
      <c r="J13740">
        <f t="shared" si="428"/>
        <v>77.6965994790026</v>
      </c>
      <c r="K13740">
        <v>98.602556293018907</v>
      </c>
      <c r="L13740">
        <v>62.297595944804499</v>
      </c>
      <c r="M13740">
        <f t="shared" si="429"/>
        <v>80.45007611891171</v>
      </c>
    </row>
    <row r="13741" spans="1:13" x14ac:dyDescent="0.2">
      <c r="A13741" s="1" t="s">
        <v>6986</v>
      </c>
      <c r="B13741">
        <v>4.46844712998052</v>
      </c>
      <c r="C13741">
        <v>0.104619347337312</v>
      </c>
      <c r="D13741">
        <v>0.88494271411785197</v>
      </c>
      <c r="E13741">
        <v>0.97638584146961604</v>
      </c>
      <c r="F13741">
        <v>13738</v>
      </c>
      <c r="G13741">
        <v>0</v>
      </c>
      <c r="H13741">
        <v>24.265088747295302</v>
      </c>
      <c r="I13741">
        <v>18.4341207606053</v>
      </c>
      <c r="J13741">
        <f t="shared" si="428"/>
        <v>21.349604753950302</v>
      </c>
      <c r="K13741">
        <v>18.5604811845683</v>
      </c>
      <c r="L13741">
        <v>27.350164073328799</v>
      </c>
      <c r="M13741">
        <f t="shared" si="429"/>
        <v>22.955322628948551</v>
      </c>
    </row>
    <row r="13742" spans="1:13" x14ac:dyDescent="0.2">
      <c r="A13742" s="1" t="s">
        <v>6889</v>
      </c>
      <c r="B13742">
        <v>6.6717026440011296</v>
      </c>
      <c r="C13742">
        <v>5.1392186201138799E-2</v>
      </c>
      <c r="D13742">
        <v>0.88498689003779096</v>
      </c>
      <c r="E13742">
        <v>0.97638584146961604</v>
      </c>
      <c r="F13742">
        <v>13739</v>
      </c>
      <c r="G13742">
        <v>0</v>
      </c>
      <c r="H13742">
        <v>103.678106465716</v>
      </c>
      <c r="I13742">
        <v>96.620219159034505</v>
      </c>
      <c r="J13742">
        <f t="shared" si="428"/>
        <v>100.14916281237525</v>
      </c>
      <c r="K13742">
        <v>95.122466070912395</v>
      </c>
      <c r="L13742">
        <v>112.439563412574</v>
      </c>
      <c r="M13742">
        <f t="shared" si="429"/>
        <v>103.78101474174321</v>
      </c>
    </row>
    <row r="13743" spans="1:13" x14ac:dyDescent="0.2">
      <c r="A13743" s="1" t="s">
        <v>9515</v>
      </c>
      <c r="B13743">
        <v>7.6628751622919298</v>
      </c>
      <c r="C13743">
        <v>-3.9013708450895898E-2</v>
      </c>
      <c r="D13743">
        <v>0.88502656119168799</v>
      </c>
      <c r="E13743">
        <v>0.97638584146961604</v>
      </c>
      <c r="F13743">
        <v>13740</v>
      </c>
      <c r="G13743">
        <v>0</v>
      </c>
      <c r="H13743">
        <v>181.98816560471499</v>
      </c>
      <c r="I13743">
        <v>228.837361166134</v>
      </c>
      <c r="J13743">
        <f t="shared" si="428"/>
        <v>205.41276338542451</v>
      </c>
      <c r="K13743">
        <v>229.68595465903201</v>
      </c>
      <c r="L13743">
        <v>170.17879867849001</v>
      </c>
      <c r="M13743">
        <f t="shared" si="429"/>
        <v>199.93237666876101</v>
      </c>
    </row>
    <row r="13744" spans="1:13" x14ac:dyDescent="0.2">
      <c r="A13744" s="1" t="s">
        <v>2303</v>
      </c>
      <c r="B13744">
        <v>6.8278642110166299</v>
      </c>
      <c r="C13744">
        <v>3.6420134030050698E-2</v>
      </c>
      <c r="D13744">
        <v>0.88509793738861697</v>
      </c>
      <c r="E13744">
        <v>0.97638584146961604</v>
      </c>
      <c r="F13744">
        <v>13741</v>
      </c>
      <c r="G13744">
        <v>0</v>
      </c>
      <c r="H13744">
        <v>133.45798811012401</v>
      </c>
      <c r="I13744">
        <v>90.899285129881207</v>
      </c>
      <c r="J13744">
        <f t="shared" si="428"/>
        <v>112.17863662000261</v>
      </c>
      <c r="K13744">
        <v>145.00375925444001</v>
      </c>
      <c r="L13744">
        <v>85.089399339245205</v>
      </c>
      <c r="M13744">
        <f t="shared" si="429"/>
        <v>115.04657929684261</v>
      </c>
    </row>
    <row r="13745" spans="1:13" x14ac:dyDescent="0.2">
      <c r="A13745" s="1" t="s">
        <v>12386</v>
      </c>
      <c r="B13745">
        <v>4.1018677767021101</v>
      </c>
      <c r="C13745">
        <v>-0.12610378772778499</v>
      </c>
      <c r="D13745">
        <v>0.88515256298140399</v>
      </c>
      <c r="E13745">
        <v>0.97638584146961604</v>
      </c>
      <c r="F13745">
        <v>13742</v>
      </c>
      <c r="G13745">
        <v>0</v>
      </c>
      <c r="H13745">
        <v>23.1621301678728</v>
      </c>
      <c r="I13745">
        <v>12.7131867314519</v>
      </c>
      <c r="J13745">
        <f t="shared" si="428"/>
        <v>17.937658449662351</v>
      </c>
      <c r="K13745">
        <v>11.6003007403552</v>
      </c>
      <c r="L13745">
        <v>21.272349834811301</v>
      </c>
      <c r="M13745">
        <f t="shared" si="429"/>
        <v>16.436325287583252</v>
      </c>
    </row>
    <row r="13746" spans="1:13" x14ac:dyDescent="0.2">
      <c r="A13746" s="1" t="s">
        <v>6440</v>
      </c>
      <c r="B13746">
        <v>4.9108213539495997</v>
      </c>
      <c r="C13746">
        <v>-0.108063187475525</v>
      </c>
      <c r="D13746">
        <v>0.88518178107506695</v>
      </c>
      <c r="E13746">
        <v>0.97638584146961604</v>
      </c>
      <c r="F13746">
        <v>13743</v>
      </c>
      <c r="G13746">
        <v>0</v>
      </c>
      <c r="H13746">
        <v>36.397633120942899</v>
      </c>
      <c r="I13746">
        <v>26.062032799476398</v>
      </c>
      <c r="J13746">
        <f t="shared" si="428"/>
        <v>31.229832960209649</v>
      </c>
      <c r="K13746">
        <v>33.640872147030002</v>
      </c>
      <c r="L13746">
        <v>24.3112569540701</v>
      </c>
      <c r="M13746">
        <f t="shared" si="429"/>
        <v>28.976064550550049</v>
      </c>
    </row>
    <row r="13747" spans="1:13" x14ac:dyDescent="0.2">
      <c r="A13747" s="1" t="s">
        <v>6274</v>
      </c>
      <c r="B13747">
        <v>7.3462240780310104</v>
      </c>
      <c r="C13747">
        <v>-3.3732837282119697E-2</v>
      </c>
      <c r="D13747">
        <v>0.88536843216670702</v>
      </c>
      <c r="E13747">
        <v>0.97652066816175098</v>
      </c>
      <c r="F13747">
        <v>13744</v>
      </c>
      <c r="G13747">
        <v>0</v>
      </c>
      <c r="H13747">
        <v>112.501775101096</v>
      </c>
      <c r="I13747">
        <v>216.75983377125499</v>
      </c>
      <c r="J13747">
        <f t="shared" si="428"/>
        <v>164.63080443617548</v>
      </c>
      <c r="K13747">
        <v>124.12321792180001</v>
      </c>
      <c r="L13747">
        <v>197.52896275181899</v>
      </c>
      <c r="M13747">
        <f t="shared" si="429"/>
        <v>160.8260903368095</v>
      </c>
    </row>
    <row r="13748" spans="1:13" x14ac:dyDescent="0.2">
      <c r="A13748" s="1" t="s">
        <v>1298</v>
      </c>
      <c r="B13748">
        <v>11.362577450687899</v>
      </c>
      <c r="C13748">
        <v>1.7387201379069201E-2</v>
      </c>
      <c r="D13748">
        <v>0.88546063125686603</v>
      </c>
      <c r="E13748">
        <v>0.97652232724769195</v>
      </c>
      <c r="F13748">
        <v>13745</v>
      </c>
      <c r="G13748">
        <v>0</v>
      </c>
      <c r="H13748">
        <v>2540.1136084100499</v>
      </c>
      <c r="I13748">
        <v>2694.5599277312299</v>
      </c>
      <c r="J13748">
        <f t="shared" si="428"/>
        <v>2617.3367680706397</v>
      </c>
      <c r="K13748">
        <v>2511.4651102868902</v>
      </c>
      <c r="L13748">
        <v>2786.6778283602798</v>
      </c>
      <c r="M13748">
        <f t="shared" si="429"/>
        <v>2649.071469323585</v>
      </c>
    </row>
    <row r="13749" spans="1:13" x14ac:dyDescent="0.2">
      <c r="A13749" s="1" t="s">
        <v>8625</v>
      </c>
      <c r="B13749">
        <v>7.1081226865676204</v>
      </c>
      <c r="C13749">
        <v>-6.1657789623483297E-2</v>
      </c>
      <c r="D13749">
        <v>0.88549877368868501</v>
      </c>
      <c r="E13749">
        <v>0.97652232724769195</v>
      </c>
      <c r="F13749">
        <v>13746</v>
      </c>
      <c r="G13749">
        <v>0</v>
      </c>
      <c r="H13749">
        <v>152.208283960307</v>
      </c>
      <c r="I13749">
        <v>129.67450466080999</v>
      </c>
      <c r="J13749">
        <f t="shared" si="428"/>
        <v>140.94139431055851</v>
      </c>
      <c r="K13749">
        <v>172.84448103129199</v>
      </c>
      <c r="L13749">
        <v>97.245027816280299</v>
      </c>
      <c r="M13749">
        <f t="shared" si="429"/>
        <v>135.04475442378615</v>
      </c>
    </row>
    <row r="13750" spans="1:13" x14ac:dyDescent="0.2">
      <c r="A13750" s="1" t="s">
        <v>3029</v>
      </c>
      <c r="B13750">
        <v>10.157084955729999</v>
      </c>
      <c r="C13750">
        <v>2.14806222630415E-2</v>
      </c>
      <c r="D13750">
        <v>0.88558790636670004</v>
      </c>
      <c r="E13750">
        <v>0.97654957973469203</v>
      </c>
      <c r="F13750">
        <v>13747</v>
      </c>
      <c r="G13750">
        <v>0</v>
      </c>
      <c r="H13750">
        <v>1070.97278061926</v>
      </c>
      <c r="I13750">
        <v>1195.67521209305</v>
      </c>
      <c r="J13750">
        <f t="shared" si="428"/>
        <v>1133.323996356155</v>
      </c>
      <c r="K13750">
        <v>1132.1893522586599</v>
      </c>
      <c r="L13750">
        <v>1168.4597873549901</v>
      </c>
      <c r="M13750">
        <f t="shared" si="429"/>
        <v>1150.3245698068249</v>
      </c>
    </row>
    <row r="13751" spans="1:13" x14ac:dyDescent="0.2">
      <c r="A13751" s="1" t="s">
        <v>11202</v>
      </c>
      <c r="B13751">
        <v>8.4145964499958001</v>
      </c>
      <c r="C13751">
        <v>3.1371197591060003E-2</v>
      </c>
      <c r="D13751">
        <v>0.88579235068493301</v>
      </c>
      <c r="E13751">
        <v>0.97659385019271605</v>
      </c>
      <c r="F13751">
        <v>13748</v>
      </c>
      <c r="G13751">
        <v>0</v>
      </c>
      <c r="H13751">
        <v>333.09349098559898</v>
      </c>
      <c r="I13751">
        <v>341.98472307605601</v>
      </c>
      <c r="J13751">
        <f t="shared" si="428"/>
        <v>337.53910703082749</v>
      </c>
      <c r="K13751">
        <v>328.28851095205101</v>
      </c>
      <c r="L13751">
        <v>361.62994719179198</v>
      </c>
      <c r="M13751">
        <f t="shared" si="429"/>
        <v>344.95922907192153</v>
      </c>
    </row>
    <row r="13752" spans="1:13" x14ac:dyDescent="0.2">
      <c r="A13752" s="1" t="s">
        <v>12555</v>
      </c>
      <c r="B13752">
        <v>12.584498069266999</v>
      </c>
      <c r="C13752">
        <v>-1.3033090971282101E-2</v>
      </c>
      <c r="D13752">
        <v>0.88583167848163202</v>
      </c>
      <c r="E13752">
        <v>0.97659385019271605</v>
      </c>
      <c r="F13752">
        <v>13749</v>
      </c>
      <c r="G13752">
        <v>0</v>
      </c>
      <c r="H13752">
        <v>6207.4508849899003</v>
      </c>
      <c r="I13752">
        <v>6132.2056199158296</v>
      </c>
      <c r="J13752">
        <f t="shared" si="428"/>
        <v>6169.8282524528649</v>
      </c>
      <c r="K13752">
        <v>6021.7161143183703</v>
      </c>
      <c r="L13752">
        <v>6206.96779108601</v>
      </c>
      <c r="M13752">
        <f t="shared" si="429"/>
        <v>6114.3419527021906</v>
      </c>
    </row>
    <row r="13753" spans="1:13" x14ac:dyDescent="0.2">
      <c r="A13753" s="1" t="s">
        <v>13217</v>
      </c>
      <c r="B13753">
        <v>5.7234593001637402</v>
      </c>
      <c r="C13753">
        <v>5.4891577916840198E-2</v>
      </c>
      <c r="D13753">
        <v>0.88588393987213299</v>
      </c>
      <c r="E13753">
        <v>0.97659385019271605</v>
      </c>
      <c r="F13753">
        <v>13750</v>
      </c>
      <c r="G13753">
        <v>0</v>
      </c>
      <c r="H13753">
        <v>66.177514765350793</v>
      </c>
      <c r="I13753">
        <v>37.503900857783101</v>
      </c>
      <c r="J13753">
        <f t="shared" si="428"/>
        <v>51.840707811566944</v>
      </c>
      <c r="K13753">
        <v>54.521413479669299</v>
      </c>
      <c r="L13753">
        <v>53.180874587028299</v>
      </c>
      <c r="M13753">
        <f t="shared" si="429"/>
        <v>53.851144033348803</v>
      </c>
    </row>
    <row r="13754" spans="1:13" x14ac:dyDescent="0.2">
      <c r="A13754" s="1" t="s">
        <v>9291</v>
      </c>
      <c r="B13754">
        <v>7.5757205392913303</v>
      </c>
      <c r="C13754">
        <v>4.96166080302416E-2</v>
      </c>
      <c r="D13754">
        <v>0.88592522045817701</v>
      </c>
      <c r="E13754">
        <v>0.97659385019271605</v>
      </c>
      <c r="F13754">
        <v>13751</v>
      </c>
      <c r="G13754">
        <v>0</v>
      </c>
      <c r="H13754">
        <v>166.546745492799</v>
      </c>
      <c r="I13754">
        <v>208.49626239581099</v>
      </c>
      <c r="J13754">
        <f t="shared" si="428"/>
        <v>187.52150394430498</v>
      </c>
      <c r="K13754">
        <v>169.36439080918501</v>
      </c>
      <c r="L13754">
        <v>218.80131258663101</v>
      </c>
      <c r="M13754">
        <f t="shared" si="429"/>
        <v>194.08285169790801</v>
      </c>
    </row>
    <row r="13755" spans="1:13" x14ac:dyDescent="0.2">
      <c r="A13755" s="1" t="s">
        <v>5305</v>
      </c>
      <c r="B13755">
        <v>11.1898077175618</v>
      </c>
      <c r="C13755">
        <v>1.4775055543010399E-2</v>
      </c>
      <c r="D13755">
        <v>0.88595017005410803</v>
      </c>
      <c r="E13755">
        <v>0.97659385019271605</v>
      </c>
      <c r="F13755">
        <v>13752</v>
      </c>
      <c r="G13755">
        <v>0</v>
      </c>
      <c r="H13755">
        <v>2414.3763303558799</v>
      </c>
      <c r="I13755">
        <v>2233.7069087160999</v>
      </c>
      <c r="J13755">
        <f t="shared" si="428"/>
        <v>2324.0416195359899</v>
      </c>
      <c r="K13755">
        <v>2331.6604488113899</v>
      </c>
      <c r="L13755">
        <v>2364.26973878331</v>
      </c>
      <c r="M13755">
        <f t="shared" si="429"/>
        <v>2347.9650937973502</v>
      </c>
    </row>
    <row r="13756" spans="1:13" x14ac:dyDescent="0.2">
      <c r="A13756" s="1" t="s">
        <v>10348</v>
      </c>
      <c r="B13756">
        <v>10.8762092868322</v>
      </c>
      <c r="C13756">
        <v>1.5052382871346E-2</v>
      </c>
      <c r="D13756">
        <v>0.88613519978155597</v>
      </c>
      <c r="E13756">
        <v>0.97661893449545001</v>
      </c>
      <c r="F13756">
        <v>13753</v>
      </c>
      <c r="G13756">
        <v>0</v>
      </c>
      <c r="H13756">
        <v>1923.5597625128601</v>
      </c>
      <c r="I13756">
        <v>1816.0787245879101</v>
      </c>
      <c r="J13756">
        <f t="shared" si="428"/>
        <v>1869.8192435503852</v>
      </c>
      <c r="K13756">
        <v>1917.52971238071</v>
      </c>
      <c r="L13756">
        <v>1861.3306105459901</v>
      </c>
      <c r="M13756">
        <f t="shared" si="429"/>
        <v>1889.43016146335</v>
      </c>
    </row>
    <row r="13757" spans="1:13" x14ac:dyDescent="0.2">
      <c r="A13757" s="1" t="s">
        <v>5447</v>
      </c>
      <c r="B13757">
        <v>4.7224809781979502</v>
      </c>
      <c r="C13757">
        <v>0.11919281106903901</v>
      </c>
      <c r="D13757">
        <v>0.88621356248279803</v>
      </c>
      <c r="E13757">
        <v>0.97661893449545001</v>
      </c>
      <c r="F13757">
        <v>13754</v>
      </c>
      <c r="G13757">
        <v>0</v>
      </c>
      <c r="H13757">
        <v>22.059171588450301</v>
      </c>
      <c r="I13757">
        <v>28.6046701457668</v>
      </c>
      <c r="J13757">
        <f t="shared" si="428"/>
        <v>25.331920867108551</v>
      </c>
      <c r="K13757">
        <v>18.5604811845683</v>
      </c>
      <c r="L13757">
        <v>36.466885431105098</v>
      </c>
      <c r="M13757">
        <f t="shared" si="429"/>
        <v>27.5136833078367</v>
      </c>
    </row>
    <row r="13758" spans="1:13" x14ac:dyDescent="0.2">
      <c r="A13758" s="1" t="s">
        <v>5266</v>
      </c>
      <c r="B13758">
        <v>4.6734165548376696</v>
      </c>
      <c r="C13758">
        <v>8.6773544920474094E-2</v>
      </c>
      <c r="D13758">
        <v>0.88627729818531498</v>
      </c>
      <c r="E13758">
        <v>0.97661893449545001</v>
      </c>
      <c r="F13758">
        <v>13755</v>
      </c>
      <c r="G13758">
        <v>0</v>
      </c>
      <c r="H13758">
        <v>25.3680473267178</v>
      </c>
      <c r="I13758">
        <v>24.155054789758601</v>
      </c>
      <c r="J13758">
        <f t="shared" si="428"/>
        <v>24.761551058238201</v>
      </c>
      <c r="K13758">
        <v>31.320811998959002</v>
      </c>
      <c r="L13758">
        <v>21.272349834811301</v>
      </c>
      <c r="M13758">
        <f t="shared" si="429"/>
        <v>26.296580916885151</v>
      </c>
    </row>
    <row r="13759" spans="1:13" x14ac:dyDescent="0.2">
      <c r="A13759" s="1" t="s">
        <v>249</v>
      </c>
      <c r="B13759">
        <v>5.9946430422405896</v>
      </c>
      <c r="C13759">
        <v>6.3870279029400095E-2</v>
      </c>
      <c r="D13759">
        <v>0.88633349989292398</v>
      </c>
      <c r="E13759">
        <v>0.97661893449545001</v>
      </c>
      <c r="F13759">
        <v>13756</v>
      </c>
      <c r="G13759">
        <v>0</v>
      </c>
      <c r="H13759">
        <v>57.353846129970698</v>
      </c>
      <c r="I13759">
        <v>67.3798896766951</v>
      </c>
      <c r="J13759">
        <f t="shared" si="428"/>
        <v>62.366867903332903</v>
      </c>
      <c r="K13759">
        <v>69.601804442130998</v>
      </c>
      <c r="L13759">
        <v>60.778142385175201</v>
      </c>
      <c r="M13759">
        <f t="shared" si="429"/>
        <v>65.189973413653092</v>
      </c>
    </row>
    <row r="13760" spans="1:13" x14ac:dyDescent="0.2">
      <c r="A13760" s="1" t="s">
        <v>9259</v>
      </c>
      <c r="B13760">
        <v>9.2119299153272909</v>
      </c>
      <c r="C13760">
        <v>2.5360104870253902E-2</v>
      </c>
      <c r="D13760">
        <v>0.88633883292275695</v>
      </c>
      <c r="E13760">
        <v>0.97661893449545001</v>
      </c>
      <c r="F13760">
        <v>13757</v>
      </c>
      <c r="G13760">
        <v>0</v>
      </c>
      <c r="H13760">
        <v>593.39171572931195</v>
      </c>
      <c r="I13760">
        <v>582.26395230049798</v>
      </c>
      <c r="J13760">
        <f t="shared" si="428"/>
        <v>587.82783401490497</v>
      </c>
      <c r="K13760">
        <v>556.81443553704798</v>
      </c>
      <c r="L13760">
        <v>639.68994860396901</v>
      </c>
      <c r="M13760">
        <f t="shared" si="429"/>
        <v>598.2521920705085</v>
      </c>
    </row>
    <row r="13761" spans="1:13" x14ac:dyDescent="0.2">
      <c r="A13761" s="1" t="s">
        <v>14742</v>
      </c>
      <c r="B13761">
        <v>6.7810146185245497</v>
      </c>
      <c r="C13761">
        <v>5.3712392483569203E-2</v>
      </c>
      <c r="D13761">
        <v>0.88635947627075695</v>
      </c>
      <c r="E13761">
        <v>0.97661893449545001</v>
      </c>
      <c r="F13761">
        <v>13758</v>
      </c>
      <c r="G13761">
        <v>0</v>
      </c>
      <c r="H13761">
        <v>101.472189306871</v>
      </c>
      <c r="I13761">
        <v>114.418680583067</v>
      </c>
      <c r="J13761">
        <f t="shared" si="428"/>
        <v>107.94543494496901</v>
      </c>
      <c r="K13761">
        <v>105.562736737232</v>
      </c>
      <c r="L13761">
        <v>118.517377651092</v>
      </c>
      <c r="M13761">
        <f t="shared" si="429"/>
        <v>112.040057194162</v>
      </c>
    </row>
    <row r="13762" spans="1:13" x14ac:dyDescent="0.2">
      <c r="A13762" s="1" t="s">
        <v>6924</v>
      </c>
      <c r="B13762">
        <v>11.401949790348899</v>
      </c>
      <c r="C13762">
        <v>-1.9526714943276999E-2</v>
      </c>
      <c r="D13762">
        <v>0.88653405780586703</v>
      </c>
      <c r="E13762">
        <v>0.97670501533328502</v>
      </c>
      <c r="F13762">
        <v>13759</v>
      </c>
      <c r="G13762">
        <v>0</v>
      </c>
      <c r="H13762">
        <v>2499.3041409714101</v>
      </c>
      <c r="I13762">
        <v>2949.4593216968401</v>
      </c>
      <c r="J13762">
        <f t="shared" si="428"/>
        <v>2724.3817313341251</v>
      </c>
      <c r="K13762">
        <v>3021.8783428625202</v>
      </c>
      <c r="L13762">
        <v>2353.6335638659102</v>
      </c>
      <c r="M13762">
        <f t="shared" si="429"/>
        <v>2687.7559533642152</v>
      </c>
    </row>
    <row r="13763" spans="1:13" x14ac:dyDescent="0.2">
      <c r="A13763" s="1" t="s">
        <v>4897</v>
      </c>
      <c r="B13763">
        <v>5.26037889432817</v>
      </c>
      <c r="C13763">
        <v>-9.3093743246992502E-2</v>
      </c>
      <c r="D13763">
        <v>0.88656646289240704</v>
      </c>
      <c r="E13763">
        <v>0.97670501533328502</v>
      </c>
      <c r="F13763">
        <v>13760</v>
      </c>
      <c r="G13763">
        <v>0</v>
      </c>
      <c r="H13763">
        <v>51.839053232858099</v>
      </c>
      <c r="I13763">
        <v>27.333351472621601</v>
      </c>
      <c r="J13763">
        <f t="shared" si="428"/>
        <v>39.586202352739846</v>
      </c>
      <c r="K13763">
        <v>30.160781924923398</v>
      </c>
      <c r="L13763">
        <v>44.064153229252</v>
      </c>
      <c r="M13763">
        <f t="shared" si="429"/>
        <v>37.112467577087699</v>
      </c>
    </row>
    <row r="13764" spans="1:13" x14ac:dyDescent="0.2">
      <c r="A13764" s="1" t="s">
        <v>3187</v>
      </c>
      <c r="B13764">
        <v>9.1239114604334599</v>
      </c>
      <c r="C13764">
        <v>-3.3130142462093601E-2</v>
      </c>
      <c r="D13764">
        <v>0.88676369854938497</v>
      </c>
      <c r="E13764">
        <v>0.97672263556641603</v>
      </c>
      <c r="F13764">
        <v>13761</v>
      </c>
      <c r="G13764">
        <v>0</v>
      </c>
      <c r="H13764">
        <v>655.15739617697295</v>
      </c>
      <c r="I13764">
        <v>473.56620574658399</v>
      </c>
      <c r="J13764">
        <f t="shared" si="428"/>
        <v>564.3618009617785</v>
      </c>
      <c r="K13764">
        <v>559.13449568511896</v>
      </c>
      <c r="L13764">
        <v>543.96437434731797</v>
      </c>
      <c r="M13764">
        <f t="shared" si="429"/>
        <v>551.54943501621847</v>
      </c>
    </row>
    <row r="13765" spans="1:13" x14ac:dyDescent="0.2">
      <c r="A13765" s="1" t="s">
        <v>9733</v>
      </c>
      <c r="B13765">
        <v>8.7887098563075394</v>
      </c>
      <c r="C13765">
        <v>-2.1410447645219901E-2</v>
      </c>
      <c r="D13765">
        <v>0.88691404681612296</v>
      </c>
      <c r="E13765">
        <v>0.97672263556641603</v>
      </c>
      <c r="F13765">
        <v>13762</v>
      </c>
      <c r="G13765">
        <v>0</v>
      </c>
      <c r="H13765">
        <v>421.3301773394</v>
      </c>
      <c r="I13765">
        <v>469.75224972714801</v>
      </c>
      <c r="J13765">
        <f t="shared" ref="J13765:J13828" si="430">AVERAGE(H13765:I13765)</f>
        <v>445.541213533274</v>
      </c>
      <c r="K13765">
        <v>393.25019509804002</v>
      </c>
      <c r="L13765">
        <v>484.70568552177201</v>
      </c>
      <c r="M13765">
        <f t="shared" ref="M13765:M13828" si="431">AVERAGE(K13765:L13765)</f>
        <v>438.97794030990599</v>
      </c>
    </row>
    <row r="13766" spans="1:13" x14ac:dyDescent="0.2">
      <c r="A13766" s="1" t="s">
        <v>14828</v>
      </c>
      <c r="B13766">
        <v>9.5798047569241298</v>
      </c>
      <c r="C13766">
        <v>2.6471118808181902E-2</v>
      </c>
      <c r="D13766">
        <v>0.88691676107290696</v>
      </c>
      <c r="E13766">
        <v>0.97672263556641603</v>
      </c>
      <c r="F13766">
        <v>13763</v>
      </c>
      <c r="G13766">
        <v>0</v>
      </c>
      <c r="H13766">
        <v>758.83550264268899</v>
      </c>
      <c r="I13766">
        <v>757.70592919453395</v>
      </c>
      <c r="J13766">
        <f t="shared" si="430"/>
        <v>758.27071591861147</v>
      </c>
      <c r="K13766">
        <v>673.97747301463505</v>
      </c>
      <c r="L13766">
        <v>870.64688966763401</v>
      </c>
      <c r="M13766">
        <f t="shared" si="431"/>
        <v>772.31218134113453</v>
      </c>
    </row>
    <row r="13767" spans="1:13" x14ac:dyDescent="0.2">
      <c r="A13767" s="1" t="s">
        <v>6733</v>
      </c>
      <c r="B13767">
        <v>5.1937060226557401</v>
      </c>
      <c r="C13767">
        <v>-8.8319196701216504E-2</v>
      </c>
      <c r="D13767">
        <v>0.88692675636067497</v>
      </c>
      <c r="E13767">
        <v>0.97672263556641603</v>
      </c>
      <c r="F13767">
        <v>13764</v>
      </c>
      <c r="G13767">
        <v>0</v>
      </c>
      <c r="H13767">
        <v>38.603550279788003</v>
      </c>
      <c r="I13767">
        <v>36.8682415212105</v>
      </c>
      <c r="J13767">
        <f t="shared" si="430"/>
        <v>37.735895900499251</v>
      </c>
      <c r="K13767">
        <v>40.601052591243104</v>
      </c>
      <c r="L13767">
        <v>30.3890711925876</v>
      </c>
      <c r="M13767">
        <f t="shared" si="431"/>
        <v>35.495061891915356</v>
      </c>
    </row>
    <row r="13768" spans="1:13" x14ac:dyDescent="0.2">
      <c r="A13768" s="1" t="s">
        <v>13266</v>
      </c>
      <c r="B13768">
        <v>11.012805825038001</v>
      </c>
      <c r="C13768">
        <v>2.2044108003001401E-2</v>
      </c>
      <c r="D13768">
        <v>0.88696817727117805</v>
      </c>
      <c r="E13768">
        <v>0.97672263556641603</v>
      </c>
      <c r="F13768">
        <v>13765</v>
      </c>
      <c r="G13768">
        <v>0</v>
      </c>
      <c r="H13768">
        <v>1916.9420110363301</v>
      </c>
      <c r="I13768">
        <v>2184.12548046344</v>
      </c>
      <c r="J13768">
        <f t="shared" si="430"/>
        <v>2050.5337457498849</v>
      </c>
      <c r="K13768">
        <v>1840.9677274943699</v>
      </c>
      <c r="L13768">
        <v>2323.2444926733201</v>
      </c>
      <c r="M13768">
        <f t="shared" si="431"/>
        <v>2082.1061100838451</v>
      </c>
    </row>
    <row r="13769" spans="1:13" x14ac:dyDescent="0.2">
      <c r="A13769" s="1" t="s">
        <v>14795</v>
      </c>
      <c r="B13769">
        <v>14.093457381278601</v>
      </c>
      <c r="C13769">
        <v>1.33865175626848E-2</v>
      </c>
      <c r="D13769">
        <v>0.886981649897011</v>
      </c>
      <c r="E13769">
        <v>0.97672263556641603</v>
      </c>
      <c r="F13769">
        <v>13766</v>
      </c>
      <c r="G13769">
        <v>0</v>
      </c>
      <c r="H13769">
        <v>17057.254430769201</v>
      </c>
      <c r="I13769">
        <v>17741.887743077699</v>
      </c>
      <c r="J13769">
        <f t="shared" si="430"/>
        <v>17399.57108692345</v>
      </c>
      <c r="K13769">
        <v>18704.3249137487</v>
      </c>
      <c r="L13769">
        <v>16419.215165355101</v>
      </c>
      <c r="M13769">
        <f t="shared" si="431"/>
        <v>17561.770039551899</v>
      </c>
    </row>
    <row r="13770" spans="1:13" x14ac:dyDescent="0.2">
      <c r="A13770" s="1" t="s">
        <v>7921</v>
      </c>
      <c r="B13770">
        <v>7.0787650342976196</v>
      </c>
      <c r="C13770">
        <v>-3.9661302082290503E-2</v>
      </c>
      <c r="D13770">
        <v>0.88703348003449101</v>
      </c>
      <c r="E13770">
        <v>0.97672263556641603</v>
      </c>
      <c r="F13770">
        <v>13767</v>
      </c>
      <c r="G13770">
        <v>0</v>
      </c>
      <c r="H13770">
        <v>132.35502953070201</v>
      </c>
      <c r="I13770">
        <v>141.752032055689</v>
      </c>
      <c r="J13770">
        <f t="shared" si="430"/>
        <v>137.05353079319551</v>
      </c>
      <c r="K13770">
        <v>129.92336829197799</v>
      </c>
      <c r="L13770">
        <v>136.75082036664401</v>
      </c>
      <c r="M13770">
        <f t="shared" si="431"/>
        <v>133.33709432931101</v>
      </c>
    </row>
    <row r="13771" spans="1:13" x14ac:dyDescent="0.2">
      <c r="A13771" s="1" t="s">
        <v>4881</v>
      </c>
      <c r="B13771">
        <v>10.517825421201</v>
      </c>
      <c r="C13771">
        <v>-1.6198321702356501E-2</v>
      </c>
      <c r="D13771">
        <v>0.88739318862488503</v>
      </c>
      <c r="E13771">
        <v>0.97704774450643705</v>
      </c>
      <c r="F13771">
        <v>13768</v>
      </c>
      <c r="G13771">
        <v>0</v>
      </c>
      <c r="H13771">
        <v>1465.8319520525199</v>
      </c>
      <c r="I13771">
        <v>1482.9932322238701</v>
      </c>
      <c r="J13771">
        <f t="shared" si="430"/>
        <v>1474.4125921381951</v>
      </c>
      <c r="K13771">
        <v>1426.83699106369</v>
      </c>
      <c r="L13771">
        <v>1489.06448843679</v>
      </c>
      <c r="M13771">
        <f t="shared" si="431"/>
        <v>1457.95073975024</v>
      </c>
    </row>
    <row r="13772" spans="1:13" x14ac:dyDescent="0.2">
      <c r="A13772" s="1" t="s">
        <v>12748</v>
      </c>
      <c r="B13772">
        <v>7.3968374941883397</v>
      </c>
      <c r="C13772">
        <v>-4.1934892711784903E-2</v>
      </c>
      <c r="D13772">
        <v>0.88769150593420898</v>
      </c>
      <c r="E13772">
        <v>0.97716325164107398</v>
      </c>
      <c r="F13772">
        <v>13769</v>
      </c>
      <c r="G13772">
        <v>0</v>
      </c>
      <c r="H13772">
        <v>166.546745492799</v>
      </c>
      <c r="I13772">
        <v>175.441976894036</v>
      </c>
      <c r="J13772">
        <f t="shared" si="430"/>
        <v>170.99436119341749</v>
      </c>
      <c r="K13772">
        <v>183.28475169761199</v>
      </c>
      <c r="L13772">
        <v>148.90644884367899</v>
      </c>
      <c r="M13772">
        <f t="shared" si="431"/>
        <v>166.09560027064549</v>
      </c>
    </row>
    <row r="13773" spans="1:13" x14ac:dyDescent="0.2">
      <c r="A13773" s="1" t="s">
        <v>3086</v>
      </c>
      <c r="B13773">
        <v>9.6954905407373708</v>
      </c>
      <c r="C13773">
        <v>-1.7783382353817601E-2</v>
      </c>
      <c r="D13773">
        <v>0.88802595182701805</v>
      </c>
      <c r="E13773">
        <v>0.97716325164107398</v>
      </c>
      <c r="F13773">
        <v>13770</v>
      </c>
      <c r="G13773">
        <v>0</v>
      </c>
      <c r="H13773">
        <v>804.05680439901198</v>
      </c>
      <c r="I13773">
        <v>864.49669773872995</v>
      </c>
      <c r="J13773">
        <f t="shared" si="430"/>
        <v>834.27675106887091</v>
      </c>
      <c r="K13773">
        <v>791.14051049222303</v>
      </c>
      <c r="L13773">
        <v>856.97180763097003</v>
      </c>
      <c r="M13773">
        <f t="shared" si="431"/>
        <v>824.05615906159653</v>
      </c>
    </row>
    <row r="13774" spans="1:13" x14ac:dyDescent="0.2">
      <c r="A13774" s="1" t="s">
        <v>9571</v>
      </c>
      <c r="B13774">
        <v>8.6936511561643499</v>
      </c>
      <c r="C13774">
        <v>-3.2582031720519197E-2</v>
      </c>
      <c r="D13774">
        <v>0.88807929422980103</v>
      </c>
      <c r="E13774">
        <v>0.97716325164107398</v>
      </c>
      <c r="F13774">
        <v>13771</v>
      </c>
      <c r="G13774">
        <v>0</v>
      </c>
      <c r="H13774">
        <v>443.38934892784999</v>
      </c>
      <c r="I13774">
        <v>394.10878867500901</v>
      </c>
      <c r="J13774">
        <f t="shared" si="430"/>
        <v>418.74906880142953</v>
      </c>
      <c r="K13774">
        <v>441.97145820753201</v>
      </c>
      <c r="L13774">
        <v>376.82448278808602</v>
      </c>
      <c r="M13774">
        <f t="shared" si="431"/>
        <v>409.39797049780901</v>
      </c>
    </row>
    <row r="13775" spans="1:13" x14ac:dyDescent="0.2">
      <c r="A13775" s="1" t="s">
        <v>5581</v>
      </c>
      <c r="B13775">
        <v>4.1867015241942704</v>
      </c>
      <c r="C13775">
        <v>-0.12861360396959001</v>
      </c>
      <c r="D13775">
        <v>0.88808728978518303</v>
      </c>
      <c r="E13775">
        <v>0.97716325164107398</v>
      </c>
      <c r="F13775">
        <v>13772</v>
      </c>
      <c r="G13775">
        <v>0</v>
      </c>
      <c r="H13775">
        <v>25.3680473267178</v>
      </c>
      <c r="I13775">
        <v>12.7131867314519</v>
      </c>
      <c r="J13775">
        <f t="shared" si="430"/>
        <v>19.040617029084849</v>
      </c>
      <c r="K13775">
        <v>15.080390962461699</v>
      </c>
      <c r="L13775">
        <v>19.7528962751819</v>
      </c>
      <c r="M13775">
        <f t="shared" si="431"/>
        <v>17.416643618821801</v>
      </c>
    </row>
    <row r="13776" spans="1:13" x14ac:dyDescent="0.2">
      <c r="A13776" s="1" t="s">
        <v>119</v>
      </c>
      <c r="B13776">
        <v>7.5577865136437996</v>
      </c>
      <c r="C13776">
        <v>4.7463907019793097E-2</v>
      </c>
      <c r="D13776">
        <v>0.88817249736308101</v>
      </c>
      <c r="E13776">
        <v>0.97716325164107398</v>
      </c>
      <c r="F13776">
        <v>13773</v>
      </c>
      <c r="G13776">
        <v>0</v>
      </c>
      <c r="H13776">
        <v>174.267455548757</v>
      </c>
      <c r="I13776">
        <v>196.418735000932</v>
      </c>
      <c r="J13776">
        <f t="shared" si="430"/>
        <v>185.3430952748445</v>
      </c>
      <c r="K13776">
        <v>161.24418029093701</v>
      </c>
      <c r="L13776">
        <v>221.84021970588901</v>
      </c>
      <c r="M13776">
        <f t="shared" si="431"/>
        <v>191.54219999841303</v>
      </c>
    </row>
    <row r="13777" spans="1:13" x14ac:dyDescent="0.2">
      <c r="A13777" s="1" t="s">
        <v>5416</v>
      </c>
      <c r="B13777">
        <v>3.93988553377151</v>
      </c>
      <c r="C13777">
        <v>-0.109005040739936</v>
      </c>
      <c r="D13777">
        <v>0.888193280745046</v>
      </c>
      <c r="E13777">
        <v>0.97716325164107398</v>
      </c>
      <c r="F13777">
        <v>13774</v>
      </c>
      <c r="G13777">
        <v>0</v>
      </c>
      <c r="H13777">
        <v>7.7207100559575901</v>
      </c>
      <c r="I13777">
        <v>24.155054789758601</v>
      </c>
      <c r="J13777">
        <f t="shared" si="430"/>
        <v>15.937882422858095</v>
      </c>
      <c r="K13777">
        <v>17.400451110532799</v>
      </c>
      <c r="L13777">
        <v>12.155628477035</v>
      </c>
      <c r="M13777">
        <f t="shared" si="431"/>
        <v>14.778039793783901</v>
      </c>
    </row>
    <row r="13778" spans="1:13" x14ac:dyDescent="0.2">
      <c r="A13778" s="1" t="s">
        <v>3471</v>
      </c>
      <c r="B13778">
        <v>6.93533113519997</v>
      </c>
      <c r="C13778">
        <v>-4.1090233034246602E-2</v>
      </c>
      <c r="D13778">
        <v>0.88827188365162202</v>
      </c>
      <c r="E13778">
        <v>0.97716325164107398</v>
      </c>
      <c r="F13778">
        <v>13775</v>
      </c>
      <c r="G13778">
        <v>0</v>
      </c>
      <c r="H13778">
        <v>122.42840231589901</v>
      </c>
      <c r="I13778">
        <v>125.860548641374</v>
      </c>
      <c r="J13778">
        <f t="shared" si="430"/>
        <v>124.14447547863651</v>
      </c>
      <c r="K13778">
        <v>113.682947255481</v>
      </c>
      <c r="L13778">
        <v>127.63409900886801</v>
      </c>
      <c r="M13778">
        <f t="shared" si="431"/>
        <v>120.65852313217451</v>
      </c>
    </row>
    <row r="13779" spans="1:13" x14ac:dyDescent="0.2">
      <c r="A13779" s="1" t="s">
        <v>12213</v>
      </c>
      <c r="B13779">
        <v>7.87875149637114</v>
      </c>
      <c r="C13779">
        <v>3.4512356981743202E-2</v>
      </c>
      <c r="D13779">
        <v>0.88827445361127899</v>
      </c>
      <c r="E13779">
        <v>0.97716325164107398</v>
      </c>
      <c r="F13779">
        <v>13776</v>
      </c>
      <c r="G13779">
        <v>0</v>
      </c>
      <c r="H13779">
        <v>242.650887472953</v>
      </c>
      <c r="I13779">
        <v>222.48076780040799</v>
      </c>
      <c r="J13779">
        <f t="shared" si="430"/>
        <v>232.5658276366805</v>
      </c>
      <c r="K13779">
        <v>218.085653918677</v>
      </c>
      <c r="L13779">
        <v>258.30710513699398</v>
      </c>
      <c r="M13779">
        <f t="shared" si="431"/>
        <v>238.19637952783549</v>
      </c>
    </row>
    <row r="13780" spans="1:13" x14ac:dyDescent="0.2">
      <c r="A13780" s="1" t="s">
        <v>2922</v>
      </c>
      <c r="B13780">
        <v>9.9535537455201801</v>
      </c>
      <c r="C13780">
        <v>-1.7170578462934599E-2</v>
      </c>
      <c r="D13780">
        <v>0.88828028967744799</v>
      </c>
      <c r="E13780">
        <v>0.97716325164107398</v>
      </c>
      <c r="F13780">
        <v>13777</v>
      </c>
      <c r="G13780">
        <v>0</v>
      </c>
      <c r="H13780">
        <v>935.30887535029103</v>
      </c>
      <c r="I13780">
        <v>1059.6441140665199</v>
      </c>
      <c r="J13780">
        <f t="shared" si="430"/>
        <v>997.47649470840543</v>
      </c>
      <c r="K13780">
        <v>983.70550278211795</v>
      </c>
      <c r="L13780">
        <v>987.644813759096</v>
      </c>
      <c r="M13780">
        <f t="shared" si="431"/>
        <v>985.67515827060697</v>
      </c>
    </row>
    <row r="13781" spans="1:13" x14ac:dyDescent="0.2">
      <c r="A13781" s="1" t="s">
        <v>3401</v>
      </c>
      <c r="B13781">
        <v>12.099784336522299</v>
      </c>
      <c r="C13781">
        <v>1.4259512007047399E-2</v>
      </c>
      <c r="D13781">
        <v>0.88829127251251605</v>
      </c>
      <c r="E13781">
        <v>0.97716325164107398</v>
      </c>
      <c r="F13781">
        <v>13778</v>
      </c>
      <c r="G13781">
        <v>0</v>
      </c>
      <c r="H13781">
        <v>4250.8023650943696</v>
      </c>
      <c r="I13781">
        <v>4484.5766195196602</v>
      </c>
      <c r="J13781">
        <f t="shared" si="430"/>
        <v>4367.6894923070149</v>
      </c>
      <c r="K13781">
        <v>4667.9610179189203</v>
      </c>
      <c r="L13781">
        <v>4154.1860320267197</v>
      </c>
      <c r="M13781">
        <f t="shared" si="431"/>
        <v>4411.0735249728205</v>
      </c>
    </row>
    <row r="13782" spans="1:13" x14ac:dyDescent="0.2">
      <c r="A13782" s="1" t="s">
        <v>12088</v>
      </c>
      <c r="B13782">
        <v>7.3713429108254598</v>
      </c>
      <c r="C13782">
        <v>3.46262034448266E-2</v>
      </c>
      <c r="D13782">
        <v>0.88834031837150196</v>
      </c>
      <c r="E13782">
        <v>0.97716325164107398</v>
      </c>
      <c r="F13782">
        <v>13779</v>
      </c>
      <c r="G13782">
        <v>0</v>
      </c>
      <c r="H13782">
        <v>167.64970407222199</v>
      </c>
      <c r="I13782">
        <v>159.55049347972101</v>
      </c>
      <c r="J13782">
        <f t="shared" si="430"/>
        <v>163.6000987759715</v>
      </c>
      <c r="K13782">
        <v>178.64463140147001</v>
      </c>
      <c r="L13782">
        <v>156.503716641826</v>
      </c>
      <c r="M13782">
        <f t="shared" si="431"/>
        <v>167.57417402164799</v>
      </c>
    </row>
    <row r="13783" spans="1:13" x14ac:dyDescent="0.2">
      <c r="A13783" s="1" t="s">
        <v>1971</v>
      </c>
      <c r="B13783">
        <v>3.3693435866622798</v>
      </c>
      <c r="C13783">
        <v>-0.118784246217199</v>
      </c>
      <c r="D13783">
        <v>0.88841798198460398</v>
      </c>
      <c r="E13783">
        <v>0.97716325164107398</v>
      </c>
      <c r="F13783">
        <v>13780</v>
      </c>
      <c r="G13783">
        <v>0</v>
      </c>
      <c r="H13783">
        <v>8.8236686353801108</v>
      </c>
      <c r="I13783">
        <v>12.7131867314519</v>
      </c>
      <c r="J13783">
        <f t="shared" si="430"/>
        <v>10.768427683416006</v>
      </c>
      <c r="K13783">
        <v>4.6401202961420704</v>
      </c>
      <c r="L13783">
        <v>15.1945355962938</v>
      </c>
      <c r="M13783">
        <f t="shared" si="431"/>
        <v>9.9173279462179345</v>
      </c>
    </row>
    <row r="13784" spans="1:13" x14ac:dyDescent="0.2">
      <c r="A13784" s="1" t="s">
        <v>7279</v>
      </c>
      <c r="B13784">
        <v>4.7539632922330197</v>
      </c>
      <c r="C13784">
        <v>-9.86264107302013E-2</v>
      </c>
      <c r="D13784">
        <v>0.88858633395004905</v>
      </c>
      <c r="E13784">
        <v>0.97716325164107398</v>
      </c>
      <c r="F13784">
        <v>13781</v>
      </c>
      <c r="G13784">
        <v>0</v>
      </c>
      <c r="H13784">
        <v>29.779881644407901</v>
      </c>
      <c r="I13784">
        <v>26.062032799476398</v>
      </c>
      <c r="J13784">
        <f t="shared" si="430"/>
        <v>27.92095722194215</v>
      </c>
      <c r="K13784">
        <v>27.840721776852401</v>
      </c>
      <c r="L13784">
        <v>24.3112569540701</v>
      </c>
      <c r="M13784">
        <f t="shared" si="431"/>
        <v>26.07598936546125</v>
      </c>
    </row>
    <row r="13785" spans="1:13" x14ac:dyDescent="0.2">
      <c r="A13785" s="1" t="s">
        <v>14521</v>
      </c>
      <c r="B13785">
        <v>7.4113277849117303</v>
      </c>
      <c r="C13785">
        <v>-4.1972321016561197E-2</v>
      </c>
      <c r="D13785">
        <v>0.88864306553063799</v>
      </c>
      <c r="E13785">
        <v>0.97716325164107398</v>
      </c>
      <c r="F13785">
        <v>13782</v>
      </c>
      <c r="G13785">
        <v>0</v>
      </c>
      <c r="H13785">
        <v>189.70887566067199</v>
      </c>
      <c r="I13785">
        <v>155.736537460286</v>
      </c>
      <c r="J13785">
        <f t="shared" si="430"/>
        <v>172.722706560479</v>
      </c>
      <c r="K13785">
        <v>157.76409006883</v>
      </c>
      <c r="L13785">
        <v>177.776066476637</v>
      </c>
      <c r="M13785">
        <f t="shared" si="431"/>
        <v>167.77007827273349</v>
      </c>
    </row>
    <row r="13786" spans="1:13" x14ac:dyDescent="0.2">
      <c r="A13786" s="1" t="s">
        <v>4005</v>
      </c>
      <c r="B13786">
        <v>10.547237057196099</v>
      </c>
      <c r="C13786">
        <v>2.0780782775901199E-2</v>
      </c>
      <c r="D13786">
        <v>0.88867168295028698</v>
      </c>
      <c r="E13786">
        <v>0.97716325164107398</v>
      </c>
      <c r="F13786">
        <v>13783</v>
      </c>
      <c r="G13786">
        <v>0</v>
      </c>
      <c r="H13786">
        <v>1335.68283968066</v>
      </c>
      <c r="I13786">
        <v>1635.5514730012901</v>
      </c>
      <c r="J13786">
        <f t="shared" si="430"/>
        <v>1485.617156340975</v>
      </c>
      <c r="K13786">
        <v>1624.04210364972</v>
      </c>
      <c r="L13786">
        <v>1390.30000706088</v>
      </c>
      <c r="M13786">
        <f t="shared" si="431"/>
        <v>1507.1710553553</v>
      </c>
    </row>
    <row r="13787" spans="1:13" x14ac:dyDescent="0.2">
      <c r="A13787" s="1" t="s">
        <v>13814</v>
      </c>
      <c r="B13787">
        <v>11.9095265385529</v>
      </c>
      <c r="C13787">
        <v>1.54193930824107E-2</v>
      </c>
      <c r="D13787">
        <v>0.888693548725909</v>
      </c>
      <c r="E13787">
        <v>0.97716325164107398</v>
      </c>
      <c r="F13787">
        <v>13784</v>
      </c>
      <c r="G13787">
        <v>0</v>
      </c>
      <c r="H13787">
        <v>3616.6011819264199</v>
      </c>
      <c r="I13787">
        <v>4036.4367872359799</v>
      </c>
      <c r="J13787">
        <f t="shared" si="430"/>
        <v>3826.5189845812001</v>
      </c>
      <c r="K13787">
        <v>4080.9858004569501</v>
      </c>
      <c r="L13787">
        <v>3654.2858109086601</v>
      </c>
      <c r="M13787">
        <f t="shared" si="431"/>
        <v>3867.6358056828049</v>
      </c>
    </row>
    <row r="13788" spans="1:13" x14ac:dyDescent="0.2">
      <c r="A13788" s="1" t="s">
        <v>11568</v>
      </c>
      <c r="B13788">
        <v>7.6888416195715097</v>
      </c>
      <c r="C13788">
        <v>3.7712777752225299E-2</v>
      </c>
      <c r="D13788">
        <v>0.88872720915679804</v>
      </c>
      <c r="E13788">
        <v>0.97716325164107398</v>
      </c>
      <c r="F13788">
        <v>13785</v>
      </c>
      <c r="G13788">
        <v>0</v>
      </c>
      <c r="H13788">
        <v>184.19408276356</v>
      </c>
      <c r="I13788">
        <v>223.116427136981</v>
      </c>
      <c r="J13788">
        <f t="shared" si="430"/>
        <v>203.65525495027049</v>
      </c>
      <c r="K13788">
        <v>229.68595465903201</v>
      </c>
      <c r="L13788">
        <v>188.41224139404301</v>
      </c>
      <c r="M13788">
        <f t="shared" si="431"/>
        <v>209.04909802653751</v>
      </c>
    </row>
    <row r="13789" spans="1:13" x14ac:dyDescent="0.2">
      <c r="A13789" s="1" t="s">
        <v>4450</v>
      </c>
      <c r="B13789">
        <v>8.9909991284154192</v>
      </c>
      <c r="C13789">
        <v>2.5188999956249299E-2</v>
      </c>
      <c r="D13789">
        <v>0.88876653571836695</v>
      </c>
      <c r="E13789">
        <v>0.97716325164107398</v>
      </c>
      <c r="F13789">
        <v>13786</v>
      </c>
      <c r="G13789">
        <v>0</v>
      </c>
      <c r="H13789">
        <v>483.09585778706099</v>
      </c>
      <c r="I13789">
        <v>525.69027134553698</v>
      </c>
      <c r="J13789">
        <f t="shared" si="430"/>
        <v>504.39306456629902</v>
      </c>
      <c r="K13789">
        <v>526.65365361212503</v>
      </c>
      <c r="L13789">
        <v>499.90022111806599</v>
      </c>
      <c r="M13789">
        <f t="shared" si="431"/>
        <v>513.27693736509548</v>
      </c>
    </row>
    <row r="13790" spans="1:13" x14ac:dyDescent="0.2">
      <c r="A13790" s="1" t="s">
        <v>4581</v>
      </c>
      <c r="B13790">
        <v>11.0735887078656</v>
      </c>
      <c r="C13790">
        <v>1.50197180858633E-2</v>
      </c>
      <c r="D13790">
        <v>0.88877412600592598</v>
      </c>
      <c r="E13790">
        <v>0.97716325164107398</v>
      </c>
      <c r="F13790">
        <v>13787</v>
      </c>
      <c r="G13790">
        <v>0</v>
      </c>
      <c r="H13790">
        <v>2137.5337269208298</v>
      </c>
      <c r="I13790">
        <v>2150.4355356250899</v>
      </c>
      <c r="J13790">
        <f t="shared" si="430"/>
        <v>2143.9846312729596</v>
      </c>
      <c r="K13790">
        <v>2184.3366294088801</v>
      </c>
      <c r="L13790">
        <v>2148.5073333159398</v>
      </c>
      <c r="M13790">
        <f t="shared" si="431"/>
        <v>2166.42198136241</v>
      </c>
    </row>
    <row r="13791" spans="1:13" x14ac:dyDescent="0.2">
      <c r="A13791" s="1" t="s">
        <v>368</v>
      </c>
      <c r="B13791">
        <v>4.33415703739582</v>
      </c>
      <c r="C13791">
        <v>0.13239635941965699</v>
      </c>
      <c r="D13791">
        <v>0.88886047295604298</v>
      </c>
      <c r="E13791">
        <v>0.97716325164107398</v>
      </c>
      <c r="F13791">
        <v>13788</v>
      </c>
      <c r="G13791">
        <v>0</v>
      </c>
      <c r="H13791">
        <v>9.92662721480262</v>
      </c>
      <c r="I13791">
        <v>28.6046701457668</v>
      </c>
      <c r="J13791">
        <f t="shared" si="430"/>
        <v>19.265648680284709</v>
      </c>
      <c r="K13791">
        <v>25.520661628781401</v>
      </c>
      <c r="L13791">
        <v>16.713989155923201</v>
      </c>
      <c r="M13791">
        <f t="shared" si="431"/>
        <v>21.117325392352299</v>
      </c>
    </row>
    <row r="13792" spans="1:13" x14ac:dyDescent="0.2">
      <c r="A13792" s="1" t="s">
        <v>5195</v>
      </c>
      <c r="B13792">
        <v>9.5364923867101794</v>
      </c>
      <c r="C13792">
        <v>1.9548971699041601E-2</v>
      </c>
      <c r="D13792">
        <v>0.88888783816100503</v>
      </c>
      <c r="E13792">
        <v>0.97716325164107398</v>
      </c>
      <c r="F13792">
        <v>13789</v>
      </c>
      <c r="G13792">
        <v>0</v>
      </c>
      <c r="H13792">
        <v>758.83550264268899</v>
      </c>
      <c r="I13792">
        <v>716.38807231731505</v>
      </c>
      <c r="J13792">
        <f t="shared" si="430"/>
        <v>737.61178748000202</v>
      </c>
      <c r="K13792">
        <v>744.73930753080197</v>
      </c>
      <c r="L13792">
        <v>750.61005845691295</v>
      </c>
      <c r="M13792">
        <f t="shared" si="431"/>
        <v>747.67468299385746</v>
      </c>
    </row>
    <row r="13793" spans="1:13" x14ac:dyDescent="0.2">
      <c r="A13793" s="1" t="s">
        <v>12763</v>
      </c>
      <c r="B13793">
        <v>8.5687050388519506</v>
      </c>
      <c r="C13793">
        <v>2.3476713428502501E-2</v>
      </c>
      <c r="D13793">
        <v>0.88893013610290805</v>
      </c>
      <c r="E13793">
        <v>0.97716325164107398</v>
      </c>
      <c r="F13793">
        <v>13790</v>
      </c>
      <c r="G13793">
        <v>0</v>
      </c>
      <c r="H13793">
        <v>391.55029569499197</v>
      </c>
      <c r="I13793">
        <v>361.69016250980701</v>
      </c>
      <c r="J13793">
        <f t="shared" si="430"/>
        <v>376.62022910239949</v>
      </c>
      <c r="K13793">
        <v>397.89031539418198</v>
      </c>
      <c r="L13793">
        <v>367.70776143030997</v>
      </c>
      <c r="M13793">
        <f t="shared" si="431"/>
        <v>382.79903841224598</v>
      </c>
    </row>
    <row r="13794" spans="1:13" x14ac:dyDescent="0.2">
      <c r="A13794" s="1" t="s">
        <v>7093</v>
      </c>
      <c r="B13794">
        <v>8.1596146656487498</v>
      </c>
      <c r="C13794">
        <v>2.9568242686597301E-2</v>
      </c>
      <c r="D13794">
        <v>0.88898069815832503</v>
      </c>
      <c r="E13794">
        <v>0.97716325164107398</v>
      </c>
      <c r="F13794">
        <v>13791</v>
      </c>
      <c r="G13794">
        <v>0</v>
      </c>
      <c r="H13794">
        <v>276.84260343505099</v>
      </c>
      <c r="I13794">
        <v>289.224998140531</v>
      </c>
      <c r="J13794">
        <f t="shared" si="430"/>
        <v>283.03380078779099</v>
      </c>
      <c r="K13794">
        <v>302.76784932327001</v>
      </c>
      <c r="L13794">
        <v>275.02109429291801</v>
      </c>
      <c r="M13794">
        <f t="shared" si="431"/>
        <v>288.89447180809401</v>
      </c>
    </row>
    <row r="13795" spans="1:13" x14ac:dyDescent="0.2">
      <c r="A13795" s="1" t="s">
        <v>14206</v>
      </c>
      <c r="B13795">
        <v>8.5741039790569804</v>
      </c>
      <c r="C13795">
        <v>3.5552052907444703E-2</v>
      </c>
      <c r="D13795">
        <v>0.88906739670132096</v>
      </c>
      <c r="E13795">
        <v>0.97718400518623605</v>
      </c>
      <c r="F13795">
        <v>13792</v>
      </c>
      <c r="G13795">
        <v>0</v>
      </c>
      <c r="H13795">
        <v>356.25562115347202</v>
      </c>
      <c r="I13795">
        <v>396.65142602129998</v>
      </c>
      <c r="J13795">
        <f t="shared" si="430"/>
        <v>376.45352358738603</v>
      </c>
      <c r="K13795">
        <v>334.08866132222897</v>
      </c>
      <c r="L13795">
        <v>437.602625173261</v>
      </c>
      <c r="M13795">
        <f t="shared" si="431"/>
        <v>385.84564324774499</v>
      </c>
    </row>
    <row r="13796" spans="1:13" x14ac:dyDescent="0.2">
      <c r="A13796" s="1" t="s">
        <v>3759</v>
      </c>
      <c r="B13796">
        <v>11.782773432560401</v>
      </c>
      <c r="C13796">
        <v>-1.4976076412917601E-2</v>
      </c>
      <c r="D13796">
        <v>0.88918707400039099</v>
      </c>
      <c r="E13796">
        <v>0.97718400518623605</v>
      </c>
      <c r="F13796">
        <v>13793</v>
      </c>
      <c r="G13796">
        <v>0</v>
      </c>
      <c r="H13796">
        <v>3495.2757381899401</v>
      </c>
      <c r="I13796">
        <v>3588.2969549523</v>
      </c>
      <c r="J13796">
        <f t="shared" si="430"/>
        <v>3541.7863465711198</v>
      </c>
      <c r="K13796">
        <v>3688.8956354329398</v>
      </c>
      <c r="L13796">
        <v>3321.52548134982</v>
      </c>
      <c r="M13796">
        <f t="shared" si="431"/>
        <v>3505.2105583913799</v>
      </c>
    </row>
    <row r="13797" spans="1:13" x14ac:dyDescent="0.2">
      <c r="A13797" s="1" t="s">
        <v>12050</v>
      </c>
      <c r="B13797">
        <v>10.2750227175619</v>
      </c>
      <c r="C13797">
        <v>1.9316142458571099E-2</v>
      </c>
      <c r="D13797">
        <v>0.88919296573249795</v>
      </c>
      <c r="E13797">
        <v>0.97718400518623605</v>
      </c>
      <c r="F13797">
        <v>13794</v>
      </c>
      <c r="G13797">
        <v>0</v>
      </c>
      <c r="H13797">
        <v>1263.9905320181999</v>
      </c>
      <c r="I13797">
        <v>1197.58219010277</v>
      </c>
      <c r="J13797">
        <f t="shared" si="430"/>
        <v>1230.786361060485</v>
      </c>
      <c r="K13797">
        <v>1476.71828424721</v>
      </c>
      <c r="L13797">
        <v>1018.03388495168</v>
      </c>
      <c r="M13797">
        <f t="shared" si="431"/>
        <v>1247.376084599445</v>
      </c>
    </row>
    <row r="13798" spans="1:13" x14ac:dyDescent="0.2">
      <c r="A13798" s="1" t="s">
        <v>6293</v>
      </c>
      <c r="B13798">
        <v>6.3523203222454399</v>
      </c>
      <c r="C13798">
        <v>5.0500667649414403E-2</v>
      </c>
      <c r="D13798">
        <v>0.889346142543607</v>
      </c>
      <c r="E13798">
        <v>0.97728149146926702</v>
      </c>
      <c r="F13798">
        <v>13795</v>
      </c>
      <c r="G13798">
        <v>0</v>
      </c>
      <c r="H13798">
        <v>84.927810615533502</v>
      </c>
      <c r="I13798">
        <v>75.643461052138903</v>
      </c>
      <c r="J13798">
        <f t="shared" si="430"/>
        <v>80.28563583383621</v>
      </c>
      <c r="K13798">
        <v>81.202105182486207</v>
      </c>
      <c r="L13798">
        <v>85.089399339245205</v>
      </c>
      <c r="M13798">
        <f t="shared" si="431"/>
        <v>83.145752260865706</v>
      </c>
    </row>
    <row r="13799" spans="1:13" x14ac:dyDescent="0.2">
      <c r="A13799" s="1" t="s">
        <v>1886</v>
      </c>
      <c r="B13799">
        <v>3.71079115713093</v>
      </c>
      <c r="C13799">
        <v>-0.111608895130782</v>
      </c>
      <c r="D13799">
        <v>0.88947966621138397</v>
      </c>
      <c r="E13799">
        <v>0.97731129367638303</v>
      </c>
      <c r="F13799">
        <v>13796</v>
      </c>
      <c r="G13799">
        <v>0</v>
      </c>
      <c r="H13799">
        <v>13.235502953070201</v>
      </c>
      <c r="I13799">
        <v>13.984505404597099</v>
      </c>
      <c r="J13799">
        <f t="shared" si="430"/>
        <v>13.61000417883365</v>
      </c>
      <c r="K13799">
        <v>6.9601804442131003</v>
      </c>
      <c r="L13799">
        <v>18.233442715552499</v>
      </c>
      <c r="M13799">
        <f t="shared" si="431"/>
        <v>12.5968115798828</v>
      </c>
    </row>
    <row r="13800" spans="1:13" x14ac:dyDescent="0.2">
      <c r="A13800" s="1" t="s">
        <v>8273</v>
      </c>
      <c r="B13800">
        <v>7.7410315065858404</v>
      </c>
      <c r="C13800">
        <v>8.9796167912526301E-2</v>
      </c>
      <c r="D13800">
        <v>0.889564575472088</v>
      </c>
      <c r="E13800">
        <v>0.97731129367638303</v>
      </c>
      <c r="F13800">
        <v>13797</v>
      </c>
      <c r="G13800">
        <v>0</v>
      </c>
      <c r="H13800">
        <v>297.79881644407902</v>
      </c>
      <c r="I13800">
        <v>116.961317929358</v>
      </c>
      <c r="J13800">
        <f t="shared" si="430"/>
        <v>207.38006718671852</v>
      </c>
      <c r="K13800">
        <v>193.725022363931</v>
      </c>
      <c r="L13800">
        <v>247.670930219589</v>
      </c>
      <c r="M13800">
        <f t="shared" si="431"/>
        <v>220.69797629176</v>
      </c>
    </row>
    <row r="13801" spans="1:13" x14ac:dyDescent="0.2">
      <c r="A13801" s="1" t="s">
        <v>6169</v>
      </c>
      <c r="B13801">
        <v>7.6856865985674503</v>
      </c>
      <c r="C13801">
        <v>4.2670523436067101E-2</v>
      </c>
      <c r="D13801">
        <v>0.88960615172239099</v>
      </c>
      <c r="E13801">
        <v>0.97731129367638303</v>
      </c>
      <c r="F13801">
        <v>13798</v>
      </c>
      <c r="G13801">
        <v>0</v>
      </c>
      <c r="H13801">
        <v>165.44378691337701</v>
      </c>
      <c r="I13801">
        <v>240.279229224441</v>
      </c>
      <c r="J13801">
        <f t="shared" si="430"/>
        <v>202.86150806890902</v>
      </c>
      <c r="K13801">
        <v>240.12622532535201</v>
      </c>
      <c r="L13801">
        <v>177.776066476637</v>
      </c>
      <c r="M13801">
        <f t="shared" si="431"/>
        <v>208.9511459009945</v>
      </c>
    </row>
    <row r="13802" spans="1:13" x14ac:dyDescent="0.2">
      <c r="A13802" s="1" t="s">
        <v>2227</v>
      </c>
      <c r="B13802">
        <v>4.9769521157704002</v>
      </c>
      <c r="C13802">
        <v>-9.6724101427597006E-2</v>
      </c>
      <c r="D13802">
        <v>0.88963114594896797</v>
      </c>
      <c r="E13802">
        <v>0.97731129367638303</v>
      </c>
      <c r="F13802">
        <v>13799</v>
      </c>
      <c r="G13802">
        <v>0</v>
      </c>
      <c r="H13802">
        <v>39.706508859210501</v>
      </c>
      <c r="I13802">
        <v>25.426373462903801</v>
      </c>
      <c r="J13802">
        <f t="shared" si="430"/>
        <v>32.566441161057149</v>
      </c>
      <c r="K13802">
        <v>29.000751850887902</v>
      </c>
      <c r="L13802">
        <v>31.908524752217001</v>
      </c>
      <c r="M13802">
        <f t="shared" si="431"/>
        <v>30.45463830155245</v>
      </c>
    </row>
    <row r="13803" spans="1:13" x14ac:dyDescent="0.2">
      <c r="A13803" s="1" t="s">
        <v>6142</v>
      </c>
      <c r="B13803">
        <v>8.3984071279022299</v>
      </c>
      <c r="C13803">
        <v>3.1454402549538699E-2</v>
      </c>
      <c r="D13803">
        <v>0.88994952727283905</v>
      </c>
      <c r="E13803">
        <v>0.97751528883330396</v>
      </c>
      <c r="F13803">
        <v>13800</v>
      </c>
      <c r="G13803">
        <v>0</v>
      </c>
      <c r="H13803">
        <v>324.26982235021899</v>
      </c>
      <c r="I13803">
        <v>343.25604174920198</v>
      </c>
      <c r="J13803">
        <f t="shared" si="430"/>
        <v>333.76293204971046</v>
      </c>
      <c r="K13803">
        <v>323.648390655909</v>
      </c>
      <c r="L13803">
        <v>358.59104007253302</v>
      </c>
      <c r="M13803">
        <f t="shared" si="431"/>
        <v>341.11971536422101</v>
      </c>
    </row>
    <row r="13804" spans="1:13" x14ac:dyDescent="0.2">
      <c r="A13804" s="1" t="s">
        <v>12609</v>
      </c>
      <c r="B13804">
        <v>10.1005584298711</v>
      </c>
      <c r="C13804">
        <v>2.1789475797669801E-2</v>
      </c>
      <c r="D13804">
        <v>0.89001571947182201</v>
      </c>
      <c r="E13804">
        <v>0.97751528883330396</v>
      </c>
      <c r="F13804">
        <v>13801</v>
      </c>
      <c r="G13804">
        <v>0</v>
      </c>
      <c r="H13804">
        <v>1043.3988161336999</v>
      </c>
      <c r="I13804">
        <v>1135.9232344552299</v>
      </c>
      <c r="J13804">
        <f t="shared" si="430"/>
        <v>1089.6610252944649</v>
      </c>
      <c r="K13804">
        <v>1044.02706663197</v>
      </c>
      <c r="L13804">
        <v>1168.4597873549901</v>
      </c>
      <c r="M13804">
        <f t="shared" si="431"/>
        <v>1106.2434269934802</v>
      </c>
    </row>
    <row r="13805" spans="1:13" x14ac:dyDescent="0.2">
      <c r="A13805" s="1" t="s">
        <v>13855</v>
      </c>
      <c r="B13805">
        <v>7.1312806020571102</v>
      </c>
      <c r="C13805">
        <v>-4.5988740716748702E-2</v>
      </c>
      <c r="D13805">
        <v>0.89025871715971905</v>
      </c>
      <c r="E13805">
        <v>0.97751528883330396</v>
      </c>
      <c r="F13805">
        <v>13802</v>
      </c>
      <c r="G13805">
        <v>0</v>
      </c>
      <c r="H13805">
        <v>153.31124253972899</v>
      </c>
      <c r="I13805">
        <v>131.58148267052701</v>
      </c>
      <c r="J13805">
        <f t="shared" si="430"/>
        <v>142.446362605128</v>
      </c>
      <c r="K13805">
        <v>139.203608884262</v>
      </c>
      <c r="L13805">
        <v>136.75082036664401</v>
      </c>
      <c r="M13805">
        <f t="shared" si="431"/>
        <v>137.977214625453</v>
      </c>
    </row>
    <row r="13806" spans="1:13" x14ac:dyDescent="0.2">
      <c r="A13806" s="1" t="s">
        <v>626</v>
      </c>
      <c r="B13806">
        <v>8.6472669721815496</v>
      </c>
      <c r="C13806">
        <v>2.0768207816846702E-2</v>
      </c>
      <c r="D13806">
        <v>0.89026547053897498</v>
      </c>
      <c r="E13806">
        <v>0.97751528883330396</v>
      </c>
      <c r="F13806">
        <v>13803</v>
      </c>
      <c r="G13806">
        <v>0</v>
      </c>
      <c r="H13806">
        <v>447.80118324554002</v>
      </c>
      <c r="I13806">
        <v>348.341316441782</v>
      </c>
      <c r="J13806">
        <f t="shared" si="430"/>
        <v>398.07124984366101</v>
      </c>
      <c r="K13806">
        <v>458.21187924402898</v>
      </c>
      <c r="L13806">
        <v>349.47431871475698</v>
      </c>
      <c r="M13806">
        <f t="shared" si="431"/>
        <v>403.84309897939295</v>
      </c>
    </row>
    <row r="13807" spans="1:13" x14ac:dyDescent="0.2">
      <c r="A13807" s="1" t="s">
        <v>2690</v>
      </c>
      <c r="B13807">
        <v>9.8497135032049794</v>
      </c>
      <c r="C13807">
        <v>1.9660265853508101E-2</v>
      </c>
      <c r="D13807">
        <v>0.89029125713173096</v>
      </c>
      <c r="E13807">
        <v>0.97751528883330396</v>
      </c>
      <c r="F13807">
        <v>13804</v>
      </c>
      <c r="G13807">
        <v>0</v>
      </c>
      <c r="H13807">
        <v>897.80828364992601</v>
      </c>
      <c r="I13807">
        <v>935.05488409828797</v>
      </c>
      <c r="J13807">
        <f t="shared" si="430"/>
        <v>916.43158387410699</v>
      </c>
      <c r="K13807">
        <v>932.66417952455595</v>
      </c>
      <c r="L13807">
        <v>925.34721781429198</v>
      </c>
      <c r="M13807">
        <f t="shared" si="431"/>
        <v>929.00569866942396</v>
      </c>
    </row>
    <row r="13808" spans="1:13" x14ac:dyDescent="0.2">
      <c r="A13808" s="1" t="s">
        <v>12910</v>
      </c>
      <c r="B13808">
        <v>9.4090790727618803</v>
      </c>
      <c r="C13808">
        <v>2.63715153390898E-2</v>
      </c>
      <c r="D13808">
        <v>0.89047253635546197</v>
      </c>
      <c r="E13808">
        <v>0.97751528883330396</v>
      </c>
      <c r="F13808">
        <v>13805</v>
      </c>
      <c r="G13808">
        <v>0</v>
      </c>
      <c r="H13808">
        <v>643.02485180332496</v>
      </c>
      <c r="I13808">
        <v>704.31054492243595</v>
      </c>
      <c r="J13808">
        <f t="shared" si="430"/>
        <v>673.6676983628804</v>
      </c>
      <c r="K13808">
        <v>632.21639034935697</v>
      </c>
      <c r="L13808">
        <v>739.97388353950805</v>
      </c>
      <c r="M13808">
        <f t="shared" si="431"/>
        <v>686.09513694443251</v>
      </c>
    </row>
    <row r="13809" spans="1:13" x14ac:dyDescent="0.2">
      <c r="A13809" s="1" t="s">
        <v>9611</v>
      </c>
      <c r="B13809">
        <v>5.6549134298659798</v>
      </c>
      <c r="C13809">
        <v>-7.8563937552198496E-2</v>
      </c>
      <c r="D13809">
        <v>0.89058919401869396</v>
      </c>
      <c r="E13809">
        <v>0.97751528883330396</v>
      </c>
      <c r="F13809">
        <v>13806</v>
      </c>
      <c r="G13809">
        <v>0</v>
      </c>
      <c r="H13809">
        <v>62.868639027083297</v>
      </c>
      <c r="I13809">
        <v>40.682197540646101</v>
      </c>
      <c r="J13809">
        <f t="shared" si="430"/>
        <v>51.775418283864695</v>
      </c>
      <c r="K13809">
        <v>46.401202961420701</v>
      </c>
      <c r="L13809">
        <v>51.661421027398902</v>
      </c>
      <c r="M13809">
        <f t="shared" si="431"/>
        <v>49.031311994409805</v>
      </c>
    </row>
    <row r="13810" spans="1:13" x14ac:dyDescent="0.2">
      <c r="A13810" s="1" t="s">
        <v>8408</v>
      </c>
      <c r="B13810">
        <v>6.8259776905914302</v>
      </c>
      <c r="C13810">
        <v>-4.19002899984591E-2</v>
      </c>
      <c r="D13810">
        <v>0.89059494098186698</v>
      </c>
      <c r="E13810">
        <v>0.97751528883330396</v>
      </c>
      <c r="F13810">
        <v>13807</v>
      </c>
      <c r="G13810">
        <v>0</v>
      </c>
      <c r="H13810">
        <v>115.810650839364</v>
      </c>
      <c r="I13810">
        <v>114.418680583067</v>
      </c>
      <c r="J13810">
        <f t="shared" si="430"/>
        <v>115.11466571121551</v>
      </c>
      <c r="K13810">
        <v>102.08264651512501</v>
      </c>
      <c r="L13810">
        <v>121.55628477035</v>
      </c>
      <c r="M13810">
        <f t="shared" si="431"/>
        <v>111.8194656427375</v>
      </c>
    </row>
    <row r="13811" spans="1:13" x14ac:dyDescent="0.2">
      <c r="A13811" s="1" t="s">
        <v>3529</v>
      </c>
      <c r="B13811">
        <v>9.5069162240631009</v>
      </c>
      <c r="C13811">
        <v>1.7270868134163599E-2</v>
      </c>
      <c r="D13811">
        <v>0.890599342314496</v>
      </c>
      <c r="E13811">
        <v>0.97751528883330396</v>
      </c>
      <c r="F13811">
        <v>13808</v>
      </c>
      <c r="G13811">
        <v>0</v>
      </c>
      <c r="H13811">
        <v>780.89467423113899</v>
      </c>
      <c r="I13811">
        <v>665.53532539150797</v>
      </c>
      <c r="J13811">
        <f t="shared" si="430"/>
        <v>723.21499981132342</v>
      </c>
      <c r="K13811">
        <v>767.93990901151199</v>
      </c>
      <c r="L13811">
        <v>695.90973031025601</v>
      </c>
      <c r="M13811">
        <f t="shared" si="431"/>
        <v>731.92481966088394</v>
      </c>
    </row>
    <row r="13812" spans="1:13" x14ac:dyDescent="0.2">
      <c r="A13812" s="1" t="s">
        <v>14312</v>
      </c>
      <c r="B13812">
        <v>10.9103162532453</v>
      </c>
      <c r="C13812">
        <v>1.6305659839686001E-2</v>
      </c>
      <c r="D13812">
        <v>0.89062351586355104</v>
      </c>
      <c r="E13812">
        <v>0.97751528883330396</v>
      </c>
      <c r="F13812">
        <v>13809</v>
      </c>
      <c r="G13812">
        <v>0</v>
      </c>
      <c r="H13812">
        <v>1877.23550217712</v>
      </c>
      <c r="I13812">
        <v>1950.20284460472</v>
      </c>
      <c r="J13812">
        <f t="shared" si="430"/>
        <v>1913.7191733909199</v>
      </c>
      <c r="K13812">
        <v>1904.7693815663199</v>
      </c>
      <c r="L13812">
        <v>1966.1729061604201</v>
      </c>
      <c r="M13812">
        <f t="shared" si="431"/>
        <v>1935.4711438633699</v>
      </c>
    </row>
    <row r="13813" spans="1:13" x14ac:dyDescent="0.2">
      <c r="A13813" s="1" t="s">
        <v>4662</v>
      </c>
      <c r="B13813">
        <v>6.91096663773485</v>
      </c>
      <c r="C13813">
        <v>-3.9632402655359798E-2</v>
      </c>
      <c r="D13813">
        <v>0.89064524934495504</v>
      </c>
      <c r="E13813">
        <v>0.97751528883330396</v>
      </c>
      <c r="F13813">
        <v>13810</v>
      </c>
      <c r="G13813">
        <v>0</v>
      </c>
      <c r="H13813">
        <v>121.325443736476</v>
      </c>
      <c r="I13813">
        <v>122.682251958511</v>
      </c>
      <c r="J13813">
        <f t="shared" si="430"/>
        <v>122.0038478474935</v>
      </c>
      <c r="K13813">
        <v>106.722766811268</v>
      </c>
      <c r="L13813">
        <v>130.67300612812701</v>
      </c>
      <c r="M13813">
        <f t="shared" si="431"/>
        <v>118.69788646969751</v>
      </c>
    </row>
    <row r="13814" spans="1:13" x14ac:dyDescent="0.2">
      <c r="A13814" s="1" t="s">
        <v>2262</v>
      </c>
      <c r="B13814">
        <v>9.8666542806535595</v>
      </c>
      <c r="C13814">
        <v>-1.69631242605792E-2</v>
      </c>
      <c r="D13814">
        <v>0.89072940933085698</v>
      </c>
      <c r="E13814">
        <v>0.97751528883330396</v>
      </c>
      <c r="F13814">
        <v>13811</v>
      </c>
      <c r="G13814">
        <v>0</v>
      </c>
      <c r="H13814">
        <v>892.293490752813</v>
      </c>
      <c r="I13814">
        <v>985.90763102409596</v>
      </c>
      <c r="J13814">
        <f t="shared" si="430"/>
        <v>939.10056088845454</v>
      </c>
      <c r="K13814">
        <v>918.74381863612905</v>
      </c>
      <c r="L13814">
        <v>937.50284629132705</v>
      </c>
      <c r="M13814">
        <f t="shared" si="431"/>
        <v>928.12333246372805</v>
      </c>
    </row>
    <row r="13815" spans="1:13" x14ac:dyDescent="0.2">
      <c r="A13815" s="1" t="s">
        <v>3741</v>
      </c>
      <c r="B13815">
        <v>5.6063283849087497</v>
      </c>
      <c r="C13815">
        <v>7.1005761689002994E-2</v>
      </c>
      <c r="D13815">
        <v>0.89083949181623001</v>
      </c>
      <c r="E13815">
        <v>0.97751528883330396</v>
      </c>
      <c r="F13815">
        <v>13812</v>
      </c>
      <c r="G13815">
        <v>0</v>
      </c>
      <c r="H13815">
        <v>51.839053232858099</v>
      </c>
      <c r="I13815">
        <v>43.224834886936499</v>
      </c>
      <c r="J13815">
        <f t="shared" si="430"/>
        <v>47.531944059897299</v>
      </c>
      <c r="K13815">
        <v>40.601052591243104</v>
      </c>
      <c r="L13815">
        <v>59.258688825545804</v>
      </c>
      <c r="M13815">
        <f t="shared" si="431"/>
        <v>49.929870708394454</v>
      </c>
    </row>
    <row r="13816" spans="1:13" x14ac:dyDescent="0.2">
      <c r="A13816" s="1" t="s">
        <v>3324</v>
      </c>
      <c r="B13816">
        <v>7.7079114302280303</v>
      </c>
      <c r="C13816">
        <v>2.72889471106827E-2</v>
      </c>
      <c r="D13816">
        <v>0.89087067495164196</v>
      </c>
      <c r="E13816">
        <v>0.97751528883330396</v>
      </c>
      <c r="F13816">
        <v>13813</v>
      </c>
      <c r="G13816">
        <v>0</v>
      </c>
      <c r="H13816">
        <v>230.51834309930501</v>
      </c>
      <c r="I13816">
        <v>183.70554826948</v>
      </c>
      <c r="J13816">
        <f t="shared" si="430"/>
        <v>207.11194568439251</v>
      </c>
      <c r="K13816">
        <v>221.56574414078401</v>
      </c>
      <c r="L13816">
        <v>200.56786987107799</v>
      </c>
      <c r="M13816">
        <f t="shared" si="431"/>
        <v>211.066807005931</v>
      </c>
    </row>
    <row r="13817" spans="1:13" x14ac:dyDescent="0.2">
      <c r="A13817" s="1" t="s">
        <v>8863</v>
      </c>
      <c r="B13817">
        <v>13.8859681380635</v>
      </c>
      <c r="C13817">
        <v>-1.34687880852304E-2</v>
      </c>
      <c r="D13817">
        <v>0.89087741031246004</v>
      </c>
      <c r="E13817">
        <v>0.97751528883330396</v>
      </c>
      <c r="F13817">
        <v>13814</v>
      </c>
      <c r="G13817">
        <v>0</v>
      </c>
      <c r="H13817">
        <v>14171.9147869999</v>
      </c>
      <c r="I13817">
        <v>16247.452642795501</v>
      </c>
      <c r="J13817">
        <f t="shared" si="430"/>
        <v>15209.683714897699</v>
      </c>
      <c r="K13817">
        <v>15707.9672325149</v>
      </c>
      <c r="L13817">
        <v>14428.7310022406</v>
      </c>
      <c r="M13817">
        <f t="shared" si="431"/>
        <v>15068.349117377751</v>
      </c>
    </row>
    <row r="13818" spans="1:13" x14ac:dyDescent="0.2">
      <c r="A13818" s="1" t="s">
        <v>7514</v>
      </c>
      <c r="B13818">
        <v>10.469726463825401</v>
      </c>
      <c r="C13818">
        <v>-1.7501153510854899E-2</v>
      </c>
      <c r="D13818">
        <v>0.89095439395298404</v>
      </c>
      <c r="E13818">
        <v>0.97751528883330396</v>
      </c>
      <c r="F13818">
        <v>13815</v>
      </c>
      <c r="G13818">
        <v>0</v>
      </c>
      <c r="H13818">
        <v>1453.6994076788701</v>
      </c>
      <c r="I13818">
        <v>1399.7218591328599</v>
      </c>
      <c r="J13818">
        <f t="shared" si="430"/>
        <v>1426.7106334058649</v>
      </c>
      <c r="K13818">
        <v>1425.6769609896501</v>
      </c>
      <c r="L13818">
        <v>1393.3389141801399</v>
      </c>
      <c r="M13818">
        <f t="shared" si="431"/>
        <v>1409.507937584895</v>
      </c>
    </row>
    <row r="13819" spans="1:13" x14ac:dyDescent="0.2">
      <c r="A13819" s="1" t="s">
        <v>462</v>
      </c>
      <c r="B13819">
        <v>7.1164831299035498</v>
      </c>
      <c r="C13819">
        <v>4.5629757440492497E-2</v>
      </c>
      <c r="D13819">
        <v>0.89097144564382103</v>
      </c>
      <c r="E13819">
        <v>0.97751528883330396</v>
      </c>
      <c r="F13819">
        <v>13816</v>
      </c>
      <c r="G13819">
        <v>0</v>
      </c>
      <c r="H13819">
        <v>130.149112371857</v>
      </c>
      <c r="I13819">
        <v>143.023350728834</v>
      </c>
      <c r="J13819">
        <f t="shared" si="430"/>
        <v>136.5862315503455</v>
      </c>
      <c r="K13819">
        <v>134.56348858812001</v>
      </c>
      <c r="L13819">
        <v>147.38699528404999</v>
      </c>
      <c r="M13819">
        <f t="shared" si="431"/>
        <v>140.97524193608501</v>
      </c>
    </row>
    <row r="13820" spans="1:13" x14ac:dyDescent="0.2">
      <c r="A13820" s="1" t="s">
        <v>981</v>
      </c>
      <c r="B13820">
        <v>9.9075546356028301</v>
      </c>
      <c r="C13820">
        <v>2.1536827328191101E-2</v>
      </c>
      <c r="D13820">
        <v>0.89097755431161396</v>
      </c>
      <c r="E13820">
        <v>0.97751528883330396</v>
      </c>
      <c r="F13820">
        <v>13817</v>
      </c>
      <c r="G13820">
        <v>0</v>
      </c>
      <c r="H13820">
        <v>897.80828364992601</v>
      </c>
      <c r="I13820">
        <v>1008.79136714071</v>
      </c>
      <c r="J13820">
        <f t="shared" si="430"/>
        <v>953.29982539531807</v>
      </c>
      <c r="K13820">
        <v>962.82496144947902</v>
      </c>
      <c r="L13820">
        <v>972.45027816280299</v>
      </c>
      <c r="M13820">
        <f t="shared" si="431"/>
        <v>967.63761980614095</v>
      </c>
    </row>
    <row r="13821" spans="1:13" x14ac:dyDescent="0.2">
      <c r="A13821" s="1" t="s">
        <v>13330</v>
      </c>
      <c r="B13821">
        <v>6.2558040179004797</v>
      </c>
      <c r="C13821">
        <v>-5.8332435219708302E-2</v>
      </c>
      <c r="D13821">
        <v>0.89109056473780401</v>
      </c>
      <c r="E13821">
        <v>0.97756668583984696</v>
      </c>
      <c r="F13821">
        <v>13818</v>
      </c>
      <c r="G13821">
        <v>0</v>
      </c>
      <c r="H13821">
        <v>86.030769194955994</v>
      </c>
      <c r="I13821">
        <v>69.922527022985506</v>
      </c>
      <c r="J13821">
        <f t="shared" si="430"/>
        <v>77.97664810897075</v>
      </c>
      <c r="K13821">
        <v>70.761834516166502</v>
      </c>
      <c r="L13821">
        <v>79.0115851007277</v>
      </c>
      <c r="M13821">
        <f t="shared" si="431"/>
        <v>74.886709808447108</v>
      </c>
    </row>
    <row r="13822" spans="1:13" x14ac:dyDescent="0.2">
      <c r="A13822" s="1" t="s">
        <v>3923</v>
      </c>
      <c r="B13822">
        <v>6.1879283523565203</v>
      </c>
      <c r="C13822">
        <v>-5.5929545136381299E-2</v>
      </c>
      <c r="D13822">
        <v>0.89115337631907499</v>
      </c>
      <c r="E13822">
        <v>0.97756668583984696</v>
      </c>
      <c r="F13822">
        <v>13819</v>
      </c>
      <c r="G13822">
        <v>0</v>
      </c>
      <c r="H13822">
        <v>83.824852036110997</v>
      </c>
      <c r="I13822">
        <v>64.837252330404795</v>
      </c>
      <c r="J13822">
        <f t="shared" si="430"/>
        <v>74.331052183257896</v>
      </c>
      <c r="K13822">
        <v>53.361383405633802</v>
      </c>
      <c r="L13822">
        <v>89.647760018133397</v>
      </c>
      <c r="M13822">
        <f t="shared" si="431"/>
        <v>71.5045717118836</v>
      </c>
    </row>
    <row r="13823" spans="1:13" x14ac:dyDescent="0.2">
      <c r="A13823" s="1" t="s">
        <v>12637</v>
      </c>
      <c r="B13823">
        <v>8.3122519484982398</v>
      </c>
      <c r="C13823">
        <v>2.5043334866039001E-2</v>
      </c>
      <c r="D13823">
        <v>0.89136591704203605</v>
      </c>
      <c r="E13823">
        <v>0.97772908367874201</v>
      </c>
      <c r="F13823">
        <v>13820</v>
      </c>
      <c r="G13823">
        <v>0</v>
      </c>
      <c r="H13823">
        <v>318.75502945310598</v>
      </c>
      <c r="I13823">
        <v>311.473074920572</v>
      </c>
      <c r="J13823">
        <f t="shared" si="430"/>
        <v>315.11405218683899</v>
      </c>
      <c r="K13823">
        <v>348.00902221065502</v>
      </c>
      <c r="L13823">
        <v>293.25453700846998</v>
      </c>
      <c r="M13823">
        <f t="shared" si="431"/>
        <v>320.6317796095625</v>
      </c>
    </row>
    <row r="13824" spans="1:13" x14ac:dyDescent="0.2">
      <c r="A13824" s="1" t="s">
        <v>1660</v>
      </c>
      <c r="B13824">
        <v>4.0923089044068197</v>
      </c>
      <c r="C13824">
        <v>-9.9818519408460205E-2</v>
      </c>
      <c r="D13824">
        <v>0.89144413707489101</v>
      </c>
      <c r="E13824">
        <v>0.977744133848367</v>
      </c>
      <c r="F13824">
        <v>13821</v>
      </c>
      <c r="G13824">
        <v>0</v>
      </c>
      <c r="H13824">
        <v>14.338461532492699</v>
      </c>
      <c r="I13824">
        <v>20.976758106895701</v>
      </c>
      <c r="J13824">
        <f t="shared" si="430"/>
        <v>17.657609819694201</v>
      </c>
      <c r="K13824">
        <v>16.240421036497199</v>
      </c>
      <c r="L13824">
        <v>16.713989155923201</v>
      </c>
      <c r="M13824">
        <f t="shared" si="431"/>
        <v>16.477205096210199</v>
      </c>
    </row>
    <row r="13825" spans="1:13" x14ac:dyDescent="0.2">
      <c r="A13825" s="1" t="s">
        <v>10073</v>
      </c>
      <c r="B13825">
        <v>15.3998158709507</v>
      </c>
      <c r="C13825">
        <v>1.2101175339125801E-2</v>
      </c>
      <c r="D13825">
        <v>0.89151540625767201</v>
      </c>
      <c r="E13825">
        <v>0.97774492974954597</v>
      </c>
      <c r="F13825">
        <v>13822</v>
      </c>
      <c r="G13825">
        <v>0</v>
      </c>
      <c r="H13825">
        <v>40982.631935602301</v>
      </c>
      <c r="I13825">
        <v>45119.735369259397</v>
      </c>
      <c r="J13825">
        <f t="shared" si="430"/>
        <v>43051.183652430846</v>
      </c>
      <c r="K13825">
        <v>43179.799445824101</v>
      </c>
      <c r="L13825">
        <v>43647.822953913499</v>
      </c>
      <c r="M13825">
        <f t="shared" si="431"/>
        <v>43413.811199868796</v>
      </c>
    </row>
    <row r="13826" spans="1:13" x14ac:dyDescent="0.2">
      <c r="A13826" s="1" t="s">
        <v>4344</v>
      </c>
      <c r="B13826">
        <v>10.4548430256561</v>
      </c>
      <c r="C13826">
        <v>1.7978872435479701E-2</v>
      </c>
      <c r="D13826">
        <v>0.89157386133174898</v>
      </c>
      <c r="E13826">
        <v>0.97774492974954597</v>
      </c>
      <c r="F13826">
        <v>13823</v>
      </c>
      <c r="G13826">
        <v>0</v>
      </c>
      <c r="H13826">
        <v>1351.12425979258</v>
      </c>
      <c r="I13826">
        <v>1438.49707866378</v>
      </c>
      <c r="J13826">
        <f t="shared" si="430"/>
        <v>1394.8106692281799</v>
      </c>
      <c r="K13826">
        <v>1397.8362392127999</v>
      </c>
      <c r="L13826">
        <v>1426.7668924919899</v>
      </c>
      <c r="M13826">
        <f t="shared" si="431"/>
        <v>1412.301565852395</v>
      </c>
    </row>
    <row r="13827" spans="1:13" x14ac:dyDescent="0.2">
      <c r="A13827" s="1" t="s">
        <v>9662</v>
      </c>
      <c r="B13827">
        <v>10.870204571589699</v>
      </c>
      <c r="C13827">
        <v>1.8130474381972999E-2</v>
      </c>
      <c r="D13827">
        <v>0.89173085708936695</v>
      </c>
      <c r="E13827">
        <v>0.97783814892226795</v>
      </c>
      <c r="F13827">
        <v>13824</v>
      </c>
      <c r="G13827">
        <v>0</v>
      </c>
      <c r="H13827">
        <v>1751.49822412295</v>
      </c>
      <c r="I13827">
        <v>1968.6369653653301</v>
      </c>
      <c r="J13827">
        <f t="shared" si="430"/>
        <v>1860.06759474414</v>
      </c>
      <c r="K13827">
        <v>2117.0548851148201</v>
      </c>
      <c r="L13827">
        <v>1650.12656575751</v>
      </c>
      <c r="M13827">
        <f t="shared" si="431"/>
        <v>1883.590725436165</v>
      </c>
    </row>
    <row r="13828" spans="1:13" x14ac:dyDescent="0.2">
      <c r="A13828" s="1" t="s">
        <v>5541</v>
      </c>
      <c r="B13828">
        <v>6.9635124508229298</v>
      </c>
      <c r="C13828">
        <v>6.1034142860601798E-2</v>
      </c>
      <c r="D13828">
        <v>0.89178787577349095</v>
      </c>
      <c r="E13828">
        <v>0.97783814892226795</v>
      </c>
      <c r="F13828">
        <v>13825</v>
      </c>
      <c r="G13828">
        <v>0</v>
      </c>
      <c r="H13828">
        <v>114.707692259941</v>
      </c>
      <c r="I13828">
        <v>129.67450466080999</v>
      </c>
      <c r="J13828">
        <f t="shared" si="430"/>
        <v>122.19109846037549</v>
      </c>
      <c r="K13828">
        <v>89.322315700734805</v>
      </c>
      <c r="L13828">
        <v>165.62043799960199</v>
      </c>
      <c r="M13828">
        <f t="shared" si="431"/>
        <v>127.4713768501684</v>
      </c>
    </row>
    <row r="13829" spans="1:13" x14ac:dyDescent="0.2">
      <c r="A13829" s="1" t="s">
        <v>4279</v>
      </c>
      <c r="B13829">
        <v>6.62329121867048</v>
      </c>
      <c r="C13829">
        <v>-6.5014784068989903E-2</v>
      </c>
      <c r="D13829">
        <v>0.89186893380203502</v>
      </c>
      <c r="E13829">
        <v>0.977856297374877</v>
      </c>
      <c r="F13829">
        <v>13826</v>
      </c>
      <c r="G13829">
        <v>0</v>
      </c>
      <c r="H13829">
        <v>111.39881652167399</v>
      </c>
      <c r="I13829">
        <v>90.263625793308606</v>
      </c>
      <c r="J13829">
        <f t="shared" ref="J13829:J13892" si="432">AVERAGE(H13829:I13829)</f>
        <v>100.8312211574913</v>
      </c>
      <c r="K13829">
        <v>118.323067551623</v>
      </c>
      <c r="L13829">
        <v>74.453224421839593</v>
      </c>
      <c r="M13829">
        <f t="shared" ref="M13829:M13892" si="433">AVERAGE(K13829:L13829)</f>
        <v>96.388145986731303</v>
      </c>
    </row>
    <row r="13830" spans="1:13" x14ac:dyDescent="0.2">
      <c r="A13830" s="1" t="s">
        <v>7008</v>
      </c>
      <c r="B13830">
        <v>9.8620432433671805</v>
      </c>
      <c r="C13830">
        <v>1.84773932618203E-2</v>
      </c>
      <c r="D13830">
        <v>0.89199819103512701</v>
      </c>
      <c r="E13830">
        <v>0.97791167723653905</v>
      </c>
      <c r="F13830">
        <v>13827</v>
      </c>
      <c r="G13830">
        <v>0</v>
      </c>
      <c r="H13830">
        <v>902.22011796761603</v>
      </c>
      <c r="I13830">
        <v>947.13241149316798</v>
      </c>
      <c r="J13830">
        <f t="shared" si="432"/>
        <v>924.67626473039195</v>
      </c>
      <c r="K13830">
        <v>996.46583359650901</v>
      </c>
      <c r="L13830">
        <v>876.72470390615194</v>
      </c>
      <c r="M13830">
        <f t="shared" si="433"/>
        <v>936.59526875133042</v>
      </c>
    </row>
    <row r="13831" spans="1:13" x14ac:dyDescent="0.2">
      <c r="A13831" s="1" t="s">
        <v>5629</v>
      </c>
      <c r="B13831">
        <v>5.4812579530081296</v>
      </c>
      <c r="C13831">
        <v>-7.9830941135789105E-2</v>
      </c>
      <c r="D13831">
        <v>0.89204846446512698</v>
      </c>
      <c r="E13831">
        <v>0.97791167723653905</v>
      </c>
      <c r="F13831">
        <v>13828</v>
      </c>
      <c r="G13831">
        <v>0</v>
      </c>
      <c r="H13831">
        <v>56.2508875505482</v>
      </c>
      <c r="I13831">
        <v>35.596922848065397</v>
      </c>
      <c r="J13831">
        <f t="shared" si="432"/>
        <v>45.923905199306802</v>
      </c>
      <c r="K13831">
        <v>38.280992443172103</v>
      </c>
      <c r="L13831">
        <v>48.6225139081401</v>
      </c>
      <c r="M13831">
        <f t="shared" si="433"/>
        <v>43.451753175656101</v>
      </c>
    </row>
    <row r="13832" spans="1:13" x14ac:dyDescent="0.2">
      <c r="A13832" s="1" t="s">
        <v>4508</v>
      </c>
      <c r="B13832">
        <v>6.2620800588778396</v>
      </c>
      <c r="C13832">
        <v>4.8428875742968301E-2</v>
      </c>
      <c r="D13832">
        <v>0.89216299876757998</v>
      </c>
      <c r="E13832">
        <v>0.977966512279829</v>
      </c>
      <c r="F13832">
        <v>13829</v>
      </c>
      <c r="G13832">
        <v>0</v>
      </c>
      <c r="H13832">
        <v>77.207100559575906</v>
      </c>
      <c r="I13832">
        <v>73.736483042421099</v>
      </c>
      <c r="J13832">
        <f t="shared" si="432"/>
        <v>75.471791800998503</v>
      </c>
      <c r="K13832">
        <v>84.682195404592704</v>
      </c>
      <c r="L13832">
        <v>71.414317302580798</v>
      </c>
      <c r="M13832">
        <f t="shared" si="433"/>
        <v>78.048256353586751</v>
      </c>
    </row>
    <row r="13833" spans="1:13" x14ac:dyDescent="0.2">
      <c r="A13833" s="1" t="s">
        <v>10915</v>
      </c>
      <c r="B13833">
        <v>7.2532678751887802</v>
      </c>
      <c r="C13833">
        <v>4.5291621743230898E-2</v>
      </c>
      <c r="D13833">
        <v>0.89229450678912303</v>
      </c>
      <c r="E13833">
        <v>0.97803994420942297</v>
      </c>
      <c r="F13833">
        <v>13830</v>
      </c>
      <c r="G13833">
        <v>0</v>
      </c>
      <c r="H13833">
        <v>126.840236633589</v>
      </c>
      <c r="I13833">
        <v>173.53499888431901</v>
      </c>
      <c r="J13833">
        <f t="shared" si="432"/>
        <v>150.18761775895399</v>
      </c>
      <c r="K13833">
        <v>171.68445095725701</v>
      </c>
      <c r="L13833">
        <v>138.27027392627301</v>
      </c>
      <c r="M13833">
        <f t="shared" si="433"/>
        <v>154.97736244176502</v>
      </c>
    </row>
    <row r="13834" spans="1:13" x14ac:dyDescent="0.2">
      <c r="A13834" s="1" t="s">
        <v>5296</v>
      </c>
      <c r="B13834">
        <v>6.5223518336828903</v>
      </c>
      <c r="C13834">
        <v>4.4929502060610603E-2</v>
      </c>
      <c r="D13834">
        <v>0.89246245909213995</v>
      </c>
      <c r="E13834">
        <v>0.97815330904329101</v>
      </c>
      <c r="F13834">
        <v>13831</v>
      </c>
      <c r="G13834">
        <v>0</v>
      </c>
      <c r="H13834">
        <v>92.648520671491099</v>
      </c>
      <c r="I13834">
        <v>88.356647783590802</v>
      </c>
      <c r="J13834">
        <f t="shared" si="432"/>
        <v>90.50258422754095</v>
      </c>
      <c r="K13834">
        <v>98.602556293018907</v>
      </c>
      <c r="L13834">
        <v>88.128306458503999</v>
      </c>
      <c r="M13834">
        <f t="shared" si="433"/>
        <v>93.36543137576146</v>
      </c>
    </row>
    <row r="13835" spans="1:13" x14ac:dyDescent="0.2">
      <c r="A13835" s="1" t="s">
        <v>12023</v>
      </c>
      <c r="B13835">
        <v>8.4766943123396796</v>
      </c>
      <c r="C13835">
        <v>-3.0030312095558301E-2</v>
      </c>
      <c r="D13835">
        <v>0.89291359225156497</v>
      </c>
      <c r="E13835">
        <v>0.97839612305421797</v>
      </c>
      <c r="F13835">
        <v>13832</v>
      </c>
      <c r="G13835">
        <v>0</v>
      </c>
      <c r="H13835">
        <v>347.43195251809198</v>
      </c>
      <c r="I13835">
        <v>372.49637123154099</v>
      </c>
      <c r="J13835">
        <f t="shared" si="432"/>
        <v>359.96416187481645</v>
      </c>
      <c r="K13835">
        <v>392.09016502400499</v>
      </c>
      <c r="L13835">
        <v>313.00743328365201</v>
      </c>
      <c r="M13835">
        <f t="shared" si="433"/>
        <v>352.5487991538285</v>
      </c>
    </row>
    <row r="13836" spans="1:13" x14ac:dyDescent="0.2">
      <c r="A13836" s="1" t="s">
        <v>10715</v>
      </c>
      <c r="B13836">
        <v>10.3535309309077</v>
      </c>
      <c r="C13836">
        <v>2.1645910814752901E-2</v>
      </c>
      <c r="D13836">
        <v>0.89298276948556898</v>
      </c>
      <c r="E13836">
        <v>0.97839612305421797</v>
      </c>
      <c r="F13836">
        <v>13833</v>
      </c>
      <c r="G13836">
        <v>0</v>
      </c>
      <c r="H13836">
        <v>1225.38698173841</v>
      </c>
      <c r="I13836">
        <v>1371.7528483236599</v>
      </c>
      <c r="J13836">
        <f t="shared" si="432"/>
        <v>1298.569915031035</v>
      </c>
      <c r="K13836">
        <v>1215.71151758922</v>
      </c>
      <c r="L13836">
        <v>1420.6890782534699</v>
      </c>
      <c r="M13836">
        <f t="shared" si="433"/>
        <v>1318.2002979213448</v>
      </c>
    </row>
    <row r="13837" spans="1:13" x14ac:dyDescent="0.2">
      <c r="A13837" s="1" t="s">
        <v>2340</v>
      </c>
      <c r="B13837">
        <v>5.6177390959547697</v>
      </c>
      <c r="C13837">
        <v>8.4767984679212205E-2</v>
      </c>
      <c r="D13837">
        <v>0.89304410334764694</v>
      </c>
      <c r="E13837">
        <v>0.97839612305421797</v>
      </c>
      <c r="F13837">
        <v>13834</v>
      </c>
      <c r="G13837">
        <v>0</v>
      </c>
      <c r="H13837">
        <v>54.044970391703103</v>
      </c>
      <c r="I13837">
        <v>41.317856877218702</v>
      </c>
      <c r="J13837">
        <f t="shared" si="432"/>
        <v>47.681413634460903</v>
      </c>
      <c r="K13837">
        <v>26.680691702816901</v>
      </c>
      <c r="L13837">
        <v>74.453224421839593</v>
      </c>
      <c r="M13837">
        <f t="shared" si="433"/>
        <v>50.566958062328247</v>
      </c>
    </row>
    <row r="13838" spans="1:13" x14ac:dyDescent="0.2">
      <c r="A13838" s="1" t="s">
        <v>11523</v>
      </c>
      <c r="B13838">
        <v>8.4721544979329604</v>
      </c>
      <c r="C13838">
        <v>-2.4766060828653701E-2</v>
      </c>
      <c r="D13838">
        <v>0.89306694503807804</v>
      </c>
      <c r="E13838">
        <v>0.97839612305421797</v>
      </c>
      <c r="F13838">
        <v>13835</v>
      </c>
      <c r="G13838">
        <v>0</v>
      </c>
      <c r="H13838">
        <v>337.505325303289</v>
      </c>
      <c r="I13838">
        <v>378.85296459726698</v>
      </c>
      <c r="J13838">
        <f t="shared" si="432"/>
        <v>358.17914495027799</v>
      </c>
      <c r="K13838">
        <v>360.76935302504597</v>
      </c>
      <c r="L13838">
        <v>343.39650447624001</v>
      </c>
      <c r="M13838">
        <f t="shared" si="433"/>
        <v>352.08292875064296</v>
      </c>
    </row>
    <row r="13839" spans="1:13" x14ac:dyDescent="0.2">
      <c r="A13839" s="1" t="s">
        <v>7316</v>
      </c>
      <c r="B13839">
        <v>4.0445457117430799</v>
      </c>
      <c r="C13839">
        <v>-0.122569590480192</v>
      </c>
      <c r="D13839">
        <v>0.89311406180668296</v>
      </c>
      <c r="E13839">
        <v>0.97839612305421797</v>
      </c>
      <c r="F13839">
        <v>13836</v>
      </c>
      <c r="G13839">
        <v>0</v>
      </c>
      <c r="H13839">
        <v>24.265088747295302</v>
      </c>
      <c r="I13839">
        <v>10.1705493851615</v>
      </c>
      <c r="J13839">
        <f t="shared" si="432"/>
        <v>17.217819066228401</v>
      </c>
      <c r="K13839">
        <v>5.8001503701775796</v>
      </c>
      <c r="L13839">
        <v>25.830710513699401</v>
      </c>
      <c r="M13839">
        <f t="shared" si="433"/>
        <v>15.81543044193849</v>
      </c>
    </row>
    <row r="13840" spans="1:13" x14ac:dyDescent="0.2">
      <c r="A13840" s="1" t="s">
        <v>5758</v>
      </c>
      <c r="B13840">
        <v>8.5743994793882905</v>
      </c>
      <c r="C13840">
        <v>-2.4472838838420299E-2</v>
      </c>
      <c r="D13840">
        <v>0.89313763250452505</v>
      </c>
      <c r="E13840">
        <v>0.97839612305421797</v>
      </c>
      <c r="F13840">
        <v>13837</v>
      </c>
      <c r="G13840">
        <v>0</v>
      </c>
      <c r="H13840">
        <v>363.97633120942902</v>
      </c>
      <c r="I13840">
        <v>404.91499739674299</v>
      </c>
      <c r="J13840">
        <f t="shared" si="432"/>
        <v>384.44566430308601</v>
      </c>
      <c r="K13840">
        <v>389.77010487593401</v>
      </c>
      <c r="L13840">
        <v>366.18830787067998</v>
      </c>
      <c r="M13840">
        <f t="shared" si="433"/>
        <v>377.97920637330697</v>
      </c>
    </row>
    <row r="13841" spans="1:13" x14ac:dyDescent="0.2">
      <c r="A13841" s="1" t="s">
        <v>12894</v>
      </c>
      <c r="B13841">
        <v>10.5095056979</v>
      </c>
      <c r="C13841">
        <v>1.6178620835509201E-2</v>
      </c>
      <c r="D13841">
        <v>0.89318327953126797</v>
      </c>
      <c r="E13841">
        <v>0.97839612305421797</v>
      </c>
      <c r="F13841">
        <v>13838</v>
      </c>
      <c r="G13841">
        <v>0</v>
      </c>
      <c r="H13841">
        <v>1420.6106502962</v>
      </c>
      <c r="I13841">
        <v>1478.54361686786</v>
      </c>
      <c r="J13841">
        <f t="shared" si="432"/>
        <v>1449.57713358203</v>
      </c>
      <c r="K13841">
        <v>1512.6792165423101</v>
      </c>
      <c r="L13841">
        <v>1419.16962469384</v>
      </c>
      <c r="M13841">
        <f t="shared" si="433"/>
        <v>1465.9244206180751</v>
      </c>
    </row>
    <row r="13842" spans="1:13" x14ac:dyDescent="0.2">
      <c r="A13842" s="1" t="s">
        <v>11192</v>
      </c>
      <c r="B13842">
        <v>11.1255640308898</v>
      </c>
      <c r="C13842">
        <v>1.6517117527833101E-2</v>
      </c>
      <c r="D13842">
        <v>0.89320033953079503</v>
      </c>
      <c r="E13842">
        <v>0.97839612305421797</v>
      </c>
      <c r="F13842">
        <v>13839</v>
      </c>
      <c r="G13842">
        <v>0</v>
      </c>
      <c r="H13842">
        <v>2113.2686381735398</v>
      </c>
      <c r="I13842">
        <v>2329.69146853856</v>
      </c>
      <c r="J13842">
        <f t="shared" si="432"/>
        <v>2221.4800533560501</v>
      </c>
      <c r="K13842">
        <v>2217.9775015559098</v>
      </c>
      <c r="L13842">
        <v>2276.14143232481</v>
      </c>
      <c r="M13842">
        <f t="shared" si="433"/>
        <v>2247.0594669403599</v>
      </c>
    </row>
    <row r="13843" spans="1:13" x14ac:dyDescent="0.2">
      <c r="A13843" s="1" t="s">
        <v>892</v>
      </c>
      <c r="B13843">
        <v>7.6808658807627399</v>
      </c>
      <c r="C13843">
        <v>4.7333408788754E-2</v>
      </c>
      <c r="D13843">
        <v>0.89327351926921605</v>
      </c>
      <c r="E13843">
        <v>0.97840558371401998</v>
      </c>
      <c r="F13843">
        <v>13840</v>
      </c>
      <c r="G13843">
        <v>0</v>
      </c>
      <c r="H13843">
        <v>232.72426025815</v>
      </c>
      <c r="I13843">
        <v>170.99236153802801</v>
      </c>
      <c r="J13843">
        <f t="shared" si="432"/>
        <v>201.858310898089</v>
      </c>
      <c r="K13843">
        <v>134.56348858812001</v>
      </c>
      <c r="L13843">
        <v>282.61836209106502</v>
      </c>
      <c r="M13843">
        <f t="shared" si="433"/>
        <v>208.5909253395925</v>
      </c>
    </row>
    <row r="13844" spans="1:13" x14ac:dyDescent="0.2">
      <c r="A13844" s="1" t="s">
        <v>133</v>
      </c>
      <c r="B13844">
        <v>4.3731570200256602</v>
      </c>
      <c r="C13844">
        <v>-0.108625420474143</v>
      </c>
      <c r="D13844">
        <v>0.89360644653314403</v>
      </c>
      <c r="E13844">
        <v>0.97861821428463203</v>
      </c>
      <c r="F13844">
        <v>13841</v>
      </c>
      <c r="G13844">
        <v>0</v>
      </c>
      <c r="H13844">
        <v>22.059171588450301</v>
      </c>
      <c r="I13844">
        <v>20.976758106895701</v>
      </c>
      <c r="J13844">
        <f t="shared" si="432"/>
        <v>21.517964847672999</v>
      </c>
      <c r="K13844">
        <v>23.200601480710301</v>
      </c>
      <c r="L13844">
        <v>16.713989155923201</v>
      </c>
      <c r="M13844">
        <f t="shared" si="433"/>
        <v>19.957295318316753</v>
      </c>
    </row>
    <row r="13845" spans="1:13" x14ac:dyDescent="0.2">
      <c r="A13845" s="1" t="s">
        <v>1821</v>
      </c>
      <c r="B13845">
        <v>12.1157650028237</v>
      </c>
      <c r="C13845">
        <v>1.2538709514508599E-2</v>
      </c>
      <c r="D13845">
        <v>0.89361222183531897</v>
      </c>
      <c r="E13845">
        <v>0.97861821428463203</v>
      </c>
      <c r="F13845">
        <v>13842</v>
      </c>
      <c r="G13845">
        <v>0</v>
      </c>
      <c r="H13845">
        <v>4428.37869638139</v>
      </c>
      <c r="I13845">
        <v>4409.5688178041</v>
      </c>
      <c r="J13845">
        <f t="shared" si="432"/>
        <v>4418.9737570927446</v>
      </c>
      <c r="K13845">
        <v>4618.0797247353903</v>
      </c>
      <c r="L13845">
        <v>4297.0146666318797</v>
      </c>
      <c r="M13845">
        <f t="shared" si="433"/>
        <v>4457.5471956836354</v>
      </c>
    </row>
    <row r="13846" spans="1:13" x14ac:dyDescent="0.2">
      <c r="A13846" s="1" t="s">
        <v>10077</v>
      </c>
      <c r="B13846">
        <v>10.1551600743755</v>
      </c>
      <c r="C13846">
        <v>2.00594198701953E-2</v>
      </c>
      <c r="D13846">
        <v>0.89370962478973404</v>
      </c>
      <c r="E13846">
        <v>0.97861821428463203</v>
      </c>
      <c r="F13846">
        <v>13843</v>
      </c>
      <c r="G13846">
        <v>0</v>
      </c>
      <c r="H13846">
        <v>1070.97278061926</v>
      </c>
      <c r="I13846">
        <v>1193.7682340833301</v>
      </c>
      <c r="J13846">
        <f t="shared" si="432"/>
        <v>1132.3705073512951</v>
      </c>
      <c r="K13846">
        <v>1131.02932218463</v>
      </c>
      <c r="L13846">
        <v>1165.42088023573</v>
      </c>
      <c r="M13846">
        <f t="shared" si="433"/>
        <v>1148.2251012101801</v>
      </c>
    </row>
    <row r="13847" spans="1:13" x14ac:dyDescent="0.2">
      <c r="A13847" s="1" t="s">
        <v>14444</v>
      </c>
      <c r="B13847">
        <v>8.6121499632314098</v>
      </c>
      <c r="C13847">
        <v>3.3045677548848601E-2</v>
      </c>
      <c r="D13847">
        <v>0.89372587628184197</v>
      </c>
      <c r="E13847">
        <v>0.97861821428463203</v>
      </c>
      <c r="F13847">
        <v>13844</v>
      </c>
      <c r="G13847">
        <v>0</v>
      </c>
      <c r="H13847">
        <v>340.814201041557</v>
      </c>
      <c r="I13847">
        <v>432.88400820593802</v>
      </c>
      <c r="J13847">
        <f t="shared" si="432"/>
        <v>386.84910462374751</v>
      </c>
      <c r="K13847">
        <v>387.45004472786297</v>
      </c>
      <c r="L13847">
        <v>404.174646861415</v>
      </c>
      <c r="M13847">
        <f t="shared" si="433"/>
        <v>395.81234579463899</v>
      </c>
    </row>
    <row r="13848" spans="1:13" x14ac:dyDescent="0.2">
      <c r="A13848" s="1" t="s">
        <v>3455</v>
      </c>
      <c r="B13848">
        <v>4.17001364147528</v>
      </c>
      <c r="C13848">
        <v>9.7155913716193296E-2</v>
      </c>
      <c r="D13848">
        <v>0.89411268492019202</v>
      </c>
      <c r="E13848">
        <v>0.97897105024956199</v>
      </c>
      <c r="F13848">
        <v>13845</v>
      </c>
      <c r="G13848">
        <v>0</v>
      </c>
      <c r="H13848">
        <v>17.6473372707602</v>
      </c>
      <c r="I13848">
        <v>17.162802087460101</v>
      </c>
      <c r="J13848">
        <f t="shared" si="432"/>
        <v>17.405069679110149</v>
      </c>
      <c r="K13848">
        <v>22.0405714066748</v>
      </c>
      <c r="L13848">
        <v>15.1945355962938</v>
      </c>
      <c r="M13848">
        <f t="shared" si="433"/>
        <v>18.617553501484302</v>
      </c>
    </row>
    <row r="13849" spans="1:13" x14ac:dyDescent="0.2">
      <c r="A13849" s="1" t="s">
        <v>2459</v>
      </c>
      <c r="B13849">
        <v>4.6184710923408598</v>
      </c>
      <c r="C13849">
        <v>-0.11842144787139</v>
      </c>
      <c r="D13849">
        <v>0.89433599486684301</v>
      </c>
      <c r="E13849">
        <v>0.97910539175408995</v>
      </c>
      <c r="F13849">
        <v>13846</v>
      </c>
      <c r="G13849">
        <v>0</v>
      </c>
      <c r="H13849">
        <v>35.294674541520401</v>
      </c>
      <c r="I13849">
        <v>15.8914834143149</v>
      </c>
      <c r="J13849">
        <f t="shared" si="432"/>
        <v>25.593078977917649</v>
      </c>
      <c r="K13849">
        <v>24.3606315547459</v>
      </c>
      <c r="L13849">
        <v>22.791803394440699</v>
      </c>
      <c r="M13849">
        <f t="shared" si="433"/>
        <v>23.5762174745933</v>
      </c>
    </row>
    <row r="13850" spans="1:13" x14ac:dyDescent="0.2">
      <c r="A13850" s="1" t="s">
        <v>6606</v>
      </c>
      <c r="B13850">
        <v>11.0456523794861</v>
      </c>
      <c r="C13850">
        <v>1.56495786121305E-2</v>
      </c>
      <c r="D13850">
        <v>0.89439051344868403</v>
      </c>
      <c r="E13850">
        <v>0.97910539175408995</v>
      </c>
      <c r="F13850">
        <v>13847</v>
      </c>
      <c r="G13850">
        <v>0</v>
      </c>
      <c r="H13850">
        <v>2049.2970405670299</v>
      </c>
      <c r="I13850">
        <v>2155.5208103176701</v>
      </c>
      <c r="J13850">
        <f t="shared" si="432"/>
        <v>2102.4089254423498</v>
      </c>
      <c r="K13850">
        <v>2091.53422348604</v>
      </c>
      <c r="L13850">
        <v>2159.1435082333501</v>
      </c>
      <c r="M13850">
        <f t="shared" si="433"/>
        <v>2125.338865859695</v>
      </c>
    </row>
    <row r="13851" spans="1:13" x14ac:dyDescent="0.2">
      <c r="A13851" s="1" t="s">
        <v>7074</v>
      </c>
      <c r="B13851">
        <v>11.182716690250199</v>
      </c>
      <c r="C13851">
        <v>-1.4791448131243E-2</v>
      </c>
      <c r="D13851">
        <v>0.89442914869124801</v>
      </c>
      <c r="E13851">
        <v>0.97910539175408995</v>
      </c>
      <c r="F13851">
        <v>13848</v>
      </c>
      <c r="G13851">
        <v>0</v>
      </c>
      <c r="H13851">
        <v>2389.0082830291599</v>
      </c>
      <c r="I13851">
        <v>2283.9239963053401</v>
      </c>
      <c r="J13851">
        <f t="shared" si="432"/>
        <v>2336.46613966725</v>
      </c>
      <c r="K13851">
        <v>2309.6198774047102</v>
      </c>
      <c r="L13851">
        <v>2315.6472248751702</v>
      </c>
      <c r="M13851">
        <f t="shared" si="433"/>
        <v>2312.6335511399402</v>
      </c>
    </row>
    <row r="13852" spans="1:13" x14ac:dyDescent="0.2">
      <c r="A13852" s="1" t="s">
        <v>3746</v>
      </c>
      <c r="B13852">
        <v>12.1374338066324</v>
      </c>
      <c r="C13852">
        <v>-1.2665837334424199E-2</v>
      </c>
      <c r="D13852">
        <v>0.89461023280893204</v>
      </c>
      <c r="E13852">
        <v>0.97923290628569604</v>
      </c>
      <c r="F13852">
        <v>13849</v>
      </c>
      <c r="G13852">
        <v>0</v>
      </c>
      <c r="H13852">
        <v>4448.2319508110004</v>
      </c>
      <c r="I13852">
        <v>4602.1735967855902</v>
      </c>
      <c r="J13852">
        <f t="shared" si="432"/>
        <v>4525.2027737982953</v>
      </c>
      <c r="K13852">
        <v>4573.9985819220401</v>
      </c>
      <c r="L13852">
        <v>4397.2986015674196</v>
      </c>
      <c r="M13852">
        <f t="shared" si="433"/>
        <v>4485.6485917447299</v>
      </c>
    </row>
    <row r="13853" spans="1:13" x14ac:dyDescent="0.2">
      <c r="A13853" s="1" t="s">
        <v>4474</v>
      </c>
      <c r="B13853">
        <v>5.4865682339245501</v>
      </c>
      <c r="C13853">
        <v>6.4788029845548295E-2</v>
      </c>
      <c r="D13853">
        <v>0.89470370486670903</v>
      </c>
      <c r="E13853">
        <v>0.97926450989707203</v>
      </c>
      <c r="F13853">
        <v>13850</v>
      </c>
      <c r="G13853">
        <v>0</v>
      </c>
      <c r="H13853">
        <v>41.912426018055498</v>
      </c>
      <c r="I13853">
        <v>45.767472233226897</v>
      </c>
      <c r="J13853">
        <f t="shared" si="432"/>
        <v>43.839949125641198</v>
      </c>
      <c r="K13853">
        <v>52.201353331598298</v>
      </c>
      <c r="L13853">
        <v>39.5057925503639</v>
      </c>
      <c r="M13853">
        <f t="shared" si="433"/>
        <v>45.853572940981095</v>
      </c>
    </row>
    <row r="13854" spans="1:13" x14ac:dyDescent="0.2">
      <c r="A13854" s="1" t="s">
        <v>6477</v>
      </c>
      <c r="B13854">
        <v>10.911392893411399</v>
      </c>
      <c r="C13854">
        <v>-1.8981374479729099E-2</v>
      </c>
      <c r="D13854">
        <v>0.89477397110014301</v>
      </c>
      <c r="E13854">
        <v>0.97926565519520703</v>
      </c>
      <c r="F13854">
        <v>13851</v>
      </c>
      <c r="G13854">
        <v>0</v>
      </c>
      <c r="H13854">
        <v>2145.2544369767902</v>
      </c>
      <c r="I13854">
        <v>1732.1716921603199</v>
      </c>
      <c r="J13854">
        <f t="shared" si="432"/>
        <v>1938.7130645685552</v>
      </c>
      <c r="K13854">
        <v>1767.8858328301301</v>
      </c>
      <c r="L13854">
        <v>2058.8595732978101</v>
      </c>
      <c r="M13854">
        <f t="shared" si="433"/>
        <v>1913.3727030639702</v>
      </c>
    </row>
    <row r="13855" spans="1:13" x14ac:dyDescent="0.2">
      <c r="A13855" s="1" t="s">
        <v>1872</v>
      </c>
      <c r="B13855">
        <v>9.2091712273422406</v>
      </c>
      <c r="C13855">
        <v>-2.7024563785678499E-2</v>
      </c>
      <c r="D13855">
        <v>0.89483395050887304</v>
      </c>
      <c r="E13855">
        <v>0.97926565519520703</v>
      </c>
      <c r="F13855">
        <v>13852</v>
      </c>
      <c r="G13855">
        <v>0</v>
      </c>
      <c r="H13855">
        <v>646.33372754159302</v>
      </c>
      <c r="I13855">
        <v>548.57400746215001</v>
      </c>
      <c r="J13855">
        <f t="shared" si="432"/>
        <v>597.45386750187151</v>
      </c>
      <c r="K13855">
        <v>609.01578886864604</v>
      </c>
      <c r="L13855">
        <v>563.7172706225</v>
      </c>
      <c r="M13855">
        <f t="shared" si="433"/>
        <v>586.36652974557296</v>
      </c>
    </row>
    <row r="13856" spans="1:13" x14ac:dyDescent="0.2">
      <c r="A13856" s="1" t="s">
        <v>13384</v>
      </c>
      <c r="B13856">
        <v>8.9814184580251002</v>
      </c>
      <c r="C13856">
        <v>2.6522722113266901E-2</v>
      </c>
      <c r="D13856">
        <v>0.89500202753643199</v>
      </c>
      <c r="E13856">
        <v>0.97931975873820798</v>
      </c>
      <c r="F13856">
        <v>13853</v>
      </c>
      <c r="G13856">
        <v>0</v>
      </c>
      <c r="H13856">
        <v>463.24260335745601</v>
      </c>
      <c r="I13856">
        <v>538.40345807698804</v>
      </c>
      <c r="J13856">
        <f t="shared" si="432"/>
        <v>500.82303071722203</v>
      </c>
      <c r="K13856">
        <v>512.73329272369801</v>
      </c>
      <c r="L13856">
        <v>507.497488916213</v>
      </c>
      <c r="M13856">
        <f t="shared" si="433"/>
        <v>510.11539081995551</v>
      </c>
    </row>
    <row r="13857" spans="1:13" x14ac:dyDescent="0.2">
      <c r="A13857" s="1" t="s">
        <v>7694</v>
      </c>
      <c r="B13857">
        <v>14.445571011784301</v>
      </c>
      <c r="C13857">
        <v>1.1158444037644001E-2</v>
      </c>
      <c r="D13857">
        <v>0.89501259565664804</v>
      </c>
      <c r="E13857">
        <v>0.97931975873820798</v>
      </c>
      <c r="F13857">
        <v>13854</v>
      </c>
      <c r="G13857">
        <v>0</v>
      </c>
      <c r="H13857">
        <v>22766.168037860101</v>
      </c>
      <c r="I13857">
        <v>21686.7895858472</v>
      </c>
      <c r="J13857">
        <f t="shared" si="432"/>
        <v>22226.478811853653</v>
      </c>
      <c r="K13857">
        <v>22876.953090054401</v>
      </c>
      <c r="L13857">
        <v>21921.156504773098</v>
      </c>
      <c r="M13857">
        <f t="shared" si="433"/>
        <v>22399.054797413752</v>
      </c>
    </row>
    <row r="13858" spans="1:13" x14ac:dyDescent="0.2">
      <c r="A13858" s="1" t="s">
        <v>346</v>
      </c>
      <c r="B13858">
        <v>3.9649801842630401</v>
      </c>
      <c r="C13858">
        <v>-0.13221414989324001</v>
      </c>
      <c r="D13858">
        <v>0.89527376342418996</v>
      </c>
      <c r="E13858">
        <v>0.979424823283776</v>
      </c>
      <c r="F13858">
        <v>13855</v>
      </c>
      <c r="G13858">
        <v>0</v>
      </c>
      <c r="H13858">
        <v>23.1621301678728</v>
      </c>
      <c r="I13858">
        <v>9.5348900485889292</v>
      </c>
      <c r="J13858">
        <f t="shared" si="432"/>
        <v>16.348510108230865</v>
      </c>
      <c r="K13858">
        <v>11.6003007403552</v>
      </c>
      <c r="L13858">
        <v>18.233442715552499</v>
      </c>
      <c r="M13858">
        <f t="shared" si="433"/>
        <v>14.916871727953851</v>
      </c>
    </row>
    <row r="13859" spans="1:13" x14ac:dyDescent="0.2">
      <c r="A13859" s="1" t="s">
        <v>15135</v>
      </c>
      <c r="B13859">
        <v>9.53062972724865</v>
      </c>
      <c r="C13859">
        <v>-1.8906591992697799E-2</v>
      </c>
      <c r="D13859">
        <v>0.89535572097259897</v>
      </c>
      <c r="E13859">
        <v>0.979424823283776</v>
      </c>
      <c r="F13859">
        <v>13856</v>
      </c>
      <c r="G13859">
        <v>0</v>
      </c>
      <c r="H13859">
        <v>677.21656776542295</v>
      </c>
      <c r="I13859">
        <v>811.73697280320505</v>
      </c>
      <c r="J13859">
        <f t="shared" si="432"/>
        <v>744.47677028431394</v>
      </c>
      <c r="K13859">
        <v>769.09993908554804</v>
      </c>
      <c r="L13859">
        <v>700.468090989144</v>
      </c>
      <c r="M13859">
        <f t="shared" si="433"/>
        <v>734.78401503734608</v>
      </c>
    </row>
    <row r="13860" spans="1:13" x14ac:dyDescent="0.2">
      <c r="A13860" s="1" t="s">
        <v>14992</v>
      </c>
      <c r="B13860">
        <v>11.1625321758045</v>
      </c>
      <c r="C13860">
        <v>-1.5639017269526399E-2</v>
      </c>
      <c r="D13860">
        <v>0.89544883767309003</v>
      </c>
      <c r="E13860">
        <v>0.979424823283776</v>
      </c>
      <c r="F13860">
        <v>13857</v>
      </c>
      <c r="G13860">
        <v>0</v>
      </c>
      <c r="H13860">
        <v>2426.5088747295299</v>
      </c>
      <c r="I13860">
        <v>2182.8541617902902</v>
      </c>
      <c r="J13860">
        <f t="shared" si="432"/>
        <v>2304.6815182599103</v>
      </c>
      <c r="K13860">
        <v>2143.7355768176399</v>
      </c>
      <c r="L13860">
        <v>2415.9311598107101</v>
      </c>
      <c r="M13860">
        <f t="shared" si="433"/>
        <v>2279.833368314175</v>
      </c>
    </row>
    <row r="13861" spans="1:13" x14ac:dyDescent="0.2">
      <c r="A13861" s="1" t="s">
        <v>2995</v>
      </c>
      <c r="B13861">
        <v>11.374489340966599</v>
      </c>
      <c r="C13861">
        <v>-1.4650111364197501E-2</v>
      </c>
      <c r="D13861">
        <v>0.895520915990483</v>
      </c>
      <c r="E13861">
        <v>0.979424823283776</v>
      </c>
      <c r="F13861">
        <v>13858</v>
      </c>
      <c r="G13861">
        <v>0</v>
      </c>
      <c r="H13861">
        <v>2448.5680463179801</v>
      </c>
      <c r="I13861">
        <v>2888.4360253858699</v>
      </c>
      <c r="J13861">
        <f t="shared" si="432"/>
        <v>2668.502035851925</v>
      </c>
      <c r="K13861">
        <v>2756.2314559083902</v>
      </c>
      <c r="L13861">
        <v>2526.8512696636599</v>
      </c>
      <c r="M13861">
        <f t="shared" si="433"/>
        <v>2641.5413627860253</v>
      </c>
    </row>
    <row r="13862" spans="1:13" x14ac:dyDescent="0.2">
      <c r="A13862" s="1" t="s">
        <v>4955</v>
      </c>
      <c r="B13862">
        <v>10.6589052742371</v>
      </c>
      <c r="C13862">
        <v>1.6309977667351198E-2</v>
      </c>
      <c r="D13862">
        <v>0.89554294972438997</v>
      </c>
      <c r="E13862">
        <v>0.979424823283776</v>
      </c>
      <c r="F13862">
        <v>13859</v>
      </c>
      <c r="G13862">
        <v>0</v>
      </c>
      <c r="H13862">
        <v>1539.73017687383</v>
      </c>
      <c r="I13862">
        <v>1675.5980112053601</v>
      </c>
      <c r="J13862">
        <f t="shared" si="432"/>
        <v>1607.6640940395951</v>
      </c>
      <c r="K13862">
        <v>1695.96396823993</v>
      </c>
      <c r="L13862">
        <v>1555.92044506048</v>
      </c>
      <c r="M13862">
        <f t="shared" si="433"/>
        <v>1625.942206650205</v>
      </c>
    </row>
    <row r="13863" spans="1:13" x14ac:dyDescent="0.2">
      <c r="A13863" s="1" t="s">
        <v>6714</v>
      </c>
      <c r="B13863">
        <v>10.7476696189694</v>
      </c>
      <c r="C13863">
        <v>-1.62966569226537E-2</v>
      </c>
      <c r="D13863">
        <v>0.89568066599038298</v>
      </c>
      <c r="E13863">
        <v>0.979424823283776</v>
      </c>
      <c r="F13863">
        <v>13860</v>
      </c>
      <c r="G13863">
        <v>0</v>
      </c>
      <c r="H13863">
        <v>1697.45325373125</v>
      </c>
      <c r="I13863">
        <v>1760.77636230609</v>
      </c>
      <c r="J13863">
        <f t="shared" si="432"/>
        <v>1729.1148080186699</v>
      </c>
      <c r="K13863">
        <v>1802.68673505119</v>
      </c>
      <c r="L13863">
        <v>1616.69858744566</v>
      </c>
      <c r="M13863">
        <f t="shared" si="433"/>
        <v>1709.6926612484249</v>
      </c>
    </row>
    <row r="13864" spans="1:13" x14ac:dyDescent="0.2">
      <c r="A13864" s="1" t="s">
        <v>11142</v>
      </c>
      <c r="B13864">
        <v>5.2186933242801201</v>
      </c>
      <c r="C13864">
        <v>-8.3701636096534998E-2</v>
      </c>
      <c r="D13864">
        <v>0.89585111304934895</v>
      </c>
      <c r="E13864">
        <v>0.979424823283776</v>
      </c>
      <c r="F13864">
        <v>13861</v>
      </c>
      <c r="G13864">
        <v>0</v>
      </c>
      <c r="H13864">
        <v>47.427218915168098</v>
      </c>
      <c r="I13864">
        <v>29.240329482339401</v>
      </c>
      <c r="J13864">
        <f t="shared" si="432"/>
        <v>38.333774198753751</v>
      </c>
      <c r="K13864">
        <v>31.320811998959002</v>
      </c>
      <c r="L13864">
        <v>41.025246109993198</v>
      </c>
      <c r="M13864">
        <f t="shared" si="433"/>
        <v>36.173029054476103</v>
      </c>
    </row>
    <row r="13865" spans="1:13" x14ac:dyDescent="0.2">
      <c r="A13865" s="1" t="s">
        <v>7492</v>
      </c>
      <c r="B13865">
        <v>7.1854377714201698</v>
      </c>
      <c r="C13865">
        <v>-4.4357502381556599E-2</v>
      </c>
      <c r="D13865">
        <v>0.89589226859358195</v>
      </c>
      <c r="E13865">
        <v>0.979424823283776</v>
      </c>
      <c r="F13865">
        <v>13862</v>
      </c>
      <c r="G13865">
        <v>0</v>
      </c>
      <c r="H13865">
        <v>162.13491117510901</v>
      </c>
      <c r="I13865">
        <v>133.488460680245</v>
      </c>
      <c r="J13865">
        <f t="shared" si="432"/>
        <v>147.81168592767699</v>
      </c>
      <c r="K13865">
        <v>143.84372918040401</v>
      </c>
      <c r="L13865">
        <v>142.82863460516199</v>
      </c>
      <c r="M13865">
        <f t="shared" si="433"/>
        <v>143.336181892783</v>
      </c>
    </row>
    <row r="13866" spans="1:13" x14ac:dyDescent="0.2">
      <c r="A13866" s="1" t="s">
        <v>8849</v>
      </c>
      <c r="B13866">
        <v>4.1106560987143501</v>
      </c>
      <c r="C13866">
        <v>8.9044272038702105E-2</v>
      </c>
      <c r="D13866">
        <v>0.89594525244773204</v>
      </c>
      <c r="E13866">
        <v>0.979424823283776</v>
      </c>
      <c r="F13866">
        <v>13863</v>
      </c>
      <c r="G13866">
        <v>0</v>
      </c>
      <c r="H13866">
        <v>22.059171588450301</v>
      </c>
      <c r="I13866">
        <v>11.441868058306699</v>
      </c>
      <c r="J13866">
        <f t="shared" si="432"/>
        <v>16.7505198233785</v>
      </c>
      <c r="K13866">
        <v>17.400451110532799</v>
      </c>
      <c r="L13866">
        <v>18.233442715552499</v>
      </c>
      <c r="M13866">
        <f t="shared" si="433"/>
        <v>17.816946913042649</v>
      </c>
    </row>
    <row r="13867" spans="1:13" x14ac:dyDescent="0.2">
      <c r="A13867" s="1" t="s">
        <v>7092</v>
      </c>
      <c r="B13867">
        <v>8.8620986976822191</v>
      </c>
      <c r="C13867">
        <v>2.95672104852738E-2</v>
      </c>
      <c r="D13867">
        <v>0.89599130502198199</v>
      </c>
      <c r="E13867">
        <v>0.979424823283776</v>
      </c>
      <c r="F13867">
        <v>13864</v>
      </c>
      <c r="G13867">
        <v>0</v>
      </c>
      <c r="H13867">
        <v>415.81538444228698</v>
      </c>
      <c r="I13867">
        <v>505.34917257521403</v>
      </c>
      <c r="J13867">
        <f t="shared" si="432"/>
        <v>460.58227850875051</v>
      </c>
      <c r="K13867">
        <v>457.051849169994</v>
      </c>
      <c r="L13867">
        <v>483.18623196214298</v>
      </c>
      <c r="M13867">
        <f t="shared" si="433"/>
        <v>470.11904056606852</v>
      </c>
    </row>
    <row r="13868" spans="1:13" x14ac:dyDescent="0.2">
      <c r="A13868" s="1" t="s">
        <v>12973</v>
      </c>
      <c r="B13868">
        <v>10.6961825572459</v>
      </c>
      <c r="C13868">
        <v>1.5394389148554E-2</v>
      </c>
      <c r="D13868">
        <v>0.89602920291199395</v>
      </c>
      <c r="E13868">
        <v>0.979424823283776</v>
      </c>
      <c r="F13868">
        <v>13865</v>
      </c>
      <c r="G13868">
        <v>0</v>
      </c>
      <c r="H13868">
        <v>1610.3195259568699</v>
      </c>
      <c r="I13868">
        <v>1690.21817594653</v>
      </c>
      <c r="J13868">
        <f t="shared" si="432"/>
        <v>1650.2688509517</v>
      </c>
      <c r="K13868">
        <v>1723.8046900167799</v>
      </c>
      <c r="L13868">
        <v>1612.14022676677</v>
      </c>
      <c r="M13868">
        <f t="shared" si="433"/>
        <v>1667.972458391775</v>
      </c>
    </row>
    <row r="13869" spans="1:13" x14ac:dyDescent="0.2">
      <c r="A13869" s="1" t="s">
        <v>10817</v>
      </c>
      <c r="B13869">
        <v>10.112839835650901</v>
      </c>
      <c r="C13869">
        <v>2.1245314536482599E-2</v>
      </c>
      <c r="D13869">
        <v>0.89605948603296404</v>
      </c>
      <c r="E13869">
        <v>0.979424823283776</v>
      </c>
      <c r="F13869">
        <v>13866</v>
      </c>
      <c r="G13869">
        <v>0</v>
      </c>
      <c r="H13869">
        <v>1101.85562084309</v>
      </c>
      <c r="I13869">
        <v>1096.5123555877301</v>
      </c>
      <c r="J13869">
        <f t="shared" si="432"/>
        <v>1099.18398821541</v>
      </c>
      <c r="K13869">
        <v>994.14577344843804</v>
      </c>
      <c r="L13869">
        <v>1236.83519753831</v>
      </c>
      <c r="M13869">
        <f t="shared" si="433"/>
        <v>1115.4904854933741</v>
      </c>
    </row>
    <row r="13870" spans="1:13" x14ac:dyDescent="0.2">
      <c r="A13870" s="1" t="s">
        <v>11373</v>
      </c>
      <c r="B13870">
        <v>9.2118143955144802</v>
      </c>
      <c r="C13870">
        <v>-2.6206767664794101E-2</v>
      </c>
      <c r="D13870">
        <v>0.896095481185337</v>
      </c>
      <c r="E13870">
        <v>0.979424823283776</v>
      </c>
      <c r="F13870">
        <v>13867</v>
      </c>
      <c r="G13870">
        <v>0</v>
      </c>
      <c r="H13870">
        <v>634.20118316794503</v>
      </c>
      <c r="I13870">
        <v>562.55851286674704</v>
      </c>
      <c r="J13870">
        <f t="shared" si="432"/>
        <v>598.37984801734603</v>
      </c>
      <c r="K13870">
        <v>620.61608960900196</v>
      </c>
      <c r="L13870">
        <v>554.60054926472299</v>
      </c>
      <c r="M13870">
        <f t="shared" si="433"/>
        <v>587.60831943686253</v>
      </c>
    </row>
    <row r="13871" spans="1:13" x14ac:dyDescent="0.2">
      <c r="A13871" s="1" t="s">
        <v>9410</v>
      </c>
      <c r="B13871">
        <v>11.8746267495856</v>
      </c>
      <c r="C13871">
        <v>-1.36381316712306E-2</v>
      </c>
      <c r="D13871">
        <v>0.89610069476409304</v>
      </c>
      <c r="E13871">
        <v>0.979424823283776</v>
      </c>
      <c r="F13871">
        <v>13868</v>
      </c>
      <c r="G13871">
        <v>0</v>
      </c>
      <c r="H13871">
        <v>3694.9112410654202</v>
      </c>
      <c r="I13871">
        <v>3850.8242609567801</v>
      </c>
      <c r="J13871">
        <f t="shared" si="432"/>
        <v>3772.8677510111002</v>
      </c>
      <c r="K13871">
        <v>3911.6214096477602</v>
      </c>
      <c r="L13871">
        <v>3563.1185973308902</v>
      </c>
      <c r="M13871">
        <f t="shared" si="433"/>
        <v>3737.3700034893254</v>
      </c>
    </row>
    <row r="13872" spans="1:13" x14ac:dyDescent="0.2">
      <c r="A13872" s="1" t="s">
        <v>1301</v>
      </c>
      <c r="B13872">
        <v>12.0203631367147</v>
      </c>
      <c r="C13872">
        <v>1.2524448491619799E-2</v>
      </c>
      <c r="D13872">
        <v>0.89616718894728897</v>
      </c>
      <c r="E13872">
        <v>0.979424823283776</v>
      </c>
      <c r="F13872">
        <v>13869</v>
      </c>
      <c r="G13872">
        <v>0</v>
      </c>
      <c r="H13872">
        <v>4343.4508857658602</v>
      </c>
      <c r="I13872">
        <v>3929.0103593552099</v>
      </c>
      <c r="J13872">
        <f t="shared" si="432"/>
        <v>4136.2306225605353</v>
      </c>
      <c r="K13872">
        <v>4125.0669432702998</v>
      </c>
      <c r="L13872">
        <v>4219.5225350907904</v>
      </c>
      <c r="M13872">
        <f t="shared" si="433"/>
        <v>4172.2947391805446</v>
      </c>
    </row>
    <row r="13873" spans="1:13" x14ac:dyDescent="0.2">
      <c r="A13873" s="1" t="s">
        <v>2709</v>
      </c>
      <c r="B13873">
        <v>8.2588071585388594</v>
      </c>
      <c r="C13873">
        <v>-3.4199003285774403E-2</v>
      </c>
      <c r="D13873">
        <v>0.89620056699933603</v>
      </c>
      <c r="E13873">
        <v>0.979424823283776</v>
      </c>
      <c r="F13873">
        <v>13870</v>
      </c>
      <c r="G13873">
        <v>0</v>
      </c>
      <c r="H13873">
        <v>336.40236672386698</v>
      </c>
      <c r="I13873">
        <v>283.504064111378</v>
      </c>
      <c r="J13873">
        <f t="shared" si="432"/>
        <v>309.95321541762246</v>
      </c>
      <c r="K13873">
        <v>316.688210211696</v>
      </c>
      <c r="L13873">
        <v>288.69617632958199</v>
      </c>
      <c r="M13873">
        <f t="shared" si="433"/>
        <v>302.692193270639</v>
      </c>
    </row>
    <row r="13874" spans="1:13" x14ac:dyDescent="0.2">
      <c r="A13874" s="1" t="s">
        <v>11143</v>
      </c>
      <c r="B13874">
        <v>8.0934331281102807</v>
      </c>
      <c r="C13874">
        <v>-3.15868116771654E-2</v>
      </c>
      <c r="D13874">
        <v>0.89620698751693695</v>
      </c>
      <c r="E13874">
        <v>0.979424823283776</v>
      </c>
      <c r="F13874">
        <v>13871</v>
      </c>
      <c r="G13874">
        <v>0</v>
      </c>
      <c r="H13874">
        <v>292.28402354696601</v>
      </c>
      <c r="I13874">
        <v>259.98466865819199</v>
      </c>
      <c r="J13874">
        <f t="shared" si="432"/>
        <v>276.134346102579</v>
      </c>
      <c r="K13874">
        <v>266.80691702816898</v>
      </c>
      <c r="L13874">
        <v>273.50164073328801</v>
      </c>
      <c r="M13874">
        <f t="shared" si="433"/>
        <v>270.1542788807285</v>
      </c>
    </row>
    <row r="13875" spans="1:13" x14ac:dyDescent="0.2">
      <c r="A13875" s="1" t="s">
        <v>3481</v>
      </c>
      <c r="B13875">
        <v>7.2601895431979901</v>
      </c>
      <c r="C13875">
        <v>3.6613244734579303E-2</v>
      </c>
      <c r="D13875">
        <v>0.89640823102676404</v>
      </c>
      <c r="E13875">
        <v>0.97955730389521101</v>
      </c>
      <c r="F13875">
        <v>13872</v>
      </c>
      <c r="G13875">
        <v>0</v>
      </c>
      <c r="H13875">
        <v>148.899408222039</v>
      </c>
      <c r="I13875">
        <v>153.82955945056801</v>
      </c>
      <c r="J13875">
        <f t="shared" si="432"/>
        <v>151.36448383630352</v>
      </c>
      <c r="K13875">
        <v>160.08415021690101</v>
      </c>
      <c r="L13875">
        <v>150.42590240330901</v>
      </c>
      <c r="M13875">
        <f t="shared" si="433"/>
        <v>155.25502631010499</v>
      </c>
    </row>
    <row r="13876" spans="1:13" x14ac:dyDescent="0.2">
      <c r="A13876" s="1" t="s">
        <v>9559</v>
      </c>
      <c r="B13876">
        <v>10.362669272655999</v>
      </c>
      <c r="C13876">
        <v>1.94541636406225E-2</v>
      </c>
      <c r="D13876">
        <v>0.89648497043589104</v>
      </c>
      <c r="E13876">
        <v>0.97955730389521101</v>
      </c>
      <c r="F13876">
        <v>13873</v>
      </c>
      <c r="G13876">
        <v>0</v>
      </c>
      <c r="H13876">
        <v>1237.51952611206</v>
      </c>
      <c r="I13876">
        <v>1378.10944168939</v>
      </c>
      <c r="J13876">
        <f t="shared" si="432"/>
        <v>1307.814483900725</v>
      </c>
      <c r="K13876">
        <v>1276.03308143907</v>
      </c>
      <c r="L13876">
        <v>1375.10547146459</v>
      </c>
      <c r="M13876">
        <f t="shared" si="433"/>
        <v>1325.5692764518299</v>
      </c>
    </row>
    <row r="13877" spans="1:13" x14ac:dyDescent="0.2">
      <c r="A13877" s="1" t="s">
        <v>12427</v>
      </c>
      <c r="B13877">
        <v>6.573756844779</v>
      </c>
      <c r="C13877">
        <v>3.8690910097606099E-2</v>
      </c>
      <c r="D13877">
        <v>0.89656258517337495</v>
      </c>
      <c r="E13877">
        <v>0.97955730389521101</v>
      </c>
      <c r="F13877">
        <v>13874</v>
      </c>
      <c r="G13877">
        <v>0</v>
      </c>
      <c r="H13877">
        <v>113.604733680519</v>
      </c>
      <c r="I13877">
        <v>74.372142378993701</v>
      </c>
      <c r="J13877">
        <f t="shared" si="432"/>
        <v>93.988438029756352</v>
      </c>
      <c r="K13877">
        <v>92.802405922841402</v>
      </c>
      <c r="L13877">
        <v>100.28393493553899</v>
      </c>
      <c r="M13877">
        <f t="shared" si="433"/>
        <v>96.543170429190198</v>
      </c>
    </row>
    <row r="13878" spans="1:13" x14ac:dyDescent="0.2">
      <c r="A13878" s="1" t="s">
        <v>9443</v>
      </c>
      <c r="B13878">
        <v>10.0658584761043</v>
      </c>
      <c r="C13878">
        <v>1.7098846667444399E-2</v>
      </c>
      <c r="D13878">
        <v>0.896649074270645</v>
      </c>
      <c r="E13878">
        <v>0.97955730389521101</v>
      </c>
      <c r="F13878">
        <v>13875</v>
      </c>
      <c r="G13878">
        <v>0</v>
      </c>
      <c r="H13878">
        <v>1064.35502914273</v>
      </c>
      <c r="I13878">
        <v>1066.6363667688199</v>
      </c>
      <c r="J13878">
        <f t="shared" si="432"/>
        <v>1065.4956979557751</v>
      </c>
      <c r="K13878">
        <v>1073.0278184828501</v>
      </c>
      <c r="L13878">
        <v>1083.37038801575</v>
      </c>
      <c r="M13878">
        <f t="shared" si="433"/>
        <v>1078.1991032493002</v>
      </c>
    </row>
    <row r="13879" spans="1:13" x14ac:dyDescent="0.2">
      <c r="A13879" s="1" t="s">
        <v>6964</v>
      </c>
      <c r="B13879">
        <v>10.9567128424983</v>
      </c>
      <c r="C13879">
        <v>1.6538002609181E-2</v>
      </c>
      <c r="D13879">
        <v>0.89665130607889398</v>
      </c>
      <c r="E13879">
        <v>0.97955730389521101</v>
      </c>
      <c r="F13879">
        <v>13876</v>
      </c>
      <c r="G13879">
        <v>0</v>
      </c>
      <c r="H13879">
        <v>1930.1775139894</v>
      </c>
      <c r="I13879">
        <v>2022.0323496374299</v>
      </c>
      <c r="J13879">
        <f t="shared" si="432"/>
        <v>1976.1049318134151</v>
      </c>
      <c r="K13879">
        <v>1902.4493214182501</v>
      </c>
      <c r="L13879">
        <v>2095.32645872891</v>
      </c>
      <c r="M13879">
        <f t="shared" si="433"/>
        <v>1998.8878900735799</v>
      </c>
    </row>
    <row r="13880" spans="1:13" x14ac:dyDescent="0.2">
      <c r="A13880" s="1" t="s">
        <v>11410</v>
      </c>
      <c r="B13880">
        <v>9.5099317704769497</v>
      </c>
      <c r="C13880">
        <v>-1.6234822595398799E-2</v>
      </c>
      <c r="D13880">
        <v>0.89684028319674403</v>
      </c>
      <c r="E13880">
        <v>0.97969315075156305</v>
      </c>
      <c r="F13880">
        <v>13877</v>
      </c>
      <c r="G13880">
        <v>0</v>
      </c>
      <c r="H13880">
        <v>695.96686361560603</v>
      </c>
      <c r="I13880">
        <v>770.41911592598603</v>
      </c>
      <c r="J13880">
        <f t="shared" si="432"/>
        <v>733.19298977079598</v>
      </c>
      <c r="K13880">
        <v>670.49738279252904</v>
      </c>
      <c r="L13880">
        <v>779.47967608987096</v>
      </c>
      <c r="M13880">
        <f t="shared" si="433"/>
        <v>724.98852944119994</v>
      </c>
    </row>
    <row r="13881" spans="1:13" x14ac:dyDescent="0.2">
      <c r="A13881" s="1" t="s">
        <v>12416</v>
      </c>
      <c r="B13881">
        <v>8.4638148596165603</v>
      </c>
      <c r="C13881">
        <v>-2.4066058281157199E-2</v>
      </c>
      <c r="D13881">
        <v>0.89699762467161803</v>
      </c>
      <c r="E13881">
        <v>0.97979442227965496</v>
      </c>
      <c r="F13881">
        <v>13878</v>
      </c>
      <c r="G13881">
        <v>0</v>
      </c>
      <c r="H13881">
        <v>357.35857973289399</v>
      </c>
      <c r="I13881">
        <v>354.69790980750798</v>
      </c>
      <c r="J13881">
        <f t="shared" si="432"/>
        <v>356.02824477020101</v>
      </c>
      <c r="K13881">
        <v>334.08866132222897</v>
      </c>
      <c r="L13881">
        <v>366.18830787067998</v>
      </c>
      <c r="M13881">
        <f t="shared" si="433"/>
        <v>350.13848459645448</v>
      </c>
    </row>
    <row r="13882" spans="1:13" x14ac:dyDescent="0.2">
      <c r="A13882" s="1" t="s">
        <v>6278</v>
      </c>
      <c r="B13882">
        <v>7.8587846138154998</v>
      </c>
      <c r="C13882">
        <v>2.7462498970590901E-2</v>
      </c>
      <c r="D13882">
        <v>0.89718347066483495</v>
      </c>
      <c r="E13882">
        <v>0.97988691211374201</v>
      </c>
      <c r="F13882">
        <v>13879</v>
      </c>
      <c r="G13882">
        <v>0</v>
      </c>
      <c r="H13882">
        <v>227.20946736103801</v>
      </c>
      <c r="I13882">
        <v>232.65131718557001</v>
      </c>
      <c r="J13882">
        <f t="shared" si="432"/>
        <v>229.93039227330399</v>
      </c>
      <c r="K13882">
        <v>277.24718769448901</v>
      </c>
      <c r="L13882">
        <v>191.451148513302</v>
      </c>
      <c r="M13882">
        <f t="shared" si="433"/>
        <v>234.34916810389552</v>
      </c>
    </row>
    <row r="13883" spans="1:13" x14ac:dyDescent="0.2">
      <c r="A13883" s="1" t="s">
        <v>9629</v>
      </c>
      <c r="B13883">
        <v>9.2213917513396098</v>
      </c>
      <c r="C13883">
        <v>-2.5335384441142101E-2</v>
      </c>
      <c r="D13883">
        <v>0.89729588265065396</v>
      </c>
      <c r="E13883">
        <v>0.97988691211374201</v>
      </c>
      <c r="F13883">
        <v>13880</v>
      </c>
      <c r="G13883">
        <v>0</v>
      </c>
      <c r="H13883">
        <v>655.15739617697295</v>
      </c>
      <c r="I13883">
        <v>549.20966679872299</v>
      </c>
      <c r="J13883">
        <f t="shared" si="432"/>
        <v>602.18353148784797</v>
      </c>
      <c r="K13883">
        <v>589.29527761004294</v>
      </c>
      <c r="L13883">
        <v>594.10634181508703</v>
      </c>
      <c r="M13883">
        <f t="shared" si="433"/>
        <v>591.70080971256493</v>
      </c>
    </row>
    <row r="13884" spans="1:13" x14ac:dyDescent="0.2">
      <c r="A13884" s="1" t="s">
        <v>8145</v>
      </c>
      <c r="B13884">
        <v>8.1478013735286492</v>
      </c>
      <c r="C13884">
        <v>-2.8062555038324902E-2</v>
      </c>
      <c r="D13884">
        <v>0.89733289157004203</v>
      </c>
      <c r="E13884">
        <v>0.97988691211374201</v>
      </c>
      <c r="F13884">
        <v>13881</v>
      </c>
      <c r="G13884">
        <v>0</v>
      </c>
      <c r="H13884">
        <v>291.18106496754302</v>
      </c>
      <c r="I13884">
        <v>281.59708610166001</v>
      </c>
      <c r="J13884">
        <f t="shared" si="432"/>
        <v>286.38907553460149</v>
      </c>
      <c r="K13884">
        <v>276.08715762045301</v>
      </c>
      <c r="L13884">
        <v>285.65726921032302</v>
      </c>
      <c r="M13884">
        <f t="shared" si="433"/>
        <v>280.87221341538805</v>
      </c>
    </row>
    <row r="13885" spans="1:13" x14ac:dyDescent="0.2">
      <c r="A13885" s="1" t="s">
        <v>6678</v>
      </c>
      <c r="B13885">
        <v>8.4049222587484707</v>
      </c>
      <c r="C13885">
        <v>-2.6489467299635201E-2</v>
      </c>
      <c r="D13885">
        <v>0.89734086113615497</v>
      </c>
      <c r="E13885">
        <v>0.97988691211374201</v>
      </c>
      <c r="F13885">
        <v>13882</v>
      </c>
      <c r="G13885">
        <v>0</v>
      </c>
      <c r="H13885">
        <v>294.48994070581102</v>
      </c>
      <c r="I13885">
        <v>389.65917331900101</v>
      </c>
      <c r="J13885">
        <f t="shared" si="432"/>
        <v>342.07455701240599</v>
      </c>
      <c r="K13885">
        <v>372.36965376540098</v>
      </c>
      <c r="L13885">
        <v>299.33235124698803</v>
      </c>
      <c r="M13885">
        <f t="shared" si="433"/>
        <v>335.8510025061945</v>
      </c>
    </row>
    <row r="13886" spans="1:13" x14ac:dyDescent="0.2">
      <c r="A13886" s="1" t="s">
        <v>6318</v>
      </c>
      <c r="B13886">
        <v>10.604358263937399</v>
      </c>
      <c r="C13886">
        <v>4.7373403670693599E-2</v>
      </c>
      <c r="D13886">
        <v>0.89741125310278402</v>
      </c>
      <c r="E13886">
        <v>0.97989319208997305</v>
      </c>
      <c r="F13886">
        <v>13883</v>
      </c>
      <c r="G13886">
        <v>0</v>
      </c>
      <c r="H13886">
        <v>1601.4958573214899</v>
      </c>
      <c r="I13886">
        <v>1461.3808147804</v>
      </c>
      <c r="J13886">
        <f t="shared" si="432"/>
        <v>1531.4383360509451</v>
      </c>
      <c r="K13886">
        <v>1191.35088603448</v>
      </c>
      <c r="L13886">
        <v>1973.77017395856</v>
      </c>
      <c r="M13886">
        <f t="shared" si="433"/>
        <v>1582.56052999652</v>
      </c>
    </row>
    <row r="13887" spans="1:13" x14ac:dyDescent="0.2">
      <c r="A13887" s="1" t="s">
        <v>14203</v>
      </c>
      <c r="B13887">
        <v>4.4049677520695099</v>
      </c>
      <c r="C13887">
        <v>-8.7310737419149298E-2</v>
      </c>
      <c r="D13887">
        <v>0.89764630925992595</v>
      </c>
      <c r="E13887">
        <v>0.98007925684753705</v>
      </c>
      <c r="F13887">
        <v>13884</v>
      </c>
      <c r="G13887">
        <v>0</v>
      </c>
      <c r="H13887">
        <v>22.059171588450301</v>
      </c>
      <c r="I13887">
        <v>21.612417443468299</v>
      </c>
      <c r="J13887">
        <f t="shared" si="432"/>
        <v>21.8357945159593</v>
      </c>
      <c r="K13887">
        <v>4.6401202961420704</v>
      </c>
      <c r="L13887">
        <v>36.466885431105098</v>
      </c>
      <c r="M13887">
        <f t="shared" si="433"/>
        <v>20.553502863623585</v>
      </c>
    </row>
    <row r="13888" spans="1:13" x14ac:dyDescent="0.2">
      <c r="A13888" s="1" t="s">
        <v>8952</v>
      </c>
      <c r="B13888">
        <v>8.3999328636886599</v>
      </c>
      <c r="C13888">
        <v>-2.51579067174852E-2</v>
      </c>
      <c r="D13888">
        <v>0.89774259005574297</v>
      </c>
      <c r="E13888">
        <v>0.98008323226935601</v>
      </c>
      <c r="F13888">
        <v>13885</v>
      </c>
      <c r="G13888">
        <v>0</v>
      </c>
      <c r="H13888">
        <v>328.68165666790901</v>
      </c>
      <c r="I13888">
        <v>352.79093179779102</v>
      </c>
      <c r="J13888">
        <f t="shared" si="432"/>
        <v>340.73629423285001</v>
      </c>
      <c r="K13888">
        <v>344.528931988549</v>
      </c>
      <c r="L13888">
        <v>325.16306176068701</v>
      </c>
      <c r="M13888">
        <f t="shared" si="433"/>
        <v>334.84599687461798</v>
      </c>
    </row>
    <row r="13889" spans="1:13" x14ac:dyDescent="0.2">
      <c r="A13889" s="1" t="s">
        <v>11497</v>
      </c>
      <c r="B13889">
        <v>9.7250879022589096</v>
      </c>
      <c r="C13889">
        <v>1.8230583080258701E-2</v>
      </c>
      <c r="D13889">
        <v>0.89777925742412301</v>
      </c>
      <c r="E13889">
        <v>0.98008323226935601</v>
      </c>
      <c r="F13889">
        <v>13886</v>
      </c>
      <c r="G13889">
        <v>0</v>
      </c>
      <c r="H13889">
        <v>828.32189314630705</v>
      </c>
      <c r="I13889">
        <v>853.69048901699603</v>
      </c>
      <c r="J13889">
        <f t="shared" si="432"/>
        <v>841.00619108165154</v>
      </c>
      <c r="K13889">
        <v>867.70249537856705</v>
      </c>
      <c r="L13889">
        <v>835.69945779615796</v>
      </c>
      <c r="M13889">
        <f t="shared" si="433"/>
        <v>851.70097658736245</v>
      </c>
    </row>
    <row r="13890" spans="1:13" x14ac:dyDescent="0.2">
      <c r="A13890" s="1" t="s">
        <v>13825</v>
      </c>
      <c r="B13890">
        <v>10.913311821972099</v>
      </c>
      <c r="C13890">
        <v>-1.3372663870372401E-2</v>
      </c>
      <c r="D13890">
        <v>0.89798058535426895</v>
      </c>
      <c r="E13890">
        <v>0.98016760080480403</v>
      </c>
      <c r="F13890">
        <v>13887</v>
      </c>
      <c r="G13890">
        <v>0</v>
      </c>
      <c r="H13890">
        <v>1773.5573957114</v>
      </c>
      <c r="I13890">
        <v>2101.4897667089999</v>
      </c>
      <c r="J13890">
        <f t="shared" si="432"/>
        <v>1937.5235812102001</v>
      </c>
      <c r="K13890">
        <v>1854.8880883827901</v>
      </c>
      <c r="L13890">
        <v>1984.40634887597</v>
      </c>
      <c r="M13890">
        <f t="shared" si="433"/>
        <v>1919.6472186293799</v>
      </c>
    </row>
    <row r="13891" spans="1:13" x14ac:dyDescent="0.2">
      <c r="A13891" s="1" t="s">
        <v>7638</v>
      </c>
      <c r="B13891">
        <v>5.2567842601334496</v>
      </c>
      <c r="C13891">
        <v>-6.8804870204148799E-2</v>
      </c>
      <c r="D13891">
        <v>0.89801952890844206</v>
      </c>
      <c r="E13891">
        <v>0.98016760080480403</v>
      </c>
      <c r="F13891">
        <v>13888</v>
      </c>
      <c r="G13891">
        <v>0</v>
      </c>
      <c r="H13891">
        <v>40.809467438633</v>
      </c>
      <c r="I13891">
        <v>37.503900857783101</v>
      </c>
      <c r="J13891">
        <f t="shared" si="432"/>
        <v>39.156684148208051</v>
      </c>
      <c r="K13891">
        <v>33.640872147030002</v>
      </c>
      <c r="L13891">
        <v>41.025246109993198</v>
      </c>
      <c r="M13891">
        <f t="shared" si="433"/>
        <v>37.3330591285116</v>
      </c>
    </row>
    <row r="13892" spans="1:13" x14ac:dyDescent="0.2">
      <c r="A13892" s="1" t="s">
        <v>11545</v>
      </c>
      <c r="B13892">
        <v>12.737835750971</v>
      </c>
      <c r="C13892">
        <v>-1.1715252960208001E-2</v>
      </c>
      <c r="D13892">
        <v>0.89812103287615397</v>
      </c>
      <c r="E13892">
        <v>0.98016760080480403</v>
      </c>
      <c r="F13892">
        <v>13889</v>
      </c>
      <c r="G13892">
        <v>0</v>
      </c>
      <c r="H13892">
        <v>6594.5893463672101</v>
      </c>
      <c r="I13892">
        <v>7122.5628662959298</v>
      </c>
      <c r="J13892">
        <f t="shared" si="432"/>
        <v>6858.5761063315695</v>
      </c>
      <c r="K13892">
        <v>6504.2886251171403</v>
      </c>
      <c r="L13892">
        <v>7101.9259377077196</v>
      </c>
      <c r="M13892">
        <f t="shared" si="433"/>
        <v>6803.10728141243</v>
      </c>
    </row>
    <row r="13893" spans="1:13" x14ac:dyDescent="0.2">
      <c r="A13893" s="1" t="s">
        <v>3910</v>
      </c>
      <c r="B13893">
        <v>9.9644041730765505</v>
      </c>
      <c r="C13893">
        <v>1.50046996285607E-2</v>
      </c>
      <c r="D13893">
        <v>0.89820861586100098</v>
      </c>
      <c r="E13893">
        <v>0.98016760080480403</v>
      </c>
      <c r="F13893">
        <v>13890</v>
      </c>
      <c r="G13893">
        <v>0</v>
      </c>
      <c r="H13893">
        <v>1074.28165635753</v>
      </c>
      <c r="I13893">
        <v>913.44246665482001</v>
      </c>
      <c r="J13893">
        <f t="shared" ref="J13893:J13956" si="434">AVERAGE(H13893:I13893)</f>
        <v>993.862061506175</v>
      </c>
      <c r="K13893">
        <v>1108.9887507779499</v>
      </c>
      <c r="L13893">
        <v>899.51650730059202</v>
      </c>
      <c r="M13893">
        <f t="shared" ref="M13893:M13956" si="435">AVERAGE(K13893:L13893)</f>
        <v>1004.2526290392709</v>
      </c>
    </row>
    <row r="13894" spans="1:13" x14ac:dyDescent="0.2">
      <c r="A13894" s="1" t="s">
        <v>5482</v>
      </c>
      <c r="B13894">
        <v>5.2169458139629601</v>
      </c>
      <c r="C13894">
        <v>7.6410162309845694E-2</v>
      </c>
      <c r="D13894">
        <v>0.89837340855663805</v>
      </c>
      <c r="E13894">
        <v>0.98016760080480403</v>
      </c>
      <c r="F13894">
        <v>13891</v>
      </c>
      <c r="G13894">
        <v>0</v>
      </c>
      <c r="H13894">
        <v>58.456804709393197</v>
      </c>
      <c r="I13894">
        <v>13.984505404597099</v>
      </c>
      <c r="J13894">
        <f t="shared" si="434"/>
        <v>36.220655056995149</v>
      </c>
      <c r="K13894">
        <v>23.200601480710301</v>
      </c>
      <c r="L13894">
        <v>53.180874587028299</v>
      </c>
      <c r="M13894">
        <f t="shared" si="435"/>
        <v>38.190738033869302</v>
      </c>
    </row>
    <row r="13895" spans="1:13" x14ac:dyDescent="0.2">
      <c r="A13895" s="1" t="s">
        <v>452</v>
      </c>
      <c r="B13895">
        <v>8.7295019338746407</v>
      </c>
      <c r="C13895">
        <v>-1.9748505857309698E-2</v>
      </c>
      <c r="D13895">
        <v>0.89851450512694198</v>
      </c>
      <c r="E13895">
        <v>0.98016760080480403</v>
      </c>
      <c r="F13895">
        <v>13892</v>
      </c>
      <c r="G13895">
        <v>0</v>
      </c>
      <c r="H13895">
        <v>376.10887558307701</v>
      </c>
      <c r="I13895">
        <v>478.65148043916503</v>
      </c>
      <c r="J13895">
        <f t="shared" si="434"/>
        <v>427.38017801112102</v>
      </c>
      <c r="K13895">
        <v>422.250946948928</v>
      </c>
      <c r="L13895">
        <v>420.888636017338</v>
      </c>
      <c r="M13895">
        <f t="shared" si="435"/>
        <v>421.56979148313303</v>
      </c>
    </row>
    <row r="13896" spans="1:13" x14ac:dyDescent="0.2">
      <c r="A13896" s="1" t="s">
        <v>445</v>
      </c>
      <c r="B13896">
        <v>4.3086962281208701</v>
      </c>
      <c r="C13896">
        <v>-0.12503588481605901</v>
      </c>
      <c r="D13896">
        <v>0.89854610862878803</v>
      </c>
      <c r="E13896">
        <v>0.98016760080480403</v>
      </c>
      <c r="F13896">
        <v>13893</v>
      </c>
      <c r="G13896">
        <v>0</v>
      </c>
      <c r="H13896">
        <v>28.676923064985299</v>
      </c>
      <c r="I13896">
        <v>12.7131867314519</v>
      </c>
      <c r="J13896">
        <f t="shared" si="434"/>
        <v>20.695054898218601</v>
      </c>
      <c r="K13896">
        <v>19.7205112586038</v>
      </c>
      <c r="L13896">
        <v>18.233442715552499</v>
      </c>
      <c r="M13896">
        <f t="shared" si="435"/>
        <v>18.97697698707815</v>
      </c>
    </row>
    <row r="13897" spans="1:13" x14ac:dyDescent="0.2">
      <c r="A13897" s="1" t="s">
        <v>1882</v>
      </c>
      <c r="B13897">
        <v>11.248565172247901</v>
      </c>
      <c r="C13897">
        <v>-1.3404440221778601E-2</v>
      </c>
      <c r="D13897">
        <v>0.89862352161090997</v>
      </c>
      <c r="E13897">
        <v>0.98016760080480403</v>
      </c>
      <c r="F13897">
        <v>13894</v>
      </c>
      <c r="G13897">
        <v>0</v>
      </c>
      <c r="H13897">
        <v>2436.4355019443301</v>
      </c>
      <c r="I13897">
        <v>2452.3737204970698</v>
      </c>
      <c r="J13897">
        <f t="shared" si="434"/>
        <v>2444.4046112206997</v>
      </c>
      <c r="K13897">
        <v>2433.7430953265098</v>
      </c>
      <c r="L13897">
        <v>2409.8533455721899</v>
      </c>
      <c r="M13897">
        <f t="shared" si="435"/>
        <v>2421.7982204493501</v>
      </c>
    </row>
    <row r="13898" spans="1:13" x14ac:dyDescent="0.2">
      <c r="A13898" s="1" t="s">
        <v>525</v>
      </c>
      <c r="B13898">
        <v>8.4137837089467098</v>
      </c>
      <c r="C13898">
        <v>2.5606726913469699E-2</v>
      </c>
      <c r="D13898">
        <v>0.89869039650582405</v>
      </c>
      <c r="E13898">
        <v>0.98016760080480403</v>
      </c>
      <c r="F13898">
        <v>13895</v>
      </c>
      <c r="G13898">
        <v>0</v>
      </c>
      <c r="H13898">
        <v>368.38816552711899</v>
      </c>
      <c r="I13898">
        <v>307.65911890113603</v>
      </c>
      <c r="J13898">
        <f t="shared" si="434"/>
        <v>338.02364221412751</v>
      </c>
      <c r="K13898">
        <v>314.36815006362502</v>
      </c>
      <c r="L13898">
        <v>373.78557566882699</v>
      </c>
      <c r="M13898">
        <f t="shared" si="435"/>
        <v>344.07686286622601</v>
      </c>
    </row>
    <row r="13899" spans="1:13" x14ac:dyDescent="0.2">
      <c r="A13899" s="1" t="s">
        <v>14372</v>
      </c>
      <c r="B13899">
        <v>9.14661263329406</v>
      </c>
      <c r="C13899">
        <v>-1.7515681318370099E-2</v>
      </c>
      <c r="D13899">
        <v>0.898695531342523</v>
      </c>
      <c r="E13899">
        <v>0.98016760080480403</v>
      </c>
      <c r="F13899">
        <v>13896</v>
      </c>
      <c r="G13899">
        <v>0</v>
      </c>
      <c r="H13899">
        <v>549.27337255241196</v>
      </c>
      <c r="I13899">
        <v>591.16318301251397</v>
      </c>
      <c r="J13899">
        <f t="shared" si="434"/>
        <v>570.21827778246302</v>
      </c>
      <c r="K13899">
        <v>517.373413019841</v>
      </c>
      <c r="L13899">
        <v>609.30087741138095</v>
      </c>
      <c r="M13899">
        <f t="shared" si="435"/>
        <v>563.33714521561092</v>
      </c>
    </row>
    <row r="13900" spans="1:13" x14ac:dyDescent="0.2">
      <c r="A13900" s="1" t="s">
        <v>953</v>
      </c>
      <c r="B13900">
        <v>7.6059046560741796</v>
      </c>
      <c r="C13900">
        <v>4.2318364625207203E-2</v>
      </c>
      <c r="D13900">
        <v>0.89871754683133398</v>
      </c>
      <c r="E13900">
        <v>0.98016760080480403</v>
      </c>
      <c r="F13900">
        <v>13897</v>
      </c>
      <c r="G13900">
        <v>0</v>
      </c>
      <c r="H13900">
        <v>166.546745492799</v>
      </c>
      <c r="I13900">
        <v>217.395493107828</v>
      </c>
      <c r="J13900">
        <f t="shared" si="434"/>
        <v>191.97111930031349</v>
      </c>
      <c r="K13900">
        <v>190.24493214182499</v>
      </c>
      <c r="L13900">
        <v>205.12623054996601</v>
      </c>
      <c r="M13900">
        <f t="shared" si="435"/>
        <v>197.68558134589551</v>
      </c>
    </row>
    <row r="13901" spans="1:13" x14ac:dyDescent="0.2">
      <c r="A13901" s="1" t="s">
        <v>6157</v>
      </c>
      <c r="B13901">
        <v>7.06233173690475</v>
      </c>
      <c r="C13901">
        <v>-3.9864184404318201E-2</v>
      </c>
      <c r="D13901">
        <v>0.89872632494231397</v>
      </c>
      <c r="E13901">
        <v>0.98016760080480403</v>
      </c>
      <c r="F13901">
        <v>13898</v>
      </c>
      <c r="G13901">
        <v>0</v>
      </c>
      <c r="H13901">
        <v>140.07573958665901</v>
      </c>
      <c r="I13901">
        <v>130.94582333395499</v>
      </c>
      <c r="J13901">
        <f t="shared" si="434"/>
        <v>135.51078146030699</v>
      </c>
      <c r="K13901">
        <v>129.92336829197799</v>
      </c>
      <c r="L13901">
        <v>133.71191324738501</v>
      </c>
      <c r="M13901">
        <f t="shared" si="435"/>
        <v>131.8176407696815</v>
      </c>
    </row>
    <row r="13902" spans="1:13" x14ac:dyDescent="0.2">
      <c r="A13902" s="1" t="s">
        <v>4576</v>
      </c>
      <c r="B13902">
        <v>8.7841542752163395</v>
      </c>
      <c r="C13902">
        <v>-2.6993088586417399E-2</v>
      </c>
      <c r="D13902">
        <v>0.89874553127016199</v>
      </c>
      <c r="E13902">
        <v>0.98016760080480403</v>
      </c>
      <c r="F13902">
        <v>13899</v>
      </c>
      <c r="G13902">
        <v>0</v>
      </c>
      <c r="H13902">
        <v>474.272189151681</v>
      </c>
      <c r="I13902">
        <v>415.72120611847799</v>
      </c>
      <c r="J13902">
        <f t="shared" si="434"/>
        <v>444.9966976350795</v>
      </c>
      <c r="K13902">
        <v>441.97145820753201</v>
      </c>
      <c r="L13902">
        <v>431.52481093474398</v>
      </c>
      <c r="M13902">
        <f t="shared" si="435"/>
        <v>436.748134571138</v>
      </c>
    </row>
    <row r="13903" spans="1:13" x14ac:dyDescent="0.2">
      <c r="A13903" s="1" t="s">
        <v>973</v>
      </c>
      <c r="B13903">
        <v>4.23701489857861</v>
      </c>
      <c r="C13903">
        <v>0.11122038873977801</v>
      </c>
      <c r="D13903">
        <v>0.898761768664607</v>
      </c>
      <c r="E13903">
        <v>0.98016760080480403</v>
      </c>
      <c r="F13903">
        <v>13900</v>
      </c>
      <c r="G13903">
        <v>0</v>
      </c>
      <c r="H13903">
        <v>12.132544373647599</v>
      </c>
      <c r="I13903">
        <v>24.155054789758601</v>
      </c>
      <c r="J13903">
        <f t="shared" si="434"/>
        <v>18.143799581703099</v>
      </c>
      <c r="K13903">
        <v>25.520661628781401</v>
      </c>
      <c r="L13903">
        <v>13.675082036664399</v>
      </c>
      <c r="M13903">
        <f t="shared" si="435"/>
        <v>19.597871832722902</v>
      </c>
    </row>
    <row r="13904" spans="1:13" x14ac:dyDescent="0.2">
      <c r="A13904" s="1" t="s">
        <v>12648</v>
      </c>
      <c r="B13904">
        <v>7.3079041442455397</v>
      </c>
      <c r="C13904">
        <v>-3.5829298596788697E-2</v>
      </c>
      <c r="D13904">
        <v>0.89897259558851095</v>
      </c>
      <c r="E13904">
        <v>0.98032699636905496</v>
      </c>
      <c r="F13904">
        <v>13901</v>
      </c>
      <c r="G13904">
        <v>0</v>
      </c>
      <c r="H13904">
        <v>146.69349106319399</v>
      </c>
      <c r="I13904">
        <v>174.170658220891</v>
      </c>
      <c r="J13904">
        <f t="shared" si="434"/>
        <v>160.43207464204249</v>
      </c>
      <c r="K13904">
        <v>171.68445095725701</v>
      </c>
      <c r="L13904">
        <v>141.309181045532</v>
      </c>
      <c r="M13904">
        <f t="shared" si="435"/>
        <v>156.49681600139451</v>
      </c>
    </row>
    <row r="13905" spans="1:13" x14ac:dyDescent="0.2">
      <c r="A13905" s="1" t="s">
        <v>13549</v>
      </c>
      <c r="B13905">
        <v>6.4135801428146904</v>
      </c>
      <c r="C13905">
        <v>-3.9045035874565301E-2</v>
      </c>
      <c r="D13905">
        <v>0.899052596947295</v>
      </c>
      <c r="E13905">
        <v>0.98034371436656897</v>
      </c>
      <c r="F13905">
        <v>13902</v>
      </c>
      <c r="G13905">
        <v>0</v>
      </c>
      <c r="H13905">
        <v>83.824852036110997</v>
      </c>
      <c r="I13905">
        <v>88.992307120163403</v>
      </c>
      <c r="J13905">
        <f t="shared" si="434"/>
        <v>86.408579578137193</v>
      </c>
      <c r="K13905">
        <v>60.321563849846903</v>
      </c>
      <c r="L13905">
        <v>107.881202733686</v>
      </c>
      <c r="M13905">
        <f t="shared" si="435"/>
        <v>84.101383291766453</v>
      </c>
    </row>
    <row r="13906" spans="1:13" x14ac:dyDescent="0.2">
      <c r="A13906" s="1" t="s">
        <v>11122</v>
      </c>
      <c r="B13906">
        <v>8.6305838258921401</v>
      </c>
      <c r="C13906">
        <v>2.54463663489908E-2</v>
      </c>
      <c r="D13906">
        <v>0.89940672091638696</v>
      </c>
      <c r="E13906">
        <v>0.98065038099134205</v>
      </c>
      <c r="F13906">
        <v>13903</v>
      </c>
      <c r="G13906">
        <v>0</v>
      </c>
      <c r="H13906">
        <v>403.68284006864002</v>
      </c>
      <c r="I13906">
        <v>382.03126128013002</v>
      </c>
      <c r="J13906">
        <f t="shared" si="434"/>
        <v>392.85705067438505</v>
      </c>
      <c r="K13906">
        <v>371.20962369136498</v>
      </c>
      <c r="L13906">
        <v>428.48590381548502</v>
      </c>
      <c r="M13906">
        <f t="shared" si="435"/>
        <v>399.847763753425</v>
      </c>
    </row>
    <row r="13907" spans="1:13" x14ac:dyDescent="0.2">
      <c r="A13907" s="1" t="s">
        <v>14347</v>
      </c>
      <c r="B13907">
        <v>6.5044504334916899</v>
      </c>
      <c r="C13907">
        <v>5.2058054709743999E-2</v>
      </c>
      <c r="D13907">
        <v>0.89950553013788903</v>
      </c>
      <c r="E13907">
        <v>0.98065038099134205</v>
      </c>
      <c r="F13907">
        <v>13904</v>
      </c>
      <c r="G13907">
        <v>0</v>
      </c>
      <c r="H13907">
        <v>89.339644933223596</v>
      </c>
      <c r="I13907">
        <v>88.992307120163403</v>
      </c>
      <c r="J13907">
        <f t="shared" si="434"/>
        <v>89.1659760266935</v>
      </c>
      <c r="K13907">
        <v>80.042075108450703</v>
      </c>
      <c r="L13907">
        <v>104.842295614427</v>
      </c>
      <c r="M13907">
        <f t="shared" si="435"/>
        <v>92.442185361438845</v>
      </c>
    </row>
    <row r="13908" spans="1:13" x14ac:dyDescent="0.2">
      <c r="A13908" s="1" t="s">
        <v>11573</v>
      </c>
      <c r="B13908">
        <v>4.9364450382727103</v>
      </c>
      <c r="C13908">
        <v>7.5705658822609004E-2</v>
      </c>
      <c r="D13908">
        <v>0.89952790736094801</v>
      </c>
      <c r="E13908">
        <v>0.98065038099134205</v>
      </c>
      <c r="F13908">
        <v>13905</v>
      </c>
      <c r="G13908">
        <v>0</v>
      </c>
      <c r="H13908">
        <v>29.779881644407901</v>
      </c>
      <c r="I13908">
        <v>29.875988818911999</v>
      </c>
      <c r="J13908">
        <f t="shared" si="434"/>
        <v>29.82793523165995</v>
      </c>
      <c r="K13908">
        <v>32.480842072994498</v>
      </c>
      <c r="L13908">
        <v>30.3890711925876</v>
      </c>
      <c r="M13908">
        <f t="shared" si="435"/>
        <v>31.434956632791049</v>
      </c>
    </row>
    <row r="13909" spans="1:13" x14ac:dyDescent="0.2">
      <c r="A13909" s="1" t="s">
        <v>6631</v>
      </c>
      <c r="B13909">
        <v>4.2542119533084497</v>
      </c>
      <c r="C13909">
        <v>9.1211827459228595E-2</v>
      </c>
      <c r="D13909">
        <v>0.89988461853464696</v>
      </c>
      <c r="E13909">
        <v>0.980851517575698</v>
      </c>
      <c r="F13909">
        <v>13906</v>
      </c>
      <c r="G13909">
        <v>0</v>
      </c>
      <c r="H13909">
        <v>24.265088747295302</v>
      </c>
      <c r="I13909">
        <v>12.7131867314519</v>
      </c>
      <c r="J13909">
        <f t="shared" si="434"/>
        <v>18.4891377393736</v>
      </c>
      <c r="K13909">
        <v>15.080390962461699</v>
      </c>
      <c r="L13909">
        <v>24.3112569540701</v>
      </c>
      <c r="M13909">
        <f t="shared" si="435"/>
        <v>19.695823958265898</v>
      </c>
    </row>
    <row r="13910" spans="1:13" x14ac:dyDescent="0.2">
      <c r="A13910" s="1" t="s">
        <v>12277</v>
      </c>
      <c r="B13910">
        <v>6.3553308254412002</v>
      </c>
      <c r="C13910">
        <v>-6.0010988393732298E-2</v>
      </c>
      <c r="D13910">
        <v>0.89988570307210802</v>
      </c>
      <c r="E13910">
        <v>0.980851517575698</v>
      </c>
      <c r="F13910">
        <v>13907</v>
      </c>
      <c r="G13910">
        <v>0</v>
      </c>
      <c r="H13910">
        <v>91.545562092068593</v>
      </c>
      <c r="I13910">
        <v>75.643461052138903</v>
      </c>
      <c r="J13910">
        <f t="shared" si="434"/>
        <v>83.594511572103755</v>
      </c>
      <c r="K13910">
        <v>90.482345774770295</v>
      </c>
      <c r="L13910">
        <v>69.894863742951401</v>
      </c>
      <c r="M13910">
        <f t="shared" si="435"/>
        <v>80.188604758860848</v>
      </c>
    </row>
    <row r="13911" spans="1:13" x14ac:dyDescent="0.2">
      <c r="A13911" s="1" t="s">
        <v>1956</v>
      </c>
      <c r="B13911">
        <v>11.319051049875201</v>
      </c>
      <c r="C13911">
        <v>1.46473739229727E-2</v>
      </c>
      <c r="D13911">
        <v>0.89994238408253502</v>
      </c>
      <c r="E13911">
        <v>0.980851517575698</v>
      </c>
      <c r="F13911">
        <v>13908</v>
      </c>
      <c r="G13911">
        <v>0</v>
      </c>
      <c r="H13911">
        <v>2569.89349005446</v>
      </c>
      <c r="I13911">
        <v>2514.0326761446199</v>
      </c>
      <c r="J13911">
        <f t="shared" si="434"/>
        <v>2541.9630830995402</v>
      </c>
      <c r="K13911">
        <v>2417.50267429002</v>
      </c>
      <c r="L13911">
        <v>2718.3024181769601</v>
      </c>
      <c r="M13911">
        <f t="shared" si="435"/>
        <v>2567.9025462334903</v>
      </c>
    </row>
    <row r="13912" spans="1:13" x14ac:dyDescent="0.2">
      <c r="A13912" s="1" t="s">
        <v>78</v>
      </c>
      <c r="B13912">
        <v>3.9234928459585601</v>
      </c>
      <c r="C13912">
        <v>-9.2227430113127201E-2</v>
      </c>
      <c r="D13912">
        <v>0.89998779931931405</v>
      </c>
      <c r="E13912">
        <v>0.980851517575698</v>
      </c>
      <c r="F13912">
        <v>13909</v>
      </c>
      <c r="G13912">
        <v>0</v>
      </c>
      <c r="H13912">
        <v>15.4414201119152</v>
      </c>
      <c r="I13912">
        <v>15.8914834143149</v>
      </c>
      <c r="J13912">
        <f t="shared" si="434"/>
        <v>15.666451763115049</v>
      </c>
      <c r="K13912">
        <v>8.1202105182486193</v>
      </c>
      <c r="L13912">
        <v>21.272349834811301</v>
      </c>
      <c r="M13912">
        <f t="shared" si="435"/>
        <v>14.69628017652996</v>
      </c>
    </row>
    <row r="13913" spans="1:13" x14ac:dyDescent="0.2">
      <c r="A13913" s="1" t="s">
        <v>4166</v>
      </c>
      <c r="B13913">
        <v>13.035596655253901</v>
      </c>
      <c r="C13913">
        <v>-1.1052654354678299E-2</v>
      </c>
      <c r="D13913">
        <v>0.90003592647786501</v>
      </c>
      <c r="E13913">
        <v>0.980851517575698</v>
      </c>
      <c r="F13913">
        <v>13910</v>
      </c>
      <c r="G13913">
        <v>0</v>
      </c>
      <c r="H13913">
        <v>8140.9372747175703</v>
      </c>
      <c r="I13913">
        <v>8716.7964824200008</v>
      </c>
      <c r="J13913">
        <f t="shared" si="434"/>
        <v>8428.866878568786</v>
      </c>
      <c r="K13913">
        <v>8337.1361420932608</v>
      </c>
      <c r="L13913">
        <v>8391.9420098330593</v>
      </c>
      <c r="M13913">
        <f t="shared" si="435"/>
        <v>8364.5390759631591</v>
      </c>
    </row>
    <row r="13914" spans="1:13" x14ac:dyDescent="0.2">
      <c r="A13914" s="1" t="s">
        <v>6645</v>
      </c>
      <c r="B13914">
        <v>7.72151622740554</v>
      </c>
      <c r="C13914">
        <v>2.7531448635173199E-2</v>
      </c>
      <c r="D13914">
        <v>0.900210140782435</v>
      </c>
      <c r="E13914">
        <v>0.98090811468392902</v>
      </c>
      <c r="F13914">
        <v>13911</v>
      </c>
      <c r="G13914">
        <v>0</v>
      </c>
      <c r="H13914">
        <v>221.694674463925</v>
      </c>
      <c r="I13914">
        <v>196.418735000932</v>
      </c>
      <c r="J13914">
        <f t="shared" si="434"/>
        <v>209.0567047324285</v>
      </c>
      <c r="K13914">
        <v>213.44553362253501</v>
      </c>
      <c r="L13914">
        <v>212.723498348113</v>
      </c>
      <c r="M13914">
        <f t="shared" si="435"/>
        <v>213.084515985324</v>
      </c>
    </row>
    <row r="13915" spans="1:13" x14ac:dyDescent="0.2">
      <c r="A13915" s="1" t="s">
        <v>9574</v>
      </c>
      <c r="B13915">
        <v>9.4655870700470892</v>
      </c>
      <c r="C13915">
        <v>1.9795313634061201E-2</v>
      </c>
      <c r="D13915">
        <v>0.90022649848923997</v>
      </c>
      <c r="E13915">
        <v>0.98090811468392902</v>
      </c>
      <c r="F13915">
        <v>13912</v>
      </c>
      <c r="G13915">
        <v>0</v>
      </c>
      <c r="H13915">
        <v>702.58461509214101</v>
      </c>
      <c r="I13915">
        <v>701.76790757614594</v>
      </c>
      <c r="J13915">
        <f t="shared" si="434"/>
        <v>702.17626133414342</v>
      </c>
      <c r="K13915">
        <v>691.37792412516797</v>
      </c>
      <c r="L13915">
        <v>732.37661574136098</v>
      </c>
      <c r="M13915">
        <f t="shared" si="435"/>
        <v>711.87726993326442</v>
      </c>
    </row>
    <row r="13916" spans="1:13" x14ac:dyDescent="0.2">
      <c r="A13916" s="1" t="s">
        <v>5322</v>
      </c>
      <c r="B13916">
        <v>15.9053972766344</v>
      </c>
      <c r="C13916">
        <v>-1.1367635008138401E-2</v>
      </c>
      <c r="D13916">
        <v>0.90029298660850199</v>
      </c>
      <c r="E13916">
        <v>0.98090811468392902</v>
      </c>
      <c r="F13916">
        <v>13913</v>
      </c>
      <c r="G13916">
        <v>0</v>
      </c>
      <c r="H13916">
        <v>61913.476897303401</v>
      </c>
      <c r="I13916">
        <v>61323.963177168</v>
      </c>
      <c r="J13916">
        <f t="shared" si="434"/>
        <v>61618.720037235704</v>
      </c>
      <c r="K13916">
        <v>57333.326379131402</v>
      </c>
      <c r="L13916">
        <v>64936.886777880798</v>
      </c>
      <c r="M13916">
        <f t="shared" si="435"/>
        <v>61135.1065785061</v>
      </c>
    </row>
    <row r="13917" spans="1:13" x14ac:dyDescent="0.2">
      <c r="A13917" s="1" t="s">
        <v>15032</v>
      </c>
      <c r="B13917">
        <v>9.4357418480920092</v>
      </c>
      <c r="C13917">
        <v>2.5745609116732699E-2</v>
      </c>
      <c r="D13917">
        <v>0.90034669224303698</v>
      </c>
      <c r="E13917">
        <v>0.98090811468392902</v>
      </c>
      <c r="F13917">
        <v>13914</v>
      </c>
      <c r="G13917">
        <v>0</v>
      </c>
      <c r="H13917">
        <v>605.52426010296006</v>
      </c>
      <c r="I13917">
        <v>767.24081924312304</v>
      </c>
      <c r="J13917">
        <f t="shared" si="434"/>
        <v>686.38253967304149</v>
      </c>
      <c r="K13917">
        <v>687.89783390306104</v>
      </c>
      <c r="L13917">
        <v>709.58481234691999</v>
      </c>
      <c r="M13917">
        <f t="shared" si="435"/>
        <v>698.74132312499046</v>
      </c>
    </row>
    <row r="13918" spans="1:13" x14ac:dyDescent="0.2">
      <c r="A13918" s="1" t="s">
        <v>9323</v>
      </c>
      <c r="B13918">
        <v>7.3294183084828699</v>
      </c>
      <c r="C13918">
        <v>3.7452088867744301E-2</v>
      </c>
      <c r="D13918">
        <v>0.900646001244365</v>
      </c>
      <c r="E13918">
        <v>0.98098948938099495</v>
      </c>
      <c r="F13918">
        <v>13915</v>
      </c>
      <c r="G13918">
        <v>0</v>
      </c>
      <c r="H13918">
        <v>147.79644964261701</v>
      </c>
      <c r="I13918">
        <v>169.721042864883</v>
      </c>
      <c r="J13918">
        <f t="shared" si="434"/>
        <v>158.75874625375002</v>
      </c>
      <c r="K13918">
        <v>169.36439080918501</v>
      </c>
      <c r="L13918">
        <v>156.503716641826</v>
      </c>
      <c r="M13918">
        <f t="shared" si="435"/>
        <v>162.93405372550552</v>
      </c>
    </row>
    <row r="13919" spans="1:13" x14ac:dyDescent="0.2">
      <c r="A13919" s="1" t="s">
        <v>835</v>
      </c>
      <c r="B13919">
        <v>9.8617820804923202</v>
      </c>
      <c r="C13919">
        <v>1.9553307905184201E-2</v>
      </c>
      <c r="D13919">
        <v>0.90083979434219696</v>
      </c>
      <c r="E13919">
        <v>0.98098948938099495</v>
      </c>
      <c r="F13919">
        <v>13916</v>
      </c>
      <c r="G13919">
        <v>0</v>
      </c>
      <c r="H13919">
        <v>854.79289905244798</v>
      </c>
      <c r="I13919">
        <v>993.53554306296701</v>
      </c>
      <c r="J13919">
        <f t="shared" si="434"/>
        <v>924.16422105770744</v>
      </c>
      <c r="K13919">
        <v>995.30580352247398</v>
      </c>
      <c r="L13919">
        <v>878.24415746578097</v>
      </c>
      <c r="M13919">
        <f t="shared" si="435"/>
        <v>936.77498049412748</v>
      </c>
    </row>
    <row r="13920" spans="1:13" x14ac:dyDescent="0.2">
      <c r="A13920" s="1" t="s">
        <v>12032</v>
      </c>
      <c r="B13920">
        <v>13.16145250362</v>
      </c>
      <c r="C13920">
        <v>-1.5487232223877699E-2</v>
      </c>
      <c r="D13920">
        <v>0.90086050186977695</v>
      </c>
      <c r="E13920">
        <v>0.98098948938099495</v>
      </c>
      <c r="F13920">
        <v>13917</v>
      </c>
      <c r="G13920">
        <v>0</v>
      </c>
      <c r="H13920">
        <v>9407.1337238946107</v>
      </c>
      <c r="I13920">
        <v>9015.5563706091198</v>
      </c>
      <c r="J13920">
        <f t="shared" si="434"/>
        <v>9211.3450472518653</v>
      </c>
      <c r="K13920">
        <v>10312.6673581757</v>
      </c>
      <c r="L13920">
        <v>7913.3141385498102</v>
      </c>
      <c r="M13920">
        <f t="shared" si="435"/>
        <v>9112.9907483627558</v>
      </c>
    </row>
    <row r="13921" spans="1:13" x14ac:dyDescent="0.2">
      <c r="A13921" s="1" t="s">
        <v>5994</v>
      </c>
      <c r="B13921">
        <v>9.1941594998936793</v>
      </c>
      <c r="C13921">
        <v>2.1830766593119201E-2</v>
      </c>
      <c r="D13921">
        <v>0.90087289914796498</v>
      </c>
      <c r="E13921">
        <v>0.98098948938099495</v>
      </c>
      <c r="F13921">
        <v>13918</v>
      </c>
      <c r="G13921">
        <v>0</v>
      </c>
      <c r="H13921">
        <v>549.27337255241196</v>
      </c>
      <c r="I13921">
        <v>613.41125979255503</v>
      </c>
      <c r="J13921">
        <f t="shared" si="434"/>
        <v>581.34231617248349</v>
      </c>
      <c r="K13921">
        <v>613.655909164788</v>
      </c>
      <c r="L13921">
        <v>566.75617774175805</v>
      </c>
      <c r="M13921">
        <f t="shared" si="435"/>
        <v>590.20604345327297</v>
      </c>
    </row>
    <row r="13922" spans="1:13" x14ac:dyDescent="0.2">
      <c r="A13922" s="1" t="s">
        <v>13530</v>
      </c>
      <c r="B13922">
        <v>4.3941018593779102</v>
      </c>
      <c r="C13922">
        <v>6.6690664854293799E-2</v>
      </c>
      <c r="D13922">
        <v>0.90087946380496298</v>
      </c>
      <c r="E13922">
        <v>0.98098948938099495</v>
      </c>
      <c r="F13922">
        <v>13919</v>
      </c>
      <c r="G13922">
        <v>0</v>
      </c>
      <c r="H13922">
        <v>26.471005906140299</v>
      </c>
      <c r="I13922">
        <v>14.620164741169701</v>
      </c>
      <c r="J13922">
        <f t="shared" si="434"/>
        <v>20.545585323655001</v>
      </c>
      <c r="K13922">
        <v>27.840721776852401</v>
      </c>
      <c r="L13922">
        <v>15.1945355962938</v>
      </c>
      <c r="M13922">
        <f t="shared" si="435"/>
        <v>21.517628686573101</v>
      </c>
    </row>
    <row r="13923" spans="1:13" x14ac:dyDescent="0.2">
      <c r="A13923" s="1" t="s">
        <v>8616</v>
      </c>
      <c r="B13923">
        <v>7.1200587840562104</v>
      </c>
      <c r="C13923">
        <v>-3.3983518886940602E-2</v>
      </c>
      <c r="D13923">
        <v>0.90092673790520705</v>
      </c>
      <c r="E13923">
        <v>0.98098948938099495</v>
      </c>
      <c r="F13923">
        <v>13920</v>
      </c>
      <c r="G13923">
        <v>0</v>
      </c>
      <c r="H13923">
        <v>121.325443736476</v>
      </c>
      <c r="I13923">
        <v>160.186152816294</v>
      </c>
      <c r="J13923">
        <f t="shared" si="434"/>
        <v>140.75579827638501</v>
      </c>
      <c r="K13923">
        <v>147.32381940251099</v>
      </c>
      <c r="L13923">
        <v>127.63409900886801</v>
      </c>
      <c r="M13923">
        <f t="shared" si="435"/>
        <v>137.47895920568951</v>
      </c>
    </row>
    <row r="13924" spans="1:13" x14ac:dyDescent="0.2">
      <c r="A13924" s="1" t="s">
        <v>7120</v>
      </c>
      <c r="B13924">
        <v>10.3272307001779</v>
      </c>
      <c r="C13924">
        <v>-1.40473832195607E-2</v>
      </c>
      <c r="D13924">
        <v>0.90095588705296403</v>
      </c>
      <c r="E13924">
        <v>0.98098948938099495</v>
      </c>
      <c r="F13924">
        <v>13921</v>
      </c>
      <c r="G13924">
        <v>0</v>
      </c>
      <c r="H13924">
        <v>1141.5621297022999</v>
      </c>
      <c r="I13924">
        <v>1440.4040566735</v>
      </c>
      <c r="J13924">
        <f t="shared" si="434"/>
        <v>1290.9830931879001</v>
      </c>
      <c r="K13924">
        <v>1212.23142736712</v>
      </c>
      <c r="L13924">
        <v>1344.7164002720001</v>
      </c>
      <c r="M13924">
        <f t="shared" si="435"/>
        <v>1278.47391381956</v>
      </c>
    </row>
    <row r="13925" spans="1:13" x14ac:dyDescent="0.2">
      <c r="A13925" s="1" t="s">
        <v>5343</v>
      </c>
      <c r="B13925">
        <v>7.39827621467483</v>
      </c>
      <c r="C13925">
        <v>-3.4473642155947302E-2</v>
      </c>
      <c r="D13925">
        <v>0.90098072295954701</v>
      </c>
      <c r="E13925">
        <v>0.98098948938099495</v>
      </c>
      <c r="F13925">
        <v>13922</v>
      </c>
      <c r="G13925">
        <v>0</v>
      </c>
      <c r="H13925">
        <v>174.267455548757</v>
      </c>
      <c r="I13925">
        <v>167.178405518593</v>
      </c>
      <c r="J13925">
        <f t="shared" si="434"/>
        <v>170.722930533675</v>
      </c>
      <c r="K13925">
        <v>164.724270513043</v>
      </c>
      <c r="L13925">
        <v>168.65934511886101</v>
      </c>
      <c r="M13925">
        <f t="shared" si="435"/>
        <v>166.69180781595202</v>
      </c>
    </row>
    <row r="13926" spans="1:13" x14ac:dyDescent="0.2">
      <c r="A13926" s="1" t="s">
        <v>2267</v>
      </c>
      <c r="B13926">
        <v>4.47821319586477</v>
      </c>
      <c r="C13926">
        <v>9.0221070225609004E-2</v>
      </c>
      <c r="D13926">
        <v>0.90100380372396505</v>
      </c>
      <c r="E13926">
        <v>0.98098948938099495</v>
      </c>
      <c r="F13926">
        <v>13923</v>
      </c>
      <c r="G13926">
        <v>0</v>
      </c>
      <c r="H13926">
        <v>20.956213009027699</v>
      </c>
      <c r="I13926">
        <v>22.248076780040801</v>
      </c>
      <c r="J13926">
        <f t="shared" si="434"/>
        <v>21.602144894534248</v>
      </c>
      <c r="K13926">
        <v>23.200601480710301</v>
      </c>
      <c r="L13926">
        <v>22.791803394440699</v>
      </c>
      <c r="M13926">
        <f t="shared" si="435"/>
        <v>22.996202437575498</v>
      </c>
    </row>
    <row r="13927" spans="1:13" x14ac:dyDescent="0.2">
      <c r="A13927" s="1" t="s">
        <v>12352</v>
      </c>
      <c r="B13927">
        <v>7.6970894262355296</v>
      </c>
      <c r="C13927">
        <v>-3.12402749056719E-2</v>
      </c>
      <c r="D13927">
        <v>0.90109076733659799</v>
      </c>
      <c r="E13927">
        <v>0.98101371316112396</v>
      </c>
      <c r="F13927">
        <v>13924</v>
      </c>
      <c r="G13927">
        <v>0</v>
      </c>
      <c r="H13927">
        <v>220.591715884503</v>
      </c>
      <c r="I13927">
        <v>198.96137234722201</v>
      </c>
      <c r="J13927">
        <f t="shared" si="434"/>
        <v>209.77654411586252</v>
      </c>
      <c r="K13927">
        <v>190.24493214182499</v>
      </c>
      <c r="L13927">
        <v>220.32076614626001</v>
      </c>
      <c r="M13927">
        <f t="shared" si="435"/>
        <v>205.2828491440425</v>
      </c>
    </row>
    <row r="13928" spans="1:13" x14ac:dyDescent="0.2">
      <c r="A13928" s="1" t="s">
        <v>10240</v>
      </c>
      <c r="B13928">
        <v>5.0028210704497003</v>
      </c>
      <c r="C13928">
        <v>9.8407131736830203E-2</v>
      </c>
      <c r="D13928">
        <v>0.90123415606406398</v>
      </c>
      <c r="E13928">
        <v>0.98109935883484001</v>
      </c>
      <c r="F13928">
        <v>13925</v>
      </c>
      <c r="G13928">
        <v>0</v>
      </c>
      <c r="H13928">
        <v>18.750295850182699</v>
      </c>
      <c r="I13928">
        <v>43.224834886936499</v>
      </c>
      <c r="J13928">
        <f t="shared" si="434"/>
        <v>30.987565368559601</v>
      </c>
      <c r="K13928">
        <v>35.960932295101003</v>
      </c>
      <c r="L13928">
        <v>30.3890711925876</v>
      </c>
      <c r="M13928">
        <f t="shared" si="435"/>
        <v>33.175001743844305</v>
      </c>
    </row>
    <row r="13929" spans="1:13" x14ac:dyDescent="0.2">
      <c r="A13929" s="1" t="s">
        <v>1665</v>
      </c>
      <c r="B13929">
        <v>4.5611139467229398</v>
      </c>
      <c r="C13929">
        <v>6.6419225468552903E-2</v>
      </c>
      <c r="D13929">
        <v>0.90146439861377403</v>
      </c>
      <c r="E13929">
        <v>0.98127570533670505</v>
      </c>
      <c r="F13929">
        <v>13926</v>
      </c>
      <c r="G13929">
        <v>0</v>
      </c>
      <c r="H13929">
        <v>30.882840223830399</v>
      </c>
      <c r="I13929">
        <v>15.2558240777423</v>
      </c>
      <c r="J13929">
        <f t="shared" si="434"/>
        <v>23.069332150786352</v>
      </c>
      <c r="K13929">
        <v>25.520661628781401</v>
      </c>
      <c r="L13929">
        <v>22.791803394440699</v>
      </c>
      <c r="M13929">
        <f t="shared" si="435"/>
        <v>24.156232511611051</v>
      </c>
    </row>
    <row r="13930" spans="1:13" x14ac:dyDescent="0.2">
      <c r="A13930" s="1" t="s">
        <v>5665</v>
      </c>
      <c r="B13930">
        <v>5.1055234581471201</v>
      </c>
      <c r="C13930">
        <v>8.60384058934862E-2</v>
      </c>
      <c r="D13930">
        <v>0.90162083313031405</v>
      </c>
      <c r="E13930">
        <v>0.98127570533670505</v>
      </c>
      <c r="F13930">
        <v>13927</v>
      </c>
      <c r="G13930">
        <v>0</v>
      </c>
      <c r="H13930">
        <v>45.221301756323001</v>
      </c>
      <c r="I13930">
        <v>21.612417443468299</v>
      </c>
      <c r="J13930">
        <f t="shared" si="434"/>
        <v>33.416859599895652</v>
      </c>
      <c r="K13930">
        <v>16.240421036497199</v>
      </c>
      <c r="L13930">
        <v>54.700328146657597</v>
      </c>
      <c r="M13930">
        <f t="shared" si="435"/>
        <v>35.470374591577396</v>
      </c>
    </row>
    <row r="13931" spans="1:13" x14ac:dyDescent="0.2">
      <c r="A13931" s="1" t="s">
        <v>832</v>
      </c>
      <c r="B13931">
        <v>11.003286881097999</v>
      </c>
      <c r="C13931">
        <v>-1.41890715621003E-2</v>
      </c>
      <c r="D13931">
        <v>0.90174665432500201</v>
      </c>
      <c r="E13931">
        <v>0.98127570533670505</v>
      </c>
      <c r="F13931">
        <v>13928</v>
      </c>
      <c r="G13931">
        <v>0</v>
      </c>
      <c r="H13931">
        <v>2097.82721806162</v>
      </c>
      <c r="I13931">
        <v>2027.75328366658</v>
      </c>
      <c r="J13931">
        <f t="shared" si="434"/>
        <v>2062.7902508641</v>
      </c>
      <c r="K13931">
        <v>2056.7333212649701</v>
      </c>
      <c r="L13931">
        <v>2028.47050210522</v>
      </c>
      <c r="M13931">
        <f t="shared" si="435"/>
        <v>2042.601911685095</v>
      </c>
    </row>
    <row r="13932" spans="1:13" x14ac:dyDescent="0.2">
      <c r="A13932" s="1" t="s">
        <v>11618</v>
      </c>
      <c r="B13932">
        <v>12.342782582418399</v>
      </c>
      <c r="C13932">
        <v>-1.2423566201095E-2</v>
      </c>
      <c r="D13932">
        <v>0.901952218338263</v>
      </c>
      <c r="E13932">
        <v>0.98127570533670505</v>
      </c>
      <c r="F13932">
        <v>13929</v>
      </c>
      <c r="G13932">
        <v>0</v>
      </c>
      <c r="H13932">
        <v>5004.1230748399403</v>
      </c>
      <c r="I13932">
        <v>5429.8020530031099</v>
      </c>
      <c r="J13932">
        <f t="shared" si="434"/>
        <v>5216.9625639215246</v>
      </c>
      <c r="K13932">
        <v>4722.4824313985901</v>
      </c>
      <c r="L13932">
        <v>5621.9781706287004</v>
      </c>
      <c r="M13932">
        <f t="shared" si="435"/>
        <v>5172.2303010136457</v>
      </c>
    </row>
    <row r="13933" spans="1:13" x14ac:dyDescent="0.2">
      <c r="A13933" s="1" t="s">
        <v>2827</v>
      </c>
      <c r="B13933">
        <v>9.9884553840381507</v>
      </c>
      <c r="C13933">
        <v>2.1030653210942801E-2</v>
      </c>
      <c r="D13933">
        <v>0.90196449140636403</v>
      </c>
      <c r="E13933">
        <v>0.98127570533670505</v>
      </c>
      <c r="F13933">
        <v>13930</v>
      </c>
      <c r="G13933">
        <v>0</v>
      </c>
      <c r="H13933">
        <v>912.14674518241804</v>
      </c>
      <c r="I13933">
        <v>1104.7759269631699</v>
      </c>
      <c r="J13933">
        <f t="shared" si="434"/>
        <v>1008.461336072794</v>
      </c>
      <c r="K13933">
        <v>1025.4665854473999</v>
      </c>
      <c r="L13933">
        <v>1021.07279207094</v>
      </c>
      <c r="M13933">
        <f t="shared" si="435"/>
        <v>1023.2696887591699</v>
      </c>
    </row>
    <row r="13934" spans="1:13" x14ac:dyDescent="0.2">
      <c r="A13934" s="1" t="s">
        <v>14406</v>
      </c>
      <c r="B13934">
        <v>9.9478423168402408</v>
      </c>
      <c r="C13934">
        <v>-1.75849427833299E-2</v>
      </c>
      <c r="D13934">
        <v>0.90202857193988895</v>
      </c>
      <c r="E13934">
        <v>0.98127570533670505</v>
      </c>
      <c r="F13934">
        <v>13931</v>
      </c>
      <c r="G13934">
        <v>0</v>
      </c>
      <c r="H13934">
        <v>1005.89822443333</v>
      </c>
      <c r="I13934">
        <v>981.45801566808802</v>
      </c>
      <c r="J13934">
        <f t="shared" si="434"/>
        <v>993.67812005070903</v>
      </c>
      <c r="K13934">
        <v>999.94592381861605</v>
      </c>
      <c r="L13934">
        <v>963.33355680502598</v>
      </c>
      <c r="M13934">
        <f t="shared" si="435"/>
        <v>981.63974031182101</v>
      </c>
    </row>
    <row r="13935" spans="1:13" x14ac:dyDescent="0.2">
      <c r="A13935" s="1" t="s">
        <v>8244</v>
      </c>
      <c r="B13935">
        <v>8.4351618536740602</v>
      </c>
      <c r="C13935">
        <v>-1.9135890724214701E-2</v>
      </c>
      <c r="D13935">
        <v>0.90204166466719005</v>
      </c>
      <c r="E13935">
        <v>0.98127570533670505</v>
      </c>
      <c r="F13935">
        <v>13932</v>
      </c>
      <c r="G13935">
        <v>0</v>
      </c>
      <c r="H13935">
        <v>294.48994070581102</v>
      </c>
      <c r="I13935">
        <v>402.37236005045298</v>
      </c>
      <c r="J13935">
        <f t="shared" si="434"/>
        <v>348.43115037813197</v>
      </c>
      <c r="K13935">
        <v>330.60857110012199</v>
      </c>
      <c r="L13935">
        <v>357.07158651290399</v>
      </c>
      <c r="M13935">
        <f t="shared" si="435"/>
        <v>343.84007880651302</v>
      </c>
    </row>
    <row r="13936" spans="1:13" x14ac:dyDescent="0.2">
      <c r="A13936" s="1" t="s">
        <v>13607</v>
      </c>
      <c r="B13936">
        <v>11.428413638973501</v>
      </c>
      <c r="C13936">
        <v>-1.3059917128334301E-2</v>
      </c>
      <c r="D13936">
        <v>0.90204639046839397</v>
      </c>
      <c r="E13936">
        <v>0.98127570533670505</v>
      </c>
      <c r="F13936">
        <v>13933</v>
      </c>
      <c r="G13936">
        <v>0</v>
      </c>
      <c r="H13936">
        <v>2748.5727799208998</v>
      </c>
      <c r="I13936">
        <v>2788.6375095439798</v>
      </c>
      <c r="J13936">
        <f t="shared" si="434"/>
        <v>2768.6051447324398</v>
      </c>
      <c r="K13936">
        <v>2813.0729295361298</v>
      </c>
      <c r="L13936">
        <v>2674.2382649477099</v>
      </c>
      <c r="M13936">
        <f t="shared" si="435"/>
        <v>2743.6555972419201</v>
      </c>
    </row>
    <row r="13937" spans="1:13" x14ac:dyDescent="0.2">
      <c r="A13937" s="1" t="s">
        <v>11437</v>
      </c>
      <c r="B13937">
        <v>9.4944758911129803</v>
      </c>
      <c r="C13937">
        <v>-1.89719386766036E-2</v>
      </c>
      <c r="D13937">
        <v>0.90214715424680003</v>
      </c>
      <c r="E13937">
        <v>0.98127570533670505</v>
      </c>
      <c r="F13937">
        <v>13934</v>
      </c>
      <c r="G13937">
        <v>0</v>
      </c>
      <c r="H13937">
        <v>726.84970383943596</v>
      </c>
      <c r="I13937">
        <v>725.28730302933195</v>
      </c>
      <c r="J13937">
        <f t="shared" si="434"/>
        <v>726.06850343438396</v>
      </c>
      <c r="K13937">
        <v>729.65891656834003</v>
      </c>
      <c r="L13937">
        <v>703.50699810840297</v>
      </c>
      <c r="M13937">
        <f t="shared" si="435"/>
        <v>716.58295733837144</v>
      </c>
    </row>
    <row r="13938" spans="1:13" x14ac:dyDescent="0.2">
      <c r="A13938" s="1" t="s">
        <v>4832</v>
      </c>
      <c r="B13938">
        <v>3.9068142494884999</v>
      </c>
      <c r="C13938">
        <v>0.101785976955451</v>
      </c>
      <c r="D13938">
        <v>0.90223723606245998</v>
      </c>
      <c r="E13938">
        <v>0.98127570533670505</v>
      </c>
      <c r="F13938">
        <v>13935</v>
      </c>
      <c r="G13938">
        <v>0</v>
      </c>
      <c r="H13938">
        <v>14.338461532492699</v>
      </c>
      <c r="I13938">
        <v>14.620164741169701</v>
      </c>
      <c r="J13938">
        <f t="shared" si="434"/>
        <v>14.4793131368312</v>
      </c>
      <c r="K13938">
        <v>17.400451110532799</v>
      </c>
      <c r="L13938">
        <v>13.675082036664399</v>
      </c>
      <c r="M13938">
        <f t="shared" si="435"/>
        <v>15.537766573598599</v>
      </c>
    </row>
    <row r="13939" spans="1:13" x14ac:dyDescent="0.2">
      <c r="A13939" s="1" t="s">
        <v>8283</v>
      </c>
      <c r="B13939">
        <v>6.3668864958990197</v>
      </c>
      <c r="C13939">
        <v>-4.1106249566898803E-2</v>
      </c>
      <c r="D13939">
        <v>0.90223900319237404</v>
      </c>
      <c r="E13939">
        <v>0.98127570533670505</v>
      </c>
      <c r="F13939">
        <v>13936</v>
      </c>
      <c r="G13939">
        <v>0</v>
      </c>
      <c r="H13939">
        <v>81.618934877266</v>
      </c>
      <c r="I13939">
        <v>85.814010437300396</v>
      </c>
      <c r="J13939">
        <f t="shared" si="434"/>
        <v>83.716472657283191</v>
      </c>
      <c r="K13939">
        <v>73.081894664237595</v>
      </c>
      <c r="L13939">
        <v>89.647760018133397</v>
      </c>
      <c r="M13939">
        <f t="shared" si="435"/>
        <v>81.364827341185503</v>
      </c>
    </row>
    <row r="13940" spans="1:13" x14ac:dyDescent="0.2">
      <c r="A13940" s="1" t="s">
        <v>15083</v>
      </c>
      <c r="B13940">
        <v>9.15217475369837</v>
      </c>
      <c r="C13940">
        <v>2.5128723398824E-2</v>
      </c>
      <c r="D13940">
        <v>0.90247218758123404</v>
      </c>
      <c r="E13940">
        <v>0.98127570533670505</v>
      </c>
      <c r="F13940">
        <v>13937</v>
      </c>
      <c r="G13940">
        <v>0</v>
      </c>
      <c r="H13940">
        <v>493.022485001863</v>
      </c>
      <c r="I13940">
        <v>635.02367723602299</v>
      </c>
      <c r="J13940">
        <f t="shared" si="434"/>
        <v>564.02308111894297</v>
      </c>
      <c r="K13940">
        <v>620.61608960900196</v>
      </c>
      <c r="L13940">
        <v>527.250385191394</v>
      </c>
      <c r="M13940">
        <f t="shared" si="435"/>
        <v>573.93323740019798</v>
      </c>
    </row>
    <row r="13941" spans="1:13" x14ac:dyDescent="0.2">
      <c r="A13941" s="1" t="s">
        <v>8441</v>
      </c>
      <c r="B13941">
        <v>6.3397220806252896</v>
      </c>
      <c r="C13941">
        <v>-4.7671932861231198E-2</v>
      </c>
      <c r="D13941">
        <v>0.90258581570874596</v>
      </c>
      <c r="E13941">
        <v>0.98127570533670505</v>
      </c>
      <c r="F13941">
        <v>13938</v>
      </c>
      <c r="G13941">
        <v>0</v>
      </c>
      <c r="H13941">
        <v>87.133727774378499</v>
      </c>
      <c r="I13941">
        <v>77.550439061856693</v>
      </c>
      <c r="J13941">
        <f t="shared" si="434"/>
        <v>82.342083418117596</v>
      </c>
      <c r="K13941">
        <v>74.241924738273099</v>
      </c>
      <c r="L13941">
        <v>85.089399339245205</v>
      </c>
      <c r="M13941">
        <f t="shared" si="435"/>
        <v>79.665662038759152</v>
      </c>
    </row>
    <row r="13942" spans="1:13" x14ac:dyDescent="0.2">
      <c r="A13942" s="1" t="s">
        <v>9159</v>
      </c>
      <c r="B13942">
        <v>12.6626673602149</v>
      </c>
      <c r="C13942">
        <v>-1.11198936558949E-2</v>
      </c>
      <c r="D13942">
        <v>0.90262471891388296</v>
      </c>
      <c r="E13942">
        <v>0.98127570533670505</v>
      </c>
      <c r="F13942">
        <v>13939</v>
      </c>
      <c r="G13942">
        <v>0</v>
      </c>
      <c r="H13942">
        <v>6522.8970387047402</v>
      </c>
      <c r="I13942">
        <v>6495.1671010987802</v>
      </c>
      <c r="J13942">
        <f t="shared" si="434"/>
        <v>6509.0320699017602</v>
      </c>
      <c r="K13942">
        <v>6214.2811066082604</v>
      </c>
      <c r="L13942">
        <v>6703.8291050848202</v>
      </c>
      <c r="M13942">
        <f t="shared" si="435"/>
        <v>6459.0551058465408</v>
      </c>
    </row>
    <row r="13943" spans="1:13" x14ac:dyDescent="0.2">
      <c r="A13943" s="1" t="s">
        <v>4519</v>
      </c>
      <c r="B13943">
        <v>10.748360845692501</v>
      </c>
      <c r="C13943">
        <v>2.1018420296744701E-2</v>
      </c>
      <c r="D13943">
        <v>0.90264039215891501</v>
      </c>
      <c r="E13943">
        <v>0.98127570533670505</v>
      </c>
      <c r="F13943">
        <v>13940</v>
      </c>
      <c r="G13943">
        <v>0</v>
      </c>
      <c r="H13943">
        <v>1536.42130113556</v>
      </c>
      <c r="I13943">
        <v>1879.00899890859</v>
      </c>
      <c r="J13943">
        <f t="shared" si="434"/>
        <v>1707.715150022075</v>
      </c>
      <c r="K13943">
        <v>1555.6003292816299</v>
      </c>
      <c r="L13943">
        <v>1909.9531244541299</v>
      </c>
      <c r="M13943">
        <f t="shared" si="435"/>
        <v>1732.7767268678799</v>
      </c>
    </row>
    <row r="13944" spans="1:13" x14ac:dyDescent="0.2">
      <c r="A13944" s="1" t="s">
        <v>7657</v>
      </c>
      <c r="B13944">
        <v>5.8954153795244402</v>
      </c>
      <c r="C13944">
        <v>7.2918624061390602E-2</v>
      </c>
      <c r="D13944">
        <v>0.90268934952470503</v>
      </c>
      <c r="E13944">
        <v>0.98127570533670505</v>
      </c>
      <c r="F13944">
        <v>13941</v>
      </c>
      <c r="G13944">
        <v>0</v>
      </c>
      <c r="H13944">
        <v>47.427218915168098</v>
      </c>
      <c r="I13944">
        <v>68.651208349840303</v>
      </c>
      <c r="J13944">
        <f t="shared" si="434"/>
        <v>58.0392136325042</v>
      </c>
      <c r="K13944">
        <v>52.201353331598298</v>
      </c>
      <c r="L13944">
        <v>69.894863742951401</v>
      </c>
      <c r="M13944">
        <f t="shared" si="435"/>
        <v>61.04810853727485</v>
      </c>
    </row>
    <row r="13945" spans="1:13" x14ac:dyDescent="0.2">
      <c r="A13945" s="1" t="s">
        <v>1454</v>
      </c>
      <c r="B13945">
        <v>6.1568324641700096</v>
      </c>
      <c r="C13945">
        <v>4.8804588616490299E-2</v>
      </c>
      <c r="D13945">
        <v>0.90277419941598303</v>
      </c>
      <c r="E13945">
        <v>0.98127570533670505</v>
      </c>
      <c r="F13945">
        <v>13942</v>
      </c>
      <c r="G13945">
        <v>0</v>
      </c>
      <c r="H13945">
        <v>76.1041419801534</v>
      </c>
      <c r="I13945">
        <v>64.201592993832193</v>
      </c>
      <c r="J13945">
        <f t="shared" si="434"/>
        <v>70.15286748699279</v>
      </c>
      <c r="K13945">
        <v>66.121714220024501</v>
      </c>
      <c r="L13945">
        <v>79.0115851007277</v>
      </c>
      <c r="M13945">
        <f t="shared" si="435"/>
        <v>72.5666496603761</v>
      </c>
    </row>
    <row r="13946" spans="1:13" x14ac:dyDescent="0.2">
      <c r="A13946" s="1" t="s">
        <v>11619</v>
      </c>
      <c r="B13946">
        <v>11.584508429637101</v>
      </c>
      <c r="C13946">
        <v>1.3324711270138701E-2</v>
      </c>
      <c r="D13946">
        <v>0.90314101405272296</v>
      </c>
      <c r="E13946">
        <v>0.98127570533670505</v>
      </c>
      <c r="F13946">
        <v>13943</v>
      </c>
      <c r="G13946">
        <v>0</v>
      </c>
      <c r="H13946">
        <v>3006.6650875057699</v>
      </c>
      <c r="I13946">
        <v>3107.1028371668499</v>
      </c>
      <c r="J13946">
        <f t="shared" si="434"/>
        <v>3056.8839623363101</v>
      </c>
      <c r="K13946">
        <v>2996.3576812337401</v>
      </c>
      <c r="L13946">
        <v>3174.1384860657699</v>
      </c>
      <c r="M13946">
        <f t="shared" si="435"/>
        <v>3085.2480836497552</v>
      </c>
    </row>
    <row r="13947" spans="1:13" x14ac:dyDescent="0.2">
      <c r="A13947" s="1" t="s">
        <v>1274</v>
      </c>
      <c r="B13947">
        <v>4.4142244219535698</v>
      </c>
      <c r="C13947">
        <v>9.2496907250907895E-2</v>
      </c>
      <c r="D13947">
        <v>0.90316975644692898</v>
      </c>
      <c r="E13947">
        <v>0.98127570533670505</v>
      </c>
      <c r="F13947">
        <v>13944</v>
      </c>
      <c r="G13947">
        <v>0</v>
      </c>
      <c r="H13947">
        <v>20.956213009027699</v>
      </c>
      <c r="I13947">
        <v>20.3410987703231</v>
      </c>
      <c r="J13947">
        <f t="shared" si="434"/>
        <v>20.6486558896754</v>
      </c>
      <c r="K13947">
        <v>19.7205112586038</v>
      </c>
      <c r="L13947">
        <v>24.3112569540701</v>
      </c>
      <c r="M13947">
        <f t="shared" si="435"/>
        <v>22.015884106336948</v>
      </c>
    </row>
    <row r="13948" spans="1:13" x14ac:dyDescent="0.2">
      <c r="A13948" s="1" t="s">
        <v>11349</v>
      </c>
      <c r="B13948">
        <v>6.2070640465304701</v>
      </c>
      <c r="C13948">
        <v>-6.3705757204848695E-2</v>
      </c>
      <c r="D13948">
        <v>0.90324890176939499</v>
      </c>
      <c r="E13948">
        <v>0.98127570533670505</v>
      </c>
      <c r="F13948">
        <v>13945</v>
      </c>
      <c r="G13948">
        <v>0</v>
      </c>
      <c r="H13948">
        <v>101.472189306871</v>
      </c>
      <c r="I13948">
        <v>49.581428252662498</v>
      </c>
      <c r="J13948">
        <f t="shared" si="434"/>
        <v>75.526808779766753</v>
      </c>
      <c r="K13948">
        <v>53.361383405633802</v>
      </c>
      <c r="L13948">
        <v>91.167213577762695</v>
      </c>
      <c r="M13948">
        <f t="shared" si="435"/>
        <v>72.264298491698241</v>
      </c>
    </row>
    <row r="13949" spans="1:13" x14ac:dyDescent="0.2">
      <c r="A13949" s="1" t="s">
        <v>5686</v>
      </c>
      <c r="B13949">
        <v>7.1327500654490699</v>
      </c>
      <c r="C13949">
        <v>2.94358302872171E-2</v>
      </c>
      <c r="D13949">
        <v>0.90328396287250301</v>
      </c>
      <c r="E13949">
        <v>0.98127570533670505</v>
      </c>
      <c r="F13949">
        <v>13946</v>
      </c>
      <c r="G13949">
        <v>0</v>
      </c>
      <c r="H13949">
        <v>162.13491117510901</v>
      </c>
      <c r="I13949">
        <v>115.689999256212</v>
      </c>
      <c r="J13949">
        <f t="shared" si="434"/>
        <v>138.91245521566051</v>
      </c>
      <c r="K13949">
        <v>139.203608884262</v>
      </c>
      <c r="L13949">
        <v>144.34808816479099</v>
      </c>
      <c r="M13949">
        <f t="shared" si="435"/>
        <v>141.77584852452651</v>
      </c>
    </row>
    <row r="13950" spans="1:13" x14ac:dyDescent="0.2">
      <c r="A13950" s="1" t="s">
        <v>12709</v>
      </c>
      <c r="B13950">
        <v>13.3233403510469</v>
      </c>
      <c r="C13950">
        <v>-1.06825946159201E-2</v>
      </c>
      <c r="D13950">
        <v>0.90332897834922099</v>
      </c>
      <c r="E13950">
        <v>0.98127570533670505</v>
      </c>
      <c r="F13950">
        <v>13947</v>
      </c>
      <c r="G13950">
        <v>0</v>
      </c>
      <c r="H13950">
        <v>9858.2437828784205</v>
      </c>
      <c r="I13950">
        <v>10717.8520739505</v>
      </c>
      <c r="J13950">
        <f t="shared" si="434"/>
        <v>10288.04792841446</v>
      </c>
      <c r="K13950">
        <v>10078.3412832206</v>
      </c>
      <c r="L13950">
        <v>10345.9592875164</v>
      </c>
      <c r="M13950">
        <f t="shared" si="435"/>
        <v>10212.1502853685</v>
      </c>
    </row>
    <row r="13951" spans="1:13" x14ac:dyDescent="0.2">
      <c r="A13951" s="1" t="s">
        <v>11237</v>
      </c>
      <c r="B13951">
        <v>7.4153220911865896</v>
      </c>
      <c r="C13951">
        <v>-2.7432176931658801E-2</v>
      </c>
      <c r="D13951">
        <v>0.90340253634703205</v>
      </c>
      <c r="E13951">
        <v>0.98127570533670505</v>
      </c>
      <c r="F13951">
        <v>13948</v>
      </c>
      <c r="G13951">
        <v>0</v>
      </c>
      <c r="H13951">
        <v>169.855621231067</v>
      </c>
      <c r="I13951">
        <v>174.80631755746401</v>
      </c>
      <c r="J13951">
        <f t="shared" si="434"/>
        <v>172.33096939426551</v>
      </c>
      <c r="K13951">
        <v>134.56348858812001</v>
      </c>
      <c r="L13951">
        <v>203.60677699033701</v>
      </c>
      <c r="M13951">
        <f t="shared" si="435"/>
        <v>169.08513278922851</v>
      </c>
    </row>
    <row r="13952" spans="1:13" x14ac:dyDescent="0.2">
      <c r="A13952" s="1" t="s">
        <v>5776</v>
      </c>
      <c r="B13952">
        <v>10.829288093556199</v>
      </c>
      <c r="C13952">
        <v>1.59952611503833E-2</v>
      </c>
      <c r="D13952">
        <v>0.90354047387950198</v>
      </c>
      <c r="E13952">
        <v>0.98127570533670505</v>
      </c>
      <c r="F13952">
        <v>13949</v>
      </c>
      <c r="G13952">
        <v>0</v>
      </c>
      <c r="H13952">
        <v>1728.3360939550801</v>
      </c>
      <c r="I13952">
        <v>1890.4508669669001</v>
      </c>
      <c r="J13952">
        <f t="shared" si="434"/>
        <v>1809.3934804609901</v>
      </c>
      <c r="K13952">
        <v>1784.1262538666299</v>
      </c>
      <c r="L13952">
        <v>1875.00569258265</v>
      </c>
      <c r="M13952">
        <f t="shared" si="435"/>
        <v>1829.5659732246399</v>
      </c>
    </row>
    <row r="13953" spans="1:13" x14ac:dyDescent="0.2">
      <c r="A13953" s="1" t="s">
        <v>15158</v>
      </c>
      <c r="B13953">
        <v>9.2839500358098501</v>
      </c>
      <c r="C13953">
        <v>1.84710727981745E-2</v>
      </c>
      <c r="D13953">
        <v>0.903541238827129</v>
      </c>
      <c r="E13953">
        <v>0.98127570533670505</v>
      </c>
      <c r="F13953">
        <v>13950</v>
      </c>
      <c r="G13953">
        <v>0</v>
      </c>
      <c r="H13953">
        <v>625.37751453256499</v>
      </c>
      <c r="I13953">
        <v>613.41125979255503</v>
      </c>
      <c r="J13953">
        <f t="shared" si="434"/>
        <v>619.39438716255995</v>
      </c>
      <c r="K13953">
        <v>628.73630012725005</v>
      </c>
      <c r="L13953">
        <v>626.01486656730401</v>
      </c>
      <c r="M13953">
        <f t="shared" si="435"/>
        <v>627.37558334727703</v>
      </c>
    </row>
    <row r="13954" spans="1:13" x14ac:dyDescent="0.2">
      <c r="A13954" s="1" t="s">
        <v>7559</v>
      </c>
      <c r="B13954">
        <v>11.8437932995376</v>
      </c>
      <c r="C13954">
        <v>-1.32523209917377E-2</v>
      </c>
      <c r="D13954">
        <v>0.90356899260429901</v>
      </c>
      <c r="E13954">
        <v>0.98127570533670505</v>
      </c>
      <c r="F13954">
        <v>13951</v>
      </c>
      <c r="G13954">
        <v>0</v>
      </c>
      <c r="H13954">
        <v>3309.9786968469598</v>
      </c>
      <c r="I13954">
        <v>4075.2120067669098</v>
      </c>
      <c r="J13954">
        <f t="shared" si="434"/>
        <v>3692.5953518069346</v>
      </c>
      <c r="K13954">
        <v>3771.2577706894699</v>
      </c>
      <c r="L13954">
        <v>3546.4046081749698</v>
      </c>
      <c r="M13954">
        <f t="shared" si="435"/>
        <v>3658.8311894322196</v>
      </c>
    </row>
    <row r="13955" spans="1:13" x14ac:dyDescent="0.2">
      <c r="A13955" s="1" t="s">
        <v>5630</v>
      </c>
      <c r="B13955">
        <v>6.7000889552123297</v>
      </c>
      <c r="C13955">
        <v>-4.0113731695847803E-2</v>
      </c>
      <c r="D13955">
        <v>0.90357717308872798</v>
      </c>
      <c r="E13955">
        <v>0.98127570533670505</v>
      </c>
      <c r="F13955">
        <v>13952</v>
      </c>
      <c r="G13955">
        <v>0</v>
      </c>
      <c r="H13955">
        <v>113.604733680519</v>
      </c>
      <c r="I13955">
        <v>97.255878495607107</v>
      </c>
      <c r="J13955">
        <f t="shared" si="434"/>
        <v>105.43030608806305</v>
      </c>
      <c r="K13955">
        <v>83.5221653305572</v>
      </c>
      <c r="L13955">
        <v>121.55628477035</v>
      </c>
      <c r="M13955">
        <f t="shared" si="435"/>
        <v>102.53922505045361</v>
      </c>
    </row>
    <row r="13956" spans="1:13" x14ac:dyDescent="0.2">
      <c r="A13956" s="1" t="s">
        <v>248</v>
      </c>
      <c r="B13956">
        <v>8.3995385283548796</v>
      </c>
      <c r="C13956">
        <v>2.0750194153233498E-2</v>
      </c>
      <c r="D13956">
        <v>0.903584468489398</v>
      </c>
      <c r="E13956">
        <v>0.98127570533670505</v>
      </c>
      <c r="F13956">
        <v>13953</v>
      </c>
      <c r="G13956">
        <v>0</v>
      </c>
      <c r="H13956">
        <v>362.873372630007</v>
      </c>
      <c r="I13956">
        <v>307.65911890113603</v>
      </c>
      <c r="J13956">
        <f t="shared" si="434"/>
        <v>335.26624576557151</v>
      </c>
      <c r="K13956">
        <v>339.88881169240602</v>
      </c>
      <c r="L13956">
        <v>340.35759735698099</v>
      </c>
      <c r="M13956">
        <f t="shared" si="435"/>
        <v>340.12320452469351</v>
      </c>
    </row>
    <row r="13957" spans="1:13" x14ac:dyDescent="0.2">
      <c r="A13957" s="1" t="s">
        <v>190</v>
      </c>
      <c r="B13957">
        <v>8.7984099346876601</v>
      </c>
      <c r="C13957">
        <v>-2.29849057715334E-2</v>
      </c>
      <c r="D13957">
        <v>0.903592144994524</v>
      </c>
      <c r="E13957">
        <v>0.98127570533670505</v>
      </c>
      <c r="F13957">
        <v>13954</v>
      </c>
      <c r="G13957">
        <v>0</v>
      </c>
      <c r="H13957">
        <v>478.68402346937103</v>
      </c>
      <c r="I13957">
        <v>418.89950280134099</v>
      </c>
      <c r="J13957">
        <f t="shared" ref="J13957:J14020" si="436">AVERAGE(H13957:I13957)</f>
        <v>448.79176313535601</v>
      </c>
      <c r="K13957">
        <v>400.21037554225302</v>
      </c>
      <c r="L13957">
        <v>483.18623196214298</v>
      </c>
      <c r="M13957">
        <f t="shared" ref="M13957:M14020" si="437">AVERAGE(K13957:L13957)</f>
        <v>441.698303752198</v>
      </c>
    </row>
    <row r="13958" spans="1:13" x14ac:dyDescent="0.2">
      <c r="A13958" s="1" t="s">
        <v>10590</v>
      </c>
      <c r="B13958">
        <v>7.5379017466981999</v>
      </c>
      <c r="C13958">
        <v>3.0194549852092599E-2</v>
      </c>
      <c r="D13958">
        <v>0.90364130165882905</v>
      </c>
      <c r="E13958">
        <v>0.98127570533670505</v>
      </c>
      <c r="F13958">
        <v>13955</v>
      </c>
      <c r="G13958">
        <v>0</v>
      </c>
      <c r="H13958">
        <v>176.47337270760201</v>
      </c>
      <c r="I13958">
        <v>191.33346030835099</v>
      </c>
      <c r="J13958">
        <f t="shared" si="436"/>
        <v>183.90341650797649</v>
      </c>
      <c r="K13958">
        <v>209.965443400429</v>
      </c>
      <c r="L13958">
        <v>165.62043799960199</v>
      </c>
      <c r="M13958">
        <f t="shared" si="437"/>
        <v>187.79294070001549</v>
      </c>
    </row>
    <row r="13959" spans="1:13" x14ac:dyDescent="0.2">
      <c r="A13959" s="1" t="s">
        <v>6648</v>
      </c>
      <c r="B13959">
        <v>6.1879856951456</v>
      </c>
      <c r="C13959">
        <v>-5.8348162440021098E-2</v>
      </c>
      <c r="D13959">
        <v>0.90365086768875302</v>
      </c>
      <c r="E13959">
        <v>0.98127570533670505</v>
      </c>
      <c r="F13959">
        <v>13956</v>
      </c>
      <c r="G13959">
        <v>0</v>
      </c>
      <c r="H13959">
        <v>87.133727774378499</v>
      </c>
      <c r="I13959">
        <v>61.658955647541802</v>
      </c>
      <c r="J13959">
        <f t="shared" si="436"/>
        <v>74.396341710960144</v>
      </c>
      <c r="K13959">
        <v>68.441774368095494</v>
      </c>
      <c r="L13959">
        <v>74.453224421839593</v>
      </c>
      <c r="M13959">
        <f t="shared" si="437"/>
        <v>71.447499394967537</v>
      </c>
    </row>
    <row r="13960" spans="1:13" x14ac:dyDescent="0.2">
      <c r="A13960" s="1" t="s">
        <v>14726</v>
      </c>
      <c r="B13960">
        <v>8.5420065971407393</v>
      </c>
      <c r="C13960">
        <v>2.5307007840755302E-2</v>
      </c>
      <c r="D13960">
        <v>0.90370325364929205</v>
      </c>
      <c r="E13960">
        <v>0.98127570533670505</v>
      </c>
      <c r="F13960">
        <v>13957</v>
      </c>
      <c r="G13960">
        <v>0</v>
      </c>
      <c r="H13960">
        <v>351.843786835782</v>
      </c>
      <c r="I13960">
        <v>387.11653597271101</v>
      </c>
      <c r="J13960">
        <f t="shared" si="436"/>
        <v>369.48016140424647</v>
      </c>
      <c r="K13960">
        <v>382.80992443172102</v>
      </c>
      <c r="L13960">
        <v>369.227214989939</v>
      </c>
      <c r="M13960">
        <f t="shared" si="437"/>
        <v>376.01856971082998</v>
      </c>
    </row>
    <row r="13961" spans="1:13" x14ac:dyDescent="0.2">
      <c r="A13961" s="1" t="s">
        <v>5850</v>
      </c>
      <c r="B13961">
        <v>12.0611542008609</v>
      </c>
      <c r="C13961">
        <v>1.24675365046514E-2</v>
      </c>
      <c r="D13961">
        <v>0.90371780767989296</v>
      </c>
      <c r="E13961">
        <v>0.98127570533670505</v>
      </c>
      <c r="F13961">
        <v>13958</v>
      </c>
      <c r="G13961">
        <v>0</v>
      </c>
      <c r="H13961">
        <v>4308.15621122434</v>
      </c>
      <c r="I13961">
        <v>4201.70821474486</v>
      </c>
      <c r="J13961">
        <f t="shared" si="436"/>
        <v>4254.9322129846005</v>
      </c>
      <c r="K13961">
        <v>4696.9617697698104</v>
      </c>
      <c r="L13961">
        <v>3886.7622055319498</v>
      </c>
      <c r="M13961">
        <f t="shared" si="437"/>
        <v>4291.8619876508801</v>
      </c>
    </row>
    <row r="13962" spans="1:13" x14ac:dyDescent="0.2">
      <c r="A13962" s="1" t="s">
        <v>4177</v>
      </c>
      <c r="B13962">
        <v>9.4663126641912605</v>
      </c>
      <c r="C13962">
        <v>-1.82417112177902E-2</v>
      </c>
      <c r="D13962">
        <v>0.90376907184317701</v>
      </c>
      <c r="E13962">
        <v>0.98127570533670505</v>
      </c>
      <c r="F13962">
        <v>13959</v>
      </c>
      <c r="G13962">
        <v>0</v>
      </c>
      <c r="H13962">
        <v>688.24615355964795</v>
      </c>
      <c r="I13962">
        <v>735.457852414493</v>
      </c>
      <c r="J13962">
        <f t="shared" si="436"/>
        <v>711.85200298707048</v>
      </c>
      <c r="K13962">
        <v>729.65891656834003</v>
      </c>
      <c r="L13962">
        <v>676.15683403507398</v>
      </c>
      <c r="M13962">
        <f t="shared" si="437"/>
        <v>702.90787530170701</v>
      </c>
    </row>
    <row r="13963" spans="1:13" x14ac:dyDescent="0.2">
      <c r="A13963" s="1" t="s">
        <v>312</v>
      </c>
      <c r="B13963">
        <v>5.0828119386984199</v>
      </c>
      <c r="C13963">
        <v>-7.7247491837519E-2</v>
      </c>
      <c r="D13963">
        <v>0.90384039696778495</v>
      </c>
      <c r="E13963">
        <v>0.98127570533670505</v>
      </c>
      <c r="F13963">
        <v>13960</v>
      </c>
      <c r="G13963">
        <v>0</v>
      </c>
      <c r="H13963">
        <v>35.294674541520401</v>
      </c>
      <c r="I13963">
        <v>34.325604174920201</v>
      </c>
      <c r="J13963">
        <f t="shared" si="436"/>
        <v>34.810139358220297</v>
      </c>
      <c r="K13963">
        <v>37.1209623691365</v>
      </c>
      <c r="L13963">
        <v>28.869617632958199</v>
      </c>
      <c r="M13963">
        <f t="shared" si="437"/>
        <v>32.995290001047351</v>
      </c>
    </row>
    <row r="13964" spans="1:13" x14ac:dyDescent="0.2">
      <c r="A13964" s="1" t="s">
        <v>6595</v>
      </c>
      <c r="B13964">
        <v>8.9213217950850598</v>
      </c>
      <c r="C13964">
        <v>1.73441230074243E-2</v>
      </c>
      <c r="D13964">
        <v>0.90386720520802299</v>
      </c>
      <c r="E13964">
        <v>0.98127570533670505</v>
      </c>
      <c r="F13964">
        <v>13961</v>
      </c>
      <c r="G13964">
        <v>0</v>
      </c>
      <c r="H13964">
        <v>498.53727789897601</v>
      </c>
      <c r="I13964">
        <v>465.30263437114002</v>
      </c>
      <c r="J13964">
        <f t="shared" si="436"/>
        <v>481.91995613505799</v>
      </c>
      <c r="K13964">
        <v>539.41398442651496</v>
      </c>
      <c r="L13964">
        <v>436.08317161363198</v>
      </c>
      <c r="M13964">
        <f t="shared" si="437"/>
        <v>487.74857802007347</v>
      </c>
    </row>
    <row r="13965" spans="1:13" x14ac:dyDescent="0.2">
      <c r="A13965" s="1" t="s">
        <v>5396</v>
      </c>
      <c r="B13965">
        <v>7.6385534029397499</v>
      </c>
      <c r="C13965">
        <v>3.7666138118262402E-2</v>
      </c>
      <c r="D13965">
        <v>0.90390783955561105</v>
      </c>
      <c r="E13965">
        <v>0.98127570533670505</v>
      </c>
      <c r="F13965">
        <v>13962</v>
      </c>
      <c r="G13965">
        <v>0</v>
      </c>
      <c r="H13965">
        <v>179.78224844587001</v>
      </c>
      <c r="I13965">
        <v>213.581537088392</v>
      </c>
      <c r="J13965">
        <f t="shared" si="436"/>
        <v>196.68189276713099</v>
      </c>
      <c r="K13965">
        <v>192.564992289896</v>
      </c>
      <c r="L13965">
        <v>211.204044788484</v>
      </c>
      <c r="M13965">
        <f t="shared" si="437"/>
        <v>201.88451853919</v>
      </c>
    </row>
    <row r="13966" spans="1:13" x14ac:dyDescent="0.2">
      <c r="A13966" s="1" t="s">
        <v>7088</v>
      </c>
      <c r="B13966">
        <v>6.1528646622240597</v>
      </c>
      <c r="C13966">
        <v>-5.1818043488996303E-2</v>
      </c>
      <c r="D13966">
        <v>0.90390961444788898</v>
      </c>
      <c r="E13966">
        <v>0.98127570533670505</v>
      </c>
      <c r="F13966">
        <v>13963</v>
      </c>
      <c r="G13966">
        <v>0</v>
      </c>
      <c r="H13966">
        <v>79.413017718420903</v>
      </c>
      <c r="I13966">
        <v>65.472911666977396</v>
      </c>
      <c r="J13966">
        <f t="shared" si="436"/>
        <v>72.44296469269915</v>
      </c>
      <c r="K13966">
        <v>63.801654071953401</v>
      </c>
      <c r="L13966">
        <v>75.972677981468905</v>
      </c>
      <c r="M13966">
        <f t="shared" si="437"/>
        <v>69.887166026711157</v>
      </c>
    </row>
    <row r="13967" spans="1:13" x14ac:dyDescent="0.2">
      <c r="A13967" s="1" t="s">
        <v>13018</v>
      </c>
      <c r="B13967">
        <v>10.393654394230699</v>
      </c>
      <c r="C13967">
        <v>-1.32724080785778E-2</v>
      </c>
      <c r="D13967">
        <v>0.90392070382754497</v>
      </c>
      <c r="E13967">
        <v>0.98127570533670505</v>
      </c>
      <c r="F13967">
        <v>13964</v>
      </c>
      <c r="G13967">
        <v>0</v>
      </c>
      <c r="H13967">
        <v>1290.4615379243401</v>
      </c>
      <c r="I13967">
        <v>1412.43504586431</v>
      </c>
      <c r="J13967">
        <f t="shared" si="436"/>
        <v>1351.4482918943249</v>
      </c>
      <c r="K13967">
        <v>1213.3914574411499</v>
      </c>
      <c r="L13967">
        <v>1464.7532314827199</v>
      </c>
      <c r="M13967">
        <f t="shared" si="437"/>
        <v>1339.0723444619348</v>
      </c>
    </row>
    <row r="13968" spans="1:13" x14ac:dyDescent="0.2">
      <c r="A13968" s="1" t="s">
        <v>498</v>
      </c>
      <c r="B13968">
        <v>6.8107081935602203</v>
      </c>
      <c r="C13968">
        <v>-5.1261728187704102E-2</v>
      </c>
      <c r="D13968">
        <v>0.90402160548909705</v>
      </c>
      <c r="E13968">
        <v>0.98131496724734901</v>
      </c>
      <c r="F13968">
        <v>13965</v>
      </c>
      <c r="G13968">
        <v>0</v>
      </c>
      <c r="H13968">
        <v>126.840236633589</v>
      </c>
      <c r="I13968">
        <v>101.705493851615</v>
      </c>
      <c r="J13968">
        <f t="shared" si="436"/>
        <v>114.27286524260199</v>
      </c>
      <c r="K13968">
        <v>121.803157773729</v>
      </c>
      <c r="L13968">
        <v>98.764481375909597</v>
      </c>
      <c r="M13968">
        <f t="shared" si="437"/>
        <v>110.28381957481929</v>
      </c>
    </row>
    <row r="13969" spans="1:13" x14ac:dyDescent="0.2">
      <c r="A13969" s="1" t="s">
        <v>219</v>
      </c>
      <c r="B13969">
        <v>7.5395991642862397</v>
      </c>
      <c r="C13969">
        <v>3.2565193489262803E-2</v>
      </c>
      <c r="D13969">
        <v>0.90435372622441401</v>
      </c>
      <c r="E13969">
        <v>0.98138868326865603</v>
      </c>
      <c r="F13969">
        <v>13966</v>
      </c>
      <c r="G13969">
        <v>0</v>
      </c>
      <c r="H13969">
        <v>179.78224844587001</v>
      </c>
      <c r="I13969">
        <v>188.155163625488</v>
      </c>
      <c r="J13969">
        <f t="shared" si="436"/>
        <v>183.96870603567902</v>
      </c>
      <c r="K13969">
        <v>187.92487199375401</v>
      </c>
      <c r="L13969">
        <v>188.41224139404301</v>
      </c>
      <c r="M13969">
        <f t="shared" si="437"/>
        <v>188.16855669389849</v>
      </c>
    </row>
    <row r="13970" spans="1:13" x14ac:dyDescent="0.2">
      <c r="A13970" s="1" t="s">
        <v>8726</v>
      </c>
      <c r="B13970">
        <v>8.3110445684703897</v>
      </c>
      <c r="C13970">
        <v>1.91377481193893E-2</v>
      </c>
      <c r="D13970">
        <v>0.90443492525517499</v>
      </c>
      <c r="E13970">
        <v>0.98138868326865603</v>
      </c>
      <c r="F13970">
        <v>13967</v>
      </c>
      <c r="G13970">
        <v>0</v>
      </c>
      <c r="H13970">
        <v>359.564496891739</v>
      </c>
      <c r="I13970">
        <v>271.42653671649799</v>
      </c>
      <c r="J13970">
        <f t="shared" si="436"/>
        <v>315.49551680411849</v>
      </c>
      <c r="K13970">
        <v>329.44854102608701</v>
      </c>
      <c r="L13970">
        <v>309.96852616439298</v>
      </c>
      <c r="M13970">
        <f t="shared" si="437"/>
        <v>319.70853359524</v>
      </c>
    </row>
    <row r="13971" spans="1:13" x14ac:dyDescent="0.2">
      <c r="A13971" s="1" t="s">
        <v>2457</v>
      </c>
      <c r="B13971">
        <v>7.1425666218524002</v>
      </c>
      <c r="C13971">
        <v>-4.4739365965894798E-2</v>
      </c>
      <c r="D13971">
        <v>0.90445012119605595</v>
      </c>
      <c r="E13971">
        <v>0.98138868326865603</v>
      </c>
      <c r="F13971">
        <v>13968</v>
      </c>
      <c r="G13971">
        <v>0</v>
      </c>
      <c r="H13971">
        <v>147.79644964261701</v>
      </c>
      <c r="I13971">
        <v>139.209394709398</v>
      </c>
      <c r="J13971">
        <f t="shared" si="436"/>
        <v>143.5029221760075</v>
      </c>
      <c r="K13971">
        <v>161.24418029093701</v>
      </c>
      <c r="L13971">
        <v>116.997924091462</v>
      </c>
      <c r="M13971">
        <f t="shared" si="437"/>
        <v>139.12105219119951</v>
      </c>
    </row>
    <row r="13972" spans="1:13" x14ac:dyDescent="0.2">
      <c r="A13972" s="1" t="s">
        <v>1093</v>
      </c>
      <c r="B13972">
        <v>6.7854815382548201</v>
      </c>
      <c r="C13972">
        <v>5.1920440298218302E-2</v>
      </c>
      <c r="D13972">
        <v>0.90449318905875997</v>
      </c>
      <c r="E13972">
        <v>0.98138868326865603</v>
      </c>
      <c r="F13972">
        <v>13969</v>
      </c>
      <c r="G13972">
        <v>0</v>
      </c>
      <c r="H13972">
        <v>100.36923072744899</v>
      </c>
      <c r="I13972">
        <v>116.325658592785</v>
      </c>
      <c r="J13972">
        <f t="shared" si="436"/>
        <v>108.34744466011699</v>
      </c>
      <c r="K13972">
        <v>93.962435996876906</v>
      </c>
      <c r="L13972">
        <v>130.67300612812701</v>
      </c>
      <c r="M13972">
        <f t="shared" si="437"/>
        <v>112.31772106250196</v>
      </c>
    </row>
    <row r="13973" spans="1:13" x14ac:dyDescent="0.2">
      <c r="A13973" s="1" t="s">
        <v>12723</v>
      </c>
      <c r="B13973">
        <v>5.8725129845442803</v>
      </c>
      <c r="C13973">
        <v>-6.2527102452816202E-2</v>
      </c>
      <c r="D13973">
        <v>0.90452479330805402</v>
      </c>
      <c r="E13973">
        <v>0.98138868326865603</v>
      </c>
      <c r="F13973">
        <v>13970</v>
      </c>
      <c r="G13973">
        <v>0</v>
      </c>
      <c r="H13973">
        <v>65.074556185928301</v>
      </c>
      <c r="I13973">
        <v>54.666702945243202</v>
      </c>
      <c r="J13973">
        <f t="shared" si="436"/>
        <v>59.870629565585752</v>
      </c>
      <c r="K13973">
        <v>61.4815939238824</v>
      </c>
      <c r="L13973">
        <v>53.180874587028299</v>
      </c>
      <c r="M13973">
        <f t="shared" si="437"/>
        <v>57.33123425545535</v>
      </c>
    </row>
    <row r="13974" spans="1:13" x14ac:dyDescent="0.2">
      <c r="A13974" s="1" t="s">
        <v>1570</v>
      </c>
      <c r="B13974">
        <v>3.8968463975832401</v>
      </c>
      <c r="C13974">
        <v>-0.10216346773030401</v>
      </c>
      <c r="D13974">
        <v>0.90454287215753304</v>
      </c>
      <c r="E13974">
        <v>0.98138868326865603</v>
      </c>
      <c r="F13974">
        <v>13971</v>
      </c>
      <c r="G13974">
        <v>0</v>
      </c>
      <c r="H13974">
        <v>14.338461532492699</v>
      </c>
      <c r="I13974">
        <v>16.527142750887499</v>
      </c>
      <c r="J13974">
        <f t="shared" si="436"/>
        <v>15.4328021416901</v>
      </c>
      <c r="K13974">
        <v>15.080390962461699</v>
      </c>
      <c r="L13974">
        <v>13.675082036664399</v>
      </c>
      <c r="M13974">
        <f t="shared" si="437"/>
        <v>14.377736499563049</v>
      </c>
    </row>
    <row r="13975" spans="1:13" x14ac:dyDescent="0.2">
      <c r="A13975" s="1" t="s">
        <v>13026</v>
      </c>
      <c r="B13975">
        <v>10.4161763214207</v>
      </c>
      <c r="C13975">
        <v>1.28841541422844E-2</v>
      </c>
      <c r="D13975">
        <v>0.90457680057234202</v>
      </c>
      <c r="E13975">
        <v>0.98138868326865603</v>
      </c>
      <c r="F13975">
        <v>13972</v>
      </c>
      <c r="G13975">
        <v>0</v>
      </c>
      <c r="H13975">
        <v>1407.37514734313</v>
      </c>
      <c r="I13975">
        <v>1313.2721893589801</v>
      </c>
      <c r="J13975">
        <f t="shared" si="436"/>
        <v>1360.3236683510549</v>
      </c>
      <c r="K13975">
        <v>1453.5176827665</v>
      </c>
      <c r="L13975">
        <v>1291.53552568497</v>
      </c>
      <c r="M13975">
        <f t="shared" si="437"/>
        <v>1372.5266042257349</v>
      </c>
    </row>
    <row r="13976" spans="1:13" x14ac:dyDescent="0.2">
      <c r="A13976" s="1" t="s">
        <v>11528</v>
      </c>
      <c r="B13976">
        <v>10.351807006263099</v>
      </c>
      <c r="C13976">
        <v>-1.46951362358951E-2</v>
      </c>
      <c r="D13976">
        <v>0.90462828400836204</v>
      </c>
      <c r="E13976">
        <v>0.98138868326865603</v>
      </c>
      <c r="F13976">
        <v>13973</v>
      </c>
      <c r="G13976">
        <v>0</v>
      </c>
      <c r="H13976">
        <v>1292.6674550831899</v>
      </c>
      <c r="I13976">
        <v>1334.2489474658801</v>
      </c>
      <c r="J13976">
        <f t="shared" si="436"/>
        <v>1313.458201274535</v>
      </c>
      <c r="K13976">
        <v>1322.43428440049</v>
      </c>
      <c r="L13976">
        <v>1277.8604436483099</v>
      </c>
      <c r="M13976">
        <f t="shared" si="437"/>
        <v>1300.1473640243998</v>
      </c>
    </row>
    <row r="13977" spans="1:13" x14ac:dyDescent="0.2">
      <c r="A13977" s="1" t="s">
        <v>14646</v>
      </c>
      <c r="B13977">
        <v>6.94531586014973</v>
      </c>
      <c r="C13977">
        <v>3.8589267325541202E-2</v>
      </c>
      <c r="D13977">
        <v>0.904672172306629</v>
      </c>
      <c r="E13977">
        <v>0.98138868326865603</v>
      </c>
      <c r="F13977">
        <v>13974</v>
      </c>
      <c r="G13977">
        <v>0</v>
      </c>
      <c r="H13977">
        <v>122.42840231589901</v>
      </c>
      <c r="I13977">
        <v>120.775273948793</v>
      </c>
      <c r="J13977">
        <f t="shared" si="436"/>
        <v>121.601838132346</v>
      </c>
      <c r="K13977">
        <v>120.64312769969401</v>
      </c>
      <c r="L13977">
        <v>129.15355256849699</v>
      </c>
      <c r="M13977">
        <f t="shared" si="437"/>
        <v>124.89834013409549</v>
      </c>
    </row>
    <row r="13978" spans="1:13" x14ac:dyDescent="0.2">
      <c r="A13978" s="1" t="s">
        <v>12970</v>
      </c>
      <c r="B13978">
        <v>9.4795908369381099</v>
      </c>
      <c r="C13978">
        <v>-1.6204588008523799E-2</v>
      </c>
      <c r="D13978">
        <v>0.90483312590768294</v>
      </c>
      <c r="E13978">
        <v>0.981493048703726</v>
      </c>
      <c r="F13978">
        <v>13975</v>
      </c>
      <c r="G13978">
        <v>0</v>
      </c>
      <c r="H13978">
        <v>716.92307662463395</v>
      </c>
      <c r="I13978">
        <v>718.93070966360597</v>
      </c>
      <c r="J13978">
        <f t="shared" si="436"/>
        <v>717.92689314411996</v>
      </c>
      <c r="K13978">
        <v>640.33660086760494</v>
      </c>
      <c r="L13978">
        <v>779.47967608987096</v>
      </c>
      <c r="M13978">
        <f t="shared" si="437"/>
        <v>709.90813847873801</v>
      </c>
    </row>
    <row r="13979" spans="1:13" x14ac:dyDescent="0.2">
      <c r="A13979" s="1" t="s">
        <v>14873</v>
      </c>
      <c r="B13979">
        <v>7.2830652815627301</v>
      </c>
      <c r="C13979">
        <v>2.4522611666236E-2</v>
      </c>
      <c r="D13979">
        <v>0.90499862310783397</v>
      </c>
      <c r="E13979">
        <v>0.98152697837668301</v>
      </c>
      <c r="F13979">
        <v>13976</v>
      </c>
      <c r="G13979">
        <v>0</v>
      </c>
      <c r="H13979">
        <v>175.37041412817999</v>
      </c>
      <c r="I13979">
        <v>133.488460680245</v>
      </c>
      <c r="J13979">
        <f t="shared" si="436"/>
        <v>154.42943740421248</v>
      </c>
      <c r="K13979">
        <v>172.84448103129199</v>
      </c>
      <c r="L13979">
        <v>141.309181045532</v>
      </c>
      <c r="M13979">
        <f t="shared" si="437"/>
        <v>157.076831038412</v>
      </c>
    </row>
    <row r="13980" spans="1:13" x14ac:dyDescent="0.2">
      <c r="A13980" s="1" t="s">
        <v>4673</v>
      </c>
      <c r="B13980">
        <v>6.8295596306763597</v>
      </c>
      <c r="C13980">
        <v>-2.7017064466480899E-2</v>
      </c>
      <c r="D13980">
        <v>0.90509501702935302</v>
      </c>
      <c r="E13980">
        <v>0.98152697837668301</v>
      </c>
      <c r="F13980">
        <v>13977</v>
      </c>
      <c r="G13980">
        <v>0</v>
      </c>
      <c r="H13980">
        <v>94.854437830336096</v>
      </c>
      <c r="I13980">
        <v>134.75977935339</v>
      </c>
      <c r="J13980">
        <f t="shared" si="436"/>
        <v>114.80710859186306</v>
      </c>
      <c r="K13980">
        <v>91.642375848805798</v>
      </c>
      <c r="L13980">
        <v>133.71191324738501</v>
      </c>
      <c r="M13980">
        <f t="shared" si="437"/>
        <v>112.67714454809541</v>
      </c>
    </row>
    <row r="13981" spans="1:13" x14ac:dyDescent="0.2">
      <c r="A13981" s="1" t="s">
        <v>8267</v>
      </c>
      <c r="B13981">
        <v>5.0287512418672504</v>
      </c>
      <c r="C13981">
        <v>-7.2395206924783295E-2</v>
      </c>
      <c r="D13981">
        <v>0.90512433096234701</v>
      </c>
      <c r="E13981">
        <v>0.98152697837668301</v>
      </c>
      <c r="F13981">
        <v>13978</v>
      </c>
      <c r="G13981">
        <v>0</v>
      </c>
      <c r="H13981">
        <v>31.985798803252901</v>
      </c>
      <c r="I13981">
        <v>34.961263511492803</v>
      </c>
      <c r="J13981">
        <f t="shared" si="436"/>
        <v>33.473531157372854</v>
      </c>
      <c r="K13981">
        <v>34.800902221065499</v>
      </c>
      <c r="L13981">
        <v>28.869617632958199</v>
      </c>
      <c r="M13981">
        <f t="shared" si="437"/>
        <v>31.835259927011847</v>
      </c>
    </row>
    <row r="13982" spans="1:13" x14ac:dyDescent="0.2">
      <c r="A13982" s="1" t="s">
        <v>9673</v>
      </c>
      <c r="B13982">
        <v>6.0898533294784496</v>
      </c>
      <c r="C13982">
        <v>3.8575061451972197E-2</v>
      </c>
      <c r="D13982">
        <v>0.90530229388489103</v>
      </c>
      <c r="E13982">
        <v>0.98152697837668301</v>
      </c>
      <c r="F13982">
        <v>13979</v>
      </c>
      <c r="G13982">
        <v>0</v>
      </c>
      <c r="H13982">
        <v>77.207100559575906</v>
      </c>
      <c r="I13982">
        <v>57.2093402915336</v>
      </c>
      <c r="J13982">
        <f t="shared" si="436"/>
        <v>67.208220425554757</v>
      </c>
      <c r="K13982">
        <v>74.241924738273099</v>
      </c>
      <c r="L13982">
        <v>63.817049504433903</v>
      </c>
      <c r="M13982">
        <f t="shared" si="437"/>
        <v>69.029487121353498</v>
      </c>
    </row>
    <row r="13983" spans="1:13" x14ac:dyDescent="0.2">
      <c r="A13983" s="1" t="s">
        <v>5488</v>
      </c>
      <c r="B13983">
        <v>4.3867409558280004</v>
      </c>
      <c r="C13983">
        <v>-0.12988900742387099</v>
      </c>
      <c r="D13983">
        <v>0.90535243237414997</v>
      </c>
      <c r="E13983">
        <v>0.98152697837668301</v>
      </c>
      <c r="F13983">
        <v>13980</v>
      </c>
      <c r="G13983">
        <v>0</v>
      </c>
      <c r="H13983">
        <v>29.779881644407901</v>
      </c>
      <c r="I13983">
        <v>13.984505404597099</v>
      </c>
      <c r="J13983">
        <f t="shared" si="436"/>
        <v>21.882193524502501</v>
      </c>
      <c r="K13983">
        <v>27.840721776852401</v>
      </c>
      <c r="L13983">
        <v>12.155628477035</v>
      </c>
      <c r="M13983">
        <f t="shared" si="437"/>
        <v>19.9981751269437</v>
      </c>
    </row>
    <row r="13984" spans="1:13" x14ac:dyDescent="0.2">
      <c r="A13984" s="1" t="s">
        <v>5257</v>
      </c>
      <c r="B13984">
        <v>5.2603753120026404</v>
      </c>
      <c r="C13984">
        <v>-8.3567427338524999E-2</v>
      </c>
      <c r="D13984">
        <v>0.90538534251594305</v>
      </c>
      <c r="E13984">
        <v>0.98152697837668301</v>
      </c>
      <c r="F13984">
        <v>13981</v>
      </c>
      <c r="G13984">
        <v>0</v>
      </c>
      <c r="H13984">
        <v>45.221301756323001</v>
      </c>
      <c r="I13984">
        <v>33.6899448383476</v>
      </c>
      <c r="J13984">
        <f t="shared" si="436"/>
        <v>39.4556232973353</v>
      </c>
      <c r="K13984">
        <v>44.081142813349601</v>
      </c>
      <c r="L13984">
        <v>30.3890711925876</v>
      </c>
      <c r="M13984">
        <f t="shared" si="437"/>
        <v>37.235107002968604</v>
      </c>
    </row>
    <row r="13985" spans="1:13" x14ac:dyDescent="0.2">
      <c r="A13985" s="1" t="s">
        <v>7702</v>
      </c>
      <c r="B13985">
        <v>9.9624520001186099</v>
      </c>
      <c r="C13985">
        <v>1.32458390691923E-2</v>
      </c>
      <c r="D13985">
        <v>0.90547945441544098</v>
      </c>
      <c r="E13985">
        <v>0.98152697837668301</v>
      </c>
      <c r="F13985">
        <v>13982</v>
      </c>
      <c r="G13985">
        <v>0</v>
      </c>
      <c r="H13985">
        <v>1079.79644925464</v>
      </c>
      <c r="I13985">
        <v>906.45021395252104</v>
      </c>
      <c r="J13985">
        <f t="shared" si="436"/>
        <v>993.12333160358048</v>
      </c>
      <c r="K13985">
        <v>1057.94742752039</v>
      </c>
      <c r="L13985">
        <v>946.61956764910303</v>
      </c>
      <c r="M13985">
        <f t="shared" si="437"/>
        <v>1002.2834975847466</v>
      </c>
    </row>
    <row r="13986" spans="1:13" x14ac:dyDescent="0.2">
      <c r="A13986" s="1" t="s">
        <v>1592</v>
      </c>
      <c r="B13986">
        <v>10.3352421826559</v>
      </c>
      <c r="C13986">
        <v>-1.7156896853425301E-2</v>
      </c>
      <c r="D13986">
        <v>0.90549791723905804</v>
      </c>
      <c r="E13986">
        <v>0.98152697837668301</v>
      </c>
      <c r="F13986">
        <v>13983</v>
      </c>
      <c r="G13986">
        <v>0</v>
      </c>
      <c r="H13986">
        <v>1399.6544372871699</v>
      </c>
      <c r="I13986">
        <v>1199.48916811249</v>
      </c>
      <c r="J13986">
        <f t="shared" si="436"/>
        <v>1299.57180269983</v>
      </c>
      <c r="K13986">
        <v>1194.83097625658</v>
      </c>
      <c r="L13986">
        <v>1373.58601790496</v>
      </c>
      <c r="M13986">
        <f t="shared" si="437"/>
        <v>1284.20849708077</v>
      </c>
    </row>
    <row r="13987" spans="1:13" x14ac:dyDescent="0.2">
      <c r="A13987" s="1" t="s">
        <v>6734</v>
      </c>
      <c r="B13987">
        <v>11.229197810342001</v>
      </c>
      <c r="C13987">
        <v>1.45936119986558E-2</v>
      </c>
      <c r="D13987">
        <v>0.90552457879887305</v>
      </c>
      <c r="E13987">
        <v>0.98152697837668301</v>
      </c>
      <c r="F13987">
        <v>13984</v>
      </c>
      <c r="G13987">
        <v>0</v>
      </c>
      <c r="H13987">
        <v>2294.1538451988299</v>
      </c>
      <c r="I13987">
        <v>2482.8853686525599</v>
      </c>
      <c r="J13987">
        <f t="shared" si="436"/>
        <v>2388.5196069256949</v>
      </c>
      <c r="K13987">
        <v>2339.78065932964</v>
      </c>
      <c r="L13987">
        <v>2485.82602355366</v>
      </c>
      <c r="M13987">
        <f t="shared" si="437"/>
        <v>2412.80334144165</v>
      </c>
    </row>
    <row r="13988" spans="1:13" x14ac:dyDescent="0.2">
      <c r="A13988" s="1" t="s">
        <v>12350</v>
      </c>
      <c r="B13988">
        <v>8.40799742969884</v>
      </c>
      <c r="C13988">
        <v>-3.2646657110149101E-2</v>
      </c>
      <c r="D13988">
        <v>0.90560592661001305</v>
      </c>
      <c r="E13988">
        <v>0.98152697837668301</v>
      </c>
      <c r="F13988">
        <v>13985</v>
      </c>
      <c r="G13988">
        <v>0</v>
      </c>
      <c r="H13988">
        <v>416.91834302170997</v>
      </c>
      <c r="I13988">
        <v>270.15521804335299</v>
      </c>
      <c r="J13988">
        <f t="shared" si="436"/>
        <v>343.53678053253145</v>
      </c>
      <c r="K13988">
        <v>264.486856880098</v>
      </c>
      <c r="L13988">
        <v>407.21355398067402</v>
      </c>
      <c r="M13988">
        <f t="shared" si="437"/>
        <v>335.85020543038604</v>
      </c>
    </row>
    <row r="13989" spans="1:13" x14ac:dyDescent="0.2">
      <c r="A13989" s="1" t="s">
        <v>10330</v>
      </c>
      <c r="B13989">
        <v>10.4982407744531</v>
      </c>
      <c r="C13989">
        <v>-1.5780548204942201E-2</v>
      </c>
      <c r="D13989">
        <v>0.90562202497120303</v>
      </c>
      <c r="E13989">
        <v>0.98152697837668301</v>
      </c>
      <c r="F13989">
        <v>13986</v>
      </c>
      <c r="G13989">
        <v>0</v>
      </c>
      <c r="H13989">
        <v>1295.9763308214499</v>
      </c>
      <c r="I13989">
        <v>1612.6677368846799</v>
      </c>
      <c r="J13989">
        <f t="shared" si="436"/>
        <v>1454.322033853065</v>
      </c>
      <c r="K13989">
        <v>1547.48011876338</v>
      </c>
      <c r="L13989">
        <v>1329.52186467571</v>
      </c>
      <c r="M13989">
        <f t="shared" si="437"/>
        <v>1438.500991719545</v>
      </c>
    </row>
    <row r="13990" spans="1:13" x14ac:dyDescent="0.2">
      <c r="A13990" s="1" t="s">
        <v>7292</v>
      </c>
      <c r="B13990">
        <v>10.229981652629</v>
      </c>
      <c r="C13990">
        <v>-1.56895200354388E-2</v>
      </c>
      <c r="D13990">
        <v>0.90581478934462301</v>
      </c>
      <c r="E13990">
        <v>0.98152697837668301</v>
      </c>
      <c r="F13990">
        <v>13987</v>
      </c>
      <c r="G13990">
        <v>0</v>
      </c>
      <c r="H13990">
        <v>1131.6355024874999</v>
      </c>
      <c r="I13990">
        <v>1283.3962005400699</v>
      </c>
      <c r="J13990">
        <f t="shared" si="436"/>
        <v>1207.515851513785</v>
      </c>
      <c r="K13990">
        <v>1269.07290099486</v>
      </c>
      <c r="L13990">
        <v>1119.8372734468501</v>
      </c>
      <c r="M13990">
        <f t="shared" si="437"/>
        <v>1194.4550872208551</v>
      </c>
    </row>
    <row r="13991" spans="1:13" x14ac:dyDescent="0.2">
      <c r="A13991" s="1" t="s">
        <v>12608</v>
      </c>
      <c r="B13991">
        <v>9.7734252427672903</v>
      </c>
      <c r="C13991">
        <v>1.8648914921197201E-2</v>
      </c>
      <c r="D13991">
        <v>0.90588997165345497</v>
      </c>
      <c r="E13991">
        <v>0.98152697837668301</v>
      </c>
      <c r="F13991">
        <v>13988</v>
      </c>
      <c r="G13991">
        <v>0</v>
      </c>
      <c r="H13991">
        <v>845.96923041706805</v>
      </c>
      <c r="I13991">
        <v>893.10136788449699</v>
      </c>
      <c r="J13991">
        <f t="shared" si="436"/>
        <v>869.53529915078252</v>
      </c>
      <c r="K13991">
        <v>856.10219463821102</v>
      </c>
      <c r="L13991">
        <v>905.59432153910996</v>
      </c>
      <c r="M13991">
        <f t="shared" si="437"/>
        <v>880.84825808866049</v>
      </c>
    </row>
    <row r="13992" spans="1:13" x14ac:dyDescent="0.2">
      <c r="A13992" s="1" t="s">
        <v>11575</v>
      </c>
      <c r="B13992">
        <v>7.23194647705908</v>
      </c>
      <c r="C13992">
        <v>2.5046017967371301E-2</v>
      </c>
      <c r="D13992">
        <v>0.90593709589081794</v>
      </c>
      <c r="E13992">
        <v>0.98152697837668301</v>
      </c>
      <c r="F13992">
        <v>13989</v>
      </c>
      <c r="G13992">
        <v>0</v>
      </c>
      <c r="H13992">
        <v>175.37041412817999</v>
      </c>
      <c r="I13992">
        <v>122.682251958511</v>
      </c>
      <c r="J13992">
        <f t="shared" si="436"/>
        <v>149.02633304334549</v>
      </c>
      <c r="K13992">
        <v>158.924120142866</v>
      </c>
      <c r="L13992">
        <v>144.34808816479099</v>
      </c>
      <c r="M13992">
        <f t="shared" si="437"/>
        <v>151.63610415382851</v>
      </c>
    </row>
    <row r="13993" spans="1:13" x14ac:dyDescent="0.2">
      <c r="A13993" s="1" t="s">
        <v>12393</v>
      </c>
      <c r="B13993">
        <v>4.3101732167320002</v>
      </c>
      <c r="C13993">
        <v>-9.46430467525676E-2</v>
      </c>
      <c r="D13993">
        <v>0.90595712631162795</v>
      </c>
      <c r="E13993">
        <v>0.98152697837668301</v>
      </c>
      <c r="F13993">
        <v>13990</v>
      </c>
      <c r="G13993">
        <v>0</v>
      </c>
      <c r="H13993">
        <v>18.750295850182699</v>
      </c>
      <c r="I13993">
        <v>22.248076780040801</v>
      </c>
      <c r="J13993">
        <f t="shared" si="436"/>
        <v>20.49918631511175</v>
      </c>
      <c r="K13993">
        <v>23.200601480710301</v>
      </c>
      <c r="L13993">
        <v>15.1945355962938</v>
      </c>
      <c r="M13993">
        <f t="shared" si="437"/>
        <v>19.19756853850205</v>
      </c>
    </row>
    <row r="13994" spans="1:13" x14ac:dyDescent="0.2">
      <c r="A13994" s="1" t="s">
        <v>7759</v>
      </c>
      <c r="B13994">
        <v>9.0295777267553596</v>
      </c>
      <c r="C13994">
        <v>1.92887937626143E-2</v>
      </c>
      <c r="D13994">
        <v>0.90597585059164598</v>
      </c>
      <c r="E13994">
        <v>0.98152697837668301</v>
      </c>
      <c r="F13994">
        <v>13991</v>
      </c>
      <c r="G13994">
        <v>0</v>
      </c>
      <c r="H13994">
        <v>531.62603528165096</v>
      </c>
      <c r="I13994">
        <v>506.62049124835897</v>
      </c>
      <c r="J13994">
        <f t="shared" si="436"/>
        <v>519.12326326500499</v>
      </c>
      <c r="K13994">
        <v>517.373413019841</v>
      </c>
      <c r="L13994">
        <v>534.84765298954096</v>
      </c>
      <c r="M13994">
        <f t="shared" si="437"/>
        <v>526.11053300469098</v>
      </c>
    </row>
    <row r="13995" spans="1:13" x14ac:dyDescent="0.2">
      <c r="A13995" s="1" t="s">
        <v>2421</v>
      </c>
      <c r="B13995">
        <v>9.45498341543178</v>
      </c>
      <c r="C13995">
        <v>-2.1960032987392401E-2</v>
      </c>
      <c r="D13995">
        <v>0.90598906321191996</v>
      </c>
      <c r="E13995">
        <v>0.98152697837668301</v>
      </c>
      <c r="F13995">
        <v>13992</v>
      </c>
      <c r="G13995">
        <v>0</v>
      </c>
      <c r="H13995">
        <v>736.77633105423899</v>
      </c>
      <c r="I13995">
        <v>677.61285278638695</v>
      </c>
      <c r="J13995">
        <f t="shared" si="436"/>
        <v>707.19459192031297</v>
      </c>
      <c r="K13995">
        <v>736.61909701255297</v>
      </c>
      <c r="L13995">
        <v>656.40393775989196</v>
      </c>
      <c r="M13995">
        <f t="shared" si="437"/>
        <v>696.51151738622252</v>
      </c>
    </row>
    <row r="13996" spans="1:13" x14ac:dyDescent="0.2">
      <c r="A13996" s="1" t="s">
        <v>14480</v>
      </c>
      <c r="B13996">
        <v>10.204050678934101</v>
      </c>
      <c r="C13996">
        <v>-1.4253083508128501E-2</v>
      </c>
      <c r="D13996">
        <v>0.90603807106406198</v>
      </c>
      <c r="E13996">
        <v>0.98152697837668301</v>
      </c>
      <c r="F13996">
        <v>13993</v>
      </c>
      <c r="G13996">
        <v>0</v>
      </c>
      <c r="H13996">
        <v>1171.34201134671</v>
      </c>
      <c r="I13996">
        <v>1199.48916811249</v>
      </c>
      <c r="J13996">
        <f t="shared" si="436"/>
        <v>1185.4155897296</v>
      </c>
      <c r="K13996">
        <v>1162.3501341835899</v>
      </c>
      <c r="L13996">
        <v>1185.1737765109201</v>
      </c>
      <c r="M13996">
        <f t="shared" si="437"/>
        <v>1173.761955347255</v>
      </c>
    </row>
    <row r="13997" spans="1:13" x14ac:dyDescent="0.2">
      <c r="A13997" s="1" t="s">
        <v>2417</v>
      </c>
      <c r="B13997">
        <v>9.5943786252590701</v>
      </c>
      <c r="C13997">
        <v>-2.40213269388612E-2</v>
      </c>
      <c r="D13997">
        <v>0.90616201134413599</v>
      </c>
      <c r="E13997">
        <v>0.98152697837668301</v>
      </c>
      <c r="F13997">
        <v>13994</v>
      </c>
      <c r="G13997">
        <v>0</v>
      </c>
      <c r="H13997">
        <v>738.98224821308395</v>
      </c>
      <c r="I13997">
        <v>820.00054417864806</v>
      </c>
      <c r="J13997">
        <f t="shared" si="436"/>
        <v>779.49139619586595</v>
      </c>
      <c r="K13997">
        <v>911.783638191916</v>
      </c>
      <c r="L13997">
        <v>621.45650588841602</v>
      </c>
      <c r="M13997">
        <f t="shared" si="437"/>
        <v>766.62007204016595</v>
      </c>
    </row>
    <row r="13998" spans="1:13" x14ac:dyDescent="0.2">
      <c r="A13998" s="1" t="s">
        <v>14822</v>
      </c>
      <c r="B13998">
        <v>7.7441526120783202</v>
      </c>
      <c r="C13998">
        <v>3.7149885533443297E-2</v>
      </c>
      <c r="D13998">
        <v>0.90620981497918296</v>
      </c>
      <c r="E13998">
        <v>0.98152697837668301</v>
      </c>
      <c r="F13998">
        <v>13995</v>
      </c>
      <c r="G13998">
        <v>0</v>
      </c>
      <c r="H13998">
        <v>208.45917151085499</v>
      </c>
      <c r="I13998">
        <v>214.852855761537</v>
      </c>
      <c r="J13998">
        <f t="shared" si="436"/>
        <v>211.65601363619601</v>
      </c>
      <c r="K13998">
        <v>182.12472162357599</v>
      </c>
      <c r="L13998">
        <v>252.22929089847699</v>
      </c>
      <c r="M13998">
        <f t="shared" si="437"/>
        <v>217.17700626102649</v>
      </c>
    </row>
    <row r="13999" spans="1:13" x14ac:dyDescent="0.2">
      <c r="A13999" s="1" t="s">
        <v>496</v>
      </c>
      <c r="B13999">
        <v>8.1059518952120495</v>
      </c>
      <c r="C13999">
        <v>-2.0123613253932901E-2</v>
      </c>
      <c r="D13999">
        <v>0.90632819933362896</v>
      </c>
      <c r="E13999">
        <v>0.98152697837668301</v>
      </c>
      <c r="F13999">
        <v>13996</v>
      </c>
      <c r="G13999">
        <v>0</v>
      </c>
      <c r="H13999">
        <v>229.41538451988299</v>
      </c>
      <c r="I13999">
        <v>325.45758032516898</v>
      </c>
      <c r="J13999">
        <f t="shared" si="436"/>
        <v>277.43648242252596</v>
      </c>
      <c r="K13999">
        <v>269.12697717624002</v>
      </c>
      <c r="L13999">
        <v>278.06000141217601</v>
      </c>
      <c r="M13999">
        <f t="shared" si="437"/>
        <v>273.59348929420798</v>
      </c>
    </row>
    <row r="14000" spans="1:13" x14ac:dyDescent="0.2">
      <c r="A14000" s="1" t="s">
        <v>2294</v>
      </c>
      <c r="B14000">
        <v>4.5408551492860898</v>
      </c>
      <c r="C14000">
        <v>-9.0957063253195095E-2</v>
      </c>
      <c r="D14000">
        <v>0.90639081023189405</v>
      </c>
      <c r="E14000">
        <v>0.98152697837668301</v>
      </c>
      <c r="F14000">
        <v>13997</v>
      </c>
      <c r="G14000">
        <v>0</v>
      </c>
      <c r="H14000">
        <v>30.882840223830399</v>
      </c>
      <c r="I14000">
        <v>17.162802087460101</v>
      </c>
      <c r="J14000">
        <f t="shared" si="436"/>
        <v>24.02282115564525</v>
      </c>
      <c r="K14000">
        <v>16.240421036497199</v>
      </c>
      <c r="L14000">
        <v>28.869617632958199</v>
      </c>
      <c r="M14000">
        <f t="shared" si="437"/>
        <v>22.555019334727699</v>
      </c>
    </row>
    <row r="14001" spans="1:13" x14ac:dyDescent="0.2">
      <c r="A14001" s="1" t="s">
        <v>2216</v>
      </c>
      <c r="B14001">
        <v>9.3798226385655692</v>
      </c>
      <c r="C14001">
        <v>-1.7608912145606202E-2</v>
      </c>
      <c r="D14001">
        <v>0.90639551206175795</v>
      </c>
      <c r="E14001">
        <v>0.98152697837668301</v>
      </c>
      <c r="F14001">
        <v>13998</v>
      </c>
      <c r="G14001">
        <v>0</v>
      </c>
      <c r="H14001">
        <v>654.05443759754996</v>
      </c>
      <c r="I14001">
        <v>686.51208349840294</v>
      </c>
      <c r="J14001">
        <f t="shared" si="436"/>
        <v>670.2832605479764</v>
      </c>
      <c r="K14001">
        <v>673.97747301463505</v>
      </c>
      <c r="L14001">
        <v>650.32612352137403</v>
      </c>
      <c r="M14001">
        <f t="shared" si="437"/>
        <v>662.15179826800454</v>
      </c>
    </row>
    <row r="14002" spans="1:13" x14ac:dyDescent="0.2">
      <c r="A14002" s="1" t="s">
        <v>7544</v>
      </c>
      <c r="B14002">
        <v>9.8705272474897701</v>
      </c>
      <c r="C14002">
        <v>1.4841997092577899E-2</v>
      </c>
      <c r="D14002">
        <v>0.90642921400266396</v>
      </c>
      <c r="E14002">
        <v>0.98152697837668301</v>
      </c>
      <c r="F14002">
        <v>13999</v>
      </c>
      <c r="G14002">
        <v>0</v>
      </c>
      <c r="H14002">
        <v>931.999999612024</v>
      </c>
      <c r="I14002">
        <v>930.60526874228003</v>
      </c>
      <c r="J14002">
        <f t="shared" si="436"/>
        <v>931.30263417715196</v>
      </c>
      <c r="K14002">
        <v>992.985743374403</v>
      </c>
      <c r="L14002">
        <v>888.88033238318701</v>
      </c>
      <c r="M14002">
        <f t="shared" si="437"/>
        <v>940.93303787879495</v>
      </c>
    </row>
    <row r="14003" spans="1:13" x14ac:dyDescent="0.2">
      <c r="A14003" s="1" t="s">
        <v>2361</v>
      </c>
      <c r="B14003">
        <v>10.672730328491999</v>
      </c>
      <c r="C14003">
        <v>-1.29954833258115E-2</v>
      </c>
      <c r="D14003">
        <v>0.90653530729810905</v>
      </c>
      <c r="E14003">
        <v>0.98152697837668301</v>
      </c>
      <c r="F14003">
        <v>14000</v>
      </c>
      <c r="G14003">
        <v>0</v>
      </c>
      <c r="H14003">
        <v>1644.51124191897</v>
      </c>
      <c r="I14003">
        <v>1634.91581366472</v>
      </c>
      <c r="J14003">
        <f t="shared" si="436"/>
        <v>1639.7135277918451</v>
      </c>
      <c r="K14003">
        <v>1525.4395473566999</v>
      </c>
      <c r="L14003">
        <v>1724.5797901793501</v>
      </c>
      <c r="M14003">
        <f t="shared" si="437"/>
        <v>1625.009668768025</v>
      </c>
    </row>
    <row r="14004" spans="1:13" x14ac:dyDescent="0.2">
      <c r="A14004" s="1" t="s">
        <v>13262</v>
      </c>
      <c r="B14004">
        <v>12.2416276179886</v>
      </c>
      <c r="C14004">
        <v>1.31814042316822E-2</v>
      </c>
      <c r="D14004">
        <v>0.90654787415079696</v>
      </c>
      <c r="E14004">
        <v>0.98152697837668301</v>
      </c>
      <c r="F14004">
        <v>14001</v>
      </c>
      <c r="G14004">
        <v>0</v>
      </c>
      <c r="H14004">
        <v>4757.0603530492999</v>
      </c>
      <c r="I14004">
        <v>4884.4063422238296</v>
      </c>
      <c r="J14004">
        <f t="shared" si="436"/>
        <v>4820.7333476365648</v>
      </c>
      <c r="K14004">
        <v>4513.6770180721996</v>
      </c>
      <c r="L14004">
        <v>5216.2840702076601</v>
      </c>
      <c r="M14004">
        <f t="shared" si="437"/>
        <v>4864.9805441399294</v>
      </c>
    </row>
    <row r="14005" spans="1:13" x14ac:dyDescent="0.2">
      <c r="A14005" s="1" t="s">
        <v>4127</v>
      </c>
      <c r="B14005">
        <v>6.38247112041583</v>
      </c>
      <c r="C14005">
        <v>3.7164270519914701E-2</v>
      </c>
      <c r="D14005">
        <v>0.90667123728050203</v>
      </c>
      <c r="E14005">
        <v>0.98153479826825796</v>
      </c>
      <c r="F14005">
        <v>14002</v>
      </c>
      <c r="G14005">
        <v>0</v>
      </c>
      <c r="H14005">
        <v>82.721893456688505</v>
      </c>
      <c r="I14005">
        <v>82.000054417864803</v>
      </c>
      <c r="J14005">
        <f t="shared" si="436"/>
        <v>82.360973937276654</v>
      </c>
      <c r="K14005">
        <v>106.722766811268</v>
      </c>
      <c r="L14005">
        <v>62.297595944804499</v>
      </c>
      <c r="M14005">
        <f t="shared" si="437"/>
        <v>84.510181378036251</v>
      </c>
    </row>
    <row r="14006" spans="1:13" x14ac:dyDescent="0.2">
      <c r="A14006" s="1" t="s">
        <v>10010</v>
      </c>
      <c r="B14006">
        <v>8.0365283907970593</v>
      </c>
      <c r="C14006">
        <v>-2.9500855825443002E-2</v>
      </c>
      <c r="D14006">
        <v>0.90678800252129699</v>
      </c>
      <c r="E14006">
        <v>0.98153479826825796</v>
      </c>
      <c r="F14006">
        <v>14003</v>
      </c>
      <c r="G14006">
        <v>0</v>
      </c>
      <c r="H14006">
        <v>288.97514780869801</v>
      </c>
      <c r="I14006">
        <v>241.550547897586</v>
      </c>
      <c r="J14006">
        <f t="shared" si="436"/>
        <v>265.26284785314203</v>
      </c>
      <c r="K14006">
        <v>244.766345621494</v>
      </c>
      <c r="L14006">
        <v>275.02109429291801</v>
      </c>
      <c r="M14006">
        <f t="shared" si="437"/>
        <v>259.89371995720603</v>
      </c>
    </row>
    <row r="14007" spans="1:13" x14ac:dyDescent="0.2">
      <c r="A14007" s="1" t="s">
        <v>11259</v>
      </c>
      <c r="B14007">
        <v>10.7192260769562</v>
      </c>
      <c r="C14007">
        <v>-1.1973988876809101E-2</v>
      </c>
      <c r="D14007">
        <v>0.906825995966973</v>
      </c>
      <c r="E14007">
        <v>0.98153479826825796</v>
      </c>
      <c r="F14007">
        <v>14004</v>
      </c>
      <c r="G14007">
        <v>0</v>
      </c>
      <c r="H14007">
        <v>1619.14319459225</v>
      </c>
      <c r="I14007">
        <v>1766.49729633524</v>
      </c>
      <c r="J14007">
        <f t="shared" si="436"/>
        <v>1692.8202454637449</v>
      </c>
      <c r="K14007">
        <v>1619.4019833535799</v>
      </c>
      <c r="L14007">
        <v>1738.25487221601</v>
      </c>
      <c r="M14007">
        <f t="shared" si="437"/>
        <v>1678.8284277847949</v>
      </c>
    </row>
    <row r="14008" spans="1:13" x14ac:dyDescent="0.2">
      <c r="A14008" s="1" t="s">
        <v>2218</v>
      </c>
      <c r="B14008">
        <v>5.8851466146991198</v>
      </c>
      <c r="C14008">
        <v>4.8709158057445003E-2</v>
      </c>
      <c r="D14008">
        <v>0.90685008635405195</v>
      </c>
      <c r="E14008">
        <v>0.98153479826825796</v>
      </c>
      <c r="F14008">
        <v>14005</v>
      </c>
      <c r="G14008">
        <v>0</v>
      </c>
      <c r="H14008">
        <v>67.280473344773299</v>
      </c>
      <c r="I14008">
        <v>48.945768916089897</v>
      </c>
      <c r="J14008">
        <f t="shared" si="436"/>
        <v>58.113121130431594</v>
      </c>
      <c r="K14008">
        <v>53.361383405633802</v>
      </c>
      <c r="L14008">
        <v>66.855956623692705</v>
      </c>
      <c r="M14008">
        <f t="shared" si="437"/>
        <v>60.108670014663254</v>
      </c>
    </row>
    <row r="14009" spans="1:13" x14ac:dyDescent="0.2">
      <c r="A14009" s="1" t="s">
        <v>14146</v>
      </c>
      <c r="B14009">
        <v>3.9691196852197201</v>
      </c>
      <c r="C14009">
        <v>0.11491699307113799</v>
      </c>
      <c r="D14009">
        <v>0.90688374108474901</v>
      </c>
      <c r="E14009">
        <v>0.98153479826825796</v>
      </c>
      <c r="F14009">
        <v>14006</v>
      </c>
      <c r="G14009">
        <v>0</v>
      </c>
      <c r="H14009">
        <v>11.029585794225101</v>
      </c>
      <c r="I14009">
        <v>19.069780097177901</v>
      </c>
      <c r="J14009">
        <f t="shared" si="436"/>
        <v>15.049682945701502</v>
      </c>
      <c r="K14009">
        <v>17.400451110532799</v>
      </c>
      <c r="L14009">
        <v>15.1945355962938</v>
      </c>
      <c r="M14009">
        <f t="shared" si="437"/>
        <v>16.297493353413302</v>
      </c>
    </row>
    <row r="14010" spans="1:13" x14ac:dyDescent="0.2">
      <c r="A14010" s="1" t="s">
        <v>2407</v>
      </c>
      <c r="B14010">
        <v>5.1986043112122697</v>
      </c>
      <c r="C14010">
        <v>-7.5632330678546494E-2</v>
      </c>
      <c r="D14010">
        <v>0.906943592541954</v>
      </c>
      <c r="E14010">
        <v>0.98153479826825796</v>
      </c>
      <c r="F14010">
        <v>14007</v>
      </c>
      <c r="G14010">
        <v>0</v>
      </c>
      <c r="H14010">
        <v>47.427218915168098</v>
      </c>
      <c r="I14010">
        <v>27.969010809194199</v>
      </c>
      <c r="J14010">
        <f t="shared" si="436"/>
        <v>37.69811486218115</v>
      </c>
      <c r="K14010">
        <v>29.000751850887902</v>
      </c>
      <c r="L14010">
        <v>42.544699669622602</v>
      </c>
      <c r="M14010">
        <f t="shared" si="437"/>
        <v>35.772725760255256</v>
      </c>
    </row>
    <row r="14011" spans="1:13" x14ac:dyDescent="0.2">
      <c r="A14011" s="1" t="s">
        <v>11836</v>
      </c>
      <c r="B14011">
        <v>4.20617637294625</v>
      </c>
      <c r="C14011">
        <v>-9.5383522707690502E-2</v>
      </c>
      <c r="D14011">
        <v>0.90716600856907903</v>
      </c>
      <c r="E14011">
        <v>0.98170542003845396</v>
      </c>
      <c r="F14011">
        <v>14008</v>
      </c>
      <c r="G14011">
        <v>0</v>
      </c>
      <c r="H14011">
        <v>16.544378691337698</v>
      </c>
      <c r="I14011">
        <v>21.612417443468299</v>
      </c>
      <c r="J14011">
        <f t="shared" si="436"/>
        <v>19.078398067403</v>
      </c>
      <c r="K14011">
        <v>22.0405714066748</v>
      </c>
      <c r="L14011">
        <v>13.675082036664399</v>
      </c>
      <c r="M14011">
        <f t="shared" si="437"/>
        <v>17.8578267216696</v>
      </c>
    </row>
    <row r="14012" spans="1:13" x14ac:dyDescent="0.2">
      <c r="A14012" s="1" t="s">
        <v>11322</v>
      </c>
      <c r="B14012">
        <v>9.0490425055929595</v>
      </c>
      <c r="C14012">
        <v>2.0226037180338E-2</v>
      </c>
      <c r="D14012">
        <v>0.90730158898202895</v>
      </c>
      <c r="E14012">
        <v>0.981754909055222</v>
      </c>
      <c r="F14012">
        <v>14009</v>
      </c>
      <c r="G14012">
        <v>0</v>
      </c>
      <c r="H14012">
        <v>520.59644948742596</v>
      </c>
      <c r="I14012">
        <v>531.41120537468998</v>
      </c>
      <c r="J14012">
        <f t="shared" si="436"/>
        <v>526.00382743105797</v>
      </c>
      <c r="K14012">
        <v>528.97371376019601</v>
      </c>
      <c r="L14012">
        <v>537.88656010880004</v>
      </c>
      <c r="M14012">
        <f t="shared" si="437"/>
        <v>533.43013693449802</v>
      </c>
    </row>
    <row r="14013" spans="1:13" x14ac:dyDescent="0.2">
      <c r="A14013" s="1" t="s">
        <v>15140</v>
      </c>
      <c r="B14013">
        <v>10.4413964011143</v>
      </c>
      <c r="C14013">
        <v>1.5734069777964901E-2</v>
      </c>
      <c r="D14013">
        <v>0.90735722964434795</v>
      </c>
      <c r="E14013">
        <v>0.981754909055222</v>
      </c>
      <c r="F14013">
        <v>14010</v>
      </c>
      <c r="G14013">
        <v>0</v>
      </c>
      <c r="H14013">
        <v>1394.1396443900601</v>
      </c>
      <c r="I14013">
        <v>1371.7528483236599</v>
      </c>
      <c r="J14013">
        <f t="shared" si="436"/>
        <v>1382.94624635686</v>
      </c>
      <c r="K14013">
        <v>1317.7941641043501</v>
      </c>
      <c r="L14013">
        <v>1478.42831351939</v>
      </c>
      <c r="M14013">
        <f t="shared" si="437"/>
        <v>1398.11123881187</v>
      </c>
    </row>
    <row r="14014" spans="1:13" x14ac:dyDescent="0.2">
      <c r="A14014" s="1" t="s">
        <v>5489</v>
      </c>
      <c r="B14014">
        <v>3.1051004508828299</v>
      </c>
      <c r="C14014">
        <v>-0.11825184918472401</v>
      </c>
      <c r="D14014">
        <v>0.90740603145146204</v>
      </c>
      <c r="E14014">
        <v>0.981754909055222</v>
      </c>
      <c r="F14014">
        <v>14011</v>
      </c>
      <c r="G14014">
        <v>0</v>
      </c>
      <c r="H14014">
        <v>3.30887573826754</v>
      </c>
      <c r="I14014">
        <v>14.620164741169701</v>
      </c>
      <c r="J14014">
        <f t="shared" si="436"/>
        <v>8.9645202397186203</v>
      </c>
      <c r="K14014">
        <v>10.4402706663197</v>
      </c>
      <c r="L14014">
        <v>6.0778142385175196</v>
      </c>
      <c r="M14014">
        <f t="shared" si="437"/>
        <v>8.2590424524186101</v>
      </c>
    </row>
    <row r="14015" spans="1:13" x14ac:dyDescent="0.2">
      <c r="A14015" s="1" t="s">
        <v>10969</v>
      </c>
      <c r="B14015">
        <v>7.3298158338308896</v>
      </c>
      <c r="C14015">
        <v>-3.1409324873873601E-2</v>
      </c>
      <c r="D14015">
        <v>0.90764754649638901</v>
      </c>
      <c r="E14015">
        <v>0.98181160341945595</v>
      </c>
      <c r="F14015">
        <v>14012</v>
      </c>
      <c r="G14015">
        <v>0</v>
      </c>
      <c r="H14015">
        <v>151.10532538088401</v>
      </c>
      <c r="I14015">
        <v>174.170658220891</v>
      </c>
      <c r="J14015">
        <f t="shared" si="436"/>
        <v>162.63799180088751</v>
      </c>
      <c r="K14015">
        <v>169.36439080918501</v>
      </c>
      <c r="L14015">
        <v>148.90644884367899</v>
      </c>
      <c r="M14015">
        <f t="shared" si="437"/>
        <v>159.13541982643198</v>
      </c>
    </row>
    <row r="14016" spans="1:13" x14ac:dyDescent="0.2">
      <c r="A14016" s="1" t="s">
        <v>6420</v>
      </c>
      <c r="B14016">
        <v>7.5983674851385699</v>
      </c>
      <c r="C14016">
        <v>-2.8532234435354902E-2</v>
      </c>
      <c r="D14016">
        <v>0.90767842740431004</v>
      </c>
      <c r="E14016">
        <v>0.98181160341945595</v>
      </c>
      <c r="F14016">
        <v>14013</v>
      </c>
      <c r="G14016">
        <v>0</v>
      </c>
      <c r="H14016">
        <v>200.73846145489699</v>
      </c>
      <c r="I14016">
        <v>190.697800971779</v>
      </c>
      <c r="J14016">
        <f t="shared" si="436"/>
        <v>195.71813121333798</v>
      </c>
      <c r="K14016">
        <v>178.64463140147001</v>
      </c>
      <c r="L14016">
        <v>205.12623054996601</v>
      </c>
      <c r="M14016">
        <f t="shared" si="437"/>
        <v>191.88543097571801</v>
      </c>
    </row>
    <row r="14017" spans="1:13" x14ac:dyDescent="0.2">
      <c r="A14017" s="1" t="s">
        <v>7416</v>
      </c>
      <c r="B14017">
        <v>4.5644133481416604</v>
      </c>
      <c r="C14017">
        <v>9.7620827604499597E-2</v>
      </c>
      <c r="D14017">
        <v>0.90771271712022505</v>
      </c>
      <c r="E14017">
        <v>0.98181160341945595</v>
      </c>
      <c r="F14017">
        <v>14014</v>
      </c>
      <c r="G14017">
        <v>0</v>
      </c>
      <c r="H14017">
        <v>20.956213009027699</v>
      </c>
      <c r="I14017">
        <v>24.790714126331199</v>
      </c>
      <c r="J14017">
        <f t="shared" si="436"/>
        <v>22.873463567679451</v>
      </c>
      <c r="K14017">
        <v>18.5604811845683</v>
      </c>
      <c r="L14017">
        <v>30.3890711925876</v>
      </c>
      <c r="M14017">
        <f t="shared" si="437"/>
        <v>24.474776188577948</v>
      </c>
    </row>
    <row r="14018" spans="1:13" x14ac:dyDescent="0.2">
      <c r="A14018" s="1" t="s">
        <v>2481</v>
      </c>
      <c r="B14018">
        <v>10.0324730008627</v>
      </c>
      <c r="C14018">
        <v>-1.4754922224460299E-2</v>
      </c>
      <c r="D14018">
        <v>0.90771750260067796</v>
      </c>
      <c r="E14018">
        <v>0.98181160341945595</v>
      </c>
      <c r="F14018">
        <v>14015</v>
      </c>
      <c r="G14018">
        <v>0</v>
      </c>
      <c r="H14018">
        <v>1069.8698220398401</v>
      </c>
      <c r="I14018">
        <v>1035.4890592767599</v>
      </c>
      <c r="J14018">
        <f t="shared" si="436"/>
        <v>1052.6794406582999</v>
      </c>
      <c r="K14018">
        <v>948.90460056105303</v>
      </c>
      <c r="L14018">
        <v>1135.0318090431499</v>
      </c>
      <c r="M14018">
        <f t="shared" si="437"/>
        <v>1041.9682048021014</v>
      </c>
    </row>
    <row r="14019" spans="1:13" x14ac:dyDescent="0.2">
      <c r="A14019" s="1" t="s">
        <v>13447</v>
      </c>
      <c r="B14019">
        <v>5.1706886371544103</v>
      </c>
      <c r="C14019">
        <v>7.2280749522770193E-2</v>
      </c>
      <c r="D14019">
        <v>0.90789732893614705</v>
      </c>
      <c r="E14019">
        <v>0.98193604518714706</v>
      </c>
      <c r="F14019">
        <v>14016</v>
      </c>
      <c r="G14019">
        <v>0</v>
      </c>
      <c r="H14019">
        <v>35.294674541520401</v>
      </c>
      <c r="I14019">
        <v>34.961263511492803</v>
      </c>
      <c r="J14019">
        <f t="shared" si="436"/>
        <v>35.127969026506605</v>
      </c>
      <c r="K14019">
        <v>31.320811998959002</v>
      </c>
      <c r="L14019">
        <v>42.544699669622602</v>
      </c>
      <c r="M14019">
        <f t="shared" si="437"/>
        <v>36.932755834290802</v>
      </c>
    </row>
    <row r="14020" spans="1:13" x14ac:dyDescent="0.2">
      <c r="A14020" s="1" t="s">
        <v>14552</v>
      </c>
      <c r="B14020">
        <v>10.2816684895307</v>
      </c>
      <c r="C14020">
        <v>-1.3547769074914799E-2</v>
      </c>
      <c r="D14020">
        <v>0.90806934448249699</v>
      </c>
      <c r="E14020">
        <v>0.982052022045386</v>
      </c>
      <c r="F14020">
        <v>14017</v>
      </c>
      <c r="G14020">
        <v>0</v>
      </c>
      <c r="H14020">
        <v>1249.6520704857101</v>
      </c>
      <c r="I14020">
        <v>1251.61323371144</v>
      </c>
      <c r="J14020">
        <f t="shared" si="436"/>
        <v>1250.6326520985749</v>
      </c>
      <c r="K14020">
        <v>1187.87079581237</v>
      </c>
      <c r="L14020">
        <v>1290.0160721253401</v>
      </c>
      <c r="M14020">
        <f t="shared" si="437"/>
        <v>1238.9434339688551</v>
      </c>
    </row>
    <row r="14021" spans="1:13" x14ac:dyDescent="0.2">
      <c r="A14021" s="1" t="s">
        <v>8837</v>
      </c>
      <c r="B14021">
        <v>9.0446596816874401</v>
      </c>
      <c r="C14021">
        <v>-2.01623259807935E-2</v>
      </c>
      <c r="D14021">
        <v>0.90821309740242795</v>
      </c>
      <c r="E14021">
        <v>0.98213741928402098</v>
      </c>
      <c r="F14021">
        <v>14018</v>
      </c>
      <c r="G14021">
        <v>0</v>
      </c>
      <c r="H14021">
        <v>502.94911221666598</v>
      </c>
      <c r="I14021">
        <v>560.65153485702899</v>
      </c>
      <c r="J14021">
        <f t="shared" ref="J14021:J14084" si="438">AVERAGE(H14021:I14021)</f>
        <v>531.80032353684749</v>
      </c>
      <c r="K14021">
        <v>562.614585907226</v>
      </c>
      <c r="L14021">
        <v>486.22513908140098</v>
      </c>
      <c r="M14021">
        <f t="shared" ref="M14021:M14084" si="439">AVERAGE(K14021:L14021)</f>
        <v>524.41986249431352</v>
      </c>
    </row>
    <row r="14022" spans="1:13" x14ac:dyDescent="0.2">
      <c r="A14022" s="1" t="s">
        <v>5927</v>
      </c>
      <c r="B14022">
        <v>5.2881706031466003</v>
      </c>
      <c r="C14022">
        <v>9.1299522678151696E-2</v>
      </c>
      <c r="D14022">
        <v>0.90844132918251497</v>
      </c>
      <c r="E14022">
        <v>0.98231415286951596</v>
      </c>
      <c r="F14022">
        <v>14019</v>
      </c>
      <c r="G14022">
        <v>0</v>
      </c>
      <c r="H14022">
        <v>28.676923064985299</v>
      </c>
      <c r="I14022">
        <v>47.0387909063721</v>
      </c>
      <c r="J14022">
        <f t="shared" si="438"/>
        <v>37.857856985678701</v>
      </c>
      <c r="K14022">
        <v>29.000751850887902</v>
      </c>
      <c r="L14022">
        <v>51.661421027398902</v>
      </c>
      <c r="M14022">
        <f t="shared" si="439"/>
        <v>40.331086439143405</v>
      </c>
    </row>
    <row r="14023" spans="1:13" x14ac:dyDescent="0.2">
      <c r="A14023" s="1" t="s">
        <v>9723</v>
      </c>
      <c r="B14023">
        <v>6.1214596224668698</v>
      </c>
      <c r="C14023">
        <v>-3.7303376005660902E-2</v>
      </c>
      <c r="D14023">
        <v>0.90856463576072</v>
      </c>
      <c r="E14023">
        <v>0.98237741180433302</v>
      </c>
      <c r="F14023">
        <v>14020</v>
      </c>
      <c r="G14023">
        <v>0</v>
      </c>
      <c r="H14023">
        <v>62.868639027083297</v>
      </c>
      <c r="I14023">
        <v>78.186098398429294</v>
      </c>
      <c r="J14023">
        <f t="shared" si="438"/>
        <v>70.527368712756299</v>
      </c>
      <c r="K14023">
        <v>61.4815939238824</v>
      </c>
      <c r="L14023">
        <v>75.972677981468905</v>
      </c>
      <c r="M14023">
        <f t="shared" si="439"/>
        <v>68.727135952675653</v>
      </c>
    </row>
    <row r="14024" spans="1:13" x14ac:dyDescent="0.2">
      <c r="A14024" s="1" t="s">
        <v>10104</v>
      </c>
      <c r="B14024">
        <v>9.7569753116508995</v>
      </c>
      <c r="C14024">
        <v>1.46539491034439E-2</v>
      </c>
      <c r="D14024">
        <v>0.90864512609916204</v>
      </c>
      <c r="E14024">
        <v>0.98239437034000399</v>
      </c>
      <c r="F14024">
        <v>14021</v>
      </c>
      <c r="G14024">
        <v>0</v>
      </c>
      <c r="H14024">
        <v>884.57278069685594</v>
      </c>
      <c r="I14024">
        <v>837.16334626610899</v>
      </c>
      <c r="J14024">
        <f t="shared" si="438"/>
        <v>860.86806348148252</v>
      </c>
      <c r="K14024">
        <v>879.30279611892195</v>
      </c>
      <c r="L14024">
        <v>860.010714750229</v>
      </c>
      <c r="M14024">
        <f t="shared" si="439"/>
        <v>869.65675543457542</v>
      </c>
    </row>
    <row r="14025" spans="1:13" x14ac:dyDescent="0.2">
      <c r="A14025" s="1" t="s">
        <v>8219</v>
      </c>
      <c r="B14025">
        <v>5.9530567116010298</v>
      </c>
      <c r="C14025">
        <v>-5.2809005882476598E-2</v>
      </c>
      <c r="D14025">
        <v>0.90874947790276905</v>
      </c>
      <c r="E14025">
        <v>0.98243712277336204</v>
      </c>
      <c r="F14025">
        <v>14022</v>
      </c>
      <c r="G14025">
        <v>0</v>
      </c>
      <c r="H14025">
        <v>72.795266241885898</v>
      </c>
      <c r="I14025">
        <v>53.395384272097999</v>
      </c>
      <c r="J14025">
        <f t="shared" si="438"/>
        <v>63.095325256991948</v>
      </c>
      <c r="K14025">
        <v>48.721263109491701</v>
      </c>
      <c r="L14025">
        <v>72.933770862210196</v>
      </c>
      <c r="M14025">
        <f t="shared" si="439"/>
        <v>60.827516985850949</v>
      </c>
    </row>
    <row r="14026" spans="1:13" x14ac:dyDescent="0.2">
      <c r="A14026" s="1" t="s">
        <v>2238</v>
      </c>
      <c r="B14026">
        <v>7.2164907444793203</v>
      </c>
      <c r="C14026">
        <v>-3.2913311377692302E-2</v>
      </c>
      <c r="D14026">
        <v>0.90883951349452696</v>
      </c>
      <c r="E14026">
        <v>0.98246439314437295</v>
      </c>
      <c r="F14026">
        <v>14023</v>
      </c>
      <c r="G14026">
        <v>0</v>
      </c>
      <c r="H14026">
        <v>144.48757390434901</v>
      </c>
      <c r="I14026">
        <v>156.37219679685899</v>
      </c>
      <c r="J14026">
        <f t="shared" si="438"/>
        <v>150.429885350604</v>
      </c>
      <c r="K14026">
        <v>154.28399984672399</v>
      </c>
      <c r="L14026">
        <v>139.789727485903</v>
      </c>
      <c r="M14026">
        <f t="shared" si="439"/>
        <v>147.03686366631348</v>
      </c>
    </row>
    <row r="14027" spans="1:13" x14ac:dyDescent="0.2">
      <c r="A14027" s="1" t="s">
        <v>14003</v>
      </c>
      <c r="B14027">
        <v>10.2372108291944</v>
      </c>
      <c r="C14027">
        <v>-1.53271235772188E-2</v>
      </c>
      <c r="D14027">
        <v>0.90913783786393099</v>
      </c>
      <c r="E14027">
        <v>0.982643905945501</v>
      </c>
      <c r="F14027">
        <v>14024</v>
      </c>
      <c r="G14027">
        <v>0</v>
      </c>
      <c r="H14027">
        <v>1216.5633131030299</v>
      </c>
      <c r="I14027">
        <v>1210.29537683422</v>
      </c>
      <c r="J14027">
        <f t="shared" si="438"/>
        <v>1213.4293449686249</v>
      </c>
      <c r="K14027">
        <v>1234.2719987737901</v>
      </c>
      <c r="L14027">
        <v>1166.9403337953599</v>
      </c>
      <c r="M14027">
        <f t="shared" si="439"/>
        <v>1200.606166284575</v>
      </c>
    </row>
    <row r="14028" spans="1:13" x14ac:dyDescent="0.2">
      <c r="A14028" s="1" t="s">
        <v>464</v>
      </c>
      <c r="B14028">
        <v>5.8547160933229101</v>
      </c>
      <c r="C14028">
        <v>-4.2190441396108697E-2</v>
      </c>
      <c r="D14028">
        <v>0.90916798318927805</v>
      </c>
      <c r="E14028">
        <v>0.982643905945501</v>
      </c>
      <c r="F14028">
        <v>14025</v>
      </c>
      <c r="G14028">
        <v>0</v>
      </c>
      <c r="H14028">
        <v>55.147928971125701</v>
      </c>
      <c r="I14028">
        <v>62.294614984114403</v>
      </c>
      <c r="J14028">
        <f t="shared" si="438"/>
        <v>58.721271977620049</v>
      </c>
      <c r="K14028">
        <v>48.721263109491701</v>
      </c>
      <c r="L14028">
        <v>65.336503064063294</v>
      </c>
      <c r="M14028">
        <f t="shared" si="439"/>
        <v>57.028883086777498</v>
      </c>
    </row>
    <row r="14029" spans="1:13" x14ac:dyDescent="0.2">
      <c r="A14029" s="1" t="s">
        <v>10105</v>
      </c>
      <c r="B14029">
        <v>8.7033879465993191</v>
      </c>
      <c r="C14029">
        <v>-2.8774972024487901E-2</v>
      </c>
      <c r="D14029">
        <v>0.90920004121588505</v>
      </c>
      <c r="E14029">
        <v>0.982643905945501</v>
      </c>
      <c r="F14029">
        <v>14026</v>
      </c>
      <c r="G14029">
        <v>0</v>
      </c>
      <c r="H14029">
        <v>467.65443767514603</v>
      </c>
      <c r="I14029">
        <v>374.40334924125898</v>
      </c>
      <c r="J14029">
        <f t="shared" si="438"/>
        <v>421.0288934582025</v>
      </c>
      <c r="K14029">
        <v>430.371157467177</v>
      </c>
      <c r="L14029">
        <v>395.05792550363901</v>
      </c>
      <c r="M14029">
        <f t="shared" si="439"/>
        <v>412.71454148540801</v>
      </c>
    </row>
    <row r="14030" spans="1:13" x14ac:dyDescent="0.2">
      <c r="A14030" s="1" t="s">
        <v>7620</v>
      </c>
      <c r="B14030">
        <v>11.681514749926899</v>
      </c>
      <c r="C14030">
        <v>1.1356283594237101E-2</v>
      </c>
      <c r="D14030">
        <v>0.909459650977545</v>
      </c>
      <c r="E14030">
        <v>0.98281460790605901</v>
      </c>
      <c r="F14030">
        <v>14027</v>
      </c>
      <c r="G14030">
        <v>0</v>
      </c>
      <c r="H14030">
        <v>3231.66863770796</v>
      </c>
      <c r="I14030">
        <v>3311.7851435432199</v>
      </c>
      <c r="J14030">
        <f t="shared" si="438"/>
        <v>3271.7268906255899</v>
      </c>
      <c r="K14030">
        <v>3361.7671545549301</v>
      </c>
      <c r="L14030">
        <v>3233.39717489132</v>
      </c>
      <c r="M14030">
        <f t="shared" si="439"/>
        <v>3297.5821647231251</v>
      </c>
    </row>
    <row r="14031" spans="1:13" x14ac:dyDescent="0.2">
      <c r="A14031" s="1" t="s">
        <v>6457</v>
      </c>
      <c r="B14031">
        <v>11.227374060065801</v>
      </c>
      <c r="C14031">
        <v>-1.31007786188775E-2</v>
      </c>
      <c r="D14031">
        <v>0.90948765220042205</v>
      </c>
      <c r="E14031">
        <v>0.98281460790605901</v>
      </c>
      <c r="F14031">
        <v>14028</v>
      </c>
      <c r="G14031">
        <v>0</v>
      </c>
      <c r="H14031">
        <v>2432.02366762664</v>
      </c>
      <c r="I14031">
        <v>2384.99383082038</v>
      </c>
      <c r="J14031">
        <f t="shared" si="438"/>
        <v>2408.5087492235098</v>
      </c>
      <c r="K14031">
        <v>2463.90387725144</v>
      </c>
      <c r="L14031">
        <v>2309.56941063666</v>
      </c>
      <c r="M14031">
        <f t="shared" si="439"/>
        <v>2386.7366439440502</v>
      </c>
    </row>
    <row r="14032" spans="1:13" x14ac:dyDescent="0.2">
      <c r="A14032" s="1" t="s">
        <v>12516</v>
      </c>
      <c r="B14032">
        <v>3.70516242019553</v>
      </c>
      <c r="C14032">
        <v>-9.1002768925429606E-2</v>
      </c>
      <c r="D14032">
        <v>0.90958342502023204</v>
      </c>
      <c r="E14032">
        <v>0.98284803905351004</v>
      </c>
      <c r="F14032">
        <v>14029</v>
      </c>
      <c r="G14032">
        <v>0</v>
      </c>
      <c r="H14032">
        <v>11.029585794225101</v>
      </c>
      <c r="I14032">
        <v>15.8914834143149</v>
      </c>
      <c r="J14032">
        <f t="shared" si="438"/>
        <v>13.46053460427</v>
      </c>
      <c r="K14032">
        <v>11.6003007403552</v>
      </c>
      <c r="L14032">
        <v>13.675082036664399</v>
      </c>
      <c r="M14032">
        <f t="shared" si="439"/>
        <v>12.637691388509801</v>
      </c>
    </row>
    <row r="14033" spans="1:13" x14ac:dyDescent="0.2">
      <c r="A14033" s="1" t="s">
        <v>12090</v>
      </c>
      <c r="B14033">
        <v>12.930720921535601</v>
      </c>
      <c r="C14033">
        <v>1.03741959832373E-2</v>
      </c>
      <c r="D14033">
        <v>0.90988797953086598</v>
      </c>
      <c r="E14033">
        <v>0.98310704787657799</v>
      </c>
      <c r="F14033">
        <v>14030</v>
      </c>
      <c r="G14033">
        <v>0</v>
      </c>
      <c r="H14033">
        <v>7669.9739613041602</v>
      </c>
      <c r="I14033">
        <v>7889.8036855390601</v>
      </c>
      <c r="J14033">
        <f t="shared" si="438"/>
        <v>7779.8888234216101</v>
      </c>
      <c r="K14033">
        <v>7742.0407141130399</v>
      </c>
      <c r="L14033">
        <v>7930.0281277057302</v>
      </c>
      <c r="M14033">
        <f t="shared" si="439"/>
        <v>7836.0344209093855</v>
      </c>
    </row>
    <row r="14034" spans="1:13" x14ac:dyDescent="0.2">
      <c r="A14034" s="1" t="s">
        <v>14845</v>
      </c>
      <c r="B14034">
        <v>4.5851372269407804</v>
      </c>
      <c r="C14034">
        <v>9.3484663000535498E-2</v>
      </c>
      <c r="D14034">
        <v>0.91012967150038804</v>
      </c>
      <c r="E14034">
        <v>0.98326205183364501</v>
      </c>
      <c r="F14034">
        <v>14031</v>
      </c>
      <c r="G14034">
        <v>0</v>
      </c>
      <c r="H14034">
        <v>28.676923064985299</v>
      </c>
      <c r="I14034">
        <v>17.798461424032698</v>
      </c>
      <c r="J14034">
        <f t="shared" si="438"/>
        <v>23.237692244508999</v>
      </c>
      <c r="K14034">
        <v>11.6003007403552</v>
      </c>
      <c r="L14034">
        <v>37.986338990734502</v>
      </c>
      <c r="M14034">
        <f t="shared" si="439"/>
        <v>24.793319865544852</v>
      </c>
    </row>
    <row r="14035" spans="1:13" x14ac:dyDescent="0.2">
      <c r="A14035" s="1" t="s">
        <v>8462</v>
      </c>
      <c r="B14035">
        <v>11.7531555344433</v>
      </c>
      <c r="C14035">
        <v>-1.15751546779759E-2</v>
      </c>
      <c r="D14035">
        <v>0.91016116573188899</v>
      </c>
      <c r="E14035">
        <v>0.98326205183364501</v>
      </c>
      <c r="F14035">
        <v>14032</v>
      </c>
      <c r="G14035">
        <v>0</v>
      </c>
      <c r="H14035">
        <v>3554.8355014787599</v>
      </c>
      <c r="I14035">
        <v>3376.62239587363</v>
      </c>
      <c r="J14035">
        <f t="shared" si="438"/>
        <v>3465.7289486761947</v>
      </c>
      <c r="K14035">
        <v>3372.2074252212501</v>
      </c>
      <c r="L14035">
        <v>3503.8599085053502</v>
      </c>
      <c r="M14035">
        <f t="shared" si="439"/>
        <v>3438.0336668632999</v>
      </c>
    </row>
    <row r="14036" spans="1:13" x14ac:dyDescent="0.2">
      <c r="A14036" s="1" t="s">
        <v>3497</v>
      </c>
      <c r="B14036">
        <v>4.3484430387295703</v>
      </c>
      <c r="C14036">
        <v>-6.5113849069803997E-2</v>
      </c>
      <c r="D14036">
        <v>0.91067454035583895</v>
      </c>
      <c r="E14036">
        <v>0.98364490288904105</v>
      </c>
      <c r="F14036">
        <v>14033</v>
      </c>
      <c r="G14036">
        <v>0</v>
      </c>
      <c r="H14036">
        <v>14.338461532492699</v>
      </c>
      <c r="I14036">
        <v>27.333351472621601</v>
      </c>
      <c r="J14036">
        <f t="shared" si="438"/>
        <v>20.835906502557151</v>
      </c>
      <c r="K14036">
        <v>18.5604811845683</v>
      </c>
      <c r="L14036">
        <v>21.272349834811301</v>
      </c>
      <c r="M14036">
        <f t="shared" si="439"/>
        <v>19.916415509689799</v>
      </c>
    </row>
    <row r="14037" spans="1:13" x14ac:dyDescent="0.2">
      <c r="A14037" s="1" t="s">
        <v>3037</v>
      </c>
      <c r="B14037">
        <v>8.3549390514074897</v>
      </c>
      <c r="C14037">
        <v>-3.1290738315785702E-2</v>
      </c>
      <c r="D14037">
        <v>0.91076085746921498</v>
      </c>
      <c r="E14037">
        <v>0.98364490288904105</v>
      </c>
      <c r="F14037">
        <v>14034</v>
      </c>
      <c r="G14037">
        <v>0</v>
      </c>
      <c r="H14037">
        <v>344.12307677982398</v>
      </c>
      <c r="I14037">
        <v>317.82966828629799</v>
      </c>
      <c r="J14037">
        <f t="shared" si="438"/>
        <v>330.97637253306095</v>
      </c>
      <c r="K14037">
        <v>371.20962369136498</v>
      </c>
      <c r="L14037">
        <v>276.54054785254698</v>
      </c>
      <c r="M14037">
        <f t="shared" si="439"/>
        <v>323.87508577195598</v>
      </c>
    </row>
    <row r="14038" spans="1:13" x14ac:dyDescent="0.2">
      <c r="A14038" s="1" t="s">
        <v>13846</v>
      </c>
      <c r="B14038">
        <v>8.3106624180960793</v>
      </c>
      <c r="C14038">
        <v>2.0417084230473399E-2</v>
      </c>
      <c r="D14038">
        <v>0.910766056230365</v>
      </c>
      <c r="E14038">
        <v>0.98364490288904105</v>
      </c>
      <c r="F14038">
        <v>14035</v>
      </c>
      <c r="G14038">
        <v>0</v>
      </c>
      <c r="H14038">
        <v>337.505325303289</v>
      </c>
      <c r="I14038">
        <v>293.03895415996698</v>
      </c>
      <c r="J14038">
        <f t="shared" si="438"/>
        <v>315.27213973162799</v>
      </c>
      <c r="K14038">
        <v>314.36815006362502</v>
      </c>
      <c r="L14038">
        <v>325.16306176068701</v>
      </c>
      <c r="M14038">
        <f t="shared" si="439"/>
        <v>319.76560591215605</v>
      </c>
    </row>
    <row r="14039" spans="1:13" x14ac:dyDescent="0.2">
      <c r="A14039" s="1" t="s">
        <v>2793</v>
      </c>
      <c r="B14039">
        <v>8.8909364545127598</v>
      </c>
      <c r="C14039">
        <v>-2.2697791797332601E-2</v>
      </c>
      <c r="D14039">
        <v>0.91077510765555603</v>
      </c>
      <c r="E14039">
        <v>0.98364490288904105</v>
      </c>
      <c r="F14039">
        <v>14036</v>
      </c>
      <c r="G14039">
        <v>0</v>
      </c>
      <c r="H14039">
        <v>506.25798795493398</v>
      </c>
      <c r="I14039">
        <v>450.68246962997</v>
      </c>
      <c r="J14039">
        <f t="shared" si="438"/>
        <v>478.47022879245196</v>
      </c>
      <c r="K14039">
        <v>470.97221005841999</v>
      </c>
      <c r="L14039">
        <v>471.03060348510701</v>
      </c>
      <c r="M14039">
        <f t="shared" si="439"/>
        <v>471.00140677176353</v>
      </c>
    </row>
    <row r="14040" spans="1:13" x14ac:dyDescent="0.2">
      <c r="A14040" s="1" t="s">
        <v>10199</v>
      </c>
      <c r="B14040">
        <v>9.7538627727545801</v>
      </c>
      <c r="C14040">
        <v>1.2981260685272399E-2</v>
      </c>
      <c r="D14040">
        <v>0.91093249566331302</v>
      </c>
      <c r="E14040">
        <v>0.98373929400080695</v>
      </c>
      <c r="F14040">
        <v>14037</v>
      </c>
      <c r="G14040">
        <v>0</v>
      </c>
      <c r="H14040">
        <v>923.17633097664304</v>
      </c>
      <c r="I14040">
        <v>795.84548938888997</v>
      </c>
      <c r="J14040">
        <f t="shared" si="438"/>
        <v>859.51091018276657</v>
      </c>
      <c r="K14040">
        <v>889.74306678524101</v>
      </c>
      <c r="L14040">
        <v>844.81617915393497</v>
      </c>
      <c r="M14040">
        <f t="shared" si="439"/>
        <v>867.27962296958799</v>
      </c>
    </row>
    <row r="14041" spans="1:13" x14ac:dyDescent="0.2">
      <c r="A14041" s="1" t="s">
        <v>9834</v>
      </c>
      <c r="B14041">
        <v>8.5458358887901795</v>
      </c>
      <c r="C14041">
        <v>-2.4472292979536899E-2</v>
      </c>
      <c r="D14041">
        <v>0.91111937311339697</v>
      </c>
      <c r="E14041">
        <v>0.98373929400080695</v>
      </c>
      <c r="F14041">
        <v>14038</v>
      </c>
      <c r="G14041">
        <v>0</v>
      </c>
      <c r="H14041">
        <v>416.91834302170997</v>
      </c>
      <c r="I14041">
        <v>336.899448383476</v>
      </c>
      <c r="J14041">
        <f t="shared" si="438"/>
        <v>376.90889570259299</v>
      </c>
      <c r="K14041">
        <v>324.808420729945</v>
      </c>
      <c r="L14041">
        <v>416.33027533845001</v>
      </c>
      <c r="M14041">
        <f t="shared" si="439"/>
        <v>370.5693480341975</v>
      </c>
    </row>
    <row r="14042" spans="1:13" x14ac:dyDescent="0.2">
      <c r="A14042" s="1" t="s">
        <v>8655</v>
      </c>
      <c r="B14042">
        <v>8.8121467060456506</v>
      </c>
      <c r="C14042">
        <v>-1.6662438187001499E-2</v>
      </c>
      <c r="D14042">
        <v>0.91113729313459701</v>
      </c>
      <c r="E14042">
        <v>0.98373929400080695</v>
      </c>
      <c r="F14042">
        <v>14039</v>
      </c>
      <c r="G14042">
        <v>0</v>
      </c>
      <c r="H14042">
        <v>431.25680455420297</v>
      </c>
      <c r="I14042">
        <v>472.930546410011</v>
      </c>
      <c r="J14042">
        <f t="shared" si="438"/>
        <v>452.09367548210696</v>
      </c>
      <c r="K14042">
        <v>430.371157467177</v>
      </c>
      <c r="L14042">
        <v>463.43333568696102</v>
      </c>
      <c r="M14042">
        <f t="shared" si="439"/>
        <v>446.90224657706904</v>
      </c>
    </row>
    <row r="14043" spans="1:13" x14ac:dyDescent="0.2">
      <c r="A14043" s="1" t="s">
        <v>11147</v>
      </c>
      <c r="B14043">
        <v>3.9488388613697301</v>
      </c>
      <c r="C14043">
        <v>-0.10784979418978299</v>
      </c>
      <c r="D14043">
        <v>0.91119282524846501</v>
      </c>
      <c r="E14043">
        <v>0.98373929400080695</v>
      </c>
      <c r="F14043">
        <v>14040</v>
      </c>
      <c r="G14043">
        <v>0</v>
      </c>
      <c r="H14043">
        <v>23.1621301678728</v>
      </c>
      <c r="I14043">
        <v>8.8992307120163403</v>
      </c>
      <c r="J14043">
        <f t="shared" si="438"/>
        <v>16.030680439944568</v>
      </c>
      <c r="K14043">
        <v>6.9601804442131003</v>
      </c>
      <c r="L14043">
        <v>22.791803394440699</v>
      </c>
      <c r="M14043">
        <f t="shared" si="439"/>
        <v>14.8759919193269</v>
      </c>
    </row>
    <row r="14044" spans="1:13" x14ac:dyDescent="0.2">
      <c r="A14044" s="1" t="s">
        <v>10133</v>
      </c>
      <c r="B14044">
        <v>7.8201305031204402</v>
      </c>
      <c r="C14044">
        <v>3.0802589329323601E-2</v>
      </c>
      <c r="D14044">
        <v>0.91125681000585901</v>
      </c>
      <c r="E14044">
        <v>0.98373929400080695</v>
      </c>
      <c r="F14044">
        <v>14041</v>
      </c>
      <c r="G14044">
        <v>0</v>
      </c>
      <c r="H14044">
        <v>222.79763304334799</v>
      </c>
      <c r="I14044">
        <v>224.38774581012601</v>
      </c>
      <c r="J14044">
        <f t="shared" si="438"/>
        <v>223.592689426737</v>
      </c>
      <c r="K14044">
        <v>207.64538325235799</v>
      </c>
      <c r="L14044">
        <v>249.190383779218</v>
      </c>
      <c r="M14044">
        <f t="shared" si="439"/>
        <v>228.41788351578799</v>
      </c>
    </row>
    <row r="14045" spans="1:13" x14ac:dyDescent="0.2">
      <c r="A14045" s="1" t="s">
        <v>1307</v>
      </c>
      <c r="B14045">
        <v>9.57707223794187</v>
      </c>
      <c r="C14045">
        <v>1.5748221774300599E-2</v>
      </c>
      <c r="D14045">
        <v>0.91132295572931699</v>
      </c>
      <c r="E14045">
        <v>0.98373929400080695</v>
      </c>
      <c r="F14045">
        <v>14042</v>
      </c>
      <c r="G14045">
        <v>0</v>
      </c>
      <c r="H14045">
        <v>769.86508843691399</v>
      </c>
      <c r="I14045">
        <v>749.44235781909003</v>
      </c>
      <c r="J14045">
        <f t="shared" si="438"/>
        <v>759.65372312800196</v>
      </c>
      <c r="K14045">
        <v>765.61984886344101</v>
      </c>
      <c r="L14045">
        <v>770.36295473209498</v>
      </c>
      <c r="M14045">
        <f t="shared" si="439"/>
        <v>767.99140179776805</v>
      </c>
    </row>
    <row r="14046" spans="1:13" x14ac:dyDescent="0.2">
      <c r="A14046" s="1" t="s">
        <v>5140</v>
      </c>
      <c r="B14046">
        <v>10.314076823830799</v>
      </c>
      <c r="C14046">
        <v>-1.9696484177805101E-2</v>
      </c>
      <c r="D14046">
        <v>0.91139155789517301</v>
      </c>
      <c r="E14046">
        <v>0.98373929400080695</v>
      </c>
      <c r="F14046">
        <v>14043</v>
      </c>
      <c r="G14046">
        <v>0</v>
      </c>
      <c r="H14046">
        <v>1195.6071000940001</v>
      </c>
      <c r="I14046">
        <v>1367.93889230423</v>
      </c>
      <c r="J14046">
        <f t="shared" si="438"/>
        <v>1281.7729961991149</v>
      </c>
      <c r="K14046">
        <v>1489.4786150616001</v>
      </c>
      <c r="L14046">
        <v>1039.3062347865</v>
      </c>
      <c r="M14046">
        <f t="shared" si="439"/>
        <v>1264.3924249240499</v>
      </c>
    </row>
    <row r="14047" spans="1:13" x14ac:dyDescent="0.2">
      <c r="A14047" s="1" t="s">
        <v>5516</v>
      </c>
      <c r="B14047">
        <v>4.3048942505847299</v>
      </c>
      <c r="C14047">
        <v>-8.4085114458026994E-2</v>
      </c>
      <c r="D14047">
        <v>0.91141794095173201</v>
      </c>
      <c r="E14047">
        <v>0.98373929400080695</v>
      </c>
      <c r="F14047">
        <v>14044</v>
      </c>
      <c r="G14047">
        <v>0</v>
      </c>
      <c r="H14047">
        <v>16.544378691337698</v>
      </c>
      <c r="I14047">
        <v>24.155054789758601</v>
      </c>
      <c r="J14047">
        <f t="shared" si="438"/>
        <v>20.34971674054815</v>
      </c>
      <c r="K14047">
        <v>23.200601480710301</v>
      </c>
      <c r="L14047">
        <v>15.1945355962938</v>
      </c>
      <c r="M14047">
        <f t="shared" si="439"/>
        <v>19.19756853850205</v>
      </c>
    </row>
    <row r="14048" spans="1:13" x14ac:dyDescent="0.2">
      <c r="A14048" s="1" t="s">
        <v>396</v>
      </c>
      <c r="B14048">
        <v>4.10656040908313</v>
      </c>
      <c r="C14048">
        <v>0.126193519371192</v>
      </c>
      <c r="D14048">
        <v>0.911449608954917</v>
      </c>
      <c r="E14048">
        <v>0.98373929400080695</v>
      </c>
      <c r="F14048">
        <v>14045</v>
      </c>
      <c r="G14048">
        <v>0</v>
      </c>
      <c r="H14048">
        <v>8.8236686353801108</v>
      </c>
      <c r="I14048">
        <v>24.155054789758601</v>
      </c>
      <c r="J14048">
        <f t="shared" si="438"/>
        <v>16.489361712569355</v>
      </c>
      <c r="K14048">
        <v>16.240421036497199</v>
      </c>
      <c r="L14048">
        <v>19.7528962751819</v>
      </c>
      <c r="M14048">
        <f t="shared" si="439"/>
        <v>17.99665865583955</v>
      </c>
    </row>
    <row r="14049" spans="1:13" x14ac:dyDescent="0.2">
      <c r="A14049" s="1" t="s">
        <v>9489</v>
      </c>
      <c r="B14049">
        <v>9.0696695698418406</v>
      </c>
      <c r="C14049">
        <v>-2.63773486972507E-2</v>
      </c>
      <c r="D14049">
        <v>0.91151145349530605</v>
      </c>
      <c r="E14049">
        <v>0.98373929400080695</v>
      </c>
      <c r="F14049">
        <v>14046</v>
      </c>
      <c r="G14049">
        <v>0</v>
      </c>
      <c r="H14049">
        <v>582.36212993508695</v>
      </c>
      <c r="I14049">
        <v>502.17087589235098</v>
      </c>
      <c r="J14049">
        <f t="shared" si="438"/>
        <v>542.26650291371902</v>
      </c>
      <c r="K14049">
        <v>589.29527761004294</v>
      </c>
      <c r="L14049">
        <v>475.58896416399602</v>
      </c>
      <c r="M14049">
        <f t="shared" si="439"/>
        <v>532.44212088701943</v>
      </c>
    </row>
    <row r="14050" spans="1:13" x14ac:dyDescent="0.2">
      <c r="A14050" s="1" t="s">
        <v>13326</v>
      </c>
      <c r="B14050">
        <v>11.2092087117724</v>
      </c>
      <c r="C14050">
        <v>-1.07366976447789E-2</v>
      </c>
      <c r="D14050">
        <v>0.91159124903399602</v>
      </c>
      <c r="E14050">
        <v>0.98374627057410202</v>
      </c>
      <c r="F14050">
        <v>14047</v>
      </c>
      <c r="G14050">
        <v>0</v>
      </c>
      <c r="H14050">
        <v>2261.06508781615</v>
      </c>
      <c r="I14050">
        <v>2491.7845993645801</v>
      </c>
      <c r="J14050">
        <f t="shared" si="438"/>
        <v>2376.4248435903651</v>
      </c>
      <c r="K14050">
        <v>2246.9782534067999</v>
      </c>
      <c r="L14050">
        <v>2470.6314879573702</v>
      </c>
      <c r="M14050">
        <f t="shared" si="439"/>
        <v>2358.804870682085</v>
      </c>
    </row>
    <row r="14051" spans="1:13" x14ac:dyDescent="0.2">
      <c r="A14051" s="1" t="s">
        <v>7849</v>
      </c>
      <c r="B14051">
        <v>11.221596887815201</v>
      </c>
      <c r="C14051">
        <v>-1.11029983087292E-2</v>
      </c>
      <c r="D14051">
        <v>0.911652754254202</v>
      </c>
      <c r="E14051">
        <v>0.98374627057410202</v>
      </c>
      <c r="F14051">
        <v>14048</v>
      </c>
      <c r="G14051">
        <v>0</v>
      </c>
      <c r="H14051">
        <v>2284.2272179840202</v>
      </c>
      <c r="I14051">
        <v>2510.21872012518</v>
      </c>
      <c r="J14051">
        <f t="shared" si="438"/>
        <v>2397.2229690546001</v>
      </c>
      <c r="K14051">
        <v>2387.3418923650902</v>
      </c>
      <c r="L14051">
        <v>2370.3475530218302</v>
      </c>
      <c r="M14051">
        <f t="shared" si="439"/>
        <v>2378.8447226934604</v>
      </c>
    </row>
    <row r="14052" spans="1:13" x14ac:dyDescent="0.2">
      <c r="A14052" s="1" t="s">
        <v>8911</v>
      </c>
      <c r="B14052">
        <v>9.35082731646059</v>
      </c>
      <c r="C14052">
        <v>-1.6454286021907901E-2</v>
      </c>
      <c r="D14052">
        <v>0.91179886735565496</v>
      </c>
      <c r="E14052">
        <v>0.98374627057410202</v>
      </c>
      <c r="F14052">
        <v>14049</v>
      </c>
      <c r="G14052">
        <v>0</v>
      </c>
      <c r="H14052">
        <v>619.86272163545198</v>
      </c>
      <c r="I14052">
        <v>693.50433620070203</v>
      </c>
      <c r="J14052">
        <f t="shared" si="438"/>
        <v>656.68352891807695</v>
      </c>
      <c r="K14052">
        <v>673.97747301463505</v>
      </c>
      <c r="L14052">
        <v>624.49541300767498</v>
      </c>
      <c r="M14052">
        <f t="shared" si="439"/>
        <v>649.23644301115496</v>
      </c>
    </row>
    <row r="14053" spans="1:13" x14ac:dyDescent="0.2">
      <c r="A14053" s="1" t="s">
        <v>6028</v>
      </c>
      <c r="B14053">
        <v>10.033280930636099</v>
      </c>
      <c r="C14053">
        <v>-1.8178185359229101E-2</v>
      </c>
      <c r="D14053">
        <v>0.91180847741418802</v>
      </c>
      <c r="E14053">
        <v>0.98374627057410202</v>
      </c>
      <c r="F14053">
        <v>14050</v>
      </c>
      <c r="G14053">
        <v>0</v>
      </c>
      <c r="H14053">
        <v>1104.0615380019401</v>
      </c>
      <c r="I14053">
        <v>1004.9774111212701</v>
      </c>
      <c r="J14053">
        <f t="shared" si="438"/>
        <v>1054.519474561605</v>
      </c>
      <c r="K14053">
        <v>1090.42826959339</v>
      </c>
      <c r="L14053">
        <v>992.20317443798399</v>
      </c>
      <c r="M14053">
        <f t="shared" si="439"/>
        <v>1041.315722015687</v>
      </c>
    </row>
    <row r="14054" spans="1:13" x14ac:dyDescent="0.2">
      <c r="A14054" s="1" t="s">
        <v>13833</v>
      </c>
      <c r="B14054">
        <v>4.8210508030760302</v>
      </c>
      <c r="C14054">
        <v>-6.5114087006402394E-2</v>
      </c>
      <c r="D14054">
        <v>0.91192663021141296</v>
      </c>
      <c r="E14054">
        <v>0.98374627057410202</v>
      </c>
      <c r="F14054">
        <v>14051</v>
      </c>
      <c r="G14054">
        <v>0</v>
      </c>
      <c r="H14054">
        <v>20.956213009027699</v>
      </c>
      <c r="I14054">
        <v>36.8682415212105</v>
      </c>
      <c r="J14054">
        <f t="shared" si="438"/>
        <v>28.9122272651191</v>
      </c>
      <c r="K14054">
        <v>32.480842072994498</v>
      </c>
      <c r="L14054">
        <v>22.791803394440699</v>
      </c>
      <c r="M14054">
        <f t="shared" si="439"/>
        <v>27.636322733717599</v>
      </c>
    </row>
    <row r="14055" spans="1:13" x14ac:dyDescent="0.2">
      <c r="A14055" s="1" t="s">
        <v>12067</v>
      </c>
      <c r="B14055">
        <v>4.3220442593658399</v>
      </c>
      <c r="C14055">
        <v>-7.0900961484889002E-2</v>
      </c>
      <c r="D14055">
        <v>0.91203679484904099</v>
      </c>
      <c r="E14055">
        <v>0.98374627057410202</v>
      </c>
      <c r="F14055">
        <v>14052</v>
      </c>
      <c r="G14055">
        <v>0</v>
      </c>
      <c r="H14055">
        <v>18.750295850182699</v>
      </c>
      <c r="I14055">
        <v>22.248076780040801</v>
      </c>
      <c r="J14055">
        <f t="shared" si="438"/>
        <v>20.49918631511175</v>
      </c>
      <c r="K14055">
        <v>16.240421036497199</v>
      </c>
      <c r="L14055">
        <v>22.791803394440699</v>
      </c>
      <c r="M14055">
        <f t="shared" si="439"/>
        <v>19.516112215468951</v>
      </c>
    </row>
    <row r="14056" spans="1:13" x14ac:dyDescent="0.2">
      <c r="A14056" s="1" t="s">
        <v>5429</v>
      </c>
      <c r="B14056">
        <v>4.4862211315945499</v>
      </c>
      <c r="C14056">
        <v>6.9071344109241706E-2</v>
      </c>
      <c r="D14056">
        <v>0.91203931748984302</v>
      </c>
      <c r="E14056">
        <v>0.98374627057410202</v>
      </c>
      <c r="F14056">
        <v>14053</v>
      </c>
      <c r="G14056">
        <v>0</v>
      </c>
      <c r="H14056">
        <v>29.779881644407901</v>
      </c>
      <c r="I14056">
        <v>13.984505404597099</v>
      </c>
      <c r="J14056">
        <f t="shared" si="438"/>
        <v>21.882193524502501</v>
      </c>
      <c r="K14056">
        <v>18.5604811845683</v>
      </c>
      <c r="L14056">
        <v>27.350164073328799</v>
      </c>
      <c r="M14056">
        <f t="shared" si="439"/>
        <v>22.955322628948551</v>
      </c>
    </row>
    <row r="14057" spans="1:13" x14ac:dyDescent="0.2">
      <c r="A14057" s="1" t="s">
        <v>11973</v>
      </c>
      <c r="B14057">
        <v>9.2591827738419799</v>
      </c>
      <c r="C14057">
        <v>1.6261073162935302E-2</v>
      </c>
      <c r="D14057">
        <v>0.91208631946941499</v>
      </c>
      <c r="E14057">
        <v>0.98374627057410202</v>
      </c>
      <c r="F14057">
        <v>14054</v>
      </c>
      <c r="G14057">
        <v>0</v>
      </c>
      <c r="H14057">
        <v>603.31834294411499</v>
      </c>
      <c r="I14057">
        <v>615.31823780227296</v>
      </c>
      <c r="J14057">
        <f t="shared" si="438"/>
        <v>609.31829037319403</v>
      </c>
      <c r="K14057">
        <v>656.57702190410305</v>
      </c>
      <c r="L14057">
        <v>575.87289909953495</v>
      </c>
      <c r="M14057">
        <f t="shared" si="439"/>
        <v>616.22496050181894</v>
      </c>
    </row>
    <row r="14058" spans="1:13" x14ac:dyDescent="0.2">
      <c r="A14058" s="1" t="s">
        <v>5490</v>
      </c>
      <c r="B14058">
        <v>3.5455959234426602</v>
      </c>
      <c r="C14058">
        <v>0.14487845060454299</v>
      </c>
      <c r="D14058">
        <v>0.91219122381567097</v>
      </c>
      <c r="E14058">
        <v>0.98374627057410202</v>
      </c>
      <c r="F14058">
        <v>14055</v>
      </c>
      <c r="G14058">
        <v>0</v>
      </c>
      <c r="H14058">
        <v>4.4118343176900501</v>
      </c>
      <c r="I14058">
        <v>17.798461424032698</v>
      </c>
      <c r="J14058">
        <f t="shared" si="438"/>
        <v>11.105147870861375</v>
      </c>
      <c r="K14058">
        <v>13.920360888426201</v>
      </c>
      <c r="L14058">
        <v>10.6361749174057</v>
      </c>
      <c r="M14058">
        <f t="shared" si="439"/>
        <v>12.27826790291595</v>
      </c>
    </row>
    <row r="14059" spans="1:13" x14ac:dyDescent="0.2">
      <c r="A14059" s="1" t="s">
        <v>13870</v>
      </c>
      <c r="B14059">
        <v>11.196325200438899</v>
      </c>
      <c r="C14059">
        <v>1.15326670345599E-2</v>
      </c>
      <c r="D14059">
        <v>0.91222610519704295</v>
      </c>
      <c r="E14059">
        <v>0.98374627057410202</v>
      </c>
      <c r="F14059">
        <v>14056</v>
      </c>
      <c r="G14059">
        <v>0</v>
      </c>
      <c r="H14059">
        <v>2312.9041410490099</v>
      </c>
      <c r="I14059">
        <v>2361.4744353671899</v>
      </c>
      <c r="J14059">
        <f t="shared" si="438"/>
        <v>2337.1892882081002</v>
      </c>
      <c r="K14059">
        <v>2461.5838171033702</v>
      </c>
      <c r="L14059">
        <v>2250.3107218111099</v>
      </c>
      <c r="M14059">
        <f t="shared" si="439"/>
        <v>2355.9472694572401</v>
      </c>
    </row>
    <row r="14060" spans="1:13" x14ac:dyDescent="0.2">
      <c r="A14060" s="1" t="s">
        <v>6389</v>
      </c>
      <c r="B14060">
        <v>8.2922112457195301</v>
      </c>
      <c r="C14060">
        <v>-2.9631296799251999E-2</v>
      </c>
      <c r="D14060">
        <v>0.91227096820212294</v>
      </c>
      <c r="E14060">
        <v>0.98374627057410202</v>
      </c>
      <c r="F14060">
        <v>14057</v>
      </c>
      <c r="G14060">
        <v>0</v>
      </c>
      <c r="H14060">
        <v>335.29940814444399</v>
      </c>
      <c r="I14060">
        <v>298.12422885254699</v>
      </c>
      <c r="J14060">
        <f t="shared" si="438"/>
        <v>316.71181849849552</v>
      </c>
      <c r="K14060">
        <v>336.40872147030001</v>
      </c>
      <c r="L14060">
        <v>284.13781565069399</v>
      </c>
      <c r="M14060">
        <f t="shared" si="439"/>
        <v>310.273268560497</v>
      </c>
    </row>
    <row r="14061" spans="1:13" x14ac:dyDescent="0.2">
      <c r="A14061" s="1" t="s">
        <v>686</v>
      </c>
      <c r="B14061">
        <v>8.6640840977058993</v>
      </c>
      <c r="C14061">
        <v>-1.6958053138718999E-2</v>
      </c>
      <c r="D14061">
        <v>0.91253233656009503</v>
      </c>
      <c r="E14061">
        <v>0.98374627057410202</v>
      </c>
      <c r="F14061">
        <v>14058</v>
      </c>
      <c r="G14061">
        <v>0</v>
      </c>
      <c r="H14061">
        <v>383.82958563903497</v>
      </c>
      <c r="I14061">
        <v>432.24834886936497</v>
      </c>
      <c r="J14061">
        <f t="shared" si="438"/>
        <v>408.03896725419997</v>
      </c>
      <c r="K14061">
        <v>393.25019509804002</v>
      </c>
      <c r="L14061">
        <v>413.29136821919099</v>
      </c>
      <c r="M14061">
        <f t="shared" si="439"/>
        <v>403.27078165861553</v>
      </c>
    </row>
    <row r="14062" spans="1:13" x14ac:dyDescent="0.2">
      <c r="A14062" s="1" t="s">
        <v>13478</v>
      </c>
      <c r="B14062">
        <v>4.5463351012821898</v>
      </c>
      <c r="C14062">
        <v>9.1089808457025107E-2</v>
      </c>
      <c r="D14062">
        <v>0.91255621029187195</v>
      </c>
      <c r="E14062">
        <v>0.98374627057410202</v>
      </c>
      <c r="F14062">
        <v>14059</v>
      </c>
      <c r="G14062">
        <v>0</v>
      </c>
      <c r="H14062">
        <v>19.853254429605201</v>
      </c>
      <c r="I14062">
        <v>25.426373462903801</v>
      </c>
      <c r="J14062">
        <f t="shared" si="438"/>
        <v>22.639813946254499</v>
      </c>
      <c r="K14062">
        <v>20.8805413326393</v>
      </c>
      <c r="L14062">
        <v>27.350164073328799</v>
      </c>
      <c r="M14062">
        <f t="shared" si="439"/>
        <v>24.115352702984048</v>
      </c>
    </row>
    <row r="14063" spans="1:13" x14ac:dyDescent="0.2">
      <c r="A14063" s="1" t="s">
        <v>11894</v>
      </c>
      <c r="B14063">
        <v>6.44219965740864</v>
      </c>
      <c r="C14063">
        <v>3.1994037079330802E-2</v>
      </c>
      <c r="D14063">
        <v>0.912610354083359</v>
      </c>
      <c r="E14063">
        <v>0.98374627057410202</v>
      </c>
      <c r="F14063">
        <v>14060</v>
      </c>
      <c r="G14063">
        <v>0</v>
      </c>
      <c r="H14063">
        <v>105.884023624561</v>
      </c>
      <c r="I14063">
        <v>66.108571003549997</v>
      </c>
      <c r="J14063">
        <f t="shared" si="438"/>
        <v>85.996297314055496</v>
      </c>
      <c r="K14063">
        <v>84.682195404592704</v>
      </c>
      <c r="L14063">
        <v>91.167213577762695</v>
      </c>
      <c r="M14063">
        <f t="shared" si="439"/>
        <v>87.924704491177692</v>
      </c>
    </row>
    <row r="14064" spans="1:13" x14ac:dyDescent="0.2">
      <c r="A14064" s="1" t="s">
        <v>4724</v>
      </c>
      <c r="B14064">
        <v>6.4711691516502601</v>
      </c>
      <c r="C14064">
        <v>-5.2338487213298798E-2</v>
      </c>
      <c r="D14064">
        <v>0.91266898368030702</v>
      </c>
      <c r="E14064">
        <v>0.98374627057410202</v>
      </c>
      <c r="F14064">
        <v>14061</v>
      </c>
      <c r="G14064">
        <v>0</v>
      </c>
      <c r="H14064">
        <v>111.39881652167399</v>
      </c>
      <c r="I14064">
        <v>69.286867686412904</v>
      </c>
      <c r="J14064">
        <f t="shared" si="438"/>
        <v>90.342842104043456</v>
      </c>
      <c r="K14064">
        <v>80.042075108450703</v>
      </c>
      <c r="L14064">
        <v>94.206120697021504</v>
      </c>
      <c r="M14064">
        <f t="shared" si="439"/>
        <v>87.124097902736111</v>
      </c>
    </row>
    <row r="14065" spans="1:13" x14ac:dyDescent="0.2">
      <c r="A14065" s="1" t="s">
        <v>146</v>
      </c>
      <c r="B14065">
        <v>6.1625900991267901</v>
      </c>
      <c r="C14065">
        <v>-4.5747600809754402E-2</v>
      </c>
      <c r="D14065">
        <v>0.91268833450993103</v>
      </c>
      <c r="E14065">
        <v>0.98374627057410202</v>
      </c>
      <c r="F14065">
        <v>14062</v>
      </c>
      <c r="G14065">
        <v>0</v>
      </c>
      <c r="H14065">
        <v>75.001183400730895</v>
      </c>
      <c r="I14065">
        <v>70.558186359558107</v>
      </c>
      <c r="J14065">
        <f t="shared" si="438"/>
        <v>72.779684880144501</v>
      </c>
      <c r="K14065">
        <v>69.601804442130998</v>
      </c>
      <c r="L14065">
        <v>71.414317302580798</v>
      </c>
      <c r="M14065">
        <f t="shared" si="439"/>
        <v>70.508060872355898</v>
      </c>
    </row>
    <row r="14066" spans="1:13" x14ac:dyDescent="0.2">
      <c r="A14066" s="1" t="s">
        <v>2250</v>
      </c>
      <c r="B14066">
        <v>4.7204862376107899</v>
      </c>
      <c r="C14066">
        <v>-6.53238817557176E-2</v>
      </c>
      <c r="D14066">
        <v>0.91274396601183705</v>
      </c>
      <c r="E14066">
        <v>0.98374627057410202</v>
      </c>
      <c r="F14066">
        <v>14063</v>
      </c>
      <c r="G14066">
        <v>0</v>
      </c>
      <c r="H14066">
        <v>29.779881644407901</v>
      </c>
      <c r="I14066">
        <v>24.155054789758601</v>
      </c>
      <c r="J14066">
        <f t="shared" si="438"/>
        <v>26.967468217083251</v>
      </c>
      <c r="K14066">
        <v>15.080390962461699</v>
      </c>
      <c r="L14066">
        <v>36.466885431105098</v>
      </c>
      <c r="M14066">
        <f t="shared" si="439"/>
        <v>25.773638196783399</v>
      </c>
    </row>
    <row r="14067" spans="1:13" x14ac:dyDescent="0.2">
      <c r="A14067" s="1" t="s">
        <v>9003</v>
      </c>
      <c r="B14067">
        <v>3.6001998172117</v>
      </c>
      <c r="C14067">
        <v>0.11892243704224301</v>
      </c>
      <c r="D14067">
        <v>0.91279818865540396</v>
      </c>
      <c r="E14067">
        <v>0.98374627057410202</v>
      </c>
      <c r="F14067">
        <v>14064</v>
      </c>
      <c r="G14067">
        <v>0</v>
      </c>
      <c r="H14067">
        <v>9.92662721480262</v>
      </c>
      <c r="I14067">
        <v>13.3488460680245</v>
      </c>
      <c r="J14067">
        <f t="shared" si="438"/>
        <v>11.637736641413561</v>
      </c>
      <c r="K14067">
        <v>11.6003007403552</v>
      </c>
      <c r="L14067">
        <v>13.675082036664399</v>
      </c>
      <c r="M14067">
        <f t="shared" si="439"/>
        <v>12.637691388509801</v>
      </c>
    </row>
    <row r="14068" spans="1:13" x14ac:dyDescent="0.2">
      <c r="A14068" s="1" t="s">
        <v>5981</v>
      </c>
      <c r="B14068">
        <v>10.905641270925599</v>
      </c>
      <c r="C14068">
        <v>-1.9891877489858E-2</v>
      </c>
      <c r="D14068">
        <v>0.91288039722121905</v>
      </c>
      <c r="E14068">
        <v>0.98374627057410202</v>
      </c>
      <c r="F14068">
        <v>14065</v>
      </c>
      <c r="G14068">
        <v>0</v>
      </c>
      <c r="H14068">
        <v>1930.1775139894</v>
      </c>
      <c r="I14068">
        <v>1933.04004251726</v>
      </c>
      <c r="J14068">
        <f t="shared" si="438"/>
        <v>1931.60877825333</v>
      </c>
      <c r="K14068">
        <v>2301.4996668864701</v>
      </c>
      <c r="L14068">
        <v>1508.8173847119699</v>
      </c>
      <c r="M14068">
        <f t="shared" si="439"/>
        <v>1905.1585257992201</v>
      </c>
    </row>
    <row r="14069" spans="1:13" x14ac:dyDescent="0.2">
      <c r="A14069" s="1" t="s">
        <v>938</v>
      </c>
      <c r="B14069">
        <v>4.6136739961964803</v>
      </c>
      <c r="C14069">
        <v>0.112417042630992</v>
      </c>
      <c r="D14069">
        <v>0.91305167079092797</v>
      </c>
      <c r="E14069">
        <v>0.98374627057410202</v>
      </c>
      <c r="F14069">
        <v>14066</v>
      </c>
      <c r="G14069">
        <v>0</v>
      </c>
      <c r="H14069">
        <v>12.132544373647599</v>
      </c>
      <c r="I14069">
        <v>34.961263511492803</v>
      </c>
      <c r="J14069">
        <f t="shared" si="438"/>
        <v>23.5469039425702</v>
      </c>
      <c r="K14069">
        <v>22.0405714066748</v>
      </c>
      <c r="L14069">
        <v>28.869617632958199</v>
      </c>
      <c r="M14069">
        <f t="shared" si="439"/>
        <v>25.455094519816498</v>
      </c>
    </row>
    <row r="14070" spans="1:13" x14ac:dyDescent="0.2">
      <c r="A14070" s="1" t="s">
        <v>2580</v>
      </c>
      <c r="B14070">
        <v>14.1955000530851</v>
      </c>
      <c r="C14070">
        <v>1.14671836486036E-2</v>
      </c>
      <c r="D14070">
        <v>0.91312978052938898</v>
      </c>
      <c r="E14070">
        <v>0.98374627057410202</v>
      </c>
      <c r="F14070">
        <v>14067</v>
      </c>
      <c r="G14070">
        <v>0</v>
      </c>
      <c r="H14070">
        <v>20474.2201098201</v>
      </c>
      <c r="I14070">
        <v>16900.274781455599</v>
      </c>
      <c r="J14070">
        <f t="shared" si="438"/>
        <v>18687.247445637848</v>
      </c>
      <c r="K14070">
        <v>17989.746388142801</v>
      </c>
      <c r="L14070">
        <v>19683.001411439</v>
      </c>
      <c r="M14070">
        <f t="shared" si="439"/>
        <v>18836.373899790902</v>
      </c>
    </row>
    <row r="14071" spans="1:13" x14ac:dyDescent="0.2">
      <c r="A14071" s="1" t="s">
        <v>3019</v>
      </c>
      <c r="B14071">
        <v>6.2975142429958799</v>
      </c>
      <c r="C14071">
        <v>4.9732330998382999E-2</v>
      </c>
      <c r="D14071">
        <v>0.91316413669384799</v>
      </c>
      <c r="E14071">
        <v>0.98374627057410202</v>
      </c>
      <c r="F14071">
        <v>14068</v>
      </c>
      <c r="G14071">
        <v>0</v>
      </c>
      <c r="H14071">
        <v>73.898224821308403</v>
      </c>
      <c r="I14071">
        <v>80.7287357447196</v>
      </c>
      <c r="J14071">
        <f t="shared" si="438"/>
        <v>77.313480283014002</v>
      </c>
      <c r="K14071">
        <v>71.921864590202006</v>
      </c>
      <c r="L14071">
        <v>88.128306458503999</v>
      </c>
      <c r="M14071">
        <f t="shared" si="439"/>
        <v>80.025085524353003</v>
      </c>
    </row>
    <row r="14072" spans="1:13" x14ac:dyDescent="0.2">
      <c r="A14072" s="1" t="s">
        <v>7595</v>
      </c>
      <c r="B14072">
        <v>12.7254077237969</v>
      </c>
      <c r="C14072">
        <v>-9.84456581866411E-3</v>
      </c>
      <c r="D14072">
        <v>0.91328077047299905</v>
      </c>
      <c r="E14072">
        <v>0.98374627057410202</v>
      </c>
      <c r="F14072">
        <v>14069</v>
      </c>
      <c r="G14072">
        <v>0</v>
      </c>
      <c r="H14072">
        <v>6536.1325416578102</v>
      </c>
      <c r="I14072">
        <v>7054.5473172826696</v>
      </c>
      <c r="J14072">
        <f t="shared" si="438"/>
        <v>6795.3399294702394</v>
      </c>
      <c r="K14072">
        <v>6823.2968954769103</v>
      </c>
      <c r="L14072">
        <v>6674.9594874518598</v>
      </c>
      <c r="M14072">
        <f t="shared" si="439"/>
        <v>6749.1281914643851</v>
      </c>
    </row>
    <row r="14073" spans="1:13" x14ac:dyDescent="0.2">
      <c r="A14073" s="1" t="s">
        <v>12935</v>
      </c>
      <c r="B14073">
        <v>9.9607761265355403</v>
      </c>
      <c r="C14073">
        <v>1.37250905858419E-2</v>
      </c>
      <c r="D14073">
        <v>0.91330582724281495</v>
      </c>
      <c r="E14073">
        <v>0.98374627057410202</v>
      </c>
      <c r="F14073">
        <v>14070</v>
      </c>
      <c r="G14073">
        <v>0</v>
      </c>
      <c r="H14073">
        <v>1072.0757391986799</v>
      </c>
      <c r="I14073">
        <v>911.53548864510196</v>
      </c>
      <c r="J14073">
        <f t="shared" si="438"/>
        <v>991.80561392189088</v>
      </c>
      <c r="K14073">
        <v>966.30505167158606</v>
      </c>
      <c r="L14073">
        <v>1036.2673276672399</v>
      </c>
      <c r="M14073">
        <f t="shared" si="439"/>
        <v>1001.286189669413</v>
      </c>
    </row>
    <row r="14074" spans="1:13" x14ac:dyDescent="0.2">
      <c r="A14074" s="1" t="s">
        <v>8156</v>
      </c>
      <c r="B14074">
        <v>6.72388210105757</v>
      </c>
      <c r="C14074">
        <v>-2.9665492430401799E-2</v>
      </c>
      <c r="D14074">
        <v>0.91331622306187199</v>
      </c>
      <c r="E14074">
        <v>0.98374627057410202</v>
      </c>
      <c r="F14074">
        <v>14071</v>
      </c>
      <c r="G14074">
        <v>0</v>
      </c>
      <c r="H14074">
        <v>91.545562092068593</v>
      </c>
      <c r="I14074">
        <v>122.046592621938</v>
      </c>
      <c r="J14074">
        <f t="shared" si="438"/>
        <v>106.7960773570033</v>
      </c>
      <c r="K14074">
        <v>104.40270666319699</v>
      </c>
      <c r="L14074">
        <v>104.842295614427</v>
      </c>
      <c r="M14074">
        <f t="shared" si="439"/>
        <v>104.622501138812</v>
      </c>
    </row>
    <row r="14075" spans="1:13" x14ac:dyDescent="0.2">
      <c r="A14075" s="1" t="s">
        <v>8529</v>
      </c>
      <c r="B14075">
        <v>11.524536812609</v>
      </c>
      <c r="C14075">
        <v>1.0668617894547001E-2</v>
      </c>
      <c r="D14075">
        <v>0.91339877729214403</v>
      </c>
      <c r="E14075">
        <v>0.98374627057410202</v>
      </c>
      <c r="F14075">
        <v>14072</v>
      </c>
      <c r="G14075">
        <v>0</v>
      </c>
      <c r="H14075">
        <v>3015.4887561411501</v>
      </c>
      <c r="I14075">
        <v>2854.7460805475298</v>
      </c>
      <c r="J14075">
        <f t="shared" si="438"/>
        <v>2935.11741834434</v>
      </c>
      <c r="K14075">
        <v>2937.1961474579298</v>
      </c>
      <c r="L14075">
        <v>2976.6095233139499</v>
      </c>
      <c r="M14075">
        <f t="shared" si="439"/>
        <v>2956.9028353859399</v>
      </c>
    </row>
    <row r="14076" spans="1:13" x14ac:dyDescent="0.2">
      <c r="A14076" s="1" t="s">
        <v>6755</v>
      </c>
      <c r="B14076">
        <v>5.1012316166360998</v>
      </c>
      <c r="C14076">
        <v>-9.4860635136805094E-2</v>
      </c>
      <c r="D14076">
        <v>0.91340195084231302</v>
      </c>
      <c r="E14076">
        <v>0.98374627057410202</v>
      </c>
      <c r="F14076">
        <v>14073</v>
      </c>
      <c r="G14076">
        <v>0</v>
      </c>
      <c r="H14076">
        <v>47.427218915168098</v>
      </c>
      <c r="I14076">
        <v>23.519395453186</v>
      </c>
      <c r="J14076">
        <f t="shared" si="438"/>
        <v>35.473307184177045</v>
      </c>
      <c r="K14076">
        <v>40.601052591243104</v>
      </c>
      <c r="L14076">
        <v>25.830710513699401</v>
      </c>
      <c r="M14076">
        <f t="shared" si="439"/>
        <v>33.215881552471252</v>
      </c>
    </row>
    <row r="14077" spans="1:13" x14ac:dyDescent="0.2">
      <c r="A14077" s="1" t="s">
        <v>7236</v>
      </c>
      <c r="B14077">
        <v>4.3860326237786396</v>
      </c>
      <c r="C14077">
        <v>-8.2874212968176805E-2</v>
      </c>
      <c r="D14077">
        <v>0.91347945515894602</v>
      </c>
      <c r="E14077">
        <v>0.98374627057410202</v>
      </c>
      <c r="F14077">
        <v>14074</v>
      </c>
      <c r="G14077">
        <v>0</v>
      </c>
      <c r="H14077">
        <v>22.059171588450301</v>
      </c>
      <c r="I14077">
        <v>20.976758106895701</v>
      </c>
      <c r="J14077">
        <f t="shared" si="438"/>
        <v>21.517964847672999</v>
      </c>
      <c r="K14077">
        <v>20.8805413326393</v>
      </c>
      <c r="L14077">
        <v>19.7528962751819</v>
      </c>
      <c r="M14077">
        <f t="shared" si="439"/>
        <v>20.3167188039106</v>
      </c>
    </row>
    <row r="14078" spans="1:13" x14ac:dyDescent="0.2">
      <c r="A14078" s="1" t="s">
        <v>10865</v>
      </c>
      <c r="B14078">
        <v>3.2255357533143698</v>
      </c>
      <c r="C14078">
        <v>-0.149972527372672</v>
      </c>
      <c r="D14078">
        <v>0.91348608571462997</v>
      </c>
      <c r="E14078">
        <v>0.98374627057410202</v>
      </c>
      <c r="F14078">
        <v>14075</v>
      </c>
      <c r="G14078">
        <v>0</v>
      </c>
      <c r="H14078">
        <v>0</v>
      </c>
      <c r="I14078">
        <v>19.705439433750499</v>
      </c>
      <c r="J14078">
        <f t="shared" si="438"/>
        <v>9.8527197168752494</v>
      </c>
      <c r="K14078">
        <v>16.240421036497199</v>
      </c>
      <c r="L14078">
        <v>1.5194535596293799</v>
      </c>
      <c r="M14078">
        <f t="shared" si="439"/>
        <v>8.8799372980632896</v>
      </c>
    </row>
    <row r="14079" spans="1:13" x14ac:dyDescent="0.2">
      <c r="A14079" s="1" t="s">
        <v>5099</v>
      </c>
      <c r="B14079">
        <v>4.6606611658003496</v>
      </c>
      <c r="C14079">
        <v>6.3464863092104196E-2</v>
      </c>
      <c r="D14079">
        <v>0.91351214292863903</v>
      </c>
      <c r="E14079">
        <v>0.98374627057410202</v>
      </c>
      <c r="F14079">
        <v>14076</v>
      </c>
      <c r="G14079">
        <v>0</v>
      </c>
      <c r="H14079">
        <v>29.779881644407901</v>
      </c>
      <c r="I14079">
        <v>19.705439433750499</v>
      </c>
      <c r="J14079">
        <f t="shared" si="438"/>
        <v>24.7426605390792</v>
      </c>
      <c r="K14079">
        <v>24.3606315547459</v>
      </c>
      <c r="L14079">
        <v>27.350164073328799</v>
      </c>
      <c r="M14079">
        <f t="shared" si="439"/>
        <v>25.855397814037349</v>
      </c>
    </row>
    <row r="14080" spans="1:13" x14ac:dyDescent="0.2">
      <c r="A14080" s="1" t="s">
        <v>7407</v>
      </c>
      <c r="B14080">
        <v>9.7679101783249394</v>
      </c>
      <c r="C14080">
        <v>-1.7752719882365001E-2</v>
      </c>
      <c r="D14080">
        <v>0.91353956476216802</v>
      </c>
      <c r="E14080">
        <v>0.98374627057410202</v>
      </c>
      <c r="F14080">
        <v>14077</v>
      </c>
      <c r="G14080">
        <v>0</v>
      </c>
      <c r="H14080">
        <v>945.23550256509395</v>
      </c>
      <c r="I14080">
        <v>809.19433545691402</v>
      </c>
      <c r="J14080">
        <f t="shared" si="438"/>
        <v>877.21491901100399</v>
      </c>
      <c r="K14080">
        <v>821.30129241714599</v>
      </c>
      <c r="L14080">
        <v>911.67213577762698</v>
      </c>
      <c r="M14080">
        <f t="shared" si="439"/>
        <v>866.48671409738654</v>
      </c>
    </row>
    <row r="14081" spans="1:13" x14ac:dyDescent="0.2">
      <c r="A14081" s="1" t="s">
        <v>105</v>
      </c>
      <c r="B14081">
        <v>5.9994344681503504</v>
      </c>
      <c r="C14081">
        <v>-4.3908588325664702E-2</v>
      </c>
      <c r="D14081">
        <v>0.91359456409672202</v>
      </c>
      <c r="E14081">
        <v>0.98374627057410202</v>
      </c>
      <c r="F14081">
        <v>14078</v>
      </c>
      <c r="G14081">
        <v>0</v>
      </c>
      <c r="H14081">
        <v>65.074556185928301</v>
      </c>
      <c r="I14081">
        <v>64.837252330404795</v>
      </c>
      <c r="J14081">
        <f t="shared" si="438"/>
        <v>64.955904258166555</v>
      </c>
      <c r="K14081">
        <v>59.161533775811399</v>
      </c>
      <c r="L14081">
        <v>66.855956623692705</v>
      </c>
      <c r="M14081">
        <f t="shared" si="439"/>
        <v>63.008745199752056</v>
      </c>
    </row>
    <row r="14082" spans="1:13" x14ac:dyDescent="0.2">
      <c r="A14082" s="1" t="s">
        <v>6426</v>
      </c>
      <c r="B14082">
        <v>4.1445853760614604</v>
      </c>
      <c r="C14082">
        <v>8.5295855192298695E-2</v>
      </c>
      <c r="D14082">
        <v>0.91374531218084398</v>
      </c>
      <c r="E14082">
        <v>0.98383870923712002</v>
      </c>
      <c r="F14082">
        <v>14079</v>
      </c>
      <c r="G14082">
        <v>0</v>
      </c>
      <c r="H14082">
        <v>16.544378691337698</v>
      </c>
      <c r="I14082">
        <v>17.798461424032698</v>
      </c>
      <c r="J14082">
        <f t="shared" si="438"/>
        <v>17.171420057685197</v>
      </c>
      <c r="K14082">
        <v>19.7205112586038</v>
      </c>
      <c r="L14082">
        <v>16.713989155923201</v>
      </c>
      <c r="M14082">
        <f t="shared" si="439"/>
        <v>18.217250207263501</v>
      </c>
    </row>
    <row r="14083" spans="1:13" x14ac:dyDescent="0.2">
      <c r="A14083" s="1" t="s">
        <v>4569</v>
      </c>
      <c r="B14083">
        <v>9.5062843701195892</v>
      </c>
      <c r="C14083">
        <v>-1.5710486281420799E-2</v>
      </c>
      <c r="D14083">
        <v>0.91391342746142501</v>
      </c>
      <c r="E14083">
        <v>0.98394983287554905</v>
      </c>
      <c r="F14083">
        <v>14080</v>
      </c>
      <c r="G14083">
        <v>0</v>
      </c>
      <c r="H14083">
        <v>751.11479258673103</v>
      </c>
      <c r="I14083">
        <v>711.30279762473504</v>
      </c>
      <c r="J14083">
        <f t="shared" si="438"/>
        <v>731.20879510573309</v>
      </c>
      <c r="K14083">
        <v>671.65741286656396</v>
      </c>
      <c r="L14083">
        <v>774.92131541098297</v>
      </c>
      <c r="M14083">
        <f t="shared" si="439"/>
        <v>723.28936413877341</v>
      </c>
    </row>
    <row r="14084" spans="1:13" x14ac:dyDescent="0.2">
      <c r="A14084" s="1" t="s">
        <v>10123</v>
      </c>
      <c r="B14084">
        <v>9.2095195077872596</v>
      </c>
      <c r="C14084">
        <v>2.0589713686595301E-2</v>
      </c>
      <c r="D14084">
        <v>0.91403723901017697</v>
      </c>
      <c r="E14084">
        <v>0.98396257544090404</v>
      </c>
      <c r="F14084">
        <v>14081</v>
      </c>
      <c r="G14084">
        <v>0</v>
      </c>
      <c r="H14084">
        <v>614.34792873833999</v>
      </c>
      <c r="I14084">
        <v>561.28719419360198</v>
      </c>
      <c r="J14084">
        <f t="shared" si="438"/>
        <v>587.81756146597104</v>
      </c>
      <c r="K14084">
        <v>525.49362353808897</v>
      </c>
      <c r="L14084">
        <v>667.04011267729697</v>
      </c>
      <c r="M14084">
        <f t="shared" si="439"/>
        <v>596.26686810769297</v>
      </c>
    </row>
    <row r="14085" spans="1:13" x14ac:dyDescent="0.2">
      <c r="A14085" s="1" t="s">
        <v>10430</v>
      </c>
      <c r="B14085">
        <v>8.0591218524749806</v>
      </c>
      <c r="C14085">
        <v>-2.0599729306661999E-2</v>
      </c>
      <c r="D14085">
        <v>0.91405508195519602</v>
      </c>
      <c r="E14085">
        <v>0.98396257544090404</v>
      </c>
      <c r="F14085">
        <v>14082</v>
      </c>
      <c r="G14085">
        <v>0</v>
      </c>
      <c r="H14085">
        <v>265.81301764082599</v>
      </c>
      <c r="I14085">
        <v>271.42653671649799</v>
      </c>
      <c r="J14085">
        <f t="shared" ref="J14085:J14148" si="440">AVERAGE(H14085:I14085)</f>
        <v>268.61977717866199</v>
      </c>
      <c r="K14085">
        <v>242.44628547342299</v>
      </c>
      <c r="L14085">
        <v>287.17672276995302</v>
      </c>
      <c r="M14085">
        <f t="shared" ref="M14085:M14148" si="441">AVERAGE(K14085:L14085)</f>
        <v>264.81150412168802</v>
      </c>
    </row>
    <row r="14086" spans="1:13" x14ac:dyDescent="0.2">
      <c r="A14086" s="1" t="s">
        <v>14998</v>
      </c>
      <c r="B14086">
        <v>6.8837661611874603</v>
      </c>
      <c r="C14086">
        <v>-2.58264308154557E-2</v>
      </c>
      <c r="D14086">
        <v>0.91418243947020095</v>
      </c>
      <c r="E14086">
        <v>0.98397309141399902</v>
      </c>
      <c r="F14086">
        <v>14083</v>
      </c>
      <c r="G14086">
        <v>0</v>
      </c>
      <c r="H14086">
        <v>100.36923072744899</v>
      </c>
      <c r="I14086">
        <v>137.93807603625299</v>
      </c>
      <c r="J14086">
        <f t="shared" si="440"/>
        <v>119.153653381851</v>
      </c>
      <c r="K14086">
        <v>112.522917181445</v>
      </c>
      <c r="L14086">
        <v>121.55628477035</v>
      </c>
      <c r="M14086">
        <f t="shared" si="441"/>
        <v>117.0396009758975</v>
      </c>
    </row>
    <row r="14087" spans="1:13" x14ac:dyDescent="0.2">
      <c r="A14087" s="1" t="s">
        <v>5122</v>
      </c>
      <c r="B14087">
        <v>7.6107997989651404</v>
      </c>
      <c r="C14087">
        <v>-2.35822713725726E-2</v>
      </c>
      <c r="D14087">
        <v>0.91425889129913596</v>
      </c>
      <c r="E14087">
        <v>0.98397309141399902</v>
      </c>
      <c r="F14087">
        <v>14084</v>
      </c>
      <c r="G14087">
        <v>0</v>
      </c>
      <c r="H14087">
        <v>199.635502875475</v>
      </c>
      <c r="I14087">
        <v>194.51175699121401</v>
      </c>
      <c r="J14087">
        <f t="shared" si="440"/>
        <v>197.07362993334451</v>
      </c>
      <c r="K14087">
        <v>146.16378932847499</v>
      </c>
      <c r="L14087">
        <v>241.59311598107101</v>
      </c>
      <c r="M14087">
        <f t="shared" si="441"/>
        <v>193.87845265477301</v>
      </c>
    </row>
    <row r="14088" spans="1:13" x14ac:dyDescent="0.2">
      <c r="A14088" s="1" t="s">
        <v>1835</v>
      </c>
      <c r="B14088">
        <v>12.9266643445618</v>
      </c>
      <c r="C14088">
        <v>-9.7583924093402902E-3</v>
      </c>
      <c r="D14088">
        <v>0.91425958127621698</v>
      </c>
      <c r="E14088">
        <v>0.98397309141399902</v>
      </c>
      <c r="F14088">
        <v>14085</v>
      </c>
      <c r="G14088">
        <v>0</v>
      </c>
      <c r="H14088">
        <v>7860.7857955442496</v>
      </c>
      <c r="I14088">
        <v>7763.9431368976802</v>
      </c>
      <c r="J14088">
        <f t="shared" si="440"/>
        <v>7812.3644662209645</v>
      </c>
      <c r="K14088">
        <v>7420.7123836051996</v>
      </c>
      <c r="L14088">
        <v>8098.6874728245903</v>
      </c>
      <c r="M14088">
        <f t="shared" si="441"/>
        <v>7759.6999282148954</v>
      </c>
    </row>
    <row r="14089" spans="1:13" x14ac:dyDescent="0.2">
      <c r="A14089" s="1" t="s">
        <v>11626</v>
      </c>
      <c r="B14089">
        <v>7.32214311828655</v>
      </c>
      <c r="C14089">
        <v>-3.0616862638167298E-2</v>
      </c>
      <c r="D14089">
        <v>0.914378968477222</v>
      </c>
      <c r="E14089">
        <v>0.98397710220003798</v>
      </c>
      <c r="F14089">
        <v>14086</v>
      </c>
      <c r="G14089">
        <v>0</v>
      </c>
      <c r="H14089">
        <v>158.82603543684201</v>
      </c>
      <c r="I14089">
        <v>164.63576817230199</v>
      </c>
      <c r="J14089">
        <f t="shared" si="440"/>
        <v>161.730901804572</v>
      </c>
      <c r="K14089">
        <v>164.724270513043</v>
      </c>
      <c r="L14089">
        <v>151.94535596293801</v>
      </c>
      <c r="M14089">
        <f t="shared" si="441"/>
        <v>158.33481323799049</v>
      </c>
    </row>
    <row r="14090" spans="1:13" x14ac:dyDescent="0.2">
      <c r="A14090" s="1" t="s">
        <v>5189</v>
      </c>
      <c r="B14090">
        <v>11.5720389126814</v>
      </c>
      <c r="C14090">
        <v>1.38373775884197E-2</v>
      </c>
      <c r="D14090">
        <v>0.914393128748066</v>
      </c>
      <c r="E14090">
        <v>0.98397710220003798</v>
      </c>
      <c r="F14090">
        <v>14087</v>
      </c>
      <c r="G14090">
        <v>0</v>
      </c>
      <c r="H14090">
        <v>2762.9112414534002</v>
      </c>
      <c r="I14090">
        <v>3297.16497880205</v>
      </c>
      <c r="J14090">
        <f t="shared" si="440"/>
        <v>3030.0381101277253</v>
      </c>
      <c r="K14090">
        <v>3321.1661019636799</v>
      </c>
      <c r="L14090">
        <v>2797.3140032776901</v>
      </c>
      <c r="M14090">
        <f t="shared" si="441"/>
        <v>3059.2400526206848</v>
      </c>
    </row>
    <row r="14091" spans="1:13" x14ac:dyDescent="0.2">
      <c r="A14091" s="1" t="s">
        <v>7562</v>
      </c>
      <c r="B14091">
        <v>14.413219814317999</v>
      </c>
      <c r="C14091">
        <v>-9.1024039047269394E-3</v>
      </c>
      <c r="D14091">
        <v>0.91481723459659803</v>
      </c>
      <c r="E14091">
        <v>0.98436360443283899</v>
      </c>
      <c r="F14091">
        <v>14088</v>
      </c>
      <c r="G14091">
        <v>0</v>
      </c>
      <c r="H14091">
        <v>21753.652061950201</v>
      </c>
      <c r="I14091">
        <v>22019.875078211298</v>
      </c>
      <c r="J14091">
        <f t="shared" si="440"/>
        <v>21886.763570080751</v>
      </c>
      <c r="K14091">
        <v>22251.696880149299</v>
      </c>
      <c r="L14091">
        <v>21246.5191242976</v>
      </c>
      <c r="M14091">
        <f t="shared" si="441"/>
        <v>21749.108002223449</v>
      </c>
    </row>
    <row r="14092" spans="1:13" x14ac:dyDescent="0.2">
      <c r="A14092" s="1" t="s">
        <v>14713</v>
      </c>
      <c r="B14092">
        <v>7.5601229266715197</v>
      </c>
      <c r="C14092">
        <v>1.9318985622994899E-2</v>
      </c>
      <c r="D14092">
        <v>0.91504407298604196</v>
      </c>
      <c r="E14092">
        <v>0.984379868148193</v>
      </c>
      <c r="F14092">
        <v>14089</v>
      </c>
      <c r="G14092">
        <v>0</v>
      </c>
      <c r="H14092">
        <v>217.282840146235</v>
      </c>
      <c r="I14092">
        <v>157.64351547000399</v>
      </c>
      <c r="J14092">
        <f t="shared" si="440"/>
        <v>187.4631778081195</v>
      </c>
      <c r="K14092">
        <v>200.685202808144</v>
      </c>
      <c r="L14092">
        <v>179.29552003626699</v>
      </c>
      <c r="M14092">
        <f t="shared" si="441"/>
        <v>189.9903614222055</v>
      </c>
    </row>
    <row r="14093" spans="1:13" x14ac:dyDescent="0.2">
      <c r="A14093" s="1" t="s">
        <v>1703</v>
      </c>
      <c r="B14093">
        <v>5.6037382745450701</v>
      </c>
      <c r="C14093">
        <v>4.15244716238252E-2</v>
      </c>
      <c r="D14093">
        <v>0.91514052930138601</v>
      </c>
      <c r="E14093">
        <v>0.984379868148193</v>
      </c>
      <c r="F14093">
        <v>14090</v>
      </c>
      <c r="G14093">
        <v>0</v>
      </c>
      <c r="H14093">
        <v>50.7360946534356</v>
      </c>
      <c r="I14093">
        <v>45.131812896654303</v>
      </c>
      <c r="J14093">
        <f t="shared" si="440"/>
        <v>47.933953775044955</v>
      </c>
      <c r="K14093">
        <v>59.161533775811399</v>
      </c>
      <c r="L14093">
        <v>39.5057925503639</v>
      </c>
      <c r="M14093">
        <f t="shared" si="441"/>
        <v>49.33366316308765</v>
      </c>
    </row>
    <row r="14094" spans="1:13" x14ac:dyDescent="0.2">
      <c r="A14094" s="1" t="s">
        <v>4179</v>
      </c>
      <c r="B14094">
        <v>9.7460765900185002</v>
      </c>
      <c r="C14094">
        <v>1.4931648895526501E-2</v>
      </c>
      <c r="D14094">
        <v>0.91518914467303603</v>
      </c>
      <c r="E14094">
        <v>0.984379868148193</v>
      </c>
      <c r="F14094">
        <v>14091</v>
      </c>
      <c r="G14094">
        <v>0</v>
      </c>
      <c r="H14094">
        <v>858.10177479071501</v>
      </c>
      <c r="I14094">
        <v>850.51219233413303</v>
      </c>
      <c r="J14094">
        <f t="shared" si="440"/>
        <v>854.30698356242397</v>
      </c>
      <c r="K14094">
        <v>857.26222471224696</v>
      </c>
      <c r="L14094">
        <v>869.12743610800499</v>
      </c>
      <c r="M14094">
        <f t="shared" si="441"/>
        <v>863.19483041012597</v>
      </c>
    </row>
    <row r="14095" spans="1:13" x14ac:dyDescent="0.2">
      <c r="A14095" s="1" t="s">
        <v>2595</v>
      </c>
      <c r="B14095">
        <v>5.8808902255932596</v>
      </c>
      <c r="C14095">
        <v>-4.1296866478785603E-2</v>
      </c>
      <c r="D14095">
        <v>0.91520578038438705</v>
      </c>
      <c r="E14095">
        <v>0.984379868148193</v>
      </c>
      <c r="F14095">
        <v>14092</v>
      </c>
      <c r="G14095">
        <v>0</v>
      </c>
      <c r="H14095">
        <v>49.633136074013102</v>
      </c>
      <c r="I14095">
        <v>69.922527022985506</v>
      </c>
      <c r="J14095">
        <f t="shared" si="440"/>
        <v>59.777831548499307</v>
      </c>
      <c r="K14095">
        <v>61.4815939238824</v>
      </c>
      <c r="L14095">
        <v>54.700328146657597</v>
      </c>
      <c r="M14095">
        <f t="shared" si="441"/>
        <v>58.090961035269999</v>
      </c>
    </row>
    <row r="14096" spans="1:13" x14ac:dyDescent="0.2">
      <c r="A14096" s="1" t="s">
        <v>8848</v>
      </c>
      <c r="B14096">
        <v>5.6582468971655198</v>
      </c>
      <c r="C14096">
        <v>-4.8921922263591697E-2</v>
      </c>
      <c r="D14096">
        <v>0.91521746659688297</v>
      </c>
      <c r="E14096">
        <v>0.984379868148193</v>
      </c>
      <c r="F14096">
        <v>14093</v>
      </c>
      <c r="G14096">
        <v>0</v>
      </c>
      <c r="H14096">
        <v>47.427218915168098</v>
      </c>
      <c r="I14096">
        <v>55.302362281815803</v>
      </c>
      <c r="J14096">
        <f t="shared" si="440"/>
        <v>51.36479059849195</v>
      </c>
      <c r="K14096">
        <v>52.201353331598298</v>
      </c>
      <c r="L14096">
        <v>47.103060348510802</v>
      </c>
      <c r="M14096">
        <f t="shared" si="441"/>
        <v>49.652206840054546</v>
      </c>
    </row>
    <row r="14097" spans="1:13" x14ac:dyDescent="0.2">
      <c r="A14097" s="1" t="s">
        <v>10693</v>
      </c>
      <c r="B14097">
        <v>10.1416882775237</v>
      </c>
      <c r="C14097">
        <v>-1.4535199805683499E-2</v>
      </c>
      <c r="D14097">
        <v>0.91523230986580695</v>
      </c>
      <c r="E14097">
        <v>0.984379868148193</v>
      </c>
      <c r="F14097">
        <v>14094</v>
      </c>
      <c r="G14097">
        <v>0</v>
      </c>
      <c r="H14097">
        <v>1148.1798811788401</v>
      </c>
      <c r="I14097">
        <v>1122.5743883872001</v>
      </c>
      <c r="J14097">
        <f t="shared" si="440"/>
        <v>1135.3771347830202</v>
      </c>
      <c r="K14097">
        <v>1140.3095627769101</v>
      </c>
      <c r="L14097">
        <v>1107.6816449698199</v>
      </c>
      <c r="M14097">
        <f t="shared" si="441"/>
        <v>1123.9956038733649</v>
      </c>
    </row>
    <row r="14098" spans="1:13" x14ac:dyDescent="0.2">
      <c r="A14098" s="1" t="s">
        <v>12405</v>
      </c>
      <c r="B14098">
        <v>10.8543909505968</v>
      </c>
      <c r="C14098">
        <v>-1.1342903654142601E-2</v>
      </c>
      <c r="D14098">
        <v>0.91540220906117498</v>
      </c>
      <c r="E14098">
        <v>0.984379868148193</v>
      </c>
      <c r="F14098">
        <v>14095</v>
      </c>
      <c r="G14098">
        <v>0</v>
      </c>
      <c r="H14098">
        <v>1852.9704134298199</v>
      </c>
      <c r="I14098">
        <v>1864.3888341674201</v>
      </c>
      <c r="J14098">
        <f t="shared" si="440"/>
        <v>1858.67962379862</v>
      </c>
      <c r="K14098">
        <v>1798.0466147550501</v>
      </c>
      <c r="L14098">
        <v>1890.2002281789501</v>
      </c>
      <c r="M14098">
        <f t="shared" si="441"/>
        <v>1844.1234214670001</v>
      </c>
    </row>
    <row r="14099" spans="1:13" x14ac:dyDescent="0.2">
      <c r="A14099" s="1" t="s">
        <v>14579</v>
      </c>
      <c r="B14099">
        <v>10.7891617258575</v>
      </c>
      <c r="C14099">
        <v>-1.2314977917380799E-2</v>
      </c>
      <c r="D14099">
        <v>0.91549103444865199</v>
      </c>
      <c r="E14099">
        <v>0.984379868148193</v>
      </c>
      <c r="F14099">
        <v>14096</v>
      </c>
      <c r="G14099">
        <v>0</v>
      </c>
      <c r="H14099">
        <v>1788.99881582332</v>
      </c>
      <c r="I14099">
        <v>1765.2259776620999</v>
      </c>
      <c r="J14099">
        <f t="shared" si="440"/>
        <v>1777.11239674271</v>
      </c>
      <c r="K14099">
        <v>1769.04586290416</v>
      </c>
      <c r="L14099">
        <v>1754.96886137193</v>
      </c>
      <c r="M14099">
        <f t="shared" si="441"/>
        <v>1762.007362138045</v>
      </c>
    </row>
    <row r="14100" spans="1:13" x14ac:dyDescent="0.2">
      <c r="A14100" s="1" t="s">
        <v>14583</v>
      </c>
      <c r="B14100">
        <v>5.63721206729958</v>
      </c>
      <c r="C14100">
        <v>6.2104450641521099E-2</v>
      </c>
      <c r="D14100">
        <v>0.91558906442889199</v>
      </c>
      <c r="E14100">
        <v>0.984379868148193</v>
      </c>
      <c r="F14100">
        <v>14097</v>
      </c>
      <c r="G14100">
        <v>0</v>
      </c>
      <c r="H14100">
        <v>36.397633120942899</v>
      </c>
      <c r="I14100">
        <v>61.023296310969201</v>
      </c>
      <c r="J14100">
        <f t="shared" si="440"/>
        <v>48.71046471595605</v>
      </c>
      <c r="K14100">
        <v>59.161533775811399</v>
      </c>
      <c r="L14100">
        <v>42.544699669622602</v>
      </c>
      <c r="M14100">
        <f t="shared" si="441"/>
        <v>50.853116722717004</v>
      </c>
    </row>
    <row r="14101" spans="1:13" x14ac:dyDescent="0.2">
      <c r="A14101" s="1" t="s">
        <v>5328</v>
      </c>
      <c r="B14101">
        <v>4.9596914191429997</v>
      </c>
      <c r="C14101">
        <v>-5.8332194330376702E-2</v>
      </c>
      <c r="D14101">
        <v>0.91559048245108599</v>
      </c>
      <c r="E14101">
        <v>0.984379868148193</v>
      </c>
      <c r="F14101">
        <v>14098</v>
      </c>
      <c r="G14101">
        <v>0</v>
      </c>
      <c r="H14101">
        <v>25.3680473267178</v>
      </c>
      <c r="I14101">
        <v>38.139560194355703</v>
      </c>
      <c r="J14101">
        <f t="shared" si="440"/>
        <v>31.753803760536751</v>
      </c>
      <c r="K14101">
        <v>33.640872147030002</v>
      </c>
      <c r="L14101">
        <v>27.350164073328799</v>
      </c>
      <c r="M14101">
        <f t="shared" si="441"/>
        <v>30.4955181101794</v>
      </c>
    </row>
    <row r="14102" spans="1:13" x14ac:dyDescent="0.2">
      <c r="A14102" s="1" t="s">
        <v>13250</v>
      </c>
      <c r="B14102">
        <v>10.7379095631038</v>
      </c>
      <c r="C14102">
        <v>-1.21109170318352E-2</v>
      </c>
      <c r="D14102">
        <v>0.91562421455513099</v>
      </c>
      <c r="E14102">
        <v>0.984379868148193</v>
      </c>
      <c r="F14102">
        <v>14099</v>
      </c>
      <c r="G14102">
        <v>0</v>
      </c>
      <c r="H14102">
        <v>1587.157395789</v>
      </c>
      <c r="I14102">
        <v>1842.77641672395</v>
      </c>
      <c r="J14102">
        <f t="shared" si="440"/>
        <v>1714.9669062564749</v>
      </c>
      <c r="K14102">
        <v>1463.95795343282</v>
      </c>
      <c r="L14102">
        <v>1937.3032885274599</v>
      </c>
      <c r="M14102">
        <f t="shared" si="441"/>
        <v>1700.6306209801401</v>
      </c>
    </row>
    <row r="14103" spans="1:13" x14ac:dyDescent="0.2">
      <c r="A14103" s="1" t="s">
        <v>4291</v>
      </c>
      <c r="B14103">
        <v>9.9680350276562901</v>
      </c>
      <c r="C14103">
        <v>-1.2516436062597299E-2</v>
      </c>
      <c r="D14103">
        <v>0.91566041973963597</v>
      </c>
      <c r="E14103">
        <v>0.984379868148193</v>
      </c>
      <c r="F14103">
        <v>14100</v>
      </c>
      <c r="G14103">
        <v>0</v>
      </c>
      <c r="H14103">
        <v>987.147928583149</v>
      </c>
      <c r="I14103">
        <v>1024.68285055502</v>
      </c>
      <c r="J14103">
        <f t="shared" si="440"/>
        <v>1005.9153895690845</v>
      </c>
      <c r="K14103">
        <v>958.18484115333695</v>
      </c>
      <c r="L14103">
        <v>1036.2673276672399</v>
      </c>
      <c r="M14103">
        <f t="shared" si="441"/>
        <v>997.22608441028842</v>
      </c>
    </row>
    <row r="14104" spans="1:13" x14ac:dyDescent="0.2">
      <c r="A14104" s="1" t="s">
        <v>9593</v>
      </c>
      <c r="B14104">
        <v>4.6637774992638796</v>
      </c>
      <c r="C14104">
        <v>-0.10784372413132499</v>
      </c>
      <c r="D14104">
        <v>0.915676530164105</v>
      </c>
      <c r="E14104">
        <v>0.984379868148193</v>
      </c>
      <c r="F14104">
        <v>14101</v>
      </c>
      <c r="G14104">
        <v>0</v>
      </c>
      <c r="H14104">
        <v>34.191715962097902</v>
      </c>
      <c r="I14104">
        <v>18.4341207606053</v>
      </c>
      <c r="J14104">
        <f t="shared" si="440"/>
        <v>26.312918361351599</v>
      </c>
      <c r="K14104">
        <v>33.640872147030002</v>
      </c>
      <c r="L14104">
        <v>15.1945355962938</v>
      </c>
      <c r="M14104">
        <f t="shared" si="441"/>
        <v>24.417703871661899</v>
      </c>
    </row>
    <row r="14105" spans="1:13" x14ac:dyDescent="0.2">
      <c r="A14105" s="1" t="s">
        <v>6777</v>
      </c>
      <c r="B14105">
        <v>11.3267331210513</v>
      </c>
      <c r="C14105">
        <v>-1.31879223450788E-2</v>
      </c>
      <c r="D14105">
        <v>0.91577502252629805</v>
      </c>
      <c r="E14105">
        <v>0.98441593862403498</v>
      </c>
      <c r="F14105">
        <v>14102</v>
      </c>
      <c r="G14105">
        <v>0</v>
      </c>
      <c r="H14105">
        <v>2596.3644959605999</v>
      </c>
      <c r="I14105">
        <v>2564.2497637338502</v>
      </c>
      <c r="J14105">
        <f t="shared" si="440"/>
        <v>2580.307129847225</v>
      </c>
      <c r="K14105">
        <v>2734.1908845017101</v>
      </c>
      <c r="L14105">
        <v>2379.4642743796098</v>
      </c>
      <c r="M14105">
        <f t="shared" si="441"/>
        <v>2556.82757944066</v>
      </c>
    </row>
    <row r="14106" spans="1:13" x14ac:dyDescent="0.2">
      <c r="A14106" s="1" t="s">
        <v>4557</v>
      </c>
      <c r="B14106">
        <v>11.685753302651401</v>
      </c>
      <c r="C14106">
        <v>1.30519207673814E-2</v>
      </c>
      <c r="D14106">
        <v>0.91585856500116603</v>
      </c>
      <c r="E14106">
        <v>0.98443593468430002</v>
      </c>
      <c r="F14106">
        <v>14103</v>
      </c>
      <c r="G14106">
        <v>0</v>
      </c>
      <c r="H14106">
        <v>3326.5230755383</v>
      </c>
      <c r="I14106">
        <v>3232.3277264716498</v>
      </c>
      <c r="J14106">
        <f t="shared" si="440"/>
        <v>3279.4254010049749</v>
      </c>
      <c r="K14106">
        <v>3002.1578316039199</v>
      </c>
      <c r="L14106">
        <v>3616.2994719179201</v>
      </c>
      <c r="M14106">
        <f t="shared" si="441"/>
        <v>3309.22865176092</v>
      </c>
    </row>
    <row r="14107" spans="1:13" x14ac:dyDescent="0.2">
      <c r="A14107" s="1" t="s">
        <v>3480</v>
      </c>
      <c r="B14107">
        <v>5.9401399749318502</v>
      </c>
      <c r="C14107">
        <v>3.5134526068739902E-2</v>
      </c>
      <c r="D14107">
        <v>0.916301715214489</v>
      </c>
      <c r="E14107">
        <v>0.98470117823955206</v>
      </c>
      <c r="F14107">
        <v>14104</v>
      </c>
      <c r="G14107">
        <v>0</v>
      </c>
      <c r="H14107">
        <v>67.280473344773299</v>
      </c>
      <c r="I14107">
        <v>54.031043608670601</v>
      </c>
      <c r="J14107">
        <f t="shared" si="440"/>
        <v>60.65575847672195</v>
      </c>
      <c r="K14107">
        <v>69.601804442130998</v>
      </c>
      <c r="L14107">
        <v>54.700328146657597</v>
      </c>
      <c r="M14107">
        <f t="shared" si="441"/>
        <v>62.151066294394298</v>
      </c>
    </row>
    <row r="14108" spans="1:13" x14ac:dyDescent="0.2">
      <c r="A14108" s="1" t="s">
        <v>9274</v>
      </c>
      <c r="B14108">
        <v>4.7843155967065201</v>
      </c>
      <c r="C14108">
        <v>-5.7207938644369301E-2</v>
      </c>
      <c r="D14108">
        <v>0.91632815791897904</v>
      </c>
      <c r="E14108">
        <v>0.98470117823955206</v>
      </c>
      <c r="F14108">
        <v>14105</v>
      </c>
      <c r="G14108">
        <v>0</v>
      </c>
      <c r="H14108">
        <v>23.1621301678728</v>
      </c>
      <c r="I14108">
        <v>33.054285501774999</v>
      </c>
      <c r="J14108">
        <f t="shared" si="440"/>
        <v>28.108207834823901</v>
      </c>
      <c r="K14108">
        <v>26.680691702816901</v>
      </c>
      <c r="L14108">
        <v>27.350164073328799</v>
      </c>
      <c r="M14108">
        <f t="shared" si="441"/>
        <v>27.01542788807285</v>
      </c>
    </row>
    <row r="14109" spans="1:13" x14ac:dyDescent="0.2">
      <c r="A14109" s="1" t="s">
        <v>129</v>
      </c>
      <c r="B14109">
        <v>7.7177686337937397</v>
      </c>
      <c r="C14109">
        <v>2.4165157198653201E-2</v>
      </c>
      <c r="D14109">
        <v>0.91648884010038201</v>
      </c>
      <c r="E14109">
        <v>0.98470117823955206</v>
      </c>
      <c r="F14109">
        <v>14106</v>
      </c>
      <c r="G14109">
        <v>0</v>
      </c>
      <c r="H14109">
        <v>217.282840146235</v>
      </c>
      <c r="I14109">
        <v>200.23269102036801</v>
      </c>
      <c r="J14109">
        <f t="shared" si="440"/>
        <v>208.75776558330151</v>
      </c>
      <c r="K14109">
        <v>208.80541332639299</v>
      </c>
      <c r="L14109">
        <v>215.76240546737199</v>
      </c>
      <c r="M14109">
        <f t="shared" si="441"/>
        <v>212.28390939688251</v>
      </c>
    </row>
    <row r="14110" spans="1:13" x14ac:dyDescent="0.2">
      <c r="A14110" s="1" t="s">
        <v>3153</v>
      </c>
      <c r="B14110">
        <v>10.7458092811938</v>
      </c>
      <c r="C14110">
        <v>-1.0854398942227001E-2</v>
      </c>
      <c r="D14110">
        <v>0.91653087598817995</v>
      </c>
      <c r="E14110">
        <v>0.98470117823955206</v>
      </c>
      <c r="F14110">
        <v>14107</v>
      </c>
      <c r="G14110">
        <v>0</v>
      </c>
      <c r="H14110">
        <v>1586.0544372095701</v>
      </c>
      <c r="I14110">
        <v>1861.2105374845601</v>
      </c>
      <c r="J14110">
        <f t="shared" si="440"/>
        <v>1723.6324873470651</v>
      </c>
      <c r="K14110">
        <v>1702.9241486841399</v>
      </c>
      <c r="L14110">
        <v>1718.5019759408301</v>
      </c>
      <c r="M14110">
        <f t="shared" si="441"/>
        <v>1710.7130623124849</v>
      </c>
    </row>
    <row r="14111" spans="1:13" x14ac:dyDescent="0.2">
      <c r="A14111" s="1" t="s">
        <v>11867</v>
      </c>
      <c r="B14111">
        <v>8.5917886576433897</v>
      </c>
      <c r="C14111">
        <v>1.5725652753133101E-2</v>
      </c>
      <c r="D14111">
        <v>0.91653245844808195</v>
      </c>
      <c r="E14111">
        <v>0.98470117823955206</v>
      </c>
      <c r="F14111">
        <v>14108</v>
      </c>
      <c r="G14111">
        <v>0</v>
      </c>
      <c r="H14111">
        <v>402.57988148921697</v>
      </c>
      <c r="I14111">
        <v>364.86845919267</v>
      </c>
      <c r="J14111">
        <f t="shared" si="440"/>
        <v>383.72417034094349</v>
      </c>
      <c r="K14111">
        <v>462.85199954017099</v>
      </c>
      <c r="L14111">
        <v>313.00743328365201</v>
      </c>
      <c r="M14111">
        <f t="shared" si="441"/>
        <v>387.9297164119115</v>
      </c>
    </row>
    <row r="14112" spans="1:13" x14ac:dyDescent="0.2">
      <c r="A14112" s="1" t="s">
        <v>14293</v>
      </c>
      <c r="B14112">
        <v>12.0673537148351</v>
      </c>
      <c r="C14112">
        <v>-1.0960100258691E-2</v>
      </c>
      <c r="D14112">
        <v>0.91656475235298396</v>
      </c>
      <c r="E14112">
        <v>0.98470117823955206</v>
      </c>
      <c r="F14112">
        <v>14109</v>
      </c>
      <c r="G14112">
        <v>0</v>
      </c>
      <c r="H14112">
        <v>3898.95857825858</v>
      </c>
      <c r="I14112">
        <v>4717.2279367052297</v>
      </c>
      <c r="J14112">
        <f t="shared" si="440"/>
        <v>4308.0932574819053</v>
      </c>
      <c r="K14112">
        <v>4390.7138302244302</v>
      </c>
      <c r="L14112">
        <v>4160.2638462652403</v>
      </c>
      <c r="M14112">
        <f t="shared" si="441"/>
        <v>4275.4888382448353</v>
      </c>
    </row>
    <row r="14113" spans="1:13" x14ac:dyDescent="0.2">
      <c r="A14113" s="1" t="s">
        <v>5801</v>
      </c>
      <c r="B14113">
        <v>4.0446262516200298</v>
      </c>
      <c r="C14113">
        <v>-0.100442460169698</v>
      </c>
      <c r="D14113">
        <v>0.91657557385726596</v>
      </c>
      <c r="E14113">
        <v>0.98470117823955206</v>
      </c>
      <c r="F14113">
        <v>14110</v>
      </c>
      <c r="G14113">
        <v>0</v>
      </c>
      <c r="H14113">
        <v>17.6473372707602</v>
      </c>
      <c r="I14113">
        <v>16.527142750887499</v>
      </c>
      <c r="J14113">
        <f t="shared" si="440"/>
        <v>17.087240010823848</v>
      </c>
      <c r="K14113">
        <v>19.7205112586038</v>
      </c>
      <c r="L14113">
        <v>12.155628477035</v>
      </c>
      <c r="M14113">
        <f t="shared" si="441"/>
        <v>15.938069867819401</v>
      </c>
    </row>
    <row r="14114" spans="1:13" x14ac:dyDescent="0.2">
      <c r="A14114" s="1" t="s">
        <v>5433</v>
      </c>
      <c r="B14114">
        <v>7.1433214318903699</v>
      </c>
      <c r="C14114">
        <v>-3.47543373968318E-2</v>
      </c>
      <c r="D14114">
        <v>0.91665349110501204</v>
      </c>
      <c r="E14114">
        <v>0.98470117823955206</v>
      </c>
      <c r="F14114">
        <v>14111</v>
      </c>
      <c r="G14114">
        <v>0</v>
      </c>
      <c r="H14114">
        <v>153.31124253972899</v>
      </c>
      <c r="I14114">
        <v>132.85280134367201</v>
      </c>
      <c r="J14114">
        <f t="shared" si="440"/>
        <v>143.0820219417005</v>
      </c>
      <c r="K14114">
        <v>138.04357881022699</v>
      </c>
      <c r="L14114">
        <v>141.309181045532</v>
      </c>
      <c r="M14114">
        <f t="shared" si="441"/>
        <v>139.67637992787951</v>
      </c>
    </row>
    <row r="14115" spans="1:13" x14ac:dyDescent="0.2">
      <c r="A14115" s="1" t="s">
        <v>9928</v>
      </c>
      <c r="B14115">
        <v>9.3270577075988701</v>
      </c>
      <c r="C14115">
        <v>1.4956426748694801E-2</v>
      </c>
      <c r="D14115">
        <v>0.91679626107076095</v>
      </c>
      <c r="E14115">
        <v>0.98470117823955206</v>
      </c>
      <c r="F14115">
        <v>14112</v>
      </c>
      <c r="G14115">
        <v>0</v>
      </c>
      <c r="H14115">
        <v>639.71597606505804</v>
      </c>
      <c r="I14115">
        <v>638.20197391888598</v>
      </c>
      <c r="J14115">
        <f t="shared" si="440"/>
        <v>638.95897499197201</v>
      </c>
      <c r="K14115">
        <v>672.81744294060002</v>
      </c>
      <c r="L14115">
        <v>618.41759876915705</v>
      </c>
      <c r="M14115">
        <f t="shared" si="441"/>
        <v>645.61752085487853</v>
      </c>
    </row>
    <row r="14116" spans="1:13" x14ac:dyDescent="0.2">
      <c r="A14116" s="1" t="s">
        <v>11183</v>
      </c>
      <c r="B14116">
        <v>11.010690497359599</v>
      </c>
      <c r="C14116">
        <v>-1.2116532500081999E-2</v>
      </c>
      <c r="D14116">
        <v>0.91686704775803995</v>
      </c>
      <c r="E14116">
        <v>0.98470117823955206</v>
      </c>
      <c r="F14116">
        <v>14113</v>
      </c>
      <c r="G14116">
        <v>0</v>
      </c>
      <c r="H14116">
        <v>2082.3857979497002</v>
      </c>
      <c r="I14116">
        <v>2061.4432285049302</v>
      </c>
      <c r="J14116">
        <f t="shared" si="440"/>
        <v>2071.9145132273152</v>
      </c>
      <c r="K14116">
        <v>2101.97449415236</v>
      </c>
      <c r="L14116">
        <v>2007.19815227041</v>
      </c>
      <c r="M14116">
        <f t="shared" si="441"/>
        <v>2054.5863232113852</v>
      </c>
    </row>
    <row r="14117" spans="1:13" x14ac:dyDescent="0.2">
      <c r="A14117" s="1" t="s">
        <v>12280</v>
      </c>
      <c r="B14117">
        <v>5.0499439366056498</v>
      </c>
      <c r="C14117">
        <v>6.2533044058933604E-2</v>
      </c>
      <c r="D14117">
        <v>0.91689380591098402</v>
      </c>
      <c r="E14117">
        <v>0.98470117823955206</v>
      </c>
      <c r="F14117">
        <v>14114</v>
      </c>
      <c r="G14117">
        <v>0</v>
      </c>
      <c r="H14117">
        <v>37.500591700365398</v>
      </c>
      <c r="I14117">
        <v>27.333351472621601</v>
      </c>
      <c r="J14117">
        <f t="shared" si="440"/>
        <v>32.416971586493503</v>
      </c>
      <c r="K14117">
        <v>26.680691702816901</v>
      </c>
      <c r="L14117">
        <v>41.025246109993198</v>
      </c>
      <c r="M14117">
        <f t="shared" si="441"/>
        <v>33.852968906405053</v>
      </c>
    </row>
    <row r="14118" spans="1:13" x14ac:dyDescent="0.2">
      <c r="A14118" s="1" t="s">
        <v>4506</v>
      </c>
      <c r="B14118">
        <v>8.5272202285217098</v>
      </c>
      <c r="C14118">
        <v>2.2286234620313601E-2</v>
      </c>
      <c r="D14118">
        <v>0.91689453574221702</v>
      </c>
      <c r="E14118">
        <v>0.98470117823955206</v>
      </c>
      <c r="F14118">
        <v>14115</v>
      </c>
      <c r="G14118">
        <v>0</v>
      </c>
      <c r="H14118">
        <v>362.873372630007</v>
      </c>
      <c r="I14118">
        <v>369.318074548678</v>
      </c>
      <c r="J14118">
        <f t="shared" si="440"/>
        <v>366.09572358934247</v>
      </c>
      <c r="K14118">
        <v>356.12923272890401</v>
      </c>
      <c r="L14118">
        <v>387.460657705492</v>
      </c>
      <c r="M14118">
        <f t="shared" si="441"/>
        <v>371.79494521719801</v>
      </c>
    </row>
    <row r="14119" spans="1:13" x14ac:dyDescent="0.2">
      <c r="A14119" s="1" t="s">
        <v>11748</v>
      </c>
      <c r="B14119">
        <v>10.5681259235583</v>
      </c>
      <c r="C14119">
        <v>1.17359801256764E-2</v>
      </c>
      <c r="D14119">
        <v>0.91694978771881497</v>
      </c>
      <c r="E14119">
        <v>0.98470117823955206</v>
      </c>
      <c r="F14119">
        <v>14116</v>
      </c>
      <c r="G14119">
        <v>0</v>
      </c>
      <c r="H14119">
        <v>1535.3183425561399</v>
      </c>
      <c r="I14119">
        <v>1488.71416625302</v>
      </c>
      <c r="J14119">
        <f t="shared" si="440"/>
        <v>1512.01625440458</v>
      </c>
      <c r="K14119">
        <v>1527.75960750478</v>
      </c>
      <c r="L14119">
        <v>1520.9730131890101</v>
      </c>
      <c r="M14119">
        <f t="shared" si="441"/>
        <v>1524.366310346895</v>
      </c>
    </row>
    <row r="14120" spans="1:13" x14ac:dyDescent="0.2">
      <c r="A14120" s="1" t="s">
        <v>13327</v>
      </c>
      <c r="B14120">
        <v>9.4561465911639893</v>
      </c>
      <c r="C14120">
        <v>-1.8371806100718799E-2</v>
      </c>
      <c r="D14120">
        <v>0.91701507926109305</v>
      </c>
      <c r="E14120">
        <v>0.98470153619883205</v>
      </c>
      <c r="F14120">
        <v>14117</v>
      </c>
      <c r="G14120">
        <v>0</v>
      </c>
      <c r="H14120">
        <v>753.32070974557701</v>
      </c>
      <c r="I14120">
        <v>660.45005069892704</v>
      </c>
      <c r="J14120">
        <f t="shared" si="440"/>
        <v>706.88538022225202</v>
      </c>
      <c r="K14120">
        <v>683.25771360691897</v>
      </c>
      <c r="L14120">
        <v>712.62371946617895</v>
      </c>
      <c r="M14120">
        <f t="shared" si="441"/>
        <v>697.94071653654896</v>
      </c>
    </row>
    <row r="14121" spans="1:13" x14ac:dyDescent="0.2">
      <c r="A14121" s="1" t="s">
        <v>8349</v>
      </c>
      <c r="B14121">
        <v>10.377745766428699</v>
      </c>
      <c r="C14121">
        <v>-1.2191708908451599E-2</v>
      </c>
      <c r="D14121">
        <v>0.917129914798676</v>
      </c>
      <c r="E14121">
        <v>0.98474307869994504</v>
      </c>
      <c r="F14121">
        <v>14118</v>
      </c>
      <c r="G14121">
        <v>0</v>
      </c>
      <c r="H14121">
        <v>1287.1526621860701</v>
      </c>
      <c r="I14121">
        <v>1385.10169439169</v>
      </c>
      <c r="J14121">
        <f t="shared" si="440"/>
        <v>1336.12717828888</v>
      </c>
      <c r="K14121">
        <v>1349.11497610331</v>
      </c>
      <c r="L14121">
        <v>1300.6522470427501</v>
      </c>
      <c r="M14121">
        <f t="shared" si="441"/>
        <v>1324.8836115730301</v>
      </c>
    </row>
    <row r="14122" spans="1:13" x14ac:dyDescent="0.2">
      <c r="A14122" s="1" t="s">
        <v>11927</v>
      </c>
      <c r="B14122">
        <v>9.4862107772702995</v>
      </c>
      <c r="C14122">
        <v>-2.0855016018664699E-2</v>
      </c>
      <c r="D14122">
        <v>0.91720856692920205</v>
      </c>
      <c r="E14122">
        <v>0.98474307869994504</v>
      </c>
      <c r="F14122">
        <v>14119</v>
      </c>
      <c r="G14122">
        <v>0</v>
      </c>
      <c r="H14122">
        <v>787.51242570767397</v>
      </c>
      <c r="I14122">
        <v>657.27175401606405</v>
      </c>
      <c r="J14122">
        <f t="shared" si="440"/>
        <v>722.39208986186895</v>
      </c>
      <c r="K14122">
        <v>729.65891656834003</v>
      </c>
      <c r="L14122">
        <v>694.39027675062596</v>
      </c>
      <c r="M14122">
        <f t="shared" si="441"/>
        <v>712.024596659483</v>
      </c>
    </row>
    <row r="14123" spans="1:13" x14ac:dyDescent="0.2">
      <c r="A14123" s="1" t="s">
        <v>2467</v>
      </c>
      <c r="B14123">
        <v>12.6894336012131</v>
      </c>
      <c r="C14123">
        <v>-9.5218228004725295E-3</v>
      </c>
      <c r="D14123">
        <v>0.91724864906941195</v>
      </c>
      <c r="E14123">
        <v>0.98474307869994504</v>
      </c>
      <c r="F14123">
        <v>14120</v>
      </c>
      <c r="G14123">
        <v>0</v>
      </c>
      <c r="H14123">
        <v>6656.3550268148701</v>
      </c>
      <c r="I14123">
        <v>6598.1439136235404</v>
      </c>
      <c r="J14123">
        <f t="shared" si="440"/>
        <v>6627.2494702192053</v>
      </c>
      <c r="K14123">
        <v>6645.8122941494803</v>
      </c>
      <c r="L14123">
        <v>6521.4946779292904</v>
      </c>
      <c r="M14123">
        <f t="shared" si="441"/>
        <v>6583.6534860393858</v>
      </c>
    </row>
    <row r="14124" spans="1:13" x14ac:dyDescent="0.2">
      <c r="A14124" s="1" t="s">
        <v>10811</v>
      </c>
      <c r="B14124">
        <v>8.9583747023430593</v>
      </c>
      <c r="C14124">
        <v>2.4287626976329701E-2</v>
      </c>
      <c r="D14124">
        <v>0.91731414894302599</v>
      </c>
      <c r="E14124">
        <v>0.98474365723584201</v>
      </c>
      <c r="F14124">
        <v>14121</v>
      </c>
      <c r="G14124">
        <v>0</v>
      </c>
      <c r="H14124">
        <v>483.09585778706099</v>
      </c>
      <c r="I14124">
        <v>503.44219456549598</v>
      </c>
      <c r="J14124">
        <f t="shared" si="440"/>
        <v>493.26902617627849</v>
      </c>
      <c r="K14124">
        <v>435.01127776331901</v>
      </c>
      <c r="L14124">
        <v>568.27563130138799</v>
      </c>
      <c r="M14124">
        <f t="shared" si="441"/>
        <v>501.64345453235353</v>
      </c>
    </row>
    <row r="14125" spans="1:13" x14ac:dyDescent="0.2">
      <c r="A14125" s="1" t="s">
        <v>13600</v>
      </c>
      <c r="B14125">
        <v>9.1957036421045597</v>
      </c>
      <c r="C14125">
        <v>2.0615811988992799E-2</v>
      </c>
      <c r="D14125">
        <v>0.91742817692268197</v>
      </c>
      <c r="E14125">
        <v>0.98478669901111304</v>
      </c>
      <c r="F14125">
        <v>14122</v>
      </c>
      <c r="G14125">
        <v>0</v>
      </c>
      <c r="H14125">
        <v>587.87692283219997</v>
      </c>
      <c r="I14125">
        <v>576.54301827134395</v>
      </c>
      <c r="J14125">
        <f t="shared" si="440"/>
        <v>582.2099705517719</v>
      </c>
      <c r="K14125">
        <v>527.81368368615995</v>
      </c>
      <c r="L14125">
        <v>653.36503064063299</v>
      </c>
      <c r="M14125">
        <f t="shared" si="441"/>
        <v>590.58935716339647</v>
      </c>
    </row>
    <row r="14126" spans="1:13" x14ac:dyDescent="0.2">
      <c r="A14126" s="1" t="s">
        <v>13740</v>
      </c>
      <c r="B14126">
        <v>8.0639081510303292</v>
      </c>
      <c r="C14126">
        <v>-2.87438396941955E-2</v>
      </c>
      <c r="D14126">
        <v>0.917545864928618</v>
      </c>
      <c r="E14126">
        <v>0.98478669901111304</v>
      </c>
      <c r="F14126">
        <v>14123</v>
      </c>
      <c r="G14126">
        <v>0</v>
      </c>
      <c r="H14126">
        <v>269.12189337909302</v>
      </c>
      <c r="I14126">
        <v>271.42653671649799</v>
      </c>
      <c r="J14126">
        <f t="shared" si="440"/>
        <v>270.27421504779551</v>
      </c>
      <c r="K14126">
        <v>300.44778917519898</v>
      </c>
      <c r="L14126">
        <v>229.437487504036</v>
      </c>
      <c r="M14126">
        <f t="shared" si="441"/>
        <v>264.94263833961747</v>
      </c>
    </row>
    <row r="14127" spans="1:13" x14ac:dyDescent="0.2">
      <c r="A14127" s="1" t="s">
        <v>7247</v>
      </c>
      <c r="B14127">
        <v>11.1112579042366</v>
      </c>
      <c r="C14127">
        <v>-1.0164283901056901E-2</v>
      </c>
      <c r="D14127">
        <v>0.91758764593124498</v>
      </c>
      <c r="E14127">
        <v>0.98478669901111304</v>
      </c>
      <c r="F14127">
        <v>14124</v>
      </c>
      <c r="G14127">
        <v>0</v>
      </c>
      <c r="H14127">
        <v>2107.7538452764202</v>
      </c>
      <c r="I14127">
        <v>2332.2341058848501</v>
      </c>
      <c r="J14127">
        <f t="shared" si="440"/>
        <v>2219.9939755806354</v>
      </c>
      <c r="K14127">
        <v>2184.3366294088801</v>
      </c>
      <c r="L14127">
        <v>2224.4800112974099</v>
      </c>
      <c r="M14127">
        <f t="shared" si="441"/>
        <v>2204.408320353145</v>
      </c>
    </row>
    <row r="14128" spans="1:13" x14ac:dyDescent="0.2">
      <c r="A14128" s="1" t="s">
        <v>10927</v>
      </c>
      <c r="B14128">
        <v>8.8400943367976108</v>
      </c>
      <c r="C14128">
        <v>-1.9979727359636702E-2</v>
      </c>
      <c r="D14128">
        <v>0.91772815219147097</v>
      </c>
      <c r="E14128">
        <v>0.98478669901111304</v>
      </c>
      <c r="F14128">
        <v>14125</v>
      </c>
      <c r="G14128">
        <v>0</v>
      </c>
      <c r="H14128">
        <v>487.50769210475102</v>
      </c>
      <c r="I14128">
        <v>435.42664555222802</v>
      </c>
      <c r="J14128">
        <f t="shared" si="440"/>
        <v>461.46716882848955</v>
      </c>
      <c r="K14128">
        <v>436.17130783735399</v>
      </c>
      <c r="L14128">
        <v>474.06951060436597</v>
      </c>
      <c r="M14128">
        <f t="shared" si="441"/>
        <v>455.12040922085998</v>
      </c>
    </row>
    <row r="14129" spans="1:13" x14ac:dyDescent="0.2">
      <c r="A14129" s="1" t="s">
        <v>11454</v>
      </c>
      <c r="B14129">
        <v>5.3397184649268796</v>
      </c>
      <c r="C14129">
        <v>-5.0627452543089597E-2</v>
      </c>
      <c r="D14129">
        <v>0.91774633214359402</v>
      </c>
      <c r="E14129">
        <v>0.98478669901111304</v>
      </c>
      <c r="F14129">
        <v>14126</v>
      </c>
      <c r="G14129">
        <v>0</v>
      </c>
      <c r="H14129">
        <v>43.015384597477997</v>
      </c>
      <c r="I14129">
        <v>39.410878867500898</v>
      </c>
      <c r="J14129">
        <f t="shared" si="440"/>
        <v>41.213131732489444</v>
      </c>
      <c r="K14129">
        <v>32.480842072994498</v>
      </c>
      <c r="L14129">
        <v>47.103060348510802</v>
      </c>
      <c r="M14129">
        <f t="shared" si="441"/>
        <v>39.79195121075265</v>
      </c>
    </row>
    <row r="14130" spans="1:13" x14ac:dyDescent="0.2">
      <c r="A14130" s="1" t="s">
        <v>9349</v>
      </c>
      <c r="B14130">
        <v>6.7182781294163698</v>
      </c>
      <c r="C14130">
        <v>3.17925709278679E-2</v>
      </c>
      <c r="D14130">
        <v>0.91778148239833601</v>
      </c>
      <c r="E14130">
        <v>0.98478669901111304</v>
      </c>
      <c r="F14130">
        <v>14127</v>
      </c>
      <c r="G14130">
        <v>0</v>
      </c>
      <c r="H14130">
        <v>118.016567998209</v>
      </c>
      <c r="I14130">
        <v>90.263625793308606</v>
      </c>
      <c r="J14130">
        <f t="shared" si="440"/>
        <v>104.1400968957588</v>
      </c>
      <c r="K14130">
        <v>97.442526218983403</v>
      </c>
      <c r="L14130">
        <v>115.478470531833</v>
      </c>
      <c r="M14130">
        <f t="shared" si="441"/>
        <v>106.46049837540821</v>
      </c>
    </row>
    <row r="14131" spans="1:13" x14ac:dyDescent="0.2">
      <c r="A14131" s="1" t="s">
        <v>11801</v>
      </c>
      <c r="B14131">
        <v>9.0654585923714102</v>
      </c>
      <c r="C14131">
        <v>1.36993206675005E-2</v>
      </c>
      <c r="D14131">
        <v>0.91780899027831697</v>
      </c>
      <c r="E14131">
        <v>0.98478669901111304</v>
      </c>
      <c r="F14131">
        <v>14128</v>
      </c>
      <c r="G14131">
        <v>0</v>
      </c>
      <c r="H14131">
        <v>559.19999976721397</v>
      </c>
      <c r="I14131">
        <v>507.25615058493099</v>
      </c>
      <c r="J14131">
        <f t="shared" si="440"/>
        <v>533.22807517607248</v>
      </c>
      <c r="K14131">
        <v>566.09467612933202</v>
      </c>
      <c r="L14131">
        <v>510.536396035471</v>
      </c>
      <c r="M14131">
        <f t="shared" si="441"/>
        <v>538.31553608240154</v>
      </c>
    </row>
    <row r="14132" spans="1:13" x14ac:dyDescent="0.2">
      <c r="A14132" s="1" t="s">
        <v>379</v>
      </c>
      <c r="B14132">
        <v>4.1500618555651902</v>
      </c>
      <c r="C14132">
        <v>9.6248814199751301E-2</v>
      </c>
      <c r="D14132">
        <v>0.917878855289881</v>
      </c>
      <c r="E14132">
        <v>0.98479195748738801</v>
      </c>
      <c r="F14132">
        <v>14129</v>
      </c>
      <c r="G14132">
        <v>0</v>
      </c>
      <c r="H14132">
        <v>16.544378691337698</v>
      </c>
      <c r="I14132">
        <v>17.798461424032698</v>
      </c>
      <c r="J14132">
        <f t="shared" si="440"/>
        <v>17.171420057685197</v>
      </c>
      <c r="K14132">
        <v>13.920360888426201</v>
      </c>
      <c r="L14132">
        <v>22.791803394440699</v>
      </c>
      <c r="M14132">
        <f t="shared" si="441"/>
        <v>18.356082141433451</v>
      </c>
    </row>
    <row r="14133" spans="1:13" x14ac:dyDescent="0.2">
      <c r="A14133" s="1" t="s">
        <v>6289</v>
      </c>
      <c r="B14133">
        <v>7.2401200663617704</v>
      </c>
      <c r="C14133">
        <v>-2.2717954801806599E-2</v>
      </c>
      <c r="D14133">
        <v>0.91807359136642996</v>
      </c>
      <c r="E14133">
        <v>0.98493117986721201</v>
      </c>
      <c r="F14133">
        <v>14130</v>
      </c>
      <c r="G14133">
        <v>0</v>
      </c>
      <c r="H14133">
        <v>135.66390526896899</v>
      </c>
      <c r="I14133">
        <v>169.08538352830999</v>
      </c>
      <c r="J14133">
        <f t="shared" si="440"/>
        <v>152.37464439863948</v>
      </c>
      <c r="K14133">
        <v>145.00375925444001</v>
      </c>
      <c r="L14133">
        <v>154.984263082197</v>
      </c>
      <c r="M14133">
        <f t="shared" si="441"/>
        <v>149.99401116831851</v>
      </c>
    </row>
    <row r="14134" spans="1:13" x14ac:dyDescent="0.2">
      <c r="A14134" s="1" t="s">
        <v>3760</v>
      </c>
      <c r="B14134">
        <v>8.8388248903277908</v>
      </c>
      <c r="C14134">
        <v>1.9813305099663801E-2</v>
      </c>
      <c r="D14134">
        <v>0.91819276269512196</v>
      </c>
      <c r="E14134">
        <v>0.98498932062100097</v>
      </c>
      <c r="F14134">
        <v>14131</v>
      </c>
      <c r="G14134">
        <v>0</v>
      </c>
      <c r="H14134">
        <v>479.78698204879299</v>
      </c>
      <c r="I14134">
        <v>429.70571152307502</v>
      </c>
      <c r="J14134">
        <f t="shared" si="440"/>
        <v>454.74634678593401</v>
      </c>
      <c r="K14134">
        <v>417.61082665278599</v>
      </c>
      <c r="L14134">
        <v>504.45858179695398</v>
      </c>
      <c r="M14134">
        <f t="shared" si="441"/>
        <v>461.03470422486998</v>
      </c>
    </row>
    <row r="14135" spans="1:13" x14ac:dyDescent="0.2">
      <c r="A14135" s="1" t="s">
        <v>10937</v>
      </c>
      <c r="B14135">
        <v>9.4010404761086708</v>
      </c>
      <c r="C14135">
        <v>-1.9398757583218199E-2</v>
      </c>
      <c r="D14135">
        <v>0.91844856449510304</v>
      </c>
      <c r="E14135">
        <v>0.98517144779215504</v>
      </c>
      <c r="F14135">
        <v>14132</v>
      </c>
      <c r="G14135">
        <v>0</v>
      </c>
      <c r="H14135">
        <v>759.93846122211198</v>
      </c>
      <c r="I14135">
        <v>601.33373239767502</v>
      </c>
      <c r="J14135">
        <f t="shared" si="440"/>
        <v>680.6360968098935</v>
      </c>
      <c r="K14135">
        <v>554.49437538897701</v>
      </c>
      <c r="L14135">
        <v>788.59639744764797</v>
      </c>
      <c r="M14135">
        <f t="shared" si="441"/>
        <v>671.54538641831255</v>
      </c>
    </row>
    <row r="14136" spans="1:13" x14ac:dyDescent="0.2">
      <c r="A14136" s="1" t="s">
        <v>5341</v>
      </c>
      <c r="B14136">
        <v>4.8564868708835096</v>
      </c>
      <c r="C14136">
        <v>-7.6056049747605506E-2</v>
      </c>
      <c r="D14136">
        <v>0.91851926634914405</v>
      </c>
      <c r="E14136">
        <v>0.98517144779215504</v>
      </c>
      <c r="F14136">
        <v>14133</v>
      </c>
      <c r="G14136">
        <v>0</v>
      </c>
      <c r="H14136">
        <v>30.882840223830399</v>
      </c>
      <c r="I14136">
        <v>28.6046701457668</v>
      </c>
      <c r="J14136">
        <f t="shared" si="440"/>
        <v>29.743755184798601</v>
      </c>
      <c r="K14136">
        <v>33.640872147030002</v>
      </c>
      <c r="L14136">
        <v>22.791803394440699</v>
      </c>
      <c r="M14136">
        <f t="shared" si="441"/>
        <v>28.21633777073535</v>
      </c>
    </row>
    <row r="14137" spans="1:13" x14ac:dyDescent="0.2">
      <c r="A14137" s="1" t="s">
        <v>2681</v>
      </c>
      <c r="B14137">
        <v>4.4888666493580498</v>
      </c>
      <c r="C14137">
        <v>-8.0437128668805299E-2</v>
      </c>
      <c r="D14137">
        <v>0.91855981171561896</v>
      </c>
      <c r="E14137">
        <v>0.98517144779215504</v>
      </c>
      <c r="F14137">
        <v>14134</v>
      </c>
      <c r="G14137">
        <v>0</v>
      </c>
      <c r="H14137">
        <v>26.471005906140299</v>
      </c>
      <c r="I14137">
        <v>19.705439433750499</v>
      </c>
      <c r="J14137">
        <f t="shared" si="440"/>
        <v>23.088222669945399</v>
      </c>
      <c r="K14137">
        <v>20.8805413326393</v>
      </c>
      <c r="L14137">
        <v>22.791803394440699</v>
      </c>
      <c r="M14137">
        <f t="shared" si="441"/>
        <v>21.836172363540001</v>
      </c>
    </row>
    <row r="14138" spans="1:13" x14ac:dyDescent="0.2">
      <c r="A14138" s="1" t="s">
        <v>13021</v>
      </c>
      <c r="B14138">
        <v>9.3267270214838707</v>
      </c>
      <c r="C14138">
        <v>1.2914000375674899E-2</v>
      </c>
      <c r="D14138">
        <v>0.91869096963577601</v>
      </c>
      <c r="E14138">
        <v>0.98517144779215504</v>
      </c>
      <c r="F14138">
        <v>14135</v>
      </c>
      <c r="G14138">
        <v>0</v>
      </c>
      <c r="H14138">
        <v>698.17278077445098</v>
      </c>
      <c r="I14138">
        <v>580.35697429078004</v>
      </c>
      <c r="J14138">
        <f t="shared" si="440"/>
        <v>639.26487753261551</v>
      </c>
      <c r="K14138">
        <v>647.29678131181799</v>
      </c>
      <c r="L14138">
        <v>642.72885572322696</v>
      </c>
      <c r="M14138">
        <f t="shared" si="441"/>
        <v>645.01281851752242</v>
      </c>
    </row>
    <row r="14139" spans="1:13" x14ac:dyDescent="0.2">
      <c r="A14139" s="1" t="s">
        <v>11330</v>
      </c>
      <c r="B14139">
        <v>4.5059794798370199</v>
      </c>
      <c r="C14139">
        <v>-8.5660490516025894E-2</v>
      </c>
      <c r="D14139">
        <v>0.91877082534174404</v>
      </c>
      <c r="E14139">
        <v>0.98517144779215504</v>
      </c>
      <c r="F14139">
        <v>14136</v>
      </c>
      <c r="G14139">
        <v>0</v>
      </c>
      <c r="H14139">
        <v>26.471005906140299</v>
      </c>
      <c r="I14139">
        <v>20.3410987703231</v>
      </c>
      <c r="J14139">
        <f t="shared" si="440"/>
        <v>23.406052338231699</v>
      </c>
      <c r="K14139">
        <v>24.3606315547459</v>
      </c>
      <c r="L14139">
        <v>19.7528962751819</v>
      </c>
      <c r="M14139">
        <f t="shared" si="441"/>
        <v>22.056763914963902</v>
      </c>
    </row>
    <row r="14140" spans="1:13" x14ac:dyDescent="0.2">
      <c r="A14140" s="1" t="s">
        <v>2974</v>
      </c>
      <c r="B14140">
        <v>13.4107817905186</v>
      </c>
      <c r="C14140">
        <v>9.4766925224263297E-3</v>
      </c>
      <c r="D14140">
        <v>0.91882032147049097</v>
      </c>
      <c r="E14140">
        <v>0.98517144779215504</v>
      </c>
      <c r="F14140">
        <v>14137</v>
      </c>
      <c r="G14140">
        <v>0</v>
      </c>
      <c r="H14140">
        <v>10719.654433407401</v>
      </c>
      <c r="I14140">
        <v>10989.914270003601</v>
      </c>
      <c r="J14140">
        <f t="shared" si="440"/>
        <v>10854.784351705501</v>
      </c>
      <c r="K14140">
        <v>10534.233102316501</v>
      </c>
      <c r="L14140">
        <v>11318.4095656792</v>
      </c>
      <c r="M14140">
        <f t="shared" si="441"/>
        <v>10926.32133399785</v>
      </c>
    </row>
    <row r="14141" spans="1:13" x14ac:dyDescent="0.2">
      <c r="A14141" s="1" t="s">
        <v>1749</v>
      </c>
      <c r="B14141">
        <v>4.8366647127939997</v>
      </c>
      <c r="C14141">
        <v>5.80902363013465E-2</v>
      </c>
      <c r="D14141">
        <v>0.918823998297153</v>
      </c>
      <c r="E14141">
        <v>0.98517144779215504</v>
      </c>
      <c r="F14141">
        <v>14138</v>
      </c>
      <c r="G14141">
        <v>0</v>
      </c>
      <c r="H14141">
        <v>28.676923064985299</v>
      </c>
      <c r="I14141">
        <v>27.333351472621601</v>
      </c>
      <c r="J14141">
        <f t="shared" si="440"/>
        <v>28.005137268803452</v>
      </c>
      <c r="K14141">
        <v>32.480842072994498</v>
      </c>
      <c r="L14141">
        <v>25.830710513699401</v>
      </c>
      <c r="M14141">
        <f t="shared" si="441"/>
        <v>29.15577629334695</v>
      </c>
    </row>
    <row r="14142" spans="1:13" x14ac:dyDescent="0.2">
      <c r="A14142" s="1" t="s">
        <v>2379</v>
      </c>
      <c r="B14142">
        <v>8.0359525868691293</v>
      </c>
      <c r="C14142">
        <v>-3.83425050494779E-2</v>
      </c>
      <c r="D14142">
        <v>0.91888245269036695</v>
      </c>
      <c r="E14142">
        <v>0.98517144779215504</v>
      </c>
      <c r="F14142">
        <v>14139</v>
      </c>
      <c r="G14142">
        <v>0</v>
      </c>
      <c r="H14142">
        <v>346.32899393866899</v>
      </c>
      <c r="I14142">
        <v>185.61252627919799</v>
      </c>
      <c r="J14142">
        <f t="shared" si="440"/>
        <v>265.97076010893352</v>
      </c>
      <c r="K14142">
        <v>250.56649599167201</v>
      </c>
      <c r="L14142">
        <v>267.42382649477099</v>
      </c>
      <c r="M14142">
        <f t="shared" si="441"/>
        <v>258.9951612432215</v>
      </c>
    </row>
    <row r="14143" spans="1:13" x14ac:dyDescent="0.2">
      <c r="A14143" s="1" t="s">
        <v>6004</v>
      </c>
      <c r="B14143">
        <v>10.367823334474901</v>
      </c>
      <c r="C14143">
        <v>1.38900559462627E-2</v>
      </c>
      <c r="D14143">
        <v>0.91910152162141401</v>
      </c>
      <c r="E14143">
        <v>0.98529894674740903</v>
      </c>
      <c r="F14143">
        <v>14140</v>
      </c>
      <c r="G14143">
        <v>0</v>
      </c>
      <c r="H14143">
        <v>1297.07928940088</v>
      </c>
      <c r="I14143">
        <v>1332.97762879273</v>
      </c>
      <c r="J14143">
        <f t="shared" si="440"/>
        <v>1315.0284590968049</v>
      </c>
      <c r="K14143">
        <v>1286.4733521053899</v>
      </c>
      <c r="L14143">
        <v>1369.02765722607</v>
      </c>
      <c r="M14143">
        <f t="shared" si="441"/>
        <v>1327.75050466573</v>
      </c>
    </row>
    <row r="14144" spans="1:13" x14ac:dyDescent="0.2">
      <c r="A14144" s="1" t="s">
        <v>7556</v>
      </c>
      <c r="B14144">
        <v>11.1555818510961</v>
      </c>
      <c r="C14144">
        <v>-1.06419609941408E-2</v>
      </c>
      <c r="D14144">
        <v>0.91913136789729699</v>
      </c>
      <c r="E14144">
        <v>0.98529894674740903</v>
      </c>
      <c r="F14144">
        <v>14141</v>
      </c>
      <c r="G14144">
        <v>0</v>
      </c>
      <c r="H14144">
        <v>2098.9301766410399</v>
      </c>
      <c r="I14144">
        <v>2480.3427313062698</v>
      </c>
      <c r="J14144">
        <f t="shared" si="440"/>
        <v>2289.6364539736551</v>
      </c>
      <c r="K14144">
        <v>2316.5800578489302</v>
      </c>
      <c r="L14144">
        <v>2229.0383719762999</v>
      </c>
      <c r="M14144">
        <f t="shared" si="441"/>
        <v>2272.8092149126151</v>
      </c>
    </row>
    <row r="14145" spans="1:13" x14ac:dyDescent="0.2">
      <c r="A14145" s="1" t="s">
        <v>12182</v>
      </c>
      <c r="B14145">
        <v>10.3434565405732</v>
      </c>
      <c r="C14145">
        <v>1.0642238584806001E-2</v>
      </c>
      <c r="D14145">
        <v>0.91922852186121395</v>
      </c>
      <c r="E14145">
        <v>0.98533341556315501</v>
      </c>
      <c r="F14145">
        <v>14142</v>
      </c>
      <c r="G14145">
        <v>0</v>
      </c>
      <c r="H14145">
        <v>1350.0213012131601</v>
      </c>
      <c r="I14145">
        <v>1238.9000469799901</v>
      </c>
      <c r="J14145">
        <f t="shared" si="440"/>
        <v>1294.4606740965751</v>
      </c>
      <c r="K14145">
        <v>1419.87681061947</v>
      </c>
      <c r="L14145">
        <v>1188.21268363017</v>
      </c>
      <c r="M14145">
        <f t="shared" si="441"/>
        <v>1304.0447471248199</v>
      </c>
    </row>
    <row r="14146" spans="1:13" x14ac:dyDescent="0.2">
      <c r="A14146" s="1" t="s">
        <v>13981</v>
      </c>
      <c r="B14146">
        <v>6.1890898616262202</v>
      </c>
      <c r="C14146">
        <v>-4.67283832443997E-2</v>
      </c>
      <c r="D14146">
        <v>0.91934076880741</v>
      </c>
      <c r="E14146">
        <v>0.98538405673135299</v>
      </c>
      <c r="F14146">
        <v>14143</v>
      </c>
      <c r="G14146">
        <v>0</v>
      </c>
      <c r="H14146">
        <v>69.486390503618296</v>
      </c>
      <c r="I14146">
        <v>78.821757735001896</v>
      </c>
      <c r="J14146">
        <f t="shared" si="440"/>
        <v>74.154074119310096</v>
      </c>
      <c r="K14146">
        <v>85.842225478628293</v>
      </c>
      <c r="L14146">
        <v>57.739235265916399</v>
      </c>
      <c r="M14146">
        <f t="shared" si="441"/>
        <v>71.79073037227235</v>
      </c>
    </row>
    <row r="14147" spans="1:13" x14ac:dyDescent="0.2">
      <c r="A14147" s="1" t="s">
        <v>1802</v>
      </c>
      <c r="B14147">
        <v>8.1887025292926197</v>
      </c>
      <c r="C14147">
        <v>1.9293441370654901E-2</v>
      </c>
      <c r="D14147">
        <v>0.91951078751562298</v>
      </c>
      <c r="E14147">
        <v>0.98543193491070702</v>
      </c>
      <c r="F14147">
        <v>14144</v>
      </c>
      <c r="G14147">
        <v>0</v>
      </c>
      <c r="H14147">
        <v>304.416567920614</v>
      </c>
      <c r="I14147">
        <v>275.24049273593403</v>
      </c>
      <c r="J14147">
        <f t="shared" si="440"/>
        <v>289.82853032827404</v>
      </c>
      <c r="K14147">
        <v>291.167548582915</v>
      </c>
      <c r="L14147">
        <v>296.293444127729</v>
      </c>
      <c r="M14147">
        <f t="shared" si="441"/>
        <v>293.73049635532197</v>
      </c>
    </row>
    <row r="14148" spans="1:13" x14ac:dyDescent="0.2">
      <c r="A14148" s="1" t="s">
        <v>9137</v>
      </c>
      <c r="B14148">
        <v>7.5674606036037799</v>
      </c>
      <c r="C14148">
        <v>2.0355662118850801E-2</v>
      </c>
      <c r="D14148">
        <v>0.91951545084187303</v>
      </c>
      <c r="E14148">
        <v>0.98543193491070702</v>
      </c>
      <c r="F14148">
        <v>14145</v>
      </c>
      <c r="G14148">
        <v>0</v>
      </c>
      <c r="H14148">
        <v>213.973964407968</v>
      </c>
      <c r="I14148">
        <v>162.728790162584</v>
      </c>
      <c r="J14148">
        <f t="shared" si="440"/>
        <v>188.35137728527599</v>
      </c>
      <c r="K14148">
        <v>189.08490206778899</v>
      </c>
      <c r="L14148">
        <v>192.970602072931</v>
      </c>
      <c r="M14148">
        <f t="shared" si="441"/>
        <v>191.02775207036001</v>
      </c>
    </row>
    <row r="14149" spans="1:13" x14ac:dyDescent="0.2">
      <c r="A14149" s="1" t="s">
        <v>5645</v>
      </c>
      <c r="B14149">
        <v>10.520129015571101</v>
      </c>
      <c r="C14149">
        <v>1.16061135591412E-2</v>
      </c>
      <c r="D14149">
        <v>0.91970010368685495</v>
      </c>
      <c r="E14149">
        <v>0.98544944106298105</v>
      </c>
      <c r="F14149">
        <v>14146</v>
      </c>
      <c r="G14149">
        <v>0</v>
      </c>
      <c r="H14149">
        <v>1458.11124199656</v>
      </c>
      <c r="I14149">
        <v>1467.1017488095499</v>
      </c>
      <c r="J14149">
        <f t="shared" ref="J14149:J14212" si="442">AVERAGE(H14149:I14149)</f>
        <v>1462.6064954030549</v>
      </c>
      <c r="K14149">
        <v>1506.87906617214</v>
      </c>
      <c r="L14149">
        <v>1441.9614280882799</v>
      </c>
      <c r="M14149">
        <f t="shared" ref="M14149:M14212" si="443">AVERAGE(K14149:L14149)</f>
        <v>1474.4202471302101</v>
      </c>
    </row>
    <row r="14150" spans="1:13" x14ac:dyDescent="0.2">
      <c r="A14150" s="1" t="s">
        <v>13049</v>
      </c>
      <c r="B14150">
        <v>7.0949970003418796</v>
      </c>
      <c r="C14150">
        <v>3.3232194808392498E-2</v>
      </c>
      <c r="D14150">
        <v>0.91981064646997801</v>
      </c>
      <c r="E14150">
        <v>0.98544944106298105</v>
      </c>
      <c r="F14150">
        <v>14147</v>
      </c>
      <c r="G14150">
        <v>0</v>
      </c>
      <c r="H14150">
        <v>132.35502953070201</v>
      </c>
      <c r="I14150">
        <v>137.93807603625299</v>
      </c>
      <c r="J14150">
        <f t="shared" si="442"/>
        <v>135.14655278347749</v>
      </c>
      <c r="K14150">
        <v>132.243428440049</v>
      </c>
      <c r="L14150">
        <v>144.34808816479099</v>
      </c>
      <c r="M14150">
        <f t="shared" si="443"/>
        <v>138.29575830241998</v>
      </c>
    </row>
    <row r="14151" spans="1:13" x14ac:dyDescent="0.2">
      <c r="A14151" s="1" t="s">
        <v>5700</v>
      </c>
      <c r="B14151">
        <v>15.5952029025814</v>
      </c>
      <c r="C14151">
        <v>8.6189226161330606E-3</v>
      </c>
      <c r="D14151">
        <v>0.91984437336054503</v>
      </c>
      <c r="E14151">
        <v>0.98544944106298105</v>
      </c>
      <c r="F14151">
        <v>14148</v>
      </c>
      <c r="G14151">
        <v>0</v>
      </c>
      <c r="H14151">
        <v>47640.089920996601</v>
      </c>
      <c r="I14151">
        <v>51068.871100242301</v>
      </c>
      <c r="J14151">
        <f t="shared" si="442"/>
        <v>49354.480510619454</v>
      </c>
      <c r="K14151">
        <v>50272.223318477198</v>
      </c>
      <c r="L14151">
        <v>49028.208008561203</v>
      </c>
      <c r="M14151">
        <f t="shared" si="443"/>
        <v>49650.2156635192</v>
      </c>
    </row>
    <row r="14152" spans="1:13" x14ac:dyDescent="0.2">
      <c r="A14152" s="1" t="s">
        <v>9645</v>
      </c>
      <c r="B14152">
        <v>9.6609879398846097</v>
      </c>
      <c r="C14152">
        <v>1.5126872029275901E-2</v>
      </c>
      <c r="D14152">
        <v>0.91988323960135998</v>
      </c>
      <c r="E14152">
        <v>0.98544944106298105</v>
      </c>
      <c r="F14152">
        <v>14149</v>
      </c>
      <c r="G14152">
        <v>0</v>
      </c>
      <c r="H14152">
        <v>866.92544342609494</v>
      </c>
      <c r="I14152">
        <v>743.72142378993703</v>
      </c>
      <c r="J14152">
        <f t="shared" si="442"/>
        <v>805.32343360801599</v>
      </c>
      <c r="K14152">
        <v>749.37942782694404</v>
      </c>
      <c r="L14152">
        <v>878.24415746578097</v>
      </c>
      <c r="M14152">
        <f t="shared" si="443"/>
        <v>813.81179264636251</v>
      </c>
    </row>
    <row r="14153" spans="1:13" x14ac:dyDescent="0.2">
      <c r="A14153" s="1" t="s">
        <v>6147</v>
      </c>
      <c r="B14153">
        <v>11.8115676410885</v>
      </c>
      <c r="C14153">
        <v>-1.0726974040675699E-2</v>
      </c>
      <c r="D14153">
        <v>0.91994708023027405</v>
      </c>
      <c r="E14153">
        <v>0.98544944106298105</v>
      </c>
      <c r="F14153">
        <v>14150</v>
      </c>
      <c r="G14153">
        <v>0</v>
      </c>
      <c r="H14153">
        <v>3241.5952649227702</v>
      </c>
      <c r="I14153">
        <v>3974.1421722518699</v>
      </c>
      <c r="J14153">
        <f t="shared" si="442"/>
        <v>3607.86871858732</v>
      </c>
      <c r="K14153">
        <v>3684.2555151368001</v>
      </c>
      <c r="L14153">
        <v>3478.0291979916501</v>
      </c>
      <c r="M14153">
        <f t="shared" si="443"/>
        <v>3581.1423565642253</v>
      </c>
    </row>
    <row r="14154" spans="1:13" x14ac:dyDescent="0.2">
      <c r="A14154" s="1" t="s">
        <v>11425</v>
      </c>
      <c r="B14154">
        <v>9.8236081024398807</v>
      </c>
      <c r="C14154">
        <v>1.14398217958893E-2</v>
      </c>
      <c r="D14154">
        <v>0.91995027923519501</v>
      </c>
      <c r="E14154">
        <v>0.98544944106298105</v>
      </c>
      <c r="F14154">
        <v>14151</v>
      </c>
      <c r="G14154">
        <v>0</v>
      </c>
      <c r="H14154">
        <v>962.88283983585404</v>
      </c>
      <c r="I14154">
        <v>842.248620958689</v>
      </c>
      <c r="J14154">
        <f t="shared" si="442"/>
        <v>902.56573039727152</v>
      </c>
      <c r="K14154">
        <v>924.54396900630695</v>
      </c>
      <c r="L14154">
        <v>894.95814662170403</v>
      </c>
      <c r="M14154">
        <f t="shared" si="443"/>
        <v>909.75105781400543</v>
      </c>
    </row>
    <row r="14155" spans="1:13" x14ac:dyDescent="0.2">
      <c r="A14155" s="1" t="s">
        <v>6566</v>
      </c>
      <c r="B14155">
        <v>6.9259189678371103</v>
      </c>
      <c r="C14155">
        <v>-3.28355482185358E-2</v>
      </c>
      <c r="D14155">
        <v>0.92008920764670499</v>
      </c>
      <c r="E14155">
        <v>0.98544944106298105</v>
      </c>
      <c r="F14155">
        <v>14152</v>
      </c>
      <c r="G14155">
        <v>0</v>
      </c>
      <c r="H14155">
        <v>133.45798811012401</v>
      </c>
      <c r="I14155">
        <v>112.511702573349</v>
      </c>
      <c r="J14155">
        <f t="shared" si="442"/>
        <v>122.9848453417365</v>
      </c>
      <c r="K14155">
        <v>106.722766811268</v>
      </c>
      <c r="L14155">
        <v>133.71191324738501</v>
      </c>
      <c r="M14155">
        <f t="shared" si="443"/>
        <v>120.21734002932651</v>
      </c>
    </row>
    <row r="14156" spans="1:13" x14ac:dyDescent="0.2">
      <c r="A14156" s="1" t="s">
        <v>9108</v>
      </c>
      <c r="B14156">
        <v>4.95020204154424</v>
      </c>
      <c r="C14156">
        <v>-6.9651558523630405E-2</v>
      </c>
      <c r="D14156">
        <v>0.920109308001543</v>
      </c>
      <c r="E14156">
        <v>0.98544944106298105</v>
      </c>
      <c r="F14156">
        <v>14153</v>
      </c>
      <c r="G14156">
        <v>0</v>
      </c>
      <c r="H14156">
        <v>26.471005906140299</v>
      </c>
      <c r="I14156">
        <v>36.8682415212105</v>
      </c>
      <c r="J14156">
        <f t="shared" si="442"/>
        <v>31.669623713675399</v>
      </c>
      <c r="K14156">
        <v>40.601052591243104</v>
      </c>
      <c r="L14156">
        <v>19.7528962751819</v>
      </c>
      <c r="M14156">
        <f t="shared" si="443"/>
        <v>30.1769744332125</v>
      </c>
    </row>
    <row r="14157" spans="1:13" x14ac:dyDescent="0.2">
      <c r="A14157" s="1" t="s">
        <v>7012</v>
      </c>
      <c r="B14157">
        <v>9.5736323350921992</v>
      </c>
      <c r="C14157">
        <v>1.49764002115429E-2</v>
      </c>
      <c r="D14157">
        <v>0.92011685393531395</v>
      </c>
      <c r="E14157">
        <v>0.98544944106298105</v>
      </c>
      <c r="F14157">
        <v>14154</v>
      </c>
      <c r="G14157">
        <v>0</v>
      </c>
      <c r="H14157">
        <v>736.77633105423899</v>
      </c>
      <c r="I14157">
        <v>779.31834663800203</v>
      </c>
      <c r="J14157">
        <f t="shared" si="442"/>
        <v>758.04733884612051</v>
      </c>
      <c r="K14157">
        <v>793.46057064029401</v>
      </c>
      <c r="L14157">
        <v>738.454429979878</v>
      </c>
      <c r="M14157">
        <f t="shared" si="443"/>
        <v>765.95750031008606</v>
      </c>
    </row>
    <row r="14158" spans="1:13" x14ac:dyDescent="0.2">
      <c r="A14158" s="1" t="s">
        <v>271</v>
      </c>
      <c r="B14158">
        <v>4.9074067815572899</v>
      </c>
      <c r="C14158">
        <v>6.3190935072645602E-2</v>
      </c>
      <c r="D14158">
        <v>0.92029786949848102</v>
      </c>
      <c r="E14158">
        <v>0.98557367740921797</v>
      </c>
      <c r="F14158">
        <v>14155</v>
      </c>
      <c r="G14158">
        <v>0</v>
      </c>
      <c r="H14158">
        <v>27.573964485562801</v>
      </c>
      <c r="I14158">
        <v>31.147307492057202</v>
      </c>
      <c r="J14158">
        <f t="shared" si="442"/>
        <v>29.360635988810003</v>
      </c>
      <c r="K14158">
        <v>32.480842072994498</v>
      </c>
      <c r="L14158">
        <v>28.869617632958199</v>
      </c>
      <c r="M14158">
        <f t="shared" si="443"/>
        <v>30.675229852976351</v>
      </c>
    </row>
    <row r="14159" spans="1:13" x14ac:dyDescent="0.2">
      <c r="A14159" s="1" t="s">
        <v>3139</v>
      </c>
      <c r="B14159">
        <v>13.6776657334453</v>
      </c>
      <c r="C14159">
        <v>-9.1241488435720407E-3</v>
      </c>
      <c r="D14159">
        <v>0.92040286378487202</v>
      </c>
      <c r="E14159">
        <v>0.98561648856420403</v>
      </c>
      <c r="F14159">
        <v>14156</v>
      </c>
      <c r="G14159">
        <v>0</v>
      </c>
      <c r="H14159">
        <v>12773.363308292101</v>
      </c>
      <c r="I14159">
        <v>13516.660132879701</v>
      </c>
      <c r="J14159">
        <f t="shared" si="442"/>
        <v>13145.011720585901</v>
      </c>
      <c r="K14159">
        <v>13578.1520165857</v>
      </c>
      <c r="L14159">
        <v>12546.1280418598</v>
      </c>
      <c r="M14159">
        <f t="shared" si="443"/>
        <v>13062.14002922275</v>
      </c>
    </row>
    <row r="14160" spans="1:13" x14ac:dyDescent="0.2">
      <c r="A14160" s="1" t="s">
        <v>1121</v>
      </c>
      <c r="B14160">
        <v>3.8461371359091698</v>
      </c>
      <c r="C14160">
        <v>-8.2219180633934297E-2</v>
      </c>
      <c r="D14160">
        <v>0.92053015050377696</v>
      </c>
      <c r="E14160">
        <v>0.98566854304634399</v>
      </c>
      <c r="F14160">
        <v>14157</v>
      </c>
      <c r="G14160">
        <v>0</v>
      </c>
      <c r="H14160">
        <v>14.338461532492699</v>
      </c>
      <c r="I14160">
        <v>15.2558240777423</v>
      </c>
      <c r="J14160">
        <f t="shared" si="442"/>
        <v>14.797142805117499</v>
      </c>
      <c r="K14160">
        <v>12.7603308143907</v>
      </c>
      <c r="L14160">
        <v>15.1945355962938</v>
      </c>
      <c r="M14160">
        <f t="shared" si="443"/>
        <v>13.977433205342251</v>
      </c>
    </row>
    <row r="14161" spans="1:13" x14ac:dyDescent="0.2">
      <c r="A14161" s="1" t="s">
        <v>6453</v>
      </c>
      <c r="B14161">
        <v>6.7603354851378397</v>
      </c>
      <c r="C14161">
        <v>-2.5874237720984201E-2</v>
      </c>
      <c r="D14161">
        <v>0.92058151807178101</v>
      </c>
      <c r="E14161">
        <v>0.98566854304634399</v>
      </c>
      <c r="F14161">
        <v>14158</v>
      </c>
      <c r="G14161">
        <v>0</v>
      </c>
      <c r="H14161">
        <v>99.266272148026204</v>
      </c>
      <c r="I14161">
        <v>119.503955275648</v>
      </c>
      <c r="J14161">
        <f t="shared" si="442"/>
        <v>109.38511371183711</v>
      </c>
      <c r="K14161">
        <v>100.92261644109</v>
      </c>
      <c r="L14161">
        <v>113.959016972203</v>
      </c>
      <c r="M14161">
        <f t="shared" si="443"/>
        <v>107.4408167066465</v>
      </c>
    </row>
    <row r="14162" spans="1:13" x14ac:dyDescent="0.2">
      <c r="A14162" s="1" t="s">
        <v>14956</v>
      </c>
      <c r="B14162">
        <v>9.1520023644167399</v>
      </c>
      <c r="C14162">
        <v>1.5350641558226699E-2</v>
      </c>
      <c r="D14162">
        <v>0.92072594402960795</v>
      </c>
      <c r="E14162">
        <v>0.98571595647590504</v>
      </c>
      <c r="F14162">
        <v>14159</v>
      </c>
      <c r="G14162">
        <v>0</v>
      </c>
      <c r="H14162">
        <v>581.25917135566397</v>
      </c>
      <c r="I14162">
        <v>550.48098547186805</v>
      </c>
      <c r="J14162">
        <f t="shared" si="442"/>
        <v>565.87007841376601</v>
      </c>
      <c r="K14162">
        <v>564.93464605529698</v>
      </c>
      <c r="L14162">
        <v>578.911806218793</v>
      </c>
      <c r="M14162">
        <f t="shared" si="443"/>
        <v>571.92322613704505</v>
      </c>
    </row>
    <row r="14163" spans="1:13" x14ac:dyDescent="0.2">
      <c r="A14163" s="1" t="s">
        <v>1361</v>
      </c>
      <c r="B14163">
        <v>3.5647570983433901</v>
      </c>
      <c r="C14163">
        <v>0.10655610080306401</v>
      </c>
      <c r="D14163">
        <v>0.92075585089377998</v>
      </c>
      <c r="E14163">
        <v>0.98571595647590504</v>
      </c>
      <c r="F14163">
        <v>14160</v>
      </c>
      <c r="G14163">
        <v>0</v>
      </c>
      <c r="H14163">
        <v>8.8236686353801108</v>
      </c>
      <c r="I14163">
        <v>13.984505404597099</v>
      </c>
      <c r="J14163">
        <f t="shared" si="442"/>
        <v>11.404087019988605</v>
      </c>
      <c r="K14163">
        <v>13.920360888426201</v>
      </c>
      <c r="L14163">
        <v>10.6361749174057</v>
      </c>
      <c r="M14163">
        <f t="shared" si="443"/>
        <v>12.27826790291595</v>
      </c>
    </row>
    <row r="14164" spans="1:13" x14ac:dyDescent="0.2">
      <c r="A14164" s="1" t="s">
        <v>6503</v>
      </c>
      <c r="B14164">
        <v>9.4684290130019892</v>
      </c>
      <c r="C14164">
        <v>1.37488153285332E-2</v>
      </c>
      <c r="D14164">
        <v>0.92091495999683204</v>
      </c>
      <c r="E14164">
        <v>0.98579494042250104</v>
      </c>
      <c r="F14164">
        <v>14161</v>
      </c>
      <c r="G14164">
        <v>0</v>
      </c>
      <c r="H14164">
        <v>702.58461509214101</v>
      </c>
      <c r="I14164">
        <v>707.48884160529894</v>
      </c>
      <c r="J14164">
        <f t="shared" si="442"/>
        <v>705.03672834871998</v>
      </c>
      <c r="K14164">
        <v>745.899337604837</v>
      </c>
      <c r="L14164">
        <v>677.67628759470301</v>
      </c>
      <c r="M14164">
        <f t="shared" si="443"/>
        <v>711.78781259976995</v>
      </c>
    </row>
    <row r="14165" spans="1:13" x14ac:dyDescent="0.2">
      <c r="A14165" s="1" t="s">
        <v>4969</v>
      </c>
      <c r="B14165">
        <v>5.8423933700817399</v>
      </c>
      <c r="C14165">
        <v>4.4609385139183097E-2</v>
      </c>
      <c r="D14165">
        <v>0.92111746162426</v>
      </c>
      <c r="E14165">
        <v>0.98579494042250104</v>
      </c>
      <c r="F14165">
        <v>14162</v>
      </c>
      <c r="G14165">
        <v>0</v>
      </c>
      <c r="H14165">
        <v>55.147928971125701</v>
      </c>
      <c r="I14165">
        <v>57.844999628106201</v>
      </c>
      <c r="J14165">
        <f t="shared" si="442"/>
        <v>56.496464299615951</v>
      </c>
      <c r="K14165">
        <v>60.321563849846903</v>
      </c>
      <c r="L14165">
        <v>56.219781706287002</v>
      </c>
      <c r="M14165">
        <f t="shared" si="443"/>
        <v>58.270672778066952</v>
      </c>
    </row>
    <row r="14166" spans="1:13" x14ac:dyDescent="0.2">
      <c r="A14166" s="1" t="s">
        <v>3692</v>
      </c>
      <c r="B14166">
        <v>9.2592838112391807</v>
      </c>
      <c r="C14166">
        <v>1.6593415693318299E-2</v>
      </c>
      <c r="D14166">
        <v>0.92112851341745305</v>
      </c>
      <c r="E14166">
        <v>0.98579494042250104</v>
      </c>
      <c r="F14166">
        <v>14163</v>
      </c>
      <c r="G14166">
        <v>0</v>
      </c>
      <c r="H14166">
        <v>591.185798570467</v>
      </c>
      <c r="I14166">
        <v>627.39576519715195</v>
      </c>
      <c r="J14166">
        <f t="shared" si="442"/>
        <v>609.29078188380947</v>
      </c>
      <c r="K14166">
        <v>626.41623997917895</v>
      </c>
      <c r="L14166">
        <v>606.26197029212199</v>
      </c>
      <c r="M14166">
        <f t="shared" si="443"/>
        <v>616.33910513565047</v>
      </c>
    </row>
    <row r="14167" spans="1:13" x14ac:dyDescent="0.2">
      <c r="A14167" s="1" t="s">
        <v>9825</v>
      </c>
      <c r="B14167">
        <v>11.810132651026199</v>
      </c>
      <c r="C14167">
        <v>-9.2537572563244908E-3</v>
      </c>
      <c r="D14167">
        <v>0.92113616362748896</v>
      </c>
      <c r="E14167">
        <v>0.98579494042250104</v>
      </c>
      <c r="F14167">
        <v>14164</v>
      </c>
      <c r="G14167">
        <v>0</v>
      </c>
      <c r="H14167">
        <v>3562.5562115347202</v>
      </c>
      <c r="I14167">
        <v>3642.3279985609702</v>
      </c>
      <c r="J14167">
        <f t="shared" si="442"/>
        <v>3602.442105047845</v>
      </c>
      <c r="K14167">
        <v>3509.0909739574399</v>
      </c>
      <c r="L14167">
        <v>3649.7274502297701</v>
      </c>
      <c r="M14167">
        <f t="shared" si="443"/>
        <v>3579.4092120936048</v>
      </c>
    </row>
    <row r="14168" spans="1:13" x14ac:dyDescent="0.2">
      <c r="A14168" s="1" t="s">
        <v>3779</v>
      </c>
      <c r="B14168">
        <v>6.5166598211745601</v>
      </c>
      <c r="C14168">
        <v>3.1464676388346803E-2</v>
      </c>
      <c r="D14168">
        <v>0.92122503497243902</v>
      </c>
      <c r="E14168">
        <v>0.98579494042250104</v>
      </c>
      <c r="F14168">
        <v>14165</v>
      </c>
      <c r="G14168">
        <v>0</v>
      </c>
      <c r="H14168">
        <v>95.957396409758601</v>
      </c>
      <c r="I14168">
        <v>85.178351100727795</v>
      </c>
      <c r="J14168">
        <f t="shared" si="442"/>
        <v>90.567873755243198</v>
      </c>
      <c r="K14168">
        <v>93.962435996876906</v>
      </c>
      <c r="L14168">
        <v>91.167213577762695</v>
      </c>
      <c r="M14168">
        <f t="shared" si="443"/>
        <v>92.564824787319793</v>
      </c>
    </row>
    <row r="14169" spans="1:13" x14ac:dyDescent="0.2">
      <c r="A14169" s="1" t="s">
        <v>1596</v>
      </c>
      <c r="B14169">
        <v>9.32187020411431</v>
      </c>
      <c r="C14169">
        <v>-1.3815931777445599E-2</v>
      </c>
      <c r="D14169">
        <v>0.92127232435134498</v>
      </c>
      <c r="E14169">
        <v>0.98579494042250104</v>
      </c>
      <c r="F14169">
        <v>14166</v>
      </c>
      <c r="G14169">
        <v>0</v>
      </c>
      <c r="H14169">
        <v>594.49467430873494</v>
      </c>
      <c r="I14169">
        <v>691.59735819098398</v>
      </c>
      <c r="J14169">
        <f t="shared" si="442"/>
        <v>643.04601624985946</v>
      </c>
      <c r="K14169">
        <v>655.41699183006699</v>
      </c>
      <c r="L14169">
        <v>618.41759876915705</v>
      </c>
      <c r="M14169">
        <f t="shared" si="443"/>
        <v>636.91729529961208</v>
      </c>
    </row>
    <row r="14170" spans="1:13" x14ac:dyDescent="0.2">
      <c r="A14170" s="1" t="s">
        <v>5258</v>
      </c>
      <c r="B14170">
        <v>8.1951937572282194</v>
      </c>
      <c r="C14170">
        <v>2.5664832356129701E-2</v>
      </c>
      <c r="D14170">
        <v>0.92128484207174399</v>
      </c>
      <c r="E14170">
        <v>0.98579494042250104</v>
      </c>
      <c r="F14170">
        <v>14167</v>
      </c>
      <c r="G14170">
        <v>0</v>
      </c>
      <c r="H14170">
        <v>279.048520593896</v>
      </c>
      <c r="I14170">
        <v>301.93818487198303</v>
      </c>
      <c r="J14170">
        <f t="shared" si="442"/>
        <v>290.49335273293951</v>
      </c>
      <c r="K14170">
        <v>278.40721776852399</v>
      </c>
      <c r="L14170">
        <v>313.00743328365201</v>
      </c>
      <c r="M14170">
        <f t="shared" si="443"/>
        <v>295.70732552608797</v>
      </c>
    </row>
    <row r="14171" spans="1:13" x14ac:dyDescent="0.2">
      <c r="A14171" s="1" t="s">
        <v>9438</v>
      </c>
      <c r="B14171">
        <v>7.5112626824155297</v>
      </c>
      <c r="C14171">
        <v>2.87272804453318E-2</v>
      </c>
      <c r="D14171">
        <v>0.92138715641750502</v>
      </c>
      <c r="E14171">
        <v>0.985834832307521</v>
      </c>
      <c r="F14171">
        <v>14168</v>
      </c>
      <c r="G14171">
        <v>0</v>
      </c>
      <c r="H14171">
        <v>198.53254429605201</v>
      </c>
      <c r="I14171">
        <v>162.728790162584</v>
      </c>
      <c r="J14171">
        <f t="shared" si="442"/>
        <v>180.63066722931802</v>
      </c>
      <c r="K14171">
        <v>154.28399984672399</v>
      </c>
      <c r="L14171">
        <v>214.242951907742</v>
      </c>
      <c r="M14171">
        <f t="shared" si="443"/>
        <v>184.26347587723299</v>
      </c>
    </row>
    <row r="14172" spans="1:13" x14ac:dyDescent="0.2">
      <c r="A14172" s="1" t="s">
        <v>10710</v>
      </c>
      <c r="B14172">
        <v>8.02679890082808</v>
      </c>
      <c r="C14172">
        <v>-2.3130165067742701E-2</v>
      </c>
      <c r="D14172">
        <v>0.92161288806860397</v>
      </c>
      <c r="E14172">
        <v>0.98586002960159902</v>
      </c>
      <c r="F14172">
        <v>14169</v>
      </c>
      <c r="G14172">
        <v>0</v>
      </c>
      <c r="H14172">
        <v>265.81301764082599</v>
      </c>
      <c r="I14172">
        <v>259.98466865819199</v>
      </c>
      <c r="J14172">
        <f t="shared" si="442"/>
        <v>262.89884314950899</v>
      </c>
      <c r="K14172">
        <v>262.16679673202702</v>
      </c>
      <c r="L14172">
        <v>255.26819801773601</v>
      </c>
      <c r="M14172">
        <f t="shared" si="443"/>
        <v>258.71749737488153</v>
      </c>
    </row>
    <row r="14173" spans="1:13" x14ac:dyDescent="0.2">
      <c r="A14173" s="1" t="s">
        <v>9992</v>
      </c>
      <c r="B14173">
        <v>5.9820606021859204</v>
      </c>
      <c r="C14173">
        <v>4.3477881778041003E-2</v>
      </c>
      <c r="D14173">
        <v>0.92176095308607098</v>
      </c>
      <c r="E14173">
        <v>0.98586002960159902</v>
      </c>
      <c r="F14173">
        <v>14170</v>
      </c>
      <c r="G14173">
        <v>0</v>
      </c>
      <c r="H14173">
        <v>62.868639027083297</v>
      </c>
      <c r="I14173">
        <v>61.658955647541802</v>
      </c>
      <c r="J14173">
        <f t="shared" si="442"/>
        <v>62.263797337312553</v>
      </c>
      <c r="K14173">
        <v>61.4815939238824</v>
      </c>
      <c r="L14173">
        <v>66.855956623692705</v>
      </c>
      <c r="M14173">
        <f t="shared" si="443"/>
        <v>64.16877527378756</v>
      </c>
    </row>
    <row r="14174" spans="1:13" x14ac:dyDescent="0.2">
      <c r="A14174" s="1" t="s">
        <v>14099</v>
      </c>
      <c r="B14174">
        <v>9.9535115806368797</v>
      </c>
      <c r="C14174">
        <v>-1.6296078632274599E-2</v>
      </c>
      <c r="D14174">
        <v>0.92179601346666595</v>
      </c>
      <c r="E14174">
        <v>0.98586002960159902</v>
      </c>
      <c r="F14174">
        <v>14171</v>
      </c>
      <c r="G14174">
        <v>0</v>
      </c>
      <c r="H14174">
        <v>1031.2662717600499</v>
      </c>
      <c r="I14174">
        <v>963.02389490748203</v>
      </c>
      <c r="J14174">
        <f t="shared" si="442"/>
        <v>997.14508333376602</v>
      </c>
      <c r="K14174">
        <v>1035.9068561137201</v>
      </c>
      <c r="L14174">
        <v>935.98339273169699</v>
      </c>
      <c r="M14174">
        <f t="shared" si="443"/>
        <v>985.94512442270855</v>
      </c>
    </row>
    <row r="14175" spans="1:13" x14ac:dyDescent="0.2">
      <c r="A14175" s="1" t="s">
        <v>7438</v>
      </c>
      <c r="B14175">
        <v>7.5117558620123903</v>
      </c>
      <c r="C14175">
        <v>-2.66227620309278E-2</v>
      </c>
      <c r="D14175">
        <v>0.92185543785096902</v>
      </c>
      <c r="E14175">
        <v>0.98586002960159902</v>
      </c>
      <c r="F14175">
        <v>14172</v>
      </c>
      <c r="G14175">
        <v>0</v>
      </c>
      <c r="H14175">
        <v>201.84142003432001</v>
      </c>
      <c r="I14175">
        <v>166.54274618202001</v>
      </c>
      <c r="J14175">
        <f t="shared" si="442"/>
        <v>184.19208310817001</v>
      </c>
      <c r="K14175">
        <v>151.96393969865301</v>
      </c>
      <c r="L14175">
        <v>209.684591228854</v>
      </c>
      <c r="M14175">
        <f t="shared" si="443"/>
        <v>180.82426546375351</v>
      </c>
    </row>
    <row r="14176" spans="1:13" x14ac:dyDescent="0.2">
      <c r="A14176" s="1" t="s">
        <v>13517</v>
      </c>
      <c r="B14176">
        <v>5.9427499266965604</v>
      </c>
      <c r="C14176">
        <v>3.6352766981906398E-2</v>
      </c>
      <c r="D14176">
        <v>0.92190700407972903</v>
      </c>
      <c r="E14176">
        <v>0.98586002960159902</v>
      </c>
      <c r="F14176">
        <v>14173</v>
      </c>
      <c r="G14176">
        <v>0</v>
      </c>
      <c r="H14176">
        <v>66.177514765350793</v>
      </c>
      <c r="I14176">
        <v>55.302362281815803</v>
      </c>
      <c r="J14176">
        <f t="shared" si="442"/>
        <v>60.739938523583298</v>
      </c>
      <c r="K14176">
        <v>63.801654071953401</v>
      </c>
      <c r="L14176">
        <v>60.778142385175201</v>
      </c>
      <c r="M14176">
        <f t="shared" si="443"/>
        <v>62.289898228564297</v>
      </c>
    </row>
    <row r="14177" spans="1:13" x14ac:dyDescent="0.2">
      <c r="A14177" s="1" t="s">
        <v>7153</v>
      </c>
      <c r="B14177">
        <v>6.1885019434803201</v>
      </c>
      <c r="C14177">
        <v>6.1433812527192301E-2</v>
      </c>
      <c r="D14177">
        <v>0.92191029750671805</v>
      </c>
      <c r="E14177">
        <v>0.98586002960159902</v>
      </c>
      <c r="F14177">
        <v>14174</v>
      </c>
      <c r="G14177">
        <v>0</v>
      </c>
      <c r="H14177">
        <v>63.971597606505803</v>
      </c>
      <c r="I14177">
        <v>78.821757735001896</v>
      </c>
      <c r="J14177">
        <f t="shared" si="442"/>
        <v>71.396677670753846</v>
      </c>
      <c r="K14177">
        <v>48.721263109491701</v>
      </c>
      <c r="L14177">
        <v>100.28393493553899</v>
      </c>
      <c r="M14177">
        <f t="shared" si="443"/>
        <v>74.502599022515341</v>
      </c>
    </row>
    <row r="14178" spans="1:13" x14ac:dyDescent="0.2">
      <c r="A14178" s="1" t="s">
        <v>14975</v>
      </c>
      <c r="B14178">
        <v>6.8897853454963602</v>
      </c>
      <c r="C14178">
        <v>-3.9881132568877001E-2</v>
      </c>
      <c r="D14178">
        <v>0.92194392108298395</v>
      </c>
      <c r="E14178">
        <v>0.98586002960159902</v>
      </c>
      <c r="F14178">
        <v>14175</v>
      </c>
      <c r="G14178">
        <v>0</v>
      </c>
      <c r="H14178">
        <v>144.48757390434901</v>
      </c>
      <c r="I14178">
        <v>95.984559822461904</v>
      </c>
      <c r="J14178">
        <f t="shared" si="442"/>
        <v>120.23606686340545</v>
      </c>
      <c r="K14178">
        <v>103.24267658916099</v>
      </c>
      <c r="L14178">
        <v>130.67300612812701</v>
      </c>
      <c r="M14178">
        <f t="shared" si="443"/>
        <v>116.957841358644</v>
      </c>
    </row>
    <row r="14179" spans="1:13" x14ac:dyDescent="0.2">
      <c r="A14179" s="1" t="s">
        <v>13032</v>
      </c>
      <c r="B14179">
        <v>7.80211397607777</v>
      </c>
      <c r="C14179">
        <v>2.3377523612140301E-2</v>
      </c>
      <c r="D14179">
        <v>0.92196316799269595</v>
      </c>
      <c r="E14179">
        <v>0.98586002960159902</v>
      </c>
      <c r="F14179">
        <v>14176</v>
      </c>
      <c r="G14179">
        <v>0</v>
      </c>
      <c r="H14179">
        <v>218.38579872565799</v>
      </c>
      <c r="I14179">
        <v>224.38774581012601</v>
      </c>
      <c r="J14179">
        <f t="shared" si="442"/>
        <v>221.38677226789201</v>
      </c>
      <c r="K14179">
        <v>229.68595465903201</v>
      </c>
      <c r="L14179">
        <v>220.32076614626001</v>
      </c>
      <c r="M14179">
        <f t="shared" si="443"/>
        <v>225.00336040264602</v>
      </c>
    </row>
    <row r="14180" spans="1:13" x14ac:dyDescent="0.2">
      <c r="A14180" s="1" t="s">
        <v>7628</v>
      </c>
      <c r="B14180">
        <v>11.034275475508901</v>
      </c>
      <c r="C14180">
        <v>9.6585320004472005E-3</v>
      </c>
      <c r="D14180">
        <v>0.92199601818470001</v>
      </c>
      <c r="E14180">
        <v>0.98586002960159902</v>
      </c>
      <c r="F14180">
        <v>14177</v>
      </c>
      <c r="G14180">
        <v>0</v>
      </c>
      <c r="H14180">
        <v>2221.3585789569402</v>
      </c>
      <c r="I14180">
        <v>1959.10207531674</v>
      </c>
      <c r="J14180">
        <f t="shared" si="442"/>
        <v>2090.2303271368401</v>
      </c>
      <c r="K14180">
        <v>2114.7348249667498</v>
      </c>
      <c r="L14180">
        <v>2093.8070051692798</v>
      </c>
      <c r="M14180">
        <f t="shared" si="443"/>
        <v>2104.2709150680148</v>
      </c>
    </row>
    <row r="14181" spans="1:13" x14ac:dyDescent="0.2">
      <c r="A14181" s="1" t="s">
        <v>5110</v>
      </c>
      <c r="B14181">
        <v>6.6755263129584703</v>
      </c>
      <c r="C14181">
        <v>3.14526305138116E-2</v>
      </c>
      <c r="D14181">
        <v>0.92214378929501895</v>
      </c>
      <c r="E14181">
        <v>0.98594849075491497</v>
      </c>
      <c r="F14181">
        <v>14178</v>
      </c>
      <c r="G14181">
        <v>0</v>
      </c>
      <c r="H14181">
        <v>120.222485157054</v>
      </c>
      <c r="I14181">
        <v>82.000054417864803</v>
      </c>
      <c r="J14181">
        <f t="shared" si="442"/>
        <v>101.11126978745941</v>
      </c>
      <c r="K14181">
        <v>88.162285626699301</v>
      </c>
      <c r="L14181">
        <v>118.517377651092</v>
      </c>
      <c r="M14181">
        <f t="shared" si="443"/>
        <v>103.33983163889565</v>
      </c>
    </row>
    <row r="14182" spans="1:13" x14ac:dyDescent="0.2">
      <c r="A14182" s="1" t="s">
        <v>14898</v>
      </c>
      <c r="B14182">
        <v>8.1993889201831003</v>
      </c>
      <c r="C14182">
        <v>-2.5930402955713899E-2</v>
      </c>
      <c r="D14182">
        <v>0.92265942870542095</v>
      </c>
      <c r="E14182">
        <v>0.98596611655892097</v>
      </c>
      <c r="F14182">
        <v>14179</v>
      </c>
      <c r="G14182">
        <v>0</v>
      </c>
      <c r="H14182">
        <v>319.85798803252902</v>
      </c>
      <c r="I14182">
        <v>273.33351472621598</v>
      </c>
      <c r="J14182">
        <f t="shared" si="442"/>
        <v>296.59575137937247</v>
      </c>
      <c r="K14182">
        <v>296.967698953092</v>
      </c>
      <c r="L14182">
        <v>285.65726921032302</v>
      </c>
      <c r="M14182">
        <f t="shared" si="443"/>
        <v>291.31248408170751</v>
      </c>
    </row>
    <row r="14183" spans="1:13" x14ac:dyDescent="0.2">
      <c r="A14183" s="1" t="s">
        <v>5993</v>
      </c>
      <c r="B14183">
        <v>7.3866176799747301</v>
      </c>
      <c r="C14183">
        <v>2.4258805294773599E-2</v>
      </c>
      <c r="D14183">
        <v>0.92266777712388803</v>
      </c>
      <c r="E14183">
        <v>0.98596611655892097</v>
      </c>
      <c r="F14183">
        <v>14180</v>
      </c>
      <c r="G14183">
        <v>0</v>
      </c>
      <c r="H14183">
        <v>178.67928986644699</v>
      </c>
      <c r="I14183">
        <v>153.19390011399599</v>
      </c>
      <c r="J14183">
        <f t="shared" si="442"/>
        <v>165.93659499022149</v>
      </c>
      <c r="K14183">
        <v>161.24418029093701</v>
      </c>
      <c r="L14183">
        <v>176.256612917008</v>
      </c>
      <c r="M14183">
        <f t="shared" si="443"/>
        <v>168.75039660397249</v>
      </c>
    </row>
    <row r="14184" spans="1:13" x14ac:dyDescent="0.2">
      <c r="A14184" s="1" t="s">
        <v>11734</v>
      </c>
      <c r="B14184">
        <v>3.7698243847192501</v>
      </c>
      <c r="C14184">
        <v>0.107268117213837</v>
      </c>
      <c r="D14184">
        <v>0.92273992352357503</v>
      </c>
      <c r="E14184">
        <v>0.98596611655892097</v>
      </c>
      <c r="F14184">
        <v>14181</v>
      </c>
      <c r="G14184">
        <v>0</v>
      </c>
      <c r="H14184">
        <v>11.029585794225101</v>
      </c>
      <c r="I14184">
        <v>15.2558240777423</v>
      </c>
      <c r="J14184">
        <f t="shared" si="442"/>
        <v>13.142704935983701</v>
      </c>
      <c r="K14184">
        <v>11.6003007403552</v>
      </c>
      <c r="L14184">
        <v>16.713989155923201</v>
      </c>
      <c r="M14184">
        <f t="shared" si="443"/>
        <v>14.157144948139202</v>
      </c>
    </row>
    <row r="14185" spans="1:13" x14ac:dyDescent="0.2">
      <c r="A14185" s="1" t="s">
        <v>2291</v>
      </c>
      <c r="B14185">
        <v>7.7788073554190902</v>
      </c>
      <c r="C14185">
        <v>2.7886006093818399E-2</v>
      </c>
      <c r="D14185">
        <v>0.92277687121201701</v>
      </c>
      <c r="E14185">
        <v>0.98596611655892097</v>
      </c>
      <c r="F14185">
        <v>14182</v>
      </c>
      <c r="G14185">
        <v>0</v>
      </c>
      <c r="H14185">
        <v>198.53254429605201</v>
      </c>
      <c r="I14185">
        <v>236.46527320500601</v>
      </c>
      <c r="J14185">
        <f t="shared" si="442"/>
        <v>217.49890875052901</v>
      </c>
      <c r="K14185">
        <v>226.20586443692599</v>
      </c>
      <c r="L14185">
        <v>217.28185902700099</v>
      </c>
      <c r="M14185">
        <f t="shared" si="443"/>
        <v>221.74386173196348</v>
      </c>
    </row>
    <row r="14186" spans="1:13" x14ac:dyDescent="0.2">
      <c r="A14186" s="1" t="s">
        <v>1255</v>
      </c>
      <c r="B14186">
        <v>8.4044888985163801</v>
      </c>
      <c r="C14186">
        <v>3.4172813830529898E-2</v>
      </c>
      <c r="D14186">
        <v>0.92282755902362001</v>
      </c>
      <c r="E14186">
        <v>0.98596611655892097</v>
      </c>
      <c r="F14186">
        <v>14183</v>
      </c>
      <c r="G14186">
        <v>0</v>
      </c>
      <c r="H14186">
        <v>309.93136081772599</v>
      </c>
      <c r="I14186">
        <v>359.78318450008902</v>
      </c>
      <c r="J14186">
        <f t="shared" si="442"/>
        <v>334.8572726589075</v>
      </c>
      <c r="K14186">
        <v>243.60631554745899</v>
      </c>
      <c r="L14186">
        <v>442.160985852149</v>
      </c>
      <c r="M14186">
        <f t="shared" si="443"/>
        <v>342.88365069980398</v>
      </c>
    </row>
    <row r="14187" spans="1:13" x14ac:dyDescent="0.2">
      <c r="A14187" s="1" t="s">
        <v>8152</v>
      </c>
      <c r="B14187">
        <v>6.9486862671993501</v>
      </c>
      <c r="C14187">
        <v>3.31666315472798E-2</v>
      </c>
      <c r="D14187">
        <v>0.92287463837208605</v>
      </c>
      <c r="E14187">
        <v>0.98596611655892097</v>
      </c>
      <c r="F14187">
        <v>14184</v>
      </c>
      <c r="G14187">
        <v>0</v>
      </c>
      <c r="H14187">
        <v>132.35502953070201</v>
      </c>
      <c r="I14187">
        <v>111.87604323677699</v>
      </c>
      <c r="J14187">
        <f t="shared" si="442"/>
        <v>122.11553638373951</v>
      </c>
      <c r="K14187">
        <v>105.562736737232</v>
      </c>
      <c r="L14187">
        <v>144.34808816479099</v>
      </c>
      <c r="M14187">
        <f t="shared" si="443"/>
        <v>124.9554124510115</v>
      </c>
    </row>
    <row r="14188" spans="1:13" x14ac:dyDescent="0.2">
      <c r="A14188" s="1" t="s">
        <v>4023</v>
      </c>
      <c r="B14188">
        <v>12.921939246352199</v>
      </c>
      <c r="C14188">
        <v>-8.4783688269229902E-3</v>
      </c>
      <c r="D14188">
        <v>0.92290572216340006</v>
      </c>
      <c r="E14188">
        <v>0.98596611655892097</v>
      </c>
      <c r="F14188">
        <v>14185</v>
      </c>
      <c r="G14188">
        <v>0</v>
      </c>
      <c r="H14188">
        <v>7470.3384584286796</v>
      </c>
      <c r="I14188">
        <v>8096.3929699251503</v>
      </c>
      <c r="J14188">
        <f t="shared" si="442"/>
        <v>7783.3657141769145</v>
      </c>
      <c r="K14188">
        <v>7581.9565638961403</v>
      </c>
      <c r="L14188">
        <v>7893.5612422746199</v>
      </c>
      <c r="M14188">
        <f t="shared" si="443"/>
        <v>7737.7589030853796</v>
      </c>
    </row>
    <row r="14189" spans="1:13" x14ac:dyDescent="0.2">
      <c r="A14189" s="1" t="s">
        <v>7015</v>
      </c>
      <c r="B14189">
        <v>5.4357756422812704</v>
      </c>
      <c r="C14189">
        <v>4.93944665955066E-2</v>
      </c>
      <c r="D14189">
        <v>0.92293307782731304</v>
      </c>
      <c r="E14189">
        <v>0.98596611655892097</v>
      </c>
      <c r="F14189">
        <v>14186</v>
      </c>
      <c r="G14189">
        <v>0</v>
      </c>
      <c r="H14189">
        <v>46.324260335745599</v>
      </c>
      <c r="I14189">
        <v>38.775219530928297</v>
      </c>
      <c r="J14189">
        <f t="shared" si="442"/>
        <v>42.549739933336951</v>
      </c>
      <c r="K14189">
        <v>39.4410225172076</v>
      </c>
      <c r="L14189">
        <v>48.6225139081401</v>
      </c>
      <c r="M14189">
        <f t="shared" si="443"/>
        <v>44.031768212673853</v>
      </c>
    </row>
    <row r="14190" spans="1:13" x14ac:dyDescent="0.2">
      <c r="A14190" s="1" t="s">
        <v>605</v>
      </c>
      <c r="B14190">
        <v>6.0204908146206897</v>
      </c>
      <c r="C14190">
        <v>4.3817660163809599E-2</v>
      </c>
      <c r="D14190">
        <v>0.923006533489239</v>
      </c>
      <c r="E14190">
        <v>0.98596611655892097</v>
      </c>
      <c r="F14190">
        <v>14187</v>
      </c>
      <c r="G14190">
        <v>0</v>
      </c>
      <c r="H14190">
        <v>61.765680447660699</v>
      </c>
      <c r="I14190">
        <v>66.108571003549997</v>
      </c>
      <c r="J14190">
        <f t="shared" si="442"/>
        <v>63.937125725605348</v>
      </c>
      <c r="K14190">
        <v>64.961684145988997</v>
      </c>
      <c r="L14190">
        <v>66.855956623692705</v>
      </c>
      <c r="M14190">
        <f t="shared" si="443"/>
        <v>65.908820384840851</v>
      </c>
    </row>
    <row r="14191" spans="1:13" x14ac:dyDescent="0.2">
      <c r="A14191" s="1" t="s">
        <v>13401</v>
      </c>
      <c r="B14191">
        <v>10.103372767502901</v>
      </c>
      <c r="C14191">
        <v>-1.09619955080262E-2</v>
      </c>
      <c r="D14191">
        <v>0.92309435398760797</v>
      </c>
      <c r="E14191">
        <v>0.98596611655892097</v>
      </c>
      <c r="F14191">
        <v>14188</v>
      </c>
      <c r="G14191">
        <v>0</v>
      </c>
      <c r="H14191">
        <v>1068.7668634604199</v>
      </c>
      <c r="I14191">
        <v>1139.7371904746601</v>
      </c>
      <c r="J14191">
        <f t="shared" si="442"/>
        <v>1104.2520269675401</v>
      </c>
      <c r="K14191">
        <v>1076.5079087049601</v>
      </c>
      <c r="L14191">
        <v>1115.27891276796</v>
      </c>
      <c r="M14191">
        <f t="shared" si="443"/>
        <v>1095.8934107364601</v>
      </c>
    </row>
    <row r="14192" spans="1:13" x14ac:dyDescent="0.2">
      <c r="A14192" s="1" t="s">
        <v>7398</v>
      </c>
      <c r="B14192">
        <v>9.05446319392032</v>
      </c>
      <c r="C14192">
        <v>-1.77860224641684E-2</v>
      </c>
      <c r="D14192">
        <v>0.92321633621809396</v>
      </c>
      <c r="E14192">
        <v>0.98596611655892097</v>
      </c>
      <c r="F14192">
        <v>14189</v>
      </c>
      <c r="G14192">
        <v>0</v>
      </c>
      <c r="H14192">
        <v>556.99408260836901</v>
      </c>
      <c r="I14192">
        <v>512.97708461408502</v>
      </c>
      <c r="J14192">
        <f t="shared" si="442"/>
        <v>534.98558361122696</v>
      </c>
      <c r="K14192">
        <v>522.01353331598295</v>
      </c>
      <c r="L14192">
        <v>534.84765298954096</v>
      </c>
      <c r="M14192">
        <f t="shared" si="443"/>
        <v>528.43059315276196</v>
      </c>
    </row>
    <row r="14193" spans="1:13" x14ac:dyDescent="0.2">
      <c r="A14193" s="1" t="s">
        <v>12337</v>
      </c>
      <c r="B14193">
        <v>13.4724642868161</v>
      </c>
      <c r="C14193">
        <v>-9.1977851931517307E-3</v>
      </c>
      <c r="D14193">
        <v>0.923257256402083</v>
      </c>
      <c r="E14193">
        <v>0.98596611655892097</v>
      </c>
      <c r="F14193">
        <v>14190</v>
      </c>
      <c r="G14193">
        <v>0</v>
      </c>
      <c r="H14193">
        <v>10993.188161104201</v>
      </c>
      <c r="I14193">
        <v>11811.821792192</v>
      </c>
      <c r="J14193">
        <f t="shared" si="442"/>
        <v>11402.504976648101</v>
      </c>
      <c r="K14193">
        <v>11905.3886498265</v>
      </c>
      <c r="L14193">
        <v>10754.6922950567</v>
      </c>
      <c r="M14193">
        <f t="shared" si="443"/>
        <v>11330.0404724416</v>
      </c>
    </row>
    <row r="14194" spans="1:13" x14ac:dyDescent="0.2">
      <c r="A14194" s="1" t="s">
        <v>4748</v>
      </c>
      <c r="B14194">
        <v>8.3659052433611691</v>
      </c>
      <c r="C14194">
        <v>-1.4983980028173201E-2</v>
      </c>
      <c r="D14194">
        <v>0.92327908984729901</v>
      </c>
      <c r="E14194">
        <v>0.98596611655892097</v>
      </c>
      <c r="F14194">
        <v>14191</v>
      </c>
      <c r="G14194">
        <v>0</v>
      </c>
      <c r="H14194">
        <v>323.166863770796</v>
      </c>
      <c r="I14194">
        <v>340.07774506633899</v>
      </c>
      <c r="J14194">
        <f t="shared" si="442"/>
        <v>331.62230441856752</v>
      </c>
      <c r="K14194">
        <v>279.56724784255999</v>
      </c>
      <c r="L14194">
        <v>376.82448278808602</v>
      </c>
      <c r="M14194">
        <f t="shared" si="443"/>
        <v>328.19586531532298</v>
      </c>
    </row>
    <row r="14195" spans="1:13" x14ac:dyDescent="0.2">
      <c r="A14195" s="1" t="s">
        <v>9467</v>
      </c>
      <c r="B14195">
        <v>10.172355159638499</v>
      </c>
      <c r="C14195">
        <v>-1.4226022160972501E-2</v>
      </c>
      <c r="D14195">
        <v>0.92333882216382501</v>
      </c>
      <c r="E14195">
        <v>0.98596611655892097</v>
      </c>
      <c r="F14195">
        <v>14192</v>
      </c>
      <c r="G14195">
        <v>0</v>
      </c>
      <c r="H14195">
        <v>1121.7088752727</v>
      </c>
      <c r="I14195">
        <v>1197.58219010277</v>
      </c>
      <c r="J14195">
        <f t="shared" si="442"/>
        <v>1159.6455326877349</v>
      </c>
      <c r="K14195">
        <v>1243.5522393660699</v>
      </c>
      <c r="L14195">
        <v>1052.9813168231599</v>
      </c>
      <c r="M14195">
        <f t="shared" si="443"/>
        <v>1148.2667780946149</v>
      </c>
    </row>
    <row r="14196" spans="1:13" x14ac:dyDescent="0.2">
      <c r="A14196" s="1" t="s">
        <v>11235</v>
      </c>
      <c r="B14196">
        <v>10.848281193278501</v>
      </c>
      <c r="C14196">
        <v>9.8232430943934208E-3</v>
      </c>
      <c r="D14196">
        <v>0.92345462518606403</v>
      </c>
      <c r="E14196">
        <v>0.98596611655892097</v>
      </c>
      <c r="F14196">
        <v>14193</v>
      </c>
      <c r="G14196">
        <v>0</v>
      </c>
      <c r="H14196">
        <v>1929.0745554099799</v>
      </c>
      <c r="I14196">
        <v>1745.52053822835</v>
      </c>
      <c r="J14196">
        <f t="shared" si="442"/>
        <v>1837.2975468191648</v>
      </c>
      <c r="K14196">
        <v>1844.4478177164699</v>
      </c>
      <c r="L14196">
        <v>1855.2527963074699</v>
      </c>
      <c r="M14196">
        <f t="shared" si="443"/>
        <v>1849.85030701197</v>
      </c>
    </row>
    <row r="14197" spans="1:13" x14ac:dyDescent="0.2">
      <c r="A14197" s="1" t="s">
        <v>5745</v>
      </c>
      <c r="B14197">
        <v>10.0664109590757</v>
      </c>
      <c r="C14197">
        <v>-1.53308696070766E-2</v>
      </c>
      <c r="D14197">
        <v>0.92346900340817095</v>
      </c>
      <c r="E14197">
        <v>0.98596611655892097</v>
      </c>
      <c r="F14197">
        <v>14194</v>
      </c>
      <c r="G14197">
        <v>0</v>
      </c>
      <c r="H14197">
        <v>1180.1656799820901</v>
      </c>
      <c r="I14197">
        <v>975.737081638934</v>
      </c>
      <c r="J14197">
        <f t="shared" si="442"/>
        <v>1077.9513808105121</v>
      </c>
      <c r="K14197">
        <v>937.30429982069802</v>
      </c>
      <c r="L14197">
        <v>1195.8099514283199</v>
      </c>
      <c r="M14197">
        <f t="shared" si="443"/>
        <v>1066.5571256245089</v>
      </c>
    </row>
    <row r="14198" spans="1:13" x14ac:dyDescent="0.2">
      <c r="A14198" s="1" t="s">
        <v>8888</v>
      </c>
      <c r="B14198">
        <v>9.5987016658833699</v>
      </c>
      <c r="C14198">
        <v>1.71962988303225E-2</v>
      </c>
      <c r="D14198">
        <v>0.92352072382139105</v>
      </c>
      <c r="E14198">
        <v>0.98596611655892097</v>
      </c>
      <c r="F14198">
        <v>14195</v>
      </c>
      <c r="G14198">
        <v>0</v>
      </c>
      <c r="H14198">
        <v>741.18816537192902</v>
      </c>
      <c r="I14198">
        <v>800.29510474489803</v>
      </c>
      <c r="J14198">
        <f t="shared" si="442"/>
        <v>770.74163505841352</v>
      </c>
      <c r="K14198">
        <v>747.05936767887295</v>
      </c>
      <c r="L14198">
        <v>812.90765440171799</v>
      </c>
      <c r="M14198">
        <f t="shared" si="443"/>
        <v>779.98351104029553</v>
      </c>
    </row>
    <row r="14199" spans="1:13" x14ac:dyDescent="0.2">
      <c r="A14199" s="1" t="s">
        <v>4037</v>
      </c>
      <c r="B14199">
        <v>6.8768918002275399</v>
      </c>
      <c r="C14199">
        <v>3.28825256162837E-2</v>
      </c>
      <c r="D14199">
        <v>0.92356562936969</v>
      </c>
      <c r="E14199">
        <v>0.98596611655892097</v>
      </c>
      <c r="F14199">
        <v>14196</v>
      </c>
      <c r="G14199">
        <v>0</v>
      </c>
      <c r="H14199">
        <v>122.42840231589901</v>
      </c>
      <c r="I14199">
        <v>109.969065227059</v>
      </c>
      <c r="J14199">
        <f t="shared" si="442"/>
        <v>116.198733771479</v>
      </c>
      <c r="K14199">
        <v>105.562736737232</v>
      </c>
      <c r="L14199">
        <v>132.19245968775601</v>
      </c>
      <c r="M14199">
        <f t="shared" si="443"/>
        <v>118.87759821249401</v>
      </c>
    </row>
    <row r="14200" spans="1:13" x14ac:dyDescent="0.2">
      <c r="A14200" s="1" t="s">
        <v>15070</v>
      </c>
      <c r="B14200">
        <v>6.9412120111542599</v>
      </c>
      <c r="C14200">
        <v>4.1696373800507801E-2</v>
      </c>
      <c r="D14200">
        <v>0.92365566718583503</v>
      </c>
      <c r="E14200">
        <v>0.98596611655892097</v>
      </c>
      <c r="F14200">
        <v>14197</v>
      </c>
      <c r="G14200">
        <v>0</v>
      </c>
      <c r="H14200">
        <v>103.678106465716</v>
      </c>
      <c r="I14200">
        <v>138.57373537282601</v>
      </c>
      <c r="J14200">
        <f t="shared" si="442"/>
        <v>121.12592091927101</v>
      </c>
      <c r="K14200">
        <v>117.163037477587</v>
      </c>
      <c r="L14200">
        <v>132.19245968775601</v>
      </c>
      <c r="M14200">
        <f t="shared" si="443"/>
        <v>124.67774858267151</v>
      </c>
    </row>
    <row r="14201" spans="1:13" x14ac:dyDescent="0.2">
      <c r="A14201" s="1" t="s">
        <v>12553</v>
      </c>
      <c r="B14201">
        <v>12.268790948739699</v>
      </c>
      <c r="C14201">
        <v>-8.9023855505772093E-3</v>
      </c>
      <c r="D14201">
        <v>0.92366550446553997</v>
      </c>
      <c r="E14201">
        <v>0.98596611655892097</v>
      </c>
      <c r="F14201">
        <v>14198</v>
      </c>
      <c r="G14201">
        <v>0</v>
      </c>
      <c r="H14201">
        <v>4940.1514772334403</v>
      </c>
      <c r="I14201">
        <v>4960.0498032759597</v>
      </c>
      <c r="J14201">
        <f t="shared" si="442"/>
        <v>4950.1006402547</v>
      </c>
      <c r="K14201">
        <v>4661.0008374747104</v>
      </c>
      <c r="L14201">
        <v>5178.2977312169196</v>
      </c>
      <c r="M14201">
        <f t="shared" si="443"/>
        <v>4919.6492843458145</v>
      </c>
    </row>
    <row r="14202" spans="1:13" x14ac:dyDescent="0.2">
      <c r="A14202" s="1" t="s">
        <v>10866</v>
      </c>
      <c r="B14202">
        <v>11.7834622239694</v>
      </c>
      <c r="C14202">
        <v>-1.0907548579730499E-2</v>
      </c>
      <c r="D14202">
        <v>0.92367084023278601</v>
      </c>
      <c r="E14202">
        <v>0.98596611655892097</v>
      </c>
      <c r="F14202">
        <v>14199</v>
      </c>
      <c r="G14202">
        <v>0</v>
      </c>
      <c r="H14202">
        <v>3746.7502942982801</v>
      </c>
      <c r="I14202">
        <v>3330.2192643038302</v>
      </c>
      <c r="J14202">
        <f t="shared" si="442"/>
        <v>3538.4847793010549</v>
      </c>
      <c r="K14202">
        <v>3297.9655004829701</v>
      </c>
      <c r="L14202">
        <v>3725.7001282112401</v>
      </c>
      <c r="M14202">
        <f t="shared" si="443"/>
        <v>3511.8328143471053</v>
      </c>
    </row>
    <row r="14203" spans="1:13" x14ac:dyDescent="0.2">
      <c r="A14203" s="1" t="s">
        <v>4353</v>
      </c>
      <c r="B14203">
        <v>11.215799825755701</v>
      </c>
      <c r="C14203">
        <v>9.4751239675385807E-3</v>
      </c>
      <c r="D14203">
        <v>0.92370539512743599</v>
      </c>
      <c r="E14203">
        <v>0.98596611655892097</v>
      </c>
      <c r="F14203">
        <v>14200</v>
      </c>
      <c r="G14203">
        <v>0</v>
      </c>
      <c r="H14203">
        <v>2386.80236587032</v>
      </c>
      <c r="I14203">
        <v>2354.4821826648899</v>
      </c>
      <c r="J14203">
        <f t="shared" si="442"/>
        <v>2370.642274267605</v>
      </c>
      <c r="K14203">
        <v>2496.3847193244301</v>
      </c>
      <c r="L14203">
        <v>2276.14143232481</v>
      </c>
      <c r="M14203">
        <f t="shared" si="443"/>
        <v>2386.26307582462</v>
      </c>
    </row>
    <row r="14204" spans="1:13" x14ac:dyDescent="0.2">
      <c r="A14204" s="1" t="s">
        <v>14836</v>
      </c>
      <c r="B14204">
        <v>4.1884263297202704</v>
      </c>
      <c r="C14204">
        <v>8.17671928114478E-2</v>
      </c>
      <c r="D14204">
        <v>0.92381375125375897</v>
      </c>
      <c r="E14204">
        <v>0.98596611655892097</v>
      </c>
      <c r="F14204">
        <v>14201</v>
      </c>
      <c r="G14204">
        <v>0</v>
      </c>
      <c r="H14204">
        <v>17.6473372707602</v>
      </c>
      <c r="I14204">
        <v>17.798461424032698</v>
      </c>
      <c r="J14204">
        <f t="shared" si="442"/>
        <v>17.722899347396449</v>
      </c>
      <c r="K14204">
        <v>16.240421036497199</v>
      </c>
      <c r="L14204">
        <v>21.272349834811301</v>
      </c>
      <c r="M14204">
        <f t="shared" si="443"/>
        <v>18.756385435654252</v>
      </c>
    </row>
    <row r="14205" spans="1:13" x14ac:dyDescent="0.2">
      <c r="A14205" s="1" t="s">
        <v>1319</v>
      </c>
      <c r="B14205">
        <v>5.7093575787616704</v>
      </c>
      <c r="C14205">
        <v>-7.2007758766358301E-2</v>
      </c>
      <c r="D14205">
        <v>0.92384079288252796</v>
      </c>
      <c r="E14205">
        <v>0.98596611655892097</v>
      </c>
      <c r="F14205">
        <v>14202</v>
      </c>
      <c r="G14205">
        <v>0</v>
      </c>
      <c r="H14205">
        <v>71.692307662463406</v>
      </c>
      <c r="I14205">
        <v>35.596922848065397</v>
      </c>
      <c r="J14205">
        <f t="shared" si="442"/>
        <v>53.644615255264398</v>
      </c>
      <c r="K14205">
        <v>58.001503701775803</v>
      </c>
      <c r="L14205">
        <v>44.064153229252</v>
      </c>
      <c r="M14205">
        <f t="shared" si="443"/>
        <v>51.032828465513902</v>
      </c>
    </row>
    <row r="14206" spans="1:13" x14ac:dyDescent="0.2">
      <c r="A14206" s="1" t="s">
        <v>7282</v>
      </c>
      <c r="B14206">
        <v>10.032814866012901</v>
      </c>
      <c r="C14206">
        <v>1.3575821886027101E-2</v>
      </c>
      <c r="D14206">
        <v>0.92385462334241097</v>
      </c>
      <c r="E14206">
        <v>0.98596611655892097</v>
      </c>
      <c r="F14206">
        <v>14203</v>
      </c>
      <c r="G14206">
        <v>0</v>
      </c>
      <c r="H14206">
        <v>1038.98698181601</v>
      </c>
      <c r="I14206">
        <v>1046.2952679984901</v>
      </c>
      <c r="J14206">
        <f t="shared" si="442"/>
        <v>1042.6411249072501</v>
      </c>
      <c r="K14206">
        <v>1023.1465252993301</v>
      </c>
      <c r="L14206">
        <v>1081.8509344561201</v>
      </c>
      <c r="M14206">
        <f t="shared" si="443"/>
        <v>1052.4987298777251</v>
      </c>
    </row>
    <row r="14207" spans="1:13" x14ac:dyDescent="0.2">
      <c r="A14207" s="1" t="s">
        <v>7181</v>
      </c>
      <c r="B14207">
        <v>11.3065260819305</v>
      </c>
      <c r="C14207">
        <v>-3.9062612701501499E-2</v>
      </c>
      <c r="D14207">
        <v>0.92398801783328199</v>
      </c>
      <c r="E14207">
        <v>0.98596611655892097</v>
      </c>
      <c r="F14207">
        <v>14204</v>
      </c>
      <c r="G14207">
        <v>0</v>
      </c>
      <c r="H14207">
        <v>2470.6272179064299</v>
      </c>
      <c r="I14207">
        <v>2664.0482795757498</v>
      </c>
      <c r="J14207">
        <f t="shared" si="442"/>
        <v>2567.3377487410899</v>
      </c>
      <c r="K14207">
        <v>3192.4027637457398</v>
      </c>
      <c r="L14207">
        <v>1805.1108288396999</v>
      </c>
      <c r="M14207">
        <f t="shared" si="443"/>
        <v>2498.7567962927196</v>
      </c>
    </row>
    <row r="14208" spans="1:13" x14ac:dyDescent="0.2">
      <c r="A14208" s="1" t="s">
        <v>6981</v>
      </c>
      <c r="B14208">
        <v>5.8929642206607502</v>
      </c>
      <c r="C14208">
        <v>2.56227115798549E-2</v>
      </c>
      <c r="D14208">
        <v>0.92402165065227104</v>
      </c>
      <c r="E14208">
        <v>0.98596611655892097</v>
      </c>
      <c r="F14208">
        <v>14205</v>
      </c>
      <c r="G14208">
        <v>0</v>
      </c>
      <c r="H14208">
        <v>69.486390503618296</v>
      </c>
      <c r="I14208">
        <v>48.310109579517302</v>
      </c>
      <c r="J14208">
        <f t="shared" si="442"/>
        <v>58.898250041567799</v>
      </c>
      <c r="K14208">
        <v>78.882045034415199</v>
      </c>
      <c r="L14208">
        <v>41.025246109993198</v>
      </c>
      <c r="M14208">
        <f t="shared" si="443"/>
        <v>59.953645572204195</v>
      </c>
    </row>
    <row r="14209" spans="1:13" x14ac:dyDescent="0.2">
      <c r="A14209" s="1" t="s">
        <v>14059</v>
      </c>
      <c r="B14209">
        <v>7.9206324369213599</v>
      </c>
      <c r="C14209">
        <v>-2.0300804282329402E-2</v>
      </c>
      <c r="D14209">
        <v>0.92404764967256603</v>
      </c>
      <c r="E14209">
        <v>0.98596611655892097</v>
      </c>
      <c r="F14209">
        <v>14206</v>
      </c>
      <c r="G14209">
        <v>0</v>
      </c>
      <c r="H14209">
        <v>242.650887472953</v>
      </c>
      <c r="I14209">
        <v>245.36450391702201</v>
      </c>
      <c r="J14209">
        <f t="shared" si="442"/>
        <v>244.00769569498749</v>
      </c>
      <c r="K14209">
        <v>232.00601480710301</v>
      </c>
      <c r="L14209">
        <v>249.190383779218</v>
      </c>
      <c r="M14209">
        <f t="shared" si="443"/>
        <v>240.59819929316052</v>
      </c>
    </row>
    <row r="14210" spans="1:13" x14ac:dyDescent="0.2">
      <c r="A14210" s="1" t="s">
        <v>1058</v>
      </c>
      <c r="B14210">
        <v>5.9589265946776298</v>
      </c>
      <c r="C14210">
        <v>4.08487894659686E-2</v>
      </c>
      <c r="D14210">
        <v>0.92407544870708302</v>
      </c>
      <c r="E14210">
        <v>0.98596611655892097</v>
      </c>
      <c r="F14210">
        <v>14207</v>
      </c>
      <c r="G14210">
        <v>0</v>
      </c>
      <c r="H14210">
        <v>58.456804709393197</v>
      </c>
      <c r="I14210">
        <v>64.201592993832193</v>
      </c>
      <c r="J14210">
        <f t="shared" si="442"/>
        <v>61.329198851612695</v>
      </c>
      <c r="K14210">
        <v>68.441774368095494</v>
      </c>
      <c r="L14210">
        <v>57.739235265916399</v>
      </c>
      <c r="M14210">
        <f t="shared" si="443"/>
        <v>63.09050481700595</v>
      </c>
    </row>
    <row r="14211" spans="1:13" x14ac:dyDescent="0.2">
      <c r="A14211" s="1" t="s">
        <v>9379</v>
      </c>
      <c r="B14211">
        <v>8.8253985728235307</v>
      </c>
      <c r="C14211">
        <v>2.0782800213703798E-2</v>
      </c>
      <c r="D14211">
        <v>0.92411152345597702</v>
      </c>
      <c r="E14211">
        <v>0.98596611655892097</v>
      </c>
      <c r="F14211">
        <v>14208</v>
      </c>
      <c r="G14211">
        <v>0</v>
      </c>
      <c r="H14211">
        <v>441.18343176900498</v>
      </c>
      <c r="I14211">
        <v>459.58170034198702</v>
      </c>
      <c r="J14211">
        <f t="shared" si="442"/>
        <v>450.382566055496</v>
      </c>
      <c r="K14211">
        <v>424.57100709699898</v>
      </c>
      <c r="L14211">
        <v>489.26404620066</v>
      </c>
      <c r="M14211">
        <f t="shared" si="443"/>
        <v>456.91752664882949</v>
      </c>
    </row>
    <row r="14212" spans="1:13" x14ac:dyDescent="0.2">
      <c r="A14212" s="1" t="s">
        <v>14443</v>
      </c>
      <c r="B14212">
        <v>8.6366388349926595</v>
      </c>
      <c r="C14212">
        <v>1.18667370334862E-2</v>
      </c>
      <c r="D14212">
        <v>0.92418913019510196</v>
      </c>
      <c r="E14212">
        <v>0.98597952175575698</v>
      </c>
      <c r="F14212">
        <v>14209</v>
      </c>
      <c r="G14212">
        <v>0</v>
      </c>
      <c r="H14212">
        <v>436.77159745131502</v>
      </c>
      <c r="I14212">
        <v>355.96922848065401</v>
      </c>
      <c r="J14212">
        <f t="shared" si="442"/>
        <v>396.37041296598454</v>
      </c>
      <c r="K14212">
        <v>455.891819095958</v>
      </c>
      <c r="L14212">
        <v>343.39650447624001</v>
      </c>
      <c r="M14212">
        <f t="shared" si="443"/>
        <v>399.644161786099</v>
      </c>
    </row>
    <row r="14213" spans="1:13" x14ac:dyDescent="0.2">
      <c r="A14213" s="1" t="s">
        <v>10977</v>
      </c>
      <c r="B14213">
        <v>12.6455080453725</v>
      </c>
      <c r="C14213">
        <v>-1.0060337098659399E-2</v>
      </c>
      <c r="D14213">
        <v>0.92438622738933995</v>
      </c>
      <c r="E14213">
        <v>0.98612039556615105</v>
      </c>
      <c r="F14213">
        <v>14210</v>
      </c>
      <c r="G14213">
        <v>0</v>
      </c>
      <c r="H14213">
        <v>5971.41774899349</v>
      </c>
      <c r="I14213">
        <v>6888.0045711006496</v>
      </c>
      <c r="J14213">
        <f t="shared" ref="J14213:J14276" si="444">AVERAGE(H14213:I14213)</f>
        <v>6429.7111600470698</v>
      </c>
      <c r="K14213">
        <v>6780.3757827376003</v>
      </c>
      <c r="L14213">
        <v>5989.6859320590102</v>
      </c>
      <c r="M14213">
        <f t="shared" ref="M14213:M14276" si="445">AVERAGE(K14213:L14213)</f>
        <v>6385.0308573983057</v>
      </c>
    </row>
    <row r="14214" spans="1:13" x14ac:dyDescent="0.2">
      <c r="A14214" s="1" t="s">
        <v>14143</v>
      </c>
      <c r="B14214">
        <v>11.1843066485942</v>
      </c>
      <c r="C14214">
        <v>1.01639210002258E-2</v>
      </c>
      <c r="D14214">
        <v>0.92458978797053104</v>
      </c>
      <c r="E14214">
        <v>0.98616482020082097</v>
      </c>
      <c r="F14214">
        <v>14211</v>
      </c>
      <c r="G14214">
        <v>0</v>
      </c>
      <c r="H14214">
        <v>2427.6118333089498</v>
      </c>
      <c r="I14214">
        <v>2210.1875132629202</v>
      </c>
      <c r="J14214">
        <f t="shared" si="444"/>
        <v>2318.899673285935</v>
      </c>
      <c r="K14214">
        <v>2251.6183737029401</v>
      </c>
      <c r="L14214">
        <v>2418.97006692997</v>
      </c>
      <c r="M14214">
        <f t="shared" si="445"/>
        <v>2335.2942203164548</v>
      </c>
    </row>
    <row r="14215" spans="1:13" x14ac:dyDescent="0.2">
      <c r="A14215" s="1" t="s">
        <v>6476</v>
      </c>
      <c r="B14215">
        <v>9.2526554634375202</v>
      </c>
      <c r="C14215">
        <v>-1.30350819911094E-2</v>
      </c>
      <c r="D14215">
        <v>0.92493051780590096</v>
      </c>
      <c r="E14215">
        <v>0.98616482020082097</v>
      </c>
      <c r="F14215">
        <v>14212</v>
      </c>
      <c r="G14215">
        <v>0</v>
      </c>
      <c r="H14215">
        <v>616.55384589718506</v>
      </c>
      <c r="I14215">
        <v>608.96164443654698</v>
      </c>
      <c r="J14215">
        <f t="shared" si="444"/>
        <v>612.75774516686602</v>
      </c>
      <c r="K14215">
        <v>542.894074648622</v>
      </c>
      <c r="L14215">
        <v>671.59847335618599</v>
      </c>
      <c r="M14215">
        <f t="shared" si="445"/>
        <v>607.24627400240399</v>
      </c>
    </row>
    <row r="14216" spans="1:13" x14ac:dyDescent="0.2">
      <c r="A14216" s="1" t="s">
        <v>10908</v>
      </c>
      <c r="B14216">
        <v>6.3371899486247001</v>
      </c>
      <c r="C14216">
        <v>4.6539484564189798E-2</v>
      </c>
      <c r="D14216">
        <v>0.924998725698298</v>
      </c>
      <c r="E14216">
        <v>0.98616482020082097</v>
      </c>
      <c r="F14216">
        <v>14213</v>
      </c>
      <c r="G14216">
        <v>0</v>
      </c>
      <c r="H14216">
        <v>69.486390503618296</v>
      </c>
      <c r="I14216">
        <v>89.627966456736004</v>
      </c>
      <c r="J14216">
        <f t="shared" si="444"/>
        <v>79.557178480177157</v>
      </c>
      <c r="K14216">
        <v>77.722014960379596</v>
      </c>
      <c r="L14216">
        <v>86.608852898874602</v>
      </c>
      <c r="M14216">
        <f t="shared" si="445"/>
        <v>82.165433929627099</v>
      </c>
    </row>
    <row r="14217" spans="1:13" x14ac:dyDescent="0.2">
      <c r="A14217" s="1" t="s">
        <v>11924</v>
      </c>
      <c r="B14217">
        <v>10.9104901803716</v>
      </c>
      <c r="C14217">
        <v>-9.9885937299468708E-3</v>
      </c>
      <c r="D14217">
        <v>0.92501981131968802</v>
      </c>
      <c r="E14217">
        <v>0.98616482020082097</v>
      </c>
      <c r="F14217">
        <v>14214</v>
      </c>
      <c r="G14217">
        <v>0</v>
      </c>
      <c r="H14217">
        <v>1869.5147921211601</v>
      </c>
      <c r="I14217">
        <v>1993.42767949166</v>
      </c>
      <c r="J14217">
        <f t="shared" si="444"/>
        <v>1931.47123580641</v>
      </c>
      <c r="K14217">
        <v>1943.05037400949</v>
      </c>
      <c r="L14217">
        <v>1893.2391352982099</v>
      </c>
      <c r="M14217">
        <f t="shared" si="445"/>
        <v>1918.14475465385</v>
      </c>
    </row>
    <row r="14218" spans="1:13" x14ac:dyDescent="0.2">
      <c r="A14218" s="1" t="s">
        <v>5894</v>
      </c>
      <c r="B14218">
        <v>4.9662954391934999</v>
      </c>
      <c r="C14218">
        <v>5.2516398422715001E-2</v>
      </c>
      <c r="D14218">
        <v>0.92508180483852998</v>
      </c>
      <c r="E14218">
        <v>0.98616482020082097</v>
      </c>
      <c r="F14218">
        <v>14215</v>
      </c>
      <c r="G14218">
        <v>0</v>
      </c>
      <c r="H14218">
        <v>30.882840223830399</v>
      </c>
      <c r="I14218">
        <v>30.5116481554846</v>
      </c>
      <c r="J14218">
        <f t="shared" si="444"/>
        <v>30.6972441896575</v>
      </c>
      <c r="K14218">
        <v>34.800902221065499</v>
      </c>
      <c r="L14218">
        <v>28.869617632958199</v>
      </c>
      <c r="M14218">
        <f t="shared" si="445"/>
        <v>31.835259927011847</v>
      </c>
    </row>
    <row r="14219" spans="1:13" x14ac:dyDescent="0.2">
      <c r="A14219" s="1" t="s">
        <v>3157</v>
      </c>
      <c r="B14219">
        <v>10.495364750476799</v>
      </c>
      <c r="C14219">
        <v>1.13241063412755E-2</v>
      </c>
      <c r="D14219">
        <v>0.925111583939349</v>
      </c>
      <c r="E14219">
        <v>0.98616482020082097</v>
      </c>
      <c r="F14219">
        <v>14216</v>
      </c>
      <c r="G14219">
        <v>0</v>
      </c>
      <c r="H14219">
        <v>1411.7869816608199</v>
      </c>
      <c r="I14219">
        <v>1463.9234521266901</v>
      </c>
      <c r="J14219">
        <f t="shared" si="444"/>
        <v>1437.8552168937549</v>
      </c>
      <c r="K14219">
        <v>1488.3185849875699</v>
      </c>
      <c r="L14219">
        <v>1410.0529033360599</v>
      </c>
      <c r="M14219">
        <f t="shared" si="445"/>
        <v>1449.1857441618149</v>
      </c>
    </row>
    <row r="14220" spans="1:13" x14ac:dyDescent="0.2">
      <c r="A14220" s="1" t="s">
        <v>86</v>
      </c>
      <c r="B14220">
        <v>6.0333500023406597</v>
      </c>
      <c r="C14220">
        <v>-3.93307236644755E-2</v>
      </c>
      <c r="D14220">
        <v>0.92512061177607197</v>
      </c>
      <c r="E14220">
        <v>0.98616482020082097</v>
      </c>
      <c r="F14220">
        <v>14217</v>
      </c>
      <c r="G14220">
        <v>0</v>
      </c>
      <c r="H14220">
        <v>62.868639027083297</v>
      </c>
      <c r="I14220">
        <v>69.922527022985506</v>
      </c>
      <c r="J14220">
        <f t="shared" si="444"/>
        <v>66.395583025034398</v>
      </c>
      <c r="K14220">
        <v>68.441774368095494</v>
      </c>
      <c r="L14220">
        <v>60.778142385175201</v>
      </c>
      <c r="M14220">
        <f t="shared" si="445"/>
        <v>64.609958376635348</v>
      </c>
    </row>
    <row r="14221" spans="1:13" x14ac:dyDescent="0.2">
      <c r="A14221" s="1" t="s">
        <v>10864</v>
      </c>
      <c r="B14221">
        <v>8.1553986889888304</v>
      </c>
      <c r="C14221">
        <v>-2.6854690818691299E-2</v>
      </c>
      <c r="D14221">
        <v>0.925258249262081</v>
      </c>
      <c r="E14221">
        <v>0.98616482020082097</v>
      </c>
      <c r="F14221">
        <v>14218</v>
      </c>
      <c r="G14221">
        <v>0</v>
      </c>
      <c r="H14221">
        <v>318.75502945310598</v>
      </c>
      <c r="I14221">
        <v>256.806371975329</v>
      </c>
      <c r="J14221">
        <f t="shared" si="444"/>
        <v>287.78070071421746</v>
      </c>
      <c r="K14221">
        <v>285.36739821273699</v>
      </c>
      <c r="L14221">
        <v>279.579454971806</v>
      </c>
      <c r="M14221">
        <f t="shared" si="445"/>
        <v>282.47342659227149</v>
      </c>
    </row>
    <row r="14222" spans="1:13" x14ac:dyDescent="0.2">
      <c r="A14222" s="1" t="s">
        <v>2475</v>
      </c>
      <c r="B14222">
        <v>10.4307862059415</v>
      </c>
      <c r="C14222">
        <v>-1.13944271311865E-2</v>
      </c>
      <c r="D14222">
        <v>0.92536849744868099</v>
      </c>
      <c r="E14222">
        <v>0.98616482020082097</v>
      </c>
      <c r="F14222">
        <v>14219</v>
      </c>
      <c r="G14222">
        <v>0</v>
      </c>
      <c r="H14222">
        <v>1344.50650831604</v>
      </c>
      <c r="I14222">
        <v>1427.0552106054799</v>
      </c>
      <c r="J14222">
        <f t="shared" si="444"/>
        <v>1385.78085946076</v>
      </c>
      <c r="K14222">
        <v>1418.7167805454401</v>
      </c>
      <c r="L14222">
        <v>1331.04131823534</v>
      </c>
      <c r="M14222">
        <f t="shared" si="445"/>
        <v>1374.87904939039</v>
      </c>
    </row>
    <row r="14223" spans="1:13" x14ac:dyDescent="0.2">
      <c r="A14223" s="1" t="s">
        <v>575</v>
      </c>
      <c r="B14223">
        <v>13.1703884804831</v>
      </c>
      <c r="C14223">
        <v>8.2360190655084205E-3</v>
      </c>
      <c r="D14223">
        <v>0.92541337189145301</v>
      </c>
      <c r="E14223">
        <v>0.98616482020082097</v>
      </c>
      <c r="F14223">
        <v>14220</v>
      </c>
      <c r="G14223">
        <v>0</v>
      </c>
      <c r="H14223">
        <v>9460.0757357068996</v>
      </c>
      <c r="I14223">
        <v>8925.2927448158207</v>
      </c>
      <c r="J14223">
        <f t="shared" si="444"/>
        <v>9192.6842402613602</v>
      </c>
      <c r="K14223">
        <v>9120.1564420672294</v>
      </c>
      <c r="L14223">
        <v>9370.4701022343797</v>
      </c>
      <c r="M14223">
        <f t="shared" si="445"/>
        <v>9245.3132721508046</v>
      </c>
    </row>
    <row r="14224" spans="1:13" x14ac:dyDescent="0.2">
      <c r="A14224" s="1" t="s">
        <v>1173</v>
      </c>
      <c r="B14224">
        <v>14.0327000465394</v>
      </c>
      <c r="C14224">
        <v>8.5496449363944294E-3</v>
      </c>
      <c r="D14224">
        <v>0.92564532342550698</v>
      </c>
      <c r="E14224">
        <v>0.98616482020082097</v>
      </c>
      <c r="F14224">
        <v>14221</v>
      </c>
      <c r="G14224">
        <v>0</v>
      </c>
      <c r="H14224">
        <v>15968.6343128791</v>
      </c>
      <c r="I14224">
        <v>17451.391426263999</v>
      </c>
      <c r="J14224">
        <f t="shared" si="444"/>
        <v>16710.01286957155</v>
      </c>
      <c r="K14224">
        <v>16901.6381786975</v>
      </c>
      <c r="L14224">
        <v>16717.028063042399</v>
      </c>
      <c r="M14224">
        <f t="shared" si="445"/>
        <v>16809.333120869949</v>
      </c>
    </row>
    <row r="14225" spans="1:13" x14ac:dyDescent="0.2">
      <c r="A14225" s="1" t="s">
        <v>6732</v>
      </c>
      <c r="B14225">
        <v>10.024563656904</v>
      </c>
      <c r="C14225">
        <v>-1.41299530207224E-2</v>
      </c>
      <c r="D14225">
        <v>0.92564760491197795</v>
      </c>
      <c r="E14225">
        <v>0.98616482020082097</v>
      </c>
      <c r="F14225">
        <v>14222</v>
      </c>
      <c r="G14225">
        <v>0</v>
      </c>
      <c r="H14225">
        <v>1056.6343190867699</v>
      </c>
      <c r="I14225">
        <v>1036.7603779499</v>
      </c>
      <c r="J14225">
        <f t="shared" si="444"/>
        <v>1046.6973485183348</v>
      </c>
      <c r="K14225">
        <v>1082.3080590751399</v>
      </c>
      <c r="L14225">
        <v>990.68372087835496</v>
      </c>
      <c r="M14225">
        <f t="shared" si="445"/>
        <v>1036.4958899767475</v>
      </c>
    </row>
    <row r="14226" spans="1:13" x14ac:dyDescent="0.2">
      <c r="A14226" s="1" t="s">
        <v>6332</v>
      </c>
      <c r="B14226">
        <v>10.361723247383701</v>
      </c>
      <c r="C14226">
        <v>1.1745439354864801E-2</v>
      </c>
      <c r="D14226">
        <v>0.92570868324079303</v>
      </c>
      <c r="E14226">
        <v>0.98616482020082097</v>
      </c>
      <c r="F14226">
        <v>14223</v>
      </c>
      <c r="G14226">
        <v>0</v>
      </c>
      <c r="H14226">
        <v>1382.00710001641</v>
      </c>
      <c r="I14226">
        <v>1238.9000469799901</v>
      </c>
      <c r="J14226">
        <f t="shared" si="444"/>
        <v>1310.4535734982001</v>
      </c>
      <c r="K14226">
        <v>1250.5124198102901</v>
      </c>
      <c r="L14226">
        <v>1391.81946062051</v>
      </c>
      <c r="M14226">
        <f t="shared" si="445"/>
        <v>1321.1659402154</v>
      </c>
    </row>
    <row r="14227" spans="1:13" x14ac:dyDescent="0.2">
      <c r="A14227" s="1" t="s">
        <v>3868</v>
      </c>
      <c r="B14227">
        <v>8.4969965466380994</v>
      </c>
      <c r="C14227">
        <v>1.54530766453256E-2</v>
      </c>
      <c r="D14227">
        <v>0.92573284570704195</v>
      </c>
      <c r="E14227">
        <v>0.98616482020082097</v>
      </c>
      <c r="F14227">
        <v>14224</v>
      </c>
      <c r="G14227">
        <v>0</v>
      </c>
      <c r="H14227">
        <v>359.564496891739</v>
      </c>
      <c r="I14227">
        <v>359.147525163517</v>
      </c>
      <c r="J14227">
        <f t="shared" si="444"/>
        <v>359.35601102762803</v>
      </c>
      <c r="K14227">
        <v>396.730285320147</v>
      </c>
      <c r="L14227">
        <v>329.72142243957501</v>
      </c>
      <c r="M14227">
        <f t="shared" si="445"/>
        <v>363.22585387986101</v>
      </c>
    </row>
    <row r="14228" spans="1:13" x14ac:dyDescent="0.2">
      <c r="A14228" s="1" t="s">
        <v>2572</v>
      </c>
      <c r="B14228">
        <v>4.5057312576024504</v>
      </c>
      <c r="C14228">
        <v>-4.9067740013082797E-2</v>
      </c>
      <c r="D14228">
        <v>0.925791109823211</v>
      </c>
      <c r="E14228">
        <v>0.98616482020082097</v>
      </c>
      <c r="F14228">
        <v>14225</v>
      </c>
      <c r="G14228">
        <v>0</v>
      </c>
      <c r="H14228">
        <v>22.059171588450301</v>
      </c>
      <c r="I14228">
        <v>24.155054789758601</v>
      </c>
      <c r="J14228">
        <f t="shared" si="444"/>
        <v>23.107113189104453</v>
      </c>
      <c r="K14228">
        <v>12.7603308143907</v>
      </c>
      <c r="L14228">
        <v>31.908524752217001</v>
      </c>
      <c r="M14228">
        <f t="shared" si="445"/>
        <v>22.334427783303852</v>
      </c>
    </row>
    <row r="14229" spans="1:13" x14ac:dyDescent="0.2">
      <c r="A14229" s="1" t="s">
        <v>3628</v>
      </c>
      <c r="B14229">
        <v>8.6966256625865093</v>
      </c>
      <c r="C14229">
        <v>1.8080391371306299E-2</v>
      </c>
      <c r="D14229">
        <v>0.92580350393397703</v>
      </c>
      <c r="E14229">
        <v>0.98616482020082097</v>
      </c>
      <c r="F14229">
        <v>14226</v>
      </c>
      <c r="G14229">
        <v>0</v>
      </c>
      <c r="H14229">
        <v>406.991715806907</v>
      </c>
      <c r="I14229">
        <v>417.62818412819502</v>
      </c>
      <c r="J14229">
        <f t="shared" si="444"/>
        <v>412.30994996755101</v>
      </c>
      <c r="K14229">
        <v>414.13073643067997</v>
      </c>
      <c r="L14229">
        <v>420.888636017338</v>
      </c>
      <c r="M14229">
        <f t="shared" si="445"/>
        <v>417.50968622400899</v>
      </c>
    </row>
    <row r="14230" spans="1:13" x14ac:dyDescent="0.2">
      <c r="A14230" s="1" t="s">
        <v>3543</v>
      </c>
      <c r="B14230">
        <v>7.6043467650454604</v>
      </c>
      <c r="C14230">
        <v>2.70141502518371E-2</v>
      </c>
      <c r="D14230">
        <v>0.92585207593289998</v>
      </c>
      <c r="E14230">
        <v>0.98616482020082097</v>
      </c>
      <c r="F14230">
        <v>14227</v>
      </c>
      <c r="G14230">
        <v>0</v>
      </c>
      <c r="H14230">
        <v>180.885207025292</v>
      </c>
      <c r="I14230">
        <v>204.682306376376</v>
      </c>
      <c r="J14230">
        <f t="shared" si="444"/>
        <v>192.783756700834</v>
      </c>
      <c r="K14230">
        <v>198.36514266007299</v>
      </c>
      <c r="L14230">
        <v>194.490055632561</v>
      </c>
      <c r="M14230">
        <f t="shared" si="445"/>
        <v>196.42759914631699</v>
      </c>
    </row>
    <row r="14231" spans="1:13" x14ac:dyDescent="0.2">
      <c r="A14231" s="1" t="s">
        <v>7343</v>
      </c>
      <c r="B14231">
        <v>7.8779861447740496</v>
      </c>
      <c r="C14231">
        <v>-2.3541391284838099E-2</v>
      </c>
      <c r="D14231">
        <v>0.92585611879116203</v>
      </c>
      <c r="E14231">
        <v>0.98616482020082097</v>
      </c>
      <c r="F14231">
        <v>14228</v>
      </c>
      <c r="G14231">
        <v>0</v>
      </c>
      <c r="H14231">
        <v>207.356212931432</v>
      </c>
      <c r="I14231">
        <v>266.97692136049</v>
      </c>
      <c r="J14231">
        <f t="shared" si="444"/>
        <v>237.16656714596098</v>
      </c>
      <c r="K14231">
        <v>269.12697717624002</v>
      </c>
      <c r="L14231">
        <v>197.52896275181899</v>
      </c>
      <c r="M14231">
        <f t="shared" si="445"/>
        <v>233.32796996402951</v>
      </c>
    </row>
    <row r="14232" spans="1:13" x14ac:dyDescent="0.2">
      <c r="A14232" s="1" t="s">
        <v>12881</v>
      </c>
      <c r="B14232">
        <v>12.7118149255785</v>
      </c>
      <c r="C14232">
        <v>8.7780272679047807E-3</v>
      </c>
      <c r="D14232">
        <v>0.92587762617686598</v>
      </c>
      <c r="E14232">
        <v>0.98616482020082097</v>
      </c>
      <c r="F14232">
        <v>14229</v>
      </c>
      <c r="G14232">
        <v>0</v>
      </c>
      <c r="H14232">
        <v>7093.1266242661804</v>
      </c>
      <c r="I14232">
        <v>6283.4925420201098</v>
      </c>
      <c r="J14232">
        <f t="shared" si="444"/>
        <v>6688.3095831431456</v>
      </c>
      <c r="K14232">
        <v>6579.69057992945</v>
      </c>
      <c r="L14232">
        <v>6878.5662644422</v>
      </c>
      <c r="M14232">
        <f t="shared" si="445"/>
        <v>6729.128422185825</v>
      </c>
    </row>
    <row r="14233" spans="1:13" x14ac:dyDescent="0.2">
      <c r="A14233" s="1" t="s">
        <v>4289</v>
      </c>
      <c r="B14233">
        <v>9.9944396210830799</v>
      </c>
      <c r="C14233">
        <v>-1.58539705544136E-2</v>
      </c>
      <c r="D14233">
        <v>0.92590109289120903</v>
      </c>
      <c r="E14233">
        <v>0.98616482020082097</v>
      </c>
      <c r="F14233">
        <v>14230</v>
      </c>
      <c r="G14233">
        <v>0</v>
      </c>
      <c r="H14233">
        <v>1102.95857942251</v>
      </c>
      <c r="I14233">
        <v>948.40373016631304</v>
      </c>
      <c r="J14233">
        <f t="shared" si="444"/>
        <v>1025.6811547944114</v>
      </c>
      <c r="K14233">
        <v>1018.50640500318</v>
      </c>
      <c r="L14233">
        <v>1010.4366171535401</v>
      </c>
      <c r="M14233">
        <f t="shared" si="445"/>
        <v>1014.47151107836</v>
      </c>
    </row>
    <row r="14234" spans="1:13" x14ac:dyDescent="0.2">
      <c r="A14234" s="1" t="s">
        <v>10856</v>
      </c>
      <c r="B14234">
        <v>8.2444378711535293</v>
      </c>
      <c r="C14234">
        <v>-2.2642368527694901E-2</v>
      </c>
      <c r="D14234">
        <v>0.92595775984678297</v>
      </c>
      <c r="E14234">
        <v>0.98616482020082097</v>
      </c>
      <c r="F14234">
        <v>14231</v>
      </c>
      <c r="G14234">
        <v>0</v>
      </c>
      <c r="H14234">
        <v>301.107692182346</v>
      </c>
      <c r="I14234">
        <v>310.201756247427</v>
      </c>
      <c r="J14234">
        <f t="shared" si="444"/>
        <v>305.65472421488653</v>
      </c>
      <c r="K14234">
        <v>328.28851095205101</v>
      </c>
      <c r="L14234">
        <v>273.50164073328801</v>
      </c>
      <c r="M14234">
        <f t="shared" si="445"/>
        <v>300.89507584266948</v>
      </c>
    </row>
    <row r="14235" spans="1:13" x14ac:dyDescent="0.2">
      <c r="A14235" s="1" t="s">
        <v>1403</v>
      </c>
      <c r="B14235">
        <v>4.9961970689544302</v>
      </c>
      <c r="C14235">
        <v>7.3025878267357805E-2</v>
      </c>
      <c r="D14235">
        <v>0.92605515946528805</v>
      </c>
      <c r="E14235">
        <v>0.98616482020082097</v>
      </c>
      <c r="F14235">
        <v>14232</v>
      </c>
      <c r="G14235">
        <v>0</v>
      </c>
      <c r="H14235">
        <v>25.3680473267178</v>
      </c>
      <c r="I14235">
        <v>36.8682415212105</v>
      </c>
      <c r="J14235">
        <f t="shared" si="444"/>
        <v>31.11814442396415</v>
      </c>
      <c r="K14235">
        <v>29.000751850887902</v>
      </c>
      <c r="L14235">
        <v>36.466885431105098</v>
      </c>
      <c r="M14235">
        <f t="shared" si="445"/>
        <v>32.733818640996503</v>
      </c>
    </row>
    <row r="14236" spans="1:13" x14ac:dyDescent="0.2">
      <c r="A14236" s="1" t="s">
        <v>9103</v>
      </c>
      <c r="B14236">
        <v>10.6958091752117</v>
      </c>
      <c r="C14236">
        <v>-9.1251362278814696E-3</v>
      </c>
      <c r="D14236">
        <v>0.92605833725158204</v>
      </c>
      <c r="E14236">
        <v>0.98616482020082097</v>
      </c>
      <c r="F14236">
        <v>14233</v>
      </c>
      <c r="G14236">
        <v>0</v>
      </c>
      <c r="H14236">
        <v>1502.22958517346</v>
      </c>
      <c r="I14236">
        <v>1825.61361463649</v>
      </c>
      <c r="J14236">
        <f t="shared" si="444"/>
        <v>1663.921599904975</v>
      </c>
      <c r="K14236">
        <v>1582.2810209844499</v>
      </c>
      <c r="L14236">
        <v>1724.5797901793501</v>
      </c>
      <c r="M14236">
        <f t="shared" si="445"/>
        <v>1653.4304055819</v>
      </c>
    </row>
    <row r="14237" spans="1:13" x14ac:dyDescent="0.2">
      <c r="A14237" s="1" t="s">
        <v>1779</v>
      </c>
      <c r="B14237">
        <v>4.7743323928161301</v>
      </c>
      <c r="C14237">
        <v>-8.4751211222852299E-2</v>
      </c>
      <c r="D14237">
        <v>0.92606321118207402</v>
      </c>
      <c r="E14237">
        <v>0.98616482020082097</v>
      </c>
      <c r="F14237">
        <v>14234</v>
      </c>
      <c r="G14237">
        <v>0</v>
      </c>
      <c r="H14237">
        <v>43.015384597477997</v>
      </c>
      <c r="I14237">
        <v>13.3488460680245</v>
      </c>
      <c r="J14237">
        <f t="shared" si="444"/>
        <v>28.182115332751248</v>
      </c>
      <c r="K14237">
        <v>19.7205112586038</v>
      </c>
      <c r="L14237">
        <v>33.427978311846303</v>
      </c>
      <c r="M14237">
        <f t="shared" si="445"/>
        <v>26.574244785225051</v>
      </c>
    </row>
    <row r="14238" spans="1:13" x14ac:dyDescent="0.2">
      <c r="A14238" s="1" t="s">
        <v>14762</v>
      </c>
      <c r="B14238">
        <v>7.3411754246046996</v>
      </c>
      <c r="C14238">
        <v>2.6204579682938899E-2</v>
      </c>
      <c r="D14238">
        <v>0.92607205310959395</v>
      </c>
      <c r="E14238">
        <v>0.98616482020082097</v>
      </c>
      <c r="F14238">
        <v>14235</v>
      </c>
      <c r="G14238">
        <v>0</v>
      </c>
      <c r="H14238">
        <v>180.885207025292</v>
      </c>
      <c r="I14238">
        <v>140.480713382544</v>
      </c>
      <c r="J14238">
        <f t="shared" si="444"/>
        <v>160.68296020391801</v>
      </c>
      <c r="K14238">
        <v>140.363638958298</v>
      </c>
      <c r="L14238">
        <v>186.89278783441401</v>
      </c>
      <c r="M14238">
        <f t="shared" si="445"/>
        <v>163.62821339635599</v>
      </c>
    </row>
    <row r="14239" spans="1:13" x14ac:dyDescent="0.2">
      <c r="A14239" s="1" t="s">
        <v>4167</v>
      </c>
      <c r="B14239">
        <v>9.6034543191267492</v>
      </c>
      <c r="C14239">
        <v>1.6019000001145801E-2</v>
      </c>
      <c r="D14239">
        <v>0.92611929417368499</v>
      </c>
      <c r="E14239">
        <v>0.98616482020082097</v>
      </c>
      <c r="F14239">
        <v>14236</v>
      </c>
      <c r="G14239">
        <v>0</v>
      </c>
      <c r="H14239">
        <v>778.68875707229404</v>
      </c>
      <c r="I14239">
        <v>768.51213791626799</v>
      </c>
      <c r="J14239">
        <f t="shared" si="444"/>
        <v>773.60044749428107</v>
      </c>
      <c r="K14239">
        <v>722.69873612412698</v>
      </c>
      <c r="L14239">
        <v>841.777272034676</v>
      </c>
      <c r="M14239">
        <f t="shared" si="445"/>
        <v>782.23800407940143</v>
      </c>
    </row>
    <row r="14240" spans="1:13" x14ac:dyDescent="0.2">
      <c r="A14240" s="1" t="s">
        <v>14497</v>
      </c>
      <c r="B14240">
        <v>11.921391905474501</v>
      </c>
      <c r="C14240">
        <v>1.1310644438575299E-2</v>
      </c>
      <c r="D14240">
        <v>0.92621475000745601</v>
      </c>
      <c r="E14240">
        <v>0.986187077825882</v>
      </c>
      <c r="F14240">
        <v>14237</v>
      </c>
      <c r="G14240">
        <v>0</v>
      </c>
      <c r="H14240">
        <v>3692.7053239065699</v>
      </c>
      <c r="I14240">
        <v>4034.5298092262601</v>
      </c>
      <c r="J14240">
        <f t="shared" si="444"/>
        <v>3863.617566566415</v>
      </c>
      <c r="K14240">
        <v>3670.3351542483801</v>
      </c>
      <c r="L14240">
        <v>4117.7191465956203</v>
      </c>
      <c r="M14240">
        <f t="shared" si="445"/>
        <v>3894.027150422</v>
      </c>
    </row>
    <row r="14241" spans="1:13" x14ac:dyDescent="0.2">
      <c r="A14241" s="1" t="s">
        <v>6144</v>
      </c>
      <c r="B14241">
        <v>7.8890701858323702</v>
      </c>
      <c r="C14241">
        <v>-2.1972013937754799E-2</v>
      </c>
      <c r="D14241">
        <v>0.92636358868695801</v>
      </c>
      <c r="E14241">
        <v>0.986187077825882</v>
      </c>
      <c r="F14241">
        <v>14238</v>
      </c>
      <c r="G14241">
        <v>0</v>
      </c>
      <c r="H14241">
        <v>255.88639042602301</v>
      </c>
      <c r="I14241">
        <v>221.845108463836</v>
      </c>
      <c r="J14241">
        <f t="shared" si="444"/>
        <v>238.86574944492952</v>
      </c>
      <c r="K14241">
        <v>207.64538325235799</v>
      </c>
      <c r="L14241">
        <v>262.865465815883</v>
      </c>
      <c r="M14241">
        <f t="shared" si="445"/>
        <v>235.25542453412049</v>
      </c>
    </row>
    <row r="14242" spans="1:13" x14ac:dyDescent="0.2">
      <c r="A14242" s="1" t="s">
        <v>1676</v>
      </c>
      <c r="B14242">
        <v>10.214385176351801</v>
      </c>
      <c r="C14242">
        <v>-1.5227037389895099E-2</v>
      </c>
      <c r="D14242">
        <v>0.92638519540417197</v>
      </c>
      <c r="E14242">
        <v>0.986187077825882</v>
      </c>
      <c r="F14242">
        <v>14239</v>
      </c>
      <c r="G14242">
        <v>0</v>
      </c>
      <c r="H14242">
        <v>1220.9751474207201</v>
      </c>
      <c r="I14242">
        <v>1167.7062012838601</v>
      </c>
      <c r="J14242">
        <f t="shared" si="444"/>
        <v>1194.3406743522901</v>
      </c>
      <c r="K14242">
        <v>1277.1931115130999</v>
      </c>
      <c r="L14242">
        <v>1086.4092951350101</v>
      </c>
      <c r="M14242">
        <f t="shared" si="445"/>
        <v>1181.801203324055</v>
      </c>
    </row>
    <row r="14243" spans="1:13" x14ac:dyDescent="0.2">
      <c r="A14243" s="1" t="s">
        <v>4417</v>
      </c>
      <c r="B14243">
        <v>9.2813323704438009</v>
      </c>
      <c r="C14243">
        <v>2.0849405312409499E-2</v>
      </c>
      <c r="D14243">
        <v>0.92649632399306103</v>
      </c>
      <c r="E14243">
        <v>0.986187077825882</v>
      </c>
      <c r="F14243">
        <v>14240</v>
      </c>
      <c r="G14243">
        <v>0</v>
      </c>
      <c r="H14243">
        <v>542.65562107587698</v>
      </c>
      <c r="I14243">
        <v>692.86867686412904</v>
      </c>
      <c r="J14243">
        <f t="shared" si="444"/>
        <v>617.76214897000295</v>
      </c>
      <c r="K14243">
        <v>622.93614975707305</v>
      </c>
      <c r="L14243">
        <v>630.573227246192</v>
      </c>
      <c r="M14243">
        <f t="shared" si="445"/>
        <v>626.75468850163247</v>
      </c>
    </row>
    <row r="14244" spans="1:13" x14ac:dyDescent="0.2">
      <c r="A14244" s="1" t="s">
        <v>204</v>
      </c>
      <c r="B14244">
        <v>4.2749639503629497</v>
      </c>
      <c r="C14244">
        <v>8.7760718851279201E-2</v>
      </c>
      <c r="D14244">
        <v>0.92669397283840105</v>
      </c>
      <c r="E14244">
        <v>0.986187077825882</v>
      </c>
      <c r="F14244">
        <v>14241</v>
      </c>
      <c r="G14244">
        <v>0</v>
      </c>
      <c r="H14244">
        <v>12.132544373647599</v>
      </c>
      <c r="I14244">
        <v>25.426373462903801</v>
      </c>
      <c r="J14244">
        <f t="shared" si="444"/>
        <v>18.779458918275701</v>
      </c>
      <c r="K14244">
        <v>23.200601480710301</v>
      </c>
      <c r="L14244">
        <v>16.713989155923201</v>
      </c>
      <c r="M14244">
        <f t="shared" si="445"/>
        <v>19.957295318316753</v>
      </c>
    </row>
    <row r="14245" spans="1:13" x14ac:dyDescent="0.2">
      <c r="A14245" s="1" t="s">
        <v>10444</v>
      </c>
      <c r="B14245">
        <v>9.6611538252243605</v>
      </c>
      <c r="C14245">
        <v>-1.0308453180732299E-2</v>
      </c>
      <c r="D14245">
        <v>0.92673383579493196</v>
      </c>
      <c r="E14245">
        <v>0.986187077825882</v>
      </c>
      <c r="F14245">
        <v>14242</v>
      </c>
      <c r="G14245">
        <v>0</v>
      </c>
      <c r="H14245">
        <v>701.48165651271802</v>
      </c>
      <c r="I14245">
        <v>923.61301603998197</v>
      </c>
      <c r="J14245">
        <f t="shared" si="444"/>
        <v>812.54733627635005</v>
      </c>
      <c r="K14245">
        <v>789.98048041818697</v>
      </c>
      <c r="L14245">
        <v>823.54382931912301</v>
      </c>
      <c r="M14245">
        <f t="shared" si="445"/>
        <v>806.76215486865499</v>
      </c>
    </row>
    <row r="14246" spans="1:13" x14ac:dyDescent="0.2">
      <c r="A14246" s="1" t="s">
        <v>11922</v>
      </c>
      <c r="B14246">
        <v>6.35360825619893</v>
      </c>
      <c r="C14246">
        <v>-3.4310523136136702E-2</v>
      </c>
      <c r="D14246">
        <v>0.92678699594396097</v>
      </c>
      <c r="E14246">
        <v>0.986187077825882</v>
      </c>
      <c r="F14246">
        <v>14243</v>
      </c>
      <c r="G14246">
        <v>0</v>
      </c>
      <c r="H14246">
        <v>65.074556185928301</v>
      </c>
      <c r="I14246">
        <v>100.43417517847</v>
      </c>
      <c r="J14246">
        <f t="shared" si="444"/>
        <v>82.75436568219915</v>
      </c>
      <c r="K14246">
        <v>96.282496144947899</v>
      </c>
      <c r="L14246">
        <v>65.336503064063294</v>
      </c>
      <c r="M14246">
        <f t="shared" si="445"/>
        <v>80.809499604505589</v>
      </c>
    </row>
    <row r="14247" spans="1:13" x14ac:dyDescent="0.2">
      <c r="A14247" s="1" t="s">
        <v>1751</v>
      </c>
      <c r="B14247">
        <v>4.7302429757604703</v>
      </c>
      <c r="C14247">
        <v>-3.5864339006932901E-2</v>
      </c>
      <c r="D14247">
        <v>0.92682753532107898</v>
      </c>
      <c r="E14247">
        <v>0.986187077825882</v>
      </c>
      <c r="F14247">
        <v>14244</v>
      </c>
      <c r="G14247">
        <v>0</v>
      </c>
      <c r="H14247">
        <v>14.338461532492699</v>
      </c>
      <c r="I14247">
        <v>39.410878867500898</v>
      </c>
      <c r="J14247">
        <f t="shared" si="444"/>
        <v>26.8746701999968</v>
      </c>
      <c r="K14247">
        <v>22.0405714066748</v>
      </c>
      <c r="L14247">
        <v>30.3890711925876</v>
      </c>
      <c r="M14247">
        <f t="shared" si="445"/>
        <v>26.2148212996312</v>
      </c>
    </row>
    <row r="14248" spans="1:13" x14ac:dyDescent="0.2">
      <c r="A14248" s="1" t="s">
        <v>7686</v>
      </c>
      <c r="B14248">
        <v>8.1232119033577703</v>
      </c>
      <c r="C14248">
        <v>1.3555453578526101E-2</v>
      </c>
      <c r="D14248">
        <v>0.926899635406912</v>
      </c>
      <c r="E14248">
        <v>0.986187077825882</v>
      </c>
      <c r="F14248">
        <v>14245</v>
      </c>
      <c r="G14248">
        <v>0</v>
      </c>
      <c r="H14248">
        <v>303.31360934119101</v>
      </c>
      <c r="I14248">
        <v>251.72109728274799</v>
      </c>
      <c r="J14248">
        <f t="shared" si="444"/>
        <v>277.51735331196949</v>
      </c>
      <c r="K14248">
        <v>300.44778917519898</v>
      </c>
      <c r="L14248">
        <v>259.82655869662398</v>
      </c>
      <c r="M14248">
        <f t="shared" si="445"/>
        <v>280.13717393591151</v>
      </c>
    </row>
    <row r="14249" spans="1:13" x14ac:dyDescent="0.2">
      <c r="A14249" s="1" t="s">
        <v>3191</v>
      </c>
      <c r="B14249">
        <v>8.7021841165419396</v>
      </c>
      <c r="C14249">
        <v>2.12137548402342E-2</v>
      </c>
      <c r="D14249">
        <v>0.92696339584232601</v>
      </c>
      <c r="E14249">
        <v>0.986187077825882</v>
      </c>
      <c r="F14249">
        <v>14246</v>
      </c>
      <c r="G14249">
        <v>0</v>
      </c>
      <c r="H14249">
        <v>362.873372630007</v>
      </c>
      <c r="I14249">
        <v>464.03131569799501</v>
      </c>
      <c r="J14249">
        <f t="shared" si="444"/>
        <v>413.45234416400103</v>
      </c>
      <c r="K14249">
        <v>454.73178902192302</v>
      </c>
      <c r="L14249">
        <v>384.42175058623297</v>
      </c>
      <c r="M14249">
        <f t="shared" si="445"/>
        <v>419.57676980407803</v>
      </c>
    </row>
    <row r="14250" spans="1:13" x14ac:dyDescent="0.2">
      <c r="A14250" s="1" t="s">
        <v>4232</v>
      </c>
      <c r="B14250">
        <v>4.9205766183110402</v>
      </c>
      <c r="C14250">
        <v>6.6659784169806904E-2</v>
      </c>
      <c r="D14250">
        <v>0.926980466493874</v>
      </c>
      <c r="E14250">
        <v>0.986187077825882</v>
      </c>
      <c r="F14250">
        <v>14247</v>
      </c>
      <c r="G14250">
        <v>0</v>
      </c>
      <c r="H14250">
        <v>28.676923064985299</v>
      </c>
      <c r="I14250">
        <v>30.5116481554846</v>
      </c>
      <c r="J14250">
        <f t="shared" si="444"/>
        <v>29.594285610234948</v>
      </c>
      <c r="K14250">
        <v>25.520661628781401</v>
      </c>
      <c r="L14250">
        <v>36.466885431105098</v>
      </c>
      <c r="M14250">
        <f t="shared" si="445"/>
        <v>30.993773529943248</v>
      </c>
    </row>
    <row r="14251" spans="1:13" x14ac:dyDescent="0.2">
      <c r="A14251" s="1" t="s">
        <v>4490</v>
      </c>
      <c r="B14251">
        <v>8.8295711538663806</v>
      </c>
      <c r="C14251">
        <v>1.37817290447799E-2</v>
      </c>
      <c r="D14251">
        <v>0.927028071265666</v>
      </c>
      <c r="E14251">
        <v>0.986187077825882</v>
      </c>
      <c r="F14251">
        <v>14248</v>
      </c>
      <c r="G14251">
        <v>0</v>
      </c>
      <c r="H14251">
        <v>455.52189330149798</v>
      </c>
      <c r="I14251">
        <v>450.04681029339798</v>
      </c>
      <c r="J14251">
        <f t="shared" si="444"/>
        <v>452.78435179744798</v>
      </c>
      <c r="K14251">
        <v>491.85275139105897</v>
      </c>
      <c r="L14251">
        <v>422.40808957696697</v>
      </c>
      <c r="M14251">
        <f t="shared" si="445"/>
        <v>457.13042048401297</v>
      </c>
    </row>
    <row r="14252" spans="1:13" x14ac:dyDescent="0.2">
      <c r="A14252" s="1" t="s">
        <v>10058</v>
      </c>
      <c r="B14252">
        <v>11.647335665557099</v>
      </c>
      <c r="C14252">
        <v>9.1731583919720805E-3</v>
      </c>
      <c r="D14252">
        <v>0.92706893964993697</v>
      </c>
      <c r="E14252">
        <v>0.986187077825882</v>
      </c>
      <c r="F14252">
        <v>14249</v>
      </c>
      <c r="G14252">
        <v>0</v>
      </c>
      <c r="H14252">
        <v>3150.0497028307</v>
      </c>
      <c r="I14252">
        <v>3245.0409132031</v>
      </c>
      <c r="J14252">
        <f t="shared" si="444"/>
        <v>3197.5453080169</v>
      </c>
      <c r="K14252">
        <v>3311.8858613714001</v>
      </c>
      <c r="L14252">
        <v>3123.996518598</v>
      </c>
      <c r="M14252">
        <f t="shared" si="445"/>
        <v>3217.9411899847</v>
      </c>
    </row>
    <row r="14253" spans="1:13" x14ac:dyDescent="0.2">
      <c r="A14253" s="1" t="s">
        <v>6520</v>
      </c>
      <c r="B14253">
        <v>7.3345652310693303</v>
      </c>
      <c r="C14253">
        <v>8.01829973118071E-2</v>
      </c>
      <c r="D14253">
        <v>0.92709761273917801</v>
      </c>
      <c r="E14253">
        <v>0.986187077825882</v>
      </c>
      <c r="F14253">
        <v>14250</v>
      </c>
      <c r="G14253">
        <v>0</v>
      </c>
      <c r="H14253">
        <v>116.913609418786</v>
      </c>
      <c r="I14253">
        <v>197.05439433750499</v>
      </c>
      <c r="J14253">
        <f t="shared" si="444"/>
        <v>156.98400187814548</v>
      </c>
      <c r="K14253">
        <v>81.202105182486207</v>
      </c>
      <c r="L14253">
        <v>250.70983733884799</v>
      </c>
      <c r="M14253">
        <f t="shared" si="445"/>
        <v>165.9559712606671</v>
      </c>
    </row>
    <row r="14254" spans="1:13" x14ac:dyDescent="0.2">
      <c r="A14254" s="1" t="s">
        <v>6084</v>
      </c>
      <c r="B14254">
        <v>7.2495453976285296</v>
      </c>
      <c r="C14254">
        <v>1.7846762972392401E-2</v>
      </c>
      <c r="D14254">
        <v>0.92721151151743697</v>
      </c>
      <c r="E14254">
        <v>0.986187077825882</v>
      </c>
      <c r="F14254">
        <v>14251</v>
      </c>
      <c r="G14254">
        <v>0</v>
      </c>
      <c r="H14254">
        <v>179.78224844587001</v>
      </c>
      <c r="I14254">
        <v>122.682251958511</v>
      </c>
      <c r="J14254">
        <f t="shared" si="444"/>
        <v>151.2322502021905</v>
      </c>
      <c r="K14254">
        <v>154.28399984672399</v>
      </c>
      <c r="L14254">
        <v>151.94535596293801</v>
      </c>
      <c r="M14254">
        <f t="shared" si="445"/>
        <v>153.11467790483101</v>
      </c>
    </row>
    <row r="14255" spans="1:13" x14ac:dyDescent="0.2">
      <c r="A14255" s="1" t="s">
        <v>1698</v>
      </c>
      <c r="B14255">
        <v>7.3822598844200904</v>
      </c>
      <c r="C14255">
        <v>-2.0172013204899902E-2</v>
      </c>
      <c r="D14255">
        <v>0.92721590364992701</v>
      </c>
      <c r="E14255">
        <v>0.986187077825882</v>
      </c>
      <c r="F14255">
        <v>14252</v>
      </c>
      <c r="G14255">
        <v>0</v>
      </c>
      <c r="H14255">
        <v>159.928994016264</v>
      </c>
      <c r="I14255">
        <v>176.07763623060899</v>
      </c>
      <c r="J14255">
        <f t="shared" si="444"/>
        <v>168.00331512343649</v>
      </c>
      <c r="K14255">
        <v>156.60405999479499</v>
      </c>
      <c r="L14255">
        <v>174.737159357379</v>
      </c>
      <c r="M14255">
        <f t="shared" si="445"/>
        <v>165.670609676087</v>
      </c>
    </row>
    <row r="14256" spans="1:13" x14ac:dyDescent="0.2">
      <c r="A14256" s="1" t="s">
        <v>990</v>
      </c>
      <c r="B14256">
        <v>11.6690170620389</v>
      </c>
      <c r="C14256">
        <v>-8.3037949858226802E-3</v>
      </c>
      <c r="D14256">
        <v>0.92724615213749595</v>
      </c>
      <c r="E14256">
        <v>0.986187077825882</v>
      </c>
      <c r="F14256">
        <v>14253</v>
      </c>
      <c r="G14256">
        <v>0</v>
      </c>
      <c r="H14256">
        <v>3140.1230756158998</v>
      </c>
      <c r="I14256">
        <v>3391.2425606147999</v>
      </c>
      <c r="J14256">
        <f t="shared" si="444"/>
        <v>3265.6828181153496</v>
      </c>
      <c r="K14256">
        <v>3154.1217713025699</v>
      </c>
      <c r="L14256">
        <v>3339.7589240653801</v>
      </c>
      <c r="M14256">
        <f t="shared" si="445"/>
        <v>3246.9403476839752</v>
      </c>
    </row>
    <row r="14257" spans="1:13" x14ac:dyDescent="0.2">
      <c r="A14257" s="1" t="s">
        <v>5302</v>
      </c>
      <c r="B14257">
        <v>8.2424605178321801</v>
      </c>
      <c r="C14257">
        <v>-2.0493006070013899E-2</v>
      </c>
      <c r="D14257">
        <v>0.92735810564225196</v>
      </c>
      <c r="E14257">
        <v>0.98619205354767503</v>
      </c>
      <c r="F14257">
        <v>14254</v>
      </c>
      <c r="G14257">
        <v>0</v>
      </c>
      <c r="H14257">
        <v>322.06390519137398</v>
      </c>
      <c r="I14257">
        <v>287.953679467386</v>
      </c>
      <c r="J14257">
        <f t="shared" si="444"/>
        <v>305.00879232937996</v>
      </c>
      <c r="K14257">
        <v>285.36739821273699</v>
      </c>
      <c r="L14257">
        <v>316.04634040291103</v>
      </c>
      <c r="M14257">
        <f t="shared" si="445"/>
        <v>300.70686930782404</v>
      </c>
    </row>
    <row r="14258" spans="1:13" x14ac:dyDescent="0.2">
      <c r="A14258" s="1" t="s">
        <v>206</v>
      </c>
      <c r="B14258">
        <v>10.551704186693099</v>
      </c>
      <c r="C14258">
        <v>1.6286250597351799E-2</v>
      </c>
      <c r="D14258">
        <v>0.92738094355314404</v>
      </c>
      <c r="E14258">
        <v>0.98619205354767503</v>
      </c>
      <c r="F14258">
        <v>14255</v>
      </c>
      <c r="G14258">
        <v>0</v>
      </c>
      <c r="H14258">
        <v>1257.3727805416599</v>
      </c>
      <c r="I14258">
        <v>1727.7220768043201</v>
      </c>
      <c r="J14258">
        <f t="shared" si="444"/>
        <v>1492.54742867299</v>
      </c>
      <c r="K14258">
        <v>1736.5650208311699</v>
      </c>
      <c r="L14258">
        <v>1282.4188043272</v>
      </c>
      <c r="M14258">
        <f t="shared" si="445"/>
        <v>1509.4919125791848</v>
      </c>
    </row>
    <row r="14259" spans="1:13" x14ac:dyDescent="0.2">
      <c r="A14259" s="1" t="s">
        <v>10048</v>
      </c>
      <c r="B14259">
        <v>3.8586475269263301</v>
      </c>
      <c r="C14259">
        <v>9.6222851821764696E-2</v>
      </c>
      <c r="D14259">
        <v>0.92754986582956001</v>
      </c>
      <c r="E14259">
        <v>0.98623953288295196</v>
      </c>
      <c r="F14259">
        <v>14256</v>
      </c>
      <c r="G14259">
        <v>0</v>
      </c>
      <c r="H14259">
        <v>7.7207100559575901</v>
      </c>
      <c r="I14259">
        <v>20.3410987703231</v>
      </c>
      <c r="J14259">
        <f t="shared" si="444"/>
        <v>14.030904413140345</v>
      </c>
      <c r="K14259">
        <v>20.8805413326393</v>
      </c>
      <c r="L14259">
        <v>9.1167213577762691</v>
      </c>
      <c r="M14259">
        <f t="shared" si="445"/>
        <v>14.998631345207784</v>
      </c>
    </row>
    <row r="14260" spans="1:13" x14ac:dyDescent="0.2">
      <c r="A14260" s="1" t="s">
        <v>14189</v>
      </c>
      <c r="B14260">
        <v>9.6298422484514994</v>
      </c>
      <c r="C14260">
        <v>1.71896786358001E-2</v>
      </c>
      <c r="D14260">
        <v>0.92755571081946298</v>
      </c>
      <c r="E14260">
        <v>0.98623953288295196</v>
      </c>
      <c r="F14260">
        <v>14257</v>
      </c>
      <c r="G14260">
        <v>0</v>
      </c>
      <c r="H14260">
        <v>691.55502929791601</v>
      </c>
      <c r="I14260">
        <v>883.56647783590802</v>
      </c>
      <c r="J14260">
        <f t="shared" si="444"/>
        <v>787.56075356691201</v>
      </c>
      <c r="K14260">
        <v>867.70249537856705</v>
      </c>
      <c r="L14260">
        <v>726.29880150284305</v>
      </c>
      <c r="M14260">
        <f t="shared" si="445"/>
        <v>797.00064844070505</v>
      </c>
    </row>
    <row r="14261" spans="1:13" x14ac:dyDescent="0.2">
      <c r="A14261" s="1" t="s">
        <v>10092</v>
      </c>
      <c r="B14261">
        <v>7.8904800696427904</v>
      </c>
      <c r="C14261">
        <v>-2.4687595454258499E-2</v>
      </c>
      <c r="D14261">
        <v>0.92767523512343497</v>
      </c>
      <c r="E14261">
        <v>0.98629743927873104</v>
      </c>
      <c r="F14261">
        <v>14258</v>
      </c>
      <c r="G14261">
        <v>0</v>
      </c>
      <c r="H14261">
        <v>241.54792889353001</v>
      </c>
      <c r="I14261">
        <v>237.100932541578</v>
      </c>
      <c r="J14261">
        <f t="shared" si="444"/>
        <v>239.32443071755401</v>
      </c>
      <c r="K14261">
        <v>251.72652606570699</v>
      </c>
      <c r="L14261">
        <v>218.80131258663101</v>
      </c>
      <c r="M14261">
        <f t="shared" si="445"/>
        <v>235.263919326169</v>
      </c>
    </row>
    <row r="14262" spans="1:13" x14ac:dyDescent="0.2">
      <c r="A14262" s="1" t="s">
        <v>15048</v>
      </c>
      <c r="B14262">
        <v>8.8834933279664305</v>
      </c>
      <c r="C14262">
        <v>2.1565062615630699E-2</v>
      </c>
      <c r="D14262">
        <v>0.92779002017281498</v>
      </c>
      <c r="E14262">
        <v>0.98635029916541905</v>
      </c>
      <c r="F14262">
        <v>14259</v>
      </c>
      <c r="G14262">
        <v>0</v>
      </c>
      <c r="H14262">
        <v>416.91834302170997</v>
      </c>
      <c r="I14262">
        <v>520.60499665295595</v>
      </c>
      <c r="J14262">
        <f t="shared" si="444"/>
        <v>468.76166983733299</v>
      </c>
      <c r="K14262">
        <v>479.09242057666802</v>
      </c>
      <c r="L14262">
        <v>472.550057044737</v>
      </c>
      <c r="M14262">
        <f t="shared" si="445"/>
        <v>475.82123881070254</v>
      </c>
    </row>
    <row r="14263" spans="1:13" x14ac:dyDescent="0.2">
      <c r="A14263" s="1" t="s">
        <v>6482</v>
      </c>
      <c r="B14263">
        <v>9.1984285352453607</v>
      </c>
      <c r="C14263">
        <v>-1.2181215891192899E-2</v>
      </c>
      <c r="D14263">
        <v>0.927923204518731</v>
      </c>
      <c r="E14263">
        <v>0.98638428382765697</v>
      </c>
      <c r="F14263">
        <v>14260</v>
      </c>
      <c r="G14263">
        <v>0</v>
      </c>
      <c r="H14263">
        <v>573.53846129970702</v>
      </c>
      <c r="I14263">
        <v>606.41900709025595</v>
      </c>
      <c r="J14263">
        <f t="shared" si="444"/>
        <v>589.97873419498148</v>
      </c>
      <c r="K14263">
        <v>563.77461598126104</v>
      </c>
      <c r="L14263">
        <v>606.26197029212199</v>
      </c>
      <c r="M14263">
        <f t="shared" si="445"/>
        <v>585.01829313669145</v>
      </c>
    </row>
    <row r="14264" spans="1:13" x14ac:dyDescent="0.2">
      <c r="A14264" s="1" t="s">
        <v>3733</v>
      </c>
      <c r="B14264">
        <v>11.6834471563058</v>
      </c>
      <c r="C14264">
        <v>1.30026607660572E-2</v>
      </c>
      <c r="D14264">
        <v>0.92795212557993401</v>
      </c>
      <c r="E14264">
        <v>0.98638428382765697</v>
      </c>
      <c r="F14264">
        <v>14261</v>
      </c>
      <c r="G14264">
        <v>0</v>
      </c>
      <c r="H14264">
        <v>2977.9881644407901</v>
      </c>
      <c r="I14264">
        <v>3570.49849352827</v>
      </c>
      <c r="J14264">
        <f t="shared" si="444"/>
        <v>3274.2433289845303</v>
      </c>
      <c r="K14264">
        <v>3085.6799969344802</v>
      </c>
      <c r="L14264">
        <v>3522.0933512208999</v>
      </c>
      <c r="M14264">
        <f t="shared" si="445"/>
        <v>3303.8866740776903</v>
      </c>
    </row>
    <row r="14265" spans="1:13" x14ac:dyDescent="0.2">
      <c r="A14265" s="1" t="s">
        <v>5207</v>
      </c>
      <c r="B14265">
        <v>7.3570508274069404</v>
      </c>
      <c r="C14265">
        <v>-3.2753398602880998E-2</v>
      </c>
      <c r="D14265">
        <v>0.92821090184939503</v>
      </c>
      <c r="E14265">
        <v>0.98643764856468297</v>
      </c>
      <c r="F14265">
        <v>14262</v>
      </c>
      <c r="G14265">
        <v>0</v>
      </c>
      <c r="H14265">
        <v>188.60591708125</v>
      </c>
      <c r="I14265">
        <v>143.023350728834</v>
      </c>
      <c r="J14265">
        <f t="shared" si="444"/>
        <v>165.814633905042</v>
      </c>
      <c r="K14265">
        <v>160.08415021690101</v>
      </c>
      <c r="L14265">
        <v>164.10098443997299</v>
      </c>
      <c r="M14265">
        <f t="shared" si="445"/>
        <v>162.09256732843699</v>
      </c>
    </row>
    <row r="14266" spans="1:13" x14ac:dyDescent="0.2">
      <c r="A14266" s="1" t="s">
        <v>2609</v>
      </c>
      <c r="B14266">
        <v>5.0586016176465902</v>
      </c>
      <c r="C14266">
        <v>-8.5084095996905695E-2</v>
      </c>
      <c r="D14266">
        <v>0.928217067990456</v>
      </c>
      <c r="E14266">
        <v>0.98643764856468297</v>
      </c>
      <c r="F14266">
        <v>14263</v>
      </c>
      <c r="G14266">
        <v>0</v>
      </c>
      <c r="H14266">
        <v>37.500591700365398</v>
      </c>
      <c r="I14266">
        <v>31.147307492057202</v>
      </c>
      <c r="J14266">
        <f t="shared" si="444"/>
        <v>34.3239495962113</v>
      </c>
      <c r="K14266">
        <v>51.041323257562702</v>
      </c>
      <c r="L14266">
        <v>13.675082036664399</v>
      </c>
      <c r="M14266">
        <f t="shared" si="445"/>
        <v>32.358202647113551</v>
      </c>
    </row>
    <row r="14267" spans="1:13" x14ac:dyDescent="0.2">
      <c r="A14267" s="1" t="s">
        <v>3217</v>
      </c>
      <c r="B14267">
        <v>7.5230523147368098</v>
      </c>
      <c r="C14267">
        <v>3.4552122295970399E-2</v>
      </c>
      <c r="D14267">
        <v>0.92823937089360797</v>
      </c>
      <c r="E14267">
        <v>0.98643764856468297</v>
      </c>
      <c r="F14267">
        <v>14264</v>
      </c>
      <c r="G14267">
        <v>0</v>
      </c>
      <c r="H14267">
        <v>142.28165674550399</v>
      </c>
      <c r="I14267">
        <v>221.20944912726301</v>
      </c>
      <c r="J14267">
        <f t="shared" si="444"/>
        <v>181.74555293638349</v>
      </c>
      <c r="K14267">
        <v>196.04508251200201</v>
      </c>
      <c r="L14267">
        <v>176.256612917008</v>
      </c>
      <c r="M14267">
        <f t="shared" si="445"/>
        <v>186.15084771450501</v>
      </c>
    </row>
    <row r="14268" spans="1:13" x14ac:dyDescent="0.2">
      <c r="A14268" s="1" t="s">
        <v>11221</v>
      </c>
      <c r="B14268">
        <v>9.5754029746754092</v>
      </c>
      <c r="C14268">
        <v>1.4786078007043501E-2</v>
      </c>
      <c r="D14268">
        <v>0.92826262001287696</v>
      </c>
      <c r="E14268">
        <v>0.98643764856468297</v>
      </c>
      <c r="F14268">
        <v>14265</v>
      </c>
      <c r="G14268">
        <v>0</v>
      </c>
      <c r="H14268">
        <v>748.90887542788596</v>
      </c>
      <c r="I14268">
        <v>769.14779725284097</v>
      </c>
      <c r="J14268">
        <f t="shared" si="444"/>
        <v>759.02833634036347</v>
      </c>
      <c r="K14268">
        <v>743.57927745676602</v>
      </c>
      <c r="L14268">
        <v>790.115851007277</v>
      </c>
      <c r="M14268">
        <f t="shared" si="445"/>
        <v>766.84756423202157</v>
      </c>
    </row>
    <row r="14269" spans="1:13" x14ac:dyDescent="0.2">
      <c r="A14269" s="1" t="s">
        <v>8956</v>
      </c>
      <c r="B14269">
        <v>3.79163496791011</v>
      </c>
      <c r="C14269">
        <v>0.100043759009561</v>
      </c>
      <c r="D14269">
        <v>0.92839866057496001</v>
      </c>
      <c r="E14269">
        <v>0.98645953980982004</v>
      </c>
      <c r="F14269">
        <v>14266</v>
      </c>
      <c r="G14269">
        <v>0</v>
      </c>
      <c r="H14269">
        <v>12.132544373647599</v>
      </c>
      <c r="I14269">
        <v>14.620164741169701</v>
      </c>
      <c r="J14269">
        <f t="shared" si="444"/>
        <v>13.37635455740865</v>
      </c>
      <c r="K14269">
        <v>10.4402706663197</v>
      </c>
      <c r="L14269">
        <v>18.233442715552499</v>
      </c>
      <c r="M14269">
        <f t="shared" si="445"/>
        <v>14.336856690936099</v>
      </c>
    </row>
    <row r="14270" spans="1:13" x14ac:dyDescent="0.2">
      <c r="A14270" s="1" t="s">
        <v>6883</v>
      </c>
      <c r="B14270">
        <v>14.0990533454582</v>
      </c>
      <c r="C14270">
        <v>7.9655932891356009E-3</v>
      </c>
      <c r="D14270">
        <v>0.92846689788256298</v>
      </c>
      <c r="E14270">
        <v>0.98645953980982004</v>
      </c>
      <c r="F14270">
        <v>14267</v>
      </c>
      <c r="G14270">
        <v>0</v>
      </c>
      <c r="H14270">
        <v>16919.384608341399</v>
      </c>
      <c r="I14270">
        <v>18080.694169470898</v>
      </c>
      <c r="J14270">
        <f t="shared" si="444"/>
        <v>17500.039388906149</v>
      </c>
      <c r="K14270">
        <v>17628.977035117801</v>
      </c>
      <c r="L14270">
        <v>17564.883149315599</v>
      </c>
      <c r="M14270">
        <f t="shared" si="445"/>
        <v>17596.930092216702</v>
      </c>
    </row>
    <row r="14271" spans="1:13" x14ac:dyDescent="0.2">
      <c r="A14271" s="1" t="s">
        <v>12115</v>
      </c>
      <c r="B14271">
        <v>10.8376052241083</v>
      </c>
      <c r="C14271">
        <v>9.8298409563177796E-3</v>
      </c>
      <c r="D14271">
        <v>0.928598817455345</v>
      </c>
      <c r="E14271">
        <v>0.98645953980982004</v>
      </c>
      <c r="F14271">
        <v>14268</v>
      </c>
      <c r="G14271">
        <v>0</v>
      </c>
      <c r="H14271">
        <v>1827.6023661030999</v>
      </c>
      <c r="I14271">
        <v>1819.89268060734</v>
      </c>
      <c r="J14271">
        <f t="shared" si="444"/>
        <v>1823.74752335522</v>
      </c>
      <c r="K14271">
        <v>1849.08793801261</v>
      </c>
      <c r="L14271">
        <v>1823.3442715552501</v>
      </c>
      <c r="M14271">
        <f t="shared" si="445"/>
        <v>1836.2161047839299</v>
      </c>
    </row>
    <row r="14272" spans="1:13" x14ac:dyDescent="0.2">
      <c r="A14272" s="1" t="s">
        <v>3373</v>
      </c>
      <c r="B14272">
        <v>6.5776807235746801</v>
      </c>
      <c r="C14272">
        <v>-4.1091598318349298E-2</v>
      </c>
      <c r="D14272">
        <v>0.92863559374836702</v>
      </c>
      <c r="E14272">
        <v>0.98645953980982004</v>
      </c>
      <c r="F14272">
        <v>14269</v>
      </c>
      <c r="G14272">
        <v>0</v>
      </c>
      <c r="H14272">
        <v>104.781065045139</v>
      </c>
      <c r="I14272">
        <v>88.992307120163403</v>
      </c>
      <c r="J14272">
        <f t="shared" si="444"/>
        <v>96.88668608265121</v>
      </c>
      <c r="K14272">
        <v>103.24267658916099</v>
      </c>
      <c r="L14272">
        <v>85.089399339245205</v>
      </c>
      <c r="M14272">
        <f t="shared" si="445"/>
        <v>94.166037964203099</v>
      </c>
    </row>
    <row r="14273" spans="1:13" x14ac:dyDescent="0.2">
      <c r="A14273" s="1" t="s">
        <v>6379</v>
      </c>
      <c r="B14273">
        <v>10.8574612636131</v>
      </c>
      <c r="C14273">
        <v>-1.08561104619778E-2</v>
      </c>
      <c r="D14273">
        <v>0.92864632092678101</v>
      </c>
      <c r="E14273">
        <v>0.98645953980982004</v>
      </c>
      <c r="F14273">
        <v>14270</v>
      </c>
      <c r="G14273">
        <v>0</v>
      </c>
      <c r="H14273">
        <v>1855.17633058867</v>
      </c>
      <c r="I14273">
        <v>1869.4741088599999</v>
      </c>
      <c r="J14273">
        <f t="shared" si="444"/>
        <v>1862.3252197243351</v>
      </c>
      <c r="K14273">
        <v>1912.88959208457</v>
      </c>
      <c r="L14273">
        <v>1783.8384790048899</v>
      </c>
      <c r="M14273">
        <f t="shared" si="445"/>
        <v>1848.3640355447301</v>
      </c>
    </row>
    <row r="14274" spans="1:13" x14ac:dyDescent="0.2">
      <c r="A14274" s="1" t="s">
        <v>7128</v>
      </c>
      <c r="B14274">
        <v>11.278321074853899</v>
      </c>
      <c r="C14274">
        <v>1.0314157656997801E-2</v>
      </c>
      <c r="D14274">
        <v>0.92867366532264295</v>
      </c>
      <c r="E14274">
        <v>0.98645953980982004</v>
      </c>
      <c r="F14274">
        <v>14271</v>
      </c>
      <c r="G14274">
        <v>0</v>
      </c>
      <c r="H14274">
        <v>2436.4355019443301</v>
      </c>
      <c r="I14274">
        <v>2513.39701680804</v>
      </c>
      <c r="J14274">
        <f t="shared" si="444"/>
        <v>2474.9162593761848</v>
      </c>
      <c r="K14274">
        <v>2437.2231855486202</v>
      </c>
      <c r="L14274">
        <v>2548.1236194984699</v>
      </c>
      <c r="M14274">
        <f t="shared" si="445"/>
        <v>2492.6734025235451</v>
      </c>
    </row>
    <row r="14275" spans="1:13" x14ac:dyDescent="0.2">
      <c r="A14275" s="1" t="s">
        <v>6063</v>
      </c>
      <c r="B14275">
        <v>7.4065791581891904</v>
      </c>
      <c r="C14275">
        <v>2.8142115422781399E-2</v>
      </c>
      <c r="D14275">
        <v>0.92875181456012301</v>
      </c>
      <c r="E14275">
        <v>0.98647342747455902</v>
      </c>
      <c r="F14275">
        <v>14272</v>
      </c>
      <c r="G14275">
        <v>0</v>
      </c>
      <c r="H14275">
        <v>155.51715969857401</v>
      </c>
      <c r="I14275">
        <v>180.52725158661701</v>
      </c>
      <c r="J14275">
        <f t="shared" si="444"/>
        <v>168.02220564259551</v>
      </c>
      <c r="K14275">
        <v>174.00451110532799</v>
      </c>
      <c r="L14275">
        <v>168.65934511886101</v>
      </c>
      <c r="M14275">
        <f t="shared" si="445"/>
        <v>171.33192811209449</v>
      </c>
    </row>
    <row r="14276" spans="1:13" x14ac:dyDescent="0.2">
      <c r="A14276" s="1" t="s">
        <v>14568</v>
      </c>
      <c r="B14276">
        <v>10.5842298675066</v>
      </c>
      <c r="C14276">
        <v>-1.006812225644E-2</v>
      </c>
      <c r="D14276">
        <v>0.92892775902917102</v>
      </c>
      <c r="E14276">
        <v>0.98656386181811795</v>
      </c>
      <c r="F14276">
        <v>14273</v>
      </c>
      <c r="G14276">
        <v>0</v>
      </c>
      <c r="H14276">
        <v>1469.1408277907899</v>
      </c>
      <c r="I14276">
        <v>1612.0320775481</v>
      </c>
      <c r="J14276">
        <f t="shared" si="444"/>
        <v>1540.586452669445</v>
      </c>
      <c r="K14276">
        <v>1570.68072024409</v>
      </c>
      <c r="L14276">
        <v>1489.06448843679</v>
      </c>
      <c r="M14276">
        <f t="shared" si="445"/>
        <v>1529.8726043404399</v>
      </c>
    </row>
    <row r="14277" spans="1:13" x14ac:dyDescent="0.2">
      <c r="A14277" s="1" t="s">
        <v>3845</v>
      </c>
      <c r="B14277">
        <v>9.4200767413030402</v>
      </c>
      <c r="C14277">
        <v>1.5726283107282399E-2</v>
      </c>
      <c r="D14277">
        <v>0.92904127711237094</v>
      </c>
      <c r="E14277">
        <v>0.98656386181811795</v>
      </c>
      <c r="F14277">
        <v>14274</v>
      </c>
      <c r="G14277">
        <v>0</v>
      </c>
      <c r="H14277">
        <v>671.70177486831096</v>
      </c>
      <c r="I14277">
        <v>690.961698854411</v>
      </c>
      <c r="J14277">
        <f t="shared" ref="J14277:J14340" si="446">AVERAGE(H14277:I14277)</f>
        <v>681.33173686136092</v>
      </c>
      <c r="K14277">
        <v>658.89708205217403</v>
      </c>
      <c r="L14277">
        <v>718.70153370469598</v>
      </c>
      <c r="M14277">
        <f t="shared" ref="M14277:M14340" si="447">AVERAGE(K14277:L14277)</f>
        <v>688.799307878435</v>
      </c>
    </row>
    <row r="14278" spans="1:13" x14ac:dyDescent="0.2">
      <c r="A14278" s="1" t="s">
        <v>4126</v>
      </c>
      <c r="B14278">
        <v>5.3953601083844296</v>
      </c>
      <c r="C14278">
        <v>-3.84175878583237E-2</v>
      </c>
      <c r="D14278">
        <v>0.92913942440647501</v>
      </c>
      <c r="E14278">
        <v>0.98656386181811795</v>
      </c>
      <c r="F14278">
        <v>14275</v>
      </c>
      <c r="G14278">
        <v>0</v>
      </c>
      <c r="H14278">
        <v>40.809467438633</v>
      </c>
      <c r="I14278">
        <v>44.496153560081702</v>
      </c>
      <c r="J14278">
        <f t="shared" si="446"/>
        <v>42.652810499357351</v>
      </c>
      <c r="K14278">
        <v>35.960932295101003</v>
      </c>
      <c r="L14278">
        <v>47.103060348510802</v>
      </c>
      <c r="M14278">
        <f t="shared" si="447"/>
        <v>41.531996321805906</v>
      </c>
    </row>
    <row r="14279" spans="1:13" x14ac:dyDescent="0.2">
      <c r="A14279" s="1" t="s">
        <v>9529</v>
      </c>
      <c r="B14279">
        <v>7.5145373249921699</v>
      </c>
      <c r="C14279">
        <v>2.60162738378176E-2</v>
      </c>
      <c r="D14279">
        <v>0.92934777159603099</v>
      </c>
      <c r="E14279">
        <v>0.98656386181811795</v>
      </c>
      <c r="F14279">
        <v>14276</v>
      </c>
      <c r="G14279">
        <v>0</v>
      </c>
      <c r="H14279">
        <v>174.267455548757</v>
      </c>
      <c r="I14279">
        <v>188.155163625488</v>
      </c>
      <c r="J14279">
        <f t="shared" si="446"/>
        <v>181.21130958712251</v>
      </c>
      <c r="K14279">
        <v>182.12472162357599</v>
      </c>
      <c r="L14279">
        <v>186.89278783441401</v>
      </c>
      <c r="M14279">
        <f t="shared" si="447"/>
        <v>184.508754728995</v>
      </c>
    </row>
    <row r="14280" spans="1:13" x14ac:dyDescent="0.2">
      <c r="A14280" s="1" t="s">
        <v>1696</v>
      </c>
      <c r="B14280">
        <v>10.696221618019001</v>
      </c>
      <c r="C14280">
        <v>1.3944305285114899E-2</v>
      </c>
      <c r="D14280">
        <v>0.92938130083121595</v>
      </c>
      <c r="E14280">
        <v>0.98656386181811795</v>
      </c>
      <c r="F14280">
        <v>14277</v>
      </c>
      <c r="G14280">
        <v>0</v>
      </c>
      <c r="H14280">
        <v>1498.9207094352</v>
      </c>
      <c r="I14280">
        <v>1803.3655378564499</v>
      </c>
      <c r="J14280">
        <f t="shared" si="446"/>
        <v>1651.143123645825</v>
      </c>
      <c r="K14280">
        <v>1655.36291564868</v>
      </c>
      <c r="L14280">
        <v>1678.9961833904599</v>
      </c>
      <c r="M14280">
        <f t="shared" si="447"/>
        <v>1667.1795495195699</v>
      </c>
    </row>
    <row r="14281" spans="1:13" x14ac:dyDescent="0.2">
      <c r="A14281" s="1" t="s">
        <v>8702</v>
      </c>
      <c r="B14281">
        <v>5.9023918961174804</v>
      </c>
      <c r="C14281">
        <v>3.5319317976965997E-2</v>
      </c>
      <c r="D14281">
        <v>0.92946626855818704</v>
      </c>
      <c r="E14281">
        <v>0.98656386181811795</v>
      </c>
      <c r="F14281">
        <v>14278</v>
      </c>
      <c r="G14281">
        <v>0</v>
      </c>
      <c r="H14281">
        <v>62.868639027083297</v>
      </c>
      <c r="I14281">
        <v>55.302362281815803</v>
      </c>
      <c r="J14281">
        <f t="shared" si="446"/>
        <v>59.085500654449547</v>
      </c>
      <c r="K14281">
        <v>60.321563849846903</v>
      </c>
      <c r="L14281">
        <v>60.778142385175201</v>
      </c>
      <c r="M14281">
        <f t="shared" si="447"/>
        <v>60.549853117511049</v>
      </c>
    </row>
    <row r="14282" spans="1:13" x14ac:dyDescent="0.2">
      <c r="A14282" s="1" t="s">
        <v>2489</v>
      </c>
      <c r="B14282">
        <v>4.2149400399225501</v>
      </c>
      <c r="C14282">
        <v>8.3508613542367299E-2</v>
      </c>
      <c r="D14282">
        <v>0.929480729627849</v>
      </c>
      <c r="E14282">
        <v>0.98656386181811795</v>
      </c>
      <c r="F14282">
        <v>14279</v>
      </c>
      <c r="G14282">
        <v>0</v>
      </c>
      <c r="H14282">
        <v>17.6473372707602</v>
      </c>
      <c r="I14282">
        <v>18.4341207606053</v>
      </c>
      <c r="J14282">
        <f t="shared" si="446"/>
        <v>18.04072901568275</v>
      </c>
      <c r="K14282">
        <v>13.920360888426201</v>
      </c>
      <c r="L14282">
        <v>24.3112569540701</v>
      </c>
      <c r="M14282">
        <f t="shared" si="447"/>
        <v>19.115808921248149</v>
      </c>
    </row>
    <row r="14283" spans="1:13" x14ac:dyDescent="0.2">
      <c r="A14283" s="1" t="s">
        <v>4358</v>
      </c>
      <c r="B14283">
        <v>6.87447465628349</v>
      </c>
      <c r="C14283">
        <v>-3.3949349365169502E-2</v>
      </c>
      <c r="D14283">
        <v>0.92951690412682497</v>
      </c>
      <c r="E14283">
        <v>0.98656386181811795</v>
      </c>
      <c r="F14283">
        <v>14280</v>
      </c>
      <c r="G14283">
        <v>0</v>
      </c>
      <c r="H14283">
        <v>126.840236633589</v>
      </c>
      <c r="I14283">
        <v>110.604724563632</v>
      </c>
      <c r="J14283">
        <f t="shared" si="446"/>
        <v>118.7224805986105</v>
      </c>
      <c r="K14283">
        <v>119.483097625658</v>
      </c>
      <c r="L14283">
        <v>112.439563412574</v>
      </c>
      <c r="M14283">
        <f t="shared" si="447"/>
        <v>115.961330519116</v>
      </c>
    </row>
    <row r="14284" spans="1:13" x14ac:dyDescent="0.2">
      <c r="A14284" s="1" t="s">
        <v>4457</v>
      </c>
      <c r="B14284">
        <v>7.7037743159582197</v>
      </c>
      <c r="C14284">
        <v>-1.7751956389553802E-2</v>
      </c>
      <c r="D14284">
        <v>0.92953709791063199</v>
      </c>
      <c r="E14284">
        <v>0.98656386181811795</v>
      </c>
      <c r="F14284">
        <v>14281</v>
      </c>
      <c r="G14284">
        <v>0</v>
      </c>
      <c r="H14284">
        <v>204.04733719316499</v>
      </c>
      <c r="I14284">
        <v>215.48851509811001</v>
      </c>
      <c r="J14284">
        <f t="shared" si="446"/>
        <v>209.76792614563749</v>
      </c>
      <c r="K14284">
        <v>192.564992289896</v>
      </c>
      <c r="L14284">
        <v>221.84021970588901</v>
      </c>
      <c r="M14284">
        <f t="shared" si="447"/>
        <v>207.2026059978925</v>
      </c>
    </row>
    <row r="14285" spans="1:13" x14ac:dyDescent="0.2">
      <c r="A14285" s="1" t="s">
        <v>9672</v>
      </c>
      <c r="B14285">
        <v>7.76088332267258</v>
      </c>
      <c r="C14285">
        <v>1.8091103422689998E-2</v>
      </c>
      <c r="D14285">
        <v>0.92953922788188503</v>
      </c>
      <c r="E14285">
        <v>0.98656386181811795</v>
      </c>
      <c r="F14285">
        <v>14282</v>
      </c>
      <c r="G14285">
        <v>0</v>
      </c>
      <c r="H14285">
        <v>228.31242594046</v>
      </c>
      <c r="I14285">
        <v>202.77532836665799</v>
      </c>
      <c r="J14285">
        <f t="shared" si="446"/>
        <v>215.54387715355898</v>
      </c>
      <c r="K14285">
        <v>219.245683992713</v>
      </c>
      <c r="L14285">
        <v>217.28185902700099</v>
      </c>
      <c r="M14285">
        <f t="shared" si="447"/>
        <v>218.26377150985701</v>
      </c>
    </row>
    <row r="14286" spans="1:13" x14ac:dyDescent="0.2">
      <c r="A14286" s="1" t="s">
        <v>6510</v>
      </c>
      <c r="B14286">
        <v>7.0125324006210699</v>
      </c>
      <c r="C14286">
        <v>-1.7101684803418699E-2</v>
      </c>
      <c r="D14286">
        <v>0.92955284902356194</v>
      </c>
      <c r="E14286">
        <v>0.98656386181811795</v>
      </c>
      <c r="F14286">
        <v>14283</v>
      </c>
      <c r="G14286">
        <v>0</v>
      </c>
      <c r="H14286">
        <v>118.016567998209</v>
      </c>
      <c r="I14286">
        <v>141.752032055689</v>
      </c>
      <c r="J14286">
        <f t="shared" si="446"/>
        <v>129.88430002694901</v>
      </c>
      <c r="K14286">
        <v>103.24267658916099</v>
      </c>
      <c r="L14286">
        <v>153.46480952256701</v>
      </c>
      <c r="M14286">
        <f t="shared" si="447"/>
        <v>128.35374305586402</v>
      </c>
    </row>
    <row r="14287" spans="1:13" x14ac:dyDescent="0.2">
      <c r="A14287" s="1" t="s">
        <v>12785</v>
      </c>
      <c r="B14287">
        <v>8.3266948927017097</v>
      </c>
      <c r="C14287">
        <v>-2.3245249354907599E-2</v>
      </c>
      <c r="D14287">
        <v>0.92972215862963903</v>
      </c>
      <c r="E14287">
        <v>0.98658789830858395</v>
      </c>
      <c r="F14287">
        <v>14284</v>
      </c>
      <c r="G14287">
        <v>0</v>
      </c>
      <c r="H14287">
        <v>365.07928978885201</v>
      </c>
      <c r="I14287">
        <v>282.23274543823197</v>
      </c>
      <c r="J14287">
        <f t="shared" si="446"/>
        <v>323.65601761354196</v>
      </c>
      <c r="K14287">
        <v>298.127729027128</v>
      </c>
      <c r="L14287">
        <v>338.83814379735202</v>
      </c>
      <c r="M14287">
        <f t="shared" si="447"/>
        <v>318.48293641224001</v>
      </c>
    </row>
    <row r="14288" spans="1:13" x14ac:dyDescent="0.2">
      <c r="A14288" s="1" t="s">
        <v>5563</v>
      </c>
      <c r="B14288">
        <v>8.7766018820482099</v>
      </c>
      <c r="C14288">
        <v>1.7964704959055701E-2</v>
      </c>
      <c r="D14288">
        <v>0.92977373891689796</v>
      </c>
      <c r="E14288">
        <v>0.98658789830858395</v>
      </c>
      <c r="F14288">
        <v>14285</v>
      </c>
      <c r="G14288">
        <v>0</v>
      </c>
      <c r="H14288">
        <v>406.991715806907</v>
      </c>
      <c r="I14288">
        <v>464.66697503456697</v>
      </c>
      <c r="J14288">
        <f t="shared" si="446"/>
        <v>435.82934542073701</v>
      </c>
      <c r="K14288">
        <v>461.69196946613602</v>
      </c>
      <c r="L14288">
        <v>420.888636017338</v>
      </c>
      <c r="M14288">
        <f t="shared" si="447"/>
        <v>441.29030274173704</v>
      </c>
    </row>
    <row r="14289" spans="1:13" x14ac:dyDescent="0.2">
      <c r="A14289" s="1" t="s">
        <v>13349</v>
      </c>
      <c r="B14289">
        <v>9.6125387257515804</v>
      </c>
      <c r="C14289">
        <v>1.0480100670861201E-2</v>
      </c>
      <c r="D14289">
        <v>0.929823518438463</v>
      </c>
      <c r="E14289">
        <v>0.98658789830858395</v>
      </c>
      <c r="F14289">
        <v>14286</v>
      </c>
      <c r="G14289">
        <v>0</v>
      </c>
      <c r="H14289">
        <v>828.32189314630705</v>
      </c>
      <c r="I14289">
        <v>731.64389639505805</v>
      </c>
      <c r="J14289">
        <f t="shared" si="446"/>
        <v>779.98289477068261</v>
      </c>
      <c r="K14289">
        <v>788.82045034415103</v>
      </c>
      <c r="L14289">
        <v>782.51858320913004</v>
      </c>
      <c r="M14289">
        <f t="shared" si="447"/>
        <v>785.66951677664053</v>
      </c>
    </row>
    <row r="14290" spans="1:13" x14ac:dyDescent="0.2">
      <c r="A14290" s="1" t="s">
        <v>11310</v>
      </c>
      <c r="B14290">
        <v>7.41069399533193</v>
      </c>
      <c r="C14290">
        <v>-2.31949238950921E-2</v>
      </c>
      <c r="D14290">
        <v>0.92996393003268596</v>
      </c>
      <c r="E14290">
        <v>0.98658789830858395</v>
      </c>
      <c r="F14290">
        <v>14287</v>
      </c>
      <c r="G14290">
        <v>0</v>
      </c>
      <c r="H14290">
        <v>172.06153838991199</v>
      </c>
      <c r="I14290">
        <v>170.99236153802801</v>
      </c>
      <c r="J14290">
        <f t="shared" si="446"/>
        <v>171.52694996397</v>
      </c>
      <c r="K14290">
        <v>165.884300587079</v>
      </c>
      <c r="L14290">
        <v>171.69825223812001</v>
      </c>
      <c r="M14290">
        <f t="shared" si="447"/>
        <v>168.7912764125995</v>
      </c>
    </row>
    <row r="14291" spans="1:13" x14ac:dyDescent="0.2">
      <c r="A14291" s="1" t="s">
        <v>11737</v>
      </c>
      <c r="B14291">
        <v>5.4694330996358902</v>
      </c>
      <c r="C14291">
        <v>-5.0757132836635903E-2</v>
      </c>
      <c r="D14291">
        <v>0.93023797576018896</v>
      </c>
      <c r="E14291">
        <v>0.98658789830858395</v>
      </c>
      <c r="F14291">
        <v>14288</v>
      </c>
      <c r="G14291">
        <v>0</v>
      </c>
      <c r="H14291">
        <v>46.324260335745599</v>
      </c>
      <c r="I14291">
        <v>43.8604942235091</v>
      </c>
      <c r="J14291">
        <f t="shared" si="446"/>
        <v>45.09237727962735</v>
      </c>
      <c r="K14291">
        <v>47.561233035456198</v>
      </c>
      <c r="L14291">
        <v>39.5057925503639</v>
      </c>
      <c r="M14291">
        <f t="shared" si="447"/>
        <v>43.533512792910045</v>
      </c>
    </row>
    <row r="14292" spans="1:13" x14ac:dyDescent="0.2">
      <c r="A14292" s="1" t="s">
        <v>2200</v>
      </c>
      <c r="B14292">
        <v>12.956453365812299</v>
      </c>
      <c r="C14292">
        <v>8.7934282071575592E-3</v>
      </c>
      <c r="D14292">
        <v>0.93024226589107395</v>
      </c>
      <c r="E14292">
        <v>0.98658789830858395</v>
      </c>
      <c r="F14292">
        <v>14289</v>
      </c>
      <c r="G14292">
        <v>0</v>
      </c>
      <c r="H14292">
        <v>7898.2863872446196</v>
      </c>
      <c r="I14292">
        <v>7950.1913225134504</v>
      </c>
      <c r="J14292">
        <f t="shared" si="446"/>
        <v>7924.238854879035</v>
      </c>
      <c r="K14292">
        <v>7536.71539100875</v>
      </c>
      <c r="L14292">
        <v>8408.6559989889793</v>
      </c>
      <c r="M14292">
        <f t="shared" si="447"/>
        <v>7972.6856949988651</v>
      </c>
    </row>
    <row r="14293" spans="1:13" x14ac:dyDescent="0.2">
      <c r="A14293" s="1" t="s">
        <v>5741</v>
      </c>
      <c r="B14293">
        <v>6.90114560661128</v>
      </c>
      <c r="C14293">
        <v>2.82582454974145E-2</v>
      </c>
      <c r="D14293">
        <v>0.930258651469971</v>
      </c>
      <c r="E14293">
        <v>0.98658789830858395</v>
      </c>
      <c r="F14293">
        <v>14290</v>
      </c>
      <c r="G14293">
        <v>0</v>
      </c>
      <c r="H14293">
        <v>119.11952657763101</v>
      </c>
      <c r="I14293">
        <v>117.59697726592999</v>
      </c>
      <c r="J14293">
        <f t="shared" si="446"/>
        <v>118.35825192178049</v>
      </c>
      <c r="K14293">
        <v>118.323067551623</v>
      </c>
      <c r="L14293">
        <v>123.07573832998</v>
      </c>
      <c r="M14293">
        <f t="shared" si="447"/>
        <v>120.69940294080149</v>
      </c>
    </row>
    <row r="14294" spans="1:13" x14ac:dyDescent="0.2">
      <c r="A14294" s="1" t="s">
        <v>1534</v>
      </c>
      <c r="B14294">
        <v>10.2005391292345</v>
      </c>
      <c r="C14294">
        <v>1.0228861978927001E-2</v>
      </c>
      <c r="D14294">
        <v>0.93027158255578102</v>
      </c>
      <c r="E14294">
        <v>0.98658789830858395</v>
      </c>
      <c r="F14294">
        <v>14291</v>
      </c>
      <c r="G14294">
        <v>0</v>
      </c>
      <c r="H14294">
        <v>1190.09230719689</v>
      </c>
      <c r="I14294">
        <v>1154.9930145524099</v>
      </c>
      <c r="J14294">
        <f t="shared" si="446"/>
        <v>1172.54266087465</v>
      </c>
      <c r="K14294">
        <v>1194.83097625658</v>
      </c>
      <c r="L14294">
        <v>1166.9403337953599</v>
      </c>
      <c r="M14294">
        <f t="shared" si="447"/>
        <v>1180.88565502597</v>
      </c>
    </row>
    <row r="14295" spans="1:13" x14ac:dyDescent="0.2">
      <c r="A14295" s="1" t="s">
        <v>13073</v>
      </c>
      <c r="B14295">
        <v>5.4782160687852102</v>
      </c>
      <c r="C14295">
        <v>-3.9228746065771397E-2</v>
      </c>
      <c r="D14295">
        <v>0.93030302631703798</v>
      </c>
      <c r="E14295">
        <v>0.98658789830858395</v>
      </c>
      <c r="F14295">
        <v>14292</v>
      </c>
      <c r="G14295">
        <v>0</v>
      </c>
      <c r="H14295">
        <v>24.265088747295302</v>
      </c>
      <c r="I14295">
        <v>66.108571003549997</v>
      </c>
      <c r="J14295">
        <f t="shared" si="446"/>
        <v>45.186829875422646</v>
      </c>
      <c r="K14295">
        <v>54.521413479669299</v>
      </c>
      <c r="L14295">
        <v>33.427978311846303</v>
      </c>
      <c r="M14295">
        <f t="shared" si="447"/>
        <v>43.974695895757804</v>
      </c>
    </row>
    <row r="14296" spans="1:13" x14ac:dyDescent="0.2">
      <c r="A14296" s="1" t="s">
        <v>9710</v>
      </c>
      <c r="B14296">
        <v>8.7116885304113794</v>
      </c>
      <c r="C14296">
        <v>1.5878301069207599E-2</v>
      </c>
      <c r="D14296">
        <v>0.93050953720123497</v>
      </c>
      <c r="E14296">
        <v>0.98658789830858395</v>
      </c>
      <c r="F14296">
        <v>14293</v>
      </c>
      <c r="G14296">
        <v>0</v>
      </c>
      <c r="H14296">
        <v>416.91834302170997</v>
      </c>
      <c r="I14296">
        <v>416.992524791623</v>
      </c>
      <c r="J14296">
        <f t="shared" si="446"/>
        <v>416.95543390666649</v>
      </c>
      <c r="K14296">
        <v>422.250946948928</v>
      </c>
      <c r="L14296">
        <v>420.888636017338</v>
      </c>
      <c r="M14296">
        <f t="shared" si="447"/>
        <v>421.56979148313303</v>
      </c>
    </row>
    <row r="14297" spans="1:13" x14ac:dyDescent="0.2">
      <c r="A14297" s="1" t="s">
        <v>5889</v>
      </c>
      <c r="B14297">
        <v>8.0334060065752695</v>
      </c>
      <c r="C14297">
        <v>-1.3928835300164999E-2</v>
      </c>
      <c r="D14297">
        <v>0.93059606860134503</v>
      </c>
      <c r="E14297">
        <v>0.98658789830858395</v>
      </c>
      <c r="F14297">
        <v>14294</v>
      </c>
      <c r="G14297">
        <v>0</v>
      </c>
      <c r="H14297">
        <v>236.033135996418</v>
      </c>
      <c r="I14297">
        <v>290.496316813676</v>
      </c>
      <c r="J14297">
        <f t="shared" si="446"/>
        <v>263.26472640504699</v>
      </c>
      <c r="K14297">
        <v>254.046586213778</v>
      </c>
      <c r="L14297">
        <v>267.42382649477099</v>
      </c>
      <c r="M14297">
        <f t="shared" si="447"/>
        <v>260.73520635427451</v>
      </c>
    </row>
    <row r="14298" spans="1:13" x14ac:dyDescent="0.2">
      <c r="A14298" s="1" t="s">
        <v>15115</v>
      </c>
      <c r="B14298">
        <v>10.8706717416029</v>
      </c>
      <c r="C14298">
        <v>9.4490847357224794E-3</v>
      </c>
      <c r="D14298">
        <v>0.93071922382847405</v>
      </c>
      <c r="E14298">
        <v>0.98658789830858395</v>
      </c>
      <c r="F14298">
        <v>14295</v>
      </c>
      <c r="G14298">
        <v>0</v>
      </c>
      <c r="H14298">
        <v>1915.8390524569099</v>
      </c>
      <c r="I14298">
        <v>1816.71438392448</v>
      </c>
      <c r="J14298">
        <f t="shared" si="446"/>
        <v>1866.276718190695</v>
      </c>
      <c r="K14298">
        <v>1845.60784779051</v>
      </c>
      <c r="L14298">
        <v>1911.4725780137601</v>
      </c>
      <c r="M14298">
        <f t="shared" si="447"/>
        <v>1878.540212902135</v>
      </c>
    </row>
    <row r="14299" spans="1:13" x14ac:dyDescent="0.2">
      <c r="A14299" s="1" t="s">
        <v>4472</v>
      </c>
      <c r="B14299">
        <v>10.0568265643132</v>
      </c>
      <c r="C14299">
        <v>8.8540669451866397E-3</v>
      </c>
      <c r="D14299">
        <v>0.93085226598114501</v>
      </c>
      <c r="E14299">
        <v>0.98658789830858395</v>
      </c>
      <c r="F14299">
        <v>14296</v>
      </c>
      <c r="G14299">
        <v>0</v>
      </c>
      <c r="H14299">
        <v>1111.78224805789</v>
      </c>
      <c r="I14299">
        <v>1011.96966382357</v>
      </c>
      <c r="J14299">
        <f t="shared" si="446"/>
        <v>1061.8759559407299</v>
      </c>
      <c r="K14299">
        <v>1126.3892018884901</v>
      </c>
      <c r="L14299">
        <v>1010.4366171535401</v>
      </c>
      <c r="M14299">
        <f t="shared" si="447"/>
        <v>1068.4129095210151</v>
      </c>
    </row>
    <row r="14300" spans="1:13" x14ac:dyDescent="0.2">
      <c r="A14300" s="1" t="s">
        <v>7789</v>
      </c>
      <c r="B14300">
        <v>6.4749186464609902</v>
      </c>
      <c r="C14300">
        <v>3.5953735049492501E-2</v>
      </c>
      <c r="D14300">
        <v>0.93100076651831998</v>
      </c>
      <c r="E14300">
        <v>0.98658789830858395</v>
      </c>
      <c r="F14300">
        <v>14297</v>
      </c>
      <c r="G14300">
        <v>0</v>
      </c>
      <c r="H14300">
        <v>81.618934877266</v>
      </c>
      <c r="I14300">
        <v>94.077581812744199</v>
      </c>
      <c r="J14300">
        <f t="shared" si="446"/>
        <v>87.848258345005092</v>
      </c>
      <c r="K14300">
        <v>90.482345774770295</v>
      </c>
      <c r="L14300">
        <v>89.647760018133397</v>
      </c>
      <c r="M14300">
        <f t="shared" si="447"/>
        <v>90.065052896451846</v>
      </c>
    </row>
    <row r="14301" spans="1:13" x14ac:dyDescent="0.2">
      <c r="A14301" s="1" t="s">
        <v>13951</v>
      </c>
      <c r="B14301">
        <v>10.704263723091699</v>
      </c>
      <c r="C14301">
        <v>-1.2564117165833701E-2</v>
      </c>
      <c r="D14301">
        <v>0.93103113151341099</v>
      </c>
      <c r="E14301">
        <v>0.98658789830858395</v>
      </c>
      <c r="F14301">
        <v>14298</v>
      </c>
      <c r="G14301">
        <v>0</v>
      </c>
      <c r="H14301">
        <v>1776.86627144967</v>
      </c>
      <c r="I14301">
        <v>1574.5281766903199</v>
      </c>
      <c r="J14301">
        <f t="shared" si="446"/>
        <v>1675.6972240699949</v>
      </c>
      <c r="K14301">
        <v>1684.3636674995701</v>
      </c>
      <c r="L14301">
        <v>1637.97093728047</v>
      </c>
      <c r="M14301">
        <f t="shared" si="447"/>
        <v>1661.16730239002</v>
      </c>
    </row>
    <row r="14302" spans="1:13" x14ac:dyDescent="0.2">
      <c r="A14302" s="1" t="s">
        <v>9420</v>
      </c>
      <c r="B14302">
        <v>10.5555886553799</v>
      </c>
      <c r="C14302">
        <v>1.00132837234383E-2</v>
      </c>
      <c r="D14302">
        <v>0.931072218669447</v>
      </c>
      <c r="E14302">
        <v>0.98658789830858395</v>
      </c>
      <c r="F14302">
        <v>14299</v>
      </c>
      <c r="G14302">
        <v>0</v>
      </c>
      <c r="H14302">
        <v>1486.78816506155</v>
      </c>
      <c r="I14302">
        <v>1512.8692210427801</v>
      </c>
      <c r="J14302">
        <f t="shared" si="446"/>
        <v>1499.8286930521649</v>
      </c>
      <c r="K14302">
        <v>1545.1600586153099</v>
      </c>
      <c r="L14302">
        <v>1475.3894064001299</v>
      </c>
      <c r="M14302">
        <f t="shared" si="447"/>
        <v>1510.2747325077198</v>
      </c>
    </row>
    <row r="14303" spans="1:13" x14ac:dyDescent="0.2">
      <c r="A14303" s="1" t="s">
        <v>14830</v>
      </c>
      <c r="B14303">
        <v>8.2488076290393604</v>
      </c>
      <c r="C14303">
        <v>2.0012541996459601E-2</v>
      </c>
      <c r="D14303">
        <v>0.931115915190598</v>
      </c>
      <c r="E14303">
        <v>0.98658789830858395</v>
      </c>
      <c r="F14303">
        <v>14300</v>
      </c>
      <c r="G14303">
        <v>0</v>
      </c>
      <c r="H14303">
        <v>318.75502945310598</v>
      </c>
      <c r="I14303">
        <v>285.41104212109502</v>
      </c>
      <c r="J14303">
        <f t="shared" si="446"/>
        <v>302.08303578710047</v>
      </c>
      <c r="K14303">
        <v>273.76709747238198</v>
      </c>
      <c r="L14303">
        <v>338.83814379735202</v>
      </c>
      <c r="M14303">
        <f t="shared" si="447"/>
        <v>306.30262063486703</v>
      </c>
    </row>
    <row r="14304" spans="1:13" x14ac:dyDescent="0.2">
      <c r="A14304" s="1" t="s">
        <v>8449</v>
      </c>
      <c r="B14304">
        <v>8.0814019257783993</v>
      </c>
      <c r="C14304">
        <v>-2.6782694447430099E-2</v>
      </c>
      <c r="D14304">
        <v>0.93114021184465201</v>
      </c>
      <c r="E14304">
        <v>0.98658789830858395</v>
      </c>
      <c r="F14304">
        <v>14301</v>
      </c>
      <c r="G14304">
        <v>0</v>
      </c>
      <c r="H14304">
        <v>303.31360934119101</v>
      </c>
      <c r="I14304">
        <v>243.45752590730399</v>
      </c>
      <c r="J14304">
        <f t="shared" si="446"/>
        <v>273.38556762424753</v>
      </c>
      <c r="K14304">
        <v>278.40721776852399</v>
      </c>
      <c r="L14304">
        <v>258.30710513699398</v>
      </c>
      <c r="M14304">
        <f t="shared" si="447"/>
        <v>268.35716145275899</v>
      </c>
    </row>
    <row r="14305" spans="1:13" x14ac:dyDescent="0.2">
      <c r="A14305" s="1" t="s">
        <v>290</v>
      </c>
      <c r="B14305">
        <v>3.97454416416039</v>
      </c>
      <c r="C14305">
        <v>-7.49316533297089E-2</v>
      </c>
      <c r="D14305">
        <v>0.93127585628598197</v>
      </c>
      <c r="E14305">
        <v>0.98658789830858395</v>
      </c>
      <c r="F14305">
        <v>14302</v>
      </c>
      <c r="G14305">
        <v>0</v>
      </c>
      <c r="H14305">
        <v>17.6473372707602</v>
      </c>
      <c r="I14305">
        <v>14.620164741169701</v>
      </c>
      <c r="J14305">
        <f t="shared" si="446"/>
        <v>16.13375100596495</v>
      </c>
      <c r="K14305">
        <v>13.920360888426201</v>
      </c>
      <c r="L14305">
        <v>16.713989155923201</v>
      </c>
      <c r="M14305">
        <f t="shared" si="447"/>
        <v>15.317175022174702</v>
      </c>
    </row>
    <row r="14306" spans="1:13" x14ac:dyDescent="0.2">
      <c r="A14306" s="1" t="s">
        <v>2986</v>
      </c>
      <c r="B14306">
        <v>5.6836703232390997</v>
      </c>
      <c r="C14306">
        <v>-4.8018575012557498E-2</v>
      </c>
      <c r="D14306">
        <v>0.93127901789677203</v>
      </c>
      <c r="E14306">
        <v>0.98658789830858395</v>
      </c>
      <c r="F14306">
        <v>14303</v>
      </c>
      <c r="G14306">
        <v>0</v>
      </c>
      <c r="H14306">
        <v>60.662721868238201</v>
      </c>
      <c r="I14306">
        <v>43.8604942235091</v>
      </c>
      <c r="J14306">
        <f t="shared" si="446"/>
        <v>52.26160804587365</v>
      </c>
      <c r="K14306">
        <v>46.401202961420701</v>
      </c>
      <c r="L14306">
        <v>54.700328146657597</v>
      </c>
      <c r="M14306">
        <f t="shared" si="447"/>
        <v>50.550765554039145</v>
      </c>
    </row>
    <row r="14307" spans="1:13" x14ac:dyDescent="0.2">
      <c r="A14307" s="1" t="s">
        <v>12990</v>
      </c>
      <c r="B14307">
        <v>7.2373553407344797</v>
      </c>
      <c r="C14307">
        <v>-1.95486466178778E-2</v>
      </c>
      <c r="D14307">
        <v>0.93132529208713399</v>
      </c>
      <c r="E14307">
        <v>0.98658789830858395</v>
      </c>
      <c r="F14307">
        <v>14304</v>
      </c>
      <c r="G14307">
        <v>0</v>
      </c>
      <c r="H14307">
        <v>150.00236680146199</v>
      </c>
      <c r="I14307">
        <v>153.82955945056801</v>
      </c>
      <c r="J14307">
        <f t="shared" si="446"/>
        <v>151.91596312601501</v>
      </c>
      <c r="K14307">
        <v>131.083398366013</v>
      </c>
      <c r="L14307">
        <v>168.65934511886101</v>
      </c>
      <c r="M14307">
        <f t="shared" si="447"/>
        <v>149.87137174243702</v>
      </c>
    </row>
    <row r="14308" spans="1:13" x14ac:dyDescent="0.2">
      <c r="A14308" s="1" t="s">
        <v>7370</v>
      </c>
      <c r="B14308">
        <v>8.3333054690754498</v>
      </c>
      <c r="C14308">
        <v>-2.12591586161128E-2</v>
      </c>
      <c r="D14308">
        <v>0.93155746235356895</v>
      </c>
      <c r="E14308">
        <v>0.98658789830858395</v>
      </c>
      <c r="F14308">
        <v>14305</v>
      </c>
      <c r="G14308">
        <v>0</v>
      </c>
      <c r="H14308">
        <v>348.534911097514</v>
      </c>
      <c r="I14308">
        <v>301.30252553540998</v>
      </c>
      <c r="J14308">
        <f t="shared" si="446"/>
        <v>324.91871831646199</v>
      </c>
      <c r="K14308">
        <v>316.688210211696</v>
      </c>
      <c r="L14308">
        <v>323.64360820105799</v>
      </c>
      <c r="M14308">
        <f t="shared" si="447"/>
        <v>320.16590920637702</v>
      </c>
    </row>
    <row r="14309" spans="1:13" x14ac:dyDescent="0.2">
      <c r="A14309" s="1" t="s">
        <v>5276</v>
      </c>
      <c r="B14309">
        <v>7.6123561159327702</v>
      </c>
      <c r="C14309">
        <v>2.2968804011975801E-2</v>
      </c>
      <c r="D14309">
        <v>0.93161204795793495</v>
      </c>
      <c r="E14309">
        <v>0.98658789830858395</v>
      </c>
      <c r="F14309">
        <v>14306</v>
      </c>
      <c r="G14309">
        <v>0</v>
      </c>
      <c r="H14309">
        <v>200.73846145489699</v>
      </c>
      <c r="I14309">
        <v>187.51950428891601</v>
      </c>
      <c r="J14309">
        <f t="shared" si="446"/>
        <v>194.12898287190649</v>
      </c>
      <c r="K14309">
        <v>183.28475169761199</v>
      </c>
      <c r="L14309">
        <v>211.204044788484</v>
      </c>
      <c r="M14309">
        <f t="shared" si="447"/>
        <v>197.24439824304801</v>
      </c>
    </row>
    <row r="14310" spans="1:13" x14ac:dyDescent="0.2">
      <c r="A14310" s="1" t="s">
        <v>9520</v>
      </c>
      <c r="B14310">
        <v>7.3402375540213303</v>
      </c>
      <c r="C14310">
        <v>-3.6298188339865901E-2</v>
      </c>
      <c r="D14310">
        <v>0.93161620185918803</v>
      </c>
      <c r="E14310">
        <v>0.98658789830858395</v>
      </c>
      <c r="F14310">
        <v>14307</v>
      </c>
      <c r="G14310">
        <v>0</v>
      </c>
      <c r="H14310">
        <v>181.98816560471499</v>
      </c>
      <c r="I14310">
        <v>146.201647411697</v>
      </c>
      <c r="J14310">
        <f t="shared" si="446"/>
        <v>164.09490650820601</v>
      </c>
      <c r="K14310">
        <v>183.28475169761199</v>
      </c>
      <c r="L14310">
        <v>136.75082036664401</v>
      </c>
      <c r="M14310">
        <f t="shared" si="447"/>
        <v>160.01778603212801</v>
      </c>
    </row>
    <row r="14311" spans="1:13" x14ac:dyDescent="0.2">
      <c r="A14311" s="1" t="s">
        <v>12121</v>
      </c>
      <c r="B14311">
        <v>11.261426808752001</v>
      </c>
      <c r="C14311">
        <v>1.1064123982707799E-2</v>
      </c>
      <c r="D14311">
        <v>0.93171617631303005</v>
      </c>
      <c r="E14311">
        <v>0.98658789830858395</v>
      </c>
      <c r="F14311">
        <v>14308</v>
      </c>
      <c r="G14311">
        <v>0</v>
      </c>
      <c r="H14311">
        <v>2280.91834224576</v>
      </c>
      <c r="I14311">
        <v>2610.0172359670801</v>
      </c>
      <c r="J14311">
        <f t="shared" si="446"/>
        <v>2445.4677891064202</v>
      </c>
      <c r="K14311">
        <v>2492.9046291023301</v>
      </c>
      <c r="L14311">
        <v>2435.68405608589</v>
      </c>
      <c r="M14311">
        <f t="shared" si="447"/>
        <v>2464.2943425941103</v>
      </c>
    </row>
    <row r="14312" spans="1:13" x14ac:dyDescent="0.2">
      <c r="A14312" s="1" t="s">
        <v>5001</v>
      </c>
      <c r="B14312">
        <v>10.089803060875401</v>
      </c>
      <c r="C14312">
        <v>1.1614793941507899E-2</v>
      </c>
      <c r="D14312">
        <v>0.93184415670406695</v>
      </c>
      <c r="E14312">
        <v>0.98658789830858395</v>
      </c>
      <c r="F14312">
        <v>14309</v>
      </c>
      <c r="G14312">
        <v>0</v>
      </c>
      <c r="H14312">
        <v>1057.73727766619</v>
      </c>
      <c r="I14312">
        <v>1113.03949833861</v>
      </c>
      <c r="J14312">
        <f t="shared" si="446"/>
        <v>1085.3883880024</v>
      </c>
      <c r="K14312">
        <v>1117.1089612962001</v>
      </c>
      <c r="L14312">
        <v>1071.21475953871</v>
      </c>
      <c r="M14312">
        <f t="shared" si="447"/>
        <v>1094.161860417455</v>
      </c>
    </row>
    <row r="14313" spans="1:13" x14ac:dyDescent="0.2">
      <c r="A14313" s="1" t="s">
        <v>4851</v>
      </c>
      <c r="B14313">
        <v>7.0904739402933501</v>
      </c>
      <c r="C14313">
        <v>-2.5668436043292601E-2</v>
      </c>
      <c r="D14313">
        <v>0.931874389250127</v>
      </c>
      <c r="E14313">
        <v>0.98658789830858395</v>
      </c>
      <c r="F14313">
        <v>14310</v>
      </c>
      <c r="G14313">
        <v>0</v>
      </c>
      <c r="H14313">
        <v>138.97278100723699</v>
      </c>
      <c r="I14313">
        <v>136.03109802653501</v>
      </c>
      <c r="J14313">
        <f t="shared" si="446"/>
        <v>137.50193951688601</v>
      </c>
      <c r="K14313">
        <v>133.40345851408401</v>
      </c>
      <c r="L14313">
        <v>136.75082036664401</v>
      </c>
      <c r="M14313">
        <f t="shared" si="447"/>
        <v>135.07713944036402</v>
      </c>
    </row>
    <row r="14314" spans="1:13" x14ac:dyDescent="0.2">
      <c r="A14314" s="1" t="s">
        <v>6708</v>
      </c>
      <c r="B14314">
        <v>7.9425094517827599</v>
      </c>
      <c r="C14314">
        <v>1.9372490029941701E-2</v>
      </c>
      <c r="D14314">
        <v>0.93191641550065296</v>
      </c>
      <c r="E14314">
        <v>0.98658789830858395</v>
      </c>
      <c r="F14314">
        <v>14311</v>
      </c>
      <c r="G14314">
        <v>0</v>
      </c>
      <c r="H14314">
        <v>254.78343184660099</v>
      </c>
      <c r="I14314">
        <v>233.92263585871501</v>
      </c>
      <c r="J14314">
        <f t="shared" si="446"/>
        <v>244.353033852658</v>
      </c>
      <c r="K14314">
        <v>235.48610502920999</v>
      </c>
      <c r="L14314">
        <v>259.82655869662398</v>
      </c>
      <c r="M14314">
        <f t="shared" si="447"/>
        <v>247.656331862917</v>
      </c>
    </row>
    <row r="14315" spans="1:13" x14ac:dyDescent="0.2">
      <c r="A14315" s="1" t="s">
        <v>9176</v>
      </c>
      <c r="B14315">
        <v>4.6204280721316904</v>
      </c>
      <c r="C14315">
        <v>-9.5463690697943804E-2</v>
      </c>
      <c r="D14315">
        <v>0.93193881772222398</v>
      </c>
      <c r="E14315">
        <v>0.98658789830858395</v>
      </c>
      <c r="F14315">
        <v>14312</v>
      </c>
      <c r="G14315">
        <v>0</v>
      </c>
      <c r="H14315">
        <v>37.500591700365398</v>
      </c>
      <c r="I14315">
        <v>13.3488460680245</v>
      </c>
      <c r="J14315">
        <f t="shared" si="446"/>
        <v>25.424718884194949</v>
      </c>
      <c r="K14315">
        <v>27.840721776852401</v>
      </c>
      <c r="L14315">
        <v>19.7528962751819</v>
      </c>
      <c r="M14315">
        <f t="shared" si="447"/>
        <v>23.796809026017151</v>
      </c>
    </row>
    <row r="14316" spans="1:13" x14ac:dyDescent="0.2">
      <c r="A14316" s="1" t="s">
        <v>8906</v>
      </c>
      <c r="B14316">
        <v>11.3060161531277</v>
      </c>
      <c r="C14316">
        <v>1.0979354972414901E-2</v>
      </c>
      <c r="D14316">
        <v>0.93199249065031897</v>
      </c>
      <c r="E14316">
        <v>0.98658789830858395</v>
      </c>
      <c r="F14316">
        <v>14313</v>
      </c>
      <c r="G14316">
        <v>0</v>
      </c>
      <c r="H14316">
        <v>2577.6142001104099</v>
      </c>
      <c r="I14316">
        <v>2466.9938852382402</v>
      </c>
      <c r="J14316">
        <f t="shared" si="446"/>
        <v>2522.304042674325</v>
      </c>
      <c r="K14316">
        <v>2317.7400879229599</v>
      </c>
      <c r="L14316">
        <v>2765.4054785254698</v>
      </c>
      <c r="M14316">
        <f t="shared" si="447"/>
        <v>2541.5727832242146</v>
      </c>
    </row>
    <row r="14317" spans="1:13" x14ac:dyDescent="0.2">
      <c r="A14317" s="1" t="s">
        <v>10872</v>
      </c>
      <c r="B14317">
        <v>9.1265786210007391</v>
      </c>
      <c r="C14317">
        <v>-1.5648332654901499E-2</v>
      </c>
      <c r="D14317">
        <v>0.93200850284285197</v>
      </c>
      <c r="E14317">
        <v>0.98658789830858395</v>
      </c>
      <c r="F14317">
        <v>14314</v>
      </c>
      <c r="G14317">
        <v>0</v>
      </c>
      <c r="H14317">
        <v>577.95029561739705</v>
      </c>
      <c r="I14317">
        <v>546.03137011586</v>
      </c>
      <c r="J14317">
        <f t="shared" si="446"/>
        <v>561.99083286662858</v>
      </c>
      <c r="K14317">
        <v>560.29452575915502</v>
      </c>
      <c r="L14317">
        <v>551.56164214546504</v>
      </c>
      <c r="M14317">
        <f t="shared" si="447"/>
        <v>555.92808395231009</v>
      </c>
    </row>
    <row r="14318" spans="1:13" x14ac:dyDescent="0.2">
      <c r="A14318" s="1" t="s">
        <v>55</v>
      </c>
      <c r="B14318">
        <v>7.6607476084442396</v>
      </c>
      <c r="C14318">
        <v>-1.70145698360828E-2</v>
      </c>
      <c r="D14318">
        <v>0.932033084821831</v>
      </c>
      <c r="E14318">
        <v>0.98658789830858395</v>
      </c>
      <c r="F14318">
        <v>14315</v>
      </c>
      <c r="G14318">
        <v>0</v>
      </c>
      <c r="H14318">
        <v>189.70887566067199</v>
      </c>
      <c r="I14318">
        <v>217.395493107828</v>
      </c>
      <c r="J14318">
        <f t="shared" si="446"/>
        <v>203.55218438424998</v>
      </c>
      <c r="K14318">
        <v>197.20511258603801</v>
      </c>
      <c r="L14318">
        <v>205.12623054996601</v>
      </c>
      <c r="M14318">
        <f t="shared" si="447"/>
        <v>201.16567156800201</v>
      </c>
    </row>
    <row r="14319" spans="1:13" x14ac:dyDescent="0.2">
      <c r="A14319" s="1" t="s">
        <v>10166</v>
      </c>
      <c r="B14319">
        <v>7.68804094323405</v>
      </c>
      <c r="C14319">
        <v>1.54220933674454E-2</v>
      </c>
      <c r="D14319">
        <v>0.93203443340619196</v>
      </c>
      <c r="E14319">
        <v>0.98658789830858395</v>
      </c>
      <c r="F14319">
        <v>14316</v>
      </c>
      <c r="G14319">
        <v>0</v>
      </c>
      <c r="H14319">
        <v>231.621301678728</v>
      </c>
      <c r="I14319">
        <v>178.620273576899</v>
      </c>
      <c r="J14319">
        <f t="shared" si="446"/>
        <v>205.12078762781351</v>
      </c>
      <c r="K14319">
        <v>206.48535317832199</v>
      </c>
      <c r="L14319">
        <v>208.165137669225</v>
      </c>
      <c r="M14319">
        <f t="shared" si="447"/>
        <v>207.32524542377348</v>
      </c>
    </row>
    <row r="14320" spans="1:13" x14ac:dyDescent="0.2">
      <c r="A14320" s="1" t="s">
        <v>1562</v>
      </c>
      <c r="B14320">
        <v>9.4948056119704791</v>
      </c>
      <c r="C14320">
        <v>-1.78554609066079E-2</v>
      </c>
      <c r="D14320">
        <v>0.93217843192502203</v>
      </c>
      <c r="E14320">
        <v>0.98658789830858395</v>
      </c>
      <c r="F14320">
        <v>14317</v>
      </c>
      <c r="G14320">
        <v>0</v>
      </c>
      <c r="H14320">
        <v>790.82130144594203</v>
      </c>
      <c r="I14320">
        <v>661.08571003549901</v>
      </c>
      <c r="J14320">
        <f t="shared" si="446"/>
        <v>725.95350574072052</v>
      </c>
      <c r="K14320">
        <v>736.61909701255297</v>
      </c>
      <c r="L14320">
        <v>697.42918386988504</v>
      </c>
      <c r="M14320">
        <f t="shared" si="447"/>
        <v>717.02414044121906</v>
      </c>
    </row>
    <row r="14321" spans="1:13" x14ac:dyDescent="0.2">
      <c r="A14321" s="1" t="s">
        <v>6586</v>
      </c>
      <c r="B14321">
        <v>11.0523569027176</v>
      </c>
      <c r="C14321">
        <v>8.7233812418414693E-3</v>
      </c>
      <c r="D14321">
        <v>0.93219688772894405</v>
      </c>
      <c r="E14321">
        <v>0.98658789830858395</v>
      </c>
      <c r="F14321">
        <v>14318</v>
      </c>
      <c r="G14321">
        <v>0</v>
      </c>
      <c r="H14321">
        <v>2120.9893482294901</v>
      </c>
      <c r="I14321">
        <v>2113.5672941038802</v>
      </c>
      <c r="J14321">
        <f t="shared" si="446"/>
        <v>2117.2783211666851</v>
      </c>
      <c r="K14321">
        <v>2310.7799074787499</v>
      </c>
      <c r="L14321">
        <v>1949.4589170044901</v>
      </c>
      <c r="M14321">
        <f t="shared" si="447"/>
        <v>2130.11941224162</v>
      </c>
    </row>
    <row r="14322" spans="1:13" x14ac:dyDescent="0.2">
      <c r="A14322" s="1" t="s">
        <v>13452</v>
      </c>
      <c r="B14322">
        <v>7.31126049213771</v>
      </c>
      <c r="C14322">
        <v>1.8705900784758499E-2</v>
      </c>
      <c r="D14322">
        <v>0.93221714635730801</v>
      </c>
      <c r="E14322">
        <v>0.98658789830858395</v>
      </c>
      <c r="F14322">
        <v>14319</v>
      </c>
      <c r="G14322">
        <v>0</v>
      </c>
      <c r="H14322">
        <v>168.75266265164501</v>
      </c>
      <c r="I14322">
        <v>146.83730674827001</v>
      </c>
      <c r="J14322">
        <f t="shared" si="446"/>
        <v>157.79498469995752</v>
      </c>
      <c r="K14322">
        <v>164.724270513043</v>
      </c>
      <c r="L14322">
        <v>154.984263082197</v>
      </c>
      <c r="M14322">
        <f t="shared" si="447"/>
        <v>159.85426679762</v>
      </c>
    </row>
    <row r="14323" spans="1:13" x14ac:dyDescent="0.2">
      <c r="A14323" s="1" t="s">
        <v>1070</v>
      </c>
      <c r="B14323">
        <v>6.0355991542157197</v>
      </c>
      <c r="C14323">
        <v>-5.6255827663950903E-2</v>
      </c>
      <c r="D14323">
        <v>0.932282978763049</v>
      </c>
      <c r="E14323">
        <v>0.98658789830858395</v>
      </c>
      <c r="F14323">
        <v>14320</v>
      </c>
      <c r="G14323">
        <v>0</v>
      </c>
      <c r="H14323">
        <v>77.207100559575906</v>
      </c>
      <c r="I14323">
        <v>56.573680954960999</v>
      </c>
      <c r="J14323">
        <f t="shared" si="446"/>
        <v>66.890390757268449</v>
      </c>
      <c r="K14323">
        <v>80.042075108450703</v>
      </c>
      <c r="L14323">
        <v>48.6225139081401</v>
      </c>
      <c r="M14323">
        <f t="shared" si="447"/>
        <v>64.332294508295405</v>
      </c>
    </row>
    <row r="14324" spans="1:13" x14ac:dyDescent="0.2">
      <c r="A14324" s="1" t="s">
        <v>10413</v>
      </c>
      <c r="B14324">
        <v>10.4787753891351</v>
      </c>
      <c r="C14324">
        <v>1.13247067835651E-2</v>
      </c>
      <c r="D14324">
        <v>0.93232886399314197</v>
      </c>
      <c r="E14324">
        <v>0.98658789830858395</v>
      </c>
      <c r="F14324">
        <v>14321</v>
      </c>
      <c r="G14324">
        <v>0</v>
      </c>
      <c r="H14324">
        <v>1539.73017687383</v>
      </c>
      <c r="I14324">
        <v>1303.1016399738201</v>
      </c>
      <c r="J14324">
        <f t="shared" si="446"/>
        <v>1421.4159084238249</v>
      </c>
      <c r="K14324">
        <v>1310.8339836601299</v>
      </c>
      <c r="L14324">
        <v>1554.4009915008501</v>
      </c>
      <c r="M14324">
        <f t="shared" si="447"/>
        <v>1432.61748758049</v>
      </c>
    </row>
    <row r="14325" spans="1:13" x14ac:dyDescent="0.2">
      <c r="A14325" s="1" t="s">
        <v>9738</v>
      </c>
      <c r="B14325">
        <v>8.6461908277389394</v>
      </c>
      <c r="C14325">
        <v>2.36145694808787E-2</v>
      </c>
      <c r="D14325">
        <v>0.93238628905755105</v>
      </c>
      <c r="E14325">
        <v>0.98658789830858395</v>
      </c>
      <c r="F14325">
        <v>14322</v>
      </c>
      <c r="G14325">
        <v>0</v>
      </c>
      <c r="H14325">
        <v>386.03550279787999</v>
      </c>
      <c r="I14325">
        <v>408.72895341617902</v>
      </c>
      <c r="J14325">
        <f t="shared" si="446"/>
        <v>397.3822281070295</v>
      </c>
      <c r="K14325">
        <v>339.88881169240602</v>
      </c>
      <c r="L14325">
        <v>467.99169636584901</v>
      </c>
      <c r="M14325">
        <f t="shared" si="447"/>
        <v>403.94025402912752</v>
      </c>
    </row>
    <row r="14326" spans="1:13" x14ac:dyDescent="0.2">
      <c r="A14326" s="1" t="s">
        <v>6858</v>
      </c>
      <c r="B14326">
        <v>11.919609545517</v>
      </c>
      <c r="C14326">
        <v>-7.8648185140330895E-3</v>
      </c>
      <c r="D14326">
        <v>0.93246147814167901</v>
      </c>
      <c r="E14326">
        <v>0.98658789830858395</v>
      </c>
      <c r="F14326">
        <v>14323</v>
      </c>
      <c r="G14326">
        <v>0</v>
      </c>
      <c r="H14326">
        <v>3863.6639037170598</v>
      </c>
      <c r="I14326">
        <v>3905.4909639020302</v>
      </c>
      <c r="J14326">
        <f t="shared" si="446"/>
        <v>3884.5774338095453</v>
      </c>
      <c r="K14326">
        <v>3671.4951843224098</v>
      </c>
      <c r="L14326">
        <v>4055.4215506508099</v>
      </c>
      <c r="M14326">
        <f t="shared" si="447"/>
        <v>3863.4583674866099</v>
      </c>
    </row>
    <row r="14327" spans="1:13" x14ac:dyDescent="0.2">
      <c r="A14327" s="1" t="s">
        <v>538</v>
      </c>
      <c r="B14327">
        <v>8.5965679433354403</v>
      </c>
      <c r="C14327">
        <v>-1.2919437717679101E-2</v>
      </c>
      <c r="D14327">
        <v>0.93251587877263298</v>
      </c>
      <c r="E14327">
        <v>0.98658789830858395</v>
      </c>
      <c r="F14327">
        <v>14324</v>
      </c>
      <c r="G14327">
        <v>0</v>
      </c>
      <c r="H14327">
        <v>377.21183416249897</v>
      </c>
      <c r="I14327">
        <v>400.46538204073499</v>
      </c>
      <c r="J14327">
        <f t="shared" si="446"/>
        <v>388.83860810161696</v>
      </c>
      <c r="K14327">
        <v>366.56950339522302</v>
      </c>
      <c r="L14327">
        <v>404.174646861415</v>
      </c>
      <c r="M14327">
        <f t="shared" si="447"/>
        <v>385.37207512831901</v>
      </c>
    </row>
    <row r="14328" spans="1:13" x14ac:dyDescent="0.2">
      <c r="A14328" s="1" t="s">
        <v>6277</v>
      </c>
      <c r="B14328">
        <v>6.8120474152099098</v>
      </c>
      <c r="C14328">
        <v>2.84364794671133E-2</v>
      </c>
      <c r="D14328">
        <v>0.93256308536350097</v>
      </c>
      <c r="E14328">
        <v>0.98658789830858395</v>
      </c>
      <c r="F14328">
        <v>14325</v>
      </c>
      <c r="G14328">
        <v>0</v>
      </c>
      <c r="H14328">
        <v>124.634319474744</v>
      </c>
      <c r="I14328">
        <v>97.891537832179694</v>
      </c>
      <c r="J14328">
        <f t="shared" si="446"/>
        <v>111.26292865346184</v>
      </c>
      <c r="K14328">
        <v>96.282496144947899</v>
      </c>
      <c r="L14328">
        <v>130.67300612812701</v>
      </c>
      <c r="M14328">
        <f t="shared" si="447"/>
        <v>113.47775113653745</v>
      </c>
    </row>
    <row r="14329" spans="1:13" x14ac:dyDescent="0.2">
      <c r="A14329" s="1" t="s">
        <v>8730</v>
      </c>
      <c r="B14329">
        <v>3.9962418075236998</v>
      </c>
      <c r="C14329">
        <v>-0.110636418110683</v>
      </c>
      <c r="D14329">
        <v>0.93259221891627797</v>
      </c>
      <c r="E14329">
        <v>0.98658789830858395</v>
      </c>
      <c r="F14329">
        <v>14326</v>
      </c>
      <c r="G14329">
        <v>0</v>
      </c>
      <c r="H14329">
        <v>24.265088747295302</v>
      </c>
      <c r="I14329">
        <v>8.8992307120163403</v>
      </c>
      <c r="J14329">
        <f t="shared" si="446"/>
        <v>16.582159729655821</v>
      </c>
      <c r="K14329">
        <v>18.5604811845683</v>
      </c>
      <c r="L14329">
        <v>12.155628477035</v>
      </c>
      <c r="M14329">
        <f t="shared" si="447"/>
        <v>15.358054830801649</v>
      </c>
    </row>
    <row r="14330" spans="1:13" x14ac:dyDescent="0.2">
      <c r="A14330" s="1" t="s">
        <v>12010</v>
      </c>
      <c r="B14330">
        <v>9.7329677274038904</v>
      </c>
      <c r="C14330">
        <v>1.5946025043961101E-2</v>
      </c>
      <c r="D14330">
        <v>0.93266242306846503</v>
      </c>
      <c r="E14330">
        <v>0.98658789830858395</v>
      </c>
      <c r="F14330">
        <v>14327</v>
      </c>
      <c r="G14330">
        <v>0</v>
      </c>
      <c r="H14330">
        <v>746.70295826904101</v>
      </c>
      <c r="I14330">
        <v>945.86109282002201</v>
      </c>
      <c r="J14330">
        <f t="shared" si="446"/>
        <v>846.28202554453151</v>
      </c>
      <c r="K14330">
        <v>910.62360811788096</v>
      </c>
      <c r="L14330">
        <v>800.75202592468304</v>
      </c>
      <c r="M14330">
        <f t="shared" si="447"/>
        <v>855.68781702128194</v>
      </c>
    </row>
    <row r="14331" spans="1:13" x14ac:dyDescent="0.2">
      <c r="A14331" s="1" t="s">
        <v>493</v>
      </c>
      <c r="B14331">
        <v>4.0016539513318996</v>
      </c>
      <c r="C14331">
        <v>-8.0311944740656796E-2</v>
      </c>
      <c r="D14331">
        <v>0.93277786963691001</v>
      </c>
      <c r="E14331">
        <v>0.98658789830858395</v>
      </c>
      <c r="F14331">
        <v>14328</v>
      </c>
      <c r="G14331">
        <v>0</v>
      </c>
      <c r="H14331">
        <v>13.235502953070201</v>
      </c>
      <c r="I14331">
        <v>19.705439433750499</v>
      </c>
      <c r="J14331">
        <f t="shared" si="446"/>
        <v>16.470471193410351</v>
      </c>
      <c r="K14331">
        <v>22.0405714066748</v>
      </c>
      <c r="L14331">
        <v>9.1167213577762691</v>
      </c>
      <c r="M14331">
        <f t="shared" si="447"/>
        <v>15.578646382225536</v>
      </c>
    </row>
    <row r="14332" spans="1:13" x14ac:dyDescent="0.2">
      <c r="A14332" s="1" t="s">
        <v>9877</v>
      </c>
      <c r="B14332">
        <v>9.4227714561313594</v>
      </c>
      <c r="C14332">
        <v>-9.6478792780097002E-3</v>
      </c>
      <c r="D14332">
        <v>0.93283173491257598</v>
      </c>
      <c r="E14332">
        <v>0.98658789830858395</v>
      </c>
      <c r="F14332">
        <v>14329</v>
      </c>
      <c r="G14332">
        <v>0</v>
      </c>
      <c r="H14332">
        <v>617.65680447660702</v>
      </c>
      <c r="I14332">
        <v>759.612907204252</v>
      </c>
      <c r="J14332">
        <f t="shared" si="446"/>
        <v>688.63485584042951</v>
      </c>
      <c r="K14332">
        <v>679.77762338481296</v>
      </c>
      <c r="L14332">
        <v>688.31246251210905</v>
      </c>
      <c r="M14332">
        <f t="shared" si="447"/>
        <v>684.04504294846106</v>
      </c>
    </row>
    <row r="14333" spans="1:13" x14ac:dyDescent="0.2">
      <c r="A14333" s="1" t="s">
        <v>644</v>
      </c>
      <c r="B14333">
        <v>8.0172202045939702</v>
      </c>
      <c r="C14333">
        <v>1.42830692839269E-2</v>
      </c>
      <c r="D14333">
        <v>0.93288003304507905</v>
      </c>
      <c r="E14333">
        <v>0.98658789830858395</v>
      </c>
      <c r="F14333">
        <v>14330</v>
      </c>
      <c r="G14333">
        <v>0</v>
      </c>
      <c r="H14333">
        <v>270.22485195851601</v>
      </c>
      <c r="I14333">
        <v>245.36450391702201</v>
      </c>
      <c r="J14333">
        <f t="shared" si="446"/>
        <v>257.79467793776899</v>
      </c>
      <c r="K14333">
        <v>276.08715762045301</v>
      </c>
      <c r="L14333">
        <v>244.63202310033</v>
      </c>
      <c r="M14333">
        <f t="shared" si="447"/>
        <v>260.35959036039151</v>
      </c>
    </row>
    <row r="14334" spans="1:13" x14ac:dyDescent="0.2">
      <c r="A14334" s="1" t="s">
        <v>9253</v>
      </c>
      <c r="B14334">
        <v>6.0749567965923301</v>
      </c>
      <c r="C14334">
        <v>4.4703917528837102E-2</v>
      </c>
      <c r="D14334">
        <v>0.93297895408921305</v>
      </c>
      <c r="E14334">
        <v>0.98658789830858395</v>
      </c>
      <c r="F14334">
        <v>14331</v>
      </c>
      <c r="G14334">
        <v>0</v>
      </c>
      <c r="H14334">
        <v>67.280473344773299</v>
      </c>
      <c r="I14334">
        <v>65.472911666977396</v>
      </c>
      <c r="J14334">
        <f t="shared" si="446"/>
        <v>66.376692505875354</v>
      </c>
      <c r="K14334">
        <v>53.361383405633802</v>
      </c>
      <c r="L14334">
        <v>83.569945779615793</v>
      </c>
      <c r="M14334">
        <f t="shared" si="447"/>
        <v>68.46566459262479</v>
      </c>
    </row>
    <row r="14335" spans="1:13" x14ac:dyDescent="0.2">
      <c r="A14335" s="1" t="s">
        <v>9248</v>
      </c>
      <c r="B14335">
        <v>12.5998110565987</v>
      </c>
      <c r="C14335">
        <v>-8.5084330458542502E-3</v>
      </c>
      <c r="D14335">
        <v>0.93302041447746797</v>
      </c>
      <c r="E14335">
        <v>0.98658789830858395</v>
      </c>
      <c r="F14335">
        <v>14332</v>
      </c>
      <c r="G14335">
        <v>0</v>
      </c>
      <c r="H14335">
        <v>6493.1171570603401</v>
      </c>
      <c r="I14335">
        <v>5958.6706210315097</v>
      </c>
      <c r="J14335">
        <f t="shared" si="446"/>
        <v>6225.8938890459249</v>
      </c>
      <c r="K14335">
        <v>5861.6319641014697</v>
      </c>
      <c r="L14335">
        <v>6516.93631725041</v>
      </c>
      <c r="M14335">
        <f t="shared" si="447"/>
        <v>6189.2841406759399</v>
      </c>
    </row>
    <row r="14336" spans="1:13" x14ac:dyDescent="0.2">
      <c r="A14336" s="1" t="s">
        <v>8786</v>
      </c>
      <c r="B14336">
        <v>5.4226632550892502</v>
      </c>
      <c r="C14336">
        <v>4.9267505095553298E-2</v>
      </c>
      <c r="D14336">
        <v>0.93311725748997498</v>
      </c>
      <c r="E14336">
        <v>0.98658789830858395</v>
      </c>
      <c r="F14336">
        <v>14333</v>
      </c>
      <c r="G14336">
        <v>0</v>
      </c>
      <c r="H14336">
        <v>43.015384597477997</v>
      </c>
      <c r="I14336">
        <v>41.317856877218702</v>
      </c>
      <c r="J14336">
        <f t="shared" si="446"/>
        <v>42.166620737348353</v>
      </c>
      <c r="K14336">
        <v>37.1209623691365</v>
      </c>
      <c r="L14336">
        <v>50.141967467769497</v>
      </c>
      <c r="M14336">
        <f t="shared" si="447"/>
        <v>43.631464918452998</v>
      </c>
    </row>
    <row r="14337" spans="1:13" x14ac:dyDescent="0.2">
      <c r="A14337" s="1" t="s">
        <v>3414</v>
      </c>
      <c r="B14337">
        <v>4.4986006372327596</v>
      </c>
      <c r="C14337">
        <v>-5.2798206941086598E-2</v>
      </c>
      <c r="D14337">
        <v>0.93312545380132295</v>
      </c>
      <c r="E14337">
        <v>0.98658789830858395</v>
      </c>
      <c r="F14337">
        <v>14334</v>
      </c>
      <c r="G14337">
        <v>0</v>
      </c>
      <c r="H14337">
        <v>23.1621301678728</v>
      </c>
      <c r="I14337">
        <v>22.883736116613399</v>
      </c>
      <c r="J14337">
        <f t="shared" si="446"/>
        <v>23.022933142243097</v>
      </c>
      <c r="K14337">
        <v>18.5604811845683</v>
      </c>
      <c r="L14337">
        <v>25.830710513699401</v>
      </c>
      <c r="M14337">
        <f t="shared" si="447"/>
        <v>22.195595849133852</v>
      </c>
    </row>
    <row r="14338" spans="1:13" x14ac:dyDescent="0.2">
      <c r="A14338" s="1" t="s">
        <v>14874</v>
      </c>
      <c r="B14338">
        <v>6.6391945392423199</v>
      </c>
      <c r="C14338">
        <v>3.5799540676531003E-2</v>
      </c>
      <c r="D14338">
        <v>0.93314105610831999</v>
      </c>
      <c r="E14338">
        <v>0.98658789830858395</v>
      </c>
      <c r="F14338">
        <v>14335</v>
      </c>
      <c r="G14338">
        <v>0</v>
      </c>
      <c r="H14338">
        <v>92.648520671491099</v>
      </c>
      <c r="I14338">
        <v>104.24813119790601</v>
      </c>
      <c r="J14338">
        <f t="shared" si="446"/>
        <v>98.448325934698545</v>
      </c>
      <c r="K14338">
        <v>93.962435996876906</v>
      </c>
      <c r="L14338">
        <v>107.881202733686</v>
      </c>
      <c r="M14338">
        <f t="shared" si="447"/>
        <v>100.92181936528145</v>
      </c>
    </row>
    <row r="14339" spans="1:13" x14ac:dyDescent="0.2">
      <c r="A14339" s="1" t="s">
        <v>2448</v>
      </c>
      <c r="B14339">
        <v>3.7850212677342401</v>
      </c>
      <c r="C14339">
        <v>0.105032067397078</v>
      </c>
      <c r="D14339">
        <v>0.93328531654638303</v>
      </c>
      <c r="E14339">
        <v>0.98658789830858395</v>
      </c>
      <c r="F14339">
        <v>14336</v>
      </c>
      <c r="G14339">
        <v>0</v>
      </c>
      <c r="H14339">
        <v>13.235502953070201</v>
      </c>
      <c r="I14339">
        <v>13.3488460680245</v>
      </c>
      <c r="J14339">
        <f t="shared" si="446"/>
        <v>13.292174510547351</v>
      </c>
      <c r="K14339">
        <v>5.8001503701775796</v>
      </c>
      <c r="L14339">
        <v>22.791803394440699</v>
      </c>
      <c r="M14339">
        <f t="shared" si="447"/>
        <v>14.295976882309139</v>
      </c>
    </row>
    <row r="14340" spans="1:13" x14ac:dyDescent="0.2">
      <c r="A14340" s="1" t="s">
        <v>6836</v>
      </c>
      <c r="B14340">
        <v>8.6243631863152093</v>
      </c>
      <c r="C14340">
        <v>1.08224674335773E-2</v>
      </c>
      <c r="D14340">
        <v>0.93328864818854196</v>
      </c>
      <c r="E14340">
        <v>0.98658789830858395</v>
      </c>
      <c r="F14340">
        <v>14337</v>
      </c>
      <c r="G14340">
        <v>0</v>
      </c>
      <c r="H14340">
        <v>445.59526608669501</v>
      </c>
      <c r="I14340">
        <v>340.71340440291101</v>
      </c>
      <c r="J14340">
        <f t="shared" si="446"/>
        <v>393.15433524480301</v>
      </c>
      <c r="K14340">
        <v>400.21037554225302</v>
      </c>
      <c r="L14340">
        <v>392.01901838437999</v>
      </c>
      <c r="M14340">
        <f t="shared" si="447"/>
        <v>396.11469696331653</v>
      </c>
    </row>
    <row r="14341" spans="1:13" x14ac:dyDescent="0.2">
      <c r="A14341" s="1" t="s">
        <v>1646</v>
      </c>
      <c r="B14341">
        <v>11.482718674692901</v>
      </c>
      <c r="C14341">
        <v>9.7258741983861103E-3</v>
      </c>
      <c r="D14341">
        <v>0.933366989517043</v>
      </c>
      <c r="E14341">
        <v>0.98658789830858395</v>
      </c>
      <c r="F14341">
        <v>14338</v>
      </c>
      <c r="G14341">
        <v>0</v>
      </c>
      <c r="H14341">
        <v>2786.0733716212699</v>
      </c>
      <c r="I14341">
        <v>2918.3120142047901</v>
      </c>
      <c r="J14341">
        <f t="shared" ref="J14341:J14404" si="448">AVERAGE(H14341:I14341)</f>
        <v>2852.19269291303</v>
      </c>
      <c r="K14341">
        <v>2792.1923882034898</v>
      </c>
      <c r="L14341">
        <v>2950.7788128002499</v>
      </c>
      <c r="M14341">
        <f t="shared" ref="M14341:M14404" si="449">AVERAGE(K14341:L14341)</f>
        <v>2871.4856005018701</v>
      </c>
    </row>
    <row r="14342" spans="1:13" x14ac:dyDescent="0.2">
      <c r="A14342" s="1" t="s">
        <v>4937</v>
      </c>
      <c r="B14342">
        <v>8.3233191984302</v>
      </c>
      <c r="C14342">
        <v>1.66952439667227E-2</v>
      </c>
      <c r="D14342">
        <v>0.93337115406064197</v>
      </c>
      <c r="E14342">
        <v>0.98658789830858395</v>
      </c>
      <c r="F14342">
        <v>14339</v>
      </c>
      <c r="G14342">
        <v>0</v>
      </c>
      <c r="H14342">
        <v>316.54911229426102</v>
      </c>
      <c r="I14342">
        <v>320.372305632588</v>
      </c>
      <c r="J14342">
        <f t="shared" si="448"/>
        <v>318.46070896342451</v>
      </c>
      <c r="K14342">
        <v>328.28851095205101</v>
      </c>
      <c r="L14342">
        <v>316.04634040291103</v>
      </c>
      <c r="M14342">
        <f t="shared" si="449"/>
        <v>322.16742567748099</v>
      </c>
    </row>
    <row r="14343" spans="1:13" x14ac:dyDescent="0.2">
      <c r="A14343" s="1" t="s">
        <v>1303</v>
      </c>
      <c r="B14343">
        <v>10.4396268760479</v>
      </c>
      <c r="C14343">
        <v>1.1220207462447E-2</v>
      </c>
      <c r="D14343">
        <v>0.93343352430132698</v>
      </c>
      <c r="E14343">
        <v>0.98658789830858395</v>
      </c>
      <c r="F14343">
        <v>14340</v>
      </c>
      <c r="G14343">
        <v>0</v>
      </c>
      <c r="H14343">
        <v>1396.3455615488999</v>
      </c>
      <c r="I14343">
        <v>1370.4815296505201</v>
      </c>
      <c r="J14343">
        <f t="shared" si="448"/>
        <v>1383.41354559971</v>
      </c>
      <c r="K14343">
        <v>1328.2344347706701</v>
      </c>
      <c r="L14343">
        <v>1460.1948708038301</v>
      </c>
      <c r="M14343">
        <f t="shared" si="449"/>
        <v>1394.2146527872501</v>
      </c>
    </row>
    <row r="14344" spans="1:13" x14ac:dyDescent="0.2">
      <c r="A14344" s="1" t="s">
        <v>2791</v>
      </c>
      <c r="B14344">
        <v>4.3963398398928204</v>
      </c>
      <c r="C14344">
        <v>5.6727743129398399E-2</v>
      </c>
      <c r="D14344">
        <v>0.93344691846475603</v>
      </c>
      <c r="E14344">
        <v>0.98658789830858395</v>
      </c>
      <c r="F14344">
        <v>14341</v>
      </c>
      <c r="G14344">
        <v>0</v>
      </c>
      <c r="H14344">
        <v>20.956213009027699</v>
      </c>
      <c r="I14344">
        <v>20.3410987703231</v>
      </c>
      <c r="J14344">
        <f t="shared" si="448"/>
        <v>20.6486558896754</v>
      </c>
      <c r="K14344">
        <v>23.200601480710301</v>
      </c>
      <c r="L14344">
        <v>19.7528962751819</v>
      </c>
      <c r="M14344">
        <f t="shared" si="449"/>
        <v>21.4767488779461</v>
      </c>
    </row>
    <row r="14345" spans="1:13" x14ac:dyDescent="0.2">
      <c r="A14345" s="1" t="s">
        <v>9769</v>
      </c>
      <c r="B14345">
        <v>7.1430702301993501</v>
      </c>
      <c r="C14345">
        <v>1.7431875638839901E-2</v>
      </c>
      <c r="D14345">
        <v>0.93347100254239801</v>
      </c>
      <c r="E14345">
        <v>0.98658789830858395</v>
      </c>
      <c r="F14345">
        <v>14342</v>
      </c>
      <c r="G14345">
        <v>0</v>
      </c>
      <c r="H14345">
        <v>145.59053248377199</v>
      </c>
      <c r="I14345">
        <v>135.39543868996299</v>
      </c>
      <c r="J14345">
        <f t="shared" si="448"/>
        <v>140.49298558686749</v>
      </c>
      <c r="K14345">
        <v>165.884300587079</v>
      </c>
      <c r="L14345">
        <v>118.517377651092</v>
      </c>
      <c r="M14345">
        <f t="shared" si="449"/>
        <v>142.20083911908551</v>
      </c>
    </row>
    <row r="14346" spans="1:13" x14ac:dyDescent="0.2">
      <c r="A14346" s="1" t="s">
        <v>8933</v>
      </c>
      <c r="B14346">
        <v>4.9256564789406996</v>
      </c>
      <c r="C14346">
        <v>-3.2310570425716299E-2</v>
      </c>
      <c r="D14346">
        <v>0.93352788475607096</v>
      </c>
      <c r="E14346">
        <v>0.98658789830858395</v>
      </c>
      <c r="F14346">
        <v>14343</v>
      </c>
      <c r="G14346">
        <v>0</v>
      </c>
      <c r="H14346">
        <v>22.059171588450301</v>
      </c>
      <c r="I14346">
        <v>39.410878867500898</v>
      </c>
      <c r="J14346">
        <f t="shared" si="448"/>
        <v>30.735025227975598</v>
      </c>
      <c r="K14346">
        <v>26.680691702816901</v>
      </c>
      <c r="L14346">
        <v>33.427978311846303</v>
      </c>
      <c r="M14346">
        <f t="shared" si="449"/>
        <v>30.054335007331602</v>
      </c>
    </row>
    <row r="14347" spans="1:13" x14ac:dyDescent="0.2">
      <c r="A14347" s="1" t="s">
        <v>6272</v>
      </c>
      <c r="B14347">
        <v>8.8300735035262203</v>
      </c>
      <c r="C14347">
        <v>-1.30728885063114E-2</v>
      </c>
      <c r="D14347">
        <v>0.93354553818446695</v>
      </c>
      <c r="E14347">
        <v>0.98658789830858395</v>
      </c>
      <c r="F14347">
        <v>14344</v>
      </c>
      <c r="G14347">
        <v>0</v>
      </c>
      <c r="H14347">
        <v>468.75739625456799</v>
      </c>
      <c r="I14347">
        <v>445.59719493738999</v>
      </c>
      <c r="J14347">
        <f t="shared" si="448"/>
        <v>457.17729559597899</v>
      </c>
      <c r="K14347">
        <v>395.570255246111</v>
      </c>
      <c r="L14347">
        <v>510.536396035471</v>
      </c>
      <c r="M14347">
        <f t="shared" si="449"/>
        <v>453.053325640791</v>
      </c>
    </row>
    <row r="14348" spans="1:13" x14ac:dyDescent="0.2">
      <c r="A14348" s="1" t="s">
        <v>13609</v>
      </c>
      <c r="B14348">
        <v>11.624910874196599</v>
      </c>
      <c r="C14348">
        <v>9.1160017042604107E-3</v>
      </c>
      <c r="D14348">
        <v>0.93366105951360401</v>
      </c>
      <c r="E14348">
        <v>0.98664119910538295</v>
      </c>
      <c r="F14348">
        <v>14345</v>
      </c>
      <c r="G14348">
        <v>0</v>
      </c>
      <c r="H14348">
        <v>3166.5940815220401</v>
      </c>
      <c r="I14348">
        <v>3129.9865732834601</v>
      </c>
      <c r="J14348">
        <f t="shared" si="448"/>
        <v>3148.2903274027503</v>
      </c>
      <c r="K14348">
        <v>3039.2787939730501</v>
      </c>
      <c r="L14348">
        <v>3297.2142243957501</v>
      </c>
      <c r="M14348">
        <f t="shared" si="449"/>
        <v>3168.2465091844001</v>
      </c>
    </row>
    <row r="14349" spans="1:13" x14ac:dyDescent="0.2">
      <c r="A14349" s="1" t="s">
        <v>6940</v>
      </c>
      <c r="B14349">
        <v>13.795949732929101</v>
      </c>
      <c r="C14349">
        <v>-8.5005527168213694E-3</v>
      </c>
      <c r="D14349">
        <v>0.93383835351531996</v>
      </c>
      <c r="E14349">
        <v>0.98664870986853004</v>
      </c>
      <c r="F14349">
        <v>14346</v>
      </c>
      <c r="G14349">
        <v>0</v>
      </c>
      <c r="H14349">
        <v>12839.540823057499</v>
      </c>
      <c r="I14349">
        <v>15690.615063957999</v>
      </c>
      <c r="J14349">
        <f t="shared" si="448"/>
        <v>14265.077943507749</v>
      </c>
      <c r="K14349">
        <v>14489.935654777601</v>
      </c>
      <c r="L14349">
        <v>13872.6109994162</v>
      </c>
      <c r="M14349">
        <f t="shared" si="449"/>
        <v>14181.2733270969</v>
      </c>
    </row>
    <row r="14350" spans="1:13" x14ac:dyDescent="0.2">
      <c r="A14350" s="1" t="s">
        <v>10040</v>
      </c>
      <c r="B14350">
        <v>5.5450792884012197</v>
      </c>
      <c r="C14350">
        <v>3.4349908825115301E-2</v>
      </c>
      <c r="D14350">
        <v>0.93391736813571402</v>
      </c>
      <c r="E14350">
        <v>0.98664870986853004</v>
      </c>
      <c r="F14350">
        <v>14347</v>
      </c>
      <c r="G14350">
        <v>0</v>
      </c>
      <c r="H14350">
        <v>61.765680447660699</v>
      </c>
      <c r="I14350">
        <v>30.5116481554846</v>
      </c>
      <c r="J14350">
        <f t="shared" si="448"/>
        <v>46.138664301572646</v>
      </c>
      <c r="K14350">
        <v>38.280992443172103</v>
      </c>
      <c r="L14350">
        <v>56.219781706287002</v>
      </c>
      <c r="M14350">
        <f t="shared" si="449"/>
        <v>47.250387074729552</v>
      </c>
    </row>
    <row r="14351" spans="1:13" x14ac:dyDescent="0.2">
      <c r="A14351" s="1" t="s">
        <v>6451</v>
      </c>
      <c r="B14351">
        <v>3.4519677721381798</v>
      </c>
      <c r="C14351">
        <v>-9.7644849830988506E-2</v>
      </c>
      <c r="D14351">
        <v>0.93392077949026497</v>
      </c>
      <c r="E14351">
        <v>0.98664870986853004</v>
      </c>
      <c r="F14351">
        <v>14348</v>
      </c>
      <c r="G14351">
        <v>0</v>
      </c>
      <c r="H14351">
        <v>9.92662721480262</v>
      </c>
      <c r="I14351">
        <v>12.7131867314519</v>
      </c>
      <c r="J14351">
        <f t="shared" si="448"/>
        <v>11.31990697312726</v>
      </c>
      <c r="K14351">
        <v>15.080390962461699</v>
      </c>
      <c r="L14351">
        <v>6.0778142385175196</v>
      </c>
      <c r="M14351">
        <f t="shared" si="449"/>
        <v>10.579102600489609</v>
      </c>
    </row>
    <row r="14352" spans="1:13" x14ac:dyDescent="0.2">
      <c r="A14352" s="1" t="s">
        <v>14626</v>
      </c>
      <c r="B14352">
        <v>5.2852510716242396</v>
      </c>
      <c r="C14352">
        <v>-5.83357784580016E-2</v>
      </c>
      <c r="D14352">
        <v>0.93392851361590701</v>
      </c>
      <c r="E14352">
        <v>0.98664870986853004</v>
      </c>
      <c r="F14352">
        <v>14349</v>
      </c>
      <c r="G14352">
        <v>0</v>
      </c>
      <c r="H14352">
        <v>40.809467438633</v>
      </c>
      <c r="I14352">
        <v>38.775219530928297</v>
      </c>
      <c r="J14352">
        <f t="shared" si="448"/>
        <v>39.792343484780645</v>
      </c>
      <c r="K14352">
        <v>47.561233035456198</v>
      </c>
      <c r="L14352">
        <v>28.869617632958199</v>
      </c>
      <c r="M14352">
        <f t="shared" si="449"/>
        <v>38.215425334207197</v>
      </c>
    </row>
    <row r="14353" spans="1:13" x14ac:dyDescent="0.2">
      <c r="A14353" s="1" t="s">
        <v>6343</v>
      </c>
      <c r="B14353">
        <v>4.8309643157624302</v>
      </c>
      <c r="C14353">
        <v>5.73284692233509E-2</v>
      </c>
      <c r="D14353">
        <v>0.93420820837608198</v>
      </c>
      <c r="E14353">
        <v>0.98673753377707196</v>
      </c>
      <c r="F14353">
        <v>14350</v>
      </c>
      <c r="G14353">
        <v>0</v>
      </c>
      <c r="H14353">
        <v>34.191715962097902</v>
      </c>
      <c r="I14353">
        <v>21.612417443468299</v>
      </c>
      <c r="J14353">
        <f t="shared" si="448"/>
        <v>27.902066702783102</v>
      </c>
      <c r="K14353">
        <v>18.5604811845683</v>
      </c>
      <c r="L14353">
        <v>39.5057925503639</v>
      </c>
      <c r="M14353">
        <f t="shared" si="449"/>
        <v>29.033136867466098</v>
      </c>
    </row>
    <row r="14354" spans="1:13" x14ac:dyDescent="0.2">
      <c r="A14354" s="1" t="s">
        <v>5997</v>
      </c>
      <c r="B14354">
        <v>5.6978544263429303</v>
      </c>
      <c r="C14354">
        <v>2.0368574284396399E-2</v>
      </c>
      <c r="D14354">
        <v>0.93427167012000201</v>
      </c>
      <c r="E14354">
        <v>0.98673753377707196</v>
      </c>
      <c r="F14354">
        <v>14351</v>
      </c>
      <c r="G14354">
        <v>0</v>
      </c>
      <c r="H14354">
        <v>61.765680447660699</v>
      </c>
      <c r="I14354">
        <v>41.317856877218702</v>
      </c>
      <c r="J14354">
        <f t="shared" si="448"/>
        <v>51.541768662439701</v>
      </c>
      <c r="K14354">
        <v>69.601804442130998</v>
      </c>
      <c r="L14354">
        <v>34.9474318714757</v>
      </c>
      <c r="M14354">
        <f t="shared" si="449"/>
        <v>52.274618156803349</v>
      </c>
    </row>
    <row r="14355" spans="1:13" x14ac:dyDescent="0.2">
      <c r="A14355" s="1" t="s">
        <v>3089</v>
      </c>
      <c r="B14355">
        <v>9.6766993110744508</v>
      </c>
      <c r="C14355">
        <v>-1.3253726540691299E-2</v>
      </c>
      <c r="D14355">
        <v>0.93428014734290898</v>
      </c>
      <c r="E14355">
        <v>0.98673753377707196</v>
      </c>
      <c r="F14355">
        <v>14352</v>
      </c>
      <c r="G14355">
        <v>0</v>
      </c>
      <c r="H14355">
        <v>825.01301740804001</v>
      </c>
      <c r="I14355">
        <v>819.36488484207598</v>
      </c>
      <c r="J14355">
        <f t="shared" si="448"/>
        <v>822.188951125058</v>
      </c>
      <c r="K14355">
        <v>846.82195404592699</v>
      </c>
      <c r="L14355">
        <v>782.51858320913004</v>
      </c>
      <c r="M14355">
        <f t="shared" si="449"/>
        <v>814.67026862752846</v>
      </c>
    </row>
    <row r="14356" spans="1:13" x14ac:dyDescent="0.2">
      <c r="A14356" s="1" t="s">
        <v>2342</v>
      </c>
      <c r="B14356">
        <v>6.3864145831889596</v>
      </c>
      <c r="C14356">
        <v>3.2619740187700898E-2</v>
      </c>
      <c r="D14356">
        <v>0.93428842740422402</v>
      </c>
      <c r="E14356">
        <v>0.98673753377707196</v>
      </c>
      <c r="F14356">
        <v>14353</v>
      </c>
      <c r="G14356">
        <v>0</v>
      </c>
      <c r="H14356">
        <v>73.898224821308403</v>
      </c>
      <c r="I14356">
        <v>91.534944466453794</v>
      </c>
      <c r="J14356">
        <f t="shared" si="448"/>
        <v>82.716584643881106</v>
      </c>
      <c r="K14356">
        <v>96.282496144947899</v>
      </c>
      <c r="L14356">
        <v>72.933770862210196</v>
      </c>
      <c r="M14356">
        <f t="shared" si="449"/>
        <v>84.60813350357904</v>
      </c>
    </row>
    <row r="14357" spans="1:13" x14ac:dyDescent="0.2">
      <c r="A14357" s="1" t="s">
        <v>7735</v>
      </c>
      <c r="B14357">
        <v>7.59408982856002</v>
      </c>
      <c r="C14357">
        <v>-2.6862709153541602E-2</v>
      </c>
      <c r="D14357">
        <v>0.93438596586523803</v>
      </c>
      <c r="E14357">
        <v>0.98673753377707196</v>
      </c>
      <c r="F14357">
        <v>14354</v>
      </c>
      <c r="G14357">
        <v>0</v>
      </c>
      <c r="H14357">
        <v>213.973964407968</v>
      </c>
      <c r="I14357">
        <v>176.07763623060899</v>
      </c>
      <c r="J14357">
        <f t="shared" si="448"/>
        <v>195.02580031928849</v>
      </c>
      <c r="K14357">
        <v>191.40496221586</v>
      </c>
      <c r="L14357">
        <v>191.451148513302</v>
      </c>
      <c r="M14357">
        <f t="shared" si="449"/>
        <v>191.42805536458098</v>
      </c>
    </row>
    <row r="14358" spans="1:13" x14ac:dyDescent="0.2">
      <c r="A14358" s="1" t="s">
        <v>8727</v>
      </c>
      <c r="B14358">
        <v>10.8140517278229</v>
      </c>
      <c r="C14358">
        <v>1.1562214305772801E-2</v>
      </c>
      <c r="D14358">
        <v>0.93452588712245599</v>
      </c>
      <c r="E14358">
        <v>0.98673753377707196</v>
      </c>
      <c r="F14358">
        <v>14355</v>
      </c>
      <c r="G14358">
        <v>0</v>
      </c>
      <c r="H14358">
        <v>1720.6153838991199</v>
      </c>
      <c r="I14358">
        <v>1865.6601528405699</v>
      </c>
      <c r="J14358">
        <f t="shared" si="448"/>
        <v>1793.1377683698449</v>
      </c>
      <c r="K14358">
        <v>1744.6852313494201</v>
      </c>
      <c r="L14358">
        <v>1870.44733190377</v>
      </c>
      <c r="M14358">
        <f t="shared" si="449"/>
        <v>1807.5662816265949</v>
      </c>
    </row>
    <row r="14359" spans="1:13" x14ac:dyDescent="0.2">
      <c r="A14359" s="1" t="s">
        <v>11906</v>
      </c>
      <c r="B14359">
        <v>7.8729437467672403</v>
      </c>
      <c r="C14359">
        <v>1.54886393329701E-2</v>
      </c>
      <c r="D14359">
        <v>0.93455833974000901</v>
      </c>
      <c r="E14359">
        <v>0.98673753377707196</v>
      </c>
      <c r="F14359">
        <v>14356</v>
      </c>
      <c r="G14359">
        <v>0</v>
      </c>
      <c r="H14359">
        <v>251.47455610833299</v>
      </c>
      <c r="I14359">
        <v>214.852855761537</v>
      </c>
      <c r="J14359">
        <f t="shared" si="448"/>
        <v>233.163705934935</v>
      </c>
      <c r="K14359">
        <v>234.32607495517399</v>
      </c>
      <c r="L14359">
        <v>237.03475530218299</v>
      </c>
      <c r="M14359">
        <f t="shared" si="449"/>
        <v>235.68041512867848</v>
      </c>
    </row>
    <row r="14360" spans="1:13" x14ac:dyDescent="0.2">
      <c r="A14360" s="1" t="s">
        <v>1700</v>
      </c>
      <c r="B14360">
        <v>4.2316394150961596</v>
      </c>
      <c r="C14360">
        <v>5.6273779660189802E-2</v>
      </c>
      <c r="D14360">
        <v>0.93460804200454095</v>
      </c>
      <c r="E14360">
        <v>0.98673753377707196</v>
      </c>
      <c r="F14360">
        <v>14357</v>
      </c>
      <c r="G14360">
        <v>0</v>
      </c>
      <c r="H14360">
        <v>20.956213009027699</v>
      </c>
      <c r="I14360">
        <v>15.8914834143149</v>
      </c>
      <c r="J14360">
        <f t="shared" si="448"/>
        <v>18.423848211671299</v>
      </c>
      <c r="K14360">
        <v>18.5604811845683</v>
      </c>
      <c r="L14360">
        <v>19.7528962751819</v>
      </c>
      <c r="M14360">
        <f t="shared" si="449"/>
        <v>19.1566887298751</v>
      </c>
    </row>
    <row r="14361" spans="1:13" x14ac:dyDescent="0.2">
      <c r="A14361" s="1" t="s">
        <v>9514</v>
      </c>
      <c r="B14361">
        <v>8.7474928238611103</v>
      </c>
      <c r="C14361">
        <v>1.11451490655057E-2</v>
      </c>
      <c r="D14361">
        <v>0.93465235593162399</v>
      </c>
      <c r="E14361">
        <v>0.98673753377707196</v>
      </c>
      <c r="F14361">
        <v>14358</v>
      </c>
      <c r="G14361">
        <v>0</v>
      </c>
      <c r="H14361">
        <v>441.18343176900498</v>
      </c>
      <c r="I14361">
        <v>415.08554678190501</v>
      </c>
      <c r="J14361">
        <f t="shared" si="448"/>
        <v>428.134489275455</v>
      </c>
      <c r="K14361">
        <v>466.33208976227797</v>
      </c>
      <c r="L14361">
        <v>396.57737906326798</v>
      </c>
      <c r="M14361">
        <f t="shared" si="449"/>
        <v>431.45473441277295</v>
      </c>
    </row>
    <row r="14362" spans="1:13" x14ac:dyDescent="0.2">
      <c r="A14362" s="1" t="s">
        <v>8967</v>
      </c>
      <c r="B14362">
        <v>10.257116270608</v>
      </c>
      <c r="C14362">
        <v>9.5663522664945991E-3</v>
      </c>
      <c r="D14362">
        <v>0.93466351655814905</v>
      </c>
      <c r="E14362">
        <v>0.98673753377707196</v>
      </c>
      <c r="F14362">
        <v>14359</v>
      </c>
      <c r="G14362">
        <v>0</v>
      </c>
      <c r="H14362">
        <v>1250.75502906513</v>
      </c>
      <c r="I14362">
        <v>1188.6829593907501</v>
      </c>
      <c r="J14362">
        <f t="shared" si="448"/>
        <v>1219.7189942279401</v>
      </c>
      <c r="K14362">
        <v>1220.3516378853601</v>
      </c>
      <c r="L14362">
        <v>1235.3157439786901</v>
      </c>
      <c r="M14362">
        <f t="shared" si="449"/>
        <v>1227.8336909320251</v>
      </c>
    </row>
    <row r="14363" spans="1:13" x14ac:dyDescent="0.2">
      <c r="A14363" s="1" t="s">
        <v>2380</v>
      </c>
      <c r="B14363">
        <v>4.5409387099001002</v>
      </c>
      <c r="C14363">
        <v>9.6987191779955906E-2</v>
      </c>
      <c r="D14363">
        <v>0.93477583903158301</v>
      </c>
      <c r="E14363">
        <v>0.986787391635081</v>
      </c>
      <c r="F14363">
        <v>14360</v>
      </c>
      <c r="G14363">
        <v>0</v>
      </c>
      <c r="H14363">
        <v>13.235502953070201</v>
      </c>
      <c r="I14363">
        <v>31.782966828629799</v>
      </c>
      <c r="J14363">
        <f t="shared" si="448"/>
        <v>22.509234890849999</v>
      </c>
      <c r="K14363">
        <v>16.240421036497199</v>
      </c>
      <c r="L14363">
        <v>31.908524752217001</v>
      </c>
      <c r="M14363">
        <f t="shared" si="449"/>
        <v>24.0744728943571</v>
      </c>
    </row>
    <row r="14364" spans="1:13" x14ac:dyDescent="0.2">
      <c r="A14364" s="1" t="s">
        <v>12304</v>
      </c>
      <c r="B14364">
        <v>10.182151899502299</v>
      </c>
      <c r="C14364">
        <v>1.16149472083702E-2</v>
      </c>
      <c r="D14364">
        <v>0.93501690748642996</v>
      </c>
      <c r="E14364">
        <v>0.98697101162162504</v>
      </c>
      <c r="F14364">
        <v>14361</v>
      </c>
      <c r="G14364">
        <v>0</v>
      </c>
      <c r="H14364">
        <v>1187.88639003805</v>
      </c>
      <c r="I14364">
        <v>1126.38834440664</v>
      </c>
      <c r="J14364">
        <f t="shared" si="448"/>
        <v>1157.1373672223449</v>
      </c>
      <c r="K14364">
        <v>1091.58829966742</v>
      </c>
      <c r="L14364">
        <v>1241.3935582172001</v>
      </c>
      <c r="M14364">
        <f t="shared" si="449"/>
        <v>1166.4909289423099</v>
      </c>
    </row>
    <row r="14365" spans="1:13" x14ac:dyDescent="0.2">
      <c r="A14365" s="1" t="s">
        <v>9701</v>
      </c>
      <c r="B14365">
        <v>9.1188250020853108</v>
      </c>
      <c r="C14365">
        <v>-1.30160148777652E-2</v>
      </c>
      <c r="D14365">
        <v>0.93507999662971097</v>
      </c>
      <c r="E14365">
        <v>0.98697101162162504</v>
      </c>
      <c r="F14365">
        <v>14362</v>
      </c>
      <c r="G14365">
        <v>0</v>
      </c>
      <c r="H14365">
        <v>528.31715954338404</v>
      </c>
      <c r="I14365">
        <v>588.62054566622396</v>
      </c>
      <c r="J14365">
        <f t="shared" si="448"/>
        <v>558.46885260480394</v>
      </c>
      <c r="K14365">
        <v>581.17506709179395</v>
      </c>
      <c r="L14365">
        <v>525.73093163176497</v>
      </c>
      <c r="M14365">
        <f t="shared" si="449"/>
        <v>553.45299936177946</v>
      </c>
    </row>
    <row r="14366" spans="1:13" x14ac:dyDescent="0.2">
      <c r="A14366" s="1" t="s">
        <v>8064</v>
      </c>
      <c r="B14366">
        <v>6.4661199212846103</v>
      </c>
      <c r="C14366">
        <v>-3.5478633885054997E-2</v>
      </c>
      <c r="D14366">
        <v>0.93523889402521099</v>
      </c>
      <c r="E14366">
        <v>0.98706999892280001</v>
      </c>
      <c r="F14366">
        <v>14363</v>
      </c>
      <c r="G14366">
        <v>0</v>
      </c>
      <c r="H14366">
        <v>84.927810615533502</v>
      </c>
      <c r="I14366">
        <v>94.077581812744199</v>
      </c>
      <c r="J14366">
        <f t="shared" si="448"/>
        <v>89.502696214138851</v>
      </c>
      <c r="K14366">
        <v>103.24267658916099</v>
      </c>
      <c r="L14366">
        <v>71.414317302580798</v>
      </c>
      <c r="M14366">
        <f t="shared" si="449"/>
        <v>87.328496945870896</v>
      </c>
    </row>
    <row r="14367" spans="1:13" x14ac:dyDescent="0.2">
      <c r="A14367" s="1" t="s">
        <v>1486</v>
      </c>
      <c r="B14367">
        <v>14.6268133384543</v>
      </c>
      <c r="C14367">
        <v>7.5285862966083502E-3</v>
      </c>
      <c r="D14367">
        <v>0.935329827807309</v>
      </c>
      <c r="E14367">
        <v>0.987097247266151</v>
      </c>
      <c r="F14367">
        <v>14364</v>
      </c>
      <c r="G14367">
        <v>0</v>
      </c>
      <c r="H14367">
        <v>24702.963303326</v>
      </c>
      <c r="I14367">
        <v>25763.908570623898</v>
      </c>
      <c r="J14367">
        <f t="shared" si="448"/>
        <v>25233.435936974951</v>
      </c>
      <c r="K14367">
        <v>26978.819431844</v>
      </c>
      <c r="L14367">
        <v>23752.098044126498</v>
      </c>
      <c r="M14367">
        <f t="shared" si="449"/>
        <v>25365.458737985249</v>
      </c>
    </row>
    <row r="14368" spans="1:13" x14ac:dyDescent="0.2">
      <c r="A14368" s="1" t="s">
        <v>5044</v>
      </c>
      <c r="B14368">
        <v>11.6950539528573</v>
      </c>
      <c r="C14368">
        <v>9.4703518288401494E-3</v>
      </c>
      <c r="D14368">
        <v>0.93540629800164998</v>
      </c>
      <c r="E14368">
        <v>0.98710922877876806</v>
      </c>
      <c r="F14368">
        <v>14365</v>
      </c>
      <c r="G14368">
        <v>0</v>
      </c>
      <c r="H14368">
        <v>3223.9479276520101</v>
      </c>
      <c r="I14368">
        <v>3385.5216265856402</v>
      </c>
      <c r="J14368">
        <f t="shared" si="448"/>
        <v>3304.7347771188251</v>
      </c>
      <c r="K14368">
        <v>3194.7228238938101</v>
      </c>
      <c r="L14368">
        <v>3458.2763017164698</v>
      </c>
      <c r="M14368">
        <f t="shared" si="449"/>
        <v>3326.4995628051402</v>
      </c>
    </row>
    <row r="14369" spans="1:13" x14ac:dyDescent="0.2">
      <c r="A14369" s="1" t="s">
        <v>8700</v>
      </c>
      <c r="B14369">
        <v>4.43235045291748</v>
      </c>
      <c r="C14369">
        <v>6.1597563323063702E-2</v>
      </c>
      <c r="D14369">
        <v>0.93557066349071105</v>
      </c>
      <c r="E14369">
        <v>0.98716630698687502</v>
      </c>
      <c r="F14369">
        <v>14366</v>
      </c>
      <c r="G14369">
        <v>0</v>
      </c>
      <c r="H14369">
        <v>18.750295850182699</v>
      </c>
      <c r="I14369">
        <v>23.519395453186</v>
      </c>
      <c r="J14369">
        <f t="shared" si="448"/>
        <v>21.134845651684351</v>
      </c>
      <c r="K14369">
        <v>24.3606315547459</v>
      </c>
      <c r="L14369">
        <v>19.7528962751819</v>
      </c>
      <c r="M14369">
        <f t="shared" si="449"/>
        <v>22.056763914963902</v>
      </c>
    </row>
    <row r="14370" spans="1:13" x14ac:dyDescent="0.2">
      <c r="A14370" s="1" t="s">
        <v>7431</v>
      </c>
      <c r="B14370">
        <v>9.6310051951003004</v>
      </c>
      <c r="C14370">
        <v>-1.21468591164327E-2</v>
      </c>
      <c r="D14370">
        <v>0.935590628173391</v>
      </c>
      <c r="E14370">
        <v>0.98716630698687502</v>
      </c>
      <c r="F14370">
        <v>14367</v>
      </c>
      <c r="G14370">
        <v>0</v>
      </c>
      <c r="H14370">
        <v>777.58579849287196</v>
      </c>
      <c r="I14370">
        <v>814.91526948606804</v>
      </c>
      <c r="J14370">
        <f t="shared" si="448"/>
        <v>796.25053398947</v>
      </c>
      <c r="K14370">
        <v>822.46132249118102</v>
      </c>
      <c r="L14370">
        <v>756.687872695431</v>
      </c>
      <c r="M14370">
        <f t="shared" si="449"/>
        <v>789.57459759330595</v>
      </c>
    </row>
    <row r="14371" spans="1:13" x14ac:dyDescent="0.2">
      <c r="A14371" s="1" t="s">
        <v>13148</v>
      </c>
      <c r="B14371">
        <v>9.6509304577706203</v>
      </c>
      <c r="C14371">
        <v>-1.6187592438280201E-2</v>
      </c>
      <c r="D14371">
        <v>0.93575355144887795</v>
      </c>
      <c r="E14371">
        <v>0.98726949376486195</v>
      </c>
      <c r="F14371">
        <v>14368</v>
      </c>
      <c r="G14371">
        <v>0</v>
      </c>
      <c r="H14371">
        <v>859.204733370138</v>
      </c>
      <c r="I14371">
        <v>757.70592919453395</v>
      </c>
      <c r="J14371">
        <f t="shared" si="448"/>
        <v>808.45533128233592</v>
      </c>
      <c r="K14371">
        <v>842.18183374978503</v>
      </c>
      <c r="L14371">
        <v>756.687872695431</v>
      </c>
      <c r="M14371">
        <f t="shared" si="449"/>
        <v>799.43485322260801</v>
      </c>
    </row>
    <row r="14372" spans="1:13" x14ac:dyDescent="0.2">
      <c r="A14372" s="1" t="s">
        <v>8631</v>
      </c>
      <c r="B14372">
        <v>9.4161703255914304</v>
      </c>
      <c r="C14372">
        <v>1.16408215313086E-2</v>
      </c>
      <c r="D14372">
        <v>0.93596113614208698</v>
      </c>
      <c r="E14372">
        <v>0.98727366380923698</v>
      </c>
      <c r="F14372">
        <v>14369</v>
      </c>
      <c r="G14372">
        <v>0</v>
      </c>
      <c r="H14372">
        <v>691.55502929791601</v>
      </c>
      <c r="I14372">
        <v>669.34928141094304</v>
      </c>
      <c r="J14372">
        <f t="shared" si="448"/>
        <v>680.45215535442958</v>
      </c>
      <c r="K14372">
        <v>682.09768353288405</v>
      </c>
      <c r="L14372">
        <v>689.83191607173796</v>
      </c>
      <c r="M14372">
        <f t="shared" si="449"/>
        <v>685.96479980231106</v>
      </c>
    </row>
    <row r="14373" spans="1:13" x14ac:dyDescent="0.2">
      <c r="A14373" s="1" t="s">
        <v>2825</v>
      </c>
      <c r="B14373">
        <v>9.4234865220455006</v>
      </c>
      <c r="C14373">
        <v>-1.1146313999923101E-2</v>
      </c>
      <c r="D14373">
        <v>0.93606756855161299</v>
      </c>
      <c r="E14373">
        <v>0.98727366380923698</v>
      </c>
      <c r="F14373">
        <v>14370</v>
      </c>
      <c r="G14373">
        <v>0</v>
      </c>
      <c r="H14373">
        <v>658.46627191523999</v>
      </c>
      <c r="I14373">
        <v>720.20202833675103</v>
      </c>
      <c r="J14373">
        <f t="shared" si="448"/>
        <v>689.33415012599551</v>
      </c>
      <c r="K14373">
        <v>699.49813464341696</v>
      </c>
      <c r="L14373">
        <v>668.55956623692703</v>
      </c>
      <c r="M14373">
        <f t="shared" si="449"/>
        <v>684.02885044017194</v>
      </c>
    </row>
    <row r="14374" spans="1:13" x14ac:dyDescent="0.2">
      <c r="A14374" s="1" t="s">
        <v>4091</v>
      </c>
      <c r="B14374">
        <v>8.4744083196058408</v>
      </c>
      <c r="C14374">
        <v>-2.7599099141449202E-2</v>
      </c>
      <c r="D14374">
        <v>0.93608920069843105</v>
      </c>
      <c r="E14374">
        <v>0.98727366380923698</v>
      </c>
      <c r="F14374">
        <v>14371</v>
      </c>
      <c r="G14374">
        <v>0</v>
      </c>
      <c r="H14374">
        <v>421.3301773394</v>
      </c>
      <c r="I14374">
        <v>296.85291017940199</v>
      </c>
      <c r="J14374">
        <f t="shared" si="448"/>
        <v>359.09154375940102</v>
      </c>
      <c r="K14374">
        <v>383.96995450575599</v>
      </c>
      <c r="L14374">
        <v>320.60470108179902</v>
      </c>
      <c r="M14374">
        <f t="shared" si="449"/>
        <v>352.28732779377754</v>
      </c>
    </row>
    <row r="14375" spans="1:13" x14ac:dyDescent="0.2">
      <c r="A14375" s="1" t="s">
        <v>303</v>
      </c>
      <c r="B14375">
        <v>4.2621281474866599</v>
      </c>
      <c r="C14375">
        <v>5.49688802048287E-2</v>
      </c>
      <c r="D14375">
        <v>0.93609160255981805</v>
      </c>
      <c r="E14375">
        <v>0.98727366380923698</v>
      </c>
      <c r="F14375">
        <v>14372</v>
      </c>
      <c r="G14375">
        <v>0</v>
      </c>
      <c r="H14375">
        <v>19.853254429605201</v>
      </c>
      <c r="I14375">
        <v>17.798461424032698</v>
      </c>
      <c r="J14375">
        <f t="shared" si="448"/>
        <v>18.825857926818948</v>
      </c>
      <c r="K14375">
        <v>20.8805413326393</v>
      </c>
      <c r="L14375">
        <v>18.233442715552499</v>
      </c>
      <c r="M14375">
        <f t="shared" si="449"/>
        <v>19.556992024095898</v>
      </c>
    </row>
    <row r="14376" spans="1:13" x14ac:dyDescent="0.2">
      <c r="A14376" s="1" t="s">
        <v>3435</v>
      </c>
      <c r="B14376">
        <v>6.7969120537714396</v>
      </c>
      <c r="C14376">
        <v>-2.64557975454194E-2</v>
      </c>
      <c r="D14376">
        <v>0.93611915322692096</v>
      </c>
      <c r="E14376">
        <v>0.98727366380923698</v>
      </c>
      <c r="F14376">
        <v>14373</v>
      </c>
      <c r="G14376">
        <v>0</v>
      </c>
      <c r="H14376">
        <v>124.634319474744</v>
      </c>
      <c r="I14376">
        <v>99.798515841897498</v>
      </c>
      <c r="J14376">
        <f t="shared" si="448"/>
        <v>112.21641765832075</v>
      </c>
      <c r="K14376">
        <v>88.162285626699301</v>
      </c>
      <c r="L14376">
        <v>132.19245968775601</v>
      </c>
      <c r="M14376">
        <f t="shared" si="449"/>
        <v>110.17737265722766</v>
      </c>
    </row>
    <row r="14377" spans="1:13" x14ac:dyDescent="0.2">
      <c r="A14377" s="1" t="s">
        <v>1605</v>
      </c>
      <c r="B14377">
        <v>5.8325237675334698</v>
      </c>
      <c r="C14377">
        <v>2.4430076227876199E-2</v>
      </c>
      <c r="D14377">
        <v>0.93614827123121402</v>
      </c>
      <c r="E14377">
        <v>0.98727366380923698</v>
      </c>
      <c r="F14377">
        <v>14374</v>
      </c>
      <c r="G14377">
        <v>0</v>
      </c>
      <c r="H14377">
        <v>71.692307662463406</v>
      </c>
      <c r="I14377">
        <v>41.317856877218702</v>
      </c>
      <c r="J14377">
        <f t="shared" si="448"/>
        <v>56.505082269841054</v>
      </c>
      <c r="K14377">
        <v>55.681443553704803</v>
      </c>
      <c r="L14377">
        <v>59.258688825545804</v>
      </c>
      <c r="M14377">
        <f t="shared" si="449"/>
        <v>57.4700661896253</v>
      </c>
    </row>
    <row r="14378" spans="1:13" x14ac:dyDescent="0.2">
      <c r="A14378" s="1" t="s">
        <v>11120</v>
      </c>
      <c r="B14378">
        <v>7.4282114441562497</v>
      </c>
      <c r="C14378">
        <v>3.0599530732164499E-2</v>
      </c>
      <c r="D14378">
        <v>0.93625185707076897</v>
      </c>
      <c r="E14378">
        <v>0.98731421922335905</v>
      </c>
      <c r="F14378">
        <v>14375</v>
      </c>
      <c r="G14378">
        <v>0</v>
      </c>
      <c r="H14378">
        <v>153.31124253972899</v>
      </c>
      <c r="I14378">
        <v>187.51950428891601</v>
      </c>
      <c r="J14378">
        <f t="shared" si="448"/>
        <v>170.41537341432252</v>
      </c>
      <c r="K14378">
        <v>161.24418029093701</v>
      </c>
      <c r="L14378">
        <v>186.89278783441401</v>
      </c>
      <c r="M14378">
        <f t="shared" si="449"/>
        <v>174.06848406267551</v>
      </c>
    </row>
    <row r="14379" spans="1:13" x14ac:dyDescent="0.2">
      <c r="A14379" s="1" t="s">
        <v>8720</v>
      </c>
      <c r="B14379">
        <v>12.510139435151499</v>
      </c>
      <c r="C14379">
        <v>-2.5579192996607599E-2</v>
      </c>
      <c r="D14379">
        <v>0.93655937885945495</v>
      </c>
      <c r="E14379">
        <v>0.98755069353938196</v>
      </c>
      <c r="F14379">
        <v>14376</v>
      </c>
      <c r="G14379">
        <v>0</v>
      </c>
      <c r="H14379">
        <v>6419.2189322390304</v>
      </c>
      <c r="I14379">
        <v>5351.6159546046802</v>
      </c>
      <c r="J14379">
        <f t="shared" si="448"/>
        <v>5885.4174434218548</v>
      </c>
      <c r="K14379">
        <v>4601.8393036989</v>
      </c>
      <c r="L14379">
        <v>6962.13621022181</v>
      </c>
      <c r="M14379">
        <f t="shared" si="449"/>
        <v>5781.987756960355</v>
      </c>
    </row>
    <row r="14380" spans="1:13" x14ac:dyDescent="0.2">
      <c r="A14380" s="1" t="s">
        <v>11607</v>
      </c>
      <c r="B14380">
        <v>10.128591660799501</v>
      </c>
      <c r="C14380">
        <v>-9.8971861563814708E-3</v>
      </c>
      <c r="D14380">
        <v>0.936606393628583</v>
      </c>
      <c r="E14380">
        <v>0.98755069353938196</v>
      </c>
      <c r="F14380">
        <v>14377</v>
      </c>
      <c r="G14380">
        <v>0</v>
      </c>
      <c r="H14380">
        <v>1127.22366816981</v>
      </c>
      <c r="I14380">
        <v>1119.3960917043401</v>
      </c>
      <c r="J14380">
        <f t="shared" si="448"/>
        <v>1123.309879937075</v>
      </c>
      <c r="K14380">
        <v>1096.2284199635601</v>
      </c>
      <c r="L14380">
        <v>1135.0318090431499</v>
      </c>
      <c r="M14380">
        <f t="shared" si="449"/>
        <v>1115.6301145033549</v>
      </c>
    </row>
    <row r="14381" spans="1:13" x14ac:dyDescent="0.2">
      <c r="A14381" s="1" t="s">
        <v>14680</v>
      </c>
      <c r="B14381">
        <v>8.7056223520068308</v>
      </c>
      <c r="C14381">
        <v>-1.9568940054643501E-2</v>
      </c>
      <c r="D14381">
        <v>0.93673670438547896</v>
      </c>
      <c r="E14381">
        <v>0.987619397814681</v>
      </c>
      <c r="F14381">
        <v>14378</v>
      </c>
      <c r="G14381">
        <v>0</v>
      </c>
      <c r="H14381">
        <v>443.38934892784999</v>
      </c>
      <c r="I14381">
        <v>397.287085357872</v>
      </c>
      <c r="J14381">
        <f t="shared" si="448"/>
        <v>420.33821714286103</v>
      </c>
      <c r="K14381">
        <v>437.33133791138999</v>
      </c>
      <c r="L14381">
        <v>392.01901838437999</v>
      </c>
      <c r="M14381">
        <f t="shared" si="449"/>
        <v>414.67517814788499</v>
      </c>
    </row>
    <row r="14382" spans="1:13" x14ac:dyDescent="0.2">
      <c r="A14382" s="1" t="s">
        <v>11506</v>
      </c>
      <c r="B14382">
        <v>7.5995118105049597</v>
      </c>
      <c r="C14382">
        <v>-2.00317467878133E-2</v>
      </c>
      <c r="D14382">
        <v>0.936830120323625</v>
      </c>
      <c r="E14382">
        <v>0.987649196326993</v>
      </c>
      <c r="F14382">
        <v>14379</v>
      </c>
      <c r="G14382">
        <v>0</v>
      </c>
      <c r="H14382">
        <v>206.25325435201</v>
      </c>
      <c r="I14382">
        <v>184.34120760605299</v>
      </c>
      <c r="J14382">
        <f t="shared" si="448"/>
        <v>195.2972309790315</v>
      </c>
      <c r="K14382">
        <v>174.00451110532799</v>
      </c>
      <c r="L14382">
        <v>211.204044788484</v>
      </c>
      <c r="M14382">
        <f t="shared" si="449"/>
        <v>192.604277946906</v>
      </c>
    </row>
    <row r="14383" spans="1:13" x14ac:dyDescent="0.2">
      <c r="A14383" s="1" t="s">
        <v>4891</v>
      </c>
      <c r="B14383">
        <v>9.9417833693583209</v>
      </c>
      <c r="C14383">
        <v>-1.15720256523844E-2</v>
      </c>
      <c r="D14383">
        <v>0.93709243910504603</v>
      </c>
      <c r="E14383">
        <v>0.98779657365491802</v>
      </c>
      <c r="F14383">
        <v>14380</v>
      </c>
      <c r="G14383">
        <v>0</v>
      </c>
      <c r="H14383">
        <v>975.01538420950203</v>
      </c>
      <c r="I14383">
        <v>999.89213642869299</v>
      </c>
      <c r="J14383">
        <f t="shared" si="448"/>
        <v>987.45376031909746</v>
      </c>
      <c r="K14383">
        <v>1023.1465252993301</v>
      </c>
      <c r="L14383">
        <v>935.98339273169699</v>
      </c>
      <c r="M14383">
        <f t="shared" si="449"/>
        <v>979.56495901551352</v>
      </c>
    </row>
    <row r="14384" spans="1:13" x14ac:dyDescent="0.2">
      <c r="A14384" s="1" t="s">
        <v>4281</v>
      </c>
      <c r="B14384">
        <v>7.2389828410639696</v>
      </c>
      <c r="C14384">
        <v>3.6194221309323801E-2</v>
      </c>
      <c r="D14384">
        <v>0.93723317215463597</v>
      </c>
      <c r="E14384">
        <v>0.98779657365491802</v>
      </c>
      <c r="F14384">
        <v>14381</v>
      </c>
      <c r="G14384">
        <v>0</v>
      </c>
      <c r="H14384">
        <v>140.07573958665901</v>
      </c>
      <c r="I14384">
        <v>158.27917480657601</v>
      </c>
      <c r="J14384">
        <f t="shared" si="448"/>
        <v>149.17745719661752</v>
      </c>
      <c r="K14384">
        <v>116.003007403552</v>
      </c>
      <c r="L14384">
        <v>189.93169495367201</v>
      </c>
      <c r="M14384">
        <f t="shared" si="449"/>
        <v>152.96735117861201</v>
      </c>
    </row>
    <row r="14385" spans="1:13" x14ac:dyDescent="0.2">
      <c r="A14385" s="1" t="s">
        <v>10094</v>
      </c>
      <c r="B14385">
        <v>9.2191909476283396</v>
      </c>
      <c r="C14385">
        <v>1.10761657716978E-2</v>
      </c>
      <c r="D14385">
        <v>0.93724644426557002</v>
      </c>
      <c r="E14385">
        <v>0.98779657365491802</v>
      </c>
      <c r="F14385">
        <v>14382</v>
      </c>
      <c r="G14385">
        <v>0</v>
      </c>
      <c r="H14385">
        <v>607.73017726180501</v>
      </c>
      <c r="I14385">
        <v>579.72131495420695</v>
      </c>
      <c r="J14385">
        <f t="shared" si="448"/>
        <v>593.72574610800598</v>
      </c>
      <c r="K14385">
        <v>605.53569864654003</v>
      </c>
      <c r="L14385">
        <v>591.06743469582796</v>
      </c>
      <c r="M14385">
        <f t="shared" si="449"/>
        <v>598.30156667118399</v>
      </c>
    </row>
    <row r="14386" spans="1:13" x14ac:dyDescent="0.2">
      <c r="A14386" s="1" t="s">
        <v>13159</v>
      </c>
      <c r="B14386">
        <v>4.3874815626355401</v>
      </c>
      <c r="C14386">
        <v>-6.6122174767100403E-2</v>
      </c>
      <c r="D14386">
        <v>0.93730943553307</v>
      </c>
      <c r="E14386">
        <v>0.98779657365491802</v>
      </c>
      <c r="F14386">
        <v>14383</v>
      </c>
      <c r="G14386">
        <v>0</v>
      </c>
      <c r="H14386">
        <v>27.573964485562801</v>
      </c>
      <c r="I14386">
        <v>15.2558240777423</v>
      </c>
      <c r="J14386">
        <f t="shared" si="448"/>
        <v>21.41489428165255</v>
      </c>
      <c r="K14386">
        <v>15.080390962461699</v>
      </c>
      <c r="L14386">
        <v>25.830710513699401</v>
      </c>
      <c r="M14386">
        <f t="shared" si="449"/>
        <v>20.45555073808055</v>
      </c>
    </row>
    <row r="14387" spans="1:13" x14ac:dyDescent="0.2">
      <c r="A14387" s="1" t="s">
        <v>10157</v>
      </c>
      <c r="B14387">
        <v>8.7187012656184599</v>
      </c>
      <c r="C14387">
        <v>-1.2218533143999E-2</v>
      </c>
      <c r="D14387">
        <v>0.937403922116262</v>
      </c>
      <c r="E14387">
        <v>0.98779657365491802</v>
      </c>
      <c r="F14387">
        <v>14384</v>
      </c>
      <c r="G14387">
        <v>0</v>
      </c>
      <c r="H14387">
        <v>432.35976313362499</v>
      </c>
      <c r="I14387">
        <v>413.81422810876001</v>
      </c>
      <c r="J14387">
        <f t="shared" si="448"/>
        <v>423.0869956211925</v>
      </c>
      <c r="K14387">
        <v>361.92938309908101</v>
      </c>
      <c r="L14387">
        <v>477.108417723625</v>
      </c>
      <c r="M14387">
        <f t="shared" si="449"/>
        <v>419.518900411353</v>
      </c>
    </row>
    <row r="14388" spans="1:13" x14ac:dyDescent="0.2">
      <c r="A14388" s="1" t="s">
        <v>5480</v>
      </c>
      <c r="B14388">
        <v>3.5208056070115701</v>
      </c>
      <c r="C14388">
        <v>-8.1309111548429694E-2</v>
      </c>
      <c r="D14388">
        <v>0.93740688821773199</v>
      </c>
      <c r="E14388">
        <v>0.98779657365491802</v>
      </c>
      <c r="F14388">
        <v>14385</v>
      </c>
      <c r="G14388">
        <v>0</v>
      </c>
      <c r="H14388">
        <v>7.7207100559575901</v>
      </c>
      <c r="I14388">
        <v>15.8914834143149</v>
      </c>
      <c r="J14388">
        <f t="shared" si="448"/>
        <v>11.806096735136245</v>
      </c>
      <c r="K14388">
        <v>16.240421036497199</v>
      </c>
      <c r="L14388">
        <v>6.0778142385175196</v>
      </c>
      <c r="M14388">
        <f t="shared" si="449"/>
        <v>11.159117637507359</v>
      </c>
    </row>
    <row r="14389" spans="1:13" x14ac:dyDescent="0.2">
      <c r="A14389" s="1" t="s">
        <v>6330</v>
      </c>
      <c r="B14389">
        <v>5.4896491382141397</v>
      </c>
      <c r="C14389">
        <v>-4.1269049326786898E-2</v>
      </c>
      <c r="D14389">
        <v>0.93742605109833399</v>
      </c>
      <c r="E14389">
        <v>0.98779657365491802</v>
      </c>
      <c r="F14389">
        <v>14386</v>
      </c>
      <c r="G14389">
        <v>0</v>
      </c>
      <c r="H14389">
        <v>44.118343176900503</v>
      </c>
      <c r="I14389">
        <v>47.0387909063721</v>
      </c>
      <c r="J14389">
        <f t="shared" si="448"/>
        <v>45.578567041636305</v>
      </c>
      <c r="K14389">
        <v>47.561233035456198</v>
      </c>
      <c r="L14389">
        <v>41.025246109993198</v>
      </c>
      <c r="M14389">
        <f t="shared" si="449"/>
        <v>44.293239572724701</v>
      </c>
    </row>
    <row r="14390" spans="1:13" x14ac:dyDescent="0.2">
      <c r="A14390" s="1" t="s">
        <v>12496</v>
      </c>
      <c r="B14390">
        <v>8.9365473139176697</v>
      </c>
      <c r="C14390">
        <v>1.4018595333118E-2</v>
      </c>
      <c r="D14390">
        <v>0.93770692962989699</v>
      </c>
      <c r="E14390">
        <v>0.98793163571521603</v>
      </c>
      <c r="F14390">
        <v>14387</v>
      </c>
      <c r="G14390">
        <v>0</v>
      </c>
      <c r="H14390">
        <v>490.81656784301799</v>
      </c>
      <c r="I14390">
        <v>484.37241446831803</v>
      </c>
      <c r="J14390">
        <f t="shared" si="448"/>
        <v>487.59449115566804</v>
      </c>
      <c r="K14390">
        <v>480.25245065070402</v>
      </c>
      <c r="L14390">
        <v>504.45858179695398</v>
      </c>
      <c r="M14390">
        <f t="shared" si="449"/>
        <v>492.355516223829</v>
      </c>
    </row>
    <row r="14391" spans="1:13" x14ac:dyDescent="0.2">
      <c r="A14391" s="1" t="s">
        <v>10651</v>
      </c>
      <c r="B14391">
        <v>7.9788118500880101</v>
      </c>
      <c r="C14391">
        <v>-2.5570897772496399E-2</v>
      </c>
      <c r="D14391">
        <v>0.93773992843128495</v>
      </c>
      <c r="E14391">
        <v>0.98793163571521603</v>
      </c>
      <c r="F14391">
        <v>14388</v>
      </c>
      <c r="G14391">
        <v>0</v>
      </c>
      <c r="H14391">
        <v>275.739644855628</v>
      </c>
      <c r="I14391">
        <v>233.28697652214299</v>
      </c>
      <c r="J14391">
        <f t="shared" si="448"/>
        <v>254.5133106888855</v>
      </c>
      <c r="K14391">
        <v>269.12697717624002</v>
      </c>
      <c r="L14391">
        <v>230.95694106366599</v>
      </c>
      <c r="M14391">
        <f t="shared" si="449"/>
        <v>250.04195911995299</v>
      </c>
    </row>
    <row r="14392" spans="1:13" x14ac:dyDescent="0.2">
      <c r="A14392" s="1" t="s">
        <v>5371</v>
      </c>
      <c r="B14392">
        <v>3.7966338199751299</v>
      </c>
      <c r="C14392">
        <v>-5.8379714145874402E-2</v>
      </c>
      <c r="D14392">
        <v>0.93774973984472898</v>
      </c>
      <c r="E14392">
        <v>0.98793163571521603</v>
      </c>
      <c r="F14392">
        <v>14389</v>
      </c>
      <c r="G14392">
        <v>0</v>
      </c>
      <c r="H14392">
        <v>9.92662721480262</v>
      </c>
      <c r="I14392">
        <v>18.4341207606053</v>
      </c>
      <c r="J14392">
        <f t="shared" si="448"/>
        <v>14.180373987703959</v>
      </c>
      <c r="K14392">
        <v>15.080390962461699</v>
      </c>
      <c r="L14392">
        <v>12.155628477035</v>
      </c>
      <c r="M14392">
        <f t="shared" si="449"/>
        <v>13.618009719748351</v>
      </c>
    </row>
    <row r="14393" spans="1:13" x14ac:dyDescent="0.2">
      <c r="A14393" s="1" t="s">
        <v>10382</v>
      </c>
      <c r="B14393">
        <v>11.598373250235801</v>
      </c>
      <c r="C14393">
        <v>7.7206221345864599E-3</v>
      </c>
      <c r="D14393">
        <v>0.93787847249601697</v>
      </c>
      <c r="E14393">
        <v>0.98795117053485204</v>
      </c>
      <c r="F14393">
        <v>14390</v>
      </c>
      <c r="G14393">
        <v>0</v>
      </c>
      <c r="H14393">
        <v>3061.8130164769</v>
      </c>
      <c r="I14393">
        <v>3122.9943205811601</v>
      </c>
      <c r="J14393">
        <f t="shared" si="448"/>
        <v>3092.4036685290303</v>
      </c>
      <c r="K14393">
        <v>3191.2427336717101</v>
      </c>
      <c r="L14393">
        <v>3026.7514907817199</v>
      </c>
      <c r="M14393">
        <f t="shared" si="449"/>
        <v>3108.9971122267152</v>
      </c>
    </row>
    <row r="14394" spans="1:13" x14ac:dyDescent="0.2">
      <c r="A14394" s="1" t="s">
        <v>5943</v>
      </c>
      <c r="B14394">
        <v>5.8512505601583502</v>
      </c>
      <c r="C14394">
        <v>-4.7264461481155699E-2</v>
      </c>
      <c r="D14394">
        <v>0.93796245794270305</v>
      </c>
      <c r="E14394">
        <v>0.98795117053485204</v>
      </c>
      <c r="F14394">
        <v>14391</v>
      </c>
      <c r="G14394">
        <v>0</v>
      </c>
      <c r="H14394">
        <v>63.971597606505803</v>
      </c>
      <c r="I14394">
        <v>53.395384272097999</v>
      </c>
      <c r="J14394">
        <f t="shared" si="448"/>
        <v>58.683490939301905</v>
      </c>
      <c r="K14394">
        <v>64.961684145988997</v>
      </c>
      <c r="L14394">
        <v>48.6225139081401</v>
      </c>
      <c r="M14394">
        <f t="shared" si="449"/>
        <v>56.792099027064552</v>
      </c>
    </row>
    <row r="14395" spans="1:13" x14ac:dyDescent="0.2">
      <c r="A14395" s="1" t="s">
        <v>11543</v>
      </c>
      <c r="B14395">
        <v>9.6606676919553802</v>
      </c>
      <c r="C14395">
        <v>1.4930548794041E-2</v>
      </c>
      <c r="D14395">
        <v>0.93796380014101099</v>
      </c>
      <c r="E14395">
        <v>0.98795117053485204</v>
      </c>
      <c r="F14395">
        <v>14392</v>
      </c>
      <c r="G14395">
        <v>0</v>
      </c>
      <c r="H14395">
        <v>710.30532514809897</v>
      </c>
      <c r="I14395">
        <v>900.09362058679505</v>
      </c>
      <c r="J14395">
        <f t="shared" si="448"/>
        <v>805.19947286744696</v>
      </c>
      <c r="K14395">
        <v>873.50264574874404</v>
      </c>
      <c r="L14395">
        <v>753.64896557617203</v>
      </c>
      <c r="M14395">
        <f t="shared" si="449"/>
        <v>813.57580566245804</v>
      </c>
    </row>
    <row r="14396" spans="1:13" x14ac:dyDescent="0.2">
      <c r="A14396" s="1" t="s">
        <v>10344</v>
      </c>
      <c r="B14396">
        <v>3.9651856742104599</v>
      </c>
      <c r="C14396">
        <v>-9.0268238208977405E-2</v>
      </c>
      <c r="D14396">
        <v>0.93815910568470995</v>
      </c>
      <c r="E14396">
        <v>0.98804774260096595</v>
      </c>
      <c r="F14396">
        <v>14393</v>
      </c>
      <c r="G14396">
        <v>0</v>
      </c>
      <c r="H14396">
        <v>22.059171588450301</v>
      </c>
      <c r="I14396">
        <v>10.1705493851615</v>
      </c>
      <c r="J14396">
        <f t="shared" si="448"/>
        <v>16.114860486805902</v>
      </c>
      <c r="K14396">
        <v>15.080390962461699</v>
      </c>
      <c r="L14396">
        <v>15.1945355962938</v>
      </c>
      <c r="M14396">
        <f t="shared" si="449"/>
        <v>15.13746327937775</v>
      </c>
    </row>
    <row r="14397" spans="1:13" x14ac:dyDescent="0.2">
      <c r="A14397" s="1" t="s">
        <v>3166</v>
      </c>
      <c r="B14397">
        <v>8.6934749973791394</v>
      </c>
      <c r="C14397">
        <v>7.6814216148832796E-3</v>
      </c>
      <c r="D14397">
        <v>0.93818584385502302</v>
      </c>
      <c r="E14397">
        <v>0.98804774260096595</v>
      </c>
      <c r="F14397">
        <v>14394</v>
      </c>
      <c r="G14397">
        <v>0</v>
      </c>
      <c r="H14397">
        <v>474.272189151681</v>
      </c>
      <c r="I14397">
        <v>351.51961312464499</v>
      </c>
      <c r="J14397">
        <f t="shared" si="448"/>
        <v>412.89590113816303</v>
      </c>
      <c r="K14397">
        <v>464.01202961420699</v>
      </c>
      <c r="L14397">
        <v>366.18830787067998</v>
      </c>
      <c r="M14397">
        <f t="shared" si="449"/>
        <v>415.10016874244349</v>
      </c>
    </row>
    <row r="14398" spans="1:13" x14ac:dyDescent="0.2">
      <c r="A14398" s="1" t="s">
        <v>12359</v>
      </c>
      <c r="B14398">
        <v>10.082230460961201</v>
      </c>
      <c r="C14398">
        <v>-9.1609235355356606E-3</v>
      </c>
      <c r="D14398">
        <v>0.93831323876759398</v>
      </c>
      <c r="E14398">
        <v>0.98811326060979199</v>
      </c>
      <c r="F14398">
        <v>14395</v>
      </c>
      <c r="G14398">
        <v>0</v>
      </c>
      <c r="H14398">
        <v>1100.7526622636699</v>
      </c>
      <c r="I14398">
        <v>1074.2642788076901</v>
      </c>
      <c r="J14398">
        <f t="shared" si="448"/>
        <v>1087.5084705356799</v>
      </c>
      <c r="K14398">
        <v>1003.42601404072</v>
      </c>
      <c r="L14398">
        <v>1157.8236124375901</v>
      </c>
      <c r="M14398">
        <f t="shared" si="449"/>
        <v>1080.6248132391552</v>
      </c>
    </row>
    <row r="14399" spans="1:13" x14ac:dyDescent="0.2">
      <c r="A14399" s="1" t="s">
        <v>4733</v>
      </c>
      <c r="B14399">
        <v>11.341935635821599</v>
      </c>
      <c r="C14399">
        <v>-1.1425019538482E-2</v>
      </c>
      <c r="D14399">
        <v>0.93847318033500904</v>
      </c>
      <c r="E14399">
        <v>0.98815609092694101</v>
      </c>
      <c r="F14399">
        <v>14396</v>
      </c>
      <c r="G14399">
        <v>0</v>
      </c>
      <c r="H14399">
        <v>2875.4130165544898</v>
      </c>
      <c r="I14399">
        <v>2336.68372124086</v>
      </c>
      <c r="J14399">
        <f t="shared" si="448"/>
        <v>2606.0483688976747</v>
      </c>
      <c r="K14399">
        <v>2603.1074861357001</v>
      </c>
      <c r="L14399">
        <v>2567.8765157736502</v>
      </c>
      <c r="M14399">
        <f t="shared" si="449"/>
        <v>2585.4920009546749</v>
      </c>
    </row>
    <row r="14400" spans="1:13" x14ac:dyDescent="0.2">
      <c r="A14400" s="1" t="s">
        <v>6992</v>
      </c>
      <c r="B14400">
        <v>9.9888913145184794</v>
      </c>
      <c r="C14400">
        <v>-8.0586373436180008E-3</v>
      </c>
      <c r="D14400">
        <v>0.93848428267531903</v>
      </c>
      <c r="E14400">
        <v>0.98815609092694101</v>
      </c>
      <c r="F14400">
        <v>14397</v>
      </c>
      <c r="G14400">
        <v>0</v>
      </c>
      <c r="H14400">
        <v>903.323076547038</v>
      </c>
      <c r="I14400">
        <v>1134.6519157820801</v>
      </c>
      <c r="J14400">
        <f t="shared" si="448"/>
        <v>1018.987496164559</v>
      </c>
      <c r="K14400">
        <v>1016.18634485511</v>
      </c>
      <c r="L14400">
        <v>1010.4366171535401</v>
      </c>
      <c r="M14400">
        <f t="shared" si="449"/>
        <v>1013.3114810043251</v>
      </c>
    </row>
    <row r="14401" spans="1:13" x14ac:dyDescent="0.2">
      <c r="A14401" s="1" t="s">
        <v>11179</v>
      </c>
      <c r="B14401">
        <v>7.3896989872272396</v>
      </c>
      <c r="C14401">
        <v>2.326133688626E-2</v>
      </c>
      <c r="D14401">
        <v>0.93879419872712999</v>
      </c>
      <c r="E14401">
        <v>0.988413755973369</v>
      </c>
      <c r="F14401">
        <v>14398</v>
      </c>
      <c r="G14401">
        <v>0</v>
      </c>
      <c r="H14401">
        <v>156.62011827799699</v>
      </c>
      <c r="I14401">
        <v>176.07763623060899</v>
      </c>
      <c r="J14401">
        <f t="shared" si="448"/>
        <v>166.34887725430298</v>
      </c>
      <c r="K14401">
        <v>174.00451110532799</v>
      </c>
      <c r="L14401">
        <v>164.10098443997299</v>
      </c>
      <c r="M14401">
        <f t="shared" si="449"/>
        <v>169.05274777265049</v>
      </c>
    </row>
    <row r="14402" spans="1:13" x14ac:dyDescent="0.2">
      <c r="A14402" s="1" t="s">
        <v>6442</v>
      </c>
      <c r="B14402">
        <v>5.4990965289634204</v>
      </c>
      <c r="C14402">
        <v>-3.4204044115606201E-2</v>
      </c>
      <c r="D14402">
        <v>0.93901735937972397</v>
      </c>
      <c r="E14402">
        <v>0.98842718081525105</v>
      </c>
      <c r="F14402">
        <v>14399</v>
      </c>
      <c r="G14402">
        <v>0</v>
      </c>
      <c r="H14402">
        <v>37.500591700365398</v>
      </c>
      <c r="I14402">
        <v>54.031043608670601</v>
      </c>
      <c r="J14402">
        <f t="shared" si="448"/>
        <v>45.765817654518003</v>
      </c>
      <c r="K14402">
        <v>49.881293183527198</v>
      </c>
      <c r="L14402">
        <v>39.5057925503639</v>
      </c>
      <c r="M14402">
        <f t="shared" si="449"/>
        <v>44.693542866945549</v>
      </c>
    </row>
    <row r="14403" spans="1:13" x14ac:dyDescent="0.2">
      <c r="A14403" s="1" t="s">
        <v>10487</v>
      </c>
      <c r="B14403">
        <v>10.473424227751</v>
      </c>
      <c r="C14403">
        <v>1.5339483671299401E-2</v>
      </c>
      <c r="D14403">
        <v>0.93905904206166102</v>
      </c>
      <c r="E14403">
        <v>0.98842718081525105</v>
      </c>
      <c r="F14403">
        <v>14400</v>
      </c>
      <c r="G14403">
        <v>0</v>
      </c>
      <c r="H14403">
        <v>1243.0343190091701</v>
      </c>
      <c r="I14403">
        <v>1585.3343854120501</v>
      </c>
      <c r="J14403">
        <f t="shared" si="448"/>
        <v>1414.1843522106101</v>
      </c>
      <c r="K14403">
        <v>1322.43428440049</v>
      </c>
      <c r="L14403">
        <v>1536.1675487852999</v>
      </c>
      <c r="M14403">
        <f t="shared" si="449"/>
        <v>1429.300916592895</v>
      </c>
    </row>
    <row r="14404" spans="1:13" x14ac:dyDescent="0.2">
      <c r="A14404" s="1" t="s">
        <v>11452</v>
      </c>
      <c r="B14404">
        <v>8.7391647540959401</v>
      </c>
      <c r="C14404">
        <v>-1.7516010165023101E-2</v>
      </c>
      <c r="D14404">
        <v>0.93910807883789005</v>
      </c>
      <c r="E14404">
        <v>0.98842718081525105</v>
      </c>
      <c r="F14404">
        <v>14401</v>
      </c>
      <c r="G14404">
        <v>0</v>
      </c>
      <c r="H14404">
        <v>451.11005898380802</v>
      </c>
      <c r="I14404">
        <v>408.72895341617902</v>
      </c>
      <c r="J14404">
        <f t="shared" si="448"/>
        <v>429.91950619999352</v>
      </c>
      <c r="K14404">
        <v>436.17130783735399</v>
      </c>
      <c r="L14404">
        <v>413.29136821919099</v>
      </c>
      <c r="M14404">
        <f t="shared" si="449"/>
        <v>424.73133802827249</v>
      </c>
    </row>
    <row r="14405" spans="1:13" x14ac:dyDescent="0.2">
      <c r="A14405" s="1" t="s">
        <v>3298</v>
      </c>
      <c r="B14405">
        <v>12.404540454233899</v>
      </c>
      <c r="C14405">
        <v>-7.5984163633169297E-3</v>
      </c>
      <c r="D14405">
        <v>0.93911691536971997</v>
      </c>
      <c r="E14405">
        <v>0.98842718081525105</v>
      </c>
      <c r="F14405">
        <v>14402</v>
      </c>
      <c r="G14405">
        <v>0</v>
      </c>
      <c r="H14405">
        <v>5502.6603527389198</v>
      </c>
      <c r="I14405">
        <v>5369.4144160287196</v>
      </c>
      <c r="J14405">
        <f t="shared" ref="J14405:J14468" si="450">AVERAGE(H14405:I14405)</f>
        <v>5436.0373843838197</v>
      </c>
      <c r="K14405">
        <v>5533.3434531494204</v>
      </c>
      <c r="L14405">
        <v>5281.6205732717199</v>
      </c>
      <c r="M14405">
        <f t="shared" ref="M14405:M14468" si="451">AVERAGE(K14405:L14405)</f>
        <v>5407.4820132105706</v>
      </c>
    </row>
    <row r="14406" spans="1:13" x14ac:dyDescent="0.2">
      <c r="A14406" s="1" t="s">
        <v>5243</v>
      </c>
      <c r="B14406">
        <v>10.8462634387755</v>
      </c>
      <c r="C14406">
        <v>7.0100656033815802E-3</v>
      </c>
      <c r="D14406">
        <v>0.939244867039978</v>
      </c>
      <c r="E14406">
        <v>0.98842718081525105</v>
      </c>
      <c r="F14406">
        <v>14403</v>
      </c>
      <c r="G14406">
        <v>0</v>
      </c>
      <c r="H14406">
        <v>1980.91360864283</v>
      </c>
      <c r="I14406">
        <v>1692.12515395625</v>
      </c>
      <c r="J14406">
        <f t="shared" si="450"/>
        <v>1836.5193812995399</v>
      </c>
      <c r="K14406">
        <v>2014.9722385996899</v>
      </c>
      <c r="L14406">
        <v>1675.95727627121</v>
      </c>
      <c r="M14406">
        <f t="shared" si="451"/>
        <v>1845.4647574354499</v>
      </c>
    </row>
    <row r="14407" spans="1:13" x14ac:dyDescent="0.2">
      <c r="A14407" s="1" t="s">
        <v>7483</v>
      </c>
      <c r="B14407">
        <v>7.5571337386773596</v>
      </c>
      <c r="C14407">
        <v>2.97567206623413E-2</v>
      </c>
      <c r="D14407">
        <v>0.93927055976248097</v>
      </c>
      <c r="E14407">
        <v>0.98842718081525105</v>
      </c>
      <c r="F14407">
        <v>14404</v>
      </c>
      <c r="G14407">
        <v>0</v>
      </c>
      <c r="H14407">
        <v>168.75266265164501</v>
      </c>
      <c r="I14407">
        <v>204.04664703980299</v>
      </c>
      <c r="J14407">
        <f t="shared" si="450"/>
        <v>186.399654845724</v>
      </c>
      <c r="K14407">
        <v>169.36439080918501</v>
      </c>
      <c r="L14407">
        <v>211.204044788484</v>
      </c>
      <c r="M14407">
        <f t="shared" si="451"/>
        <v>190.2842177988345</v>
      </c>
    </row>
    <row r="14408" spans="1:13" x14ac:dyDescent="0.2">
      <c r="A14408" s="1" t="s">
        <v>3841</v>
      </c>
      <c r="B14408">
        <v>12.7700636097691</v>
      </c>
      <c r="C14408">
        <v>8.0041457088597702E-3</v>
      </c>
      <c r="D14408">
        <v>0.93930502376670499</v>
      </c>
      <c r="E14408">
        <v>0.98842718081525105</v>
      </c>
      <c r="F14408">
        <v>14405</v>
      </c>
      <c r="G14408">
        <v>0</v>
      </c>
      <c r="H14408">
        <v>6543.8532517137701</v>
      </c>
      <c r="I14408">
        <v>7387.6328096467096</v>
      </c>
      <c r="J14408">
        <f t="shared" si="450"/>
        <v>6965.7430306802398</v>
      </c>
      <c r="K14408">
        <v>7136.5050154664996</v>
      </c>
      <c r="L14408">
        <v>6872.4884502036803</v>
      </c>
      <c r="M14408">
        <f t="shared" si="451"/>
        <v>7004.4967328350904</v>
      </c>
    </row>
    <row r="14409" spans="1:13" x14ac:dyDescent="0.2">
      <c r="A14409" s="1" t="s">
        <v>10183</v>
      </c>
      <c r="B14409">
        <v>9.3402975593495192</v>
      </c>
      <c r="C14409">
        <v>1.52939818877638E-2</v>
      </c>
      <c r="D14409">
        <v>0.93932858149116105</v>
      </c>
      <c r="E14409">
        <v>0.98842718081525105</v>
      </c>
      <c r="F14409">
        <v>14406</v>
      </c>
      <c r="G14409">
        <v>0</v>
      </c>
      <c r="H14409">
        <v>617.65680447660702</v>
      </c>
      <c r="I14409">
        <v>671.89191875723395</v>
      </c>
      <c r="J14409">
        <f t="shared" si="450"/>
        <v>644.77436161692049</v>
      </c>
      <c r="K14409">
        <v>624.09617983110797</v>
      </c>
      <c r="L14409">
        <v>679.19574115433204</v>
      </c>
      <c r="M14409">
        <f t="shared" si="451"/>
        <v>651.64596049271995</v>
      </c>
    </row>
    <row r="14410" spans="1:13" x14ac:dyDescent="0.2">
      <c r="A14410" s="1" t="s">
        <v>5970</v>
      </c>
      <c r="B14410">
        <v>11.4076729368723</v>
      </c>
      <c r="C14410">
        <v>1.08172769967716E-2</v>
      </c>
      <c r="D14410">
        <v>0.93941097988819799</v>
      </c>
      <c r="E14410">
        <v>0.98844527272334204</v>
      </c>
      <c r="F14410">
        <v>14407</v>
      </c>
      <c r="G14410">
        <v>0</v>
      </c>
      <c r="H14410">
        <v>2403.3467445616602</v>
      </c>
      <c r="I14410">
        <v>3009.8469586712399</v>
      </c>
      <c r="J14410">
        <f t="shared" si="450"/>
        <v>2706.5968516164503</v>
      </c>
      <c r="K14410">
        <v>2945.3163579761799</v>
      </c>
      <c r="L14410">
        <v>2508.6178269481002</v>
      </c>
      <c r="M14410">
        <f t="shared" si="451"/>
        <v>2726.96709246214</v>
      </c>
    </row>
    <row r="14411" spans="1:13" x14ac:dyDescent="0.2">
      <c r="A14411" s="1" t="s">
        <v>304</v>
      </c>
      <c r="B14411">
        <v>3.8103604375328599</v>
      </c>
      <c r="C14411">
        <v>-4.80046014429827E-2</v>
      </c>
      <c r="D14411">
        <v>0.93948672932078203</v>
      </c>
      <c r="E14411">
        <v>0.98845636658618297</v>
      </c>
      <c r="F14411">
        <v>14408</v>
      </c>
      <c r="G14411">
        <v>0</v>
      </c>
      <c r="H14411">
        <v>8.8236686353801108</v>
      </c>
      <c r="I14411">
        <v>19.705439433750499</v>
      </c>
      <c r="J14411">
        <f t="shared" si="450"/>
        <v>14.264554034565304</v>
      </c>
      <c r="K14411">
        <v>13.920360888426201</v>
      </c>
      <c r="L14411">
        <v>13.675082036664399</v>
      </c>
      <c r="M14411">
        <f t="shared" si="451"/>
        <v>13.797721462545301</v>
      </c>
    </row>
    <row r="14412" spans="1:13" x14ac:dyDescent="0.2">
      <c r="A14412" s="1" t="s">
        <v>12995</v>
      </c>
      <c r="B14412">
        <v>6.29008494597125</v>
      </c>
      <c r="C14412">
        <v>3.5578829728248003E-2</v>
      </c>
      <c r="D14412">
        <v>0.93964955337542699</v>
      </c>
      <c r="E14412">
        <v>0.98849664821124195</v>
      </c>
      <c r="F14412">
        <v>14409</v>
      </c>
      <c r="G14412">
        <v>0</v>
      </c>
      <c r="H14412">
        <v>78.310059138998398</v>
      </c>
      <c r="I14412">
        <v>76.279120388711505</v>
      </c>
      <c r="J14412">
        <f t="shared" si="450"/>
        <v>77.294589763854958</v>
      </c>
      <c r="K14412">
        <v>67.281744294060005</v>
      </c>
      <c r="L14412">
        <v>91.167213577762695</v>
      </c>
      <c r="M14412">
        <f t="shared" si="451"/>
        <v>79.22447893591135</v>
      </c>
    </row>
    <row r="14413" spans="1:13" x14ac:dyDescent="0.2">
      <c r="A14413" s="1" t="s">
        <v>14022</v>
      </c>
      <c r="B14413">
        <v>6.16783041448861</v>
      </c>
      <c r="C14413">
        <v>2.8433690416817599E-2</v>
      </c>
      <c r="D14413">
        <v>0.93968996747442901</v>
      </c>
      <c r="E14413">
        <v>0.98849664821124195</v>
      </c>
      <c r="F14413">
        <v>14410</v>
      </c>
      <c r="G14413">
        <v>0</v>
      </c>
      <c r="H14413">
        <v>75.001183400730895</v>
      </c>
      <c r="I14413">
        <v>67.3798896766951</v>
      </c>
      <c r="J14413">
        <f t="shared" si="450"/>
        <v>71.19053653871299</v>
      </c>
      <c r="K14413">
        <v>70.761834516166502</v>
      </c>
      <c r="L14413">
        <v>74.453224421839593</v>
      </c>
      <c r="M14413">
        <f t="shared" si="451"/>
        <v>72.607529469003055</v>
      </c>
    </row>
    <row r="14414" spans="1:13" x14ac:dyDescent="0.2">
      <c r="A14414" s="1" t="s">
        <v>6401</v>
      </c>
      <c r="B14414">
        <v>8.7665993292229096</v>
      </c>
      <c r="C14414">
        <v>-1.5295443174823099E-2</v>
      </c>
      <c r="D14414">
        <v>0.93978576072168796</v>
      </c>
      <c r="E14414">
        <v>0.98849664821124195</v>
      </c>
      <c r="F14414">
        <v>14411</v>
      </c>
      <c r="G14414">
        <v>0</v>
      </c>
      <c r="H14414">
        <v>476.47810631052602</v>
      </c>
      <c r="I14414">
        <v>399.19406336758999</v>
      </c>
      <c r="J14414">
        <f t="shared" si="450"/>
        <v>437.836084839058</v>
      </c>
      <c r="K14414">
        <v>386.29001465382697</v>
      </c>
      <c r="L14414">
        <v>480.14732484288402</v>
      </c>
      <c r="M14414">
        <f t="shared" si="451"/>
        <v>433.21866974835552</v>
      </c>
    </row>
    <row r="14415" spans="1:13" x14ac:dyDescent="0.2">
      <c r="A14415" s="1" t="s">
        <v>2245</v>
      </c>
      <c r="B14415">
        <v>5.22902752396769</v>
      </c>
      <c r="C14415">
        <v>-3.4831630134190703E-2</v>
      </c>
      <c r="D14415">
        <v>0.93984573136457605</v>
      </c>
      <c r="E14415">
        <v>0.98849664821124195</v>
      </c>
      <c r="F14415">
        <v>14412</v>
      </c>
      <c r="G14415">
        <v>0</v>
      </c>
      <c r="H14415">
        <v>23.1621301678728</v>
      </c>
      <c r="I14415">
        <v>52.759724935525398</v>
      </c>
      <c r="J14415">
        <f t="shared" si="450"/>
        <v>37.9609275516991</v>
      </c>
      <c r="K14415">
        <v>45.241172887385197</v>
      </c>
      <c r="L14415">
        <v>28.869617632958199</v>
      </c>
      <c r="M14415">
        <f t="shared" si="451"/>
        <v>37.0553952601717</v>
      </c>
    </row>
    <row r="14416" spans="1:13" x14ac:dyDescent="0.2">
      <c r="A14416" s="1" t="s">
        <v>931</v>
      </c>
      <c r="B14416">
        <v>5.5975519718515301</v>
      </c>
      <c r="C14416">
        <v>4.0966353786785703E-2</v>
      </c>
      <c r="D14416">
        <v>0.93985105816139802</v>
      </c>
      <c r="E14416">
        <v>0.98849664821124195</v>
      </c>
      <c r="F14416">
        <v>14413</v>
      </c>
      <c r="G14416">
        <v>0</v>
      </c>
      <c r="H14416">
        <v>40.809467438633</v>
      </c>
      <c r="I14416">
        <v>54.666702945243202</v>
      </c>
      <c r="J14416">
        <f t="shared" si="450"/>
        <v>47.738085191938097</v>
      </c>
      <c r="K14416">
        <v>55.681443553704803</v>
      </c>
      <c r="L14416">
        <v>42.544699669622602</v>
      </c>
      <c r="M14416">
        <f t="shared" si="451"/>
        <v>49.113071611663699</v>
      </c>
    </row>
    <row r="14417" spans="1:13" x14ac:dyDescent="0.2">
      <c r="A14417" s="1" t="s">
        <v>5866</v>
      </c>
      <c r="B14417">
        <v>12.4376613716697</v>
      </c>
      <c r="C14417">
        <v>7.9736037188169497E-3</v>
      </c>
      <c r="D14417">
        <v>0.93994213396167403</v>
      </c>
      <c r="E14417">
        <v>0.988523852416055</v>
      </c>
      <c r="F14417">
        <v>14414</v>
      </c>
      <c r="G14417">
        <v>0</v>
      </c>
      <c r="H14417">
        <v>5669.20709823172</v>
      </c>
      <c r="I14417">
        <v>5395.4764488281899</v>
      </c>
      <c r="J14417">
        <f t="shared" si="450"/>
        <v>5532.3417735299554</v>
      </c>
      <c r="K14417">
        <v>5206.2149722714003</v>
      </c>
      <c r="L14417">
        <v>5919.7910683160599</v>
      </c>
      <c r="M14417">
        <f t="shared" si="451"/>
        <v>5563.0030202937305</v>
      </c>
    </row>
    <row r="14418" spans="1:13" x14ac:dyDescent="0.2">
      <c r="A14418" s="1" t="s">
        <v>9170</v>
      </c>
      <c r="B14418">
        <v>11.141222126536199</v>
      </c>
      <c r="C14418">
        <v>-6.6605675817346102E-3</v>
      </c>
      <c r="D14418">
        <v>0.940102256481395</v>
      </c>
      <c r="E14418">
        <v>0.98862366326753104</v>
      </c>
      <c r="F14418">
        <v>14415</v>
      </c>
      <c r="G14418">
        <v>0</v>
      </c>
      <c r="H14418">
        <v>2149.6662712944799</v>
      </c>
      <c r="I14418">
        <v>2378.00157811808</v>
      </c>
      <c r="J14418">
        <f t="shared" si="450"/>
        <v>2263.83392470628</v>
      </c>
      <c r="K14418">
        <v>2162.2960580022</v>
      </c>
      <c r="L14418">
        <v>2344.5168425081301</v>
      </c>
      <c r="M14418">
        <f t="shared" si="451"/>
        <v>2253.4064502551651</v>
      </c>
    </row>
    <row r="14419" spans="1:13" x14ac:dyDescent="0.2">
      <c r="A14419" s="1" t="s">
        <v>4817</v>
      </c>
      <c r="B14419">
        <v>6.4258967640702496</v>
      </c>
      <c r="C14419">
        <v>4.0376933473011099E-2</v>
      </c>
      <c r="D14419">
        <v>0.94053622217580901</v>
      </c>
      <c r="E14419">
        <v>0.98873735369540705</v>
      </c>
      <c r="F14419">
        <v>14416</v>
      </c>
      <c r="G14419">
        <v>0</v>
      </c>
      <c r="H14419">
        <v>55.147928971125701</v>
      </c>
      <c r="I14419">
        <v>114.418680583067</v>
      </c>
      <c r="J14419">
        <f t="shared" si="450"/>
        <v>84.783304777096347</v>
      </c>
      <c r="K14419">
        <v>109.042826959339</v>
      </c>
      <c r="L14419">
        <v>65.336503064063294</v>
      </c>
      <c r="M14419">
        <f t="shared" si="451"/>
        <v>87.189665011701152</v>
      </c>
    </row>
    <row r="14420" spans="1:13" x14ac:dyDescent="0.2">
      <c r="A14420" s="1" t="s">
        <v>6093</v>
      </c>
      <c r="B14420">
        <v>5.8686810362414601</v>
      </c>
      <c r="C14420">
        <v>-5.0751305275149997E-2</v>
      </c>
      <c r="D14420">
        <v>0.94056967989578</v>
      </c>
      <c r="E14420">
        <v>0.98873735369540705</v>
      </c>
      <c r="F14420">
        <v>14417</v>
      </c>
      <c r="G14420">
        <v>0</v>
      </c>
      <c r="H14420">
        <v>66.177514765350793</v>
      </c>
      <c r="I14420">
        <v>52.759724935525398</v>
      </c>
      <c r="J14420">
        <f t="shared" si="450"/>
        <v>59.468619850438095</v>
      </c>
      <c r="K14420">
        <v>70.761834516166502</v>
      </c>
      <c r="L14420">
        <v>44.064153229252</v>
      </c>
      <c r="M14420">
        <f t="shared" si="451"/>
        <v>57.412993872709251</v>
      </c>
    </row>
    <row r="14421" spans="1:13" x14ac:dyDescent="0.2">
      <c r="A14421" s="1" t="s">
        <v>5749</v>
      </c>
      <c r="B14421">
        <v>7.0879050983066101</v>
      </c>
      <c r="C14421">
        <v>1.8645104775713701E-2</v>
      </c>
      <c r="D14421">
        <v>0.94066227924897305</v>
      </c>
      <c r="E14421">
        <v>0.98873735369540705</v>
      </c>
      <c r="F14421">
        <v>14418</v>
      </c>
      <c r="G14421">
        <v>0</v>
      </c>
      <c r="H14421">
        <v>127.943195213012</v>
      </c>
      <c r="I14421">
        <v>142.38769139226099</v>
      </c>
      <c r="J14421">
        <f t="shared" si="450"/>
        <v>135.1654433026365</v>
      </c>
      <c r="K14421">
        <v>170.52442088322101</v>
      </c>
      <c r="L14421">
        <v>103.322842054798</v>
      </c>
      <c r="M14421">
        <f t="shared" si="451"/>
        <v>136.92363146900951</v>
      </c>
    </row>
    <row r="14422" spans="1:13" x14ac:dyDescent="0.2">
      <c r="A14422" s="1" t="s">
        <v>195</v>
      </c>
      <c r="B14422">
        <v>4.0697225082325499</v>
      </c>
      <c r="C14422">
        <v>-8.62886529545355E-2</v>
      </c>
      <c r="D14422">
        <v>0.94081382904703004</v>
      </c>
      <c r="E14422">
        <v>0.98873735369540705</v>
      </c>
      <c r="F14422">
        <v>14419</v>
      </c>
      <c r="G14422">
        <v>0</v>
      </c>
      <c r="H14422">
        <v>23.1621301678728</v>
      </c>
      <c r="I14422">
        <v>11.441868058306699</v>
      </c>
      <c r="J14422">
        <f t="shared" si="450"/>
        <v>17.301999113089749</v>
      </c>
      <c r="K14422">
        <v>17.400451110532799</v>
      </c>
      <c r="L14422">
        <v>15.1945355962938</v>
      </c>
      <c r="M14422">
        <f t="shared" si="451"/>
        <v>16.297493353413302</v>
      </c>
    </row>
    <row r="14423" spans="1:13" x14ac:dyDescent="0.2">
      <c r="A14423" s="1" t="s">
        <v>12795</v>
      </c>
      <c r="B14423">
        <v>9.94269043317151</v>
      </c>
      <c r="C14423">
        <v>-7.7642002441979897E-3</v>
      </c>
      <c r="D14423">
        <v>0.94083426080569199</v>
      </c>
      <c r="E14423">
        <v>0.98873735369540705</v>
      </c>
      <c r="F14423">
        <v>14420</v>
      </c>
      <c r="G14423">
        <v>0</v>
      </c>
      <c r="H14423">
        <v>967.29467415354395</v>
      </c>
      <c r="I14423">
        <v>1006.24872979442</v>
      </c>
      <c r="J14423">
        <f t="shared" si="450"/>
        <v>986.77170197398198</v>
      </c>
      <c r="K14423">
        <v>873.50264574874404</v>
      </c>
      <c r="L14423">
        <v>1089.44820225426</v>
      </c>
      <c r="M14423">
        <f t="shared" si="451"/>
        <v>981.47542400150201</v>
      </c>
    </row>
    <row r="14424" spans="1:13" x14ac:dyDescent="0.2">
      <c r="A14424" s="1" t="s">
        <v>10902</v>
      </c>
      <c r="B14424">
        <v>10.9549521400599</v>
      </c>
      <c r="C14424">
        <v>6.9420925502434701E-3</v>
      </c>
      <c r="D14424">
        <v>0.94085177370629003</v>
      </c>
      <c r="E14424">
        <v>0.98873735369540705</v>
      </c>
      <c r="F14424">
        <v>14421</v>
      </c>
      <c r="G14424">
        <v>0</v>
      </c>
      <c r="H14424">
        <v>2033.8556204551101</v>
      </c>
      <c r="I14424">
        <v>1926.6834491515399</v>
      </c>
      <c r="J14424">
        <f t="shared" si="450"/>
        <v>1980.2695348033249</v>
      </c>
      <c r="K14424">
        <v>2059.0533814130399</v>
      </c>
      <c r="L14424">
        <v>1920.5892993715399</v>
      </c>
      <c r="M14424">
        <f t="shared" si="451"/>
        <v>1989.82134039229</v>
      </c>
    </row>
    <row r="14425" spans="1:13" x14ac:dyDescent="0.2">
      <c r="A14425" s="1" t="s">
        <v>1714</v>
      </c>
      <c r="B14425">
        <v>8.3830813487381395</v>
      </c>
      <c r="C14425">
        <v>-1.8116404439343401E-2</v>
      </c>
      <c r="D14425">
        <v>0.940890744283012</v>
      </c>
      <c r="E14425">
        <v>0.98873735369540705</v>
      </c>
      <c r="F14425">
        <v>14422</v>
      </c>
      <c r="G14425">
        <v>0</v>
      </c>
      <c r="H14425">
        <v>349.63786967693699</v>
      </c>
      <c r="I14425">
        <v>322.27928364230598</v>
      </c>
      <c r="J14425">
        <f t="shared" si="450"/>
        <v>335.95857665962149</v>
      </c>
      <c r="K14425">
        <v>339.88881169240602</v>
      </c>
      <c r="L14425">
        <v>323.64360820105799</v>
      </c>
      <c r="M14425">
        <f t="shared" si="451"/>
        <v>331.76620994673203</v>
      </c>
    </row>
    <row r="14426" spans="1:13" x14ac:dyDescent="0.2">
      <c r="A14426" s="1" t="s">
        <v>3396</v>
      </c>
      <c r="B14426">
        <v>8.5792381944687595</v>
      </c>
      <c r="C14426">
        <v>-9.6842322308052804E-3</v>
      </c>
      <c r="D14426">
        <v>0.94089184171261198</v>
      </c>
      <c r="E14426">
        <v>0.98873735369540705</v>
      </c>
      <c r="F14426">
        <v>14423</v>
      </c>
      <c r="G14426">
        <v>0</v>
      </c>
      <c r="H14426">
        <v>318.75502945310598</v>
      </c>
      <c r="I14426">
        <v>448.77549162025298</v>
      </c>
      <c r="J14426">
        <f t="shared" si="450"/>
        <v>383.76526053667948</v>
      </c>
      <c r="K14426">
        <v>388.61007480189801</v>
      </c>
      <c r="L14426">
        <v>373.78557566882699</v>
      </c>
      <c r="M14426">
        <f t="shared" si="451"/>
        <v>381.19782523536253</v>
      </c>
    </row>
    <row r="14427" spans="1:13" x14ac:dyDescent="0.2">
      <c r="A14427" s="1" t="s">
        <v>4062</v>
      </c>
      <c r="B14427">
        <v>9.5672521325014603</v>
      </c>
      <c r="C14427">
        <v>-8.3711661190388805E-3</v>
      </c>
      <c r="D14427">
        <v>0.94092036779635901</v>
      </c>
      <c r="E14427">
        <v>0.98873735369540705</v>
      </c>
      <c r="F14427">
        <v>14424</v>
      </c>
      <c r="G14427">
        <v>0</v>
      </c>
      <c r="H14427">
        <v>716.92307662463395</v>
      </c>
      <c r="I14427">
        <v>804.74472010090597</v>
      </c>
      <c r="J14427">
        <f t="shared" si="450"/>
        <v>760.83389836277001</v>
      </c>
      <c r="K14427">
        <v>747.05936767887295</v>
      </c>
      <c r="L14427">
        <v>765.80459405320698</v>
      </c>
      <c r="M14427">
        <f t="shared" si="451"/>
        <v>756.43198086604002</v>
      </c>
    </row>
    <row r="14428" spans="1:13" x14ac:dyDescent="0.2">
      <c r="A14428" s="1" t="s">
        <v>6542</v>
      </c>
      <c r="B14428">
        <v>9.9446328388499197</v>
      </c>
      <c r="C14428">
        <v>-1.01822452204186E-2</v>
      </c>
      <c r="D14428">
        <v>0.94096390128918095</v>
      </c>
      <c r="E14428">
        <v>0.98873735369540705</v>
      </c>
      <c r="F14428">
        <v>14425</v>
      </c>
      <c r="G14428">
        <v>0</v>
      </c>
      <c r="H14428">
        <v>1001.48639011564</v>
      </c>
      <c r="I14428">
        <v>976.37274097550699</v>
      </c>
      <c r="J14428">
        <f t="shared" si="450"/>
        <v>988.9295655455735</v>
      </c>
      <c r="K14428">
        <v>973.26523211579899</v>
      </c>
      <c r="L14428">
        <v>990.68372087835496</v>
      </c>
      <c r="M14428">
        <f t="shared" si="451"/>
        <v>981.97447649707692</v>
      </c>
    </row>
    <row r="14429" spans="1:13" x14ac:dyDescent="0.2">
      <c r="A14429" s="1" t="s">
        <v>10334</v>
      </c>
      <c r="B14429">
        <v>12.421581211966499</v>
      </c>
      <c r="C14429">
        <v>-6.6733033747219403E-3</v>
      </c>
      <c r="D14429">
        <v>0.94097577874156102</v>
      </c>
      <c r="E14429">
        <v>0.98873735369540705</v>
      </c>
      <c r="F14429">
        <v>14426</v>
      </c>
      <c r="G14429">
        <v>0</v>
      </c>
      <c r="H14429">
        <v>5100.0804712497002</v>
      </c>
      <c r="I14429">
        <v>5897.6473247205404</v>
      </c>
      <c r="J14429">
        <f t="shared" si="450"/>
        <v>5498.8638979851203</v>
      </c>
      <c r="K14429">
        <v>5372.0992728584797</v>
      </c>
      <c r="L14429">
        <v>5574.8751102801898</v>
      </c>
      <c r="M14429">
        <f t="shared" si="451"/>
        <v>5473.4871915693348</v>
      </c>
    </row>
    <row r="14430" spans="1:13" x14ac:dyDescent="0.2">
      <c r="A14430" s="1" t="s">
        <v>10313</v>
      </c>
      <c r="B14430">
        <v>10.4384601365858</v>
      </c>
      <c r="C14430">
        <v>-1.49549090952021E-2</v>
      </c>
      <c r="D14430">
        <v>0.94099306034458996</v>
      </c>
      <c r="E14430">
        <v>0.98873735369540705</v>
      </c>
      <c r="F14430">
        <v>14427</v>
      </c>
      <c r="G14430">
        <v>0</v>
      </c>
      <c r="H14430">
        <v>1629.0698218070499</v>
      </c>
      <c r="I14430">
        <v>1160.7139485815601</v>
      </c>
      <c r="J14430">
        <f t="shared" si="450"/>
        <v>1394.8918851943049</v>
      </c>
      <c r="K14430">
        <v>1367.6754572878699</v>
      </c>
      <c r="L14430">
        <v>1393.3389141801399</v>
      </c>
      <c r="M14430">
        <f t="shared" si="451"/>
        <v>1380.5071857340049</v>
      </c>
    </row>
    <row r="14431" spans="1:13" x14ac:dyDescent="0.2">
      <c r="A14431" s="1" t="s">
        <v>4666</v>
      </c>
      <c r="B14431">
        <v>3.3323960288229602</v>
      </c>
      <c r="C14431">
        <v>0.119112549817584</v>
      </c>
      <c r="D14431">
        <v>0.94113395111863396</v>
      </c>
      <c r="E14431">
        <v>0.98875706701506705</v>
      </c>
      <c r="F14431">
        <v>14428</v>
      </c>
      <c r="G14431">
        <v>0</v>
      </c>
      <c r="H14431">
        <v>6.61775147653508</v>
      </c>
      <c r="I14431">
        <v>12.7131867314519</v>
      </c>
      <c r="J14431">
        <f t="shared" si="450"/>
        <v>9.665469103993491</v>
      </c>
      <c r="K14431">
        <v>5.8001503701775796</v>
      </c>
      <c r="L14431">
        <v>15.1945355962938</v>
      </c>
      <c r="M14431">
        <f t="shared" si="451"/>
        <v>10.49734298323569</v>
      </c>
    </row>
    <row r="14432" spans="1:13" x14ac:dyDescent="0.2">
      <c r="A14432" s="1" t="s">
        <v>9918</v>
      </c>
      <c r="B14432">
        <v>9.1770785131969408</v>
      </c>
      <c r="C14432">
        <v>-1.4309408443152099E-2</v>
      </c>
      <c r="D14432">
        <v>0.94114227323440902</v>
      </c>
      <c r="E14432">
        <v>0.98875706701506705</v>
      </c>
      <c r="F14432">
        <v>14429</v>
      </c>
      <c r="G14432">
        <v>0</v>
      </c>
      <c r="H14432">
        <v>623.17159737372003</v>
      </c>
      <c r="I14432">
        <v>540.31043608670598</v>
      </c>
      <c r="J14432">
        <f t="shared" si="450"/>
        <v>581.741016730213</v>
      </c>
      <c r="K14432">
        <v>553.33434531494197</v>
      </c>
      <c r="L14432">
        <v>598.66470249397503</v>
      </c>
      <c r="M14432">
        <f t="shared" si="451"/>
        <v>575.99952390445856</v>
      </c>
    </row>
    <row r="14433" spans="1:13" x14ac:dyDescent="0.2">
      <c r="A14433" s="1" t="s">
        <v>2888</v>
      </c>
      <c r="B14433">
        <v>9.0760384482967904</v>
      </c>
      <c r="C14433">
        <v>2.1420475124783098E-2</v>
      </c>
      <c r="D14433">
        <v>0.94122357365789699</v>
      </c>
      <c r="E14433">
        <v>0.98875916123523999</v>
      </c>
      <c r="F14433">
        <v>14430</v>
      </c>
      <c r="G14433">
        <v>0</v>
      </c>
      <c r="H14433">
        <v>497.43431931955303</v>
      </c>
      <c r="I14433">
        <v>574.00038092505395</v>
      </c>
      <c r="J14433">
        <f t="shared" si="450"/>
        <v>535.71735012230351</v>
      </c>
      <c r="K14433">
        <v>447.77160857771003</v>
      </c>
      <c r="L14433">
        <v>639.68994860396901</v>
      </c>
      <c r="M14433">
        <f t="shared" si="451"/>
        <v>543.73077859083946</v>
      </c>
    </row>
    <row r="14434" spans="1:13" x14ac:dyDescent="0.2">
      <c r="A14434" s="1" t="s">
        <v>1041</v>
      </c>
      <c r="B14434">
        <v>10.516661696701</v>
      </c>
      <c r="C14434">
        <v>8.3069978469598703E-3</v>
      </c>
      <c r="D14434">
        <v>0.94131029326105298</v>
      </c>
      <c r="E14434">
        <v>0.98875916123523999</v>
      </c>
      <c r="F14434">
        <v>14431</v>
      </c>
      <c r="G14434">
        <v>0</v>
      </c>
      <c r="H14434">
        <v>1461.42011773483</v>
      </c>
      <c r="I14434">
        <v>1460.1094961072499</v>
      </c>
      <c r="J14434">
        <f t="shared" si="450"/>
        <v>1460.76480692104</v>
      </c>
      <c r="K14434">
        <v>1496.4387955058201</v>
      </c>
      <c r="L14434">
        <v>1441.9614280882799</v>
      </c>
      <c r="M14434">
        <f t="shared" si="451"/>
        <v>1469.2001117970499</v>
      </c>
    </row>
    <row r="14435" spans="1:13" x14ac:dyDescent="0.2">
      <c r="A14435" s="1" t="s">
        <v>13984</v>
      </c>
      <c r="B14435">
        <v>9.8769135549016092</v>
      </c>
      <c r="C14435">
        <v>9.2246687220036705E-3</v>
      </c>
      <c r="D14435">
        <v>0.94134564066946702</v>
      </c>
      <c r="E14435">
        <v>0.98875916123523999</v>
      </c>
      <c r="F14435">
        <v>14432</v>
      </c>
      <c r="G14435">
        <v>0</v>
      </c>
      <c r="H14435">
        <v>933.10295819144596</v>
      </c>
      <c r="I14435">
        <v>941.41147746401396</v>
      </c>
      <c r="J14435">
        <f t="shared" si="450"/>
        <v>937.25721782772996</v>
      </c>
      <c r="K14435">
        <v>977.90535241194095</v>
      </c>
      <c r="L14435">
        <v>908.63322865836903</v>
      </c>
      <c r="M14435">
        <f t="shared" si="451"/>
        <v>943.26929053515505</v>
      </c>
    </row>
    <row r="14436" spans="1:13" x14ac:dyDescent="0.2">
      <c r="A14436" s="1" t="s">
        <v>12086</v>
      </c>
      <c r="B14436">
        <v>10.6410006391918</v>
      </c>
      <c r="C14436">
        <v>-7.65955019056541E-3</v>
      </c>
      <c r="D14436">
        <v>0.94140517013709402</v>
      </c>
      <c r="E14436">
        <v>0.98875916123523999</v>
      </c>
      <c r="F14436">
        <v>14433</v>
      </c>
      <c r="G14436">
        <v>0</v>
      </c>
      <c r="H14436">
        <v>1592.6721886861101</v>
      </c>
      <c r="I14436">
        <v>1609.4894402018101</v>
      </c>
      <c r="J14436">
        <f t="shared" si="450"/>
        <v>1601.0808144439602</v>
      </c>
      <c r="K14436">
        <v>1533.55975787495</v>
      </c>
      <c r="L14436">
        <v>1651.6460193171299</v>
      </c>
      <c r="M14436">
        <f t="shared" si="451"/>
        <v>1592.60288859604</v>
      </c>
    </row>
    <row r="14437" spans="1:13" x14ac:dyDescent="0.2">
      <c r="A14437" s="1" t="s">
        <v>14851</v>
      </c>
      <c r="B14437">
        <v>7.8319812115504703</v>
      </c>
      <c r="C14437">
        <v>1.6992968841075901E-2</v>
      </c>
      <c r="D14437">
        <v>0.941475139078084</v>
      </c>
      <c r="E14437">
        <v>0.98876414253046097</v>
      </c>
      <c r="F14437">
        <v>14434</v>
      </c>
      <c r="G14437">
        <v>0</v>
      </c>
      <c r="H14437">
        <v>226.10650878161499</v>
      </c>
      <c r="I14437">
        <v>226.93038315641701</v>
      </c>
      <c r="J14437">
        <f t="shared" si="450"/>
        <v>226.518445969016</v>
      </c>
      <c r="K14437">
        <v>232.00601480710301</v>
      </c>
      <c r="L14437">
        <v>226.39858038477701</v>
      </c>
      <c r="M14437">
        <f t="shared" si="451"/>
        <v>229.20229759594002</v>
      </c>
    </row>
    <row r="14438" spans="1:13" x14ac:dyDescent="0.2">
      <c r="A14438" s="1" t="s">
        <v>6870</v>
      </c>
      <c r="B14438">
        <v>11.125501686827601</v>
      </c>
      <c r="C14438">
        <v>9.0691866200955894E-3</v>
      </c>
      <c r="D14438">
        <v>0.94164698893049104</v>
      </c>
      <c r="E14438">
        <v>0.98887611397279596</v>
      </c>
      <c r="F14438">
        <v>14435</v>
      </c>
      <c r="G14438">
        <v>0</v>
      </c>
      <c r="H14438">
        <v>2130.9159754442999</v>
      </c>
      <c r="I14438">
        <v>2323.3348751728399</v>
      </c>
      <c r="J14438">
        <f t="shared" si="450"/>
        <v>2227.1254253085699</v>
      </c>
      <c r="K14438">
        <v>2260.8986142952199</v>
      </c>
      <c r="L14438">
        <v>2221.44110417815</v>
      </c>
      <c r="M14438">
        <f t="shared" si="451"/>
        <v>2241.1698592366847</v>
      </c>
    </row>
    <row r="14439" spans="1:13" x14ac:dyDescent="0.2">
      <c r="A14439" s="1" t="s">
        <v>3417</v>
      </c>
      <c r="B14439">
        <v>10.5807822542921</v>
      </c>
      <c r="C14439">
        <v>9.9100103435656502E-3</v>
      </c>
      <c r="D14439">
        <v>0.94186531046882205</v>
      </c>
      <c r="E14439">
        <v>0.98903686903552801</v>
      </c>
      <c r="F14439">
        <v>14436</v>
      </c>
      <c r="G14439">
        <v>0</v>
      </c>
      <c r="H14439">
        <v>1427.22840177273</v>
      </c>
      <c r="I14439">
        <v>1625.3809236161301</v>
      </c>
      <c r="J14439">
        <f t="shared" si="450"/>
        <v>1526.3046626944301</v>
      </c>
      <c r="K14439">
        <v>1648.40273520447</v>
      </c>
      <c r="L14439">
        <v>1425.24743893236</v>
      </c>
      <c r="M14439">
        <f t="shared" si="451"/>
        <v>1536.8250870684151</v>
      </c>
    </row>
    <row r="14440" spans="1:13" x14ac:dyDescent="0.2">
      <c r="A14440" s="1" t="s">
        <v>12509</v>
      </c>
      <c r="B14440">
        <v>11.7689958446615</v>
      </c>
      <c r="C14440">
        <v>-6.5166947703350101E-3</v>
      </c>
      <c r="D14440">
        <v>0.94195103901833799</v>
      </c>
      <c r="E14440">
        <v>0.98905837781249495</v>
      </c>
      <c r="F14440">
        <v>14437</v>
      </c>
      <c r="G14440">
        <v>0</v>
      </c>
      <c r="H14440">
        <v>3437.9218920599701</v>
      </c>
      <c r="I14440">
        <v>3557.7853067968199</v>
      </c>
      <c r="J14440">
        <f t="shared" si="450"/>
        <v>3497.8535994283948</v>
      </c>
      <c r="K14440">
        <v>3328.1262824078999</v>
      </c>
      <c r="L14440">
        <v>3636.0523681930999</v>
      </c>
      <c r="M14440">
        <f t="shared" si="451"/>
        <v>3482.0893253004997</v>
      </c>
    </row>
    <row r="14441" spans="1:13" x14ac:dyDescent="0.2">
      <c r="A14441" s="1" t="s">
        <v>10235</v>
      </c>
      <c r="B14441">
        <v>6.0423585883386197</v>
      </c>
      <c r="C14441">
        <v>4.6905211008992302E-2</v>
      </c>
      <c r="D14441">
        <v>0.94211712583778695</v>
      </c>
      <c r="E14441">
        <v>0.98912297210197897</v>
      </c>
      <c r="F14441">
        <v>14438</v>
      </c>
      <c r="G14441">
        <v>0</v>
      </c>
      <c r="H14441">
        <v>54.044970391703103</v>
      </c>
      <c r="I14441">
        <v>75.643461052138903</v>
      </c>
      <c r="J14441">
        <f t="shared" si="450"/>
        <v>64.844215721921003</v>
      </c>
      <c r="K14441">
        <v>58.001503701775803</v>
      </c>
      <c r="L14441">
        <v>75.972677981468905</v>
      </c>
      <c r="M14441">
        <f t="shared" si="451"/>
        <v>66.987090841622347</v>
      </c>
    </row>
    <row r="14442" spans="1:13" x14ac:dyDescent="0.2">
      <c r="A14442" s="1" t="s">
        <v>9310</v>
      </c>
      <c r="B14442">
        <v>6.8392209653588401</v>
      </c>
      <c r="C14442">
        <v>4.2041653990048097E-2</v>
      </c>
      <c r="D14442">
        <v>0.94214305654597796</v>
      </c>
      <c r="E14442">
        <v>0.98912297210197897</v>
      </c>
      <c r="F14442">
        <v>14439</v>
      </c>
      <c r="G14442">
        <v>0</v>
      </c>
      <c r="H14442">
        <v>70.589349083040801</v>
      </c>
      <c r="I14442">
        <v>155.10087812371299</v>
      </c>
      <c r="J14442">
        <f t="shared" si="450"/>
        <v>112.84511360337689</v>
      </c>
      <c r="K14442">
        <v>122.963187847765</v>
      </c>
      <c r="L14442">
        <v>109.400656293315</v>
      </c>
      <c r="M14442">
        <f t="shared" si="451"/>
        <v>116.18192207054</v>
      </c>
    </row>
    <row r="14443" spans="1:13" x14ac:dyDescent="0.2">
      <c r="A14443" s="1" t="s">
        <v>4906</v>
      </c>
      <c r="B14443">
        <v>6.7405183841483902</v>
      </c>
      <c r="C14443">
        <v>1.7051644155964499E-2</v>
      </c>
      <c r="D14443">
        <v>0.94236332909199305</v>
      </c>
      <c r="E14443">
        <v>0.98928571369151796</v>
      </c>
      <c r="F14443">
        <v>14440</v>
      </c>
      <c r="G14443">
        <v>0</v>
      </c>
      <c r="H14443">
        <v>114.707692259941</v>
      </c>
      <c r="I14443">
        <v>97.891537832179694</v>
      </c>
      <c r="J14443">
        <f t="shared" si="450"/>
        <v>106.29961504606035</v>
      </c>
      <c r="K14443">
        <v>114.842977329516</v>
      </c>
      <c r="L14443">
        <v>100.28393493553899</v>
      </c>
      <c r="M14443">
        <f t="shared" si="451"/>
        <v>107.56345613252751</v>
      </c>
    </row>
    <row r="14444" spans="1:13" x14ac:dyDescent="0.2">
      <c r="A14444" s="1" t="s">
        <v>8279</v>
      </c>
      <c r="B14444">
        <v>5.2560379231021397</v>
      </c>
      <c r="C14444">
        <v>4.7796152187649099E-2</v>
      </c>
      <c r="D14444">
        <v>0.94250023861022303</v>
      </c>
      <c r="E14444">
        <v>0.98934291967010601</v>
      </c>
      <c r="F14444">
        <v>14441</v>
      </c>
      <c r="G14444">
        <v>0</v>
      </c>
      <c r="H14444">
        <v>36.397633120942899</v>
      </c>
      <c r="I14444">
        <v>38.775219530928297</v>
      </c>
      <c r="J14444">
        <f t="shared" si="450"/>
        <v>37.586426325935598</v>
      </c>
      <c r="K14444">
        <v>33.640872147030002</v>
      </c>
      <c r="L14444">
        <v>44.064153229252</v>
      </c>
      <c r="M14444">
        <f t="shared" si="451"/>
        <v>38.852512688141005</v>
      </c>
    </row>
    <row r="14445" spans="1:13" x14ac:dyDescent="0.2">
      <c r="A14445" s="1" t="s">
        <v>3423</v>
      </c>
      <c r="B14445">
        <v>6.5219741138082403</v>
      </c>
      <c r="C14445">
        <v>-4.5877711128406801E-2</v>
      </c>
      <c r="D14445">
        <v>0.94257764826467105</v>
      </c>
      <c r="E14445">
        <v>0.98934291967010601</v>
      </c>
      <c r="F14445">
        <v>14442</v>
      </c>
      <c r="G14445">
        <v>0</v>
      </c>
      <c r="H14445">
        <v>109.192899362829</v>
      </c>
      <c r="I14445">
        <v>77.550439061856693</v>
      </c>
      <c r="J14445">
        <f t="shared" si="450"/>
        <v>93.371669212342852</v>
      </c>
      <c r="K14445">
        <v>112.522917181445</v>
      </c>
      <c r="L14445">
        <v>68.375410183322103</v>
      </c>
      <c r="M14445">
        <f t="shared" si="451"/>
        <v>90.449163682383556</v>
      </c>
    </row>
    <row r="14446" spans="1:13" x14ac:dyDescent="0.2">
      <c r="A14446" s="1" t="s">
        <v>600</v>
      </c>
      <c r="B14446">
        <v>9.5347684371950692</v>
      </c>
      <c r="C14446">
        <v>1.1783278737780701E-2</v>
      </c>
      <c r="D14446">
        <v>0.94276312611615498</v>
      </c>
      <c r="E14446">
        <v>0.98934291967010601</v>
      </c>
      <c r="F14446">
        <v>14443</v>
      </c>
      <c r="G14446">
        <v>0</v>
      </c>
      <c r="H14446">
        <v>723.54082810116904</v>
      </c>
      <c r="I14446">
        <v>753.89197317509797</v>
      </c>
      <c r="J14446">
        <f t="shared" si="450"/>
        <v>738.71640063813356</v>
      </c>
      <c r="K14446">
        <v>738.93915716062395</v>
      </c>
      <c r="L14446">
        <v>750.61005845691295</v>
      </c>
      <c r="M14446">
        <f t="shared" si="451"/>
        <v>744.77460780876845</v>
      </c>
    </row>
    <row r="14447" spans="1:13" x14ac:dyDescent="0.2">
      <c r="A14447" s="1" t="s">
        <v>5477</v>
      </c>
      <c r="B14447">
        <v>5.3552136010902602</v>
      </c>
      <c r="C14447">
        <v>4.1875426730006098E-2</v>
      </c>
      <c r="D14447">
        <v>0.94277115629265895</v>
      </c>
      <c r="E14447">
        <v>0.98934291967010601</v>
      </c>
      <c r="F14447">
        <v>14444</v>
      </c>
      <c r="G14447">
        <v>0</v>
      </c>
      <c r="H14447">
        <v>41.912426018055498</v>
      </c>
      <c r="I14447">
        <v>38.775219530928297</v>
      </c>
      <c r="J14447">
        <f t="shared" si="450"/>
        <v>40.343822774491898</v>
      </c>
      <c r="K14447">
        <v>35.960932295101003</v>
      </c>
      <c r="L14447">
        <v>47.103060348510802</v>
      </c>
      <c r="M14447">
        <f t="shared" si="451"/>
        <v>41.531996321805906</v>
      </c>
    </row>
    <row r="14448" spans="1:13" x14ac:dyDescent="0.2">
      <c r="A14448" s="1" t="s">
        <v>5503</v>
      </c>
      <c r="B14448">
        <v>5.3118225905317598</v>
      </c>
      <c r="C14448">
        <v>-3.41966790478931E-2</v>
      </c>
      <c r="D14448">
        <v>0.94281865361341599</v>
      </c>
      <c r="E14448">
        <v>0.98934291967010601</v>
      </c>
      <c r="F14448">
        <v>14445</v>
      </c>
      <c r="G14448">
        <v>0</v>
      </c>
      <c r="H14448">
        <v>39.706508859210501</v>
      </c>
      <c r="I14448">
        <v>40.682197540646101</v>
      </c>
      <c r="J14448">
        <f t="shared" si="450"/>
        <v>40.194353199928301</v>
      </c>
      <c r="K14448">
        <v>35.960932295101003</v>
      </c>
      <c r="L14448">
        <v>42.544699669622602</v>
      </c>
      <c r="M14448">
        <f t="shared" si="451"/>
        <v>39.252815982361803</v>
      </c>
    </row>
    <row r="14449" spans="1:13" x14ac:dyDescent="0.2">
      <c r="A14449" s="1" t="s">
        <v>12662</v>
      </c>
      <c r="B14449">
        <v>9.3657978268867108</v>
      </c>
      <c r="C14449">
        <v>-1.0029638359087699E-2</v>
      </c>
      <c r="D14449">
        <v>0.94285044724163303</v>
      </c>
      <c r="E14449">
        <v>0.98934291967010601</v>
      </c>
      <c r="F14449">
        <v>14446</v>
      </c>
      <c r="G14449">
        <v>0</v>
      </c>
      <c r="H14449">
        <v>645.23076896217003</v>
      </c>
      <c r="I14449">
        <v>678.88417145953201</v>
      </c>
      <c r="J14449">
        <f t="shared" si="450"/>
        <v>662.05747021085108</v>
      </c>
      <c r="K14449">
        <v>660.05711212620895</v>
      </c>
      <c r="L14449">
        <v>654.88448420026202</v>
      </c>
      <c r="M14449">
        <f t="shared" si="451"/>
        <v>657.47079816323549</v>
      </c>
    </row>
    <row r="14450" spans="1:13" x14ac:dyDescent="0.2">
      <c r="A14450" s="1" t="s">
        <v>35</v>
      </c>
      <c r="B14450">
        <v>5.4189079494869601</v>
      </c>
      <c r="C14450">
        <v>-4.2696537972521001E-2</v>
      </c>
      <c r="D14450">
        <v>0.94295051139504404</v>
      </c>
      <c r="E14450">
        <v>0.98934291967010601</v>
      </c>
      <c r="F14450">
        <v>14447</v>
      </c>
      <c r="G14450">
        <v>0</v>
      </c>
      <c r="H14450">
        <v>47.427218915168098</v>
      </c>
      <c r="I14450">
        <v>39.410878867500898</v>
      </c>
      <c r="J14450">
        <f t="shared" si="450"/>
        <v>43.419048891334498</v>
      </c>
      <c r="K14450">
        <v>41.7610826652786</v>
      </c>
      <c r="L14450">
        <v>42.544699669622602</v>
      </c>
      <c r="M14450">
        <f t="shared" si="451"/>
        <v>42.152891167450605</v>
      </c>
    </row>
    <row r="14451" spans="1:13" x14ac:dyDescent="0.2">
      <c r="A14451" s="1" t="s">
        <v>4827</v>
      </c>
      <c r="B14451">
        <v>10.048231278656599</v>
      </c>
      <c r="C14451">
        <v>-1.18869837294682E-2</v>
      </c>
      <c r="D14451">
        <v>0.94305700622597599</v>
      </c>
      <c r="E14451">
        <v>0.98934291967010601</v>
      </c>
      <c r="F14451">
        <v>14448</v>
      </c>
      <c r="G14451">
        <v>0</v>
      </c>
      <c r="H14451">
        <v>1140.45917112288</v>
      </c>
      <c r="I14451">
        <v>985.90763102409596</v>
      </c>
      <c r="J14451">
        <f t="shared" si="450"/>
        <v>1063.1834010734879</v>
      </c>
      <c r="K14451">
        <v>1030.10670574354</v>
      </c>
      <c r="L14451">
        <v>1078.81202733686</v>
      </c>
      <c r="M14451">
        <f t="shared" si="451"/>
        <v>1054.4593665401999</v>
      </c>
    </row>
    <row r="14452" spans="1:13" x14ac:dyDescent="0.2">
      <c r="A14452" s="1" t="s">
        <v>12403</v>
      </c>
      <c r="B14452">
        <v>5.09661220336229</v>
      </c>
      <c r="C14452">
        <v>-4.2660882024955903E-2</v>
      </c>
      <c r="D14452">
        <v>0.94321674110773801</v>
      </c>
      <c r="E14452">
        <v>0.98934291967010601</v>
      </c>
      <c r="F14452">
        <v>14449</v>
      </c>
      <c r="G14452">
        <v>0</v>
      </c>
      <c r="H14452">
        <v>36.397633120942899</v>
      </c>
      <c r="I14452">
        <v>33.054285501774999</v>
      </c>
      <c r="J14452">
        <f t="shared" si="450"/>
        <v>34.725959311358949</v>
      </c>
      <c r="K14452">
        <v>32.480842072994498</v>
      </c>
      <c r="L14452">
        <v>34.9474318714757</v>
      </c>
      <c r="M14452">
        <f t="shared" si="451"/>
        <v>33.714136972235096</v>
      </c>
    </row>
    <row r="14453" spans="1:13" x14ac:dyDescent="0.2">
      <c r="A14453" s="1" t="s">
        <v>660</v>
      </c>
      <c r="B14453">
        <v>9.9186411308541498</v>
      </c>
      <c r="C14453">
        <v>-1.8126962830384799E-2</v>
      </c>
      <c r="D14453">
        <v>0.94325954551726798</v>
      </c>
      <c r="E14453">
        <v>0.98934291967010601</v>
      </c>
      <c r="F14453">
        <v>14450</v>
      </c>
      <c r="G14453">
        <v>0</v>
      </c>
      <c r="H14453">
        <v>1085.3112421517501</v>
      </c>
      <c r="I14453">
        <v>862.58971972901202</v>
      </c>
      <c r="J14453">
        <f t="shared" si="450"/>
        <v>973.95048094038111</v>
      </c>
      <c r="K14453">
        <v>1118.26899137024</v>
      </c>
      <c r="L14453">
        <v>805.31038660357103</v>
      </c>
      <c r="M14453">
        <f t="shared" si="451"/>
        <v>961.7896889869055</v>
      </c>
    </row>
    <row r="14454" spans="1:13" x14ac:dyDescent="0.2">
      <c r="A14454" s="1" t="s">
        <v>14896</v>
      </c>
      <c r="B14454">
        <v>8.9611850095877799</v>
      </c>
      <c r="C14454">
        <v>1.17558441961219E-2</v>
      </c>
      <c r="D14454">
        <v>0.94327464287316998</v>
      </c>
      <c r="E14454">
        <v>0.98934291967010601</v>
      </c>
      <c r="F14454">
        <v>14451</v>
      </c>
      <c r="G14454">
        <v>0</v>
      </c>
      <c r="H14454">
        <v>479.78698204879299</v>
      </c>
      <c r="I14454">
        <v>512.97708461408502</v>
      </c>
      <c r="J14454">
        <f t="shared" si="450"/>
        <v>496.382033331439</v>
      </c>
      <c r="K14454">
        <v>535.93389420440894</v>
      </c>
      <c r="L14454">
        <v>464.95278924658999</v>
      </c>
      <c r="M14454">
        <f t="shared" si="451"/>
        <v>500.44334172549947</v>
      </c>
    </row>
    <row r="14455" spans="1:13" x14ac:dyDescent="0.2">
      <c r="A14455" s="1" t="s">
        <v>11912</v>
      </c>
      <c r="B14455">
        <v>12.522140931845501</v>
      </c>
      <c r="C14455">
        <v>6.4107394280767897E-3</v>
      </c>
      <c r="D14455">
        <v>0.943387348925259</v>
      </c>
      <c r="E14455">
        <v>0.98934291967010601</v>
      </c>
      <c r="F14455">
        <v>14452</v>
      </c>
      <c r="G14455">
        <v>0</v>
      </c>
      <c r="H14455">
        <v>5857.8130153129696</v>
      </c>
      <c r="I14455">
        <v>5880.4845226330799</v>
      </c>
      <c r="J14455">
        <f t="shared" si="450"/>
        <v>5869.1487689730247</v>
      </c>
      <c r="K14455">
        <v>5949.7942497281701</v>
      </c>
      <c r="L14455">
        <v>5840.7794832153304</v>
      </c>
      <c r="M14455">
        <f t="shared" si="451"/>
        <v>5895.2868664717498</v>
      </c>
    </row>
    <row r="14456" spans="1:13" x14ac:dyDescent="0.2">
      <c r="A14456" s="1" t="s">
        <v>4332</v>
      </c>
      <c r="B14456">
        <v>10.355290929821599</v>
      </c>
      <c r="C14456">
        <v>-6.9081075583330397E-3</v>
      </c>
      <c r="D14456">
        <v>0.94339583972151597</v>
      </c>
      <c r="E14456">
        <v>0.98934291967010601</v>
      </c>
      <c r="F14456">
        <v>14453</v>
      </c>
      <c r="G14456">
        <v>0</v>
      </c>
      <c r="H14456">
        <v>1268.4023663358901</v>
      </c>
      <c r="I14456">
        <v>1357.7683429190599</v>
      </c>
      <c r="J14456">
        <f t="shared" si="450"/>
        <v>1313.085354627475</v>
      </c>
      <c r="K14456">
        <v>1259.7926604025699</v>
      </c>
      <c r="L14456">
        <v>1353.83312162978</v>
      </c>
      <c r="M14456">
        <f t="shared" si="451"/>
        <v>1306.8128910161749</v>
      </c>
    </row>
    <row r="14457" spans="1:13" x14ac:dyDescent="0.2">
      <c r="A14457" s="1" t="s">
        <v>6856</v>
      </c>
      <c r="B14457">
        <v>10.012944312189999</v>
      </c>
      <c r="C14457">
        <v>-9.9216767124179501E-3</v>
      </c>
      <c r="D14457">
        <v>0.94344666302893998</v>
      </c>
      <c r="E14457">
        <v>0.98934291967010601</v>
      </c>
      <c r="F14457">
        <v>14454</v>
      </c>
      <c r="G14457">
        <v>0</v>
      </c>
      <c r="H14457">
        <v>1069.8698220398401</v>
      </c>
      <c r="I14457">
        <v>1003.70609244813</v>
      </c>
      <c r="J14457">
        <f t="shared" si="450"/>
        <v>1036.7879572439851</v>
      </c>
      <c r="K14457">
        <v>998.78589374457999</v>
      </c>
      <c r="L14457">
        <v>1060.57858462131</v>
      </c>
      <c r="M14457">
        <f t="shared" si="451"/>
        <v>1029.6822391829451</v>
      </c>
    </row>
    <row r="14458" spans="1:13" x14ac:dyDescent="0.2">
      <c r="A14458" s="1" t="s">
        <v>2507</v>
      </c>
      <c r="B14458">
        <v>11.3593139163064</v>
      </c>
      <c r="C14458">
        <v>-7.6846412617825903E-3</v>
      </c>
      <c r="D14458">
        <v>0.94350485266657103</v>
      </c>
      <c r="E14458">
        <v>0.98934291967010601</v>
      </c>
      <c r="F14458">
        <v>14455</v>
      </c>
      <c r="G14458">
        <v>0</v>
      </c>
      <c r="H14458">
        <v>2681.2923065761302</v>
      </c>
      <c r="I14458">
        <v>2587.1334998504599</v>
      </c>
      <c r="J14458">
        <f t="shared" si="450"/>
        <v>2634.2129032132952</v>
      </c>
      <c r="K14458">
        <v>2599.6273959135901</v>
      </c>
      <c r="L14458">
        <v>2640.8102866358599</v>
      </c>
      <c r="M14458">
        <f t="shared" si="451"/>
        <v>2620.218841274725</v>
      </c>
    </row>
    <row r="14459" spans="1:13" x14ac:dyDescent="0.2">
      <c r="A14459" s="1" t="s">
        <v>8002</v>
      </c>
      <c r="B14459">
        <v>10.3492276983545</v>
      </c>
      <c r="C14459">
        <v>-7.1445289115157403E-3</v>
      </c>
      <c r="D14459">
        <v>0.94350628708956896</v>
      </c>
      <c r="E14459">
        <v>0.98934291967010601</v>
      </c>
      <c r="F14459">
        <v>14456</v>
      </c>
      <c r="G14459">
        <v>0</v>
      </c>
      <c r="H14459">
        <v>1193.40118293516</v>
      </c>
      <c r="I14459">
        <v>1421.9699359128999</v>
      </c>
      <c r="J14459">
        <f t="shared" si="450"/>
        <v>1307.6855594240301</v>
      </c>
      <c r="K14459">
        <v>1315.47410395628</v>
      </c>
      <c r="L14459">
        <v>1286.97716500608</v>
      </c>
      <c r="M14459">
        <f t="shared" si="451"/>
        <v>1301.2256344811799</v>
      </c>
    </row>
    <row r="14460" spans="1:13" x14ac:dyDescent="0.2">
      <c r="A14460" s="1" t="s">
        <v>8601</v>
      </c>
      <c r="B14460">
        <v>11.562851793250299</v>
      </c>
      <c r="C14460">
        <v>-6.4963767921106799E-3</v>
      </c>
      <c r="D14460">
        <v>0.94352731642395404</v>
      </c>
      <c r="E14460">
        <v>0.98934291967010601</v>
      </c>
      <c r="F14460">
        <v>14457</v>
      </c>
      <c r="G14460">
        <v>0</v>
      </c>
      <c r="H14460">
        <v>2931.6639041050398</v>
      </c>
      <c r="I14460">
        <v>3132.5292106297502</v>
      </c>
      <c r="J14460">
        <f t="shared" si="450"/>
        <v>3032.0965573673948</v>
      </c>
      <c r="K14460">
        <v>3005.6379218260199</v>
      </c>
      <c r="L14460">
        <v>3031.3098514606099</v>
      </c>
      <c r="M14460">
        <f t="shared" si="451"/>
        <v>3018.4738866433149</v>
      </c>
    </row>
    <row r="14461" spans="1:13" x14ac:dyDescent="0.2">
      <c r="A14461" s="1" t="s">
        <v>3282</v>
      </c>
      <c r="B14461">
        <v>7.9695505882194997</v>
      </c>
      <c r="C14461">
        <v>1.9971053859578099E-2</v>
      </c>
      <c r="D14461">
        <v>0.94370082072677097</v>
      </c>
      <c r="E14461">
        <v>0.98945640762187903</v>
      </c>
      <c r="F14461">
        <v>14458</v>
      </c>
      <c r="G14461">
        <v>0</v>
      </c>
      <c r="H14461">
        <v>244.85680463179801</v>
      </c>
      <c r="I14461">
        <v>252.99241595589299</v>
      </c>
      <c r="J14461">
        <f t="shared" si="450"/>
        <v>248.92461029384549</v>
      </c>
      <c r="K14461">
        <v>234.32607495517399</v>
      </c>
      <c r="L14461">
        <v>270.46273361402899</v>
      </c>
      <c r="M14461">
        <f t="shared" si="451"/>
        <v>252.39440428460148</v>
      </c>
    </row>
    <row r="14462" spans="1:13" x14ac:dyDescent="0.2">
      <c r="A14462" s="1" t="s">
        <v>10931</v>
      </c>
      <c r="B14462">
        <v>7.0094103646097299</v>
      </c>
      <c r="C14462">
        <v>-1.3980241507677099E-2</v>
      </c>
      <c r="D14462">
        <v>0.94378012072511897</v>
      </c>
      <c r="E14462">
        <v>0.98947111488153205</v>
      </c>
      <c r="F14462">
        <v>14459</v>
      </c>
      <c r="G14462">
        <v>0</v>
      </c>
      <c r="H14462">
        <v>123.531360895321</v>
      </c>
      <c r="I14462">
        <v>135.39543868996299</v>
      </c>
      <c r="J14462">
        <f t="shared" si="450"/>
        <v>129.46339979264201</v>
      </c>
      <c r="K14462">
        <v>109.042826959339</v>
      </c>
      <c r="L14462">
        <v>147.38699528404999</v>
      </c>
      <c r="M14462">
        <f t="shared" si="451"/>
        <v>128.21491112169448</v>
      </c>
    </row>
    <row r="14463" spans="1:13" x14ac:dyDescent="0.2">
      <c r="A14463" s="1" t="s">
        <v>6012</v>
      </c>
      <c r="B14463">
        <v>5.7281208398713197</v>
      </c>
      <c r="C14463">
        <v>4.03153613092826E-2</v>
      </c>
      <c r="D14463">
        <v>0.94407617101239905</v>
      </c>
      <c r="E14463">
        <v>0.98955853123384896</v>
      </c>
      <c r="F14463">
        <v>14460</v>
      </c>
      <c r="G14463">
        <v>0</v>
      </c>
      <c r="H14463">
        <v>39.706508859210501</v>
      </c>
      <c r="I14463">
        <v>64.837252330404795</v>
      </c>
      <c r="J14463">
        <f t="shared" si="450"/>
        <v>52.271880594807648</v>
      </c>
      <c r="K14463">
        <v>64.961684145988997</v>
      </c>
      <c r="L14463">
        <v>42.544699669622602</v>
      </c>
      <c r="M14463">
        <f t="shared" si="451"/>
        <v>53.7531919078058</v>
      </c>
    </row>
    <row r="14464" spans="1:13" x14ac:dyDescent="0.2">
      <c r="A14464" s="1" t="s">
        <v>13853</v>
      </c>
      <c r="B14464">
        <v>4.2924973679297</v>
      </c>
      <c r="C14464">
        <v>4.08489450591345E-2</v>
      </c>
      <c r="D14464">
        <v>0.94408222013953902</v>
      </c>
      <c r="E14464">
        <v>0.98955853123384896</v>
      </c>
      <c r="F14464">
        <v>14461</v>
      </c>
      <c r="G14464">
        <v>0</v>
      </c>
      <c r="H14464">
        <v>34.191715962097902</v>
      </c>
      <c r="I14464">
        <v>4.4496153560081702</v>
      </c>
      <c r="J14464">
        <f t="shared" si="450"/>
        <v>19.320665659053034</v>
      </c>
      <c r="K14464">
        <v>13.920360888426201</v>
      </c>
      <c r="L14464">
        <v>25.830710513699401</v>
      </c>
      <c r="M14464">
        <f t="shared" si="451"/>
        <v>19.875535701062802</v>
      </c>
    </row>
    <row r="14465" spans="1:13" x14ac:dyDescent="0.2">
      <c r="A14465" s="1" t="s">
        <v>351</v>
      </c>
      <c r="B14465">
        <v>5.1827951493995403</v>
      </c>
      <c r="C14465">
        <v>-3.4138958791042603E-2</v>
      </c>
      <c r="D14465">
        <v>0.94425881187919403</v>
      </c>
      <c r="E14465">
        <v>0.98955853123384896</v>
      </c>
      <c r="F14465">
        <v>14462</v>
      </c>
      <c r="G14465">
        <v>0</v>
      </c>
      <c r="H14465">
        <v>26.471005906140299</v>
      </c>
      <c r="I14465">
        <v>47.0387909063721</v>
      </c>
      <c r="J14465">
        <f t="shared" si="450"/>
        <v>36.754898406256203</v>
      </c>
      <c r="K14465">
        <v>42.921112739314097</v>
      </c>
      <c r="L14465">
        <v>28.869617632958199</v>
      </c>
      <c r="M14465">
        <f t="shared" si="451"/>
        <v>35.895365186136146</v>
      </c>
    </row>
    <row r="14466" spans="1:13" x14ac:dyDescent="0.2">
      <c r="A14466" s="1" t="s">
        <v>5007</v>
      </c>
      <c r="B14466">
        <v>4.2176099416672397</v>
      </c>
      <c r="C14466">
        <v>-8.9358751119359398E-2</v>
      </c>
      <c r="D14466">
        <v>0.94425890909631005</v>
      </c>
      <c r="E14466">
        <v>0.98955853123384896</v>
      </c>
      <c r="F14466">
        <v>14463</v>
      </c>
      <c r="G14466">
        <v>0</v>
      </c>
      <c r="H14466">
        <v>27.573964485562801</v>
      </c>
      <c r="I14466">
        <v>10.8062087217341</v>
      </c>
      <c r="J14466">
        <f t="shared" si="450"/>
        <v>19.190086603648449</v>
      </c>
      <c r="K14466">
        <v>20.8805413326393</v>
      </c>
      <c r="L14466">
        <v>15.1945355962938</v>
      </c>
      <c r="M14466">
        <f t="shared" si="451"/>
        <v>18.03753846446655</v>
      </c>
    </row>
    <row r="14467" spans="1:13" x14ac:dyDescent="0.2">
      <c r="A14467" s="1" t="s">
        <v>7820</v>
      </c>
      <c r="B14467">
        <v>9.5846006383189302</v>
      </c>
      <c r="C14467">
        <v>1.51412995681408E-2</v>
      </c>
      <c r="D14467">
        <v>0.94440113217376598</v>
      </c>
      <c r="E14467">
        <v>0.98955853123384896</v>
      </c>
      <c r="F14467">
        <v>14464</v>
      </c>
      <c r="G14467">
        <v>0</v>
      </c>
      <c r="H14467">
        <v>694.86390503618304</v>
      </c>
      <c r="I14467">
        <v>832.71373091010003</v>
      </c>
      <c r="J14467">
        <f t="shared" si="450"/>
        <v>763.78881797314148</v>
      </c>
      <c r="K14467">
        <v>750.53945790097896</v>
      </c>
      <c r="L14467">
        <v>793.15475812653597</v>
      </c>
      <c r="M14467">
        <f t="shared" si="451"/>
        <v>771.84710801375741</v>
      </c>
    </row>
    <row r="14468" spans="1:13" x14ac:dyDescent="0.2">
      <c r="A14468" s="1" t="s">
        <v>14727</v>
      </c>
      <c r="B14468">
        <v>10.6208687985292</v>
      </c>
      <c r="C14468">
        <v>6.2749489801419102E-3</v>
      </c>
      <c r="D14468">
        <v>0.94445917591619699</v>
      </c>
      <c r="E14468">
        <v>0.98955853123384896</v>
      </c>
      <c r="F14468">
        <v>14465</v>
      </c>
      <c r="G14468">
        <v>0</v>
      </c>
      <c r="H14468">
        <v>1629.0698218070499</v>
      </c>
      <c r="I14468">
        <v>1513.50488037935</v>
      </c>
      <c r="J14468">
        <f t="shared" si="450"/>
        <v>1571.2873510932</v>
      </c>
      <c r="K14468">
        <v>1680.8835772774601</v>
      </c>
      <c r="L14468">
        <v>1475.3894064001299</v>
      </c>
      <c r="M14468">
        <f t="shared" si="451"/>
        <v>1578.1364918387949</v>
      </c>
    </row>
    <row r="14469" spans="1:13" x14ac:dyDescent="0.2">
      <c r="A14469" s="1" t="s">
        <v>10216</v>
      </c>
      <c r="B14469">
        <v>9.1753004246804704</v>
      </c>
      <c r="C14469">
        <v>-1.43950540155124E-2</v>
      </c>
      <c r="D14469">
        <v>0.94446545206408306</v>
      </c>
      <c r="E14469">
        <v>0.98955853123384896</v>
      </c>
      <c r="F14469">
        <v>14466</v>
      </c>
      <c r="G14469">
        <v>0</v>
      </c>
      <c r="H14469">
        <v>582.36212993508695</v>
      </c>
      <c r="I14469">
        <v>579.72131495420695</v>
      </c>
      <c r="J14469">
        <f t="shared" ref="J14469:J14532" si="452">AVERAGE(H14469:I14469)</f>
        <v>581.04172244464689</v>
      </c>
      <c r="K14469">
        <v>621.776119683037</v>
      </c>
      <c r="L14469">
        <v>528.76983875102405</v>
      </c>
      <c r="M14469">
        <f t="shared" ref="M14469:M14532" si="453">AVERAGE(K14469:L14469)</f>
        <v>575.27297921703052</v>
      </c>
    </row>
    <row r="14470" spans="1:13" x14ac:dyDescent="0.2">
      <c r="A14470" s="1" t="s">
        <v>12129</v>
      </c>
      <c r="B14470">
        <v>8.1312554908195303</v>
      </c>
      <c r="C14470">
        <v>-1.07101979408384E-2</v>
      </c>
      <c r="D14470">
        <v>0.94452364232770702</v>
      </c>
      <c r="E14470">
        <v>0.98955853123384896</v>
      </c>
      <c r="F14470">
        <v>14467</v>
      </c>
      <c r="G14470">
        <v>0</v>
      </c>
      <c r="H14470">
        <v>281.25443775274101</v>
      </c>
      <c r="I14470">
        <v>281.59708610166001</v>
      </c>
      <c r="J14470">
        <f t="shared" si="452"/>
        <v>281.42576192720048</v>
      </c>
      <c r="K14470">
        <v>232.00601480710301</v>
      </c>
      <c r="L14470">
        <v>326.68251532031599</v>
      </c>
      <c r="M14470">
        <f t="shared" si="453"/>
        <v>279.34426506370949</v>
      </c>
    </row>
    <row r="14471" spans="1:13" x14ac:dyDescent="0.2">
      <c r="A14471" s="1" t="s">
        <v>14788</v>
      </c>
      <c r="B14471">
        <v>9.82420802492409</v>
      </c>
      <c r="C14471">
        <v>-1.06408727323704E-2</v>
      </c>
      <c r="D14471">
        <v>0.94453318135480002</v>
      </c>
      <c r="E14471">
        <v>0.98955853123384896</v>
      </c>
      <c r="F14471">
        <v>14468</v>
      </c>
      <c r="G14471">
        <v>0</v>
      </c>
      <c r="H14471">
        <v>925.38224813548902</v>
      </c>
      <c r="I14471">
        <v>894.37268655764206</v>
      </c>
      <c r="J14471">
        <f t="shared" si="452"/>
        <v>909.87746734656548</v>
      </c>
      <c r="K14471">
        <v>912.94366826595206</v>
      </c>
      <c r="L14471">
        <v>893.438693062075</v>
      </c>
      <c r="M14471">
        <f t="shared" si="453"/>
        <v>903.19118066401347</v>
      </c>
    </row>
    <row r="14472" spans="1:13" x14ac:dyDescent="0.2">
      <c r="A14472" s="1" t="s">
        <v>7737</v>
      </c>
      <c r="B14472">
        <v>9.3995205217032591</v>
      </c>
      <c r="C14472">
        <v>-8.7499676507949396E-3</v>
      </c>
      <c r="D14472">
        <v>0.94459412423624101</v>
      </c>
      <c r="E14472">
        <v>0.98955853123384896</v>
      </c>
      <c r="F14472">
        <v>14469</v>
      </c>
      <c r="G14472">
        <v>0</v>
      </c>
      <c r="H14472">
        <v>677.21656776542295</v>
      </c>
      <c r="I14472">
        <v>677.61285278638695</v>
      </c>
      <c r="J14472">
        <f t="shared" si="452"/>
        <v>677.41471027590501</v>
      </c>
      <c r="K14472">
        <v>626.41623997917895</v>
      </c>
      <c r="L14472">
        <v>720.22098726432603</v>
      </c>
      <c r="M14472">
        <f t="shared" si="453"/>
        <v>673.31861362175255</v>
      </c>
    </row>
    <row r="14473" spans="1:13" x14ac:dyDescent="0.2">
      <c r="A14473" s="1" t="s">
        <v>4978</v>
      </c>
      <c r="B14473">
        <v>10.381306149111101</v>
      </c>
      <c r="C14473">
        <v>6.2291750938126E-3</v>
      </c>
      <c r="D14473">
        <v>0.94465235040163298</v>
      </c>
      <c r="E14473">
        <v>0.98955853123384896</v>
      </c>
      <c r="F14473">
        <v>14470</v>
      </c>
      <c r="G14473">
        <v>0</v>
      </c>
      <c r="H14473">
        <v>1430.537277511</v>
      </c>
      <c r="I14473">
        <v>1231.2721349411199</v>
      </c>
      <c r="J14473">
        <f t="shared" si="452"/>
        <v>1330.9047062260599</v>
      </c>
      <c r="K14473">
        <v>1371.1555475099799</v>
      </c>
      <c r="L14473">
        <v>1302.17170060238</v>
      </c>
      <c r="M14473">
        <f t="shared" si="453"/>
        <v>1336.66362405618</v>
      </c>
    </row>
    <row r="14474" spans="1:13" x14ac:dyDescent="0.2">
      <c r="A14474" s="1" t="s">
        <v>10270</v>
      </c>
      <c r="B14474">
        <v>11.7876080804672</v>
      </c>
      <c r="C14474">
        <v>6.58754657216498E-3</v>
      </c>
      <c r="D14474">
        <v>0.94465276827081102</v>
      </c>
      <c r="E14474">
        <v>0.98955853123384896</v>
      </c>
      <c r="F14474">
        <v>14471</v>
      </c>
      <c r="G14474">
        <v>0</v>
      </c>
      <c r="H14474">
        <v>3632.0426020383402</v>
      </c>
      <c r="I14474">
        <v>3422.3898681068499</v>
      </c>
      <c r="J14474">
        <f t="shared" si="452"/>
        <v>3527.2162350725948</v>
      </c>
      <c r="K14474">
        <v>3491.69052284691</v>
      </c>
      <c r="L14474">
        <v>3595.02712208311</v>
      </c>
      <c r="M14474">
        <f t="shared" si="453"/>
        <v>3543.3588224650102</v>
      </c>
    </row>
    <row r="14475" spans="1:13" x14ac:dyDescent="0.2">
      <c r="A14475" s="1" t="s">
        <v>15144</v>
      </c>
      <c r="B14475">
        <v>7.5107435812110896</v>
      </c>
      <c r="C14475">
        <v>-1.6916218354252201E-2</v>
      </c>
      <c r="D14475">
        <v>0.94471212243658897</v>
      </c>
      <c r="E14475">
        <v>0.98955853123384896</v>
      </c>
      <c r="F14475">
        <v>14472</v>
      </c>
      <c r="G14475">
        <v>0</v>
      </c>
      <c r="H14475">
        <v>190.81183424009501</v>
      </c>
      <c r="I14475">
        <v>176.07763623060899</v>
      </c>
      <c r="J14475">
        <f t="shared" si="452"/>
        <v>183.444735235352</v>
      </c>
      <c r="K14475">
        <v>163.56424043900799</v>
      </c>
      <c r="L14475">
        <v>199.04841631144899</v>
      </c>
      <c r="M14475">
        <f t="shared" si="453"/>
        <v>181.30632837522847</v>
      </c>
    </row>
    <row r="14476" spans="1:13" x14ac:dyDescent="0.2">
      <c r="A14476" s="1" t="s">
        <v>11728</v>
      </c>
      <c r="B14476">
        <v>7.6248544047273699</v>
      </c>
      <c r="C14476">
        <v>-2.0965927222909499E-2</v>
      </c>
      <c r="D14476">
        <v>0.94489657731302001</v>
      </c>
      <c r="E14476">
        <v>0.98967203366745604</v>
      </c>
      <c r="F14476">
        <v>14473</v>
      </c>
      <c r="G14476">
        <v>0</v>
      </c>
      <c r="H14476">
        <v>180.885207025292</v>
      </c>
      <c r="I14476">
        <v>216.75983377125499</v>
      </c>
      <c r="J14476">
        <f t="shared" si="452"/>
        <v>198.8225203982735</v>
      </c>
      <c r="K14476">
        <v>230.84598473306801</v>
      </c>
      <c r="L14476">
        <v>161.062077320714</v>
      </c>
      <c r="M14476">
        <f t="shared" si="453"/>
        <v>195.95403102689102</v>
      </c>
    </row>
    <row r="14477" spans="1:13" x14ac:dyDescent="0.2">
      <c r="A14477" s="1" t="s">
        <v>11079</v>
      </c>
      <c r="B14477">
        <v>6.8008813660484604</v>
      </c>
      <c r="C14477">
        <v>1.1455213346860799E-2</v>
      </c>
      <c r="D14477">
        <v>0.94495105318970596</v>
      </c>
      <c r="E14477">
        <v>0.98967203366745604</v>
      </c>
      <c r="F14477">
        <v>14474</v>
      </c>
      <c r="G14477">
        <v>0</v>
      </c>
      <c r="H14477">
        <v>135.66390526896899</v>
      </c>
      <c r="I14477">
        <v>86.449669773872998</v>
      </c>
      <c r="J14477">
        <f t="shared" si="452"/>
        <v>111.056787521421</v>
      </c>
      <c r="K14477">
        <v>116.003007403552</v>
      </c>
      <c r="L14477">
        <v>107.881202733686</v>
      </c>
      <c r="M14477">
        <f t="shared" si="453"/>
        <v>111.942105068619</v>
      </c>
    </row>
    <row r="14478" spans="1:13" x14ac:dyDescent="0.2">
      <c r="A14478" s="1" t="s">
        <v>13826</v>
      </c>
      <c r="B14478">
        <v>8.6741782917436296</v>
      </c>
      <c r="C14478">
        <v>-1.55996622214776E-2</v>
      </c>
      <c r="D14478">
        <v>0.94508127324237501</v>
      </c>
      <c r="E14478">
        <v>0.98969121212418998</v>
      </c>
      <c r="F14478">
        <v>14475</v>
      </c>
      <c r="G14478">
        <v>0</v>
      </c>
      <c r="H14478">
        <v>427.94792881593497</v>
      </c>
      <c r="I14478">
        <v>393.47312933843699</v>
      </c>
      <c r="J14478">
        <f t="shared" si="452"/>
        <v>410.71052907718598</v>
      </c>
      <c r="K14478">
        <v>412.97070635664397</v>
      </c>
      <c r="L14478">
        <v>399.61628618252701</v>
      </c>
      <c r="M14478">
        <f t="shared" si="453"/>
        <v>406.29349626958549</v>
      </c>
    </row>
    <row r="14479" spans="1:13" x14ac:dyDescent="0.2">
      <c r="A14479" s="1" t="s">
        <v>11746</v>
      </c>
      <c r="B14479">
        <v>8.8192932418272907</v>
      </c>
      <c r="C14479">
        <v>-1.2133528558070599E-2</v>
      </c>
      <c r="D14479">
        <v>0.94509993975260698</v>
      </c>
      <c r="E14479">
        <v>0.98969121212418998</v>
      </c>
      <c r="F14479">
        <v>14476</v>
      </c>
      <c r="G14479">
        <v>0</v>
      </c>
      <c r="H14479">
        <v>444.49230750727298</v>
      </c>
      <c r="I14479">
        <v>462.75999702485001</v>
      </c>
      <c r="J14479">
        <f t="shared" si="452"/>
        <v>453.62615226606147</v>
      </c>
      <c r="K14479">
        <v>460.53193939210001</v>
      </c>
      <c r="L14479">
        <v>439.122078732891</v>
      </c>
      <c r="M14479">
        <f t="shared" si="453"/>
        <v>449.82700906249551</v>
      </c>
    </row>
    <row r="14480" spans="1:13" x14ac:dyDescent="0.2">
      <c r="A14480" s="1" t="s">
        <v>14692</v>
      </c>
      <c r="B14480">
        <v>8.1903304761122406</v>
      </c>
      <c r="C14480">
        <v>-2.16819462679325E-2</v>
      </c>
      <c r="D14480">
        <v>0.94519219762685602</v>
      </c>
      <c r="E14480">
        <v>0.98971945318957699</v>
      </c>
      <c r="F14480">
        <v>14477</v>
      </c>
      <c r="G14480">
        <v>0</v>
      </c>
      <c r="H14480">
        <v>316.54911229426102</v>
      </c>
      <c r="I14480">
        <v>272.06219605307098</v>
      </c>
      <c r="J14480">
        <f t="shared" si="452"/>
        <v>294.30565417366597</v>
      </c>
      <c r="K14480">
        <v>310.88805984151901</v>
      </c>
      <c r="L14480">
        <v>268.94328005440002</v>
      </c>
      <c r="M14480">
        <f t="shared" si="453"/>
        <v>289.91566994795949</v>
      </c>
    </row>
    <row r="14481" spans="1:13" x14ac:dyDescent="0.2">
      <c r="A14481" s="1" t="s">
        <v>5430</v>
      </c>
      <c r="B14481">
        <v>6.2196595867203799</v>
      </c>
      <c r="C14481">
        <v>2.24433410983087E-2</v>
      </c>
      <c r="D14481">
        <v>0.94540923698635404</v>
      </c>
      <c r="E14481">
        <v>0.98972153157232201</v>
      </c>
      <c r="F14481">
        <v>14478</v>
      </c>
      <c r="G14481">
        <v>0</v>
      </c>
      <c r="H14481">
        <v>80.515976297843494</v>
      </c>
      <c r="I14481">
        <v>67.3798896766951</v>
      </c>
      <c r="J14481">
        <f t="shared" si="452"/>
        <v>73.947932987269297</v>
      </c>
      <c r="K14481">
        <v>74.241924738273099</v>
      </c>
      <c r="L14481">
        <v>75.972677981468905</v>
      </c>
      <c r="M14481">
        <f t="shared" si="453"/>
        <v>75.107301359871002</v>
      </c>
    </row>
    <row r="14482" spans="1:13" x14ac:dyDescent="0.2">
      <c r="A14482" s="1" t="s">
        <v>4872</v>
      </c>
      <c r="B14482">
        <v>7.7580691387656699</v>
      </c>
      <c r="C14482">
        <v>-8.75443623275984E-3</v>
      </c>
      <c r="D14482">
        <v>0.94542348926507103</v>
      </c>
      <c r="E14482">
        <v>0.98972153157232201</v>
      </c>
      <c r="F14482">
        <v>14479</v>
      </c>
      <c r="G14482">
        <v>0</v>
      </c>
      <c r="H14482">
        <v>190.81183424009501</v>
      </c>
      <c r="I14482">
        <v>243.45752590730399</v>
      </c>
      <c r="J14482">
        <f t="shared" si="452"/>
        <v>217.13468007369949</v>
      </c>
      <c r="K14482">
        <v>200.685202808144</v>
      </c>
      <c r="L14482">
        <v>230.95694106366599</v>
      </c>
      <c r="M14482">
        <f t="shared" si="453"/>
        <v>215.821071935905</v>
      </c>
    </row>
    <row r="14483" spans="1:13" x14ac:dyDescent="0.2">
      <c r="A14483" s="1" t="s">
        <v>4078</v>
      </c>
      <c r="B14483">
        <v>6.4024179341612504</v>
      </c>
      <c r="C14483">
        <v>2.6406359573258899E-2</v>
      </c>
      <c r="D14483">
        <v>0.94550855812266499</v>
      </c>
      <c r="E14483">
        <v>0.98972153157232201</v>
      </c>
      <c r="F14483">
        <v>14480</v>
      </c>
      <c r="G14483">
        <v>0</v>
      </c>
      <c r="H14483">
        <v>76.1041419801534</v>
      </c>
      <c r="I14483">
        <v>91.534944466453794</v>
      </c>
      <c r="J14483">
        <f t="shared" si="452"/>
        <v>83.819543223303597</v>
      </c>
      <c r="K14483">
        <v>96.282496144947899</v>
      </c>
      <c r="L14483">
        <v>74.453224421839593</v>
      </c>
      <c r="M14483">
        <f t="shared" si="453"/>
        <v>85.367860283393753</v>
      </c>
    </row>
    <row r="14484" spans="1:13" x14ac:dyDescent="0.2">
      <c r="A14484" s="1" t="s">
        <v>10412</v>
      </c>
      <c r="B14484">
        <v>9.8633069604141195</v>
      </c>
      <c r="C14484">
        <v>-9.4821264149374009E-3</v>
      </c>
      <c r="D14484">
        <v>0.94559230487812196</v>
      </c>
      <c r="E14484">
        <v>0.98972153157232201</v>
      </c>
      <c r="F14484">
        <v>14481</v>
      </c>
      <c r="G14484">
        <v>0</v>
      </c>
      <c r="H14484">
        <v>965.088756994699</v>
      </c>
      <c r="I14484">
        <v>903.90757660623103</v>
      </c>
      <c r="J14484">
        <f t="shared" si="452"/>
        <v>934.49816680046501</v>
      </c>
      <c r="K14484">
        <v>882.78288634102796</v>
      </c>
      <c r="L14484">
        <v>973.96973172243202</v>
      </c>
      <c r="M14484">
        <f t="shared" si="453"/>
        <v>928.37630903172999</v>
      </c>
    </row>
    <row r="14485" spans="1:13" x14ac:dyDescent="0.2">
      <c r="A14485" s="1" t="s">
        <v>6607</v>
      </c>
      <c r="B14485">
        <v>13.1677043197913</v>
      </c>
      <c r="C14485">
        <v>6.4080829630377397E-3</v>
      </c>
      <c r="D14485">
        <v>0.94571127716705705</v>
      </c>
      <c r="E14485">
        <v>0.98972153157232201</v>
      </c>
      <c r="F14485">
        <v>14482</v>
      </c>
      <c r="G14485">
        <v>0</v>
      </c>
      <c r="H14485">
        <v>9012.2745524613492</v>
      </c>
      <c r="I14485">
        <v>9350.5488409828795</v>
      </c>
      <c r="J14485">
        <f t="shared" si="452"/>
        <v>9181.4116967221144</v>
      </c>
      <c r="K14485">
        <v>9028.5140662184294</v>
      </c>
      <c r="L14485">
        <v>9416.0537090232592</v>
      </c>
      <c r="M14485">
        <f t="shared" si="453"/>
        <v>9222.2838876208443</v>
      </c>
    </row>
    <row r="14486" spans="1:13" x14ac:dyDescent="0.2">
      <c r="A14486" s="1" t="s">
        <v>12147</v>
      </c>
      <c r="B14486">
        <v>9.1858447734361093</v>
      </c>
      <c r="C14486">
        <v>1.6084947629888501E-2</v>
      </c>
      <c r="D14486">
        <v>0.94579391960197301</v>
      </c>
      <c r="E14486">
        <v>0.98972153157232201</v>
      </c>
      <c r="F14486">
        <v>14483</v>
      </c>
      <c r="G14486">
        <v>0</v>
      </c>
      <c r="H14486">
        <v>577.95029561739705</v>
      </c>
      <c r="I14486">
        <v>580.35697429078004</v>
      </c>
      <c r="J14486">
        <f t="shared" si="452"/>
        <v>579.1536349540886</v>
      </c>
      <c r="K14486">
        <v>505.77311227948502</v>
      </c>
      <c r="L14486">
        <v>665.52065911766795</v>
      </c>
      <c r="M14486">
        <f t="shared" si="453"/>
        <v>585.64688569857651</v>
      </c>
    </row>
    <row r="14487" spans="1:13" x14ac:dyDescent="0.2">
      <c r="A14487" s="1" t="s">
        <v>5436</v>
      </c>
      <c r="B14487">
        <v>3.5259147535729198</v>
      </c>
      <c r="C14487">
        <v>8.8601960879253594E-2</v>
      </c>
      <c r="D14487">
        <v>0.94589757100118399</v>
      </c>
      <c r="E14487">
        <v>0.98972153157232201</v>
      </c>
      <c r="F14487">
        <v>14484</v>
      </c>
      <c r="G14487">
        <v>0</v>
      </c>
      <c r="H14487">
        <v>7.7207100559575901</v>
      </c>
      <c r="I14487">
        <v>14.620164741169701</v>
      </c>
      <c r="J14487">
        <f t="shared" si="452"/>
        <v>11.170437398563646</v>
      </c>
      <c r="K14487">
        <v>11.6003007403552</v>
      </c>
      <c r="L14487">
        <v>12.155628477035</v>
      </c>
      <c r="M14487">
        <f t="shared" si="453"/>
        <v>11.8779646086951</v>
      </c>
    </row>
    <row r="14488" spans="1:13" x14ac:dyDescent="0.2">
      <c r="A14488" s="1" t="s">
        <v>10706</v>
      </c>
      <c r="B14488">
        <v>8.8369808389678592</v>
      </c>
      <c r="C14488">
        <v>8.89621126076179E-3</v>
      </c>
      <c r="D14488">
        <v>0.94597078545582003</v>
      </c>
      <c r="E14488">
        <v>0.98972153157232201</v>
      </c>
      <c r="F14488">
        <v>14485</v>
      </c>
      <c r="G14488">
        <v>0</v>
      </c>
      <c r="H14488">
        <v>473.16923057225802</v>
      </c>
      <c r="I14488">
        <v>438.60494223509102</v>
      </c>
      <c r="J14488">
        <f t="shared" si="452"/>
        <v>455.88708640367452</v>
      </c>
      <c r="K14488">
        <v>476.77236042859698</v>
      </c>
      <c r="L14488">
        <v>440.64153229252003</v>
      </c>
      <c r="M14488">
        <f t="shared" si="453"/>
        <v>458.7069463605585</v>
      </c>
    </row>
    <row r="14489" spans="1:13" x14ac:dyDescent="0.2">
      <c r="A14489" s="1" t="s">
        <v>7070</v>
      </c>
      <c r="B14489">
        <v>12.632354147113601</v>
      </c>
      <c r="C14489">
        <v>6.4791927532930104E-3</v>
      </c>
      <c r="D14489">
        <v>0.94611767855637396</v>
      </c>
      <c r="E14489">
        <v>0.98972153157232201</v>
      </c>
      <c r="F14489">
        <v>14486</v>
      </c>
      <c r="G14489">
        <v>0</v>
      </c>
      <c r="H14489">
        <v>6505.2497014339797</v>
      </c>
      <c r="I14489">
        <v>6164.6242460810299</v>
      </c>
      <c r="J14489">
        <f t="shared" si="452"/>
        <v>6334.9369737575053</v>
      </c>
      <c r="K14489">
        <v>6120.3186706113902</v>
      </c>
      <c r="L14489">
        <v>6606.5840772685397</v>
      </c>
      <c r="M14489">
        <f t="shared" si="453"/>
        <v>6363.4513739399645</v>
      </c>
    </row>
    <row r="14490" spans="1:13" x14ac:dyDescent="0.2">
      <c r="A14490" s="1" t="s">
        <v>584</v>
      </c>
      <c r="B14490">
        <v>12.9545744435408</v>
      </c>
      <c r="C14490">
        <v>-6.3265156164877797E-3</v>
      </c>
      <c r="D14490">
        <v>0.94613586398721705</v>
      </c>
      <c r="E14490">
        <v>0.98972153157232201</v>
      </c>
      <c r="F14490">
        <v>14487</v>
      </c>
      <c r="G14490">
        <v>0</v>
      </c>
      <c r="H14490">
        <v>7759.3136062373796</v>
      </c>
      <c r="I14490">
        <v>8151.6953322069703</v>
      </c>
      <c r="J14490">
        <f t="shared" si="452"/>
        <v>7955.5044692221745</v>
      </c>
      <c r="K14490">
        <v>8210.6928640233891</v>
      </c>
      <c r="L14490">
        <v>7630.6957764587396</v>
      </c>
      <c r="M14490">
        <f t="shared" si="453"/>
        <v>7920.6943202410639</v>
      </c>
    </row>
    <row r="14491" spans="1:13" x14ac:dyDescent="0.2">
      <c r="A14491" s="1" t="s">
        <v>12498</v>
      </c>
      <c r="B14491">
        <v>10.928241677750099</v>
      </c>
      <c r="C14491">
        <v>-8.4223309577211598E-3</v>
      </c>
      <c r="D14491">
        <v>0.94614690684302105</v>
      </c>
      <c r="E14491">
        <v>0.98972153157232201</v>
      </c>
      <c r="F14491">
        <v>14488</v>
      </c>
      <c r="G14491">
        <v>0</v>
      </c>
      <c r="H14491">
        <v>1969.8840228486099</v>
      </c>
      <c r="I14491">
        <v>1938.7609765464199</v>
      </c>
      <c r="J14491">
        <f t="shared" si="452"/>
        <v>1954.322499697515</v>
      </c>
      <c r="K14491">
        <v>1998.7318175631999</v>
      </c>
      <c r="L14491">
        <v>1887.16132105969</v>
      </c>
      <c r="M14491">
        <f t="shared" si="453"/>
        <v>1942.9465693114448</v>
      </c>
    </row>
    <row r="14492" spans="1:13" x14ac:dyDescent="0.2">
      <c r="A14492" s="1" t="s">
        <v>1151</v>
      </c>
      <c r="B14492">
        <v>11.815282071930501</v>
      </c>
      <c r="C14492">
        <v>6.4483396464503099E-3</v>
      </c>
      <c r="D14492">
        <v>0.94615133422248099</v>
      </c>
      <c r="E14492">
        <v>0.98972153157232201</v>
      </c>
      <c r="F14492">
        <v>14489</v>
      </c>
      <c r="G14492">
        <v>0</v>
      </c>
      <c r="H14492">
        <v>3559.24733579645</v>
      </c>
      <c r="I14492">
        <v>3632.1574491758101</v>
      </c>
      <c r="J14492">
        <f t="shared" si="452"/>
        <v>3595.7023924861301</v>
      </c>
      <c r="K14492">
        <v>3780.5380112817502</v>
      </c>
      <c r="L14492">
        <v>3443.08176612017</v>
      </c>
      <c r="M14492">
        <f t="shared" si="453"/>
        <v>3611.8098887009601</v>
      </c>
    </row>
    <row r="14493" spans="1:13" x14ac:dyDescent="0.2">
      <c r="A14493" s="1" t="s">
        <v>13602</v>
      </c>
      <c r="B14493">
        <v>4.6074586541237998</v>
      </c>
      <c r="C14493">
        <v>-5.2740238949784399E-2</v>
      </c>
      <c r="D14493">
        <v>0.94616937051152705</v>
      </c>
      <c r="E14493">
        <v>0.98972153157232201</v>
      </c>
      <c r="F14493">
        <v>14490</v>
      </c>
      <c r="G14493">
        <v>0</v>
      </c>
      <c r="H14493">
        <v>28.676923064985299</v>
      </c>
      <c r="I14493">
        <v>20.976758106895701</v>
      </c>
      <c r="J14493">
        <f t="shared" si="452"/>
        <v>24.826840585940502</v>
      </c>
      <c r="K14493">
        <v>22.0405714066748</v>
      </c>
      <c r="L14493">
        <v>25.830710513699401</v>
      </c>
      <c r="M14493">
        <f t="shared" si="453"/>
        <v>23.935640960187101</v>
      </c>
    </row>
    <row r="14494" spans="1:13" x14ac:dyDescent="0.2">
      <c r="A14494" s="1" t="s">
        <v>77</v>
      </c>
      <c r="B14494">
        <v>4.0338728676267097</v>
      </c>
      <c r="C14494">
        <v>5.5425944321289201E-2</v>
      </c>
      <c r="D14494">
        <v>0.94617684303151395</v>
      </c>
      <c r="E14494">
        <v>0.98972153157232201</v>
      </c>
      <c r="F14494">
        <v>14491</v>
      </c>
      <c r="G14494">
        <v>0</v>
      </c>
      <c r="H14494">
        <v>14.338461532492699</v>
      </c>
      <c r="I14494">
        <v>17.798461424032698</v>
      </c>
      <c r="J14494">
        <f t="shared" si="452"/>
        <v>16.068461478262698</v>
      </c>
      <c r="K14494">
        <v>19.7205112586038</v>
      </c>
      <c r="L14494">
        <v>13.675082036664399</v>
      </c>
      <c r="M14494">
        <f t="shared" si="453"/>
        <v>16.6977966476341</v>
      </c>
    </row>
    <row r="14495" spans="1:13" x14ac:dyDescent="0.2">
      <c r="A14495" s="1" t="s">
        <v>5593</v>
      </c>
      <c r="B14495">
        <v>4.4390245075973196</v>
      </c>
      <c r="C14495">
        <v>-5.8431203369812203E-2</v>
      </c>
      <c r="D14495">
        <v>0.94621836081210497</v>
      </c>
      <c r="E14495">
        <v>0.98972153157232201</v>
      </c>
      <c r="F14495">
        <v>14492</v>
      </c>
      <c r="G14495">
        <v>0</v>
      </c>
      <c r="H14495">
        <v>26.471005906140299</v>
      </c>
      <c r="I14495">
        <v>17.798461424032698</v>
      </c>
      <c r="J14495">
        <f t="shared" si="452"/>
        <v>22.1347336650865</v>
      </c>
      <c r="K14495">
        <v>19.7205112586038</v>
      </c>
      <c r="L14495">
        <v>22.791803394440699</v>
      </c>
      <c r="M14495">
        <f t="shared" si="453"/>
        <v>21.256157326522249</v>
      </c>
    </row>
    <row r="14496" spans="1:13" x14ac:dyDescent="0.2">
      <c r="A14496" s="1" t="s">
        <v>13800</v>
      </c>
      <c r="B14496">
        <v>11.9796317339234</v>
      </c>
      <c r="C14496">
        <v>-6.7632923014553396E-3</v>
      </c>
      <c r="D14496">
        <v>0.94623881239380303</v>
      </c>
      <c r="E14496">
        <v>0.98972153157232201</v>
      </c>
      <c r="F14496">
        <v>14493</v>
      </c>
      <c r="G14496">
        <v>0</v>
      </c>
      <c r="H14496">
        <v>4041.2402350040902</v>
      </c>
      <c r="I14496">
        <v>4054.8709079965902</v>
      </c>
      <c r="J14496">
        <f t="shared" si="452"/>
        <v>4048.0555715003402</v>
      </c>
      <c r="K14496">
        <v>4107.6664921597703</v>
      </c>
      <c r="L14496">
        <v>3950.5792550363899</v>
      </c>
      <c r="M14496">
        <f t="shared" si="453"/>
        <v>4029.1228735980803</v>
      </c>
    </row>
    <row r="14497" spans="1:13" x14ac:dyDescent="0.2">
      <c r="A14497" s="1" t="s">
        <v>8733</v>
      </c>
      <c r="B14497">
        <v>9.54773118918812</v>
      </c>
      <c r="C14497">
        <v>8.8374373625494905E-3</v>
      </c>
      <c r="D14497">
        <v>0.94667872905561401</v>
      </c>
      <c r="E14497">
        <v>0.990074542929261</v>
      </c>
      <c r="F14497">
        <v>14494</v>
      </c>
      <c r="G14497">
        <v>0</v>
      </c>
      <c r="H14497">
        <v>788.61538428709696</v>
      </c>
      <c r="I14497">
        <v>703.67488558586297</v>
      </c>
      <c r="J14497">
        <f t="shared" si="452"/>
        <v>746.14513493647996</v>
      </c>
      <c r="K14497">
        <v>725.01879627219796</v>
      </c>
      <c r="L14497">
        <v>776.44076897061302</v>
      </c>
      <c r="M14497">
        <f t="shared" si="453"/>
        <v>750.72978262140555</v>
      </c>
    </row>
    <row r="14498" spans="1:13" x14ac:dyDescent="0.2">
      <c r="A14498" s="1" t="s">
        <v>12610</v>
      </c>
      <c r="B14498">
        <v>7.6427462532830202</v>
      </c>
      <c r="C14498">
        <v>2.13326017329214E-2</v>
      </c>
      <c r="D14498">
        <v>0.94670693975589704</v>
      </c>
      <c r="E14498">
        <v>0.990074542929261</v>
      </c>
      <c r="F14498">
        <v>14495</v>
      </c>
      <c r="G14498">
        <v>0</v>
      </c>
      <c r="H14498">
        <v>174.267455548757</v>
      </c>
      <c r="I14498">
        <v>222.48076780040799</v>
      </c>
      <c r="J14498">
        <f t="shared" si="452"/>
        <v>198.37411167458248</v>
      </c>
      <c r="K14498">
        <v>215.76559377060599</v>
      </c>
      <c r="L14498">
        <v>186.89278783441401</v>
      </c>
      <c r="M14498">
        <f t="shared" si="453"/>
        <v>201.32919080251</v>
      </c>
    </row>
    <row r="14499" spans="1:13" x14ac:dyDescent="0.2">
      <c r="A14499" s="1" t="s">
        <v>4707</v>
      </c>
      <c r="B14499">
        <v>9.1281775880715106</v>
      </c>
      <c r="C14499">
        <v>-1.49897373947159E-2</v>
      </c>
      <c r="D14499">
        <v>0.94698677104779605</v>
      </c>
      <c r="E14499">
        <v>0.99008795116139503</v>
      </c>
      <c r="F14499">
        <v>14496</v>
      </c>
      <c r="G14499">
        <v>0</v>
      </c>
      <c r="H14499">
        <v>592.28875714988999</v>
      </c>
      <c r="I14499">
        <v>532.68252404783505</v>
      </c>
      <c r="J14499">
        <f t="shared" si="452"/>
        <v>562.48564059886257</v>
      </c>
      <c r="K14499">
        <v>580.015037017758</v>
      </c>
      <c r="L14499">
        <v>533.32819942991205</v>
      </c>
      <c r="M14499">
        <f t="shared" si="453"/>
        <v>556.67161822383503</v>
      </c>
    </row>
    <row r="14500" spans="1:13" x14ac:dyDescent="0.2">
      <c r="A14500" s="1" t="s">
        <v>4133</v>
      </c>
      <c r="B14500">
        <v>9.0672710542412691</v>
      </c>
      <c r="C14500">
        <v>-1.7466169522823101E-2</v>
      </c>
      <c r="D14500">
        <v>0.94709260408861695</v>
      </c>
      <c r="E14500">
        <v>0.99008795116139503</v>
      </c>
      <c r="F14500">
        <v>14497</v>
      </c>
      <c r="G14500">
        <v>0</v>
      </c>
      <c r="H14500">
        <v>570.22958556143897</v>
      </c>
      <c r="I14500">
        <v>509.16312859464898</v>
      </c>
      <c r="J14500">
        <f t="shared" si="452"/>
        <v>539.696357078044</v>
      </c>
      <c r="K14500">
        <v>589.29527761004294</v>
      </c>
      <c r="L14500">
        <v>477.108417723625</v>
      </c>
      <c r="M14500">
        <f t="shared" si="453"/>
        <v>533.20184766683394</v>
      </c>
    </row>
    <row r="14501" spans="1:13" x14ac:dyDescent="0.2">
      <c r="A14501" s="1" t="s">
        <v>163</v>
      </c>
      <c r="B14501">
        <v>4.9031885456634496</v>
      </c>
      <c r="C14501">
        <v>3.3726018885031898E-2</v>
      </c>
      <c r="D14501">
        <v>0.94712583388986804</v>
      </c>
      <c r="E14501">
        <v>0.99008795116139503</v>
      </c>
      <c r="F14501">
        <v>14498</v>
      </c>
      <c r="G14501">
        <v>0</v>
      </c>
      <c r="H14501">
        <v>33.088757382675396</v>
      </c>
      <c r="I14501">
        <v>26.062032799476398</v>
      </c>
      <c r="J14501">
        <f t="shared" si="452"/>
        <v>29.575395091075897</v>
      </c>
      <c r="K14501">
        <v>30.160781924923398</v>
      </c>
      <c r="L14501">
        <v>30.3890711925876</v>
      </c>
      <c r="M14501">
        <f t="shared" si="453"/>
        <v>30.274926558755499</v>
      </c>
    </row>
    <row r="14502" spans="1:13" x14ac:dyDescent="0.2">
      <c r="A14502" s="1" t="s">
        <v>12419</v>
      </c>
      <c r="B14502">
        <v>9.49685662309723</v>
      </c>
      <c r="C14502">
        <v>-1.2537335738343799E-2</v>
      </c>
      <c r="D14502">
        <v>0.94719045113780098</v>
      </c>
      <c r="E14502">
        <v>0.99008795116139503</v>
      </c>
      <c r="F14502">
        <v>14499</v>
      </c>
      <c r="G14502">
        <v>0</v>
      </c>
      <c r="H14502">
        <v>732.36449673654897</v>
      </c>
      <c r="I14502">
        <v>718.93070966360597</v>
      </c>
      <c r="J14502">
        <f t="shared" si="452"/>
        <v>725.64760320007747</v>
      </c>
      <c r="K14502">
        <v>765.61984886344101</v>
      </c>
      <c r="L14502">
        <v>673.11792691581502</v>
      </c>
      <c r="M14502">
        <f t="shared" si="453"/>
        <v>719.36888788962801</v>
      </c>
    </row>
    <row r="14503" spans="1:13" x14ac:dyDescent="0.2">
      <c r="A14503" s="1" t="s">
        <v>6958</v>
      </c>
      <c r="B14503">
        <v>9.46683160693998</v>
      </c>
      <c r="C14503">
        <v>1.5783386488166701E-2</v>
      </c>
      <c r="D14503">
        <v>0.94733953819418504</v>
      </c>
      <c r="E14503">
        <v>0.99008795116139503</v>
      </c>
      <c r="F14503">
        <v>14500</v>
      </c>
      <c r="G14503">
        <v>0</v>
      </c>
      <c r="H14503">
        <v>611.03905300007204</v>
      </c>
      <c r="I14503">
        <v>796.48114872546205</v>
      </c>
      <c r="J14503">
        <f t="shared" si="452"/>
        <v>703.7601008627671</v>
      </c>
      <c r="K14503">
        <v>713.41849553184295</v>
      </c>
      <c r="L14503">
        <v>709.58481234691999</v>
      </c>
      <c r="M14503">
        <f t="shared" si="453"/>
        <v>711.50165393938141</v>
      </c>
    </row>
    <row r="14504" spans="1:13" x14ac:dyDescent="0.2">
      <c r="A14504" s="1" t="s">
        <v>14448</v>
      </c>
      <c r="B14504">
        <v>4.2008288996270604</v>
      </c>
      <c r="C14504">
        <v>4.18540959520666E-2</v>
      </c>
      <c r="D14504">
        <v>0.94739433239614401</v>
      </c>
      <c r="E14504">
        <v>0.99008795116139503</v>
      </c>
      <c r="F14504">
        <v>14501</v>
      </c>
      <c r="G14504">
        <v>0</v>
      </c>
      <c r="H14504">
        <v>16.544378691337698</v>
      </c>
      <c r="I14504">
        <v>19.705439433750499</v>
      </c>
      <c r="J14504">
        <f t="shared" si="452"/>
        <v>18.124909062544099</v>
      </c>
      <c r="K14504">
        <v>26.680691702816901</v>
      </c>
      <c r="L14504">
        <v>10.6361749174057</v>
      </c>
      <c r="M14504">
        <f t="shared" si="453"/>
        <v>18.658433310111299</v>
      </c>
    </row>
    <row r="14505" spans="1:13" x14ac:dyDescent="0.2">
      <c r="A14505" s="1" t="s">
        <v>12447</v>
      </c>
      <c r="B14505">
        <v>11.4509745934619</v>
      </c>
      <c r="C14505">
        <v>-5.8675209106624502E-3</v>
      </c>
      <c r="D14505">
        <v>0.94745570281531399</v>
      </c>
      <c r="E14505">
        <v>0.99008795116139503</v>
      </c>
      <c r="F14505">
        <v>14502</v>
      </c>
      <c r="G14505">
        <v>0</v>
      </c>
      <c r="H14505">
        <v>2747.4698213414799</v>
      </c>
      <c r="I14505">
        <v>2863.0096519229701</v>
      </c>
      <c r="J14505">
        <f t="shared" si="452"/>
        <v>2805.2397366322248</v>
      </c>
      <c r="K14505">
        <v>2690.1097416883599</v>
      </c>
      <c r="L14505">
        <v>2897.59793821323</v>
      </c>
      <c r="M14505">
        <f t="shared" si="453"/>
        <v>2793.8538399507952</v>
      </c>
    </row>
    <row r="14506" spans="1:13" x14ac:dyDescent="0.2">
      <c r="A14506" s="1" t="s">
        <v>12489</v>
      </c>
      <c r="B14506">
        <v>8.2688984902348892</v>
      </c>
      <c r="C14506">
        <v>-6.8095229682150196E-3</v>
      </c>
      <c r="D14506">
        <v>0.94753881431043296</v>
      </c>
      <c r="E14506">
        <v>0.99008795116139503</v>
      </c>
      <c r="F14506">
        <v>14503</v>
      </c>
      <c r="G14506">
        <v>0</v>
      </c>
      <c r="H14506">
        <v>275.739644855628</v>
      </c>
      <c r="I14506">
        <v>342.620382412629</v>
      </c>
      <c r="J14506">
        <f t="shared" si="452"/>
        <v>309.1800136341285</v>
      </c>
      <c r="K14506">
        <v>284.20736813870201</v>
      </c>
      <c r="L14506">
        <v>331.240875999205</v>
      </c>
      <c r="M14506">
        <f t="shared" si="453"/>
        <v>307.72412206895353</v>
      </c>
    </row>
    <row r="14507" spans="1:13" x14ac:dyDescent="0.2">
      <c r="A14507" s="1" t="s">
        <v>11589</v>
      </c>
      <c r="B14507">
        <v>10.147454272436301</v>
      </c>
      <c r="C14507">
        <v>1.0607586089891499E-2</v>
      </c>
      <c r="D14507">
        <v>0.94765497350805605</v>
      </c>
      <c r="E14507">
        <v>0.99008795116139503</v>
      </c>
      <c r="F14507">
        <v>14504</v>
      </c>
      <c r="G14507">
        <v>0</v>
      </c>
      <c r="H14507">
        <v>1059.9431948250401</v>
      </c>
      <c r="I14507">
        <v>1200.1248274490599</v>
      </c>
      <c r="J14507">
        <f t="shared" si="452"/>
        <v>1130.0340111370501</v>
      </c>
      <c r="K14507">
        <v>1155.38995373937</v>
      </c>
      <c r="L14507">
        <v>1121.35672700648</v>
      </c>
      <c r="M14507">
        <f t="shared" si="453"/>
        <v>1138.373340372925</v>
      </c>
    </row>
    <row r="14508" spans="1:13" x14ac:dyDescent="0.2">
      <c r="A14508" s="1" t="s">
        <v>7969</v>
      </c>
      <c r="B14508">
        <v>7.9729289389819398</v>
      </c>
      <c r="C14508">
        <v>1.6668782889270001E-2</v>
      </c>
      <c r="D14508">
        <v>0.94766097825050299</v>
      </c>
      <c r="E14508">
        <v>0.99008795116139503</v>
      </c>
      <c r="F14508">
        <v>14505</v>
      </c>
      <c r="G14508">
        <v>0</v>
      </c>
      <c r="H14508">
        <v>245.95976321122001</v>
      </c>
      <c r="I14508">
        <v>253.62807529246601</v>
      </c>
      <c r="J14508">
        <f t="shared" si="452"/>
        <v>249.79391925184302</v>
      </c>
      <c r="K14508">
        <v>247.086405769565</v>
      </c>
      <c r="L14508">
        <v>258.30710513699398</v>
      </c>
      <c r="M14508">
        <f t="shared" si="453"/>
        <v>252.69675545327948</v>
      </c>
    </row>
    <row r="14509" spans="1:13" x14ac:dyDescent="0.2">
      <c r="A14509" s="1" t="s">
        <v>9706</v>
      </c>
      <c r="B14509">
        <v>5.6106676494264098</v>
      </c>
      <c r="C14509">
        <v>9.3801851999477201E-2</v>
      </c>
      <c r="D14509">
        <v>0.94766311084534904</v>
      </c>
      <c r="E14509">
        <v>0.99008795116139503</v>
      </c>
      <c r="F14509">
        <v>14506</v>
      </c>
      <c r="G14509">
        <v>0</v>
      </c>
      <c r="H14509">
        <v>13.235502953070201</v>
      </c>
      <c r="I14509">
        <v>81.364395081292201</v>
      </c>
      <c r="J14509">
        <f t="shared" si="452"/>
        <v>47.299949017181198</v>
      </c>
      <c r="K14509">
        <v>81.202105182486207</v>
      </c>
      <c r="L14509">
        <v>19.7528962751819</v>
      </c>
      <c r="M14509">
        <f t="shared" si="453"/>
        <v>50.477500728834052</v>
      </c>
    </row>
    <row r="14510" spans="1:13" x14ac:dyDescent="0.2">
      <c r="A14510" s="1" t="s">
        <v>11710</v>
      </c>
      <c r="B14510">
        <v>4.2455149533504404</v>
      </c>
      <c r="C14510">
        <v>3.4673480010550997E-2</v>
      </c>
      <c r="D14510">
        <v>0.94768403268552304</v>
      </c>
      <c r="E14510">
        <v>0.99008795116139503</v>
      </c>
      <c r="F14510">
        <v>14507</v>
      </c>
      <c r="G14510">
        <v>0</v>
      </c>
      <c r="H14510">
        <v>20.956213009027699</v>
      </c>
      <c r="I14510">
        <v>16.527142750887499</v>
      </c>
      <c r="J14510">
        <f t="shared" si="452"/>
        <v>18.741677879957599</v>
      </c>
      <c r="K14510">
        <v>23.200601480710301</v>
      </c>
      <c r="L14510">
        <v>15.1945355962938</v>
      </c>
      <c r="M14510">
        <f t="shared" si="453"/>
        <v>19.19756853850205</v>
      </c>
    </row>
    <row r="14511" spans="1:13" x14ac:dyDescent="0.2">
      <c r="A14511" s="1" t="s">
        <v>9994</v>
      </c>
      <c r="B14511">
        <v>6.1202057664651202</v>
      </c>
      <c r="C14511">
        <v>-3.1365167805762303E-2</v>
      </c>
      <c r="D14511">
        <v>0.94778309318363696</v>
      </c>
      <c r="E14511">
        <v>0.99008795116139503</v>
      </c>
      <c r="F14511">
        <v>14508</v>
      </c>
      <c r="G14511">
        <v>0</v>
      </c>
      <c r="H14511">
        <v>73.898224821308403</v>
      </c>
      <c r="I14511">
        <v>66.744230340122499</v>
      </c>
      <c r="J14511">
        <f t="shared" si="452"/>
        <v>70.321227580715458</v>
      </c>
      <c r="K14511">
        <v>70.761834516166502</v>
      </c>
      <c r="L14511">
        <v>66.855956623692705</v>
      </c>
      <c r="M14511">
        <f t="shared" si="453"/>
        <v>68.808895569929604</v>
      </c>
    </row>
    <row r="14512" spans="1:13" x14ac:dyDescent="0.2">
      <c r="A14512" s="1" t="s">
        <v>7899</v>
      </c>
      <c r="B14512">
        <v>5.2377677692927698</v>
      </c>
      <c r="C14512">
        <v>-3.0771888522791901E-2</v>
      </c>
      <c r="D14512">
        <v>0.947833834389885</v>
      </c>
      <c r="E14512">
        <v>0.99008795116139503</v>
      </c>
      <c r="F14512">
        <v>14509</v>
      </c>
      <c r="G14512">
        <v>0</v>
      </c>
      <c r="H14512">
        <v>37.500591700365398</v>
      </c>
      <c r="I14512">
        <v>38.775219530928297</v>
      </c>
      <c r="J14512">
        <f t="shared" si="452"/>
        <v>38.137905615646844</v>
      </c>
      <c r="K14512">
        <v>33.640872147030002</v>
      </c>
      <c r="L14512">
        <v>41.025246109993198</v>
      </c>
      <c r="M14512">
        <f t="shared" si="453"/>
        <v>37.3330591285116</v>
      </c>
    </row>
    <row r="14513" spans="1:13" x14ac:dyDescent="0.2">
      <c r="A14513" s="1" t="s">
        <v>3031</v>
      </c>
      <c r="B14513">
        <v>7.03206654505657</v>
      </c>
      <c r="C14513">
        <v>1.8875986855789499E-2</v>
      </c>
      <c r="D14513">
        <v>0.94789769941313995</v>
      </c>
      <c r="E14513">
        <v>0.99008795116139503</v>
      </c>
      <c r="F14513">
        <v>14510</v>
      </c>
      <c r="G14513">
        <v>0</v>
      </c>
      <c r="H14513">
        <v>141.178698166082</v>
      </c>
      <c r="I14513">
        <v>118.868295939075</v>
      </c>
      <c r="J14513">
        <f t="shared" si="452"/>
        <v>130.02349705257851</v>
      </c>
      <c r="K14513">
        <v>120.64312769969401</v>
      </c>
      <c r="L14513">
        <v>142.82863460516199</v>
      </c>
      <c r="M14513">
        <f t="shared" si="453"/>
        <v>131.73588115242799</v>
      </c>
    </row>
    <row r="14514" spans="1:13" x14ac:dyDescent="0.2">
      <c r="A14514" s="1" t="s">
        <v>10195</v>
      </c>
      <c r="B14514">
        <v>10.709863875715101</v>
      </c>
      <c r="C14514">
        <v>9.7130348537710597E-3</v>
      </c>
      <c r="D14514">
        <v>0.94792091035354997</v>
      </c>
      <c r="E14514">
        <v>0.99008795116139503</v>
      </c>
      <c r="F14514">
        <v>14511</v>
      </c>
      <c r="G14514">
        <v>0</v>
      </c>
      <c r="H14514">
        <v>1532.0094668178699</v>
      </c>
      <c r="I14514">
        <v>1806.54383453932</v>
      </c>
      <c r="J14514">
        <f t="shared" si="452"/>
        <v>1669.2766506785949</v>
      </c>
      <c r="K14514">
        <v>1750.4853817195999</v>
      </c>
      <c r="L14514">
        <v>1610.62077320714</v>
      </c>
      <c r="M14514">
        <f t="shared" si="453"/>
        <v>1680.5530774633698</v>
      </c>
    </row>
    <row r="14515" spans="1:13" x14ac:dyDescent="0.2">
      <c r="A14515" s="1" t="s">
        <v>14259</v>
      </c>
      <c r="B14515">
        <v>7.6480859058289603</v>
      </c>
      <c r="C14515">
        <v>2.1983333386953199E-2</v>
      </c>
      <c r="D14515">
        <v>0.948067017414155</v>
      </c>
      <c r="E14515">
        <v>0.99008795116139503</v>
      </c>
      <c r="F14515">
        <v>14512</v>
      </c>
      <c r="G14515">
        <v>0</v>
      </c>
      <c r="H14515">
        <v>198.53254429605201</v>
      </c>
      <c r="I14515">
        <v>199.597031683795</v>
      </c>
      <c r="J14515">
        <f t="shared" si="452"/>
        <v>199.0647879899235</v>
      </c>
      <c r="K14515">
        <v>176.324571253399</v>
      </c>
      <c r="L14515">
        <v>227.918033944407</v>
      </c>
      <c r="M14515">
        <f t="shared" si="453"/>
        <v>202.12130259890301</v>
      </c>
    </row>
    <row r="14516" spans="1:13" x14ac:dyDescent="0.2">
      <c r="A14516" s="1" t="s">
        <v>13824</v>
      </c>
      <c r="B14516">
        <v>14.2542354334464</v>
      </c>
      <c r="C14516">
        <v>-5.5089305606212903E-3</v>
      </c>
      <c r="D14516">
        <v>0.94810510902531597</v>
      </c>
      <c r="E14516">
        <v>0.99008795116139503</v>
      </c>
      <c r="F14516">
        <v>14513</v>
      </c>
      <c r="G14516">
        <v>0</v>
      </c>
      <c r="H14516">
        <v>18823.091116424599</v>
      </c>
      <c r="I14516">
        <v>20334.106517620799</v>
      </c>
      <c r="J14516">
        <f t="shared" si="452"/>
        <v>19578.598817022699</v>
      </c>
      <c r="K14516">
        <v>19476.904943056299</v>
      </c>
      <c r="L14516">
        <v>19531.056055476001</v>
      </c>
      <c r="M14516">
        <f t="shared" si="453"/>
        <v>19503.980499266152</v>
      </c>
    </row>
    <row r="14517" spans="1:13" x14ac:dyDescent="0.2">
      <c r="A14517" s="1" t="s">
        <v>5502</v>
      </c>
      <c r="B14517">
        <v>6.25428587870858</v>
      </c>
      <c r="C14517">
        <v>-2.0264256035411599E-2</v>
      </c>
      <c r="D14517">
        <v>0.94815069539331298</v>
      </c>
      <c r="E14517">
        <v>0.99008795116139503</v>
      </c>
      <c r="F14517">
        <v>14514</v>
      </c>
      <c r="G14517">
        <v>0</v>
      </c>
      <c r="H14517">
        <v>83.824852036110997</v>
      </c>
      <c r="I14517">
        <v>69.922527022985506</v>
      </c>
      <c r="J14517">
        <f t="shared" si="452"/>
        <v>76.873689529548244</v>
      </c>
      <c r="K14517">
        <v>45.241172887385197</v>
      </c>
      <c r="L14517">
        <v>106.361749174057</v>
      </c>
      <c r="M14517">
        <f t="shared" si="453"/>
        <v>75.8014610307211</v>
      </c>
    </row>
    <row r="14518" spans="1:13" x14ac:dyDescent="0.2">
      <c r="A14518" s="1" t="s">
        <v>20</v>
      </c>
      <c r="B14518">
        <v>7.1418712079852096</v>
      </c>
      <c r="C14518">
        <v>2.33019847611553E-2</v>
      </c>
      <c r="D14518">
        <v>0.94822482988550905</v>
      </c>
      <c r="E14518">
        <v>0.99008795116139503</v>
      </c>
      <c r="F14518">
        <v>14515</v>
      </c>
      <c r="G14518">
        <v>0</v>
      </c>
      <c r="H14518">
        <v>146.69349106319399</v>
      </c>
      <c r="I14518">
        <v>133.488460680245</v>
      </c>
      <c r="J14518">
        <f t="shared" si="452"/>
        <v>140.09097587171948</v>
      </c>
      <c r="K14518">
        <v>120.64312769969401</v>
      </c>
      <c r="L14518">
        <v>164.10098443997299</v>
      </c>
      <c r="M14518">
        <f t="shared" si="453"/>
        <v>142.37205606983349</v>
      </c>
    </row>
    <row r="14519" spans="1:13" x14ac:dyDescent="0.2">
      <c r="A14519" s="1" t="s">
        <v>3222</v>
      </c>
      <c r="B14519">
        <v>9.1115394009269099</v>
      </c>
      <c r="C14519">
        <v>1.04842601732376E-2</v>
      </c>
      <c r="D14519">
        <v>0.94826280656787298</v>
      </c>
      <c r="E14519">
        <v>0.99008795116139503</v>
      </c>
      <c r="F14519">
        <v>14516</v>
      </c>
      <c r="G14519">
        <v>0</v>
      </c>
      <c r="H14519">
        <v>549.27337255241196</v>
      </c>
      <c r="I14519">
        <v>553.02362281815795</v>
      </c>
      <c r="J14519">
        <f t="shared" si="452"/>
        <v>551.14849768528495</v>
      </c>
      <c r="K14519">
        <v>560.29452575915502</v>
      </c>
      <c r="L14519">
        <v>550.04218858583499</v>
      </c>
      <c r="M14519">
        <f t="shared" si="453"/>
        <v>555.16835717249501</v>
      </c>
    </row>
    <row r="14520" spans="1:13" x14ac:dyDescent="0.2">
      <c r="A14520" s="1" t="s">
        <v>1768</v>
      </c>
      <c r="B14520">
        <v>5.7363540065673702</v>
      </c>
      <c r="C14520">
        <v>-1.8567381219697601E-2</v>
      </c>
      <c r="D14520">
        <v>0.94827111404469999</v>
      </c>
      <c r="E14520">
        <v>0.99008795116139503</v>
      </c>
      <c r="F14520">
        <v>14517</v>
      </c>
      <c r="G14520">
        <v>0</v>
      </c>
      <c r="H14520">
        <v>50.7360946534356</v>
      </c>
      <c r="I14520">
        <v>56.573680954960999</v>
      </c>
      <c r="J14520">
        <f t="shared" si="452"/>
        <v>53.654887804198296</v>
      </c>
      <c r="K14520">
        <v>40.601052591243104</v>
      </c>
      <c r="L14520">
        <v>65.336503064063294</v>
      </c>
      <c r="M14520">
        <f t="shared" si="453"/>
        <v>52.968777827653199</v>
      </c>
    </row>
    <row r="14521" spans="1:13" x14ac:dyDescent="0.2">
      <c r="A14521" s="1" t="s">
        <v>11049</v>
      </c>
      <c r="B14521">
        <v>10.368152282017</v>
      </c>
      <c r="C14521">
        <v>-8.4713974833281504E-3</v>
      </c>
      <c r="D14521">
        <v>0.948325118301102</v>
      </c>
      <c r="E14521">
        <v>0.99008795116139503</v>
      </c>
      <c r="F14521">
        <v>14518</v>
      </c>
      <c r="G14521">
        <v>0</v>
      </c>
      <c r="H14521">
        <v>1342.3005911572</v>
      </c>
      <c r="I14521">
        <v>1308.82257400297</v>
      </c>
      <c r="J14521">
        <f t="shared" si="452"/>
        <v>1325.5615825800851</v>
      </c>
      <c r="K14521">
        <v>1321.2742543264501</v>
      </c>
      <c r="L14521">
        <v>1314.32732907941</v>
      </c>
      <c r="M14521">
        <f t="shared" si="453"/>
        <v>1317.8007917029299</v>
      </c>
    </row>
    <row r="14522" spans="1:13" x14ac:dyDescent="0.2">
      <c r="A14522" s="1" t="s">
        <v>6283</v>
      </c>
      <c r="B14522">
        <v>5.9704448702831403</v>
      </c>
      <c r="C14522">
        <v>-3.0026321596174001E-2</v>
      </c>
      <c r="D14522">
        <v>0.94834232887707004</v>
      </c>
      <c r="E14522">
        <v>0.99008795116139503</v>
      </c>
      <c r="F14522">
        <v>14519</v>
      </c>
      <c r="G14522">
        <v>0</v>
      </c>
      <c r="H14522">
        <v>48.530177494590603</v>
      </c>
      <c r="I14522">
        <v>78.186098398429294</v>
      </c>
      <c r="J14522">
        <f t="shared" si="452"/>
        <v>63.358137946509949</v>
      </c>
      <c r="K14522">
        <v>80.042075108450703</v>
      </c>
      <c r="L14522">
        <v>44.064153229252</v>
      </c>
      <c r="M14522">
        <f t="shared" si="453"/>
        <v>62.053114168851351</v>
      </c>
    </row>
    <row r="14523" spans="1:13" x14ac:dyDescent="0.2">
      <c r="A14523" s="1" t="s">
        <v>330</v>
      </c>
      <c r="B14523">
        <v>12.244260242961399</v>
      </c>
      <c r="C14523">
        <v>8.3081493999408503E-3</v>
      </c>
      <c r="D14523">
        <v>0.94855342343614402</v>
      </c>
      <c r="E14523">
        <v>0.99008795116139503</v>
      </c>
      <c r="F14523">
        <v>14520</v>
      </c>
      <c r="G14523">
        <v>0</v>
      </c>
      <c r="H14523">
        <v>4709.6331341341302</v>
      </c>
      <c r="I14523">
        <v>4965.7707373051198</v>
      </c>
      <c r="J14523">
        <f t="shared" si="452"/>
        <v>4837.701935719625</v>
      </c>
      <c r="K14523">
        <v>4416.2344918532099</v>
      </c>
      <c r="L14523">
        <v>5315.0485515835699</v>
      </c>
      <c r="M14523">
        <f t="shared" si="453"/>
        <v>4865.6415217183894</v>
      </c>
    </row>
    <row r="14524" spans="1:13" x14ac:dyDescent="0.2">
      <c r="A14524" s="1" t="s">
        <v>5381</v>
      </c>
      <c r="B14524">
        <v>4.3908069505274696</v>
      </c>
      <c r="C14524">
        <v>-4.1823639681320302E-2</v>
      </c>
      <c r="D14524">
        <v>0.94857837652046995</v>
      </c>
      <c r="E14524">
        <v>0.99008795116139503</v>
      </c>
      <c r="F14524">
        <v>14521</v>
      </c>
      <c r="G14524">
        <v>0</v>
      </c>
      <c r="H14524">
        <v>20.956213009027699</v>
      </c>
      <c r="I14524">
        <v>21.612417443468299</v>
      </c>
      <c r="J14524">
        <f t="shared" si="452"/>
        <v>21.284315226247998</v>
      </c>
      <c r="K14524">
        <v>18.5604811845683</v>
      </c>
      <c r="L14524">
        <v>22.791803394440699</v>
      </c>
      <c r="M14524">
        <f t="shared" si="453"/>
        <v>20.676142289504497</v>
      </c>
    </row>
    <row r="14525" spans="1:13" x14ac:dyDescent="0.2">
      <c r="A14525" s="1" t="s">
        <v>14834</v>
      </c>
      <c r="B14525">
        <v>6.3448597998157297</v>
      </c>
      <c r="C14525">
        <v>3.1199782182135899E-2</v>
      </c>
      <c r="D14525">
        <v>0.94860136040935605</v>
      </c>
      <c r="E14525">
        <v>0.99008795116139503</v>
      </c>
      <c r="F14525">
        <v>14522</v>
      </c>
      <c r="G14525">
        <v>0</v>
      </c>
      <c r="H14525">
        <v>75.001183400730895</v>
      </c>
      <c r="I14525">
        <v>85.814010437300396</v>
      </c>
      <c r="J14525">
        <f t="shared" si="452"/>
        <v>80.407596919015646</v>
      </c>
      <c r="K14525">
        <v>77.722014960379596</v>
      </c>
      <c r="L14525">
        <v>86.608852898874602</v>
      </c>
      <c r="M14525">
        <f t="shared" si="453"/>
        <v>82.165433929627099</v>
      </c>
    </row>
    <row r="14526" spans="1:13" x14ac:dyDescent="0.2">
      <c r="A14526" s="1" t="s">
        <v>3928</v>
      </c>
      <c r="B14526">
        <v>4.1525799379927397</v>
      </c>
      <c r="C14526">
        <v>-3.0750401919931399E-2</v>
      </c>
      <c r="D14526">
        <v>0.94864229187959304</v>
      </c>
      <c r="E14526">
        <v>0.99008795116139503</v>
      </c>
      <c r="F14526">
        <v>14523</v>
      </c>
      <c r="G14526">
        <v>0</v>
      </c>
      <c r="H14526">
        <v>14.338461532492699</v>
      </c>
      <c r="I14526">
        <v>21.612417443468299</v>
      </c>
      <c r="J14526">
        <f t="shared" si="452"/>
        <v>17.975439487980498</v>
      </c>
      <c r="K14526">
        <v>13.920360888426201</v>
      </c>
      <c r="L14526">
        <v>21.272349834811301</v>
      </c>
      <c r="M14526">
        <f t="shared" si="453"/>
        <v>17.596355361618752</v>
      </c>
    </row>
    <row r="14527" spans="1:13" x14ac:dyDescent="0.2">
      <c r="A14527" s="1" t="s">
        <v>2708</v>
      </c>
      <c r="B14527">
        <v>6.0425038264138102</v>
      </c>
      <c r="C14527">
        <v>-4.1631505001884499E-2</v>
      </c>
      <c r="D14527">
        <v>0.94872088340923799</v>
      </c>
      <c r="E14527">
        <v>0.99008795116139503</v>
      </c>
      <c r="F14527">
        <v>14524</v>
      </c>
      <c r="G14527">
        <v>0</v>
      </c>
      <c r="H14527">
        <v>81.618934877266</v>
      </c>
      <c r="I14527">
        <v>52.124065598952797</v>
      </c>
      <c r="J14527">
        <f t="shared" si="452"/>
        <v>66.871500238109405</v>
      </c>
      <c r="K14527">
        <v>66.121714220024501</v>
      </c>
      <c r="L14527">
        <v>63.817049504433903</v>
      </c>
      <c r="M14527">
        <f t="shared" si="453"/>
        <v>64.969381862229199</v>
      </c>
    </row>
    <row r="14528" spans="1:13" x14ac:dyDescent="0.2">
      <c r="A14528" s="1" t="s">
        <v>1715</v>
      </c>
      <c r="B14528">
        <v>5.6464759250542897</v>
      </c>
      <c r="C14528">
        <v>-4.3950829394604297E-2</v>
      </c>
      <c r="D14528">
        <v>0.94874524137800897</v>
      </c>
      <c r="E14528">
        <v>0.99008795116139503</v>
      </c>
      <c r="F14528">
        <v>14525</v>
      </c>
      <c r="G14528">
        <v>0</v>
      </c>
      <c r="H14528">
        <v>54.044970391703103</v>
      </c>
      <c r="I14528">
        <v>47.674450242944701</v>
      </c>
      <c r="J14528">
        <f t="shared" si="452"/>
        <v>50.859710317323902</v>
      </c>
      <c r="K14528">
        <v>59.161533775811399</v>
      </c>
      <c r="L14528">
        <v>39.5057925503639</v>
      </c>
      <c r="M14528">
        <f t="shared" si="453"/>
        <v>49.33366316308765</v>
      </c>
    </row>
    <row r="14529" spans="1:13" x14ac:dyDescent="0.2">
      <c r="A14529" s="1" t="s">
        <v>238</v>
      </c>
      <c r="B14529">
        <v>6.7972688573353102</v>
      </c>
      <c r="C14529">
        <v>2.8345802137240899E-2</v>
      </c>
      <c r="D14529">
        <v>0.94883166357259296</v>
      </c>
      <c r="E14529">
        <v>0.99008795116139503</v>
      </c>
      <c r="F14529">
        <v>14526</v>
      </c>
      <c r="G14529">
        <v>0</v>
      </c>
      <c r="H14529">
        <v>110.295857942251</v>
      </c>
      <c r="I14529">
        <v>109.969065227059</v>
      </c>
      <c r="J14529">
        <f t="shared" si="452"/>
        <v>110.132461584655</v>
      </c>
      <c r="K14529">
        <v>93.962435996876906</v>
      </c>
      <c r="L14529">
        <v>130.67300612812701</v>
      </c>
      <c r="M14529">
        <f t="shared" si="453"/>
        <v>112.31772106250196</v>
      </c>
    </row>
    <row r="14530" spans="1:13" x14ac:dyDescent="0.2">
      <c r="A14530" s="1" t="s">
        <v>10990</v>
      </c>
      <c r="B14530">
        <v>10.0312767046014</v>
      </c>
      <c r="C14530">
        <v>6.0858198122062399E-3</v>
      </c>
      <c r="D14530">
        <v>0.94891186520644999</v>
      </c>
      <c r="E14530">
        <v>0.99008795116139503</v>
      </c>
      <c r="F14530">
        <v>14527</v>
      </c>
      <c r="G14530">
        <v>0</v>
      </c>
      <c r="H14530">
        <v>1093.03195220771</v>
      </c>
      <c r="I14530">
        <v>995.44252107268505</v>
      </c>
      <c r="J14530">
        <f t="shared" si="452"/>
        <v>1044.2372366401976</v>
      </c>
      <c r="K14530">
        <v>1082.3080590751399</v>
      </c>
      <c r="L14530">
        <v>1014.99497783243</v>
      </c>
      <c r="M14530">
        <f t="shared" si="453"/>
        <v>1048.651518453785</v>
      </c>
    </row>
    <row r="14531" spans="1:13" x14ac:dyDescent="0.2">
      <c r="A14531" s="1" t="s">
        <v>546</v>
      </c>
      <c r="B14531">
        <v>8.2972016295755893</v>
      </c>
      <c r="C14531">
        <v>8.6768929118452593E-3</v>
      </c>
      <c r="D14531">
        <v>0.94899080566405702</v>
      </c>
      <c r="E14531">
        <v>0.99008795116139503</v>
      </c>
      <c r="F14531">
        <v>14528</v>
      </c>
      <c r="G14531">
        <v>0</v>
      </c>
      <c r="H14531">
        <v>334.19644956502202</v>
      </c>
      <c r="I14531">
        <v>293.03895415996698</v>
      </c>
      <c r="J14531">
        <f t="shared" si="452"/>
        <v>313.61770186249453</v>
      </c>
      <c r="K14531">
        <v>327.12848087801598</v>
      </c>
      <c r="L14531">
        <v>303.89071192587602</v>
      </c>
      <c r="M14531">
        <f t="shared" si="453"/>
        <v>315.509596401946</v>
      </c>
    </row>
    <row r="14532" spans="1:13" x14ac:dyDescent="0.2">
      <c r="A14532" s="1" t="s">
        <v>897</v>
      </c>
      <c r="B14532">
        <v>8.5547448711682907</v>
      </c>
      <c r="C14532">
        <v>1.22150556650098E-2</v>
      </c>
      <c r="D14532">
        <v>0.94899430233334903</v>
      </c>
      <c r="E14532">
        <v>0.99008795116139503</v>
      </c>
      <c r="F14532">
        <v>14529</v>
      </c>
      <c r="G14532">
        <v>0</v>
      </c>
      <c r="H14532">
        <v>378.31479274192202</v>
      </c>
      <c r="I14532">
        <v>370.589393221823</v>
      </c>
      <c r="J14532">
        <f t="shared" si="452"/>
        <v>374.45209298187251</v>
      </c>
      <c r="K14532">
        <v>372.36965376540098</v>
      </c>
      <c r="L14532">
        <v>382.90229702660298</v>
      </c>
      <c r="M14532">
        <f t="shared" si="453"/>
        <v>377.63597539600198</v>
      </c>
    </row>
    <row r="14533" spans="1:13" x14ac:dyDescent="0.2">
      <c r="A14533" s="1" t="s">
        <v>332</v>
      </c>
      <c r="B14533">
        <v>5.1947783993816303</v>
      </c>
      <c r="C14533">
        <v>-4.36956665481434E-2</v>
      </c>
      <c r="D14533">
        <v>0.94904776418845205</v>
      </c>
      <c r="E14533">
        <v>0.99008795116139503</v>
      </c>
      <c r="F14533">
        <v>14530</v>
      </c>
      <c r="G14533">
        <v>0</v>
      </c>
      <c r="H14533">
        <v>37.500591700365398</v>
      </c>
      <c r="I14533">
        <v>36.8682415212105</v>
      </c>
      <c r="J14533">
        <f t="shared" ref="J14533:J14596" si="454">AVERAGE(H14533:I14533)</f>
        <v>37.184416610787949</v>
      </c>
      <c r="K14533">
        <v>41.7610826652786</v>
      </c>
      <c r="L14533">
        <v>30.3890711925876</v>
      </c>
      <c r="M14533">
        <f t="shared" ref="M14533:M14596" si="455">AVERAGE(K14533:L14533)</f>
        <v>36.0750769289331</v>
      </c>
    </row>
    <row r="14534" spans="1:13" x14ac:dyDescent="0.2">
      <c r="A14534" s="1" t="s">
        <v>11127</v>
      </c>
      <c r="B14534">
        <v>9.6842404839406093</v>
      </c>
      <c r="C14534">
        <v>-8.1264170077961495E-3</v>
      </c>
      <c r="D14534">
        <v>0.94907104811176402</v>
      </c>
      <c r="E14534">
        <v>0.99008795116139503</v>
      </c>
      <c r="F14534">
        <v>14531</v>
      </c>
      <c r="G14534">
        <v>0</v>
      </c>
      <c r="H14534">
        <v>829.42485172573004</v>
      </c>
      <c r="I14534">
        <v>820.63620351522104</v>
      </c>
      <c r="J14534">
        <f t="shared" si="454"/>
        <v>825.0305276204756</v>
      </c>
      <c r="K14534">
        <v>785.34036012204501</v>
      </c>
      <c r="L14534">
        <v>855.45235407133998</v>
      </c>
      <c r="M14534">
        <f t="shared" si="455"/>
        <v>820.39635709669255</v>
      </c>
    </row>
    <row r="14535" spans="1:13" x14ac:dyDescent="0.2">
      <c r="A14535" s="1" t="s">
        <v>12741</v>
      </c>
      <c r="B14535">
        <v>9.2587765725292499</v>
      </c>
      <c r="C14535">
        <v>-1.66299999981998E-2</v>
      </c>
      <c r="D14535">
        <v>0.949232706976052</v>
      </c>
      <c r="E14535">
        <v>0.990175112543763</v>
      </c>
      <c r="F14535">
        <v>14532</v>
      </c>
      <c r="G14535">
        <v>0</v>
      </c>
      <c r="H14535">
        <v>663.981064812353</v>
      </c>
      <c r="I14535">
        <v>568.27944689590004</v>
      </c>
      <c r="J14535">
        <f t="shared" si="454"/>
        <v>616.13025585412652</v>
      </c>
      <c r="K14535">
        <v>663.53720234831599</v>
      </c>
      <c r="L14535">
        <v>554.60054926472299</v>
      </c>
      <c r="M14535">
        <f t="shared" si="455"/>
        <v>609.06887580651949</v>
      </c>
    </row>
    <row r="14536" spans="1:13" x14ac:dyDescent="0.2">
      <c r="A14536" s="1" t="s">
        <v>655</v>
      </c>
      <c r="B14536">
        <v>3.28961290724948</v>
      </c>
      <c r="C14536">
        <v>0.10415360137831001</v>
      </c>
      <c r="D14536">
        <v>0.94934733917988001</v>
      </c>
      <c r="E14536">
        <v>0.990175112543763</v>
      </c>
      <c r="F14536">
        <v>14533</v>
      </c>
      <c r="G14536">
        <v>0</v>
      </c>
      <c r="H14536">
        <v>5.5147928971125699</v>
      </c>
      <c r="I14536">
        <v>13.3488460680245</v>
      </c>
      <c r="J14536">
        <f t="shared" si="454"/>
        <v>9.4318194825685353</v>
      </c>
      <c r="K14536">
        <v>8.1202105182486193</v>
      </c>
      <c r="L14536">
        <v>12.155628477035</v>
      </c>
      <c r="M14536">
        <f t="shared" si="455"/>
        <v>10.137919497641811</v>
      </c>
    </row>
    <row r="14537" spans="1:13" x14ac:dyDescent="0.2">
      <c r="A14537" s="1" t="s">
        <v>8288</v>
      </c>
      <c r="B14537">
        <v>7.2795890784572999</v>
      </c>
      <c r="C14537">
        <v>-2.74963379786657E-2</v>
      </c>
      <c r="D14537">
        <v>0.94935055648202704</v>
      </c>
      <c r="E14537">
        <v>0.990175112543763</v>
      </c>
      <c r="F14537">
        <v>14534</v>
      </c>
      <c r="G14537">
        <v>0</v>
      </c>
      <c r="H14537">
        <v>164.34082833395399</v>
      </c>
      <c r="I14537">
        <v>149.37994409455999</v>
      </c>
      <c r="J14537">
        <f t="shared" si="454"/>
        <v>156.86038621425701</v>
      </c>
      <c r="K14537">
        <v>178.64463140147001</v>
      </c>
      <c r="L14537">
        <v>129.15355256849699</v>
      </c>
      <c r="M14537">
        <f t="shared" si="455"/>
        <v>153.8990919849835</v>
      </c>
    </row>
    <row r="14538" spans="1:13" x14ac:dyDescent="0.2">
      <c r="A14538" s="1" t="s">
        <v>12571</v>
      </c>
      <c r="B14538">
        <v>10.046051782483699</v>
      </c>
      <c r="C14538">
        <v>-9.4724321973664906E-3</v>
      </c>
      <c r="D14538">
        <v>0.94960715170864596</v>
      </c>
      <c r="E14538">
        <v>0.99034624027519702</v>
      </c>
      <c r="F14538">
        <v>14535</v>
      </c>
      <c r="G14538">
        <v>0</v>
      </c>
      <c r="H14538">
        <v>1073.1786977781101</v>
      </c>
      <c r="I14538">
        <v>1048.2022460082101</v>
      </c>
      <c r="J14538">
        <f t="shared" si="454"/>
        <v>1060.6904718931601</v>
      </c>
      <c r="K14538">
        <v>1078.8279688530299</v>
      </c>
      <c r="L14538">
        <v>1028.67005986909</v>
      </c>
      <c r="M14538">
        <f t="shared" si="455"/>
        <v>1053.7490143610598</v>
      </c>
    </row>
    <row r="14539" spans="1:13" x14ac:dyDescent="0.2">
      <c r="A14539" s="1" t="s">
        <v>963</v>
      </c>
      <c r="B14539">
        <v>6.2190223195694596</v>
      </c>
      <c r="C14539">
        <v>1.46069955222927E-2</v>
      </c>
      <c r="D14539">
        <v>0.94964528983707797</v>
      </c>
      <c r="E14539">
        <v>0.99034624027519702</v>
      </c>
      <c r="F14539">
        <v>14536</v>
      </c>
      <c r="G14539">
        <v>0</v>
      </c>
      <c r="H14539">
        <v>78.310059138998398</v>
      </c>
      <c r="I14539">
        <v>69.922527022985506</v>
      </c>
      <c r="J14539">
        <f t="shared" si="454"/>
        <v>74.116293080991952</v>
      </c>
      <c r="K14539">
        <v>90.482345774770295</v>
      </c>
      <c r="L14539">
        <v>59.258688825545804</v>
      </c>
      <c r="M14539">
        <f t="shared" si="455"/>
        <v>74.870517300158042</v>
      </c>
    </row>
    <row r="14540" spans="1:13" x14ac:dyDescent="0.2">
      <c r="A14540" s="1" t="s">
        <v>4600</v>
      </c>
      <c r="B14540">
        <v>10.5849075749792</v>
      </c>
      <c r="C14540">
        <v>-5.6832539502362804E-3</v>
      </c>
      <c r="D14540">
        <v>0.949805959553226</v>
      </c>
      <c r="E14540">
        <v>0.99040555988298495</v>
      </c>
      <c r="F14540">
        <v>14537</v>
      </c>
      <c r="G14540">
        <v>0</v>
      </c>
      <c r="H14540">
        <v>1457.0082834171401</v>
      </c>
      <c r="I14540">
        <v>1620.93130826012</v>
      </c>
      <c r="J14540">
        <f t="shared" si="454"/>
        <v>1538.96979583863</v>
      </c>
      <c r="K14540">
        <v>1506.87906617214</v>
      </c>
      <c r="L14540">
        <v>1558.9593521797401</v>
      </c>
      <c r="M14540">
        <f t="shared" si="455"/>
        <v>1532.9192091759401</v>
      </c>
    </row>
    <row r="14541" spans="1:13" x14ac:dyDescent="0.2">
      <c r="A14541" s="1" t="s">
        <v>5118</v>
      </c>
      <c r="B14541">
        <v>11.510742956910001</v>
      </c>
      <c r="C14541">
        <v>-5.6098347650817004E-3</v>
      </c>
      <c r="D14541">
        <v>0.94983284052898198</v>
      </c>
      <c r="E14541">
        <v>0.99040555988298495</v>
      </c>
      <c r="F14541">
        <v>14538</v>
      </c>
      <c r="G14541">
        <v>0</v>
      </c>
      <c r="H14541">
        <v>2857.7656792837302</v>
      </c>
      <c r="I14541">
        <v>2989.5058599009199</v>
      </c>
      <c r="J14541">
        <f t="shared" si="454"/>
        <v>2923.6357695923252</v>
      </c>
      <c r="K14541">
        <v>2680.8295010960801</v>
      </c>
      <c r="L14541">
        <v>3143.7494148731898</v>
      </c>
      <c r="M14541">
        <f t="shared" si="455"/>
        <v>2912.2894579846352</v>
      </c>
    </row>
    <row r="14542" spans="1:13" x14ac:dyDescent="0.2">
      <c r="A14542" s="1" t="s">
        <v>13343</v>
      </c>
      <c r="B14542">
        <v>9.2753064135626992</v>
      </c>
      <c r="C14542">
        <v>2.5445645540873599E-2</v>
      </c>
      <c r="D14542">
        <v>0.95010097001772198</v>
      </c>
      <c r="E14542">
        <v>0.990480703347698</v>
      </c>
      <c r="F14542">
        <v>14539</v>
      </c>
      <c r="G14542">
        <v>0</v>
      </c>
      <c r="H14542">
        <v>797.439052922477</v>
      </c>
      <c r="I14542">
        <v>430.97703019622003</v>
      </c>
      <c r="J14542">
        <f t="shared" si="454"/>
        <v>614.20804155934854</v>
      </c>
      <c r="K14542">
        <v>633.37642042339201</v>
      </c>
      <c r="L14542">
        <v>616.89814520952802</v>
      </c>
      <c r="M14542">
        <f t="shared" si="455"/>
        <v>625.13728281646002</v>
      </c>
    </row>
    <row r="14543" spans="1:13" x14ac:dyDescent="0.2">
      <c r="A14543" s="1" t="s">
        <v>5404</v>
      </c>
      <c r="B14543">
        <v>5.7110660311172303</v>
      </c>
      <c r="C14543">
        <v>4.6216767526138902E-2</v>
      </c>
      <c r="D14543">
        <v>0.95010825413611799</v>
      </c>
      <c r="E14543">
        <v>0.990480703347698</v>
      </c>
      <c r="F14543">
        <v>14540</v>
      </c>
      <c r="G14543">
        <v>0</v>
      </c>
      <c r="H14543">
        <v>40.809467438633</v>
      </c>
      <c r="I14543">
        <v>62.294614984114403</v>
      </c>
      <c r="J14543">
        <f t="shared" si="454"/>
        <v>51.552041211373705</v>
      </c>
      <c r="K14543">
        <v>48.721263109491701</v>
      </c>
      <c r="L14543">
        <v>57.739235265916399</v>
      </c>
      <c r="M14543">
        <f t="shared" si="455"/>
        <v>53.230249187704047</v>
      </c>
    </row>
    <row r="14544" spans="1:13" x14ac:dyDescent="0.2">
      <c r="A14544" s="1" t="s">
        <v>14508</v>
      </c>
      <c r="B14544">
        <v>7.78486443357927</v>
      </c>
      <c r="C14544">
        <v>2.6380729709933E-2</v>
      </c>
      <c r="D14544">
        <v>0.95013376325600996</v>
      </c>
      <c r="E14544">
        <v>0.990480703347698</v>
      </c>
      <c r="F14544">
        <v>14541</v>
      </c>
      <c r="G14544">
        <v>0</v>
      </c>
      <c r="H14544">
        <v>180.885207025292</v>
      </c>
      <c r="I14544">
        <v>256.17071263875602</v>
      </c>
      <c r="J14544">
        <f t="shared" si="454"/>
        <v>218.52795983202401</v>
      </c>
      <c r="K14544">
        <v>211.125473474464</v>
      </c>
      <c r="L14544">
        <v>233.99584818292399</v>
      </c>
      <c r="M14544">
        <f t="shared" si="455"/>
        <v>222.56066082869398</v>
      </c>
    </row>
    <row r="14545" spans="1:13" x14ac:dyDescent="0.2">
      <c r="A14545" s="1" t="s">
        <v>3913</v>
      </c>
      <c r="B14545">
        <v>9.9041830256551595</v>
      </c>
      <c r="C14545">
        <v>8.2126507837969598E-3</v>
      </c>
      <c r="D14545">
        <v>0.95017499473821898</v>
      </c>
      <c r="E14545">
        <v>0.990480703347698</v>
      </c>
      <c r="F14545">
        <v>14542</v>
      </c>
      <c r="G14545">
        <v>0</v>
      </c>
      <c r="H14545">
        <v>927.58816529433398</v>
      </c>
      <c r="I14545">
        <v>983.36499367780596</v>
      </c>
      <c r="J14545">
        <f t="shared" si="454"/>
        <v>955.47657948607002</v>
      </c>
      <c r="K14545">
        <v>1020.82646515125</v>
      </c>
      <c r="L14545">
        <v>901.03596086022196</v>
      </c>
      <c r="M14545">
        <f t="shared" si="455"/>
        <v>960.93121300573603</v>
      </c>
    </row>
    <row r="14546" spans="1:13" x14ac:dyDescent="0.2">
      <c r="A14546" s="1" t="s">
        <v>12846</v>
      </c>
      <c r="B14546">
        <v>9.5098342007975294</v>
      </c>
      <c r="C14546">
        <v>-9.3156330604351502E-3</v>
      </c>
      <c r="D14546">
        <v>0.95030926179855002</v>
      </c>
      <c r="E14546">
        <v>0.990480703347698</v>
      </c>
      <c r="F14546">
        <v>14543</v>
      </c>
      <c r="G14546">
        <v>0</v>
      </c>
      <c r="H14546">
        <v>727.95266241885895</v>
      </c>
      <c r="I14546">
        <v>734.82219307792104</v>
      </c>
      <c r="J14546">
        <f t="shared" si="454"/>
        <v>731.38742774839</v>
      </c>
      <c r="K14546">
        <v>733.13900679044696</v>
      </c>
      <c r="L14546">
        <v>720.22098726432603</v>
      </c>
      <c r="M14546">
        <f t="shared" si="455"/>
        <v>726.67999702738643</v>
      </c>
    </row>
    <row r="14547" spans="1:13" x14ac:dyDescent="0.2">
      <c r="A14547" s="1" t="s">
        <v>1313</v>
      </c>
      <c r="B14547">
        <v>8.5051753194185906</v>
      </c>
      <c r="C14547">
        <v>1.8173026030099799E-2</v>
      </c>
      <c r="D14547">
        <v>0.95033890067876303</v>
      </c>
      <c r="E14547">
        <v>0.990480703347698</v>
      </c>
      <c r="F14547">
        <v>14544</v>
      </c>
      <c r="G14547">
        <v>0</v>
      </c>
      <c r="H14547">
        <v>333.09349098559898</v>
      </c>
      <c r="I14547">
        <v>389.02351398242899</v>
      </c>
      <c r="J14547">
        <f t="shared" si="454"/>
        <v>361.05850248401396</v>
      </c>
      <c r="K14547">
        <v>346.84899213661998</v>
      </c>
      <c r="L14547">
        <v>384.42175058623297</v>
      </c>
      <c r="M14547">
        <f t="shared" si="455"/>
        <v>365.63537136142645</v>
      </c>
    </row>
    <row r="14548" spans="1:13" x14ac:dyDescent="0.2">
      <c r="A14548" s="1" t="s">
        <v>3625</v>
      </c>
      <c r="B14548">
        <v>8.5264105627584996</v>
      </c>
      <c r="C14548">
        <v>-1.26529111954188E-2</v>
      </c>
      <c r="D14548">
        <v>0.950362281825468</v>
      </c>
      <c r="E14548">
        <v>0.990480703347698</v>
      </c>
      <c r="F14548">
        <v>14545</v>
      </c>
      <c r="G14548">
        <v>0</v>
      </c>
      <c r="H14548">
        <v>390.44733711557001</v>
      </c>
      <c r="I14548">
        <v>350.24829445149999</v>
      </c>
      <c r="J14548">
        <f t="shared" si="454"/>
        <v>370.347815783535</v>
      </c>
      <c r="K14548">
        <v>342.20887184047803</v>
      </c>
      <c r="L14548">
        <v>392.01901838437999</v>
      </c>
      <c r="M14548">
        <f t="shared" si="455"/>
        <v>367.11394511242901</v>
      </c>
    </row>
    <row r="14549" spans="1:13" x14ac:dyDescent="0.2">
      <c r="A14549" s="1" t="s">
        <v>9297</v>
      </c>
      <c r="B14549">
        <v>5.4316499255487098</v>
      </c>
      <c r="C14549">
        <v>-1.6639826321999798E-2</v>
      </c>
      <c r="D14549">
        <v>0.9504988619318</v>
      </c>
      <c r="E14549">
        <v>0.99055494624117701</v>
      </c>
      <c r="F14549">
        <v>14546</v>
      </c>
      <c r="G14549">
        <v>0</v>
      </c>
      <c r="H14549">
        <v>30.882840223830399</v>
      </c>
      <c r="I14549">
        <v>55.938021618388397</v>
      </c>
      <c r="J14549">
        <f t="shared" si="454"/>
        <v>43.410430921109395</v>
      </c>
      <c r="K14549">
        <v>41.7610826652786</v>
      </c>
      <c r="L14549">
        <v>44.064153229252</v>
      </c>
      <c r="M14549">
        <f t="shared" si="455"/>
        <v>42.912617947265304</v>
      </c>
    </row>
    <row r="14550" spans="1:13" x14ac:dyDescent="0.2">
      <c r="A14550" s="1" t="s">
        <v>14796</v>
      </c>
      <c r="B14550">
        <v>4.0594999304465</v>
      </c>
      <c r="C14550">
        <v>-3.42005714878066E-2</v>
      </c>
      <c r="D14550">
        <v>0.95065790373620496</v>
      </c>
      <c r="E14550">
        <v>0.99055768100739106</v>
      </c>
      <c r="F14550">
        <v>14547</v>
      </c>
      <c r="G14550">
        <v>0</v>
      </c>
      <c r="H14550">
        <v>12.132544373647599</v>
      </c>
      <c r="I14550">
        <v>21.612417443468299</v>
      </c>
      <c r="J14550">
        <f t="shared" si="454"/>
        <v>16.87248090855795</v>
      </c>
      <c r="K14550">
        <v>16.240421036497199</v>
      </c>
      <c r="L14550">
        <v>16.713989155923201</v>
      </c>
      <c r="M14550">
        <f t="shared" si="455"/>
        <v>16.477205096210199</v>
      </c>
    </row>
    <row r="14551" spans="1:13" x14ac:dyDescent="0.2">
      <c r="A14551" s="1" t="s">
        <v>10280</v>
      </c>
      <c r="B14551">
        <v>11.893225699038901</v>
      </c>
      <c r="C14551">
        <v>-6.3959691648598502E-3</v>
      </c>
      <c r="D14551">
        <v>0.950672579852056</v>
      </c>
      <c r="E14551">
        <v>0.99055768100739106</v>
      </c>
      <c r="F14551">
        <v>14548</v>
      </c>
      <c r="G14551">
        <v>0</v>
      </c>
      <c r="H14551">
        <v>3907.7822468939598</v>
      </c>
      <c r="I14551">
        <v>3716.70014093997</v>
      </c>
      <c r="J14551">
        <f t="shared" si="454"/>
        <v>3812.2411939169651</v>
      </c>
      <c r="K14551">
        <v>3748.0571692087601</v>
      </c>
      <c r="L14551">
        <v>3842.6980523027</v>
      </c>
      <c r="M14551">
        <f t="shared" si="455"/>
        <v>3795.3776107557301</v>
      </c>
    </row>
    <row r="14552" spans="1:13" x14ac:dyDescent="0.2">
      <c r="A14552" s="1" t="s">
        <v>15042</v>
      </c>
      <c r="B14552">
        <v>5.7518924341201796</v>
      </c>
      <c r="C14552">
        <v>-3.6774544610339403E-2</v>
      </c>
      <c r="D14552">
        <v>0.95080748522659997</v>
      </c>
      <c r="E14552">
        <v>0.99055768100739106</v>
      </c>
      <c r="F14552">
        <v>14549</v>
      </c>
      <c r="G14552">
        <v>0</v>
      </c>
      <c r="H14552">
        <v>76.1041419801534</v>
      </c>
      <c r="I14552">
        <v>33.054285501774999</v>
      </c>
      <c r="J14552">
        <f t="shared" si="454"/>
        <v>54.5792137409642</v>
      </c>
      <c r="K14552">
        <v>24.3606315547459</v>
      </c>
      <c r="L14552">
        <v>82.050492219986495</v>
      </c>
      <c r="M14552">
        <f t="shared" si="455"/>
        <v>53.205561887366201</v>
      </c>
    </row>
    <row r="14553" spans="1:13" x14ac:dyDescent="0.2">
      <c r="A14553" s="1" t="s">
        <v>12341</v>
      </c>
      <c r="B14553">
        <v>6.3675800673277303</v>
      </c>
      <c r="C14553">
        <v>-2.4578556169621499E-2</v>
      </c>
      <c r="D14553">
        <v>0.95087169962433304</v>
      </c>
      <c r="E14553">
        <v>0.99055768100739106</v>
      </c>
      <c r="F14553">
        <v>14550</v>
      </c>
      <c r="G14553">
        <v>0</v>
      </c>
      <c r="H14553">
        <v>54.044970391703103</v>
      </c>
      <c r="I14553">
        <v>112.511702573349</v>
      </c>
      <c r="J14553">
        <f t="shared" si="454"/>
        <v>83.278336482526043</v>
      </c>
      <c r="K14553">
        <v>109.042826959339</v>
      </c>
      <c r="L14553">
        <v>54.700328146657597</v>
      </c>
      <c r="M14553">
        <f t="shared" si="455"/>
        <v>81.871577552998303</v>
      </c>
    </row>
    <row r="14554" spans="1:13" x14ac:dyDescent="0.2">
      <c r="A14554" s="1" t="s">
        <v>1683</v>
      </c>
      <c r="B14554">
        <v>5.1942298980005503</v>
      </c>
      <c r="C14554">
        <v>-3.0225921345604E-2</v>
      </c>
      <c r="D14554">
        <v>0.95094418116079404</v>
      </c>
      <c r="E14554">
        <v>0.99055768100739106</v>
      </c>
      <c r="F14554">
        <v>14551</v>
      </c>
      <c r="G14554">
        <v>0</v>
      </c>
      <c r="H14554">
        <v>44.118343176900503</v>
      </c>
      <c r="I14554">
        <v>29.875988818911999</v>
      </c>
      <c r="J14554">
        <f t="shared" si="454"/>
        <v>36.997165997906251</v>
      </c>
      <c r="K14554">
        <v>16.240421036497199</v>
      </c>
      <c r="L14554">
        <v>56.219781706287002</v>
      </c>
      <c r="M14554">
        <f t="shared" si="455"/>
        <v>36.230101371392102</v>
      </c>
    </row>
    <row r="14555" spans="1:13" x14ac:dyDescent="0.2">
      <c r="A14555" s="1" t="s">
        <v>3167</v>
      </c>
      <c r="B14555">
        <v>7.1458448036102897</v>
      </c>
      <c r="C14555">
        <v>9.3931846950763304E-3</v>
      </c>
      <c r="D14555">
        <v>0.95096186521669701</v>
      </c>
      <c r="E14555">
        <v>0.99055768100739106</v>
      </c>
      <c r="F14555">
        <v>14552</v>
      </c>
      <c r="G14555">
        <v>0</v>
      </c>
      <c r="H14555">
        <v>157.72307685741899</v>
      </c>
      <c r="I14555">
        <v>124.58922996822901</v>
      </c>
      <c r="J14555">
        <f t="shared" si="454"/>
        <v>141.15615341282398</v>
      </c>
      <c r="K14555">
        <v>151.96393969865301</v>
      </c>
      <c r="L14555">
        <v>132.19245968775601</v>
      </c>
      <c r="M14555">
        <f t="shared" si="455"/>
        <v>142.07819969320451</v>
      </c>
    </row>
    <row r="14556" spans="1:13" x14ac:dyDescent="0.2">
      <c r="A14556" s="1" t="s">
        <v>11578</v>
      </c>
      <c r="B14556">
        <v>7.34339769250668</v>
      </c>
      <c r="C14556">
        <v>1.4406269788288699E-2</v>
      </c>
      <c r="D14556">
        <v>0.95097428470050904</v>
      </c>
      <c r="E14556">
        <v>0.99055768100739106</v>
      </c>
      <c r="F14556">
        <v>14553</v>
      </c>
      <c r="G14556">
        <v>0</v>
      </c>
      <c r="H14556">
        <v>173.164496969335</v>
      </c>
      <c r="I14556">
        <v>150.015603431133</v>
      </c>
      <c r="J14556">
        <f t="shared" si="454"/>
        <v>161.590050200234</v>
      </c>
      <c r="K14556">
        <v>157.76409006883</v>
      </c>
      <c r="L14556">
        <v>168.65934511886101</v>
      </c>
      <c r="M14556">
        <f t="shared" si="455"/>
        <v>163.21171759384549</v>
      </c>
    </row>
    <row r="14557" spans="1:13" x14ac:dyDescent="0.2">
      <c r="A14557" s="1" t="s">
        <v>11644</v>
      </c>
      <c r="B14557">
        <v>10.3885122374605</v>
      </c>
      <c r="C14557">
        <v>-7.7968131506800402E-3</v>
      </c>
      <c r="D14557">
        <v>0.95105237582798396</v>
      </c>
      <c r="E14557">
        <v>0.99055768100739106</v>
      </c>
      <c r="F14557">
        <v>14554</v>
      </c>
      <c r="G14557">
        <v>0</v>
      </c>
      <c r="H14557">
        <v>1395.24260296948</v>
      </c>
      <c r="I14557">
        <v>1292.93109058866</v>
      </c>
      <c r="J14557">
        <f t="shared" si="454"/>
        <v>1344.0868467790701</v>
      </c>
      <c r="K14557">
        <v>1262.11272055064</v>
      </c>
      <c r="L14557">
        <v>1411.5723568956901</v>
      </c>
      <c r="M14557">
        <f t="shared" si="455"/>
        <v>1336.842538723165</v>
      </c>
    </row>
    <row r="14558" spans="1:13" x14ac:dyDescent="0.2">
      <c r="A14558" s="1" t="s">
        <v>9516</v>
      </c>
      <c r="B14558">
        <v>6.22629216001926</v>
      </c>
      <c r="C14558">
        <v>-2.4920274629168099E-2</v>
      </c>
      <c r="D14558">
        <v>0.95108958685022604</v>
      </c>
      <c r="E14558">
        <v>0.99055768100739106</v>
      </c>
      <c r="F14558">
        <v>14555</v>
      </c>
      <c r="G14558">
        <v>0</v>
      </c>
      <c r="H14558">
        <v>84.927810615533502</v>
      </c>
      <c r="I14558">
        <v>66.108571003549997</v>
      </c>
      <c r="J14558">
        <f t="shared" si="454"/>
        <v>75.51819080954175</v>
      </c>
      <c r="K14558">
        <v>60.321563849846903</v>
      </c>
      <c r="L14558">
        <v>88.128306458503999</v>
      </c>
      <c r="M14558">
        <f t="shared" si="455"/>
        <v>74.224935154175455</v>
      </c>
    </row>
    <row r="14559" spans="1:13" x14ac:dyDescent="0.2">
      <c r="A14559" s="1" t="s">
        <v>848</v>
      </c>
      <c r="B14559">
        <v>10.5252117858109</v>
      </c>
      <c r="C14559">
        <v>-6.8367771631709902E-3</v>
      </c>
      <c r="D14559">
        <v>0.95130947981070801</v>
      </c>
      <c r="E14559">
        <v>0.99055812618425298</v>
      </c>
      <c r="F14559">
        <v>14556</v>
      </c>
      <c r="G14559">
        <v>0</v>
      </c>
      <c r="H14559">
        <v>1450.3905319406001</v>
      </c>
      <c r="I14559">
        <v>1503.9699903307601</v>
      </c>
      <c r="J14559">
        <f t="shared" si="454"/>
        <v>1477.1802611356802</v>
      </c>
      <c r="K14559">
        <v>1480.19837446932</v>
      </c>
      <c r="L14559">
        <v>1460.1948708038301</v>
      </c>
      <c r="M14559">
        <f t="shared" si="455"/>
        <v>1470.1966226365751</v>
      </c>
    </row>
    <row r="14560" spans="1:13" x14ac:dyDescent="0.2">
      <c r="A14560" s="1" t="s">
        <v>7439</v>
      </c>
      <c r="B14560">
        <v>8.0041895615409508</v>
      </c>
      <c r="C14560">
        <v>9.1219932137285298E-3</v>
      </c>
      <c r="D14560">
        <v>0.95135034197450796</v>
      </c>
      <c r="E14560">
        <v>0.99055812618425298</v>
      </c>
      <c r="F14560">
        <v>14557</v>
      </c>
      <c r="G14560">
        <v>0</v>
      </c>
      <c r="H14560">
        <v>277.94556201447301</v>
      </c>
      <c r="I14560">
        <v>233.92263585871501</v>
      </c>
      <c r="J14560">
        <f t="shared" si="454"/>
        <v>255.93409893659401</v>
      </c>
      <c r="K14560">
        <v>259.84673658395599</v>
      </c>
      <c r="L14560">
        <v>255.26819801773601</v>
      </c>
      <c r="M14560">
        <f t="shared" si="455"/>
        <v>257.55746730084599</v>
      </c>
    </row>
    <row r="14561" spans="1:13" x14ac:dyDescent="0.2">
      <c r="A14561" s="1" t="s">
        <v>5235</v>
      </c>
      <c r="B14561">
        <v>8.6009826815620798</v>
      </c>
      <c r="C14561">
        <v>-7.8993608021189505E-3</v>
      </c>
      <c r="D14561">
        <v>0.95135736264177895</v>
      </c>
      <c r="E14561">
        <v>0.99055812618425298</v>
      </c>
      <c r="F14561">
        <v>14558</v>
      </c>
      <c r="G14561">
        <v>0</v>
      </c>
      <c r="H14561">
        <v>387.13846137730201</v>
      </c>
      <c r="I14561">
        <v>391.566151328719</v>
      </c>
      <c r="J14561">
        <f t="shared" si="454"/>
        <v>389.35230635301048</v>
      </c>
      <c r="K14561">
        <v>339.88881169240602</v>
      </c>
      <c r="L14561">
        <v>434.56371805400198</v>
      </c>
      <c r="M14561">
        <f t="shared" si="455"/>
        <v>387.226264873204</v>
      </c>
    </row>
    <row r="14562" spans="1:13" x14ac:dyDescent="0.2">
      <c r="A14562" s="1" t="s">
        <v>4093</v>
      </c>
      <c r="B14562">
        <v>11.427318284959499</v>
      </c>
      <c r="C14562">
        <v>8.5383277360282506E-3</v>
      </c>
      <c r="D14562">
        <v>0.95144115489244596</v>
      </c>
      <c r="E14562">
        <v>0.99055812618425298</v>
      </c>
      <c r="F14562">
        <v>14559</v>
      </c>
      <c r="G14562">
        <v>0</v>
      </c>
      <c r="H14562">
        <v>2917.3254425725499</v>
      </c>
      <c r="I14562">
        <v>2574.4203131190102</v>
      </c>
      <c r="J14562">
        <f t="shared" si="454"/>
        <v>2745.8728778457798</v>
      </c>
      <c r="K14562">
        <v>2414.02258406791</v>
      </c>
      <c r="L14562">
        <v>3110.3214365613399</v>
      </c>
      <c r="M14562">
        <f t="shared" si="455"/>
        <v>2762.1720103146249</v>
      </c>
    </row>
    <row r="14563" spans="1:13" x14ac:dyDescent="0.2">
      <c r="A14563" s="1" t="s">
        <v>9914</v>
      </c>
      <c r="B14563">
        <v>7.5468486261973498</v>
      </c>
      <c r="C14563">
        <v>-2.1157665589759001E-2</v>
      </c>
      <c r="D14563">
        <v>0.95152722174426496</v>
      </c>
      <c r="E14563">
        <v>0.99055812618425298</v>
      </c>
      <c r="F14563">
        <v>14560</v>
      </c>
      <c r="G14563">
        <v>0</v>
      </c>
      <c r="H14563">
        <v>209.56213009027701</v>
      </c>
      <c r="I14563">
        <v>167.178405518593</v>
      </c>
      <c r="J14563">
        <f t="shared" si="454"/>
        <v>188.370267804435</v>
      </c>
      <c r="K14563">
        <v>179.80466147550499</v>
      </c>
      <c r="L14563">
        <v>191.451148513302</v>
      </c>
      <c r="M14563">
        <f t="shared" si="455"/>
        <v>185.62790499440348</v>
      </c>
    </row>
    <row r="14564" spans="1:13" x14ac:dyDescent="0.2">
      <c r="A14564" s="1" t="s">
        <v>9875</v>
      </c>
      <c r="B14564">
        <v>7.3647318246387199</v>
      </c>
      <c r="C14564">
        <v>1.33256584419046E-2</v>
      </c>
      <c r="D14564">
        <v>0.95169999779433101</v>
      </c>
      <c r="E14564">
        <v>0.99055812618425298</v>
      </c>
      <c r="F14564">
        <v>14561</v>
      </c>
      <c r="G14564">
        <v>0</v>
      </c>
      <c r="H14564">
        <v>153.31124253972899</v>
      </c>
      <c r="I14564">
        <v>174.80631755746401</v>
      </c>
      <c r="J14564">
        <f t="shared" si="454"/>
        <v>164.0587800485965</v>
      </c>
      <c r="K14564">
        <v>211.125473474464</v>
      </c>
      <c r="L14564">
        <v>120.036831210721</v>
      </c>
      <c r="M14564">
        <f t="shared" si="455"/>
        <v>165.5811523425925</v>
      </c>
    </row>
    <row r="14565" spans="1:13" x14ac:dyDescent="0.2">
      <c r="A14565" s="1" t="s">
        <v>9295</v>
      </c>
      <c r="B14565">
        <v>6.8977923562497097</v>
      </c>
      <c r="C14565">
        <v>-2.14323327827186E-2</v>
      </c>
      <c r="D14565">
        <v>0.951704278573829</v>
      </c>
      <c r="E14565">
        <v>0.99055812618425298</v>
      </c>
      <c r="F14565">
        <v>14562</v>
      </c>
      <c r="G14565">
        <v>0</v>
      </c>
      <c r="H14565">
        <v>112.501775101096</v>
      </c>
      <c r="I14565">
        <v>127.767526651092</v>
      </c>
      <c r="J14565">
        <f t="shared" si="454"/>
        <v>120.134650876094</v>
      </c>
      <c r="K14565">
        <v>133.40345851408401</v>
      </c>
      <c r="L14565">
        <v>103.322842054798</v>
      </c>
      <c r="M14565">
        <f t="shared" si="455"/>
        <v>118.36315028444101</v>
      </c>
    </row>
    <row r="14566" spans="1:13" x14ac:dyDescent="0.2">
      <c r="A14566" s="1" t="s">
        <v>4356</v>
      </c>
      <c r="B14566">
        <v>7.5644095088202103</v>
      </c>
      <c r="C14566">
        <v>1.32281254318016E-2</v>
      </c>
      <c r="D14566">
        <v>0.951720971805042</v>
      </c>
      <c r="E14566">
        <v>0.99055812618425298</v>
      </c>
      <c r="F14566">
        <v>14563</v>
      </c>
      <c r="G14566">
        <v>0</v>
      </c>
      <c r="H14566">
        <v>179.78224844587001</v>
      </c>
      <c r="I14566">
        <v>197.05439433750499</v>
      </c>
      <c r="J14566">
        <f t="shared" si="454"/>
        <v>188.4183213916875</v>
      </c>
      <c r="K14566">
        <v>219.245683992713</v>
      </c>
      <c r="L14566">
        <v>161.062077320714</v>
      </c>
      <c r="M14566">
        <f t="shared" si="455"/>
        <v>190.15388065671351</v>
      </c>
    </row>
    <row r="14567" spans="1:13" x14ac:dyDescent="0.2">
      <c r="A14567" s="1" t="s">
        <v>3485</v>
      </c>
      <c r="B14567">
        <v>5.0764525236173696</v>
      </c>
      <c r="C14567">
        <v>-7.6694925780382006E-2</v>
      </c>
      <c r="D14567">
        <v>0.95178971038774896</v>
      </c>
      <c r="E14567">
        <v>0.99055812618425298</v>
      </c>
      <c r="F14567">
        <v>14564</v>
      </c>
      <c r="G14567">
        <v>0</v>
      </c>
      <c r="H14567">
        <v>54.044970391703103</v>
      </c>
      <c r="I14567">
        <v>15.2558240777423</v>
      </c>
      <c r="J14567">
        <f t="shared" si="454"/>
        <v>34.650397234722703</v>
      </c>
      <c r="K14567">
        <v>42.921112739314097</v>
      </c>
      <c r="L14567">
        <v>22.791803394440699</v>
      </c>
      <c r="M14567">
        <f t="shared" si="455"/>
        <v>32.856458066877394</v>
      </c>
    </row>
    <row r="14568" spans="1:13" x14ac:dyDescent="0.2">
      <c r="A14568" s="1" t="s">
        <v>9228</v>
      </c>
      <c r="B14568">
        <v>11.9852398799885</v>
      </c>
      <c r="C14568">
        <v>-6.1102417550866796E-3</v>
      </c>
      <c r="D14568">
        <v>0.95180404404981001</v>
      </c>
      <c r="E14568">
        <v>0.99055812618425298</v>
      </c>
      <c r="F14568">
        <v>14565</v>
      </c>
      <c r="G14568">
        <v>0</v>
      </c>
      <c r="H14568">
        <v>3988.2982231918099</v>
      </c>
      <c r="I14568">
        <v>4137.5066217510202</v>
      </c>
      <c r="J14568">
        <f t="shared" si="454"/>
        <v>4062.9024224714149</v>
      </c>
      <c r="K14568">
        <v>4181.9084168980398</v>
      </c>
      <c r="L14568">
        <v>3909.55400892639</v>
      </c>
      <c r="M14568">
        <f t="shared" si="455"/>
        <v>4045.7312129122147</v>
      </c>
    </row>
    <row r="14569" spans="1:13" x14ac:dyDescent="0.2">
      <c r="A14569" s="1" t="s">
        <v>11792</v>
      </c>
      <c r="B14569">
        <v>4.4411490922935197</v>
      </c>
      <c r="C14569">
        <v>-6.26803727622125E-2</v>
      </c>
      <c r="D14569">
        <v>0.95180880440661197</v>
      </c>
      <c r="E14569">
        <v>0.99055812618425298</v>
      </c>
      <c r="F14569">
        <v>14566</v>
      </c>
      <c r="G14569">
        <v>0</v>
      </c>
      <c r="H14569">
        <v>29.779881644407901</v>
      </c>
      <c r="I14569">
        <v>14.620164741169701</v>
      </c>
      <c r="J14569">
        <f t="shared" si="454"/>
        <v>22.200023192788802</v>
      </c>
      <c r="K14569">
        <v>19.7205112586038</v>
      </c>
      <c r="L14569">
        <v>22.791803394440699</v>
      </c>
      <c r="M14569">
        <f t="shared" si="455"/>
        <v>21.256157326522249</v>
      </c>
    </row>
    <row r="14570" spans="1:13" x14ac:dyDescent="0.2">
      <c r="A14570" s="1" t="s">
        <v>3493</v>
      </c>
      <c r="B14570">
        <v>11.6499624336364</v>
      </c>
      <c r="C14570">
        <v>5.7641662460223798E-3</v>
      </c>
      <c r="D14570">
        <v>0.95195851965869605</v>
      </c>
      <c r="E14570">
        <v>0.99057854589858596</v>
      </c>
      <c r="F14570">
        <v>14567</v>
      </c>
      <c r="G14570">
        <v>0</v>
      </c>
      <c r="H14570">
        <v>3261.4485193523701</v>
      </c>
      <c r="I14570">
        <v>3152.8703094000698</v>
      </c>
      <c r="J14570">
        <f t="shared" si="454"/>
        <v>3207.15941437622</v>
      </c>
      <c r="K14570">
        <v>3200.5229742639899</v>
      </c>
      <c r="L14570">
        <v>3239.4749891298402</v>
      </c>
      <c r="M14570">
        <f t="shared" si="455"/>
        <v>3219.9989816969151</v>
      </c>
    </row>
    <row r="14571" spans="1:13" x14ac:dyDescent="0.2">
      <c r="A14571" s="1" t="s">
        <v>3014</v>
      </c>
      <c r="B14571">
        <v>5.033007300965</v>
      </c>
      <c r="C14571">
        <v>3.4476963930539603E-2</v>
      </c>
      <c r="D14571">
        <v>0.95195911713507497</v>
      </c>
      <c r="E14571">
        <v>0.99057854589858596</v>
      </c>
      <c r="F14571">
        <v>14568</v>
      </c>
      <c r="G14571">
        <v>0</v>
      </c>
      <c r="H14571">
        <v>34.191715962097902</v>
      </c>
      <c r="I14571">
        <v>30.5116481554846</v>
      </c>
      <c r="J14571">
        <f t="shared" si="454"/>
        <v>32.351682058791255</v>
      </c>
      <c r="K14571">
        <v>31.320811998959002</v>
      </c>
      <c r="L14571">
        <v>34.9474318714757</v>
      </c>
      <c r="M14571">
        <f t="shared" si="455"/>
        <v>33.134121935217351</v>
      </c>
    </row>
    <row r="14572" spans="1:13" x14ac:dyDescent="0.2">
      <c r="A14572" s="1" t="s">
        <v>12076</v>
      </c>
      <c r="B14572">
        <v>6.1242309269967299</v>
      </c>
      <c r="C14572">
        <v>2.6959477368605701E-2</v>
      </c>
      <c r="D14572">
        <v>0.95205743737128701</v>
      </c>
      <c r="E14572">
        <v>0.99059166346406802</v>
      </c>
      <c r="F14572">
        <v>14569</v>
      </c>
      <c r="G14572">
        <v>0</v>
      </c>
      <c r="H14572">
        <v>60.662721868238201</v>
      </c>
      <c r="I14572">
        <v>77.550439061856693</v>
      </c>
      <c r="J14572">
        <f t="shared" si="454"/>
        <v>69.106580465047443</v>
      </c>
      <c r="K14572">
        <v>80.042075108450703</v>
      </c>
      <c r="L14572">
        <v>60.778142385175201</v>
      </c>
      <c r="M14572">
        <f t="shared" si="455"/>
        <v>70.410108746812952</v>
      </c>
    </row>
    <row r="14573" spans="1:13" x14ac:dyDescent="0.2">
      <c r="A14573" s="1" t="s">
        <v>1525</v>
      </c>
      <c r="B14573">
        <v>12.3223019145347</v>
      </c>
      <c r="C14573">
        <v>-5.1708569704480602E-3</v>
      </c>
      <c r="D14573">
        <v>0.95210241682640495</v>
      </c>
      <c r="E14573">
        <v>0.99059166346406802</v>
      </c>
      <c r="F14573">
        <v>14570</v>
      </c>
      <c r="G14573">
        <v>0</v>
      </c>
      <c r="H14573">
        <v>5004.1230748399403</v>
      </c>
      <c r="I14573">
        <v>5256.9027134553698</v>
      </c>
      <c r="J14573">
        <f t="shared" si="454"/>
        <v>5130.5128941476551</v>
      </c>
      <c r="K14573">
        <v>5061.2112130169598</v>
      </c>
      <c r="L14573">
        <v>5163.1031956206298</v>
      </c>
      <c r="M14573">
        <f t="shared" si="455"/>
        <v>5112.1572043187953</v>
      </c>
    </row>
    <row r="14574" spans="1:13" x14ac:dyDescent="0.2">
      <c r="A14574" s="1" t="s">
        <v>10493</v>
      </c>
      <c r="B14574">
        <v>8.3614791435564193</v>
      </c>
      <c r="C14574">
        <v>1.33384232160498E-2</v>
      </c>
      <c r="D14574">
        <v>0.95221829705611405</v>
      </c>
      <c r="E14574">
        <v>0.99064423615905794</v>
      </c>
      <c r="F14574">
        <v>14571</v>
      </c>
      <c r="G14574">
        <v>0</v>
      </c>
      <c r="H14574">
        <v>349.63786967693699</v>
      </c>
      <c r="I14574">
        <v>305.11648155484602</v>
      </c>
      <c r="J14574">
        <f t="shared" si="454"/>
        <v>327.37717561589147</v>
      </c>
      <c r="K14574">
        <v>294.64763880502102</v>
      </c>
      <c r="L14574">
        <v>366.18830787067998</v>
      </c>
      <c r="M14574">
        <f t="shared" si="455"/>
        <v>330.41797333785053</v>
      </c>
    </row>
    <row r="14575" spans="1:13" x14ac:dyDescent="0.2">
      <c r="A14575" s="1" t="s">
        <v>5022</v>
      </c>
      <c r="B14575">
        <v>10.784905425330001</v>
      </c>
      <c r="C14575">
        <v>9.1688439667265698E-3</v>
      </c>
      <c r="D14575">
        <v>0.95229162770478404</v>
      </c>
      <c r="E14575">
        <v>0.99065253804397602</v>
      </c>
      <c r="F14575">
        <v>14572</v>
      </c>
      <c r="G14575">
        <v>0</v>
      </c>
      <c r="H14575">
        <v>1813.2639045706101</v>
      </c>
      <c r="I14575">
        <v>1704.20268135113</v>
      </c>
      <c r="J14575">
        <f t="shared" si="454"/>
        <v>1758.7332929608701</v>
      </c>
      <c r="K14575">
        <v>1570.68072024409</v>
      </c>
      <c r="L14575">
        <v>1969.21181327968</v>
      </c>
      <c r="M14575">
        <f t="shared" si="455"/>
        <v>1769.946266761885</v>
      </c>
    </row>
    <row r="14576" spans="1:13" x14ac:dyDescent="0.2">
      <c r="A14576" s="1" t="s">
        <v>1192</v>
      </c>
      <c r="B14576">
        <v>9.7642294119569701</v>
      </c>
      <c r="C14576">
        <v>-8.3782381288166601E-3</v>
      </c>
      <c r="D14576">
        <v>0.95236151711763095</v>
      </c>
      <c r="E14576">
        <v>0.990657259176983</v>
      </c>
      <c r="F14576">
        <v>14573</v>
      </c>
      <c r="G14576">
        <v>0</v>
      </c>
      <c r="H14576">
        <v>886.77869785570101</v>
      </c>
      <c r="I14576">
        <v>857.504445036432</v>
      </c>
      <c r="J14576">
        <f t="shared" si="454"/>
        <v>872.14157144606656</v>
      </c>
      <c r="K14576">
        <v>846.82195404592699</v>
      </c>
      <c r="L14576">
        <v>887.36087882355696</v>
      </c>
      <c r="M14576">
        <f t="shared" si="455"/>
        <v>867.09141643474197</v>
      </c>
    </row>
    <row r="14577" spans="1:13" x14ac:dyDescent="0.2">
      <c r="A14577" s="1" t="s">
        <v>3258</v>
      </c>
      <c r="B14577">
        <v>10.4862509743916</v>
      </c>
      <c r="C14577">
        <v>-7.7413175439247101E-3</v>
      </c>
      <c r="D14577">
        <v>0.95267436299892205</v>
      </c>
      <c r="E14577">
        <v>0.99086892050095199</v>
      </c>
      <c r="F14577">
        <v>14574</v>
      </c>
      <c r="G14577">
        <v>0</v>
      </c>
      <c r="H14577">
        <v>1481.2733721644399</v>
      </c>
      <c r="I14577">
        <v>1395.27224377685</v>
      </c>
      <c r="J14577">
        <f t="shared" si="454"/>
        <v>1438.2728079706449</v>
      </c>
      <c r="K14577">
        <v>1402.47635950894</v>
      </c>
      <c r="L14577">
        <v>1458.6754172441999</v>
      </c>
      <c r="M14577">
        <f t="shared" si="455"/>
        <v>1430.57588837657</v>
      </c>
    </row>
    <row r="14578" spans="1:13" x14ac:dyDescent="0.2">
      <c r="A14578" s="1" t="s">
        <v>11001</v>
      </c>
      <c r="B14578">
        <v>8.6357421254131808</v>
      </c>
      <c r="C14578">
        <v>1.2301004147698099E-2</v>
      </c>
      <c r="D14578">
        <v>0.95269572638705502</v>
      </c>
      <c r="E14578">
        <v>0.99086892050095199</v>
      </c>
      <c r="F14578">
        <v>14575</v>
      </c>
      <c r="G14578">
        <v>0</v>
      </c>
      <c r="H14578">
        <v>378.31479274192202</v>
      </c>
      <c r="I14578">
        <v>413.81422810876001</v>
      </c>
      <c r="J14578">
        <f t="shared" si="454"/>
        <v>396.06451042534104</v>
      </c>
      <c r="K14578">
        <v>412.97070635664397</v>
      </c>
      <c r="L14578">
        <v>385.941204145862</v>
      </c>
      <c r="M14578">
        <f t="shared" si="455"/>
        <v>399.45595525125299</v>
      </c>
    </row>
    <row r="14579" spans="1:13" x14ac:dyDescent="0.2">
      <c r="A14579" s="1" t="s">
        <v>8924</v>
      </c>
      <c r="B14579">
        <v>8.1022942728944205</v>
      </c>
      <c r="C14579">
        <v>9.0791919613675293E-3</v>
      </c>
      <c r="D14579">
        <v>0.95319723047830696</v>
      </c>
      <c r="E14579">
        <v>0.99126818120981497</v>
      </c>
      <c r="F14579">
        <v>14576</v>
      </c>
      <c r="G14579">
        <v>0</v>
      </c>
      <c r="H14579">
        <v>283.46035491158602</v>
      </c>
      <c r="I14579">
        <v>264.43428401419999</v>
      </c>
      <c r="J14579">
        <f t="shared" si="454"/>
        <v>273.94731946289301</v>
      </c>
      <c r="K14579">
        <v>290.007518508879</v>
      </c>
      <c r="L14579">
        <v>261.346012256253</v>
      </c>
      <c r="M14579">
        <f t="shared" si="455"/>
        <v>275.67676538256603</v>
      </c>
    </row>
    <row r="14580" spans="1:13" x14ac:dyDescent="0.2">
      <c r="A14580" s="1" t="s">
        <v>3704</v>
      </c>
      <c r="B14580">
        <v>5.1274968207725902</v>
      </c>
      <c r="C14580">
        <v>2.61113889769264E-2</v>
      </c>
      <c r="D14580">
        <v>0.95325598052333005</v>
      </c>
      <c r="E14580">
        <v>0.99126818120981497</v>
      </c>
      <c r="F14580">
        <v>14577</v>
      </c>
      <c r="G14580">
        <v>0</v>
      </c>
      <c r="H14580">
        <v>37.500591700365398</v>
      </c>
      <c r="I14580">
        <v>31.782966828629799</v>
      </c>
      <c r="J14580">
        <f t="shared" si="454"/>
        <v>34.6417792644976</v>
      </c>
      <c r="K14580">
        <v>37.1209623691365</v>
      </c>
      <c r="L14580">
        <v>33.427978311846303</v>
      </c>
      <c r="M14580">
        <f t="shared" si="455"/>
        <v>35.274470340491405</v>
      </c>
    </row>
    <row r="14581" spans="1:13" x14ac:dyDescent="0.2">
      <c r="A14581" s="1" t="s">
        <v>3712</v>
      </c>
      <c r="B14581">
        <v>10.694041042520601</v>
      </c>
      <c r="C14581">
        <v>-8.1688819375553799E-3</v>
      </c>
      <c r="D14581">
        <v>0.95327577977944999</v>
      </c>
      <c r="E14581">
        <v>0.99126818120981497</v>
      </c>
      <c r="F14581">
        <v>14578</v>
      </c>
      <c r="G14581">
        <v>0</v>
      </c>
      <c r="H14581">
        <v>1698.5562123106699</v>
      </c>
      <c r="I14581">
        <v>1624.10960494298</v>
      </c>
      <c r="J14581">
        <f t="shared" si="454"/>
        <v>1661.332908626825</v>
      </c>
      <c r="K14581">
        <v>1694.80393816589</v>
      </c>
      <c r="L14581">
        <v>1609.1013196475101</v>
      </c>
      <c r="M14581">
        <f t="shared" si="455"/>
        <v>1651.9526289067001</v>
      </c>
    </row>
    <row r="14582" spans="1:13" x14ac:dyDescent="0.2">
      <c r="A14582" s="1" t="s">
        <v>5546</v>
      </c>
      <c r="B14582">
        <v>6.6363932868737496</v>
      </c>
      <c r="C14582">
        <v>7.5759274770570402E-3</v>
      </c>
      <c r="D14582">
        <v>0.95351665557574705</v>
      </c>
      <c r="E14582">
        <v>0.99142340240438998</v>
      </c>
      <c r="F14582">
        <v>14579</v>
      </c>
      <c r="G14582">
        <v>0</v>
      </c>
      <c r="H14582">
        <v>115.810650839364</v>
      </c>
      <c r="I14582">
        <v>82.635713754437404</v>
      </c>
      <c r="J14582">
        <f t="shared" si="454"/>
        <v>99.223182296900703</v>
      </c>
      <c r="K14582">
        <v>111.36288710741</v>
      </c>
      <c r="L14582">
        <v>88.128306458503999</v>
      </c>
      <c r="M14582">
        <f t="shared" si="455"/>
        <v>99.745596782956994</v>
      </c>
    </row>
    <row r="14583" spans="1:13" x14ac:dyDescent="0.2">
      <c r="A14583" s="1" t="s">
        <v>7304</v>
      </c>
      <c r="B14583">
        <v>4.5828377164071803</v>
      </c>
      <c r="C14583">
        <v>-4.7154696004021397E-2</v>
      </c>
      <c r="D14583">
        <v>0.95366472671959202</v>
      </c>
      <c r="E14583">
        <v>0.99142340240438998</v>
      </c>
      <c r="F14583">
        <v>14580</v>
      </c>
      <c r="G14583">
        <v>0</v>
      </c>
      <c r="H14583">
        <v>26.471005906140299</v>
      </c>
      <c r="I14583">
        <v>22.248076780040801</v>
      </c>
      <c r="J14583">
        <f t="shared" si="454"/>
        <v>24.359541343090548</v>
      </c>
      <c r="K14583">
        <v>24.3606315547459</v>
      </c>
      <c r="L14583">
        <v>22.791803394440699</v>
      </c>
      <c r="M14583">
        <f t="shared" si="455"/>
        <v>23.5762174745933</v>
      </c>
    </row>
    <row r="14584" spans="1:13" x14ac:dyDescent="0.2">
      <c r="A14584" s="1" t="s">
        <v>750</v>
      </c>
      <c r="B14584">
        <v>4.6709331309969997</v>
      </c>
      <c r="C14584">
        <v>-2.7214730497768801E-2</v>
      </c>
      <c r="D14584">
        <v>0.95368736274362798</v>
      </c>
      <c r="E14584">
        <v>0.99142340240438998</v>
      </c>
      <c r="F14584">
        <v>14581</v>
      </c>
      <c r="G14584">
        <v>0</v>
      </c>
      <c r="H14584">
        <v>25.3680473267178</v>
      </c>
      <c r="I14584">
        <v>26.062032799476398</v>
      </c>
      <c r="J14584">
        <f t="shared" si="454"/>
        <v>25.715040063097099</v>
      </c>
      <c r="K14584">
        <v>18.5604811845683</v>
      </c>
      <c r="L14584">
        <v>31.908524752217001</v>
      </c>
      <c r="M14584">
        <f t="shared" si="455"/>
        <v>25.234502968392651</v>
      </c>
    </row>
    <row r="14585" spans="1:13" x14ac:dyDescent="0.2">
      <c r="A14585" s="1" t="s">
        <v>9169</v>
      </c>
      <c r="B14585">
        <v>9.9342936259012902</v>
      </c>
      <c r="C14585">
        <v>-4.7876816837604296E-3</v>
      </c>
      <c r="D14585">
        <v>0.953814213668983</v>
      </c>
      <c r="E14585">
        <v>0.99142340240438998</v>
      </c>
      <c r="F14585">
        <v>14582</v>
      </c>
      <c r="G14585">
        <v>0</v>
      </c>
      <c r="H14585">
        <v>926.48520671491099</v>
      </c>
      <c r="I14585">
        <v>1033.5820812670399</v>
      </c>
      <c r="J14585">
        <f t="shared" si="454"/>
        <v>980.03364399097541</v>
      </c>
      <c r="K14585">
        <v>923.38393893227101</v>
      </c>
      <c r="L14585">
        <v>1030.1895134287199</v>
      </c>
      <c r="M14585">
        <f t="shared" si="455"/>
        <v>976.78672618049541</v>
      </c>
    </row>
    <row r="14586" spans="1:13" x14ac:dyDescent="0.2">
      <c r="A14586" s="1" t="s">
        <v>16</v>
      </c>
      <c r="B14586">
        <v>8.7773391687031292</v>
      </c>
      <c r="C14586">
        <v>1.3871548506381601E-2</v>
      </c>
      <c r="D14586">
        <v>0.95382877687484502</v>
      </c>
      <c r="E14586">
        <v>0.99142340240438998</v>
      </c>
      <c r="F14586">
        <v>14583</v>
      </c>
      <c r="G14586">
        <v>0</v>
      </c>
      <c r="H14586">
        <v>395.962130012682</v>
      </c>
      <c r="I14586">
        <v>477.380161766019</v>
      </c>
      <c r="J14586">
        <f t="shared" si="454"/>
        <v>436.6711458893505</v>
      </c>
      <c r="K14586">
        <v>459.37190931806498</v>
      </c>
      <c r="L14586">
        <v>422.40808957696697</v>
      </c>
      <c r="M14586">
        <f t="shared" si="455"/>
        <v>440.88999944751595</v>
      </c>
    </row>
    <row r="14587" spans="1:13" x14ac:dyDescent="0.2">
      <c r="A14587" s="1" t="s">
        <v>6327</v>
      </c>
      <c r="B14587">
        <v>5.6129117755385201</v>
      </c>
      <c r="C14587">
        <v>1.0246746412807499E-2</v>
      </c>
      <c r="D14587">
        <v>0.95392440600664596</v>
      </c>
      <c r="E14587">
        <v>0.99142340240438998</v>
      </c>
      <c r="F14587">
        <v>14584</v>
      </c>
      <c r="G14587">
        <v>0</v>
      </c>
      <c r="H14587">
        <v>60.662721868238201</v>
      </c>
      <c r="I14587">
        <v>36.8682415212105</v>
      </c>
      <c r="J14587">
        <f t="shared" si="454"/>
        <v>48.76548169472435</v>
      </c>
      <c r="K14587">
        <v>55.681443553704803</v>
      </c>
      <c r="L14587">
        <v>42.544699669622602</v>
      </c>
      <c r="M14587">
        <f t="shared" si="455"/>
        <v>49.113071611663699</v>
      </c>
    </row>
    <row r="14588" spans="1:13" x14ac:dyDescent="0.2">
      <c r="A14588" s="1" t="s">
        <v>3507</v>
      </c>
      <c r="B14588">
        <v>10.115782740291101</v>
      </c>
      <c r="C14588">
        <v>-6.6561052502898104E-3</v>
      </c>
      <c r="D14588">
        <v>0.95401599171456797</v>
      </c>
      <c r="E14588">
        <v>0.99142340240438998</v>
      </c>
      <c r="F14588">
        <v>14585</v>
      </c>
      <c r="G14588">
        <v>0</v>
      </c>
      <c r="H14588">
        <v>1102.95857942251</v>
      </c>
      <c r="I14588">
        <v>1121.30306971406</v>
      </c>
      <c r="J14588">
        <f t="shared" si="454"/>
        <v>1112.1308245682849</v>
      </c>
      <c r="K14588">
        <v>1088.10820944531</v>
      </c>
      <c r="L14588">
        <v>1125.9150876853701</v>
      </c>
      <c r="M14588">
        <f t="shared" si="455"/>
        <v>1107.01164856534</v>
      </c>
    </row>
    <row r="14589" spans="1:13" x14ac:dyDescent="0.2">
      <c r="A14589" s="1" t="s">
        <v>4100</v>
      </c>
      <c r="B14589">
        <v>9.0673472317555603</v>
      </c>
      <c r="C14589">
        <v>1.0095621498361899E-2</v>
      </c>
      <c r="D14589">
        <v>0.95413126659932102</v>
      </c>
      <c r="E14589">
        <v>0.99142340240438998</v>
      </c>
      <c r="F14589">
        <v>14586</v>
      </c>
      <c r="G14589">
        <v>0</v>
      </c>
      <c r="H14589">
        <v>537.14082817876397</v>
      </c>
      <c r="I14589">
        <v>532.04686471126297</v>
      </c>
      <c r="J14589">
        <f t="shared" si="454"/>
        <v>534.59384644501347</v>
      </c>
      <c r="K14589">
        <v>526.65365361212503</v>
      </c>
      <c r="L14589">
        <v>550.04218858583499</v>
      </c>
      <c r="M14589">
        <f t="shared" si="455"/>
        <v>538.34792109898001</v>
      </c>
    </row>
    <row r="14590" spans="1:13" x14ac:dyDescent="0.2">
      <c r="A14590" s="1" t="s">
        <v>13744</v>
      </c>
      <c r="B14590">
        <v>3.87264481266629</v>
      </c>
      <c r="C14590">
        <v>3.3447103311031498E-2</v>
      </c>
      <c r="D14590">
        <v>0.95414246661738999</v>
      </c>
      <c r="E14590">
        <v>0.99142340240438998</v>
      </c>
      <c r="F14590">
        <v>14587</v>
      </c>
      <c r="G14590">
        <v>0</v>
      </c>
      <c r="H14590">
        <v>14.338461532492699</v>
      </c>
      <c r="I14590">
        <v>14.620164741169701</v>
      </c>
      <c r="J14590">
        <f t="shared" si="454"/>
        <v>14.4793131368312</v>
      </c>
      <c r="K14590">
        <v>22.0405714066748</v>
      </c>
      <c r="L14590">
        <v>7.5972677981468903</v>
      </c>
      <c r="M14590">
        <f t="shared" si="455"/>
        <v>14.818919602410846</v>
      </c>
    </row>
    <row r="14591" spans="1:13" x14ac:dyDescent="0.2">
      <c r="A14591" s="1" t="s">
        <v>2672</v>
      </c>
      <c r="B14591">
        <v>7.8090319043527403</v>
      </c>
      <c r="C14591">
        <v>-5.4822667608771499E-3</v>
      </c>
      <c r="D14591">
        <v>0.95437769299312802</v>
      </c>
      <c r="E14591">
        <v>0.99142340240438998</v>
      </c>
      <c r="F14591">
        <v>14588</v>
      </c>
      <c r="G14591">
        <v>0</v>
      </c>
      <c r="H14591">
        <v>208.45917151085499</v>
      </c>
      <c r="I14591">
        <v>240.91488856101401</v>
      </c>
      <c r="J14591">
        <f t="shared" si="454"/>
        <v>224.6870300359345</v>
      </c>
      <c r="K14591">
        <v>183.28475169761199</v>
      </c>
      <c r="L14591">
        <v>264.38491937551203</v>
      </c>
      <c r="M14591">
        <f t="shared" si="455"/>
        <v>223.83483553656203</v>
      </c>
    </row>
    <row r="14592" spans="1:13" x14ac:dyDescent="0.2">
      <c r="A14592" s="1" t="s">
        <v>8772</v>
      </c>
      <c r="B14592">
        <v>9.0495683371321505</v>
      </c>
      <c r="C14592">
        <v>-1.6211899454983601E-2</v>
      </c>
      <c r="D14592">
        <v>0.95438338838424397</v>
      </c>
      <c r="E14592">
        <v>0.99142340240438998</v>
      </c>
      <c r="F14592">
        <v>14589</v>
      </c>
      <c r="G14592">
        <v>0</v>
      </c>
      <c r="H14592">
        <v>547.067455393567</v>
      </c>
      <c r="I14592">
        <v>518.69801864323802</v>
      </c>
      <c r="J14592">
        <f t="shared" si="454"/>
        <v>532.88273701840251</v>
      </c>
      <c r="K14592">
        <v>610.17581894268199</v>
      </c>
      <c r="L14592">
        <v>443.68043941177899</v>
      </c>
      <c r="M14592">
        <f t="shared" si="455"/>
        <v>526.92812917723052</v>
      </c>
    </row>
    <row r="14593" spans="1:13" x14ac:dyDescent="0.2">
      <c r="A14593" s="1" t="s">
        <v>13071</v>
      </c>
      <c r="B14593">
        <v>9.7532266627229305</v>
      </c>
      <c r="C14593">
        <v>9.4380769503654705E-3</v>
      </c>
      <c r="D14593">
        <v>0.95450783088298297</v>
      </c>
      <c r="E14593">
        <v>0.99142340240438998</v>
      </c>
      <c r="F14593">
        <v>14590</v>
      </c>
      <c r="G14593">
        <v>0</v>
      </c>
      <c r="H14593">
        <v>839.35147894053296</v>
      </c>
      <c r="I14593">
        <v>881.02384048961801</v>
      </c>
      <c r="J14593">
        <f t="shared" si="454"/>
        <v>860.18765971507548</v>
      </c>
      <c r="K14593">
        <v>854.94216456417598</v>
      </c>
      <c r="L14593">
        <v>876.72470390615194</v>
      </c>
      <c r="M14593">
        <f t="shared" si="455"/>
        <v>865.83343423516396</v>
      </c>
    </row>
    <row r="14594" spans="1:13" x14ac:dyDescent="0.2">
      <c r="A14594" s="1" t="s">
        <v>10462</v>
      </c>
      <c r="B14594">
        <v>9.9677091417157797</v>
      </c>
      <c r="C14594">
        <v>9.0040883826443298E-3</v>
      </c>
      <c r="D14594">
        <v>0.95453305242556896</v>
      </c>
      <c r="E14594">
        <v>0.99142340240438998</v>
      </c>
      <c r="F14594">
        <v>14591</v>
      </c>
      <c r="G14594">
        <v>0</v>
      </c>
      <c r="H14594">
        <v>929.79408245317904</v>
      </c>
      <c r="I14594">
        <v>1066.6363667688199</v>
      </c>
      <c r="J14594">
        <f t="shared" si="454"/>
        <v>998.21522461099948</v>
      </c>
      <c r="K14594">
        <v>1068.3876981867099</v>
      </c>
      <c r="L14594">
        <v>940.54175341058601</v>
      </c>
      <c r="M14594">
        <f t="shared" si="455"/>
        <v>1004.464725798648</v>
      </c>
    </row>
    <row r="14595" spans="1:13" x14ac:dyDescent="0.2">
      <c r="A14595" s="1" t="s">
        <v>12583</v>
      </c>
      <c r="B14595">
        <v>9.5791427848326194</v>
      </c>
      <c r="C14595">
        <v>1.38143558600952E-2</v>
      </c>
      <c r="D14595">
        <v>0.95457815060312501</v>
      </c>
      <c r="E14595">
        <v>0.99142340240438998</v>
      </c>
      <c r="F14595">
        <v>14592</v>
      </c>
      <c r="G14595">
        <v>0</v>
      </c>
      <c r="H14595">
        <v>711.40828372752105</v>
      </c>
      <c r="I14595">
        <v>811.10131346663195</v>
      </c>
      <c r="J14595">
        <f t="shared" si="454"/>
        <v>761.2547985970765</v>
      </c>
      <c r="K14595">
        <v>702.97822486552298</v>
      </c>
      <c r="L14595">
        <v>834.18000423652904</v>
      </c>
      <c r="M14595">
        <f t="shared" si="455"/>
        <v>768.57911455102601</v>
      </c>
    </row>
    <row r="14596" spans="1:13" x14ac:dyDescent="0.2">
      <c r="A14596" s="1" t="s">
        <v>12269</v>
      </c>
      <c r="B14596">
        <v>9.8280481907121402</v>
      </c>
      <c r="C14596">
        <v>-1.0007206988273501E-2</v>
      </c>
      <c r="D14596">
        <v>0.95466978237861699</v>
      </c>
      <c r="E14596">
        <v>0.99142340240438998</v>
      </c>
      <c r="F14596">
        <v>14593</v>
      </c>
      <c r="G14596">
        <v>0</v>
      </c>
      <c r="H14596">
        <v>925.38224813548902</v>
      </c>
      <c r="I14596">
        <v>898.82230191364999</v>
      </c>
      <c r="J14596">
        <f t="shared" si="454"/>
        <v>912.10227502456951</v>
      </c>
      <c r="K14596">
        <v>950.06463063508795</v>
      </c>
      <c r="L14596">
        <v>861.53016830985803</v>
      </c>
      <c r="M14596">
        <f t="shared" si="455"/>
        <v>905.79739947247299</v>
      </c>
    </row>
    <row r="14597" spans="1:13" x14ac:dyDescent="0.2">
      <c r="A14597" s="1" t="s">
        <v>3677</v>
      </c>
      <c r="B14597">
        <v>10.7744434603327</v>
      </c>
      <c r="C14597">
        <v>-8.8392407243080805E-3</v>
      </c>
      <c r="D14597">
        <v>0.95476763753055305</v>
      </c>
      <c r="E14597">
        <v>0.99142340240438998</v>
      </c>
      <c r="F14597">
        <v>14594</v>
      </c>
      <c r="G14597">
        <v>0</v>
      </c>
      <c r="H14597">
        <v>1819.88165604715</v>
      </c>
      <c r="I14597">
        <v>1694.0321319659699</v>
      </c>
      <c r="J14597">
        <f t="shared" ref="J14597:J14660" si="456">AVERAGE(H14597:I14597)</f>
        <v>1756.9568940065601</v>
      </c>
      <c r="K14597">
        <v>1831.6874869020801</v>
      </c>
      <c r="L14597">
        <v>1660.76274067491</v>
      </c>
      <c r="M14597">
        <f t="shared" ref="M14597:M14660" si="457">AVERAGE(K14597:L14597)</f>
        <v>1746.225113788495</v>
      </c>
    </row>
    <row r="14598" spans="1:13" x14ac:dyDescent="0.2">
      <c r="A14598" s="1" t="s">
        <v>8711</v>
      </c>
      <c r="B14598">
        <v>9.0355647593786106</v>
      </c>
      <c r="C14598">
        <v>-6.4276442365347498E-3</v>
      </c>
      <c r="D14598">
        <v>0.95480683056120097</v>
      </c>
      <c r="E14598">
        <v>0.99142340240438998</v>
      </c>
      <c r="F14598">
        <v>14595</v>
      </c>
      <c r="G14598">
        <v>0</v>
      </c>
      <c r="H14598">
        <v>496.331360740131</v>
      </c>
      <c r="I14598">
        <v>555.56626016444898</v>
      </c>
      <c r="J14598">
        <f t="shared" si="456"/>
        <v>525.94881045228999</v>
      </c>
      <c r="K14598">
        <v>513.89332279773396</v>
      </c>
      <c r="L14598">
        <v>533.32819942991205</v>
      </c>
      <c r="M14598">
        <f t="shared" si="457"/>
        <v>523.61076111382295</v>
      </c>
    </row>
    <row r="14599" spans="1:13" x14ac:dyDescent="0.2">
      <c r="A14599" s="1" t="s">
        <v>3545</v>
      </c>
      <c r="B14599">
        <v>11.907569503834701</v>
      </c>
      <c r="C14599">
        <v>5.0983464970428801E-3</v>
      </c>
      <c r="D14599">
        <v>0.95488289121625203</v>
      </c>
      <c r="E14599">
        <v>0.99142340240438998</v>
      </c>
      <c r="F14599">
        <v>14596</v>
      </c>
      <c r="G14599">
        <v>0</v>
      </c>
      <c r="H14599">
        <v>3838.2958563903499</v>
      </c>
      <c r="I14599">
        <v>3831.7544808596099</v>
      </c>
      <c r="J14599">
        <f t="shared" si="456"/>
        <v>3835.0251686249799</v>
      </c>
      <c r="K14599">
        <v>4076.3456801608099</v>
      </c>
      <c r="L14599">
        <v>3620.8578325968101</v>
      </c>
      <c r="M14599">
        <f t="shared" si="457"/>
        <v>3848.60175637881</v>
      </c>
    </row>
    <row r="14600" spans="1:13" x14ac:dyDescent="0.2">
      <c r="A14600" s="1" t="s">
        <v>11329</v>
      </c>
      <c r="B14600">
        <v>8.0351339161745798</v>
      </c>
      <c r="C14600">
        <v>2.10493595464438E-2</v>
      </c>
      <c r="D14600">
        <v>0.95508927120829801</v>
      </c>
      <c r="E14600">
        <v>0.99142340240438998</v>
      </c>
      <c r="F14600">
        <v>14597</v>
      </c>
      <c r="G14600">
        <v>0</v>
      </c>
      <c r="H14600">
        <v>236.033135996418</v>
      </c>
      <c r="I14600">
        <v>284.775382784523</v>
      </c>
      <c r="J14600">
        <f t="shared" si="456"/>
        <v>260.40425939047049</v>
      </c>
      <c r="K14600">
        <v>241.28625539938801</v>
      </c>
      <c r="L14600">
        <v>287.17672276995302</v>
      </c>
      <c r="M14600">
        <f t="shared" si="457"/>
        <v>264.2314890846705</v>
      </c>
    </row>
    <row r="14601" spans="1:13" x14ac:dyDescent="0.2">
      <c r="A14601" s="1" t="s">
        <v>1813</v>
      </c>
      <c r="B14601">
        <v>7.2759305666157799</v>
      </c>
      <c r="C14601">
        <v>1.4076380674533E-2</v>
      </c>
      <c r="D14601">
        <v>0.95509982807570704</v>
      </c>
      <c r="E14601">
        <v>0.99142340240438998</v>
      </c>
      <c r="F14601">
        <v>14598</v>
      </c>
      <c r="G14601">
        <v>0</v>
      </c>
      <c r="H14601">
        <v>148.899408222039</v>
      </c>
      <c r="I14601">
        <v>159.55049347972101</v>
      </c>
      <c r="J14601">
        <f t="shared" si="456"/>
        <v>154.22495085088002</v>
      </c>
      <c r="K14601">
        <v>171.68445095725701</v>
      </c>
      <c r="L14601">
        <v>139.789727485903</v>
      </c>
      <c r="M14601">
        <f t="shared" si="457"/>
        <v>155.73708922157999</v>
      </c>
    </row>
    <row r="14602" spans="1:13" x14ac:dyDescent="0.2">
      <c r="A14602" s="1" t="s">
        <v>5445</v>
      </c>
      <c r="B14602">
        <v>5.3628627690085802</v>
      </c>
      <c r="C14602">
        <v>2.26093271822068E-2</v>
      </c>
      <c r="D14602">
        <v>0.95511913047332198</v>
      </c>
      <c r="E14602">
        <v>0.99142340240438998</v>
      </c>
      <c r="F14602">
        <v>14599</v>
      </c>
      <c r="G14602">
        <v>0</v>
      </c>
      <c r="H14602">
        <v>39.706508859210501</v>
      </c>
      <c r="I14602">
        <v>41.953516213791303</v>
      </c>
      <c r="J14602">
        <f t="shared" si="456"/>
        <v>40.830012536500902</v>
      </c>
      <c r="K14602">
        <v>51.041323257562702</v>
      </c>
      <c r="L14602">
        <v>31.908524752217001</v>
      </c>
      <c r="M14602">
        <f t="shared" si="457"/>
        <v>41.47492400488985</v>
      </c>
    </row>
    <row r="14603" spans="1:13" x14ac:dyDescent="0.2">
      <c r="A14603" s="1" t="s">
        <v>2398</v>
      </c>
      <c r="B14603">
        <v>7.3153579708530803</v>
      </c>
      <c r="C14603">
        <v>1.6991300874844999E-2</v>
      </c>
      <c r="D14603">
        <v>0.95514468107802197</v>
      </c>
      <c r="E14603">
        <v>0.99142340240438998</v>
      </c>
      <c r="F14603">
        <v>14600</v>
      </c>
      <c r="G14603">
        <v>0</v>
      </c>
      <c r="H14603">
        <v>153.31124253972899</v>
      </c>
      <c r="I14603">
        <v>163.36444949915699</v>
      </c>
      <c r="J14603">
        <f t="shared" si="456"/>
        <v>158.33784601944299</v>
      </c>
      <c r="K14603">
        <v>162.40421036497199</v>
      </c>
      <c r="L14603">
        <v>158.023170201455</v>
      </c>
      <c r="M14603">
        <f t="shared" si="457"/>
        <v>160.21369028321351</v>
      </c>
    </row>
    <row r="14604" spans="1:13" x14ac:dyDescent="0.2">
      <c r="A14604" s="1" t="s">
        <v>9007</v>
      </c>
      <c r="B14604">
        <v>8.5487493802528807</v>
      </c>
      <c r="C14604">
        <v>-1.02682076379583E-2</v>
      </c>
      <c r="D14604">
        <v>0.95517907884244402</v>
      </c>
      <c r="E14604">
        <v>0.99142340240438998</v>
      </c>
      <c r="F14604">
        <v>14601</v>
      </c>
      <c r="G14604">
        <v>0</v>
      </c>
      <c r="H14604">
        <v>393.75621285383698</v>
      </c>
      <c r="I14604">
        <v>357.87620649037098</v>
      </c>
      <c r="J14604">
        <f t="shared" si="456"/>
        <v>375.81620967210398</v>
      </c>
      <c r="K14604">
        <v>337.56875154433499</v>
      </c>
      <c r="L14604">
        <v>408.73300754030299</v>
      </c>
      <c r="M14604">
        <f t="shared" si="457"/>
        <v>373.15087954231899</v>
      </c>
    </row>
    <row r="14605" spans="1:13" x14ac:dyDescent="0.2">
      <c r="A14605" s="1" t="s">
        <v>6983</v>
      </c>
      <c r="B14605">
        <v>9.8239675170335108</v>
      </c>
      <c r="C14605">
        <v>7.6370843775244203E-3</v>
      </c>
      <c r="D14605">
        <v>0.95523057541466605</v>
      </c>
      <c r="E14605">
        <v>0.99142340240438998</v>
      </c>
      <c r="F14605">
        <v>14602</v>
      </c>
      <c r="G14605">
        <v>0</v>
      </c>
      <c r="H14605">
        <v>873.54319490263003</v>
      </c>
      <c r="I14605">
        <v>934.41922476171601</v>
      </c>
      <c r="J14605">
        <f t="shared" si="456"/>
        <v>903.98120983217302</v>
      </c>
      <c r="K14605">
        <v>965.14502159755</v>
      </c>
      <c r="L14605">
        <v>852.41344695208204</v>
      </c>
      <c r="M14605">
        <f t="shared" si="457"/>
        <v>908.77923427481596</v>
      </c>
    </row>
    <row r="14606" spans="1:13" x14ac:dyDescent="0.2">
      <c r="A14606" s="1" t="s">
        <v>8759</v>
      </c>
      <c r="B14606">
        <v>7.1215117652564803</v>
      </c>
      <c r="C14606">
        <v>5.9956238315068697E-3</v>
      </c>
      <c r="D14606">
        <v>0.95524946231431695</v>
      </c>
      <c r="E14606">
        <v>0.99142340240438998</v>
      </c>
      <c r="F14606">
        <v>14603</v>
      </c>
      <c r="G14606">
        <v>0</v>
      </c>
      <c r="H14606">
        <v>169.855621231067</v>
      </c>
      <c r="I14606">
        <v>108.062087217341</v>
      </c>
      <c r="J14606">
        <f t="shared" si="456"/>
        <v>138.958854224204</v>
      </c>
      <c r="K14606">
        <v>143.84372918040401</v>
      </c>
      <c r="L14606">
        <v>135.23136680701501</v>
      </c>
      <c r="M14606">
        <f t="shared" si="457"/>
        <v>139.5375479937095</v>
      </c>
    </row>
    <row r="14607" spans="1:13" x14ac:dyDescent="0.2">
      <c r="A14607" s="1" t="s">
        <v>6112</v>
      </c>
      <c r="B14607">
        <v>7.48749221644767</v>
      </c>
      <c r="C14607">
        <v>-2.3421124424617201E-2</v>
      </c>
      <c r="D14607">
        <v>0.95525774473276603</v>
      </c>
      <c r="E14607">
        <v>0.99142340240438998</v>
      </c>
      <c r="F14607">
        <v>14604</v>
      </c>
      <c r="G14607">
        <v>0</v>
      </c>
      <c r="H14607">
        <v>223.90059162277001</v>
      </c>
      <c r="I14607">
        <v>137.93807603625299</v>
      </c>
      <c r="J14607">
        <f t="shared" si="456"/>
        <v>180.91933382951152</v>
      </c>
      <c r="K14607">
        <v>155.44402992075899</v>
      </c>
      <c r="L14607">
        <v>200.56786987107799</v>
      </c>
      <c r="M14607">
        <f t="shared" si="457"/>
        <v>178.00594989591849</v>
      </c>
    </row>
    <row r="14608" spans="1:13" x14ac:dyDescent="0.2">
      <c r="A14608" s="1" t="s">
        <v>10208</v>
      </c>
      <c r="B14608">
        <v>10.950020040382899</v>
      </c>
      <c r="C14608">
        <v>7.2894632869999797E-3</v>
      </c>
      <c r="D14608">
        <v>0.955298171827209</v>
      </c>
      <c r="E14608">
        <v>0.99142340240438998</v>
      </c>
      <c r="F14608">
        <v>14605</v>
      </c>
      <c r="G14608">
        <v>0</v>
      </c>
      <c r="H14608">
        <v>1904.8094666626801</v>
      </c>
      <c r="I14608">
        <v>2041.73778907118</v>
      </c>
      <c r="J14608">
        <f t="shared" si="456"/>
        <v>1973.2736278669299</v>
      </c>
      <c r="K14608">
        <v>1983.65142660073</v>
      </c>
      <c r="L14608">
        <v>1982.8868953163401</v>
      </c>
      <c r="M14608">
        <f t="shared" si="457"/>
        <v>1983.2691609585349</v>
      </c>
    </row>
    <row r="14609" spans="1:13" x14ac:dyDescent="0.2">
      <c r="A14609" s="1" t="s">
        <v>3992</v>
      </c>
      <c r="B14609">
        <v>12.7466888637287</v>
      </c>
      <c r="C14609">
        <v>-5.5010954767844601E-3</v>
      </c>
      <c r="D14609">
        <v>0.95537730179013203</v>
      </c>
      <c r="E14609">
        <v>0.99142340240438998</v>
      </c>
      <c r="F14609">
        <v>14606</v>
      </c>
      <c r="G14609">
        <v>0</v>
      </c>
      <c r="H14609">
        <v>6585.7656777318298</v>
      </c>
      <c r="I14609">
        <v>7186.1287999531896</v>
      </c>
      <c r="J14609">
        <f t="shared" si="456"/>
        <v>6885.9472388425093</v>
      </c>
      <c r="K14609">
        <v>7197.9866093903802</v>
      </c>
      <c r="L14609">
        <v>6521.4946779292904</v>
      </c>
      <c r="M14609">
        <f t="shared" si="457"/>
        <v>6859.7406436598358</v>
      </c>
    </row>
    <row r="14610" spans="1:13" x14ac:dyDescent="0.2">
      <c r="A14610" s="1" t="s">
        <v>12034</v>
      </c>
      <c r="B14610">
        <v>7.1001351167191098</v>
      </c>
      <c r="C14610">
        <v>-3.0364372273648899E-2</v>
      </c>
      <c r="D14610">
        <v>0.95548259905047495</v>
      </c>
      <c r="E14610">
        <v>0.99142340240438998</v>
      </c>
      <c r="F14610">
        <v>14607</v>
      </c>
      <c r="G14610">
        <v>0</v>
      </c>
      <c r="H14610">
        <v>148.899408222039</v>
      </c>
      <c r="I14610">
        <v>128.40318598766399</v>
      </c>
      <c r="J14610">
        <f t="shared" si="456"/>
        <v>138.65129710485149</v>
      </c>
      <c r="K14610">
        <v>168.20436073515</v>
      </c>
      <c r="L14610">
        <v>103.322842054798</v>
      </c>
      <c r="M14610">
        <f t="shared" si="457"/>
        <v>135.76360139497399</v>
      </c>
    </row>
    <row r="14611" spans="1:13" x14ac:dyDescent="0.2">
      <c r="A14611" s="1" t="s">
        <v>12065</v>
      </c>
      <c r="B14611">
        <v>5.8018040051100703</v>
      </c>
      <c r="C14611">
        <v>-2.36426901134861E-2</v>
      </c>
      <c r="D14611">
        <v>0.95568845376254197</v>
      </c>
      <c r="E14611">
        <v>0.99142340240438998</v>
      </c>
      <c r="F14611">
        <v>14608</v>
      </c>
      <c r="G14611">
        <v>0</v>
      </c>
      <c r="H14611">
        <v>58.456804709393197</v>
      </c>
      <c r="I14611">
        <v>54.031043608670601</v>
      </c>
      <c r="J14611">
        <f t="shared" si="456"/>
        <v>56.243924159031899</v>
      </c>
      <c r="K14611">
        <v>49.881293183527198</v>
      </c>
      <c r="L14611">
        <v>60.778142385175201</v>
      </c>
      <c r="M14611">
        <f t="shared" si="457"/>
        <v>55.329717784351203</v>
      </c>
    </row>
    <row r="14612" spans="1:13" x14ac:dyDescent="0.2">
      <c r="A14612" s="1" t="s">
        <v>275</v>
      </c>
      <c r="B14612">
        <v>3.5527483315674</v>
      </c>
      <c r="C14612">
        <v>-5.3724464755775102E-2</v>
      </c>
      <c r="D14612">
        <v>0.955693035597727</v>
      </c>
      <c r="E14612">
        <v>0.99142340240438998</v>
      </c>
      <c r="F14612">
        <v>14609</v>
      </c>
      <c r="G14612">
        <v>0</v>
      </c>
      <c r="H14612">
        <v>9.92662721480262</v>
      </c>
      <c r="I14612">
        <v>13.984505404597099</v>
      </c>
      <c r="J14612">
        <f t="shared" si="456"/>
        <v>11.95556630969986</v>
      </c>
      <c r="K14612">
        <v>13.920360888426201</v>
      </c>
      <c r="L14612">
        <v>9.1167213577762691</v>
      </c>
      <c r="M14612">
        <f t="shared" si="457"/>
        <v>11.518541123101235</v>
      </c>
    </row>
    <row r="14613" spans="1:13" x14ac:dyDescent="0.2">
      <c r="A14613" s="1" t="s">
        <v>9381</v>
      </c>
      <c r="B14613">
        <v>10.104479781644301</v>
      </c>
      <c r="C14613">
        <v>7.2277609330360102E-3</v>
      </c>
      <c r="D14613">
        <v>0.95570352000268999</v>
      </c>
      <c r="E14613">
        <v>0.99142340240438998</v>
      </c>
      <c r="F14613">
        <v>14610</v>
      </c>
      <c r="G14613">
        <v>0</v>
      </c>
      <c r="H14613">
        <v>1119.5029581138499</v>
      </c>
      <c r="I14613">
        <v>1076.80691615398</v>
      </c>
      <c r="J14613">
        <f t="shared" si="456"/>
        <v>1098.1549371339149</v>
      </c>
      <c r="K14613">
        <v>1075.3478786309199</v>
      </c>
      <c r="L14613">
        <v>1131.99290192389</v>
      </c>
      <c r="M14613">
        <f t="shared" si="457"/>
        <v>1103.670390277405</v>
      </c>
    </row>
    <row r="14614" spans="1:13" x14ac:dyDescent="0.2">
      <c r="A14614" s="1" t="s">
        <v>10069</v>
      </c>
      <c r="B14614">
        <v>11.3720288267592</v>
      </c>
      <c r="C14614">
        <v>-4.7820064163683904E-3</v>
      </c>
      <c r="D14614">
        <v>0.95571775807998904</v>
      </c>
      <c r="E14614">
        <v>0.99142340240438998</v>
      </c>
      <c r="F14614">
        <v>14611</v>
      </c>
      <c r="G14614">
        <v>0</v>
      </c>
      <c r="H14614">
        <v>2535.7017740923602</v>
      </c>
      <c r="I14614">
        <v>2774.0173448028099</v>
      </c>
      <c r="J14614">
        <f t="shared" si="456"/>
        <v>2654.8595594475851</v>
      </c>
      <c r="K14614">
        <v>2623.9880274683401</v>
      </c>
      <c r="L14614">
        <v>2668.1604507091902</v>
      </c>
      <c r="M14614">
        <f t="shared" si="457"/>
        <v>2646.0742390887654</v>
      </c>
    </row>
    <row r="14615" spans="1:13" x14ac:dyDescent="0.2">
      <c r="A14615" s="1" t="s">
        <v>9106</v>
      </c>
      <c r="B14615">
        <v>8.3652115973523493</v>
      </c>
      <c r="C14615">
        <v>1.05105899442588E-2</v>
      </c>
      <c r="D14615">
        <v>0.95579996311772197</v>
      </c>
      <c r="E14615">
        <v>0.99142340240438998</v>
      </c>
      <c r="F14615">
        <v>14612</v>
      </c>
      <c r="G14615">
        <v>0</v>
      </c>
      <c r="H14615">
        <v>317.65207087368401</v>
      </c>
      <c r="I14615">
        <v>339.44208572976601</v>
      </c>
      <c r="J14615">
        <f t="shared" si="456"/>
        <v>328.54707830172504</v>
      </c>
      <c r="K14615">
        <v>354.96920265486801</v>
      </c>
      <c r="L14615">
        <v>306.92961904513498</v>
      </c>
      <c r="M14615">
        <f t="shared" si="457"/>
        <v>330.94941085000153</v>
      </c>
    </row>
    <row r="14616" spans="1:13" x14ac:dyDescent="0.2">
      <c r="A14616" s="1" t="s">
        <v>13470</v>
      </c>
      <c r="B14616">
        <v>13.7953759631053</v>
      </c>
      <c r="C14616">
        <v>5.0509881704652298E-3</v>
      </c>
      <c r="D14616">
        <v>0.95580577262173305</v>
      </c>
      <c r="E14616">
        <v>0.99142340240438998</v>
      </c>
      <c r="F14616">
        <v>14613</v>
      </c>
      <c r="G14616">
        <v>0</v>
      </c>
      <c r="H14616">
        <v>13735.1431895486</v>
      </c>
      <c r="I14616">
        <v>14650.040729988599</v>
      </c>
      <c r="J14616">
        <f t="shared" si="456"/>
        <v>14192.591959768601</v>
      </c>
      <c r="K14616">
        <v>14267.209880562799</v>
      </c>
      <c r="L14616">
        <v>14217.526957452101</v>
      </c>
      <c r="M14616">
        <f t="shared" si="457"/>
        <v>14242.368419007449</v>
      </c>
    </row>
    <row r="14617" spans="1:13" x14ac:dyDescent="0.2">
      <c r="A14617" s="1" t="s">
        <v>14596</v>
      </c>
      <c r="B14617">
        <v>7.6670595498473002</v>
      </c>
      <c r="C14617">
        <v>1.0625246157971399E-2</v>
      </c>
      <c r="D14617">
        <v>0.95583742730905896</v>
      </c>
      <c r="E14617">
        <v>0.99142340240438998</v>
      </c>
      <c r="F14617">
        <v>14614</v>
      </c>
      <c r="G14617">
        <v>0</v>
      </c>
      <c r="H14617">
        <v>195.223668557785</v>
      </c>
      <c r="I14617">
        <v>209.76758106895701</v>
      </c>
      <c r="J14617">
        <f t="shared" si="456"/>
        <v>202.49562481337102</v>
      </c>
      <c r="K14617">
        <v>237.806165177281</v>
      </c>
      <c r="L14617">
        <v>170.17879867849001</v>
      </c>
      <c r="M14617">
        <f t="shared" si="457"/>
        <v>203.99248192788551</v>
      </c>
    </row>
    <row r="14618" spans="1:13" x14ac:dyDescent="0.2">
      <c r="A14618" s="1" t="s">
        <v>5053</v>
      </c>
      <c r="B14618">
        <v>8.0474829904412495</v>
      </c>
      <c r="C14618">
        <v>1.8125272195252499E-2</v>
      </c>
      <c r="D14618">
        <v>0.95591439800348499</v>
      </c>
      <c r="E14618">
        <v>0.99142340240438998</v>
      </c>
      <c r="F14618">
        <v>14615</v>
      </c>
      <c r="G14618">
        <v>0</v>
      </c>
      <c r="H14618">
        <v>244.85680463179801</v>
      </c>
      <c r="I14618">
        <v>280.96142676508703</v>
      </c>
      <c r="J14618">
        <f t="shared" si="456"/>
        <v>262.90911569844252</v>
      </c>
      <c r="K14618">
        <v>252.88655613974299</v>
      </c>
      <c r="L14618">
        <v>279.579454971806</v>
      </c>
      <c r="M14618">
        <f t="shared" si="457"/>
        <v>266.23300555577453</v>
      </c>
    </row>
    <row r="14619" spans="1:13" x14ac:dyDescent="0.2">
      <c r="A14619" s="1" t="s">
        <v>9649</v>
      </c>
      <c r="B14619">
        <v>10.418187234235599</v>
      </c>
      <c r="C14619">
        <v>7.0587119256622097E-3</v>
      </c>
      <c r="D14619">
        <v>0.95594861321433799</v>
      </c>
      <c r="E14619">
        <v>0.99142340240438998</v>
      </c>
      <c r="F14619">
        <v>14616</v>
      </c>
      <c r="G14619">
        <v>0</v>
      </c>
      <c r="H14619">
        <v>1304.7999994568299</v>
      </c>
      <c r="I14619">
        <v>1425.14823259576</v>
      </c>
      <c r="J14619">
        <f t="shared" si="456"/>
        <v>1364.974116026295</v>
      </c>
      <c r="K14619">
        <v>1463.95795343282</v>
      </c>
      <c r="L14619">
        <v>1279.3798972079401</v>
      </c>
      <c r="M14619">
        <f t="shared" si="457"/>
        <v>1371.6689253203799</v>
      </c>
    </row>
    <row r="14620" spans="1:13" x14ac:dyDescent="0.2">
      <c r="A14620" s="1" t="s">
        <v>3457</v>
      </c>
      <c r="B14620">
        <v>10.0371510956988</v>
      </c>
      <c r="C14620">
        <v>8.0817949199598598E-3</v>
      </c>
      <c r="D14620">
        <v>0.95605426270536997</v>
      </c>
      <c r="E14620">
        <v>0.99142340240438998</v>
      </c>
      <c r="F14620">
        <v>14617</v>
      </c>
      <c r="G14620">
        <v>0</v>
      </c>
      <c r="H14620">
        <v>1046.7076918719599</v>
      </c>
      <c r="I14620">
        <v>1048.83790534478</v>
      </c>
      <c r="J14620">
        <f t="shared" si="456"/>
        <v>1047.7727986083701</v>
      </c>
      <c r="K14620">
        <v>1025.4665854473999</v>
      </c>
      <c r="L14620">
        <v>1081.8509344561201</v>
      </c>
      <c r="M14620">
        <f t="shared" si="457"/>
        <v>1053.65875995176</v>
      </c>
    </row>
    <row r="14621" spans="1:13" x14ac:dyDescent="0.2">
      <c r="A14621" s="1" t="s">
        <v>12195</v>
      </c>
      <c r="B14621">
        <v>13.2370019327933</v>
      </c>
      <c r="C14621">
        <v>5.5505435791722802E-3</v>
      </c>
      <c r="D14621">
        <v>0.95613483258743504</v>
      </c>
      <c r="E14621">
        <v>0.99142340240438998</v>
      </c>
      <c r="F14621">
        <v>14618</v>
      </c>
      <c r="G14621">
        <v>0</v>
      </c>
      <c r="H14621">
        <v>9535.0769191076306</v>
      </c>
      <c r="I14621">
        <v>9737.0297176190197</v>
      </c>
      <c r="J14621">
        <f t="shared" si="456"/>
        <v>9636.0533183633252</v>
      </c>
      <c r="K14621">
        <v>10668.7965909046</v>
      </c>
      <c r="L14621">
        <v>8677.5992790433793</v>
      </c>
      <c r="M14621">
        <f t="shared" si="457"/>
        <v>9673.1979349739886</v>
      </c>
    </row>
    <row r="14622" spans="1:13" x14ac:dyDescent="0.2">
      <c r="A14622" s="1" t="s">
        <v>2521</v>
      </c>
      <c r="B14622">
        <v>13.2337457275785</v>
      </c>
      <c r="C14622">
        <v>5.8353625408891201E-3</v>
      </c>
      <c r="D14622">
        <v>0.95614149358001299</v>
      </c>
      <c r="E14622">
        <v>0.99142340240438998</v>
      </c>
      <c r="F14622">
        <v>14619</v>
      </c>
      <c r="G14622">
        <v>0</v>
      </c>
      <c r="H14622">
        <v>9003.4508838259808</v>
      </c>
      <c r="I14622">
        <v>10223.3091100971</v>
      </c>
      <c r="J14622">
        <f t="shared" si="456"/>
        <v>9613.3799969615393</v>
      </c>
      <c r="K14622">
        <v>9616.6493137544294</v>
      </c>
      <c r="L14622">
        <v>9688.0358961969196</v>
      </c>
      <c r="M14622">
        <f t="shared" si="457"/>
        <v>9652.3426049756745</v>
      </c>
    </row>
    <row r="14623" spans="1:13" x14ac:dyDescent="0.2">
      <c r="A14623" s="1" t="s">
        <v>1653</v>
      </c>
      <c r="B14623">
        <v>7.63166099283377</v>
      </c>
      <c r="C14623">
        <v>-4.9084085003148203E-3</v>
      </c>
      <c r="D14623">
        <v>0.95617192051930799</v>
      </c>
      <c r="E14623">
        <v>0.99142340240438998</v>
      </c>
      <c r="F14623">
        <v>14620</v>
      </c>
      <c r="G14623">
        <v>0</v>
      </c>
      <c r="H14623">
        <v>183.09112418413699</v>
      </c>
      <c r="I14623">
        <v>214.21719642496501</v>
      </c>
      <c r="J14623">
        <f t="shared" si="456"/>
        <v>198.654160304551</v>
      </c>
      <c r="K14623">
        <v>158.924120142866</v>
      </c>
      <c r="L14623">
        <v>237.03475530218299</v>
      </c>
      <c r="M14623">
        <f t="shared" si="457"/>
        <v>197.97943772252449</v>
      </c>
    </row>
    <row r="14624" spans="1:13" x14ac:dyDescent="0.2">
      <c r="A14624" s="1" t="s">
        <v>10919</v>
      </c>
      <c r="B14624">
        <v>11.2477986835449</v>
      </c>
      <c r="C14624">
        <v>-5.6202571501149396E-3</v>
      </c>
      <c r="D14624">
        <v>0.95629917460478697</v>
      </c>
      <c r="E14624">
        <v>0.99147520548741697</v>
      </c>
      <c r="F14624">
        <v>14621</v>
      </c>
      <c r="G14624">
        <v>0</v>
      </c>
      <c r="H14624">
        <v>2439.7443776825999</v>
      </c>
      <c r="I14624">
        <v>2433.3039403999001</v>
      </c>
      <c r="J14624">
        <f t="shared" si="456"/>
        <v>2436.5241590412497</v>
      </c>
      <c r="K14624">
        <v>2404.7423434756302</v>
      </c>
      <c r="L14624">
        <v>2449.3591381225601</v>
      </c>
      <c r="M14624">
        <f t="shared" si="457"/>
        <v>2427.0507407990954</v>
      </c>
    </row>
    <row r="14625" spans="1:13" x14ac:dyDescent="0.2">
      <c r="A14625" s="1" t="s">
        <v>1510</v>
      </c>
      <c r="B14625">
        <v>11.1139312406436</v>
      </c>
      <c r="C14625">
        <v>7.2384753043301898E-3</v>
      </c>
      <c r="D14625">
        <v>0.95644936636621403</v>
      </c>
      <c r="E14625">
        <v>0.99147520548741697</v>
      </c>
      <c r="F14625">
        <v>14622</v>
      </c>
      <c r="G14625">
        <v>0</v>
      </c>
      <c r="H14625">
        <v>2154.07810561217</v>
      </c>
      <c r="I14625">
        <v>2267.39685355445</v>
      </c>
      <c r="J14625">
        <f t="shared" si="456"/>
        <v>2210.7374795833102</v>
      </c>
      <c r="K14625">
        <v>2159.9759978541301</v>
      </c>
      <c r="L14625">
        <v>2283.7387001229599</v>
      </c>
      <c r="M14625">
        <f t="shared" si="457"/>
        <v>2221.8573489885448</v>
      </c>
    </row>
    <row r="14626" spans="1:13" x14ac:dyDescent="0.2">
      <c r="A14626" s="1" t="s">
        <v>5210</v>
      </c>
      <c r="B14626">
        <v>8.9563606350830298</v>
      </c>
      <c r="C14626">
        <v>-1.3758090862347999E-2</v>
      </c>
      <c r="D14626">
        <v>0.95646226003291202</v>
      </c>
      <c r="E14626">
        <v>0.99147520548741697</v>
      </c>
      <c r="F14626">
        <v>14623</v>
      </c>
      <c r="G14626">
        <v>0</v>
      </c>
      <c r="H14626">
        <v>527.21420096396105</v>
      </c>
      <c r="I14626">
        <v>471.02356840029302</v>
      </c>
      <c r="J14626">
        <f t="shared" si="456"/>
        <v>499.11888468212703</v>
      </c>
      <c r="K14626">
        <v>516.21338294580505</v>
      </c>
      <c r="L14626">
        <v>472.550057044737</v>
      </c>
      <c r="M14626">
        <f t="shared" si="457"/>
        <v>494.38171999527106</v>
      </c>
    </row>
    <row r="14627" spans="1:13" x14ac:dyDescent="0.2">
      <c r="A14627" s="1" t="s">
        <v>11796</v>
      </c>
      <c r="B14627">
        <v>8.8943205766694504</v>
      </c>
      <c r="C14627">
        <v>-1.6778820834479902E-2</v>
      </c>
      <c r="D14627">
        <v>0.95650112125329401</v>
      </c>
      <c r="E14627">
        <v>0.99147520548741697</v>
      </c>
      <c r="F14627">
        <v>14624</v>
      </c>
      <c r="G14627">
        <v>0</v>
      </c>
      <c r="H14627">
        <v>491.91952642244098</v>
      </c>
      <c r="I14627">
        <v>465.30263437114002</v>
      </c>
      <c r="J14627">
        <f t="shared" si="456"/>
        <v>478.6110803967905</v>
      </c>
      <c r="K14627">
        <v>555.65440546301295</v>
      </c>
      <c r="L14627">
        <v>390.49956482475</v>
      </c>
      <c r="M14627">
        <f t="shared" si="457"/>
        <v>473.07698514388147</v>
      </c>
    </row>
    <row r="14628" spans="1:13" x14ac:dyDescent="0.2">
      <c r="A14628" s="1" t="s">
        <v>909</v>
      </c>
      <c r="B14628">
        <v>5.6194131769795499</v>
      </c>
      <c r="C14628">
        <v>2.8745518108342701E-2</v>
      </c>
      <c r="D14628">
        <v>0.95659704845353699</v>
      </c>
      <c r="E14628">
        <v>0.99147520548741697</v>
      </c>
      <c r="F14628">
        <v>14625</v>
      </c>
      <c r="G14628">
        <v>0</v>
      </c>
      <c r="H14628">
        <v>45.221301756323001</v>
      </c>
      <c r="I14628">
        <v>52.124065598952797</v>
      </c>
      <c r="J14628">
        <f t="shared" si="456"/>
        <v>48.672683677637899</v>
      </c>
      <c r="K14628">
        <v>52.201353331598298</v>
      </c>
      <c r="L14628">
        <v>47.103060348510802</v>
      </c>
      <c r="M14628">
        <f t="shared" si="457"/>
        <v>49.652206840054546</v>
      </c>
    </row>
    <row r="14629" spans="1:13" x14ac:dyDescent="0.2">
      <c r="A14629" s="1" t="s">
        <v>13933</v>
      </c>
      <c r="B14629">
        <v>10.0138207999897</v>
      </c>
      <c r="C14629">
        <v>7.9461338965334197E-3</v>
      </c>
      <c r="D14629">
        <v>0.95665373086077699</v>
      </c>
      <c r="E14629">
        <v>0.99147520548741697</v>
      </c>
      <c r="F14629">
        <v>14626</v>
      </c>
      <c r="G14629">
        <v>0</v>
      </c>
      <c r="H14629">
        <v>1008.10414159218</v>
      </c>
      <c r="I14629">
        <v>1053.92318003736</v>
      </c>
      <c r="J14629">
        <f t="shared" si="456"/>
        <v>1031.01366081477</v>
      </c>
      <c r="K14629">
        <v>1041.7070064838899</v>
      </c>
      <c r="L14629">
        <v>1031.7089669883501</v>
      </c>
      <c r="M14629">
        <f t="shared" si="457"/>
        <v>1036.7079867361199</v>
      </c>
    </row>
    <row r="14630" spans="1:13" x14ac:dyDescent="0.2">
      <c r="A14630" s="1" t="s">
        <v>5640</v>
      </c>
      <c r="B14630">
        <v>10.643159969817001</v>
      </c>
      <c r="C14630">
        <v>4.4933014690808903E-3</v>
      </c>
      <c r="D14630">
        <v>0.95667971704363397</v>
      </c>
      <c r="E14630">
        <v>0.99147520548741697</v>
      </c>
      <c r="F14630">
        <v>14627</v>
      </c>
      <c r="G14630">
        <v>0</v>
      </c>
      <c r="H14630">
        <v>1678.70295788107</v>
      </c>
      <c r="I14630">
        <v>1514.7761990525</v>
      </c>
      <c r="J14630">
        <f t="shared" si="456"/>
        <v>1596.7395784667851</v>
      </c>
      <c r="K14630">
        <v>1641.44255476026</v>
      </c>
      <c r="L14630">
        <v>1561.998259299</v>
      </c>
      <c r="M14630">
        <f t="shared" si="457"/>
        <v>1601.72040702963</v>
      </c>
    </row>
    <row r="14631" spans="1:13" x14ac:dyDescent="0.2">
      <c r="A14631" s="1" t="s">
        <v>370</v>
      </c>
      <c r="B14631">
        <v>4.0679477118221197</v>
      </c>
      <c r="C14631">
        <v>1.81646384278027E-2</v>
      </c>
      <c r="D14631">
        <v>0.95689238537233801</v>
      </c>
      <c r="E14631">
        <v>0.99162781445578896</v>
      </c>
      <c r="F14631">
        <v>14628</v>
      </c>
      <c r="G14631">
        <v>0</v>
      </c>
      <c r="H14631">
        <v>23.1621301678728</v>
      </c>
      <c r="I14631">
        <v>10.1705493851615</v>
      </c>
      <c r="J14631">
        <f t="shared" si="456"/>
        <v>16.666339776517148</v>
      </c>
      <c r="K14631">
        <v>18.5604811845683</v>
      </c>
      <c r="L14631">
        <v>15.1945355962938</v>
      </c>
      <c r="M14631">
        <f t="shared" si="457"/>
        <v>16.87750839043105</v>
      </c>
    </row>
    <row r="14632" spans="1:13" x14ac:dyDescent="0.2">
      <c r="A14632" s="1" t="s">
        <v>11405</v>
      </c>
      <c r="B14632">
        <v>15.871230638923301</v>
      </c>
      <c r="C14632">
        <v>-5.9053248127831602E-3</v>
      </c>
      <c r="D14632">
        <v>0.957016389364163</v>
      </c>
      <c r="E14632">
        <v>0.99167116689849799</v>
      </c>
      <c r="F14632">
        <v>14629</v>
      </c>
      <c r="G14632">
        <v>0</v>
      </c>
      <c r="H14632">
        <v>58521.879265579097</v>
      </c>
      <c r="I14632">
        <v>61603.653285259999</v>
      </c>
      <c r="J14632">
        <f t="shared" si="456"/>
        <v>60062.766275419548</v>
      </c>
      <c r="K14632">
        <v>66545.125197047397</v>
      </c>
      <c r="L14632">
        <v>53089.707373450503</v>
      </c>
      <c r="M14632">
        <f t="shared" si="457"/>
        <v>59817.416285248953</v>
      </c>
    </row>
    <row r="14633" spans="1:13" x14ac:dyDescent="0.2">
      <c r="A14633" s="1" t="s">
        <v>1128</v>
      </c>
      <c r="B14633">
        <v>11.6847915542604</v>
      </c>
      <c r="C14633">
        <v>8.4210568857905291E-3</v>
      </c>
      <c r="D14633">
        <v>0.95713636631938603</v>
      </c>
      <c r="E14633">
        <v>0.99167116689849799</v>
      </c>
      <c r="F14633">
        <v>14630</v>
      </c>
      <c r="G14633">
        <v>0</v>
      </c>
      <c r="H14633">
        <v>3257.03668503468</v>
      </c>
      <c r="I14633">
        <v>3307.9711875237899</v>
      </c>
      <c r="J14633">
        <f t="shared" si="456"/>
        <v>3282.5039362792349</v>
      </c>
      <c r="K14633">
        <v>2839.75362123895</v>
      </c>
      <c r="L14633">
        <v>3763.6864672019701</v>
      </c>
      <c r="M14633">
        <f t="shared" si="457"/>
        <v>3301.7200442204603</v>
      </c>
    </row>
    <row r="14634" spans="1:13" x14ac:dyDescent="0.2">
      <c r="A14634" s="1" t="s">
        <v>299</v>
      </c>
      <c r="B14634">
        <v>9.3476299795575706</v>
      </c>
      <c r="C14634">
        <v>8.5040525242945399E-3</v>
      </c>
      <c r="D14634">
        <v>0.95717009033398504</v>
      </c>
      <c r="E14634">
        <v>0.99167116689849799</v>
      </c>
      <c r="F14634">
        <v>14631</v>
      </c>
      <c r="G14634">
        <v>0</v>
      </c>
      <c r="H14634">
        <v>662.87810623293001</v>
      </c>
      <c r="I14634">
        <v>636.29499590916805</v>
      </c>
      <c r="J14634">
        <f t="shared" si="456"/>
        <v>649.58655107104903</v>
      </c>
      <c r="K14634">
        <v>632.21639034935697</v>
      </c>
      <c r="L14634">
        <v>674.63738047544405</v>
      </c>
      <c r="M14634">
        <f t="shared" si="457"/>
        <v>653.42688541240045</v>
      </c>
    </row>
    <row r="14635" spans="1:13" x14ac:dyDescent="0.2">
      <c r="A14635" s="1" t="s">
        <v>4694</v>
      </c>
      <c r="B14635">
        <v>5.8512695551194103</v>
      </c>
      <c r="C14635">
        <v>-2.4158012310049801E-2</v>
      </c>
      <c r="D14635">
        <v>0.95722888194233102</v>
      </c>
      <c r="E14635">
        <v>0.99167116689849799</v>
      </c>
      <c r="F14635">
        <v>14632</v>
      </c>
      <c r="G14635">
        <v>0</v>
      </c>
      <c r="H14635">
        <v>61.765680447660699</v>
      </c>
      <c r="I14635">
        <v>54.666702945243202</v>
      </c>
      <c r="J14635">
        <f t="shared" si="456"/>
        <v>58.216191696451951</v>
      </c>
      <c r="K14635">
        <v>52.201353331598298</v>
      </c>
      <c r="L14635">
        <v>62.297595944804499</v>
      </c>
      <c r="M14635">
        <f t="shared" si="457"/>
        <v>57.249474638201399</v>
      </c>
    </row>
    <row r="14636" spans="1:13" x14ac:dyDescent="0.2">
      <c r="A14636" s="1" t="s">
        <v>260</v>
      </c>
      <c r="B14636">
        <v>7.2840622702129103</v>
      </c>
      <c r="C14636">
        <v>-2.55887012383136E-2</v>
      </c>
      <c r="D14636">
        <v>0.957313930129154</v>
      </c>
      <c r="E14636">
        <v>0.99167116689849799</v>
      </c>
      <c r="F14636">
        <v>14633</v>
      </c>
      <c r="G14636">
        <v>0</v>
      </c>
      <c r="H14636">
        <v>167.64970407222199</v>
      </c>
      <c r="I14636">
        <v>146.83730674827001</v>
      </c>
      <c r="J14636">
        <f t="shared" si="456"/>
        <v>157.243505410246</v>
      </c>
      <c r="K14636">
        <v>179.80466147550499</v>
      </c>
      <c r="L14636">
        <v>129.15355256849699</v>
      </c>
      <c r="M14636">
        <f t="shared" si="457"/>
        <v>154.47910702200099</v>
      </c>
    </row>
    <row r="14637" spans="1:13" x14ac:dyDescent="0.2">
      <c r="A14637" s="1" t="s">
        <v>7471</v>
      </c>
      <c r="B14637">
        <v>7.2956491130703496</v>
      </c>
      <c r="C14637">
        <v>2.2216340106909999E-2</v>
      </c>
      <c r="D14637">
        <v>0.95738812680278895</v>
      </c>
      <c r="E14637">
        <v>0.99167116689849799</v>
      </c>
      <c r="F14637">
        <v>14634</v>
      </c>
      <c r="G14637">
        <v>0</v>
      </c>
      <c r="H14637">
        <v>164.34082833395399</v>
      </c>
      <c r="I14637">
        <v>147.472966084842</v>
      </c>
      <c r="J14637">
        <f t="shared" si="456"/>
        <v>155.90689720939798</v>
      </c>
      <c r="K14637">
        <v>120.64312769969401</v>
      </c>
      <c r="L14637">
        <v>196.00950919219</v>
      </c>
      <c r="M14637">
        <f t="shared" si="457"/>
        <v>158.32631844594201</v>
      </c>
    </row>
    <row r="14638" spans="1:13" x14ac:dyDescent="0.2">
      <c r="A14638" s="1" t="s">
        <v>2831</v>
      </c>
      <c r="B14638">
        <v>8.18004839964604</v>
      </c>
      <c r="C14638">
        <v>9.3490017313104801E-3</v>
      </c>
      <c r="D14638">
        <v>0.95739214509924897</v>
      </c>
      <c r="E14638">
        <v>0.99167116689849799</v>
      </c>
      <c r="F14638">
        <v>14635</v>
      </c>
      <c r="G14638">
        <v>0</v>
      </c>
      <c r="H14638">
        <v>309.93136081772599</v>
      </c>
      <c r="I14638">
        <v>268.248240033635</v>
      </c>
      <c r="J14638">
        <f t="shared" si="456"/>
        <v>289.08980042568049</v>
      </c>
      <c r="K14638">
        <v>279.56724784255999</v>
      </c>
      <c r="L14638">
        <v>302.37125836624602</v>
      </c>
      <c r="M14638">
        <f t="shared" si="457"/>
        <v>290.96925310440304</v>
      </c>
    </row>
    <row r="14639" spans="1:13" x14ac:dyDescent="0.2">
      <c r="A14639" s="1" t="s">
        <v>10841</v>
      </c>
      <c r="B14639">
        <v>8.1446113637460904</v>
      </c>
      <c r="C14639">
        <v>-8.5357143692892396E-3</v>
      </c>
      <c r="D14639">
        <v>0.95767709404629098</v>
      </c>
      <c r="E14639">
        <v>0.99188726473420497</v>
      </c>
      <c r="F14639">
        <v>14636</v>
      </c>
      <c r="G14639">
        <v>0</v>
      </c>
      <c r="H14639">
        <v>258.09230758486802</v>
      </c>
      <c r="I14639">
        <v>309.56609691085401</v>
      </c>
      <c r="J14639">
        <f t="shared" si="456"/>
        <v>283.82920224786102</v>
      </c>
      <c r="K14639">
        <v>292.32757865694998</v>
      </c>
      <c r="L14639">
        <v>271.98218717365899</v>
      </c>
      <c r="M14639">
        <f t="shared" si="457"/>
        <v>282.15488291530448</v>
      </c>
    </row>
    <row r="14640" spans="1:13" x14ac:dyDescent="0.2">
      <c r="A14640" s="1" t="s">
        <v>5440</v>
      </c>
      <c r="B14640">
        <v>4.3440230723967099</v>
      </c>
      <c r="C14640">
        <v>5.1744116580196398E-2</v>
      </c>
      <c r="D14640">
        <v>0.95778710141726198</v>
      </c>
      <c r="E14640">
        <v>0.99188726473420497</v>
      </c>
      <c r="F14640">
        <v>14637</v>
      </c>
      <c r="G14640">
        <v>0</v>
      </c>
      <c r="H14640">
        <v>17.6473372707602</v>
      </c>
      <c r="I14640">
        <v>22.248076780040801</v>
      </c>
      <c r="J14640">
        <f t="shared" si="456"/>
        <v>19.947707025400501</v>
      </c>
      <c r="K14640">
        <v>18.5604811845683</v>
      </c>
      <c r="L14640">
        <v>22.791803394440699</v>
      </c>
      <c r="M14640">
        <f t="shared" si="457"/>
        <v>20.676142289504497</v>
      </c>
    </row>
    <row r="14641" spans="1:13" x14ac:dyDescent="0.2">
      <c r="A14641" s="1" t="s">
        <v>13435</v>
      </c>
      <c r="B14641">
        <v>9.5528914517991605</v>
      </c>
      <c r="C14641">
        <v>4.9159926845412398E-3</v>
      </c>
      <c r="D14641">
        <v>0.95780563374707295</v>
      </c>
      <c r="E14641">
        <v>0.99188726473420497</v>
      </c>
      <c r="F14641">
        <v>14638</v>
      </c>
      <c r="G14641">
        <v>0</v>
      </c>
      <c r="H14641">
        <v>798.54201150189999</v>
      </c>
      <c r="I14641">
        <v>701.13224823957296</v>
      </c>
      <c r="J14641">
        <f t="shared" si="456"/>
        <v>749.83712987073648</v>
      </c>
      <c r="K14641">
        <v>763.29978871537003</v>
      </c>
      <c r="L14641">
        <v>741.49333709913697</v>
      </c>
      <c r="M14641">
        <f t="shared" si="457"/>
        <v>752.3965629072535</v>
      </c>
    </row>
    <row r="14642" spans="1:13" x14ac:dyDescent="0.2">
      <c r="A14642" s="1" t="s">
        <v>12183</v>
      </c>
      <c r="B14642">
        <v>5.7072345898875101</v>
      </c>
      <c r="C14642">
        <v>-9.6960346757928306E-3</v>
      </c>
      <c r="D14642">
        <v>0.95805756737833803</v>
      </c>
      <c r="E14642">
        <v>0.99188726473420497</v>
      </c>
      <c r="F14642">
        <v>14639</v>
      </c>
      <c r="G14642">
        <v>0</v>
      </c>
      <c r="H14642">
        <v>41.912426018055498</v>
      </c>
      <c r="I14642">
        <v>62.930274320686998</v>
      </c>
      <c r="J14642">
        <f t="shared" si="456"/>
        <v>52.421350169371252</v>
      </c>
      <c r="K14642">
        <v>46.401202961420701</v>
      </c>
      <c r="L14642">
        <v>57.739235265916399</v>
      </c>
      <c r="M14642">
        <f t="shared" si="457"/>
        <v>52.07021911366855</v>
      </c>
    </row>
    <row r="14643" spans="1:13" x14ac:dyDescent="0.2">
      <c r="A14643" s="1" t="s">
        <v>64</v>
      </c>
      <c r="B14643">
        <v>4.6347768246574397</v>
      </c>
      <c r="C14643">
        <v>2.91795862551858E-2</v>
      </c>
      <c r="D14643">
        <v>0.958118188900006</v>
      </c>
      <c r="E14643">
        <v>0.99188726473420497</v>
      </c>
      <c r="F14643">
        <v>14640</v>
      </c>
      <c r="G14643">
        <v>0</v>
      </c>
      <c r="H14643">
        <v>27.573964485562801</v>
      </c>
      <c r="I14643">
        <v>21.612417443468299</v>
      </c>
      <c r="J14643">
        <f t="shared" si="456"/>
        <v>24.59319096451555</v>
      </c>
      <c r="K14643">
        <v>24.3606315547459</v>
      </c>
      <c r="L14643">
        <v>25.830710513699401</v>
      </c>
      <c r="M14643">
        <f t="shared" si="457"/>
        <v>25.095671034222651</v>
      </c>
    </row>
    <row r="14644" spans="1:13" x14ac:dyDescent="0.2">
      <c r="A14644" s="1" t="s">
        <v>2308</v>
      </c>
      <c r="B14644">
        <v>6.0584208597515499</v>
      </c>
      <c r="C14644">
        <v>-2.3478754334095499E-2</v>
      </c>
      <c r="D14644">
        <v>0.95826654307789605</v>
      </c>
      <c r="E14644">
        <v>0.99188726473420497</v>
      </c>
      <c r="F14644">
        <v>14641</v>
      </c>
      <c r="G14644">
        <v>0</v>
      </c>
      <c r="H14644">
        <v>81.618934877266</v>
      </c>
      <c r="I14644">
        <v>52.759724935525398</v>
      </c>
      <c r="J14644">
        <f t="shared" si="456"/>
        <v>67.189329906395699</v>
      </c>
      <c r="K14644">
        <v>44.081142813349601</v>
      </c>
      <c r="L14644">
        <v>88.128306458503999</v>
      </c>
      <c r="M14644">
        <f t="shared" si="457"/>
        <v>66.1047246359268</v>
      </c>
    </row>
    <row r="14645" spans="1:13" x14ac:dyDescent="0.2">
      <c r="A14645" s="1" t="s">
        <v>578</v>
      </c>
      <c r="B14645">
        <v>9.7335537370839393</v>
      </c>
      <c r="C14645">
        <v>-9.0986341789189903E-3</v>
      </c>
      <c r="D14645">
        <v>0.95826705244746002</v>
      </c>
      <c r="E14645">
        <v>0.99188726473420497</v>
      </c>
      <c r="F14645">
        <v>14642</v>
      </c>
      <c r="G14645">
        <v>0</v>
      </c>
      <c r="H14645">
        <v>891.19053217339103</v>
      </c>
      <c r="I14645">
        <v>816.82224749578495</v>
      </c>
      <c r="J14645">
        <f t="shared" si="456"/>
        <v>854.00638983458794</v>
      </c>
      <c r="K14645">
        <v>843.34186382382097</v>
      </c>
      <c r="L14645">
        <v>853.93290051171095</v>
      </c>
      <c r="M14645">
        <f t="shared" si="457"/>
        <v>848.63738216776596</v>
      </c>
    </row>
    <row r="14646" spans="1:13" x14ac:dyDescent="0.2">
      <c r="A14646" s="1" t="s">
        <v>8846</v>
      </c>
      <c r="B14646">
        <v>6.1491672559304398</v>
      </c>
      <c r="C14646">
        <v>-5.8955607430251104E-3</v>
      </c>
      <c r="D14646">
        <v>0.95832159679379203</v>
      </c>
      <c r="E14646">
        <v>0.99188726473420497</v>
      </c>
      <c r="F14646">
        <v>14643</v>
      </c>
      <c r="G14646">
        <v>0</v>
      </c>
      <c r="H14646">
        <v>55.147928971125701</v>
      </c>
      <c r="I14646">
        <v>87.085329110445599</v>
      </c>
      <c r="J14646">
        <f t="shared" si="456"/>
        <v>71.116629040785654</v>
      </c>
      <c r="K14646">
        <v>62.641623997917897</v>
      </c>
      <c r="L14646">
        <v>79.0115851007277</v>
      </c>
      <c r="M14646">
        <f t="shared" si="457"/>
        <v>70.826604549322795</v>
      </c>
    </row>
    <row r="14647" spans="1:13" x14ac:dyDescent="0.2">
      <c r="A14647" s="1" t="s">
        <v>14223</v>
      </c>
      <c r="B14647">
        <v>12.2890781064752</v>
      </c>
      <c r="C14647">
        <v>5.8274735286385502E-3</v>
      </c>
      <c r="D14647">
        <v>0.95836599748436202</v>
      </c>
      <c r="E14647">
        <v>0.99188726473420497</v>
      </c>
      <c r="F14647">
        <v>14644</v>
      </c>
      <c r="G14647">
        <v>0</v>
      </c>
      <c r="H14647">
        <v>4856.32662519733</v>
      </c>
      <c r="I14647">
        <v>5132.9491428237097</v>
      </c>
      <c r="J14647">
        <f t="shared" si="456"/>
        <v>4994.6378840105199</v>
      </c>
      <c r="K14647">
        <v>4860.5260102088196</v>
      </c>
      <c r="L14647">
        <v>5169.1810098591504</v>
      </c>
      <c r="M14647">
        <f t="shared" si="457"/>
        <v>5014.853510033985</v>
      </c>
    </row>
    <row r="14648" spans="1:13" x14ac:dyDescent="0.2">
      <c r="A14648" s="1" t="s">
        <v>11749</v>
      </c>
      <c r="B14648">
        <v>8.2070726707575599</v>
      </c>
      <c r="C14648">
        <v>-1.80075320550603E-2</v>
      </c>
      <c r="D14648">
        <v>0.95837774284374699</v>
      </c>
      <c r="E14648">
        <v>0.99188726473420497</v>
      </c>
      <c r="F14648">
        <v>14645</v>
      </c>
      <c r="G14648">
        <v>0</v>
      </c>
      <c r="H14648">
        <v>326.475739509064</v>
      </c>
      <c r="I14648">
        <v>268.248240033635</v>
      </c>
      <c r="J14648">
        <f t="shared" si="456"/>
        <v>297.3619897713495</v>
      </c>
      <c r="K14648">
        <v>306.24793954537603</v>
      </c>
      <c r="L14648">
        <v>281.09890853143497</v>
      </c>
      <c r="M14648">
        <f t="shared" si="457"/>
        <v>293.67342403840553</v>
      </c>
    </row>
    <row r="14649" spans="1:13" x14ac:dyDescent="0.2">
      <c r="A14649" s="1" t="s">
        <v>14808</v>
      </c>
      <c r="B14649">
        <v>4.2197096500435203</v>
      </c>
      <c r="C14649">
        <v>5.2937271338651101E-2</v>
      </c>
      <c r="D14649">
        <v>0.95854068826833305</v>
      </c>
      <c r="E14649">
        <v>0.99188726473420497</v>
      </c>
      <c r="F14649">
        <v>14646</v>
      </c>
      <c r="G14649">
        <v>0</v>
      </c>
      <c r="H14649">
        <v>14.338461532492699</v>
      </c>
      <c r="I14649">
        <v>22.248076780040801</v>
      </c>
      <c r="J14649">
        <f t="shared" si="456"/>
        <v>18.293269156266749</v>
      </c>
      <c r="K14649">
        <v>19.7205112586038</v>
      </c>
      <c r="L14649">
        <v>18.233442715552499</v>
      </c>
      <c r="M14649">
        <f t="shared" si="457"/>
        <v>18.97697698707815</v>
      </c>
    </row>
    <row r="14650" spans="1:13" x14ac:dyDescent="0.2">
      <c r="A14650" s="1" t="s">
        <v>13914</v>
      </c>
      <c r="B14650">
        <v>5.6193702931132297</v>
      </c>
      <c r="C14650">
        <v>-9.8843586466150803E-3</v>
      </c>
      <c r="D14650">
        <v>0.958546325755536</v>
      </c>
      <c r="E14650">
        <v>0.99188726473420497</v>
      </c>
      <c r="F14650">
        <v>14647</v>
      </c>
      <c r="G14650">
        <v>0</v>
      </c>
      <c r="H14650">
        <v>40.809467438633</v>
      </c>
      <c r="I14650">
        <v>57.844999628106201</v>
      </c>
      <c r="J14650">
        <f t="shared" si="456"/>
        <v>49.327233533369601</v>
      </c>
      <c r="K14650">
        <v>41.7610826652786</v>
      </c>
      <c r="L14650">
        <v>56.219781706287002</v>
      </c>
      <c r="M14650">
        <f t="shared" si="457"/>
        <v>48.990432185782801</v>
      </c>
    </row>
    <row r="14651" spans="1:13" x14ac:dyDescent="0.2">
      <c r="A14651" s="1" t="s">
        <v>948</v>
      </c>
      <c r="B14651">
        <v>14.636397191941199</v>
      </c>
      <c r="C14651">
        <v>-4.4126402910187297E-3</v>
      </c>
      <c r="D14651">
        <v>0.95856248328508598</v>
      </c>
      <c r="E14651">
        <v>0.99188726473420497</v>
      </c>
      <c r="F14651">
        <v>14648</v>
      </c>
      <c r="G14651">
        <v>0</v>
      </c>
      <c r="H14651">
        <v>24342.295847854901</v>
      </c>
      <c r="I14651">
        <v>26671.630103249499</v>
      </c>
      <c r="J14651">
        <f t="shared" si="456"/>
        <v>25506.9629755522</v>
      </c>
      <c r="K14651">
        <v>25165.692426126501</v>
      </c>
      <c r="L14651">
        <v>25692.440239773201</v>
      </c>
      <c r="M14651">
        <f t="shared" si="457"/>
        <v>25429.066332949849</v>
      </c>
    </row>
    <row r="14652" spans="1:13" x14ac:dyDescent="0.2">
      <c r="A14652" s="1" t="s">
        <v>14660</v>
      </c>
      <c r="B14652">
        <v>9.6194350299997904</v>
      </c>
      <c r="C14652">
        <v>5.5851643982567402E-3</v>
      </c>
      <c r="D14652">
        <v>0.95860405356026601</v>
      </c>
      <c r="E14652">
        <v>0.99188726473420497</v>
      </c>
      <c r="F14652">
        <v>14649</v>
      </c>
      <c r="G14652">
        <v>0</v>
      </c>
      <c r="H14652">
        <v>795.23313576363205</v>
      </c>
      <c r="I14652">
        <v>774.86873128199397</v>
      </c>
      <c r="J14652">
        <f t="shared" si="456"/>
        <v>785.05093352281301</v>
      </c>
      <c r="K14652">
        <v>827.101442787324</v>
      </c>
      <c r="L14652">
        <v>749.09060489728404</v>
      </c>
      <c r="M14652">
        <f t="shared" si="457"/>
        <v>788.09602384230402</v>
      </c>
    </row>
    <row r="14653" spans="1:13" x14ac:dyDescent="0.2">
      <c r="A14653" s="1" t="s">
        <v>10164</v>
      </c>
      <c r="B14653">
        <v>8.0376762361587097</v>
      </c>
      <c r="C14653">
        <v>-1.4976402019812001E-2</v>
      </c>
      <c r="D14653">
        <v>0.95860967277326203</v>
      </c>
      <c r="E14653">
        <v>0.99188726473420497</v>
      </c>
      <c r="F14653">
        <v>14650</v>
      </c>
      <c r="G14653">
        <v>0</v>
      </c>
      <c r="H14653">
        <v>291.18106496754302</v>
      </c>
      <c r="I14653">
        <v>237.100932541578</v>
      </c>
      <c r="J14653">
        <f t="shared" si="456"/>
        <v>264.14099875456054</v>
      </c>
      <c r="K14653">
        <v>244.766345621494</v>
      </c>
      <c r="L14653">
        <v>278.06000141217601</v>
      </c>
      <c r="M14653">
        <f t="shared" si="457"/>
        <v>261.413173516835</v>
      </c>
    </row>
    <row r="14654" spans="1:13" x14ac:dyDescent="0.2">
      <c r="A14654" s="1" t="s">
        <v>2875</v>
      </c>
      <c r="B14654">
        <v>12.0462081463592</v>
      </c>
      <c r="C14654">
        <v>7.7519882737835397E-3</v>
      </c>
      <c r="D14654">
        <v>0.95871335784390599</v>
      </c>
      <c r="E14654">
        <v>0.99188726473420497</v>
      </c>
      <c r="F14654">
        <v>14651</v>
      </c>
      <c r="G14654">
        <v>0</v>
      </c>
      <c r="H14654">
        <v>3959.6213001268202</v>
      </c>
      <c r="I14654">
        <v>4476.3130481442204</v>
      </c>
      <c r="J14654">
        <f t="shared" si="456"/>
        <v>4217.9671741355205</v>
      </c>
      <c r="K14654">
        <v>3825.7791841691401</v>
      </c>
      <c r="L14654">
        <v>4655.6057067044203</v>
      </c>
      <c r="M14654">
        <f t="shared" si="457"/>
        <v>4240.69244543678</v>
      </c>
    </row>
    <row r="14655" spans="1:13" x14ac:dyDescent="0.2">
      <c r="A14655" s="1" t="s">
        <v>3503</v>
      </c>
      <c r="B14655">
        <v>11.479611214035501</v>
      </c>
      <c r="C14655">
        <v>-4.2245174340944701E-3</v>
      </c>
      <c r="D14655">
        <v>0.95873710232899301</v>
      </c>
      <c r="E14655">
        <v>0.99188726473420497</v>
      </c>
      <c r="F14655">
        <v>14652</v>
      </c>
      <c r="G14655">
        <v>0</v>
      </c>
      <c r="H14655">
        <v>2556.6579871013901</v>
      </c>
      <c r="I14655">
        <v>3163.0408587852398</v>
      </c>
      <c r="J14655">
        <f t="shared" si="456"/>
        <v>2859.8494229433149</v>
      </c>
      <c r="K14655">
        <v>2764.3516664266399</v>
      </c>
      <c r="L14655">
        <v>2938.6231843232199</v>
      </c>
      <c r="M14655">
        <f t="shared" si="457"/>
        <v>2851.4874253749299</v>
      </c>
    </row>
    <row r="14656" spans="1:13" x14ac:dyDescent="0.2">
      <c r="A14656" s="1" t="s">
        <v>639</v>
      </c>
      <c r="B14656">
        <v>8.5744139489352094</v>
      </c>
      <c r="C14656">
        <v>-1.30490526722564E-2</v>
      </c>
      <c r="D14656">
        <v>0.95877855334456796</v>
      </c>
      <c r="E14656">
        <v>0.99188726473420497</v>
      </c>
      <c r="F14656">
        <v>14653</v>
      </c>
      <c r="G14656">
        <v>0</v>
      </c>
      <c r="H14656">
        <v>383.82958563903497</v>
      </c>
      <c r="I14656">
        <v>382.03126128013002</v>
      </c>
      <c r="J14656">
        <f t="shared" si="456"/>
        <v>382.93042345958247</v>
      </c>
      <c r="K14656">
        <v>409.49061613453802</v>
      </c>
      <c r="L14656">
        <v>349.47431871475698</v>
      </c>
      <c r="M14656">
        <f t="shared" si="457"/>
        <v>379.4824674246475</v>
      </c>
    </row>
    <row r="14657" spans="1:13" x14ac:dyDescent="0.2">
      <c r="A14657" s="1" t="s">
        <v>5659</v>
      </c>
      <c r="B14657">
        <v>8.6108559052595695</v>
      </c>
      <c r="C14657">
        <v>3.9004165029581398E-3</v>
      </c>
      <c r="D14657">
        <v>0.95899846674445399</v>
      </c>
      <c r="E14657">
        <v>0.99203036493468</v>
      </c>
      <c r="F14657">
        <v>14654</v>
      </c>
      <c r="G14657">
        <v>0</v>
      </c>
      <c r="H14657">
        <v>414.71242586286502</v>
      </c>
      <c r="I14657">
        <v>366.13977786581501</v>
      </c>
      <c r="J14657">
        <f t="shared" si="456"/>
        <v>390.42610186434001</v>
      </c>
      <c r="K14657">
        <v>435.01127776331901</v>
      </c>
      <c r="L14657">
        <v>347.954865155128</v>
      </c>
      <c r="M14657">
        <f t="shared" si="457"/>
        <v>391.48307145922354</v>
      </c>
    </row>
    <row r="14658" spans="1:13" x14ac:dyDescent="0.2">
      <c r="A14658" s="1" t="s">
        <v>8060</v>
      </c>
      <c r="B14658">
        <v>11.60554246417</v>
      </c>
      <c r="C14658">
        <v>6.3237888445630804E-3</v>
      </c>
      <c r="D14658">
        <v>0.95909343963108196</v>
      </c>
      <c r="E14658">
        <v>0.99203036493468</v>
      </c>
      <c r="F14658">
        <v>14655</v>
      </c>
      <c r="G14658">
        <v>0</v>
      </c>
      <c r="H14658">
        <v>3065.1218922151602</v>
      </c>
      <c r="I14658">
        <v>3153.5059687366502</v>
      </c>
      <c r="J14658">
        <f t="shared" si="456"/>
        <v>3109.3139304759052</v>
      </c>
      <c r="K14658">
        <v>2988.23747071549</v>
      </c>
      <c r="L14658">
        <v>3257.7084318453899</v>
      </c>
      <c r="M14658">
        <f t="shared" si="457"/>
        <v>3122.9729512804397</v>
      </c>
    </row>
    <row r="14659" spans="1:13" x14ac:dyDescent="0.2">
      <c r="A14659" s="1" t="s">
        <v>1386</v>
      </c>
      <c r="B14659">
        <v>10.045646346528599</v>
      </c>
      <c r="C14659">
        <v>6.2189541936525901E-3</v>
      </c>
      <c r="D14659">
        <v>0.95922112978903296</v>
      </c>
      <c r="E14659">
        <v>0.99203036493468</v>
      </c>
      <c r="F14659">
        <v>14656</v>
      </c>
      <c r="G14659">
        <v>0</v>
      </c>
      <c r="H14659">
        <v>1094.1349107871299</v>
      </c>
      <c r="I14659">
        <v>1015.14796050644</v>
      </c>
      <c r="J14659">
        <f t="shared" si="456"/>
        <v>1054.6414356467849</v>
      </c>
      <c r="K14659">
        <v>1028.9466756695001</v>
      </c>
      <c r="L14659">
        <v>1089.44820225426</v>
      </c>
      <c r="M14659">
        <f t="shared" si="457"/>
        <v>1059.1974389618799</v>
      </c>
    </row>
    <row r="14660" spans="1:13" x14ac:dyDescent="0.2">
      <c r="A14660" s="1" t="s">
        <v>2778</v>
      </c>
      <c r="B14660">
        <v>5.7233746315945799</v>
      </c>
      <c r="C14660">
        <v>1.5405618039414599E-2</v>
      </c>
      <c r="D14660">
        <v>0.95925613923310904</v>
      </c>
      <c r="E14660">
        <v>0.99203036493468</v>
      </c>
      <c r="F14660">
        <v>14657</v>
      </c>
      <c r="G14660">
        <v>0</v>
      </c>
      <c r="H14660">
        <v>48.530177494590603</v>
      </c>
      <c r="I14660">
        <v>56.573680954960999</v>
      </c>
      <c r="J14660">
        <f t="shared" si="456"/>
        <v>52.551929224775805</v>
      </c>
      <c r="K14660">
        <v>78.882045034415199</v>
      </c>
      <c r="L14660">
        <v>27.350164073328799</v>
      </c>
      <c r="M14660">
        <f t="shared" si="457"/>
        <v>53.116104553871999</v>
      </c>
    </row>
    <row r="14661" spans="1:13" x14ac:dyDescent="0.2">
      <c r="A14661" s="1" t="s">
        <v>14820</v>
      </c>
      <c r="B14661">
        <v>9.2721300685652999</v>
      </c>
      <c r="C14661">
        <v>-1.1165236196371E-2</v>
      </c>
      <c r="D14661">
        <v>0.95927462505656202</v>
      </c>
      <c r="E14661">
        <v>0.99203036493468</v>
      </c>
      <c r="F14661">
        <v>14658</v>
      </c>
      <c r="G14661">
        <v>0</v>
      </c>
      <c r="H14661">
        <v>658.46627191523999</v>
      </c>
      <c r="I14661">
        <v>582.89961163707005</v>
      </c>
      <c r="J14661">
        <f t="shared" ref="J14661:J14724" si="458">AVERAGE(H14661:I14661)</f>
        <v>620.68294177615508</v>
      </c>
      <c r="K14661">
        <v>619.45605953496602</v>
      </c>
      <c r="L14661">
        <v>612.33978453064003</v>
      </c>
      <c r="M14661">
        <f t="shared" ref="M14661:M14724" si="459">AVERAGE(K14661:L14661)</f>
        <v>615.89792203280308</v>
      </c>
    </row>
    <row r="14662" spans="1:13" x14ac:dyDescent="0.2">
      <c r="A14662" s="1" t="s">
        <v>10329</v>
      </c>
      <c r="B14662">
        <v>6.2830384107997403</v>
      </c>
      <c r="C14662">
        <v>-3.5161543008521298E-2</v>
      </c>
      <c r="D14662">
        <v>0.95930952698578198</v>
      </c>
      <c r="E14662">
        <v>0.99203036493468</v>
      </c>
      <c r="F14662">
        <v>14659</v>
      </c>
      <c r="G14662">
        <v>0</v>
      </c>
      <c r="H14662">
        <v>91.545562092068593</v>
      </c>
      <c r="I14662">
        <v>66.108571003549997</v>
      </c>
      <c r="J14662">
        <f t="shared" si="458"/>
        <v>78.827066547809295</v>
      </c>
      <c r="K14662">
        <v>87.002255552663797</v>
      </c>
      <c r="L14662">
        <v>66.855956623692705</v>
      </c>
      <c r="M14662">
        <f t="shared" si="459"/>
        <v>76.929106088178258</v>
      </c>
    </row>
    <row r="14663" spans="1:13" x14ac:dyDescent="0.2">
      <c r="A14663" s="1" t="s">
        <v>6969</v>
      </c>
      <c r="B14663">
        <v>10.523550967774399</v>
      </c>
      <c r="C14663">
        <v>8.6282052550235005E-3</v>
      </c>
      <c r="D14663">
        <v>0.95939870255807003</v>
      </c>
      <c r="E14663">
        <v>0.99205490669016305</v>
      </c>
      <c r="F14663">
        <v>14660</v>
      </c>
      <c r="G14663">
        <v>0</v>
      </c>
      <c r="H14663">
        <v>1351.12425979258</v>
      </c>
      <c r="I14663">
        <v>1584.06306673891</v>
      </c>
      <c r="J14663">
        <f t="shared" si="458"/>
        <v>1467.5936632657449</v>
      </c>
      <c r="K14663">
        <v>1494.11873535775</v>
      </c>
      <c r="L14663">
        <v>1458.6754172441999</v>
      </c>
      <c r="M14663">
        <f t="shared" si="459"/>
        <v>1476.397076300975</v>
      </c>
    </row>
    <row r="14664" spans="1:13" x14ac:dyDescent="0.2">
      <c r="A14664" s="1" t="s">
        <v>15000</v>
      </c>
      <c r="B14664">
        <v>3.8093855963499301</v>
      </c>
      <c r="C14664">
        <v>3.6465466135681801E-2</v>
      </c>
      <c r="D14664">
        <v>0.95973854407100301</v>
      </c>
      <c r="E14664">
        <v>0.99225138344939301</v>
      </c>
      <c r="F14664">
        <v>14661</v>
      </c>
      <c r="G14664">
        <v>0</v>
      </c>
      <c r="H14664">
        <v>14.338461532492699</v>
      </c>
      <c r="I14664">
        <v>13.3488460680245</v>
      </c>
      <c r="J14664">
        <f t="shared" si="458"/>
        <v>13.8436538002586</v>
      </c>
      <c r="K14664">
        <v>16.240421036497199</v>
      </c>
      <c r="L14664">
        <v>12.155628477035</v>
      </c>
      <c r="M14664">
        <f t="shared" si="459"/>
        <v>14.198024756766099</v>
      </c>
    </row>
    <row r="14665" spans="1:13" x14ac:dyDescent="0.2">
      <c r="A14665" s="1" t="s">
        <v>5678</v>
      </c>
      <c r="B14665">
        <v>9.0732398623837902</v>
      </c>
      <c r="C14665">
        <v>1.25496419723863E-2</v>
      </c>
      <c r="D14665">
        <v>0.95976155346421099</v>
      </c>
      <c r="E14665">
        <v>0.99225138344939301</v>
      </c>
      <c r="F14665">
        <v>14662</v>
      </c>
      <c r="G14665">
        <v>0</v>
      </c>
      <c r="H14665">
        <v>485.301774945906</v>
      </c>
      <c r="I14665">
        <v>587.34922699307799</v>
      </c>
      <c r="J14665">
        <f t="shared" si="458"/>
        <v>536.32550096949194</v>
      </c>
      <c r="K14665">
        <v>548.69422501880001</v>
      </c>
      <c r="L14665">
        <v>533.32819942991205</v>
      </c>
      <c r="M14665">
        <f t="shared" si="459"/>
        <v>541.01121222435609</v>
      </c>
    </row>
    <row r="14666" spans="1:13" x14ac:dyDescent="0.2">
      <c r="A14666" s="1" t="s">
        <v>5241</v>
      </c>
      <c r="B14666">
        <v>6.3971315094293004</v>
      </c>
      <c r="C14666">
        <v>-1.7097265765373001E-2</v>
      </c>
      <c r="D14666">
        <v>0.95981441842531001</v>
      </c>
      <c r="E14666">
        <v>0.99225138344939301</v>
      </c>
      <c r="F14666">
        <v>14663</v>
      </c>
      <c r="G14666">
        <v>0</v>
      </c>
      <c r="H14666">
        <v>92.648520671491099</v>
      </c>
      <c r="I14666">
        <v>76.914779725284106</v>
      </c>
      <c r="J14666">
        <f t="shared" si="458"/>
        <v>84.781650198387609</v>
      </c>
      <c r="K14666">
        <v>67.281744294060005</v>
      </c>
      <c r="L14666">
        <v>100.28393493553899</v>
      </c>
      <c r="M14666">
        <f t="shared" si="459"/>
        <v>83.782839614799499</v>
      </c>
    </row>
    <row r="14667" spans="1:13" x14ac:dyDescent="0.2">
      <c r="A14667" s="1" t="s">
        <v>13212</v>
      </c>
      <c r="B14667">
        <v>7.01188823594289</v>
      </c>
      <c r="C14667">
        <v>-9.0244988413585893E-3</v>
      </c>
      <c r="D14667">
        <v>0.95985053677036103</v>
      </c>
      <c r="E14667">
        <v>0.99225138344939301</v>
      </c>
      <c r="F14667">
        <v>14664</v>
      </c>
      <c r="G14667">
        <v>0</v>
      </c>
      <c r="H14667">
        <v>123.531360895321</v>
      </c>
      <c r="I14667">
        <v>135.39543868996299</v>
      </c>
      <c r="J14667">
        <f t="shared" si="458"/>
        <v>129.46339979264201</v>
      </c>
      <c r="K14667">
        <v>116.003007403552</v>
      </c>
      <c r="L14667">
        <v>141.309181045532</v>
      </c>
      <c r="M14667">
        <f t="shared" si="459"/>
        <v>128.65609422454202</v>
      </c>
    </row>
    <row r="14668" spans="1:13" x14ac:dyDescent="0.2">
      <c r="A14668" s="1" t="s">
        <v>9163</v>
      </c>
      <c r="B14668">
        <v>9.5688033001791108</v>
      </c>
      <c r="C14668">
        <v>5.6778719988255198E-3</v>
      </c>
      <c r="D14668">
        <v>0.95992072149680496</v>
      </c>
      <c r="E14668">
        <v>0.99225627120150495</v>
      </c>
      <c r="F14668">
        <v>14665</v>
      </c>
      <c r="G14668">
        <v>0</v>
      </c>
      <c r="H14668">
        <v>758.83550264268899</v>
      </c>
      <c r="I14668">
        <v>757.07026985796097</v>
      </c>
      <c r="J14668">
        <f t="shared" si="458"/>
        <v>757.95288625032504</v>
      </c>
      <c r="K14668">
        <v>806.22090145468405</v>
      </c>
      <c r="L14668">
        <v>715.66262658543701</v>
      </c>
      <c r="M14668">
        <f t="shared" si="459"/>
        <v>760.94176402006053</v>
      </c>
    </row>
    <row r="14669" spans="1:13" x14ac:dyDescent="0.2">
      <c r="A14669" s="1" t="s">
        <v>4613</v>
      </c>
      <c r="B14669">
        <v>10.323562970498701</v>
      </c>
      <c r="C14669">
        <v>-7.1331204261539903E-3</v>
      </c>
      <c r="D14669">
        <v>0.96005992729713896</v>
      </c>
      <c r="E14669">
        <v>0.99227305834976098</v>
      </c>
      <c r="F14669">
        <v>14666</v>
      </c>
      <c r="G14669">
        <v>0</v>
      </c>
      <c r="H14669">
        <v>1216.5633131030299</v>
      </c>
      <c r="I14669">
        <v>1352.6830682264799</v>
      </c>
      <c r="J14669">
        <f t="shared" si="458"/>
        <v>1284.6231906647549</v>
      </c>
      <c r="K14669">
        <v>1385.0759083984101</v>
      </c>
      <c r="L14669">
        <v>1171.49869447425</v>
      </c>
      <c r="M14669">
        <f t="shared" si="459"/>
        <v>1278.2873014363299</v>
      </c>
    </row>
    <row r="14670" spans="1:13" x14ac:dyDescent="0.2">
      <c r="A14670" s="1" t="s">
        <v>4335</v>
      </c>
      <c r="B14670">
        <v>10.758111941346399</v>
      </c>
      <c r="C14670">
        <v>-5.2228342929971899E-3</v>
      </c>
      <c r="D14670">
        <v>0.96010878772823405</v>
      </c>
      <c r="E14670">
        <v>0.99227305834976098</v>
      </c>
      <c r="F14670">
        <v>14667</v>
      </c>
      <c r="G14670">
        <v>0</v>
      </c>
      <c r="H14670">
        <v>1695.2473365723999</v>
      </c>
      <c r="I14670">
        <v>1774.76086771069</v>
      </c>
      <c r="J14670">
        <f t="shared" si="458"/>
        <v>1735.004102141545</v>
      </c>
      <c r="K14670">
        <v>1743.5252012753799</v>
      </c>
      <c r="L14670">
        <v>1713.9436152619401</v>
      </c>
      <c r="M14670">
        <f t="shared" si="459"/>
        <v>1728.73440826866</v>
      </c>
    </row>
    <row r="14671" spans="1:13" x14ac:dyDescent="0.2">
      <c r="A14671" s="1" t="s">
        <v>10024</v>
      </c>
      <c r="B14671">
        <v>4.9864959605820998</v>
      </c>
      <c r="C14671">
        <v>3.20397297794726E-2</v>
      </c>
      <c r="D14671">
        <v>0.96013333464438899</v>
      </c>
      <c r="E14671">
        <v>0.99227305834976098</v>
      </c>
      <c r="F14671">
        <v>14668</v>
      </c>
      <c r="G14671">
        <v>0</v>
      </c>
      <c r="H14671">
        <v>26.471005906140299</v>
      </c>
      <c r="I14671">
        <v>36.232582184637998</v>
      </c>
      <c r="J14671">
        <f t="shared" si="458"/>
        <v>31.351794045389148</v>
      </c>
      <c r="K14671">
        <v>38.280992443172103</v>
      </c>
      <c r="L14671">
        <v>25.830710513699401</v>
      </c>
      <c r="M14671">
        <f t="shared" si="459"/>
        <v>32.055851478435756</v>
      </c>
    </row>
    <row r="14672" spans="1:13" x14ac:dyDescent="0.2">
      <c r="A14672" s="1" t="s">
        <v>9472</v>
      </c>
      <c r="B14672">
        <v>10.0840262551527</v>
      </c>
      <c r="C14672">
        <v>1.14472880846748E-2</v>
      </c>
      <c r="D14672">
        <v>0.96024883269339301</v>
      </c>
      <c r="E14672">
        <v>0.99228370151811496</v>
      </c>
      <c r="F14672">
        <v>14669</v>
      </c>
      <c r="G14672">
        <v>0</v>
      </c>
      <c r="H14672">
        <v>905.52899370588295</v>
      </c>
      <c r="I14672">
        <v>1256.69850840402</v>
      </c>
      <c r="J14672">
        <f t="shared" si="458"/>
        <v>1081.1137510549515</v>
      </c>
      <c r="K14672">
        <v>1131.02932218463</v>
      </c>
      <c r="L14672">
        <v>1048.4229561442701</v>
      </c>
      <c r="M14672">
        <f t="shared" si="459"/>
        <v>1089.7261391644502</v>
      </c>
    </row>
    <row r="14673" spans="1:13" x14ac:dyDescent="0.2">
      <c r="A14673" s="1" t="s">
        <v>1375</v>
      </c>
      <c r="B14673">
        <v>10.257864762177199</v>
      </c>
      <c r="C14673">
        <v>-8.0235783252486908E-3</v>
      </c>
      <c r="D14673">
        <v>0.960337907108745</v>
      </c>
      <c r="E14673">
        <v>0.99228370151811496</v>
      </c>
      <c r="F14673">
        <v>14670</v>
      </c>
      <c r="G14673">
        <v>0</v>
      </c>
      <c r="H14673">
        <v>1252.96094622398</v>
      </c>
      <c r="I14673">
        <v>1202.66746479535</v>
      </c>
      <c r="J14673">
        <f t="shared" si="458"/>
        <v>1227.814205509665</v>
      </c>
      <c r="K14673">
        <v>1264.4327806987101</v>
      </c>
      <c r="L14673">
        <v>1177.57650871277</v>
      </c>
      <c r="M14673">
        <f t="shared" si="459"/>
        <v>1221.00464470574</v>
      </c>
    </row>
    <row r="14674" spans="1:13" x14ac:dyDescent="0.2">
      <c r="A14674" s="1" t="s">
        <v>11874</v>
      </c>
      <c r="B14674">
        <v>7.2255111736680799</v>
      </c>
      <c r="C14674">
        <v>-6.2586972734033396E-3</v>
      </c>
      <c r="D14674">
        <v>0.96034000824409604</v>
      </c>
      <c r="E14674">
        <v>0.99228370151811496</v>
      </c>
      <c r="F14674">
        <v>14671</v>
      </c>
      <c r="G14674">
        <v>0</v>
      </c>
      <c r="H14674">
        <v>137.869822427814</v>
      </c>
      <c r="I14674">
        <v>162.09313082601199</v>
      </c>
      <c r="J14674">
        <f t="shared" si="458"/>
        <v>149.98147662691298</v>
      </c>
      <c r="K14674">
        <v>134.56348858812001</v>
      </c>
      <c r="L14674">
        <v>164.10098443997299</v>
      </c>
      <c r="M14674">
        <f t="shared" si="459"/>
        <v>149.33223651404649</v>
      </c>
    </row>
    <row r="14675" spans="1:13" x14ac:dyDescent="0.2">
      <c r="A14675" s="1" t="s">
        <v>8383</v>
      </c>
      <c r="B14675">
        <v>8.1697513569512399</v>
      </c>
      <c r="C14675">
        <v>1.2066750459014799E-2</v>
      </c>
      <c r="D14675">
        <v>0.960431582507281</v>
      </c>
      <c r="E14675">
        <v>0.99231068424399405</v>
      </c>
      <c r="F14675">
        <v>14672</v>
      </c>
      <c r="G14675">
        <v>0</v>
      </c>
      <c r="H14675">
        <v>277.94556201447301</v>
      </c>
      <c r="I14675">
        <v>295.58159150625698</v>
      </c>
      <c r="J14675">
        <f t="shared" si="458"/>
        <v>286.76357676036503</v>
      </c>
      <c r="K14675">
        <v>291.167548582915</v>
      </c>
      <c r="L14675">
        <v>287.17672276995302</v>
      </c>
      <c r="M14675">
        <f t="shared" si="459"/>
        <v>289.17213567643398</v>
      </c>
    </row>
    <row r="14676" spans="1:13" x14ac:dyDescent="0.2">
      <c r="A14676" s="1" t="s">
        <v>10499</v>
      </c>
      <c r="B14676">
        <v>8.3529442310627502</v>
      </c>
      <c r="C14676">
        <v>-1.5246350001481401E-2</v>
      </c>
      <c r="D14676">
        <v>0.96071645402305195</v>
      </c>
      <c r="E14676">
        <v>0.99248630565443496</v>
      </c>
      <c r="F14676">
        <v>14673</v>
      </c>
      <c r="G14676">
        <v>0</v>
      </c>
      <c r="H14676">
        <v>340.814201041557</v>
      </c>
      <c r="I14676">
        <v>316.55834961315298</v>
      </c>
      <c r="J14676">
        <f t="shared" si="458"/>
        <v>328.68627532735502</v>
      </c>
      <c r="K14676">
        <v>352.64914250679698</v>
      </c>
      <c r="L14676">
        <v>297.81289768735797</v>
      </c>
      <c r="M14676">
        <f t="shared" si="459"/>
        <v>325.23102009707748</v>
      </c>
    </row>
    <row r="14677" spans="1:13" x14ac:dyDescent="0.2">
      <c r="A14677" s="1" t="s">
        <v>11466</v>
      </c>
      <c r="B14677">
        <v>10.393708929284401</v>
      </c>
      <c r="C14677">
        <v>6.9853858283206397E-3</v>
      </c>
      <c r="D14677">
        <v>0.96075461901731996</v>
      </c>
      <c r="E14677">
        <v>0.99248630565443496</v>
      </c>
      <c r="F14677">
        <v>14674</v>
      </c>
      <c r="G14677">
        <v>0</v>
      </c>
      <c r="H14677">
        <v>1297.07928940088</v>
      </c>
      <c r="I14677">
        <v>1387.0086724014</v>
      </c>
      <c r="J14677">
        <f t="shared" si="458"/>
        <v>1342.04398090114</v>
      </c>
      <c r="K14677">
        <v>1363.03533699173</v>
      </c>
      <c r="L14677">
        <v>1334.0802253545901</v>
      </c>
      <c r="M14677">
        <f t="shared" si="459"/>
        <v>1348.55778117316</v>
      </c>
    </row>
    <row r="14678" spans="1:13" x14ac:dyDescent="0.2">
      <c r="A14678" s="1" t="s">
        <v>8606</v>
      </c>
      <c r="B14678">
        <v>9.5836386129848794</v>
      </c>
      <c r="C14678">
        <v>-7.0067728155525097E-3</v>
      </c>
      <c r="D14678">
        <v>0.96085261261486599</v>
      </c>
      <c r="E14678">
        <v>0.99248630565443496</v>
      </c>
      <c r="F14678">
        <v>14675</v>
      </c>
      <c r="G14678">
        <v>0</v>
      </c>
      <c r="H14678">
        <v>757.73254406326703</v>
      </c>
      <c r="I14678">
        <v>780.58966531114697</v>
      </c>
      <c r="J14678">
        <f t="shared" si="458"/>
        <v>769.16110468720694</v>
      </c>
      <c r="K14678">
        <v>777.22014960379602</v>
      </c>
      <c r="L14678">
        <v>753.64896557617203</v>
      </c>
      <c r="M14678">
        <f t="shared" si="459"/>
        <v>765.43455758998402</v>
      </c>
    </row>
    <row r="14679" spans="1:13" x14ac:dyDescent="0.2">
      <c r="A14679" s="1" t="s">
        <v>251</v>
      </c>
      <c r="B14679">
        <v>6.6970321896807699</v>
      </c>
      <c r="C14679">
        <v>-1.9775684527647101E-2</v>
      </c>
      <c r="D14679">
        <v>0.96086344889402298</v>
      </c>
      <c r="E14679">
        <v>0.99248630565443496</v>
      </c>
      <c r="F14679">
        <v>14676</v>
      </c>
      <c r="G14679">
        <v>0</v>
      </c>
      <c r="H14679">
        <v>97.060354989181207</v>
      </c>
      <c r="I14679">
        <v>111.87604323677699</v>
      </c>
      <c r="J14679">
        <f t="shared" si="458"/>
        <v>104.46819911297911</v>
      </c>
      <c r="K14679">
        <v>119.483097625658</v>
      </c>
      <c r="L14679">
        <v>86.608852898874602</v>
      </c>
      <c r="M14679">
        <f t="shared" si="459"/>
        <v>103.0459752622663</v>
      </c>
    </row>
    <row r="14680" spans="1:13" x14ac:dyDescent="0.2">
      <c r="A14680" s="1" t="s">
        <v>4162</v>
      </c>
      <c r="B14680">
        <v>7.4833106910169898</v>
      </c>
      <c r="C14680">
        <v>-8.1773928000119494E-3</v>
      </c>
      <c r="D14680">
        <v>0.96101020085751199</v>
      </c>
      <c r="E14680">
        <v>0.99250018821110697</v>
      </c>
      <c r="F14680">
        <v>14677</v>
      </c>
      <c r="G14680">
        <v>0</v>
      </c>
      <c r="H14680">
        <v>159.928994016264</v>
      </c>
      <c r="I14680">
        <v>198.96137234722201</v>
      </c>
      <c r="J14680">
        <f t="shared" si="458"/>
        <v>179.445183181743</v>
      </c>
      <c r="K14680">
        <v>182.12472162357599</v>
      </c>
      <c r="L14680">
        <v>174.737159357379</v>
      </c>
      <c r="M14680">
        <f t="shared" si="459"/>
        <v>178.4309404904775</v>
      </c>
    </row>
    <row r="14681" spans="1:13" x14ac:dyDescent="0.2">
      <c r="A14681" s="1" t="s">
        <v>7597</v>
      </c>
      <c r="B14681">
        <v>11.1686153154983</v>
      </c>
      <c r="C14681">
        <v>7.9111830998552807E-3</v>
      </c>
      <c r="D14681">
        <v>0.961065249983313</v>
      </c>
      <c r="E14681">
        <v>0.99250018821110697</v>
      </c>
      <c r="F14681">
        <v>14678</v>
      </c>
      <c r="G14681">
        <v>0</v>
      </c>
      <c r="H14681">
        <v>2170.6224843035102</v>
      </c>
      <c r="I14681">
        <v>2420.5907536684399</v>
      </c>
      <c r="J14681">
        <f t="shared" si="458"/>
        <v>2295.6066189859748</v>
      </c>
      <c r="K14681">
        <v>2176.2164188906299</v>
      </c>
      <c r="L14681">
        <v>2440.24241676478</v>
      </c>
      <c r="M14681">
        <f t="shared" si="459"/>
        <v>2308.2294178277052</v>
      </c>
    </row>
    <row r="14682" spans="1:13" x14ac:dyDescent="0.2">
      <c r="A14682" s="1" t="s">
        <v>13901</v>
      </c>
      <c r="B14682">
        <v>9.2264780764546295</v>
      </c>
      <c r="C14682">
        <v>2.6811336495668999E-3</v>
      </c>
      <c r="D14682">
        <v>0.96107330712783401</v>
      </c>
      <c r="E14682">
        <v>0.99250018821110697</v>
      </c>
      <c r="F14682">
        <v>14679</v>
      </c>
      <c r="G14682">
        <v>0</v>
      </c>
      <c r="H14682">
        <v>687.14319498022599</v>
      </c>
      <c r="I14682">
        <v>509.79878793122202</v>
      </c>
      <c r="J14682">
        <f t="shared" si="458"/>
        <v>598.47099145572406</v>
      </c>
      <c r="K14682">
        <v>621.776119683037</v>
      </c>
      <c r="L14682">
        <v>577.39235265916398</v>
      </c>
      <c r="M14682">
        <f t="shared" si="459"/>
        <v>599.58423617110043</v>
      </c>
    </row>
    <row r="14683" spans="1:13" x14ac:dyDescent="0.2">
      <c r="A14683" s="1" t="s">
        <v>11598</v>
      </c>
      <c r="B14683">
        <v>3.6408914252667599</v>
      </c>
      <c r="C14683">
        <v>4.6857681465445999E-2</v>
      </c>
      <c r="D14683">
        <v>0.96115836300318302</v>
      </c>
      <c r="E14683">
        <v>0.99252041040635297</v>
      </c>
      <c r="F14683">
        <v>14680</v>
      </c>
      <c r="G14683">
        <v>0</v>
      </c>
      <c r="H14683">
        <v>9.92662721480262</v>
      </c>
      <c r="I14683">
        <v>14.620164741169701</v>
      </c>
      <c r="J14683">
        <f t="shared" si="458"/>
        <v>12.27339597798616</v>
      </c>
      <c r="K14683">
        <v>16.240421036497199</v>
      </c>
      <c r="L14683">
        <v>9.1167213577762691</v>
      </c>
      <c r="M14683">
        <f t="shared" si="459"/>
        <v>12.678571197136733</v>
      </c>
    </row>
    <row r="14684" spans="1:13" x14ac:dyDescent="0.2">
      <c r="A14684" s="1" t="s">
        <v>1608</v>
      </c>
      <c r="B14684">
        <v>11.0871050727803</v>
      </c>
      <c r="C14684">
        <v>-4.2461113172294097E-3</v>
      </c>
      <c r="D14684">
        <v>0.961233831756103</v>
      </c>
      <c r="E14684">
        <v>0.99253073057630703</v>
      </c>
      <c r="F14684">
        <v>14681</v>
      </c>
      <c r="G14684">
        <v>0</v>
      </c>
      <c r="H14684">
        <v>2166.2106499858201</v>
      </c>
      <c r="I14684">
        <v>2191.11773316574</v>
      </c>
      <c r="J14684">
        <f t="shared" si="458"/>
        <v>2178.66419157578</v>
      </c>
      <c r="K14684">
        <v>1984.8114566747699</v>
      </c>
      <c r="L14684">
        <v>2359.71137810443</v>
      </c>
      <c r="M14684">
        <f t="shared" si="459"/>
        <v>2172.2614173896</v>
      </c>
    </row>
    <row r="14685" spans="1:13" x14ac:dyDescent="0.2">
      <c r="A14685" s="1" t="s">
        <v>7027</v>
      </c>
      <c r="B14685">
        <v>7.2631583031736104</v>
      </c>
      <c r="C14685">
        <v>-1.4616272247183201E-2</v>
      </c>
      <c r="D14685">
        <v>0.96135643892435596</v>
      </c>
      <c r="E14685">
        <v>0.992576689355263</v>
      </c>
      <c r="F14685">
        <v>14682</v>
      </c>
      <c r="G14685">
        <v>0</v>
      </c>
      <c r="H14685">
        <v>146.69349106319399</v>
      </c>
      <c r="I14685">
        <v>162.09313082601199</v>
      </c>
      <c r="J14685">
        <f t="shared" si="458"/>
        <v>154.393310944603</v>
      </c>
      <c r="K14685">
        <v>165.884300587079</v>
      </c>
      <c r="L14685">
        <v>139.789727485903</v>
      </c>
      <c r="M14685">
        <f t="shared" si="459"/>
        <v>152.83701403649098</v>
      </c>
    </row>
    <row r="14686" spans="1:13" x14ac:dyDescent="0.2">
      <c r="A14686" s="1" t="s">
        <v>4706</v>
      </c>
      <c r="B14686">
        <v>8.4981558487674995</v>
      </c>
      <c r="C14686">
        <v>1.3195620783592999E-2</v>
      </c>
      <c r="D14686">
        <v>0.961409296774413</v>
      </c>
      <c r="E14686">
        <v>0.992576689355263</v>
      </c>
      <c r="F14686">
        <v>14683</v>
      </c>
      <c r="G14686">
        <v>0</v>
      </c>
      <c r="H14686">
        <v>356.25562115347202</v>
      </c>
      <c r="I14686">
        <v>363.597140519525</v>
      </c>
      <c r="J14686">
        <f t="shared" si="458"/>
        <v>359.92638083649854</v>
      </c>
      <c r="K14686">
        <v>332.92863124819303</v>
      </c>
      <c r="L14686">
        <v>393.53847194400902</v>
      </c>
      <c r="M14686">
        <f t="shared" si="459"/>
        <v>363.23355159610105</v>
      </c>
    </row>
    <row r="14687" spans="1:13" x14ac:dyDescent="0.2">
      <c r="A14687" s="1" t="s">
        <v>14885</v>
      </c>
      <c r="B14687">
        <v>6.3195134274003699</v>
      </c>
      <c r="C14687">
        <v>-1.8815005310678101E-2</v>
      </c>
      <c r="D14687">
        <v>0.96156437714598997</v>
      </c>
      <c r="E14687">
        <v>0.99260862106505299</v>
      </c>
      <c r="F14687">
        <v>14684</v>
      </c>
      <c r="G14687">
        <v>0</v>
      </c>
      <c r="H14687">
        <v>79.413017718420903</v>
      </c>
      <c r="I14687">
        <v>81.364395081292201</v>
      </c>
      <c r="J14687">
        <f t="shared" si="458"/>
        <v>80.388706399856545</v>
      </c>
      <c r="K14687">
        <v>81.202105182486207</v>
      </c>
      <c r="L14687">
        <v>77.492131541098303</v>
      </c>
      <c r="M14687">
        <f t="shared" si="459"/>
        <v>79.347118361792255</v>
      </c>
    </row>
    <row r="14688" spans="1:13" x14ac:dyDescent="0.2">
      <c r="A14688" s="1" t="s">
        <v>3651</v>
      </c>
      <c r="B14688">
        <v>12.177487910652999</v>
      </c>
      <c r="C14688">
        <v>-4.7621577200569502E-3</v>
      </c>
      <c r="D14688">
        <v>0.96162788532599497</v>
      </c>
      <c r="E14688">
        <v>0.99260862106505299</v>
      </c>
      <c r="F14688">
        <v>14685</v>
      </c>
      <c r="G14688">
        <v>0</v>
      </c>
      <c r="H14688">
        <v>4723.9715956666196</v>
      </c>
      <c r="I14688">
        <v>4555.77046521579</v>
      </c>
      <c r="J14688">
        <f t="shared" si="458"/>
        <v>4639.8710304412052</v>
      </c>
      <c r="K14688">
        <v>4584.4388525883596</v>
      </c>
      <c r="L14688">
        <v>4664.7224280621904</v>
      </c>
      <c r="M14688">
        <f t="shared" si="459"/>
        <v>4624.5806403252755</v>
      </c>
    </row>
    <row r="14689" spans="1:13" x14ac:dyDescent="0.2">
      <c r="A14689" s="1" t="s">
        <v>3614</v>
      </c>
      <c r="B14689">
        <v>9.1932369043216209</v>
      </c>
      <c r="C14689">
        <v>6.9346167746573402E-3</v>
      </c>
      <c r="D14689">
        <v>0.96165892924761698</v>
      </c>
      <c r="E14689">
        <v>0.99260862106505299</v>
      </c>
      <c r="F14689">
        <v>14686</v>
      </c>
      <c r="G14689">
        <v>0</v>
      </c>
      <c r="H14689">
        <v>564.71479266432698</v>
      </c>
      <c r="I14689">
        <v>603.24071040739295</v>
      </c>
      <c r="J14689">
        <f t="shared" si="458"/>
        <v>583.97775153585997</v>
      </c>
      <c r="K14689">
        <v>635.69648057146298</v>
      </c>
      <c r="L14689">
        <v>537.88656010880004</v>
      </c>
      <c r="M14689">
        <f t="shared" si="459"/>
        <v>586.79152034013146</v>
      </c>
    </row>
    <row r="14690" spans="1:13" x14ac:dyDescent="0.2">
      <c r="A14690" s="1" t="s">
        <v>9511</v>
      </c>
      <c r="B14690">
        <v>8.4530995699265397</v>
      </c>
      <c r="C14690">
        <v>6.1733417815972302E-3</v>
      </c>
      <c r="D14690">
        <v>0.96172420974085404</v>
      </c>
      <c r="E14690">
        <v>0.99260862106505299</v>
      </c>
      <c r="F14690">
        <v>14687</v>
      </c>
      <c r="G14690">
        <v>0</v>
      </c>
      <c r="H14690">
        <v>348.534911097514</v>
      </c>
      <c r="I14690">
        <v>350.88395378807297</v>
      </c>
      <c r="J14690">
        <f t="shared" si="458"/>
        <v>349.70943244279351</v>
      </c>
      <c r="K14690">
        <v>390.93013494996899</v>
      </c>
      <c r="L14690">
        <v>311.48797972402298</v>
      </c>
      <c r="M14690">
        <f t="shared" si="459"/>
        <v>351.20905733699601</v>
      </c>
    </row>
    <row r="14691" spans="1:13" x14ac:dyDescent="0.2">
      <c r="A14691" s="1" t="s">
        <v>5583</v>
      </c>
      <c r="B14691">
        <v>8.5198578371863505</v>
      </c>
      <c r="C14691">
        <v>-1.1898043177927401E-2</v>
      </c>
      <c r="D14691">
        <v>0.96179507614732096</v>
      </c>
      <c r="E14691">
        <v>0.99260862106505299</v>
      </c>
      <c r="F14691">
        <v>14688</v>
      </c>
      <c r="G14691">
        <v>0</v>
      </c>
      <c r="H14691">
        <v>359.564496891739</v>
      </c>
      <c r="I14691">
        <v>377.58164592412197</v>
      </c>
      <c r="J14691">
        <f t="shared" si="458"/>
        <v>368.57307140793046</v>
      </c>
      <c r="K14691">
        <v>401.37040561628902</v>
      </c>
      <c r="L14691">
        <v>329.72142243957501</v>
      </c>
      <c r="M14691">
        <f t="shared" si="459"/>
        <v>365.54591402793199</v>
      </c>
    </row>
    <row r="14692" spans="1:13" x14ac:dyDescent="0.2">
      <c r="A14692" s="1" t="s">
        <v>6692</v>
      </c>
      <c r="B14692">
        <v>7.7921996612030098</v>
      </c>
      <c r="C14692">
        <v>1.7104892654814699E-2</v>
      </c>
      <c r="D14692">
        <v>0.96183310474467798</v>
      </c>
      <c r="E14692">
        <v>0.99260862106505299</v>
      </c>
      <c r="F14692">
        <v>14689</v>
      </c>
      <c r="G14692">
        <v>0</v>
      </c>
      <c r="H14692">
        <v>219.48875730507999</v>
      </c>
      <c r="I14692">
        <v>221.20944912726301</v>
      </c>
      <c r="J14692">
        <f t="shared" si="458"/>
        <v>220.3491032161715</v>
      </c>
      <c r="K14692">
        <v>193.725022363931</v>
      </c>
      <c r="L14692">
        <v>252.22929089847699</v>
      </c>
      <c r="M14692">
        <f t="shared" si="459"/>
        <v>222.977156631204</v>
      </c>
    </row>
    <row r="14693" spans="1:13" x14ac:dyDescent="0.2">
      <c r="A14693" s="1" t="s">
        <v>4778</v>
      </c>
      <c r="B14693">
        <v>11.195874734555799</v>
      </c>
      <c r="C14693">
        <v>4.1571860384319601E-3</v>
      </c>
      <c r="D14693">
        <v>0.96208719336558401</v>
      </c>
      <c r="E14693">
        <v>0.992750119634359</v>
      </c>
      <c r="F14693">
        <v>14690</v>
      </c>
      <c r="G14693">
        <v>0</v>
      </c>
      <c r="H14693">
        <v>2385.6994072909001</v>
      </c>
      <c r="I14693">
        <v>2299.1798203830799</v>
      </c>
      <c r="J14693">
        <f t="shared" si="458"/>
        <v>2342.4396138369902</v>
      </c>
      <c r="K14693">
        <v>2407.0624036237</v>
      </c>
      <c r="L14693">
        <v>2291.3359679210998</v>
      </c>
      <c r="M14693">
        <f t="shared" si="459"/>
        <v>2349.1991857723997</v>
      </c>
    </row>
    <row r="14694" spans="1:13" x14ac:dyDescent="0.2">
      <c r="A14694" s="1" t="s">
        <v>2234</v>
      </c>
      <c r="B14694">
        <v>8.8908123750364698</v>
      </c>
      <c r="C14694">
        <v>1.2370709104841299E-2</v>
      </c>
      <c r="D14694">
        <v>0.96210119450810505</v>
      </c>
      <c r="E14694">
        <v>0.992750119634359</v>
      </c>
      <c r="F14694">
        <v>14691</v>
      </c>
      <c r="G14694">
        <v>0</v>
      </c>
      <c r="H14694">
        <v>436.77159745131502</v>
      </c>
      <c r="I14694">
        <v>508.52746925807702</v>
      </c>
      <c r="J14694">
        <f t="shared" si="458"/>
        <v>472.64953335469602</v>
      </c>
      <c r="K14694">
        <v>473.29227020649103</v>
      </c>
      <c r="L14694">
        <v>480.14732484288402</v>
      </c>
      <c r="M14694">
        <f t="shared" si="459"/>
        <v>476.71979752468752</v>
      </c>
    </row>
    <row r="14695" spans="1:13" x14ac:dyDescent="0.2">
      <c r="A14695" s="1" t="s">
        <v>9640</v>
      </c>
      <c r="B14695">
        <v>10.681704202182299</v>
      </c>
      <c r="C14695">
        <v>-4.3317901191883799E-3</v>
      </c>
      <c r="D14695">
        <v>0.96226201305801096</v>
      </c>
      <c r="E14695">
        <v>0.99284600020122804</v>
      </c>
      <c r="F14695">
        <v>14692</v>
      </c>
      <c r="G14695">
        <v>0</v>
      </c>
      <c r="H14695">
        <v>1579.4366857330399</v>
      </c>
      <c r="I14695">
        <v>1710.55927471685</v>
      </c>
      <c r="J14695">
        <f t="shared" si="458"/>
        <v>1644.997980224945</v>
      </c>
      <c r="K14695">
        <v>1639.1224946121899</v>
      </c>
      <c r="L14695">
        <v>1641.0098443997299</v>
      </c>
      <c r="M14695">
        <f t="shared" si="459"/>
        <v>1640.0661695059598</v>
      </c>
    </row>
    <row r="14696" spans="1:13" x14ac:dyDescent="0.2">
      <c r="A14696" s="1" t="s">
        <v>3015</v>
      </c>
      <c r="B14696">
        <v>6.6900060627599602</v>
      </c>
      <c r="C14696">
        <v>2.43123433848913E-2</v>
      </c>
      <c r="D14696">
        <v>0.962325105940804</v>
      </c>
      <c r="E14696">
        <v>0.99284600020122804</v>
      </c>
      <c r="F14696">
        <v>14693</v>
      </c>
      <c r="G14696">
        <v>0</v>
      </c>
      <c r="H14696">
        <v>82.721893456688505</v>
      </c>
      <c r="I14696">
        <v>122.046592621938</v>
      </c>
      <c r="J14696">
        <f t="shared" si="458"/>
        <v>102.38424303931325</v>
      </c>
      <c r="K14696">
        <v>112.522917181445</v>
      </c>
      <c r="L14696">
        <v>95.725574256650901</v>
      </c>
      <c r="M14696">
        <f t="shared" si="459"/>
        <v>104.12424571904795</v>
      </c>
    </row>
    <row r="14697" spans="1:13" x14ac:dyDescent="0.2">
      <c r="A14697" s="1" t="s">
        <v>1233</v>
      </c>
      <c r="B14697">
        <v>11.280127157961401</v>
      </c>
      <c r="C14697">
        <v>-4.8759679022900597E-3</v>
      </c>
      <c r="D14697">
        <v>0.96239424335117096</v>
      </c>
      <c r="E14697">
        <v>0.99284975738127201</v>
      </c>
      <c r="F14697">
        <v>14694</v>
      </c>
      <c r="G14697">
        <v>0</v>
      </c>
      <c r="H14697">
        <v>2461.8035492710501</v>
      </c>
      <c r="I14697">
        <v>2520.38926951034</v>
      </c>
      <c r="J14697">
        <f t="shared" si="458"/>
        <v>2491.096409390695</v>
      </c>
      <c r="K14697">
        <v>2511.4651102868902</v>
      </c>
      <c r="L14697">
        <v>2453.9174988014502</v>
      </c>
      <c r="M14697">
        <f t="shared" si="459"/>
        <v>2482.6913045441702</v>
      </c>
    </row>
    <row r="14698" spans="1:13" x14ac:dyDescent="0.2">
      <c r="A14698" s="1" t="s">
        <v>1317</v>
      </c>
      <c r="B14698">
        <v>8.4624641756381394</v>
      </c>
      <c r="C14698">
        <v>4.7733944129841896E-3</v>
      </c>
      <c r="D14698">
        <v>0.96266749177566202</v>
      </c>
      <c r="E14698">
        <v>0.99294868863595398</v>
      </c>
      <c r="F14698">
        <v>14695</v>
      </c>
      <c r="G14698">
        <v>0</v>
      </c>
      <c r="H14698">
        <v>370.594082685964</v>
      </c>
      <c r="I14698">
        <v>333.72115170061301</v>
      </c>
      <c r="J14698">
        <f t="shared" si="458"/>
        <v>352.1576171932885</v>
      </c>
      <c r="K14698">
        <v>372.36965376540098</v>
      </c>
      <c r="L14698">
        <v>334.279783118463</v>
      </c>
      <c r="M14698">
        <f t="shared" si="459"/>
        <v>353.32471844193196</v>
      </c>
    </row>
    <row r="14699" spans="1:13" x14ac:dyDescent="0.2">
      <c r="A14699" s="1" t="s">
        <v>14630</v>
      </c>
      <c r="B14699">
        <v>6.4266699832593304</v>
      </c>
      <c r="C14699">
        <v>2.3910681100935499E-2</v>
      </c>
      <c r="D14699">
        <v>0.96269418006381202</v>
      </c>
      <c r="E14699">
        <v>0.99294868863595398</v>
      </c>
      <c r="F14699">
        <v>14696</v>
      </c>
      <c r="G14699">
        <v>0</v>
      </c>
      <c r="H14699">
        <v>98.163313568603698</v>
      </c>
      <c r="I14699">
        <v>72.465164369275897</v>
      </c>
      <c r="J14699">
        <f t="shared" si="458"/>
        <v>85.314238968939804</v>
      </c>
      <c r="K14699">
        <v>58.001503701775803</v>
      </c>
      <c r="L14699">
        <v>115.478470531833</v>
      </c>
      <c r="M14699">
        <f t="shared" si="459"/>
        <v>86.7399871168044</v>
      </c>
    </row>
    <row r="14700" spans="1:13" x14ac:dyDescent="0.2">
      <c r="A14700" s="1" t="s">
        <v>6832</v>
      </c>
      <c r="B14700">
        <v>10.821488244770901</v>
      </c>
      <c r="C14700">
        <v>-3.6752572291707301E-3</v>
      </c>
      <c r="D14700">
        <v>0.96277910022517699</v>
      </c>
      <c r="E14700">
        <v>0.99294868863595398</v>
      </c>
      <c r="F14700">
        <v>14697</v>
      </c>
      <c r="G14700">
        <v>0</v>
      </c>
      <c r="H14700">
        <v>1669.87928924568</v>
      </c>
      <c r="I14700">
        <v>1954.0168006241599</v>
      </c>
      <c r="J14700">
        <f t="shared" si="458"/>
        <v>1811.9480449349198</v>
      </c>
      <c r="K14700">
        <v>1805.0067951992601</v>
      </c>
      <c r="L14700">
        <v>1809.66918951859</v>
      </c>
      <c r="M14700">
        <f t="shared" si="459"/>
        <v>1807.337992358925</v>
      </c>
    </row>
    <row r="14701" spans="1:13" x14ac:dyDescent="0.2">
      <c r="A14701" s="1" t="s">
        <v>3921</v>
      </c>
      <c r="B14701">
        <v>7.18995342125758</v>
      </c>
      <c r="C14701">
        <v>2.0479072599169298E-2</v>
      </c>
      <c r="D14701">
        <v>0.96279690340462298</v>
      </c>
      <c r="E14701">
        <v>0.99294868863595398</v>
      </c>
      <c r="F14701">
        <v>14698</v>
      </c>
      <c r="G14701">
        <v>0</v>
      </c>
      <c r="H14701">
        <v>136.76686384839201</v>
      </c>
      <c r="I14701">
        <v>153.19390011399599</v>
      </c>
      <c r="J14701">
        <f t="shared" si="458"/>
        <v>144.980381981194</v>
      </c>
      <c r="K14701">
        <v>134.56348858812001</v>
      </c>
      <c r="L14701">
        <v>159.542623761085</v>
      </c>
      <c r="M14701">
        <f t="shared" si="459"/>
        <v>147.05305617460249</v>
      </c>
    </row>
    <row r="14702" spans="1:13" x14ac:dyDescent="0.2">
      <c r="A14702" s="1" t="s">
        <v>9632</v>
      </c>
      <c r="B14702">
        <v>7.7288380651208399</v>
      </c>
      <c r="C14702">
        <v>1.6092300075268198E-2</v>
      </c>
      <c r="D14702">
        <v>0.96287708227470403</v>
      </c>
      <c r="E14702">
        <v>0.99294868863595398</v>
      </c>
      <c r="F14702">
        <v>14699</v>
      </c>
      <c r="G14702">
        <v>0</v>
      </c>
      <c r="H14702">
        <v>205.15029577258699</v>
      </c>
      <c r="I14702">
        <v>216.75983377125499</v>
      </c>
      <c r="J14702">
        <f t="shared" si="458"/>
        <v>210.955064771921</v>
      </c>
      <c r="K14702">
        <v>197.20511258603801</v>
      </c>
      <c r="L14702">
        <v>229.437487504036</v>
      </c>
      <c r="M14702">
        <f t="shared" si="459"/>
        <v>213.32130004503699</v>
      </c>
    </row>
    <row r="14703" spans="1:13" x14ac:dyDescent="0.2">
      <c r="A14703" s="1" t="s">
        <v>13605</v>
      </c>
      <c r="B14703">
        <v>13.674783816546499</v>
      </c>
      <c r="C14703">
        <v>-4.2559716417152104E-3</v>
      </c>
      <c r="D14703">
        <v>0.96288315343680497</v>
      </c>
      <c r="E14703">
        <v>0.99294868863595398</v>
      </c>
      <c r="F14703">
        <v>14700</v>
      </c>
      <c r="G14703">
        <v>0</v>
      </c>
      <c r="H14703">
        <v>12132.544373647601</v>
      </c>
      <c r="I14703">
        <v>14060.7845249858</v>
      </c>
      <c r="J14703">
        <f t="shared" si="458"/>
        <v>13096.6644493167</v>
      </c>
      <c r="K14703">
        <v>13290.4645582249</v>
      </c>
      <c r="L14703">
        <v>12825.707496831599</v>
      </c>
      <c r="M14703">
        <f t="shared" si="459"/>
        <v>13058.08602752825</v>
      </c>
    </row>
    <row r="14704" spans="1:13" x14ac:dyDescent="0.2">
      <c r="A14704" s="1" t="s">
        <v>11533</v>
      </c>
      <c r="B14704">
        <v>4.2456693421406104</v>
      </c>
      <c r="C14704">
        <v>5.5156021333606198E-2</v>
      </c>
      <c r="D14704">
        <v>0.96301902399719297</v>
      </c>
      <c r="E14704">
        <v>0.99302124921933499</v>
      </c>
      <c r="F14704">
        <v>14701</v>
      </c>
      <c r="G14704">
        <v>0</v>
      </c>
      <c r="H14704">
        <v>14.338461532492699</v>
      </c>
      <c r="I14704">
        <v>22.883736116613399</v>
      </c>
      <c r="J14704">
        <f t="shared" si="458"/>
        <v>18.61109882455305</v>
      </c>
      <c r="K14704">
        <v>17.400451110532799</v>
      </c>
      <c r="L14704">
        <v>21.272349834811301</v>
      </c>
      <c r="M14704">
        <f t="shared" si="459"/>
        <v>19.33640047267205</v>
      </c>
    </row>
    <row r="14705" spans="1:13" x14ac:dyDescent="0.2">
      <c r="A14705" s="1" t="s">
        <v>9053</v>
      </c>
      <c r="B14705">
        <v>3.87932842842454</v>
      </c>
      <c r="C14705">
        <v>-2.3194374161622299E-2</v>
      </c>
      <c r="D14705">
        <v>0.96320046874003595</v>
      </c>
      <c r="E14705">
        <v>0.99311439764521503</v>
      </c>
      <c r="F14705">
        <v>14702</v>
      </c>
      <c r="G14705">
        <v>0</v>
      </c>
      <c r="H14705">
        <v>5.5147928971125699</v>
      </c>
      <c r="I14705">
        <v>24.155054789758601</v>
      </c>
      <c r="J14705">
        <f t="shared" si="458"/>
        <v>14.834923843435586</v>
      </c>
      <c r="K14705">
        <v>18.5604811845683</v>
      </c>
      <c r="L14705">
        <v>10.6361749174057</v>
      </c>
      <c r="M14705">
        <f t="shared" si="459"/>
        <v>14.598328050987</v>
      </c>
    </row>
    <row r="14706" spans="1:13" x14ac:dyDescent="0.2">
      <c r="A14706" s="1" t="s">
        <v>10472</v>
      </c>
      <c r="B14706">
        <v>8.0693597958509091</v>
      </c>
      <c r="C14706">
        <v>1.25452845339016E-2</v>
      </c>
      <c r="D14706">
        <v>0.96324038449617999</v>
      </c>
      <c r="E14706">
        <v>0.99311439764521503</v>
      </c>
      <c r="F14706">
        <v>14703</v>
      </c>
      <c r="G14706">
        <v>0</v>
      </c>
      <c r="H14706">
        <v>243.753846052375</v>
      </c>
      <c r="I14706">
        <v>291.13197615024899</v>
      </c>
      <c r="J14706">
        <f t="shared" si="458"/>
        <v>267.44291110131201</v>
      </c>
      <c r="K14706">
        <v>288.84748843484402</v>
      </c>
      <c r="L14706">
        <v>250.70983733884799</v>
      </c>
      <c r="M14706">
        <f t="shared" si="459"/>
        <v>269.77866288684601</v>
      </c>
    </row>
    <row r="14707" spans="1:13" x14ac:dyDescent="0.2">
      <c r="A14707" s="1" t="s">
        <v>6180</v>
      </c>
      <c r="B14707">
        <v>13.567736893154001</v>
      </c>
      <c r="C14707">
        <v>-4.2133184974435496E-3</v>
      </c>
      <c r="D14707">
        <v>0.96335454931513897</v>
      </c>
      <c r="E14707">
        <v>0.99313767210216697</v>
      </c>
      <c r="F14707">
        <v>14704</v>
      </c>
      <c r="G14707">
        <v>0</v>
      </c>
      <c r="H14707">
        <v>11084.733723196299</v>
      </c>
      <c r="I14707">
        <v>13235.063046777999</v>
      </c>
      <c r="J14707">
        <f t="shared" si="458"/>
        <v>12159.898384987149</v>
      </c>
      <c r="K14707">
        <v>12024.8717474522</v>
      </c>
      <c r="L14707">
        <v>12224.0038872184</v>
      </c>
      <c r="M14707">
        <f t="shared" si="459"/>
        <v>12124.4378173353</v>
      </c>
    </row>
    <row r="14708" spans="1:13" x14ac:dyDescent="0.2">
      <c r="A14708" s="1" t="s">
        <v>4452</v>
      </c>
      <c r="B14708">
        <v>9.6950501985669</v>
      </c>
      <c r="C14708">
        <v>9.6625176125790802E-3</v>
      </c>
      <c r="D14708">
        <v>0.96348935100949196</v>
      </c>
      <c r="E14708">
        <v>0.99313767210216697</v>
      </c>
      <c r="F14708">
        <v>14705</v>
      </c>
      <c r="G14708">
        <v>0</v>
      </c>
      <c r="H14708">
        <v>777.58579849287196</v>
      </c>
      <c r="I14708">
        <v>874.66724712389203</v>
      </c>
      <c r="J14708">
        <f t="shared" si="458"/>
        <v>826.12652280838199</v>
      </c>
      <c r="K14708">
        <v>815.50114204696797</v>
      </c>
      <c r="L14708">
        <v>847.85508627319302</v>
      </c>
      <c r="M14708">
        <f t="shared" si="459"/>
        <v>831.67811416008044</v>
      </c>
    </row>
    <row r="14709" spans="1:13" x14ac:dyDescent="0.2">
      <c r="A14709" s="1" t="s">
        <v>5781</v>
      </c>
      <c r="B14709">
        <v>6.5955888214776097</v>
      </c>
      <c r="C14709">
        <v>2.4657062967699001E-2</v>
      </c>
      <c r="D14709">
        <v>0.96361741571829895</v>
      </c>
      <c r="E14709">
        <v>0.99313767210216697</v>
      </c>
      <c r="F14709">
        <v>14706</v>
      </c>
      <c r="G14709">
        <v>0</v>
      </c>
      <c r="H14709">
        <v>97.060354989181207</v>
      </c>
      <c r="I14709">
        <v>94.713241149316801</v>
      </c>
      <c r="J14709">
        <f t="shared" si="458"/>
        <v>95.886798069249011</v>
      </c>
      <c r="K14709">
        <v>76.561984886344106</v>
      </c>
      <c r="L14709">
        <v>118.517377651092</v>
      </c>
      <c r="M14709">
        <f t="shared" si="459"/>
        <v>97.539681268718056</v>
      </c>
    </row>
    <row r="14710" spans="1:13" x14ac:dyDescent="0.2">
      <c r="A14710" s="1" t="s">
        <v>6140</v>
      </c>
      <c r="B14710">
        <v>3.9150054709925701</v>
      </c>
      <c r="C14710">
        <v>5.1836254951575199E-2</v>
      </c>
      <c r="D14710">
        <v>0.96364968234452697</v>
      </c>
      <c r="E14710">
        <v>0.99313767210216697</v>
      </c>
      <c r="F14710">
        <v>14707</v>
      </c>
      <c r="G14710">
        <v>0</v>
      </c>
      <c r="H14710">
        <v>9.92662721480262</v>
      </c>
      <c r="I14710">
        <v>19.705439433750499</v>
      </c>
      <c r="J14710">
        <f t="shared" si="458"/>
        <v>14.81603332427656</v>
      </c>
      <c r="K14710">
        <v>18.5604811845683</v>
      </c>
      <c r="L14710">
        <v>12.155628477035</v>
      </c>
      <c r="M14710">
        <f t="shared" si="459"/>
        <v>15.358054830801649</v>
      </c>
    </row>
    <row r="14711" spans="1:13" x14ac:dyDescent="0.2">
      <c r="A14711" s="1" t="s">
        <v>13494</v>
      </c>
      <c r="B14711">
        <v>10.4813847823395</v>
      </c>
      <c r="C14711">
        <v>3.4919500685361999E-3</v>
      </c>
      <c r="D14711">
        <v>0.96365993213418499</v>
      </c>
      <c r="E14711">
        <v>0.99313767210216697</v>
      </c>
      <c r="F14711">
        <v>14708</v>
      </c>
      <c r="G14711">
        <v>0</v>
      </c>
      <c r="H14711">
        <v>1463.6260348936801</v>
      </c>
      <c r="I14711">
        <v>1392.09394709398</v>
      </c>
      <c r="J14711">
        <f t="shared" si="458"/>
        <v>1427.85999099383</v>
      </c>
      <c r="K14711">
        <v>1530.07966765285</v>
      </c>
      <c r="L14711">
        <v>1332.5607717949699</v>
      </c>
      <c r="M14711">
        <f t="shared" si="459"/>
        <v>1431.32021972391</v>
      </c>
    </row>
    <row r="14712" spans="1:13" x14ac:dyDescent="0.2">
      <c r="A14712" s="1" t="s">
        <v>12945</v>
      </c>
      <c r="B14712">
        <v>9.0062432671143</v>
      </c>
      <c r="C14712">
        <v>-2.0882595373219498E-3</v>
      </c>
      <c r="D14712">
        <v>0.96370665083197804</v>
      </c>
      <c r="E14712">
        <v>0.99313767210216697</v>
      </c>
      <c r="F14712">
        <v>14709</v>
      </c>
      <c r="G14712">
        <v>0</v>
      </c>
      <c r="H14712">
        <v>457.72781046034299</v>
      </c>
      <c r="I14712">
        <v>571.45774357876303</v>
      </c>
      <c r="J14712">
        <f t="shared" si="458"/>
        <v>514.59277701955307</v>
      </c>
      <c r="K14712">
        <v>483.732540872811</v>
      </c>
      <c r="L14712">
        <v>543.96437434731797</v>
      </c>
      <c r="M14712">
        <f t="shared" si="459"/>
        <v>513.84845761006454</v>
      </c>
    </row>
    <row r="14713" spans="1:13" x14ac:dyDescent="0.2">
      <c r="A14713" s="1" t="s">
        <v>3159</v>
      </c>
      <c r="B14713">
        <v>8.2556481148575998</v>
      </c>
      <c r="C14713">
        <v>-1.76206496926756E-2</v>
      </c>
      <c r="D14713">
        <v>0.96376934014726101</v>
      </c>
      <c r="E14713">
        <v>0.99313767210216697</v>
      </c>
      <c r="F14713">
        <v>14710</v>
      </c>
      <c r="G14713">
        <v>0</v>
      </c>
      <c r="H14713">
        <v>351.843786835782</v>
      </c>
      <c r="I14713">
        <v>263.16296534105498</v>
      </c>
      <c r="J14713">
        <f t="shared" si="458"/>
        <v>307.50337608841846</v>
      </c>
      <c r="K14713">
        <v>309.72802976748301</v>
      </c>
      <c r="L14713">
        <v>297.81289768735797</v>
      </c>
      <c r="M14713">
        <f t="shared" si="459"/>
        <v>303.77046372742052</v>
      </c>
    </row>
    <row r="14714" spans="1:13" x14ac:dyDescent="0.2">
      <c r="A14714" s="1" t="s">
        <v>3788</v>
      </c>
      <c r="B14714">
        <v>6.2678746552360698</v>
      </c>
      <c r="C14714">
        <v>-1.9277012893624601E-2</v>
      </c>
      <c r="D14714">
        <v>0.96378707660762397</v>
      </c>
      <c r="E14714">
        <v>0.99313767210216697</v>
      </c>
      <c r="F14714">
        <v>14711</v>
      </c>
      <c r="G14714">
        <v>0</v>
      </c>
      <c r="H14714">
        <v>87.133727774378499</v>
      </c>
      <c r="I14714">
        <v>68.015549013267702</v>
      </c>
      <c r="J14714">
        <f t="shared" si="458"/>
        <v>77.574638393823108</v>
      </c>
      <c r="K14714">
        <v>64.961684145988997</v>
      </c>
      <c r="L14714">
        <v>88.128306458503999</v>
      </c>
      <c r="M14714">
        <f t="shared" si="459"/>
        <v>76.544995302246491</v>
      </c>
    </row>
    <row r="14715" spans="1:13" x14ac:dyDescent="0.2">
      <c r="A14715" s="1" t="s">
        <v>6866</v>
      </c>
      <c r="B14715">
        <v>8.1008829346318691</v>
      </c>
      <c r="C14715">
        <v>-1.25736286649758E-2</v>
      </c>
      <c r="D14715">
        <v>0.96407449314607396</v>
      </c>
      <c r="E14715">
        <v>0.99328070520015999</v>
      </c>
      <c r="F14715">
        <v>14712</v>
      </c>
      <c r="G14715">
        <v>0</v>
      </c>
      <c r="H14715">
        <v>309.93136081772599</v>
      </c>
      <c r="I14715">
        <v>241.550547897586</v>
      </c>
      <c r="J14715">
        <f t="shared" si="458"/>
        <v>275.74095435765599</v>
      </c>
      <c r="K14715">
        <v>241.28625539938801</v>
      </c>
      <c r="L14715">
        <v>305.41016548550499</v>
      </c>
      <c r="M14715">
        <f t="shared" si="459"/>
        <v>273.34821044244649</v>
      </c>
    </row>
    <row r="14716" spans="1:13" x14ac:dyDescent="0.2">
      <c r="A14716" s="1" t="s">
        <v>12771</v>
      </c>
      <c r="B14716">
        <v>7.0105957146891802</v>
      </c>
      <c r="C14716">
        <v>2.1276808062891599E-2</v>
      </c>
      <c r="D14716">
        <v>0.96414320797015995</v>
      </c>
      <c r="E14716">
        <v>0.99328070520015999</v>
      </c>
      <c r="F14716">
        <v>14713</v>
      </c>
      <c r="G14716">
        <v>0</v>
      </c>
      <c r="H14716">
        <v>113.604733680519</v>
      </c>
      <c r="I14716">
        <v>142.38769139226099</v>
      </c>
      <c r="J14716">
        <f t="shared" si="458"/>
        <v>127.99621253639</v>
      </c>
      <c r="K14716">
        <v>127.603308143907</v>
      </c>
      <c r="L14716">
        <v>132.19245968775601</v>
      </c>
      <c r="M14716">
        <f t="shared" si="459"/>
        <v>129.8978839158315</v>
      </c>
    </row>
    <row r="14717" spans="1:13" x14ac:dyDescent="0.2">
      <c r="A14717" s="1" t="s">
        <v>3582</v>
      </c>
      <c r="B14717">
        <v>7.6614426225857502</v>
      </c>
      <c r="C14717">
        <v>-7.5280946457319002E-3</v>
      </c>
      <c r="D14717">
        <v>0.96432137658674699</v>
      </c>
      <c r="E14717">
        <v>0.99328070520015999</v>
      </c>
      <c r="F14717">
        <v>14714</v>
      </c>
      <c r="G14717">
        <v>0</v>
      </c>
      <c r="H14717">
        <v>193.01775139893999</v>
      </c>
      <c r="I14717">
        <v>212.94587775182001</v>
      </c>
      <c r="J14717">
        <f t="shared" si="458"/>
        <v>202.98181457537999</v>
      </c>
      <c r="K14717">
        <v>197.20511258603801</v>
      </c>
      <c r="L14717">
        <v>206.645684109596</v>
      </c>
      <c r="M14717">
        <f t="shared" si="459"/>
        <v>201.92539834781701</v>
      </c>
    </row>
    <row r="14718" spans="1:13" x14ac:dyDescent="0.2">
      <c r="A14718" s="1" t="s">
        <v>11350</v>
      </c>
      <c r="B14718">
        <v>6.8378598269738102</v>
      </c>
      <c r="C14718">
        <v>1.2731551923889301E-2</v>
      </c>
      <c r="D14718">
        <v>0.96437112702555206</v>
      </c>
      <c r="E14718">
        <v>0.99328070520015999</v>
      </c>
      <c r="F14718">
        <v>14715</v>
      </c>
      <c r="G14718">
        <v>0</v>
      </c>
      <c r="H14718">
        <v>123.531360895321</v>
      </c>
      <c r="I14718">
        <v>104.24813119790601</v>
      </c>
      <c r="J14718">
        <f t="shared" si="458"/>
        <v>113.88974604661351</v>
      </c>
      <c r="K14718">
        <v>106.722766811268</v>
      </c>
      <c r="L14718">
        <v>123.07573832998</v>
      </c>
      <c r="M14718">
        <f t="shared" si="459"/>
        <v>114.899252570624</v>
      </c>
    </row>
    <row r="14719" spans="1:13" x14ac:dyDescent="0.2">
      <c r="A14719" s="1" t="s">
        <v>9691</v>
      </c>
      <c r="B14719">
        <v>7.8052167929335798</v>
      </c>
      <c r="C14719">
        <v>-9.1389142414595205E-3</v>
      </c>
      <c r="D14719">
        <v>0.96438504820864301</v>
      </c>
      <c r="E14719">
        <v>0.99328070520015999</v>
      </c>
      <c r="F14719">
        <v>14716</v>
      </c>
      <c r="G14719">
        <v>0</v>
      </c>
      <c r="H14719">
        <v>225.003550202193</v>
      </c>
      <c r="I14719">
        <v>223.75208647355399</v>
      </c>
      <c r="J14719">
        <f t="shared" si="458"/>
        <v>224.37781833787349</v>
      </c>
      <c r="K14719">
        <v>213.44553362253501</v>
      </c>
      <c r="L14719">
        <v>232.47639462329499</v>
      </c>
      <c r="M14719">
        <f t="shared" si="459"/>
        <v>222.96096412291502</v>
      </c>
    </row>
    <row r="14720" spans="1:13" x14ac:dyDescent="0.2">
      <c r="A14720" s="1" t="s">
        <v>4370</v>
      </c>
      <c r="B14720">
        <v>11.367035836780801</v>
      </c>
      <c r="C14720">
        <v>-3.6912611573356501E-3</v>
      </c>
      <c r="D14720">
        <v>0.96439795610231005</v>
      </c>
      <c r="E14720">
        <v>0.99328070520015999</v>
      </c>
      <c r="F14720">
        <v>14717</v>
      </c>
      <c r="G14720">
        <v>0</v>
      </c>
      <c r="H14720">
        <v>2573.2023657927198</v>
      </c>
      <c r="I14720">
        <v>2716.1723451746998</v>
      </c>
      <c r="J14720">
        <f t="shared" si="458"/>
        <v>2644.6873554837098</v>
      </c>
      <c r="K14720">
        <v>2583.3869748770999</v>
      </c>
      <c r="L14720">
        <v>2692.4717076632601</v>
      </c>
      <c r="M14720">
        <f t="shared" si="459"/>
        <v>2637.92934127018</v>
      </c>
    </row>
    <row r="14721" spans="1:13" x14ac:dyDescent="0.2">
      <c r="A14721" s="1" t="s">
        <v>2891</v>
      </c>
      <c r="B14721">
        <v>7.4034501424111401</v>
      </c>
      <c r="C14721">
        <v>-2.0320015566117199E-2</v>
      </c>
      <c r="D14721">
        <v>0.96442224401119403</v>
      </c>
      <c r="E14721">
        <v>0.99328070520015999</v>
      </c>
      <c r="F14721">
        <v>14718</v>
      </c>
      <c r="G14721">
        <v>0</v>
      </c>
      <c r="H14721">
        <v>189.70887566067199</v>
      </c>
      <c r="I14721">
        <v>151.28692210427801</v>
      </c>
      <c r="J14721">
        <f t="shared" si="458"/>
        <v>170.497898882475</v>
      </c>
      <c r="K14721">
        <v>175.164541179363</v>
      </c>
      <c r="L14721">
        <v>161.062077320714</v>
      </c>
      <c r="M14721">
        <f t="shared" si="459"/>
        <v>168.1133092500385</v>
      </c>
    </row>
    <row r="14722" spans="1:13" x14ac:dyDescent="0.2">
      <c r="A14722" s="1" t="s">
        <v>10815</v>
      </c>
      <c r="B14722">
        <v>8.2504523476467497</v>
      </c>
      <c r="C14722">
        <v>-2.1072135522031101E-2</v>
      </c>
      <c r="D14722">
        <v>0.96452441778952502</v>
      </c>
      <c r="E14722">
        <v>0.99328070520015999</v>
      </c>
      <c r="F14722">
        <v>14719</v>
      </c>
      <c r="G14722">
        <v>0</v>
      </c>
      <c r="H14722">
        <v>357.35857973289399</v>
      </c>
      <c r="I14722">
        <v>256.17071263875602</v>
      </c>
      <c r="J14722">
        <f t="shared" si="458"/>
        <v>306.76464618582497</v>
      </c>
      <c r="K14722">
        <v>338.72878161837099</v>
      </c>
      <c r="L14722">
        <v>265.904372935141</v>
      </c>
      <c r="M14722">
        <f t="shared" si="459"/>
        <v>302.31657727675599</v>
      </c>
    </row>
    <row r="14723" spans="1:13" x14ac:dyDescent="0.2">
      <c r="A14723" s="1" t="s">
        <v>1389</v>
      </c>
      <c r="B14723">
        <v>9.2318970504551796</v>
      </c>
      <c r="C14723">
        <v>-5.6821887398950102E-3</v>
      </c>
      <c r="D14723">
        <v>0.96455857579450299</v>
      </c>
      <c r="E14723">
        <v>0.99328070520015999</v>
      </c>
      <c r="F14723">
        <v>14720</v>
      </c>
      <c r="G14723">
        <v>0</v>
      </c>
      <c r="H14723">
        <v>588.97988141162205</v>
      </c>
      <c r="I14723">
        <v>615.95389713884504</v>
      </c>
      <c r="J14723">
        <f t="shared" si="458"/>
        <v>602.4668892752336</v>
      </c>
      <c r="K14723">
        <v>593.93539790618502</v>
      </c>
      <c r="L14723">
        <v>606.26197029212199</v>
      </c>
      <c r="M14723">
        <f t="shared" si="459"/>
        <v>600.0986840991535</v>
      </c>
    </row>
    <row r="14724" spans="1:13" x14ac:dyDescent="0.2">
      <c r="A14724" s="1" t="s">
        <v>5394</v>
      </c>
      <c r="B14724">
        <v>6.26381614541258</v>
      </c>
      <c r="C14724">
        <v>-2.00994841394566E-2</v>
      </c>
      <c r="D14724">
        <v>0.96462499200822605</v>
      </c>
      <c r="E14724">
        <v>0.99328070520015999</v>
      </c>
      <c r="F14724">
        <v>14721</v>
      </c>
      <c r="G14724">
        <v>0</v>
      </c>
      <c r="H14724">
        <v>77.207100559575906</v>
      </c>
      <c r="I14724">
        <v>77.550439061856693</v>
      </c>
      <c r="J14724">
        <f t="shared" si="458"/>
        <v>77.378769810716307</v>
      </c>
      <c r="K14724">
        <v>81.202105182486207</v>
      </c>
      <c r="L14724">
        <v>71.414317302580798</v>
      </c>
      <c r="M14724">
        <f t="shared" si="459"/>
        <v>76.308211242533503</v>
      </c>
    </row>
    <row r="14725" spans="1:13" x14ac:dyDescent="0.2">
      <c r="A14725" s="1" t="s">
        <v>12838</v>
      </c>
      <c r="B14725">
        <v>10.119377381782799</v>
      </c>
      <c r="C14725">
        <v>-2.6473787644096798E-3</v>
      </c>
      <c r="D14725">
        <v>0.96476309985819897</v>
      </c>
      <c r="E14725">
        <v>0.99328070520015999</v>
      </c>
      <c r="F14725">
        <v>14722</v>
      </c>
      <c r="G14725">
        <v>0</v>
      </c>
      <c r="H14725">
        <v>1057.73727766619</v>
      </c>
      <c r="I14725">
        <v>1168.9775199569999</v>
      </c>
      <c r="J14725">
        <f t="shared" ref="J14725:J14788" si="460">AVERAGE(H14725:I14725)</f>
        <v>1113.357398811595</v>
      </c>
      <c r="K14725">
        <v>1016.18634485511</v>
      </c>
      <c r="L14725">
        <v>1206.4461263457299</v>
      </c>
      <c r="M14725">
        <f t="shared" ref="M14725:M14788" si="461">AVERAGE(K14725:L14725)</f>
        <v>1111.31623560042</v>
      </c>
    </row>
    <row r="14726" spans="1:13" x14ac:dyDescent="0.2">
      <c r="A14726" s="1" t="s">
        <v>1864</v>
      </c>
      <c r="B14726">
        <v>10.8700466864125</v>
      </c>
      <c r="C14726">
        <v>6.6565837519423398E-3</v>
      </c>
      <c r="D14726">
        <v>0.96477529740630696</v>
      </c>
      <c r="E14726">
        <v>0.99328070520015999</v>
      </c>
      <c r="F14726">
        <v>14723</v>
      </c>
      <c r="G14726">
        <v>0</v>
      </c>
      <c r="H14726">
        <v>1757.01301702006</v>
      </c>
      <c r="I14726">
        <v>1977.53619607735</v>
      </c>
      <c r="J14726">
        <f t="shared" si="460"/>
        <v>1867.2746065487049</v>
      </c>
      <c r="K14726">
        <v>1892.0090507519301</v>
      </c>
      <c r="L14726">
        <v>1859.8111569863599</v>
      </c>
      <c r="M14726">
        <f t="shared" si="461"/>
        <v>1875.9101038691451</v>
      </c>
    </row>
    <row r="14727" spans="1:13" x14ac:dyDescent="0.2">
      <c r="A14727" s="1" t="s">
        <v>5052</v>
      </c>
      <c r="B14727">
        <v>7.5499161636642498</v>
      </c>
      <c r="C14727">
        <v>9.4226890088604503E-3</v>
      </c>
      <c r="D14727">
        <v>0.96477769664009205</v>
      </c>
      <c r="E14727">
        <v>0.99328070520015999</v>
      </c>
      <c r="F14727">
        <v>14724</v>
      </c>
      <c r="G14727">
        <v>0</v>
      </c>
      <c r="H14727">
        <v>209.56213009027701</v>
      </c>
      <c r="I14727">
        <v>164.00010883573</v>
      </c>
      <c r="J14727">
        <f t="shared" si="460"/>
        <v>186.78111946300351</v>
      </c>
      <c r="K14727">
        <v>169.36439080918501</v>
      </c>
      <c r="L14727">
        <v>206.645684109596</v>
      </c>
      <c r="M14727">
        <f t="shared" si="461"/>
        <v>188.00503745939051</v>
      </c>
    </row>
    <row r="14728" spans="1:13" x14ac:dyDescent="0.2">
      <c r="A14728" s="1" t="s">
        <v>9286</v>
      </c>
      <c r="B14728">
        <v>7.9196217009021099</v>
      </c>
      <c r="C14728">
        <v>-4.6956820379788801E-3</v>
      </c>
      <c r="D14728">
        <v>0.96488301021145595</v>
      </c>
      <c r="E14728">
        <v>0.99329460643082901</v>
      </c>
      <c r="F14728">
        <v>14725</v>
      </c>
      <c r="G14728">
        <v>0</v>
      </c>
      <c r="H14728">
        <v>237.13609457583999</v>
      </c>
      <c r="I14728">
        <v>247.90714126331201</v>
      </c>
      <c r="J14728">
        <f t="shared" si="460"/>
        <v>242.52161791957599</v>
      </c>
      <c r="K14728">
        <v>209.965443400429</v>
      </c>
      <c r="L14728">
        <v>273.50164073328801</v>
      </c>
      <c r="M14728">
        <f t="shared" si="461"/>
        <v>241.73354206685849</v>
      </c>
    </row>
    <row r="14729" spans="1:13" x14ac:dyDescent="0.2">
      <c r="A14729" s="1" t="s">
        <v>8261</v>
      </c>
      <c r="B14729">
        <v>5.6437658642547897</v>
      </c>
      <c r="C14729">
        <v>1.1201507060488501E-2</v>
      </c>
      <c r="D14729">
        <v>0.96492224911276303</v>
      </c>
      <c r="E14729">
        <v>0.99329460643082901</v>
      </c>
      <c r="F14729">
        <v>14726</v>
      </c>
      <c r="G14729">
        <v>0</v>
      </c>
      <c r="H14729">
        <v>59.559763288815702</v>
      </c>
      <c r="I14729">
        <v>40.046538204073499</v>
      </c>
      <c r="J14729">
        <f t="shared" si="460"/>
        <v>49.803150746444601</v>
      </c>
      <c r="K14729">
        <v>48.721263109491701</v>
      </c>
      <c r="L14729">
        <v>51.661421027398902</v>
      </c>
      <c r="M14729">
        <f t="shared" si="461"/>
        <v>50.191342068445302</v>
      </c>
    </row>
    <row r="14730" spans="1:13" x14ac:dyDescent="0.2">
      <c r="A14730" s="1" t="s">
        <v>3001</v>
      </c>
      <c r="B14730">
        <v>10.706309210763299</v>
      </c>
      <c r="C14730">
        <v>-3.8984281270373301E-3</v>
      </c>
      <c r="D14730">
        <v>0.96512337599286702</v>
      </c>
      <c r="E14730">
        <v>0.99343418596291599</v>
      </c>
      <c r="F14730">
        <v>14727</v>
      </c>
      <c r="G14730">
        <v>0</v>
      </c>
      <c r="H14730">
        <v>1561.78934846228</v>
      </c>
      <c r="I14730">
        <v>1784.2957577592799</v>
      </c>
      <c r="J14730">
        <f t="shared" si="460"/>
        <v>1673.0425531107799</v>
      </c>
      <c r="K14730">
        <v>1700.6040885360701</v>
      </c>
      <c r="L14730">
        <v>1636.4514837208401</v>
      </c>
      <c r="M14730">
        <f t="shared" si="461"/>
        <v>1668.5277861284551</v>
      </c>
    </row>
    <row r="14731" spans="1:13" x14ac:dyDescent="0.2">
      <c r="A14731" s="1" t="s">
        <v>1829</v>
      </c>
      <c r="B14731">
        <v>5.1155828405852697</v>
      </c>
      <c r="C14731">
        <v>-3.48258619869313E-2</v>
      </c>
      <c r="D14731">
        <v>0.96520667941443195</v>
      </c>
      <c r="E14731">
        <v>0.99345247509800205</v>
      </c>
      <c r="F14731">
        <v>14728</v>
      </c>
      <c r="G14731">
        <v>0</v>
      </c>
      <c r="H14731">
        <v>44.118343176900503</v>
      </c>
      <c r="I14731">
        <v>26.062032799476398</v>
      </c>
      <c r="J14731">
        <f t="shared" si="460"/>
        <v>35.090187988188447</v>
      </c>
      <c r="K14731">
        <v>29.000751850887902</v>
      </c>
      <c r="L14731">
        <v>39.5057925503639</v>
      </c>
      <c r="M14731">
        <f t="shared" si="461"/>
        <v>34.253272200625901</v>
      </c>
    </row>
    <row r="14732" spans="1:13" x14ac:dyDescent="0.2">
      <c r="A14732" s="1" t="s">
        <v>14384</v>
      </c>
      <c r="B14732">
        <v>10.1798453811386</v>
      </c>
      <c r="C14732">
        <v>2.5584148286128499E-3</v>
      </c>
      <c r="D14732">
        <v>0.96527458338067795</v>
      </c>
      <c r="E14732">
        <v>0.99345491272100594</v>
      </c>
      <c r="F14732">
        <v>14729</v>
      </c>
      <c r="G14732">
        <v>0</v>
      </c>
      <c r="H14732">
        <v>1235.31360895321</v>
      </c>
      <c r="I14732">
        <v>1082.5278501831301</v>
      </c>
      <c r="J14732">
        <f t="shared" si="460"/>
        <v>1158.9207295681699</v>
      </c>
      <c r="K14732">
        <v>1220.3516378853601</v>
      </c>
      <c r="L14732">
        <v>1101.6038307312999</v>
      </c>
      <c r="M14732">
        <f t="shared" si="461"/>
        <v>1160.9777343083301</v>
      </c>
    </row>
    <row r="14733" spans="1:13" x14ac:dyDescent="0.2">
      <c r="A14733" s="1" t="s">
        <v>13567</v>
      </c>
      <c r="B14733">
        <v>7.6287250436775</v>
      </c>
      <c r="C14733">
        <v>1.0357019968291E-2</v>
      </c>
      <c r="D14733">
        <v>0.96548357606435398</v>
      </c>
      <c r="E14733">
        <v>0.99351196706504996</v>
      </c>
      <c r="F14733">
        <v>14730</v>
      </c>
      <c r="G14733">
        <v>0</v>
      </c>
      <c r="H14733">
        <v>206.25325435201</v>
      </c>
      <c r="I14733">
        <v>188.155163625488</v>
      </c>
      <c r="J14733">
        <f t="shared" si="460"/>
        <v>197.204208988749</v>
      </c>
      <c r="K14733">
        <v>189.08490206778899</v>
      </c>
      <c r="L14733">
        <v>208.165137669225</v>
      </c>
      <c r="M14733">
        <f t="shared" si="461"/>
        <v>198.625019868507</v>
      </c>
    </row>
    <row r="14734" spans="1:13" x14ac:dyDescent="0.2">
      <c r="A14734" s="1" t="s">
        <v>5841</v>
      </c>
      <c r="B14734">
        <v>8.82403182832231</v>
      </c>
      <c r="C14734">
        <v>6.34007826022476E-3</v>
      </c>
      <c r="D14734">
        <v>0.96548628818972304</v>
      </c>
      <c r="E14734">
        <v>0.99351196706504996</v>
      </c>
      <c r="F14734">
        <v>14731</v>
      </c>
      <c r="G14734">
        <v>0</v>
      </c>
      <c r="H14734">
        <v>458.83076903976502</v>
      </c>
      <c r="I14734">
        <v>445.59719493738999</v>
      </c>
      <c r="J14734">
        <f t="shared" si="460"/>
        <v>452.21398198857753</v>
      </c>
      <c r="K14734">
        <v>461.69196946613602</v>
      </c>
      <c r="L14734">
        <v>446.71934653103699</v>
      </c>
      <c r="M14734">
        <f t="shared" si="461"/>
        <v>454.2056579985865</v>
      </c>
    </row>
    <row r="14735" spans="1:13" x14ac:dyDescent="0.2">
      <c r="A14735" s="1" t="s">
        <v>4329</v>
      </c>
      <c r="B14735">
        <v>10.631534805736701</v>
      </c>
      <c r="C14735">
        <v>2.9877023743551901E-3</v>
      </c>
      <c r="D14735">
        <v>0.96558237898964605</v>
      </c>
      <c r="E14735">
        <v>0.99351196706504996</v>
      </c>
      <c r="F14735">
        <v>14732</v>
      </c>
      <c r="G14735">
        <v>0</v>
      </c>
      <c r="H14735">
        <v>1769.1455613937101</v>
      </c>
      <c r="I14735">
        <v>1400.35751846943</v>
      </c>
      <c r="J14735">
        <f t="shared" si="460"/>
        <v>1584.7515399315701</v>
      </c>
      <c r="K14735">
        <v>1597.36141194691</v>
      </c>
      <c r="L14735">
        <v>1578.71224845492</v>
      </c>
      <c r="M14735">
        <f t="shared" si="461"/>
        <v>1588.0368302009151</v>
      </c>
    </row>
    <row r="14736" spans="1:13" x14ac:dyDescent="0.2">
      <c r="A14736" s="1" t="s">
        <v>14806</v>
      </c>
      <c r="B14736">
        <v>10.9088273578556</v>
      </c>
      <c r="C14736">
        <v>5.7226056368282503E-3</v>
      </c>
      <c r="D14736">
        <v>0.96560878258219895</v>
      </c>
      <c r="E14736">
        <v>0.99351196706504996</v>
      </c>
      <c r="F14736">
        <v>14733</v>
      </c>
      <c r="G14736">
        <v>0</v>
      </c>
      <c r="H14736">
        <v>1811.05798741177</v>
      </c>
      <c r="I14736">
        <v>2026.48196499343</v>
      </c>
      <c r="J14736">
        <f t="shared" si="460"/>
        <v>1918.7699762026</v>
      </c>
      <c r="K14736">
        <v>2017.29229874776</v>
      </c>
      <c r="L14736">
        <v>1835.49990003229</v>
      </c>
      <c r="M14736">
        <f t="shared" si="461"/>
        <v>1926.396099390025</v>
      </c>
    </row>
    <row r="14737" spans="1:13" x14ac:dyDescent="0.2">
      <c r="A14737" s="1" t="s">
        <v>14963</v>
      </c>
      <c r="B14737">
        <v>6.0176039489740702</v>
      </c>
      <c r="C14737">
        <v>-1.5875473590796201E-2</v>
      </c>
      <c r="D14737">
        <v>0.96565771638871001</v>
      </c>
      <c r="E14737">
        <v>0.99351196706504996</v>
      </c>
      <c r="F14737">
        <v>14734</v>
      </c>
      <c r="G14737">
        <v>0</v>
      </c>
      <c r="H14737">
        <v>58.456804709393197</v>
      </c>
      <c r="I14737">
        <v>71.829505032703295</v>
      </c>
      <c r="J14737">
        <f t="shared" si="460"/>
        <v>65.143154871048239</v>
      </c>
      <c r="K14737">
        <v>69.601804442130998</v>
      </c>
      <c r="L14737">
        <v>59.258688825545804</v>
      </c>
      <c r="M14737">
        <f t="shared" si="461"/>
        <v>64.430246633838408</v>
      </c>
    </row>
    <row r="14738" spans="1:13" x14ac:dyDescent="0.2">
      <c r="A14738" s="1" t="s">
        <v>12308</v>
      </c>
      <c r="B14738">
        <v>9.3977431142830099</v>
      </c>
      <c r="C14738">
        <v>5.9517862770324097E-3</v>
      </c>
      <c r="D14738">
        <v>0.96573733913676496</v>
      </c>
      <c r="E14738">
        <v>0.99352645564806397</v>
      </c>
      <c r="F14738">
        <v>14735</v>
      </c>
      <c r="G14738">
        <v>0</v>
      </c>
      <c r="H14738">
        <v>691.55502929791601</v>
      </c>
      <c r="I14738">
        <v>654.72911666977302</v>
      </c>
      <c r="J14738">
        <f t="shared" si="460"/>
        <v>673.14207298384451</v>
      </c>
      <c r="K14738">
        <v>663.53720234831599</v>
      </c>
      <c r="L14738">
        <v>688.31246251210905</v>
      </c>
      <c r="M14738">
        <f t="shared" si="461"/>
        <v>675.92483243021252</v>
      </c>
    </row>
    <row r="14739" spans="1:13" x14ac:dyDescent="0.2">
      <c r="A14739" s="1" t="s">
        <v>13451</v>
      </c>
      <c r="B14739">
        <v>9.8451344739640092</v>
      </c>
      <c r="C14739">
        <v>-1.06246531305256E-2</v>
      </c>
      <c r="D14739">
        <v>0.96583393738702294</v>
      </c>
      <c r="E14739">
        <v>0.99355840505224502</v>
      </c>
      <c r="F14739">
        <v>14736</v>
      </c>
      <c r="G14739">
        <v>0</v>
      </c>
      <c r="H14739">
        <v>1013.61893448929</v>
      </c>
      <c r="I14739">
        <v>832.71373091010003</v>
      </c>
      <c r="J14739">
        <f t="shared" si="460"/>
        <v>923.16633269969498</v>
      </c>
      <c r="K14739">
        <v>945.42451033894599</v>
      </c>
      <c r="L14739">
        <v>887.36087882355696</v>
      </c>
      <c r="M14739">
        <f t="shared" si="461"/>
        <v>916.39269458125148</v>
      </c>
    </row>
    <row r="14740" spans="1:13" x14ac:dyDescent="0.2">
      <c r="A14740" s="1" t="s">
        <v>14886</v>
      </c>
      <c r="B14740">
        <v>9.7189020936906498</v>
      </c>
      <c r="C14740">
        <v>-5.4065528891022998E-3</v>
      </c>
      <c r="D14740">
        <v>0.96625242885749896</v>
      </c>
      <c r="E14740">
        <v>0.99375600435974498</v>
      </c>
      <c r="F14740">
        <v>14737</v>
      </c>
      <c r="G14740">
        <v>0</v>
      </c>
      <c r="H14740">
        <v>839.35147894053296</v>
      </c>
      <c r="I14740">
        <v>849.24087366098797</v>
      </c>
      <c r="J14740">
        <f t="shared" si="460"/>
        <v>844.29617630076041</v>
      </c>
      <c r="K14740">
        <v>832.901593157501</v>
      </c>
      <c r="L14740">
        <v>849.37453983282296</v>
      </c>
      <c r="M14740">
        <f t="shared" si="461"/>
        <v>841.13806649516198</v>
      </c>
    </row>
    <row r="14741" spans="1:13" x14ac:dyDescent="0.2">
      <c r="A14741" s="1" t="s">
        <v>11102</v>
      </c>
      <c r="B14741">
        <v>6.41365865285848</v>
      </c>
      <c r="C14741">
        <v>1.46714982163259E-2</v>
      </c>
      <c r="D14741">
        <v>0.96626545247093698</v>
      </c>
      <c r="E14741">
        <v>0.99375600435974498</v>
      </c>
      <c r="F14741">
        <v>14738</v>
      </c>
      <c r="G14741">
        <v>0</v>
      </c>
      <c r="H14741">
        <v>83.824852036110997</v>
      </c>
      <c r="I14741">
        <v>85.814010437300396</v>
      </c>
      <c r="J14741">
        <f t="shared" si="460"/>
        <v>84.819431236705697</v>
      </c>
      <c r="K14741">
        <v>89.322315700734805</v>
      </c>
      <c r="L14741">
        <v>82.050492219986495</v>
      </c>
      <c r="M14741">
        <f t="shared" si="461"/>
        <v>85.68640396036065</v>
      </c>
    </row>
    <row r="14742" spans="1:13" x14ac:dyDescent="0.2">
      <c r="A14742" s="1" t="s">
        <v>4789</v>
      </c>
      <c r="B14742">
        <v>8.5516143023160591</v>
      </c>
      <c r="C14742">
        <v>2.5797753829337501E-3</v>
      </c>
      <c r="D14742">
        <v>0.96633531415012097</v>
      </c>
      <c r="E14742">
        <v>0.99375600435974498</v>
      </c>
      <c r="F14742">
        <v>14739</v>
      </c>
      <c r="G14742">
        <v>0</v>
      </c>
      <c r="H14742">
        <v>405.88875722748497</v>
      </c>
      <c r="I14742">
        <v>343.891701085774</v>
      </c>
      <c r="J14742">
        <f t="shared" si="460"/>
        <v>374.89022915662952</v>
      </c>
      <c r="K14742">
        <v>395.570255246111</v>
      </c>
      <c r="L14742">
        <v>355.55213295327502</v>
      </c>
      <c r="M14742">
        <f t="shared" si="461"/>
        <v>375.56119409969301</v>
      </c>
    </row>
    <row r="14743" spans="1:13" x14ac:dyDescent="0.2">
      <c r="A14743" s="1" t="s">
        <v>12200</v>
      </c>
      <c r="B14743">
        <v>4.1875388522377097</v>
      </c>
      <c r="C14743">
        <v>2.1294820854720301E-2</v>
      </c>
      <c r="D14743">
        <v>0.96642034590399295</v>
      </c>
      <c r="E14743">
        <v>0.99375600435974498</v>
      </c>
      <c r="F14743">
        <v>14740</v>
      </c>
      <c r="G14743">
        <v>0</v>
      </c>
      <c r="H14743">
        <v>25.3680473267178</v>
      </c>
      <c r="I14743">
        <v>10.8062087217341</v>
      </c>
      <c r="J14743">
        <f t="shared" si="460"/>
        <v>18.087128024225951</v>
      </c>
      <c r="K14743">
        <v>13.920360888426201</v>
      </c>
      <c r="L14743">
        <v>22.791803394440699</v>
      </c>
      <c r="M14743">
        <f t="shared" si="461"/>
        <v>18.356082141433451</v>
      </c>
    </row>
    <row r="14744" spans="1:13" x14ac:dyDescent="0.2">
      <c r="A14744" s="1" t="s">
        <v>3777</v>
      </c>
      <c r="B14744">
        <v>4.1794977671929701</v>
      </c>
      <c r="C14744">
        <v>-5.5267008602378098E-2</v>
      </c>
      <c r="D14744">
        <v>0.966427670416241</v>
      </c>
      <c r="E14744">
        <v>0.99375600435974498</v>
      </c>
      <c r="F14744">
        <v>14741</v>
      </c>
      <c r="G14744">
        <v>0</v>
      </c>
      <c r="H14744">
        <v>28.676923064985299</v>
      </c>
      <c r="I14744">
        <v>8.2635713754437408</v>
      </c>
      <c r="J14744">
        <f t="shared" si="460"/>
        <v>18.470247220214521</v>
      </c>
      <c r="K14744">
        <v>12.7603308143907</v>
      </c>
      <c r="L14744">
        <v>22.791803394440699</v>
      </c>
      <c r="M14744">
        <f t="shared" si="461"/>
        <v>17.776067104415699</v>
      </c>
    </row>
    <row r="14745" spans="1:13" x14ac:dyDescent="0.2">
      <c r="A14745" s="1" t="s">
        <v>6053</v>
      </c>
      <c r="B14745">
        <v>4.7500645655890601</v>
      </c>
      <c r="C14745">
        <v>-4.6870695295904603E-2</v>
      </c>
      <c r="D14745">
        <v>0.96650158288123</v>
      </c>
      <c r="E14745">
        <v>0.99375600435974498</v>
      </c>
      <c r="F14745">
        <v>14742</v>
      </c>
      <c r="G14745">
        <v>0</v>
      </c>
      <c r="H14745">
        <v>33.088757382675396</v>
      </c>
      <c r="I14745">
        <v>21.612417443468299</v>
      </c>
      <c r="J14745">
        <f t="shared" si="460"/>
        <v>27.35058741307185</v>
      </c>
      <c r="K14745">
        <v>30.160781924923398</v>
      </c>
      <c r="L14745">
        <v>22.791803394440699</v>
      </c>
      <c r="M14745">
        <f t="shared" si="461"/>
        <v>26.476292659682048</v>
      </c>
    </row>
    <row r="14746" spans="1:13" x14ac:dyDescent="0.2">
      <c r="A14746" s="1" t="s">
        <v>7437</v>
      </c>
      <c r="B14746">
        <v>4.81879853091153</v>
      </c>
      <c r="C14746">
        <v>3.5842992449853603E-2</v>
      </c>
      <c r="D14746">
        <v>0.966600354321276</v>
      </c>
      <c r="E14746">
        <v>0.99375600435974498</v>
      </c>
      <c r="F14746">
        <v>14743</v>
      </c>
      <c r="G14746">
        <v>0</v>
      </c>
      <c r="H14746">
        <v>22.059171588450301</v>
      </c>
      <c r="I14746">
        <v>33.6899448383476</v>
      </c>
      <c r="J14746">
        <f t="shared" si="460"/>
        <v>27.874558213398949</v>
      </c>
      <c r="K14746">
        <v>31.320811998959002</v>
      </c>
      <c r="L14746">
        <v>25.830710513699401</v>
      </c>
      <c r="M14746">
        <f t="shared" si="461"/>
        <v>28.575761256329201</v>
      </c>
    </row>
    <row r="14747" spans="1:13" x14ac:dyDescent="0.2">
      <c r="A14747" s="1" t="s">
        <v>10333</v>
      </c>
      <c r="B14747">
        <v>9.8499517510703907</v>
      </c>
      <c r="C14747">
        <v>-6.6599817743817598E-3</v>
      </c>
      <c r="D14747">
        <v>0.96662163250210598</v>
      </c>
      <c r="E14747">
        <v>0.99375600435974498</v>
      </c>
      <c r="F14747">
        <v>14744</v>
      </c>
      <c r="G14747">
        <v>0</v>
      </c>
      <c r="H14747">
        <v>960.67692267700897</v>
      </c>
      <c r="I14747">
        <v>889.28741186506102</v>
      </c>
      <c r="J14747">
        <f t="shared" si="460"/>
        <v>924.982167271035</v>
      </c>
      <c r="K14747">
        <v>897.86327730349001</v>
      </c>
      <c r="L14747">
        <v>943.58066052984395</v>
      </c>
      <c r="M14747">
        <f t="shared" si="461"/>
        <v>920.72196891666704</v>
      </c>
    </row>
    <row r="14748" spans="1:13" x14ac:dyDescent="0.2">
      <c r="A14748" s="1" t="s">
        <v>13630</v>
      </c>
      <c r="B14748">
        <v>10.2498875387354</v>
      </c>
      <c r="C14748">
        <v>2.94706348361373E-3</v>
      </c>
      <c r="D14748">
        <v>0.96667182543414298</v>
      </c>
      <c r="E14748">
        <v>0.99375600435974498</v>
      </c>
      <c r="F14748">
        <v>14745</v>
      </c>
      <c r="G14748">
        <v>0</v>
      </c>
      <c r="H14748">
        <v>1244.13727758859</v>
      </c>
      <c r="I14748">
        <v>1188.6829593907501</v>
      </c>
      <c r="J14748">
        <f t="shared" si="460"/>
        <v>1216.4101184896699</v>
      </c>
      <c r="K14748">
        <v>1327.0744046966299</v>
      </c>
      <c r="L14748">
        <v>1110.72055208908</v>
      </c>
      <c r="M14748">
        <f t="shared" si="461"/>
        <v>1218.897478392855</v>
      </c>
    </row>
    <row r="14749" spans="1:13" x14ac:dyDescent="0.2">
      <c r="A14749" s="1" t="s">
        <v>872</v>
      </c>
      <c r="B14749">
        <v>9.4693002248131002</v>
      </c>
      <c r="C14749">
        <v>3.5489864021727201E-3</v>
      </c>
      <c r="D14749">
        <v>0.96668157795954901</v>
      </c>
      <c r="E14749">
        <v>0.99375600435974498</v>
      </c>
      <c r="F14749">
        <v>14746</v>
      </c>
      <c r="G14749">
        <v>0</v>
      </c>
      <c r="H14749">
        <v>743.39408253077397</v>
      </c>
      <c r="I14749">
        <v>672.52757809380603</v>
      </c>
      <c r="J14749">
        <f t="shared" si="460"/>
        <v>707.96083031229</v>
      </c>
      <c r="K14749">
        <v>725.01879627219796</v>
      </c>
      <c r="L14749">
        <v>694.39027675062596</v>
      </c>
      <c r="M14749">
        <f t="shared" si="461"/>
        <v>709.70453651141202</v>
      </c>
    </row>
    <row r="14750" spans="1:13" x14ac:dyDescent="0.2">
      <c r="A14750" s="1" t="s">
        <v>10501</v>
      </c>
      <c r="B14750">
        <v>5.9536753160565796</v>
      </c>
      <c r="C14750">
        <v>-1.63167118623599E-2</v>
      </c>
      <c r="D14750">
        <v>0.96678277282885805</v>
      </c>
      <c r="E14750">
        <v>0.99379263940548301</v>
      </c>
      <c r="F14750">
        <v>14747</v>
      </c>
      <c r="G14750">
        <v>0</v>
      </c>
      <c r="H14750">
        <v>66.177514765350793</v>
      </c>
      <c r="I14750">
        <v>58.480658964678803</v>
      </c>
      <c r="J14750">
        <f t="shared" si="460"/>
        <v>62.329086865014801</v>
      </c>
      <c r="K14750">
        <v>53.361383405633802</v>
      </c>
      <c r="L14750">
        <v>69.894863742951401</v>
      </c>
      <c r="M14750">
        <f t="shared" si="461"/>
        <v>61.628123574292601</v>
      </c>
    </row>
    <row r="14751" spans="1:13" x14ac:dyDescent="0.2">
      <c r="A14751" s="1" t="s">
        <v>4712</v>
      </c>
      <c r="B14751">
        <v>6.9648477856023199</v>
      </c>
      <c r="C14751">
        <v>-1.2956595840765099E-2</v>
      </c>
      <c r="D14751">
        <v>0.96689450993975701</v>
      </c>
      <c r="E14751">
        <v>0.99384010551781798</v>
      </c>
      <c r="F14751">
        <v>14748</v>
      </c>
      <c r="G14751">
        <v>0</v>
      </c>
      <c r="H14751">
        <v>125.73727805416701</v>
      </c>
      <c r="I14751">
        <v>125.224889304801</v>
      </c>
      <c r="J14751">
        <f t="shared" si="460"/>
        <v>125.481083679484</v>
      </c>
      <c r="K14751">
        <v>124.12321792180001</v>
      </c>
      <c r="L14751">
        <v>124.595191889609</v>
      </c>
      <c r="M14751">
        <f t="shared" si="461"/>
        <v>124.3592049057045</v>
      </c>
    </row>
    <row r="14752" spans="1:13" x14ac:dyDescent="0.2">
      <c r="A14752" s="1" t="s">
        <v>1234</v>
      </c>
      <c r="B14752">
        <v>5.9006837114080897</v>
      </c>
      <c r="C14752">
        <v>1.95966467442137E-2</v>
      </c>
      <c r="D14752">
        <v>0.96705392867392004</v>
      </c>
      <c r="E14752">
        <v>0.993866340834619</v>
      </c>
      <c r="F14752">
        <v>14749</v>
      </c>
      <c r="G14752">
        <v>0</v>
      </c>
      <c r="H14752">
        <v>59.559763288815702</v>
      </c>
      <c r="I14752">
        <v>59.116318301251397</v>
      </c>
      <c r="J14752">
        <f t="shared" si="460"/>
        <v>59.33804079503355</v>
      </c>
      <c r="K14752">
        <v>58.001503701775803</v>
      </c>
      <c r="L14752">
        <v>62.297595944804499</v>
      </c>
      <c r="M14752">
        <f t="shared" si="461"/>
        <v>60.149549823290151</v>
      </c>
    </row>
    <row r="14753" spans="1:13" x14ac:dyDescent="0.2">
      <c r="A14753" s="1" t="s">
        <v>3734</v>
      </c>
      <c r="B14753">
        <v>9.8715527690805907</v>
      </c>
      <c r="C14753">
        <v>-7.9267266086286998E-3</v>
      </c>
      <c r="D14753">
        <v>0.96707204276423397</v>
      </c>
      <c r="E14753">
        <v>0.993866340834619</v>
      </c>
      <c r="F14753">
        <v>14750</v>
      </c>
      <c r="G14753">
        <v>0</v>
      </c>
      <c r="H14753">
        <v>1001.48639011564</v>
      </c>
      <c r="I14753">
        <v>877.20988447018203</v>
      </c>
      <c r="J14753">
        <f t="shared" si="460"/>
        <v>939.34813729291102</v>
      </c>
      <c r="K14753">
        <v>918.74381863612905</v>
      </c>
      <c r="L14753">
        <v>949.658474768362</v>
      </c>
      <c r="M14753">
        <f t="shared" si="461"/>
        <v>934.20114670224552</v>
      </c>
    </row>
    <row r="14754" spans="1:13" x14ac:dyDescent="0.2">
      <c r="A14754" s="1" t="s">
        <v>5861</v>
      </c>
      <c r="B14754">
        <v>7.9749206735923597</v>
      </c>
      <c r="C14754">
        <v>-3.1223848779085E-3</v>
      </c>
      <c r="D14754">
        <v>0.96711672232017099</v>
      </c>
      <c r="E14754">
        <v>0.993866340834619</v>
      </c>
      <c r="F14754">
        <v>14751</v>
      </c>
      <c r="G14754">
        <v>0</v>
      </c>
      <c r="H14754">
        <v>227.20946736103801</v>
      </c>
      <c r="I14754">
        <v>276.51181140907897</v>
      </c>
      <c r="J14754">
        <f t="shared" si="460"/>
        <v>251.86063938505851</v>
      </c>
      <c r="K14754">
        <v>241.28625539938801</v>
      </c>
      <c r="L14754">
        <v>261.346012256253</v>
      </c>
      <c r="M14754">
        <f t="shared" si="461"/>
        <v>251.31613382782052</v>
      </c>
    </row>
    <row r="14755" spans="1:13" x14ac:dyDescent="0.2">
      <c r="A14755" s="1" t="s">
        <v>11423</v>
      </c>
      <c r="B14755">
        <v>3.8327699993517901</v>
      </c>
      <c r="C14755">
        <v>6.1831169901405997E-2</v>
      </c>
      <c r="D14755">
        <v>0.96726170972991599</v>
      </c>
      <c r="E14755">
        <v>0.99394795673778502</v>
      </c>
      <c r="F14755">
        <v>14752</v>
      </c>
      <c r="G14755">
        <v>0</v>
      </c>
      <c r="H14755">
        <v>8.8236686353801108</v>
      </c>
      <c r="I14755">
        <v>19.069780097177901</v>
      </c>
      <c r="J14755">
        <f t="shared" si="460"/>
        <v>13.946724366279007</v>
      </c>
      <c r="K14755">
        <v>13.920360888426201</v>
      </c>
      <c r="L14755">
        <v>15.1945355962938</v>
      </c>
      <c r="M14755">
        <f t="shared" si="461"/>
        <v>14.55744824236</v>
      </c>
    </row>
    <row r="14756" spans="1:13" x14ac:dyDescent="0.2">
      <c r="A14756" s="1" t="s">
        <v>7227</v>
      </c>
      <c r="B14756">
        <v>4.3711692774800399</v>
      </c>
      <c r="C14756">
        <v>-6.7092370829077402E-2</v>
      </c>
      <c r="D14756">
        <v>0.96745599690401296</v>
      </c>
      <c r="E14756">
        <v>0.99403523017016804</v>
      </c>
      <c r="F14756">
        <v>14753</v>
      </c>
      <c r="G14756">
        <v>0</v>
      </c>
      <c r="H14756">
        <v>26.471005906140299</v>
      </c>
      <c r="I14756">
        <v>15.8914834143149</v>
      </c>
      <c r="J14756">
        <f t="shared" si="460"/>
        <v>21.181244660227598</v>
      </c>
      <c r="K14756">
        <v>31.320811998959002</v>
      </c>
      <c r="L14756">
        <v>9.1167213577762691</v>
      </c>
      <c r="M14756">
        <f t="shared" si="461"/>
        <v>20.218766678367636</v>
      </c>
    </row>
    <row r="14757" spans="1:13" x14ac:dyDescent="0.2">
      <c r="A14757" s="1" t="s">
        <v>11196</v>
      </c>
      <c r="B14757">
        <v>7.7783177757729502</v>
      </c>
      <c r="C14757">
        <v>1.74046246111281E-3</v>
      </c>
      <c r="D14757">
        <v>0.967477787844228</v>
      </c>
      <c r="E14757">
        <v>0.99403523017016804</v>
      </c>
      <c r="F14757">
        <v>14754</v>
      </c>
      <c r="G14757">
        <v>0</v>
      </c>
      <c r="H14757">
        <v>236.033135996418</v>
      </c>
      <c r="I14757">
        <v>202.77532836665799</v>
      </c>
      <c r="J14757">
        <f t="shared" si="460"/>
        <v>219.40423218153799</v>
      </c>
      <c r="K14757">
        <v>249.40646591763601</v>
      </c>
      <c r="L14757">
        <v>189.93169495367201</v>
      </c>
      <c r="M14757">
        <f t="shared" si="461"/>
        <v>219.669080435654</v>
      </c>
    </row>
    <row r="14758" spans="1:13" x14ac:dyDescent="0.2">
      <c r="A14758" s="1" t="s">
        <v>7949</v>
      </c>
      <c r="B14758">
        <v>12.8618429793499</v>
      </c>
      <c r="C14758">
        <v>3.3203797284038199E-3</v>
      </c>
      <c r="D14758">
        <v>0.96768323350985996</v>
      </c>
      <c r="E14758">
        <v>0.99409672837052898</v>
      </c>
      <c r="F14758">
        <v>14755</v>
      </c>
      <c r="G14758">
        <v>0</v>
      </c>
      <c r="H14758">
        <v>7545.3396418294096</v>
      </c>
      <c r="I14758">
        <v>7325.3381946625896</v>
      </c>
      <c r="J14758">
        <f t="shared" si="460"/>
        <v>7435.3389182459996</v>
      </c>
      <c r="K14758">
        <v>7839.4832403320197</v>
      </c>
      <c r="L14758">
        <v>7065.4590522766102</v>
      </c>
      <c r="M14758">
        <f t="shared" si="461"/>
        <v>7452.471146304315</v>
      </c>
    </row>
    <row r="14759" spans="1:13" x14ac:dyDescent="0.2">
      <c r="A14759" s="1" t="s">
        <v>2511</v>
      </c>
      <c r="B14759">
        <v>12.587336581635199</v>
      </c>
      <c r="C14759">
        <v>-4.5613116972589296E-3</v>
      </c>
      <c r="D14759">
        <v>0.96775393912883401</v>
      </c>
      <c r="E14759">
        <v>0.99409672837052898</v>
      </c>
      <c r="F14759">
        <v>14756</v>
      </c>
      <c r="G14759">
        <v>0</v>
      </c>
      <c r="H14759">
        <v>6414.8070979213398</v>
      </c>
      <c r="I14759">
        <v>5912.9031487982802</v>
      </c>
      <c r="J14759">
        <f t="shared" si="460"/>
        <v>6163.85512335981</v>
      </c>
      <c r="K14759">
        <v>6264.1623997917904</v>
      </c>
      <c r="L14759">
        <v>6024.6333639304903</v>
      </c>
      <c r="M14759">
        <f t="shared" si="461"/>
        <v>6144.3978818611404</v>
      </c>
    </row>
    <row r="14760" spans="1:13" x14ac:dyDescent="0.2">
      <c r="A14760" s="1" t="s">
        <v>5923</v>
      </c>
      <c r="B14760">
        <v>9.9511443827648307</v>
      </c>
      <c r="C14760">
        <v>7.4511943133721602E-3</v>
      </c>
      <c r="D14760">
        <v>0.96779111540282503</v>
      </c>
      <c r="E14760">
        <v>0.99409672837052898</v>
      </c>
      <c r="F14760">
        <v>14757</v>
      </c>
      <c r="G14760">
        <v>0</v>
      </c>
      <c r="H14760">
        <v>980.53017710661402</v>
      </c>
      <c r="I14760">
        <v>994.17120239953999</v>
      </c>
      <c r="J14760">
        <f t="shared" si="460"/>
        <v>987.35068975307695</v>
      </c>
      <c r="K14760">
        <v>934.98423967262704</v>
      </c>
      <c r="L14760">
        <v>1049.9424097039</v>
      </c>
      <c r="M14760">
        <f t="shared" si="461"/>
        <v>992.46332468826358</v>
      </c>
    </row>
    <row r="14761" spans="1:13" x14ac:dyDescent="0.2">
      <c r="A14761" s="1" t="s">
        <v>1591</v>
      </c>
      <c r="B14761">
        <v>5.2686377894416401</v>
      </c>
      <c r="C14761">
        <v>3.5911978363515097E-2</v>
      </c>
      <c r="D14761">
        <v>0.96789743104612502</v>
      </c>
      <c r="E14761">
        <v>0.99409672837052898</v>
      </c>
      <c r="F14761">
        <v>14758</v>
      </c>
      <c r="G14761">
        <v>0</v>
      </c>
      <c r="H14761">
        <v>34.191715962097902</v>
      </c>
      <c r="I14761">
        <v>41.953516213791303</v>
      </c>
      <c r="J14761">
        <f t="shared" si="460"/>
        <v>38.072616087944603</v>
      </c>
      <c r="K14761">
        <v>32.480842072994498</v>
      </c>
      <c r="L14761">
        <v>45.583606788881397</v>
      </c>
      <c r="M14761">
        <f t="shared" si="461"/>
        <v>39.032224430937944</v>
      </c>
    </row>
    <row r="14762" spans="1:13" x14ac:dyDescent="0.2">
      <c r="A14762" s="1" t="s">
        <v>1547</v>
      </c>
      <c r="B14762">
        <v>10.8779370204938</v>
      </c>
      <c r="C14762">
        <v>-3.88870299650534E-3</v>
      </c>
      <c r="D14762">
        <v>0.96802059497008996</v>
      </c>
      <c r="E14762">
        <v>0.99409672837052898</v>
      </c>
      <c r="F14762">
        <v>14759</v>
      </c>
      <c r="G14762">
        <v>0</v>
      </c>
      <c r="H14762">
        <v>1786.7928986644699</v>
      </c>
      <c r="I14762">
        <v>1981.9858114333499</v>
      </c>
      <c r="J14762">
        <f t="shared" si="460"/>
        <v>1884.3893550489099</v>
      </c>
      <c r="K14762">
        <v>1933.77013341721</v>
      </c>
      <c r="L14762">
        <v>1824.86372511488</v>
      </c>
      <c r="M14762">
        <f t="shared" si="461"/>
        <v>1879.316929266045</v>
      </c>
    </row>
    <row r="14763" spans="1:13" x14ac:dyDescent="0.2">
      <c r="A14763" s="1" t="s">
        <v>811</v>
      </c>
      <c r="B14763">
        <v>12.7244499615769</v>
      </c>
      <c r="C14763">
        <v>-3.1385516572424201E-3</v>
      </c>
      <c r="D14763">
        <v>0.96804072069119396</v>
      </c>
      <c r="E14763">
        <v>0.99409672837052898</v>
      </c>
      <c r="F14763">
        <v>14760</v>
      </c>
      <c r="G14763">
        <v>0</v>
      </c>
      <c r="H14763">
        <v>6501.9408256957104</v>
      </c>
      <c r="I14763">
        <v>7048.1907239169404</v>
      </c>
      <c r="J14763">
        <f t="shared" si="460"/>
        <v>6775.0657748063259</v>
      </c>
      <c r="K14763">
        <v>6608.6913317803401</v>
      </c>
      <c r="L14763">
        <v>6911.99424275405</v>
      </c>
      <c r="M14763">
        <f t="shared" si="461"/>
        <v>6760.3427872671946</v>
      </c>
    </row>
    <row r="14764" spans="1:13" x14ac:dyDescent="0.2">
      <c r="A14764" s="1" t="s">
        <v>1648</v>
      </c>
      <c r="B14764">
        <v>9.2371120856440001</v>
      </c>
      <c r="C14764">
        <v>1.1329810675476899E-2</v>
      </c>
      <c r="D14764">
        <v>0.96808392061117499</v>
      </c>
      <c r="E14764">
        <v>0.99409672837052898</v>
      </c>
      <c r="F14764">
        <v>14761</v>
      </c>
      <c r="G14764">
        <v>0</v>
      </c>
      <c r="H14764">
        <v>556.99408260836901</v>
      </c>
      <c r="I14764">
        <v>645.19422662118495</v>
      </c>
      <c r="J14764">
        <f t="shared" si="460"/>
        <v>601.09415461477693</v>
      </c>
      <c r="K14764">
        <v>576.53494679565199</v>
      </c>
      <c r="L14764">
        <v>635.13158792508</v>
      </c>
      <c r="M14764">
        <f t="shared" si="461"/>
        <v>605.83326736036599</v>
      </c>
    </row>
    <row r="14765" spans="1:13" x14ac:dyDescent="0.2">
      <c r="A14765" s="1" t="s">
        <v>13211</v>
      </c>
      <c r="B14765">
        <v>6.4378207307521302</v>
      </c>
      <c r="C14765">
        <v>-9.5472936484473098E-3</v>
      </c>
      <c r="D14765">
        <v>0.96810388492903898</v>
      </c>
      <c r="E14765">
        <v>0.99409672837052898</v>
      </c>
      <c r="F14765">
        <v>14762</v>
      </c>
      <c r="G14765">
        <v>0</v>
      </c>
      <c r="H14765">
        <v>80.515976297843494</v>
      </c>
      <c r="I14765">
        <v>93.441922476171598</v>
      </c>
      <c r="J14765">
        <f t="shared" si="460"/>
        <v>86.978949387007546</v>
      </c>
      <c r="K14765">
        <v>84.682195404592704</v>
      </c>
      <c r="L14765">
        <v>88.128306458503999</v>
      </c>
      <c r="M14765">
        <f t="shared" si="461"/>
        <v>86.405250931548352</v>
      </c>
    </row>
    <row r="14766" spans="1:13" x14ac:dyDescent="0.2">
      <c r="A14766" s="1" t="s">
        <v>878</v>
      </c>
      <c r="B14766">
        <v>10.059093754749</v>
      </c>
      <c r="C14766">
        <v>-4.1664358551454202E-3</v>
      </c>
      <c r="D14766">
        <v>0.96812784490626802</v>
      </c>
      <c r="E14766">
        <v>0.99409672837052898</v>
      </c>
      <c r="F14766">
        <v>14763</v>
      </c>
      <c r="G14766">
        <v>0</v>
      </c>
      <c r="H14766">
        <v>1064.35502914273</v>
      </c>
      <c r="I14766">
        <v>1072.3573007979701</v>
      </c>
      <c r="J14766">
        <f t="shared" si="460"/>
        <v>1068.3561649703502</v>
      </c>
      <c r="K14766">
        <v>1028.9466756695001</v>
      </c>
      <c r="L14766">
        <v>1101.6038307312999</v>
      </c>
      <c r="M14766">
        <f t="shared" si="461"/>
        <v>1065.2752532004001</v>
      </c>
    </row>
    <row r="14767" spans="1:13" x14ac:dyDescent="0.2">
      <c r="A14767" s="1" t="s">
        <v>6941</v>
      </c>
      <c r="B14767">
        <v>8.3035864202346197</v>
      </c>
      <c r="C14767">
        <v>-4.0926884062049097E-3</v>
      </c>
      <c r="D14767">
        <v>0.96831607266613495</v>
      </c>
      <c r="E14767">
        <v>0.99422265954659605</v>
      </c>
      <c r="F14767">
        <v>14764</v>
      </c>
      <c r="G14767">
        <v>0</v>
      </c>
      <c r="H14767">
        <v>276.84260343505099</v>
      </c>
      <c r="I14767">
        <v>355.96922848065401</v>
      </c>
      <c r="J14767">
        <f t="shared" si="460"/>
        <v>316.40591595785247</v>
      </c>
      <c r="K14767">
        <v>327.12848087801598</v>
      </c>
      <c r="L14767">
        <v>303.89071192587602</v>
      </c>
      <c r="M14767">
        <f t="shared" si="461"/>
        <v>315.509596401946</v>
      </c>
    </row>
    <row r="14768" spans="1:13" x14ac:dyDescent="0.2">
      <c r="A14768" s="1" t="s">
        <v>9474</v>
      </c>
      <c r="B14768">
        <v>6.2386365621935402</v>
      </c>
      <c r="C14768">
        <v>-7.0485856005300098E-3</v>
      </c>
      <c r="D14768">
        <v>0.96849210451371404</v>
      </c>
      <c r="E14768">
        <v>0.99433605230771405</v>
      </c>
      <c r="F14768">
        <v>14765</v>
      </c>
      <c r="G14768">
        <v>0</v>
      </c>
      <c r="H14768">
        <v>61.765680447660699</v>
      </c>
      <c r="I14768">
        <v>89.627966456736004</v>
      </c>
      <c r="J14768">
        <f t="shared" si="460"/>
        <v>75.696823452198345</v>
      </c>
      <c r="K14768">
        <v>77.722014960379596</v>
      </c>
      <c r="L14768">
        <v>72.933770862210196</v>
      </c>
      <c r="M14768">
        <f t="shared" si="461"/>
        <v>75.327892911294896</v>
      </c>
    </row>
    <row r="14769" spans="1:13" x14ac:dyDescent="0.2">
      <c r="A14769" s="1" t="s">
        <v>13157</v>
      </c>
      <c r="B14769">
        <v>11.751941061302899</v>
      </c>
      <c r="C14769">
        <v>5.5981593128322498E-3</v>
      </c>
      <c r="D14769">
        <v>0.96871072649756895</v>
      </c>
      <c r="E14769">
        <v>0.99449315339134803</v>
      </c>
      <c r="F14769">
        <v>14766</v>
      </c>
      <c r="G14769">
        <v>0</v>
      </c>
      <c r="H14769">
        <v>3171.0059158397298</v>
      </c>
      <c r="I14769">
        <v>3713.5218442570999</v>
      </c>
      <c r="J14769">
        <f t="shared" si="460"/>
        <v>3442.2638800484146</v>
      </c>
      <c r="K14769">
        <v>3474.29007173637</v>
      </c>
      <c r="L14769">
        <v>3437.0039518816602</v>
      </c>
      <c r="M14769">
        <f t="shared" si="461"/>
        <v>3455.6470118090151</v>
      </c>
    </row>
    <row r="14770" spans="1:13" x14ac:dyDescent="0.2">
      <c r="A14770" s="1" t="s">
        <v>7312</v>
      </c>
      <c r="B14770">
        <v>9.5710589342106793</v>
      </c>
      <c r="C14770">
        <v>-4.2608531461780803E-3</v>
      </c>
      <c r="D14770">
        <v>0.96898258041975804</v>
      </c>
      <c r="E14770">
        <v>0.99470398236030999</v>
      </c>
      <c r="F14770">
        <v>14767</v>
      </c>
      <c r="G14770">
        <v>0</v>
      </c>
      <c r="H14770">
        <v>742.29112395135098</v>
      </c>
      <c r="I14770">
        <v>781.22532464771996</v>
      </c>
      <c r="J14770">
        <f t="shared" si="460"/>
        <v>761.75822429953541</v>
      </c>
      <c r="K14770">
        <v>751.69948797501502</v>
      </c>
      <c r="L14770">
        <v>767.32404761283601</v>
      </c>
      <c r="M14770">
        <f t="shared" si="461"/>
        <v>759.51176779392551</v>
      </c>
    </row>
    <row r="14771" spans="1:13" x14ac:dyDescent="0.2">
      <c r="A14771" s="1" t="s">
        <v>13003</v>
      </c>
      <c r="B14771">
        <v>9.3039373347754797</v>
      </c>
      <c r="C14771">
        <v>4.4519990692730698E-3</v>
      </c>
      <c r="D14771">
        <v>0.96910027610803195</v>
      </c>
      <c r="E14771">
        <v>0.99470398236030999</v>
      </c>
      <c r="F14771">
        <v>14768</v>
      </c>
      <c r="G14771">
        <v>0</v>
      </c>
      <c r="H14771">
        <v>713.61420088636601</v>
      </c>
      <c r="I14771">
        <v>548.57400746215001</v>
      </c>
      <c r="J14771">
        <f t="shared" si="460"/>
        <v>631.09410417425806</v>
      </c>
      <c r="K14771">
        <v>582.33509716583001</v>
      </c>
      <c r="L14771">
        <v>683.75410183322094</v>
      </c>
      <c r="M14771">
        <f t="shared" si="461"/>
        <v>633.04459949952548</v>
      </c>
    </row>
    <row r="14772" spans="1:13" x14ac:dyDescent="0.2">
      <c r="A14772" s="1" t="s">
        <v>7476</v>
      </c>
      <c r="B14772">
        <v>11.0517150908352</v>
      </c>
      <c r="C14772">
        <v>3.72416182767665E-3</v>
      </c>
      <c r="D14772">
        <v>0.96921122782937497</v>
      </c>
      <c r="E14772">
        <v>0.99470398236030999</v>
      </c>
      <c r="F14772">
        <v>14769</v>
      </c>
      <c r="G14772">
        <v>0</v>
      </c>
      <c r="H14772">
        <v>2151.8721884533202</v>
      </c>
      <c r="I14772">
        <v>2088.1409206409799</v>
      </c>
      <c r="J14772">
        <f t="shared" si="460"/>
        <v>2120.0065545471498</v>
      </c>
      <c r="K14772">
        <v>2129.8152159292099</v>
      </c>
      <c r="L14772">
        <v>2121.1571692426101</v>
      </c>
      <c r="M14772">
        <f t="shared" si="461"/>
        <v>2125.48619258591</v>
      </c>
    </row>
    <row r="14773" spans="1:13" x14ac:dyDescent="0.2">
      <c r="A14773" s="1" t="s">
        <v>2983</v>
      </c>
      <c r="B14773">
        <v>8.4066146261511108</v>
      </c>
      <c r="C14773">
        <v>-5.1381575711548803E-3</v>
      </c>
      <c r="D14773">
        <v>0.96921991957550002</v>
      </c>
      <c r="E14773">
        <v>0.99470398236030999</v>
      </c>
      <c r="F14773">
        <v>14770</v>
      </c>
      <c r="G14773">
        <v>0</v>
      </c>
      <c r="H14773">
        <v>326.475739509064</v>
      </c>
      <c r="I14773">
        <v>353.42659113436298</v>
      </c>
      <c r="J14773">
        <f t="shared" si="460"/>
        <v>339.95116532171346</v>
      </c>
      <c r="K14773">
        <v>334.08866132222897</v>
      </c>
      <c r="L14773">
        <v>343.39650447624001</v>
      </c>
      <c r="M14773">
        <f t="shared" si="461"/>
        <v>338.74258289923449</v>
      </c>
    </row>
    <row r="14774" spans="1:13" x14ac:dyDescent="0.2">
      <c r="A14774" s="1" t="s">
        <v>14416</v>
      </c>
      <c r="B14774">
        <v>7.3028413862124797</v>
      </c>
      <c r="C14774">
        <v>-8.8872735346709995E-3</v>
      </c>
      <c r="D14774">
        <v>0.96924417992243095</v>
      </c>
      <c r="E14774">
        <v>0.99470398236030999</v>
      </c>
      <c r="F14774">
        <v>14771</v>
      </c>
      <c r="G14774">
        <v>0</v>
      </c>
      <c r="H14774">
        <v>161.03195259568699</v>
      </c>
      <c r="I14774">
        <v>155.736537460286</v>
      </c>
      <c r="J14774">
        <f t="shared" si="460"/>
        <v>158.38424502798648</v>
      </c>
      <c r="K14774">
        <v>146.16378932847499</v>
      </c>
      <c r="L14774">
        <v>168.65934511886101</v>
      </c>
      <c r="M14774">
        <f t="shared" si="461"/>
        <v>157.41156722366799</v>
      </c>
    </row>
    <row r="14775" spans="1:13" x14ac:dyDescent="0.2">
      <c r="A14775" s="1" t="s">
        <v>4485</v>
      </c>
      <c r="B14775">
        <v>9.0894722958609595</v>
      </c>
      <c r="C14775">
        <v>3.6454750293160002E-3</v>
      </c>
      <c r="D14775">
        <v>0.96937623488310798</v>
      </c>
      <c r="E14775">
        <v>0.99471689059829904</v>
      </c>
      <c r="F14775">
        <v>14772</v>
      </c>
      <c r="G14775">
        <v>0</v>
      </c>
      <c r="H14775">
        <v>587.87692283219997</v>
      </c>
      <c r="I14775">
        <v>500.26389788263299</v>
      </c>
      <c r="J14775">
        <f t="shared" si="460"/>
        <v>544.07041035741645</v>
      </c>
      <c r="K14775">
        <v>534.773864130373</v>
      </c>
      <c r="L14775">
        <v>556.12000282435304</v>
      </c>
      <c r="M14775">
        <f t="shared" si="461"/>
        <v>545.44693347736302</v>
      </c>
    </row>
    <row r="14776" spans="1:13" x14ac:dyDescent="0.2">
      <c r="A14776" s="1" t="s">
        <v>3811</v>
      </c>
      <c r="B14776">
        <v>10.7883206768667</v>
      </c>
      <c r="C14776">
        <v>6.4521134935642301E-3</v>
      </c>
      <c r="D14776">
        <v>0.96951966066714701</v>
      </c>
      <c r="E14776">
        <v>0.99471689059829904</v>
      </c>
      <c r="F14776">
        <v>14773</v>
      </c>
      <c r="G14776">
        <v>0</v>
      </c>
      <c r="H14776">
        <v>1695.2473365723999</v>
      </c>
      <c r="I14776">
        <v>1833.87718601194</v>
      </c>
      <c r="J14776">
        <f t="shared" si="460"/>
        <v>1764.56226129217</v>
      </c>
      <c r="K14776">
        <v>1706.4042389062499</v>
      </c>
      <c r="L14776">
        <v>1838.5388071515499</v>
      </c>
      <c r="M14776">
        <f t="shared" si="461"/>
        <v>1772.4715230288998</v>
      </c>
    </row>
    <row r="14777" spans="1:13" x14ac:dyDescent="0.2">
      <c r="A14777" s="1" t="s">
        <v>807</v>
      </c>
      <c r="B14777">
        <v>11.2585245746599</v>
      </c>
      <c r="C14777">
        <v>-4.0987305819069099E-3</v>
      </c>
      <c r="D14777">
        <v>0.969640700372422</v>
      </c>
      <c r="E14777">
        <v>0.99471689059829904</v>
      </c>
      <c r="F14777">
        <v>14774</v>
      </c>
      <c r="G14777">
        <v>0</v>
      </c>
      <c r="H14777">
        <v>2522.4662711392898</v>
      </c>
      <c r="I14777">
        <v>2384.3581714838101</v>
      </c>
      <c r="J14777">
        <f t="shared" si="460"/>
        <v>2453.4122213115497</v>
      </c>
      <c r="K14777">
        <v>2343.26074955174</v>
      </c>
      <c r="L14777">
        <v>2549.6430730581001</v>
      </c>
      <c r="M14777">
        <f t="shared" si="461"/>
        <v>2446.45191130492</v>
      </c>
    </row>
    <row r="14778" spans="1:13" x14ac:dyDescent="0.2">
      <c r="A14778" s="1" t="s">
        <v>1879</v>
      </c>
      <c r="B14778">
        <v>9.1096927109783401</v>
      </c>
      <c r="C14778">
        <v>-8.9688347483249907E-3</v>
      </c>
      <c r="D14778">
        <v>0.96966616153438201</v>
      </c>
      <c r="E14778">
        <v>0.99471689059829904</v>
      </c>
      <c r="F14778">
        <v>14775</v>
      </c>
      <c r="G14778">
        <v>0</v>
      </c>
      <c r="H14778">
        <v>568.02366840259401</v>
      </c>
      <c r="I14778">
        <v>540.31043608670598</v>
      </c>
      <c r="J14778">
        <f t="shared" si="460"/>
        <v>554.16705224464999</v>
      </c>
      <c r="K14778">
        <v>574.21488664758101</v>
      </c>
      <c r="L14778">
        <v>527.250385191394</v>
      </c>
      <c r="M14778">
        <f t="shared" si="461"/>
        <v>550.73263591948751</v>
      </c>
    </row>
    <row r="14779" spans="1:13" x14ac:dyDescent="0.2">
      <c r="A14779" s="1" t="s">
        <v>4396</v>
      </c>
      <c r="B14779">
        <v>8.1857145578383204</v>
      </c>
      <c r="C14779">
        <v>5.7848437464311803E-3</v>
      </c>
      <c r="D14779">
        <v>0.96969115587814203</v>
      </c>
      <c r="E14779">
        <v>0.99471689059829904</v>
      </c>
      <c r="F14779">
        <v>14776</v>
      </c>
      <c r="G14779">
        <v>0</v>
      </c>
      <c r="H14779">
        <v>294.48994070581102</v>
      </c>
      <c r="I14779">
        <v>286.68236079424099</v>
      </c>
      <c r="J14779">
        <f t="shared" si="460"/>
        <v>290.58615075002604</v>
      </c>
      <c r="K14779">
        <v>303.92787939730499</v>
      </c>
      <c r="L14779">
        <v>279.579454971806</v>
      </c>
      <c r="M14779">
        <f t="shared" si="461"/>
        <v>291.75366718455552</v>
      </c>
    </row>
    <row r="14780" spans="1:13" x14ac:dyDescent="0.2">
      <c r="A14780" s="1" t="s">
        <v>14131</v>
      </c>
      <c r="B14780">
        <v>3.8827161083336601</v>
      </c>
      <c r="C14780">
        <v>-3.8061048062333097E-2</v>
      </c>
      <c r="D14780">
        <v>0.96974360778877</v>
      </c>
      <c r="E14780">
        <v>0.99471689059829904</v>
      </c>
      <c r="F14780">
        <v>14777</v>
      </c>
      <c r="G14780">
        <v>0</v>
      </c>
      <c r="H14780">
        <v>16.544378691337698</v>
      </c>
      <c r="I14780">
        <v>13.3488460680245</v>
      </c>
      <c r="J14780">
        <f t="shared" si="460"/>
        <v>14.946612379681099</v>
      </c>
      <c r="K14780">
        <v>13.920360888426201</v>
      </c>
      <c r="L14780">
        <v>15.1945355962938</v>
      </c>
      <c r="M14780">
        <f t="shared" si="461"/>
        <v>14.55744824236</v>
      </c>
    </row>
    <row r="14781" spans="1:13" x14ac:dyDescent="0.2">
      <c r="A14781" s="1" t="s">
        <v>10998</v>
      </c>
      <c r="B14781">
        <v>8.5923763818938603</v>
      </c>
      <c r="C14781">
        <v>-1.17002816799996E-2</v>
      </c>
      <c r="D14781">
        <v>0.969751120208457</v>
      </c>
      <c r="E14781">
        <v>0.99471689059829904</v>
      </c>
      <c r="F14781">
        <v>14778</v>
      </c>
      <c r="G14781">
        <v>0</v>
      </c>
      <c r="H14781">
        <v>419.12426018055498</v>
      </c>
      <c r="I14781">
        <v>355.96922848065401</v>
      </c>
      <c r="J14781">
        <f t="shared" si="460"/>
        <v>387.5467443306045</v>
      </c>
      <c r="K14781">
        <v>387.45004472786297</v>
      </c>
      <c r="L14781">
        <v>381.38284346697401</v>
      </c>
      <c r="M14781">
        <f t="shared" si="461"/>
        <v>384.41644409741849</v>
      </c>
    </row>
    <row r="14782" spans="1:13" x14ac:dyDescent="0.2">
      <c r="A14782" s="1" t="s">
        <v>4306</v>
      </c>
      <c r="B14782">
        <v>6.5829127094741802</v>
      </c>
      <c r="C14782">
        <v>1.96412558980841E-2</v>
      </c>
      <c r="D14782">
        <v>0.96978170896182203</v>
      </c>
      <c r="E14782">
        <v>0.99471689059829904</v>
      </c>
      <c r="F14782">
        <v>14779</v>
      </c>
      <c r="G14782">
        <v>0</v>
      </c>
      <c r="H14782">
        <v>105.884023624561</v>
      </c>
      <c r="I14782">
        <v>84.542691764155194</v>
      </c>
      <c r="J14782">
        <f t="shared" si="460"/>
        <v>95.213357694358095</v>
      </c>
      <c r="K14782">
        <v>68.441774368095494</v>
      </c>
      <c r="L14782">
        <v>124.595191889609</v>
      </c>
      <c r="M14782">
        <f t="shared" si="461"/>
        <v>96.518483128852239</v>
      </c>
    </row>
    <row r="14783" spans="1:13" x14ac:dyDescent="0.2">
      <c r="A14783" s="1" t="s">
        <v>12002</v>
      </c>
      <c r="B14783">
        <v>8.5140824172514904</v>
      </c>
      <c r="C14783">
        <v>-1.35338074442224E-2</v>
      </c>
      <c r="D14783">
        <v>0.96998679293441703</v>
      </c>
      <c r="E14783">
        <v>0.99485993194132705</v>
      </c>
      <c r="F14783">
        <v>14780</v>
      </c>
      <c r="G14783">
        <v>0</v>
      </c>
      <c r="H14783">
        <v>413.60946728344197</v>
      </c>
      <c r="I14783">
        <v>321.00796496916098</v>
      </c>
      <c r="J14783">
        <f t="shared" si="460"/>
        <v>367.30871612630148</v>
      </c>
      <c r="K14783">
        <v>363.08941317311701</v>
      </c>
      <c r="L14783">
        <v>364.66885431105101</v>
      </c>
      <c r="M14783">
        <f t="shared" si="461"/>
        <v>363.87913374208404</v>
      </c>
    </row>
    <row r="14784" spans="1:13" x14ac:dyDescent="0.2">
      <c r="A14784" s="1" t="s">
        <v>5590</v>
      </c>
      <c r="B14784">
        <v>9.5874248248032892</v>
      </c>
      <c r="C14784">
        <v>7.7220472380261597E-3</v>
      </c>
      <c r="D14784">
        <v>0.97011439103069796</v>
      </c>
      <c r="E14784">
        <v>0.99487427766434799</v>
      </c>
      <c r="F14784">
        <v>14781</v>
      </c>
      <c r="G14784">
        <v>0</v>
      </c>
      <c r="H14784">
        <v>720.23195236290098</v>
      </c>
      <c r="I14784">
        <v>814.27961014949506</v>
      </c>
      <c r="J14784">
        <f t="shared" si="460"/>
        <v>767.25578125619802</v>
      </c>
      <c r="K14784">
        <v>783.02029997397403</v>
      </c>
      <c r="L14784">
        <v>759.72677981468996</v>
      </c>
      <c r="M14784">
        <f t="shared" si="461"/>
        <v>771.373539894332</v>
      </c>
    </row>
    <row r="14785" spans="1:13" x14ac:dyDescent="0.2">
      <c r="A14785" s="1" t="s">
        <v>7066</v>
      </c>
      <c r="B14785">
        <v>11.949289558862599</v>
      </c>
      <c r="C14785">
        <v>-3.9998566777601496E-3</v>
      </c>
      <c r="D14785">
        <v>0.97019783334130005</v>
      </c>
      <c r="E14785">
        <v>0.99487427766434799</v>
      </c>
      <c r="F14785">
        <v>14782</v>
      </c>
      <c r="G14785">
        <v>0</v>
      </c>
      <c r="H14785">
        <v>3912.19408121165</v>
      </c>
      <c r="I14785">
        <v>4007.83211709022</v>
      </c>
      <c r="J14785">
        <f t="shared" si="460"/>
        <v>3960.013099150935</v>
      </c>
      <c r="K14785">
        <v>4094.90616134538</v>
      </c>
      <c r="L14785">
        <v>3803.1922597523399</v>
      </c>
      <c r="M14785">
        <f t="shared" si="461"/>
        <v>3949.0492105488602</v>
      </c>
    </row>
    <row r="14786" spans="1:13" x14ac:dyDescent="0.2">
      <c r="A14786" s="1" t="s">
        <v>15162</v>
      </c>
      <c r="B14786">
        <v>14.335668188022201</v>
      </c>
      <c r="C14786">
        <v>-3.3609793517452901E-3</v>
      </c>
      <c r="D14786">
        <v>0.97028003273720798</v>
      </c>
      <c r="E14786">
        <v>0.99487427766434799</v>
      </c>
      <c r="F14786">
        <v>14783</v>
      </c>
      <c r="G14786">
        <v>0</v>
      </c>
      <c r="H14786">
        <v>21156.9514704826</v>
      </c>
      <c r="I14786">
        <v>20243.207232490899</v>
      </c>
      <c r="J14786">
        <f t="shared" si="460"/>
        <v>20700.079351486747</v>
      </c>
      <c r="K14786">
        <v>19496.625454314901</v>
      </c>
      <c r="L14786">
        <v>21807.1974878008</v>
      </c>
      <c r="M14786">
        <f t="shared" si="461"/>
        <v>20651.911471057851</v>
      </c>
    </row>
    <row r="14787" spans="1:13" x14ac:dyDescent="0.2">
      <c r="A14787" s="1" t="s">
        <v>12227</v>
      </c>
      <c r="B14787">
        <v>5.4403483937990398</v>
      </c>
      <c r="C14787">
        <v>2.57573270726148E-2</v>
      </c>
      <c r="D14787">
        <v>0.97028911194326495</v>
      </c>
      <c r="E14787">
        <v>0.99487427766434799</v>
      </c>
      <c r="F14787">
        <v>14784</v>
      </c>
      <c r="G14787">
        <v>0</v>
      </c>
      <c r="H14787">
        <v>44.118343176900503</v>
      </c>
      <c r="I14787">
        <v>41.953516213791303</v>
      </c>
      <c r="J14787">
        <f t="shared" si="460"/>
        <v>43.035929695345899</v>
      </c>
      <c r="K14787">
        <v>35.960932295101003</v>
      </c>
      <c r="L14787">
        <v>51.661421027398902</v>
      </c>
      <c r="M14787">
        <f t="shared" si="461"/>
        <v>43.811176661249952</v>
      </c>
    </row>
    <row r="14788" spans="1:13" x14ac:dyDescent="0.2">
      <c r="A14788" s="1" t="s">
        <v>10136</v>
      </c>
      <c r="B14788">
        <v>6.78885732681535</v>
      </c>
      <c r="C14788">
        <v>-6.0671800467551103E-3</v>
      </c>
      <c r="D14788">
        <v>0.97034751209683301</v>
      </c>
      <c r="E14788">
        <v>0.99487427766434799</v>
      </c>
      <c r="F14788">
        <v>14785</v>
      </c>
      <c r="G14788">
        <v>0</v>
      </c>
      <c r="H14788">
        <v>101.472189306871</v>
      </c>
      <c r="I14788">
        <v>120.139614612221</v>
      </c>
      <c r="J14788">
        <f t="shared" si="460"/>
        <v>110.80590195954599</v>
      </c>
      <c r="K14788">
        <v>106.722766811268</v>
      </c>
      <c r="L14788">
        <v>113.959016972203</v>
      </c>
      <c r="M14788">
        <f t="shared" si="461"/>
        <v>110.34089189173551</v>
      </c>
    </row>
    <row r="14789" spans="1:13" x14ac:dyDescent="0.2">
      <c r="A14789" s="1" t="s">
        <v>9563</v>
      </c>
      <c r="B14789">
        <v>11.370469741669</v>
      </c>
      <c r="C14789">
        <v>5.5694085144377698E-3</v>
      </c>
      <c r="D14789">
        <v>0.970425179341463</v>
      </c>
      <c r="E14789">
        <v>0.99487427766434799</v>
      </c>
      <c r="F14789">
        <v>14786</v>
      </c>
      <c r="G14789">
        <v>0</v>
      </c>
      <c r="H14789">
        <v>2472.8331350652702</v>
      </c>
      <c r="I14789">
        <v>2812.1569049971599</v>
      </c>
      <c r="J14789">
        <f t="shared" ref="J14789:J14852" si="462">AVERAGE(H14789:I14789)</f>
        <v>2642.4950200312151</v>
      </c>
      <c r="K14789">
        <v>2644.86856880098</v>
      </c>
      <c r="L14789">
        <v>2660.5631829110398</v>
      </c>
      <c r="M14789">
        <f t="shared" ref="M14789:M14852" si="463">AVERAGE(K14789:L14789)</f>
        <v>2652.7158758560099</v>
      </c>
    </row>
    <row r="14790" spans="1:13" x14ac:dyDescent="0.2">
      <c r="A14790" s="1" t="s">
        <v>7654</v>
      </c>
      <c r="B14790">
        <v>8.0574983385981405</v>
      </c>
      <c r="C14790">
        <v>-1.1660328633533701E-2</v>
      </c>
      <c r="D14790">
        <v>0.97062544247502403</v>
      </c>
      <c r="E14790">
        <v>0.99487427766434799</v>
      </c>
      <c r="F14790">
        <v>14787</v>
      </c>
      <c r="G14790">
        <v>0</v>
      </c>
      <c r="H14790">
        <v>288.97514780869801</v>
      </c>
      <c r="I14790">
        <v>246.00016325359499</v>
      </c>
      <c r="J14790">
        <f t="shared" si="462"/>
        <v>267.48765553114652</v>
      </c>
      <c r="K14790">
        <v>258.68670650991999</v>
      </c>
      <c r="L14790">
        <v>271.98218717365899</v>
      </c>
      <c r="M14790">
        <f t="shared" si="463"/>
        <v>265.33444684178949</v>
      </c>
    </row>
    <row r="14791" spans="1:13" x14ac:dyDescent="0.2">
      <c r="A14791" s="1" t="s">
        <v>13002</v>
      </c>
      <c r="B14791">
        <v>9.2203080702067606</v>
      </c>
      <c r="C14791">
        <v>5.0564957924343901E-3</v>
      </c>
      <c r="D14791">
        <v>0.97063107734816101</v>
      </c>
      <c r="E14791">
        <v>0.99487427766434799</v>
      </c>
      <c r="F14791">
        <v>14788</v>
      </c>
      <c r="G14791">
        <v>0</v>
      </c>
      <c r="H14791">
        <v>618.75976305603001</v>
      </c>
      <c r="I14791">
        <v>572.09340291533601</v>
      </c>
      <c r="J14791">
        <f t="shared" si="462"/>
        <v>595.42658298568301</v>
      </c>
      <c r="K14791">
        <v>581.17506709179395</v>
      </c>
      <c r="L14791">
        <v>613.85923809026895</v>
      </c>
      <c r="M14791">
        <f t="shared" si="463"/>
        <v>597.51715259103139</v>
      </c>
    </row>
    <row r="14792" spans="1:13" x14ac:dyDescent="0.2">
      <c r="A14792" s="1" t="s">
        <v>5141</v>
      </c>
      <c r="B14792">
        <v>11.279051009000099</v>
      </c>
      <c r="C14792">
        <v>-6.3141854552650799E-3</v>
      </c>
      <c r="D14792">
        <v>0.97064128483801404</v>
      </c>
      <c r="E14792">
        <v>0.99487427766434799</v>
      </c>
      <c r="F14792">
        <v>14789</v>
      </c>
      <c r="G14792">
        <v>0</v>
      </c>
      <c r="H14792">
        <v>2661.4390521465202</v>
      </c>
      <c r="I14792">
        <v>2319.5209191534</v>
      </c>
      <c r="J14792">
        <f t="shared" si="462"/>
        <v>2490.4799856499603</v>
      </c>
      <c r="K14792">
        <v>2570.6266440627101</v>
      </c>
      <c r="L14792">
        <v>2388.5809957373799</v>
      </c>
      <c r="M14792">
        <f t="shared" si="463"/>
        <v>2479.603819900045</v>
      </c>
    </row>
    <row r="14793" spans="1:13" x14ac:dyDescent="0.2">
      <c r="A14793" s="1" t="s">
        <v>491</v>
      </c>
      <c r="B14793">
        <v>4.6852108335002702</v>
      </c>
      <c r="C14793">
        <v>2.9817335624248799E-2</v>
      </c>
      <c r="D14793">
        <v>0.97065707280531099</v>
      </c>
      <c r="E14793">
        <v>0.99487427766434799</v>
      </c>
      <c r="F14793">
        <v>14790</v>
      </c>
      <c r="G14793">
        <v>0</v>
      </c>
      <c r="H14793">
        <v>28.676923064985299</v>
      </c>
      <c r="I14793">
        <v>22.248076780040801</v>
      </c>
      <c r="J14793">
        <f t="shared" si="462"/>
        <v>25.46249992251305</v>
      </c>
      <c r="K14793">
        <v>18.5604811845683</v>
      </c>
      <c r="L14793">
        <v>33.427978311846303</v>
      </c>
      <c r="M14793">
        <f t="shared" si="463"/>
        <v>25.994229748207303</v>
      </c>
    </row>
    <row r="14794" spans="1:13" x14ac:dyDescent="0.2">
      <c r="A14794" s="1" t="s">
        <v>14560</v>
      </c>
      <c r="B14794">
        <v>8.4718033080383304</v>
      </c>
      <c r="C14794">
        <v>-8.1724129314064697E-3</v>
      </c>
      <c r="D14794">
        <v>0.97073717908351798</v>
      </c>
      <c r="E14794">
        <v>0.99488911484869502</v>
      </c>
      <c r="F14794">
        <v>14791</v>
      </c>
      <c r="G14794">
        <v>0</v>
      </c>
      <c r="H14794">
        <v>336.40236672386698</v>
      </c>
      <c r="I14794">
        <v>375.67466791440398</v>
      </c>
      <c r="J14794">
        <f t="shared" si="462"/>
        <v>356.03851731913551</v>
      </c>
      <c r="K14794">
        <v>387.45004472786297</v>
      </c>
      <c r="L14794">
        <v>320.60470108179902</v>
      </c>
      <c r="M14794">
        <f t="shared" si="463"/>
        <v>354.027372904831</v>
      </c>
    </row>
    <row r="14795" spans="1:13" x14ac:dyDescent="0.2">
      <c r="A14795" s="1" t="s">
        <v>6110</v>
      </c>
      <c r="B14795">
        <v>7.16507717294059</v>
      </c>
      <c r="C14795">
        <v>1.7988289444013501E-2</v>
      </c>
      <c r="D14795">
        <v>0.97091266199072701</v>
      </c>
      <c r="E14795">
        <v>0.99494991834319702</v>
      </c>
      <c r="F14795">
        <v>14792</v>
      </c>
      <c r="G14795">
        <v>0</v>
      </c>
      <c r="H14795">
        <v>130.149112371857</v>
      </c>
      <c r="I14795">
        <v>155.10087812371299</v>
      </c>
      <c r="J14795">
        <f t="shared" si="462"/>
        <v>142.62499524778499</v>
      </c>
      <c r="K14795">
        <v>136.88354873619099</v>
      </c>
      <c r="L14795">
        <v>151.94535596293801</v>
      </c>
      <c r="M14795">
        <f t="shared" si="463"/>
        <v>144.4144523495645</v>
      </c>
    </row>
    <row r="14796" spans="1:13" x14ac:dyDescent="0.2">
      <c r="A14796" s="1" t="s">
        <v>2867</v>
      </c>
      <c r="B14796">
        <v>5.9375828749180304</v>
      </c>
      <c r="C14796">
        <v>-2.0690513060723802E-2</v>
      </c>
      <c r="D14796">
        <v>0.97092777505448402</v>
      </c>
      <c r="E14796">
        <v>0.99494991834319702</v>
      </c>
      <c r="F14796">
        <v>14793</v>
      </c>
      <c r="G14796">
        <v>0</v>
      </c>
      <c r="H14796">
        <v>57.353846129970698</v>
      </c>
      <c r="I14796">
        <v>66.108571003549997</v>
      </c>
      <c r="J14796">
        <f t="shared" si="462"/>
        <v>61.731208566760344</v>
      </c>
      <c r="K14796">
        <v>73.081894664237595</v>
      </c>
      <c r="L14796">
        <v>48.6225139081401</v>
      </c>
      <c r="M14796">
        <f t="shared" si="463"/>
        <v>60.852204286188851</v>
      </c>
    </row>
    <row r="14797" spans="1:13" x14ac:dyDescent="0.2">
      <c r="A14797" s="1" t="s">
        <v>9374</v>
      </c>
      <c r="B14797">
        <v>7.6183218360851601</v>
      </c>
      <c r="C14797">
        <v>6.9726956246585203E-3</v>
      </c>
      <c r="D14797">
        <v>0.97108771269973204</v>
      </c>
      <c r="E14797">
        <v>0.99499005315607003</v>
      </c>
      <c r="F14797">
        <v>14794</v>
      </c>
      <c r="G14797">
        <v>0</v>
      </c>
      <c r="H14797">
        <v>205.15029577258699</v>
      </c>
      <c r="I14797">
        <v>186.883844952343</v>
      </c>
      <c r="J14797">
        <f t="shared" si="462"/>
        <v>196.01707036246501</v>
      </c>
      <c r="K14797">
        <v>194.885052437967</v>
      </c>
      <c r="L14797">
        <v>199.04841631144899</v>
      </c>
      <c r="M14797">
        <f t="shared" si="463"/>
        <v>196.96673437470798</v>
      </c>
    </row>
    <row r="14798" spans="1:13" x14ac:dyDescent="0.2">
      <c r="A14798" s="1" t="s">
        <v>13371</v>
      </c>
      <c r="B14798">
        <v>7.3939660021224896</v>
      </c>
      <c r="C14798">
        <v>-1.6110070123462002E-2</v>
      </c>
      <c r="D14798">
        <v>0.97120962143983303</v>
      </c>
      <c r="E14798">
        <v>0.99499005315607003</v>
      </c>
      <c r="F14798">
        <v>14795</v>
      </c>
      <c r="G14798">
        <v>0</v>
      </c>
      <c r="H14798">
        <v>174.267455548757</v>
      </c>
      <c r="I14798">
        <v>164.00010883573</v>
      </c>
      <c r="J14798">
        <f t="shared" si="462"/>
        <v>169.1337821922435</v>
      </c>
      <c r="K14798">
        <v>185.604811845683</v>
      </c>
      <c r="L14798">
        <v>148.90644884367899</v>
      </c>
      <c r="M14798">
        <f t="shared" si="463"/>
        <v>167.25563034468098</v>
      </c>
    </row>
    <row r="14799" spans="1:13" x14ac:dyDescent="0.2">
      <c r="A14799" s="1" t="s">
        <v>6914</v>
      </c>
      <c r="B14799">
        <v>7.4034661190447801</v>
      </c>
      <c r="C14799">
        <v>-5.3922423820083097E-3</v>
      </c>
      <c r="D14799">
        <v>0.97132204707362202</v>
      </c>
      <c r="E14799">
        <v>0.99499005315607003</v>
      </c>
      <c r="F14799">
        <v>14796</v>
      </c>
      <c r="G14799">
        <v>0</v>
      </c>
      <c r="H14799">
        <v>172.06153838991199</v>
      </c>
      <c r="I14799">
        <v>167.178405518593</v>
      </c>
      <c r="J14799">
        <f t="shared" si="462"/>
        <v>169.61997195425249</v>
      </c>
      <c r="K14799">
        <v>145.00375925444001</v>
      </c>
      <c r="L14799">
        <v>192.970602072931</v>
      </c>
      <c r="M14799">
        <f t="shared" si="463"/>
        <v>168.98718066368551</v>
      </c>
    </row>
    <row r="14800" spans="1:13" x14ac:dyDescent="0.2">
      <c r="A14800" s="1" t="s">
        <v>3984</v>
      </c>
      <c r="B14800">
        <v>9.4877034353781298</v>
      </c>
      <c r="C14800">
        <v>-3.8156176042107898E-3</v>
      </c>
      <c r="D14800">
        <v>0.97133274814325199</v>
      </c>
      <c r="E14800">
        <v>0.99499005315607003</v>
      </c>
      <c r="F14800">
        <v>14797</v>
      </c>
      <c r="G14800">
        <v>0</v>
      </c>
      <c r="H14800">
        <v>679.42248492426802</v>
      </c>
      <c r="I14800">
        <v>758.34158853110705</v>
      </c>
      <c r="J14800">
        <f t="shared" si="462"/>
        <v>718.88203672768759</v>
      </c>
      <c r="K14800">
        <v>731.97897671641101</v>
      </c>
      <c r="L14800">
        <v>701.98754454877303</v>
      </c>
      <c r="M14800">
        <f t="shared" si="463"/>
        <v>716.98326063259196</v>
      </c>
    </row>
    <row r="14801" spans="1:13" x14ac:dyDescent="0.2">
      <c r="A14801" s="1" t="s">
        <v>8148</v>
      </c>
      <c r="B14801">
        <v>8.4512537043892593</v>
      </c>
      <c r="C14801">
        <v>8.6544427455486107E-3</v>
      </c>
      <c r="D14801">
        <v>0.97144136422740002</v>
      </c>
      <c r="E14801">
        <v>0.99499005315607003</v>
      </c>
      <c r="F14801">
        <v>14798</v>
      </c>
      <c r="G14801">
        <v>0</v>
      </c>
      <c r="H14801">
        <v>337.505325303289</v>
      </c>
      <c r="I14801">
        <v>360.41884383666201</v>
      </c>
      <c r="J14801">
        <f t="shared" si="462"/>
        <v>348.9620845699755</v>
      </c>
      <c r="K14801">
        <v>352.64914250679698</v>
      </c>
      <c r="L14801">
        <v>349.47431871475698</v>
      </c>
      <c r="M14801">
        <f t="shared" si="463"/>
        <v>351.06173061077698</v>
      </c>
    </row>
    <row r="14802" spans="1:13" x14ac:dyDescent="0.2">
      <c r="A14802" s="1" t="s">
        <v>576</v>
      </c>
      <c r="B14802">
        <v>7.1302568167975</v>
      </c>
      <c r="C14802">
        <v>1.60768660781416E-2</v>
      </c>
      <c r="D14802">
        <v>0.97144354968622104</v>
      </c>
      <c r="E14802">
        <v>0.99499005315607003</v>
      </c>
      <c r="F14802">
        <v>14799</v>
      </c>
      <c r="G14802">
        <v>0</v>
      </c>
      <c r="H14802">
        <v>123.531360895321</v>
      </c>
      <c r="I14802">
        <v>155.10087812371299</v>
      </c>
      <c r="J14802">
        <f t="shared" si="462"/>
        <v>139.31611950951699</v>
      </c>
      <c r="K14802">
        <v>145.00375925444001</v>
      </c>
      <c r="L14802">
        <v>136.75082036664401</v>
      </c>
      <c r="M14802">
        <f t="shared" si="463"/>
        <v>140.87728981054201</v>
      </c>
    </row>
    <row r="14803" spans="1:13" x14ac:dyDescent="0.2">
      <c r="A14803" s="1" t="s">
        <v>13767</v>
      </c>
      <c r="B14803">
        <v>4.3042710385304899</v>
      </c>
      <c r="C14803">
        <v>-5.5953699343630703E-2</v>
      </c>
      <c r="D14803">
        <v>0.97145140395651697</v>
      </c>
      <c r="E14803">
        <v>0.99499005315607003</v>
      </c>
      <c r="F14803">
        <v>14800</v>
      </c>
      <c r="G14803">
        <v>0</v>
      </c>
      <c r="H14803">
        <v>27.573964485562801</v>
      </c>
      <c r="I14803">
        <v>12.7131867314519</v>
      </c>
      <c r="J14803">
        <f t="shared" si="462"/>
        <v>20.143575608507351</v>
      </c>
      <c r="K14803">
        <v>22.0405714066748</v>
      </c>
      <c r="L14803">
        <v>16.713989155923201</v>
      </c>
      <c r="M14803">
        <f t="shared" si="463"/>
        <v>19.377280281299001</v>
      </c>
    </row>
    <row r="14804" spans="1:13" x14ac:dyDescent="0.2">
      <c r="A14804" s="1" t="s">
        <v>10853</v>
      </c>
      <c r="B14804">
        <v>4.2950966500258003</v>
      </c>
      <c r="C14804">
        <v>1.5425019641993399E-2</v>
      </c>
      <c r="D14804">
        <v>0.97149203620047397</v>
      </c>
      <c r="E14804">
        <v>0.99499005315607003</v>
      </c>
      <c r="F14804">
        <v>14801</v>
      </c>
      <c r="G14804">
        <v>0</v>
      </c>
      <c r="H14804">
        <v>23.1621301678728</v>
      </c>
      <c r="I14804">
        <v>15.8914834143149</v>
      </c>
      <c r="J14804">
        <f t="shared" si="462"/>
        <v>19.526806791093851</v>
      </c>
      <c r="K14804">
        <v>19.7205112586038</v>
      </c>
      <c r="L14804">
        <v>19.7528962751819</v>
      </c>
      <c r="M14804">
        <f t="shared" si="463"/>
        <v>19.736703766892852</v>
      </c>
    </row>
    <row r="14805" spans="1:13" x14ac:dyDescent="0.2">
      <c r="A14805" s="1" t="s">
        <v>1678</v>
      </c>
      <c r="B14805">
        <v>6.8125285132991698</v>
      </c>
      <c r="C14805">
        <v>-2.7247839406485699E-2</v>
      </c>
      <c r="D14805">
        <v>0.97172667610612995</v>
      </c>
      <c r="E14805">
        <v>0.99514394258935701</v>
      </c>
      <c r="F14805">
        <v>14802</v>
      </c>
      <c r="G14805">
        <v>0</v>
      </c>
      <c r="H14805">
        <v>129.04615379243401</v>
      </c>
      <c r="I14805">
        <v>97.891537832179694</v>
      </c>
      <c r="J14805">
        <f t="shared" si="462"/>
        <v>113.46884581230685</v>
      </c>
      <c r="K14805">
        <v>134.56348858812001</v>
      </c>
      <c r="L14805">
        <v>88.128306458503999</v>
      </c>
      <c r="M14805">
        <f t="shared" si="463"/>
        <v>111.345897523312</v>
      </c>
    </row>
    <row r="14806" spans="1:13" x14ac:dyDescent="0.2">
      <c r="A14806" s="1" t="s">
        <v>13674</v>
      </c>
      <c r="B14806">
        <v>3.3645951062022799</v>
      </c>
      <c r="C14806">
        <v>6.5929148596836698E-2</v>
      </c>
      <c r="D14806">
        <v>0.971803722235277</v>
      </c>
      <c r="E14806">
        <v>0.99514394258935701</v>
      </c>
      <c r="F14806">
        <v>14803</v>
      </c>
      <c r="G14806">
        <v>0</v>
      </c>
      <c r="H14806">
        <v>5.5147928971125699</v>
      </c>
      <c r="I14806">
        <v>14.620164741169701</v>
      </c>
      <c r="J14806">
        <f t="shared" si="462"/>
        <v>10.067478819141135</v>
      </c>
      <c r="K14806">
        <v>10.4402706663197</v>
      </c>
      <c r="L14806">
        <v>10.6361749174057</v>
      </c>
      <c r="M14806">
        <f t="shared" si="463"/>
        <v>10.538222791862701</v>
      </c>
    </row>
    <row r="14807" spans="1:13" x14ac:dyDescent="0.2">
      <c r="A14807" s="1" t="s">
        <v>14826</v>
      </c>
      <c r="B14807">
        <v>7.1146656540275597</v>
      </c>
      <c r="C14807">
        <v>1.79967062891064E-2</v>
      </c>
      <c r="D14807">
        <v>0.97188771073498603</v>
      </c>
      <c r="E14807">
        <v>0.99514394258935701</v>
      </c>
      <c r="F14807">
        <v>14804</v>
      </c>
      <c r="G14807">
        <v>0</v>
      </c>
      <c r="H14807">
        <v>123.531360895321</v>
      </c>
      <c r="I14807">
        <v>151.92258144085</v>
      </c>
      <c r="J14807">
        <f t="shared" si="462"/>
        <v>137.7269711680855</v>
      </c>
      <c r="K14807">
        <v>134.56348858812001</v>
      </c>
      <c r="L14807">
        <v>144.34808816479099</v>
      </c>
      <c r="M14807">
        <f t="shared" si="463"/>
        <v>139.4557883764555</v>
      </c>
    </row>
    <row r="14808" spans="1:13" x14ac:dyDescent="0.2">
      <c r="A14808" s="1" t="s">
        <v>5111</v>
      </c>
      <c r="B14808">
        <v>10.483421772025601</v>
      </c>
      <c r="C14808">
        <v>6.5039519491563204E-3</v>
      </c>
      <c r="D14808">
        <v>0.97190487961181005</v>
      </c>
      <c r="E14808">
        <v>0.99514394258935701</v>
      </c>
      <c r="F14808">
        <v>14805</v>
      </c>
      <c r="G14808">
        <v>0</v>
      </c>
      <c r="H14808">
        <v>1415.0958573990799</v>
      </c>
      <c r="I14808">
        <v>1441.6753753466501</v>
      </c>
      <c r="J14808">
        <f t="shared" si="462"/>
        <v>1428.3856163728651</v>
      </c>
      <c r="K14808">
        <v>1325.9143746226</v>
      </c>
      <c r="L14808">
        <v>1543.7648165834501</v>
      </c>
      <c r="M14808">
        <f t="shared" si="463"/>
        <v>1434.8395956030249</v>
      </c>
    </row>
    <row r="14809" spans="1:13" x14ac:dyDescent="0.2">
      <c r="A14809" s="1" t="s">
        <v>8276</v>
      </c>
      <c r="B14809">
        <v>5.9114911923547098</v>
      </c>
      <c r="C14809">
        <v>-7.9073670525442504E-3</v>
      </c>
      <c r="D14809">
        <v>0.97199288430085795</v>
      </c>
      <c r="E14809">
        <v>0.99516683325116195</v>
      </c>
      <c r="F14809">
        <v>14806</v>
      </c>
      <c r="G14809">
        <v>0</v>
      </c>
      <c r="H14809">
        <v>62.868639027083297</v>
      </c>
      <c r="I14809">
        <v>57.844999628106201</v>
      </c>
      <c r="J14809">
        <f t="shared" si="462"/>
        <v>60.356819327594749</v>
      </c>
      <c r="K14809">
        <v>44.081142813349601</v>
      </c>
      <c r="L14809">
        <v>75.972677981468905</v>
      </c>
      <c r="M14809">
        <f t="shared" si="463"/>
        <v>60.026910397409253</v>
      </c>
    </row>
    <row r="14810" spans="1:13" x14ac:dyDescent="0.2">
      <c r="A14810" s="1" t="s">
        <v>13068</v>
      </c>
      <c r="B14810">
        <v>7.0891013196861303</v>
      </c>
      <c r="C14810">
        <v>1.1079268569973001E-2</v>
      </c>
      <c r="D14810">
        <v>0.97210344684789096</v>
      </c>
      <c r="E14810">
        <v>0.99521281493666303</v>
      </c>
      <c r="F14810">
        <v>14807</v>
      </c>
      <c r="G14810">
        <v>0</v>
      </c>
      <c r="H14810">
        <v>130.149112371857</v>
      </c>
      <c r="I14810">
        <v>141.11637271911599</v>
      </c>
      <c r="J14810">
        <f t="shared" si="462"/>
        <v>135.63274254548651</v>
      </c>
      <c r="K14810">
        <v>142.683699106369</v>
      </c>
      <c r="L14810">
        <v>130.67300612812701</v>
      </c>
      <c r="M14810">
        <f t="shared" si="463"/>
        <v>136.67835261724801</v>
      </c>
    </row>
    <row r="14811" spans="1:13" x14ac:dyDescent="0.2">
      <c r="A14811" s="1" t="s">
        <v>291</v>
      </c>
      <c r="B14811">
        <v>8.6357576678250201</v>
      </c>
      <c r="C14811">
        <v>3.52077562320297E-3</v>
      </c>
      <c r="D14811">
        <v>0.97230010555137203</v>
      </c>
      <c r="E14811">
        <v>0.99529039657434204</v>
      </c>
      <c r="F14811">
        <v>14808</v>
      </c>
      <c r="G14811">
        <v>0</v>
      </c>
      <c r="H14811">
        <v>466.55147909572298</v>
      </c>
      <c r="I14811">
        <v>328.00021767145898</v>
      </c>
      <c r="J14811">
        <f t="shared" si="462"/>
        <v>397.27584838359098</v>
      </c>
      <c r="K14811">
        <v>361.92938309908101</v>
      </c>
      <c r="L14811">
        <v>434.56371805400198</v>
      </c>
      <c r="M14811">
        <f t="shared" si="463"/>
        <v>398.24655057654149</v>
      </c>
    </row>
    <row r="14812" spans="1:13" x14ac:dyDescent="0.2">
      <c r="A14812" s="1" t="s">
        <v>2513</v>
      </c>
      <c r="B14812">
        <v>4.3632980012015201</v>
      </c>
      <c r="C14812">
        <v>-1.19944400880438E-2</v>
      </c>
      <c r="D14812">
        <v>0.97231054046239396</v>
      </c>
      <c r="E14812">
        <v>0.99529039657434204</v>
      </c>
      <c r="F14812">
        <v>14809</v>
      </c>
      <c r="G14812">
        <v>0</v>
      </c>
      <c r="H14812">
        <v>16.544378691337698</v>
      </c>
      <c r="I14812">
        <v>24.790714126331199</v>
      </c>
      <c r="J14812">
        <f t="shared" si="462"/>
        <v>20.667546408834447</v>
      </c>
      <c r="K14812">
        <v>19.7205112586038</v>
      </c>
      <c r="L14812">
        <v>21.272349834811301</v>
      </c>
      <c r="M14812">
        <f t="shared" si="463"/>
        <v>20.49643054670755</v>
      </c>
    </row>
    <row r="14813" spans="1:13" x14ac:dyDescent="0.2">
      <c r="A14813" s="1" t="s">
        <v>11561</v>
      </c>
      <c r="B14813">
        <v>8.5956067573744992</v>
      </c>
      <c r="C14813">
        <v>1.75448363846264E-3</v>
      </c>
      <c r="D14813">
        <v>0.972424280849288</v>
      </c>
      <c r="E14813">
        <v>0.99529057215982797</v>
      </c>
      <c r="F14813">
        <v>14810</v>
      </c>
      <c r="G14813">
        <v>0</v>
      </c>
      <c r="H14813">
        <v>285.66627207043098</v>
      </c>
      <c r="I14813">
        <v>487.55071115118102</v>
      </c>
      <c r="J14813">
        <f t="shared" si="462"/>
        <v>386.60849161080603</v>
      </c>
      <c r="K14813">
        <v>301.60781924923401</v>
      </c>
      <c r="L14813">
        <v>472.550057044737</v>
      </c>
      <c r="M14813">
        <f t="shared" si="463"/>
        <v>387.07893814698548</v>
      </c>
    </row>
    <row r="14814" spans="1:13" x14ac:dyDescent="0.2">
      <c r="A14814" s="1" t="s">
        <v>74</v>
      </c>
      <c r="B14814">
        <v>3.4035814149583001</v>
      </c>
      <c r="C14814">
        <v>-5.03085896251751E-2</v>
      </c>
      <c r="D14814">
        <v>0.97244202548052106</v>
      </c>
      <c r="E14814">
        <v>0.99529057215982797</v>
      </c>
      <c r="F14814">
        <v>14811</v>
      </c>
      <c r="G14814">
        <v>0</v>
      </c>
      <c r="H14814">
        <v>8.8236686353801108</v>
      </c>
      <c r="I14814">
        <v>12.7131867314519</v>
      </c>
      <c r="J14814">
        <f t="shared" si="462"/>
        <v>10.768427683416006</v>
      </c>
      <c r="K14814">
        <v>16.240421036497199</v>
      </c>
      <c r="L14814">
        <v>4.5583606788881399</v>
      </c>
      <c r="M14814">
        <f t="shared" si="463"/>
        <v>10.399390857692669</v>
      </c>
    </row>
    <row r="14815" spans="1:13" x14ac:dyDescent="0.2">
      <c r="A14815" s="1" t="s">
        <v>9552</v>
      </c>
      <c r="B14815">
        <v>10.1542628861634</v>
      </c>
      <c r="C14815">
        <v>5.57168894460247E-3</v>
      </c>
      <c r="D14815">
        <v>0.97269147259573796</v>
      </c>
      <c r="E14815">
        <v>0.99538563240510802</v>
      </c>
      <c r="F14815">
        <v>14812</v>
      </c>
      <c r="G14815">
        <v>0</v>
      </c>
      <c r="H14815">
        <v>1055.53136050735</v>
      </c>
      <c r="I14815">
        <v>1219.1946075462399</v>
      </c>
      <c r="J14815">
        <f t="shared" si="462"/>
        <v>1137.3629840267949</v>
      </c>
      <c r="K14815">
        <v>1216.8715476632599</v>
      </c>
      <c r="L14815">
        <v>1066.65639885982</v>
      </c>
      <c r="M14815">
        <f t="shared" si="463"/>
        <v>1141.7639732615398</v>
      </c>
    </row>
    <row r="14816" spans="1:13" x14ac:dyDescent="0.2">
      <c r="A14816" s="1" t="s">
        <v>5233</v>
      </c>
      <c r="B14816">
        <v>8.6324794401683196</v>
      </c>
      <c r="C14816">
        <v>6.5266160986201501E-3</v>
      </c>
      <c r="D14816">
        <v>0.97274809455752498</v>
      </c>
      <c r="E14816">
        <v>0.99538563240510802</v>
      </c>
      <c r="F14816">
        <v>14813</v>
      </c>
      <c r="G14816">
        <v>0</v>
      </c>
      <c r="H14816">
        <v>383.82958563903497</v>
      </c>
      <c r="I14816">
        <v>408.09329407960598</v>
      </c>
      <c r="J14816">
        <f t="shared" si="462"/>
        <v>395.96143985932048</v>
      </c>
      <c r="K14816">
        <v>414.13073643067997</v>
      </c>
      <c r="L14816">
        <v>381.38284346697401</v>
      </c>
      <c r="M14816">
        <f t="shared" si="463"/>
        <v>397.75678994882696</v>
      </c>
    </row>
    <row r="14817" spans="1:13" x14ac:dyDescent="0.2">
      <c r="A14817" s="1" t="s">
        <v>11016</v>
      </c>
      <c r="B14817">
        <v>5.7774575804178898</v>
      </c>
      <c r="C14817">
        <v>-2.73905657283979E-2</v>
      </c>
      <c r="D14817">
        <v>0.97275232669733003</v>
      </c>
      <c r="E14817">
        <v>0.99538563240510802</v>
      </c>
      <c r="F14817">
        <v>14814</v>
      </c>
      <c r="G14817">
        <v>0</v>
      </c>
      <c r="H14817">
        <v>57.353846129970698</v>
      </c>
      <c r="I14817">
        <v>53.395384272097999</v>
      </c>
      <c r="J14817">
        <f t="shared" si="462"/>
        <v>55.374615201034345</v>
      </c>
      <c r="K14817">
        <v>66.121714220024501</v>
      </c>
      <c r="L14817">
        <v>42.544699669622602</v>
      </c>
      <c r="M14817">
        <f t="shared" si="463"/>
        <v>54.333206944823552</v>
      </c>
    </row>
    <row r="14818" spans="1:13" x14ac:dyDescent="0.2">
      <c r="A14818" s="1" t="s">
        <v>9238</v>
      </c>
      <c r="B14818">
        <v>9.3684003914253395</v>
      </c>
      <c r="C14818">
        <v>8.9705819394794196E-3</v>
      </c>
      <c r="D14818">
        <v>0.97297548833819802</v>
      </c>
      <c r="E14818">
        <v>0.99538563240510802</v>
      </c>
      <c r="F14818">
        <v>14815</v>
      </c>
      <c r="G14818">
        <v>0</v>
      </c>
      <c r="H14818">
        <v>603.31834294411499</v>
      </c>
      <c r="I14818">
        <v>714.48109430759803</v>
      </c>
      <c r="J14818">
        <f t="shared" si="462"/>
        <v>658.89971862585651</v>
      </c>
      <c r="K14818">
        <v>663.53720234831599</v>
      </c>
      <c r="L14818">
        <v>662.48175199840898</v>
      </c>
      <c r="M14818">
        <f t="shared" si="463"/>
        <v>663.00947717336248</v>
      </c>
    </row>
    <row r="14819" spans="1:13" x14ac:dyDescent="0.2">
      <c r="A14819" s="1" t="s">
        <v>1419</v>
      </c>
      <c r="B14819">
        <v>12.230266168345301</v>
      </c>
      <c r="C14819">
        <v>3.9058817071104799E-3</v>
      </c>
      <c r="D14819">
        <v>0.97302683477256902</v>
      </c>
      <c r="E14819">
        <v>0.99538563240510802</v>
      </c>
      <c r="F14819">
        <v>14816</v>
      </c>
      <c r="G14819">
        <v>0</v>
      </c>
      <c r="H14819">
        <v>4721.7656785077797</v>
      </c>
      <c r="I14819">
        <v>4874.8714521752399</v>
      </c>
      <c r="J14819">
        <f t="shared" si="462"/>
        <v>4798.3185653415094</v>
      </c>
      <c r="K14819">
        <v>4654.0406570304904</v>
      </c>
      <c r="L14819">
        <v>4968.6131399880696</v>
      </c>
      <c r="M14819">
        <f t="shared" si="463"/>
        <v>4811.32689850928</v>
      </c>
    </row>
    <row r="14820" spans="1:13" x14ac:dyDescent="0.2">
      <c r="A14820" s="1" t="s">
        <v>11307</v>
      </c>
      <c r="B14820">
        <v>4.76573016339362</v>
      </c>
      <c r="C14820">
        <v>-2.4406557827179001E-2</v>
      </c>
      <c r="D14820">
        <v>0.97317763880749697</v>
      </c>
      <c r="E14820">
        <v>0.99538563240510802</v>
      </c>
      <c r="F14820">
        <v>14817</v>
      </c>
      <c r="G14820">
        <v>0</v>
      </c>
      <c r="H14820">
        <v>31.985798803252901</v>
      </c>
      <c r="I14820">
        <v>22.883736116613399</v>
      </c>
      <c r="J14820">
        <f t="shared" si="462"/>
        <v>27.434767459933148</v>
      </c>
      <c r="K14820">
        <v>22.0405714066748</v>
      </c>
      <c r="L14820">
        <v>31.908524752217001</v>
      </c>
      <c r="M14820">
        <f t="shared" si="463"/>
        <v>26.974548079445903</v>
      </c>
    </row>
    <row r="14821" spans="1:13" x14ac:dyDescent="0.2">
      <c r="A14821" s="1" t="s">
        <v>10181</v>
      </c>
      <c r="B14821">
        <v>7.1689684963937497</v>
      </c>
      <c r="C14821">
        <v>-4.6884923019066002E-3</v>
      </c>
      <c r="D14821">
        <v>0.97323452029428603</v>
      </c>
      <c r="E14821">
        <v>0.99538563240510802</v>
      </c>
      <c r="F14821">
        <v>14818</v>
      </c>
      <c r="G14821">
        <v>0</v>
      </c>
      <c r="H14821">
        <v>147.79644964261701</v>
      </c>
      <c r="I14821">
        <v>140.480713382544</v>
      </c>
      <c r="J14821">
        <f t="shared" si="462"/>
        <v>144.13858151258052</v>
      </c>
      <c r="K14821">
        <v>117.163037477587</v>
      </c>
      <c r="L14821">
        <v>170.17879867849001</v>
      </c>
      <c r="M14821">
        <f t="shared" si="463"/>
        <v>143.67091807803851</v>
      </c>
    </row>
    <row r="14822" spans="1:13" x14ac:dyDescent="0.2">
      <c r="A14822" s="1" t="s">
        <v>11124</v>
      </c>
      <c r="B14822">
        <v>6.9071635803185103</v>
      </c>
      <c r="C14822">
        <v>5.65623458142728E-3</v>
      </c>
      <c r="D14822">
        <v>0.97326880438063301</v>
      </c>
      <c r="E14822">
        <v>0.99538563240510802</v>
      </c>
      <c r="F14822">
        <v>14819</v>
      </c>
      <c r="G14822">
        <v>0</v>
      </c>
      <c r="H14822">
        <v>137.869822427814</v>
      </c>
      <c r="I14822">
        <v>101.705493851615</v>
      </c>
      <c r="J14822">
        <f t="shared" si="462"/>
        <v>119.78765813971449</v>
      </c>
      <c r="K14822">
        <v>111.36288710741</v>
      </c>
      <c r="L14822">
        <v>129.15355256849699</v>
      </c>
      <c r="M14822">
        <f t="shared" si="463"/>
        <v>120.2582198379535</v>
      </c>
    </row>
    <row r="14823" spans="1:13" x14ac:dyDescent="0.2">
      <c r="A14823" s="1" t="s">
        <v>264</v>
      </c>
      <c r="B14823">
        <v>7.3100364393576296</v>
      </c>
      <c r="C14823">
        <v>-1.66965752471731E-2</v>
      </c>
      <c r="D14823">
        <v>0.97330781928738697</v>
      </c>
      <c r="E14823">
        <v>0.99538563240510802</v>
      </c>
      <c r="F14823">
        <v>14820</v>
      </c>
      <c r="G14823">
        <v>0</v>
      </c>
      <c r="H14823">
        <v>190.81183424009501</v>
      </c>
      <c r="I14823">
        <v>128.40318598766399</v>
      </c>
      <c r="J14823">
        <f t="shared" si="462"/>
        <v>159.6075101138795</v>
      </c>
      <c r="K14823">
        <v>143.84372918040401</v>
      </c>
      <c r="L14823">
        <v>171.69825223812001</v>
      </c>
      <c r="M14823">
        <f t="shared" si="463"/>
        <v>157.77099070926201</v>
      </c>
    </row>
    <row r="14824" spans="1:13" x14ac:dyDescent="0.2">
      <c r="A14824" s="1" t="s">
        <v>11215</v>
      </c>
      <c r="B14824">
        <v>5.1232147821366603</v>
      </c>
      <c r="C14824">
        <v>5.1244430512831203E-3</v>
      </c>
      <c r="D14824">
        <v>0.97333659987401799</v>
      </c>
      <c r="E14824">
        <v>0.99538563240510802</v>
      </c>
      <c r="F14824">
        <v>14821</v>
      </c>
      <c r="G14824">
        <v>0</v>
      </c>
      <c r="H14824">
        <v>39.706508859210501</v>
      </c>
      <c r="I14824">
        <v>29.875988818911999</v>
      </c>
      <c r="J14824">
        <f t="shared" si="462"/>
        <v>34.791248839061254</v>
      </c>
      <c r="K14824">
        <v>39.4410225172076</v>
      </c>
      <c r="L14824">
        <v>30.3890711925876</v>
      </c>
      <c r="M14824">
        <f t="shared" si="463"/>
        <v>34.915046854897597</v>
      </c>
    </row>
    <row r="14825" spans="1:13" x14ac:dyDescent="0.2">
      <c r="A14825" s="1" t="s">
        <v>6918</v>
      </c>
      <c r="B14825">
        <v>10.161764593881101</v>
      </c>
      <c r="C14825">
        <v>-4.7711747350138696E-3</v>
      </c>
      <c r="D14825">
        <v>0.97353872626080096</v>
      </c>
      <c r="E14825">
        <v>0.99538563240510802</v>
      </c>
      <c r="F14825">
        <v>14822</v>
      </c>
      <c r="G14825">
        <v>0</v>
      </c>
      <c r="H14825">
        <v>1161.4153841319101</v>
      </c>
      <c r="I14825">
        <v>1133.38059710894</v>
      </c>
      <c r="J14825">
        <f t="shared" si="462"/>
        <v>1147.3979906204249</v>
      </c>
      <c r="K14825">
        <v>1146.1097131470899</v>
      </c>
      <c r="L14825">
        <v>1141.1096232816601</v>
      </c>
      <c r="M14825">
        <f t="shared" si="463"/>
        <v>1143.609668214375</v>
      </c>
    </row>
    <row r="14826" spans="1:13" x14ac:dyDescent="0.2">
      <c r="A14826" s="1" t="s">
        <v>14231</v>
      </c>
      <c r="B14826">
        <v>14.646015518168401</v>
      </c>
      <c r="C14826">
        <v>2.70495546097216E-3</v>
      </c>
      <c r="D14826">
        <v>0.97353895839131099</v>
      </c>
      <c r="E14826">
        <v>0.99538563240510802</v>
      </c>
      <c r="F14826">
        <v>14823</v>
      </c>
      <c r="G14826">
        <v>0</v>
      </c>
      <c r="H14826">
        <v>25675.772770376701</v>
      </c>
      <c r="I14826">
        <v>25552.869670881799</v>
      </c>
      <c r="J14826">
        <f t="shared" si="462"/>
        <v>25614.321220629252</v>
      </c>
      <c r="K14826">
        <v>26145.917838686499</v>
      </c>
      <c r="L14826">
        <v>25178.8649366184</v>
      </c>
      <c r="M14826">
        <f t="shared" si="463"/>
        <v>25662.391387652449</v>
      </c>
    </row>
    <row r="14827" spans="1:13" x14ac:dyDescent="0.2">
      <c r="A14827" s="1" t="s">
        <v>10557</v>
      </c>
      <c r="B14827">
        <v>11.9168552582641</v>
      </c>
      <c r="C14827">
        <v>3.7272236137848602E-3</v>
      </c>
      <c r="D14827">
        <v>0.97360415895784502</v>
      </c>
      <c r="E14827">
        <v>0.99538563240510802</v>
      </c>
      <c r="F14827">
        <v>14824</v>
      </c>
      <c r="G14827">
        <v>0</v>
      </c>
      <c r="H14827">
        <v>3768.8094658867299</v>
      </c>
      <c r="I14827">
        <v>3954.4367328181202</v>
      </c>
      <c r="J14827">
        <f t="shared" si="462"/>
        <v>3861.623099352425</v>
      </c>
      <c r="K14827">
        <v>3864.06017661231</v>
      </c>
      <c r="L14827">
        <v>3879.1649377337999</v>
      </c>
      <c r="M14827">
        <f t="shared" si="463"/>
        <v>3871.6125571730549</v>
      </c>
    </row>
    <row r="14828" spans="1:13" x14ac:dyDescent="0.2">
      <c r="A14828" s="1" t="s">
        <v>6939</v>
      </c>
      <c r="B14828">
        <v>8.51718582419001</v>
      </c>
      <c r="C14828">
        <v>-5.7202041129684701E-3</v>
      </c>
      <c r="D14828">
        <v>0.97371989439136897</v>
      </c>
      <c r="E14828">
        <v>0.99538563240510802</v>
      </c>
      <c r="F14828">
        <v>14825</v>
      </c>
      <c r="G14828">
        <v>0</v>
      </c>
      <c r="H14828">
        <v>387.13846137730201</v>
      </c>
      <c r="I14828">
        <v>347.06999776863699</v>
      </c>
      <c r="J14828">
        <f t="shared" si="462"/>
        <v>367.10422957296953</v>
      </c>
      <c r="K14828">
        <v>327.12848087801598</v>
      </c>
      <c r="L14828">
        <v>404.174646861415</v>
      </c>
      <c r="M14828">
        <f t="shared" si="463"/>
        <v>365.65156386971546</v>
      </c>
    </row>
    <row r="14829" spans="1:13" x14ac:dyDescent="0.2">
      <c r="A14829" s="1" t="s">
        <v>11361</v>
      </c>
      <c r="B14829">
        <v>10.387401651811601</v>
      </c>
      <c r="C14829">
        <v>5.0209549464828003E-3</v>
      </c>
      <c r="D14829">
        <v>0.97377975208087297</v>
      </c>
      <c r="E14829">
        <v>0.99538563240510802</v>
      </c>
      <c r="F14829">
        <v>14826</v>
      </c>
      <c r="G14829">
        <v>0</v>
      </c>
      <c r="H14829">
        <v>1282.7408278683799</v>
      </c>
      <c r="I14829">
        <v>1391.4582877574101</v>
      </c>
      <c r="J14829">
        <f t="shared" si="462"/>
        <v>1337.099557812895</v>
      </c>
      <c r="K14829">
        <v>1367.6754572878699</v>
      </c>
      <c r="L14829">
        <v>1315.8467826390399</v>
      </c>
      <c r="M14829">
        <f t="shared" si="463"/>
        <v>1341.7611199634548</v>
      </c>
    </row>
    <row r="14830" spans="1:13" x14ac:dyDescent="0.2">
      <c r="A14830" s="1" t="s">
        <v>11698</v>
      </c>
      <c r="B14830">
        <v>5.57731588766912</v>
      </c>
      <c r="C14830">
        <v>-1.9169837199778599E-2</v>
      </c>
      <c r="D14830">
        <v>0.97379553873829705</v>
      </c>
      <c r="E14830">
        <v>0.99538563240510802</v>
      </c>
      <c r="F14830">
        <v>14827</v>
      </c>
      <c r="G14830">
        <v>0</v>
      </c>
      <c r="H14830">
        <v>57.353846129970698</v>
      </c>
      <c r="I14830">
        <v>38.775219530928297</v>
      </c>
      <c r="J14830">
        <f t="shared" si="462"/>
        <v>48.064532830449494</v>
      </c>
      <c r="K14830">
        <v>37.1209623691365</v>
      </c>
      <c r="L14830">
        <v>57.739235265916399</v>
      </c>
      <c r="M14830">
        <f t="shared" si="463"/>
        <v>47.430098817526449</v>
      </c>
    </row>
    <row r="14831" spans="1:13" x14ac:dyDescent="0.2">
      <c r="A14831" s="1" t="s">
        <v>7604</v>
      </c>
      <c r="B14831">
        <v>10.786044252865199</v>
      </c>
      <c r="C14831">
        <v>5.0951723620986699E-3</v>
      </c>
      <c r="D14831">
        <v>0.97380856585114195</v>
      </c>
      <c r="E14831">
        <v>0.99538563240510802</v>
      </c>
      <c r="F14831">
        <v>14828</v>
      </c>
      <c r="G14831">
        <v>0</v>
      </c>
      <c r="H14831">
        <v>1687.5266265164501</v>
      </c>
      <c r="I14831">
        <v>1837.69114203137</v>
      </c>
      <c r="J14831">
        <f t="shared" si="462"/>
        <v>1762.60888427391</v>
      </c>
      <c r="K14831">
        <v>1769.04586290416</v>
      </c>
      <c r="L14831">
        <v>1768.6439434086001</v>
      </c>
      <c r="M14831">
        <f t="shared" si="463"/>
        <v>1768.84490315638</v>
      </c>
    </row>
    <row r="14832" spans="1:13" x14ac:dyDescent="0.2">
      <c r="A14832" s="1" t="s">
        <v>12039</v>
      </c>
      <c r="B14832">
        <v>10.1716096077693</v>
      </c>
      <c r="C14832">
        <v>-4.5772668247092696E-3</v>
      </c>
      <c r="D14832">
        <v>0.97383416342520701</v>
      </c>
      <c r="E14832">
        <v>0.99538563240510802</v>
      </c>
      <c r="F14832">
        <v>14829</v>
      </c>
      <c r="G14832">
        <v>0</v>
      </c>
      <c r="H14832">
        <v>1126.1207095903901</v>
      </c>
      <c r="I14832">
        <v>1184.23334403475</v>
      </c>
      <c r="J14832">
        <f t="shared" si="462"/>
        <v>1155.1770268125701</v>
      </c>
      <c r="K14832">
        <v>1202.9511867748299</v>
      </c>
      <c r="L14832">
        <v>1100.08437717167</v>
      </c>
      <c r="M14832">
        <f t="shared" si="463"/>
        <v>1151.5177819732498</v>
      </c>
    </row>
    <row r="14833" spans="1:13" x14ac:dyDescent="0.2">
      <c r="A14833" s="1" t="s">
        <v>14196</v>
      </c>
      <c r="B14833">
        <v>4.7624726813047404</v>
      </c>
      <c r="C14833">
        <v>-9.1592289520363596E-3</v>
      </c>
      <c r="D14833">
        <v>0.97384821717770698</v>
      </c>
      <c r="E14833">
        <v>0.99538563240510802</v>
      </c>
      <c r="F14833">
        <v>14830</v>
      </c>
      <c r="G14833">
        <v>0</v>
      </c>
      <c r="H14833">
        <v>43.015384597477997</v>
      </c>
      <c r="I14833">
        <v>11.441868058306699</v>
      </c>
      <c r="J14833">
        <f t="shared" si="462"/>
        <v>27.22862632789235</v>
      </c>
      <c r="K14833">
        <v>31.320811998959002</v>
      </c>
      <c r="L14833">
        <v>22.791803394440699</v>
      </c>
      <c r="M14833">
        <f t="shared" si="463"/>
        <v>27.05630769669985</v>
      </c>
    </row>
    <row r="14834" spans="1:13" x14ac:dyDescent="0.2">
      <c r="A14834" s="1" t="s">
        <v>10638</v>
      </c>
      <c r="B14834">
        <v>9.6216130301309608</v>
      </c>
      <c r="C14834">
        <v>-6.49888591060588E-3</v>
      </c>
      <c r="D14834">
        <v>0.97385673897295</v>
      </c>
      <c r="E14834">
        <v>0.99538563240510802</v>
      </c>
      <c r="F14834">
        <v>14831</v>
      </c>
      <c r="G14834">
        <v>0</v>
      </c>
      <c r="H14834">
        <v>823.91005882861703</v>
      </c>
      <c r="I14834">
        <v>755.16329184824394</v>
      </c>
      <c r="J14834">
        <f t="shared" si="462"/>
        <v>789.53667533843054</v>
      </c>
      <c r="K14834">
        <v>781.86026989993798</v>
      </c>
      <c r="L14834">
        <v>790.115851007277</v>
      </c>
      <c r="M14834">
        <f t="shared" si="463"/>
        <v>785.98806045360743</v>
      </c>
    </row>
    <row r="14835" spans="1:13" x14ac:dyDescent="0.2">
      <c r="A14835" s="1" t="s">
        <v>12853</v>
      </c>
      <c r="B14835">
        <v>8.9729316435135402</v>
      </c>
      <c r="C14835">
        <v>-3.1319433018879299E-3</v>
      </c>
      <c r="D14835">
        <v>0.973913826758531</v>
      </c>
      <c r="E14835">
        <v>0.99538563240510802</v>
      </c>
      <c r="F14835">
        <v>14832</v>
      </c>
      <c r="G14835">
        <v>0</v>
      </c>
      <c r="H14835">
        <v>467.65443767514603</v>
      </c>
      <c r="I14835">
        <v>538.40345807698804</v>
      </c>
      <c r="J14835">
        <f t="shared" si="462"/>
        <v>503.02894787606704</v>
      </c>
      <c r="K14835">
        <v>511.57326264966298</v>
      </c>
      <c r="L14835">
        <v>492.30295331991903</v>
      </c>
      <c r="M14835">
        <f t="shared" si="463"/>
        <v>501.93810798479103</v>
      </c>
    </row>
    <row r="14836" spans="1:13" x14ac:dyDescent="0.2">
      <c r="A14836" s="1" t="s">
        <v>10629</v>
      </c>
      <c r="B14836">
        <v>10.541663705299101</v>
      </c>
      <c r="C14836">
        <v>2.9577594487477702E-3</v>
      </c>
      <c r="D14836">
        <v>0.97409879385271803</v>
      </c>
      <c r="E14836">
        <v>0.99549506557896394</v>
      </c>
      <c r="F14836">
        <v>14833</v>
      </c>
      <c r="G14836">
        <v>0</v>
      </c>
      <c r="H14836">
        <v>1515.46508812653</v>
      </c>
      <c r="I14836">
        <v>1462.65213345354</v>
      </c>
      <c r="J14836">
        <f t="shared" si="462"/>
        <v>1489.0586107900349</v>
      </c>
      <c r="K14836">
        <v>1510.35915639424</v>
      </c>
      <c r="L14836">
        <v>1473.8699528405</v>
      </c>
      <c r="M14836">
        <f t="shared" si="463"/>
        <v>1492.11455461737</v>
      </c>
    </row>
    <row r="14837" spans="1:13" x14ac:dyDescent="0.2">
      <c r="A14837" s="1" t="s">
        <v>10514</v>
      </c>
      <c r="B14837">
        <v>11.3436628569021</v>
      </c>
      <c r="C14837">
        <v>4.1570275926723398E-3</v>
      </c>
      <c r="D14837">
        <v>0.97421652875478304</v>
      </c>
      <c r="E14837">
        <v>0.99549506557896394</v>
      </c>
      <c r="F14837">
        <v>14834</v>
      </c>
      <c r="G14837">
        <v>0</v>
      </c>
      <c r="H14837">
        <v>2514.7455610833299</v>
      </c>
      <c r="I14837">
        <v>2675.4901476340601</v>
      </c>
      <c r="J14837">
        <f t="shared" si="462"/>
        <v>2595.1178543586948</v>
      </c>
      <c r="K14837">
        <v>2605.42754628377</v>
      </c>
      <c r="L14837">
        <v>2599.78504052587</v>
      </c>
      <c r="M14837">
        <f t="shared" si="463"/>
        <v>2602.60629340482</v>
      </c>
    </row>
    <row r="14838" spans="1:13" x14ac:dyDescent="0.2">
      <c r="A14838" s="1" t="s">
        <v>10862</v>
      </c>
      <c r="B14838">
        <v>11.1569974924553</v>
      </c>
      <c r="C14838">
        <v>-2.6472487178743598E-3</v>
      </c>
      <c r="D14838">
        <v>0.97421791001147395</v>
      </c>
      <c r="E14838">
        <v>0.99549506557896394</v>
      </c>
      <c r="F14838">
        <v>14835</v>
      </c>
      <c r="G14838">
        <v>0</v>
      </c>
      <c r="H14838">
        <v>2294.1538451988299</v>
      </c>
      <c r="I14838">
        <v>2276.9317436030401</v>
      </c>
      <c r="J14838">
        <f t="shared" si="462"/>
        <v>2285.5427944009352</v>
      </c>
      <c r="K14838">
        <v>2143.7355768176399</v>
      </c>
      <c r="L14838">
        <v>2418.97006692997</v>
      </c>
      <c r="M14838">
        <f t="shared" si="463"/>
        <v>2281.3528218738047</v>
      </c>
    </row>
    <row r="14839" spans="1:13" x14ac:dyDescent="0.2">
      <c r="A14839" s="1" t="s">
        <v>3592</v>
      </c>
      <c r="B14839">
        <v>7.2470791430356796</v>
      </c>
      <c r="C14839">
        <v>-1.01989860846894E-2</v>
      </c>
      <c r="D14839">
        <v>0.97429901821468301</v>
      </c>
      <c r="E14839">
        <v>0.99550689208184395</v>
      </c>
      <c r="F14839">
        <v>14836</v>
      </c>
      <c r="G14839">
        <v>0</v>
      </c>
      <c r="H14839">
        <v>155.51715969857401</v>
      </c>
      <c r="I14839">
        <v>149.37994409455999</v>
      </c>
      <c r="J14839">
        <f t="shared" si="462"/>
        <v>152.44855189656698</v>
      </c>
      <c r="K14839">
        <v>150.80390962461701</v>
      </c>
      <c r="L14839">
        <v>151.94535596293801</v>
      </c>
      <c r="M14839">
        <f t="shared" si="463"/>
        <v>151.37463279377749</v>
      </c>
    </row>
    <row r="14840" spans="1:13" x14ac:dyDescent="0.2">
      <c r="A14840" s="1" t="s">
        <v>3722</v>
      </c>
      <c r="B14840">
        <v>6.3702124274927101</v>
      </c>
      <c r="C14840">
        <v>-2.0611575464304401E-3</v>
      </c>
      <c r="D14840">
        <v>0.97440581890225997</v>
      </c>
      <c r="E14840">
        <v>0.99550689208184395</v>
      </c>
      <c r="F14840">
        <v>14837</v>
      </c>
      <c r="G14840">
        <v>0</v>
      </c>
      <c r="H14840">
        <v>77.207100559575906</v>
      </c>
      <c r="I14840">
        <v>88.356647783590802</v>
      </c>
      <c r="J14840">
        <f t="shared" si="462"/>
        <v>82.781874171583354</v>
      </c>
      <c r="K14840">
        <v>69.601804442130998</v>
      </c>
      <c r="L14840">
        <v>95.725574256650901</v>
      </c>
      <c r="M14840">
        <f t="shared" si="463"/>
        <v>82.66368934939095</v>
      </c>
    </row>
    <row r="14841" spans="1:13" x14ac:dyDescent="0.2">
      <c r="A14841" s="1" t="s">
        <v>1800</v>
      </c>
      <c r="B14841">
        <v>11.9238584918148</v>
      </c>
      <c r="C14841">
        <v>4.1626240607790504E-3</v>
      </c>
      <c r="D14841">
        <v>0.97446986295670801</v>
      </c>
      <c r="E14841">
        <v>0.99550689208184395</v>
      </c>
      <c r="F14841">
        <v>14838</v>
      </c>
      <c r="G14841">
        <v>0</v>
      </c>
      <c r="H14841">
        <v>3655.2047322062099</v>
      </c>
      <c r="I14841">
        <v>4104.45233624925</v>
      </c>
      <c r="J14841">
        <f t="shared" si="462"/>
        <v>3879.82853422773</v>
      </c>
      <c r="K14841">
        <v>3934.82201112847</v>
      </c>
      <c r="L14841">
        <v>3847.2564129815901</v>
      </c>
      <c r="M14841">
        <f t="shared" si="463"/>
        <v>3891.03921205503</v>
      </c>
    </row>
    <row r="14842" spans="1:13" x14ac:dyDescent="0.2">
      <c r="A14842" s="1" t="s">
        <v>10591</v>
      </c>
      <c r="B14842">
        <v>7.6988854028358302</v>
      </c>
      <c r="C14842">
        <v>-1.1273340831873001E-2</v>
      </c>
      <c r="D14842">
        <v>0.97449216779487302</v>
      </c>
      <c r="E14842">
        <v>0.99550689208184395</v>
      </c>
      <c r="F14842">
        <v>14839</v>
      </c>
      <c r="G14842">
        <v>0</v>
      </c>
      <c r="H14842">
        <v>219.48875730507999</v>
      </c>
      <c r="I14842">
        <v>197.69005367407701</v>
      </c>
      <c r="J14842">
        <f t="shared" si="462"/>
        <v>208.5894054895785</v>
      </c>
      <c r="K14842">
        <v>208.80541332639299</v>
      </c>
      <c r="L14842">
        <v>205.12623054996601</v>
      </c>
      <c r="M14842">
        <f t="shared" si="463"/>
        <v>206.96582193817949</v>
      </c>
    </row>
    <row r="14843" spans="1:13" x14ac:dyDescent="0.2">
      <c r="A14843" s="1" t="s">
        <v>13813</v>
      </c>
      <c r="B14843">
        <v>6.9232212745120503</v>
      </c>
      <c r="C14843">
        <v>-1.6870511658404499E-2</v>
      </c>
      <c r="D14843">
        <v>0.97457502235287596</v>
      </c>
      <c r="E14843">
        <v>0.99552154341535404</v>
      </c>
      <c r="F14843">
        <v>14840</v>
      </c>
      <c r="G14843">
        <v>0</v>
      </c>
      <c r="H14843">
        <v>141.178698166082</v>
      </c>
      <c r="I14843">
        <v>102.97681252476001</v>
      </c>
      <c r="J14843">
        <f t="shared" si="462"/>
        <v>122.077755345421</v>
      </c>
      <c r="K14843">
        <v>113.682947255481</v>
      </c>
      <c r="L14843">
        <v>127.63409900886801</v>
      </c>
      <c r="M14843">
        <f t="shared" si="463"/>
        <v>120.65852313217451</v>
      </c>
    </row>
    <row r="14844" spans="1:13" x14ac:dyDescent="0.2">
      <c r="A14844" s="1" t="s">
        <v>5048</v>
      </c>
      <c r="B14844">
        <v>5.9813931849759996</v>
      </c>
      <c r="C14844">
        <v>5.9865781417878204E-3</v>
      </c>
      <c r="D14844">
        <v>0.97489345520199899</v>
      </c>
      <c r="E14844">
        <v>0.99552154341535404</v>
      </c>
      <c r="F14844">
        <v>14841</v>
      </c>
      <c r="G14844">
        <v>0</v>
      </c>
      <c r="H14844">
        <v>65.074556185928301</v>
      </c>
      <c r="I14844">
        <v>61.023296310969201</v>
      </c>
      <c r="J14844">
        <f t="shared" si="462"/>
        <v>63.048926248448751</v>
      </c>
      <c r="K14844">
        <v>71.921864590202006</v>
      </c>
      <c r="L14844">
        <v>54.700328146657597</v>
      </c>
      <c r="M14844">
        <f t="shared" si="463"/>
        <v>63.311096368429801</v>
      </c>
    </row>
    <row r="14845" spans="1:13" x14ac:dyDescent="0.2">
      <c r="A14845" s="1" t="s">
        <v>3240</v>
      </c>
      <c r="B14845">
        <v>10.7166900728212</v>
      </c>
      <c r="C14845">
        <v>-1.4046041476625201E-3</v>
      </c>
      <c r="D14845">
        <v>0.97497304163361798</v>
      </c>
      <c r="E14845">
        <v>0.99552154341535404</v>
      </c>
      <c r="F14845">
        <v>14842</v>
      </c>
      <c r="G14845">
        <v>0</v>
      </c>
      <c r="H14845">
        <v>1622.45207033052</v>
      </c>
      <c r="I14845">
        <v>1744.8848788917801</v>
      </c>
      <c r="J14845">
        <f t="shared" si="462"/>
        <v>1683.66847461115</v>
      </c>
      <c r="K14845">
        <v>1530.07966765285</v>
      </c>
      <c r="L14845">
        <v>1833.9804464726601</v>
      </c>
      <c r="M14845">
        <f t="shared" si="463"/>
        <v>1682.0300570627551</v>
      </c>
    </row>
    <row r="14846" spans="1:13" x14ac:dyDescent="0.2">
      <c r="A14846" s="1" t="s">
        <v>12890</v>
      </c>
      <c r="B14846">
        <v>6.91012822567283</v>
      </c>
      <c r="C14846">
        <v>9.5187206623741395E-3</v>
      </c>
      <c r="D14846">
        <v>0.97505541793205297</v>
      </c>
      <c r="E14846">
        <v>0.99552154341535404</v>
      </c>
      <c r="F14846">
        <v>14843</v>
      </c>
      <c r="G14846">
        <v>0</v>
      </c>
      <c r="H14846">
        <v>99.266272148026204</v>
      </c>
      <c r="I14846">
        <v>140.480713382544</v>
      </c>
      <c r="J14846">
        <f t="shared" si="462"/>
        <v>119.87349276528511</v>
      </c>
      <c r="K14846">
        <v>157.76409006883</v>
      </c>
      <c r="L14846">
        <v>83.569945779615793</v>
      </c>
      <c r="M14846">
        <f t="shared" si="463"/>
        <v>120.6670179242229</v>
      </c>
    </row>
    <row r="14847" spans="1:13" x14ac:dyDescent="0.2">
      <c r="A14847" s="1" t="s">
        <v>608</v>
      </c>
      <c r="B14847">
        <v>11.0848013576193</v>
      </c>
      <c r="C14847">
        <v>-2.5692023591670199E-3</v>
      </c>
      <c r="D14847">
        <v>0.97507474648574699</v>
      </c>
      <c r="E14847">
        <v>0.99552154341535404</v>
      </c>
      <c r="F14847">
        <v>14844</v>
      </c>
      <c r="G14847">
        <v>0</v>
      </c>
      <c r="H14847">
        <v>2178.3431943594601</v>
      </c>
      <c r="I14847">
        <v>2169.5053157222701</v>
      </c>
      <c r="J14847">
        <f t="shared" si="462"/>
        <v>2173.9242550408653</v>
      </c>
      <c r="K14847">
        <v>2057.8933513390102</v>
      </c>
      <c r="L14847">
        <v>2282.2192465633302</v>
      </c>
      <c r="M14847">
        <f t="shared" si="463"/>
        <v>2170.05629895117</v>
      </c>
    </row>
    <row r="14848" spans="1:13" x14ac:dyDescent="0.2">
      <c r="A14848" s="1" t="s">
        <v>3317</v>
      </c>
      <c r="B14848">
        <v>11.6292806967088</v>
      </c>
      <c r="C14848">
        <v>3.3075843713987799E-3</v>
      </c>
      <c r="D14848">
        <v>0.97507952273815401</v>
      </c>
      <c r="E14848">
        <v>0.99552154341535404</v>
      </c>
      <c r="F14848">
        <v>14845</v>
      </c>
      <c r="G14848">
        <v>0</v>
      </c>
      <c r="H14848">
        <v>3087.18106380361</v>
      </c>
      <c r="I14848">
        <v>3241.22695718367</v>
      </c>
      <c r="J14848">
        <f t="shared" si="462"/>
        <v>3164.20401049364</v>
      </c>
      <c r="K14848">
        <v>3253.8843576696199</v>
      </c>
      <c r="L14848">
        <v>3089.0490867265298</v>
      </c>
      <c r="M14848">
        <f t="shared" si="463"/>
        <v>3171.4667221980749</v>
      </c>
    </row>
    <row r="14849" spans="1:13" x14ac:dyDescent="0.2">
      <c r="A14849" s="1" t="s">
        <v>8887</v>
      </c>
      <c r="B14849">
        <v>10.7214308756464</v>
      </c>
      <c r="C14849">
        <v>-3.2566636599789E-3</v>
      </c>
      <c r="D14849">
        <v>0.97510574107901704</v>
      </c>
      <c r="E14849">
        <v>0.99552154341535404</v>
      </c>
      <c r="F14849">
        <v>14846</v>
      </c>
      <c r="G14849">
        <v>0</v>
      </c>
      <c r="H14849">
        <v>1652.2319519749201</v>
      </c>
      <c r="I14849">
        <v>1728.35773614089</v>
      </c>
      <c r="J14849">
        <f t="shared" si="462"/>
        <v>1690.294844057905</v>
      </c>
      <c r="K14849">
        <v>1712.20438927642</v>
      </c>
      <c r="L14849">
        <v>1660.76274067491</v>
      </c>
      <c r="M14849">
        <f t="shared" si="463"/>
        <v>1686.4835649756651</v>
      </c>
    </row>
    <row r="14850" spans="1:13" x14ac:dyDescent="0.2">
      <c r="A14850" s="1" t="s">
        <v>8983</v>
      </c>
      <c r="B14850">
        <v>6.36424283777413</v>
      </c>
      <c r="C14850">
        <v>2.23965637853638E-2</v>
      </c>
      <c r="D14850">
        <v>0.97513067599348302</v>
      </c>
      <c r="E14850">
        <v>0.99552154341535404</v>
      </c>
      <c r="F14850">
        <v>14847</v>
      </c>
      <c r="G14850">
        <v>0</v>
      </c>
      <c r="H14850">
        <v>78.310059138998398</v>
      </c>
      <c r="I14850">
        <v>85.178351100727795</v>
      </c>
      <c r="J14850">
        <f t="shared" si="462"/>
        <v>81.744205119863096</v>
      </c>
      <c r="K14850">
        <v>67.281744294060005</v>
      </c>
      <c r="L14850">
        <v>98.764481375909597</v>
      </c>
      <c r="M14850">
        <f t="shared" si="463"/>
        <v>83.023112834984801</v>
      </c>
    </row>
    <row r="14851" spans="1:13" x14ac:dyDescent="0.2">
      <c r="A14851" s="1" t="s">
        <v>12203</v>
      </c>
      <c r="B14851">
        <v>5.6420549643984197</v>
      </c>
      <c r="C14851">
        <v>2.0248871888483701E-2</v>
      </c>
      <c r="D14851">
        <v>0.97516277776029503</v>
      </c>
      <c r="E14851">
        <v>0.99552154341535404</v>
      </c>
      <c r="F14851">
        <v>14848</v>
      </c>
      <c r="G14851">
        <v>0</v>
      </c>
      <c r="H14851">
        <v>54.044970391703103</v>
      </c>
      <c r="I14851">
        <v>45.131812896654303</v>
      </c>
      <c r="J14851">
        <f t="shared" si="462"/>
        <v>49.588391644178699</v>
      </c>
      <c r="K14851">
        <v>38.280992443172103</v>
      </c>
      <c r="L14851">
        <v>62.297595944804499</v>
      </c>
      <c r="M14851">
        <f t="shared" si="463"/>
        <v>50.289294193988297</v>
      </c>
    </row>
    <row r="14852" spans="1:13" x14ac:dyDescent="0.2">
      <c r="A14852" s="1" t="s">
        <v>7075</v>
      </c>
      <c r="B14852">
        <v>8.0081231493039002</v>
      </c>
      <c r="C14852">
        <v>-8.8292448265221406E-3</v>
      </c>
      <c r="D14852">
        <v>0.97524426006819498</v>
      </c>
      <c r="E14852">
        <v>0.99552154341535404</v>
      </c>
      <c r="F14852">
        <v>14849</v>
      </c>
      <c r="G14852">
        <v>0</v>
      </c>
      <c r="H14852">
        <v>260.29822474371298</v>
      </c>
      <c r="I14852">
        <v>256.17071263875602</v>
      </c>
      <c r="J14852">
        <f t="shared" si="462"/>
        <v>258.2344686912345</v>
      </c>
      <c r="K14852">
        <v>265.64688695413298</v>
      </c>
      <c r="L14852">
        <v>247.670930219589</v>
      </c>
      <c r="M14852">
        <f t="shared" si="463"/>
        <v>256.658908586861</v>
      </c>
    </row>
    <row r="14853" spans="1:13" x14ac:dyDescent="0.2">
      <c r="A14853" s="1" t="s">
        <v>2062</v>
      </c>
      <c r="B14853">
        <v>16.448102535317702</v>
      </c>
      <c r="C14853">
        <v>2.5888178761306301E-3</v>
      </c>
      <c r="D14853">
        <v>0.97524527925967497</v>
      </c>
      <c r="E14853">
        <v>0.99552154341535404</v>
      </c>
      <c r="F14853">
        <v>14850</v>
      </c>
      <c r="G14853">
        <v>0</v>
      </c>
      <c r="H14853">
        <v>87667.559726819003</v>
      </c>
      <c r="I14853">
        <v>90986.370458991601</v>
      </c>
      <c r="J14853">
        <f t="shared" ref="J14853:J14916" si="464">AVERAGE(H14853:I14853)</f>
        <v>89326.965092905302</v>
      </c>
      <c r="K14853">
        <v>91724.737984062405</v>
      </c>
      <c r="L14853">
        <v>87250.062301038197</v>
      </c>
      <c r="M14853">
        <f t="shared" ref="M14853:M14916" si="465">AVERAGE(K14853:L14853)</f>
        <v>89487.400142550294</v>
      </c>
    </row>
    <row r="14854" spans="1:13" x14ac:dyDescent="0.2">
      <c r="A14854" s="1" t="s">
        <v>5288</v>
      </c>
      <c r="B14854">
        <v>4.5097409608948897</v>
      </c>
      <c r="C14854">
        <v>-3.3963052040806303E-2</v>
      </c>
      <c r="D14854">
        <v>0.97529457360389304</v>
      </c>
      <c r="E14854">
        <v>0.99552154341535404</v>
      </c>
      <c r="F14854">
        <v>14851</v>
      </c>
      <c r="G14854">
        <v>0</v>
      </c>
      <c r="H14854">
        <v>35.294674541520401</v>
      </c>
      <c r="I14854">
        <v>10.8062087217341</v>
      </c>
      <c r="J14854">
        <f t="shared" si="464"/>
        <v>23.050441631627251</v>
      </c>
      <c r="K14854">
        <v>11.6003007403552</v>
      </c>
      <c r="L14854">
        <v>33.427978311846303</v>
      </c>
      <c r="M14854">
        <f t="shared" si="465"/>
        <v>22.514139526100752</v>
      </c>
    </row>
    <row r="14855" spans="1:13" x14ac:dyDescent="0.2">
      <c r="A14855" s="1" t="s">
        <v>13619</v>
      </c>
      <c r="B14855">
        <v>5.7297606059274502</v>
      </c>
      <c r="C14855">
        <v>2.6336693736750401E-3</v>
      </c>
      <c r="D14855">
        <v>0.97545121481566299</v>
      </c>
      <c r="E14855">
        <v>0.99557948574510002</v>
      </c>
      <c r="F14855">
        <v>14852</v>
      </c>
      <c r="G14855">
        <v>0</v>
      </c>
      <c r="H14855">
        <v>50.7360946534356</v>
      </c>
      <c r="I14855">
        <v>55.302362281815803</v>
      </c>
      <c r="J14855">
        <f t="shared" si="464"/>
        <v>53.019228467625702</v>
      </c>
      <c r="K14855">
        <v>78.882045034415199</v>
      </c>
      <c r="L14855">
        <v>27.350164073328799</v>
      </c>
      <c r="M14855">
        <f t="shared" si="465"/>
        <v>53.116104553871999</v>
      </c>
    </row>
    <row r="14856" spans="1:13" x14ac:dyDescent="0.2">
      <c r="A14856" s="1" t="s">
        <v>5752</v>
      </c>
      <c r="B14856">
        <v>5.5474308185199099</v>
      </c>
      <c r="C14856">
        <v>-1.7123614805607101E-2</v>
      </c>
      <c r="D14856">
        <v>0.97548318852146199</v>
      </c>
      <c r="E14856">
        <v>0.99557948574510002</v>
      </c>
      <c r="F14856">
        <v>14853</v>
      </c>
      <c r="G14856">
        <v>0</v>
      </c>
      <c r="H14856">
        <v>54.044970391703103</v>
      </c>
      <c r="I14856">
        <v>40.046538204073499</v>
      </c>
      <c r="J14856">
        <f t="shared" si="464"/>
        <v>47.045754297888301</v>
      </c>
      <c r="K14856">
        <v>38.280992443172103</v>
      </c>
      <c r="L14856">
        <v>54.700328146657597</v>
      </c>
      <c r="M14856">
        <f t="shared" si="465"/>
        <v>46.490660294914846</v>
      </c>
    </row>
    <row r="14857" spans="1:13" x14ac:dyDescent="0.2">
      <c r="A14857" s="1" t="s">
        <v>12857</v>
      </c>
      <c r="B14857">
        <v>8.5161623567037594</v>
      </c>
      <c r="C14857">
        <v>1.1308967335445201E-2</v>
      </c>
      <c r="D14857">
        <v>0.97554836607017004</v>
      </c>
      <c r="E14857">
        <v>0.99557948574510002</v>
      </c>
      <c r="F14857">
        <v>14854</v>
      </c>
      <c r="G14857">
        <v>0</v>
      </c>
      <c r="H14857">
        <v>339.71124246213401</v>
      </c>
      <c r="I14857">
        <v>389.65917331900101</v>
      </c>
      <c r="J14857">
        <f t="shared" si="464"/>
        <v>364.68520789056754</v>
      </c>
      <c r="K14857">
        <v>349.16905228469102</v>
      </c>
      <c r="L14857">
        <v>385.941204145862</v>
      </c>
      <c r="M14857">
        <f t="shared" si="465"/>
        <v>367.55512821527651</v>
      </c>
    </row>
    <row r="14858" spans="1:13" x14ac:dyDescent="0.2">
      <c r="A14858" s="1" t="s">
        <v>2354</v>
      </c>
      <c r="B14858">
        <v>7.49721707968828</v>
      </c>
      <c r="C14858">
        <v>-1.21788131402445E-2</v>
      </c>
      <c r="D14858">
        <v>0.97586439334325203</v>
      </c>
      <c r="E14858">
        <v>0.99583496053115805</v>
      </c>
      <c r="F14858">
        <v>14855</v>
      </c>
      <c r="G14858">
        <v>0</v>
      </c>
      <c r="H14858">
        <v>196.326627137207</v>
      </c>
      <c r="I14858">
        <v>166.54274618202001</v>
      </c>
      <c r="J14858">
        <f t="shared" si="464"/>
        <v>181.4346866596135</v>
      </c>
      <c r="K14858">
        <v>177.48460132743401</v>
      </c>
      <c r="L14858">
        <v>182.33442715552499</v>
      </c>
      <c r="M14858">
        <f t="shared" si="465"/>
        <v>179.90951424147949</v>
      </c>
    </row>
    <row r="14859" spans="1:13" x14ac:dyDescent="0.2">
      <c r="A14859" s="1" t="s">
        <v>11941</v>
      </c>
      <c r="B14859">
        <v>10.571110951772599</v>
      </c>
      <c r="C14859">
        <v>3.5386565373087802E-3</v>
      </c>
      <c r="D14859">
        <v>0.97594709870357399</v>
      </c>
      <c r="E14859">
        <v>0.99585232022398196</v>
      </c>
      <c r="F14859">
        <v>14856</v>
      </c>
      <c r="G14859">
        <v>0</v>
      </c>
      <c r="H14859">
        <v>1504.4355023323101</v>
      </c>
      <c r="I14859">
        <v>1534.4816384862499</v>
      </c>
      <c r="J14859">
        <f t="shared" si="464"/>
        <v>1519.4585704092801</v>
      </c>
      <c r="K14859">
        <v>1545.1600586153099</v>
      </c>
      <c r="L14859">
        <v>1501.22011691383</v>
      </c>
      <c r="M14859">
        <f t="shared" si="465"/>
        <v>1523.1900877645699</v>
      </c>
    </row>
    <row r="14860" spans="1:13" x14ac:dyDescent="0.2">
      <c r="A14860" s="1" t="s">
        <v>14228</v>
      </c>
      <c r="B14860">
        <v>5.7927177098098701</v>
      </c>
      <c r="C14860">
        <v>1.5330168318289599E-2</v>
      </c>
      <c r="D14860">
        <v>0.97603018094606797</v>
      </c>
      <c r="E14860">
        <v>0.995870062123002</v>
      </c>
      <c r="F14860">
        <v>14857</v>
      </c>
      <c r="G14860">
        <v>0</v>
      </c>
      <c r="H14860">
        <v>56.2508875505482</v>
      </c>
      <c r="I14860">
        <v>54.031043608670601</v>
      </c>
      <c r="J14860">
        <f t="shared" si="464"/>
        <v>55.1409655796094</v>
      </c>
      <c r="K14860">
        <v>52.201353331598298</v>
      </c>
      <c r="L14860">
        <v>59.258688825545804</v>
      </c>
      <c r="M14860">
        <f t="shared" si="465"/>
        <v>55.730021078572051</v>
      </c>
    </row>
    <row r="14861" spans="1:13" x14ac:dyDescent="0.2">
      <c r="A14861" s="1" t="s">
        <v>14978</v>
      </c>
      <c r="B14861">
        <v>9.1035832597580004</v>
      </c>
      <c r="C14861">
        <v>-8.0259474873489705E-3</v>
      </c>
      <c r="D14861">
        <v>0.97617694232454999</v>
      </c>
      <c r="E14861">
        <v>0.99595277081019296</v>
      </c>
      <c r="F14861">
        <v>14858</v>
      </c>
      <c r="G14861">
        <v>0</v>
      </c>
      <c r="H14861">
        <v>526.11124238453897</v>
      </c>
      <c r="I14861">
        <v>577.17867760791705</v>
      </c>
      <c r="J14861">
        <f t="shared" si="464"/>
        <v>551.64495999622795</v>
      </c>
      <c r="K14861">
        <v>632.21639034935697</v>
      </c>
      <c r="L14861">
        <v>464.95278924658999</v>
      </c>
      <c r="M14861">
        <f t="shared" si="465"/>
        <v>548.58458979797342</v>
      </c>
    </row>
    <row r="14862" spans="1:13" x14ac:dyDescent="0.2">
      <c r="A14862" s="1" t="s">
        <v>2706</v>
      </c>
      <c r="B14862">
        <v>8.0947173292226893</v>
      </c>
      <c r="C14862">
        <v>-4.2100457472002998E-3</v>
      </c>
      <c r="D14862">
        <v>0.97625877234355496</v>
      </c>
      <c r="E14862">
        <v>0.99596922605531701</v>
      </c>
      <c r="F14862">
        <v>14859</v>
      </c>
      <c r="G14862">
        <v>0</v>
      </c>
      <c r="H14862">
        <v>269.12189337909302</v>
      </c>
      <c r="I14862">
        <v>278.41878941879702</v>
      </c>
      <c r="J14862">
        <f t="shared" si="464"/>
        <v>273.77034139894499</v>
      </c>
      <c r="K14862">
        <v>263.326826806062</v>
      </c>
      <c r="L14862">
        <v>282.61836209106502</v>
      </c>
      <c r="M14862">
        <f t="shared" si="465"/>
        <v>272.97259444856354</v>
      </c>
    </row>
    <row r="14863" spans="1:13" x14ac:dyDescent="0.2">
      <c r="A14863" s="1" t="s">
        <v>6746</v>
      </c>
      <c r="B14863">
        <v>8.7944251063980907</v>
      </c>
      <c r="C14863">
        <v>-5.8496545645798604E-3</v>
      </c>
      <c r="D14863">
        <v>0.97647968003128105</v>
      </c>
      <c r="E14863">
        <v>0.99602817344848205</v>
      </c>
      <c r="F14863">
        <v>14860</v>
      </c>
      <c r="G14863">
        <v>0</v>
      </c>
      <c r="H14863">
        <v>458.83076903976502</v>
      </c>
      <c r="I14863">
        <v>430.97703019622003</v>
      </c>
      <c r="J14863">
        <f t="shared" si="464"/>
        <v>444.90389961799252</v>
      </c>
      <c r="K14863">
        <v>430.371157467177</v>
      </c>
      <c r="L14863">
        <v>455.836067888814</v>
      </c>
      <c r="M14863">
        <f t="shared" si="465"/>
        <v>443.1036126779955</v>
      </c>
    </row>
    <row r="14864" spans="1:13" x14ac:dyDescent="0.2">
      <c r="A14864" s="1" t="s">
        <v>3453</v>
      </c>
      <c r="B14864">
        <v>3.9984298859213498</v>
      </c>
      <c r="C14864">
        <v>-1.5460019089438899E-2</v>
      </c>
      <c r="D14864">
        <v>0.97658283121563705</v>
      </c>
      <c r="E14864">
        <v>0.99602817344848205</v>
      </c>
      <c r="F14864">
        <v>14861</v>
      </c>
      <c r="G14864">
        <v>0</v>
      </c>
      <c r="H14864">
        <v>14.338461532492699</v>
      </c>
      <c r="I14864">
        <v>17.798461424032698</v>
      </c>
      <c r="J14864">
        <f t="shared" si="464"/>
        <v>16.068461478262698</v>
      </c>
      <c r="K14864">
        <v>15.080390962461699</v>
      </c>
      <c r="L14864">
        <v>16.713989155923201</v>
      </c>
      <c r="M14864">
        <f t="shared" si="465"/>
        <v>15.89719005919245</v>
      </c>
    </row>
    <row r="14865" spans="1:13" x14ac:dyDescent="0.2">
      <c r="A14865" s="1" t="s">
        <v>4547</v>
      </c>
      <c r="B14865">
        <v>6.5668608732653304</v>
      </c>
      <c r="C14865">
        <v>2.4268313506106601E-2</v>
      </c>
      <c r="D14865">
        <v>0.97664714750336901</v>
      </c>
      <c r="E14865">
        <v>0.99602817344848205</v>
      </c>
      <c r="F14865">
        <v>14862</v>
      </c>
      <c r="G14865">
        <v>0</v>
      </c>
      <c r="H14865">
        <v>71.692307662463406</v>
      </c>
      <c r="I14865">
        <v>116.325658592785</v>
      </c>
      <c r="J14865">
        <f t="shared" si="464"/>
        <v>94.008983127624205</v>
      </c>
      <c r="K14865">
        <v>93.962435996876906</v>
      </c>
      <c r="L14865">
        <v>97.245027816280299</v>
      </c>
      <c r="M14865">
        <f t="shared" si="465"/>
        <v>95.603731906578602</v>
      </c>
    </row>
    <row r="14866" spans="1:13" x14ac:dyDescent="0.2">
      <c r="A14866" s="1" t="s">
        <v>2286</v>
      </c>
      <c r="B14866">
        <v>9.3328378799816996</v>
      </c>
      <c r="C14866">
        <v>-6.5520801069016699E-3</v>
      </c>
      <c r="D14866">
        <v>0.97673743653682699</v>
      </c>
      <c r="E14866">
        <v>0.99602817344848205</v>
      </c>
      <c r="F14866">
        <v>14863</v>
      </c>
      <c r="G14866">
        <v>0</v>
      </c>
      <c r="H14866">
        <v>663.981064812353</v>
      </c>
      <c r="I14866">
        <v>628.66708387029701</v>
      </c>
      <c r="J14866">
        <f t="shared" si="464"/>
        <v>646.32407434132506</v>
      </c>
      <c r="K14866">
        <v>657.73705197813797</v>
      </c>
      <c r="L14866">
        <v>629.05377368656298</v>
      </c>
      <c r="M14866">
        <f t="shared" si="465"/>
        <v>643.39541283235053</v>
      </c>
    </row>
    <row r="14867" spans="1:13" x14ac:dyDescent="0.2">
      <c r="A14867" s="1" t="s">
        <v>1754</v>
      </c>
      <c r="B14867">
        <v>5.5569778173053299</v>
      </c>
      <c r="C14867">
        <v>1.8032242593311501E-2</v>
      </c>
      <c r="D14867">
        <v>0.97685823688600903</v>
      </c>
      <c r="E14867">
        <v>0.99602817344848205</v>
      </c>
      <c r="F14867">
        <v>14864</v>
      </c>
      <c r="G14867">
        <v>0</v>
      </c>
      <c r="H14867">
        <v>40.809467438633</v>
      </c>
      <c r="I14867">
        <v>52.759724935525398</v>
      </c>
      <c r="J14867">
        <f t="shared" si="464"/>
        <v>46.784596187079202</v>
      </c>
      <c r="K14867">
        <v>52.201353331598298</v>
      </c>
      <c r="L14867">
        <v>42.544699669622602</v>
      </c>
      <c r="M14867">
        <f t="shared" si="465"/>
        <v>47.37302650061045</v>
      </c>
    </row>
    <row r="14868" spans="1:13" x14ac:dyDescent="0.2">
      <c r="A14868" s="1" t="s">
        <v>5912</v>
      </c>
      <c r="B14868">
        <v>12.5978499235445</v>
      </c>
      <c r="C14868">
        <v>-3.8430081024660701E-3</v>
      </c>
      <c r="D14868">
        <v>0.97688560290994597</v>
      </c>
      <c r="E14868">
        <v>0.99602817344848205</v>
      </c>
      <c r="F14868">
        <v>14865</v>
      </c>
      <c r="G14868">
        <v>0</v>
      </c>
      <c r="H14868">
        <v>6768.8568019159602</v>
      </c>
      <c r="I14868">
        <v>5645.9262274377897</v>
      </c>
      <c r="J14868">
        <f t="shared" si="464"/>
        <v>6207.391514676875</v>
      </c>
      <c r="K14868">
        <v>6042.5966556510102</v>
      </c>
      <c r="L14868">
        <v>6339.1602507737698</v>
      </c>
      <c r="M14868">
        <f t="shared" si="465"/>
        <v>6190.87845321239</v>
      </c>
    </row>
    <row r="14869" spans="1:13" x14ac:dyDescent="0.2">
      <c r="A14869" s="1" t="s">
        <v>13271</v>
      </c>
      <c r="B14869">
        <v>12.699304832157001</v>
      </c>
      <c r="C14869">
        <v>-2.16846338270393E-3</v>
      </c>
      <c r="D14869">
        <v>0.97691525278713798</v>
      </c>
      <c r="E14869">
        <v>0.99602817344848205</v>
      </c>
      <c r="F14869">
        <v>14866</v>
      </c>
      <c r="G14869">
        <v>0</v>
      </c>
      <c r="H14869">
        <v>6528.4118316018603</v>
      </c>
      <c r="I14869">
        <v>6783.1207805661697</v>
      </c>
      <c r="J14869">
        <f t="shared" si="464"/>
        <v>6655.766306084015</v>
      </c>
      <c r="K14869">
        <v>6431.2067304529101</v>
      </c>
      <c r="L14869">
        <v>6860.3328217266499</v>
      </c>
      <c r="M14869">
        <f t="shared" si="465"/>
        <v>6645.76977608978</v>
      </c>
    </row>
    <row r="14870" spans="1:13" x14ac:dyDescent="0.2">
      <c r="A14870" s="1" t="s">
        <v>6906</v>
      </c>
      <c r="B14870">
        <v>7.0965805171561804</v>
      </c>
      <c r="C14870">
        <v>7.8205373617246093E-3</v>
      </c>
      <c r="D14870">
        <v>0.97696424196518705</v>
      </c>
      <c r="E14870">
        <v>0.99602817344848205</v>
      </c>
      <c r="F14870">
        <v>14867</v>
      </c>
      <c r="G14870">
        <v>0</v>
      </c>
      <c r="H14870">
        <v>152.208283960307</v>
      </c>
      <c r="I14870">
        <v>120.775273948793</v>
      </c>
      <c r="J14870">
        <f t="shared" si="464"/>
        <v>136.49177895455</v>
      </c>
      <c r="K14870">
        <v>119.483097625658</v>
      </c>
      <c r="L14870">
        <v>154.984263082197</v>
      </c>
      <c r="M14870">
        <f t="shared" si="465"/>
        <v>137.2336803539275</v>
      </c>
    </row>
    <row r="14871" spans="1:13" x14ac:dyDescent="0.2">
      <c r="A14871" s="1" t="s">
        <v>7344</v>
      </c>
      <c r="B14871">
        <v>8.6843796637424493</v>
      </c>
      <c r="C14871">
        <v>-1.57412513598842E-3</v>
      </c>
      <c r="D14871">
        <v>0.976971231582907</v>
      </c>
      <c r="E14871">
        <v>0.99602817344848205</v>
      </c>
      <c r="F14871">
        <v>14868</v>
      </c>
      <c r="G14871">
        <v>0</v>
      </c>
      <c r="H14871">
        <v>382.72662705961199</v>
      </c>
      <c r="I14871">
        <v>440.511920244809</v>
      </c>
      <c r="J14871">
        <f t="shared" si="464"/>
        <v>411.6192736522105</v>
      </c>
      <c r="K14871">
        <v>406.01052591243098</v>
      </c>
      <c r="L14871">
        <v>416.33027533845001</v>
      </c>
      <c r="M14871">
        <f t="shared" si="465"/>
        <v>411.17040062544049</v>
      </c>
    </row>
    <row r="14872" spans="1:13" x14ac:dyDescent="0.2">
      <c r="A14872" s="1" t="s">
        <v>9742</v>
      </c>
      <c r="B14872">
        <v>9.1247936614339409</v>
      </c>
      <c r="C14872">
        <v>-7.5422575677475097E-3</v>
      </c>
      <c r="D14872">
        <v>0.97697360716442205</v>
      </c>
      <c r="E14872">
        <v>0.99602817344848205</v>
      </c>
      <c r="F14872">
        <v>14869</v>
      </c>
      <c r="G14872">
        <v>0</v>
      </c>
      <c r="H14872">
        <v>532.72899386107395</v>
      </c>
      <c r="I14872">
        <v>586.71356765650603</v>
      </c>
      <c r="J14872">
        <f t="shared" si="464"/>
        <v>559.72128075879004</v>
      </c>
      <c r="K14872">
        <v>638.01654071953396</v>
      </c>
      <c r="L14872">
        <v>475.58896416399602</v>
      </c>
      <c r="M14872">
        <f t="shared" si="465"/>
        <v>556.80275244176505</v>
      </c>
    </row>
    <row r="14873" spans="1:13" x14ac:dyDescent="0.2">
      <c r="A14873" s="1" t="s">
        <v>14249</v>
      </c>
      <c r="B14873">
        <v>7.0526804803471101</v>
      </c>
      <c r="C14873">
        <v>1.0738000149752999E-2</v>
      </c>
      <c r="D14873">
        <v>0.97715290928052001</v>
      </c>
      <c r="E14873">
        <v>0.99603784788830896</v>
      </c>
      <c r="F14873">
        <v>14870</v>
      </c>
      <c r="G14873">
        <v>0</v>
      </c>
      <c r="H14873">
        <v>136.76686384839201</v>
      </c>
      <c r="I14873">
        <v>127.767526651092</v>
      </c>
      <c r="J14873">
        <f t="shared" si="464"/>
        <v>132.267195249742</v>
      </c>
      <c r="K14873">
        <v>120.64312769969401</v>
      </c>
      <c r="L14873">
        <v>145.86754172441999</v>
      </c>
      <c r="M14873">
        <f t="shared" si="465"/>
        <v>133.25533471205699</v>
      </c>
    </row>
    <row r="14874" spans="1:13" x14ac:dyDescent="0.2">
      <c r="A14874" s="1" t="s">
        <v>13752</v>
      </c>
      <c r="B14874">
        <v>13.472636561457101</v>
      </c>
      <c r="C14874">
        <v>-2.7007943726182798E-3</v>
      </c>
      <c r="D14874">
        <v>0.97717768264729099</v>
      </c>
      <c r="E14874">
        <v>0.99603784788830896</v>
      </c>
      <c r="F14874">
        <v>14871</v>
      </c>
      <c r="G14874">
        <v>0</v>
      </c>
      <c r="H14874">
        <v>9966.3337236618299</v>
      </c>
      <c r="I14874">
        <v>12790.101511177199</v>
      </c>
      <c r="J14874">
        <f t="shared" si="464"/>
        <v>11378.217617419516</v>
      </c>
      <c r="K14874">
        <v>11314.9333421424</v>
      </c>
      <c r="L14874">
        <v>11398.940604339599</v>
      </c>
      <c r="M14874">
        <f t="shared" si="465"/>
        <v>11356.936973241</v>
      </c>
    </row>
    <row r="14875" spans="1:13" x14ac:dyDescent="0.2">
      <c r="A14875" s="1" t="s">
        <v>14899</v>
      </c>
      <c r="B14875">
        <v>7.27929128077876</v>
      </c>
      <c r="C14875">
        <v>-9.9595491364086203E-3</v>
      </c>
      <c r="D14875">
        <v>0.97718702950331704</v>
      </c>
      <c r="E14875">
        <v>0.99603784788830896</v>
      </c>
      <c r="F14875">
        <v>14872</v>
      </c>
      <c r="G14875">
        <v>0</v>
      </c>
      <c r="H14875">
        <v>189.70887566067199</v>
      </c>
      <c r="I14875">
        <v>122.046592621938</v>
      </c>
      <c r="J14875">
        <f t="shared" si="464"/>
        <v>155.87773414130498</v>
      </c>
      <c r="K14875">
        <v>109.042826959339</v>
      </c>
      <c r="L14875">
        <v>200.56786987107799</v>
      </c>
      <c r="M14875">
        <f t="shared" si="465"/>
        <v>154.8053484152085</v>
      </c>
    </row>
    <row r="14876" spans="1:13" x14ac:dyDescent="0.2">
      <c r="A14876" s="1" t="s">
        <v>2762</v>
      </c>
      <c r="B14876">
        <v>6.7575914179937104</v>
      </c>
      <c r="C14876">
        <v>2.1644860695865902E-2</v>
      </c>
      <c r="D14876">
        <v>0.97745519313757301</v>
      </c>
      <c r="E14876">
        <v>0.99603784788830896</v>
      </c>
      <c r="F14876">
        <v>14873</v>
      </c>
      <c r="G14876">
        <v>0</v>
      </c>
      <c r="H14876">
        <v>100.36923072744899</v>
      </c>
      <c r="I14876">
        <v>114.418680583067</v>
      </c>
      <c r="J14876">
        <f t="shared" si="464"/>
        <v>107.393955655258</v>
      </c>
      <c r="K14876">
        <v>85.842225478628293</v>
      </c>
      <c r="L14876">
        <v>132.19245968775601</v>
      </c>
      <c r="M14876">
        <f t="shared" si="465"/>
        <v>109.01734258319215</v>
      </c>
    </row>
    <row r="14877" spans="1:13" x14ac:dyDescent="0.2">
      <c r="A14877" s="1" t="s">
        <v>8608</v>
      </c>
      <c r="B14877">
        <v>8.5506689145216104</v>
      </c>
      <c r="C14877">
        <v>-9.4351984843772402E-3</v>
      </c>
      <c r="D14877">
        <v>0.97752676194909804</v>
      </c>
      <c r="E14877">
        <v>0.99603784788830896</v>
      </c>
      <c r="F14877">
        <v>14874</v>
      </c>
      <c r="G14877">
        <v>0</v>
      </c>
      <c r="H14877">
        <v>413.60946728344197</v>
      </c>
      <c r="I14877">
        <v>338.80642639319302</v>
      </c>
      <c r="J14877">
        <f t="shared" si="464"/>
        <v>376.20794683831753</v>
      </c>
      <c r="K14877">
        <v>363.08941317311701</v>
      </c>
      <c r="L14877">
        <v>384.42175058623297</v>
      </c>
      <c r="M14877">
        <f t="shared" si="465"/>
        <v>373.75558187967499</v>
      </c>
    </row>
    <row r="14878" spans="1:13" x14ac:dyDescent="0.2">
      <c r="A14878" s="1" t="s">
        <v>10615</v>
      </c>
      <c r="B14878">
        <v>11.7576715753681</v>
      </c>
      <c r="C14878">
        <v>-2.63881248493725E-3</v>
      </c>
      <c r="D14878">
        <v>0.97763401852234</v>
      </c>
      <c r="E14878">
        <v>0.99603784788830896</v>
      </c>
      <c r="F14878">
        <v>14875</v>
      </c>
      <c r="G14878">
        <v>0</v>
      </c>
      <c r="H14878">
        <v>3490.8639038722499</v>
      </c>
      <c r="I14878">
        <v>3440.8239888674598</v>
      </c>
      <c r="J14878">
        <f t="shared" si="464"/>
        <v>3465.8439463698551</v>
      </c>
      <c r="K14878">
        <v>3395.4080267019599</v>
      </c>
      <c r="L14878">
        <v>3523.61280478053</v>
      </c>
      <c r="M14878">
        <f t="shared" si="465"/>
        <v>3459.5104157412452</v>
      </c>
    </row>
    <row r="14879" spans="1:13" x14ac:dyDescent="0.2">
      <c r="A14879" s="1" t="s">
        <v>5984</v>
      </c>
      <c r="B14879">
        <v>8.5922536734476402</v>
      </c>
      <c r="C14879">
        <v>1.6972527603265101E-3</v>
      </c>
      <c r="D14879">
        <v>0.977751583696291</v>
      </c>
      <c r="E14879">
        <v>0.99603784788830896</v>
      </c>
      <c r="F14879">
        <v>14876</v>
      </c>
      <c r="G14879">
        <v>0</v>
      </c>
      <c r="H14879">
        <v>326.475739509064</v>
      </c>
      <c r="I14879">
        <v>444.961535600817</v>
      </c>
      <c r="J14879">
        <f t="shared" si="464"/>
        <v>385.71863755494053</v>
      </c>
      <c r="K14879">
        <v>371.20962369136498</v>
      </c>
      <c r="L14879">
        <v>401.13573974215598</v>
      </c>
      <c r="M14879">
        <f t="shared" si="465"/>
        <v>386.17268171676051</v>
      </c>
    </row>
    <row r="14880" spans="1:13" x14ac:dyDescent="0.2">
      <c r="A14880" s="1" t="s">
        <v>494</v>
      </c>
      <c r="B14880">
        <v>6.2901019623838996</v>
      </c>
      <c r="C14880">
        <v>-2.48697008669208E-3</v>
      </c>
      <c r="D14880">
        <v>0.977813187331383</v>
      </c>
      <c r="E14880">
        <v>0.99603784788830896</v>
      </c>
      <c r="F14880">
        <v>14877</v>
      </c>
      <c r="G14880">
        <v>0</v>
      </c>
      <c r="H14880">
        <v>98.163313568603698</v>
      </c>
      <c r="I14880">
        <v>58.480658964678803</v>
      </c>
      <c r="J14880">
        <f t="shared" si="464"/>
        <v>78.321986266641247</v>
      </c>
      <c r="K14880">
        <v>78.882045034415199</v>
      </c>
      <c r="L14880">
        <v>77.492131541098303</v>
      </c>
      <c r="M14880">
        <f t="shared" si="465"/>
        <v>78.187088287756751</v>
      </c>
    </row>
    <row r="14881" spans="1:13" x14ac:dyDescent="0.2">
      <c r="A14881" s="1" t="s">
        <v>5290</v>
      </c>
      <c r="B14881">
        <v>10.7865645333132</v>
      </c>
      <c r="C14881">
        <v>-5.28850060246278E-3</v>
      </c>
      <c r="D14881">
        <v>0.97795944629183695</v>
      </c>
      <c r="E14881">
        <v>0.99603784788830896</v>
      </c>
      <c r="F14881">
        <v>14878</v>
      </c>
      <c r="G14881">
        <v>0</v>
      </c>
      <c r="H14881">
        <v>1891.5739637096101</v>
      </c>
      <c r="I14881">
        <v>1647.6290003961701</v>
      </c>
      <c r="J14881">
        <f t="shared" si="464"/>
        <v>1769.6014820528901</v>
      </c>
      <c r="K14881">
        <v>1766.7258027560899</v>
      </c>
      <c r="L14881">
        <v>1759.52722205082</v>
      </c>
      <c r="M14881">
        <f t="shared" si="465"/>
        <v>1763.1265124034549</v>
      </c>
    </row>
    <row r="14882" spans="1:13" x14ac:dyDescent="0.2">
      <c r="A14882" s="1" t="s">
        <v>4665</v>
      </c>
      <c r="B14882">
        <v>6.6923645688115796</v>
      </c>
      <c r="C14882">
        <v>7.4673329512986398E-4</v>
      </c>
      <c r="D14882">
        <v>0.978044772802937</v>
      </c>
      <c r="E14882">
        <v>0.99603784788830896</v>
      </c>
      <c r="F14882">
        <v>14879</v>
      </c>
      <c r="G14882">
        <v>0</v>
      </c>
      <c r="H14882">
        <v>106.986982203984</v>
      </c>
      <c r="I14882">
        <v>99.798515841897498</v>
      </c>
      <c r="J14882">
        <f t="shared" si="464"/>
        <v>103.39274902294075</v>
      </c>
      <c r="K14882">
        <v>121.803157773729</v>
      </c>
      <c r="L14882">
        <v>85.089399339245205</v>
      </c>
      <c r="M14882">
        <f t="shared" si="465"/>
        <v>103.4462785564871</v>
      </c>
    </row>
    <row r="14883" spans="1:13" x14ac:dyDescent="0.2">
      <c r="A14883" s="1" t="s">
        <v>8633</v>
      </c>
      <c r="B14883">
        <v>8.5510794209984908</v>
      </c>
      <c r="C14883">
        <v>1.02904711290055E-2</v>
      </c>
      <c r="D14883">
        <v>0.97806582844313295</v>
      </c>
      <c r="E14883">
        <v>0.99603784788830896</v>
      </c>
      <c r="F14883">
        <v>14880</v>
      </c>
      <c r="G14883">
        <v>0</v>
      </c>
      <c r="H14883">
        <v>375.00591700365402</v>
      </c>
      <c r="I14883">
        <v>372.49637123154099</v>
      </c>
      <c r="J14883">
        <f t="shared" si="464"/>
        <v>373.75114411759751</v>
      </c>
      <c r="K14883">
        <v>321.32833050783802</v>
      </c>
      <c r="L14883">
        <v>431.52481093474398</v>
      </c>
      <c r="M14883">
        <f t="shared" si="465"/>
        <v>376.426570721291</v>
      </c>
    </row>
    <row r="14884" spans="1:13" x14ac:dyDescent="0.2">
      <c r="A14884" s="1" t="s">
        <v>13561</v>
      </c>
      <c r="B14884">
        <v>5.6269173024085299</v>
      </c>
      <c r="C14884">
        <v>8.8968603042882699E-4</v>
      </c>
      <c r="D14884">
        <v>0.97815225637547798</v>
      </c>
      <c r="E14884">
        <v>0.99603784788830896</v>
      </c>
      <c r="F14884">
        <v>14881</v>
      </c>
      <c r="G14884">
        <v>0</v>
      </c>
      <c r="H14884">
        <v>60.662721868238201</v>
      </c>
      <c r="I14884">
        <v>38.139560194355703</v>
      </c>
      <c r="J14884">
        <f t="shared" si="464"/>
        <v>49.401141031296952</v>
      </c>
      <c r="K14884">
        <v>48.721263109491701</v>
      </c>
      <c r="L14884">
        <v>50.141967467769497</v>
      </c>
      <c r="M14884">
        <f t="shared" si="465"/>
        <v>49.431615288630596</v>
      </c>
    </row>
    <row r="14885" spans="1:13" x14ac:dyDescent="0.2">
      <c r="A14885" s="1" t="s">
        <v>4255</v>
      </c>
      <c r="B14885">
        <v>11.1816003578334</v>
      </c>
      <c r="C14885">
        <v>-1.1059221945313199E-3</v>
      </c>
      <c r="D14885">
        <v>0.97819331205312299</v>
      </c>
      <c r="E14885">
        <v>0.99603784788830896</v>
      </c>
      <c r="F14885">
        <v>14882</v>
      </c>
      <c r="G14885">
        <v>0</v>
      </c>
      <c r="H14885">
        <v>2199.2994073684899</v>
      </c>
      <c r="I14885">
        <v>2447.92410514107</v>
      </c>
      <c r="J14885">
        <f t="shared" si="464"/>
        <v>2323.6117562547797</v>
      </c>
      <c r="K14885">
        <v>2211.0173211116999</v>
      </c>
      <c r="L14885">
        <v>2432.6451489666401</v>
      </c>
      <c r="M14885">
        <f t="shared" si="465"/>
        <v>2321.8312350391698</v>
      </c>
    </row>
    <row r="14886" spans="1:13" x14ac:dyDescent="0.2">
      <c r="A14886" s="1" t="s">
        <v>14255</v>
      </c>
      <c r="B14886">
        <v>10.155715175486799</v>
      </c>
      <c r="C14886">
        <v>-2.70793306141393E-3</v>
      </c>
      <c r="D14886">
        <v>0.978289059201505</v>
      </c>
      <c r="E14886">
        <v>0.99603784788830896</v>
      </c>
      <c r="F14886">
        <v>14883</v>
      </c>
      <c r="G14886">
        <v>0</v>
      </c>
      <c r="H14886">
        <v>1155.90059123479</v>
      </c>
      <c r="I14886">
        <v>1127.6596630797801</v>
      </c>
      <c r="J14886">
        <f t="shared" si="464"/>
        <v>1141.7801271572851</v>
      </c>
      <c r="K14886">
        <v>1083.4680891491701</v>
      </c>
      <c r="L14886">
        <v>1195.8099514283199</v>
      </c>
      <c r="M14886">
        <f t="shared" si="465"/>
        <v>1139.6390202887451</v>
      </c>
    </row>
    <row r="14887" spans="1:13" x14ac:dyDescent="0.2">
      <c r="A14887" s="1" t="s">
        <v>2125</v>
      </c>
      <c r="B14887">
        <v>4.7877705046830599</v>
      </c>
      <c r="C14887">
        <v>-2.8247357433803799E-3</v>
      </c>
      <c r="D14887">
        <v>0.97832665769307103</v>
      </c>
      <c r="E14887">
        <v>0.99603784788830896</v>
      </c>
      <c r="F14887">
        <v>14884</v>
      </c>
      <c r="G14887">
        <v>0</v>
      </c>
      <c r="H14887">
        <v>37.500591700365398</v>
      </c>
      <c r="I14887">
        <v>17.798461424032698</v>
      </c>
      <c r="J14887">
        <f t="shared" si="464"/>
        <v>27.64952656219905</v>
      </c>
      <c r="K14887">
        <v>27.840721776852401</v>
      </c>
      <c r="L14887">
        <v>27.350164073328799</v>
      </c>
      <c r="M14887">
        <f t="shared" si="465"/>
        <v>27.595442925090602</v>
      </c>
    </row>
    <row r="14888" spans="1:13" x14ac:dyDescent="0.2">
      <c r="A14888" s="1" t="s">
        <v>5941</v>
      </c>
      <c r="B14888">
        <v>3.7906401197923798</v>
      </c>
      <c r="C14888">
        <v>-7.5959056896081303E-2</v>
      </c>
      <c r="D14888">
        <v>0.97833293194760096</v>
      </c>
      <c r="E14888">
        <v>0.99603784788830896</v>
      </c>
      <c r="F14888">
        <v>14885</v>
      </c>
      <c r="G14888">
        <v>0</v>
      </c>
      <c r="H14888">
        <v>22.059171588450301</v>
      </c>
      <c r="I14888">
        <v>6.3565933657259599</v>
      </c>
      <c r="J14888">
        <f t="shared" si="464"/>
        <v>14.20788247708813</v>
      </c>
      <c r="K14888">
        <v>20.8805413326393</v>
      </c>
      <c r="L14888">
        <v>6.0778142385175196</v>
      </c>
      <c r="M14888">
        <f t="shared" si="465"/>
        <v>13.479177785578409</v>
      </c>
    </row>
    <row r="14889" spans="1:13" x14ac:dyDescent="0.2">
      <c r="A14889" s="1" t="s">
        <v>9037</v>
      </c>
      <c r="B14889">
        <v>4.5974217380430202</v>
      </c>
      <c r="C14889">
        <v>4.12268214038072E-2</v>
      </c>
      <c r="D14889">
        <v>0.978340951688074</v>
      </c>
      <c r="E14889">
        <v>0.99603784788830896</v>
      </c>
      <c r="F14889">
        <v>14886</v>
      </c>
      <c r="G14889">
        <v>0</v>
      </c>
      <c r="H14889">
        <v>12.132544373647599</v>
      </c>
      <c r="I14889">
        <v>35.596922848065397</v>
      </c>
      <c r="J14889">
        <f t="shared" si="464"/>
        <v>23.864733610856497</v>
      </c>
      <c r="K14889">
        <v>27.840721776852401</v>
      </c>
      <c r="L14889">
        <v>21.272349834811301</v>
      </c>
      <c r="M14889">
        <f t="shared" si="465"/>
        <v>24.556535805831849</v>
      </c>
    </row>
    <row r="14890" spans="1:13" x14ac:dyDescent="0.2">
      <c r="A14890" s="1" t="s">
        <v>4114</v>
      </c>
      <c r="B14890">
        <v>3.82159351190719</v>
      </c>
      <c r="C14890">
        <v>-4.6139680751231503E-3</v>
      </c>
      <c r="D14890">
        <v>0.97834408757781599</v>
      </c>
      <c r="E14890">
        <v>0.99603784788830896</v>
      </c>
      <c r="F14890">
        <v>14887</v>
      </c>
      <c r="G14890">
        <v>0</v>
      </c>
      <c r="H14890">
        <v>14.338461532492699</v>
      </c>
      <c r="I14890">
        <v>13.984505404597099</v>
      </c>
      <c r="J14890">
        <f t="shared" si="464"/>
        <v>14.161483468544899</v>
      </c>
      <c r="K14890">
        <v>6.9601804442131003</v>
      </c>
      <c r="L14890">
        <v>21.272349834811301</v>
      </c>
      <c r="M14890">
        <f t="shared" si="465"/>
        <v>14.116265139512201</v>
      </c>
    </row>
    <row r="14891" spans="1:13" x14ac:dyDescent="0.2">
      <c r="A14891" s="1" t="s">
        <v>11858</v>
      </c>
      <c r="B14891">
        <v>10.4667070556062</v>
      </c>
      <c r="C14891">
        <v>-2.33018660781426E-3</v>
      </c>
      <c r="D14891">
        <v>0.97837024458924504</v>
      </c>
      <c r="E14891">
        <v>0.99603784788830896</v>
      </c>
      <c r="F14891">
        <v>14888</v>
      </c>
      <c r="G14891">
        <v>0</v>
      </c>
      <c r="H14891">
        <v>1407.37514734313</v>
      </c>
      <c r="I14891">
        <v>1425.14823259576</v>
      </c>
      <c r="J14891">
        <f t="shared" si="464"/>
        <v>1416.2616899694449</v>
      </c>
      <c r="K14891">
        <v>1372.31557758402</v>
      </c>
      <c r="L14891">
        <v>1455.6365101249501</v>
      </c>
      <c r="M14891">
        <f t="shared" si="465"/>
        <v>1413.9760438544849</v>
      </c>
    </row>
    <row r="14892" spans="1:13" x14ac:dyDescent="0.2">
      <c r="A14892" s="1" t="s">
        <v>5385</v>
      </c>
      <c r="B14892">
        <v>6.6777784438230503</v>
      </c>
      <c r="C14892">
        <v>-1.1161754673903301E-2</v>
      </c>
      <c r="D14892">
        <v>0.97839895340694805</v>
      </c>
      <c r="E14892">
        <v>0.99603784788830896</v>
      </c>
      <c r="F14892">
        <v>14889</v>
      </c>
      <c r="G14892">
        <v>0</v>
      </c>
      <c r="H14892">
        <v>102.575147886294</v>
      </c>
      <c r="I14892">
        <v>102.97681252476001</v>
      </c>
      <c r="J14892">
        <f t="shared" si="464"/>
        <v>102.77598020552701</v>
      </c>
      <c r="K14892">
        <v>106.722766811268</v>
      </c>
      <c r="L14892">
        <v>97.245027816280299</v>
      </c>
      <c r="M14892">
        <f t="shared" si="465"/>
        <v>101.98389731377415</v>
      </c>
    </row>
    <row r="14893" spans="1:13" x14ac:dyDescent="0.2">
      <c r="A14893" s="1" t="s">
        <v>4963</v>
      </c>
      <c r="B14893">
        <v>8.0484645300375792</v>
      </c>
      <c r="C14893">
        <v>1.78200603991208E-3</v>
      </c>
      <c r="D14893">
        <v>0.97842179330072798</v>
      </c>
      <c r="E14893">
        <v>0.99603784788830896</v>
      </c>
      <c r="F14893">
        <v>14890</v>
      </c>
      <c r="G14893">
        <v>0</v>
      </c>
      <c r="H14893">
        <v>243.753846052375</v>
      </c>
      <c r="I14893">
        <v>285.41104212109502</v>
      </c>
      <c r="J14893">
        <f t="shared" si="464"/>
        <v>264.58244408673499</v>
      </c>
      <c r="K14893">
        <v>232.00601480710301</v>
      </c>
      <c r="L14893">
        <v>297.81289768735797</v>
      </c>
      <c r="M14893">
        <f t="shared" si="465"/>
        <v>264.90945624723048</v>
      </c>
    </row>
    <row r="14894" spans="1:13" x14ac:dyDescent="0.2">
      <c r="A14894" s="1" t="s">
        <v>7377</v>
      </c>
      <c r="B14894">
        <v>9.1543308586901606</v>
      </c>
      <c r="C14894">
        <v>4.0904023986065904E-3</v>
      </c>
      <c r="D14894">
        <v>0.97843030709097401</v>
      </c>
      <c r="E14894">
        <v>0.99603784788830896</v>
      </c>
      <c r="F14894">
        <v>14891</v>
      </c>
      <c r="G14894">
        <v>0</v>
      </c>
      <c r="H14894">
        <v>611.03905300007204</v>
      </c>
      <c r="I14894">
        <v>526.96159001868205</v>
      </c>
      <c r="J14894">
        <f t="shared" si="464"/>
        <v>569.00032150937705</v>
      </c>
      <c r="K14894">
        <v>524.33359346405405</v>
      </c>
      <c r="L14894">
        <v>616.89814520952802</v>
      </c>
      <c r="M14894">
        <f t="shared" si="465"/>
        <v>570.61586933679109</v>
      </c>
    </row>
    <row r="14895" spans="1:13" x14ac:dyDescent="0.2">
      <c r="A14895" s="1" t="s">
        <v>7435</v>
      </c>
      <c r="B14895">
        <v>9.7191196628337</v>
      </c>
      <c r="C14895">
        <v>-1.3050345406035999E-3</v>
      </c>
      <c r="D14895">
        <v>0.97855260769612196</v>
      </c>
      <c r="E14895">
        <v>0.99603784788830896</v>
      </c>
      <c r="F14895">
        <v>14892</v>
      </c>
      <c r="G14895">
        <v>0</v>
      </c>
      <c r="H14895">
        <v>774.27692275460402</v>
      </c>
      <c r="I14895">
        <v>912.17114798167495</v>
      </c>
      <c r="J14895">
        <f t="shared" si="464"/>
        <v>843.22403536813954</v>
      </c>
      <c r="K14895">
        <v>853.78213449014004</v>
      </c>
      <c r="L14895">
        <v>831.14109711726996</v>
      </c>
      <c r="M14895">
        <f t="shared" si="465"/>
        <v>842.46161580370494</v>
      </c>
    </row>
    <row r="14896" spans="1:13" x14ac:dyDescent="0.2">
      <c r="A14896" s="1" t="s">
        <v>1463</v>
      </c>
      <c r="B14896">
        <v>4.8140727967808798</v>
      </c>
      <c r="C14896">
        <v>-2.8218485329744199E-2</v>
      </c>
      <c r="D14896">
        <v>0.97862870856468298</v>
      </c>
      <c r="E14896">
        <v>0.99603784788830896</v>
      </c>
      <c r="F14896">
        <v>14893</v>
      </c>
      <c r="G14896">
        <v>0</v>
      </c>
      <c r="H14896">
        <v>27.573964485562801</v>
      </c>
      <c r="I14896">
        <v>29.240329482339401</v>
      </c>
      <c r="J14896">
        <f t="shared" si="464"/>
        <v>28.407146983951101</v>
      </c>
      <c r="K14896">
        <v>35.960932295101003</v>
      </c>
      <c r="L14896">
        <v>19.7528962751819</v>
      </c>
      <c r="M14896">
        <f t="shared" si="465"/>
        <v>27.85691428514145</v>
      </c>
    </row>
    <row r="14897" spans="1:13" x14ac:dyDescent="0.2">
      <c r="A14897" s="1" t="s">
        <v>2961</v>
      </c>
      <c r="B14897">
        <v>10.270078147548899</v>
      </c>
      <c r="C14897">
        <v>3.1591110283031298E-3</v>
      </c>
      <c r="D14897">
        <v>0.97872701936353401</v>
      </c>
      <c r="E14897">
        <v>0.99603784788830896</v>
      </c>
      <c r="F14897">
        <v>14894</v>
      </c>
      <c r="G14897">
        <v>0</v>
      </c>
      <c r="H14897">
        <v>1195.6071000940001</v>
      </c>
      <c r="I14897">
        <v>1271.3186731451899</v>
      </c>
      <c r="J14897">
        <f t="shared" si="464"/>
        <v>1233.4628866195949</v>
      </c>
      <c r="K14897">
        <v>1303.8738032159199</v>
      </c>
      <c r="L14897">
        <v>1168.4597873549901</v>
      </c>
      <c r="M14897">
        <f t="shared" si="465"/>
        <v>1236.166795285455</v>
      </c>
    </row>
    <row r="14898" spans="1:13" x14ac:dyDescent="0.2">
      <c r="A14898" s="1" t="s">
        <v>10047</v>
      </c>
      <c r="B14898">
        <v>7.7123673768159602</v>
      </c>
      <c r="C14898">
        <v>7.5281145278340801E-3</v>
      </c>
      <c r="D14898">
        <v>0.97879402148308303</v>
      </c>
      <c r="E14898">
        <v>0.99603784788830896</v>
      </c>
      <c r="F14898">
        <v>14895</v>
      </c>
      <c r="G14898">
        <v>0</v>
      </c>
      <c r="H14898">
        <v>174.267455548757</v>
      </c>
      <c r="I14898">
        <v>244.093185243877</v>
      </c>
      <c r="J14898">
        <f t="shared" si="464"/>
        <v>209.180320396317</v>
      </c>
      <c r="K14898">
        <v>261.00676665799102</v>
      </c>
      <c r="L14898">
        <v>159.542623761085</v>
      </c>
      <c r="M14898">
        <f t="shared" si="465"/>
        <v>210.27469520953801</v>
      </c>
    </row>
    <row r="14899" spans="1:13" x14ac:dyDescent="0.2">
      <c r="A14899" s="1" t="s">
        <v>9639</v>
      </c>
      <c r="B14899">
        <v>10.5416556204434</v>
      </c>
      <c r="C14899">
        <v>5.7660756705040202E-3</v>
      </c>
      <c r="D14899">
        <v>0.97890444929244602</v>
      </c>
      <c r="E14899">
        <v>0.99603784788830896</v>
      </c>
      <c r="F14899">
        <v>14896</v>
      </c>
      <c r="G14899">
        <v>0</v>
      </c>
      <c r="H14899">
        <v>1484.5822479026999</v>
      </c>
      <c r="I14899">
        <v>1490.62114426274</v>
      </c>
      <c r="J14899">
        <f t="shared" si="464"/>
        <v>1487.6016960827201</v>
      </c>
      <c r="K14899">
        <v>1329.3944648447</v>
      </c>
      <c r="L14899">
        <v>1657.7238335556499</v>
      </c>
      <c r="M14899">
        <f t="shared" si="465"/>
        <v>1493.5591492001749</v>
      </c>
    </row>
    <row r="14900" spans="1:13" x14ac:dyDescent="0.2">
      <c r="A14900" s="1" t="s">
        <v>11478</v>
      </c>
      <c r="B14900">
        <v>3.8000561693099799</v>
      </c>
      <c r="C14900">
        <v>9.9427525644579795E-3</v>
      </c>
      <c r="D14900">
        <v>0.97890607064634605</v>
      </c>
      <c r="E14900">
        <v>0.99603784788830896</v>
      </c>
      <c r="F14900">
        <v>14897</v>
      </c>
      <c r="G14900">
        <v>0</v>
      </c>
      <c r="H14900">
        <v>5.5147928971125699</v>
      </c>
      <c r="I14900">
        <v>22.248076780040801</v>
      </c>
      <c r="J14900">
        <f t="shared" si="464"/>
        <v>13.881434838576686</v>
      </c>
      <c r="K14900">
        <v>12.7603308143907</v>
      </c>
      <c r="L14900">
        <v>15.1945355962938</v>
      </c>
      <c r="M14900">
        <f t="shared" si="465"/>
        <v>13.977433205342251</v>
      </c>
    </row>
    <row r="14901" spans="1:13" x14ac:dyDescent="0.2">
      <c r="A14901" s="1" t="s">
        <v>2299</v>
      </c>
      <c r="B14901">
        <v>3.2013712380372499</v>
      </c>
      <c r="C14901">
        <v>4.8796105924342497E-5</v>
      </c>
      <c r="D14901">
        <v>0.97893477750934199</v>
      </c>
      <c r="E14901">
        <v>0.99603784788830896</v>
      </c>
      <c r="F14901">
        <v>14898</v>
      </c>
      <c r="G14901">
        <v>0</v>
      </c>
      <c r="H14901">
        <v>4.4118343176900501</v>
      </c>
      <c r="I14901">
        <v>13.984505404597099</v>
      </c>
      <c r="J14901">
        <f t="shared" si="464"/>
        <v>9.1981698611435743</v>
      </c>
      <c r="K14901">
        <v>9.2802405922841409</v>
      </c>
      <c r="L14901">
        <v>9.1167213577762691</v>
      </c>
      <c r="M14901">
        <f t="shared" si="465"/>
        <v>9.1984809750302041</v>
      </c>
    </row>
    <row r="14902" spans="1:13" x14ac:dyDescent="0.2">
      <c r="A14902" s="1" t="s">
        <v>869</v>
      </c>
      <c r="B14902">
        <v>4.1742081734453897</v>
      </c>
      <c r="C14902">
        <v>2.60502604244435E-2</v>
      </c>
      <c r="D14902">
        <v>0.97895427770221799</v>
      </c>
      <c r="E14902">
        <v>0.99603784788830896</v>
      </c>
      <c r="F14902">
        <v>14899</v>
      </c>
      <c r="G14902">
        <v>0</v>
      </c>
      <c r="H14902">
        <v>15.4414201119152</v>
      </c>
      <c r="I14902">
        <v>20.3410987703231</v>
      </c>
      <c r="J14902">
        <f t="shared" si="464"/>
        <v>17.89125944111915</v>
      </c>
      <c r="K14902">
        <v>19.7205112586038</v>
      </c>
      <c r="L14902">
        <v>16.713989155923201</v>
      </c>
      <c r="M14902">
        <f t="shared" si="465"/>
        <v>18.217250207263501</v>
      </c>
    </row>
    <row r="14903" spans="1:13" x14ac:dyDescent="0.2">
      <c r="A14903" s="1" t="s">
        <v>8905</v>
      </c>
      <c r="B14903">
        <v>5.6561589302347999</v>
      </c>
      <c r="C14903">
        <v>2.1890284296635101E-2</v>
      </c>
      <c r="D14903">
        <v>0.97935259231770699</v>
      </c>
      <c r="E14903">
        <v>0.99631529446360201</v>
      </c>
      <c r="F14903">
        <v>14900</v>
      </c>
      <c r="G14903">
        <v>0</v>
      </c>
      <c r="H14903">
        <v>39.706508859210501</v>
      </c>
      <c r="I14903">
        <v>60.387636974396599</v>
      </c>
      <c r="J14903">
        <f t="shared" si="464"/>
        <v>50.04707291680355</v>
      </c>
      <c r="K14903">
        <v>54.521413479669299</v>
      </c>
      <c r="L14903">
        <v>47.103060348510802</v>
      </c>
      <c r="M14903">
        <f t="shared" si="465"/>
        <v>50.81223691409005</v>
      </c>
    </row>
    <row r="14904" spans="1:13" x14ac:dyDescent="0.2">
      <c r="A14904" s="1" t="s">
        <v>9617</v>
      </c>
      <c r="B14904">
        <v>8.2670507551024297</v>
      </c>
      <c r="C14904">
        <v>1.1479520827427E-2</v>
      </c>
      <c r="D14904">
        <v>0.97940890990608598</v>
      </c>
      <c r="E14904">
        <v>0.99631529446360201</v>
      </c>
      <c r="F14904">
        <v>14901</v>
      </c>
      <c r="G14904">
        <v>0</v>
      </c>
      <c r="H14904">
        <v>285.66627207043098</v>
      </c>
      <c r="I14904">
        <v>328.00021767145898</v>
      </c>
      <c r="J14904">
        <f t="shared" si="464"/>
        <v>306.83324487094501</v>
      </c>
      <c r="K14904">
        <v>288.84748843484402</v>
      </c>
      <c r="L14904">
        <v>329.72142243957501</v>
      </c>
      <c r="M14904">
        <f t="shared" si="465"/>
        <v>309.28445543720954</v>
      </c>
    </row>
    <row r="14905" spans="1:13" x14ac:dyDescent="0.2">
      <c r="A14905" s="1" t="s">
        <v>2305</v>
      </c>
      <c r="B14905">
        <v>4.7857657712130903</v>
      </c>
      <c r="C14905">
        <v>1.5664657811758999E-2</v>
      </c>
      <c r="D14905">
        <v>0.97942933681867195</v>
      </c>
      <c r="E14905">
        <v>0.99631529446360201</v>
      </c>
      <c r="F14905">
        <v>14902</v>
      </c>
      <c r="G14905">
        <v>0</v>
      </c>
      <c r="H14905">
        <v>31.985798803252901</v>
      </c>
      <c r="I14905">
        <v>22.883736116613399</v>
      </c>
      <c r="J14905">
        <f t="shared" si="464"/>
        <v>27.434767459933148</v>
      </c>
      <c r="K14905">
        <v>22.0405714066748</v>
      </c>
      <c r="L14905">
        <v>33.427978311846303</v>
      </c>
      <c r="M14905">
        <f t="shared" si="465"/>
        <v>27.734274859260552</v>
      </c>
    </row>
    <row r="14906" spans="1:13" x14ac:dyDescent="0.2">
      <c r="A14906" s="1" t="s">
        <v>8614</v>
      </c>
      <c r="B14906">
        <v>11.458838702569</v>
      </c>
      <c r="C14906">
        <v>-2.7500962606499301E-3</v>
      </c>
      <c r="D14906">
        <v>0.979489863011482</v>
      </c>
      <c r="E14906">
        <v>0.99631529446360201</v>
      </c>
      <c r="F14906">
        <v>14903</v>
      </c>
      <c r="G14906">
        <v>0</v>
      </c>
      <c r="H14906">
        <v>2865.48638933969</v>
      </c>
      <c r="I14906">
        <v>2769.5677294468001</v>
      </c>
      <c r="J14906">
        <f t="shared" si="464"/>
        <v>2817.5270593932451</v>
      </c>
      <c r="K14906">
        <v>2763.1916363526002</v>
      </c>
      <c r="L14906">
        <v>2861.1310527821202</v>
      </c>
      <c r="M14906">
        <f t="shared" si="465"/>
        <v>2812.1613445673602</v>
      </c>
    </row>
    <row r="14907" spans="1:13" x14ac:dyDescent="0.2">
      <c r="A14907" s="1" t="s">
        <v>1671</v>
      </c>
      <c r="B14907">
        <v>6.4541751067483499</v>
      </c>
      <c r="C14907">
        <v>-2.4293648093358699E-3</v>
      </c>
      <c r="D14907">
        <v>0.97978149921808799</v>
      </c>
      <c r="E14907">
        <v>0.99644934256695095</v>
      </c>
      <c r="F14907">
        <v>14904</v>
      </c>
      <c r="G14907">
        <v>0</v>
      </c>
      <c r="H14907">
        <v>103.678106465716</v>
      </c>
      <c r="I14907">
        <v>71.829505032703295</v>
      </c>
      <c r="J14907">
        <f t="shared" si="464"/>
        <v>87.753805749209647</v>
      </c>
      <c r="K14907">
        <v>91.642375848805798</v>
      </c>
      <c r="L14907">
        <v>83.569945779615793</v>
      </c>
      <c r="M14907">
        <f t="shared" si="465"/>
        <v>87.606160814210796</v>
      </c>
    </row>
    <row r="14908" spans="1:13" x14ac:dyDescent="0.2">
      <c r="A14908" s="1" t="s">
        <v>12342</v>
      </c>
      <c r="B14908">
        <v>8.5605160268039597</v>
      </c>
      <c r="C14908">
        <v>-4.2641537928496103E-3</v>
      </c>
      <c r="D14908">
        <v>0.97982986401199901</v>
      </c>
      <c r="E14908">
        <v>0.99644934256695095</v>
      </c>
      <c r="F14908">
        <v>14905</v>
      </c>
      <c r="G14908">
        <v>0</v>
      </c>
      <c r="H14908">
        <v>397.06508859210498</v>
      </c>
      <c r="I14908">
        <v>359.147525163517</v>
      </c>
      <c r="J14908">
        <f t="shared" si="464"/>
        <v>378.10630687781099</v>
      </c>
      <c r="K14908">
        <v>342.20887184047803</v>
      </c>
      <c r="L14908">
        <v>411.77191465956201</v>
      </c>
      <c r="M14908">
        <f t="shared" si="465"/>
        <v>376.99039325002002</v>
      </c>
    </row>
    <row r="14909" spans="1:13" x14ac:dyDescent="0.2">
      <c r="A14909" s="1" t="s">
        <v>5393</v>
      </c>
      <c r="B14909">
        <v>4.9955422599945001</v>
      </c>
      <c r="C14909">
        <v>2.27504895900843E-2</v>
      </c>
      <c r="D14909">
        <v>0.97984169161727197</v>
      </c>
      <c r="E14909">
        <v>0.99644934256695095</v>
      </c>
      <c r="F14909">
        <v>14906</v>
      </c>
      <c r="G14909">
        <v>0</v>
      </c>
      <c r="H14909">
        <v>30.882840223830399</v>
      </c>
      <c r="I14909">
        <v>32.418626165202397</v>
      </c>
      <c r="J14909">
        <f t="shared" si="464"/>
        <v>31.650733194516398</v>
      </c>
      <c r="K14909">
        <v>27.840721776852401</v>
      </c>
      <c r="L14909">
        <v>36.466885431105098</v>
      </c>
      <c r="M14909">
        <f t="shared" si="465"/>
        <v>32.153803603978751</v>
      </c>
    </row>
    <row r="14910" spans="1:13" x14ac:dyDescent="0.2">
      <c r="A14910" s="1" t="s">
        <v>6810</v>
      </c>
      <c r="B14910">
        <v>7.6607502103240002</v>
      </c>
      <c r="C14910">
        <v>-2.0296066342603499E-2</v>
      </c>
      <c r="D14910">
        <v>0.97994366185191395</v>
      </c>
      <c r="E14910">
        <v>0.99644934256695095</v>
      </c>
      <c r="F14910">
        <v>14907</v>
      </c>
      <c r="G14910">
        <v>0</v>
      </c>
      <c r="H14910">
        <v>228.31242594046</v>
      </c>
      <c r="I14910">
        <v>179.25593291347201</v>
      </c>
      <c r="J14910">
        <f t="shared" si="464"/>
        <v>203.78417942696601</v>
      </c>
      <c r="K14910">
        <v>257.52667643588501</v>
      </c>
      <c r="L14910">
        <v>144.34808816479099</v>
      </c>
      <c r="M14910">
        <f t="shared" si="465"/>
        <v>200.93738230033802</v>
      </c>
    </row>
    <row r="14911" spans="1:13" x14ac:dyDescent="0.2">
      <c r="A14911" s="1" t="s">
        <v>1204</v>
      </c>
      <c r="B14911">
        <v>11.2987365184316</v>
      </c>
      <c r="C14911">
        <v>4.0460391388901203E-3</v>
      </c>
      <c r="D14911">
        <v>0.97995031327845505</v>
      </c>
      <c r="E14911">
        <v>0.99644934256695095</v>
      </c>
      <c r="F14911">
        <v>14908</v>
      </c>
      <c r="G14911">
        <v>0</v>
      </c>
      <c r="H14911">
        <v>2406.65562029992</v>
      </c>
      <c r="I14911">
        <v>2624.63740070825</v>
      </c>
      <c r="J14911">
        <f t="shared" si="464"/>
        <v>2515.6465105040852</v>
      </c>
      <c r="K14911">
        <v>2483.6243885100398</v>
      </c>
      <c r="L14911">
        <v>2561.79870153513</v>
      </c>
      <c r="M14911">
        <f t="shared" si="465"/>
        <v>2522.7115450225847</v>
      </c>
    </row>
    <row r="14912" spans="1:13" x14ac:dyDescent="0.2">
      <c r="A14912" s="1" t="s">
        <v>11408</v>
      </c>
      <c r="B14912">
        <v>13.243681551354801</v>
      </c>
      <c r="C14912">
        <v>-3.4322639633632699E-3</v>
      </c>
      <c r="D14912">
        <v>0.98007600125428396</v>
      </c>
      <c r="E14912">
        <v>0.99645600276565505</v>
      </c>
      <c r="F14912">
        <v>14909</v>
      </c>
      <c r="G14912">
        <v>0</v>
      </c>
      <c r="H14912">
        <v>10635.829581371299</v>
      </c>
      <c r="I14912">
        <v>8786.0833501064208</v>
      </c>
      <c r="J14912">
        <f t="shared" si="464"/>
        <v>9710.9564657388601</v>
      </c>
      <c r="K14912">
        <v>9985.5388772977294</v>
      </c>
      <c r="L14912">
        <v>9390.2229985095601</v>
      </c>
      <c r="M14912">
        <f t="shared" si="465"/>
        <v>9687.8809379036447</v>
      </c>
    </row>
    <row r="14913" spans="1:13" x14ac:dyDescent="0.2">
      <c r="A14913" s="1" t="s">
        <v>13534</v>
      </c>
      <c r="B14913">
        <v>13.0955586205601</v>
      </c>
      <c r="C14913">
        <v>-2.9888347130882001E-3</v>
      </c>
      <c r="D14913">
        <v>0.98014897234687404</v>
      </c>
      <c r="E14913">
        <v>0.99645600276565505</v>
      </c>
      <c r="F14913">
        <v>14910</v>
      </c>
      <c r="G14913">
        <v>0</v>
      </c>
      <c r="H14913">
        <v>9064.1136056942105</v>
      </c>
      <c r="I14913">
        <v>8459.9901104446799</v>
      </c>
      <c r="J14913">
        <f t="shared" si="464"/>
        <v>8762.0518580694443</v>
      </c>
      <c r="K14913">
        <v>9144.5170736219807</v>
      </c>
      <c r="L14913">
        <v>8343.3194959249195</v>
      </c>
      <c r="M14913">
        <f t="shared" si="465"/>
        <v>8743.9182847734501</v>
      </c>
    </row>
    <row r="14914" spans="1:13" x14ac:dyDescent="0.2">
      <c r="A14914" s="1" t="s">
        <v>10500</v>
      </c>
      <c r="B14914">
        <v>11.366641099389</v>
      </c>
      <c r="C14914">
        <v>4.4681623296085604E-3</v>
      </c>
      <c r="D14914">
        <v>0.98020395488833501</v>
      </c>
      <c r="E14914">
        <v>0.99645600276565505</v>
      </c>
      <c r="F14914">
        <v>14911</v>
      </c>
      <c r="G14914">
        <v>0</v>
      </c>
      <c r="H14914">
        <v>2593.0556202223302</v>
      </c>
      <c r="I14914">
        <v>2679.93976299006</v>
      </c>
      <c r="J14914">
        <f t="shared" si="464"/>
        <v>2636.4976916061951</v>
      </c>
      <c r="K14914">
        <v>2422.1427945861601</v>
      </c>
      <c r="L14914">
        <v>2867.2088670206399</v>
      </c>
      <c r="M14914">
        <f t="shared" si="465"/>
        <v>2644.6758308034</v>
      </c>
    </row>
    <row r="14915" spans="1:13" x14ac:dyDescent="0.2">
      <c r="A14915" s="1" t="s">
        <v>7580</v>
      </c>
      <c r="B14915">
        <v>8.9379702888977608</v>
      </c>
      <c r="C14915">
        <v>-7.7147620094386604E-4</v>
      </c>
      <c r="D14915">
        <v>0.98040347503483005</v>
      </c>
      <c r="E14915">
        <v>0.99645600276565505</v>
      </c>
      <c r="F14915">
        <v>14912</v>
      </c>
      <c r="G14915">
        <v>0</v>
      </c>
      <c r="H14915">
        <v>534.93491101991901</v>
      </c>
      <c r="I14915">
        <v>446.232854273962</v>
      </c>
      <c r="J14915">
        <f t="shared" si="464"/>
        <v>490.58388264694054</v>
      </c>
      <c r="K14915">
        <v>508.093172427556</v>
      </c>
      <c r="L14915">
        <v>472.550057044737</v>
      </c>
      <c r="M14915">
        <f t="shared" si="465"/>
        <v>490.3216147361465</v>
      </c>
    </row>
    <row r="14916" spans="1:13" x14ac:dyDescent="0.2">
      <c r="A14916" s="1" t="s">
        <v>9609</v>
      </c>
      <c r="B14916">
        <v>6.5124333765083602</v>
      </c>
      <c r="C14916">
        <v>-3.9551725166973003E-3</v>
      </c>
      <c r="D14916">
        <v>0.98041421245166205</v>
      </c>
      <c r="E14916">
        <v>0.99645600276565505</v>
      </c>
      <c r="F14916">
        <v>14913</v>
      </c>
      <c r="G14916">
        <v>0</v>
      </c>
      <c r="H14916">
        <v>101.472189306871</v>
      </c>
      <c r="I14916">
        <v>81.364395081292201</v>
      </c>
      <c r="J14916">
        <f t="shared" si="464"/>
        <v>91.418292194081602</v>
      </c>
      <c r="K14916">
        <v>107.88279688530299</v>
      </c>
      <c r="L14916">
        <v>74.453224421839593</v>
      </c>
      <c r="M14916">
        <f t="shared" si="465"/>
        <v>91.168010653571287</v>
      </c>
    </row>
    <row r="14917" spans="1:13" x14ac:dyDescent="0.2">
      <c r="A14917" s="1" t="s">
        <v>4034</v>
      </c>
      <c r="B14917">
        <v>7.6520539812228803</v>
      </c>
      <c r="C14917">
        <v>1.6380563696171399E-2</v>
      </c>
      <c r="D14917">
        <v>0.98042623628650705</v>
      </c>
      <c r="E14917">
        <v>0.99645600276565505</v>
      </c>
      <c r="F14917">
        <v>14914</v>
      </c>
      <c r="G14917">
        <v>0</v>
      </c>
      <c r="H14917">
        <v>165.44378691337701</v>
      </c>
      <c r="I14917">
        <v>234.558295195288</v>
      </c>
      <c r="J14917">
        <f t="shared" ref="J14917:J14980" si="466">AVERAGE(H14917:I14917)</f>
        <v>200.00104105433252</v>
      </c>
      <c r="K14917">
        <v>194.885052437967</v>
      </c>
      <c r="L14917">
        <v>209.684591228854</v>
      </c>
      <c r="M14917">
        <f t="shared" ref="M14917:M14980" si="467">AVERAGE(K14917:L14917)</f>
        <v>202.28482183341049</v>
      </c>
    </row>
    <row r="14918" spans="1:13" x14ac:dyDescent="0.2">
      <c r="A14918" s="1" t="s">
        <v>2292</v>
      </c>
      <c r="B14918">
        <v>8.7925810457876601</v>
      </c>
      <c r="C14918">
        <v>1.09475052931476E-2</v>
      </c>
      <c r="D14918">
        <v>0.98042689606588795</v>
      </c>
      <c r="E14918">
        <v>0.99645600276565505</v>
      </c>
      <c r="F14918">
        <v>14915</v>
      </c>
      <c r="G14918">
        <v>0</v>
      </c>
      <c r="H14918">
        <v>395.962130012682</v>
      </c>
      <c r="I14918">
        <v>487.55071115118102</v>
      </c>
      <c r="J14918">
        <f t="shared" si="466"/>
        <v>441.75642058193148</v>
      </c>
      <c r="K14918">
        <v>422.250946948928</v>
      </c>
      <c r="L14918">
        <v>467.99169636584901</v>
      </c>
      <c r="M14918">
        <f t="shared" si="467"/>
        <v>445.12132165738853</v>
      </c>
    </row>
    <row r="14919" spans="1:13" x14ac:dyDescent="0.2">
      <c r="A14919" s="1" t="s">
        <v>14819</v>
      </c>
      <c r="B14919">
        <v>6.0787032046872698</v>
      </c>
      <c r="C14919">
        <v>1.26630470704523E-2</v>
      </c>
      <c r="D14919">
        <v>0.98048273218896398</v>
      </c>
      <c r="E14919">
        <v>0.99645600276565505</v>
      </c>
      <c r="F14919">
        <v>14916</v>
      </c>
      <c r="G14919">
        <v>0</v>
      </c>
      <c r="H14919">
        <v>76.1041419801534</v>
      </c>
      <c r="I14919">
        <v>58.480658964678803</v>
      </c>
      <c r="J14919">
        <f t="shared" si="466"/>
        <v>67.292400472416105</v>
      </c>
      <c r="K14919">
        <v>52.201353331598298</v>
      </c>
      <c r="L14919">
        <v>83.569945779615793</v>
      </c>
      <c r="M14919">
        <f t="shared" si="467"/>
        <v>67.885649555607046</v>
      </c>
    </row>
    <row r="14920" spans="1:13" x14ac:dyDescent="0.2">
      <c r="A14920" s="1" t="s">
        <v>1485</v>
      </c>
      <c r="B14920">
        <v>15.5811298166031</v>
      </c>
      <c r="C14920">
        <v>2.2671071025133199E-3</v>
      </c>
      <c r="D14920">
        <v>0.98070740520569699</v>
      </c>
      <c r="E14920">
        <v>0.99661375377507899</v>
      </c>
      <c r="F14920">
        <v>14917</v>
      </c>
      <c r="G14920">
        <v>0</v>
      </c>
      <c r="H14920">
        <v>46230.508856494598</v>
      </c>
      <c r="I14920">
        <v>51735.677744307002</v>
      </c>
      <c r="J14920">
        <f t="shared" si="466"/>
        <v>48983.093300400797</v>
      </c>
      <c r="K14920">
        <v>50167.820611814001</v>
      </c>
      <c r="L14920">
        <v>47952.434888343603</v>
      </c>
      <c r="M14920">
        <f t="shared" si="467"/>
        <v>49060.127750078798</v>
      </c>
    </row>
    <row r="14921" spans="1:13" x14ac:dyDescent="0.2">
      <c r="A14921" s="1" t="s">
        <v>11818</v>
      </c>
      <c r="B14921">
        <v>9.0741351625243105</v>
      </c>
      <c r="C14921">
        <v>-2.8642512782663899E-3</v>
      </c>
      <c r="D14921">
        <v>0.98087306674704999</v>
      </c>
      <c r="E14921">
        <v>0.99661375377507899</v>
      </c>
      <c r="F14921">
        <v>14918</v>
      </c>
      <c r="G14921">
        <v>0</v>
      </c>
      <c r="H14921">
        <v>459.93372761918801</v>
      </c>
      <c r="I14921">
        <v>619.13219382170803</v>
      </c>
      <c r="J14921">
        <f t="shared" si="466"/>
        <v>539.53296072044805</v>
      </c>
      <c r="K14921">
        <v>604.37566857250397</v>
      </c>
      <c r="L14921">
        <v>472.550057044737</v>
      </c>
      <c r="M14921">
        <f t="shared" si="467"/>
        <v>538.46286280862046</v>
      </c>
    </row>
    <row r="14922" spans="1:13" x14ac:dyDescent="0.2">
      <c r="A14922" s="1" t="s">
        <v>11472</v>
      </c>
      <c r="B14922">
        <v>11.28607559896</v>
      </c>
      <c r="C14922">
        <v>2.2291435243637601E-3</v>
      </c>
      <c r="D14922">
        <v>0.980880027146528</v>
      </c>
      <c r="E14922">
        <v>0.99661375377507899</v>
      </c>
      <c r="F14922">
        <v>14919</v>
      </c>
      <c r="G14922">
        <v>0</v>
      </c>
      <c r="H14922">
        <v>2478.3479279623898</v>
      </c>
      <c r="I14922">
        <v>2512.1256981349002</v>
      </c>
      <c r="J14922">
        <f t="shared" si="466"/>
        <v>2495.2368130486448</v>
      </c>
      <c r="K14922">
        <v>2562.5064335444599</v>
      </c>
      <c r="L14922">
        <v>2435.68405608589</v>
      </c>
      <c r="M14922">
        <f t="shared" si="467"/>
        <v>2499.0952448151747</v>
      </c>
    </row>
    <row r="14923" spans="1:13" x14ac:dyDescent="0.2">
      <c r="A14923" s="1" t="s">
        <v>15027</v>
      </c>
      <c r="B14923">
        <v>8.9741678569304195</v>
      </c>
      <c r="C14923">
        <v>1.24209623242066E-3</v>
      </c>
      <c r="D14923">
        <v>0.9809009305577</v>
      </c>
      <c r="E14923">
        <v>0.99661375377507899</v>
      </c>
      <c r="F14923">
        <v>14920</v>
      </c>
      <c r="G14923">
        <v>0</v>
      </c>
      <c r="H14923">
        <v>563.61183408490399</v>
      </c>
      <c r="I14923">
        <v>441.78323891795401</v>
      </c>
      <c r="J14923">
        <f t="shared" si="466"/>
        <v>502.697536501429</v>
      </c>
      <c r="K14923">
        <v>474.452300280526</v>
      </c>
      <c r="L14923">
        <v>531.80874587028302</v>
      </c>
      <c r="M14923">
        <f t="shared" si="467"/>
        <v>503.13052307540454</v>
      </c>
    </row>
    <row r="14924" spans="1:13" x14ac:dyDescent="0.2">
      <c r="A14924" s="1" t="s">
        <v>14604</v>
      </c>
      <c r="B14924">
        <v>4.4993078629519196</v>
      </c>
      <c r="C14924">
        <v>7.7838724020749001E-3</v>
      </c>
      <c r="D14924">
        <v>0.98103819633018197</v>
      </c>
      <c r="E14924">
        <v>0.99667880825911503</v>
      </c>
      <c r="F14924">
        <v>14921</v>
      </c>
      <c r="G14924">
        <v>0</v>
      </c>
      <c r="H14924">
        <v>20.956213009027699</v>
      </c>
      <c r="I14924">
        <v>24.155054789758601</v>
      </c>
      <c r="J14924">
        <f t="shared" si="466"/>
        <v>22.55563389939315</v>
      </c>
      <c r="K14924">
        <v>30.160781924923398</v>
      </c>
      <c r="L14924">
        <v>15.1945355962938</v>
      </c>
      <c r="M14924">
        <f t="shared" si="467"/>
        <v>22.677658760608601</v>
      </c>
    </row>
    <row r="14925" spans="1:13" x14ac:dyDescent="0.2">
      <c r="A14925" s="1" t="s">
        <v>14772</v>
      </c>
      <c r="B14925">
        <v>7.9946312650728597</v>
      </c>
      <c r="C14925">
        <v>-5.3614830210575396E-3</v>
      </c>
      <c r="D14925">
        <v>0.98109645602233098</v>
      </c>
      <c r="E14925">
        <v>0.99667880825911503</v>
      </c>
      <c r="F14925">
        <v>14922</v>
      </c>
      <c r="G14925">
        <v>0</v>
      </c>
      <c r="H14925">
        <v>262.50414190255799</v>
      </c>
      <c r="I14925">
        <v>248.542800599885</v>
      </c>
      <c r="J14925">
        <f t="shared" si="466"/>
        <v>255.52347125122151</v>
      </c>
      <c r="K14925">
        <v>244.766345621494</v>
      </c>
      <c r="L14925">
        <v>264.38491937551203</v>
      </c>
      <c r="M14925">
        <f t="shared" si="467"/>
        <v>254.57563249850301</v>
      </c>
    </row>
    <row r="14926" spans="1:13" x14ac:dyDescent="0.2">
      <c r="A14926" s="1" t="s">
        <v>4550</v>
      </c>
      <c r="B14926">
        <v>6.7008478670424099</v>
      </c>
      <c r="C14926">
        <v>1.3018711776460599E-2</v>
      </c>
      <c r="D14926">
        <v>0.98127664523300695</v>
      </c>
      <c r="E14926">
        <v>0.99679505897521703</v>
      </c>
      <c r="F14926">
        <v>14923</v>
      </c>
      <c r="G14926">
        <v>0</v>
      </c>
      <c r="H14926">
        <v>104.781065045139</v>
      </c>
      <c r="I14926">
        <v>102.341153188188</v>
      </c>
      <c r="J14926">
        <f t="shared" si="466"/>
        <v>103.5611091166635</v>
      </c>
      <c r="K14926">
        <v>90.482345774770295</v>
      </c>
      <c r="L14926">
        <v>118.517377651092</v>
      </c>
      <c r="M14926">
        <f t="shared" si="467"/>
        <v>104.49986171293115</v>
      </c>
    </row>
    <row r="14927" spans="1:13" x14ac:dyDescent="0.2">
      <c r="A14927" s="1" t="s">
        <v>10556</v>
      </c>
      <c r="B14927">
        <v>5.9899314942307704</v>
      </c>
      <c r="C14927">
        <v>1.15289580626285E-2</v>
      </c>
      <c r="D14927">
        <v>0.981391672609633</v>
      </c>
      <c r="E14927">
        <v>0.99684510621076206</v>
      </c>
      <c r="F14927">
        <v>14924</v>
      </c>
      <c r="G14927">
        <v>0</v>
      </c>
      <c r="H14927">
        <v>61.765680447660699</v>
      </c>
      <c r="I14927">
        <v>64.837252330404795</v>
      </c>
      <c r="J14927">
        <f t="shared" si="466"/>
        <v>63.301466389032747</v>
      </c>
      <c r="K14927">
        <v>63.801654071953401</v>
      </c>
      <c r="L14927">
        <v>63.817049504433903</v>
      </c>
      <c r="M14927">
        <f t="shared" si="467"/>
        <v>63.809351788193652</v>
      </c>
    </row>
    <row r="14928" spans="1:13" x14ac:dyDescent="0.2">
      <c r="A14928" s="1" t="s">
        <v>5434</v>
      </c>
      <c r="B14928">
        <v>4.8909892053541402</v>
      </c>
      <c r="C14928">
        <v>-1.5206007014522301E-2</v>
      </c>
      <c r="D14928">
        <v>0.98158481869639103</v>
      </c>
      <c r="E14928">
        <v>0.99695380843853998</v>
      </c>
      <c r="F14928">
        <v>14925</v>
      </c>
      <c r="G14928">
        <v>0</v>
      </c>
      <c r="H14928">
        <v>29.779881644407901</v>
      </c>
      <c r="I14928">
        <v>29.875988818911999</v>
      </c>
      <c r="J14928">
        <f t="shared" si="466"/>
        <v>29.82793523165995</v>
      </c>
      <c r="K14928">
        <v>30.160781924923398</v>
      </c>
      <c r="L14928">
        <v>28.869617632958199</v>
      </c>
      <c r="M14928">
        <f t="shared" si="467"/>
        <v>29.515199778940797</v>
      </c>
    </row>
    <row r="14929" spans="1:13" x14ac:dyDescent="0.2">
      <c r="A14929" s="1" t="s">
        <v>14421</v>
      </c>
      <c r="B14929">
        <v>5.2113285741509596</v>
      </c>
      <c r="C14929">
        <v>1.8268550957776201E-3</v>
      </c>
      <c r="D14929">
        <v>0.98163022262376498</v>
      </c>
      <c r="E14929">
        <v>0.99695380843853998</v>
      </c>
      <c r="F14929">
        <v>14926</v>
      </c>
      <c r="G14929">
        <v>0</v>
      </c>
      <c r="H14929">
        <v>56.2508875505482</v>
      </c>
      <c r="I14929">
        <v>17.798461424032698</v>
      </c>
      <c r="J14929">
        <f t="shared" si="466"/>
        <v>37.024674487290447</v>
      </c>
      <c r="K14929">
        <v>25.520661628781401</v>
      </c>
      <c r="L14929">
        <v>48.6225139081401</v>
      </c>
      <c r="M14929">
        <f t="shared" si="467"/>
        <v>37.071587768460752</v>
      </c>
    </row>
    <row r="14930" spans="1:13" x14ac:dyDescent="0.2">
      <c r="A14930" s="1" t="s">
        <v>8372</v>
      </c>
      <c r="B14930">
        <v>9.9705451536440108</v>
      </c>
      <c r="C14930">
        <v>-5.97283858433428E-3</v>
      </c>
      <c r="D14930">
        <v>0.98175412947180396</v>
      </c>
      <c r="E14930">
        <v>0.99701285245950799</v>
      </c>
      <c r="F14930">
        <v>14927</v>
      </c>
      <c r="G14930">
        <v>0</v>
      </c>
      <c r="H14930">
        <v>944.13254398567096</v>
      </c>
      <c r="I14930">
        <v>1066.6363667688199</v>
      </c>
      <c r="J14930">
        <f t="shared" si="466"/>
        <v>1005.3844553772454</v>
      </c>
      <c r="K14930">
        <v>1197.1510364046501</v>
      </c>
      <c r="L14930">
        <v>805.31038660357103</v>
      </c>
      <c r="M14930">
        <f t="shared" si="467"/>
        <v>1001.2307115041106</v>
      </c>
    </row>
    <row r="14931" spans="1:13" x14ac:dyDescent="0.2">
      <c r="A14931" s="1" t="s">
        <v>13583</v>
      </c>
      <c r="B14931">
        <v>8.1021984721217901</v>
      </c>
      <c r="C14931">
        <v>-9.2592744730097803E-3</v>
      </c>
      <c r="D14931">
        <v>0.98202861306762901</v>
      </c>
      <c r="E14931">
        <v>0.997224795383989</v>
      </c>
      <c r="F14931">
        <v>14928</v>
      </c>
      <c r="G14931">
        <v>0</v>
      </c>
      <c r="H14931">
        <v>306.62248507945901</v>
      </c>
      <c r="I14931">
        <v>244.72884458044899</v>
      </c>
      <c r="J14931">
        <f t="shared" si="466"/>
        <v>275.67566482995403</v>
      </c>
      <c r="K14931">
        <v>262.16679673202702</v>
      </c>
      <c r="L14931">
        <v>285.65726921032302</v>
      </c>
      <c r="M14931">
        <f t="shared" si="467"/>
        <v>273.91203297117499</v>
      </c>
    </row>
    <row r="14932" spans="1:13" x14ac:dyDescent="0.2">
      <c r="A14932" s="1" t="s">
        <v>1940</v>
      </c>
      <c r="B14932">
        <v>4.7787702317435201</v>
      </c>
      <c r="C14932">
        <v>-1.4003879959768799E-2</v>
      </c>
      <c r="D14932">
        <v>0.98230269606682497</v>
      </c>
      <c r="E14932">
        <v>0.99733135714929899</v>
      </c>
      <c r="F14932">
        <v>14929</v>
      </c>
      <c r="G14932">
        <v>0</v>
      </c>
      <c r="H14932">
        <v>34.191715962097902</v>
      </c>
      <c r="I14932">
        <v>20.976758106895701</v>
      </c>
      <c r="J14932">
        <f t="shared" si="466"/>
        <v>27.584237034496802</v>
      </c>
      <c r="K14932">
        <v>39.4410225172076</v>
      </c>
      <c r="L14932">
        <v>15.1945355962938</v>
      </c>
      <c r="M14932">
        <f t="shared" si="467"/>
        <v>27.317779056750702</v>
      </c>
    </row>
    <row r="14933" spans="1:13" x14ac:dyDescent="0.2">
      <c r="A14933" s="1" t="s">
        <v>11861</v>
      </c>
      <c r="B14933">
        <v>9.2403508128213492</v>
      </c>
      <c r="C14933">
        <v>1.93421560227058E-3</v>
      </c>
      <c r="D14933">
        <v>0.98243244457295398</v>
      </c>
      <c r="E14933">
        <v>0.99733135714929899</v>
      </c>
      <c r="F14933">
        <v>14930</v>
      </c>
      <c r="G14933">
        <v>0</v>
      </c>
      <c r="H14933">
        <v>617.65680447660702</v>
      </c>
      <c r="I14933">
        <v>591.16318301251397</v>
      </c>
      <c r="J14933">
        <f t="shared" si="466"/>
        <v>604.40999374456055</v>
      </c>
      <c r="K14933">
        <v>614.81593923882394</v>
      </c>
      <c r="L14933">
        <v>595.62579537471697</v>
      </c>
      <c r="M14933">
        <f t="shared" si="467"/>
        <v>605.22086730677051</v>
      </c>
    </row>
    <row r="14934" spans="1:13" x14ac:dyDescent="0.2">
      <c r="A14934" s="1" t="s">
        <v>2101</v>
      </c>
      <c r="B14934">
        <v>9.2822007237751194</v>
      </c>
      <c r="C14934">
        <v>-3.9565661629641403E-3</v>
      </c>
      <c r="D14934">
        <v>0.98246778382336497</v>
      </c>
      <c r="E14934">
        <v>0.99733135714929899</v>
      </c>
      <c r="F14934">
        <v>14931</v>
      </c>
      <c r="G14934">
        <v>0</v>
      </c>
      <c r="H14934">
        <v>601.11242578527003</v>
      </c>
      <c r="I14934">
        <v>645.82988595775703</v>
      </c>
      <c r="J14934">
        <f t="shared" si="466"/>
        <v>623.47115587151347</v>
      </c>
      <c r="K14934">
        <v>660.05711212620895</v>
      </c>
      <c r="L14934">
        <v>583.47016689768202</v>
      </c>
      <c r="M14934">
        <f t="shared" si="467"/>
        <v>621.76363951194548</v>
      </c>
    </row>
    <row r="14935" spans="1:13" x14ac:dyDescent="0.2">
      <c r="A14935" s="1" t="s">
        <v>13156</v>
      </c>
      <c r="B14935">
        <v>11.0352050503817</v>
      </c>
      <c r="C14935">
        <v>1.7657498201746301E-3</v>
      </c>
      <c r="D14935">
        <v>0.98247286858912497</v>
      </c>
      <c r="E14935">
        <v>0.99733135714929899</v>
      </c>
      <c r="F14935">
        <v>14932</v>
      </c>
      <c r="G14935">
        <v>0</v>
      </c>
      <c r="H14935">
        <v>2220.2556203775198</v>
      </c>
      <c r="I14935">
        <v>1974.35789939448</v>
      </c>
      <c r="J14935">
        <f t="shared" si="466"/>
        <v>2097.3067598859998</v>
      </c>
      <c r="K14935">
        <v>2025.4125092660099</v>
      </c>
      <c r="L14935">
        <v>2174.3380438296399</v>
      </c>
      <c r="M14935">
        <f t="shared" si="467"/>
        <v>2099.8752765478248</v>
      </c>
    </row>
    <row r="14936" spans="1:13" x14ac:dyDescent="0.2">
      <c r="A14936" s="1" t="s">
        <v>15156</v>
      </c>
      <c r="B14936">
        <v>7.3079190314966196</v>
      </c>
      <c r="C14936">
        <v>-1.75442806626958E-2</v>
      </c>
      <c r="D14936">
        <v>0.98267088308679795</v>
      </c>
      <c r="E14936">
        <v>0.99733135714929899</v>
      </c>
      <c r="F14936">
        <v>14933</v>
      </c>
      <c r="G14936">
        <v>0</v>
      </c>
      <c r="H14936">
        <v>197.42958571662999</v>
      </c>
      <c r="I14936">
        <v>121.410933285366</v>
      </c>
      <c r="J14936">
        <f t="shared" si="466"/>
        <v>159.42025950099799</v>
      </c>
      <c r="K14936">
        <v>155.44402992075899</v>
      </c>
      <c r="L14936">
        <v>159.542623761085</v>
      </c>
      <c r="M14936">
        <f t="shared" si="467"/>
        <v>157.49332684092201</v>
      </c>
    </row>
    <row r="14937" spans="1:13" x14ac:dyDescent="0.2">
      <c r="A14937" s="1" t="s">
        <v>5050</v>
      </c>
      <c r="B14937">
        <v>12.339707836848399</v>
      </c>
      <c r="C14937">
        <v>1.77812023115642E-3</v>
      </c>
      <c r="D14937">
        <v>0.98269174924215597</v>
      </c>
      <c r="E14937">
        <v>0.99733135714929899</v>
      </c>
      <c r="F14937">
        <v>14934</v>
      </c>
      <c r="G14937">
        <v>0</v>
      </c>
      <c r="H14937">
        <v>5309.6426013399796</v>
      </c>
      <c r="I14937">
        <v>5050.9490884058496</v>
      </c>
      <c r="J14937">
        <f t="shared" si="466"/>
        <v>5180.295844872915</v>
      </c>
      <c r="K14937">
        <v>5134.2931076812001</v>
      </c>
      <c r="L14937">
        <v>5239.0758736020998</v>
      </c>
      <c r="M14937">
        <f t="shared" si="467"/>
        <v>5186.68449064165</v>
      </c>
    </row>
    <row r="14938" spans="1:13" x14ac:dyDescent="0.2">
      <c r="A14938" s="1" t="s">
        <v>13748</v>
      </c>
      <c r="B14938">
        <v>5.3495353156607504</v>
      </c>
      <c r="C14938">
        <v>-3.7911467794415898E-5</v>
      </c>
      <c r="D14938">
        <v>0.98271323555227397</v>
      </c>
      <c r="E14938">
        <v>0.99733135714929899</v>
      </c>
      <c r="F14938">
        <v>14935</v>
      </c>
      <c r="G14938">
        <v>0</v>
      </c>
      <c r="H14938">
        <v>52.942011812280597</v>
      </c>
      <c r="I14938">
        <v>28.6046701457668</v>
      </c>
      <c r="J14938">
        <f t="shared" si="466"/>
        <v>40.7733409790237</v>
      </c>
      <c r="K14938">
        <v>35.960932295101003</v>
      </c>
      <c r="L14938">
        <v>45.583606788881397</v>
      </c>
      <c r="M14938">
        <f t="shared" si="467"/>
        <v>40.7722695419912</v>
      </c>
    </row>
    <row r="14939" spans="1:13" x14ac:dyDescent="0.2">
      <c r="A14939" s="1" t="s">
        <v>9256</v>
      </c>
      <c r="B14939">
        <v>11.788927357951399</v>
      </c>
      <c r="C14939">
        <v>-2.3115479419217899E-3</v>
      </c>
      <c r="D14939">
        <v>0.98278941312578005</v>
      </c>
      <c r="E14939">
        <v>0.99733135714929899</v>
      </c>
      <c r="F14939">
        <v>14936</v>
      </c>
      <c r="G14939">
        <v>0</v>
      </c>
      <c r="H14939">
        <v>3671.7491108975501</v>
      </c>
      <c r="I14939">
        <v>3410.9480000485501</v>
      </c>
      <c r="J14939">
        <f t="shared" si="466"/>
        <v>3541.3485554730501</v>
      </c>
      <c r="K14939">
        <v>3374.5274853693199</v>
      </c>
      <c r="L14939">
        <v>3696.8305105782802</v>
      </c>
      <c r="M14939">
        <f t="shared" si="467"/>
        <v>3535.6789979738001</v>
      </c>
    </row>
    <row r="14940" spans="1:13" x14ac:dyDescent="0.2">
      <c r="A14940" s="1" t="s">
        <v>12588</v>
      </c>
      <c r="B14940">
        <v>9.1864129750931092</v>
      </c>
      <c r="C14940">
        <v>1.83904454770278E-3</v>
      </c>
      <c r="D14940">
        <v>0.98279730014984201</v>
      </c>
      <c r="E14940">
        <v>0.99733135714929899</v>
      </c>
      <c r="F14940">
        <v>14937</v>
      </c>
      <c r="G14940">
        <v>0</v>
      </c>
      <c r="H14940">
        <v>541.55266249645399</v>
      </c>
      <c r="I14940">
        <v>622.94614984114401</v>
      </c>
      <c r="J14940">
        <f t="shared" si="466"/>
        <v>582.24940616879894</v>
      </c>
      <c r="K14940">
        <v>527.81368368615995</v>
      </c>
      <c r="L14940">
        <v>638.17049504433896</v>
      </c>
      <c r="M14940">
        <f t="shared" si="467"/>
        <v>582.99208936524951</v>
      </c>
    </row>
    <row r="14941" spans="1:13" x14ac:dyDescent="0.2">
      <c r="A14941" s="1" t="s">
        <v>1647</v>
      </c>
      <c r="B14941">
        <v>7.0282408707300998</v>
      </c>
      <c r="C14941">
        <v>8.9382747160264807E-3</v>
      </c>
      <c r="D14941">
        <v>0.98281666830136605</v>
      </c>
      <c r="E14941">
        <v>0.99733135714929899</v>
      </c>
      <c r="F14941">
        <v>14938</v>
      </c>
      <c r="G14941">
        <v>0</v>
      </c>
      <c r="H14941">
        <v>135.66390526896899</v>
      </c>
      <c r="I14941">
        <v>124.58922996822901</v>
      </c>
      <c r="J14941">
        <f t="shared" si="466"/>
        <v>130.12656761859898</v>
      </c>
      <c r="K14941">
        <v>116.003007403552</v>
      </c>
      <c r="L14941">
        <v>145.86754172441999</v>
      </c>
      <c r="M14941">
        <f t="shared" si="467"/>
        <v>130.93527456398601</v>
      </c>
    </row>
    <row r="14942" spans="1:13" x14ac:dyDescent="0.2">
      <c r="A14942" s="1" t="s">
        <v>13897</v>
      </c>
      <c r="B14942">
        <v>10.8225193718886</v>
      </c>
      <c r="C14942">
        <v>3.6878948262533098E-3</v>
      </c>
      <c r="D14942">
        <v>0.98297058109345903</v>
      </c>
      <c r="E14942">
        <v>0.99733135714929899</v>
      </c>
      <c r="F14942">
        <v>14939</v>
      </c>
      <c r="G14942">
        <v>0</v>
      </c>
      <c r="H14942">
        <v>1834.2201175796399</v>
      </c>
      <c r="I14942">
        <v>1783.0244390861301</v>
      </c>
      <c r="J14942">
        <f t="shared" si="466"/>
        <v>1808.6222783328849</v>
      </c>
      <c r="K14942">
        <v>1678.56351712939</v>
      </c>
      <c r="L14942">
        <v>1947.9394634448599</v>
      </c>
      <c r="M14942">
        <f t="shared" si="467"/>
        <v>1813.2514902871249</v>
      </c>
    </row>
    <row r="14943" spans="1:13" x14ac:dyDescent="0.2">
      <c r="A14943" s="1" t="s">
        <v>13351</v>
      </c>
      <c r="B14943">
        <v>10.140236251658701</v>
      </c>
      <c r="C14943">
        <v>2.9730304299313602E-4</v>
      </c>
      <c r="D14943">
        <v>0.98297533402345705</v>
      </c>
      <c r="E14943">
        <v>0.99733135714929899</v>
      </c>
      <c r="F14943">
        <v>14940</v>
      </c>
      <c r="G14943">
        <v>0</v>
      </c>
      <c r="H14943">
        <v>1214.3573959441901</v>
      </c>
      <c r="I14943">
        <v>1042.4813119790599</v>
      </c>
      <c r="J14943">
        <f t="shared" si="466"/>
        <v>1128.4193539616249</v>
      </c>
      <c r="K14943">
        <v>1129.8692921105901</v>
      </c>
      <c r="L14943">
        <v>1127.434541245</v>
      </c>
      <c r="M14943">
        <f t="shared" si="467"/>
        <v>1128.651916677795</v>
      </c>
    </row>
    <row r="14944" spans="1:13" x14ac:dyDescent="0.2">
      <c r="A14944" s="1" t="s">
        <v>4887</v>
      </c>
      <c r="B14944">
        <v>8.3261078596089</v>
      </c>
      <c r="C14944">
        <v>8.5527497416038002E-4</v>
      </c>
      <c r="D14944">
        <v>0.98298883878670595</v>
      </c>
      <c r="E14944">
        <v>0.99733135714929899</v>
      </c>
      <c r="F14944">
        <v>14941</v>
      </c>
      <c r="G14944">
        <v>0</v>
      </c>
      <c r="H14944">
        <v>356.25562115347202</v>
      </c>
      <c r="I14944">
        <v>285.41104212109502</v>
      </c>
      <c r="J14944">
        <f t="shared" si="466"/>
        <v>320.83333163728355</v>
      </c>
      <c r="K14944">
        <v>306.24793954537603</v>
      </c>
      <c r="L14944">
        <v>335.799236678093</v>
      </c>
      <c r="M14944">
        <f t="shared" si="467"/>
        <v>321.02358811173451</v>
      </c>
    </row>
    <row r="14945" spans="1:13" x14ac:dyDescent="0.2">
      <c r="A14945" s="1" t="s">
        <v>13109</v>
      </c>
      <c r="B14945">
        <v>5.0492339198699101</v>
      </c>
      <c r="C14945">
        <v>9.1347583955734297E-3</v>
      </c>
      <c r="D14945">
        <v>0.98322581625267702</v>
      </c>
      <c r="E14945">
        <v>0.99744428325311696</v>
      </c>
      <c r="F14945">
        <v>14942</v>
      </c>
      <c r="G14945">
        <v>0</v>
      </c>
      <c r="H14945">
        <v>29.779881644407901</v>
      </c>
      <c r="I14945">
        <v>36.232582184637998</v>
      </c>
      <c r="J14945">
        <f t="shared" si="466"/>
        <v>33.006231914522949</v>
      </c>
      <c r="K14945">
        <v>40.601052591243104</v>
      </c>
      <c r="L14945">
        <v>25.830710513699401</v>
      </c>
      <c r="M14945">
        <f t="shared" si="467"/>
        <v>33.215881552471252</v>
      </c>
    </row>
    <row r="14946" spans="1:13" x14ac:dyDescent="0.2">
      <c r="A14946" s="1" t="s">
        <v>12977</v>
      </c>
      <c r="B14946">
        <v>6.4352247768719604</v>
      </c>
      <c r="C14946">
        <v>-5.7208365403251804E-3</v>
      </c>
      <c r="D14946">
        <v>0.98323173854814405</v>
      </c>
      <c r="E14946">
        <v>0.99744428325311696</v>
      </c>
      <c r="F14946">
        <v>14943</v>
      </c>
      <c r="G14946">
        <v>0</v>
      </c>
      <c r="H14946">
        <v>88.236686353801005</v>
      </c>
      <c r="I14946">
        <v>85.178351100727795</v>
      </c>
      <c r="J14946">
        <f t="shared" si="466"/>
        <v>86.7075187272644</v>
      </c>
      <c r="K14946">
        <v>80.042075108450703</v>
      </c>
      <c r="L14946">
        <v>92.686667137392106</v>
      </c>
      <c r="M14946">
        <f t="shared" si="467"/>
        <v>86.364371122921398</v>
      </c>
    </row>
    <row r="14947" spans="1:13" x14ac:dyDescent="0.2">
      <c r="A14947" s="1" t="s">
        <v>14058</v>
      </c>
      <c r="B14947">
        <v>6.2977473656869698</v>
      </c>
      <c r="C14947">
        <v>6.2304847026535297E-3</v>
      </c>
      <c r="D14947">
        <v>0.98337671029267404</v>
      </c>
      <c r="E14947">
        <v>0.99745084628747005</v>
      </c>
      <c r="F14947">
        <v>14944</v>
      </c>
      <c r="G14947">
        <v>0</v>
      </c>
      <c r="H14947">
        <v>75.001183400730895</v>
      </c>
      <c r="I14947">
        <v>82.000054417864803</v>
      </c>
      <c r="J14947">
        <f t="shared" si="466"/>
        <v>78.500618909297856</v>
      </c>
      <c r="K14947">
        <v>45.241172887385197</v>
      </c>
      <c r="L14947">
        <v>112.439563412574</v>
      </c>
      <c r="M14947">
        <f t="shared" si="467"/>
        <v>78.840368149979597</v>
      </c>
    </row>
    <row r="14948" spans="1:13" x14ac:dyDescent="0.2">
      <c r="A14948" s="1" t="s">
        <v>1796</v>
      </c>
      <c r="B14948">
        <v>9.5307167373926305</v>
      </c>
      <c r="C14948">
        <v>2.3649662294982199E-3</v>
      </c>
      <c r="D14948">
        <v>0.983432679172768</v>
      </c>
      <c r="E14948">
        <v>0.99745084628747005</v>
      </c>
      <c r="F14948">
        <v>14945</v>
      </c>
      <c r="G14948">
        <v>0</v>
      </c>
      <c r="H14948">
        <v>719.12899378347902</v>
      </c>
      <c r="I14948">
        <v>758.97724786767901</v>
      </c>
      <c r="J14948">
        <f t="shared" si="466"/>
        <v>739.05312082557907</v>
      </c>
      <c r="K14948">
        <v>787.66042027011599</v>
      </c>
      <c r="L14948">
        <v>692.87082319099704</v>
      </c>
      <c r="M14948">
        <f t="shared" si="467"/>
        <v>740.26562173055652</v>
      </c>
    </row>
    <row r="14949" spans="1:13" x14ac:dyDescent="0.2">
      <c r="A14949" s="1" t="s">
        <v>10161</v>
      </c>
      <c r="B14949">
        <v>6.7949168209001396</v>
      </c>
      <c r="C14949">
        <v>1.093194613774E-2</v>
      </c>
      <c r="D14949">
        <v>0.98346065762277302</v>
      </c>
      <c r="E14949">
        <v>0.99745084628747005</v>
      </c>
      <c r="F14949">
        <v>14946</v>
      </c>
      <c r="G14949">
        <v>0</v>
      </c>
      <c r="H14949">
        <v>108.08994078340601</v>
      </c>
      <c r="I14949">
        <v>113.147361909922</v>
      </c>
      <c r="J14949">
        <f t="shared" si="466"/>
        <v>110.618651346664</v>
      </c>
      <c r="K14949">
        <v>104.40270666319699</v>
      </c>
      <c r="L14949">
        <v>118.517377651092</v>
      </c>
      <c r="M14949">
        <f t="shared" si="467"/>
        <v>111.4600421571445</v>
      </c>
    </row>
    <row r="14950" spans="1:13" x14ac:dyDescent="0.2">
      <c r="A14950" s="1" t="s">
        <v>10791</v>
      </c>
      <c r="B14950">
        <v>4.9946409304577104</v>
      </c>
      <c r="C14950">
        <v>-7.8821081621551804E-3</v>
      </c>
      <c r="D14950">
        <v>0.98355122830369701</v>
      </c>
      <c r="E14950">
        <v>0.99745084628747005</v>
      </c>
      <c r="F14950">
        <v>14947</v>
      </c>
      <c r="G14950">
        <v>0</v>
      </c>
      <c r="H14950">
        <v>30.882840223830399</v>
      </c>
      <c r="I14950">
        <v>33.054285501774999</v>
      </c>
      <c r="J14950">
        <f t="shared" si="466"/>
        <v>31.968562862802699</v>
      </c>
      <c r="K14950">
        <v>30.160781924923398</v>
      </c>
      <c r="L14950">
        <v>33.427978311846303</v>
      </c>
      <c r="M14950">
        <f t="shared" si="467"/>
        <v>31.794380118384851</v>
      </c>
    </row>
    <row r="14951" spans="1:13" x14ac:dyDescent="0.2">
      <c r="A14951" s="1" t="s">
        <v>8787</v>
      </c>
      <c r="B14951">
        <v>8.1428773630149607</v>
      </c>
      <c r="C14951">
        <v>-5.5958198464978203E-4</v>
      </c>
      <c r="D14951">
        <v>0.98368150283112599</v>
      </c>
      <c r="E14951">
        <v>0.99745084628747005</v>
      </c>
      <c r="F14951">
        <v>14948</v>
      </c>
      <c r="G14951">
        <v>0</v>
      </c>
      <c r="H14951">
        <v>297.79881644407902</v>
      </c>
      <c r="I14951">
        <v>267.61258069706298</v>
      </c>
      <c r="J14951">
        <f t="shared" si="466"/>
        <v>282.70569857057103</v>
      </c>
      <c r="K14951">
        <v>299.28775910116298</v>
      </c>
      <c r="L14951">
        <v>265.904372935141</v>
      </c>
      <c r="M14951">
        <f t="shared" si="467"/>
        <v>282.59606601815199</v>
      </c>
    </row>
    <row r="14952" spans="1:13" x14ac:dyDescent="0.2">
      <c r="A14952" s="1" t="s">
        <v>888</v>
      </c>
      <c r="B14952">
        <v>11.465746025733401</v>
      </c>
      <c r="C14952">
        <v>-9.1817386021020297E-4</v>
      </c>
      <c r="D14952">
        <v>0.98373667331786296</v>
      </c>
      <c r="E14952">
        <v>0.99745084628747005</v>
      </c>
      <c r="F14952">
        <v>14949</v>
      </c>
      <c r="G14952">
        <v>0</v>
      </c>
      <c r="H14952">
        <v>2799.3088745743398</v>
      </c>
      <c r="I14952">
        <v>2859.1956959035401</v>
      </c>
      <c r="J14952">
        <f t="shared" si="466"/>
        <v>2829.2522852389402</v>
      </c>
      <c r="K14952">
        <v>2536.9857719156798</v>
      </c>
      <c r="L14952">
        <v>3117.9187043594902</v>
      </c>
      <c r="M14952">
        <f t="shared" si="467"/>
        <v>2827.452238137585</v>
      </c>
    </row>
    <row r="14953" spans="1:13" x14ac:dyDescent="0.2">
      <c r="A14953" s="1" t="s">
        <v>12478</v>
      </c>
      <c r="B14953">
        <v>9.2894202168130899</v>
      </c>
      <c r="C14953">
        <v>1.5708863135799301E-4</v>
      </c>
      <c r="D14953">
        <v>0.98375217060648001</v>
      </c>
      <c r="E14953">
        <v>0.99745084628747005</v>
      </c>
      <c r="F14953">
        <v>14950</v>
      </c>
      <c r="G14953">
        <v>0</v>
      </c>
      <c r="H14953">
        <v>580.156212776242</v>
      </c>
      <c r="I14953">
        <v>671.25625942066097</v>
      </c>
      <c r="J14953">
        <f t="shared" si="466"/>
        <v>625.70623609845143</v>
      </c>
      <c r="K14953">
        <v>619.45605953496602</v>
      </c>
      <c r="L14953">
        <v>632.09268080582206</v>
      </c>
      <c r="M14953">
        <f t="shared" si="467"/>
        <v>625.77437017039404</v>
      </c>
    </row>
    <row r="14954" spans="1:13" x14ac:dyDescent="0.2">
      <c r="A14954" s="1" t="s">
        <v>10457</v>
      </c>
      <c r="B14954">
        <v>6.7438285517574696</v>
      </c>
      <c r="C14954">
        <v>-1.8639253462356301E-2</v>
      </c>
      <c r="D14954">
        <v>0.98376460207427596</v>
      </c>
      <c r="E14954">
        <v>0.99745084628747005</v>
      </c>
      <c r="F14954">
        <v>14951</v>
      </c>
      <c r="G14954">
        <v>0</v>
      </c>
      <c r="H14954">
        <v>119.11952657763101</v>
      </c>
      <c r="I14954">
        <v>96.620219159034505</v>
      </c>
      <c r="J14954">
        <f t="shared" si="466"/>
        <v>107.86987286833275</v>
      </c>
      <c r="K14954">
        <v>121.803157773729</v>
      </c>
      <c r="L14954">
        <v>91.167213577762695</v>
      </c>
      <c r="M14954">
        <f t="shared" si="467"/>
        <v>106.48518567574584</v>
      </c>
    </row>
    <row r="14955" spans="1:13" x14ac:dyDescent="0.2">
      <c r="A14955" s="1" t="s">
        <v>9128</v>
      </c>
      <c r="B14955">
        <v>9.4741973185536299</v>
      </c>
      <c r="C14955">
        <v>-8.2122380086335801E-3</v>
      </c>
      <c r="D14955">
        <v>0.98386544832753497</v>
      </c>
      <c r="E14955">
        <v>0.99747068318306598</v>
      </c>
      <c r="F14955">
        <v>14952</v>
      </c>
      <c r="G14955">
        <v>0</v>
      </c>
      <c r="H14955">
        <v>765.45325411922397</v>
      </c>
      <c r="I14955">
        <v>661.08571003549901</v>
      </c>
      <c r="J14955">
        <f t="shared" si="466"/>
        <v>713.26948207736154</v>
      </c>
      <c r="K14955">
        <v>497.65290176123699</v>
      </c>
      <c r="L14955">
        <v>920.78885713540399</v>
      </c>
      <c r="M14955">
        <f t="shared" si="467"/>
        <v>709.22087944832049</v>
      </c>
    </row>
    <row r="14956" spans="1:13" x14ac:dyDescent="0.2">
      <c r="A14956" s="1" t="s">
        <v>11449</v>
      </c>
      <c r="B14956">
        <v>6.4811392573978797</v>
      </c>
      <c r="C14956">
        <v>-7.2663625352005204E-3</v>
      </c>
      <c r="D14956">
        <v>0.98394585665627998</v>
      </c>
      <c r="E14956">
        <v>0.99747068318306598</v>
      </c>
      <c r="F14956">
        <v>14953</v>
      </c>
      <c r="G14956">
        <v>0</v>
      </c>
      <c r="H14956">
        <v>71.692307662463406</v>
      </c>
      <c r="I14956">
        <v>107.426427880769</v>
      </c>
      <c r="J14956">
        <f t="shared" si="466"/>
        <v>89.559367771616195</v>
      </c>
      <c r="K14956">
        <v>111.36288710741</v>
      </c>
      <c r="L14956">
        <v>66.855956623692705</v>
      </c>
      <c r="M14956">
        <f t="shared" si="467"/>
        <v>89.109421865551354</v>
      </c>
    </row>
    <row r="14957" spans="1:13" x14ac:dyDescent="0.2">
      <c r="A14957" s="1" t="s">
        <v>10633</v>
      </c>
      <c r="B14957">
        <v>5.2572342660847298</v>
      </c>
      <c r="C14957">
        <v>8.1611050611280992E-3</v>
      </c>
      <c r="D14957">
        <v>0.98398156846227103</v>
      </c>
      <c r="E14957">
        <v>0.99747068318306598</v>
      </c>
      <c r="F14957">
        <v>14954</v>
      </c>
      <c r="G14957">
        <v>0</v>
      </c>
      <c r="H14957">
        <v>37.500591700365398</v>
      </c>
      <c r="I14957">
        <v>38.775219530928297</v>
      </c>
      <c r="J14957">
        <f t="shared" si="466"/>
        <v>38.137905615646844</v>
      </c>
      <c r="K14957">
        <v>41.7610826652786</v>
      </c>
      <c r="L14957">
        <v>34.9474318714757</v>
      </c>
      <c r="M14957">
        <f t="shared" si="467"/>
        <v>38.354257268377154</v>
      </c>
    </row>
    <row r="14958" spans="1:13" x14ac:dyDescent="0.2">
      <c r="A14958" s="1" t="s">
        <v>6259</v>
      </c>
      <c r="B14958">
        <v>8.0688803975205605</v>
      </c>
      <c r="C14958">
        <v>-4.9923660648669701E-3</v>
      </c>
      <c r="D14958">
        <v>0.98405540859834895</v>
      </c>
      <c r="E14958">
        <v>0.99747883242677204</v>
      </c>
      <c r="F14958">
        <v>14955</v>
      </c>
      <c r="G14958">
        <v>0</v>
      </c>
      <c r="H14958">
        <v>273.53372769678299</v>
      </c>
      <c r="I14958">
        <v>264.43428401419999</v>
      </c>
      <c r="J14958">
        <f t="shared" si="466"/>
        <v>268.98400585549149</v>
      </c>
      <c r="K14958">
        <v>265.64688695413298</v>
      </c>
      <c r="L14958">
        <v>270.46273361402899</v>
      </c>
      <c r="M14958">
        <f t="shared" si="467"/>
        <v>268.05481028408099</v>
      </c>
    </row>
    <row r="14959" spans="1:13" x14ac:dyDescent="0.2">
      <c r="A14959" s="1" t="s">
        <v>5642</v>
      </c>
      <c r="B14959">
        <v>10.951060577369701</v>
      </c>
      <c r="C14959">
        <v>2.12837194313309E-4</v>
      </c>
      <c r="D14959">
        <v>0.98428386594799899</v>
      </c>
      <c r="E14959">
        <v>0.99762254278109297</v>
      </c>
      <c r="F14959">
        <v>14956</v>
      </c>
      <c r="G14959">
        <v>0</v>
      </c>
      <c r="H14959">
        <v>2109.95976243527</v>
      </c>
      <c r="I14959">
        <v>1849.1330100896801</v>
      </c>
      <c r="J14959">
        <f t="shared" si="466"/>
        <v>1979.5463862624752</v>
      </c>
      <c r="K14959">
        <v>2025.4125092660099</v>
      </c>
      <c r="L14959">
        <v>1934.2643814082001</v>
      </c>
      <c r="M14959">
        <f t="shared" si="467"/>
        <v>1979.838445337105</v>
      </c>
    </row>
    <row r="14960" spans="1:13" x14ac:dyDescent="0.2">
      <c r="A14960" s="1" t="s">
        <v>1435</v>
      </c>
      <c r="B14960">
        <v>9.6129226982717597</v>
      </c>
      <c r="C14960">
        <v>-4.4828775391465604E-3</v>
      </c>
      <c r="D14960">
        <v>0.98432880614663298</v>
      </c>
      <c r="E14960">
        <v>0.99762254278109297</v>
      </c>
      <c r="F14960">
        <v>14957</v>
      </c>
      <c r="G14960">
        <v>0</v>
      </c>
      <c r="H14960">
        <v>797.439052922477</v>
      </c>
      <c r="I14960">
        <v>771.05477526255902</v>
      </c>
      <c r="J14960">
        <f t="shared" si="466"/>
        <v>784.24691409251795</v>
      </c>
      <c r="K14960">
        <v>803.90084130661296</v>
      </c>
      <c r="L14960">
        <v>759.72677981468996</v>
      </c>
      <c r="M14960">
        <f t="shared" si="467"/>
        <v>781.81381056065152</v>
      </c>
    </row>
    <row r="14961" spans="1:13" x14ac:dyDescent="0.2">
      <c r="A14961" s="1" t="s">
        <v>14759</v>
      </c>
      <c r="B14961">
        <v>9.7620372638399999</v>
      </c>
      <c r="C14961">
        <v>-2.6904287933042798E-3</v>
      </c>
      <c r="D14961">
        <v>0.98440925294889903</v>
      </c>
      <c r="E14961">
        <v>0.99763737568206701</v>
      </c>
      <c r="F14961">
        <v>14958</v>
      </c>
      <c r="G14961">
        <v>0</v>
      </c>
      <c r="H14961">
        <v>909.94082802357298</v>
      </c>
      <c r="I14961">
        <v>828.26411555409197</v>
      </c>
      <c r="J14961">
        <f t="shared" si="466"/>
        <v>869.10247178883242</v>
      </c>
      <c r="K14961">
        <v>805.06087138064902</v>
      </c>
      <c r="L14961">
        <v>929.90557849317997</v>
      </c>
      <c r="M14961">
        <f t="shared" si="467"/>
        <v>867.48322493691444</v>
      </c>
    </row>
    <row r="14962" spans="1:13" x14ac:dyDescent="0.2">
      <c r="A14962" s="1" t="s">
        <v>13176</v>
      </c>
      <c r="B14962">
        <v>4.5717367926089096</v>
      </c>
      <c r="C14962">
        <v>2.8542635455847801E-2</v>
      </c>
      <c r="D14962">
        <v>0.98447946802936803</v>
      </c>
      <c r="E14962">
        <v>0.99764183808123397</v>
      </c>
      <c r="F14962">
        <v>14959</v>
      </c>
      <c r="G14962">
        <v>0</v>
      </c>
      <c r="H14962">
        <v>12.132544373647599</v>
      </c>
      <c r="I14962">
        <v>34.961263511492803</v>
      </c>
      <c r="J14962">
        <f t="shared" si="466"/>
        <v>23.5469039425702</v>
      </c>
      <c r="K14962">
        <v>31.320811998959002</v>
      </c>
      <c r="L14962">
        <v>16.713989155923201</v>
      </c>
      <c r="M14962">
        <f t="shared" si="467"/>
        <v>24.017400577441101</v>
      </c>
    </row>
    <row r="14963" spans="1:13" x14ac:dyDescent="0.2">
      <c r="A14963" s="1" t="s">
        <v>1883</v>
      </c>
      <c r="B14963">
        <v>12.4618170819705</v>
      </c>
      <c r="C14963">
        <v>1.84990037959842E-3</v>
      </c>
      <c r="D14963">
        <v>0.98460774283711305</v>
      </c>
      <c r="E14963">
        <v>0.99765673696084101</v>
      </c>
      <c r="F14963">
        <v>14960</v>
      </c>
      <c r="G14963">
        <v>0</v>
      </c>
      <c r="H14963">
        <v>5408.9088734879997</v>
      </c>
      <c r="I14963">
        <v>5866.5000172284899</v>
      </c>
      <c r="J14963">
        <f t="shared" si="466"/>
        <v>5637.7044453582448</v>
      </c>
      <c r="K14963">
        <v>6163.2397833507002</v>
      </c>
      <c r="L14963">
        <v>5126.6363101895204</v>
      </c>
      <c r="M14963">
        <f t="shared" si="467"/>
        <v>5644.9380467701103</v>
      </c>
    </row>
    <row r="14964" spans="1:13" x14ac:dyDescent="0.2">
      <c r="A14964" s="1" t="s">
        <v>71</v>
      </c>
      <c r="B14964">
        <v>3.5554771663515599</v>
      </c>
      <c r="C14964">
        <v>2.9477135321969598E-2</v>
      </c>
      <c r="D14964">
        <v>0.98462579600706801</v>
      </c>
      <c r="E14964">
        <v>0.99765673696084101</v>
      </c>
      <c r="F14964">
        <v>14961</v>
      </c>
      <c r="G14964">
        <v>0</v>
      </c>
      <c r="H14964">
        <v>9.92662721480262</v>
      </c>
      <c r="I14964">
        <v>13.3488460680245</v>
      </c>
      <c r="J14964">
        <f t="shared" si="466"/>
        <v>11.637736641413561</v>
      </c>
      <c r="K14964">
        <v>11.6003007403552</v>
      </c>
      <c r="L14964">
        <v>12.155628477035</v>
      </c>
      <c r="M14964">
        <f t="shared" si="467"/>
        <v>11.8779646086951</v>
      </c>
    </row>
    <row r="14965" spans="1:13" x14ac:dyDescent="0.2">
      <c r="A14965" s="1" t="s">
        <v>6886</v>
      </c>
      <c r="B14965">
        <v>4.7345977313340697</v>
      </c>
      <c r="C14965">
        <v>-8.4663290753628196E-4</v>
      </c>
      <c r="D14965">
        <v>0.98493110775725801</v>
      </c>
      <c r="E14965">
        <v>0.99775370368090499</v>
      </c>
      <c r="F14965">
        <v>14962</v>
      </c>
      <c r="G14965">
        <v>0</v>
      </c>
      <c r="H14965">
        <v>34.191715962097902</v>
      </c>
      <c r="I14965">
        <v>19.069780097177901</v>
      </c>
      <c r="J14965">
        <f t="shared" si="466"/>
        <v>26.6307480296379</v>
      </c>
      <c r="K14965">
        <v>24.3606315547459</v>
      </c>
      <c r="L14965">
        <v>28.869617632958199</v>
      </c>
      <c r="M14965">
        <f t="shared" si="467"/>
        <v>26.615124593852052</v>
      </c>
    </row>
    <row r="14966" spans="1:13" x14ac:dyDescent="0.2">
      <c r="A14966" s="1" t="s">
        <v>6338</v>
      </c>
      <c r="B14966">
        <v>9.4222885843978901</v>
      </c>
      <c r="C14966">
        <v>2.0828559796441902E-3</v>
      </c>
      <c r="D14966">
        <v>0.98499514420887802</v>
      </c>
      <c r="E14966">
        <v>0.99775370368090499</v>
      </c>
      <c r="F14966">
        <v>14963</v>
      </c>
      <c r="G14966">
        <v>0</v>
      </c>
      <c r="H14966">
        <v>711.40828372752105</v>
      </c>
      <c r="I14966">
        <v>659.81439136235394</v>
      </c>
      <c r="J14966">
        <f t="shared" si="466"/>
        <v>685.61133754493744</v>
      </c>
      <c r="K14966">
        <v>668.17732264445794</v>
      </c>
      <c r="L14966">
        <v>705.026451668032</v>
      </c>
      <c r="M14966">
        <f t="shared" si="467"/>
        <v>686.60188715624497</v>
      </c>
    </row>
    <row r="14967" spans="1:13" x14ac:dyDescent="0.2">
      <c r="A14967" s="1" t="s">
        <v>3010</v>
      </c>
      <c r="B14967">
        <v>3.8208458762499</v>
      </c>
      <c r="C14967">
        <v>-2.3210075557095901E-2</v>
      </c>
      <c r="D14967">
        <v>0.98507447253800096</v>
      </c>
      <c r="E14967">
        <v>0.99775370368090499</v>
      </c>
      <c r="F14967">
        <v>14964</v>
      </c>
      <c r="G14967">
        <v>0</v>
      </c>
      <c r="H14967">
        <v>13.235502953070201</v>
      </c>
      <c r="I14967">
        <v>15.2558240777423</v>
      </c>
      <c r="J14967">
        <f t="shared" si="466"/>
        <v>14.24566351540625</v>
      </c>
      <c r="K14967">
        <v>17.400451110532799</v>
      </c>
      <c r="L14967">
        <v>10.6361749174057</v>
      </c>
      <c r="M14967">
        <f t="shared" si="467"/>
        <v>14.01831301396925</v>
      </c>
    </row>
    <row r="14968" spans="1:13" x14ac:dyDescent="0.2">
      <c r="A14968" s="1" t="s">
        <v>11430</v>
      </c>
      <c r="B14968">
        <v>4.9498658313775099</v>
      </c>
      <c r="C14968">
        <v>-1.78844658183159E-2</v>
      </c>
      <c r="D14968">
        <v>0.98530118888419305</v>
      </c>
      <c r="E14968">
        <v>0.99775370368090499</v>
      </c>
      <c r="F14968">
        <v>14965</v>
      </c>
      <c r="G14968">
        <v>0</v>
      </c>
      <c r="H14968">
        <v>29.779881644407901</v>
      </c>
      <c r="I14968">
        <v>32.418626165202397</v>
      </c>
      <c r="J14968">
        <f t="shared" si="466"/>
        <v>31.099253904805149</v>
      </c>
      <c r="K14968">
        <v>37.1209623691365</v>
      </c>
      <c r="L14968">
        <v>24.3112569540701</v>
      </c>
      <c r="M14968">
        <f t="shared" si="467"/>
        <v>30.716109661603298</v>
      </c>
    </row>
    <row r="14969" spans="1:13" x14ac:dyDescent="0.2">
      <c r="A14969" s="1" t="s">
        <v>12267</v>
      </c>
      <c r="B14969">
        <v>7.9299519064722697</v>
      </c>
      <c r="C14969">
        <v>-7.8777691312748E-4</v>
      </c>
      <c r="D14969">
        <v>0.98534142834112903</v>
      </c>
      <c r="E14969">
        <v>0.99775370368090499</v>
      </c>
      <c r="F14969">
        <v>14966</v>
      </c>
      <c r="G14969">
        <v>0</v>
      </c>
      <c r="H14969">
        <v>222.79763304334799</v>
      </c>
      <c r="I14969">
        <v>265.06994335077201</v>
      </c>
      <c r="J14969">
        <f t="shared" si="466"/>
        <v>243.93378819705998</v>
      </c>
      <c r="K14969">
        <v>250.56649599167201</v>
      </c>
      <c r="L14969">
        <v>237.03475530218299</v>
      </c>
      <c r="M14969">
        <f t="shared" si="467"/>
        <v>243.8006256469275</v>
      </c>
    </row>
    <row r="14970" spans="1:13" x14ac:dyDescent="0.2">
      <c r="A14970" s="1" t="s">
        <v>4739</v>
      </c>
      <c r="B14970">
        <v>4.8937873510293004</v>
      </c>
      <c r="C14970">
        <v>-3.2870442587942298E-3</v>
      </c>
      <c r="D14970">
        <v>0.98554416529767497</v>
      </c>
      <c r="E14970">
        <v>0.99775370368090499</v>
      </c>
      <c r="F14970">
        <v>14967</v>
      </c>
      <c r="G14970">
        <v>0</v>
      </c>
      <c r="H14970">
        <v>26.471005906140299</v>
      </c>
      <c r="I14970">
        <v>33.054285501774999</v>
      </c>
      <c r="J14970">
        <f t="shared" si="466"/>
        <v>29.762645703957649</v>
      </c>
      <c r="K14970">
        <v>29.000751850887902</v>
      </c>
      <c r="L14970">
        <v>30.3890711925876</v>
      </c>
      <c r="M14970">
        <f t="shared" si="467"/>
        <v>29.694911521737751</v>
      </c>
    </row>
    <row r="14971" spans="1:13" x14ac:dyDescent="0.2">
      <c r="A14971" s="1" t="s">
        <v>9112</v>
      </c>
      <c r="B14971">
        <v>4.7322310106202004</v>
      </c>
      <c r="C14971">
        <v>-5.4844683099464198E-4</v>
      </c>
      <c r="D14971">
        <v>0.98555425275077602</v>
      </c>
      <c r="E14971">
        <v>0.99775370368090499</v>
      </c>
      <c r="F14971">
        <v>14968</v>
      </c>
      <c r="G14971">
        <v>0</v>
      </c>
      <c r="H14971">
        <v>26.471005906140299</v>
      </c>
      <c r="I14971">
        <v>26.697692136049</v>
      </c>
      <c r="J14971">
        <f t="shared" si="466"/>
        <v>26.584349021094649</v>
      </c>
      <c r="K14971">
        <v>19.7205112586038</v>
      </c>
      <c r="L14971">
        <v>33.427978311846303</v>
      </c>
      <c r="M14971">
        <f t="shared" si="467"/>
        <v>26.574244785225051</v>
      </c>
    </row>
    <row r="14972" spans="1:13" x14ac:dyDescent="0.2">
      <c r="A14972" s="1" t="s">
        <v>2577</v>
      </c>
      <c r="B14972">
        <v>7.3158873424676596</v>
      </c>
      <c r="C14972">
        <v>-3.9999987249190704E-3</v>
      </c>
      <c r="D14972">
        <v>0.98562061043161597</v>
      </c>
      <c r="E14972">
        <v>0.99775370368090499</v>
      </c>
      <c r="F14972">
        <v>14969</v>
      </c>
      <c r="G14972">
        <v>0</v>
      </c>
      <c r="H14972">
        <v>166.546745492799</v>
      </c>
      <c r="I14972">
        <v>152.55824077742301</v>
      </c>
      <c r="J14972">
        <f t="shared" si="466"/>
        <v>159.55249313511101</v>
      </c>
      <c r="K14972">
        <v>145.00375925444001</v>
      </c>
      <c r="L14972">
        <v>173.21770579774901</v>
      </c>
      <c r="M14972">
        <f t="shared" si="467"/>
        <v>159.11073252609452</v>
      </c>
    </row>
    <row r="14973" spans="1:13" x14ac:dyDescent="0.2">
      <c r="A14973" s="1" t="s">
        <v>3995</v>
      </c>
      <c r="B14973">
        <v>10.379182953411799</v>
      </c>
      <c r="C14973">
        <v>5.90497472432894E-3</v>
      </c>
      <c r="D14973">
        <v>0.98563826412246103</v>
      </c>
      <c r="E14973">
        <v>0.99775370368090499</v>
      </c>
      <c r="F14973">
        <v>14970</v>
      </c>
      <c r="G14973">
        <v>0</v>
      </c>
      <c r="H14973">
        <v>1091.9289936282901</v>
      </c>
      <c r="I14973">
        <v>1566.2646053148801</v>
      </c>
      <c r="J14973">
        <f t="shared" si="466"/>
        <v>1329.0967994715852</v>
      </c>
      <c r="K14973">
        <v>1389.71602869455</v>
      </c>
      <c r="L14973">
        <v>1279.3798972079401</v>
      </c>
      <c r="M14973">
        <f t="shared" si="467"/>
        <v>1334.5479629512452</v>
      </c>
    </row>
    <row r="14974" spans="1:13" x14ac:dyDescent="0.2">
      <c r="A14974" s="1" t="s">
        <v>14179</v>
      </c>
      <c r="B14974">
        <v>9.2244847550387004</v>
      </c>
      <c r="C14974">
        <v>5.1714989378712798E-3</v>
      </c>
      <c r="D14974">
        <v>0.98574424566373797</v>
      </c>
      <c r="E14974">
        <v>0.99775370368090499</v>
      </c>
      <c r="F14974">
        <v>14971</v>
      </c>
      <c r="G14974">
        <v>0</v>
      </c>
      <c r="H14974">
        <v>592.28875714988999</v>
      </c>
      <c r="I14974">
        <v>601.96939173424801</v>
      </c>
      <c r="J14974">
        <f t="shared" si="466"/>
        <v>597.12907444206894</v>
      </c>
      <c r="K14974">
        <v>564.93464605529698</v>
      </c>
      <c r="L14974">
        <v>633.61213436545097</v>
      </c>
      <c r="M14974">
        <f t="shared" si="467"/>
        <v>599.27339021037392</v>
      </c>
    </row>
    <row r="14975" spans="1:13" x14ac:dyDescent="0.2">
      <c r="A14975" s="1" t="s">
        <v>9916</v>
      </c>
      <c r="B14975">
        <v>10.925845139869899</v>
      </c>
      <c r="C14975">
        <v>3.7606598024044801E-3</v>
      </c>
      <c r="D14975">
        <v>0.98577096678275899</v>
      </c>
      <c r="E14975">
        <v>0.99775370368090499</v>
      </c>
      <c r="F14975">
        <v>14972</v>
      </c>
      <c r="G14975">
        <v>0</v>
      </c>
      <c r="H14975">
        <v>1845.24970337386</v>
      </c>
      <c r="I14975">
        <v>2040.46647039803</v>
      </c>
      <c r="J14975">
        <f t="shared" si="466"/>
        <v>1942.8580868859449</v>
      </c>
      <c r="K14975">
        <v>1917.52971238071</v>
      </c>
      <c r="L14975">
        <v>1978.32853463745</v>
      </c>
      <c r="M14975">
        <f t="shared" si="467"/>
        <v>1947.92912350908</v>
      </c>
    </row>
    <row r="14976" spans="1:13" x14ac:dyDescent="0.2">
      <c r="A14976" s="1" t="s">
        <v>23</v>
      </c>
      <c r="B14976">
        <v>6.1286317315566299</v>
      </c>
      <c r="C14976">
        <v>7.4228871827841702E-3</v>
      </c>
      <c r="D14976">
        <v>0.98582742106198895</v>
      </c>
      <c r="E14976">
        <v>0.99775370368090499</v>
      </c>
      <c r="F14976">
        <v>14973</v>
      </c>
      <c r="G14976">
        <v>0</v>
      </c>
      <c r="H14976">
        <v>68.383431924195804</v>
      </c>
      <c r="I14976">
        <v>71.193845696130694</v>
      </c>
      <c r="J14976">
        <f t="shared" si="466"/>
        <v>69.788638810163249</v>
      </c>
      <c r="K14976">
        <v>71.921864590202006</v>
      </c>
      <c r="L14976">
        <v>68.375410183322103</v>
      </c>
      <c r="M14976">
        <f t="shared" si="467"/>
        <v>70.148637386762061</v>
      </c>
    </row>
    <row r="14977" spans="1:13" x14ac:dyDescent="0.2">
      <c r="A14977" s="1" t="s">
        <v>8359</v>
      </c>
      <c r="B14977">
        <v>10.4021734115261</v>
      </c>
      <c r="C14977">
        <v>1.91727833545485E-3</v>
      </c>
      <c r="D14977">
        <v>0.98588430613947398</v>
      </c>
      <c r="E14977">
        <v>0.99775370368090499</v>
      </c>
      <c r="F14977">
        <v>14974</v>
      </c>
      <c r="G14977">
        <v>0</v>
      </c>
      <c r="H14977">
        <v>1366.56567990449</v>
      </c>
      <c r="I14977">
        <v>1338.06290348531</v>
      </c>
      <c r="J14977">
        <f t="shared" si="466"/>
        <v>1352.3142916949</v>
      </c>
      <c r="K14977">
        <v>1346.79491595524</v>
      </c>
      <c r="L14977">
        <v>1361.4303894279201</v>
      </c>
      <c r="M14977">
        <f t="shared" si="467"/>
        <v>1354.11265269158</v>
      </c>
    </row>
    <row r="14978" spans="1:13" x14ac:dyDescent="0.2">
      <c r="A14978" s="1" t="s">
        <v>11440</v>
      </c>
      <c r="B14978">
        <v>12.8197944618225</v>
      </c>
      <c r="C14978">
        <v>1.14066509667232E-3</v>
      </c>
      <c r="D14978">
        <v>0.98608260142073001</v>
      </c>
      <c r="E14978">
        <v>0.99775370368090499</v>
      </c>
      <c r="F14978">
        <v>14975</v>
      </c>
      <c r="G14978">
        <v>0</v>
      </c>
      <c r="H14978">
        <v>7365.5573933835403</v>
      </c>
      <c r="I14978">
        <v>7088.8729214575897</v>
      </c>
      <c r="J14978">
        <f t="shared" si="466"/>
        <v>7227.2151574205654</v>
      </c>
      <c r="K14978">
        <v>7432.3126843455602</v>
      </c>
      <c r="L14978">
        <v>7033.5505275243904</v>
      </c>
      <c r="M14978">
        <f t="shared" si="467"/>
        <v>7232.9316059349749</v>
      </c>
    </row>
    <row r="14979" spans="1:13" x14ac:dyDescent="0.2">
      <c r="A14979" s="1" t="s">
        <v>11005</v>
      </c>
      <c r="B14979">
        <v>11.981183475221</v>
      </c>
      <c r="C14979">
        <v>2.7813213812937199E-3</v>
      </c>
      <c r="D14979">
        <v>0.98610590064078296</v>
      </c>
      <c r="E14979">
        <v>0.99775370368090499</v>
      </c>
      <c r="F14979">
        <v>14976</v>
      </c>
      <c r="G14979">
        <v>0</v>
      </c>
      <c r="H14979">
        <v>3959.6213001268202</v>
      </c>
      <c r="I14979">
        <v>4118.43684165385</v>
      </c>
      <c r="J14979">
        <f t="shared" si="466"/>
        <v>4039.0290708903349</v>
      </c>
      <c r="K14979">
        <v>3831.5793345393099</v>
      </c>
      <c r="L14979">
        <v>4262.0672347604104</v>
      </c>
      <c r="M14979">
        <f t="shared" si="467"/>
        <v>4046.8232846498604</v>
      </c>
    </row>
    <row r="14980" spans="1:13" x14ac:dyDescent="0.2">
      <c r="A14980" s="1" t="s">
        <v>744</v>
      </c>
      <c r="B14980">
        <v>11.2689117899256</v>
      </c>
      <c r="C14980">
        <v>-2.6137645325157201E-3</v>
      </c>
      <c r="D14980">
        <v>0.98616325950166295</v>
      </c>
      <c r="E14980">
        <v>0.99775370368090499</v>
      </c>
      <c r="F14980">
        <v>14977</v>
      </c>
      <c r="G14980">
        <v>0</v>
      </c>
      <c r="H14980">
        <v>2427.6118333089498</v>
      </c>
      <c r="I14980">
        <v>2512.1256981349002</v>
      </c>
      <c r="J14980">
        <f t="shared" si="466"/>
        <v>2469.8687657219252</v>
      </c>
      <c r="K14980">
        <v>2618.1878770981598</v>
      </c>
      <c r="L14980">
        <v>2312.6083177559099</v>
      </c>
      <c r="M14980">
        <f t="shared" si="467"/>
        <v>2465.3980974270348</v>
      </c>
    </row>
    <row r="14981" spans="1:13" x14ac:dyDescent="0.2">
      <c r="A14981" s="1" t="s">
        <v>8192</v>
      </c>
      <c r="B14981">
        <v>6.3491828059717301</v>
      </c>
      <c r="C14981">
        <v>-7.7234998194457604E-3</v>
      </c>
      <c r="D14981">
        <v>0.98621365797642901</v>
      </c>
      <c r="E14981">
        <v>0.99775370368090499</v>
      </c>
      <c r="F14981">
        <v>14978</v>
      </c>
      <c r="G14981">
        <v>0</v>
      </c>
      <c r="H14981">
        <v>78.310059138998398</v>
      </c>
      <c r="I14981">
        <v>85.178351100727795</v>
      </c>
      <c r="J14981">
        <f t="shared" ref="J14981:J15044" si="468">AVERAGE(H14981:I14981)</f>
        <v>81.744205119863096</v>
      </c>
      <c r="K14981">
        <v>88.162285626699301</v>
      </c>
      <c r="L14981">
        <v>74.453224421839593</v>
      </c>
      <c r="M14981">
        <f t="shared" ref="M14981:M15044" si="469">AVERAGE(K14981:L14981)</f>
        <v>81.307755024269454</v>
      </c>
    </row>
    <row r="14982" spans="1:13" x14ac:dyDescent="0.2">
      <c r="A14982" s="1" t="s">
        <v>8339</v>
      </c>
      <c r="B14982">
        <v>5.1046218190286003</v>
      </c>
      <c r="C14982">
        <v>-9.4622830405448593E-3</v>
      </c>
      <c r="D14982">
        <v>0.98622140917601397</v>
      </c>
      <c r="E14982">
        <v>0.99775370368090499</v>
      </c>
      <c r="F14982">
        <v>14979</v>
      </c>
      <c r="G14982">
        <v>0</v>
      </c>
      <c r="H14982">
        <v>47.427218915168098</v>
      </c>
      <c r="I14982">
        <v>21.612417443468299</v>
      </c>
      <c r="J14982">
        <f t="shared" si="468"/>
        <v>34.5198181793182</v>
      </c>
      <c r="K14982">
        <v>33.640872147030002</v>
      </c>
      <c r="L14982">
        <v>34.9474318714757</v>
      </c>
      <c r="M14982">
        <f t="shared" si="469"/>
        <v>34.294152009252855</v>
      </c>
    </row>
    <row r="14983" spans="1:13" x14ac:dyDescent="0.2">
      <c r="A14983" s="1" t="s">
        <v>14915</v>
      </c>
      <c r="B14983">
        <v>8.6716030706722904</v>
      </c>
      <c r="C14983">
        <v>-4.9440993885330204E-3</v>
      </c>
      <c r="D14983">
        <v>0.98629462503046095</v>
      </c>
      <c r="E14983">
        <v>0.99775370368090499</v>
      </c>
      <c r="F14983">
        <v>14980</v>
      </c>
      <c r="G14983">
        <v>0</v>
      </c>
      <c r="H14983">
        <v>432.35976313362499</v>
      </c>
      <c r="I14983">
        <v>384.57389862641998</v>
      </c>
      <c r="J14983">
        <f t="shared" si="468"/>
        <v>408.46683088002248</v>
      </c>
      <c r="K14983">
        <v>393.25019509804002</v>
      </c>
      <c r="L14983">
        <v>420.888636017338</v>
      </c>
      <c r="M14983">
        <f t="shared" si="469"/>
        <v>407.06941555768901</v>
      </c>
    </row>
    <row r="14984" spans="1:13" x14ac:dyDescent="0.2">
      <c r="A14984" s="1" t="s">
        <v>1577</v>
      </c>
      <c r="B14984">
        <v>3.9083040590851299</v>
      </c>
      <c r="C14984">
        <v>-3.0902124958318601E-3</v>
      </c>
      <c r="D14984">
        <v>0.98629875769612796</v>
      </c>
      <c r="E14984">
        <v>0.99775370368090499</v>
      </c>
      <c r="F14984">
        <v>14981</v>
      </c>
      <c r="G14984">
        <v>0</v>
      </c>
      <c r="H14984">
        <v>15.4414201119152</v>
      </c>
      <c r="I14984">
        <v>14.620164741169701</v>
      </c>
      <c r="J14984">
        <f t="shared" si="468"/>
        <v>15.030792426542451</v>
      </c>
      <c r="K14984">
        <v>20.8805413326393</v>
      </c>
      <c r="L14984">
        <v>9.1167213577762691</v>
      </c>
      <c r="M14984">
        <f t="shared" si="469"/>
        <v>14.998631345207784</v>
      </c>
    </row>
    <row r="14985" spans="1:13" x14ac:dyDescent="0.2">
      <c r="A14985" s="1" t="s">
        <v>9150</v>
      </c>
      <c r="B14985">
        <v>7.66891187488054</v>
      </c>
      <c r="C14985">
        <v>9.3944358857456196E-5</v>
      </c>
      <c r="D14985">
        <v>0.98655538283252497</v>
      </c>
      <c r="E14985">
        <v>0.99775370368090499</v>
      </c>
      <c r="F14985">
        <v>14982</v>
      </c>
      <c r="G14985">
        <v>0</v>
      </c>
      <c r="H14985">
        <v>165.44378691337701</v>
      </c>
      <c r="I14985">
        <v>241.550547897586</v>
      </c>
      <c r="J14985">
        <f t="shared" si="468"/>
        <v>203.49716740548149</v>
      </c>
      <c r="K14985">
        <v>226.20586443692599</v>
      </c>
      <c r="L14985">
        <v>180.81497359589599</v>
      </c>
      <c r="M14985">
        <f t="shared" si="469"/>
        <v>203.51041901641099</v>
      </c>
    </row>
    <row r="14986" spans="1:13" x14ac:dyDescent="0.2">
      <c r="A14986" s="1" t="s">
        <v>12001</v>
      </c>
      <c r="B14986">
        <v>9.7174652488779394</v>
      </c>
      <c r="C14986">
        <v>-5.7545210402310002E-3</v>
      </c>
      <c r="D14986">
        <v>0.98657359191104899</v>
      </c>
      <c r="E14986">
        <v>0.99775370368090499</v>
      </c>
      <c r="F14986">
        <v>14983</v>
      </c>
      <c r="G14986">
        <v>0</v>
      </c>
      <c r="H14986">
        <v>844.86627183764494</v>
      </c>
      <c r="I14986">
        <v>842.248620958689</v>
      </c>
      <c r="J14986">
        <f t="shared" si="468"/>
        <v>843.55744639816703</v>
      </c>
      <c r="K14986">
        <v>941.94442011683998</v>
      </c>
      <c r="L14986">
        <v>738.454429979878</v>
      </c>
      <c r="M14986">
        <f t="shared" si="469"/>
        <v>840.19942504835899</v>
      </c>
    </row>
    <row r="14987" spans="1:13" x14ac:dyDescent="0.2">
      <c r="A14987" s="1" t="s">
        <v>5955</v>
      </c>
      <c r="B14987">
        <v>7.3872632539011001</v>
      </c>
      <c r="C14987">
        <v>-2.4252441224881199E-3</v>
      </c>
      <c r="D14987">
        <v>0.986642636232827</v>
      </c>
      <c r="E14987">
        <v>0.99775370368090499</v>
      </c>
      <c r="F14987">
        <v>14984</v>
      </c>
      <c r="G14987">
        <v>0</v>
      </c>
      <c r="H14987">
        <v>190.81183424009501</v>
      </c>
      <c r="I14987">
        <v>144.29466940197901</v>
      </c>
      <c r="J14987">
        <f t="shared" si="468"/>
        <v>167.55325182103701</v>
      </c>
      <c r="K14987">
        <v>165.884300587079</v>
      </c>
      <c r="L14987">
        <v>168.65934511886101</v>
      </c>
      <c r="M14987">
        <f t="shared" si="469"/>
        <v>167.27182285296999</v>
      </c>
    </row>
    <row r="14988" spans="1:13" x14ac:dyDescent="0.2">
      <c r="A14988" s="1" t="s">
        <v>10206</v>
      </c>
      <c r="B14988">
        <v>10.7008282267876</v>
      </c>
      <c r="C14988">
        <v>-5.0507704949076505E-4</v>
      </c>
      <c r="D14988">
        <v>0.98668331071716497</v>
      </c>
      <c r="E14988">
        <v>0.99775370368090499</v>
      </c>
      <c r="F14988">
        <v>14985</v>
      </c>
      <c r="G14988">
        <v>0</v>
      </c>
      <c r="H14988">
        <v>1608.1136087980201</v>
      </c>
      <c r="I14988">
        <v>1721.36548343859</v>
      </c>
      <c r="J14988">
        <f t="shared" si="468"/>
        <v>1664.739546118305</v>
      </c>
      <c r="K14988">
        <v>1635.6424043900799</v>
      </c>
      <c r="L14988">
        <v>1692.67126542713</v>
      </c>
      <c r="M14988">
        <f t="shared" si="469"/>
        <v>1664.1568349086051</v>
      </c>
    </row>
    <row r="14989" spans="1:13" x14ac:dyDescent="0.2">
      <c r="A14989" s="1" t="s">
        <v>7032</v>
      </c>
      <c r="B14989">
        <v>7.9817179511427598</v>
      </c>
      <c r="C14989">
        <v>-6.2736598013390899E-4</v>
      </c>
      <c r="D14989">
        <v>0.98674873041134104</v>
      </c>
      <c r="E14989">
        <v>0.99775370368090499</v>
      </c>
      <c r="F14989">
        <v>14986</v>
      </c>
      <c r="G14989">
        <v>0</v>
      </c>
      <c r="H14989">
        <v>260.29822474371298</v>
      </c>
      <c r="I14989">
        <v>245.36450391702201</v>
      </c>
      <c r="J14989">
        <f t="shared" si="468"/>
        <v>252.83136433036748</v>
      </c>
      <c r="K14989">
        <v>271.447037324311</v>
      </c>
      <c r="L14989">
        <v>233.99584818292399</v>
      </c>
      <c r="M14989">
        <f t="shared" si="469"/>
        <v>252.72144275361751</v>
      </c>
    </row>
    <row r="14990" spans="1:13" x14ac:dyDescent="0.2">
      <c r="A14990" s="1" t="s">
        <v>3968</v>
      </c>
      <c r="B14990">
        <v>12.471475582223199</v>
      </c>
      <c r="C14990">
        <v>1.05840325001694E-3</v>
      </c>
      <c r="D14990">
        <v>0.98683123584511301</v>
      </c>
      <c r="E14990">
        <v>0.99775370368090499</v>
      </c>
      <c r="F14990">
        <v>14987</v>
      </c>
      <c r="G14990">
        <v>0</v>
      </c>
      <c r="H14990">
        <v>5683.5455597642103</v>
      </c>
      <c r="I14990">
        <v>5670.7169415641301</v>
      </c>
      <c r="J14990">
        <f t="shared" si="468"/>
        <v>5677.1312506641698</v>
      </c>
      <c r="K14990">
        <v>6021.7161143183703</v>
      </c>
      <c r="L14990">
        <v>5340.8792620972699</v>
      </c>
      <c r="M14990">
        <f t="shared" si="469"/>
        <v>5681.2976882078201</v>
      </c>
    </row>
    <row r="14991" spans="1:13" x14ac:dyDescent="0.2">
      <c r="A14991" s="1" t="s">
        <v>6851</v>
      </c>
      <c r="B14991">
        <v>4.1211318667439603</v>
      </c>
      <c r="C14991">
        <v>2.52571093103704E-3</v>
      </c>
      <c r="D14991">
        <v>0.98688646043897998</v>
      </c>
      <c r="E14991">
        <v>0.99775370368090499</v>
      </c>
      <c r="F14991">
        <v>14988</v>
      </c>
      <c r="G14991">
        <v>0</v>
      </c>
      <c r="H14991">
        <v>22.059171588450301</v>
      </c>
      <c r="I14991">
        <v>12.7131867314519</v>
      </c>
      <c r="J14991">
        <f t="shared" si="468"/>
        <v>17.386179159951102</v>
      </c>
      <c r="K14991">
        <v>15.080390962461699</v>
      </c>
      <c r="L14991">
        <v>19.7528962751819</v>
      </c>
      <c r="M14991">
        <f t="shared" si="469"/>
        <v>17.416643618821801</v>
      </c>
    </row>
    <row r="14992" spans="1:13" x14ac:dyDescent="0.2">
      <c r="A14992" s="1" t="s">
        <v>12519</v>
      </c>
      <c r="B14992">
        <v>6.9954643704513897</v>
      </c>
      <c r="C14992">
        <v>4.5235330423292197E-3</v>
      </c>
      <c r="D14992">
        <v>0.98689994786235202</v>
      </c>
      <c r="E14992">
        <v>0.99775370368090499</v>
      </c>
      <c r="F14992">
        <v>14989</v>
      </c>
      <c r="G14992">
        <v>0</v>
      </c>
      <c r="H14992">
        <v>104.781065045139</v>
      </c>
      <c r="I14992">
        <v>150.015603431133</v>
      </c>
      <c r="J14992">
        <f t="shared" si="468"/>
        <v>127.398334238136</v>
      </c>
      <c r="K14992">
        <v>126.443278069871</v>
      </c>
      <c r="L14992">
        <v>129.15355256849699</v>
      </c>
      <c r="M14992">
        <f t="shared" si="469"/>
        <v>127.79841531918399</v>
      </c>
    </row>
    <row r="14993" spans="1:13" x14ac:dyDescent="0.2">
      <c r="A14993" s="1" t="s">
        <v>9091</v>
      </c>
      <c r="B14993">
        <v>7.0622539898213104</v>
      </c>
      <c r="C14993">
        <v>7.1144080436162903E-3</v>
      </c>
      <c r="D14993">
        <v>0.98691774560076395</v>
      </c>
      <c r="E14993">
        <v>0.99775370368090499</v>
      </c>
      <c r="F14993">
        <v>14990</v>
      </c>
      <c r="G14993">
        <v>0</v>
      </c>
      <c r="H14993">
        <v>114.707692259941</v>
      </c>
      <c r="I14993">
        <v>151.92258144085</v>
      </c>
      <c r="J14993">
        <f t="shared" si="468"/>
        <v>133.3151368503955</v>
      </c>
      <c r="K14993">
        <v>116.003007403552</v>
      </c>
      <c r="L14993">
        <v>151.94535596293801</v>
      </c>
      <c r="M14993">
        <f t="shared" si="469"/>
        <v>133.97418168324501</v>
      </c>
    </row>
    <row r="14994" spans="1:13" x14ac:dyDescent="0.2">
      <c r="A14994" s="1" t="s">
        <v>14952</v>
      </c>
      <c r="B14994">
        <v>8.7405913660204</v>
      </c>
      <c r="C14994">
        <v>5.5399185346818296E-3</v>
      </c>
      <c r="D14994">
        <v>0.98696921949278804</v>
      </c>
      <c r="E14994">
        <v>0.99775370368090499</v>
      </c>
      <c r="F14994">
        <v>14991</v>
      </c>
      <c r="G14994">
        <v>0</v>
      </c>
      <c r="H14994">
        <v>427.94792881593497</v>
      </c>
      <c r="I14994">
        <v>425.89175550363899</v>
      </c>
      <c r="J14994">
        <f t="shared" si="468"/>
        <v>426.91984215978698</v>
      </c>
      <c r="K14994">
        <v>396.730285320147</v>
      </c>
      <c r="L14994">
        <v>460.39442856770199</v>
      </c>
      <c r="M14994">
        <f t="shared" si="469"/>
        <v>428.5623569439245</v>
      </c>
    </row>
    <row r="14995" spans="1:13" x14ac:dyDescent="0.2">
      <c r="A14995" s="1" t="s">
        <v>8972</v>
      </c>
      <c r="B14995">
        <v>7.0711432434063104</v>
      </c>
      <c r="C14995">
        <v>3.5533976612080998E-3</v>
      </c>
      <c r="D14995">
        <v>0.98697442983480199</v>
      </c>
      <c r="E14995">
        <v>0.99775370368090499</v>
      </c>
      <c r="F14995">
        <v>14992</v>
      </c>
      <c r="G14995">
        <v>0</v>
      </c>
      <c r="H14995">
        <v>143.38461532492701</v>
      </c>
      <c r="I14995">
        <v>125.224889304801</v>
      </c>
      <c r="J14995">
        <f t="shared" si="468"/>
        <v>134.304752314864</v>
      </c>
      <c r="K14995">
        <v>126.443278069871</v>
      </c>
      <c r="L14995">
        <v>142.82863460516199</v>
      </c>
      <c r="M14995">
        <f t="shared" si="469"/>
        <v>134.63595633751649</v>
      </c>
    </row>
    <row r="14996" spans="1:13" x14ac:dyDescent="0.2">
      <c r="A14996" s="1" t="s">
        <v>5062</v>
      </c>
      <c r="B14996">
        <v>5.5537004211688199</v>
      </c>
      <c r="C14996">
        <v>8.6172590200845906E-3</v>
      </c>
      <c r="D14996">
        <v>0.98709816956301499</v>
      </c>
      <c r="E14996">
        <v>0.99775370368090499</v>
      </c>
      <c r="F14996">
        <v>14993</v>
      </c>
      <c r="G14996">
        <v>0</v>
      </c>
      <c r="H14996">
        <v>48.530177494590603</v>
      </c>
      <c r="I14996">
        <v>45.131812896654303</v>
      </c>
      <c r="J14996">
        <f t="shared" si="468"/>
        <v>46.83099519562245</v>
      </c>
      <c r="K14996">
        <v>44.081142813349601</v>
      </c>
      <c r="L14996">
        <v>50.141967467769497</v>
      </c>
      <c r="M14996">
        <f t="shared" si="469"/>
        <v>47.111555140559545</v>
      </c>
    </row>
    <row r="14997" spans="1:13" x14ac:dyDescent="0.2">
      <c r="A14997" s="1" t="s">
        <v>6894</v>
      </c>
      <c r="B14997">
        <v>8.4677202305005697</v>
      </c>
      <c r="C14997">
        <v>5.1123476509431498E-3</v>
      </c>
      <c r="D14997">
        <v>0.987115169007861</v>
      </c>
      <c r="E14997">
        <v>0.99775370368090499</v>
      </c>
      <c r="F14997">
        <v>14994</v>
      </c>
      <c r="G14997">
        <v>0</v>
      </c>
      <c r="H14997">
        <v>358.46153831231697</v>
      </c>
      <c r="I14997">
        <v>348.341316441782</v>
      </c>
      <c r="J14997">
        <f t="shared" si="468"/>
        <v>353.40142737704946</v>
      </c>
      <c r="K14997">
        <v>329.44854102608701</v>
      </c>
      <c r="L14997">
        <v>379.86338990734498</v>
      </c>
      <c r="M14997">
        <f t="shared" si="469"/>
        <v>354.655965466716</v>
      </c>
    </row>
    <row r="14998" spans="1:13" x14ac:dyDescent="0.2">
      <c r="A14998" s="1" t="s">
        <v>8198</v>
      </c>
      <c r="B14998">
        <v>5.6129750209930602</v>
      </c>
      <c r="C14998">
        <v>1.58692061353536E-2</v>
      </c>
      <c r="D14998">
        <v>0.98712173447899698</v>
      </c>
      <c r="E14998">
        <v>0.99775370368090499</v>
      </c>
      <c r="F14998">
        <v>14995</v>
      </c>
      <c r="G14998">
        <v>0</v>
      </c>
      <c r="H14998">
        <v>45.221301756323001</v>
      </c>
      <c r="I14998">
        <v>52.124065598952797</v>
      </c>
      <c r="J14998">
        <f t="shared" si="468"/>
        <v>48.672683677637899</v>
      </c>
      <c r="K14998">
        <v>45.241172887385197</v>
      </c>
      <c r="L14998">
        <v>53.180874587028299</v>
      </c>
      <c r="M14998">
        <f t="shared" si="469"/>
        <v>49.211023737206744</v>
      </c>
    </row>
    <row r="14999" spans="1:13" x14ac:dyDescent="0.2">
      <c r="A14999" s="1" t="s">
        <v>14349</v>
      </c>
      <c r="B14999">
        <v>8.8178655032062707</v>
      </c>
      <c r="C14999">
        <v>2.9556603837157499E-3</v>
      </c>
      <c r="D14999">
        <v>0.987213336226622</v>
      </c>
      <c r="E14999">
        <v>0.99775370368090499</v>
      </c>
      <c r="F14999">
        <v>14996</v>
      </c>
      <c r="G14999">
        <v>0</v>
      </c>
      <c r="H14999">
        <v>414.71242586286502</v>
      </c>
      <c r="I14999">
        <v>486.91505181460798</v>
      </c>
      <c r="J14999">
        <f t="shared" si="468"/>
        <v>450.81373883873653</v>
      </c>
      <c r="K14999">
        <v>418.77085672682199</v>
      </c>
      <c r="L14999">
        <v>484.70568552177201</v>
      </c>
      <c r="M14999">
        <f t="shared" si="469"/>
        <v>451.738271124297</v>
      </c>
    </row>
    <row r="15000" spans="1:13" x14ac:dyDescent="0.2">
      <c r="A15000" s="1" t="s">
        <v>8593</v>
      </c>
      <c r="B15000">
        <v>4.2758603255582504</v>
      </c>
      <c r="C15000">
        <v>2.1466906130302599E-2</v>
      </c>
      <c r="D15000">
        <v>0.98724705603681595</v>
      </c>
      <c r="E15000">
        <v>0.99775370368090499</v>
      </c>
      <c r="F15000">
        <v>14997</v>
      </c>
      <c r="G15000">
        <v>0</v>
      </c>
      <c r="H15000">
        <v>18.750295850182699</v>
      </c>
      <c r="I15000">
        <v>19.705439433750499</v>
      </c>
      <c r="J15000">
        <f t="shared" si="468"/>
        <v>19.227867641966597</v>
      </c>
      <c r="K15000">
        <v>16.240421036497199</v>
      </c>
      <c r="L15000">
        <v>22.791803394440699</v>
      </c>
      <c r="M15000">
        <f t="shared" si="469"/>
        <v>19.516112215468951</v>
      </c>
    </row>
    <row r="15001" spans="1:13" x14ac:dyDescent="0.2">
      <c r="A15001" s="1" t="s">
        <v>989</v>
      </c>
      <c r="B15001">
        <v>7.9362957463147099</v>
      </c>
      <c r="C15001">
        <v>6.9450790938336802E-3</v>
      </c>
      <c r="D15001">
        <v>0.98729950760665897</v>
      </c>
      <c r="E15001">
        <v>0.99775370368090499</v>
      </c>
      <c r="F15001">
        <v>14998</v>
      </c>
      <c r="G15001">
        <v>0</v>
      </c>
      <c r="H15001">
        <v>254.78343184660099</v>
      </c>
      <c r="I15001">
        <v>233.92263585871501</v>
      </c>
      <c r="J15001">
        <f t="shared" si="468"/>
        <v>244.353033852658</v>
      </c>
      <c r="K15001">
        <v>209.965443400429</v>
      </c>
      <c r="L15001">
        <v>281.09890853143497</v>
      </c>
      <c r="M15001">
        <f t="shared" si="469"/>
        <v>245.53217596593197</v>
      </c>
    </row>
    <row r="15002" spans="1:13" x14ac:dyDescent="0.2">
      <c r="A15002" s="1" t="s">
        <v>4124</v>
      </c>
      <c r="B15002">
        <v>6.7098487821493196</v>
      </c>
      <c r="C15002">
        <v>-1.0845363304655501E-2</v>
      </c>
      <c r="D15002">
        <v>0.98730835871396005</v>
      </c>
      <c r="E15002">
        <v>0.99775370368090499</v>
      </c>
      <c r="F15002">
        <v>14999</v>
      </c>
      <c r="G15002">
        <v>0</v>
      </c>
      <c r="H15002">
        <v>122.42840231589901</v>
      </c>
      <c r="I15002">
        <v>87.7209884470182</v>
      </c>
      <c r="J15002">
        <f t="shared" si="468"/>
        <v>105.07469538145861</v>
      </c>
      <c r="K15002">
        <v>131.083398366013</v>
      </c>
      <c r="L15002">
        <v>77.492131541098303</v>
      </c>
      <c r="M15002">
        <f t="shared" si="469"/>
        <v>104.28776495355565</v>
      </c>
    </row>
    <row r="15003" spans="1:13" x14ac:dyDescent="0.2">
      <c r="A15003" s="1" t="s">
        <v>527</v>
      </c>
      <c r="B15003">
        <v>9.8556912492178803</v>
      </c>
      <c r="C15003">
        <v>1.15023100099343E-3</v>
      </c>
      <c r="D15003">
        <v>0.98736695319523804</v>
      </c>
      <c r="E15003">
        <v>0.99775370368090499</v>
      </c>
      <c r="F15003">
        <v>15000</v>
      </c>
      <c r="G15003">
        <v>0</v>
      </c>
      <c r="H15003">
        <v>982.73609426545897</v>
      </c>
      <c r="I15003">
        <v>869.58197243131099</v>
      </c>
      <c r="J15003">
        <f t="shared" si="468"/>
        <v>926.15903334838504</v>
      </c>
      <c r="K15003">
        <v>887.42300663717003</v>
      </c>
      <c r="L15003">
        <v>966.37246392428494</v>
      </c>
      <c r="M15003">
        <f t="shared" si="469"/>
        <v>926.89773528072749</v>
      </c>
    </row>
    <row r="15004" spans="1:13" x14ac:dyDescent="0.2">
      <c r="A15004" s="1" t="s">
        <v>10738</v>
      </c>
      <c r="B15004">
        <v>7.8253377633524703</v>
      </c>
      <c r="C15004">
        <v>1.02569873902736E-2</v>
      </c>
      <c r="D15004">
        <v>0.98749409844608804</v>
      </c>
      <c r="E15004">
        <v>0.99775370368090499</v>
      </c>
      <c r="F15004">
        <v>15001</v>
      </c>
      <c r="G15004">
        <v>0</v>
      </c>
      <c r="H15004">
        <v>216.17988156681301</v>
      </c>
      <c r="I15004">
        <v>235.829613868433</v>
      </c>
      <c r="J15004">
        <f t="shared" si="468"/>
        <v>226.00474771762299</v>
      </c>
      <c r="K15004">
        <v>203.00526295621501</v>
      </c>
      <c r="L15004">
        <v>252.22929089847699</v>
      </c>
      <c r="M15004">
        <f t="shared" si="469"/>
        <v>227.61727692734598</v>
      </c>
    </row>
    <row r="15005" spans="1:13" x14ac:dyDescent="0.2">
      <c r="A15005" s="1" t="s">
        <v>2339</v>
      </c>
      <c r="B15005">
        <v>5.6193345586659396</v>
      </c>
      <c r="C15005">
        <v>1.70001972986435E-2</v>
      </c>
      <c r="D15005">
        <v>0.98751873334045104</v>
      </c>
      <c r="E15005">
        <v>0.99775370368090499</v>
      </c>
      <c r="F15005">
        <v>15002</v>
      </c>
      <c r="G15005">
        <v>0</v>
      </c>
      <c r="H15005">
        <v>55.147928971125701</v>
      </c>
      <c r="I15005">
        <v>42.589175550363898</v>
      </c>
      <c r="J15005">
        <f t="shared" si="468"/>
        <v>48.868552260744799</v>
      </c>
      <c r="K15005">
        <v>29.000751850887902</v>
      </c>
      <c r="L15005">
        <v>69.894863742951401</v>
      </c>
      <c r="M15005">
        <f t="shared" si="469"/>
        <v>49.447807796919648</v>
      </c>
    </row>
    <row r="15006" spans="1:13" x14ac:dyDescent="0.2">
      <c r="A15006" s="1" t="s">
        <v>15163</v>
      </c>
      <c r="B15006">
        <v>8.4641442469168808</v>
      </c>
      <c r="C15006">
        <v>-3.9331505622950402E-3</v>
      </c>
      <c r="D15006">
        <v>0.98753478148450402</v>
      </c>
      <c r="E15006">
        <v>0.99775370368090499</v>
      </c>
      <c r="F15006">
        <v>15003</v>
      </c>
      <c r="G15006">
        <v>0</v>
      </c>
      <c r="H15006">
        <v>397.06508859210498</v>
      </c>
      <c r="I15006">
        <v>310.201756247427</v>
      </c>
      <c r="J15006">
        <f t="shared" si="468"/>
        <v>353.63342241976602</v>
      </c>
      <c r="K15006">
        <v>298.127729027128</v>
      </c>
      <c r="L15006">
        <v>407.21355398067402</v>
      </c>
      <c r="M15006">
        <f t="shared" si="469"/>
        <v>352.67064150390104</v>
      </c>
    </row>
    <row r="15007" spans="1:13" x14ac:dyDescent="0.2">
      <c r="A15007" s="1" t="s">
        <v>3844</v>
      </c>
      <c r="B15007">
        <v>11.422548391029601</v>
      </c>
      <c r="C15007">
        <v>-1.5192612078429599E-3</v>
      </c>
      <c r="D15007">
        <v>0.98761046131711605</v>
      </c>
      <c r="E15007">
        <v>0.99775370368090499</v>
      </c>
      <c r="F15007">
        <v>15004</v>
      </c>
      <c r="G15007">
        <v>0</v>
      </c>
      <c r="H15007">
        <v>2765.11715861224</v>
      </c>
      <c r="I15007">
        <v>2727.6142132330101</v>
      </c>
      <c r="J15007">
        <f t="shared" si="468"/>
        <v>2746.3656859226248</v>
      </c>
      <c r="K15007">
        <v>2706.3501627248602</v>
      </c>
      <c r="L15007">
        <v>2780.6000141217601</v>
      </c>
      <c r="M15007">
        <f t="shared" si="469"/>
        <v>2743.4750884233099</v>
      </c>
    </row>
    <row r="15008" spans="1:13" x14ac:dyDescent="0.2">
      <c r="A15008" s="1" t="s">
        <v>14569</v>
      </c>
      <c r="B15008">
        <v>10.049234189418501</v>
      </c>
      <c r="C15008">
        <v>-3.3490926162471602E-4</v>
      </c>
      <c r="D15008">
        <v>0.98767549864396997</v>
      </c>
      <c r="E15008">
        <v>0.99775370368090499</v>
      </c>
      <c r="F15008">
        <v>15005</v>
      </c>
      <c r="G15008">
        <v>0</v>
      </c>
      <c r="H15008">
        <v>1069.8698220398401</v>
      </c>
      <c r="I15008">
        <v>1049.4735646813599</v>
      </c>
      <c r="J15008">
        <f t="shared" si="468"/>
        <v>1059.6716933605999</v>
      </c>
      <c r="K15008">
        <v>968.62511181965704</v>
      </c>
      <c r="L15008">
        <v>1150.22634463944</v>
      </c>
      <c r="M15008">
        <f t="shared" si="469"/>
        <v>1059.4257282295484</v>
      </c>
    </row>
    <row r="15009" spans="1:13" x14ac:dyDescent="0.2">
      <c r="A15009" s="1" t="s">
        <v>8721</v>
      </c>
      <c r="B15009">
        <v>10.1880119324689</v>
      </c>
      <c r="C15009">
        <v>2.1986819179016198E-3</v>
      </c>
      <c r="D15009">
        <v>0.98768336153015701</v>
      </c>
      <c r="E15009">
        <v>0.99775370368090499</v>
      </c>
      <c r="F15009">
        <v>15006</v>
      </c>
      <c r="G15009">
        <v>0</v>
      </c>
      <c r="H15009">
        <v>1168.03313560844</v>
      </c>
      <c r="I15009">
        <v>1163.25658592785</v>
      </c>
      <c r="J15009">
        <f t="shared" si="468"/>
        <v>1165.644860768145</v>
      </c>
      <c r="K15009">
        <v>1154.22992366534</v>
      </c>
      <c r="L15009">
        <v>1180.6154158320301</v>
      </c>
      <c r="M15009">
        <f t="shared" si="469"/>
        <v>1167.4226697486852</v>
      </c>
    </row>
    <row r="15010" spans="1:13" x14ac:dyDescent="0.2">
      <c r="A15010" s="1" t="s">
        <v>2841</v>
      </c>
      <c r="B15010">
        <v>9.2820411877910907</v>
      </c>
      <c r="C15010">
        <v>4.6509690868195E-3</v>
      </c>
      <c r="D15010">
        <v>0.98775882467967702</v>
      </c>
      <c r="E15010">
        <v>0.99776344528015104</v>
      </c>
      <c r="F15010">
        <v>15007</v>
      </c>
      <c r="G15010">
        <v>0</v>
      </c>
      <c r="H15010">
        <v>605.52426010296006</v>
      </c>
      <c r="I15010">
        <v>637.566314582313</v>
      </c>
      <c r="J15010">
        <f t="shared" si="468"/>
        <v>621.54528734263658</v>
      </c>
      <c r="K15010">
        <v>604.37566857250397</v>
      </c>
      <c r="L15010">
        <v>642.72885572322696</v>
      </c>
      <c r="M15010">
        <f t="shared" si="469"/>
        <v>623.55226214786546</v>
      </c>
    </row>
    <row r="15011" spans="1:13" x14ac:dyDescent="0.2">
      <c r="A15011" s="1" t="s">
        <v>519</v>
      </c>
      <c r="B15011">
        <v>4.9034330171445299</v>
      </c>
      <c r="C15011">
        <v>-1.4644888702927799E-2</v>
      </c>
      <c r="D15011">
        <v>0.98788339200115904</v>
      </c>
      <c r="E15011">
        <v>0.99776977085531304</v>
      </c>
      <c r="F15011">
        <v>15008</v>
      </c>
      <c r="G15011">
        <v>0</v>
      </c>
      <c r="H15011">
        <v>26.471005906140299</v>
      </c>
      <c r="I15011">
        <v>33.6899448383476</v>
      </c>
      <c r="J15011">
        <f t="shared" si="468"/>
        <v>30.080475372243949</v>
      </c>
      <c r="K15011">
        <v>38.280992443172103</v>
      </c>
      <c r="L15011">
        <v>21.272349834811301</v>
      </c>
      <c r="M15011">
        <f t="shared" si="469"/>
        <v>29.776671138991702</v>
      </c>
    </row>
    <row r="15012" spans="1:13" x14ac:dyDescent="0.2">
      <c r="A15012" s="1" t="s">
        <v>444</v>
      </c>
      <c r="B15012">
        <v>5.85075758768419</v>
      </c>
      <c r="C15012">
        <v>-9.8356178270275806E-4</v>
      </c>
      <c r="D15012">
        <v>0.988023648559336</v>
      </c>
      <c r="E15012">
        <v>0.99776977085531304</v>
      </c>
      <c r="F15012">
        <v>15009</v>
      </c>
      <c r="G15012">
        <v>0</v>
      </c>
      <c r="H15012">
        <v>63.971597606505803</v>
      </c>
      <c r="I15012">
        <v>51.488406262380202</v>
      </c>
      <c r="J15012">
        <f t="shared" si="468"/>
        <v>57.730001934443003</v>
      </c>
      <c r="K15012">
        <v>59.161533775811399</v>
      </c>
      <c r="L15012">
        <v>56.219781706287002</v>
      </c>
      <c r="M15012">
        <f t="shared" si="469"/>
        <v>57.690657741049201</v>
      </c>
    </row>
    <row r="15013" spans="1:13" x14ac:dyDescent="0.2">
      <c r="A15013" s="1" t="s">
        <v>10751</v>
      </c>
      <c r="B15013">
        <v>4.8167316872964596</v>
      </c>
      <c r="C15013">
        <v>3.1709305219697698E-2</v>
      </c>
      <c r="D15013">
        <v>0.98819169369904103</v>
      </c>
      <c r="E15013">
        <v>0.99776977085531304</v>
      </c>
      <c r="F15013">
        <v>15010</v>
      </c>
      <c r="G15013">
        <v>0</v>
      </c>
      <c r="H15013">
        <v>22.059171588450301</v>
      </c>
      <c r="I15013">
        <v>33.6899448383476</v>
      </c>
      <c r="J15013">
        <f t="shared" si="468"/>
        <v>27.874558213398949</v>
      </c>
      <c r="K15013">
        <v>22.0405714066748</v>
      </c>
      <c r="L15013">
        <v>34.9474318714757</v>
      </c>
      <c r="M15013">
        <f t="shared" si="469"/>
        <v>28.49400163907525</v>
      </c>
    </row>
    <row r="15014" spans="1:13" x14ac:dyDescent="0.2">
      <c r="A15014" s="1" t="s">
        <v>5375</v>
      </c>
      <c r="B15014">
        <v>4.0065387001278099</v>
      </c>
      <c r="C15014">
        <v>7.5760932347712596E-4</v>
      </c>
      <c r="D15014">
        <v>0.98840823351413098</v>
      </c>
      <c r="E15014">
        <v>0.99776977085531304</v>
      </c>
      <c r="F15014">
        <v>15011</v>
      </c>
      <c r="G15014">
        <v>0</v>
      </c>
      <c r="H15014">
        <v>14.338461532492699</v>
      </c>
      <c r="I15014">
        <v>17.798461424032698</v>
      </c>
      <c r="J15014">
        <f t="shared" si="468"/>
        <v>16.068461478262698</v>
      </c>
      <c r="K15014">
        <v>13.920360888426201</v>
      </c>
      <c r="L15014">
        <v>18.233442715552499</v>
      </c>
      <c r="M15014">
        <f t="shared" si="469"/>
        <v>16.076901801989351</v>
      </c>
    </row>
    <row r="15015" spans="1:13" x14ac:dyDescent="0.2">
      <c r="A15015" s="1" t="s">
        <v>12379</v>
      </c>
      <c r="B15015">
        <v>5.9001471859143297</v>
      </c>
      <c r="C15015">
        <v>8.0995049854628593E-3</v>
      </c>
      <c r="D15015">
        <v>0.98846204881027799</v>
      </c>
      <c r="E15015">
        <v>0.99776977085531304</v>
      </c>
      <c r="F15015">
        <v>15012</v>
      </c>
      <c r="G15015">
        <v>0</v>
      </c>
      <c r="H15015">
        <v>65.074556185928301</v>
      </c>
      <c r="I15015">
        <v>54.031043608670601</v>
      </c>
      <c r="J15015">
        <f t="shared" si="468"/>
        <v>59.552799897299451</v>
      </c>
      <c r="K15015">
        <v>49.881293183527198</v>
      </c>
      <c r="L15015">
        <v>69.894863742951401</v>
      </c>
      <c r="M15015">
        <f t="shared" si="469"/>
        <v>59.888078463239296</v>
      </c>
    </row>
    <row r="15016" spans="1:13" x14ac:dyDescent="0.2">
      <c r="A15016" s="1" t="s">
        <v>10814</v>
      </c>
      <c r="B15016">
        <v>10.0341750937474</v>
      </c>
      <c r="C15016">
        <v>-3.6254912868471901E-4</v>
      </c>
      <c r="D15016">
        <v>0.98854594776843796</v>
      </c>
      <c r="E15016">
        <v>0.99776977085531304</v>
      </c>
      <c r="F15016">
        <v>15013</v>
      </c>
      <c r="G15016">
        <v>0</v>
      </c>
      <c r="H15016">
        <v>1076.48757351637</v>
      </c>
      <c r="I15016">
        <v>1020.86889453559</v>
      </c>
      <c r="J15016">
        <f t="shared" si="468"/>
        <v>1048.6782340259801</v>
      </c>
      <c r="K15016">
        <v>1098.5484801116299</v>
      </c>
      <c r="L15016">
        <v>998.28098867650203</v>
      </c>
      <c r="M15016">
        <f t="shared" si="469"/>
        <v>1048.414734394066</v>
      </c>
    </row>
    <row r="15017" spans="1:13" x14ac:dyDescent="0.2">
      <c r="A15017" s="1" t="s">
        <v>5147</v>
      </c>
      <c r="B15017">
        <v>6.2087758216448403</v>
      </c>
      <c r="C15017">
        <v>2.48683192955035E-3</v>
      </c>
      <c r="D15017">
        <v>0.98860293569222701</v>
      </c>
      <c r="E15017">
        <v>0.99776977085531304</v>
      </c>
      <c r="F15017">
        <v>15014</v>
      </c>
      <c r="G15017">
        <v>0</v>
      </c>
      <c r="H15017">
        <v>72.795266241885898</v>
      </c>
      <c r="I15017">
        <v>75.007801715566302</v>
      </c>
      <c r="J15017">
        <f t="shared" si="468"/>
        <v>73.901533978726093</v>
      </c>
      <c r="K15017">
        <v>81.202105182486207</v>
      </c>
      <c r="L15017">
        <v>66.855956623692705</v>
      </c>
      <c r="M15017">
        <f t="shared" si="469"/>
        <v>74.029030903089449</v>
      </c>
    </row>
    <row r="15018" spans="1:13" x14ac:dyDescent="0.2">
      <c r="A15018" s="1" t="s">
        <v>11209</v>
      </c>
      <c r="B15018">
        <v>6.4669479421598304</v>
      </c>
      <c r="C15018">
        <v>-1.0802634892964E-2</v>
      </c>
      <c r="D15018">
        <v>0.98863340233846797</v>
      </c>
      <c r="E15018">
        <v>0.99776977085531304</v>
      </c>
      <c r="F15018">
        <v>15015</v>
      </c>
      <c r="G15018">
        <v>0</v>
      </c>
      <c r="H15018">
        <v>102.575147886294</v>
      </c>
      <c r="I15018">
        <v>75.007801715566302</v>
      </c>
      <c r="J15018">
        <f t="shared" si="468"/>
        <v>88.79147480093016</v>
      </c>
      <c r="K15018">
        <v>107.88279688530299</v>
      </c>
      <c r="L15018">
        <v>68.375410183322103</v>
      </c>
      <c r="M15018">
        <f t="shared" si="469"/>
        <v>88.129103534312549</v>
      </c>
    </row>
    <row r="15019" spans="1:13" x14ac:dyDescent="0.2">
      <c r="A15019" s="1" t="s">
        <v>1568</v>
      </c>
      <c r="B15019">
        <v>4.7922280874470102</v>
      </c>
      <c r="C15019">
        <v>6.9899056502604803E-3</v>
      </c>
      <c r="D15019">
        <v>0.98872487765684303</v>
      </c>
      <c r="E15019">
        <v>0.99776977085531304</v>
      </c>
      <c r="F15019">
        <v>15016</v>
      </c>
      <c r="G15019">
        <v>0</v>
      </c>
      <c r="H15019">
        <v>20.956213009027699</v>
      </c>
      <c r="I15019">
        <v>34.325604174920201</v>
      </c>
      <c r="J15019">
        <f t="shared" si="468"/>
        <v>27.64090859197395</v>
      </c>
      <c r="K15019">
        <v>26.680691702816901</v>
      </c>
      <c r="L15019">
        <v>28.869617632958199</v>
      </c>
      <c r="M15019">
        <f t="shared" si="469"/>
        <v>27.775154667887548</v>
      </c>
    </row>
    <row r="15020" spans="1:13" x14ac:dyDescent="0.2">
      <c r="A15020" s="1" t="s">
        <v>7709</v>
      </c>
      <c r="B15020">
        <v>6.3821795225332103</v>
      </c>
      <c r="C15020">
        <v>-9.2177329261184902E-3</v>
      </c>
      <c r="D15020">
        <v>0.98884634393912096</v>
      </c>
      <c r="E15020">
        <v>0.99776977085531304</v>
      </c>
      <c r="F15020">
        <v>15017</v>
      </c>
      <c r="G15020">
        <v>0</v>
      </c>
      <c r="H15020">
        <v>90.442603512646102</v>
      </c>
      <c r="I15020">
        <v>76.914779725284106</v>
      </c>
      <c r="J15020">
        <f t="shared" si="468"/>
        <v>83.678691618965104</v>
      </c>
      <c r="K15020">
        <v>81.202105182486207</v>
      </c>
      <c r="L15020">
        <v>85.089399339245205</v>
      </c>
      <c r="M15020">
        <f t="shared" si="469"/>
        <v>83.145752260865706</v>
      </c>
    </row>
    <row r="15021" spans="1:13" x14ac:dyDescent="0.2">
      <c r="A15021" s="1" t="s">
        <v>10374</v>
      </c>
      <c r="B15021">
        <v>4.2035466703386604</v>
      </c>
      <c r="C15021">
        <v>-2.61591246340993E-2</v>
      </c>
      <c r="D15021">
        <v>0.98887780864376296</v>
      </c>
      <c r="E15021">
        <v>0.99776977085531304</v>
      </c>
      <c r="F15021">
        <v>15018</v>
      </c>
      <c r="G15021">
        <v>0</v>
      </c>
      <c r="H15021">
        <v>18.750295850182699</v>
      </c>
      <c r="I15021">
        <v>18.4341207606053</v>
      </c>
      <c r="J15021">
        <f t="shared" si="468"/>
        <v>18.592208305393999</v>
      </c>
      <c r="K15021">
        <v>24.3606315547459</v>
      </c>
      <c r="L15021">
        <v>12.155628477035</v>
      </c>
      <c r="M15021">
        <f t="shared" si="469"/>
        <v>18.258130015890451</v>
      </c>
    </row>
    <row r="15022" spans="1:13" x14ac:dyDescent="0.2">
      <c r="A15022" s="1" t="s">
        <v>8761</v>
      </c>
      <c r="B15022">
        <v>9.5023243020298196</v>
      </c>
      <c r="C15022">
        <v>-2.5796703269271898E-3</v>
      </c>
      <c r="D15022">
        <v>0.98891716130020901</v>
      </c>
      <c r="E15022">
        <v>0.99776977085531304</v>
      </c>
      <c r="F15022">
        <v>15019</v>
      </c>
      <c r="G15022">
        <v>0</v>
      </c>
      <c r="H15022">
        <v>879.05798779974305</v>
      </c>
      <c r="I15022">
        <v>572.729062251909</v>
      </c>
      <c r="J15022">
        <f t="shared" si="468"/>
        <v>725.89352502582597</v>
      </c>
      <c r="K15022">
        <v>712.25846545780701</v>
      </c>
      <c r="L15022">
        <v>736.93497642024897</v>
      </c>
      <c r="M15022">
        <f t="shared" si="469"/>
        <v>724.59672093902805</v>
      </c>
    </row>
    <row r="15023" spans="1:13" x14ac:dyDescent="0.2">
      <c r="A15023" s="1" t="s">
        <v>5890</v>
      </c>
      <c r="B15023">
        <v>11.024298680188901</v>
      </c>
      <c r="C15023">
        <v>9.8500602115336689E-4</v>
      </c>
      <c r="D15023">
        <v>0.98892074145349296</v>
      </c>
      <c r="E15023">
        <v>0.99776977085531304</v>
      </c>
      <c r="F15023">
        <v>15020</v>
      </c>
      <c r="G15023">
        <v>0</v>
      </c>
      <c r="H15023">
        <v>2103.34201095873</v>
      </c>
      <c r="I15023">
        <v>2060.8075691683598</v>
      </c>
      <c r="J15023">
        <f t="shared" si="468"/>
        <v>2082.0747900635452</v>
      </c>
      <c r="K15023">
        <v>2106.6146144485001</v>
      </c>
      <c r="L15023">
        <v>2060.3790268574398</v>
      </c>
      <c r="M15023">
        <f t="shared" si="469"/>
        <v>2083.4968206529702</v>
      </c>
    </row>
    <row r="15024" spans="1:13" x14ac:dyDescent="0.2">
      <c r="A15024" s="1" t="s">
        <v>8250</v>
      </c>
      <c r="B15024">
        <v>9.7400910801204006</v>
      </c>
      <c r="C15024">
        <v>-8.8960655651604303E-4</v>
      </c>
      <c r="D15024">
        <v>0.98893017464028898</v>
      </c>
      <c r="E15024">
        <v>0.99776977085531304</v>
      </c>
      <c r="F15024">
        <v>15021</v>
      </c>
      <c r="G15024">
        <v>0</v>
      </c>
      <c r="H15024">
        <v>851.48402331418004</v>
      </c>
      <c r="I15024">
        <v>859.41142304614903</v>
      </c>
      <c r="J15024">
        <f t="shared" si="468"/>
        <v>855.44772318016453</v>
      </c>
      <c r="K15024">
        <v>974.42526218983403</v>
      </c>
      <c r="L15024">
        <v>735.41552286061903</v>
      </c>
      <c r="M15024">
        <f t="shared" si="469"/>
        <v>854.92039252522659</v>
      </c>
    </row>
    <row r="15025" spans="1:13" x14ac:dyDescent="0.2">
      <c r="A15025" s="1" t="s">
        <v>62</v>
      </c>
      <c r="B15025">
        <v>5.3520793905064599</v>
      </c>
      <c r="C15025">
        <v>-2.2345100504592699E-3</v>
      </c>
      <c r="D15025">
        <v>0.98893080051742099</v>
      </c>
      <c r="E15025">
        <v>0.99776977085531304</v>
      </c>
      <c r="F15025">
        <v>15022</v>
      </c>
      <c r="G15025">
        <v>0</v>
      </c>
      <c r="H15025">
        <v>47.427218915168098</v>
      </c>
      <c r="I15025">
        <v>34.325604174920201</v>
      </c>
      <c r="J15025">
        <f t="shared" si="468"/>
        <v>40.876411545044149</v>
      </c>
      <c r="K15025">
        <v>40.601052591243104</v>
      </c>
      <c r="L15025">
        <v>41.025246109993198</v>
      </c>
      <c r="M15025">
        <f t="shared" si="469"/>
        <v>40.813149350618147</v>
      </c>
    </row>
    <row r="15026" spans="1:13" x14ac:dyDescent="0.2">
      <c r="A15026" s="1" t="s">
        <v>14505</v>
      </c>
      <c r="B15026">
        <v>5.1904439322880798</v>
      </c>
      <c r="C15026">
        <v>-1.29033957238036E-2</v>
      </c>
      <c r="D15026">
        <v>0.98896449549558296</v>
      </c>
      <c r="E15026">
        <v>0.99776977085531304</v>
      </c>
      <c r="F15026">
        <v>15023</v>
      </c>
      <c r="G15026">
        <v>0</v>
      </c>
      <c r="H15026">
        <v>44.118343176900503</v>
      </c>
      <c r="I15026">
        <v>29.240329482339401</v>
      </c>
      <c r="J15026">
        <f t="shared" si="468"/>
        <v>36.67933632961995</v>
      </c>
      <c r="K15026">
        <v>30.160781924923398</v>
      </c>
      <c r="L15026">
        <v>42.544699669622602</v>
      </c>
      <c r="M15026">
        <f t="shared" si="469"/>
        <v>36.352740797273</v>
      </c>
    </row>
    <row r="15027" spans="1:13" x14ac:dyDescent="0.2">
      <c r="A15027" s="1" t="s">
        <v>5108</v>
      </c>
      <c r="B15027">
        <v>8.9599384299998093</v>
      </c>
      <c r="C15027">
        <v>-3.8000583522457298E-3</v>
      </c>
      <c r="D15027">
        <v>0.98897068131505195</v>
      </c>
      <c r="E15027">
        <v>0.99776977085531304</v>
      </c>
      <c r="F15027">
        <v>15024</v>
      </c>
      <c r="G15027">
        <v>0</v>
      </c>
      <c r="H15027">
        <v>491.91952642244098</v>
      </c>
      <c r="I15027">
        <v>505.34917257521403</v>
      </c>
      <c r="J15027">
        <f t="shared" si="468"/>
        <v>498.63434949882753</v>
      </c>
      <c r="K15027">
        <v>526.65365361212503</v>
      </c>
      <c r="L15027">
        <v>467.99169636584901</v>
      </c>
      <c r="M15027">
        <f t="shared" si="469"/>
        <v>497.32267498898705</v>
      </c>
    </row>
    <row r="15028" spans="1:13" x14ac:dyDescent="0.2">
      <c r="A15028" s="1" t="s">
        <v>9959</v>
      </c>
      <c r="B15028">
        <v>9.6700606608945296</v>
      </c>
      <c r="C15028">
        <v>-2.1490587085466499E-3</v>
      </c>
      <c r="D15028">
        <v>0.98906283515396598</v>
      </c>
      <c r="E15028">
        <v>0.99776977085531304</v>
      </c>
      <c r="F15028">
        <v>15025</v>
      </c>
      <c r="G15028">
        <v>0</v>
      </c>
      <c r="H15028">
        <v>844.86627183764494</v>
      </c>
      <c r="I15028">
        <v>785.67494000372801</v>
      </c>
      <c r="J15028">
        <f t="shared" si="468"/>
        <v>815.27060592068642</v>
      </c>
      <c r="K15028">
        <v>777.22014960379602</v>
      </c>
      <c r="L15028">
        <v>850.89399339245199</v>
      </c>
      <c r="M15028">
        <f t="shared" si="469"/>
        <v>814.05707149812406</v>
      </c>
    </row>
    <row r="15029" spans="1:13" x14ac:dyDescent="0.2">
      <c r="A15029" s="1" t="s">
        <v>8783</v>
      </c>
      <c r="B15029">
        <v>8.7518341196196392</v>
      </c>
      <c r="C15029">
        <v>1.47712933364375E-3</v>
      </c>
      <c r="D15029">
        <v>0.98914923956467005</v>
      </c>
      <c r="E15029">
        <v>0.99776977085531304</v>
      </c>
      <c r="F15029">
        <v>15026</v>
      </c>
      <c r="G15029">
        <v>0</v>
      </c>
      <c r="H15029">
        <v>397.06508859210498</v>
      </c>
      <c r="I15029">
        <v>464.66697503456697</v>
      </c>
      <c r="J15029">
        <f t="shared" si="468"/>
        <v>430.86603181333601</v>
      </c>
      <c r="K15029">
        <v>428.05109731910602</v>
      </c>
      <c r="L15029">
        <v>434.56371805400198</v>
      </c>
      <c r="M15029">
        <f t="shared" si="469"/>
        <v>431.30740768655403</v>
      </c>
    </row>
    <row r="15030" spans="1:13" x14ac:dyDescent="0.2">
      <c r="A15030" s="1" t="s">
        <v>2940</v>
      </c>
      <c r="B15030">
        <v>10.430648977399899</v>
      </c>
      <c r="C15030">
        <v>2.9878505515768001E-3</v>
      </c>
      <c r="D15030">
        <v>0.98917103515535099</v>
      </c>
      <c r="E15030">
        <v>0.99776977085531304</v>
      </c>
      <c r="F15030">
        <v>15027</v>
      </c>
      <c r="G15030">
        <v>0</v>
      </c>
      <c r="H15030">
        <v>1369.87455564276</v>
      </c>
      <c r="I15030">
        <v>1387.6443317379801</v>
      </c>
      <c r="J15030">
        <f t="shared" si="468"/>
        <v>1378.7594436903701</v>
      </c>
      <c r="K15030">
        <v>1321.2742543264501</v>
      </c>
      <c r="L15030">
        <v>1441.9614280882799</v>
      </c>
      <c r="M15030">
        <f t="shared" si="469"/>
        <v>1381.617841207365</v>
      </c>
    </row>
    <row r="15031" spans="1:13" x14ac:dyDescent="0.2">
      <c r="A15031" s="1" t="s">
        <v>8553</v>
      </c>
      <c r="B15031">
        <v>8.7910760285860405</v>
      </c>
      <c r="C15031">
        <v>4.0912043671301702E-3</v>
      </c>
      <c r="D15031">
        <v>0.98931188849521801</v>
      </c>
      <c r="E15031">
        <v>0.99776977085531304</v>
      </c>
      <c r="F15031">
        <v>15028</v>
      </c>
      <c r="G15031">
        <v>0</v>
      </c>
      <c r="H15031">
        <v>388.241419956725</v>
      </c>
      <c r="I15031">
        <v>496.44994186319701</v>
      </c>
      <c r="J15031">
        <f t="shared" si="468"/>
        <v>442.345680909961</v>
      </c>
      <c r="K15031">
        <v>422.250946948928</v>
      </c>
      <c r="L15031">
        <v>464.95278924658999</v>
      </c>
      <c r="M15031">
        <f t="shared" si="469"/>
        <v>443.601868097759</v>
      </c>
    </row>
    <row r="15032" spans="1:13" x14ac:dyDescent="0.2">
      <c r="A15032" s="1" t="s">
        <v>12223</v>
      </c>
      <c r="B15032">
        <v>4.0606750405179</v>
      </c>
      <c r="C15032">
        <v>-3.6550791630624198E-2</v>
      </c>
      <c r="D15032">
        <v>0.98957890527891001</v>
      </c>
      <c r="E15032">
        <v>0.99776977085531304</v>
      </c>
      <c r="F15032">
        <v>15029</v>
      </c>
      <c r="G15032">
        <v>0</v>
      </c>
      <c r="H15032">
        <v>24.265088747295302</v>
      </c>
      <c r="I15032">
        <v>9.5348900485889292</v>
      </c>
      <c r="J15032">
        <f t="shared" si="468"/>
        <v>16.899989397942115</v>
      </c>
      <c r="K15032">
        <v>16.240421036497199</v>
      </c>
      <c r="L15032">
        <v>16.713989155923201</v>
      </c>
      <c r="M15032">
        <f t="shared" si="469"/>
        <v>16.477205096210199</v>
      </c>
    </row>
    <row r="15033" spans="1:13" x14ac:dyDescent="0.2">
      <c r="A15033" s="1" t="s">
        <v>10641</v>
      </c>
      <c r="B15033">
        <v>14.1837197785678</v>
      </c>
      <c r="C15033">
        <v>-1.2529750649843401E-3</v>
      </c>
      <c r="D15033">
        <v>0.98964165455158704</v>
      </c>
      <c r="E15033">
        <v>0.99776977085531304</v>
      </c>
      <c r="F15033">
        <v>15030</v>
      </c>
      <c r="G15033">
        <v>0</v>
      </c>
      <c r="H15033">
        <v>18023.4461463433</v>
      </c>
      <c r="I15033">
        <v>19210.896469897001</v>
      </c>
      <c r="J15033">
        <f t="shared" si="468"/>
        <v>18617.171308120152</v>
      </c>
      <c r="K15033">
        <v>19602.188191052199</v>
      </c>
      <c r="L15033">
        <v>17599.8305811871</v>
      </c>
      <c r="M15033">
        <f t="shared" si="469"/>
        <v>18601.009386119651</v>
      </c>
    </row>
    <row r="15034" spans="1:13" x14ac:dyDescent="0.2">
      <c r="A15034" s="1" t="s">
        <v>2659</v>
      </c>
      <c r="B15034">
        <v>4.3735554835591204</v>
      </c>
      <c r="C15034">
        <v>1.7650004189503601E-2</v>
      </c>
      <c r="D15034">
        <v>0.98976598352728296</v>
      </c>
      <c r="E15034">
        <v>0.99776977085531304</v>
      </c>
      <c r="F15034">
        <v>15031</v>
      </c>
      <c r="G15034">
        <v>0</v>
      </c>
      <c r="H15034">
        <v>13.235502953070201</v>
      </c>
      <c r="I15034">
        <v>27.969010809194199</v>
      </c>
      <c r="J15034">
        <f t="shared" si="468"/>
        <v>20.602256881132199</v>
      </c>
      <c r="K15034">
        <v>17.400451110532799</v>
      </c>
      <c r="L15034">
        <v>24.3112569540701</v>
      </c>
      <c r="M15034">
        <f t="shared" si="469"/>
        <v>20.855854032301451</v>
      </c>
    </row>
    <row r="15035" spans="1:13" x14ac:dyDescent="0.2">
      <c r="A15035" s="1" t="s">
        <v>3206</v>
      </c>
      <c r="B15035">
        <v>6.3206089091181301</v>
      </c>
      <c r="C15035">
        <v>7.9615096256633305E-3</v>
      </c>
      <c r="D15035">
        <v>0.98984976068911101</v>
      </c>
      <c r="E15035">
        <v>0.99776977085531304</v>
      </c>
      <c r="F15035">
        <v>15032</v>
      </c>
      <c r="G15035">
        <v>0</v>
      </c>
      <c r="H15035">
        <v>71.692307662463406</v>
      </c>
      <c r="I15035">
        <v>87.7209884470182</v>
      </c>
      <c r="J15035">
        <f t="shared" si="468"/>
        <v>79.70664805474081</v>
      </c>
      <c r="K15035">
        <v>85.842225478628293</v>
      </c>
      <c r="L15035">
        <v>74.453224421839593</v>
      </c>
      <c r="M15035">
        <f t="shared" si="469"/>
        <v>80.147724950233936</v>
      </c>
    </row>
    <row r="15036" spans="1:13" x14ac:dyDescent="0.2">
      <c r="A15036" s="1" t="s">
        <v>5474</v>
      </c>
      <c r="B15036">
        <v>7.5148088541310996</v>
      </c>
      <c r="C15036">
        <v>-9.6626399515020701E-4</v>
      </c>
      <c r="D15036">
        <v>0.98988307820458599</v>
      </c>
      <c r="E15036">
        <v>0.99776977085531304</v>
      </c>
      <c r="F15036">
        <v>15033</v>
      </c>
      <c r="G15036">
        <v>0</v>
      </c>
      <c r="H15036">
        <v>213.973964407968</v>
      </c>
      <c r="I15036">
        <v>151.92258144085</v>
      </c>
      <c r="J15036">
        <f t="shared" si="468"/>
        <v>182.948272924409</v>
      </c>
      <c r="K15036">
        <v>163.56424043900799</v>
      </c>
      <c r="L15036">
        <v>202.08732343070699</v>
      </c>
      <c r="M15036">
        <f t="shared" si="469"/>
        <v>182.8257819348575</v>
      </c>
    </row>
    <row r="15037" spans="1:13" x14ac:dyDescent="0.2">
      <c r="A15037" s="1" t="s">
        <v>735</v>
      </c>
      <c r="B15037">
        <v>8.4365208620980496</v>
      </c>
      <c r="C15037">
        <v>-3.6717793878686699E-3</v>
      </c>
      <c r="D15037">
        <v>0.98993474724793795</v>
      </c>
      <c r="E15037">
        <v>0.99776977085531304</v>
      </c>
      <c r="F15037">
        <v>15034</v>
      </c>
      <c r="G15037">
        <v>0</v>
      </c>
      <c r="H15037">
        <v>356.25562115347202</v>
      </c>
      <c r="I15037">
        <v>337.53510772004802</v>
      </c>
      <c r="J15037">
        <f t="shared" si="468"/>
        <v>346.89536443676002</v>
      </c>
      <c r="K15037">
        <v>404.85049583839498</v>
      </c>
      <c r="L15037">
        <v>287.17672276995302</v>
      </c>
      <c r="M15037">
        <f t="shared" si="469"/>
        <v>346.013609304174</v>
      </c>
    </row>
    <row r="15038" spans="1:13" x14ac:dyDescent="0.2">
      <c r="A15038" s="1" t="s">
        <v>13238</v>
      </c>
      <c r="B15038">
        <v>6.9439410078292401</v>
      </c>
      <c r="C15038">
        <v>1.4362880756522099E-3</v>
      </c>
      <c r="D15038">
        <v>0.99008565466676501</v>
      </c>
      <c r="E15038">
        <v>0.99776977085531304</v>
      </c>
      <c r="F15038">
        <v>15035</v>
      </c>
      <c r="G15038">
        <v>0</v>
      </c>
      <c r="H15038">
        <v>115.810650839364</v>
      </c>
      <c r="I15038">
        <v>130.31016399738201</v>
      </c>
      <c r="J15038">
        <f t="shared" si="468"/>
        <v>123.060407418373</v>
      </c>
      <c r="K15038">
        <v>141.523669032333</v>
      </c>
      <c r="L15038">
        <v>104.842295614427</v>
      </c>
      <c r="M15038">
        <f t="shared" si="469"/>
        <v>123.18298232338</v>
      </c>
    </row>
    <row r="15039" spans="1:13" x14ac:dyDescent="0.2">
      <c r="A15039" s="1" t="s">
        <v>5374</v>
      </c>
      <c r="B15039">
        <v>4.9325503603962702</v>
      </c>
      <c r="C15039">
        <v>-2.1104136890532001E-2</v>
      </c>
      <c r="D15039">
        <v>0.99015277482891595</v>
      </c>
      <c r="E15039">
        <v>0.99776977085531304</v>
      </c>
      <c r="F15039">
        <v>15036</v>
      </c>
      <c r="G15039">
        <v>0</v>
      </c>
      <c r="H15039">
        <v>34.191715962097902</v>
      </c>
      <c r="I15039">
        <v>27.333351472621601</v>
      </c>
      <c r="J15039">
        <f t="shared" si="468"/>
        <v>30.762533717359752</v>
      </c>
      <c r="K15039">
        <v>34.800902221065499</v>
      </c>
      <c r="L15039">
        <v>25.830710513699401</v>
      </c>
      <c r="M15039">
        <f t="shared" si="469"/>
        <v>30.31580636738245</v>
      </c>
    </row>
    <row r="15040" spans="1:13" x14ac:dyDescent="0.2">
      <c r="A15040" s="1" t="s">
        <v>14827</v>
      </c>
      <c r="B15040">
        <v>7.2417775229263297</v>
      </c>
      <c r="C15040">
        <v>-3.7507145205584202E-4</v>
      </c>
      <c r="D15040">
        <v>0.99024046533584997</v>
      </c>
      <c r="E15040">
        <v>0.99776977085531304</v>
      </c>
      <c r="F15040">
        <v>15037</v>
      </c>
      <c r="G15040">
        <v>0</v>
      </c>
      <c r="H15040">
        <v>165.44378691337701</v>
      </c>
      <c r="I15040">
        <v>137.302416699681</v>
      </c>
      <c r="J15040">
        <f t="shared" si="468"/>
        <v>151.37310180652901</v>
      </c>
      <c r="K15040">
        <v>146.16378932847499</v>
      </c>
      <c r="L15040">
        <v>156.503716641826</v>
      </c>
      <c r="M15040">
        <f t="shared" si="469"/>
        <v>151.33375298515051</v>
      </c>
    </row>
    <row r="15041" spans="1:13" x14ac:dyDescent="0.2">
      <c r="A15041" s="1" t="s">
        <v>3185</v>
      </c>
      <c r="B15041">
        <v>3.7156599923989901</v>
      </c>
      <c r="C15041">
        <v>1.7479920908787701E-2</v>
      </c>
      <c r="D15041">
        <v>0.99027847704266003</v>
      </c>
      <c r="E15041">
        <v>0.99776977085531304</v>
      </c>
      <c r="F15041">
        <v>15038</v>
      </c>
      <c r="G15041">
        <v>0</v>
      </c>
      <c r="H15041">
        <v>12.132544373647599</v>
      </c>
      <c r="I15041">
        <v>13.984505404597099</v>
      </c>
      <c r="J15041">
        <f t="shared" si="468"/>
        <v>13.058524889122349</v>
      </c>
      <c r="K15041">
        <v>12.7603308143907</v>
      </c>
      <c r="L15041">
        <v>13.675082036664399</v>
      </c>
      <c r="M15041">
        <f t="shared" si="469"/>
        <v>13.217706425527549</v>
      </c>
    </row>
    <row r="15042" spans="1:13" x14ac:dyDescent="0.2">
      <c r="A15042" s="1" t="s">
        <v>11753</v>
      </c>
      <c r="B15042">
        <v>13.1537023015086</v>
      </c>
      <c r="C15042">
        <v>7.0758234306822498E-4</v>
      </c>
      <c r="D15042">
        <v>0.99028495727064203</v>
      </c>
      <c r="E15042">
        <v>0.99776977085531304</v>
      </c>
      <c r="F15042">
        <v>15039</v>
      </c>
      <c r="G15042">
        <v>0</v>
      </c>
      <c r="H15042">
        <v>9193.1597594866507</v>
      </c>
      <c r="I15042">
        <v>9028.2695573405799</v>
      </c>
      <c r="J15042">
        <f t="shared" si="468"/>
        <v>9110.7146584136153</v>
      </c>
      <c r="K15042">
        <v>9763.9731331569492</v>
      </c>
      <c r="L15042">
        <v>8466.3952342549001</v>
      </c>
      <c r="M15042">
        <f t="shared" si="469"/>
        <v>9115.1841837059255</v>
      </c>
    </row>
    <row r="15043" spans="1:13" x14ac:dyDescent="0.2">
      <c r="A15043" s="1" t="s">
        <v>15009</v>
      </c>
      <c r="B15043">
        <v>8.10134101768449</v>
      </c>
      <c r="C15043">
        <v>-6.8537641510140199E-3</v>
      </c>
      <c r="D15043">
        <v>0.99030153248353903</v>
      </c>
      <c r="E15043">
        <v>0.99776977085531304</v>
      </c>
      <c r="F15043">
        <v>15040</v>
      </c>
      <c r="G15043">
        <v>0</v>
      </c>
      <c r="H15043">
        <v>324.26982235021899</v>
      </c>
      <c r="I15043">
        <v>226.29472381984399</v>
      </c>
      <c r="J15043">
        <f t="shared" si="468"/>
        <v>275.28227308503148</v>
      </c>
      <c r="K15043">
        <v>291.167548582915</v>
      </c>
      <c r="L15043">
        <v>256.78765157736501</v>
      </c>
      <c r="M15043">
        <f t="shared" si="469"/>
        <v>273.97760008014001</v>
      </c>
    </row>
    <row r="15044" spans="1:13" x14ac:dyDescent="0.2">
      <c r="A15044" s="1" t="s">
        <v>15076</v>
      </c>
      <c r="B15044">
        <v>8.7037870109760007</v>
      </c>
      <c r="C15044">
        <v>-4.8904020505826703E-3</v>
      </c>
      <c r="D15044">
        <v>0.99037120154337999</v>
      </c>
      <c r="E15044">
        <v>0.99776977085531304</v>
      </c>
      <c r="F15044">
        <v>15041</v>
      </c>
      <c r="G15044">
        <v>0</v>
      </c>
      <c r="H15044">
        <v>453.31597614265303</v>
      </c>
      <c r="I15044">
        <v>382.03126128013002</v>
      </c>
      <c r="J15044">
        <f t="shared" si="468"/>
        <v>417.67361871139155</v>
      </c>
      <c r="K15044">
        <v>466.33208976227797</v>
      </c>
      <c r="L15044">
        <v>366.18830787067998</v>
      </c>
      <c r="M15044">
        <f t="shared" si="469"/>
        <v>416.26019881647898</v>
      </c>
    </row>
    <row r="15045" spans="1:13" x14ac:dyDescent="0.2">
      <c r="A15045" s="1" t="s">
        <v>4343</v>
      </c>
      <c r="B15045">
        <v>10.521970033445101</v>
      </c>
      <c r="C15045">
        <v>-1.76145657878379E-4</v>
      </c>
      <c r="D15045">
        <v>0.99058512398862897</v>
      </c>
      <c r="E15045">
        <v>0.99776977085531304</v>
      </c>
      <c r="F15045">
        <v>15042</v>
      </c>
      <c r="G15045">
        <v>0</v>
      </c>
      <c r="H15045">
        <v>1496.71479227635</v>
      </c>
      <c r="I15045">
        <v>1444.21801269294</v>
      </c>
      <c r="J15045">
        <f t="shared" ref="J15045:J15108" si="470">AVERAGE(H15045:I15045)</f>
        <v>1470.466402484645</v>
      </c>
      <c r="K15045">
        <v>1533.55975787495</v>
      </c>
      <c r="L15045">
        <v>1407.01399621681</v>
      </c>
      <c r="M15045">
        <f t="shared" ref="M15045:M15108" si="471">AVERAGE(K15045:L15045)</f>
        <v>1470.2868770458799</v>
      </c>
    </row>
    <row r="15046" spans="1:13" x14ac:dyDescent="0.2">
      <c r="A15046" s="1" t="s">
        <v>8440</v>
      </c>
      <c r="B15046">
        <v>7.2592475931594098</v>
      </c>
      <c r="C15046">
        <v>-1.5576280893832E-3</v>
      </c>
      <c r="D15046">
        <v>0.99068223058411398</v>
      </c>
      <c r="E15046">
        <v>0.99776977085531304</v>
      </c>
      <c r="F15046">
        <v>15043</v>
      </c>
      <c r="G15046">
        <v>0</v>
      </c>
      <c r="H15046">
        <v>165.44378691337701</v>
      </c>
      <c r="I15046">
        <v>141.11637271911599</v>
      </c>
      <c r="J15046">
        <f t="shared" si="470"/>
        <v>153.28007981624648</v>
      </c>
      <c r="K15046">
        <v>154.28399984672399</v>
      </c>
      <c r="L15046">
        <v>151.94535596293801</v>
      </c>
      <c r="M15046">
        <f t="shared" si="471"/>
        <v>153.11467790483101</v>
      </c>
    </row>
    <row r="15047" spans="1:13" x14ac:dyDescent="0.2">
      <c r="A15047" s="1" t="s">
        <v>2682</v>
      </c>
      <c r="B15047">
        <v>8.3894266936376596</v>
      </c>
      <c r="C15047">
        <v>-2.1790531932524E-3</v>
      </c>
      <c r="D15047">
        <v>0.99079058067396597</v>
      </c>
      <c r="E15047">
        <v>0.99776977085531304</v>
      </c>
      <c r="F15047">
        <v>15044</v>
      </c>
      <c r="G15047">
        <v>0</v>
      </c>
      <c r="H15047">
        <v>437.87455603073801</v>
      </c>
      <c r="I15047">
        <v>233.28697652214299</v>
      </c>
      <c r="J15047">
        <f t="shared" si="470"/>
        <v>335.5807662764405</v>
      </c>
      <c r="K15047">
        <v>284.20736813870201</v>
      </c>
      <c r="L15047">
        <v>385.941204145862</v>
      </c>
      <c r="M15047">
        <f t="shared" si="471"/>
        <v>335.07428614228201</v>
      </c>
    </row>
    <row r="15048" spans="1:13" x14ac:dyDescent="0.2">
      <c r="A15048" s="1" t="s">
        <v>6214</v>
      </c>
      <c r="B15048">
        <v>4.1201140359848001</v>
      </c>
      <c r="C15048">
        <v>-4.8699858495140802E-2</v>
      </c>
      <c r="D15048">
        <v>0.99080082253631596</v>
      </c>
      <c r="E15048">
        <v>0.99776977085531304</v>
      </c>
      <c r="F15048">
        <v>15045</v>
      </c>
      <c r="G15048">
        <v>0</v>
      </c>
      <c r="H15048">
        <v>26.471005906140299</v>
      </c>
      <c r="I15048">
        <v>8.8992307120163403</v>
      </c>
      <c r="J15048">
        <f t="shared" si="470"/>
        <v>17.685118309078319</v>
      </c>
      <c r="K15048">
        <v>22.0405714066748</v>
      </c>
      <c r="L15048">
        <v>12.155628477035</v>
      </c>
      <c r="M15048">
        <f t="shared" si="471"/>
        <v>17.098099941854901</v>
      </c>
    </row>
    <row r="15049" spans="1:13" x14ac:dyDescent="0.2">
      <c r="A15049" s="1" t="s">
        <v>3431</v>
      </c>
      <c r="B15049">
        <v>4.8330811302581003</v>
      </c>
      <c r="C15049">
        <v>-2.5067242871417199E-2</v>
      </c>
      <c r="D15049">
        <v>0.99084020689176999</v>
      </c>
      <c r="E15049">
        <v>0.99776977085531304</v>
      </c>
      <c r="F15049">
        <v>15046</v>
      </c>
      <c r="G15049">
        <v>0</v>
      </c>
      <c r="H15049">
        <v>39.706508859210501</v>
      </c>
      <c r="I15049">
        <v>17.798461424032698</v>
      </c>
      <c r="J15049">
        <f t="shared" si="470"/>
        <v>28.752485141621598</v>
      </c>
      <c r="K15049">
        <v>38.280992443172103</v>
      </c>
      <c r="L15049">
        <v>18.233442715552499</v>
      </c>
      <c r="M15049">
        <f t="shared" si="471"/>
        <v>28.257217579362301</v>
      </c>
    </row>
    <row r="15050" spans="1:13" x14ac:dyDescent="0.2">
      <c r="A15050" s="1" t="s">
        <v>9289</v>
      </c>
      <c r="B15050">
        <v>9.2606936539516091</v>
      </c>
      <c r="C15050">
        <v>4.0043581730735403E-3</v>
      </c>
      <c r="D15050">
        <v>0.99085213726834098</v>
      </c>
      <c r="E15050">
        <v>0.99776977085531304</v>
      </c>
      <c r="F15050">
        <v>15047</v>
      </c>
      <c r="G15050">
        <v>0</v>
      </c>
      <c r="H15050">
        <v>590.08283999104503</v>
      </c>
      <c r="I15050">
        <v>635.02367723602299</v>
      </c>
      <c r="J15050">
        <f t="shared" si="470"/>
        <v>612.55325861353401</v>
      </c>
      <c r="K15050">
        <v>605.53569864654003</v>
      </c>
      <c r="L15050">
        <v>622.97595944804505</v>
      </c>
      <c r="M15050">
        <f t="shared" si="471"/>
        <v>614.25582904729254</v>
      </c>
    </row>
    <row r="15051" spans="1:13" x14ac:dyDescent="0.2">
      <c r="A15051" s="1" t="s">
        <v>11854</v>
      </c>
      <c r="B15051">
        <v>6.8530635096886403</v>
      </c>
      <c r="C15051">
        <v>-3.1469141114079898E-3</v>
      </c>
      <c r="D15051">
        <v>0.99111529069371695</v>
      </c>
      <c r="E15051">
        <v>0.99776977085531304</v>
      </c>
      <c r="F15051">
        <v>15048</v>
      </c>
      <c r="G15051">
        <v>0</v>
      </c>
      <c r="H15051">
        <v>120.222485157054</v>
      </c>
      <c r="I15051">
        <v>111.24038390020399</v>
      </c>
      <c r="J15051">
        <f t="shared" si="470"/>
        <v>115.73143452862899</v>
      </c>
      <c r="K15051">
        <v>107.88279688530299</v>
      </c>
      <c r="L15051">
        <v>123.07573832998</v>
      </c>
      <c r="M15051">
        <f t="shared" si="471"/>
        <v>115.4792676076415</v>
      </c>
    </row>
    <row r="15052" spans="1:13" x14ac:dyDescent="0.2">
      <c r="A15052" s="1" t="s">
        <v>10217</v>
      </c>
      <c r="B15052">
        <v>10.367177590602299</v>
      </c>
      <c r="C15052">
        <v>1.19559290624593E-3</v>
      </c>
      <c r="D15052">
        <v>0.99117130819757904</v>
      </c>
      <c r="E15052">
        <v>0.99776977085531304</v>
      </c>
      <c r="F15052">
        <v>15049</v>
      </c>
      <c r="G15052">
        <v>0</v>
      </c>
      <c r="H15052">
        <v>1287.1526621860701</v>
      </c>
      <c r="I15052">
        <v>1353.3187275630601</v>
      </c>
      <c r="J15052">
        <f t="shared" si="470"/>
        <v>1320.2356948745651</v>
      </c>
      <c r="K15052">
        <v>1376.95569788016</v>
      </c>
      <c r="L15052">
        <v>1265.70481517127</v>
      </c>
      <c r="M15052">
        <f t="shared" si="471"/>
        <v>1321.330256525715</v>
      </c>
    </row>
    <row r="15053" spans="1:13" x14ac:dyDescent="0.2">
      <c r="A15053" s="1" t="s">
        <v>5999</v>
      </c>
      <c r="B15053">
        <v>7.5111517232250904</v>
      </c>
      <c r="C15053">
        <v>-3.7241911902778902E-3</v>
      </c>
      <c r="D15053">
        <v>0.99117919336447602</v>
      </c>
      <c r="E15053">
        <v>0.99776977085531304</v>
      </c>
      <c r="F15053">
        <v>15050</v>
      </c>
      <c r="G15053">
        <v>0</v>
      </c>
      <c r="H15053">
        <v>188.60591708125</v>
      </c>
      <c r="I15053">
        <v>176.713295567182</v>
      </c>
      <c r="J15053">
        <f t="shared" si="470"/>
        <v>182.65960632421599</v>
      </c>
      <c r="K15053">
        <v>177.48460132743401</v>
      </c>
      <c r="L15053">
        <v>186.89278783441401</v>
      </c>
      <c r="M15053">
        <f t="shared" si="471"/>
        <v>182.18869458092399</v>
      </c>
    </row>
    <row r="15054" spans="1:13" x14ac:dyDescent="0.2">
      <c r="A15054" s="1" t="s">
        <v>9949</v>
      </c>
      <c r="B15054">
        <v>7.67565868425062</v>
      </c>
      <c r="C15054">
        <v>-1.2240711538781E-2</v>
      </c>
      <c r="D15054">
        <v>0.99121644672530695</v>
      </c>
      <c r="E15054">
        <v>0.99776977085531304</v>
      </c>
      <c r="F15054">
        <v>15051</v>
      </c>
      <c r="G15054">
        <v>0</v>
      </c>
      <c r="H15054">
        <v>220.591715884503</v>
      </c>
      <c r="I15054">
        <v>190.06214163520599</v>
      </c>
      <c r="J15054">
        <f t="shared" si="470"/>
        <v>205.3269287598545</v>
      </c>
      <c r="K15054">
        <v>235.48610502920999</v>
      </c>
      <c r="L15054">
        <v>171.69825223812001</v>
      </c>
      <c r="M15054">
        <f t="shared" si="471"/>
        <v>203.59217863366501</v>
      </c>
    </row>
    <row r="15055" spans="1:13" x14ac:dyDescent="0.2">
      <c r="A15055" s="1" t="s">
        <v>10489</v>
      </c>
      <c r="B15055">
        <v>9.7375161775319494</v>
      </c>
      <c r="C15055">
        <v>-9.5874494809500299E-4</v>
      </c>
      <c r="D15055">
        <v>0.99121745821899698</v>
      </c>
      <c r="E15055">
        <v>0.99776977085531304</v>
      </c>
      <c r="F15055">
        <v>15052</v>
      </c>
      <c r="G15055">
        <v>0</v>
      </c>
      <c r="H15055">
        <v>850.38106473475796</v>
      </c>
      <c r="I15055">
        <v>857.504445036432</v>
      </c>
      <c r="J15055">
        <f t="shared" si="470"/>
        <v>853.94275488559492</v>
      </c>
      <c r="K15055">
        <v>842.18183374978503</v>
      </c>
      <c r="L15055">
        <v>864.56907542911699</v>
      </c>
      <c r="M15055">
        <f t="shared" si="471"/>
        <v>853.37545458945101</v>
      </c>
    </row>
    <row r="15056" spans="1:13" x14ac:dyDescent="0.2">
      <c r="A15056" s="1" t="s">
        <v>15002</v>
      </c>
      <c r="B15056">
        <v>8.5316579415887208</v>
      </c>
      <c r="C15056">
        <v>3.8633064905369002E-4</v>
      </c>
      <c r="D15056">
        <v>0.99128379467175198</v>
      </c>
      <c r="E15056">
        <v>0.99776977085531304</v>
      </c>
      <c r="F15056">
        <v>15053</v>
      </c>
      <c r="G15056">
        <v>0</v>
      </c>
      <c r="H15056">
        <v>373.902958424232</v>
      </c>
      <c r="I15056">
        <v>366.13977786581501</v>
      </c>
      <c r="J15056">
        <f t="shared" si="470"/>
        <v>370.02136814502353</v>
      </c>
      <c r="K15056">
        <v>381.64989435768501</v>
      </c>
      <c r="L15056">
        <v>358.59104007253302</v>
      </c>
      <c r="M15056">
        <f t="shared" si="471"/>
        <v>370.12046721510899</v>
      </c>
    </row>
    <row r="15057" spans="1:13" x14ac:dyDescent="0.2">
      <c r="A15057" s="1" t="s">
        <v>2377</v>
      </c>
      <c r="B15057">
        <v>4.3937913689021304</v>
      </c>
      <c r="C15057">
        <v>-3.0728497512835198E-2</v>
      </c>
      <c r="D15057">
        <v>0.99143425168250199</v>
      </c>
      <c r="E15057">
        <v>0.99776977085531304</v>
      </c>
      <c r="F15057">
        <v>15054</v>
      </c>
      <c r="G15057">
        <v>0</v>
      </c>
      <c r="H15057">
        <v>29.779881644407901</v>
      </c>
      <c r="I15057">
        <v>12.7131867314519</v>
      </c>
      <c r="J15057">
        <f t="shared" si="470"/>
        <v>21.2465341879299</v>
      </c>
      <c r="K15057">
        <v>32.480842072994498</v>
      </c>
      <c r="L15057">
        <v>9.1167213577762691</v>
      </c>
      <c r="M15057">
        <f t="shared" si="471"/>
        <v>20.798781715385385</v>
      </c>
    </row>
    <row r="15058" spans="1:13" x14ac:dyDescent="0.2">
      <c r="A15058" s="1" t="s">
        <v>3357</v>
      </c>
      <c r="B15058">
        <v>4.5845272651370799</v>
      </c>
      <c r="C15058">
        <v>3.1269020857789299E-2</v>
      </c>
      <c r="D15058">
        <v>0.99146692072227405</v>
      </c>
      <c r="E15058">
        <v>0.99776977085531304</v>
      </c>
      <c r="F15058">
        <v>15055</v>
      </c>
      <c r="G15058">
        <v>0</v>
      </c>
      <c r="H15058">
        <v>5.5147928971125699</v>
      </c>
      <c r="I15058">
        <v>41.953516213791303</v>
      </c>
      <c r="J15058">
        <f t="shared" si="470"/>
        <v>23.734154555451937</v>
      </c>
      <c r="K15058">
        <v>15.080390962461699</v>
      </c>
      <c r="L15058">
        <v>33.427978311846303</v>
      </c>
      <c r="M15058">
        <f t="shared" si="471"/>
        <v>24.254184637154001</v>
      </c>
    </row>
    <row r="15059" spans="1:13" x14ac:dyDescent="0.2">
      <c r="A15059" s="1" t="s">
        <v>13608</v>
      </c>
      <c r="B15059">
        <v>8.9975473665292593</v>
      </c>
      <c r="C15059">
        <v>-1.0707177332527401E-3</v>
      </c>
      <c r="D15059">
        <v>0.99147815554232899</v>
      </c>
      <c r="E15059">
        <v>0.99776977085531304</v>
      </c>
      <c r="F15059">
        <v>15056</v>
      </c>
      <c r="G15059">
        <v>0</v>
      </c>
      <c r="H15059">
        <v>479.78698204879299</v>
      </c>
      <c r="I15059">
        <v>542.85307343299701</v>
      </c>
      <c r="J15059">
        <f t="shared" si="470"/>
        <v>511.320027740895</v>
      </c>
      <c r="K15059">
        <v>541.73404457458605</v>
      </c>
      <c r="L15059">
        <v>480.14732484288402</v>
      </c>
      <c r="M15059">
        <f t="shared" si="471"/>
        <v>510.94068470873503</v>
      </c>
    </row>
    <row r="15060" spans="1:13" x14ac:dyDescent="0.2">
      <c r="A15060" s="1" t="s">
        <v>13589</v>
      </c>
      <c r="B15060">
        <v>10.6745611896174</v>
      </c>
      <c r="C15060">
        <v>-9.5197827349125004E-5</v>
      </c>
      <c r="D15060">
        <v>0.99148503194016002</v>
      </c>
      <c r="E15060">
        <v>0.99776977085531304</v>
      </c>
      <c r="F15060">
        <v>15057</v>
      </c>
      <c r="G15060">
        <v>0</v>
      </c>
      <c r="H15060">
        <v>1588.2603543684199</v>
      </c>
      <c r="I15060">
        <v>1680.6832858979401</v>
      </c>
      <c r="J15060">
        <f t="shared" si="470"/>
        <v>1634.47182013318</v>
      </c>
      <c r="K15060">
        <v>1617.0819232055101</v>
      </c>
      <c r="L15060">
        <v>1651.6460193171299</v>
      </c>
      <c r="M15060">
        <f t="shared" si="471"/>
        <v>1634.3639712613199</v>
      </c>
    </row>
    <row r="15061" spans="1:13" x14ac:dyDescent="0.2">
      <c r="A15061" s="1" t="s">
        <v>3802</v>
      </c>
      <c r="B15061">
        <v>4.4911081222848699</v>
      </c>
      <c r="C15061">
        <v>-1.4545024494599299E-2</v>
      </c>
      <c r="D15061">
        <v>0.99148793217922904</v>
      </c>
      <c r="E15061">
        <v>0.99776977085531304</v>
      </c>
      <c r="F15061">
        <v>15058</v>
      </c>
      <c r="G15061">
        <v>0</v>
      </c>
      <c r="H15061">
        <v>28.676923064985299</v>
      </c>
      <c r="I15061">
        <v>16.527142750887499</v>
      </c>
      <c r="J15061">
        <f t="shared" si="470"/>
        <v>22.602032907936398</v>
      </c>
      <c r="K15061">
        <v>17.400451110532799</v>
      </c>
      <c r="L15061">
        <v>27.350164073328799</v>
      </c>
      <c r="M15061">
        <f t="shared" si="471"/>
        <v>22.375307591930799</v>
      </c>
    </row>
    <row r="15062" spans="1:13" x14ac:dyDescent="0.2">
      <c r="A15062" s="1" t="s">
        <v>1224</v>
      </c>
      <c r="B15062">
        <v>10.483223814834</v>
      </c>
      <c r="C15062">
        <v>-8.4546519183881198E-4</v>
      </c>
      <c r="D15062">
        <v>0.99151837747523597</v>
      </c>
      <c r="E15062">
        <v>0.99776977085531304</v>
      </c>
      <c r="F15062">
        <v>15059</v>
      </c>
      <c r="G15062">
        <v>0</v>
      </c>
      <c r="H15062">
        <v>1482.3763307438601</v>
      </c>
      <c r="I15062">
        <v>1381.28773837225</v>
      </c>
      <c r="J15062">
        <f t="shared" si="470"/>
        <v>1431.8320345580551</v>
      </c>
      <c r="K15062">
        <v>1492.9587052837101</v>
      </c>
      <c r="L15062">
        <v>1369.02765722607</v>
      </c>
      <c r="M15062">
        <f t="shared" si="471"/>
        <v>1430.99318125489</v>
      </c>
    </row>
    <row r="15063" spans="1:13" x14ac:dyDescent="0.2">
      <c r="A15063" s="1" t="s">
        <v>9727</v>
      </c>
      <c r="B15063">
        <v>6.16768620929167</v>
      </c>
      <c r="C15063">
        <v>1.1136203044839201E-2</v>
      </c>
      <c r="D15063">
        <v>0.99153003457043798</v>
      </c>
      <c r="E15063">
        <v>0.99776977085531304</v>
      </c>
      <c r="F15063">
        <v>15060</v>
      </c>
      <c r="G15063">
        <v>0</v>
      </c>
      <c r="H15063">
        <v>69.486390503618296</v>
      </c>
      <c r="I15063">
        <v>73.736483042421099</v>
      </c>
      <c r="J15063">
        <f t="shared" si="470"/>
        <v>71.611436773019705</v>
      </c>
      <c r="K15063">
        <v>63.801654071953401</v>
      </c>
      <c r="L15063">
        <v>80.531038660357098</v>
      </c>
      <c r="M15063">
        <f t="shared" si="471"/>
        <v>72.166346366155253</v>
      </c>
    </row>
    <row r="15064" spans="1:13" x14ac:dyDescent="0.2">
      <c r="A15064" s="1" t="s">
        <v>5567</v>
      </c>
      <c r="B15064">
        <v>7.0473054878349899</v>
      </c>
      <c r="C15064">
        <v>-4.0939416730054702E-3</v>
      </c>
      <c r="D15064">
        <v>0.99155722240305999</v>
      </c>
      <c r="E15064">
        <v>0.99776977085531304</v>
      </c>
      <c r="F15064">
        <v>15061</v>
      </c>
      <c r="G15064">
        <v>0</v>
      </c>
      <c r="H15064">
        <v>130.149112371857</v>
      </c>
      <c r="I15064">
        <v>134.75977935339</v>
      </c>
      <c r="J15064">
        <f t="shared" si="470"/>
        <v>132.45444586262352</v>
      </c>
      <c r="K15064">
        <v>138.04357881022699</v>
      </c>
      <c r="L15064">
        <v>126.114645449238</v>
      </c>
      <c r="M15064">
        <f t="shared" si="471"/>
        <v>132.07911212973249</v>
      </c>
    </row>
    <row r="15065" spans="1:13" x14ac:dyDescent="0.2">
      <c r="A15065" s="1" t="s">
        <v>3719</v>
      </c>
      <c r="B15065">
        <v>11.3843947911482</v>
      </c>
      <c r="C15065">
        <v>1.7870473261378801E-3</v>
      </c>
      <c r="D15065">
        <v>0.99166989667857597</v>
      </c>
      <c r="E15065">
        <v>0.99776977085531304</v>
      </c>
      <c r="F15065">
        <v>15062</v>
      </c>
      <c r="G15065">
        <v>0</v>
      </c>
      <c r="H15065">
        <v>2665.8508864642099</v>
      </c>
      <c r="I15065">
        <v>2677.3971256437699</v>
      </c>
      <c r="J15065">
        <f t="shared" si="470"/>
        <v>2671.6240060539899</v>
      </c>
      <c r="K15065">
        <v>2579.9068846549899</v>
      </c>
      <c r="L15065">
        <v>2769.9638392043598</v>
      </c>
      <c r="M15065">
        <f t="shared" si="471"/>
        <v>2674.9353619296749</v>
      </c>
    </row>
    <row r="15066" spans="1:13" x14ac:dyDescent="0.2">
      <c r="A15066" s="1" t="s">
        <v>9982</v>
      </c>
      <c r="B15066">
        <v>11.0621983369583</v>
      </c>
      <c r="C15066">
        <v>-9.3509551845727401E-5</v>
      </c>
      <c r="D15066">
        <v>0.99169161394551197</v>
      </c>
      <c r="E15066">
        <v>0.99776977085531304</v>
      </c>
      <c r="F15066">
        <v>15063</v>
      </c>
      <c r="G15066">
        <v>0</v>
      </c>
      <c r="H15066">
        <v>2278.7124250869101</v>
      </c>
      <c r="I15066">
        <v>1997.8772948476701</v>
      </c>
      <c r="J15066">
        <f t="shared" si="470"/>
        <v>2138.29485996729</v>
      </c>
      <c r="K15066">
        <v>2101.97449415236</v>
      </c>
      <c r="L15066">
        <v>2174.3380438296399</v>
      </c>
      <c r="M15066">
        <f t="shared" si="471"/>
        <v>2138.1562689909997</v>
      </c>
    </row>
    <row r="15067" spans="1:13" x14ac:dyDescent="0.2">
      <c r="A15067" s="1" t="s">
        <v>2516</v>
      </c>
      <c r="B15067">
        <v>11.4951229317574</v>
      </c>
      <c r="C15067">
        <v>-7.0291481772422103E-4</v>
      </c>
      <c r="D15067">
        <v>0.99170236592821104</v>
      </c>
      <c r="E15067">
        <v>0.99776977085531304</v>
      </c>
      <c r="F15067">
        <v>15064</v>
      </c>
      <c r="G15067">
        <v>0</v>
      </c>
      <c r="H15067">
        <v>2784.97041304185</v>
      </c>
      <c r="I15067">
        <v>2989.5058599009199</v>
      </c>
      <c r="J15067">
        <f t="shared" si="470"/>
        <v>2887.2381364713847</v>
      </c>
      <c r="K15067">
        <v>2954.5965985684602</v>
      </c>
      <c r="L15067">
        <v>2817.0668995528699</v>
      </c>
      <c r="M15067">
        <f t="shared" si="471"/>
        <v>2885.8317490606651</v>
      </c>
    </row>
    <row r="15068" spans="1:13" x14ac:dyDescent="0.2">
      <c r="A15068" s="1" t="s">
        <v>12789</v>
      </c>
      <c r="B15068">
        <v>13.3419781930402</v>
      </c>
      <c r="C15068">
        <v>1.34298557073542E-3</v>
      </c>
      <c r="D15068">
        <v>0.99176588956056799</v>
      </c>
      <c r="E15068">
        <v>0.99776977085531304</v>
      </c>
      <c r="F15068">
        <v>15065</v>
      </c>
      <c r="G15068">
        <v>0</v>
      </c>
      <c r="H15068">
        <v>9356.3976292411808</v>
      </c>
      <c r="I15068">
        <v>11400.5502014295</v>
      </c>
      <c r="J15068">
        <f t="shared" si="470"/>
        <v>10378.47391533534</v>
      </c>
      <c r="K15068">
        <v>11492.4179434699</v>
      </c>
      <c r="L15068">
        <v>9283.8612493354995</v>
      </c>
      <c r="M15068">
        <f t="shared" si="471"/>
        <v>10388.1395964027</v>
      </c>
    </row>
    <row r="15069" spans="1:13" x14ac:dyDescent="0.2">
      <c r="A15069" s="1" t="s">
        <v>5023</v>
      </c>
      <c r="B15069">
        <v>11.100108182109899</v>
      </c>
      <c r="C15069">
        <v>-2.2058929844899198E-3</v>
      </c>
      <c r="D15069">
        <v>0.99178280749607195</v>
      </c>
      <c r="E15069">
        <v>0.99776977085531304</v>
      </c>
      <c r="F15069">
        <v>15066</v>
      </c>
      <c r="G15069">
        <v>0</v>
      </c>
      <c r="H15069">
        <v>2190.4757387331101</v>
      </c>
      <c r="I15069">
        <v>2203.1952605606202</v>
      </c>
      <c r="J15069">
        <f t="shared" si="470"/>
        <v>2196.8354996468652</v>
      </c>
      <c r="K15069">
        <v>2323.5402382931402</v>
      </c>
      <c r="L15069">
        <v>2063.4179339767002</v>
      </c>
      <c r="M15069">
        <f t="shared" si="471"/>
        <v>2193.4790861349202</v>
      </c>
    </row>
    <row r="15070" spans="1:13" x14ac:dyDescent="0.2">
      <c r="A15070" s="1" t="s">
        <v>1860</v>
      </c>
      <c r="B15070">
        <v>9.0771429651542697</v>
      </c>
      <c r="C15070">
        <v>-1.62312267946696E-3</v>
      </c>
      <c r="D15070">
        <v>0.99178315785446802</v>
      </c>
      <c r="E15070">
        <v>0.99776977085531304</v>
      </c>
      <c r="F15070">
        <v>15067</v>
      </c>
      <c r="G15070">
        <v>0</v>
      </c>
      <c r="H15070">
        <v>548.17041397298897</v>
      </c>
      <c r="I15070">
        <v>532.68252404783505</v>
      </c>
      <c r="J15070">
        <f t="shared" si="470"/>
        <v>540.42646901041201</v>
      </c>
      <c r="K15070">
        <v>585.81518738793602</v>
      </c>
      <c r="L15070">
        <v>493.822406879548</v>
      </c>
      <c r="M15070">
        <f t="shared" si="471"/>
        <v>539.81879713374201</v>
      </c>
    </row>
    <row r="15071" spans="1:13" x14ac:dyDescent="0.2">
      <c r="A15071" s="1" t="s">
        <v>6408</v>
      </c>
      <c r="B15071">
        <v>5.5507531901657998</v>
      </c>
      <c r="C15071">
        <v>-2.47735028060143E-2</v>
      </c>
      <c r="D15071">
        <v>0.99182746055408</v>
      </c>
      <c r="E15071">
        <v>0.99776977085531304</v>
      </c>
      <c r="F15071">
        <v>15068</v>
      </c>
      <c r="G15071">
        <v>0</v>
      </c>
      <c r="H15071">
        <v>55.147928971125701</v>
      </c>
      <c r="I15071">
        <v>39.410878867500898</v>
      </c>
      <c r="J15071">
        <f t="shared" si="470"/>
        <v>47.279403919313296</v>
      </c>
      <c r="K15071">
        <v>58.001503701775803</v>
      </c>
      <c r="L15071">
        <v>34.9474318714757</v>
      </c>
      <c r="M15071">
        <f t="shared" si="471"/>
        <v>46.474467786625752</v>
      </c>
    </row>
    <row r="15072" spans="1:13" x14ac:dyDescent="0.2">
      <c r="A15072" s="1" t="s">
        <v>3885</v>
      </c>
      <c r="B15072">
        <v>5.7997863548990898</v>
      </c>
      <c r="C15072">
        <v>-6.0040341604441503E-3</v>
      </c>
      <c r="D15072">
        <v>0.99187498337250701</v>
      </c>
      <c r="E15072">
        <v>0.99776977085531304</v>
      </c>
      <c r="F15072">
        <v>15069</v>
      </c>
      <c r="G15072">
        <v>0</v>
      </c>
      <c r="H15072">
        <v>63.971597606505803</v>
      </c>
      <c r="I15072">
        <v>47.674450242944701</v>
      </c>
      <c r="J15072">
        <f t="shared" si="470"/>
        <v>55.823023924725248</v>
      </c>
      <c r="K15072">
        <v>58.001503701775803</v>
      </c>
      <c r="L15072">
        <v>53.180874587028299</v>
      </c>
      <c r="M15072">
        <f t="shared" si="471"/>
        <v>55.591189144402051</v>
      </c>
    </row>
    <row r="15073" spans="1:13" x14ac:dyDescent="0.2">
      <c r="A15073" s="1" t="s">
        <v>865</v>
      </c>
      <c r="B15073">
        <v>10.266150118037199</v>
      </c>
      <c r="C15073">
        <v>4.6944699132947E-3</v>
      </c>
      <c r="D15073">
        <v>0.99191176507616297</v>
      </c>
      <c r="E15073">
        <v>0.99776977085531304</v>
      </c>
      <c r="F15073">
        <v>15070</v>
      </c>
      <c r="G15073">
        <v>0</v>
      </c>
      <c r="H15073">
        <v>1148.1798811788401</v>
      </c>
      <c r="I15073">
        <v>1310.72955201269</v>
      </c>
      <c r="J15073">
        <f t="shared" si="470"/>
        <v>1229.4547165957651</v>
      </c>
      <c r="K15073">
        <v>1169.3103146277999</v>
      </c>
      <c r="L15073">
        <v>1297.61333992349</v>
      </c>
      <c r="M15073">
        <f t="shared" si="471"/>
        <v>1233.461827275645</v>
      </c>
    </row>
    <row r="15074" spans="1:13" x14ac:dyDescent="0.2">
      <c r="A15074" s="1" t="s">
        <v>12781</v>
      </c>
      <c r="B15074">
        <v>11.677601417149299</v>
      </c>
      <c r="C15074">
        <v>-3.6913518510317501E-4</v>
      </c>
      <c r="D15074">
        <v>0.99205859205228897</v>
      </c>
      <c r="E15074">
        <v>0.99785125054214396</v>
      </c>
      <c r="F15074">
        <v>15071</v>
      </c>
      <c r="G15074">
        <v>0</v>
      </c>
      <c r="H15074">
        <v>3182.0355016339499</v>
      </c>
      <c r="I15074">
        <v>3370.2658025078999</v>
      </c>
      <c r="J15074">
        <f t="shared" si="470"/>
        <v>3276.1506520709249</v>
      </c>
      <c r="K15074">
        <v>3270.1247787061202</v>
      </c>
      <c r="L15074">
        <v>3280.5002352398301</v>
      </c>
      <c r="M15074">
        <f t="shared" si="471"/>
        <v>3275.3125069729749</v>
      </c>
    </row>
    <row r="15075" spans="1:13" x14ac:dyDescent="0.2">
      <c r="A15075" s="1" t="s">
        <v>11911</v>
      </c>
      <c r="B15075">
        <v>6.1319384970198003</v>
      </c>
      <c r="C15075">
        <v>-2.06273291123438E-4</v>
      </c>
      <c r="D15075">
        <v>0.99220195312009996</v>
      </c>
      <c r="E15075">
        <v>0.99792923350236196</v>
      </c>
      <c r="F15075">
        <v>15072</v>
      </c>
      <c r="G15075">
        <v>0</v>
      </c>
      <c r="H15075">
        <v>80.515976297843494</v>
      </c>
      <c r="I15075">
        <v>59.751977637823998</v>
      </c>
      <c r="J15075">
        <f t="shared" si="470"/>
        <v>70.133976967833746</v>
      </c>
      <c r="K15075">
        <v>47.561233035456198</v>
      </c>
      <c r="L15075">
        <v>92.686667137392106</v>
      </c>
      <c r="M15075">
        <f t="shared" si="471"/>
        <v>70.123950086424145</v>
      </c>
    </row>
    <row r="15076" spans="1:13" x14ac:dyDescent="0.2">
      <c r="A15076" s="1" t="s">
        <v>7781</v>
      </c>
      <c r="B15076">
        <v>7.4681534745393003</v>
      </c>
      <c r="C15076">
        <v>-5.2073163907007097E-3</v>
      </c>
      <c r="D15076">
        <v>0.99236256073791196</v>
      </c>
      <c r="E15076">
        <v>0.99802455106654298</v>
      </c>
      <c r="F15076">
        <v>15073</v>
      </c>
      <c r="G15076">
        <v>0</v>
      </c>
      <c r="H15076">
        <v>195.223668557785</v>
      </c>
      <c r="I15076">
        <v>159.55049347972101</v>
      </c>
      <c r="J15076">
        <f t="shared" si="470"/>
        <v>177.38708101875301</v>
      </c>
      <c r="K15076">
        <v>163.56424043900799</v>
      </c>
      <c r="L15076">
        <v>189.93169495367201</v>
      </c>
      <c r="M15076">
        <f t="shared" si="471"/>
        <v>176.74796769634</v>
      </c>
    </row>
    <row r="15077" spans="1:13" x14ac:dyDescent="0.2">
      <c r="A15077" s="1" t="s">
        <v>4721</v>
      </c>
      <c r="B15077">
        <v>6.9028685295234302</v>
      </c>
      <c r="C15077">
        <v>4.2358876585462104E-3</v>
      </c>
      <c r="D15077">
        <v>0.99251086745873296</v>
      </c>
      <c r="E15077">
        <v>0.99809603644017697</v>
      </c>
      <c r="F15077">
        <v>15074</v>
      </c>
      <c r="G15077">
        <v>0</v>
      </c>
      <c r="H15077">
        <v>95.957396409758601</v>
      </c>
      <c r="I15077">
        <v>143.023350728834</v>
      </c>
      <c r="J15077">
        <f t="shared" si="470"/>
        <v>119.49037356929631</v>
      </c>
      <c r="K15077">
        <v>128.76333821794199</v>
      </c>
      <c r="L15077">
        <v>110.920109852945</v>
      </c>
      <c r="M15077">
        <f t="shared" si="471"/>
        <v>119.84172403544349</v>
      </c>
    </row>
    <row r="15078" spans="1:13" x14ac:dyDescent="0.2">
      <c r="A15078" s="1" t="s">
        <v>15011</v>
      </c>
      <c r="B15078">
        <v>7.0572418336852696</v>
      </c>
      <c r="C15078">
        <v>-2.2786478352143599E-3</v>
      </c>
      <c r="D15078">
        <v>0.99265694743453003</v>
      </c>
      <c r="E15078">
        <v>0.99809603644017697</v>
      </c>
      <c r="F15078">
        <v>15075</v>
      </c>
      <c r="G15078">
        <v>0</v>
      </c>
      <c r="H15078">
        <v>140.07573958665901</v>
      </c>
      <c r="I15078">
        <v>126.49620797794699</v>
      </c>
      <c r="J15078">
        <f t="shared" si="470"/>
        <v>133.28597378230302</v>
      </c>
      <c r="K15078">
        <v>121.803157773729</v>
      </c>
      <c r="L15078">
        <v>144.34808816479099</v>
      </c>
      <c r="M15078">
        <f t="shared" si="471"/>
        <v>133.07562296926</v>
      </c>
    </row>
    <row r="15079" spans="1:13" x14ac:dyDescent="0.2">
      <c r="A15079" s="1" t="s">
        <v>11395</v>
      </c>
      <c r="B15079">
        <v>7.6810697864689503</v>
      </c>
      <c r="C15079">
        <v>-1.15303279505241E-3</v>
      </c>
      <c r="D15079">
        <v>0.99268170248171905</v>
      </c>
      <c r="E15079">
        <v>0.99809603644017697</v>
      </c>
      <c r="F15079">
        <v>15076</v>
      </c>
      <c r="G15079">
        <v>0</v>
      </c>
      <c r="H15079">
        <v>225.003550202193</v>
      </c>
      <c r="I15079">
        <v>185.61252627919799</v>
      </c>
      <c r="J15079">
        <f t="shared" si="470"/>
        <v>205.30803824069551</v>
      </c>
      <c r="K15079">
        <v>196.04508251200201</v>
      </c>
      <c r="L15079">
        <v>214.242951907742</v>
      </c>
      <c r="M15079">
        <f t="shared" si="471"/>
        <v>205.144017209872</v>
      </c>
    </row>
    <row r="15080" spans="1:13" x14ac:dyDescent="0.2">
      <c r="A15080" s="1" t="s">
        <v>6248</v>
      </c>
      <c r="B15080">
        <v>9.7999442515168198</v>
      </c>
      <c r="C15080">
        <v>2.1817368590682E-4</v>
      </c>
      <c r="D15080">
        <v>0.99269700781110504</v>
      </c>
      <c r="E15080">
        <v>0.99809603644017697</v>
      </c>
      <c r="F15080">
        <v>15077</v>
      </c>
      <c r="G15080">
        <v>0</v>
      </c>
      <c r="H15080">
        <v>893.39644933223599</v>
      </c>
      <c r="I15080">
        <v>889.28741186506102</v>
      </c>
      <c r="J15080">
        <f t="shared" si="470"/>
        <v>891.34193059864856</v>
      </c>
      <c r="K15080">
        <v>919.90384871016499</v>
      </c>
      <c r="L15080">
        <v>863.04962186948705</v>
      </c>
      <c r="M15080">
        <f t="shared" si="471"/>
        <v>891.47673528982602</v>
      </c>
    </row>
    <row r="15081" spans="1:13" x14ac:dyDescent="0.2">
      <c r="A15081" s="1" t="s">
        <v>12746</v>
      </c>
      <c r="B15081">
        <v>3.9215359827817902</v>
      </c>
      <c r="C15081">
        <v>2.33736348974753E-2</v>
      </c>
      <c r="D15081">
        <v>0.99288516782793501</v>
      </c>
      <c r="E15081">
        <v>0.99821901174583305</v>
      </c>
      <c r="F15081">
        <v>15078</v>
      </c>
      <c r="G15081">
        <v>0</v>
      </c>
      <c r="H15081">
        <v>15.4414201119152</v>
      </c>
      <c r="I15081">
        <v>14.620164741169701</v>
      </c>
      <c r="J15081">
        <f t="shared" si="470"/>
        <v>15.030792426542451</v>
      </c>
      <c r="K15081">
        <v>9.2802405922841409</v>
      </c>
      <c r="L15081">
        <v>21.272349834811301</v>
      </c>
      <c r="M15081">
        <f t="shared" si="471"/>
        <v>15.276295213547721</v>
      </c>
    </row>
    <row r="15082" spans="1:13" x14ac:dyDescent="0.2">
      <c r="A15082" s="1" t="s">
        <v>8765</v>
      </c>
      <c r="B15082">
        <v>11.2984372642313</v>
      </c>
      <c r="C15082">
        <v>-2.1953354115034101E-4</v>
      </c>
      <c r="D15082">
        <v>0.99296732255453002</v>
      </c>
      <c r="E15082">
        <v>0.99823540305087299</v>
      </c>
      <c r="F15082">
        <v>15079</v>
      </c>
      <c r="G15082">
        <v>0</v>
      </c>
      <c r="H15082">
        <v>2568.7905314750301</v>
      </c>
      <c r="I15082">
        <v>2468.9008632479599</v>
      </c>
      <c r="J15082">
        <f t="shared" si="470"/>
        <v>2518.8456973614948</v>
      </c>
      <c r="K15082">
        <v>2324.7002683671799</v>
      </c>
      <c r="L15082">
        <v>2712.2246039384399</v>
      </c>
      <c r="M15082">
        <f t="shared" si="471"/>
        <v>2518.4624361528099</v>
      </c>
    </row>
    <row r="15083" spans="1:13" x14ac:dyDescent="0.2">
      <c r="A15083" s="1" t="s">
        <v>11660</v>
      </c>
      <c r="B15083">
        <v>7.2422410654295399</v>
      </c>
      <c r="C15083">
        <v>-1.6134201117924199E-2</v>
      </c>
      <c r="D15083">
        <v>0.99313907991654804</v>
      </c>
      <c r="E15083">
        <v>0.99834015542898502</v>
      </c>
      <c r="F15083">
        <v>15080</v>
      </c>
      <c r="G15083">
        <v>0</v>
      </c>
      <c r="H15083">
        <v>183.09112418413699</v>
      </c>
      <c r="I15083">
        <v>121.410933285366</v>
      </c>
      <c r="J15083">
        <f t="shared" si="470"/>
        <v>152.25102873475149</v>
      </c>
      <c r="K15083">
        <v>165.884300587079</v>
      </c>
      <c r="L15083">
        <v>135.23136680701501</v>
      </c>
      <c r="M15083">
        <f t="shared" si="471"/>
        <v>150.55783369704699</v>
      </c>
    </row>
    <row r="15084" spans="1:13" x14ac:dyDescent="0.2">
      <c r="A15084" s="1" t="s">
        <v>6704</v>
      </c>
      <c r="B15084">
        <v>8.6501872671406002</v>
      </c>
      <c r="C15084">
        <v>-2.05144813819658E-3</v>
      </c>
      <c r="D15084">
        <v>0.99329602549013296</v>
      </c>
      <c r="E15084">
        <v>0.99834015542898502</v>
      </c>
      <c r="F15084">
        <v>15081</v>
      </c>
      <c r="G15084">
        <v>0</v>
      </c>
      <c r="H15084">
        <v>429.05088739535802</v>
      </c>
      <c r="I15084">
        <v>375.039008577831</v>
      </c>
      <c r="J15084">
        <f t="shared" si="470"/>
        <v>402.04494798659448</v>
      </c>
      <c r="K15084">
        <v>404.85049583839498</v>
      </c>
      <c r="L15084">
        <v>398.09683262289701</v>
      </c>
      <c r="M15084">
        <f t="shared" si="471"/>
        <v>401.47366423064602</v>
      </c>
    </row>
    <row r="15085" spans="1:13" x14ac:dyDescent="0.2">
      <c r="A15085" s="1" t="s">
        <v>1635</v>
      </c>
      <c r="B15085">
        <v>7.9143141166757998</v>
      </c>
      <c r="C15085">
        <v>-4.7241390258356804E-3</v>
      </c>
      <c r="D15085">
        <v>0.99348505500788897</v>
      </c>
      <c r="E15085">
        <v>0.99834015542898502</v>
      </c>
      <c r="F15085">
        <v>15082</v>
      </c>
      <c r="G15085">
        <v>0</v>
      </c>
      <c r="H15085">
        <v>240.44497031410799</v>
      </c>
      <c r="I15085">
        <v>242.821866570732</v>
      </c>
      <c r="J15085">
        <f t="shared" si="470"/>
        <v>241.63341844242001</v>
      </c>
      <c r="K15085">
        <v>259.84673658395599</v>
      </c>
      <c r="L15085">
        <v>221.84021970588901</v>
      </c>
      <c r="M15085">
        <f t="shared" si="471"/>
        <v>240.8434781449225</v>
      </c>
    </row>
    <row r="15086" spans="1:13" x14ac:dyDescent="0.2">
      <c r="A15086" s="1" t="s">
        <v>7320</v>
      </c>
      <c r="B15086">
        <v>11.583929743323401</v>
      </c>
      <c r="C15086">
        <v>-1.6884542775645901E-3</v>
      </c>
      <c r="D15086">
        <v>0.99363031497861998</v>
      </c>
      <c r="E15086">
        <v>0.99834015542898502</v>
      </c>
      <c r="F15086">
        <v>15083</v>
      </c>
      <c r="G15086">
        <v>0</v>
      </c>
      <c r="H15086">
        <v>2984.6059159173201</v>
      </c>
      <c r="I15086">
        <v>3158.59124342923</v>
      </c>
      <c r="J15086">
        <f t="shared" si="470"/>
        <v>3071.5985796732748</v>
      </c>
      <c r="K15086">
        <v>3367.56730492511</v>
      </c>
      <c r="L15086">
        <v>2768.4443856447301</v>
      </c>
      <c r="M15086">
        <f t="shared" si="471"/>
        <v>3068.0058452849198</v>
      </c>
    </row>
    <row r="15087" spans="1:13" x14ac:dyDescent="0.2">
      <c r="A15087" s="1" t="s">
        <v>3641</v>
      </c>
      <c r="B15087">
        <v>4.99546659835997</v>
      </c>
      <c r="C15087">
        <v>-2.2160248626148502E-2</v>
      </c>
      <c r="D15087">
        <v>0.99367359652282705</v>
      </c>
      <c r="E15087">
        <v>0.99834015542898502</v>
      </c>
      <c r="F15087">
        <v>15084</v>
      </c>
      <c r="G15087">
        <v>0</v>
      </c>
      <c r="H15087">
        <v>45.221301756323001</v>
      </c>
      <c r="I15087">
        <v>19.069780097177901</v>
      </c>
      <c r="J15087">
        <f t="shared" si="470"/>
        <v>32.145540926750449</v>
      </c>
      <c r="K15087">
        <v>35.960932295101003</v>
      </c>
      <c r="L15087">
        <v>27.350164073328799</v>
      </c>
      <c r="M15087">
        <f t="shared" si="471"/>
        <v>31.655548184214901</v>
      </c>
    </row>
    <row r="15088" spans="1:13" x14ac:dyDescent="0.2">
      <c r="A15088" s="1" t="s">
        <v>7159</v>
      </c>
      <c r="B15088">
        <v>3.9260772532658401</v>
      </c>
      <c r="C15088">
        <v>-1.2051396319745101E-2</v>
      </c>
      <c r="D15088">
        <v>0.99373077664980003</v>
      </c>
      <c r="E15088">
        <v>0.99834015542898502</v>
      </c>
      <c r="F15088">
        <v>15085</v>
      </c>
      <c r="G15088">
        <v>0</v>
      </c>
      <c r="H15088">
        <v>16.544378691337698</v>
      </c>
      <c r="I15088">
        <v>13.984505404597099</v>
      </c>
      <c r="J15088">
        <f t="shared" si="470"/>
        <v>15.2644420479674</v>
      </c>
      <c r="K15088">
        <v>15.080390962461699</v>
      </c>
      <c r="L15088">
        <v>15.1945355962938</v>
      </c>
      <c r="M15088">
        <f t="shared" si="471"/>
        <v>15.13746327937775</v>
      </c>
    </row>
    <row r="15089" spans="1:13" x14ac:dyDescent="0.2">
      <c r="A15089" s="1" t="s">
        <v>13810</v>
      </c>
      <c r="B15089">
        <v>12.9726125502687</v>
      </c>
      <c r="C15089">
        <v>5.0080858362733195E-4</v>
      </c>
      <c r="D15089">
        <v>0.99376827833524894</v>
      </c>
      <c r="E15089">
        <v>0.99834015542898502</v>
      </c>
      <c r="F15089">
        <v>15086</v>
      </c>
      <c r="G15089">
        <v>0</v>
      </c>
      <c r="H15089">
        <v>8221.4532510154095</v>
      </c>
      <c r="I15089">
        <v>7851.6641253446996</v>
      </c>
      <c r="J15089">
        <f t="shared" si="470"/>
        <v>8036.5586881800546</v>
      </c>
      <c r="K15089">
        <v>7989.1271198826098</v>
      </c>
      <c r="L15089">
        <v>8089.5707514668102</v>
      </c>
      <c r="M15089">
        <f t="shared" si="471"/>
        <v>8039.3489356747104</v>
      </c>
    </row>
    <row r="15090" spans="1:13" x14ac:dyDescent="0.2">
      <c r="A15090" s="1" t="s">
        <v>12186</v>
      </c>
      <c r="B15090">
        <v>10.315743403729501</v>
      </c>
      <c r="C15090">
        <v>2.5595270293390401E-3</v>
      </c>
      <c r="D15090">
        <v>0.99386606871213601</v>
      </c>
      <c r="E15090">
        <v>0.99834015542898502</v>
      </c>
      <c r="F15090">
        <v>15087</v>
      </c>
      <c r="G15090">
        <v>0</v>
      </c>
      <c r="H15090">
        <v>1259.57869770051</v>
      </c>
      <c r="I15090">
        <v>1287.2101565595101</v>
      </c>
      <c r="J15090">
        <f t="shared" si="470"/>
        <v>1273.3944271300102</v>
      </c>
      <c r="K15090">
        <v>1215.71151758922</v>
      </c>
      <c r="L15090">
        <v>1335.59967891422</v>
      </c>
      <c r="M15090">
        <f t="shared" si="471"/>
        <v>1275.65559825172</v>
      </c>
    </row>
    <row r="15091" spans="1:13" x14ac:dyDescent="0.2">
      <c r="A15091" s="1" t="s">
        <v>4802</v>
      </c>
      <c r="B15091">
        <v>7.08426466937137</v>
      </c>
      <c r="C15091">
        <v>1.05578440412977E-2</v>
      </c>
      <c r="D15091">
        <v>0.993895380570606</v>
      </c>
      <c r="E15091">
        <v>0.99834015542898502</v>
      </c>
      <c r="F15091">
        <v>15088</v>
      </c>
      <c r="G15091">
        <v>0</v>
      </c>
      <c r="H15091">
        <v>119.11952657763101</v>
      </c>
      <c r="I15091">
        <v>151.28692210427801</v>
      </c>
      <c r="J15091">
        <f t="shared" si="470"/>
        <v>135.20322434095451</v>
      </c>
      <c r="K15091">
        <v>131.083398366013</v>
      </c>
      <c r="L15091">
        <v>141.309181045532</v>
      </c>
      <c r="M15091">
        <f t="shared" si="471"/>
        <v>136.1962897057725</v>
      </c>
    </row>
    <row r="15092" spans="1:13" x14ac:dyDescent="0.2">
      <c r="A15092" s="1" t="s">
        <v>4208</v>
      </c>
      <c r="B15092">
        <v>3.8605355633325802</v>
      </c>
      <c r="C15092">
        <v>-2.9541799228981699E-2</v>
      </c>
      <c r="D15092">
        <v>0.994007558785724</v>
      </c>
      <c r="E15092">
        <v>0.99834015542898502</v>
      </c>
      <c r="F15092">
        <v>15089</v>
      </c>
      <c r="G15092">
        <v>0</v>
      </c>
      <c r="H15092">
        <v>24.265088747295302</v>
      </c>
      <c r="I15092">
        <v>5.0852746925807697</v>
      </c>
      <c r="J15092">
        <f t="shared" si="470"/>
        <v>14.675181719938035</v>
      </c>
      <c r="K15092">
        <v>15.080390962461699</v>
      </c>
      <c r="L15092">
        <v>13.675082036664399</v>
      </c>
      <c r="M15092">
        <f t="shared" si="471"/>
        <v>14.377736499563049</v>
      </c>
    </row>
    <row r="15093" spans="1:13" x14ac:dyDescent="0.2">
      <c r="A15093" s="1" t="s">
        <v>11908</v>
      </c>
      <c r="B15093">
        <v>6.8688985273582901</v>
      </c>
      <c r="C15093">
        <v>5.3155039725334401E-3</v>
      </c>
      <c r="D15093">
        <v>0.99414912283757595</v>
      </c>
      <c r="E15093">
        <v>0.99834015542898502</v>
      </c>
      <c r="F15093">
        <v>15090</v>
      </c>
      <c r="G15093">
        <v>0</v>
      </c>
      <c r="H15093">
        <v>124.634319474744</v>
      </c>
      <c r="I15093">
        <v>108.697746553914</v>
      </c>
      <c r="J15093">
        <f t="shared" si="470"/>
        <v>116.666033014329</v>
      </c>
      <c r="K15093">
        <v>97.442526218983403</v>
      </c>
      <c r="L15093">
        <v>136.75082036664401</v>
      </c>
      <c r="M15093">
        <f t="shared" si="471"/>
        <v>117.0966732928137</v>
      </c>
    </row>
    <row r="15094" spans="1:13" x14ac:dyDescent="0.2">
      <c r="A15094" s="1" t="s">
        <v>7364</v>
      </c>
      <c r="B15094">
        <v>9.1069732846539306</v>
      </c>
      <c r="C15094">
        <v>-7.0673465172355098E-4</v>
      </c>
      <c r="D15094">
        <v>0.99423421439595205</v>
      </c>
      <c r="E15094">
        <v>0.99834015542898502</v>
      </c>
      <c r="F15094">
        <v>15091</v>
      </c>
      <c r="G15094">
        <v>0</v>
      </c>
      <c r="H15094">
        <v>531.62603528165096</v>
      </c>
      <c r="I15094">
        <v>571.45774357876303</v>
      </c>
      <c r="J15094">
        <f t="shared" si="470"/>
        <v>551.54188943020699</v>
      </c>
      <c r="K15094">
        <v>570.73479642547397</v>
      </c>
      <c r="L15094">
        <v>531.80874587028302</v>
      </c>
      <c r="M15094">
        <f t="shared" si="471"/>
        <v>551.27177114787855</v>
      </c>
    </row>
    <row r="15095" spans="1:13" x14ac:dyDescent="0.2">
      <c r="A15095" s="1" t="s">
        <v>7609</v>
      </c>
      <c r="B15095">
        <v>5.8203978702996304</v>
      </c>
      <c r="C15095">
        <v>1.73390891293153E-2</v>
      </c>
      <c r="D15095">
        <v>0.99426631010613098</v>
      </c>
      <c r="E15095">
        <v>0.99834015542898502</v>
      </c>
      <c r="F15095">
        <v>15092</v>
      </c>
      <c r="G15095">
        <v>0</v>
      </c>
      <c r="H15095">
        <v>38.603550279788003</v>
      </c>
      <c r="I15095">
        <v>73.736483042421099</v>
      </c>
      <c r="J15095">
        <f t="shared" si="470"/>
        <v>56.170016661104555</v>
      </c>
      <c r="K15095">
        <v>49.881293183527198</v>
      </c>
      <c r="L15095">
        <v>63.817049504433903</v>
      </c>
      <c r="M15095">
        <f t="shared" si="471"/>
        <v>56.849171343980551</v>
      </c>
    </row>
    <row r="15096" spans="1:13" x14ac:dyDescent="0.2">
      <c r="A15096" s="1" t="s">
        <v>15039</v>
      </c>
      <c r="B15096">
        <v>8.8983208338559194</v>
      </c>
      <c r="C15096">
        <v>6.6334912150392E-3</v>
      </c>
      <c r="D15096">
        <v>0.99431174876550998</v>
      </c>
      <c r="E15096">
        <v>0.99834015542898502</v>
      </c>
      <c r="F15096">
        <v>15093</v>
      </c>
      <c r="G15096">
        <v>0</v>
      </c>
      <c r="H15096">
        <v>437.87455603073801</v>
      </c>
      <c r="I15096">
        <v>514.24840328722996</v>
      </c>
      <c r="J15096">
        <f t="shared" si="470"/>
        <v>476.06147965898401</v>
      </c>
      <c r="K15096">
        <v>453.57175894788702</v>
      </c>
      <c r="L15096">
        <v>502.93912823732398</v>
      </c>
      <c r="M15096">
        <f t="shared" si="471"/>
        <v>478.2554435926055</v>
      </c>
    </row>
    <row r="15097" spans="1:13" x14ac:dyDescent="0.2">
      <c r="A15097" s="1" t="s">
        <v>7324</v>
      </c>
      <c r="B15097">
        <v>3.8502897525817499</v>
      </c>
      <c r="C15097">
        <v>1.86775955847143E-2</v>
      </c>
      <c r="D15097">
        <v>0.99432603837871403</v>
      </c>
      <c r="E15097">
        <v>0.99834015542898502</v>
      </c>
      <c r="F15097">
        <v>15094</v>
      </c>
      <c r="G15097">
        <v>0</v>
      </c>
      <c r="H15097">
        <v>12.132544373647599</v>
      </c>
      <c r="I15097">
        <v>16.527142750887499</v>
      </c>
      <c r="J15097">
        <f t="shared" si="470"/>
        <v>14.329843562267548</v>
      </c>
      <c r="K15097">
        <v>9.2802405922841409</v>
      </c>
      <c r="L15097">
        <v>19.7528962751819</v>
      </c>
      <c r="M15097">
        <f t="shared" si="471"/>
        <v>14.516568433733021</v>
      </c>
    </row>
    <row r="15098" spans="1:13" x14ac:dyDescent="0.2">
      <c r="A15098" s="1" t="s">
        <v>6546</v>
      </c>
      <c r="B15098">
        <v>11.3398216741305</v>
      </c>
      <c r="C15098">
        <v>1.1239337689410401E-3</v>
      </c>
      <c r="D15098">
        <v>0.99433618506185395</v>
      </c>
      <c r="E15098">
        <v>0.99834015542898502</v>
      </c>
      <c r="F15098">
        <v>15095</v>
      </c>
      <c r="G15098">
        <v>0</v>
      </c>
      <c r="H15098">
        <v>2507.02485102737</v>
      </c>
      <c r="I15098">
        <v>2674.8544882974802</v>
      </c>
      <c r="J15098">
        <f t="shared" si="470"/>
        <v>2590.9396696624253</v>
      </c>
      <c r="K15098">
        <v>2652.9887793192302</v>
      </c>
      <c r="L15098">
        <v>2532.9290839021701</v>
      </c>
      <c r="M15098">
        <f t="shared" si="471"/>
        <v>2592.9589316107003</v>
      </c>
    </row>
    <row r="15099" spans="1:13" x14ac:dyDescent="0.2">
      <c r="A15099" s="1" t="s">
        <v>3804</v>
      </c>
      <c r="B15099">
        <v>7.6720746147843197</v>
      </c>
      <c r="C15099">
        <v>-1.60975746606784E-3</v>
      </c>
      <c r="D15099">
        <v>0.99446947105289796</v>
      </c>
      <c r="E15099">
        <v>0.99834015542898502</v>
      </c>
      <c r="F15099">
        <v>15096</v>
      </c>
      <c r="G15099">
        <v>0</v>
      </c>
      <c r="H15099">
        <v>237.13609457583999</v>
      </c>
      <c r="I15099">
        <v>170.99236153802801</v>
      </c>
      <c r="J15099">
        <f t="shared" si="470"/>
        <v>204.06422805693398</v>
      </c>
      <c r="K15099">
        <v>155.44402992075899</v>
      </c>
      <c r="L15099">
        <v>252.22929089847699</v>
      </c>
      <c r="M15099">
        <f t="shared" si="471"/>
        <v>203.83666040961799</v>
      </c>
    </row>
    <row r="15100" spans="1:13" x14ac:dyDescent="0.2">
      <c r="A15100" s="1" t="s">
        <v>1713</v>
      </c>
      <c r="B15100">
        <v>3.6362246470497901</v>
      </c>
      <c r="C15100">
        <v>3.75241250315081E-2</v>
      </c>
      <c r="D15100">
        <v>0.99448139967897298</v>
      </c>
      <c r="E15100">
        <v>0.99834015542898502</v>
      </c>
      <c r="F15100">
        <v>15097</v>
      </c>
      <c r="G15100">
        <v>0</v>
      </c>
      <c r="H15100">
        <v>9.92662721480262</v>
      </c>
      <c r="I15100">
        <v>14.620164741169701</v>
      </c>
      <c r="J15100">
        <f t="shared" si="470"/>
        <v>12.27339597798616</v>
      </c>
      <c r="K15100">
        <v>6.9601804442131003</v>
      </c>
      <c r="L15100">
        <v>18.233442715552499</v>
      </c>
      <c r="M15100">
        <f t="shared" si="471"/>
        <v>12.5968115798828</v>
      </c>
    </row>
    <row r="15101" spans="1:13" x14ac:dyDescent="0.2">
      <c r="A15101" s="1" t="s">
        <v>8618</v>
      </c>
      <c r="B15101">
        <v>8.6402291197674703</v>
      </c>
      <c r="C15101">
        <v>-5.6995030264062095E-4</v>
      </c>
      <c r="D15101">
        <v>0.99448745155886997</v>
      </c>
      <c r="E15101">
        <v>0.99834015542898502</v>
      </c>
      <c r="F15101">
        <v>15098</v>
      </c>
      <c r="G15101">
        <v>0</v>
      </c>
      <c r="H15101">
        <v>380.52070990076697</v>
      </c>
      <c r="I15101">
        <v>417.62818412819502</v>
      </c>
      <c r="J15101">
        <f t="shared" si="470"/>
        <v>399.074447014481</v>
      </c>
      <c r="K15101">
        <v>416.45079657875101</v>
      </c>
      <c r="L15101">
        <v>381.38284346697401</v>
      </c>
      <c r="M15101">
        <f t="shared" si="471"/>
        <v>398.91682002286251</v>
      </c>
    </row>
    <row r="15102" spans="1:13" x14ac:dyDescent="0.2">
      <c r="A15102" s="1" t="s">
        <v>14732</v>
      </c>
      <c r="B15102">
        <v>7.5406261047975702</v>
      </c>
      <c r="C15102">
        <v>-6.5554333247126503E-3</v>
      </c>
      <c r="D15102">
        <v>0.99454215698148396</v>
      </c>
      <c r="E15102">
        <v>0.99834015542898502</v>
      </c>
      <c r="F15102">
        <v>15099</v>
      </c>
      <c r="G15102">
        <v>0</v>
      </c>
      <c r="H15102">
        <v>211.76804724912299</v>
      </c>
      <c r="I15102">
        <v>161.457471489439</v>
      </c>
      <c r="J15102">
        <f t="shared" si="470"/>
        <v>186.61275936928098</v>
      </c>
      <c r="K15102">
        <v>174.00451110532799</v>
      </c>
      <c r="L15102">
        <v>197.52896275181899</v>
      </c>
      <c r="M15102">
        <f t="shared" si="471"/>
        <v>185.76673692857349</v>
      </c>
    </row>
    <row r="15103" spans="1:13" x14ac:dyDescent="0.2">
      <c r="A15103" s="1" t="s">
        <v>1595</v>
      </c>
      <c r="B15103">
        <v>6.7345797413877797</v>
      </c>
      <c r="C15103">
        <v>-1.1008943730256999E-2</v>
      </c>
      <c r="D15103">
        <v>0.99466319897487498</v>
      </c>
      <c r="E15103">
        <v>0.99834015542898502</v>
      </c>
      <c r="F15103">
        <v>15100</v>
      </c>
      <c r="G15103">
        <v>0</v>
      </c>
      <c r="H15103">
        <v>123.531360895321</v>
      </c>
      <c r="I15103">
        <v>90.263625793308606</v>
      </c>
      <c r="J15103">
        <f t="shared" si="470"/>
        <v>106.8974933443148</v>
      </c>
      <c r="K15103">
        <v>119.483097625658</v>
      </c>
      <c r="L15103">
        <v>92.686667137392106</v>
      </c>
      <c r="M15103">
        <f t="shared" si="471"/>
        <v>106.08488238152506</v>
      </c>
    </row>
    <row r="15104" spans="1:13" x14ac:dyDescent="0.2">
      <c r="A15104" s="1" t="s">
        <v>12476</v>
      </c>
      <c r="B15104">
        <v>10.0451674861595</v>
      </c>
      <c r="C15104">
        <v>1.7988507003074999E-4</v>
      </c>
      <c r="D15104">
        <v>0.99469630965514</v>
      </c>
      <c r="E15104">
        <v>0.99834015542898502</v>
      </c>
      <c r="F15104">
        <v>15101</v>
      </c>
      <c r="G15104">
        <v>0</v>
      </c>
      <c r="H15104">
        <v>1123.91479243154</v>
      </c>
      <c r="I15104">
        <v>989.08592770695896</v>
      </c>
      <c r="J15104">
        <f t="shared" si="470"/>
        <v>1056.5003600692494</v>
      </c>
      <c r="K15104">
        <v>996.46583359650901</v>
      </c>
      <c r="L15104">
        <v>1116.79836632759</v>
      </c>
      <c r="M15104">
        <f t="shared" si="471"/>
        <v>1056.6320999620496</v>
      </c>
    </row>
    <row r="15105" spans="1:13" x14ac:dyDescent="0.2">
      <c r="A15105" s="1" t="s">
        <v>6114</v>
      </c>
      <c r="B15105">
        <v>10.787417561992401</v>
      </c>
      <c r="C15105">
        <v>1.6413537647608199E-3</v>
      </c>
      <c r="D15105">
        <v>0.99472364996892704</v>
      </c>
      <c r="E15105">
        <v>0.99834015542898502</v>
      </c>
      <c r="F15105">
        <v>15102</v>
      </c>
      <c r="G15105">
        <v>0</v>
      </c>
      <c r="H15105">
        <v>1766.93964423487</v>
      </c>
      <c r="I15105">
        <v>1765.8616369986701</v>
      </c>
      <c r="J15105">
        <f t="shared" si="470"/>
        <v>1766.40064061677</v>
      </c>
      <c r="K15105">
        <v>1698.284028388</v>
      </c>
      <c r="L15105">
        <v>1838.5388071515499</v>
      </c>
      <c r="M15105">
        <f t="shared" si="471"/>
        <v>1768.411417769775</v>
      </c>
    </row>
    <row r="15106" spans="1:13" x14ac:dyDescent="0.2">
      <c r="A15106" s="1" t="s">
        <v>8344</v>
      </c>
      <c r="B15106">
        <v>8.54825613447432</v>
      </c>
      <c r="C15106">
        <v>-3.2569449948560703E-4</v>
      </c>
      <c r="D15106">
        <v>0.99475256627731001</v>
      </c>
      <c r="E15106">
        <v>0.99834015542898502</v>
      </c>
      <c r="F15106">
        <v>15103</v>
      </c>
      <c r="G15106">
        <v>0</v>
      </c>
      <c r="H15106">
        <v>391.55029569499197</v>
      </c>
      <c r="I15106">
        <v>357.24054715379901</v>
      </c>
      <c r="J15106">
        <f t="shared" si="470"/>
        <v>374.39542142439552</v>
      </c>
      <c r="K15106">
        <v>339.88881169240602</v>
      </c>
      <c r="L15106">
        <v>408.73300754030299</v>
      </c>
      <c r="M15106">
        <f t="shared" si="471"/>
        <v>374.31090961635448</v>
      </c>
    </row>
    <row r="15107" spans="1:13" x14ac:dyDescent="0.2">
      <c r="A15107" s="1" t="s">
        <v>13405</v>
      </c>
      <c r="B15107">
        <v>7.2918039491753301</v>
      </c>
      <c r="C15107">
        <v>4.3377189305680002E-3</v>
      </c>
      <c r="D15107">
        <v>0.99475891611153</v>
      </c>
      <c r="E15107">
        <v>0.99834015542898502</v>
      </c>
      <c r="F15107">
        <v>15104</v>
      </c>
      <c r="G15107">
        <v>0</v>
      </c>
      <c r="H15107">
        <v>165.44378691337701</v>
      </c>
      <c r="I15107">
        <v>147.472966084842</v>
      </c>
      <c r="J15107">
        <f t="shared" si="470"/>
        <v>156.45837649910951</v>
      </c>
      <c r="K15107">
        <v>134.56348858812001</v>
      </c>
      <c r="L15107">
        <v>179.29552003626699</v>
      </c>
      <c r="M15107">
        <f t="shared" si="471"/>
        <v>156.9295043121935</v>
      </c>
    </row>
    <row r="15108" spans="1:13" x14ac:dyDescent="0.2">
      <c r="A15108" s="1" t="s">
        <v>14731</v>
      </c>
      <c r="B15108">
        <v>6.7965723216617198</v>
      </c>
      <c r="C15108">
        <v>-7.8546353076873708E-3</v>
      </c>
      <c r="D15108">
        <v>0.99478382794081499</v>
      </c>
      <c r="E15108">
        <v>0.99834015542898502</v>
      </c>
      <c r="F15108">
        <v>15105</v>
      </c>
      <c r="G15108">
        <v>0</v>
      </c>
      <c r="H15108">
        <v>113.604733680519</v>
      </c>
      <c r="I15108">
        <v>109.33340589048601</v>
      </c>
      <c r="J15108">
        <f t="shared" si="470"/>
        <v>111.46906978550251</v>
      </c>
      <c r="K15108">
        <v>122.963187847765</v>
      </c>
      <c r="L15108">
        <v>98.764481375909597</v>
      </c>
      <c r="M15108">
        <f t="shared" si="471"/>
        <v>110.86383461183729</v>
      </c>
    </row>
    <row r="15109" spans="1:13" x14ac:dyDescent="0.2">
      <c r="A15109" s="1" t="s">
        <v>3642</v>
      </c>
      <c r="B15109">
        <v>9.7981311305160297</v>
      </c>
      <c r="C15109">
        <v>1.6741782050484499E-3</v>
      </c>
      <c r="D15109">
        <v>0.99499306150712896</v>
      </c>
      <c r="E15109">
        <v>0.99841840689969596</v>
      </c>
      <c r="F15109">
        <v>15106</v>
      </c>
      <c r="G15109">
        <v>0</v>
      </c>
      <c r="H15109">
        <v>851.48402331418004</v>
      </c>
      <c r="I15109">
        <v>928.06263139599002</v>
      </c>
      <c r="J15109">
        <f t="shared" ref="J15109:J15162" si="472">AVERAGE(H15109:I15109)</f>
        <v>889.77332735508503</v>
      </c>
      <c r="K15109">
        <v>865.38243523049596</v>
      </c>
      <c r="L15109">
        <v>916.23049645651599</v>
      </c>
      <c r="M15109">
        <f t="shared" ref="M15109:M15162" si="473">AVERAGE(K15109:L15109)</f>
        <v>890.80646584350598</v>
      </c>
    </row>
    <row r="15110" spans="1:13" x14ac:dyDescent="0.2">
      <c r="A15110" s="1" t="s">
        <v>5528</v>
      </c>
      <c r="B15110">
        <v>5.2767939218287703</v>
      </c>
      <c r="C15110">
        <v>9.3185063172045394E-3</v>
      </c>
      <c r="D15110">
        <v>0.99509333878461503</v>
      </c>
      <c r="E15110">
        <v>0.99841840689969596</v>
      </c>
      <c r="F15110">
        <v>15107</v>
      </c>
      <c r="G15110">
        <v>0</v>
      </c>
      <c r="H15110">
        <v>30.882840223830399</v>
      </c>
      <c r="I15110">
        <v>46.403131569799498</v>
      </c>
      <c r="J15110">
        <f t="shared" si="472"/>
        <v>38.642985896814949</v>
      </c>
      <c r="K15110">
        <v>38.280992443172103</v>
      </c>
      <c r="L15110">
        <v>39.5057925503639</v>
      </c>
      <c r="M15110">
        <f t="shared" si="473"/>
        <v>38.893392496768001</v>
      </c>
    </row>
    <row r="15111" spans="1:13" x14ac:dyDescent="0.2">
      <c r="A15111" s="1" t="s">
        <v>7200</v>
      </c>
      <c r="B15111">
        <v>9.9187168533860799</v>
      </c>
      <c r="C15111">
        <v>5.2203443572391697E-3</v>
      </c>
      <c r="D15111">
        <v>0.99510350725392005</v>
      </c>
      <c r="E15111">
        <v>0.99841840689969596</v>
      </c>
      <c r="F15111">
        <v>15108</v>
      </c>
      <c r="G15111">
        <v>0</v>
      </c>
      <c r="H15111">
        <v>920.970413817799</v>
      </c>
      <c r="I15111">
        <v>1011.334004487</v>
      </c>
      <c r="J15111">
        <f t="shared" si="472"/>
        <v>966.15220915239956</v>
      </c>
      <c r="K15111">
        <v>846.82195404592699</v>
      </c>
      <c r="L15111">
        <v>1092.4871093735201</v>
      </c>
      <c r="M15111">
        <f t="shared" si="473"/>
        <v>969.65453170972353</v>
      </c>
    </row>
    <row r="15112" spans="1:13" x14ac:dyDescent="0.2">
      <c r="A15112" s="1" t="s">
        <v>8323</v>
      </c>
      <c r="B15112">
        <v>6.3785613181714904</v>
      </c>
      <c r="C15112">
        <v>-4.8200074324551397E-3</v>
      </c>
      <c r="D15112">
        <v>0.99514387878964705</v>
      </c>
      <c r="E15112">
        <v>0.99841840689969596</v>
      </c>
      <c r="F15112">
        <v>15109</v>
      </c>
      <c r="G15112">
        <v>0</v>
      </c>
      <c r="H15112">
        <v>94.854437830336096</v>
      </c>
      <c r="I15112">
        <v>71.829505032703295</v>
      </c>
      <c r="J15112">
        <f t="shared" si="472"/>
        <v>83.341971431519696</v>
      </c>
      <c r="K15112">
        <v>71.921864590202006</v>
      </c>
      <c r="L15112">
        <v>94.206120697021504</v>
      </c>
      <c r="M15112">
        <f t="shared" si="473"/>
        <v>83.063992643611755</v>
      </c>
    </row>
    <row r="15113" spans="1:13" x14ac:dyDescent="0.2">
      <c r="A15113" s="1" t="s">
        <v>10757</v>
      </c>
      <c r="B15113">
        <v>5.78250344712868</v>
      </c>
      <c r="C15113">
        <v>1.2906325150794399E-3</v>
      </c>
      <c r="D15113">
        <v>0.99520182592251405</v>
      </c>
      <c r="E15113">
        <v>0.99841840689969596</v>
      </c>
      <c r="F15113">
        <v>15110</v>
      </c>
      <c r="G15113">
        <v>0</v>
      </c>
      <c r="H15113">
        <v>66.177514765350793</v>
      </c>
      <c r="I15113">
        <v>43.8604942235091</v>
      </c>
      <c r="J15113">
        <f t="shared" si="472"/>
        <v>55.01900449442995</v>
      </c>
      <c r="K15113">
        <v>41.7610826652786</v>
      </c>
      <c r="L15113">
        <v>68.375410183322103</v>
      </c>
      <c r="M15113">
        <f t="shared" si="473"/>
        <v>55.068246424300355</v>
      </c>
    </row>
    <row r="15114" spans="1:13" x14ac:dyDescent="0.2">
      <c r="A15114" s="1" t="s">
        <v>8568</v>
      </c>
      <c r="B15114">
        <v>5.9784078904258697</v>
      </c>
      <c r="C15114">
        <v>1.5989041525443802E-5</v>
      </c>
      <c r="D15114">
        <v>0.99526872169555802</v>
      </c>
      <c r="E15114">
        <v>0.99841840689969596</v>
      </c>
      <c r="F15114">
        <v>15111</v>
      </c>
      <c r="G15114">
        <v>0</v>
      </c>
      <c r="H15114">
        <v>65.074556185928301</v>
      </c>
      <c r="I15114">
        <v>61.023296310969201</v>
      </c>
      <c r="J15114">
        <f t="shared" si="472"/>
        <v>63.048926248448751</v>
      </c>
      <c r="K15114">
        <v>63.801654071953401</v>
      </c>
      <c r="L15114">
        <v>62.297595944804499</v>
      </c>
      <c r="M15114">
        <f t="shared" si="473"/>
        <v>63.049625008378953</v>
      </c>
    </row>
    <row r="15115" spans="1:13" x14ac:dyDescent="0.2">
      <c r="A15115" s="1" t="s">
        <v>14907</v>
      </c>
      <c r="B15115">
        <v>9.5093649581002797</v>
      </c>
      <c r="C15115">
        <v>-5.0378349122244303E-3</v>
      </c>
      <c r="D15115">
        <v>0.99532284221044898</v>
      </c>
      <c r="E15115">
        <v>0.99841840689969596</v>
      </c>
      <c r="F15115">
        <v>15112</v>
      </c>
      <c r="G15115">
        <v>0</v>
      </c>
      <c r="H15115">
        <v>795.23313576363205</v>
      </c>
      <c r="I15115">
        <v>664.89966605493498</v>
      </c>
      <c r="J15115">
        <f t="shared" si="472"/>
        <v>730.06640090928352</v>
      </c>
      <c r="K15115">
        <v>742.41924738273099</v>
      </c>
      <c r="L15115">
        <v>712.62371946617895</v>
      </c>
      <c r="M15115">
        <f t="shared" si="473"/>
        <v>727.52148342445503</v>
      </c>
    </row>
    <row r="15116" spans="1:13" x14ac:dyDescent="0.2">
      <c r="A15116" s="1" t="s">
        <v>4617</v>
      </c>
      <c r="B15116">
        <v>9.8068534548414998</v>
      </c>
      <c r="C15116">
        <v>3.0352061767438001E-3</v>
      </c>
      <c r="D15116">
        <v>0.99549998277317198</v>
      </c>
      <c r="E15116">
        <v>0.99841916320463897</v>
      </c>
      <c r="F15116">
        <v>15113</v>
      </c>
      <c r="G15116">
        <v>0</v>
      </c>
      <c r="H15116">
        <v>840.45443751995504</v>
      </c>
      <c r="I15116">
        <v>949.039389502885</v>
      </c>
      <c r="J15116">
        <f t="shared" si="472"/>
        <v>894.74691351141996</v>
      </c>
      <c r="K15116">
        <v>901.34336752559705</v>
      </c>
      <c r="L15116">
        <v>891.91923950244598</v>
      </c>
      <c r="M15116">
        <f t="shared" si="473"/>
        <v>896.63130351402151</v>
      </c>
    </row>
    <row r="15117" spans="1:13" x14ac:dyDescent="0.2">
      <c r="A15117" s="1" t="s">
        <v>8159</v>
      </c>
      <c r="B15117">
        <v>4.5682947919816899</v>
      </c>
      <c r="C15117">
        <v>-1.8068847153036999E-2</v>
      </c>
      <c r="D15117">
        <v>0.99554200721201602</v>
      </c>
      <c r="E15117">
        <v>0.99841916320463897</v>
      </c>
      <c r="F15117">
        <v>15114</v>
      </c>
      <c r="G15117">
        <v>0</v>
      </c>
      <c r="H15117">
        <v>28.676923064985299</v>
      </c>
      <c r="I15117">
        <v>19.069780097177901</v>
      </c>
      <c r="J15117">
        <f t="shared" si="472"/>
        <v>23.8733515810816</v>
      </c>
      <c r="K15117">
        <v>24.3606315547459</v>
      </c>
      <c r="L15117">
        <v>22.791803394440699</v>
      </c>
      <c r="M15117">
        <f t="shared" si="473"/>
        <v>23.5762174745933</v>
      </c>
    </row>
    <row r="15118" spans="1:13" x14ac:dyDescent="0.2">
      <c r="A15118" s="1" t="s">
        <v>1623</v>
      </c>
      <c r="B15118">
        <v>6.9979552267569503</v>
      </c>
      <c r="C15118">
        <v>3.5964421783489802E-3</v>
      </c>
      <c r="D15118">
        <v>0.99560378028478302</v>
      </c>
      <c r="E15118">
        <v>0.99841916320463897</v>
      </c>
      <c r="F15118">
        <v>15115</v>
      </c>
      <c r="G15118">
        <v>0</v>
      </c>
      <c r="H15118">
        <v>118.016567998209</v>
      </c>
      <c r="I15118">
        <v>137.302416699681</v>
      </c>
      <c r="J15118">
        <f t="shared" si="472"/>
        <v>127.65949234894501</v>
      </c>
      <c r="K15118">
        <v>125.28324799583601</v>
      </c>
      <c r="L15118">
        <v>130.67300612812701</v>
      </c>
      <c r="M15118">
        <f t="shared" si="473"/>
        <v>127.97812706198151</v>
      </c>
    </row>
    <row r="15119" spans="1:13" x14ac:dyDescent="0.2">
      <c r="A15119" s="1" t="s">
        <v>11713</v>
      </c>
      <c r="B15119">
        <v>8.6642011678870698</v>
      </c>
      <c r="C15119">
        <v>-2.8857099371393198E-4</v>
      </c>
      <c r="D15119">
        <v>0.99562332759655503</v>
      </c>
      <c r="E15119">
        <v>0.99841916320463897</v>
      </c>
      <c r="F15119">
        <v>15116</v>
      </c>
      <c r="G15119">
        <v>0</v>
      </c>
      <c r="H15119">
        <v>368.38816552711899</v>
      </c>
      <c r="I15119">
        <v>443.05455759109901</v>
      </c>
      <c r="J15119">
        <f t="shared" si="472"/>
        <v>405.72136155910903</v>
      </c>
      <c r="K15119">
        <v>446.61157850367402</v>
      </c>
      <c r="L15119">
        <v>364.66885431105101</v>
      </c>
      <c r="M15119">
        <f t="shared" si="473"/>
        <v>405.64021640736252</v>
      </c>
    </row>
    <row r="15120" spans="1:13" x14ac:dyDescent="0.2">
      <c r="A15120" s="1" t="s">
        <v>2456</v>
      </c>
      <c r="B15120">
        <v>10.282520160648501</v>
      </c>
      <c r="C15120">
        <v>1.1221866109067901E-3</v>
      </c>
      <c r="D15120">
        <v>0.99570755944497602</v>
      </c>
      <c r="E15120">
        <v>0.99841916320463897</v>
      </c>
      <c r="F15120">
        <v>15117</v>
      </c>
      <c r="G15120">
        <v>0</v>
      </c>
      <c r="H15120">
        <v>1223.1810645795699</v>
      </c>
      <c r="I15120">
        <v>1266.86905778918</v>
      </c>
      <c r="J15120">
        <f t="shared" si="472"/>
        <v>1245.0250611843749</v>
      </c>
      <c r="K15120">
        <v>1255.15254010643</v>
      </c>
      <c r="L15120">
        <v>1236.83519753831</v>
      </c>
      <c r="M15120">
        <f t="shared" si="473"/>
        <v>1245.9938688223701</v>
      </c>
    </row>
    <row r="15121" spans="1:13" x14ac:dyDescent="0.2">
      <c r="A15121" s="1" t="s">
        <v>4375</v>
      </c>
      <c r="B15121">
        <v>3.7381941664957301</v>
      </c>
      <c r="C15121">
        <v>1.13778649200489E-2</v>
      </c>
      <c r="D15121">
        <v>0.99571877494080996</v>
      </c>
      <c r="E15121">
        <v>0.99841916320463897</v>
      </c>
      <c r="F15121">
        <v>15118</v>
      </c>
      <c r="G15121">
        <v>0</v>
      </c>
      <c r="H15121">
        <v>13.235502953070201</v>
      </c>
      <c r="I15121">
        <v>13.3488460680245</v>
      </c>
      <c r="J15121">
        <f t="shared" si="472"/>
        <v>13.292174510547351</v>
      </c>
      <c r="K15121">
        <v>11.6003007403552</v>
      </c>
      <c r="L15121">
        <v>15.1945355962938</v>
      </c>
      <c r="M15121">
        <f t="shared" si="473"/>
        <v>13.397418168324499</v>
      </c>
    </row>
    <row r="15122" spans="1:13" x14ac:dyDescent="0.2">
      <c r="A15122" s="1" t="s">
        <v>4021</v>
      </c>
      <c r="B15122">
        <v>6.69427502041657</v>
      </c>
      <c r="C15122">
        <v>-3.7628461403471599E-3</v>
      </c>
      <c r="D15122">
        <v>0.99588044171519097</v>
      </c>
      <c r="E15122">
        <v>0.99843754496313497</v>
      </c>
      <c r="F15122">
        <v>15119</v>
      </c>
      <c r="G15122">
        <v>0</v>
      </c>
      <c r="H15122">
        <v>111.39881652167399</v>
      </c>
      <c r="I15122">
        <v>95.984559822461904</v>
      </c>
      <c r="J15122">
        <f t="shared" si="472"/>
        <v>103.69168817206796</v>
      </c>
      <c r="K15122">
        <v>97.442526218983403</v>
      </c>
      <c r="L15122">
        <v>109.400656293315</v>
      </c>
      <c r="M15122">
        <f t="shared" si="473"/>
        <v>103.4215912561492</v>
      </c>
    </row>
    <row r="15123" spans="1:13" x14ac:dyDescent="0.2">
      <c r="A15123" s="1" t="s">
        <v>3378</v>
      </c>
      <c r="B15123">
        <v>11.4623845962108</v>
      </c>
      <c r="C15123">
        <v>-1.2042238811123E-3</v>
      </c>
      <c r="D15123">
        <v>0.995908517643463</v>
      </c>
      <c r="E15123">
        <v>0.99843754496313497</v>
      </c>
      <c r="F15123">
        <v>15120</v>
      </c>
      <c r="G15123">
        <v>0</v>
      </c>
      <c r="H15123">
        <v>3102.6224839155302</v>
      </c>
      <c r="I15123">
        <v>2543.2730056269602</v>
      </c>
      <c r="J15123">
        <f t="shared" si="472"/>
        <v>2822.9477447712452</v>
      </c>
      <c r="K15123">
        <v>2836.27353101684</v>
      </c>
      <c r="L15123">
        <v>2804.91127107583</v>
      </c>
      <c r="M15123">
        <f t="shared" si="473"/>
        <v>2820.592401046335</v>
      </c>
    </row>
    <row r="15124" spans="1:13" x14ac:dyDescent="0.2">
      <c r="A15124" s="1" t="s">
        <v>2928</v>
      </c>
      <c r="B15124">
        <v>5.5138887296045898</v>
      </c>
      <c r="C15124">
        <v>-6.3534450845565997E-3</v>
      </c>
      <c r="D15124">
        <v>0.99596372007850897</v>
      </c>
      <c r="E15124">
        <v>0.99843754496313497</v>
      </c>
      <c r="F15124">
        <v>15121</v>
      </c>
      <c r="G15124">
        <v>0</v>
      </c>
      <c r="H15124">
        <v>49.633136074013102</v>
      </c>
      <c r="I15124">
        <v>41.953516213791303</v>
      </c>
      <c r="J15124">
        <f t="shared" si="472"/>
        <v>45.793326143902206</v>
      </c>
      <c r="K15124">
        <v>44.081142813349601</v>
      </c>
      <c r="L15124">
        <v>47.103060348510802</v>
      </c>
      <c r="M15124">
        <f t="shared" si="473"/>
        <v>45.592101580930205</v>
      </c>
    </row>
    <row r="15125" spans="1:13" x14ac:dyDescent="0.2">
      <c r="A15125" s="1" t="s">
        <v>1793</v>
      </c>
      <c r="B15125">
        <v>8.1206187598403901</v>
      </c>
      <c r="C15125">
        <v>-2.2038335040779301E-3</v>
      </c>
      <c r="D15125">
        <v>0.99600056434675899</v>
      </c>
      <c r="E15125">
        <v>0.99843754496313497</v>
      </c>
      <c r="F15125">
        <v>15122</v>
      </c>
      <c r="G15125">
        <v>0</v>
      </c>
      <c r="H15125">
        <v>306.62248507945901</v>
      </c>
      <c r="I15125">
        <v>250.44977860960299</v>
      </c>
      <c r="J15125">
        <f t="shared" si="472"/>
        <v>278.53613184453098</v>
      </c>
      <c r="K15125">
        <v>264.486856880098</v>
      </c>
      <c r="L15125">
        <v>291.73508344884101</v>
      </c>
      <c r="M15125">
        <f t="shared" si="473"/>
        <v>278.11097016446951</v>
      </c>
    </row>
    <row r="15126" spans="1:13" x14ac:dyDescent="0.2">
      <c r="A15126" s="1" t="s">
        <v>7928</v>
      </c>
      <c r="B15126">
        <v>9.9783237737533401</v>
      </c>
      <c r="C15126">
        <v>6.9819481119282002E-4</v>
      </c>
      <c r="D15126">
        <v>0.99615521633138304</v>
      </c>
      <c r="E15126">
        <v>0.99846407852361896</v>
      </c>
      <c r="F15126">
        <v>15123</v>
      </c>
      <c r="G15126">
        <v>0</v>
      </c>
      <c r="H15126">
        <v>999.28047295679698</v>
      </c>
      <c r="I15126">
        <v>1017.69059785273</v>
      </c>
      <c r="J15126">
        <f t="shared" si="472"/>
        <v>1008.4855354047635</v>
      </c>
      <c r="K15126">
        <v>1019.6664350772199</v>
      </c>
      <c r="L15126">
        <v>998.28098867650203</v>
      </c>
      <c r="M15126">
        <f t="shared" si="473"/>
        <v>1008.973711876861</v>
      </c>
    </row>
    <row r="15127" spans="1:13" x14ac:dyDescent="0.2">
      <c r="A15127" s="1" t="s">
        <v>4759</v>
      </c>
      <c r="B15127">
        <v>11.0420915587585</v>
      </c>
      <c r="C15127">
        <v>-3.2398996224962699E-3</v>
      </c>
      <c r="D15127">
        <v>0.99619088606167705</v>
      </c>
      <c r="E15127">
        <v>0.99846407852361896</v>
      </c>
      <c r="F15127">
        <v>15124</v>
      </c>
      <c r="G15127">
        <v>0</v>
      </c>
      <c r="H15127">
        <v>2232.3881647511698</v>
      </c>
      <c r="I15127">
        <v>1989.61372347222</v>
      </c>
      <c r="J15127">
        <f t="shared" si="472"/>
        <v>2111.0009441116949</v>
      </c>
      <c r="K15127">
        <v>2298.0195766643601</v>
      </c>
      <c r="L15127">
        <v>1914.51148513302</v>
      </c>
      <c r="M15127">
        <f t="shared" si="473"/>
        <v>2106.26553089869</v>
      </c>
    </row>
    <row r="15128" spans="1:13" x14ac:dyDescent="0.2">
      <c r="A15128" s="1" t="s">
        <v>7964</v>
      </c>
      <c r="B15128">
        <v>10.941521156869999</v>
      </c>
      <c r="C15128">
        <v>1.4243028822829001E-3</v>
      </c>
      <c r="D15128">
        <v>0.99625080497758201</v>
      </c>
      <c r="E15128">
        <v>0.99846407852361896</v>
      </c>
      <c r="F15128">
        <v>15125</v>
      </c>
      <c r="G15128">
        <v>0</v>
      </c>
      <c r="H15128">
        <v>1879.4414193359601</v>
      </c>
      <c r="I15128">
        <v>2051.9083384563401</v>
      </c>
      <c r="J15128">
        <f t="shared" si="472"/>
        <v>1965.6748788961499</v>
      </c>
      <c r="K15128">
        <v>1888.5289605298201</v>
      </c>
      <c r="L15128">
        <v>2046.7039448207699</v>
      </c>
      <c r="M15128">
        <f t="shared" si="473"/>
        <v>1967.616452675295</v>
      </c>
    </row>
    <row r="15129" spans="1:13" x14ac:dyDescent="0.2">
      <c r="A15129" s="1" t="s">
        <v>10035</v>
      </c>
      <c r="B15129">
        <v>11.250213129452399</v>
      </c>
      <c r="C15129">
        <v>1.63474306699207E-3</v>
      </c>
      <c r="D15129">
        <v>0.99632257888001596</v>
      </c>
      <c r="E15129">
        <v>0.99846407852361896</v>
      </c>
      <c r="F15129">
        <v>15126</v>
      </c>
      <c r="G15129">
        <v>0</v>
      </c>
      <c r="H15129">
        <v>2454.0828392150902</v>
      </c>
      <c r="I15129">
        <v>2414.8698196392902</v>
      </c>
      <c r="J15129">
        <f t="shared" si="472"/>
        <v>2434.4763294271902</v>
      </c>
      <c r="K15129">
        <v>2245.8182233327602</v>
      </c>
      <c r="L15129">
        <v>2628.65465815883</v>
      </c>
      <c r="M15129">
        <f t="shared" si="473"/>
        <v>2437.2364407457953</v>
      </c>
    </row>
    <row r="15130" spans="1:13" x14ac:dyDescent="0.2">
      <c r="A15130" s="1" t="s">
        <v>8825</v>
      </c>
      <c r="B15130">
        <v>7.9092515816353499</v>
      </c>
      <c r="C15130">
        <v>2.9511184986637001E-3</v>
      </c>
      <c r="D15130">
        <v>0.99635636360094904</v>
      </c>
      <c r="E15130">
        <v>0.99846407852361896</v>
      </c>
      <c r="F15130">
        <v>15127</v>
      </c>
      <c r="G15130">
        <v>0</v>
      </c>
      <c r="H15130">
        <v>234.93017741699501</v>
      </c>
      <c r="I15130">
        <v>245.36450391702201</v>
      </c>
      <c r="J15130">
        <f t="shared" si="472"/>
        <v>240.14734066700851</v>
      </c>
      <c r="K15130">
        <v>236.646135103245</v>
      </c>
      <c r="L15130">
        <v>244.63202310033</v>
      </c>
      <c r="M15130">
        <f t="shared" si="473"/>
        <v>240.6390791017875</v>
      </c>
    </row>
    <row r="15131" spans="1:13" x14ac:dyDescent="0.2">
      <c r="A15131" s="1" t="s">
        <v>14686</v>
      </c>
      <c r="B15131">
        <v>11.806096351893199</v>
      </c>
      <c r="C15131">
        <v>1.4288385084526599E-4</v>
      </c>
      <c r="D15131">
        <v>0.99649514865511102</v>
      </c>
      <c r="E15131">
        <v>0.99853714691055195</v>
      </c>
      <c r="F15131">
        <v>15128</v>
      </c>
      <c r="G15131">
        <v>0</v>
      </c>
      <c r="H15131">
        <v>3593.4390517585498</v>
      </c>
      <c r="I15131">
        <v>3567.9558561819799</v>
      </c>
      <c r="J15131">
        <f t="shared" si="472"/>
        <v>3580.6974539702651</v>
      </c>
      <c r="K15131">
        <v>3630.8941317311701</v>
      </c>
      <c r="L15131">
        <v>3531.21007257868</v>
      </c>
      <c r="M15131">
        <f t="shared" si="473"/>
        <v>3581.0521021549248</v>
      </c>
    </row>
    <row r="15132" spans="1:13" x14ac:dyDescent="0.2">
      <c r="A15132" s="1" t="s">
        <v>8612</v>
      </c>
      <c r="B15132">
        <v>6.9515531514088096</v>
      </c>
      <c r="C15132">
        <v>-8.0945171196589204E-4</v>
      </c>
      <c r="D15132">
        <v>0.99693533130172696</v>
      </c>
      <c r="E15132">
        <v>0.99870871625978397</v>
      </c>
      <c r="F15132">
        <v>15129</v>
      </c>
      <c r="G15132">
        <v>0</v>
      </c>
      <c r="H15132">
        <v>126.840236633589</v>
      </c>
      <c r="I15132">
        <v>120.775273948793</v>
      </c>
      <c r="J15132">
        <f t="shared" si="472"/>
        <v>123.807755291191</v>
      </c>
      <c r="K15132">
        <v>118.323067551623</v>
      </c>
      <c r="L15132">
        <v>129.15355256849699</v>
      </c>
      <c r="M15132">
        <f t="shared" si="473"/>
        <v>123.73831006006</v>
      </c>
    </row>
    <row r="15133" spans="1:13" x14ac:dyDescent="0.2">
      <c r="A15133" s="1" t="s">
        <v>12077</v>
      </c>
      <c r="B15133">
        <v>9.2198292057249898</v>
      </c>
      <c r="C15133">
        <v>-1.3325101310073301E-3</v>
      </c>
      <c r="D15133">
        <v>0.99700620982125299</v>
      </c>
      <c r="E15133">
        <v>0.99870871625978397</v>
      </c>
      <c r="F15133">
        <v>15130</v>
      </c>
      <c r="G15133">
        <v>0</v>
      </c>
      <c r="H15133">
        <v>616.55384589718506</v>
      </c>
      <c r="I15133">
        <v>576.54301827134395</v>
      </c>
      <c r="J15133">
        <f t="shared" si="472"/>
        <v>596.5484320842645</v>
      </c>
      <c r="K15133">
        <v>581.17506709179395</v>
      </c>
      <c r="L15133">
        <v>610.82033097100998</v>
      </c>
      <c r="M15133">
        <f t="shared" si="473"/>
        <v>595.99769903140191</v>
      </c>
    </row>
    <row r="15134" spans="1:13" x14ac:dyDescent="0.2">
      <c r="A15134" s="1" t="s">
        <v>387</v>
      </c>
      <c r="B15134">
        <v>4.1845408114565696</v>
      </c>
      <c r="C15134">
        <v>-1.0971540607851401E-3</v>
      </c>
      <c r="D15134">
        <v>0.99702411053783602</v>
      </c>
      <c r="E15134">
        <v>0.99870871625978397</v>
      </c>
      <c r="F15134">
        <v>15131</v>
      </c>
      <c r="G15134">
        <v>0</v>
      </c>
      <c r="H15134">
        <v>19.853254429605201</v>
      </c>
      <c r="I15134">
        <v>16.527142750887499</v>
      </c>
      <c r="J15134">
        <f t="shared" si="472"/>
        <v>18.19019859024635</v>
      </c>
      <c r="K15134">
        <v>15.080390962461699</v>
      </c>
      <c r="L15134">
        <v>21.272349834811301</v>
      </c>
      <c r="M15134">
        <f t="shared" si="473"/>
        <v>18.1763703986365</v>
      </c>
    </row>
    <row r="15135" spans="1:13" x14ac:dyDescent="0.2">
      <c r="A15135" s="1" t="s">
        <v>14624</v>
      </c>
      <c r="B15135">
        <v>6.1858070474675602</v>
      </c>
      <c r="C15135">
        <v>7.3687553008978703E-3</v>
      </c>
      <c r="D15135">
        <v>0.99712563940982601</v>
      </c>
      <c r="E15135">
        <v>0.99870871625978397</v>
      </c>
      <c r="F15135">
        <v>15132</v>
      </c>
      <c r="G15135">
        <v>0</v>
      </c>
      <c r="H15135">
        <v>77.207100559575906</v>
      </c>
      <c r="I15135">
        <v>68.015549013267702</v>
      </c>
      <c r="J15135">
        <f t="shared" si="472"/>
        <v>72.611324786421804</v>
      </c>
      <c r="K15135">
        <v>48.721263109491701</v>
      </c>
      <c r="L15135">
        <v>97.245027816280299</v>
      </c>
      <c r="M15135">
        <f t="shared" si="473"/>
        <v>72.983145462886</v>
      </c>
    </row>
    <row r="15136" spans="1:13" x14ac:dyDescent="0.2">
      <c r="A15136" s="1" t="s">
        <v>8552</v>
      </c>
      <c r="B15136">
        <v>11.187733979904101</v>
      </c>
      <c r="C15136">
        <v>-4.5745434903210502E-4</v>
      </c>
      <c r="D15136">
        <v>0.99715530319316503</v>
      </c>
      <c r="E15136">
        <v>0.99870871625978397</v>
      </c>
      <c r="F15136">
        <v>15133</v>
      </c>
      <c r="G15136">
        <v>0</v>
      </c>
      <c r="H15136">
        <v>2422.0970404118402</v>
      </c>
      <c r="I15136">
        <v>2243.8774581012599</v>
      </c>
      <c r="J15136">
        <f t="shared" si="472"/>
        <v>2332.9872492565501</v>
      </c>
      <c r="K15136">
        <v>2315.4200277748901</v>
      </c>
      <c r="L15136">
        <v>2349.0752031870202</v>
      </c>
      <c r="M15136">
        <f t="shared" si="473"/>
        <v>2332.2476154809551</v>
      </c>
    </row>
    <row r="15137" spans="1:13" x14ac:dyDescent="0.2">
      <c r="A15137" s="1" t="s">
        <v>2655</v>
      </c>
      <c r="B15137">
        <v>9.6303195488908209</v>
      </c>
      <c r="C15137">
        <v>-1.09025771765481E-3</v>
      </c>
      <c r="D15137">
        <v>0.99720105402383297</v>
      </c>
      <c r="E15137">
        <v>0.99870871625978397</v>
      </c>
      <c r="F15137">
        <v>15134</v>
      </c>
      <c r="G15137">
        <v>0</v>
      </c>
      <c r="H15137">
        <v>797.439052922477</v>
      </c>
      <c r="I15137">
        <v>788.21757735001904</v>
      </c>
      <c r="J15137">
        <f t="shared" si="472"/>
        <v>792.82831513624797</v>
      </c>
      <c r="K15137">
        <v>800.42075108450695</v>
      </c>
      <c r="L15137">
        <v>784.03803676875998</v>
      </c>
      <c r="M15137">
        <f t="shared" si="473"/>
        <v>792.22939392663352</v>
      </c>
    </row>
    <row r="15138" spans="1:13" x14ac:dyDescent="0.2">
      <c r="A15138" s="1" t="s">
        <v>15099</v>
      </c>
      <c r="B15138">
        <v>7.0049796473710204</v>
      </c>
      <c r="C15138">
        <v>-5.4832315183599399E-3</v>
      </c>
      <c r="D15138">
        <v>0.99723774118642095</v>
      </c>
      <c r="E15138">
        <v>0.99870871625978397</v>
      </c>
      <c r="F15138">
        <v>15135</v>
      </c>
      <c r="G15138">
        <v>0</v>
      </c>
      <c r="H15138">
        <v>137.869822427814</v>
      </c>
      <c r="I15138">
        <v>119.503955275648</v>
      </c>
      <c r="J15138">
        <f t="shared" si="472"/>
        <v>128.686888851731</v>
      </c>
      <c r="K15138">
        <v>128.76333821794199</v>
      </c>
      <c r="L15138">
        <v>127.63409900886801</v>
      </c>
      <c r="M15138">
        <f t="shared" si="473"/>
        <v>128.19871861340499</v>
      </c>
    </row>
    <row r="15139" spans="1:13" x14ac:dyDescent="0.2">
      <c r="A15139" s="1" t="s">
        <v>4303</v>
      </c>
      <c r="B15139">
        <v>7.5036731336497597</v>
      </c>
      <c r="C15139">
        <v>-8.7592449723930006E-3</v>
      </c>
      <c r="D15139">
        <v>0.99729017371150197</v>
      </c>
      <c r="E15139">
        <v>0.99870871625978397</v>
      </c>
      <c r="F15139">
        <v>15136</v>
      </c>
      <c r="G15139">
        <v>0</v>
      </c>
      <c r="H15139">
        <v>205.15029577258699</v>
      </c>
      <c r="I15139">
        <v>158.91483414314899</v>
      </c>
      <c r="J15139">
        <f t="shared" si="472"/>
        <v>182.03256495786798</v>
      </c>
      <c r="K15139">
        <v>185.604811845683</v>
      </c>
      <c r="L15139">
        <v>176.256612917008</v>
      </c>
      <c r="M15139">
        <f t="shared" si="473"/>
        <v>180.9307123813455</v>
      </c>
    </row>
    <row r="15140" spans="1:13" x14ac:dyDescent="0.2">
      <c r="A15140" s="1" t="s">
        <v>14232</v>
      </c>
      <c r="B15140">
        <v>10.2541554897807</v>
      </c>
      <c r="C15140">
        <v>5.9035076335867099E-4</v>
      </c>
      <c r="D15140">
        <v>0.99733511867519997</v>
      </c>
      <c r="E15140">
        <v>0.99870871625978397</v>
      </c>
      <c r="F15140">
        <v>15137</v>
      </c>
      <c r="G15140">
        <v>0</v>
      </c>
      <c r="H15140">
        <v>1208.84260304707</v>
      </c>
      <c r="I15140">
        <v>1233.1791129508399</v>
      </c>
      <c r="J15140">
        <f t="shared" si="472"/>
        <v>1221.0108579989551</v>
      </c>
      <c r="K15140">
        <v>1192.5109161085099</v>
      </c>
      <c r="L15140">
        <v>1250.5102795749799</v>
      </c>
      <c r="M15140">
        <f t="shared" si="473"/>
        <v>1221.510597841745</v>
      </c>
    </row>
    <row r="15141" spans="1:13" x14ac:dyDescent="0.2">
      <c r="A15141" s="1" t="s">
        <v>7452</v>
      </c>
      <c r="B15141">
        <v>10.8658648410161</v>
      </c>
      <c r="C15141">
        <v>-1.53760625923738E-3</v>
      </c>
      <c r="D15141">
        <v>0.99737684016512196</v>
      </c>
      <c r="E15141">
        <v>0.99870871625978397</v>
      </c>
      <c r="F15141">
        <v>15138</v>
      </c>
      <c r="G15141">
        <v>0</v>
      </c>
      <c r="H15141">
        <v>1912.53017671864</v>
      </c>
      <c r="I15141">
        <v>1821.79965861706</v>
      </c>
      <c r="J15141">
        <f t="shared" si="472"/>
        <v>1867.16491766785</v>
      </c>
      <c r="K15141">
        <v>1902.4493214182501</v>
      </c>
      <c r="L15141">
        <v>1827.9026322341399</v>
      </c>
      <c r="M15141">
        <f t="shared" si="473"/>
        <v>1865.175976826195</v>
      </c>
    </row>
    <row r="15142" spans="1:13" x14ac:dyDescent="0.2">
      <c r="A15142" s="1" t="s">
        <v>5427</v>
      </c>
      <c r="B15142">
        <v>4.2622616712215597</v>
      </c>
      <c r="C15142">
        <v>-3.2166771017428701E-2</v>
      </c>
      <c r="D15142">
        <v>0.99743254146659099</v>
      </c>
      <c r="E15142">
        <v>0.99870871625978397</v>
      </c>
      <c r="F15142">
        <v>15139</v>
      </c>
      <c r="G15142">
        <v>0</v>
      </c>
      <c r="H15142">
        <v>33.088757382675396</v>
      </c>
      <c r="I15142">
        <v>5.7209340291533604</v>
      </c>
      <c r="J15142">
        <f t="shared" si="472"/>
        <v>19.404845705914379</v>
      </c>
      <c r="K15142">
        <v>19.7205112586038</v>
      </c>
      <c r="L15142">
        <v>18.233442715552499</v>
      </c>
      <c r="M15142">
        <f t="shared" si="473"/>
        <v>18.97697698707815</v>
      </c>
    </row>
    <row r="15143" spans="1:13" x14ac:dyDescent="0.2">
      <c r="A15143" s="1" t="s">
        <v>6543</v>
      </c>
      <c r="B15143">
        <v>10.6833515481032</v>
      </c>
      <c r="C15143">
        <v>-7.3596805812314902E-4</v>
      </c>
      <c r="D15143">
        <v>0.99745695390019895</v>
      </c>
      <c r="E15143">
        <v>0.99870871625978397</v>
      </c>
      <c r="F15143">
        <v>15140</v>
      </c>
      <c r="G15143">
        <v>0</v>
      </c>
      <c r="H15143">
        <v>1656.64378629261</v>
      </c>
      <c r="I15143">
        <v>1633.008835655</v>
      </c>
      <c r="J15143">
        <f t="shared" si="472"/>
        <v>1644.826310973805</v>
      </c>
      <c r="K15143">
        <v>1653.0428555006099</v>
      </c>
      <c r="L15143">
        <v>1634.9320301612099</v>
      </c>
      <c r="M15143">
        <f t="shared" si="473"/>
        <v>1643.9874428309099</v>
      </c>
    </row>
    <row r="15144" spans="1:13" x14ac:dyDescent="0.2">
      <c r="A15144" s="1" t="s">
        <v>2073</v>
      </c>
      <c r="B15144">
        <v>12.3657299969584</v>
      </c>
      <c r="C15144">
        <v>3.3860977579180899E-5</v>
      </c>
      <c r="D15144">
        <v>0.99754231180785002</v>
      </c>
      <c r="E15144">
        <v>0.99872821509115695</v>
      </c>
      <c r="F15144">
        <v>15141</v>
      </c>
      <c r="G15144">
        <v>0</v>
      </c>
      <c r="H15144">
        <v>4998.6082819428302</v>
      </c>
      <c r="I15144">
        <v>5556.9339203176296</v>
      </c>
      <c r="J15144">
        <f t="shared" si="472"/>
        <v>5277.7711011302299</v>
      </c>
      <c r="K15144">
        <v>5462.5816186332504</v>
      </c>
      <c r="L15144">
        <v>5093.2083318776804</v>
      </c>
      <c r="M15144">
        <f t="shared" si="473"/>
        <v>5277.8949752554654</v>
      </c>
    </row>
    <row r="15145" spans="1:13" x14ac:dyDescent="0.2">
      <c r="A15145" s="1" t="s">
        <v>4852</v>
      </c>
      <c r="B15145">
        <v>7.4449806732243697</v>
      </c>
      <c r="C15145">
        <v>-9.4409350566868593E-3</v>
      </c>
      <c r="D15145">
        <v>0.99782478417986598</v>
      </c>
      <c r="E15145">
        <v>0.99877663458215105</v>
      </c>
      <c r="F15145">
        <v>15142</v>
      </c>
      <c r="G15145">
        <v>0</v>
      </c>
      <c r="H15145">
        <v>183.09112418413699</v>
      </c>
      <c r="I15145">
        <v>166.54274618202001</v>
      </c>
      <c r="J15145">
        <f t="shared" si="472"/>
        <v>174.8169351830785</v>
      </c>
      <c r="K15145">
        <v>203.00526295621501</v>
      </c>
      <c r="L15145">
        <v>144.34808816479099</v>
      </c>
      <c r="M15145">
        <f t="shared" si="473"/>
        <v>173.67667556050299</v>
      </c>
    </row>
    <row r="15146" spans="1:13" x14ac:dyDescent="0.2">
      <c r="A15146" s="1" t="s">
        <v>11896</v>
      </c>
      <c r="B15146">
        <v>3.7677142432139301</v>
      </c>
      <c r="C15146">
        <v>2.01392956267363E-2</v>
      </c>
      <c r="D15146">
        <v>0.99783344179835598</v>
      </c>
      <c r="E15146">
        <v>0.99877663458215105</v>
      </c>
      <c r="F15146">
        <v>15143</v>
      </c>
      <c r="G15146">
        <v>0</v>
      </c>
      <c r="H15146">
        <v>14.338461532492699</v>
      </c>
      <c r="I15146">
        <v>12.7131867314519</v>
      </c>
      <c r="J15146">
        <f t="shared" si="472"/>
        <v>13.5258241319723</v>
      </c>
      <c r="K15146">
        <v>4.6401202961420704</v>
      </c>
      <c r="L15146">
        <v>22.791803394440699</v>
      </c>
      <c r="M15146">
        <f t="shared" si="473"/>
        <v>13.715961845291385</v>
      </c>
    </row>
    <row r="15147" spans="1:13" x14ac:dyDescent="0.2">
      <c r="A15147" s="1" t="s">
        <v>2541</v>
      </c>
      <c r="B15147">
        <v>7.37518903079898</v>
      </c>
      <c r="C15147">
        <v>3.3442580189913E-3</v>
      </c>
      <c r="D15147">
        <v>0.99783380417808698</v>
      </c>
      <c r="E15147">
        <v>0.99877663458215105</v>
      </c>
      <c r="F15147">
        <v>15144</v>
      </c>
      <c r="G15147">
        <v>0</v>
      </c>
      <c r="H15147">
        <v>167.64970407222199</v>
      </c>
      <c r="I15147">
        <v>164.00010883573</v>
      </c>
      <c r="J15147">
        <f t="shared" si="472"/>
        <v>165.82490645397598</v>
      </c>
      <c r="K15147">
        <v>153.12396977268801</v>
      </c>
      <c r="L15147">
        <v>179.29552003626699</v>
      </c>
      <c r="M15147">
        <f t="shared" si="473"/>
        <v>166.2097449044775</v>
      </c>
    </row>
    <row r="15148" spans="1:13" x14ac:dyDescent="0.2">
      <c r="A15148" s="1" t="s">
        <v>7833</v>
      </c>
      <c r="B15148">
        <v>12.0290880129299</v>
      </c>
      <c r="C15148">
        <v>1.00638067159053E-3</v>
      </c>
      <c r="D15148">
        <v>0.99785422064428198</v>
      </c>
      <c r="E15148">
        <v>0.99877663458215105</v>
      </c>
      <c r="F15148">
        <v>15145</v>
      </c>
      <c r="G15148">
        <v>0</v>
      </c>
      <c r="H15148">
        <v>4004.8426018831501</v>
      </c>
      <c r="I15148">
        <v>4351.0881588394204</v>
      </c>
      <c r="J15148">
        <f t="shared" si="472"/>
        <v>4177.9653803612855</v>
      </c>
      <c r="K15148">
        <v>4172.6281763057495</v>
      </c>
      <c r="L15148">
        <v>4189.1334638981998</v>
      </c>
      <c r="M15148">
        <f t="shared" si="473"/>
        <v>4180.8808201019747</v>
      </c>
    </row>
    <row r="15149" spans="1:13" x14ac:dyDescent="0.2">
      <c r="A15149" s="1" t="s">
        <v>562</v>
      </c>
      <c r="B15149">
        <v>4.6161511024487201</v>
      </c>
      <c r="C15149">
        <v>-5.8546810096169501E-3</v>
      </c>
      <c r="D15149">
        <v>0.99799220286553103</v>
      </c>
      <c r="E15149">
        <v>0.99884879197402499</v>
      </c>
      <c r="F15149">
        <v>15146</v>
      </c>
      <c r="G15149">
        <v>0</v>
      </c>
      <c r="H15149">
        <v>31.985798803252901</v>
      </c>
      <c r="I15149">
        <v>17.162802087460101</v>
      </c>
      <c r="J15149">
        <f t="shared" si="472"/>
        <v>24.574300445356499</v>
      </c>
      <c r="K15149">
        <v>18.5604811845683</v>
      </c>
      <c r="L15149">
        <v>30.3890711925876</v>
      </c>
      <c r="M15149">
        <f t="shared" si="473"/>
        <v>24.474776188577948</v>
      </c>
    </row>
    <row r="15150" spans="1:13" x14ac:dyDescent="0.2">
      <c r="A15150" s="1" t="s">
        <v>11134</v>
      </c>
      <c r="B15150">
        <v>4.0054336334577396</v>
      </c>
      <c r="C15150">
        <v>1.02953039406346E-2</v>
      </c>
      <c r="D15150">
        <v>0.99818963174333097</v>
      </c>
      <c r="E15150">
        <v>0.99898043359062305</v>
      </c>
      <c r="F15150">
        <v>15147</v>
      </c>
      <c r="G15150">
        <v>0</v>
      </c>
      <c r="H15150">
        <v>11.029585794225101</v>
      </c>
      <c r="I15150">
        <v>20.976758106895701</v>
      </c>
      <c r="J15150">
        <f t="shared" si="472"/>
        <v>16.0031719505604</v>
      </c>
      <c r="K15150">
        <v>18.5604811845683</v>
      </c>
      <c r="L15150">
        <v>13.675082036664399</v>
      </c>
      <c r="M15150">
        <f t="shared" si="473"/>
        <v>16.117781610616348</v>
      </c>
    </row>
    <row r="15151" spans="1:13" x14ac:dyDescent="0.2">
      <c r="A15151" s="1" t="s">
        <v>8065</v>
      </c>
      <c r="B15151">
        <v>7.6893719305520998</v>
      </c>
      <c r="C15151">
        <v>1.02514039734736E-3</v>
      </c>
      <c r="D15151">
        <v>0.99831959649740099</v>
      </c>
      <c r="E15151">
        <v>0.99904454471244397</v>
      </c>
      <c r="F15151">
        <v>15148</v>
      </c>
      <c r="G15151">
        <v>0</v>
      </c>
      <c r="H15151">
        <v>207.356212931432</v>
      </c>
      <c r="I15151">
        <v>205.31796571294799</v>
      </c>
      <c r="J15151">
        <f t="shared" si="472"/>
        <v>206.33708932219</v>
      </c>
      <c r="K15151">
        <v>197.20511258603801</v>
      </c>
      <c r="L15151">
        <v>215.76240546737199</v>
      </c>
      <c r="M15151">
        <f t="shared" si="473"/>
        <v>206.483759026705</v>
      </c>
    </row>
    <row r="15152" spans="1:13" x14ac:dyDescent="0.2">
      <c r="A15152" s="1" t="s">
        <v>13369</v>
      </c>
      <c r="B15152">
        <v>10.516906903293</v>
      </c>
      <c r="C15152">
        <v>-1.4869056421638E-3</v>
      </c>
      <c r="D15152">
        <v>0.99876601487107397</v>
      </c>
      <c r="E15152">
        <v>0.99932179534809895</v>
      </c>
      <c r="F15152">
        <v>15149</v>
      </c>
      <c r="G15152">
        <v>0</v>
      </c>
      <c r="H15152">
        <v>1468.03786921136</v>
      </c>
      <c r="I15152">
        <v>1463.9234521266901</v>
      </c>
      <c r="J15152">
        <f t="shared" si="472"/>
        <v>1465.9806606690249</v>
      </c>
      <c r="K15152">
        <v>1541.6799683931999</v>
      </c>
      <c r="L15152">
        <v>1387.2610999416199</v>
      </c>
      <c r="M15152">
        <f t="shared" si="473"/>
        <v>1464.4705341674098</v>
      </c>
    </row>
    <row r="15153" spans="1:13" x14ac:dyDescent="0.2">
      <c r="A15153" s="1" t="s">
        <v>5784</v>
      </c>
      <c r="B15153">
        <v>12.074848157657</v>
      </c>
      <c r="C15153">
        <v>3.4996293755895598E-4</v>
      </c>
      <c r="D15153">
        <v>0.99881185622241297</v>
      </c>
      <c r="E15153">
        <v>0.99932179534809895</v>
      </c>
      <c r="F15153">
        <v>15150</v>
      </c>
      <c r="G15153">
        <v>0</v>
      </c>
      <c r="H15153">
        <v>4118.4473355636601</v>
      </c>
      <c r="I15153">
        <v>4508.7316743094198</v>
      </c>
      <c r="J15153">
        <f t="shared" si="472"/>
        <v>4313.5895049365399</v>
      </c>
      <c r="K15153">
        <v>4500.9166872578098</v>
      </c>
      <c r="L15153">
        <v>4128.3553215130196</v>
      </c>
      <c r="M15153">
        <f t="shared" si="473"/>
        <v>4314.6360043854147</v>
      </c>
    </row>
    <row r="15154" spans="1:13" x14ac:dyDescent="0.2">
      <c r="A15154" s="1" t="s">
        <v>8366</v>
      </c>
      <c r="B15154">
        <v>7.5630886692963903</v>
      </c>
      <c r="C15154">
        <v>5.4346014094779297E-3</v>
      </c>
      <c r="D15154">
        <v>0.99885720389798804</v>
      </c>
      <c r="E15154">
        <v>0.99932179534809895</v>
      </c>
      <c r="F15154">
        <v>15151</v>
      </c>
      <c r="G15154">
        <v>0</v>
      </c>
      <c r="H15154">
        <v>175.37041412817999</v>
      </c>
      <c r="I15154">
        <v>202.139669030085</v>
      </c>
      <c r="J15154">
        <f t="shared" si="472"/>
        <v>188.7550415791325</v>
      </c>
      <c r="K15154">
        <v>184.444781771647</v>
      </c>
      <c r="L15154">
        <v>194.490055632561</v>
      </c>
      <c r="M15154">
        <f t="shared" si="473"/>
        <v>189.467418702104</v>
      </c>
    </row>
    <row r="15155" spans="1:13" x14ac:dyDescent="0.2">
      <c r="A15155" s="1" t="s">
        <v>6066</v>
      </c>
      <c r="B15155">
        <v>11.447659217429701</v>
      </c>
      <c r="C15155">
        <v>1.0746483877692699E-3</v>
      </c>
      <c r="D15155">
        <v>0.99886033663925</v>
      </c>
      <c r="E15155">
        <v>0.99932179534809895</v>
      </c>
      <c r="F15155">
        <v>15152</v>
      </c>
      <c r="G15155">
        <v>0</v>
      </c>
      <c r="H15155">
        <v>2815.85325326568</v>
      </c>
      <c r="I15155">
        <v>2768.2964107736502</v>
      </c>
      <c r="J15155">
        <f t="shared" si="472"/>
        <v>2792.0748320196653</v>
      </c>
      <c r="K15155">
        <v>2594.98727561745</v>
      </c>
      <c r="L15155">
        <v>2993.3235124698799</v>
      </c>
      <c r="M15155">
        <f t="shared" si="473"/>
        <v>2794.1553940436652</v>
      </c>
    </row>
    <row r="15156" spans="1:13" x14ac:dyDescent="0.2">
      <c r="A15156" s="1" t="s">
        <v>12647</v>
      </c>
      <c r="B15156">
        <v>9.2223892883157692</v>
      </c>
      <c r="C15156">
        <v>-1.5502059723591099E-3</v>
      </c>
      <c r="D15156">
        <v>0.99919976526588605</v>
      </c>
      <c r="E15156">
        <v>0.99955126799091898</v>
      </c>
      <c r="F15156">
        <v>15153</v>
      </c>
      <c r="G15156">
        <v>0</v>
      </c>
      <c r="H15156">
        <v>581.25917135566397</v>
      </c>
      <c r="I15156">
        <v>614.04691912912699</v>
      </c>
      <c r="J15156">
        <f t="shared" si="472"/>
        <v>597.65304524239548</v>
      </c>
      <c r="K15156">
        <v>653.09693168199601</v>
      </c>
      <c r="L15156">
        <v>540.92546722805901</v>
      </c>
      <c r="M15156">
        <f t="shared" si="473"/>
        <v>597.01119945502751</v>
      </c>
    </row>
    <row r="15157" spans="1:13" x14ac:dyDescent="0.2">
      <c r="A15157" s="1" t="s">
        <v>5003</v>
      </c>
      <c r="B15157">
        <v>4.1790099772972704</v>
      </c>
      <c r="C15157">
        <v>-1.21588223794049E-2</v>
      </c>
      <c r="D15157">
        <v>0.99922157893887398</v>
      </c>
      <c r="E15157">
        <v>0.99955126799091898</v>
      </c>
      <c r="F15157">
        <v>15154</v>
      </c>
      <c r="G15157">
        <v>0</v>
      </c>
      <c r="H15157">
        <v>19.853254429605201</v>
      </c>
      <c r="I15157">
        <v>16.527142750887499</v>
      </c>
      <c r="J15157">
        <f t="shared" si="472"/>
        <v>18.19019859024635</v>
      </c>
      <c r="K15157">
        <v>20.8805413326393</v>
      </c>
      <c r="L15157">
        <v>15.1945355962938</v>
      </c>
      <c r="M15157">
        <f t="shared" si="473"/>
        <v>18.03753846446655</v>
      </c>
    </row>
    <row r="15158" spans="1:13" x14ac:dyDescent="0.2">
      <c r="A15158" s="1" t="s">
        <v>259</v>
      </c>
      <c r="B15158">
        <v>3.9438968830275698</v>
      </c>
      <c r="C15158">
        <v>2.0019254736752101E-2</v>
      </c>
      <c r="D15158">
        <v>0.99929469270884597</v>
      </c>
      <c r="E15158">
        <v>0.99955844584450004</v>
      </c>
      <c r="F15158">
        <v>15155</v>
      </c>
      <c r="G15158">
        <v>0</v>
      </c>
      <c r="H15158">
        <v>12.132544373647599</v>
      </c>
      <c r="I15158">
        <v>18.4341207606053</v>
      </c>
      <c r="J15158">
        <f t="shared" si="472"/>
        <v>15.28333256712645</v>
      </c>
      <c r="K15158">
        <v>12.7603308143907</v>
      </c>
      <c r="L15158">
        <v>18.233442715552499</v>
      </c>
      <c r="M15158">
        <f t="shared" si="473"/>
        <v>15.496886764971599</v>
      </c>
    </row>
    <row r="15159" spans="1:13" x14ac:dyDescent="0.2">
      <c r="A15159" s="1" t="s">
        <v>14435</v>
      </c>
      <c r="B15159">
        <v>7.0226995543169499</v>
      </c>
      <c r="C15159">
        <v>-1.11533601488212E-3</v>
      </c>
      <c r="D15159">
        <v>0.99961136793424399</v>
      </c>
      <c r="E15159">
        <v>0.99980923241720798</v>
      </c>
      <c r="F15159">
        <v>15156</v>
      </c>
      <c r="G15159">
        <v>0</v>
      </c>
      <c r="H15159">
        <v>127.943195213012</v>
      </c>
      <c r="I15159">
        <v>132.21714200709999</v>
      </c>
      <c r="J15159">
        <f t="shared" si="472"/>
        <v>130.08016861005601</v>
      </c>
      <c r="K15159">
        <v>136.88354873619099</v>
      </c>
      <c r="L15159">
        <v>123.07573832998</v>
      </c>
      <c r="M15159">
        <f t="shared" si="473"/>
        <v>129.97964353308549</v>
      </c>
    </row>
    <row r="15160" spans="1:13" x14ac:dyDescent="0.2">
      <c r="A15160" s="1" t="s">
        <v>2765</v>
      </c>
      <c r="B15160">
        <v>5.8106414817135503</v>
      </c>
      <c r="C15160">
        <v>1.85513488035456E-2</v>
      </c>
      <c r="D15160">
        <v>0.99990384907887098</v>
      </c>
      <c r="E15160">
        <v>0.99993429164299696</v>
      </c>
      <c r="F15160">
        <v>15157</v>
      </c>
      <c r="G15160">
        <v>0</v>
      </c>
      <c r="H15160">
        <v>39.706508859210501</v>
      </c>
      <c r="I15160">
        <v>71.829505032703295</v>
      </c>
      <c r="J15160">
        <f t="shared" si="472"/>
        <v>55.768006945956898</v>
      </c>
      <c r="K15160">
        <v>52.201353331598298</v>
      </c>
      <c r="L15160">
        <v>60.778142385175201</v>
      </c>
      <c r="M15160">
        <f t="shared" si="473"/>
        <v>56.48974785838675</v>
      </c>
    </row>
    <row r="15161" spans="1:13" x14ac:dyDescent="0.2">
      <c r="A15161" s="1" t="s">
        <v>11415</v>
      </c>
      <c r="B15161">
        <v>8.4576585371092108</v>
      </c>
      <c r="C15161">
        <v>-2.0069792773540502E-3</v>
      </c>
      <c r="D15161">
        <v>0.99992733228028796</v>
      </c>
      <c r="E15161">
        <v>0.99993429164299696</v>
      </c>
      <c r="F15161">
        <v>15158</v>
      </c>
      <c r="G15161">
        <v>0</v>
      </c>
      <c r="H15161">
        <v>358.46153831231697</v>
      </c>
      <c r="I15161">
        <v>345.16301975891901</v>
      </c>
      <c r="J15161">
        <f t="shared" si="472"/>
        <v>351.81227903561796</v>
      </c>
      <c r="K15161">
        <v>360.76935302504597</v>
      </c>
      <c r="L15161">
        <v>341.87705091661002</v>
      </c>
      <c r="M15161">
        <f t="shared" si="473"/>
        <v>351.32320197082799</v>
      </c>
    </row>
    <row r="15162" spans="1:13" x14ac:dyDescent="0.2">
      <c r="A15162" s="1" t="s">
        <v>3705</v>
      </c>
      <c r="B15162">
        <v>9.7800513816247108</v>
      </c>
      <c r="C15162">
        <v>5.2395340909860998E-4</v>
      </c>
      <c r="D15162">
        <v>0.99993429164299696</v>
      </c>
      <c r="E15162">
        <v>0.99993429164299696</v>
      </c>
      <c r="F15162">
        <v>15159</v>
      </c>
      <c r="G15162">
        <v>0</v>
      </c>
      <c r="H15162">
        <v>833.83668604341995</v>
      </c>
      <c r="I15162">
        <v>924.24867537655405</v>
      </c>
      <c r="J15162">
        <f t="shared" si="472"/>
        <v>879.04268070998705</v>
      </c>
      <c r="K15162">
        <v>924.54396900630695</v>
      </c>
      <c r="L15162">
        <v>834.18000423652904</v>
      </c>
      <c r="M15162">
        <f t="shared" si="473"/>
        <v>879.36198662141805</v>
      </c>
    </row>
  </sheetData>
  <sortState ref="A4:L15163">
    <sortCondition ref="D4:D15163"/>
  </sortState>
  <mergeCells count="1">
    <mergeCell ref="A1:M1"/>
  </mergeCells>
  <pageMargins left="0.75" right="0.75" top="1" bottom="1" header="0.5" footer="0.5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G772"/>
  <sheetViews>
    <sheetView tabSelected="1" workbookViewId="0">
      <pane ySplit="3" topLeftCell="A4" activePane="bottomLeft" state="frozen"/>
      <selection pane="bottomLeft" activeCell="E10" sqref="E10"/>
    </sheetView>
  </sheetViews>
  <sheetFormatPr baseColWidth="10" defaultRowHeight="16" x14ac:dyDescent="0.2"/>
  <cols>
    <col min="1" max="1" width="16.83203125" bestFit="1" customWidth="1"/>
    <col min="2" max="2" width="21" bestFit="1" customWidth="1"/>
    <col min="3" max="3" width="14.33203125" bestFit="1" customWidth="1"/>
  </cols>
  <sheetData>
    <row r="1" spans="1:7" x14ac:dyDescent="0.2">
      <c r="A1" s="22" t="s">
        <v>16631</v>
      </c>
      <c r="B1" s="23"/>
      <c r="C1" s="23"/>
      <c r="D1" s="23"/>
      <c r="E1" s="23"/>
      <c r="F1" s="23"/>
      <c r="G1" s="23"/>
    </row>
    <row r="2" spans="1:7" x14ac:dyDescent="0.2">
      <c r="A2" s="7"/>
    </row>
    <row r="3" spans="1:7" x14ac:dyDescent="0.2">
      <c r="A3" s="5" t="s">
        <v>15173</v>
      </c>
      <c r="B3" s="5" t="s">
        <v>15174</v>
      </c>
      <c r="C3" s="5" t="s">
        <v>15175</v>
      </c>
    </row>
    <row r="4" spans="1:7" x14ac:dyDescent="0.2">
      <c r="A4" s="1" t="s">
        <v>15753</v>
      </c>
      <c r="B4" s="1" t="s">
        <v>15754</v>
      </c>
      <c r="C4" s="1" t="s">
        <v>504</v>
      </c>
    </row>
    <row r="5" spans="1:7" x14ac:dyDescent="0.2">
      <c r="A5" s="1" t="s">
        <v>15712</v>
      </c>
      <c r="B5" s="1" t="s">
        <v>15713</v>
      </c>
      <c r="C5" s="1" t="s">
        <v>509</v>
      </c>
    </row>
    <row r="6" spans="1:7" x14ac:dyDescent="0.2">
      <c r="A6" s="1" t="s">
        <v>16310</v>
      </c>
      <c r="B6" s="1" t="s">
        <v>16311</v>
      </c>
      <c r="C6" s="1" t="s">
        <v>517</v>
      </c>
    </row>
    <row r="7" spans="1:7" x14ac:dyDescent="0.2">
      <c r="A7" s="1" t="s">
        <v>16331</v>
      </c>
      <c r="B7" s="1" t="s">
        <v>16332</v>
      </c>
      <c r="C7" s="1" t="s">
        <v>533</v>
      </c>
    </row>
    <row r="8" spans="1:7" x14ac:dyDescent="0.2">
      <c r="A8" s="1" t="s">
        <v>15960</v>
      </c>
      <c r="B8" s="1" t="s">
        <v>15961</v>
      </c>
      <c r="C8" s="1" t="s">
        <v>564</v>
      </c>
    </row>
    <row r="9" spans="1:7" x14ac:dyDescent="0.2">
      <c r="A9" s="1" t="s">
        <v>15549</v>
      </c>
      <c r="B9" s="1" t="s">
        <v>15550</v>
      </c>
      <c r="C9" s="1" t="s">
        <v>573</v>
      </c>
    </row>
    <row r="10" spans="1:7" x14ac:dyDescent="0.2">
      <c r="A10" s="1" t="s">
        <v>15638</v>
      </c>
      <c r="B10" s="1" t="s">
        <v>15639</v>
      </c>
      <c r="C10" s="1" t="s">
        <v>935</v>
      </c>
    </row>
    <row r="11" spans="1:7" x14ac:dyDescent="0.2">
      <c r="A11" s="1" t="s">
        <v>16154</v>
      </c>
      <c r="B11" s="1" t="s">
        <v>16155</v>
      </c>
      <c r="C11" s="1" t="s">
        <v>58</v>
      </c>
    </row>
    <row r="12" spans="1:7" x14ac:dyDescent="0.2">
      <c r="A12" s="1" t="s">
        <v>15180</v>
      </c>
      <c r="B12" s="1" t="s">
        <v>15179</v>
      </c>
      <c r="C12" s="1" t="s">
        <v>14139</v>
      </c>
    </row>
    <row r="13" spans="1:7" x14ac:dyDescent="0.2">
      <c r="A13" s="1" t="s">
        <v>16285</v>
      </c>
      <c r="B13" s="1" t="s">
        <v>16284</v>
      </c>
      <c r="C13" s="1" t="s">
        <v>3544</v>
      </c>
    </row>
    <row r="14" spans="1:7" x14ac:dyDescent="0.2">
      <c r="A14" s="1" t="s">
        <v>15805</v>
      </c>
      <c r="B14" s="1" t="s">
        <v>15806</v>
      </c>
      <c r="C14" s="1" t="s">
        <v>4935</v>
      </c>
    </row>
    <row r="15" spans="1:7" x14ac:dyDescent="0.2">
      <c r="A15" s="1" t="s">
        <v>15818</v>
      </c>
      <c r="B15" s="1" t="s">
        <v>15817</v>
      </c>
      <c r="C15" s="1" t="s">
        <v>1812</v>
      </c>
    </row>
    <row r="16" spans="1:7" x14ac:dyDescent="0.2">
      <c r="A16" s="1" t="s">
        <v>16039</v>
      </c>
      <c r="B16" s="1" t="s">
        <v>16040</v>
      </c>
      <c r="C16" s="1" t="s">
        <v>8502</v>
      </c>
    </row>
    <row r="17" spans="1:3" x14ac:dyDescent="0.2">
      <c r="A17" s="1" t="s">
        <v>15727</v>
      </c>
      <c r="B17" s="1" t="s">
        <v>15728</v>
      </c>
      <c r="C17" s="1" t="s">
        <v>1644</v>
      </c>
    </row>
    <row r="18" spans="1:3" x14ac:dyDescent="0.2">
      <c r="A18" s="1" t="s">
        <v>16555</v>
      </c>
      <c r="B18" s="1" t="s">
        <v>16554</v>
      </c>
      <c r="C18" s="1" t="s">
        <v>1478</v>
      </c>
    </row>
    <row r="19" spans="1:3" x14ac:dyDescent="0.2">
      <c r="A19" s="1" t="s">
        <v>15837</v>
      </c>
      <c r="B19" s="1" t="s">
        <v>15838</v>
      </c>
      <c r="C19" s="1" t="s">
        <v>7525</v>
      </c>
    </row>
    <row r="20" spans="1:3" x14ac:dyDescent="0.2">
      <c r="A20" s="1" t="s">
        <v>16360</v>
      </c>
      <c r="B20" s="1" t="s">
        <v>16361</v>
      </c>
      <c r="C20" s="1" t="s">
        <v>1740</v>
      </c>
    </row>
    <row r="21" spans="1:3" x14ac:dyDescent="0.2">
      <c r="A21" s="1" t="s">
        <v>15348</v>
      </c>
      <c r="B21" s="1" t="s">
        <v>15349</v>
      </c>
      <c r="C21" s="1" t="s">
        <v>8493</v>
      </c>
    </row>
    <row r="22" spans="1:3" x14ac:dyDescent="0.2">
      <c r="A22" s="1" t="s">
        <v>16578</v>
      </c>
      <c r="B22" s="1" t="s">
        <v>16579</v>
      </c>
      <c r="C22" s="1" t="s">
        <v>10303</v>
      </c>
    </row>
    <row r="23" spans="1:3" x14ac:dyDescent="0.2">
      <c r="A23" s="1" t="s">
        <v>16091</v>
      </c>
      <c r="B23" s="1" t="s">
        <v>16092</v>
      </c>
      <c r="C23" s="1" t="s">
        <v>2964</v>
      </c>
    </row>
    <row r="24" spans="1:3" x14ac:dyDescent="0.2">
      <c r="A24" s="1" t="s">
        <v>16086</v>
      </c>
      <c r="B24" s="1" t="s">
        <v>16087</v>
      </c>
      <c r="C24" s="1" t="s">
        <v>13908</v>
      </c>
    </row>
    <row r="25" spans="1:3" x14ac:dyDescent="0.2">
      <c r="A25" s="1" t="s">
        <v>16129</v>
      </c>
      <c r="B25" s="1" t="s">
        <v>16128</v>
      </c>
      <c r="C25" s="1" t="s">
        <v>944</v>
      </c>
    </row>
    <row r="26" spans="1:3" x14ac:dyDescent="0.2">
      <c r="A26" s="1" t="s">
        <v>15937</v>
      </c>
      <c r="B26" s="1" t="s">
        <v>15938</v>
      </c>
      <c r="C26" s="1" t="s">
        <v>3577</v>
      </c>
    </row>
    <row r="27" spans="1:3" x14ac:dyDescent="0.2">
      <c r="A27" s="1" t="s">
        <v>15715</v>
      </c>
      <c r="B27" s="1" t="s">
        <v>15716</v>
      </c>
      <c r="C27" s="1" t="s">
        <v>624</v>
      </c>
    </row>
    <row r="28" spans="1:3" x14ac:dyDescent="0.2">
      <c r="A28" s="1" t="s">
        <v>15293</v>
      </c>
      <c r="B28" s="1" t="s">
        <v>15294</v>
      </c>
      <c r="C28" s="1" t="s">
        <v>629</v>
      </c>
    </row>
    <row r="29" spans="1:3" x14ac:dyDescent="0.2">
      <c r="A29" s="1" t="s">
        <v>16213</v>
      </c>
      <c r="B29" s="1" t="s">
        <v>16214</v>
      </c>
      <c r="C29" s="1" t="s">
        <v>651</v>
      </c>
    </row>
    <row r="30" spans="1:3" x14ac:dyDescent="0.2">
      <c r="A30" s="1" t="s">
        <v>16044</v>
      </c>
      <c r="B30" s="1" t="s">
        <v>16045</v>
      </c>
      <c r="C30" s="1" t="s">
        <v>667</v>
      </c>
    </row>
    <row r="31" spans="1:3" x14ac:dyDescent="0.2">
      <c r="A31" s="1" t="s">
        <v>15244</v>
      </c>
      <c r="B31" s="1" t="s">
        <v>15245</v>
      </c>
      <c r="C31" s="1" t="s">
        <v>715</v>
      </c>
    </row>
    <row r="32" spans="1:3" x14ac:dyDescent="0.2">
      <c r="A32" s="1" t="s">
        <v>15785</v>
      </c>
      <c r="B32" s="1" t="s">
        <v>15786</v>
      </c>
      <c r="C32" s="1" t="s">
        <v>740</v>
      </c>
    </row>
    <row r="33" spans="1:3" x14ac:dyDescent="0.2">
      <c r="A33" s="1" t="s">
        <v>15842</v>
      </c>
      <c r="B33" s="1" t="s">
        <v>15843</v>
      </c>
      <c r="C33" s="1" t="s">
        <v>755</v>
      </c>
    </row>
    <row r="34" spans="1:3" x14ac:dyDescent="0.2">
      <c r="A34" s="1" t="s">
        <v>16484</v>
      </c>
      <c r="B34" s="1" t="s">
        <v>16485</v>
      </c>
      <c r="C34" s="1" t="s">
        <v>781</v>
      </c>
    </row>
    <row r="35" spans="1:3" x14ac:dyDescent="0.2">
      <c r="A35" s="1" t="s">
        <v>15649</v>
      </c>
      <c r="B35" s="1" t="s">
        <v>15650</v>
      </c>
      <c r="C35" s="1" t="s">
        <v>785</v>
      </c>
    </row>
    <row r="36" spans="1:3" x14ac:dyDescent="0.2">
      <c r="A36" s="1" t="s">
        <v>15269</v>
      </c>
      <c r="B36" s="1" t="s">
        <v>15270</v>
      </c>
      <c r="C36" s="1" t="s">
        <v>791</v>
      </c>
    </row>
    <row r="37" spans="1:3" x14ac:dyDescent="0.2">
      <c r="A37" s="1" t="s">
        <v>16463</v>
      </c>
      <c r="B37" s="1" t="s">
        <v>16464</v>
      </c>
      <c r="C37" s="1" t="s">
        <v>821</v>
      </c>
    </row>
    <row r="38" spans="1:3" x14ac:dyDescent="0.2">
      <c r="A38" s="1" t="s">
        <v>15663</v>
      </c>
      <c r="B38" s="1" t="s">
        <v>15664</v>
      </c>
      <c r="C38" s="1" t="s">
        <v>852</v>
      </c>
    </row>
    <row r="39" spans="1:3" x14ac:dyDescent="0.2">
      <c r="A39" s="1" t="s">
        <v>16421</v>
      </c>
      <c r="B39" s="1" t="s">
        <v>16422</v>
      </c>
      <c r="C39" s="1" t="s">
        <v>882</v>
      </c>
    </row>
    <row r="40" spans="1:3" x14ac:dyDescent="0.2">
      <c r="A40" s="1" t="s">
        <v>15670</v>
      </c>
      <c r="B40" s="1" t="s">
        <v>15671</v>
      </c>
      <c r="C40" s="1" t="s">
        <v>913</v>
      </c>
    </row>
    <row r="41" spans="1:3" x14ac:dyDescent="0.2">
      <c r="A41" s="1" t="s">
        <v>15542</v>
      </c>
      <c r="B41" s="1" t="s">
        <v>15541</v>
      </c>
      <c r="C41" s="1" t="s">
        <v>7168</v>
      </c>
    </row>
    <row r="42" spans="1:3" x14ac:dyDescent="0.2">
      <c r="A42" s="1" t="s">
        <v>16230</v>
      </c>
      <c r="B42" s="1" t="s">
        <v>16229</v>
      </c>
      <c r="C42" s="1" t="s">
        <v>8522</v>
      </c>
    </row>
    <row r="43" spans="1:3" x14ac:dyDescent="0.2">
      <c r="A43" s="1" t="s">
        <v>16322</v>
      </c>
      <c r="B43" s="1" t="s">
        <v>16323</v>
      </c>
      <c r="C43" s="1" t="s">
        <v>923</v>
      </c>
    </row>
    <row r="44" spans="1:3" x14ac:dyDescent="0.2">
      <c r="A44" s="1" t="s">
        <v>15433</v>
      </c>
      <c r="B44" s="1" t="s">
        <v>15434</v>
      </c>
      <c r="C44" s="1" t="s">
        <v>925</v>
      </c>
    </row>
    <row r="45" spans="1:3" x14ac:dyDescent="0.2">
      <c r="A45" s="1" t="s">
        <v>15271</v>
      </c>
      <c r="B45" s="1" t="s">
        <v>15272</v>
      </c>
      <c r="C45" s="1" t="s">
        <v>933</v>
      </c>
    </row>
    <row r="46" spans="1:3" x14ac:dyDescent="0.2">
      <c r="A46" s="1" t="s">
        <v>15640</v>
      </c>
      <c r="B46" s="1" t="s">
        <v>15639</v>
      </c>
      <c r="C46" s="1" t="s">
        <v>935</v>
      </c>
    </row>
    <row r="47" spans="1:3" x14ac:dyDescent="0.2">
      <c r="A47" s="1" t="s">
        <v>16127</v>
      </c>
      <c r="B47" s="1" t="s">
        <v>16128</v>
      </c>
      <c r="C47" s="1" t="s">
        <v>944</v>
      </c>
    </row>
    <row r="48" spans="1:3" x14ac:dyDescent="0.2">
      <c r="A48" s="1" t="s">
        <v>15383</v>
      </c>
      <c r="B48" s="1" t="s">
        <v>15384</v>
      </c>
      <c r="C48" s="1" t="s">
        <v>1035</v>
      </c>
    </row>
    <row r="49" spans="1:3" x14ac:dyDescent="0.2">
      <c r="A49" s="1" t="s">
        <v>15897</v>
      </c>
      <c r="B49" s="1" t="s">
        <v>15898</v>
      </c>
      <c r="C49" s="1" t="s">
        <v>1063</v>
      </c>
    </row>
    <row r="50" spans="1:3" x14ac:dyDescent="0.2">
      <c r="A50" s="1" t="s">
        <v>16098</v>
      </c>
      <c r="B50" s="1" t="s">
        <v>16099</v>
      </c>
      <c r="C50" s="1" t="s">
        <v>1127</v>
      </c>
    </row>
    <row r="51" spans="1:3" x14ac:dyDescent="0.2">
      <c r="A51" s="1" t="s">
        <v>15743</v>
      </c>
      <c r="B51" s="1" t="s">
        <v>15744</v>
      </c>
      <c r="C51" s="1" t="s">
        <v>1134</v>
      </c>
    </row>
    <row r="52" spans="1:3" x14ac:dyDescent="0.2">
      <c r="A52" s="1" t="s">
        <v>16442</v>
      </c>
      <c r="B52" s="1" t="s">
        <v>16443</v>
      </c>
      <c r="C52" s="1" t="s">
        <v>1148</v>
      </c>
    </row>
    <row r="53" spans="1:3" x14ac:dyDescent="0.2">
      <c r="A53" s="1" t="s">
        <v>15373</v>
      </c>
      <c r="B53" s="1" t="s">
        <v>15374</v>
      </c>
      <c r="C53" s="1" t="s">
        <v>1154</v>
      </c>
    </row>
    <row r="54" spans="1:3" x14ac:dyDescent="0.2">
      <c r="A54" s="1" t="s">
        <v>15339</v>
      </c>
      <c r="B54" s="1" t="s">
        <v>15340</v>
      </c>
      <c r="C54" s="1" t="s">
        <v>1172</v>
      </c>
    </row>
    <row r="55" spans="1:3" x14ac:dyDescent="0.2">
      <c r="A55" s="1" t="s">
        <v>15479</v>
      </c>
      <c r="B55" s="1" t="s">
        <v>15480</v>
      </c>
      <c r="C55" s="1" t="s">
        <v>1181</v>
      </c>
    </row>
    <row r="56" spans="1:3" x14ac:dyDescent="0.2">
      <c r="A56" s="1" t="s">
        <v>15429</v>
      </c>
      <c r="B56" s="1" t="s">
        <v>15430</v>
      </c>
      <c r="C56" s="1" t="s">
        <v>1190</v>
      </c>
    </row>
    <row r="57" spans="1:3" x14ac:dyDescent="0.2">
      <c r="A57" s="1" t="s">
        <v>15926</v>
      </c>
      <c r="B57" s="1" t="s">
        <v>15927</v>
      </c>
      <c r="C57" s="1" t="s">
        <v>1223</v>
      </c>
    </row>
    <row r="58" spans="1:3" x14ac:dyDescent="0.2">
      <c r="A58" s="1" t="s">
        <v>15941</v>
      </c>
      <c r="B58" s="1" t="s">
        <v>15942</v>
      </c>
      <c r="C58" s="1" t="s">
        <v>1245</v>
      </c>
    </row>
    <row r="59" spans="1:3" x14ac:dyDescent="0.2">
      <c r="A59" s="1" t="s">
        <v>15601</v>
      </c>
      <c r="B59" s="1" t="s">
        <v>15602</v>
      </c>
      <c r="C59" s="1" t="s">
        <v>1257</v>
      </c>
    </row>
    <row r="60" spans="1:3" x14ac:dyDescent="0.2">
      <c r="A60" s="1" t="s">
        <v>16568</v>
      </c>
      <c r="B60" s="1" t="s">
        <v>16569</v>
      </c>
      <c r="C60" s="1" t="s">
        <v>1341</v>
      </c>
    </row>
    <row r="61" spans="1:3" x14ac:dyDescent="0.2">
      <c r="A61" s="1" t="s">
        <v>15735</v>
      </c>
      <c r="B61" s="1" t="s">
        <v>15736</v>
      </c>
      <c r="C61" s="1" t="s">
        <v>1344</v>
      </c>
    </row>
    <row r="62" spans="1:3" x14ac:dyDescent="0.2">
      <c r="A62" s="1" t="s">
        <v>15487</v>
      </c>
      <c r="B62" s="1" t="s">
        <v>15488</v>
      </c>
      <c r="C62" s="1" t="s">
        <v>1349</v>
      </c>
    </row>
    <row r="63" spans="1:3" x14ac:dyDescent="0.2">
      <c r="A63" s="1" t="s">
        <v>15483</v>
      </c>
      <c r="B63" s="1" t="s">
        <v>15484</v>
      </c>
      <c r="C63" s="1" t="s">
        <v>1397</v>
      </c>
    </row>
    <row r="64" spans="1:3" x14ac:dyDescent="0.2">
      <c r="A64" s="1" t="s">
        <v>15870</v>
      </c>
      <c r="B64" s="1" t="s">
        <v>15871</v>
      </c>
      <c r="C64" s="1" t="s">
        <v>1406</v>
      </c>
    </row>
    <row r="65" spans="1:3" x14ac:dyDescent="0.2">
      <c r="A65" s="1" t="s">
        <v>16612</v>
      </c>
      <c r="B65" s="1" t="s">
        <v>16613</v>
      </c>
      <c r="C65" s="1" t="s">
        <v>1407</v>
      </c>
    </row>
    <row r="66" spans="1:3" x14ac:dyDescent="0.2">
      <c r="A66" s="1" t="s">
        <v>15850</v>
      </c>
      <c r="B66" s="1" t="s">
        <v>15851</v>
      </c>
      <c r="C66" s="1" t="s">
        <v>1464</v>
      </c>
    </row>
    <row r="67" spans="1:3" x14ac:dyDescent="0.2">
      <c r="A67" s="1" t="s">
        <v>16136</v>
      </c>
      <c r="B67" s="1" t="s">
        <v>16137</v>
      </c>
      <c r="C67" s="1" t="s">
        <v>1469</v>
      </c>
    </row>
    <row r="68" spans="1:3" x14ac:dyDescent="0.2">
      <c r="A68" s="1" t="s">
        <v>16553</v>
      </c>
      <c r="B68" s="1" t="s">
        <v>16554</v>
      </c>
      <c r="C68" s="1" t="s">
        <v>1478</v>
      </c>
    </row>
    <row r="69" spans="1:3" x14ac:dyDescent="0.2">
      <c r="A69" s="1" t="s">
        <v>15593</v>
      </c>
      <c r="B69" s="1" t="s">
        <v>15594</v>
      </c>
      <c r="C69" s="1" t="s">
        <v>1479</v>
      </c>
    </row>
    <row r="70" spans="1:3" x14ac:dyDescent="0.2">
      <c r="A70" s="1" t="s">
        <v>16011</v>
      </c>
      <c r="B70" s="1" t="s">
        <v>16012</v>
      </c>
      <c r="C70" s="1" t="s">
        <v>1492</v>
      </c>
    </row>
    <row r="71" spans="1:3" x14ac:dyDescent="0.2">
      <c r="A71" s="1" t="s">
        <v>15506</v>
      </c>
      <c r="B71" s="1" t="s">
        <v>15507</v>
      </c>
      <c r="C71" s="1" t="s">
        <v>1493</v>
      </c>
    </row>
    <row r="72" spans="1:3" x14ac:dyDescent="0.2">
      <c r="A72" s="1" t="s">
        <v>15189</v>
      </c>
      <c r="B72" s="1" t="s">
        <v>15190</v>
      </c>
      <c r="C72" s="1" t="s">
        <v>1494</v>
      </c>
    </row>
    <row r="73" spans="1:3" x14ac:dyDescent="0.2">
      <c r="A73" s="1" t="s">
        <v>15578</v>
      </c>
      <c r="B73" s="1" t="s">
        <v>15579</v>
      </c>
      <c r="C73" s="1" t="s">
        <v>1537</v>
      </c>
    </row>
    <row r="74" spans="1:3" x14ac:dyDescent="0.2">
      <c r="A74" s="1" t="s">
        <v>15273</v>
      </c>
      <c r="B74" s="1" t="s">
        <v>15274</v>
      </c>
      <c r="C74" s="1" t="s">
        <v>1496</v>
      </c>
    </row>
    <row r="75" spans="1:3" x14ac:dyDescent="0.2">
      <c r="A75" s="1" t="s">
        <v>16058</v>
      </c>
      <c r="B75" s="1" t="s">
        <v>16059</v>
      </c>
      <c r="C75" s="1" t="s">
        <v>1511</v>
      </c>
    </row>
    <row r="76" spans="1:3" x14ac:dyDescent="0.2">
      <c r="A76" s="1" t="s">
        <v>15687</v>
      </c>
      <c r="B76" s="1" t="s">
        <v>15688</v>
      </c>
      <c r="C76" s="1" t="s">
        <v>1523</v>
      </c>
    </row>
    <row r="77" spans="1:3" x14ac:dyDescent="0.2">
      <c r="A77" s="1" t="s">
        <v>15702</v>
      </c>
      <c r="B77" s="1" t="s">
        <v>15703</v>
      </c>
      <c r="C77" s="1" t="s">
        <v>1533</v>
      </c>
    </row>
    <row r="78" spans="1:3" x14ac:dyDescent="0.2">
      <c r="A78" s="1" t="s">
        <v>16273</v>
      </c>
      <c r="B78" s="1" t="s">
        <v>16274</v>
      </c>
      <c r="C78" s="1" t="s">
        <v>1572</v>
      </c>
    </row>
    <row r="79" spans="1:3" x14ac:dyDescent="0.2">
      <c r="A79" s="1" t="s">
        <v>16457</v>
      </c>
      <c r="B79" s="1" t="s">
        <v>16458</v>
      </c>
      <c r="C79" s="1" t="s">
        <v>1642</v>
      </c>
    </row>
    <row r="80" spans="1:3" x14ac:dyDescent="0.2">
      <c r="A80" s="1" t="s">
        <v>15729</v>
      </c>
      <c r="B80" s="1" t="s">
        <v>15728</v>
      </c>
      <c r="C80" s="1" t="s">
        <v>1644</v>
      </c>
    </row>
    <row r="81" spans="1:3" x14ac:dyDescent="0.2">
      <c r="A81" s="1" t="s">
        <v>16106</v>
      </c>
      <c r="B81" s="1" t="s">
        <v>16107</v>
      </c>
      <c r="C81" s="1" t="s">
        <v>1650</v>
      </c>
    </row>
    <row r="82" spans="1:3" x14ac:dyDescent="0.2">
      <c r="A82" s="1" t="s">
        <v>16181</v>
      </c>
      <c r="B82" s="1" t="s">
        <v>16182</v>
      </c>
      <c r="C82" s="1" t="s">
        <v>1656</v>
      </c>
    </row>
    <row r="83" spans="1:3" x14ac:dyDescent="0.2">
      <c r="A83" s="1" t="s">
        <v>16395</v>
      </c>
      <c r="B83" s="1" t="s">
        <v>16396</v>
      </c>
      <c r="C83" s="1" t="s">
        <v>1659</v>
      </c>
    </row>
    <row r="84" spans="1:3" x14ac:dyDescent="0.2">
      <c r="A84" s="1" t="s">
        <v>15856</v>
      </c>
      <c r="B84" s="1" t="s">
        <v>15857</v>
      </c>
      <c r="C84" s="1" t="s">
        <v>1666</v>
      </c>
    </row>
    <row r="85" spans="1:3" x14ac:dyDescent="0.2">
      <c r="A85" s="1" t="s">
        <v>16362</v>
      </c>
      <c r="B85" s="1" t="s">
        <v>16361</v>
      </c>
      <c r="C85" s="1" t="s">
        <v>1740</v>
      </c>
    </row>
    <row r="86" spans="1:3" x14ac:dyDescent="0.2">
      <c r="A86" s="1" t="s">
        <v>15218</v>
      </c>
      <c r="B86" s="1" t="s">
        <v>15219</v>
      </c>
      <c r="C86" s="1" t="s">
        <v>1759</v>
      </c>
    </row>
    <row r="87" spans="1:3" x14ac:dyDescent="0.2">
      <c r="A87" s="1" t="s">
        <v>16432</v>
      </c>
      <c r="B87" s="1" t="s">
        <v>16433</v>
      </c>
      <c r="C87" s="1" t="s">
        <v>1765</v>
      </c>
    </row>
    <row r="88" spans="1:3" x14ac:dyDescent="0.2">
      <c r="A88" s="1" t="s">
        <v>15309</v>
      </c>
      <c r="B88" s="1" t="s">
        <v>15308</v>
      </c>
      <c r="C88" s="1" t="s">
        <v>1782</v>
      </c>
    </row>
    <row r="89" spans="1:3" x14ac:dyDescent="0.2">
      <c r="A89" s="1" t="s">
        <v>15307</v>
      </c>
      <c r="B89" s="1" t="s">
        <v>15308</v>
      </c>
      <c r="C89" s="1" t="s">
        <v>1782</v>
      </c>
    </row>
    <row r="90" spans="1:3" x14ac:dyDescent="0.2">
      <c r="A90" s="1" t="s">
        <v>16001</v>
      </c>
      <c r="B90" s="1" t="s">
        <v>16002</v>
      </c>
      <c r="C90" s="1" t="s">
        <v>1790</v>
      </c>
    </row>
    <row r="91" spans="1:3" x14ac:dyDescent="0.2">
      <c r="A91" s="1" t="s">
        <v>15816</v>
      </c>
      <c r="B91" s="1" t="s">
        <v>15817</v>
      </c>
      <c r="C91" s="1" t="s">
        <v>1812</v>
      </c>
    </row>
    <row r="92" spans="1:3" x14ac:dyDescent="0.2">
      <c r="A92" s="1" t="s">
        <v>15951</v>
      </c>
      <c r="B92" s="1" t="s">
        <v>15952</v>
      </c>
      <c r="C92" s="1" t="s">
        <v>1851</v>
      </c>
    </row>
    <row r="93" spans="1:3" x14ac:dyDescent="0.2">
      <c r="A93" s="1" t="s">
        <v>15953</v>
      </c>
      <c r="B93" s="1" t="s">
        <v>15952</v>
      </c>
      <c r="C93" s="1" t="s">
        <v>1851</v>
      </c>
    </row>
    <row r="94" spans="1:3" x14ac:dyDescent="0.2">
      <c r="A94" s="1" t="s">
        <v>15607</v>
      </c>
      <c r="B94" s="1" t="s">
        <v>15608</v>
      </c>
      <c r="C94" s="1" t="s">
        <v>1901</v>
      </c>
    </row>
    <row r="95" spans="1:3" x14ac:dyDescent="0.2">
      <c r="A95" s="1" t="s">
        <v>16148</v>
      </c>
      <c r="B95" s="1" t="s">
        <v>16149</v>
      </c>
      <c r="C95" s="1" t="s">
        <v>1910</v>
      </c>
    </row>
    <row r="96" spans="1:3" x14ac:dyDescent="0.2">
      <c r="A96" s="1" t="s">
        <v>16596</v>
      </c>
      <c r="B96" s="1" t="s">
        <v>16597</v>
      </c>
      <c r="C96" s="1" t="s">
        <v>5796</v>
      </c>
    </row>
    <row r="97" spans="1:3" x14ac:dyDescent="0.2">
      <c r="A97" s="1" t="s">
        <v>15814</v>
      </c>
      <c r="B97" s="1" t="s">
        <v>15815</v>
      </c>
      <c r="C97" s="1" t="s">
        <v>1706</v>
      </c>
    </row>
    <row r="98" spans="1:3" x14ac:dyDescent="0.2">
      <c r="A98" s="1" t="s">
        <v>16425</v>
      </c>
      <c r="B98" s="1" t="s">
        <v>16426</v>
      </c>
      <c r="C98" s="1" t="s">
        <v>3462</v>
      </c>
    </row>
    <row r="99" spans="1:3" x14ac:dyDescent="0.2">
      <c r="A99" s="1" t="s">
        <v>15844</v>
      </c>
      <c r="B99" s="1" t="s">
        <v>15845</v>
      </c>
      <c r="C99" s="1" t="s">
        <v>394</v>
      </c>
    </row>
    <row r="100" spans="1:3" x14ac:dyDescent="0.2">
      <c r="A100" s="1" t="s">
        <v>16093</v>
      </c>
      <c r="B100" s="1" t="s">
        <v>16094</v>
      </c>
      <c r="C100" s="1" t="s">
        <v>325</v>
      </c>
    </row>
    <row r="101" spans="1:3" x14ac:dyDescent="0.2">
      <c r="A101" s="1" t="s">
        <v>16093</v>
      </c>
      <c r="B101" s="1" t="s">
        <v>16095</v>
      </c>
      <c r="C101" s="1" t="s">
        <v>325</v>
      </c>
    </row>
    <row r="102" spans="1:3" x14ac:dyDescent="0.2">
      <c r="A102" s="1" t="s">
        <v>15700</v>
      </c>
      <c r="B102" s="1" t="s">
        <v>15701</v>
      </c>
      <c r="C102" s="1" t="s">
        <v>1959</v>
      </c>
    </row>
    <row r="103" spans="1:3" x14ac:dyDescent="0.2">
      <c r="A103" s="1" t="s">
        <v>15689</v>
      </c>
      <c r="B103" s="1" t="s">
        <v>15690</v>
      </c>
      <c r="C103" s="1" t="s">
        <v>1962</v>
      </c>
    </row>
    <row r="104" spans="1:3" x14ac:dyDescent="0.2">
      <c r="A104" s="1" t="s">
        <v>16518</v>
      </c>
      <c r="B104" s="1" t="s">
        <v>16519</v>
      </c>
      <c r="C104" s="1" t="s">
        <v>1969</v>
      </c>
    </row>
    <row r="105" spans="1:3" x14ac:dyDescent="0.2">
      <c r="A105" s="1" t="s">
        <v>16348</v>
      </c>
      <c r="B105" s="1" t="s">
        <v>16349</v>
      </c>
      <c r="C105" s="1" t="s">
        <v>87</v>
      </c>
    </row>
    <row r="106" spans="1:3" x14ac:dyDescent="0.2">
      <c r="A106" s="1" t="s">
        <v>15459</v>
      </c>
      <c r="B106" s="1" t="s">
        <v>15460</v>
      </c>
      <c r="C106" s="1" t="s">
        <v>1979</v>
      </c>
    </row>
    <row r="107" spans="1:3" x14ac:dyDescent="0.2">
      <c r="A107" s="1" t="s">
        <v>16156</v>
      </c>
      <c r="B107" s="1" t="s">
        <v>16155</v>
      </c>
      <c r="C107" s="1" t="s">
        <v>58</v>
      </c>
    </row>
    <row r="108" spans="1:3" x14ac:dyDescent="0.2">
      <c r="A108" s="1" t="s">
        <v>15475</v>
      </c>
      <c r="B108" s="1" t="s">
        <v>15476</v>
      </c>
      <c r="C108" s="1" t="s">
        <v>115</v>
      </c>
    </row>
    <row r="109" spans="1:3" x14ac:dyDescent="0.2">
      <c r="A109" s="1" t="s">
        <v>15385</v>
      </c>
      <c r="B109" s="1" t="s">
        <v>15386</v>
      </c>
      <c r="C109" s="1" t="s">
        <v>2115</v>
      </c>
    </row>
    <row r="110" spans="1:3" x14ac:dyDescent="0.2">
      <c r="A110" s="1" t="s">
        <v>16333</v>
      </c>
      <c r="B110" s="1" t="s">
        <v>16334</v>
      </c>
      <c r="C110" s="1" t="s">
        <v>2039</v>
      </c>
    </row>
    <row r="111" spans="1:3" x14ac:dyDescent="0.2">
      <c r="A111" s="1" t="s">
        <v>15874</v>
      </c>
      <c r="B111" s="1" t="s">
        <v>15875</v>
      </c>
      <c r="C111" s="1" t="s">
        <v>2044</v>
      </c>
    </row>
    <row r="112" spans="1:3" x14ac:dyDescent="0.2">
      <c r="A112" s="1" t="s">
        <v>15906</v>
      </c>
      <c r="B112" s="1" t="s">
        <v>15907</v>
      </c>
      <c r="C112" s="1" t="s">
        <v>2050</v>
      </c>
    </row>
    <row r="113" spans="1:3" x14ac:dyDescent="0.2">
      <c r="A113" s="1" t="s">
        <v>15989</v>
      </c>
      <c r="B113" s="1" t="s">
        <v>15990</v>
      </c>
      <c r="C113" s="1" t="s">
        <v>2064</v>
      </c>
    </row>
    <row r="114" spans="1:3" x14ac:dyDescent="0.2">
      <c r="A114" s="1" t="s">
        <v>16529</v>
      </c>
      <c r="B114" s="1" t="s">
        <v>16530</v>
      </c>
      <c r="C114" s="1" t="s">
        <v>2067</v>
      </c>
    </row>
    <row r="115" spans="1:3" x14ac:dyDescent="0.2">
      <c r="A115" s="1" t="s">
        <v>15410</v>
      </c>
      <c r="B115" s="1" t="s">
        <v>15411</v>
      </c>
      <c r="C115" s="1" t="s">
        <v>2071</v>
      </c>
    </row>
    <row r="116" spans="1:3" x14ac:dyDescent="0.2">
      <c r="A116" s="1" t="s">
        <v>15692</v>
      </c>
      <c r="B116" s="1" t="s">
        <v>15693</v>
      </c>
      <c r="C116" s="1" t="s">
        <v>2076</v>
      </c>
    </row>
    <row r="117" spans="1:3" x14ac:dyDescent="0.2">
      <c r="A117" s="1" t="s">
        <v>16346</v>
      </c>
      <c r="B117" s="1" t="s">
        <v>16347</v>
      </c>
      <c r="C117" s="1" t="s">
        <v>2078</v>
      </c>
    </row>
    <row r="118" spans="1:3" x14ac:dyDescent="0.2">
      <c r="A118" s="1" t="s">
        <v>15303</v>
      </c>
      <c r="B118" s="1" t="s">
        <v>15304</v>
      </c>
      <c r="C118" s="1" t="s">
        <v>2085</v>
      </c>
    </row>
    <row r="119" spans="1:3" x14ac:dyDescent="0.2">
      <c r="A119" s="1" t="s">
        <v>15510</v>
      </c>
      <c r="B119" s="1" t="s">
        <v>15511</v>
      </c>
      <c r="C119" s="1" t="s">
        <v>2180</v>
      </c>
    </row>
    <row r="120" spans="1:3" x14ac:dyDescent="0.2">
      <c r="A120" s="1" t="s">
        <v>15613</v>
      </c>
      <c r="B120" s="1" t="s">
        <v>15614</v>
      </c>
      <c r="C120" s="1" t="s">
        <v>2226</v>
      </c>
    </row>
    <row r="121" spans="1:3" x14ac:dyDescent="0.2">
      <c r="A121" s="1" t="s">
        <v>16033</v>
      </c>
      <c r="B121" s="1" t="s">
        <v>16034</v>
      </c>
      <c r="C121" s="1" t="s">
        <v>2312</v>
      </c>
    </row>
    <row r="122" spans="1:3" x14ac:dyDescent="0.2">
      <c r="A122" s="1" t="s">
        <v>16187</v>
      </c>
      <c r="B122" s="1" t="s">
        <v>16188</v>
      </c>
      <c r="C122" s="1" t="s">
        <v>2313</v>
      </c>
    </row>
    <row r="123" spans="1:3" x14ac:dyDescent="0.2">
      <c r="A123" s="1" t="s">
        <v>15314</v>
      </c>
      <c r="B123" s="1" t="s">
        <v>15315</v>
      </c>
      <c r="C123" s="1" t="s">
        <v>2366</v>
      </c>
    </row>
    <row r="124" spans="1:3" x14ac:dyDescent="0.2">
      <c r="A124" s="1" t="s">
        <v>16608</v>
      </c>
      <c r="B124" s="1" t="s">
        <v>16609</v>
      </c>
      <c r="C124" s="1" t="s">
        <v>2420</v>
      </c>
    </row>
    <row r="125" spans="1:3" x14ac:dyDescent="0.2">
      <c r="A125" s="1" t="s">
        <v>15895</v>
      </c>
      <c r="B125" s="1" t="s">
        <v>15896</v>
      </c>
      <c r="C125" s="1" t="s">
        <v>2463</v>
      </c>
    </row>
    <row r="126" spans="1:3" x14ac:dyDescent="0.2">
      <c r="A126" s="1" t="s">
        <v>15973</v>
      </c>
      <c r="B126" s="1" t="s">
        <v>15974</v>
      </c>
      <c r="C126" s="1" t="s">
        <v>2496</v>
      </c>
    </row>
    <row r="127" spans="1:3" x14ac:dyDescent="0.2">
      <c r="A127" s="1" t="s">
        <v>15912</v>
      </c>
      <c r="B127" s="1" t="s">
        <v>15913</v>
      </c>
      <c r="C127" s="1" t="s">
        <v>2505</v>
      </c>
    </row>
    <row r="128" spans="1:3" x14ac:dyDescent="0.2">
      <c r="A128" s="1" t="s">
        <v>15763</v>
      </c>
      <c r="B128" s="1" t="s">
        <v>15764</v>
      </c>
      <c r="C128" s="1" t="s">
        <v>2519</v>
      </c>
    </row>
    <row r="129" spans="1:3" x14ac:dyDescent="0.2">
      <c r="A129" s="1" t="s">
        <v>16451</v>
      </c>
      <c r="B129" s="1" t="s">
        <v>16452</v>
      </c>
      <c r="C129" s="1" t="s">
        <v>2582</v>
      </c>
    </row>
    <row r="130" spans="1:3" x14ac:dyDescent="0.2">
      <c r="A130" s="1" t="s">
        <v>15467</v>
      </c>
      <c r="B130" s="1" t="s">
        <v>15468</v>
      </c>
      <c r="C130" s="1" t="s">
        <v>2586</v>
      </c>
    </row>
    <row r="131" spans="1:3" x14ac:dyDescent="0.2">
      <c r="A131" s="1" t="s">
        <v>15694</v>
      </c>
      <c r="B131" s="1" t="s">
        <v>15695</v>
      </c>
      <c r="C131" s="1" t="s">
        <v>2716</v>
      </c>
    </row>
    <row r="132" spans="1:3" x14ac:dyDescent="0.2">
      <c r="A132" s="1" t="s">
        <v>16220</v>
      </c>
      <c r="B132" s="1" t="s">
        <v>16221</v>
      </c>
      <c r="C132" s="1" t="s">
        <v>2750</v>
      </c>
    </row>
    <row r="133" spans="1:3" x14ac:dyDescent="0.2">
      <c r="A133" s="1" t="s">
        <v>16327</v>
      </c>
      <c r="B133" s="1" t="s">
        <v>16328</v>
      </c>
      <c r="C133" s="1" t="s">
        <v>2766</v>
      </c>
    </row>
    <row r="134" spans="1:3" x14ac:dyDescent="0.2">
      <c r="A134" s="1" t="s">
        <v>16114</v>
      </c>
      <c r="B134" s="1" t="s">
        <v>16115</v>
      </c>
      <c r="C134" s="1" t="s">
        <v>2798</v>
      </c>
    </row>
    <row r="135" spans="1:3" x14ac:dyDescent="0.2">
      <c r="A135" s="1" t="s">
        <v>16604</v>
      </c>
      <c r="B135" s="1" t="s">
        <v>16605</v>
      </c>
      <c r="C135" s="1" t="s">
        <v>2833</v>
      </c>
    </row>
    <row r="136" spans="1:3" x14ac:dyDescent="0.2">
      <c r="A136" s="1" t="s">
        <v>16261</v>
      </c>
      <c r="B136" s="1" t="s">
        <v>16262</v>
      </c>
      <c r="C136" s="1" t="s">
        <v>2857</v>
      </c>
    </row>
    <row r="137" spans="1:3" x14ac:dyDescent="0.2">
      <c r="A137" s="1" t="s">
        <v>16066</v>
      </c>
      <c r="B137" s="1" t="s">
        <v>16067</v>
      </c>
      <c r="C137" s="1" t="s">
        <v>2863</v>
      </c>
    </row>
    <row r="138" spans="1:3" x14ac:dyDescent="0.2">
      <c r="A138" s="1" t="s">
        <v>16068</v>
      </c>
      <c r="B138" s="1" t="s">
        <v>16067</v>
      </c>
      <c r="C138" s="1" t="s">
        <v>2863</v>
      </c>
    </row>
    <row r="139" spans="1:3" x14ac:dyDescent="0.2">
      <c r="A139" s="1" t="s">
        <v>16069</v>
      </c>
      <c r="B139" s="1" t="s">
        <v>16067</v>
      </c>
      <c r="C139" s="1" t="s">
        <v>2863</v>
      </c>
    </row>
    <row r="140" spans="1:3" x14ac:dyDescent="0.2">
      <c r="A140" s="1" t="s">
        <v>16144</v>
      </c>
      <c r="B140" s="1" t="s">
        <v>16145</v>
      </c>
      <c r="C140" s="1" t="s">
        <v>2865</v>
      </c>
    </row>
    <row r="141" spans="1:3" x14ac:dyDescent="0.2">
      <c r="A141" s="1" t="s">
        <v>15747</v>
      </c>
      <c r="B141" s="1" t="s">
        <v>15748</v>
      </c>
      <c r="C141" s="1" t="s">
        <v>2883</v>
      </c>
    </row>
    <row r="142" spans="1:3" x14ac:dyDescent="0.2">
      <c r="A142" s="1" t="s">
        <v>15862</v>
      </c>
      <c r="B142" s="1" t="s">
        <v>15863</v>
      </c>
      <c r="C142" s="1" t="s">
        <v>2886</v>
      </c>
    </row>
    <row r="143" spans="1:3" x14ac:dyDescent="0.2">
      <c r="A143" s="1" t="s">
        <v>15444</v>
      </c>
      <c r="B143" s="1" t="s">
        <v>15445</v>
      </c>
      <c r="C143" s="1" t="s">
        <v>2897</v>
      </c>
    </row>
    <row r="144" spans="1:3" x14ac:dyDescent="0.2">
      <c r="A144" s="1" t="s">
        <v>16224</v>
      </c>
      <c r="B144" s="1" t="s">
        <v>16225</v>
      </c>
      <c r="C144" s="1" t="s">
        <v>2903</v>
      </c>
    </row>
    <row r="145" spans="1:3" x14ac:dyDescent="0.2">
      <c r="A145" s="1" t="s">
        <v>15346</v>
      </c>
      <c r="B145" s="1" t="s">
        <v>15347</v>
      </c>
      <c r="C145" s="1" t="s">
        <v>2908</v>
      </c>
    </row>
    <row r="146" spans="1:3" x14ac:dyDescent="0.2">
      <c r="A146" s="1" t="s">
        <v>15463</v>
      </c>
      <c r="B146" s="1" t="s">
        <v>15464</v>
      </c>
      <c r="C146" s="1" t="s">
        <v>2926</v>
      </c>
    </row>
    <row r="147" spans="1:3" x14ac:dyDescent="0.2">
      <c r="A147" s="1" t="s">
        <v>15801</v>
      </c>
      <c r="B147" s="1" t="s">
        <v>15802</v>
      </c>
      <c r="C147" s="1" t="s">
        <v>2962</v>
      </c>
    </row>
    <row r="148" spans="1:3" x14ac:dyDescent="0.2">
      <c r="A148" s="1" t="s">
        <v>15653</v>
      </c>
      <c r="B148" s="1" t="s">
        <v>15654</v>
      </c>
      <c r="C148" s="1" t="s">
        <v>3007</v>
      </c>
    </row>
    <row r="149" spans="1:3" x14ac:dyDescent="0.2">
      <c r="A149" s="1" t="s">
        <v>16598</v>
      </c>
      <c r="B149" s="1" t="s">
        <v>16599</v>
      </c>
      <c r="C149" s="1" t="s">
        <v>3100</v>
      </c>
    </row>
    <row r="150" spans="1:3" x14ac:dyDescent="0.2">
      <c r="A150" s="1" t="s">
        <v>16267</v>
      </c>
      <c r="B150" s="1" t="s">
        <v>16268</v>
      </c>
      <c r="C150" s="1" t="s">
        <v>3109</v>
      </c>
    </row>
    <row r="151" spans="1:3" x14ac:dyDescent="0.2">
      <c r="A151" s="1" t="s">
        <v>16157</v>
      </c>
      <c r="B151" s="1" t="s">
        <v>16158</v>
      </c>
      <c r="C151" s="1" t="s">
        <v>3112</v>
      </c>
    </row>
    <row r="152" spans="1:3" x14ac:dyDescent="0.2">
      <c r="A152" s="1" t="s">
        <v>15281</v>
      </c>
      <c r="B152" s="1" t="s">
        <v>15282</v>
      </c>
      <c r="C152" s="1" t="s">
        <v>3116</v>
      </c>
    </row>
    <row r="153" spans="1:3" x14ac:dyDescent="0.2">
      <c r="A153" s="1" t="s">
        <v>15730</v>
      </c>
      <c r="B153" s="1" t="s">
        <v>15731</v>
      </c>
      <c r="C153" s="1" t="s">
        <v>3127</v>
      </c>
    </row>
    <row r="154" spans="1:3" x14ac:dyDescent="0.2">
      <c r="A154" s="1" t="s">
        <v>15502</v>
      </c>
      <c r="B154" s="1" t="s">
        <v>15503</v>
      </c>
      <c r="C154" s="1" t="s">
        <v>3132</v>
      </c>
    </row>
    <row r="155" spans="1:3" x14ac:dyDescent="0.2">
      <c r="A155" s="1" t="s">
        <v>15651</v>
      </c>
      <c r="B155" s="1" t="s">
        <v>15652</v>
      </c>
      <c r="C155" s="1" t="s">
        <v>3190</v>
      </c>
    </row>
    <row r="156" spans="1:3" x14ac:dyDescent="0.2">
      <c r="A156" s="1" t="s">
        <v>16570</v>
      </c>
      <c r="B156" s="1" t="s">
        <v>16571</v>
      </c>
      <c r="C156" s="1" t="s">
        <v>3202</v>
      </c>
    </row>
    <row r="157" spans="1:3" x14ac:dyDescent="0.2">
      <c r="A157" s="1" t="s">
        <v>15981</v>
      </c>
      <c r="B157" s="1" t="s">
        <v>15982</v>
      </c>
      <c r="C157" s="1" t="s">
        <v>3214</v>
      </c>
    </row>
    <row r="158" spans="1:3" x14ac:dyDescent="0.2">
      <c r="A158" s="1" t="s">
        <v>15777</v>
      </c>
      <c r="B158" s="1" t="s">
        <v>15778</v>
      </c>
      <c r="C158" s="1" t="s">
        <v>3220</v>
      </c>
    </row>
    <row r="159" spans="1:3" x14ac:dyDescent="0.2">
      <c r="A159" s="1" t="s">
        <v>16438</v>
      </c>
      <c r="B159" s="1" t="s">
        <v>16439</v>
      </c>
      <c r="C159" s="1" t="s">
        <v>3234</v>
      </c>
    </row>
    <row r="160" spans="1:3" x14ac:dyDescent="0.2">
      <c r="A160" s="1" t="s">
        <v>15979</v>
      </c>
      <c r="B160" s="1" t="s">
        <v>15980</v>
      </c>
      <c r="C160" s="1" t="s">
        <v>3244</v>
      </c>
    </row>
    <row r="161" spans="1:3" x14ac:dyDescent="0.2">
      <c r="A161" s="1" t="s">
        <v>16084</v>
      </c>
      <c r="B161" s="1" t="s">
        <v>16085</v>
      </c>
      <c r="C161" s="1" t="s">
        <v>3259</v>
      </c>
    </row>
    <row r="162" spans="1:3" x14ac:dyDescent="0.2">
      <c r="A162" s="1" t="s">
        <v>15327</v>
      </c>
      <c r="B162" s="1" t="s">
        <v>15328</v>
      </c>
      <c r="C162" s="1" t="s">
        <v>3272</v>
      </c>
    </row>
    <row r="163" spans="1:3" x14ac:dyDescent="0.2">
      <c r="A163" s="1" t="s">
        <v>15632</v>
      </c>
      <c r="B163" s="1" t="s">
        <v>15633</v>
      </c>
      <c r="C163" s="1" t="s">
        <v>3345</v>
      </c>
    </row>
    <row r="164" spans="1:3" x14ac:dyDescent="0.2">
      <c r="A164" s="1" t="s">
        <v>15416</v>
      </c>
      <c r="B164" s="1" t="s">
        <v>15417</v>
      </c>
      <c r="C164" s="1" t="s">
        <v>3351</v>
      </c>
    </row>
    <row r="165" spans="1:3" x14ac:dyDescent="0.2">
      <c r="A165" s="1" t="s">
        <v>15530</v>
      </c>
      <c r="B165" s="1" t="s">
        <v>15531</v>
      </c>
      <c r="C165" s="1" t="s">
        <v>3352</v>
      </c>
    </row>
    <row r="166" spans="1:3" x14ac:dyDescent="0.2">
      <c r="A166" s="1" t="s">
        <v>15426</v>
      </c>
      <c r="B166" s="1" t="s">
        <v>15427</v>
      </c>
      <c r="C166" s="1" t="s">
        <v>3415</v>
      </c>
    </row>
    <row r="167" spans="1:3" x14ac:dyDescent="0.2">
      <c r="A167" s="1" t="s">
        <v>15829</v>
      </c>
      <c r="B167" s="1" t="s">
        <v>15830</v>
      </c>
      <c r="C167" s="1" t="s">
        <v>3521</v>
      </c>
    </row>
    <row r="168" spans="1:3" x14ac:dyDescent="0.2">
      <c r="A168" s="1" t="s">
        <v>16283</v>
      </c>
      <c r="B168" s="1" t="s">
        <v>16284</v>
      </c>
      <c r="C168" s="1" t="s">
        <v>3544</v>
      </c>
    </row>
    <row r="169" spans="1:3" x14ac:dyDescent="0.2">
      <c r="A169" s="1" t="s">
        <v>16019</v>
      </c>
      <c r="B169" s="1" t="s">
        <v>16020</v>
      </c>
      <c r="C169" s="1" t="s">
        <v>3546</v>
      </c>
    </row>
    <row r="170" spans="1:3" x14ac:dyDescent="0.2">
      <c r="A170" s="1" t="s">
        <v>16226</v>
      </c>
      <c r="B170" s="1" t="s">
        <v>16227</v>
      </c>
      <c r="C170" s="1" t="s">
        <v>3550</v>
      </c>
    </row>
    <row r="171" spans="1:3" x14ac:dyDescent="0.2">
      <c r="A171" s="1" t="s">
        <v>15928</v>
      </c>
      <c r="B171" s="1" t="s">
        <v>15929</v>
      </c>
      <c r="C171" s="1" t="s">
        <v>3560</v>
      </c>
    </row>
    <row r="172" spans="1:3" x14ac:dyDescent="0.2">
      <c r="A172" s="1" t="s">
        <v>16199</v>
      </c>
      <c r="B172" s="1" t="s">
        <v>16200</v>
      </c>
      <c r="C172" s="1" t="s">
        <v>3574</v>
      </c>
    </row>
    <row r="173" spans="1:3" x14ac:dyDescent="0.2">
      <c r="A173" s="1" t="s">
        <v>15940</v>
      </c>
      <c r="B173" s="1" t="s">
        <v>15938</v>
      </c>
      <c r="C173" s="1" t="s">
        <v>3577</v>
      </c>
    </row>
    <row r="174" spans="1:3" x14ac:dyDescent="0.2">
      <c r="A174" s="1" t="s">
        <v>15939</v>
      </c>
      <c r="B174" s="1" t="s">
        <v>15938</v>
      </c>
      <c r="C174" s="1" t="s">
        <v>3577</v>
      </c>
    </row>
    <row r="175" spans="1:3" x14ac:dyDescent="0.2">
      <c r="A175" s="1" t="s">
        <v>16306</v>
      </c>
      <c r="B175" s="1" t="s">
        <v>16307</v>
      </c>
      <c r="C175" s="1" t="s">
        <v>3607</v>
      </c>
    </row>
    <row r="176" spans="1:3" x14ac:dyDescent="0.2">
      <c r="A176" s="1" t="s">
        <v>15591</v>
      </c>
      <c r="B176" s="1" t="s">
        <v>15592</v>
      </c>
      <c r="C176" s="1" t="s">
        <v>3721</v>
      </c>
    </row>
    <row r="177" spans="1:3" x14ac:dyDescent="0.2">
      <c r="A177" s="1" t="s">
        <v>16025</v>
      </c>
      <c r="B177" s="1" t="s">
        <v>16026</v>
      </c>
      <c r="C177" s="1" t="s">
        <v>3723</v>
      </c>
    </row>
    <row r="178" spans="1:3" x14ac:dyDescent="0.2">
      <c r="A178" s="1" t="s">
        <v>15367</v>
      </c>
      <c r="B178" s="1" t="s">
        <v>15368</v>
      </c>
      <c r="C178" s="1" t="s">
        <v>3731</v>
      </c>
    </row>
    <row r="179" spans="1:3" x14ac:dyDescent="0.2">
      <c r="A179" s="1" t="s">
        <v>16314</v>
      </c>
      <c r="B179" s="1" t="s">
        <v>16315</v>
      </c>
      <c r="C179" s="1" t="s">
        <v>3751</v>
      </c>
    </row>
    <row r="180" spans="1:3" x14ac:dyDescent="0.2">
      <c r="A180" s="1" t="s">
        <v>15956</v>
      </c>
      <c r="B180" s="1" t="s">
        <v>15957</v>
      </c>
      <c r="C180" s="1" t="s">
        <v>3782</v>
      </c>
    </row>
    <row r="181" spans="1:3" x14ac:dyDescent="0.2">
      <c r="A181" s="1" t="s">
        <v>15393</v>
      </c>
      <c r="B181" s="1" t="s">
        <v>15394</v>
      </c>
      <c r="C181" s="1" t="s">
        <v>3799</v>
      </c>
    </row>
    <row r="182" spans="1:3" x14ac:dyDescent="0.2">
      <c r="A182" s="1" t="s">
        <v>15446</v>
      </c>
      <c r="B182" s="1" t="s">
        <v>15447</v>
      </c>
      <c r="C182" s="1" t="s">
        <v>3827</v>
      </c>
    </row>
    <row r="183" spans="1:3" x14ac:dyDescent="0.2">
      <c r="A183" s="1" t="s">
        <v>16379</v>
      </c>
      <c r="B183" s="1" t="s">
        <v>16380</v>
      </c>
      <c r="C183" s="1" t="s">
        <v>3833</v>
      </c>
    </row>
    <row r="184" spans="1:3" x14ac:dyDescent="0.2">
      <c r="A184" s="1" t="s">
        <v>16296</v>
      </c>
      <c r="B184" s="1" t="s">
        <v>16297</v>
      </c>
      <c r="C184" s="1" t="s">
        <v>3854</v>
      </c>
    </row>
    <row r="185" spans="1:3" x14ac:dyDescent="0.2">
      <c r="A185" s="1" t="s">
        <v>15404</v>
      </c>
      <c r="B185" s="1" t="s">
        <v>15405</v>
      </c>
      <c r="C185" s="1" t="s">
        <v>3866</v>
      </c>
    </row>
    <row r="186" spans="1:3" x14ac:dyDescent="0.2">
      <c r="A186" s="1" t="s">
        <v>15587</v>
      </c>
      <c r="B186" s="1" t="s">
        <v>15588</v>
      </c>
      <c r="C186" s="1" t="s">
        <v>3884</v>
      </c>
    </row>
    <row r="187" spans="1:3" x14ac:dyDescent="0.2">
      <c r="A187" s="1" t="s">
        <v>16407</v>
      </c>
      <c r="B187" s="1" t="s">
        <v>16408</v>
      </c>
      <c r="C187" s="1" t="s">
        <v>3888</v>
      </c>
    </row>
    <row r="188" spans="1:3" x14ac:dyDescent="0.2">
      <c r="A188" s="1" t="s">
        <v>15883</v>
      </c>
      <c r="B188" s="1" t="s">
        <v>15884</v>
      </c>
      <c r="C188" s="1" t="s">
        <v>3911</v>
      </c>
    </row>
    <row r="189" spans="1:3" x14ac:dyDescent="0.2">
      <c r="A189" s="1" t="s">
        <v>16549</v>
      </c>
      <c r="B189" s="1" t="s">
        <v>16550</v>
      </c>
      <c r="C189" s="1" t="s">
        <v>3912</v>
      </c>
    </row>
    <row r="190" spans="1:3" x14ac:dyDescent="0.2">
      <c r="A190" s="1" t="s">
        <v>15508</v>
      </c>
      <c r="B190" s="1" t="s">
        <v>15509</v>
      </c>
      <c r="C190" s="1" t="s">
        <v>3924</v>
      </c>
    </row>
    <row r="191" spans="1:3" x14ac:dyDescent="0.2">
      <c r="A191" s="1" t="s">
        <v>15983</v>
      </c>
      <c r="B191" s="1" t="s">
        <v>15984</v>
      </c>
      <c r="C191" s="1" t="s">
        <v>3934</v>
      </c>
    </row>
    <row r="192" spans="1:3" x14ac:dyDescent="0.2">
      <c r="A192" s="1" t="s">
        <v>16138</v>
      </c>
      <c r="B192" s="1" t="s">
        <v>16139</v>
      </c>
      <c r="C192" s="1" t="s">
        <v>3940</v>
      </c>
    </row>
    <row r="193" spans="1:3" x14ac:dyDescent="0.2">
      <c r="A193" s="1" t="s">
        <v>16560</v>
      </c>
      <c r="B193" s="1" t="s">
        <v>16561</v>
      </c>
      <c r="C193" s="1" t="s">
        <v>3979</v>
      </c>
    </row>
    <row r="194" spans="1:3" x14ac:dyDescent="0.2">
      <c r="A194" s="1" t="s">
        <v>15226</v>
      </c>
      <c r="B194" s="1" t="s">
        <v>15227</v>
      </c>
      <c r="C194" s="1" t="s">
        <v>4011</v>
      </c>
    </row>
    <row r="195" spans="1:3" x14ac:dyDescent="0.2">
      <c r="A195" s="1" t="s">
        <v>15797</v>
      </c>
      <c r="B195" s="1" t="s">
        <v>15798</v>
      </c>
      <c r="C195" s="1" t="s">
        <v>4079</v>
      </c>
    </row>
    <row r="196" spans="1:3" x14ac:dyDescent="0.2">
      <c r="A196" s="1" t="s">
        <v>15799</v>
      </c>
      <c r="B196" s="1" t="s">
        <v>15800</v>
      </c>
      <c r="C196" s="1" t="s">
        <v>4088</v>
      </c>
    </row>
    <row r="197" spans="1:3" x14ac:dyDescent="0.2">
      <c r="A197" s="1" t="s">
        <v>15717</v>
      </c>
      <c r="B197" s="1" t="s">
        <v>15718</v>
      </c>
      <c r="C197" s="1" t="s">
        <v>4103</v>
      </c>
    </row>
    <row r="198" spans="1:3" x14ac:dyDescent="0.2">
      <c r="A198" s="1" t="s">
        <v>15962</v>
      </c>
      <c r="B198" s="1" t="s">
        <v>15963</v>
      </c>
      <c r="C198" s="1" t="s">
        <v>4107</v>
      </c>
    </row>
    <row r="199" spans="1:3" x14ac:dyDescent="0.2">
      <c r="A199" s="1" t="s">
        <v>16600</v>
      </c>
      <c r="B199" s="1" t="s">
        <v>16601</v>
      </c>
      <c r="C199" s="1" t="s">
        <v>4116</v>
      </c>
    </row>
    <row r="200" spans="1:3" x14ac:dyDescent="0.2">
      <c r="A200" s="1" t="s">
        <v>15622</v>
      </c>
      <c r="B200" s="1" t="s">
        <v>15623</v>
      </c>
      <c r="C200" s="1" t="s">
        <v>4135</v>
      </c>
    </row>
    <row r="201" spans="1:3" x14ac:dyDescent="0.2">
      <c r="A201" s="1" t="s">
        <v>15291</v>
      </c>
      <c r="B201" s="1" t="s">
        <v>15292</v>
      </c>
      <c r="C201" s="1" t="s">
        <v>4138</v>
      </c>
    </row>
    <row r="202" spans="1:3" x14ac:dyDescent="0.2">
      <c r="A202" s="1" t="s">
        <v>16389</v>
      </c>
      <c r="B202" s="1" t="s">
        <v>16390</v>
      </c>
      <c r="C202" s="1" t="s">
        <v>4150</v>
      </c>
    </row>
    <row r="203" spans="1:3" x14ac:dyDescent="0.2">
      <c r="A203" s="1" t="s">
        <v>16072</v>
      </c>
      <c r="B203" s="1" t="s">
        <v>16073</v>
      </c>
      <c r="C203" s="1" t="s">
        <v>4153</v>
      </c>
    </row>
    <row r="204" spans="1:3" x14ac:dyDescent="0.2">
      <c r="A204" s="1" t="s">
        <v>16367</v>
      </c>
      <c r="B204" s="1" t="s">
        <v>16368</v>
      </c>
      <c r="C204" s="1" t="s">
        <v>4155</v>
      </c>
    </row>
    <row r="205" spans="1:3" x14ac:dyDescent="0.2">
      <c r="A205" s="1" t="s">
        <v>15258</v>
      </c>
      <c r="B205" s="1" t="s">
        <v>15259</v>
      </c>
      <c r="C205" s="1" t="s">
        <v>4196</v>
      </c>
    </row>
    <row r="206" spans="1:3" x14ac:dyDescent="0.2">
      <c r="A206" s="1" t="s">
        <v>15560</v>
      </c>
      <c r="B206" s="1" t="s">
        <v>15561</v>
      </c>
      <c r="C206" s="1" t="s">
        <v>4215</v>
      </c>
    </row>
    <row r="207" spans="1:3" x14ac:dyDescent="0.2">
      <c r="A207" s="1" t="s">
        <v>15183</v>
      </c>
      <c r="B207" s="1" t="s">
        <v>15184</v>
      </c>
      <c r="C207" s="1" t="s">
        <v>4227</v>
      </c>
    </row>
    <row r="208" spans="1:3" x14ac:dyDescent="0.2">
      <c r="A208" s="1" t="s">
        <v>16583</v>
      </c>
      <c r="B208" s="1" t="s">
        <v>16584</v>
      </c>
      <c r="C208" s="1" t="s">
        <v>4250</v>
      </c>
    </row>
    <row r="209" spans="1:3" x14ac:dyDescent="0.2">
      <c r="A209" s="1" t="s">
        <v>15230</v>
      </c>
      <c r="B209" s="1" t="s">
        <v>15231</v>
      </c>
      <c r="C209" s="1" t="s">
        <v>4286</v>
      </c>
    </row>
    <row r="210" spans="1:3" x14ac:dyDescent="0.2">
      <c r="A210" s="1" t="s">
        <v>15904</v>
      </c>
      <c r="B210" s="1" t="s">
        <v>15905</v>
      </c>
      <c r="C210" s="1" t="s">
        <v>4304</v>
      </c>
    </row>
    <row r="211" spans="1:3" x14ac:dyDescent="0.2">
      <c r="A211" s="1" t="s">
        <v>16078</v>
      </c>
      <c r="B211" s="1" t="s">
        <v>16079</v>
      </c>
      <c r="C211" s="1" t="s">
        <v>4307</v>
      </c>
    </row>
    <row r="212" spans="1:3" x14ac:dyDescent="0.2">
      <c r="A212" s="1" t="s">
        <v>16616</v>
      </c>
      <c r="B212" s="1" t="s">
        <v>16617</v>
      </c>
      <c r="C212" s="1" t="s">
        <v>4328</v>
      </c>
    </row>
    <row r="213" spans="1:3" x14ac:dyDescent="0.2">
      <c r="A213" s="1" t="s">
        <v>15351</v>
      </c>
      <c r="B213" s="1" t="s">
        <v>15352</v>
      </c>
      <c r="C213" s="1" t="s">
        <v>4351</v>
      </c>
    </row>
    <row r="214" spans="1:3" x14ac:dyDescent="0.2">
      <c r="A214" s="1" t="s">
        <v>15949</v>
      </c>
      <c r="B214" s="1" t="s">
        <v>15950</v>
      </c>
      <c r="C214" s="1" t="s">
        <v>4419</v>
      </c>
    </row>
    <row r="215" spans="1:3" x14ac:dyDescent="0.2">
      <c r="A215" s="1" t="s">
        <v>15812</v>
      </c>
      <c r="B215" s="1" t="s">
        <v>15813</v>
      </c>
      <c r="C215" s="1" t="s">
        <v>4428</v>
      </c>
    </row>
    <row r="216" spans="1:3" x14ac:dyDescent="0.2">
      <c r="A216" s="1" t="s">
        <v>16175</v>
      </c>
      <c r="B216" s="1" t="s">
        <v>16176</v>
      </c>
      <c r="C216" s="1" t="s">
        <v>4431</v>
      </c>
    </row>
    <row r="217" spans="1:3" x14ac:dyDescent="0.2">
      <c r="A217" s="1" t="s">
        <v>16369</v>
      </c>
      <c r="B217" s="1" t="s">
        <v>16370</v>
      </c>
      <c r="C217" s="1" t="s">
        <v>4440</v>
      </c>
    </row>
    <row r="218" spans="1:3" x14ac:dyDescent="0.2">
      <c r="A218" s="1" t="s">
        <v>16275</v>
      </c>
      <c r="B218" s="1" t="s">
        <v>16276</v>
      </c>
      <c r="C218" s="1" t="s">
        <v>4537</v>
      </c>
    </row>
    <row r="219" spans="1:3" x14ac:dyDescent="0.2">
      <c r="A219" s="1" t="s">
        <v>15899</v>
      </c>
      <c r="B219" s="1" t="s">
        <v>15900</v>
      </c>
      <c r="C219" s="1" t="s">
        <v>4540</v>
      </c>
    </row>
    <row r="220" spans="1:3" x14ac:dyDescent="0.2">
      <c r="A220" s="1" t="s">
        <v>16539</v>
      </c>
      <c r="B220" s="1" t="s">
        <v>16540</v>
      </c>
      <c r="C220" s="1" t="s">
        <v>4546</v>
      </c>
    </row>
    <row r="221" spans="1:3" x14ac:dyDescent="0.2">
      <c r="A221" s="1" t="s">
        <v>15337</v>
      </c>
      <c r="B221" s="1" t="s">
        <v>15338</v>
      </c>
      <c r="C221" s="1" t="s">
        <v>4587</v>
      </c>
    </row>
    <row r="222" spans="1:3" x14ac:dyDescent="0.2">
      <c r="A222" s="1" t="s">
        <v>15964</v>
      </c>
      <c r="B222" s="1" t="s">
        <v>15965</v>
      </c>
      <c r="C222" s="1" t="s">
        <v>4624</v>
      </c>
    </row>
    <row r="223" spans="1:3" x14ac:dyDescent="0.2">
      <c r="A223" s="1" t="s">
        <v>15597</v>
      </c>
      <c r="B223" s="1" t="s">
        <v>15598</v>
      </c>
      <c r="C223" s="1" t="s">
        <v>4626</v>
      </c>
    </row>
    <row r="224" spans="1:3" x14ac:dyDescent="0.2">
      <c r="A224" s="1" t="s">
        <v>15860</v>
      </c>
      <c r="B224" s="1" t="s">
        <v>15861</v>
      </c>
      <c r="C224" s="1" t="s">
        <v>4641</v>
      </c>
    </row>
    <row r="225" spans="1:3" x14ac:dyDescent="0.2">
      <c r="A225" s="1" t="s">
        <v>15810</v>
      </c>
      <c r="B225" s="1" t="s">
        <v>15811</v>
      </c>
      <c r="C225" s="1" t="s">
        <v>4704</v>
      </c>
    </row>
    <row r="226" spans="1:3" x14ac:dyDescent="0.2">
      <c r="A226" s="1" t="s">
        <v>15765</v>
      </c>
      <c r="B226" s="1" t="s">
        <v>15766</v>
      </c>
      <c r="C226" s="1" t="s">
        <v>4713</v>
      </c>
    </row>
    <row r="227" spans="1:3" x14ac:dyDescent="0.2">
      <c r="A227" s="1" t="s">
        <v>15256</v>
      </c>
      <c r="B227" s="1" t="s">
        <v>15257</v>
      </c>
      <c r="C227" s="1" t="s">
        <v>4717</v>
      </c>
    </row>
    <row r="228" spans="1:3" x14ac:dyDescent="0.2">
      <c r="A228" s="1" t="s">
        <v>15647</v>
      </c>
      <c r="B228" s="1" t="s">
        <v>15648</v>
      </c>
      <c r="C228" s="1" t="s">
        <v>4719</v>
      </c>
    </row>
    <row r="229" spans="1:3" x14ac:dyDescent="0.2">
      <c r="A229" s="1" t="s">
        <v>16574</v>
      </c>
      <c r="B229" s="1" t="s">
        <v>16575</v>
      </c>
      <c r="C229" s="1" t="s">
        <v>4732</v>
      </c>
    </row>
    <row r="230" spans="1:3" x14ac:dyDescent="0.2">
      <c r="A230" s="1" t="s">
        <v>15584</v>
      </c>
      <c r="B230" s="1" t="s">
        <v>15583</v>
      </c>
      <c r="C230" s="1" t="s">
        <v>4788</v>
      </c>
    </row>
    <row r="231" spans="1:3" x14ac:dyDescent="0.2">
      <c r="A231" s="1" t="s">
        <v>15582</v>
      </c>
      <c r="B231" s="1" t="s">
        <v>15583</v>
      </c>
      <c r="C231" s="1" t="s">
        <v>4788</v>
      </c>
    </row>
    <row r="232" spans="1:3" x14ac:dyDescent="0.2">
      <c r="A232" s="1" t="s">
        <v>15585</v>
      </c>
      <c r="B232" s="1" t="s">
        <v>15583</v>
      </c>
      <c r="C232" s="1" t="s">
        <v>4788</v>
      </c>
    </row>
    <row r="233" spans="1:3" x14ac:dyDescent="0.2">
      <c r="A233" s="1" t="s">
        <v>15395</v>
      </c>
      <c r="B233" s="1" t="s">
        <v>15396</v>
      </c>
      <c r="C233" s="1" t="s">
        <v>4828</v>
      </c>
    </row>
    <row r="234" spans="1:3" x14ac:dyDescent="0.2">
      <c r="A234" s="1" t="s">
        <v>15858</v>
      </c>
      <c r="B234" s="1" t="s">
        <v>15859</v>
      </c>
      <c r="C234" s="1" t="s">
        <v>4841</v>
      </c>
    </row>
    <row r="235" spans="1:3" x14ac:dyDescent="0.2">
      <c r="A235" s="1" t="s">
        <v>15930</v>
      </c>
      <c r="B235" s="1" t="s">
        <v>15931</v>
      </c>
      <c r="C235" s="1" t="s">
        <v>4871</v>
      </c>
    </row>
    <row r="236" spans="1:3" x14ac:dyDescent="0.2">
      <c r="A236" s="1" t="s">
        <v>15877</v>
      </c>
      <c r="B236" s="1" t="s">
        <v>15878</v>
      </c>
      <c r="C236" s="1" t="s">
        <v>4885</v>
      </c>
    </row>
    <row r="237" spans="1:3" x14ac:dyDescent="0.2">
      <c r="A237" s="1" t="s">
        <v>16493</v>
      </c>
      <c r="B237" s="1" t="s">
        <v>16494</v>
      </c>
      <c r="C237" s="1" t="s">
        <v>4909</v>
      </c>
    </row>
    <row r="238" spans="1:3" x14ac:dyDescent="0.2">
      <c r="A238" s="1" t="s">
        <v>16074</v>
      </c>
      <c r="B238" s="1" t="s">
        <v>16075</v>
      </c>
      <c r="C238" s="1" t="s">
        <v>4912</v>
      </c>
    </row>
    <row r="239" spans="1:3" x14ac:dyDescent="0.2">
      <c r="A239" s="1" t="s">
        <v>15329</v>
      </c>
      <c r="B239" s="1" t="s">
        <v>15330</v>
      </c>
      <c r="C239" s="1" t="s">
        <v>4913</v>
      </c>
    </row>
    <row r="240" spans="1:3" x14ac:dyDescent="0.2">
      <c r="A240" s="1" t="s">
        <v>15807</v>
      </c>
      <c r="B240" s="1" t="s">
        <v>15806</v>
      </c>
      <c r="C240" s="1" t="s">
        <v>4935</v>
      </c>
    </row>
    <row r="241" spans="1:3" x14ac:dyDescent="0.2">
      <c r="A241" s="1" t="s">
        <v>15773</v>
      </c>
      <c r="B241" s="1" t="s">
        <v>15774</v>
      </c>
      <c r="C241" s="1" t="s">
        <v>4945</v>
      </c>
    </row>
    <row r="242" spans="1:3" x14ac:dyDescent="0.2">
      <c r="A242" s="1" t="s">
        <v>16614</v>
      </c>
      <c r="B242" s="1" t="s">
        <v>16615</v>
      </c>
      <c r="C242" s="1" t="s">
        <v>5002</v>
      </c>
    </row>
    <row r="243" spans="1:3" x14ac:dyDescent="0.2">
      <c r="A243" s="1" t="s">
        <v>15881</v>
      </c>
      <c r="B243" s="1" t="s">
        <v>15882</v>
      </c>
      <c r="C243" s="1" t="s">
        <v>5004</v>
      </c>
    </row>
    <row r="244" spans="1:3" x14ac:dyDescent="0.2">
      <c r="A244" s="1" t="s">
        <v>16191</v>
      </c>
      <c r="B244" s="1" t="s">
        <v>16192</v>
      </c>
      <c r="C244" s="1" t="s">
        <v>5009</v>
      </c>
    </row>
    <row r="245" spans="1:3" x14ac:dyDescent="0.2">
      <c r="A245" s="1" t="s">
        <v>15420</v>
      </c>
      <c r="B245" s="1" t="s">
        <v>15421</v>
      </c>
      <c r="C245" s="1" t="s">
        <v>5024</v>
      </c>
    </row>
    <row r="246" spans="1:3" x14ac:dyDescent="0.2">
      <c r="A246" s="1" t="s">
        <v>16231</v>
      </c>
      <c r="B246" s="1" t="s">
        <v>16232</v>
      </c>
      <c r="C246" s="1" t="s">
        <v>5067</v>
      </c>
    </row>
    <row r="247" spans="1:3" x14ac:dyDescent="0.2">
      <c r="A247" s="1" t="s">
        <v>16444</v>
      </c>
      <c r="B247" s="1" t="s">
        <v>16445</v>
      </c>
      <c r="C247" s="1" t="s">
        <v>5079</v>
      </c>
    </row>
    <row r="248" spans="1:3" x14ac:dyDescent="0.2">
      <c r="A248" s="1" t="s">
        <v>15469</v>
      </c>
      <c r="B248" s="1" t="s">
        <v>15470</v>
      </c>
      <c r="C248" s="1" t="s">
        <v>5081</v>
      </c>
    </row>
    <row r="249" spans="1:3" x14ac:dyDescent="0.2">
      <c r="A249" s="1" t="s">
        <v>16488</v>
      </c>
      <c r="B249" s="1" t="s">
        <v>16489</v>
      </c>
      <c r="C249" s="1" t="s">
        <v>5085</v>
      </c>
    </row>
    <row r="250" spans="1:3" x14ac:dyDescent="0.2">
      <c r="A250" s="1" t="s">
        <v>15661</v>
      </c>
      <c r="B250" s="1" t="s">
        <v>15662</v>
      </c>
      <c r="C250" s="1" t="s">
        <v>5087</v>
      </c>
    </row>
    <row r="251" spans="1:3" x14ac:dyDescent="0.2">
      <c r="A251" s="1" t="s">
        <v>15471</v>
      </c>
      <c r="B251" s="1" t="s">
        <v>15472</v>
      </c>
      <c r="C251" s="1" t="s">
        <v>5092</v>
      </c>
    </row>
    <row r="252" spans="1:3" x14ac:dyDescent="0.2">
      <c r="A252" s="1" t="s">
        <v>16076</v>
      </c>
      <c r="B252" s="1" t="s">
        <v>16077</v>
      </c>
      <c r="C252" s="1" t="s">
        <v>5120</v>
      </c>
    </row>
    <row r="253" spans="1:3" x14ac:dyDescent="0.2">
      <c r="A253" s="1" t="s">
        <v>15277</v>
      </c>
      <c r="B253" s="1" t="s">
        <v>15278</v>
      </c>
      <c r="C253" s="1" t="s">
        <v>5133</v>
      </c>
    </row>
    <row r="254" spans="1:3" x14ac:dyDescent="0.2">
      <c r="A254" s="1" t="s">
        <v>15562</v>
      </c>
      <c r="B254" s="1" t="s">
        <v>15563</v>
      </c>
      <c r="C254" s="1" t="s">
        <v>5192</v>
      </c>
    </row>
    <row r="255" spans="1:3" x14ac:dyDescent="0.2">
      <c r="A255" s="1" t="s">
        <v>16218</v>
      </c>
      <c r="B255" s="1" t="s">
        <v>16219</v>
      </c>
      <c r="C255" s="1" t="s">
        <v>1399</v>
      </c>
    </row>
    <row r="256" spans="1:3" x14ac:dyDescent="0.2">
      <c r="A256" s="1" t="s">
        <v>15823</v>
      </c>
      <c r="B256" s="1" t="s">
        <v>15824</v>
      </c>
      <c r="C256" s="1" t="s">
        <v>5268</v>
      </c>
    </row>
    <row r="257" spans="1:3" x14ac:dyDescent="0.2">
      <c r="A257" s="1" t="s">
        <v>15402</v>
      </c>
      <c r="B257" s="1" t="s">
        <v>15403</v>
      </c>
      <c r="C257" s="1" t="s">
        <v>5275</v>
      </c>
    </row>
    <row r="258" spans="1:3" x14ac:dyDescent="0.2">
      <c r="A258" s="1" t="s">
        <v>15465</v>
      </c>
      <c r="B258" s="1" t="s">
        <v>15466</v>
      </c>
      <c r="C258" s="1" t="s">
        <v>5315</v>
      </c>
    </row>
    <row r="259" spans="1:3" x14ac:dyDescent="0.2">
      <c r="A259" s="1" t="s">
        <v>15833</v>
      </c>
      <c r="B259" s="1" t="s">
        <v>15834</v>
      </c>
      <c r="C259" s="1" t="s">
        <v>5318</v>
      </c>
    </row>
    <row r="260" spans="1:3" x14ac:dyDescent="0.2">
      <c r="A260" s="1" t="s">
        <v>16387</v>
      </c>
      <c r="B260" s="1" t="s">
        <v>16388</v>
      </c>
      <c r="C260" s="1" t="s">
        <v>5616</v>
      </c>
    </row>
    <row r="261" spans="1:3" x14ac:dyDescent="0.2">
      <c r="A261" s="1" t="s">
        <v>15322</v>
      </c>
      <c r="B261" s="1" t="s">
        <v>15323</v>
      </c>
      <c r="C261" s="1" t="s">
        <v>5618</v>
      </c>
    </row>
    <row r="262" spans="1:3" x14ac:dyDescent="0.2">
      <c r="A262" s="1" t="s">
        <v>15791</v>
      </c>
      <c r="B262" s="1" t="s">
        <v>15792</v>
      </c>
      <c r="C262" s="1" t="s">
        <v>5620</v>
      </c>
    </row>
    <row r="263" spans="1:3" x14ac:dyDescent="0.2">
      <c r="A263" s="1" t="s">
        <v>15295</v>
      </c>
      <c r="B263" s="1" t="s">
        <v>15296</v>
      </c>
      <c r="C263" s="1" t="s">
        <v>5624</v>
      </c>
    </row>
    <row r="264" spans="1:3" x14ac:dyDescent="0.2">
      <c r="A264" s="1" t="s">
        <v>16502</v>
      </c>
      <c r="B264" s="1" t="s">
        <v>16503</v>
      </c>
      <c r="C264" s="1" t="s">
        <v>5628</v>
      </c>
    </row>
    <row r="265" spans="1:3" x14ac:dyDescent="0.2">
      <c r="A265" s="1" t="s">
        <v>16465</v>
      </c>
      <c r="B265" s="1" t="s">
        <v>16466</v>
      </c>
      <c r="C265" s="1" t="s">
        <v>5631</v>
      </c>
    </row>
    <row r="266" spans="1:3" x14ac:dyDescent="0.2">
      <c r="A266" s="1" t="s">
        <v>16383</v>
      </c>
      <c r="B266" s="1" t="s">
        <v>16384</v>
      </c>
      <c r="C266" s="1" t="s">
        <v>5666</v>
      </c>
    </row>
    <row r="267" spans="1:3" x14ac:dyDescent="0.2">
      <c r="A267" s="1" t="s">
        <v>16211</v>
      </c>
      <c r="B267" s="1" t="s">
        <v>16212</v>
      </c>
      <c r="C267" s="1" t="s">
        <v>5748</v>
      </c>
    </row>
    <row r="268" spans="1:3" x14ac:dyDescent="0.2">
      <c r="A268" s="1" t="s">
        <v>15968</v>
      </c>
      <c r="B268" s="1" t="s">
        <v>15969</v>
      </c>
      <c r="C268" s="1" t="s">
        <v>5751</v>
      </c>
    </row>
    <row r="269" spans="1:3" x14ac:dyDescent="0.2">
      <c r="A269" s="1" t="s">
        <v>16423</v>
      </c>
      <c r="B269" s="1" t="s">
        <v>16424</v>
      </c>
      <c r="C269" s="1" t="s">
        <v>5753</v>
      </c>
    </row>
    <row r="270" spans="1:3" x14ac:dyDescent="0.2">
      <c r="A270" s="1" t="s">
        <v>15342</v>
      </c>
      <c r="B270" s="1" t="s">
        <v>15343</v>
      </c>
      <c r="C270" s="1" t="s">
        <v>5777</v>
      </c>
    </row>
    <row r="271" spans="1:3" x14ac:dyDescent="0.2">
      <c r="A271" s="1" t="s">
        <v>15431</v>
      </c>
      <c r="B271" s="1" t="s">
        <v>15432</v>
      </c>
      <c r="C271" s="1" t="s">
        <v>5779</v>
      </c>
    </row>
    <row r="272" spans="1:3" x14ac:dyDescent="0.2">
      <c r="A272" s="1" t="s">
        <v>16325</v>
      </c>
      <c r="B272" s="1" t="s">
        <v>16326</v>
      </c>
      <c r="C272" s="1" t="s">
        <v>5802</v>
      </c>
    </row>
    <row r="273" spans="1:3" x14ac:dyDescent="0.2">
      <c r="A273" s="1" t="s">
        <v>16490</v>
      </c>
      <c r="B273" s="1" t="s">
        <v>16491</v>
      </c>
      <c r="C273" s="1" t="s">
        <v>5805</v>
      </c>
    </row>
    <row r="274" spans="1:3" x14ac:dyDescent="0.2">
      <c r="A274" s="1" t="s">
        <v>15324</v>
      </c>
      <c r="B274" s="1" t="s">
        <v>15325</v>
      </c>
      <c r="C274" s="1" t="s">
        <v>5817</v>
      </c>
    </row>
    <row r="275" spans="1:3" x14ac:dyDescent="0.2">
      <c r="A275" s="1" t="s">
        <v>15667</v>
      </c>
      <c r="B275" s="1" t="s">
        <v>15668</v>
      </c>
      <c r="C275" s="1" t="s">
        <v>5835</v>
      </c>
    </row>
    <row r="276" spans="1:3" x14ac:dyDescent="0.2">
      <c r="A276" s="1" t="s">
        <v>15641</v>
      </c>
      <c r="B276" s="1" t="s">
        <v>15642</v>
      </c>
      <c r="C276" s="1" t="s">
        <v>5854</v>
      </c>
    </row>
    <row r="277" spans="1:3" x14ac:dyDescent="0.2">
      <c r="A277" s="1" t="s">
        <v>15377</v>
      </c>
      <c r="B277" s="1" t="s">
        <v>15378</v>
      </c>
      <c r="C277" s="1" t="s">
        <v>5895</v>
      </c>
    </row>
    <row r="278" spans="1:3" x14ac:dyDescent="0.2">
      <c r="A278" s="1" t="s">
        <v>15819</v>
      </c>
      <c r="B278" s="1" t="s">
        <v>15820</v>
      </c>
      <c r="C278" s="1" t="s">
        <v>5918</v>
      </c>
    </row>
    <row r="279" spans="1:3" x14ac:dyDescent="0.2">
      <c r="A279" s="1" t="s">
        <v>15236</v>
      </c>
      <c r="B279" s="1" t="s">
        <v>15237</v>
      </c>
      <c r="C279" s="1" t="s">
        <v>5953</v>
      </c>
    </row>
    <row r="280" spans="1:3" x14ac:dyDescent="0.2">
      <c r="A280" s="1" t="s">
        <v>15617</v>
      </c>
      <c r="B280" s="1" t="s">
        <v>15616</v>
      </c>
      <c r="C280" s="1" t="s">
        <v>5964</v>
      </c>
    </row>
    <row r="281" spans="1:3" x14ac:dyDescent="0.2">
      <c r="A281" s="1" t="s">
        <v>15615</v>
      </c>
      <c r="B281" s="1" t="s">
        <v>15616</v>
      </c>
      <c r="C281" s="1" t="s">
        <v>5964</v>
      </c>
    </row>
    <row r="282" spans="1:3" x14ac:dyDescent="0.2">
      <c r="A282" s="1" t="s">
        <v>16572</v>
      </c>
      <c r="B282" s="1" t="s">
        <v>16573</v>
      </c>
      <c r="C282" s="1" t="s">
        <v>5986</v>
      </c>
    </row>
    <row r="283" spans="1:3" x14ac:dyDescent="0.2">
      <c r="A283" s="1" t="s">
        <v>16473</v>
      </c>
      <c r="B283" s="1" t="s">
        <v>16474</v>
      </c>
      <c r="C283" s="1" t="s">
        <v>5989</v>
      </c>
    </row>
    <row r="284" spans="1:3" x14ac:dyDescent="0.2">
      <c r="A284" s="1" t="s">
        <v>16447</v>
      </c>
      <c r="B284" s="1" t="s">
        <v>16448</v>
      </c>
      <c r="C284" s="1" t="s">
        <v>6010</v>
      </c>
    </row>
    <row r="285" spans="1:3" x14ac:dyDescent="0.2">
      <c r="A285" s="1" t="s">
        <v>15889</v>
      </c>
      <c r="B285" s="1" t="s">
        <v>15890</v>
      </c>
      <c r="C285" s="1" t="s">
        <v>6027</v>
      </c>
    </row>
    <row r="286" spans="1:3" x14ac:dyDescent="0.2">
      <c r="A286" s="1" t="s">
        <v>15216</v>
      </c>
      <c r="B286" s="1" t="s">
        <v>15217</v>
      </c>
      <c r="C286" s="1" t="s">
        <v>6034</v>
      </c>
    </row>
    <row r="287" spans="1:3" x14ac:dyDescent="0.2">
      <c r="A287" s="1" t="s">
        <v>16304</v>
      </c>
      <c r="B287" s="1" t="s">
        <v>16305</v>
      </c>
      <c r="C287" s="1" t="s">
        <v>6039</v>
      </c>
    </row>
    <row r="288" spans="1:3" x14ac:dyDescent="0.2">
      <c r="A288" s="1" t="s">
        <v>16193</v>
      </c>
      <c r="B288" s="1" t="s">
        <v>16194</v>
      </c>
      <c r="C288" s="1" t="s">
        <v>6111</v>
      </c>
    </row>
    <row r="289" spans="1:3" x14ac:dyDescent="0.2">
      <c r="A289" s="1" t="s">
        <v>15781</v>
      </c>
      <c r="B289" s="1" t="s">
        <v>15782</v>
      </c>
      <c r="C289" s="1" t="s">
        <v>6207</v>
      </c>
    </row>
    <row r="290" spans="1:3" x14ac:dyDescent="0.2">
      <c r="A290" s="1" t="s">
        <v>16165</v>
      </c>
      <c r="B290" s="1" t="s">
        <v>16166</v>
      </c>
      <c r="C290" s="1" t="s">
        <v>6239</v>
      </c>
    </row>
    <row r="291" spans="1:3" x14ac:dyDescent="0.2">
      <c r="A291" s="1" t="s">
        <v>16537</v>
      </c>
      <c r="B291" s="1" t="s">
        <v>16538</v>
      </c>
      <c r="C291" s="1" t="s">
        <v>6309</v>
      </c>
    </row>
    <row r="292" spans="1:3" x14ac:dyDescent="0.2">
      <c r="A292" s="1" t="s">
        <v>16363</v>
      </c>
      <c r="B292" s="1" t="s">
        <v>16364</v>
      </c>
      <c r="C292" s="1" t="s">
        <v>6316</v>
      </c>
    </row>
    <row r="293" spans="1:3" x14ac:dyDescent="0.2">
      <c r="A293" s="1" t="s">
        <v>16163</v>
      </c>
      <c r="B293" s="1" t="s">
        <v>16164</v>
      </c>
      <c r="C293" s="1" t="s">
        <v>6404</v>
      </c>
    </row>
    <row r="294" spans="1:3" x14ac:dyDescent="0.2">
      <c r="A294" s="1" t="s">
        <v>16159</v>
      </c>
      <c r="B294" s="1" t="s">
        <v>16160</v>
      </c>
      <c r="C294" s="1" t="s">
        <v>6470</v>
      </c>
    </row>
    <row r="295" spans="1:3" x14ac:dyDescent="0.2">
      <c r="A295" s="1" t="s">
        <v>16265</v>
      </c>
      <c r="B295" s="1" t="s">
        <v>16266</v>
      </c>
      <c r="C295" s="1" t="s">
        <v>6481</v>
      </c>
    </row>
    <row r="296" spans="1:3" x14ac:dyDescent="0.2">
      <c r="A296" s="1" t="s">
        <v>15318</v>
      </c>
      <c r="B296" s="1" t="s">
        <v>15319</v>
      </c>
      <c r="C296" s="1" t="s">
        <v>6518</v>
      </c>
    </row>
    <row r="297" spans="1:3" x14ac:dyDescent="0.2">
      <c r="A297" s="1" t="s">
        <v>15238</v>
      </c>
      <c r="B297" s="1" t="s">
        <v>15239</v>
      </c>
      <c r="C297" s="1" t="s">
        <v>6521</v>
      </c>
    </row>
    <row r="298" spans="1:3" x14ac:dyDescent="0.2">
      <c r="A298" s="1" t="s">
        <v>15910</v>
      </c>
      <c r="B298" s="1" t="s">
        <v>15911</v>
      </c>
      <c r="C298" s="1" t="s">
        <v>6532</v>
      </c>
    </row>
    <row r="299" spans="1:3" x14ac:dyDescent="0.2">
      <c r="A299" s="1" t="s">
        <v>16130</v>
      </c>
      <c r="B299" s="1" t="s">
        <v>16131</v>
      </c>
      <c r="C299" s="1" t="s">
        <v>6544</v>
      </c>
    </row>
    <row r="300" spans="1:3" x14ac:dyDescent="0.2">
      <c r="A300" s="1" t="s">
        <v>16449</v>
      </c>
      <c r="B300" s="1" t="s">
        <v>16450</v>
      </c>
      <c r="C300" s="1" t="s">
        <v>6565</v>
      </c>
    </row>
    <row r="301" spans="1:3" x14ac:dyDescent="0.2">
      <c r="A301" s="1" t="s">
        <v>15545</v>
      </c>
      <c r="B301" s="1" t="s">
        <v>15546</v>
      </c>
      <c r="C301" s="1" t="s">
        <v>6589</v>
      </c>
    </row>
    <row r="302" spans="1:3" x14ac:dyDescent="0.2">
      <c r="A302" s="1" t="s">
        <v>15212</v>
      </c>
      <c r="B302" s="1" t="s">
        <v>15213</v>
      </c>
      <c r="C302" s="1" t="s">
        <v>6598</v>
      </c>
    </row>
    <row r="303" spans="1:3" x14ac:dyDescent="0.2">
      <c r="A303" s="1" t="s">
        <v>15769</v>
      </c>
      <c r="B303" s="1" t="s">
        <v>15770</v>
      </c>
      <c r="C303" s="1" t="s">
        <v>6625</v>
      </c>
    </row>
    <row r="304" spans="1:3" x14ac:dyDescent="0.2">
      <c r="A304" s="1" t="s">
        <v>15279</v>
      </c>
      <c r="B304" s="1" t="s">
        <v>15280</v>
      </c>
      <c r="C304" s="1" t="s">
        <v>6640</v>
      </c>
    </row>
    <row r="305" spans="1:3" x14ac:dyDescent="0.2">
      <c r="A305" s="1" t="s">
        <v>15947</v>
      </c>
      <c r="B305" s="1" t="s">
        <v>15948</v>
      </c>
      <c r="C305" s="1" t="s">
        <v>6686</v>
      </c>
    </row>
    <row r="306" spans="1:3" x14ac:dyDescent="0.2">
      <c r="A306" s="1" t="s">
        <v>16122</v>
      </c>
      <c r="B306" s="1" t="s">
        <v>16123</v>
      </c>
      <c r="C306" s="1" t="s">
        <v>6689</v>
      </c>
    </row>
    <row r="307" spans="1:3" x14ac:dyDescent="0.2">
      <c r="A307" s="1" t="s">
        <v>15887</v>
      </c>
      <c r="B307" s="1" t="s">
        <v>15888</v>
      </c>
      <c r="C307" s="1" t="s">
        <v>6699</v>
      </c>
    </row>
    <row r="308" spans="1:3" x14ac:dyDescent="0.2">
      <c r="A308" s="1" t="s">
        <v>16543</v>
      </c>
      <c r="B308" s="1" t="s">
        <v>16544</v>
      </c>
      <c r="C308" s="1" t="s">
        <v>6740</v>
      </c>
    </row>
    <row r="309" spans="1:3" x14ac:dyDescent="0.2">
      <c r="A309" s="1" t="s">
        <v>15902</v>
      </c>
      <c r="B309" s="1" t="s">
        <v>15903</v>
      </c>
      <c r="C309" s="1" t="s">
        <v>6743</v>
      </c>
    </row>
    <row r="310" spans="1:3" x14ac:dyDescent="0.2">
      <c r="A310" s="1" t="s">
        <v>15674</v>
      </c>
      <c r="B310" s="1" t="s">
        <v>15675</v>
      </c>
      <c r="C310" s="1" t="s">
        <v>6744</v>
      </c>
    </row>
    <row r="311" spans="1:3" x14ac:dyDescent="0.2">
      <c r="A311" s="1" t="s">
        <v>15568</v>
      </c>
      <c r="B311" s="1" t="s">
        <v>15569</v>
      </c>
      <c r="C311" s="1" t="s">
        <v>6748</v>
      </c>
    </row>
    <row r="312" spans="1:3" x14ac:dyDescent="0.2">
      <c r="A312" s="1" t="s">
        <v>15630</v>
      </c>
      <c r="B312" s="1" t="s">
        <v>15631</v>
      </c>
      <c r="C312" s="1" t="s">
        <v>6749</v>
      </c>
    </row>
    <row r="313" spans="1:3" x14ac:dyDescent="0.2">
      <c r="A313" s="1" t="s">
        <v>15879</v>
      </c>
      <c r="B313" s="1" t="s">
        <v>15880</v>
      </c>
      <c r="C313" s="1" t="s">
        <v>6759</v>
      </c>
    </row>
    <row r="314" spans="1:3" x14ac:dyDescent="0.2">
      <c r="A314" s="1" t="s">
        <v>16035</v>
      </c>
      <c r="B314" s="1" t="s">
        <v>16036</v>
      </c>
      <c r="C314" s="1" t="s">
        <v>6762</v>
      </c>
    </row>
    <row r="315" spans="1:3" x14ac:dyDescent="0.2">
      <c r="A315" s="1" t="s">
        <v>16161</v>
      </c>
      <c r="B315" s="1" t="s">
        <v>16162</v>
      </c>
      <c r="C315" s="1" t="s">
        <v>6768</v>
      </c>
    </row>
    <row r="316" spans="1:3" x14ac:dyDescent="0.2">
      <c r="A316" s="1" t="s">
        <v>16096</v>
      </c>
      <c r="B316" s="1" t="s">
        <v>16097</v>
      </c>
      <c r="C316" s="1" t="s">
        <v>6776</v>
      </c>
    </row>
    <row r="317" spans="1:3" x14ac:dyDescent="0.2">
      <c r="A317" s="1" t="s">
        <v>15198</v>
      </c>
      <c r="B317" s="1" t="s">
        <v>15199</v>
      </c>
      <c r="C317" s="1" t="s">
        <v>6778</v>
      </c>
    </row>
    <row r="318" spans="1:3" x14ac:dyDescent="0.2">
      <c r="A318" s="1" t="s">
        <v>15611</v>
      </c>
      <c r="B318" s="1" t="s">
        <v>15612</v>
      </c>
      <c r="C318" s="1" t="s">
        <v>6779</v>
      </c>
    </row>
    <row r="319" spans="1:3" x14ac:dyDescent="0.2">
      <c r="A319" s="1" t="s">
        <v>15369</v>
      </c>
      <c r="B319" s="1" t="s">
        <v>15370</v>
      </c>
      <c r="C319" s="1" t="s">
        <v>6819</v>
      </c>
    </row>
    <row r="320" spans="1:3" x14ac:dyDescent="0.2">
      <c r="A320" s="1" t="s">
        <v>15574</v>
      </c>
      <c r="B320" s="1" t="s">
        <v>15575</v>
      </c>
      <c r="C320" s="1" t="s">
        <v>6864</v>
      </c>
    </row>
    <row r="321" spans="1:3" x14ac:dyDescent="0.2">
      <c r="A321" s="1" t="s">
        <v>16391</v>
      </c>
      <c r="B321" s="1" t="s">
        <v>16392</v>
      </c>
      <c r="C321" s="1" t="s">
        <v>388</v>
      </c>
    </row>
    <row r="322" spans="1:3" x14ac:dyDescent="0.2">
      <c r="A322" s="1" t="s">
        <v>15808</v>
      </c>
      <c r="B322" s="1" t="s">
        <v>15809</v>
      </c>
      <c r="C322" s="1" t="s">
        <v>7023</v>
      </c>
    </row>
    <row r="323" spans="1:3" x14ac:dyDescent="0.2">
      <c r="A323" s="1" t="s">
        <v>15359</v>
      </c>
      <c r="B323" s="1" t="s">
        <v>15360</v>
      </c>
      <c r="C323" s="1" t="s">
        <v>7053</v>
      </c>
    </row>
    <row r="324" spans="1:3" x14ac:dyDescent="0.2">
      <c r="A324" s="1" t="s">
        <v>15206</v>
      </c>
      <c r="B324" s="1" t="s">
        <v>15207</v>
      </c>
      <c r="C324" s="1" t="s">
        <v>7072</v>
      </c>
    </row>
    <row r="325" spans="1:3" x14ac:dyDescent="0.2">
      <c r="A325" s="1" t="s">
        <v>16146</v>
      </c>
      <c r="B325" s="1" t="s">
        <v>16147</v>
      </c>
      <c r="C325" s="1" t="s">
        <v>7100</v>
      </c>
    </row>
    <row r="326" spans="1:3" x14ac:dyDescent="0.2">
      <c r="A326" s="1" t="s">
        <v>16585</v>
      </c>
      <c r="B326" s="1" t="s">
        <v>16586</v>
      </c>
      <c r="C326" s="1" t="s">
        <v>7108</v>
      </c>
    </row>
    <row r="327" spans="1:3" x14ac:dyDescent="0.2">
      <c r="A327" s="1" t="s">
        <v>15846</v>
      </c>
      <c r="B327" s="1" t="s">
        <v>15847</v>
      </c>
      <c r="C327" s="1" t="s">
        <v>7138</v>
      </c>
    </row>
    <row r="328" spans="1:3" x14ac:dyDescent="0.2">
      <c r="A328" s="1" t="s">
        <v>15540</v>
      </c>
      <c r="B328" s="1" t="s">
        <v>15541</v>
      </c>
      <c r="C328" s="1" t="s">
        <v>7168</v>
      </c>
    </row>
    <row r="329" spans="1:3" x14ac:dyDescent="0.2">
      <c r="A329" s="1" t="s">
        <v>16241</v>
      </c>
      <c r="B329" s="1" t="s">
        <v>16242</v>
      </c>
      <c r="C329" s="1" t="s">
        <v>7206</v>
      </c>
    </row>
    <row r="330" spans="1:3" x14ac:dyDescent="0.2">
      <c r="A330" s="1" t="s">
        <v>15795</v>
      </c>
      <c r="B330" s="1" t="s">
        <v>15796</v>
      </c>
      <c r="C330" s="1" t="s">
        <v>7261</v>
      </c>
    </row>
    <row r="331" spans="1:3" x14ac:dyDescent="0.2">
      <c r="A331" s="1" t="s">
        <v>16337</v>
      </c>
      <c r="B331" s="1" t="s">
        <v>16338</v>
      </c>
      <c r="C331" s="1" t="s">
        <v>7276</v>
      </c>
    </row>
    <row r="332" spans="1:3" x14ac:dyDescent="0.2">
      <c r="A332" s="1" t="s">
        <v>15412</v>
      </c>
      <c r="B332" s="1" t="s">
        <v>15413</v>
      </c>
      <c r="C332" s="1" t="s">
        <v>7285</v>
      </c>
    </row>
    <row r="333" spans="1:3" x14ac:dyDescent="0.2">
      <c r="A333" s="1" t="s">
        <v>15485</v>
      </c>
      <c r="B333" s="1" t="s">
        <v>15486</v>
      </c>
      <c r="C333" s="1" t="s">
        <v>7308</v>
      </c>
    </row>
    <row r="334" spans="1:3" x14ac:dyDescent="0.2">
      <c r="A334" s="1" t="s">
        <v>15872</v>
      </c>
      <c r="B334" s="1" t="s">
        <v>15873</v>
      </c>
      <c r="C334" s="1" t="s">
        <v>7329</v>
      </c>
    </row>
    <row r="335" spans="1:3" x14ac:dyDescent="0.2">
      <c r="A335" s="1" t="s">
        <v>15448</v>
      </c>
      <c r="B335" s="1" t="s">
        <v>15449</v>
      </c>
      <c r="C335" s="1" t="s">
        <v>7351</v>
      </c>
    </row>
    <row r="336" spans="1:3" x14ac:dyDescent="0.2">
      <c r="A336" s="1" t="s">
        <v>16300</v>
      </c>
      <c r="B336" s="1" t="s">
        <v>16301</v>
      </c>
      <c r="C336" s="1" t="s">
        <v>7358</v>
      </c>
    </row>
    <row r="337" spans="1:3" x14ac:dyDescent="0.2">
      <c r="A337" s="1" t="s">
        <v>16436</v>
      </c>
      <c r="B337" s="1" t="s">
        <v>16437</v>
      </c>
      <c r="C337" s="1" t="s">
        <v>7360</v>
      </c>
    </row>
    <row r="338" spans="1:3" x14ac:dyDescent="0.2">
      <c r="A338" s="1" t="s">
        <v>16277</v>
      </c>
      <c r="B338" s="1" t="s">
        <v>16278</v>
      </c>
      <c r="C338" s="1" t="s">
        <v>7378</v>
      </c>
    </row>
    <row r="339" spans="1:3" x14ac:dyDescent="0.2">
      <c r="A339" s="1" t="s">
        <v>15757</v>
      </c>
      <c r="B339" s="1" t="s">
        <v>15758</v>
      </c>
      <c r="C339" s="1" t="s">
        <v>7401</v>
      </c>
    </row>
    <row r="340" spans="1:3" x14ac:dyDescent="0.2">
      <c r="A340" s="1" t="s">
        <v>16263</v>
      </c>
      <c r="B340" s="1" t="s">
        <v>16264</v>
      </c>
      <c r="C340" s="1" t="s">
        <v>7467</v>
      </c>
    </row>
    <row r="341" spans="1:3" x14ac:dyDescent="0.2">
      <c r="A341" s="1" t="s">
        <v>15204</v>
      </c>
      <c r="B341" s="1" t="s">
        <v>15205</v>
      </c>
      <c r="C341" s="1" t="s">
        <v>7522</v>
      </c>
    </row>
    <row r="342" spans="1:3" x14ac:dyDescent="0.2">
      <c r="A342" s="1" t="s">
        <v>15839</v>
      </c>
      <c r="B342" s="1" t="s">
        <v>15838</v>
      </c>
      <c r="C342" s="1" t="s">
        <v>7525</v>
      </c>
    </row>
    <row r="343" spans="1:3" x14ac:dyDescent="0.2">
      <c r="A343" s="1" t="s">
        <v>15551</v>
      </c>
      <c r="B343" s="1" t="s">
        <v>15552</v>
      </c>
      <c r="C343" s="1" t="s">
        <v>7532</v>
      </c>
    </row>
    <row r="344" spans="1:3" x14ac:dyDescent="0.2">
      <c r="A344" s="1" t="s">
        <v>16401</v>
      </c>
      <c r="B344" s="1" t="s">
        <v>16402</v>
      </c>
      <c r="C344" s="1" t="s">
        <v>7533</v>
      </c>
    </row>
    <row r="345" spans="1:3" x14ac:dyDescent="0.2">
      <c r="A345" s="1" t="s">
        <v>16017</v>
      </c>
      <c r="B345" s="1" t="s">
        <v>16018</v>
      </c>
      <c r="C345" s="1" t="s">
        <v>7570</v>
      </c>
    </row>
    <row r="346" spans="1:3" x14ac:dyDescent="0.2">
      <c r="A346" s="1" t="s">
        <v>15320</v>
      </c>
      <c r="B346" s="1" t="s">
        <v>15321</v>
      </c>
      <c r="C346" s="1" t="s">
        <v>7575</v>
      </c>
    </row>
    <row r="347" spans="1:3" x14ac:dyDescent="0.2">
      <c r="A347" s="1" t="s">
        <v>15572</v>
      </c>
      <c r="B347" s="1" t="s">
        <v>15573</v>
      </c>
      <c r="C347" s="1" t="s">
        <v>7633</v>
      </c>
    </row>
    <row r="348" spans="1:3" x14ac:dyDescent="0.2">
      <c r="A348" s="1" t="s">
        <v>16102</v>
      </c>
      <c r="B348" s="1" t="s">
        <v>16103</v>
      </c>
      <c r="C348" s="1" t="s">
        <v>7645</v>
      </c>
    </row>
    <row r="349" spans="1:3" x14ac:dyDescent="0.2">
      <c r="A349" s="1" t="s">
        <v>16029</v>
      </c>
      <c r="B349" s="1" t="s">
        <v>16030</v>
      </c>
      <c r="C349" s="1" t="s">
        <v>7667</v>
      </c>
    </row>
    <row r="350" spans="1:3" x14ac:dyDescent="0.2">
      <c r="A350" s="1" t="s">
        <v>15344</v>
      </c>
      <c r="B350" s="1" t="s">
        <v>15345</v>
      </c>
      <c r="C350" s="1" t="s">
        <v>7672</v>
      </c>
    </row>
    <row r="351" spans="1:3" x14ac:dyDescent="0.2">
      <c r="A351" s="1" t="s">
        <v>16108</v>
      </c>
      <c r="B351" s="1" t="s">
        <v>16109</v>
      </c>
      <c r="C351" s="1" t="s">
        <v>7769</v>
      </c>
    </row>
    <row r="352" spans="1:3" x14ac:dyDescent="0.2">
      <c r="A352" s="1" t="s">
        <v>16535</v>
      </c>
      <c r="B352" s="1" t="s">
        <v>16536</v>
      </c>
      <c r="C352" s="1" t="s">
        <v>7773</v>
      </c>
    </row>
    <row r="353" spans="1:3" x14ac:dyDescent="0.2">
      <c r="A353" s="1" t="s">
        <v>15739</v>
      </c>
      <c r="B353" s="1" t="s">
        <v>15740</v>
      </c>
      <c r="C353" s="1" t="s">
        <v>7808</v>
      </c>
    </row>
    <row r="354" spans="1:3" x14ac:dyDescent="0.2">
      <c r="A354" s="1" t="s">
        <v>16007</v>
      </c>
      <c r="B354" s="1" t="s">
        <v>16008</v>
      </c>
      <c r="C354" s="1" t="s">
        <v>7823</v>
      </c>
    </row>
    <row r="355" spans="1:3" x14ac:dyDescent="0.2">
      <c r="A355" s="1" t="s">
        <v>15558</v>
      </c>
      <c r="B355" s="1" t="s">
        <v>15559</v>
      </c>
      <c r="C355" s="1" t="s">
        <v>7831</v>
      </c>
    </row>
    <row r="356" spans="1:3" x14ac:dyDescent="0.2">
      <c r="A356" s="1" t="s">
        <v>16112</v>
      </c>
      <c r="B356" s="1" t="s">
        <v>16113</v>
      </c>
      <c r="C356" s="1" t="s">
        <v>7863</v>
      </c>
    </row>
    <row r="357" spans="1:3" x14ac:dyDescent="0.2">
      <c r="A357" s="1" t="s">
        <v>16255</v>
      </c>
      <c r="B357" s="1" t="s">
        <v>16256</v>
      </c>
      <c r="C357" s="1" t="s">
        <v>7865</v>
      </c>
    </row>
    <row r="358" spans="1:3" x14ac:dyDescent="0.2">
      <c r="A358" s="1" t="s">
        <v>15935</v>
      </c>
      <c r="B358" s="1" t="s">
        <v>15936</v>
      </c>
      <c r="C358" s="1" t="s">
        <v>7941</v>
      </c>
    </row>
    <row r="359" spans="1:3" x14ac:dyDescent="0.2">
      <c r="A359" s="1" t="s">
        <v>15914</v>
      </c>
      <c r="B359" s="1" t="s">
        <v>15915</v>
      </c>
      <c r="C359" s="1" t="s">
        <v>8023</v>
      </c>
    </row>
    <row r="360" spans="1:3" x14ac:dyDescent="0.2">
      <c r="A360" s="1" t="s">
        <v>16403</v>
      </c>
      <c r="B360" s="1" t="s">
        <v>16404</v>
      </c>
      <c r="C360" s="1" t="s">
        <v>8075</v>
      </c>
    </row>
    <row r="361" spans="1:3" x14ac:dyDescent="0.2">
      <c r="A361" s="1" t="s">
        <v>15363</v>
      </c>
      <c r="B361" s="1" t="s">
        <v>15364</v>
      </c>
      <c r="C361" s="1" t="s">
        <v>8085</v>
      </c>
    </row>
    <row r="362" spans="1:3" x14ac:dyDescent="0.2">
      <c r="A362" s="1" t="s">
        <v>16479</v>
      </c>
      <c r="B362" s="1" t="s">
        <v>16480</v>
      </c>
      <c r="C362" s="1" t="s">
        <v>8091</v>
      </c>
    </row>
    <row r="363" spans="1:3" x14ac:dyDescent="0.2">
      <c r="A363" s="1" t="s">
        <v>16031</v>
      </c>
      <c r="B363" s="1" t="s">
        <v>16032</v>
      </c>
      <c r="C363" s="1" t="s">
        <v>8116</v>
      </c>
    </row>
    <row r="364" spans="1:3" x14ac:dyDescent="0.2">
      <c r="A364" s="1" t="s">
        <v>15191</v>
      </c>
      <c r="B364" s="1" t="s">
        <v>15192</v>
      </c>
      <c r="C364" s="1" t="s">
        <v>8117</v>
      </c>
    </row>
    <row r="365" spans="1:3" x14ac:dyDescent="0.2">
      <c r="A365" s="1" t="s">
        <v>15620</v>
      </c>
      <c r="B365" s="1" t="s">
        <v>15621</v>
      </c>
      <c r="C365" s="1" t="s">
        <v>8129</v>
      </c>
    </row>
    <row r="366" spans="1:3" x14ac:dyDescent="0.2">
      <c r="A366" s="1" t="s">
        <v>15267</v>
      </c>
      <c r="B366" s="1" t="s">
        <v>15268</v>
      </c>
      <c r="C366" s="1" t="s">
        <v>8140</v>
      </c>
    </row>
    <row r="367" spans="1:3" x14ac:dyDescent="0.2">
      <c r="A367" s="1" t="s">
        <v>15725</v>
      </c>
      <c r="B367" s="1" t="s">
        <v>15726</v>
      </c>
      <c r="C367" s="1" t="s">
        <v>8185</v>
      </c>
    </row>
    <row r="368" spans="1:3" x14ac:dyDescent="0.2">
      <c r="A368" s="1" t="s">
        <v>16104</v>
      </c>
      <c r="B368" s="1" t="s">
        <v>16105</v>
      </c>
      <c r="C368" s="1" t="s">
        <v>8193</v>
      </c>
    </row>
    <row r="369" spans="1:3" x14ac:dyDescent="0.2">
      <c r="A369" s="1" t="s">
        <v>15595</v>
      </c>
      <c r="B369" s="1" t="s">
        <v>15596</v>
      </c>
      <c r="C369" s="1" t="s">
        <v>8222</v>
      </c>
    </row>
    <row r="370" spans="1:3" x14ac:dyDescent="0.2">
      <c r="A370" s="1" t="s">
        <v>15398</v>
      </c>
      <c r="B370" s="1" t="s">
        <v>15399</v>
      </c>
      <c r="C370" s="1" t="s">
        <v>8315</v>
      </c>
    </row>
    <row r="371" spans="1:3" x14ac:dyDescent="0.2">
      <c r="A371" s="1" t="s">
        <v>15556</v>
      </c>
      <c r="B371" s="1" t="s">
        <v>15557</v>
      </c>
      <c r="C371" s="1" t="s">
        <v>8362</v>
      </c>
    </row>
    <row r="372" spans="1:3" x14ac:dyDescent="0.2">
      <c r="A372" s="1" t="s">
        <v>15535</v>
      </c>
      <c r="B372" s="1" t="s">
        <v>15536</v>
      </c>
      <c r="C372" s="1" t="s">
        <v>8442</v>
      </c>
    </row>
    <row r="373" spans="1:3" x14ac:dyDescent="0.2">
      <c r="A373" s="1" t="s">
        <v>15242</v>
      </c>
      <c r="B373" s="1" t="s">
        <v>15243</v>
      </c>
      <c r="C373" s="1" t="s">
        <v>8466</v>
      </c>
    </row>
    <row r="374" spans="1:3" x14ac:dyDescent="0.2">
      <c r="A374" s="1" t="s">
        <v>15997</v>
      </c>
      <c r="B374" s="1" t="s">
        <v>15998</v>
      </c>
      <c r="C374" s="1" t="s">
        <v>8470</v>
      </c>
    </row>
    <row r="375" spans="1:3" x14ac:dyDescent="0.2">
      <c r="A375" s="1" t="s">
        <v>15719</v>
      </c>
      <c r="B375" s="1" t="s">
        <v>15720</v>
      </c>
      <c r="C375" s="1" t="s">
        <v>8479</v>
      </c>
    </row>
    <row r="376" spans="1:3" x14ac:dyDescent="0.2">
      <c r="A376" s="1" t="s">
        <v>15518</v>
      </c>
      <c r="B376" s="1" t="s">
        <v>15519</v>
      </c>
      <c r="C376" s="1" t="s">
        <v>8489</v>
      </c>
    </row>
    <row r="377" spans="1:3" x14ac:dyDescent="0.2">
      <c r="A377" s="1" t="s">
        <v>15350</v>
      </c>
      <c r="B377" s="1" t="s">
        <v>15349</v>
      </c>
      <c r="C377" s="1" t="s">
        <v>8493</v>
      </c>
    </row>
    <row r="378" spans="1:3" x14ac:dyDescent="0.2">
      <c r="A378" s="1" t="s">
        <v>16486</v>
      </c>
      <c r="B378" s="1" t="s">
        <v>16487</v>
      </c>
      <c r="C378" s="1" t="s">
        <v>8495</v>
      </c>
    </row>
    <row r="379" spans="1:3" x14ac:dyDescent="0.2">
      <c r="A379" s="1" t="s">
        <v>16393</v>
      </c>
      <c r="B379" s="1" t="s">
        <v>16394</v>
      </c>
      <c r="C379" s="1" t="s">
        <v>8496</v>
      </c>
    </row>
    <row r="380" spans="1:3" x14ac:dyDescent="0.2">
      <c r="A380" s="1" t="s">
        <v>15228</v>
      </c>
      <c r="B380" s="1" t="s">
        <v>15229</v>
      </c>
      <c r="C380" s="1" t="s">
        <v>8501</v>
      </c>
    </row>
    <row r="381" spans="1:3" x14ac:dyDescent="0.2">
      <c r="A381" s="1" t="s">
        <v>16041</v>
      </c>
      <c r="B381" s="1" t="s">
        <v>16040</v>
      </c>
      <c r="C381" s="1" t="s">
        <v>8502</v>
      </c>
    </row>
    <row r="382" spans="1:3" x14ac:dyDescent="0.2">
      <c r="A382" s="1" t="s">
        <v>16385</v>
      </c>
      <c r="B382" s="1" t="s">
        <v>16386</v>
      </c>
      <c r="C382" s="1" t="s">
        <v>8503</v>
      </c>
    </row>
    <row r="383" spans="1:3" x14ac:dyDescent="0.2">
      <c r="A383" s="1" t="s">
        <v>16365</v>
      </c>
      <c r="B383" s="1" t="s">
        <v>16366</v>
      </c>
      <c r="C383" s="1" t="s">
        <v>8514</v>
      </c>
    </row>
    <row r="384" spans="1:3" x14ac:dyDescent="0.2">
      <c r="A384" s="1" t="s">
        <v>16377</v>
      </c>
      <c r="B384" s="1" t="s">
        <v>16378</v>
      </c>
      <c r="C384" s="1" t="s">
        <v>8515</v>
      </c>
    </row>
    <row r="385" spans="1:3" x14ac:dyDescent="0.2">
      <c r="A385" s="1" t="s">
        <v>16177</v>
      </c>
      <c r="B385" s="1" t="s">
        <v>16178</v>
      </c>
      <c r="C385" s="1" t="s">
        <v>8519</v>
      </c>
    </row>
    <row r="386" spans="1:3" x14ac:dyDescent="0.2">
      <c r="A386" s="1" t="s">
        <v>16581</v>
      </c>
      <c r="B386" s="1" t="s">
        <v>16582</v>
      </c>
      <c r="C386" s="1" t="s">
        <v>8520</v>
      </c>
    </row>
    <row r="387" spans="1:3" x14ac:dyDescent="0.2">
      <c r="A387" s="1" t="s">
        <v>15672</v>
      </c>
      <c r="B387" s="1" t="s">
        <v>15673</v>
      </c>
      <c r="C387" s="1" t="s">
        <v>8521</v>
      </c>
    </row>
    <row r="388" spans="1:3" x14ac:dyDescent="0.2">
      <c r="A388" s="1" t="s">
        <v>16228</v>
      </c>
      <c r="B388" s="1" t="s">
        <v>16229</v>
      </c>
      <c r="C388" s="1" t="s">
        <v>8522</v>
      </c>
    </row>
    <row r="389" spans="1:3" x14ac:dyDescent="0.2">
      <c r="A389" s="1" t="s">
        <v>16558</v>
      </c>
      <c r="B389" s="1" t="s">
        <v>16559</v>
      </c>
      <c r="C389" s="1" t="s">
        <v>8523</v>
      </c>
    </row>
    <row r="390" spans="1:3" x14ac:dyDescent="0.2">
      <c r="A390" s="1" t="s">
        <v>16171</v>
      </c>
      <c r="B390" s="1" t="s">
        <v>16172</v>
      </c>
      <c r="C390" s="1" t="s">
        <v>8524</v>
      </c>
    </row>
    <row r="391" spans="1:3" x14ac:dyDescent="0.2">
      <c r="A391" s="1" t="s">
        <v>15916</v>
      </c>
      <c r="B391" s="1" t="s">
        <v>15917</v>
      </c>
      <c r="C391" s="1" t="s">
        <v>8525</v>
      </c>
    </row>
    <row r="392" spans="1:3" x14ac:dyDescent="0.2">
      <c r="A392" s="1" t="s">
        <v>15918</v>
      </c>
      <c r="B392" s="1" t="s">
        <v>15917</v>
      </c>
      <c r="C392" s="1" t="s">
        <v>8525</v>
      </c>
    </row>
    <row r="393" spans="1:3" x14ac:dyDescent="0.2">
      <c r="A393" s="1" t="s">
        <v>16281</v>
      </c>
      <c r="B393" s="1" t="s">
        <v>16282</v>
      </c>
      <c r="C393" s="1" t="s">
        <v>8531</v>
      </c>
    </row>
    <row r="394" spans="1:3" x14ac:dyDescent="0.2">
      <c r="A394" s="1" t="s">
        <v>16547</v>
      </c>
      <c r="B394" s="1" t="s">
        <v>16548</v>
      </c>
      <c r="C394" s="1" t="s">
        <v>8532</v>
      </c>
    </row>
    <row r="395" spans="1:3" x14ac:dyDescent="0.2">
      <c r="A395" s="1" t="s">
        <v>16056</v>
      </c>
      <c r="B395" s="1" t="s">
        <v>16057</v>
      </c>
      <c r="C395" s="1" t="s">
        <v>8533</v>
      </c>
    </row>
    <row r="396" spans="1:3" x14ac:dyDescent="0.2">
      <c r="A396" s="1" t="s">
        <v>16245</v>
      </c>
      <c r="B396" s="1" t="s">
        <v>16246</v>
      </c>
      <c r="C396" s="1" t="s">
        <v>8534</v>
      </c>
    </row>
    <row r="397" spans="1:3" x14ac:dyDescent="0.2">
      <c r="A397" s="1" t="s">
        <v>15755</v>
      </c>
      <c r="B397" s="1" t="s">
        <v>15756</v>
      </c>
      <c r="C397" s="1" t="s">
        <v>8541</v>
      </c>
    </row>
    <row r="398" spans="1:3" x14ac:dyDescent="0.2">
      <c r="A398" s="1" t="s">
        <v>16551</v>
      </c>
      <c r="B398" s="1" t="s">
        <v>16552</v>
      </c>
      <c r="C398" s="1" t="s">
        <v>8554</v>
      </c>
    </row>
    <row r="399" spans="1:3" x14ac:dyDescent="0.2">
      <c r="A399" s="1" t="s">
        <v>15985</v>
      </c>
      <c r="B399" s="1" t="s">
        <v>15986</v>
      </c>
      <c r="C399" s="1" t="s">
        <v>8560</v>
      </c>
    </row>
    <row r="400" spans="1:3" x14ac:dyDescent="0.2">
      <c r="A400" s="1" t="s">
        <v>16080</v>
      </c>
      <c r="B400" s="1" t="s">
        <v>16081</v>
      </c>
      <c r="C400" s="1" t="s">
        <v>8576</v>
      </c>
    </row>
    <row r="401" spans="1:3" x14ac:dyDescent="0.2">
      <c r="A401" s="1" t="s">
        <v>15971</v>
      </c>
      <c r="B401" s="1" t="s">
        <v>15972</v>
      </c>
      <c r="C401" s="1" t="s">
        <v>8590</v>
      </c>
    </row>
    <row r="402" spans="1:3" x14ac:dyDescent="0.2">
      <c r="A402" s="1" t="s">
        <v>16318</v>
      </c>
      <c r="B402" s="1" t="s">
        <v>16319</v>
      </c>
      <c r="C402" s="1" t="s">
        <v>8636</v>
      </c>
    </row>
    <row r="403" spans="1:3" x14ac:dyDescent="0.2">
      <c r="A403" s="1" t="s">
        <v>16027</v>
      </c>
      <c r="B403" s="1" t="s">
        <v>16028</v>
      </c>
      <c r="C403" s="1" t="s">
        <v>8646</v>
      </c>
    </row>
    <row r="404" spans="1:3" x14ac:dyDescent="0.2">
      <c r="A404" s="1" t="s">
        <v>15954</v>
      </c>
      <c r="B404" s="1" t="s">
        <v>15955</v>
      </c>
      <c r="C404" s="1" t="s">
        <v>8670</v>
      </c>
    </row>
    <row r="405" spans="1:3" x14ac:dyDescent="0.2">
      <c r="A405" s="1" t="s">
        <v>15977</v>
      </c>
      <c r="B405" s="1" t="s">
        <v>15978</v>
      </c>
      <c r="C405" s="1" t="s">
        <v>8684</v>
      </c>
    </row>
    <row r="406" spans="1:3" x14ac:dyDescent="0.2">
      <c r="A406" s="1" t="s">
        <v>16341</v>
      </c>
      <c r="B406" s="1" t="s">
        <v>16342</v>
      </c>
      <c r="C406" s="1" t="s">
        <v>8706</v>
      </c>
    </row>
    <row r="407" spans="1:3" x14ac:dyDescent="0.2">
      <c r="A407" s="1" t="s">
        <v>16527</v>
      </c>
      <c r="B407" s="1" t="s">
        <v>16528</v>
      </c>
      <c r="C407" s="1" t="s">
        <v>8707</v>
      </c>
    </row>
    <row r="408" spans="1:3" x14ac:dyDescent="0.2">
      <c r="A408" s="1" t="s">
        <v>16352</v>
      </c>
      <c r="B408" s="1" t="s">
        <v>16353</v>
      </c>
      <c r="C408" s="1" t="s">
        <v>8719</v>
      </c>
    </row>
    <row r="409" spans="1:3" x14ac:dyDescent="0.2">
      <c r="A409" s="1" t="s">
        <v>16510</v>
      </c>
      <c r="B409" s="1" t="s">
        <v>16511</v>
      </c>
      <c r="C409" s="1" t="s">
        <v>8738</v>
      </c>
    </row>
    <row r="410" spans="1:3" x14ac:dyDescent="0.2">
      <c r="A410" s="1" t="s">
        <v>16459</v>
      </c>
      <c r="B410" s="1" t="s">
        <v>16460</v>
      </c>
      <c r="C410" s="1" t="s">
        <v>8744</v>
      </c>
    </row>
    <row r="411" spans="1:3" x14ac:dyDescent="0.2">
      <c r="A411" s="1" t="s">
        <v>16462</v>
      </c>
      <c r="B411" s="1" t="s">
        <v>16460</v>
      </c>
      <c r="C411" s="1" t="s">
        <v>8744</v>
      </c>
    </row>
    <row r="412" spans="1:3" x14ac:dyDescent="0.2">
      <c r="A412" s="1" t="s">
        <v>16461</v>
      </c>
      <c r="B412" s="1" t="s">
        <v>16460</v>
      </c>
      <c r="C412" s="1" t="s">
        <v>8744</v>
      </c>
    </row>
    <row r="413" spans="1:3" x14ac:dyDescent="0.2">
      <c r="A413" s="1" t="s">
        <v>15761</v>
      </c>
      <c r="B413" s="1" t="s">
        <v>15762</v>
      </c>
      <c r="C413" s="1" t="s">
        <v>8750</v>
      </c>
    </row>
    <row r="414" spans="1:3" x14ac:dyDescent="0.2">
      <c r="A414" s="1" t="s">
        <v>15721</v>
      </c>
      <c r="B414" s="1" t="s">
        <v>15722</v>
      </c>
      <c r="C414" s="1" t="s">
        <v>8755</v>
      </c>
    </row>
    <row r="415" spans="1:3" x14ac:dyDescent="0.2">
      <c r="A415" s="1" t="s">
        <v>16290</v>
      </c>
      <c r="B415" s="1" t="s">
        <v>16291</v>
      </c>
      <c r="C415" s="1" t="s">
        <v>8760</v>
      </c>
    </row>
    <row r="416" spans="1:3" x14ac:dyDescent="0.2">
      <c r="A416" s="1" t="s">
        <v>16183</v>
      </c>
      <c r="B416" s="1" t="s">
        <v>16184</v>
      </c>
      <c r="C416" s="1" t="s">
        <v>8778</v>
      </c>
    </row>
    <row r="417" spans="1:3" x14ac:dyDescent="0.2">
      <c r="A417" s="1" t="s">
        <v>16417</v>
      </c>
      <c r="B417" s="1" t="s">
        <v>16418</v>
      </c>
      <c r="C417" s="1" t="s">
        <v>8803</v>
      </c>
    </row>
    <row r="418" spans="1:3" x14ac:dyDescent="0.2">
      <c r="A418" s="1" t="s">
        <v>16514</v>
      </c>
      <c r="B418" s="1" t="s">
        <v>16515</v>
      </c>
      <c r="C418" s="1" t="s">
        <v>8817</v>
      </c>
    </row>
    <row r="419" spans="1:3" x14ac:dyDescent="0.2">
      <c r="A419" s="1" t="s">
        <v>16512</v>
      </c>
      <c r="B419" s="1" t="s">
        <v>16513</v>
      </c>
      <c r="C419" s="1" t="s">
        <v>8818</v>
      </c>
    </row>
    <row r="420" spans="1:3" x14ac:dyDescent="0.2">
      <c r="A420" s="1" t="s">
        <v>16356</v>
      </c>
      <c r="B420" s="1" t="s">
        <v>16357</v>
      </c>
      <c r="C420" s="1" t="s">
        <v>8824</v>
      </c>
    </row>
    <row r="421" spans="1:3" x14ac:dyDescent="0.2">
      <c r="A421" s="1" t="s">
        <v>15932</v>
      </c>
      <c r="B421" s="1" t="s">
        <v>15933</v>
      </c>
      <c r="C421" s="1" t="s">
        <v>8832</v>
      </c>
    </row>
    <row r="422" spans="1:3" x14ac:dyDescent="0.2">
      <c r="A422" s="1" t="s">
        <v>15737</v>
      </c>
      <c r="B422" s="1" t="s">
        <v>15738</v>
      </c>
      <c r="C422" s="1" t="s">
        <v>8855</v>
      </c>
    </row>
    <row r="423" spans="1:3" x14ac:dyDescent="0.2">
      <c r="A423" s="1" t="s">
        <v>16350</v>
      </c>
      <c r="B423" s="1" t="s">
        <v>16351</v>
      </c>
      <c r="C423" s="1" t="s">
        <v>8866</v>
      </c>
    </row>
    <row r="424" spans="1:3" x14ac:dyDescent="0.2">
      <c r="A424" s="1" t="s">
        <v>16048</v>
      </c>
      <c r="B424" s="1" t="s">
        <v>16049</v>
      </c>
      <c r="C424" s="1" t="s">
        <v>8901</v>
      </c>
    </row>
    <row r="425" spans="1:3" x14ac:dyDescent="0.2">
      <c r="A425" s="1" t="s">
        <v>15512</v>
      </c>
      <c r="B425" s="1" t="s">
        <v>15513</v>
      </c>
      <c r="C425" s="1" t="s">
        <v>9026</v>
      </c>
    </row>
    <row r="426" spans="1:3" x14ac:dyDescent="0.2">
      <c r="A426" s="1" t="s">
        <v>15831</v>
      </c>
      <c r="B426" s="1" t="s">
        <v>15832</v>
      </c>
      <c r="C426" s="1" t="s">
        <v>9081</v>
      </c>
    </row>
    <row r="427" spans="1:3" x14ac:dyDescent="0.2">
      <c r="A427" s="1" t="s">
        <v>16312</v>
      </c>
      <c r="B427" s="1" t="s">
        <v>16313</v>
      </c>
      <c r="C427" s="1" t="s">
        <v>9092</v>
      </c>
    </row>
    <row r="428" spans="1:3" x14ac:dyDescent="0.2">
      <c r="A428" s="1" t="s">
        <v>15723</v>
      </c>
      <c r="B428" s="1" t="s">
        <v>15724</v>
      </c>
      <c r="C428" s="1" t="s">
        <v>9097</v>
      </c>
    </row>
    <row r="429" spans="1:3" x14ac:dyDescent="0.2">
      <c r="A429" s="1" t="s">
        <v>15576</v>
      </c>
      <c r="B429" s="1" t="s">
        <v>15577</v>
      </c>
      <c r="C429" s="1" t="s">
        <v>9141</v>
      </c>
    </row>
    <row r="430" spans="1:3" x14ac:dyDescent="0.2">
      <c r="A430" s="1" t="s">
        <v>15424</v>
      </c>
      <c r="B430" s="1" t="s">
        <v>15425</v>
      </c>
      <c r="C430" s="1" t="s">
        <v>9142</v>
      </c>
    </row>
    <row r="431" spans="1:3" x14ac:dyDescent="0.2">
      <c r="A431" s="1" t="s">
        <v>15821</v>
      </c>
      <c r="B431" s="1" t="s">
        <v>15822</v>
      </c>
      <c r="C431" s="1" t="s">
        <v>9179</v>
      </c>
    </row>
    <row r="432" spans="1:3" x14ac:dyDescent="0.2">
      <c r="A432" s="1" t="s">
        <v>16302</v>
      </c>
      <c r="B432" s="1" t="s">
        <v>16303</v>
      </c>
      <c r="C432" s="1" t="s">
        <v>9186</v>
      </c>
    </row>
    <row r="433" spans="1:3" x14ac:dyDescent="0.2">
      <c r="A433" s="1" t="s">
        <v>15696</v>
      </c>
      <c r="B433" s="1" t="s">
        <v>15697</v>
      </c>
      <c r="C433" s="1" t="s">
        <v>9215</v>
      </c>
    </row>
    <row r="434" spans="1:3" x14ac:dyDescent="0.2">
      <c r="A434" s="1" t="s">
        <v>16120</v>
      </c>
      <c r="B434" s="1" t="s">
        <v>16121</v>
      </c>
      <c r="C434" s="1" t="s">
        <v>9242</v>
      </c>
    </row>
    <row r="435" spans="1:3" x14ac:dyDescent="0.2">
      <c r="A435" s="1" t="s">
        <v>16339</v>
      </c>
      <c r="B435" s="1" t="s">
        <v>16340</v>
      </c>
      <c r="C435" s="1" t="s">
        <v>9364</v>
      </c>
    </row>
    <row r="436" spans="1:3" x14ac:dyDescent="0.2">
      <c r="A436" s="1" t="s">
        <v>16498</v>
      </c>
      <c r="B436" s="1" t="s">
        <v>16499</v>
      </c>
      <c r="C436" s="1" t="s">
        <v>9322</v>
      </c>
    </row>
    <row r="437" spans="1:3" x14ac:dyDescent="0.2">
      <c r="A437" s="1" t="s">
        <v>16286</v>
      </c>
      <c r="B437" s="1" t="s">
        <v>16287</v>
      </c>
      <c r="C437" s="1" t="s">
        <v>9354</v>
      </c>
    </row>
    <row r="438" spans="1:3" x14ac:dyDescent="0.2">
      <c r="A438" s="1" t="s">
        <v>15222</v>
      </c>
      <c r="B438" s="1" t="s">
        <v>15223</v>
      </c>
      <c r="C438" s="1" t="s">
        <v>9375</v>
      </c>
    </row>
    <row r="439" spans="1:3" x14ac:dyDescent="0.2">
      <c r="A439" s="1" t="s">
        <v>15389</v>
      </c>
      <c r="B439" s="1" t="s">
        <v>15390</v>
      </c>
      <c r="C439" s="1" t="s">
        <v>9385</v>
      </c>
    </row>
    <row r="440" spans="1:3" x14ac:dyDescent="0.2">
      <c r="A440" s="1" t="s">
        <v>15477</v>
      </c>
      <c r="B440" s="1" t="s">
        <v>15478</v>
      </c>
      <c r="C440" s="1" t="s">
        <v>9424</v>
      </c>
    </row>
    <row r="441" spans="1:3" x14ac:dyDescent="0.2">
      <c r="A441" s="1" t="s">
        <v>15803</v>
      </c>
      <c r="B441" s="1" t="s">
        <v>15804</v>
      </c>
      <c r="C441" s="1" t="s">
        <v>9442</v>
      </c>
    </row>
    <row r="442" spans="1:3" x14ac:dyDescent="0.2">
      <c r="A442" s="1" t="s">
        <v>16521</v>
      </c>
      <c r="B442" s="1" t="s">
        <v>16522</v>
      </c>
      <c r="C442" s="1" t="s">
        <v>9469</v>
      </c>
    </row>
    <row r="443" spans="1:3" x14ac:dyDescent="0.2">
      <c r="A443" s="1" t="s">
        <v>15866</v>
      </c>
      <c r="B443" s="1" t="s">
        <v>15867</v>
      </c>
      <c r="C443" s="1" t="s">
        <v>9473</v>
      </c>
    </row>
    <row r="444" spans="1:3" x14ac:dyDescent="0.2">
      <c r="A444" s="1" t="s">
        <v>15361</v>
      </c>
      <c r="B444" s="1" t="s">
        <v>15362</v>
      </c>
      <c r="C444" s="1" t="s">
        <v>9493</v>
      </c>
    </row>
    <row r="445" spans="1:3" x14ac:dyDescent="0.2">
      <c r="A445" s="1" t="s">
        <v>15564</v>
      </c>
      <c r="B445" s="1" t="s">
        <v>15565</v>
      </c>
      <c r="C445" s="1" t="s">
        <v>9499</v>
      </c>
    </row>
    <row r="446" spans="1:3" x14ac:dyDescent="0.2">
      <c r="A446" s="1" t="s">
        <v>15435</v>
      </c>
      <c r="B446" s="1" t="s">
        <v>15436</v>
      </c>
      <c r="C446" s="1" t="s">
        <v>9518</v>
      </c>
    </row>
    <row r="447" spans="1:3" x14ac:dyDescent="0.2">
      <c r="A447" s="1" t="s">
        <v>15310</v>
      </c>
      <c r="B447" s="1" t="s">
        <v>15311</v>
      </c>
      <c r="C447" s="1" t="s">
        <v>9556</v>
      </c>
    </row>
    <row r="448" spans="1:3" x14ac:dyDescent="0.2">
      <c r="A448" s="1" t="s">
        <v>16427</v>
      </c>
      <c r="B448" s="1" t="s">
        <v>16428</v>
      </c>
      <c r="C448" s="1" t="s">
        <v>9558</v>
      </c>
    </row>
    <row r="449" spans="1:3" x14ac:dyDescent="0.2">
      <c r="A449" s="1" t="s">
        <v>15645</v>
      </c>
      <c r="B449" s="1" t="s">
        <v>15646</v>
      </c>
      <c r="C449" s="1" t="s">
        <v>9590</v>
      </c>
    </row>
    <row r="450" spans="1:3" x14ac:dyDescent="0.2">
      <c r="A450" s="1" t="s">
        <v>15966</v>
      </c>
      <c r="B450" s="1" t="s">
        <v>15967</v>
      </c>
      <c r="C450" s="1" t="s">
        <v>9633</v>
      </c>
    </row>
    <row r="451" spans="1:3" x14ac:dyDescent="0.2">
      <c r="A451" s="1" t="s">
        <v>15848</v>
      </c>
      <c r="B451" s="1" t="s">
        <v>15849</v>
      </c>
      <c r="C451" s="1" t="s">
        <v>9646</v>
      </c>
    </row>
    <row r="452" spans="1:3" x14ac:dyDescent="0.2">
      <c r="A452" s="1" t="s">
        <v>15331</v>
      </c>
      <c r="B452" s="1" t="s">
        <v>15332</v>
      </c>
      <c r="C452" s="1" t="s">
        <v>9657</v>
      </c>
    </row>
    <row r="453" spans="1:3" x14ac:dyDescent="0.2">
      <c r="A453" s="1" t="s">
        <v>16440</v>
      </c>
      <c r="B453" s="1" t="s">
        <v>16441</v>
      </c>
      <c r="C453" s="1" t="s">
        <v>9677</v>
      </c>
    </row>
    <row r="454" spans="1:3" x14ac:dyDescent="0.2">
      <c r="A454" s="1" t="s">
        <v>16399</v>
      </c>
      <c r="B454" s="1" t="s">
        <v>16400</v>
      </c>
      <c r="C454" s="1" t="s">
        <v>9679</v>
      </c>
    </row>
    <row r="455" spans="1:3" x14ac:dyDescent="0.2">
      <c r="A455" s="1" t="s">
        <v>15958</v>
      </c>
      <c r="B455" s="1" t="s">
        <v>15959</v>
      </c>
      <c r="C455" s="1" t="s">
        <v>9680</v>
      </c>
    </row>
    <row r="456" spans="1:3" x14ac:dyDescent="0.2">
      <c r="A456" s="1" t="s">
        <v>15185</v>
      </c>
      <c r="B456" s="1" t="s">
        <v>15186</v>
      </c>
      <c r="C456" s="1" t="s">
        <v>9685</v>
      </c>
    </row>
    <row r="457" spans="1:3" x14ac:dyDescent="0.2">
      <c r="A457" s="1" t="s">
        <v>15375</v>
      </c>
      <c r="B457" s="1" t="s">
        <v>15376</v>
      </c>
      <c r="C457" s="1" t="s">
        <v>9697</v>
      </c>
    </row>
    <row r="458" spans="1:3" x14ac:dyDescent="0.2">
      <c r="A458" s="1" t="s">
        <v>15453</v>
      </c>
      <c r="B458" s="1" t="s">
        <v>15454</v>
      </c>
      <c r="C458" s="1" t="s">
        <v>9699</v>
      </c>
    </row>
    <row r="459" spans="1:3" x14ac:dyDescent="0.2">
      <c r="A459" s="1" t="s">
        <v>15704</v>
      </c>
      <c r="B459" s="1" t="s">
        <v>15705</v>
      </c>
      <c r="C459" s="1" t="s">
        <v>9746</v>
      </c>
    </row>
    <row r="460" spans="1:3" x14ac:dyDescent="0.2">
      <c r="A460" s="1" t="s">
        <v>15852</v>
      </c>
      <c r="B460" s="1" t="s">
        <v>15853</v>
      </c>
      <c r="C460" s="1" t="s">
        <v>9753</v>
      </c>
    </row>
    <row r="461" spans="1:3" x14ac:dyDescent="0.2">
      <c r="A461" s="1" t="s">
        <v>15710</v>
      </c>
      <c r="B461" s="1" t="s">
        <v>15711</v>
      </c>
      <c r="C461" s="1" t="s">
        <v>9792</v>
      </c>
    </row>
    <row r="462" spans="1:3" x14ac:dyDescent="0.2">
      <c r="A462" s="1" t="s">
        <v>15665</v>
      </c>
      <c r="B462" s="1" t="s">
        <v>15666</v>
      </c>
      <c r="C462" s="1" t="s">
        <v>9820</v>
      </c>
    </row>
    <row r="463" spans="1:3" x14ac:dyDescent="0.2">
      <c r="A463" s="1" t="s">
        <v>15522</v>
      </c>
      <c r="B463" s="1" t="s">
        <v>15523</v>
      </c>
      <c r="C463" s="1" t="s">
        <v>9829</v>
      </c>
    </row>
    <row r="464" spans="1:3" x14ac:dyDescent="0.2">
      <c r="A464" s="1" t="s">
        <v>16591</v>
      </c>
      <c r="B464" s="1" t="s">
        <v>16592</v>
      </c>
      <c r="C464" s="1" t="s">
        <v>9849</v>
      </c>
    </row>
    <row r="465" spans="1:3" x14ac:dyDescent="0.2">
      <c r="A465" s="1" t="s">
        <v>15260</v>
      </c>
      <c r="B465" s="1" t="s">
        <v>15261</v>
      </c>
      <c r="C465" s="1" t="s">
        <v>9862</v>
      </c>
    </row>
    <row r="466" spans="1:3" x14ac:dyDescent="0.2">
      <c r="A466" s="1" t="s">
        <v>16118</v>
      </c>
      <c r="B466" s="1" t="s">
        <v>16119</v>
      </c>
      <c r="C466" s="1" t="s">
        <v>9893</v>
      </c>
    </row>
    <row r="467" spans="1:3" x14ac:dyDescent="0.2">
      <c r="A467" s="1" t="s">
        <v>15408</v>
      </c>
      <c r="B467" s="1" t="s">
        <v>15409</v>
      </c>
      <c r="C467" s="1" t="s">
        <v>9919</v>
      </c>
    </row>
    <row r="468" spans="1:3" x14ac:dyDescent="0.2">
      <c r="A468" s="1" t="s">
        <v>15481</v>
      </c>
      <c r="B468" s="1" t="s">
        <v>15482</v>
      </c>
      <c r="C468" s="1" t="s">
        <v>9954</v>
      </c>
    </row>
    <row r="469" spans="1:3" x14ac:dyDescent="0.2">
      <c r="A469" s="1" t="s">
        <v>16054</v>
      </c>
      <c r="B469" s="1" t="s">
        <v>16055</v>
      </c>
      <c r="C469" s="1" t="s">
        <v>9961</v>
      </c>
    </row>
    <row r="470" spans="1:3" x14ac:dyDescent="0.2">
      <c r="A470" s="1" t="s">
        <v>15524</v>
      </c>
      <c r="B470" s="1" t="s">
        <v>15525</v>
      </c>
      <c r="C470" s="1" t="s">
        <v>9976</v>
      </c>
    </row>
    <row r="471" spans="1:3" x14ac:dyDescent="0.2">
      <c r="A471" s="1" t="s">
        <v>16052</v>
      </c>
      <c r="B471" s="1" t="s">
        <v>16053</v>
      </c>
      <c r="C471" s="1" t="s">
        <v>9980</v>
      </c>
    </row>
    <row r="472" spans="1:3" x14ac:dyDescent="0.2">
      <c r="A472" s="1" t="s">
        <v>15493</v>
      </c>
      <c r="B472" s="1" t="s">
        <v>15494</v>
      </c>
      <c r="C472" s="1" t="s">
        <v>9987</v>
      </c>
    </row>
    <row r="473" spans="1:3" x14ac:dyDescent="0.2">
      <c r="A473" s="1" t="s">
        <v>15943</v>
      </c>
      <c r="B473" s="1" t="s">
        <v>15944</v>
      </c>
      <c r="C473" s="1" t="s">
        <v>10001</v>
      </c>
    </row>
    <row r="474" spans="1:3" x14ac:dyDescent="0.2">
      <c r="A474" s="1" t="s">
        <v>16564</v>
      </c>
      <c r="B474" s="1" t="s">
        <v>16565</v>
      </c>
      <c r="C474" s="1" t="s">
        <v>10005</v>
      </c>
    </row>
    <row r="475" spans="1:3" x14ac:dyDescent="0.2">
      <c r="A475" s="1" t="s">
        <v>16602</v>
      </c>
      <c r="B475" s="1" t="s">
        <v>16603</v>
      </c>
      <c r="C475" s="1" t="s">
        <v>10012</v>
      </c>
    </row>
    <row r="476" spans="1:3" x14ac:dyDescent="0.2">
      <c r="A476" s="1" t="s">
        <v>15921</v>
      </c>
      <c r="B476" s="1" t="s">
        <v>15922</v>
      </c>
      <c r="C476" s="1" t="s">
        <v>10014</v>
      </c>
    </row>
    <row r="477" spans="1:3" x14ac:dyDescent="0.2">
      <c r="A477" s="1" t="s">
        <v>15439</v>
      </c>
      <c r="B477" s="1" t="s">
        <v>15440</v>
      </c>
      <c r="C477" s="1" t="s">
        <v>10030</v>
      </c>
    </row>
    <row r="478" spans="1:3" x14ac:dyDescent="0.2">
      <c r="A478" s="1" t="s">
        <v>16381</v>
      </c>
      <c r="B478" s="1" t="s">
        <v>16382</v>
      </c>
      <c r="C478" s="1" t="s">
        <v>10034</v>
      </c>
    </row>
    <row r="479" spans="1:3" x14ac:dyDescent="0.2">
      <c r="A479" s="1" t="s">
        <v>15265</v>
      </c>
      <c r="B479" s="1" t="s">
        <v>15266</v>
      </c>
      <c r="C479" s="1" t="s">
        <v>10041</v>
      </c>
    </row>
    <row r="480" spans="1:3" x14ac:dyDescent="0.2">
      <c r="A480" s="1" t="s">
        <v>15275</v>
      </c>
      <c r="B480" s="1" t="s">
        <v>15276</v>
      </c>
      <c r="C480" s="1" t="s">
        <v>10052</v>
      </c>
    </row>
    <row r="481" spans="1:3" x14ac:dyDescent="0.2">
      <c r="A481" s="1" t="s">
        <v>15678</v>
      </c>
      <c r="B481" s="1" t="s">
        <v>15679</v>
      </c>
      <c r="C481" s="1" t="s">
        <v>10072</v>
      </c>
    </row>
    <row r="482" spans="1:3" x14ac:dyDescent="0.2">
      <c r="A482" s="1" t="s">
        <v>15676</v>
      </c>
      <c r="B482" s="1" t="s">
        <v>15677</v>
      </c>
      <c r="C482" s="1" t="s">
        <v>10111</v>
      </c>
    </row>
    <row r="483" spans="1:3" x14ac:dyDescent="0.2">
      <c r="A483" s="1" t="s">
        <v>15893</v>
      </c>
      <c r="B483" s="1" t="s">
        <v>15894</v>
      </c>
      <c r="C483" s="1" t="s">
        <v>10114</v>
      </c>
    </row>
    <row r="484" spans="1:3" x14ac:dyDescent="0.2">
      <c r="A484" s="1" t="s">
        <v>16152</v>
      </c>
      <c r="B484" s="1" t="s">
        <v>16153</v>
      </c>
      <c r="C484" s="1" t="s">
        <v>10117</v>
      </c>
    </row>
    <row r="485" spans="1:3" x14ac:dyDescent="0.2">
      <c r="A485" s="1" t="s">
        <v>16294</v>
      </c>
      <c r="B485" s="1" t="s">
        <v>16295</v>
      </c>
      <c r="C485" s="1" t="s">
        <v>10140</v>
      </c>
    </row>
    <row r="486" spans="1:3" x14ac:dyDescent="0.2">
      <c r="A486" s="1" t="s">
        <v>15741</v>
      </c>
      <c r="B486" s="1" t="s">
        <v>15742</v>
      </c>
      <c r="C486" s="1" t="s">
        <v>10159</v>
      </c>
    </row>
    <row r="487" spans="1:3" x14ac:dyDescent="0.2">
      <c r="A487" s="1" t="s">
        <v>15636</v>
      </c>
      <c r="B487" s="1" t="s">
        <v>15637</v>
      </c>
      <c r="C487" s="1" t="s">
        <v>10201</v>
      </c>
    </row>
    <row r="488" spans="1:3" x14ac:dyDescent="0.2">
      <c r="A488" s="1" t="s">
        <v>16354</v>
      </c>
      <c r="B488" s="1" t="s">
        <v>16355</v>
      </c>
      <c r="C488" s="1" t="s">
        <v>10224</v>
      </c>
    </row>
    <row r="489" spans="1:3" x14ac:dyDescent="0.2">
      <c r="A489" s="1" t="s">
        <v>16249</v>
      </c>
      <c r="B489" s="1" t="s">
        <v>16250</v>
      </c>
      <c r="C489" s="1" t="s">
        <v>10226</v>
      </c>
    </row>
    <row r="490" spans="1:3" x14ac:dyDescent="0.2">
      <c r="A490" s="1" t="s">
        <v>16046</v>
      </c>
      <c r="B490" s="1" t="s">
        <v>16047</v>
      </c>
      <c r="C490" s="1" t="s">
        <v>10251</v>
      </c>
    </row>
    <row r="491" spans="1:3" x14ac:dyDescent="0.2">
      <c r="A491" s="1" t="s">
        <v>16589</v>
      </c>
      <c r="B491" s="1" t="s">
        <v>16590</v>
      </c>
      <c r="C491" s="1" t="s">
        <v>10255</v>
      </c>
    </row>
    <row r="492" spans="1:3" x14ac:dyDescent="0.2">
      <c r="A492" s="1" t="s">
        <v>15353</v>
      </c>
      <c r="B492" s="1" t="s">
        <v>15354</v>
      </c>
      <c r="C492" s="1" t="s">
        <v>10271</v>
      </c>
    </row>
    <row r="493" spans="1:3" x14ac:dyDescent="0.2">
      <c r="A493" s="1" t="s">
        <v>16495</v>
      </c>
      <c r="B493" s="1" t="s">
        <v>16496</v>
      </c>
      <c r="C493" s="1" t="s">
        <v>10273</v>
      </c>
    </row>
    <row r="494" spans="1:3" x14ac:dyDescent="0.2">
      <c r="A494" s="1" t="s">
        <v>15589</v>
      </c>
      <c r="B494" s="1" t="s">
        <v>15590</v>
      </c>
      <c r="C494" s="1" t="s">
        <v>10279</v>
      </c>
    </row>
    <row r="495" spans="1:3" x14ac:dyDescent="0.2">
      <c r="A495" s="1" t="s">
        <v>16580</v>
      </c>
      <c r="B495" s="1" t="s">
        <v>16579</v>
      </c>
      <c r="C495" s="1" t="s">
        <v>10303</v>
      </c>
    </row>
    <row r="496" spans="1:3" x14ac:dyDescent="0.2">
      <c r="A496" s="1" t="s">
        <v>16205</v>
      </c>
      <c r="B496" s="1" t="s">
        <v>16206</v>
      </c>
      <c r="C496" s="1" t="s">
        <v>10307</v>
      </c>
    </row>
    <row r="497" spans="1:3" x14ac:dyDescent="0.2">
      <c r="A497" s="1" t="s">
        <v>15566</v>
      </c>
      <c r="B497" s="1" t="s">
        <v>15567</v>
      </c>
      <c r="C497" s="1" t="s">
        <v>10314</v>
      </c>
    </row>
    <row r="498" spans="1:3" x14ac:dyDescent="0.2">
      <c r="A498" s="1" t="s">
        <v>15714</v>
      </c>
      <c r="B498" s="1" t="s">
        <v>15713</v>
      </c>
      <c r="C498" s="1" t="s">
        <v>509</v>
      </c>
    </row>
    <row r="499" spans="1:3" x14ac:dyDescent="0.2">
      <c r="A499" s="1" t="s">
        <v>16405</v>
      </c>
      <c r="B499" s="1" t="s">
        <v>16406</v>
      </c>
      <c r="C499" s="1" t="s">
        <v>10364</v>
      </c>
    </row>
    <row r="500" spans="1:3" x14ac:dyDescent="0.2">
      <c r="A500" s="1" t="s">
        <v>15733</v>
      </c>
      <c r="B500" s="1" t="s">
        <v>15734</v>
      </c>
      <c r="C500" s="1" t="s">
        <v>10376</v>
      </c>
    </row>
    <row r="501" spans="1:3" x14ac:dyDescent="0.2">
      <c r="A501" s="1" t="s">
        <v>16185</v>
      </c>
      <c r="B501" s="1" t="s">
        <v>16186</v>
      </c>
      <c r="C501" s="1" t="s">
        <v>10378</v>
      </c>
    </row>
    <row r="502" spans="1:3" x14ac:dyDescent="0.2">
      <c r="A502" s="1" t="s">
        <v>15495</v>
      </c>
      <c r="B502" s="1" t="s">
        <v>15496</v>
      </c>
      <c r="C502" s="1" t="s">
        <v>10391</v>
      </c>
    </row>
    <row r="503" spans="1:3" x14ac:dyDescent="0.2">
      <c r="A503" s="1" t="s">
        <v>15312</v>
      </c>
      <c r="B503" s="1" t="s">
        <v>15313</v>
      </c>
      <c r="C503" s="1" t="s">
        <v>10422</v>
      </c>
    </row>
    <row r="504" spans="1:3" x14ac:dyDescent="0.2">
      <c r="A504" s="1" t="s">
        <v>15657</v>
      </c>
      <c r="B504" s="1" t="s">
        <v>15658</v>
      </c>
      <c r="C504" s="1" t="s">
        <v>10456</v>
      </c>
    </row>
    <row r="505" spans="1:3" x14ac:dyDescent="0.2">
      <c r="A505" s="1" t="s">
        <v>15759</v>
      </c>
      <c r="B505" s="1" t="s">
        <v>15760</v>
      </c>
      <c r="C505" s="1" t="s">
        <v>10486</v>
      </c>
    </row>
    <row r="506" spans="1:3" x14ac:dyDescent="0.2">
      <c r="A506" s="1" t="s">
        <v>16089</v>
      </c>
      <c r="B506" s="1" t="s">
        <v>16090</v>
      </c>
      <c r="C506" s="1" t="s">
        <v>10526</v>
      </c>
    </row>
    <row r="507" spans="1:3" x14ac:dyDescent="0.2">
      <c r="A507" s="1" t="s">
        <v>16508</v>
      </c>
      <c r="B507" s="1" t="s">
        <v>16509</v>
      </c>
      <c r="C507" s="1" t="s">
        <v>10536</v>
      </c>
    </row>
    <row r="508" spans="1:3" x14ac:dyDescent="0.2">
      <c r="A508" s="1" t="s">
        <v>15539</v>
      </c>
      <c r="B508" s="1" t="s">
        <v>15538</v>
      </c>
      <c r="C508" s="1" t="s">
        <v>10546</v>
      </c>
    </row>
    <row r="509" spans="1:3" x14ac:dyDescent="0.2">
      <c r="A509" s="1" t="s">
        <v>15537</v>
      </c>
      <c r="B509" s="1" t="s">
        <v>15538</v>
      </c>
      <c r="C509" s="1" t="s">
        <v>10546</v>
      </c>
    </row>
    <row r="510" spans="1:3" x14ac:dyDescent="0.2">
      <c r="A510" s="1" t="s">
        <v>16239</v>
      </c>
      <c r="B510" s="1" t="s">
        <v>16240</v>
      </c>
      <c r="C510" s="1" t="s">
        <v>10553</v>
      </c>
    </row>
    <row r="511" spans="1:3" x14ac:dyDescent="0.2">
      <c r="A511" s="1" t="s">
        <v>16316</v>
      </c>
      <c r="B511" s="1" t="s">
        <v>16317</v>
      </c>
      <c r="C511" s="1" t="s">
        <v>10589</v>
      </c>
    </row>
    <row r="512" spans="1:3" x14ac:dyDescent="0.2">
      <c r="A512" s="1" t="s">
        <v>15381</v>
      </c>
      <c r="B512" s="1" t="s">
        <v>15382</v>
      </c>
      <c r="C512" s="1" t="s">
        <v>10605</v>
      </c>
    </row>
    <row r="513" spans="1:3" x14ac:dyDescent="0.2">
      <c r="A513" s="1" t="s">
        <v>15297</v>
      </c>
      <c r="B513" s="1" t="s">
        <v>15298</v>
      </c>
      <c r="C513" s="1" t="s">
        <v>10640</v>
      </c>
    </row>
    <row r="514" spans="1:3" x14ac:dyDescent="0.2">
      <c r="A514" s="1" t="s">
        <v>15240</v>
      </c>
      <c r="B514" s="1" t="s">
        <v>15241</v>
      </c>
      <c r="C514" s="1" t="s">
        <v>10647</v>
      </c>
    </row>
    <row r="515" spans="1:3" x14ac:dyDescent="0.2">
      <c r="A515" s="1" t="s">
        <v>16469</v>
      </c>
      <c r="B515" s="1" t="s">
        <v>16470</v>
      </c>
      <c r="C515" s="1" t="s">
        <v>10685</v>
      </c>
    </row>
    <row r="516" spans="1:3" x14ac:dyDescent="0.2">
      <c r="A516" s="1" t="s">
        <v>15685</v>
      </c>
      <c r="B516" s="1" t="s">
        <v>15686</v>
      </c>
      <c r="C516" s="1" t="s">
        <v>10687</v>
      </c>
    </row>
    <row r="517" spans="1:3" x14ac:dyDescent="0.2">
      <c r="A517" s="1" t="s">
        <v>15195</v>
      </c>
      <c r="B517" s="1" t="s">
        <v>15196</v>
      </c>
      <c r="C517" s="1" t="s">
        <v>10694</v>
      </c>
    </row>
    <row r="518" spans="1:3" x14ac:dyDescent="0.2">
      <c r="A518" s="1" t="s">
        <v>15289</v>
      </c>
      <c r="B518" s="1" t="s">
        <v>15290</v>
      </c>
      <c r="C518" s="1" t="s">
        <v>10702</v>
      </c>
    </row>
    <row r="519" spans="1:3" x14ac:dyDescent="0.2">
      <c r="A519" s="1" t="s">
        <v>15923</v>
      </c>
      <c r="B519" s="1" t="s">
        <v>15924</v>
      </c>
      <c r="C519" s="1" t="s">
        <v>10739</v>
      </c>
    </row>
    <row r="520" spans="1:3" x14ac:dyDescent="0.2">
      <c r="A520" s="1" t="s">
        <v>15371</v>
      </c>
      <c r="B520" s="1" t="s">
        <v>15372</v>
      </c>
      <c r="C520" s="1" t="s">
        <v>10790</v>
      </c>
    </row>
    <row r="521" spans="1:3" x14ac:dyDescent="0.2">
      <c r="A521" s="1" t="s">
        <v>15854</v>
      </c>
      <c r="B521" s="1" t="s">
        <v>15855</v>
      </c>
      <c r="C521" s="1" t="s">
        <v>10800</v>
      </c>
    </row>
    <row r="522" spans="1:3" x14ac:dyDescent="0.2">
      <c r="A522" s="1" t="s">
        <v>16173</v>
      </c>
      <c r="B522" s="1" t="s">
        <v>16174</v>
      </c>
      <c r="C522" s="1" t="s">
        <v>10838</v>
      </c>
    </row>
    <row r="523" spans="1:3" x14ac:dyDescent="0.2">
      <c r="A523" s="1" t="s">
        <v>16222</v>
      </c>
      <c r="B523" s="1" t="s">
        <v>16223</v>
      </c>
      <c r="C523" s="1" t="s">
        <v>10846</v>
      </c>
    </row>
    <row r="524" spans="1:3" x14ac:dyDescent="0.2">
      <c r="A524" s="1" t="s">
        <v>15357</v>
      </c>
      <c r="B524" s="1" t="s">
        <v>15358</v>
      </c>
      <c r="C524" s="1" t="s">
        <v>10873</v>
      </c>
    </row>
    <row r="525" spans="1:3" x14ac:dyDescent="0.2">
      <c r="A525" s="1" t="s">
        <v>15919</v>
      </c>
      <c r="B525" s="1" t="s">
        <v>15920</v>
      </c>
      <c r="C525" s="1" t="s">
        <v>10942</v>
      </c>
    </row>
    <row r="526" spans="1:3" x14ac:dyDescent="0.2">
      <c r="A526" s="1" t="s">
        <v>15234</v>
      </c>
      <c r="B526" s="1" t="s">
        <v>15235</v>
      </c>
      <c r="C526" s="1" t="s">
        <v>10945</v>
      </c>
    </row>
    <row r="527" spans="1:3" x14ac:dyDescent="0.2">
      <c r="A527" s="1" t="s">
        <v>15618</v>
      </c>
      <c r="B527" s="1" t="s">
        <v>15619</v>
      </c>
      <c r="C527" s="1" t="s">
        <v>11041</v>
      </c>
    </row>
    <row r="528" spans="1:3" x14ac:dyDescent="0.2">
      <c r="A528" s="1" t="s">
        <v>15214</v>
      </c>
      <c r="B528" s="1" t="s">
        <v>15215</v>
      </c>
      <c r="C528" s="1" t="s">
        <v>11071</v>
      </c>
    </row>
    <row r="529" spans="1:3" x14ac:dyDescent="0.2">
      <c r="A529" s="1" t="s">
        <v>15187</v>
      </c>
      <c r="B529" s="1" t="s">
        <v>15188</v>
      </c>
      <c r="C529" s="1" t="s">
        <v>11077</v>
      </c>
    </row>
    <row r="530" spans="1:3" x14ac:dyDescent="0.2">
      <c r="A530" s="1" t="s">
        <v>15708</v>
      </c>
      <c r="B530" s="1" t="s">
        <v>15709</v>
      </c>
      <c r="C530" s="1" t="s">
        <v>11099</v>
      </c>
    </row>
    <row r="531" spans="1:3" x14ac:dyDescent="0.2">
      <c r="A531" s="1" t="s">
        <v>16203</v>
      </c>
      <c r="B531" s="1" t="s">
        <v>16204</v>
      </c>
      <c r="C531" s="1" t="s">
        <v>11112</v>
      </c>
    </row>
    <row r="532" spans="1:3" x14ac:dyDescent="0.2">
      <c r="A532" s="1" t="s">
        <v>15554</v>
      </c>
      <c r="B532" s="1" t="s">
        <v>15555</v>
      </c>
      <c r="C532" s="1" t="s">
        <v>11116</v>
      </c>
    </row>
    <row r="533" spans="1:3" x14ac:dyDescent="0.2">
      <c r="A533" s="1" t="s">
        <v>16150</v>
      </c>
      <c r="B533" s="1" t="s">
        <v>16151</v>
      </c>
      <c r="C533" s="1" t="s">
        <v>11130</v>
      </c>
    </row>
    <row r="534" spans="1:3" x14ac:dyDescent="0.2">
      <c r="A534" s="1" t="s">
        <v>15605</v>
      </c>
      <c r="B534" s="1" t="s">
        <v>15606</v>
      </c>
      <c r="C534" s="1" t="s">
        <v>11131</v>
      </c>
    </row>
    <row r="535" spans="1:3" x14ac:dyDescent="0.2">
      <c r="A535" s="1" t="s">
        <v>15825</v>
      </c>
      <c r="B535" s="1" t="s">
        <v>15826</v>
      </c>
      <c r="C535" s="1" t="s">
        <v>11136</v>
      </c>
    </row>
    <row r="536" spans="1:3" x14ac:dyDescent="0.2">
      <c r="A536" s="1" t="s">
        <v>16197</v>
      </c>
      <c r="B536" s="1" t="s">
        <v>16198</v>
      </c>
      <c r="C536" s="1" t="s">
        <v>11141</v>
      </c>
    </row>
    <row r="537" spans="1:3" x14ac:dyDescent="0.2">
      <c r="A537" s="1" t="s">
        <v>16358</v>
      </c>
      <c r="B537" s="1" t="s">
        <v>16359</v>
      </c>
      <c r="C537" s="1" t="s">
        <v>11144</v>
      </c>
    </row>
    <row r="538" spans="1:3" x14ac:dyDescent="0.2">
      <c r="A538" s="1" t="s">
        <v>15387</v>
      </c>
      <c r="B538" s="1" t="s">
        <v>15388</v>
      </c>
      <c r="C538" s="1" t="s">
        <v>11146</v>
      </c>
    </row>
    <row r="539" spans="1:3" x14ac:dyDescent="0.2">
      <c r="A539" s="1" t="s">
        <v>16430</v>
      </c>
      <c r="B539" s="1" t="s">
        <v>16431</v>
      </c>
      <c r="C539" s="1" t="s">
        <v>11150</v>
      </c>
    </row>
    <row r="540" spans="1:3" x14ac:dyDescent="0.2">
      <c r="A540" s="1" t="s">
        <v>15599</v>
      </c>
      <c r="B540" s="1" t="s">
        <v>15600</v>
      </c>
      <c r="C540" s="1" t="s">
        <v>11155</v>
      </c>
    </row>
    <row r="541" spans="1:3" x14ac:dyDescent="0.2">
      <c r="A541" s="1" t="s">
        <v>16167</v>
      </c>
      <c r="B541" s="1" t="s">
        <v>16168</v>
      </c>
      <c r="C541" s="1" t="s">
        <v>11159</v>
      </c>
    </row>
    <row r="542" spans="1:3" x14ac:dyDescent="0.2">
      <c r="A542" s="1" t="s">
        <v>15285</v>
      </c>
      <c r="B542" s="1" t="s">
        <v>15286</v>
      </c>
      <c r="C542" s="1" t="s">
        <v>11172</v>
      </c>
    </row>
    <row r="543" spans="1:3" x14ac:dyDescent="0.2">
      <c r="A543" s="1" t="s">
        <v>16606</v>
      </c>
      <c r="B543" s="1" t="s">
        <v>16607</v>
      </c>
      <c r="C543" s="1" t="s">
        <v>11173</v>
      </c>
    </row>
    <row r="544" spans="1:3" x14ac:dyDescent="0.2">
      <c r="A544" s="1" t="s">
        <v>15783</v>
      </c>
      <c r="B544" s="1" t="s">
        <v>15784</v>
      </c>
      <c r="C544" s="1" t="s">
        <v>11224</v>
      </c>
    </row>
    <row r="545" spans="1:3" x14ac:dyDescent="0.2">
      <c r="A545" s="1" t="s">
        <v>15252</v>
      </c>
      <c r="B545" s="1" t="s">
        <v>15253</v>
      </c>
      <c r="C545" s="1" t="s">
        <v>11236</v>
      </c>
    </row>
    <row r="546" spans="1:3" x14ac:dyDescent="0.2">
      <c r="A546" s="1" t="s">
        <v>15789</v>
      </c>
      <c r="B546" s="1" t="s">
        <v>15788</v>
      </c>
      <c r="C546" s="1" t="s">
        <v>11239</v>
      </c>
    </row>
    <row r="547" spans="1:3" x14ac:dyDescent="0.2">
      <c r="A547" s="1" t="s">
        <v>15790</v>
      </c>
      <c r="B547" s="1" t="s">
        <v>15788</v>
      </c>
      <c r="C547" s="1" t="s">
        <v>11239</v>
      </c>
    </row>
    <row r="548" spans="1:3" x14ac:dyDescent="0.2">
      <c r="A548" s="1" t="s">
        <v>15787</v>
      </c>
      <c r="B548" s="1" t="s">
        <v>15788</v>
      </c>
      <c r="C548" s="1" t="s">
        <v>11239</v>
      </c>
    </row>
    <row r="549" spans="1:3" x14ac:dyDescent="0.2">
      <c r="A549" s="1" t="s">
        <v>16132</v>
      </c>
      <c r="B549" s="1" t="s">
        <v>16133</v>
      </c>
      <c r="C549" s="1" t="s">
        <v>11242</v>
      </c>
    </row>
    <row r="550" spans="1:3" x14ac:dyDescent="0.2">
      <c r="A550" s="1" t="s">
        <v>15457</v>
      </c>
      <c r="B550" s="1" t="s">
        <v>15458</v>
      </c>
      <c r="C550" s="1" t="s">
        <v>11258</v>
      </c>
    </row>
    <row r="551" spans="1:3" x14ac:dyDescent="0.2">
      <c r="A551" s="1" t="s">
        <v>15891</v>
      </c>
      <c r="B551" s="1" t="s">
        <v>15892</v>
      </c>
      <c r="C551" s="1" t="s">
        <v>11277</v>
      </c>
    </row>
    <row r="552" spans="1:3" x14ac:dyDescent="0.2">
      <c r="A552" s="1" t="s">
        <v>15208</v>
      </c>
      <c r="B552" s="1" t="s">
        <v>15209</v>
      </c>
      <c r="C552" s="1" t="s">
        <v>11294</v>
      </c>
    </row>
    <row r="553" spans="1:3" x14ac:dyDescent="0.2">
      <c r="A553" s="1" t="s">
        <v>15497</v>
      </c>
      <c r="B553" s="1" t="s">
        <v>15498</v>
      </c>
      <c r="C553" s="1" t="s">
        <v>11323</v>
      </c>
    </row>
    <row r="554" spans="1:3" x14ac:dyDescent="0.2">
      <c r="A554" s="1" t="s">
        <v>15533</v>
      </c>
      <c r="B554" s="1" t="s">
        <v>15534</v>
      </c>
      <c r="C554" s="1" t="s">
        <v>11352</v>
      </c>
    </row>
    <row r="555" spans="1:3" x14ac:dyDescent="0.2">
      <c r="A555" s="1" t="s">
        <v>16253</v>
      </c>
      <c r="B555" s="1" t="s">
        <v>16254</v>
      </c>
      <c r="C555" s="1" t="s">
        <v>11360</v>
      </c>
    </row>
    <row r="556" spans="1:3" x14ac:dyDescent="0.2">
      <c r="A556" s="1" t="s">
        <v>16042</v>
      </c>
      <c r="B556" s="1" t="s">
        <v>16043</v>
      </c>
      <c r="C556" s="1" t="s">
        <v>11368</v>
      </c>
    </row>
    <row r="557" spans="1:3" x14ac:dyDescent="0.2">
      <c r="A557" s="1" t="s">
        <v>15335</v>
      </c>
      <c r="B557" s="1" t="s">
        <v>15336</v>
      </c>
      <c r="C557" s="1" t="s">
        <v>11370</v>
      </c>
    </row>
    <row r="558" spans="1:3" x14ac:dyDescent="0.2">
      <c r="A558" s="1" t="s">
        <v>15461</v>
      </c>
      <c r="B558" s="1" t="s">
        <v>15462</v>
      </c>
      <c r="C558" s="1" t="s">
        <v>11371</v>
      </c>
    </row>
    <row r="559" spans="1:3" x14ac:dyDescent="0.2">
      <c r="A559" s="1" t="s">
        <v>16453</v>
      </c>
      <c r="B559" s="1" t="s">
        <v>16454</v>
      </c>
      <c r="C559" s="1" t="s">
        <v>11399</v>
      </c>
    </row>
    <row r="560" spans="1:3" x14ac:dyDescent="0.2">
      <c r="A560" s="1" t="s">
        <v>16015</v>
      </c>
      <c r="B560" s="1" t="s">
        <v>16016</v>
      </c>
      <c r="C560" s="1" t="s">
        <v>11446</v>
      </c>
    </row>
    <row r="561" spans="1:3" x14ac:dyDescent="0.2">
      <c r="A561" s="1" t="s">
        <v>16233</v>
      </c>
      <c r="B561" s="1" t="s">
        <v>16234</v>
      </c>
      <c r="C561" s="1" t="s">
        <v>11493</v>
      </c>
    </row>
    <row r="562" spans="1:3" x14ac:dyDescent="0.2">
      <c r="A562" s="1" t="s">
        <v>15751</v>
      </c>
      <c r="B562" s="1" t="s">
        <v>15752</v>
      </c>
      <c r="C562" s="1" t="s">
        <v>11500</v>
      </c>
    </row>
    <row r="563" spans="1:3" x14ac:dyDescent="0.2">
      <c r="A563" s="1" t="s">
        <v>15181</v>
      </c>
      <c r="B563" s="1" t="s">
        <v>15182</v>
      </c>
      <c r="C563" s="1" t="s">
        <v>11501</v>
      </c>
    </row>
    <row r="564" spans="1:3" x14ac:dyDescent="0.2">
      <c r="A564" s="1" t="s">
        <v>15200</v>
      </c>
      <c r="B564" s="1" t="s">
        <v>15201</v>
      </c>
      <c r="C564" s="1" t="s">
        <v>11508</v>
      </c>
    </row>
    <row r="565" spans="1:3" x14ac:dyDescent="0.2">
      <c r="A565" s="1" t="s">
        <v>16134</v>
      </c>
      <c r="B565" s="1" t="s">
        <v>16135</v>
      </c>
      <c r="C565" s="1" t="s">
        <v>11562</v>
      </c>
    </row>
    <row r="566" spans="1:3" x14ac:dyDescent="0.2">
      <c r="A566" s="1" t="s">
        <v>15885</v>
      </c>
      <c r="B566" s="1" t="s">
        <v>15886</v>
      </c>
      <c r="C566" s="1" t="s">
        <v>11577</v>
      </c>
    </row>
    <row r="567" spans="1:3" x14ac:dyDescent="0.2">
      <c r="A567" s="1" t="s">
        <v>15779</v>
      </c>
      <c r="B567" s="1" t="s">
        <v>15780</v>
      </c>
      <c r="C567" s="1" t="s">
        <v>11602</v>
      </c>
    </row>
    <row r="568" spans="1:3" x14ac:dyDescent="0.2">
      <c r="A568" s="1" t="s">
        <v>16269</v>
      </c>
      <c r="B568" s="1" t="s">
        <v>16270</v>
      </c>
      <c r="C568" s="1" t="s">
        <v>11608</v>
      </c>
    </row>
    <row r="569" spans="1:3" x14ac:dyDescent="0.2">
      <c r="A569" s="1" t="s">
        <v>16531</v>
      </c>
      <c r="B569" s="1" t="s">
        <v>16532</v>
      </c>
      <c r="C569" s="1" t="s">
        <v>11612</v>
      </c>
    </row>
    <row r="570" spans="1:3" x14ac:dyDescent="0.2">
      <c r="A570" s="1" t="s">
        <v>15840</v>
      </c>
      <c r="B570" s="1" t="s">
        <v>15841</v>
      </c>
      <c r="C570" s="1" t="s">
        <v>11620</v>
      </c>
    </row>
    <row r="571" spans="1:3" x14ac:dyDescent="0.2">
      <c r="A571" s="1" t="s">
        <v>16116</v>
      </c>
      <c r="B571" s="1" t="s">
        <v>16117</v>
      </c>
      <c r="C571" s="1" t="s">
        <v>11650</v>
      </c>
    </row>
    <row r="572" spans="1:3" x14ac:dyDescent="0.2">
      <c r="A572" s="1" t="s">
        <v>16587</v>
      </c>
      <c r="B572" s="1" t="s">
        <v>16588</v>
      </c>
      <c r="C572" s="1" t="s">
        <v>11655</v>
      </c>
    </row>
    <row r="573" spans="1:3" x14ac:dyDescent="0.2">
      <c r="A573" s="1" t="s">
        <v>15626</v>
      </c>
      <c r="B573" s="1" t="s">
        <v>15627</v>
      </c>
      <c r="C573" s="1" t="s">
        <v>11676</v>
      </c>
    </row>
    <row r="574" spans="1:3" x14ac:dyDescent="0.2">
      <c r="A574" s="1" t="s">
        <v>15680</v>
      </c>
      <c r="B574" s="1" t="s">
        <v>15681</v>
      </c>
      <c r="C574" s="1" t="s">
        <v>11752</v>
      </c>
    </row>
    <row r="575" spans="1:3" x14ac:dyDescent="0.2">
      <c r="A575" s="1" t="s">
        <v>16251</v>
      </c>
      <c r="B575" s="1" t="s">
        <v>16252</v>
      </c>
      <c r="C575" s="1" t="s">
        <v>11793</v>
      </c>
    </row>
    <row r="576" spans="1:3" x14ac:dyDescent="0.2">
      <c r="A576" s="1" t="s">
        <v>16257</v>
      </c>
      <c r="B576" s="1" t="s">
        <v>16258</v>
      </c>
      <c r="C576" s="1" t="s">
        <v>11816</v>
      </c>
    </row>
    <row r="577" spans="1:3" x14ac:dyDescent="0.2">
      <c r="A577" s="1" t="s">
        <v>16545</v>
      </c>
      <c r="B577" s="1" t="s">
        <v>16546</v>
      </c>
      <c r="C577" s="1" t="s">
        <v>11860</v>
      </c>
    </row>
    <row r="578" spans="1:3" x14ac:dyDescent="0.2">
      <c r="A578" s="1" t="s">
        <v>16516</v>
      </c>
      <c r="B578" s="1" t="s">
        <v>16517</v>
      </c>
      <c r="C578" s="1" t="s">
        <v>11868</v>
      </c>
    </row>
    <row r="579" spans="1:3" x14ac:dyDescent="0.2">
      <c r="A579" s="1" t="s">
        <v>15406</v>
      </c>
      <c r="B579" s="1" t="s">
        <v>15407</v>
      </c>
      <c r="C579" s="1" t="s">
        <v>11879</v>
      </c>
    </row>
    <row r="580" spans="1:3" x14ac:dyDescent="0.2">
      <c r="A580" s="1" t="s">
        <v>16533</v>
      </c>
      <c r="B580" s="1" t="s">
        <v>16534</v>
      </c>
      <c r="C580" s="1" t="s">
        <v>11887</v>
      </c>
    </row>
    <row r="581" spans="1:3" x14ac:dyDescent="0.2">
      <c r="A581" s="1" t="s">
        <v>15682</v>
      </c>
      <c r="B581" s="1" t="s">
        <v>15683</v>
      </c>
      <c r="C581" s="1" t="s">
        <v>11909</v>
      </c>
    </row>
    <row r="582" spans="1:3" x14ac:dyDescent="0.2">
      <c r="A582" s="1" t="s">
        <v>15414</v>
      </c>
      <c r="B582" s="1" t="s">
        <v>15415</v>
      </c>
      <c r="C582" s="1" t="s">
        <v>11921</v>
      </c>
    </row>
    <row r="583" spans="1:3" x14ac:dyDescent="0.2">
      <c r="A583" s="1" t="s">
        <v>15365</v>
      </c>
      <c r="B583" s="1" t="s">
        <v>15366</v>
      </c>
      <c r="C583" s="1" t="s">
        <v>11931</v>
      </c>
    </row>
    <row r="584" spans="1:3" x14ac:dyDescent="0.2">
      <c r="A584" s="1" t="s">
        <v>15333</v>
      </c>
      <c r="B584" s="1" t="s">
        <v>15334</v>
      </c>
      <c r="C584" s="1" t="s">
        <v>11943</v>
      </c>
    </row>
    <row r="585" spans="1:3" x14ac:dyDescent="0.2">
      <c r="A585" s="1" t="s">
        <v>16576</v>
      </c>
      <c r="B585" s="1" t="s">
        <v>16577</v>
      </c>
      <c r="C585" s="1" t="s">
        <v>11966</v>
      </c>
    </row>
    <row r="586" spans="1:3" x14ac:dyDescent="0.2">
      <c r="A586" s="1" t="s">
        <v>15634</v>
      </c>
      <c r="B586" s="1" t="s">
        <v>15635</v>
      </c>
      <c r="C586" s="1" t="s">
        <v>11986</v>
      </c>
    </row>
    <row r="587" spans="1:3" x14ac:dyDescent="0.2">
      <c r="A587" s="1" t="s">
        <v>16005</v>
      </c>
      <c r="B587" s="1" t="s">
        <v>16006</v>
      </c>
      <c r="C587" s="1" t="s">
        <v>12012</v>
      </c>
    </row>
    <row r="588" spans="1:3" x14ac:dyDescent="0.2">
      <c r="A588" s="1" t="s">
        <v>15864</v>
      </c>
      <c r="B588" s="1" t="s">
        <v>15865</v>
      </c>
      <c r="C588" s="1" t="s">
        <v>12036</v>
      </c>
    </row>
    <row r="589" spans="1:3" x14ac:dyDescent="0.2">
      <c r="A589" s="1" t="s">
        <v>15515</v>
      </c>
      <c r="B589" s="1" t="s">
        <v>15516</v>
      </c>
      <c r="C589" s="1" t="s">
        <v>12051</v>
      </c>
    </row>
    <row r="590" spans="1:3" x14ac:dyDescent="0.2">
      <c r="A590" s="1" t="s">
        <v>16335</v>
      </c>
      <c r="B590" s="1" t="s">
        <v>16336</v>
      </c>
      <c r="C590" s="1" t="s">
        <v>12075</v>
      </c>
    </row>
    <row r="591" spans="1:3" x14ac:dyDescent="0.2">
      <c r="A591" s="1" t="s">
        <v>15254</v>
      </c>
      <c r="B591" s="1" t="s">
        <v>15255</v>
      </c>
      <c r="C591" s="1" t="s">
        <v>12081</v>
      </c>
    </row>
    <row r="592" spans="1:3" x14ac:dyDescent="0.2">
      <c r="A592" s="1" t="s">
        <v>16288</v>
      </c>
      <c r="B592" s="1" t="s">
        <v>16289</v>
      </c>
      <c r="C592" s="1" t="s">
        <v>12117</v>
      </c>
    </row>
    <row r="593" spans="1:3" x14ac:dyDescent="0.2">
      <c r="A593" s="1" t="s">
        <v>15547</v>
      </c>
      <c r="B593" s="1" t="s">
        <v>15548</v>
      </c>
      <c r="C593" s="1" t="s">
        <v>12132</v>
      </c>
    </row>
    <row r="594" spans="1:3" x14ac:dyDescent="0.2">
      <c r="A594" s="1" t="s">
        <v>16343</v>
      </c>
      <c r="B594" s="1" t="s">
        <v>16344</v>
      </c>
      <c r="C594" s="1" t="s">
        <v>12143</v>
      </c>
    </row>
    <row r="595" spans="1:3" x14ac:dyDescent="0.2">
      <c r="A595" s="1" t="s">
        <v>15246</v>
      </c>
      <c r="B595" s="1" t="s">
        <v>15247</v>
      </c>
      <c r="C595" s="1" t="s">
        <v>12165</v>
      </c>
    </row>
    <row r="596" spans="1:3" x14ac:dyDescent="0.2">
      <c r="A596" s="1" t="s">
        <v>16237</v>
      </c>
      <c r="B596" s="1" t="s">
        <v>16238</v>
      </c>
      <c r="C596" s="1" t="s">
        <v>12185</v>
      </c>
    </row>
    <row r="597" spans="1:3" x14ac:dyDescent="0.2">
      <c r="A597" s="1" t="s">
        <v>15995</v>
      </c>
      <c r="B597" s="1" t="s">
        <v>15996</v>
      </c>
      <c r="C597" s="1" t="s">
        <v>12255</v>
      </c>
    </row>
    <row r="598" spans="1:3" x14ac:dyDescent="0.2">
      <c r="A598" s="1" t="s">
        <v>16434</v>
      </c>
      <c r="B598" s="1" t="s">
        <v>16435</v>
      </c>
      <c r="C598" s="1" t="s">
        <v>12263</v>
      </c>
    </row>
    <row r="599" spans="1:3" x14ac:dyDescent="0.2">
      <c r="A599" s="1" t="s">
        <v>15868</v>
      </c>
      <c r="B599" s="1" t="s">
        <v>15869</v>
      </c>
      <c r="C599" s="1" t="s">
        <v>12265</v>
      </c>
    </row>
    <row r="600" spans="1:3" x14ac:dyDescent="0.2">
      <c r="A600" s="1" t="s">
        <v>16021</v>
      </c>
      <c r="B600" s="1" t="s">
        <v>16022</v>
      </c>
      <c r="C600" s="1" t="s">
        <v>12322</v>
      </c>
    </row>
    <row r="601" spans="1:3" x14ac:dyDescent="0.2">
      <c r="A601" s="1" t="s">
        <v>15391</v>
      </c>
      <c r="B601" s="1" t="s">
        <v>15392</v>
      </c>
      <c r="C601" s="1" t="s">
        <v>12421</v>
      </c>
    </row>
    <row r="602" spans="1:3" x14ac:dyDescent="0.2">
      <c r="A602" s="1" t="s">
        <v>16279</v>
      </c>
      <c r="B602" s="1" t="s">
        <v>16280</v>
      </c>
      <c r="C602" s="1" t="s">
        <v>12422</v>
      </c>
    </row>
    <row r="603" spans="1:3" x14ac:dyDescent="0.2">
      <c r="A603" s="1" t="s">
        <v>15455</v>
      </c>
      <c r="B603" s="1" t="s">
        <v>15456</v>
      </c>
      <c r="C603" s="1" t="s">
        <v>12437</v>
      </c>
    </row>
    <row r="604" spans="1:3" x14ac:dyDescent="0.2">
      <c r="A604" s="1" t="s">
        <v>16142</v>
      </c>
      <c r="B604" s="1" t="s">
        <v>16143</v>
      </c>
      <c r="C604" s="1" t="s">
        <v>12469</v>
      </c>
    </row>
    <row r="605" spans="1:3" x14ac:dyDescent="0.2">
      <c r="A605" s="1" t="s">
        <v>16467</v>
      </c>
      <c r="B605" s="1" t="s">
        <v>16468</v>
      </c>
      <c r="C605" s="1" t="s">
        <v>12471</v>
      </c>
    </row>
    <row r="606" spans="1:3" x14ac:dyDescent="0.2">
      <c r="A606" s="1" t="s">
        <v>16013</v>
      </c>
      <c r="B606" s="1" t="s">
        <v>16014</v>
      </c>
      <c r="C606" s="1" t="s">
        <v>12491</v>
      </c>
    </row>
    <row r="607" spans="1:3" x14ac:dyDescent="0.2">
      <c r="A607" s="1" t="s">
        <v>15528</v>
      </c>
      <c r="B607" s="1" t="s">
        <v>15529</v>
      </c>
      <c r="C607" s="1" t="s">
        <v>12492</v>
      </c>
    </row>
    <row r="608" spans="1:3" x14ac:dyDescent="0.2">
      <c r="A608" s="1" t="s">
        <v>15262</v>
      </c>
      <c r="B608" s="1" t="s">
        <v>15263</v>
      </c>
      <c r="C608" s="1" t="s">
        <v>12505</v>
      </c>
    </row>
    <row r="609" spans="1:3" x14ac:dyDescent="0.2">
      <c r="A609" s="1" t="s">
        <v>15400</v>
      </c>
      <c r="B609" s="1" t="s">
        <v>15401</v>
      </c>
      <c r="C609" s="1" t="s">
        <v>12527</v>
      </c>
    </row>
    <row r="610" spans="1:3" x14ac:dyDescent="0.2">
      <c r="A610" s="1" t="s">
        <v>15193</v>
      </c>
      <c r="B610" s="1" t="s">
        <v>15194</v>
      </c>
      <c r="C610" s="1" t="s">
        <v>12533</v>
      </c>
    </row>
    <row r="611" spans="1:3" x14ac:dyDescent="0.2">
      <c r="A611" s="1" t="s">
        <v>16070</v>
      </c>
      <c r="B611" s="1" t="s">
        <v>16071</v>
      </c>
      <c r="C611" s="1" t="s">
        <v>12544</v>
      </c>
    </row>
    <row r="612" spans="1:3" x14ac:dyDescent="0.2">
      <c r="A612" s="1" t="s">
        <v>16525</v>
      </c>
      <c r="B612" s="1" t="s">
        <v>16526</v>
      </c>
      <c r="C612" s="1" t="s">
        <v>12550</v>
      </c>
    </row>
    <row r="613" spans="1:3" x14ac:dyDescent="0.2">
      <c r="A613" s="1" t="s">
        <v>15945</v>
      </c>
      <c r="B613" s="1" t="s">
        <v>15946</v>
      </c>
      <c r="C613" s="1" t="s">
        <v>12570</v>
      </c>
    </row>
    <row r="614" spans="1:3" x14ac:dyDescent="0.2">
      <c r="A614" s="1" t="s">
        <v>15232</v>
      </c>
      <c r="B614" s="1" t="s">
        <v>15233</v>
      </c>
      <c r="C614" s="1" t="s">
        <v>12605</v>
      </c>
    </row>
    <row r="615" spans="1:3" x14ac:dyDescent="0.2">
      <c r="A615" s="1" t="s">
        <v>16415</v>
      </c>
      <c r="B615" s="1" t="s">
        <v>16416</v>
      </c>
      <c r="C615" s="1" t="s">
        <v>12650</v>
      </c>
    </row>
    <row r="616" spans="1:3" x14ac:dyDescent="0.2">
      <c r="A616" s="1" t="s">
        <v>15202</v>
      </c>
      <c r="B616" s="1" t="s">
        <v>15203</v>
      </c>
      <c r="C616" s="1" t="s">
        <v>12656</v>
      </c>
    </row>
    <row r="617" spans="1:3" x14ac:dyDescent="0.2">
      <c r="A617" s="1" t="s">
        <v>15526</v>
      </c>
      <c r="B617" s="1" t="s">
        <v>15527</v>
      </c>
      <c r="C617" s="1" t="s">
        <v>12657</v>
      </c>
    </row>
    <row r="618" spans="1:3" x14ac:dyDescent="0.2">
      <c r="A618" s="1" t="s">
        <v>16610</v>
      </c>
      <c r="B618" s="1" t="s">
        <v>16611</v>
      </c>
      <c r="C618" s="1" t="s">
        <v>12684</v>
      </c>
    </row>
    <row r="619" spans="1:3" x14ac:dyDescent="0.2">
      <c r="A619" s="1" t="s">
        <v>16477</v>
      </c>
      <c r="B619" s="1" t="s">
        <v>16478</v>
      </c>
      <c r="C619" s="1" t="s">
        <v>12693</v>
      </c>
    </row>
    <row r="620" spans="1:3" x14ac:dyDescent="0.2">
      <c r="A620" s="1" t="s">
        <v>16506</v>
      </c>
      <c r="B620" s="1" t="s">
        <v>16507</v>
      </c>
      <c r="C620" s="1" t="s">
        <v>12700</v>
      </c>
    </row>
    <row r="621" spans="1:3" x14ac:dyDescent="0.2">
      <c r="A621" s="1" t="s">
        <v>15224</v>
      </c>
      <c r="B621" s="1" t="s">
        <v>15225</v>
      </c>
      <c r="C621" s="1" t="s">
        <v>12710</v>
      </c>
    </row>
    <row r="622" spans="1:3" x14ac:dyDescent="0.2">
      <c r="A622" s="1" t="s">
        <v>15767</v>
      </c>
      <c r="B622" s="1" t="s">
        <v>15768</v>
      </c>
      <c r="C622" s="1" t="s">
        <v>12776</v>
      </c>
    </row>
    <row r="623" spans="1:3" x14ac:dyDescent="0.2">
      <c r="A623" s="1" t="s">
        <v>15210</v>
      </c>
      <c r="B623" s="1" t="s">
        <v>15211</v>
      </c>
      <c r="C623" s="1" t="s">
        <v>12783</v>
      </c>
    </row>
    <row r="624" spans="1:3" x14ac:dyDescent="0.2">
      <c r="A624" s="1" t="s">
        <v>16523</v>
      </c>
      <c r="B624" s="1" t="s">
        <v>16524</v>
      </c>
      <c r="C624" s="1" t="s">
        <v>12816</v>
      </c>
    </row>
    <row r="625" spans="1:3" x14ac:dyDescent="0.2">
      <c r="A625" s="1" t="s">
        <v>16271</v>
      </c>
      <c r="B625" s="1" t="s">
        <v>16272</v>
      </c>
      <c r="C625" s="1" t="s">
        <v>12824</v>
      </c>
    </row>
    <row r="626" spans="1:3" x14ac:dyDescent="0.2">
      <c r="A626" s="1" t="s">
        <v>16243</v>
      </c>
      <c r="B626" s="1" t="s">
        <v>16244</v>
      </c>
      <c r="C626" s="1" t="s">
        <v>12830</v>
      </c>
    </row>
    <row r="627" spans="1:3" x14ac:dyDescent="0.2">
      <c r="A627" s="1" t="s">
        <v>15250</v>
      </c>
      <c r="B627" s="1" t="s">
        <v>15251</v>
      </c>
      <c r="C627" s="1" t="s">
        <v>12864</v>
      </c>
    </row>
    <row r="628" spans="1:3" x14ac:dyDescent="0.2">
      <c r="A628" s="1" t="s">
        <v>15489</v>
      </c>
      <c r="B628" s="1" t="s">
        <v>15490</v>
      </c>
      <c r="C628" s="1" t="s">
        <v>12867</v>
      </c>
    </row>
    <row r="629" spans="1:3" x14ac:dyDescent="0.2">
      <c r="A629" s="1" t="s">
        <v>15993</v>
      </c>
      <c r="B629" s="1" t="s">
        <v>15994</v>
      </c>
      <c r="C629" s="1" t="s">
        <v>12874</v>
      </c>
    </row>
    <row r="630" spans="1:3" x14ac:dyDescent="0.2">
      <c r="A630" s="1" t="s">
        <v>15299</v>
      </c>
      <c r="B630" s="1" t="s">
        <v>15300</v>
      </c>
      <c r="C630" s="1" t="s">
        <v>12972</v>
      </c>
    </row>
    <row r="631" spans="1:3" x14ac:dyDescent="0.2">
      <c r="A631" s="1" t="s">
        <v>15301</v>
      </c>
      <c r="B631" s="1" t="s">
        <v>15300</v>
      </c>
      <c r="C631" s="1" t="s">
        <v>12972</v>
      </c>
    </row>
    <row r="632" spans="1:3" x14ac:dyDescent="0.2">
      <c r="A632" s="1" t="s">
        <v>15302</v>
      </c>
      <c r="B632" s="1" t="s">
        <v>15300</v>
      </c>
      <c r="C632" s="1" t="s">
        <v>12972</v>
      </c>
    </row>
    <row r="633" spans="1:3" x14ac:dyDescent="0.2">
      <c r="A633" s="1" t="s">
        <v>16140</v>
      </c>
      <c r="B633" s="1" t="s">
        <v>16141</v>
      </c>
      <c r="C633" s="1" t="s">
        <v>13057</v>
      </c>
    </row>
    <row r="634" spans="1:3" x14ac:dyDescent="0.2">
      <c r="A634" s="1" t="s">
        <v>15422</v>
      </c>
      <c r="B634" s="1" t="s">
        <v>15423</v>
      </c>
      <c r="C634" s="1" t="s">
        <v>13058</v>
      </c>
    </row>
    <row r="635" spans="1:3" x14ac:dyDescent="0.2">
      <c r="A635" s="1" t="s">
        <v>16201</v>
      </c>
      <c r="B635" s="1" t="s">
        <v>16202</v>
      </c>
      <c r="C635" s="1" t="s">
        <v>13061</v>
      </c>
    </row>
    <row r="636" spans="1:3" x14ac:dyDescent="0.2">
      <c r="A636" s="1" t="s">
        <v>16110</v>
      </c>
      <c r="B636" s="1" t="s">
        <v>16111</v>
      </c>
      <c r="C636" s="1" t="s">
        <v>13115</v>
      </c>
    </row>
    <row r="637" spans="1:3" x14ac:dyDescent="0.2">
      <c r="A637" s="1" t="s">
        <v>16475</v>
      </c>
      <c r="B637" s="1" t="s">
        <v>16476</v>
      </c>
      <c r="C637" s="1" t="s">
        <v>13131</v>
      </c>
    </row>
    <row r="638" spans="1:3" x14ac:dyDescent="0.2">
      <c r="A638" s="1" t="s">
        <v>16050</v>
      </c>
      <c r="B638" s="1" t="s">
        <v>16051</v>
      </c>
      <c r="C638" s="1" t="s">
        <v>13155</v>
      </c>
    </row>
    <row r="639" spans="1:3" x14ac:dyDescent="0.2">
      <c r="A639" s="1" t="s">
        <v>16455</v>
      </c>
      <c r="B639" s="1" t="s">
        <v>16456</v>
      </c>
      <c r="C639" s="1" t="s">
        <v>13171</v>
      </c>
    </row>
    <row r="640" spans="1:3" x14ac:dyDescent="0.2">
      <c r="A640" s="1" t="s">
        <v>16235</v>
      </c>
      <c r="B640" s="1" t="s">
        <v>16236</v>
      </c>
      <c r="C640" s="1" t="s">
        <v>13181</v>
      </c>
    </row>
    <row r="641" spans="1:3" x14ac:dyDescent="0.2">
      <c r="A641" s="1" t="s">
        <v>15248</v>
      </c>
      <c r="B641" s="1" t="s">
        <v>15249</v>
      </c>
      <c r="C641" s="1" t="s">
        <v>13199</v>
      </c>
    </row>
    <row r="642" spans="1:3" x14ac:dyDescent="0.2">
      <c r="A642" s="1" t="s">
        <v>15491</v>
      </c>
      <c r="B642" s="1" t="s">
        <v>15492</v>
      </c>
      <c r="C642" s="1" t="s">
        <v>13214</v>
      </c>
    </row>
    <row r="643" spans="1:3" x14ac:dyDescent="0.2">
      <c r="A643" s="1" t="s">
        <v>16207</v>
      </c>
      <c r="B643" s="1" t="s">
        <v>16208</v>
      </c>
      <c r="C643" s="1" t="s">
        <v>13242</v>
      </c>
    </row>
    <row r="644" spans="1:3" x14ac:dyDescent="0.2">
      <c r="A644" s="1" t="s">
        <v>16556</v>
      </c>
      <c r="B644" s="1" t="s">
        <v>16557</v>
      </c>
      <c r="C644" s="1" t="s">
        <v>13246</v>
      </c>
    </row>
    <row r="645" spans="1:3" x14ac:dyDescent="0.2">
      <c r="A645" s="1" t="s">
        <v>16023</v>
      </c>
      <c r="B645" s="1" t="s">
        <v>16024</v>
      </c>
      <c r="C645" s="1" t="s">
        <v>13249</v>
      </c>
    </row>
    <row r="646" spans="1:3" x14ac:dyDescent="0.2">
      <c r="A646" s="1" t="s">
        <v>15176</v>
      </c>
      <c r="B646" s="1" t="s">
        <v>15177</v>
      </c>
      <c r="C646" s="1" t="s">
        <v>13281</v>
      </c>
    </row>
    <row r="647" spans="1:3" x14ac:dyDescent="0.2">
      <c r="A647" s="1" t="s">
        <v>15628</v>
      </c>
      <c r="B647" s="1" t="s">
        <v>15629</v>
      </c>
      <c r="C647" s="1" t="s">
        <v>13288</v>
      </c>
    </row>
    <row r="648" spans="1:3" x14ac:dyDescent="0.2">
      <c r="A648" s="1" t="s">
        <v>16397</v>
      </c>
      <c r="B648" s="1" t="s">
        <v>16398</v>
      </c>
      <c r="C648" s="1" t="s">
        <v>13306</v>
      </c>
    </row>
    <row r="649" spans="1:3" x14ac:dyDescent="0.2">
      <c r="A649" s="1" t="s">
        <v>15603</v>
      </c>
      <c r="B649" s="1" t="s">
        <v>15604</v>
      </c>
      <c r="C649" s="1" t="s">
        <v>13308</v>
      </c>
    </row>
    <row r="650" spans="1:3" x14ac:dyDescent="0.2">
      <c r="A650" s="1" t="s">
        <v>15305</v>
      </c>
      <c r="B650" s="1" t="s">
        <v>15306</v>
      </c>
      <c r="C650" s="1" t="s">
        <v>13323</v>
      </c>
    </row>
    <row r="651" spans="1:3" x14ac:dyDescent="0.2">
      <c r="A651" s="1" t="s">
        <v>16329</v>
      </c>
      <c r="B651" s="1" t="s">
        <v>16330</v>
      </c>
      <c r="C651" s="1" t="s">
        <v>13355</v>
      </c>
    </row>
    <row r="652" spans="1:3" x14ac:dyDescent="0.2">
      <c r="A652" s="1" t="s">
        <v>15220</v>
      </c>
      <c r="B652" s="1" t="s">
        <v>15221</v>
      </c>
      <c r="C652" s="1" t="s">
        <v>13358</v>
      </c>
    </row>
    <row r="653" spans="1:3" x14ac:dyDescent="0.2">
      <c r="A653" s="1" t="s">
        <v>16409</v>
      </c>
      <c r="B653" s="1" t="s">
        <v>16410</v>
      </c>
      <c r="C653" s="1" t="s">
        <v>13365</v>
      </c>
    </row>
    <row r="654" spans="1:3" x14ac:dyDescent="0.2">
      <c r="A654" s="1" t="s">
        <v>16593</v>
      </c>
      <c r="B654" s="1" t="s">
        <v>16594</v>
      </c>
      <c r="C654" s="1" t="s">
        <v>13370</v>
      </c>
    </row>
    <row r="655" spans="1:3" x14ac:dyDescent="0.2">
      <c r="A655" s="1" t="s">
        <v>15827</v>
      </c>
      <c r="B655" s="1" t="s">
        <v>15828</v>
      </c>
      <c r="C655" s="1" t="s">
        <v>13376</v>
      </c>
    </row>
    <row r="656" spans="1:3" x14ac:dyDescent="0.2">
      <c r="A656" s="1" t="s">
        <v>16125</v>
      </c>
      <c r="B656" s="1" t="s">
        <v>16126</v>
      </c>
      <c r="C656" s="1" t="s">
        <v>13387</v>
      </c>
    </row>
    <row r="657" spans="1:3" x14ac:dyDescent="0.2">
      <c r="A657" s="1" t="s">
        <v>16541</v>
      </c>
      <c r="B657" s="1" t="s">
        <v>16542</v>
      </c>
      <c r="C657" s="1" t="s">
        <v>13441</v>
      </c>
    </row>
    <row r="658" spans="1:3" x14ac:dyDescent="0.2">
      <c r="A658" s="1" t="s">
        <v>16100</v>
      </c>
      <c r="B658" s="1" t="s">
        <v>16101</v>
      </c>
      <c r="C658" s="1" t="s">
        <v>13523</v>
      </c>
    </row>
    <row r="659" spans="1:3" x14ac:dyDescent="0.2">
      <c r="A659" s="1" t="s">
        <v>15745</v>
      </c>
      <c r="B659" s="1" t="s">
        <v>15746</v>
      </c>
      <c r="C659" s="1" t="s">
        <v>13537</v>
      </c>
    </row>
    <row r="660" spans="1:3" x14ac:dyDescent="0.2">
      <c r="A660" s="1" t="s">
        <v>15442</v>
      </c>
      <c r="B660" s="1" t="s">
        <v>15443</v>
      </c>
      <c r="C660" s="1" t="s">
        <v>13560</v>
      </c>
    </row>
    <row r="661" spans="1:3" x14ac:dyDescent="0.2">
      <c r="A661" s="1" t="s">
        <v>15659</v>
      </c>
      <c r="B661" s="1" t="s">
        <v>15660</v>
      </c>
      <c r="C661" s="1" t="s">
        <v>13592</v>
      </c>
    </row>
    <row r="662" spans="1:3" x14ac:dyDescent="0.2">
      <c r="A662" s="1" t="s">
        <v>15451</v>
      </c>
      <c r="B662" s="1" t="s">
        <v>15452</v>
      </c>
      <c r="C662" s="1" t="s">
        <v>13606</v>
      </c>
    </row>
    <row r="663" spans="1:3" x14ac:dyDescent="0.2">
      <c r="A663" s="1" t="s">
        <v>15379</v>
      </c>
      <c r="B663" s="1" t="s">
        <v>15380</v>
      </c>
      <c r="C663" s="1" t="s">
        <v>13614</v>
      </c>
    </row>
    <row r="664" spans="1:3" x14ac:dyDescent="0.2">
      <c r="A664" s="1" t="s">
        <v>15316</v>
      </c>
      <c r="B664" s="1" t="s">
        <v>15317</v>
      </c>
      <c r="C664" s="1" t="s">
        <v>13632</v>
      </c>
    </row>
    <row r="665" spans="1:3" x14ac:dyDescent="0.2">
      <c r="A665" s="1" t="s">
        <v>15706</v>
      </c>
      <c r="B665" s="1" t="s">
        <v>15707</v>
      </c>
      <c r="C665" s="1" t="s">
        <v>13661</v>
      </c>
    </row>
    <row r="666" spans="1:3" x14ac:dyDescent="0.2">
      <c r="A666" s="1" t="s">
        <v>16062</v>
      </c>
      <c r="B666" s="1" t="s">
        <v>16063</v>
      </c>
      <c r="C666" s="1" t="s">
        <v>13784</v>
      </c>
    </row>
    <row r="667" spans="1:3" x14ac:dyDescent="0.2">
      <c r="A667" s="1" t="s">
        <v>15643</v>
      </c>
      <c r="B667" s="1" t="s">
        <v>15644</v>
      </c>
      <c r="C667" s="1" t="s">
        <v>13794</v>
      </c>
    </row>
    <row r="668" spans="1:3" x14ac:dyDescent="0.2">
      <c r="A668" s="1" t="s">
        <v>16169</v>
      </c>
      <c r="B668" s="1" t="s">
        <v>16170</v>
      </c>
      <c r="C668" s="1" t="s">
        <v>13796</v>
      </c>
    </row>
    <row r="669" spans="1:3" x14ac:dyDescent="0.2">
      <c r="A669" s="1" t="s">
        <v>15287</v>
      </c>
      <c r="B669" s="1" t="s">
        <v>15288</v>
      </c>
      <c r="C669" s="1" t="s">
        <v>13836</v>
      </c>
    </row>
    <row r="670" spans="1:3" x14ac:dyDescent="0.2">
      <c r="A670" s="1" t="s">
        <v>16419</v>
      </c>
      <c r="B670" s="1" t="s">
        <v>16420</v>
      </c>
      <c r="C670" s="1" t="s">
        <v>13841</v>
      </c>
    </row>
    <row r="671" spans="1:3" x14ac:dyDescent="0.2">
      <c r="A671" s="1" t="s">
        <v>16009</v>
      </c>
      <c r="B671" s="1" t="s">
        <v>16010</v>
      </c>
      <c r="C671" s="1" t="s">
        <v>13900</v>
      </c>
    </row>
    <row r="672" spans="1:3" x14ac:dyDescent="0.2">
      <c r="A672" s="1" t="s">
        <v>16298</v>
      </c>
      <c r="B672" s="1" t="s">
        <v>16299</v>
      </c>
      <c r="C672" s="1" t="s">
        <v>13911</v>
      </c>
    </row>
    <row r="673" spans="1:3" x14ac:dyDescent="0.2">
      <c r="A673" s="1" t="s">
        <v>16471</v>
      </c>
      <c r="B673" s="1" t="s">
        <v>16472</v>
      </c>
      <c r="C673" s="1" t="s">
        <v>13907</v>
      </c>
    </row>
    <row r="674" spans="1:3" x14ac:dyDescent="0.2">
      <c r="A674" s="1" t="s">
        <v>16088</v>
      </c>
      <c r="B674" s="1" t="s">
        <v>16087</v>
      </c>
      <c r="C674" s="1" t="s">
        <v>13908</v>
      </c>
    </row>
    <row r="675" spans="1:3" x14ac:dyDescent="0.2">
      <c r="A675" s="1" t="s">
        <v>15473</v>
      </c>
      <c r="B675" s="1" t="s">
        <v>15474</v>
      </c>
      <c r="C675" s="1" t="s">
        <v>13909</v>
      </c>
    </row>
    <row r="676" spans="1:3" x14ac:dyDescent="0.2">
      <c r="A676" s="1" t="s">
        <v>15499</v>
      </c>
      <c r="B676" s="1" t="s">
        <v>15500</v>
      </c>
      <c r="C676" s="1" t="s">
        <v>13910</v>
      </c>
    </row>
    <row r="677" spans="1:3" x14ac:dyDescent="0.2">
      <c r="A677" s="1" t="s">
        <v>15624</v>
      </c>
      <c r="B677" s="1" t="s">
        <v>15625</v>
      </c>
      <c r="C677" s="1" t="s">
        <v>13945</v>
      </c>
    </row>
    <row r="678" spans="1:3" x14ac:dyDescent="0.2">
      <c r="A678" s="1" t="s">
        <v>15437</v>
      </c>
      <c r="B678" s="1" t="s">
        <v>15438</v>
      </c>
      <c r="C678" s="1" t="s">
        <v>13988</v>
      </c>
    </row>
    <row r="679" spans="1:3" x14ac:dyDescent="0.2">
      <c r="A679" s="1" t="s">
        <v>15793</v>
      </c>
      <c r="B679" s="1" t="s">
        <v>15794</v>
      </c>
      <c r="C679" s="1" t="s">
        <v>13992</v>
      </c>
    </row>
    <row r="680" spans="1:3" x14ac:dyDescent="0.2">
      <c r="A680" s="1" t="s">
        <v>15908</v>
      </c>
      <c r="B680" s="1" t="s">
        <v>15909</v>
      </c>
      <c r="C680" s="1" t="s">
        <v>13993</v>
      </c>
    </row>
    <row r="681" spans="1:3" x14ac:dyDescent="0.2">
      <c r="A681" s="1" t="s">
        <v>15771</v>
      </c>
      <c r="B681" s="1" t="s">
        <v>15772</v>
      </c>
      <c r="C681" s="1" t="s">
        <v>14047</v>
      </c>
    </row>
    <row r="682" spans="1:3" x14ac:dyDescent="0.2">
      <c r="A682" s="1" t="s">
        <v>15655</v>
      </c>
      <c r="B682" s="1" t="s">
        <v>15656</v>
      </c>
      <c r="C682" s="1" t="s">
        <v>14063</v>
      </c>
    </row>
    <row r="683" spans="1:3" x14ac:dyDescent="0.2">
      <c r="A683" s="1" t="s">
        <v>16566</v>
      </c>
      <c r="B683" s="1" t="s">
        <v>16567</v>
      </c>
      <c r="C683" s="1" t="s">
        <v>14066</v>
      </c>
    </row>
    <row r="684" spans="1:3" x14ac:dyDescent="0.2">
      <c r="A684" s="1" t="s">
        <v>16413</v>
      </c>
      <c r="B684" s="1" t="s">
        <v>16414</v>
      </c>
      <c r="C684" s="1" t="s">
        <v>14117</v>
      </c>
    </row>
    <row r="685" spans="1:3" x14ac:dyDescent="0.2">
      <c r="A685" s="1" t="s">
        <v>16292</v>
      </c>
      <c r="B685" s="1" t="s">
        <v>16293</v>
      </c>
      <c r="C685" s="1" t="s">
        <v>14136</v>
      </c>
    </row>
    <row r="686" spans="1:3" x14ac:dyDescent="0.2">
      <c r="A686" s="1" t="s">
        <v>16216</v>
      </c>
      <c r="B686" s="1" t="s">
        <v>16217</v>
      </c>
      <c r="C686" s="1" t="s">
        <v>14138</v>
      </c>
    </row>
    <row r="687" spans="1:3" x14ac:dyDescent="0.2">
      <c r="A687" s="1" t="s">
        <v>15178</v>
      </c>
      <c r="B687" s="1" t="s">
        <v>15179</v>
      </c>
      <c r="C687" s="1" t="s">
        <v>14139</v>
      </c>
    </row>
    <row r="688" spans="1:3" x14ac:dyDescent="0.2">
      <c r="A688" s="1" t="s">
        <v>16411</v>
      </c>
      <c r="B688" s="1" t="s">
        <v>16412</v>
      </c>
      <c r="C688" s="1" t="s">
        <v>14145</v>
      </c>
    </row>
    <row r="689" spans="1:3" x14ac:dyDescent="0.2">
      <c r="A689" s="1" t="s">
        <v>16247</v>
      </c>
      <c r="B689" s="1" t="s">
        <v>16248</v>
      </c>
      <c r="C689" s="1" t="s">
        <v>14155</v>
      </c>
    </row>
    <row r="690" spans="1:3" x14ac:dyDescent="0.2">
      <c r="A690" s="1" t="s">
        <v>15775</v>
      </c>
      <c r="B690" s="1" t="s">
        <v>15776</v>
      </c>
      <c r="C690" s="1" t="s">
        <v>14205</v>
      </c>
    </row>
    <row r="691" spans="1:3" x14ac:dyDescent="0.2">
      <c r="A691" s="1" t="s">
        <v>16308</v>
      </c>
      <c r="B691" s="1" t="s">
        <v>16309</v>
      </c>
      <c r="C691" s="1" t="s">
        <v>14230</v>
      </c>
    </row>
    <row r="692" spans="1:3" x14ac:dyDescent="0.2">
      <c r="A692" s="1" t="s">
        <v>16375</v>
      </c>
      <c r="B692" s="1" t="s">
        <v>16376</v>
      </c>
      <c r="C692" s="1" t="s">
        <v>14248</v>
      </c>
    </row>
    <row r="693" spans="1:3" x14ac:dyDescent="0.2">
      <c r="A693" s="1" t="s">
        <v>16060</v>
      </c>
      <c r="B693" s="1" t="s">
        <v>16061</v>
      </c>
      <c r="C693" s="1" t="s">
        <v>14271</v>
      </c>
    </row>
    <row r="694" spans="1:3" x14ac:dyDescent="0.2">
      <c r="A694" s="1" t="s">
        <v>16037</v>
      </c>
      <c r="B694" s="1" t="s">
        <v>16038</v>
      </c>
      <c r="C694" s="1" t="s">
        <v>14277</v>
      </c>
    </row>
    <row r="695" spans="1:3" x14ac:dyDescent="0.2">
      <c r="A695" s="1" t="s">
        <v>16504</v>
      </c>
      <c r="B695" s="1" t="s">
        <v>16505</v>
      </c>
      <c r="C695" s="1" t="s">
        <v>14300</v>
      </c>
    </row>
    <row r="696" spans="1:3" x14ac:dyDescent="0.2">
      <c r="A696" s="1" t="s">
        <v>16373</v>
      </c>
      <c r="B696" s="1" t="s">
        <v>16374</v>
      </c>
      <c r="C696" s="1" t="s">
        <v>14322</v>
      </c>
    </row>
    <row r="697" spans="1:3" x14ac:dyDescent="0.2">
      <c r="A697" s="1" t="s">
        <v>15418</v>
      </c>
      <c r="B697" s="1" t="s">
        <v>15419</v>
      </c>
      <c r="C697" s="1" t="s">
        <v>14326</v>
      </c>
    </row>
    <row r="698" spans="1:3" x14ac:dyDescent="0.2">
      <c r="A698" s="1" t="s">
        <v>16209</v>
      </c>
      <c r="B698" s="1" t="s">
        <v>16210</v>
      </c>
      <c r="C698" s="1" t="s">
        <v>14336</v>
      </c>
    </row>
    <row r="699" spans="1:3" x14ac:dyDescent="0.2">
      <c r="A699" s="1" t="s">
        <v>16562</v>
      </c>
      <c r="B699" s="1" t="s">
        <v>16563</v>
      </c>
      <c r="C699" s="1" t="s">
        <v>14345</v>
      </c>
    </row>
    <row r="700" spans="1:3" x14ac:dyDescent="0.2">
      <c r="A700" s="1" t="s">
        <v>15355</v>
      </c>
      <c r="B700" s="1" t="s">
        <v>15356</v>
      </c>
      <c r="C700" s="1" t="s">
        <v>14346</v>
      </c>
    </row>
    <row r="701" spans="1:3" x14ac:dyDescent="0.2">
      <c r="A701" s="1" t="s">
        <v>16082</v>
      </c>
      <c r="B701" s="1" t="s">
        <v>16083</v>
      </c>
      <c r="C701" s="1" t="s">
        <v>14413</v>
      </c>
    </row>
    <row r="702" spans="1:3" x14ac:dyDescent="0.2">
      <c r="A702" s="1" t="s">
        <v>16481</v>
      </c>
      <c r="B702" s="1" t="s">
        <v>16482</v>
      </c>
      <c r="C702" s="1" t="s">
        <v>14478</v>
      </c>
    </row>
    <row r="703" spans="1:3" x14ac:dyDescent="0.2">
      <c r="A703" s="1" t="s">
        <v>15698</v>
      </c>
      <c r="B703" s="1" t="s">
        <v>15699</v>
      </c>
      <c r="C703" s="1" t="s">
        <v>14481</v>
      </c>
    </row>
    <row r="704" spans="1:3" x14ac:dyDescent="0.2">
      <c r="A704" s="1" t="s">
        <v>15570</v>
      </c>
      <c r="B704" s="1" t="s">
        <v>15571</v>
      </c>
      <c r="C704" s="1" t="s">
        <v>14487</v>
      </c>
    </row>
    <row r="705" spans="1:3" x14ac:dyDescent="0.2">
      <c r="A705" s="1" t="s">
        <v>15283</v>
      </c>
      <c r="B705" s="1" t="s">
        <v>15284</v>
      </c>
      <c r="C705" s="1" t="s">
        <v>14539</v>
      </c>
    </row>
    <row r="706" spans="1:3" x14ac:dyDescent="0.2">
      <c r="A706" s="1" t="s">
        <v>16064</v>
      </c>
      <c r="B706" s="1" t="s">
        <v>16065</v>
      </c>
      <c r="C706" s="1" t="s">
        <v>14547</v>
      </c>
    </row>
    <row r="707" spans="1:3" x14ac:dyDescent="0.2">
      <c r="A707" s="1" t="s">
        <v>15999</v>
      </c>
      <c r="B707" s="1" t="s">
        <v>16000</v>
      </c>
      <c r="C707" s="1" t="s">
        <v>14563</v>
      </c>
    </row>
    <row r="708" spans="1:3" x14ac:dyDescent="0.2">
      <c r="A708" s="1" t="s">
        <v>16189</v>
      </c>
      <c r="B708" s="1" t="s">
        <v>16190</v>
      </c>
      <c r="C708" s="1" t="s">
        <v>14564</v>
      </c>
    </row>
    <row r="709" spans="1:3" x14ac:dyDescent="0.2">
      <c r="A709" s="1" t="s">
        <v>15580</v>
      </c>
      <c r="B709" s="1" t="s">
        <v>15581</v>
      </c>
      <c r="C709" s="1" t="s">
        <v>14594</v>
      </c>
    </row>
    <row r="710" spans="1:3" x14ac:dyDescent="0.2">
      <c r="A710" s="1" t="s">
        <v>16179</v>
      </c>
      <c r="B710" s="1" t="s">
        <v>16180</v>
      </c>
      <c r="C710" s="1" t="s">
        <v>14652</v>
      </c>
    </row>
    <row r="711" spans="1:3" x14ac:dyDescent="0.2">
      <c r="A711" s="1" t="s">
        <v>16195</v>
      </c>
      <c r="B711" s="1" t="s">
        <v>16196</v>
      </c>
      <c r="C711" s="1" t="s">
        <v>14723</v>
      </c>
    </row>
    <row r="712" spans="1:3" x14ac:dyDescent="0.2">
      <c r="A712" s="1" t="s">
        <v>15749</v>
      </c>
      <c r="B712" s="1" t="s">
        <v>15750</v>
      </c>
      <c r="C712" s="1" t="s">
        <v>15110</v>
      </c>
    </row>
    <row r="713" spans="1:3" x14ac:dyDescent="0.2">
      <c r="A713" s="1" t="s">
        <v>15504</v>
      </c>
      <c r="B713" s="1" t="s">
        <v>15505</v>
      </c>
      <c r="C713" s="1" t="s">
        <v>15112</v>
      </c>
    </row>
    <row r="714" spans="1:3" x14ac:dyDescent="0.2">
      <c r="A714" s="1" t="s">
        <v>15520</v>
      </c>
      <c r="B714" s="1" t="s">
        <v>15521</v>
      </c>
      <c r="C714" s="1" t="s">
        <v>15117</v>
      </c>
    </row>
    <row r="715" spans="1:3" x14ac:dyDescent="0.2">
      <c r="A715" s="1" t="s">
        <v>15835</v>
      </c>
      <c r="B715" s="1" t="s">
        <v>15836</v>
      </c>
      <c r="C715" s="1" t="s">
        <v>14707</v>
      </c>
    </row>
    <row r="716" spans="1:3" x14ac:dyDescent="0.2">
      <c r="A716" s="1" t="s">
        <v>16259</v>
      </c>
      <c r="B716" s="1" t="s">
        <v>16260</v>
      </c>
      <c r="C716" s="1" t="s">
        <v>14961</v>
      </c>
    </row>
    <row r="717" spans="1:3" x14ac:dyDescent="0.2">
      <c r="A717" s="1" t="s">
        <v>15991</v>
      </c>
      <c r="B717" s="1" t="s">
        <v>15992</v>
      </c>
      <c r="C717" s="1" t="s">
        <v>14824</v>
      </c>
    </row>
    <row r="718" spans="1:3" x14ac:dyDescent="0.2">
      <c r="A718" s="1" t="s">
        <v>16003</v>
      </c>
      <c r="B718" s="1" t="s">
        <v>16004</v>
      </c>
      <c r="C718" s="1" t="s">
        <v>14829</v>
      </c>
    </row>
    <row r="719" spans="1:3" x14ac:dyDescent="0.2">
      <c r="A719" s="1" t="s">
        <v>16371</v>
      </c>
      <c r="B719" s="1" t="s">
        <v>16372</v>
      </c>
      <c r="C719" s="1" t="s">
        <v>14860</v>
      </c>
    </row>
    <row r="720" spans="1:3" x14ac:dyDescent="0.2">
      <c r="A720" s="1" t="s">
        <v>15975</v>
      </c>
      <c r="B720" s="1" t="s">
        <v>15976</v>
      </c>
      <c r="C720" s="1" t="s">
        <v>15124</v>
      </c>
    </row>
    <row r="721" spans="1:3" x14ac:dyDescent="0.2">
      <c r="A721" s="1" t="s">
        <v>16500</v>
      </c>
      <c r="B721" s="1" t="s">
        <v>16501</v>
      </c>
      <c r="C721" s="1" t="s">
        <v>15130</v>
      </c>
    </row>
    <row r="722" spans="1:3" x14ac:dyDescent="0.2">
      <c r="A722" s="1" t="s">
        <v>15987</v>
      </c>
      <c r="B722" s="1" t="s">
        <v>15988</v>
      </c>
      <c r="C722" s="1" t="s">
        <v>15148</v>
      </c>
    </row>
    <row r="723" spans="1:3" x14ac:dyDescent="0.2">
      <c r="B723" s="1" t="s">
        <v>15197</v>
      </c>
      <c r="C723" s="1" t="s">
        <v>9533</v>
      </c>
    </row>
    <row r="724" spans="1:3" x14ac:dyDescent="0.2">
      <c r="B724" s="1" t="s">
        <v>15264</v>
      </c>
      <c r="C724" s="1" t="s">
        <v>2077</v>
      </c>
    </row>
    <row r="725" spans="1:3" x14ac:dyDescent="0.2">
      <c r="B725" s="1" t="s">
        <v>15326</v>
      </c>
      <c r="C725" s="1" t="s">
        <v>11106</v>
      </c>
    </row>
    <row r="726" spans="1:3" x14ac:dyDescent="0.2">
      <c r="B726" s="1" t="s">
        <v>15341</v>
      </c>
      <c r="C726" s="1" t="s">
        <v>12204</v>
      </c>
    </row>
    <row r="727" spans="1:3" x14ac:dyDescent="0.2">
      <c r="B727" s="1" t="s">
        <v>15397</v>
      </c>
      <c r="C727" s="1" t="s">
        <v>5017</v>
      </c>
    </row>
    <row r="728" spans="1:3" x14ac:dyDescent="0.2">
      <c r="B728" s="1" t="s">
        <v>15428</v>
      </c>
      <c r="C728" s="1" t="s">
        <v>7747</v>
      </c>
    </row>
    <row r="729" spans="1:3" x14ac:dyDescent="0.2">
      <c r="B729" s="1" t="s">
        <v>15441</v>
      </c>
      <c r="C729" s="1" t="s">
        <v>89</v>
      </c>
    </row>
    <row r="730" spans="1:3" x14ac:dyDescent="0.2">
      <c r="B730" s="1" t="s">
        <v>15450</v>
      </c>
      <c r="C730" s="1" t="s">
        <v>2049</v>
      </c>
    </row>
    <row r="731" spans="1:3" x14ac:dyDescent="0.2">
      <c r="B731" s="1" t="s">
        <v>15501</v>
      </c>
      <c r="C731" s="1" t="s">
        <v>439</v>
      </c>
    </row>
    <row r="732" spans="1:3" x14ac:dyDescent="0.2">
      <c r="B732" s="1" t="s">
        <v>15514</v>
      </c>
      <c r="C732" s="1" t="s">
        <v>10883</v>
      </c>
    </row>
    <row r="733" spans="1:3" x14ac:dyDescent="0.2">
      <c r="B733" s="1" t="s">
        <v>15517</v>
      </c>
      <c r="C733" s="1" t="s">
        <v>12217</v>
      </c>
    </row>
    <row r="734" spans="1:3" x14ac:dyDescent="0.2">
      <c r="B734" s="1" t="s">
        <v>15532</v>
      </c>
      <c r="C734" s="1" t="s">
        <v>11072</v>
      </c>
    </row>
    <row r="735" spans="1:3" x14ac:dyDescent="0.2">
      <c r="B735" s="1" t="s">
        <v>15543</v>
      </c>
      <c r="C735" s="1" t="s">
        <v>11915</v>
      </c>
    </row>
    <row r="736" spans="1:3" x14ac:dyDescent="0.2">
      <c r="B736" s="1" t="s">
        <v>15544</v>
      </c>
      <c r="C736" s="1" t="s">
        <v>11115</v>
      </c>
    </row>
    <row r="737" spans="2:3" x14ac:dyDescent="0.2">
      <c r="B737" s="1" t="s">
        <v>15553</v>
      </c>
      <c r="C737" s="1" t="s">
        <v>256</v>
      </c>
    </row>
    <row r="738" spans="2:3" x14ac:dyDescent="0.2">
      <c r="B738" s="1" t="s">
        <v>15586</v>
      </c>
      <c r="C738" s="1" t="s">
        <v>12493</v>
      </c>
    </row>
    <row r="739" spans="2:3" x14ac:dyDescent="0.2">
      <c r="B739" s="1" t="s">
        <v>15609</v>
      </c>
      <c r="C739" s="1" t="s">
        <v>1013</v>
      </c>
    </row>
    <row r="740" spans="2:3" x14ac:dyDescent="0.2">
      <c r="B740" s="1" t="s">
        <v>15610</v>
      </c>
      <c r="C740" s="1" t="s">
        <v>557</v>
      </c>
    </row>
    <row r="741" spans="2:3" x14ac:dyDescent="0.2">
      <c r="B741" s="1" t="s">
        <v>15669</v>
      </c>
      <c r="C741" s="1" t="s">
        <v>435</v>
      </c>
    </row>
    <row r="742" spans="2:3" x14ac:dyDescent="0.2">
      <c r="B742" s="1" t="s">
        <v>15684</v>
      </c>
      <c r="C742" s="1" t="s">
        <v>1839</v>
      </c>
    </row>
    <row r="743" spans="2:3" x14ac:dyDescent="0.2">
      <c r="B743" s="1" t="s">
        <v>15691</v>
      </c>
      <c r="C743" s="1" t="s">
        <v>5876</v>
      </c>
    </row>
    <row r="744" spans="2:3" x14ac:dyDescent="0.2">
      <c r="B744" s="1" t="s">
        <v>15732</v>
      </c>
      <c r="C744" s="1" t="s">
        <v>196</v>
      </c>
    </row>
    <row r="745" spans="2:3" x14ac:dyDescent="0.2">
      <c r="B745" s="1" t="s">
        <v>15876</v>
      </c>
      <c r="C745" s="1" t="s">
        <v>152</v>
      </c>
    </row>
    <row r="746" spans="2:3" x14ac:dyDescent="0.2">
      <c r="B746" s="1" t="s">
        <v>15901</v>
      </c>
      <c r="C746" s="1" t="s">
        <v>14987</v>
      </c>
    </row>
    <row r="747" spans="2:3" x14ac:dyDescent="0.2">
      <c r="B747" s="1" t="s">
        <v>15925</v>
      </c>
      <c r="C747" s="1" t="s">
        <v>7891</v>
      </c>
    </row>
    <row r="748" spans="2:3" x14ac:dyDescent="0.2">
      <c r="B748" s="1" t="s">
        <v>15934</v>
      </c>
      <c r="C748" s="1" t="s">
        <v>10358</v>
      </c>
    </row>
    <row r="749" spans="2:3" x14ac:dyDescent="0.2">
      <c r="B749" s="1" t="s">
        <v>15970</v>
      </c>
      <c r="C749" s="1" t="s">
        <v>9144</v>
      </c>
    </row>
    <row r="750" spans="2:3" x14ac:dyDescent="0.2">
      <c r="B750" s="1" t="s">
        <v>16124</v>
      </c>
      <c r="C750" s="1" t="s">
        <v>944</v>
      </c>
    </row>
    <row r="751" spans="2:3" x14ac:dyDescent="0.2">
      <c r="B751" s="1" t="s">
        <v>16215</v>
      </c>
      <c r="C751" s="1" t="s">
        <v>11502</v>
      </c>
    </row>
    <row r="752" spans="2:3" x14ac:dyDescent="0.2">
      <c r="B752" s="1" t="s">
        <v>16320</v>
      </c>
      <c r="C752" s="1" t="s">
        <v>8537</v>
      </c>
    </row>
    <row r="753" spans="2:3" x14ac:dyDescent="0.2">
      <c r="B753" s="1" t="s">
        <v>16321</v>
      </c>
      <c r="C753" s="1" t="s">
        <v>6691</v>
      </c>
    </row>
    <row r="754" spans="2:3" x14ac:dyDescent="0.2">
      <c r="B754" s="1" t="s">
        <v>16324</v>
      </c>
      <c r="C754" s="1" t="s">
        <v>13354</v>
      </c>
    </row>
    <row r="755" spans="2:3" x14ac:dyDescent="0.2">
      <c r="B755" s="1" t="s">
        <v>16345</v>
      </c>
      <c r="C755" s="1" t="s">
        <v>12215</v>
      </c>
    </row>
    <row r="756" spans="2:3" x14ac:dyDescent="0.2">
      <c r="B756" s="1" t="s">
        <v>16429</v>
      </c>
      <c r="C756" s="1" t="s">
        <v>4188</v>
      </c>
    </row>
    <row r="757" spans="2:3" x14ac:dyDescent="0.2">
      <c r="B757" s="1" t="s">
        <v>16446</v>
      </c>
      <c r="C757" s="1" t="s">
        <v>11489</v>
      </c>
    </row>
    <row r="758" spans="2:3" x14ac:dyDescent="0.2">
      <c r="B758" s="1" t="s">
        <v>16483</v>
      </c>
      <c r="C758" s="1" t="s">
        <v>11114</v>
      </c>
    </row>
    <row r="759" spans="2:3" x14ac:dyDescent="0.2">
      <c r="B759" s="1" t="s">
        <v>16492</v>
      </c>
      <c r="C759" s="1" t="s">
        <v>7850</v>
      </c>
    </row>
    <row r="760" spans="2:3" x14ac:dyDescent="0.2">
      <c r="B760" s="1" t="s">
        <v>16497</v>
      </c>
      <c r="C760" s="1" t="s">
        <v>4870</v>
      </c>
    </row>
    <row r="761" spans="2:3" x14ac:dyDescent="0.2">
      <c r="B761" s="1" t="s">
        <v>16520</v>
      </c>
      <c r="C761" s="1" t="s">
        <v>5468</v>
      </c>
    </row>
    <row r="762" spans="2:3" x14ac:dyDescent="0.2">
      <c r="B762" s="1" t="s">
        <v>16595</v>
      </c>
      <c r="C762" s="1" t="s">
        <v>11073</v>
      </c>
    </row>
    <row r="763" spans="2:3" x14ac:dyDescent="0.2">
      <c r="B763" s="1" t="s">
        <v>16618</v>
      </c>
      <c r="C763" s="1" t="s">
        <v>13342</v>
      </c>
    </row>
    <row r="764" spans="2:3" x14ac:dyDescent="0.2">
      <c r="B764" s="1" t="s">
        <v>16619</v>
      </c>
      <c r="C764" s="1" t="s">
        <v>10014</v>
      </c>
    </row>
    <row r="765" spans="2:3" x14ac:dyDescent="0.2">
      <c r="B765" s="1" t="s">
        <v>16620</v>
      </c>
      <c r="C765" s="1" t="s">
        <v>9679</v>
      </c>
    </row>
    <row r="766" spans="2:3" x14ac:dyDescent="0.2">
      <c r="B766" s="1" t="s">
        <v>16621</v>
      </c>
      <c r="C766" s="1" t="s">
        <v>882</v>
      </c>
    </row>
    <row r="767" spans="2:3" x14ac:dyDescent="0.2">
      <c r="B767" s="1" t="s">
        <v>16622</v>
      </c>
      <c r="C767" s="1" t="s">
        <v>7378</v>
      </c>
    </row>
    <row r="768" spans="2:3" x14ac:dyDescent="0.2">
      <c r="B768" s="1" t="s">
        <v>16623</v>
      </c>
      <c r="C768" s="1" t="s">
        <v>1969</v>
      </c>
    </row>
    <row r="769" spans="2:3" x14ac:dyDescent="0.2">
      <c r="B769" s="1" t="s">
        <v>16624</v>
      </c>
      <c r="C769" s="1" t="s">
        <v>11239</v>
      </c>
    </row>
    <row r="770" spans="2:3" x14ac:dyDescent="0.2">
      <c r="B770" s="1" t="s">
        <v>16625</v>
      </c>
      <c r="C770" s="1" t="s">
        <v>4153</v>
      </c>
    </row>
    <row r="771" spans="2:3" x14ac:dyDescent="0.2">
      <c r="B771" s="1" t="s">
        <v>16626</v>
      </c>
      <c r="C771" s="1" t="s">
        <v>2039</v>
      </c>
    </row>
    <row r="772" spans="2:3" x14ac:dyDescent="0.2">
      <c r="B772" s="1" t="s">
        <v>16627</v>
      </c>
      <c r="C772" s="1" t="s">
        <v>10883</v>
      </c>
    </row>
  </sheetData>
  <sortState ref="A4:C772">
    <sortCondition ref="A4:A772"/>
  </sortState>
  <mergeCells count="1">
    <mergeCell ref="A1:G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M57"/>
  <sheetViews>
    <sheetView workbookViewId="0">
      <pane ySplit="3" topLeftCell="A16" activePane="bottomLeft" state="frozen"/>
      <selection pane="bottomLeft" activeCell="G41" sqref="G41"/>
    </sheetView>
  </sheetViews>
  <sheetFormatPr baseColWidth="10" defaultRowHeight="16" x14ac:dyDescent="0.2"/>
  <cols>
    <col min="1" max="1" width="17.33203125" bestFit="1" customWidth="1"/>
  </cols>
  <sheetData>
    <row r="1" spans="1:13" x14ac:dyDescent="0.2">
      <c r="A1" s="22" t="s">
        <v>16632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</row>
    <row r="2" spans="1:13" x14ac:dyDescent="0.2">
      <c r="A2" s="7"/>
    </row>
    <row r="3" spans="1:13" x14ac:dyDescent="0.2">
      <c r="A3" s="6" t="s">
        <v>16628</v>
      </c>
    </row>
    <row r="4" spans="1:13" x14ac:dyDescent="0.2">
      <c r="A4" t="s">
        <v>16044</v>
      </c>
    </row>
    <row r="5" spans="1:13" x14ac:dyDescent="0.2">
      <c r="A5" t="s">
        <v>15663</v>
      </c>
    </row>
    <row r="6" spans="1:13" x14ac:dyDescent="0.2">
      <c r="A6" t="s">
        <v>16048</v>
      </c>
    </row>
    <row r="7" spans="1:13" x14ac:dyDescent="0.2">
      <c r="A7" t="s">
        <v>16553</v>
      </c>
    </row>
    <row r="8" spans="1:13" x14ac:dyDescent="0.2">
      <c r="A8" t="s">
        <v>15562</v>
      </c>
    </row>
    <row r="9" spans="1:13" x14ac:dyDescent="0.2">
      <c r="A9" t="s">
        <v>16108</v>
      </c>
    </row>
    <row r="10" spans="1:13" x14ac:dyDescent="0.2">
      <c r="A10" t="s">
        <v>15508</v>
      </c>
    </row>
    <row r="11" spans="1:13" x14ac:dyDescent="0.2">
      <c r="A11" t="s">
        <v>16514</v>
      </c>
    </row>
    <row r="12" spans="1:13" x14ac:dyDescent="0.2">
      <c r="A12" t="s">
        <v>16608</v>
      </c>
    </row>
    <row r="13" spans="1:13" x14ac:dyDescent="0.2">
      <c r="A13" t="s">
        <v>16576</v>
      </c>
    </row>
    <row r="14" spans="1:13" x14ac:dyDescent="0.2">
      <c r="A14" t="s">
        <v>15400</v>
      </c>
    </row>
    <row r="15" spans="1:13" x14ac:dyDescent="0.2">
      <c r="A15" t="s">
        <v>15238</v>
      </c>
    </row>
    <row r="16" spans="1:13" x14ac:dyDescent="0.2">
      <c r="A16" t="s">
        <v>16484</v>
      </c>
    </row>
    <row r="17" spans="1:1" x14ac:dyDescent="0.2">
      <c r="A17" t="s">
        <v>15767</v>
      </c>
    </row>
    <row r="18" spans="1:1" x14ac:dyDescent="0.2">
      <c r="A18" t="s">
        <v>15373</v>
      </c>
    </row>
    <row r="19" spans="1:1" x14ac:dyDescent="0.2">
      <c r="A19" t="s">
        <v>15785</v>
      </c>
    </row>
    <row r="20" spans="1:1" x14ac:dyDescent="0.2">
      <c r="A20" t="s">
        <v>16453</v>
      </c>
    </row>
    <row r="21" spans="1:1" x14ac:dyDescent="0.2">
      <c r="A21" t="s">
        <v>15636</v>
      </c>
    </row>
    <row r="22" spans="1:1" x14ac:dyDescent="0.2">
      <c r="A22" t="s">
        <v>16381</v>
      </c>
    </row>
    <row r="23" spans="1:1" x14ac:dyDescent="0.2">
      <c r="A23" t="s">
        <v>16237</v>
      </c>
    </row>
    <row r="24" spans="1:1" x14ac:dyDescent="0.2">
      <c r="A24" t="s">
        <v>15692</v>
      </c>
    </row>
    <row r="25" spans="1:1" x14ac:dyDescent="0.2">
      <c r="A25" t="s">
        <v>15906</v>
      </c>
    </row>
    <row r="26" spans="1:1" x14ac:dyDescent="0.2">
      <c r="A26" t="s">
        <v>15383</v>
      </c>
    </row>
    <row r="27" spans="1:1" x14ac:dyDescent="0.2">
      <c r="A27" t="s">
        <v>16138</v>
      </c>
    </row>
    <row r="28" spans="1:1" x14ac:dyDescent="0.2">
      <c r="A28" t="s">
        <v>16488</v>
      </c>
    </row>
    <row r="29" spans="1:1" x14ac:dyDescent="0.2">
      <c r="A29" t="s">
        <v>15781</v>
      </c>
    </row>
    <row r="30" spans="1:1" x14ac:dyDescent="0.2">
      <c r="A30" t="s">
        <v>15743</v>
      </c>
    </row>
    <row r="31" spans="1:1" x14ac:dyDescent="0.2">
      <c r="A31" t="s">
        <v>15324</v>
      </c>
    </row>
    <row r="32" spans="1:1" x14ac:dyDescent="0.2">
      <c r="A32" t="s">
        <v>15737</v>
      </c>
    </row>
    <row r="33" spans="1:1" x14ac:dyDescent="0.2">
      <c r="A33" t="s">
        <v>16596</v>
      </c>
    </row>
    <row r="34" spans="1:1" x14ac:dyDescent="0.2">
      <c r="A34" t="s">
        <v>16025</v>
      </c>
    </row>
    <row r="35" spans="1:1" x14ac:dyDescent="0.2">
      <c r="A35" t="s">
        <v>15412</v>
      </c>
    </row>
    <row r="36" spans="1:1" x14ac:dyDescent="0.2">
      <c r="A36" t="s">
        <v>15533</v>
      </c>
    </row>
    <row r="37" spans="1:1" x14ac:dyDescent="0.2">
      <c r="A37" t="s">
        <v>16021</v>
      </c>
    </row>
    <row r="38" spans="1:1" x14ac:dyDescent="0.2">
      <c r="A38" t="s">
        <v>16169</v>
      </c>
    </row>
    <row r="39" spans="1:1" x14ac:dyDescent="0.2">
      <c r="A39" t="s">
        <v>16516</v>
      </c>
    </row>
    <row r="40" spans="1:1" x14ac:dyDescent="0.2">
      <c r="A40" t="s">
        <v>16201</v>
      </c>
    </row>
    <row r="41" spans="1:1" x14ac:dyDescent="0.2">
      <c r="A41" t="s">
        <v>16269</v>
      </c>
    </row>
    <row r="42" spans="1:1" x14ac:dyDescent="0.2">
      <c r="A42" t="s">
        <v>15310</v>
      </c>
    </row>
    <row r="43" spans="1:1" x14ac:dyDescent="0.2">
      <c r="A43" t="s">
        <v>16017</v>
      </c>
    </row>
    <row r="44" spans="1:1" x14ac:dyDescent="0.2">
      <c r="A44" t="s">
        <v>15275</v>
      </c>
    </row>
    <row r="45" spans="1:1" x14ac:dyDescent="0.2">
      <c r="A45" t="s">
        <v>16314</v>
      </c>
    </row>
    <row r="46" spans="1:1" x14ac:dyDescent="0.2">
      <c r="A46" t="s">
        <v>16220</v>
      </c>
    </row>
    <row r="47" spans="1:1" x14ac:dyDescent="0.2">
      <c r="A47" t="s">
        <v>15572</v>
      </c>
    </row>
    <row r="48" spans="1:1" x14ac:dyDescent="0.2">
      <c r="A48" t="s">
        <v>15344</v>
      </c>
    </row>
    <row r="49" spans="1:1" x14ac:dyDescent="0.2">
      <c r="A49" t="s">
        <v>16369</v>
      </c>
    </row>
    <row r="50" spans="1:1" x14ac:dyDescent="0.2">
      <c r="A50" t="s">
        <v>15956</v>
      </c>
    </row>
    <row r="51" spans="1:1" x14ac:dyDescent="0.2">
      <c r="A51" t="s">
        <v>15291</v>
      </c>
    </row>
    <row r="52" spans="1:1" x14ac:dyDescent="0.2">
      <c r="A52" t="s">
        <v>15530</v>
      </c>
    </row>
    <row r="53" spans="1:1" x14ac:dyDescent="0.2">
      <c r="A53" t="s">
        <v>15342</v>
      </c>
    </row>
    <row r="54" spans="1:1" x14ac:dyDescent="0.2">
      <c r="A54" t="s">
        <v>16296</v>
      </c>
    </row>
    <row r="55" spans="1:1" x14ac:dyDescent="0.2">
      <c r="A55" t="s">
        <v>15469</v>
      </c>
    </row>
    <row r="56" spans="1:1" x14ac:dyDescent="0.2">
      <c r="A56" t="s">
        <v>16549</v>
      </c>
    </row>
    <row r="57" spans="1:1" x14ac:dyDescent="0.2">
      <c r="A57" t="s">
        <v>16451</v>
      </c>
    </row>
  </sheetData>
  <mergeCells count="1">
    <mergeCell ref="A1:M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N728"/>
  <sheetViews>
    <sheetView workbookViewId="0">
      <pane ySplit="3" topLeftCell="A4" activePane="bottomLeft" state="frozen"/>
      <selection pane="bottomLeft" sqref="A1:N1"/>
    </sheetView>
  </sheetViews>
  <sheetFormatPr baseColWidth="10" defaultRowHeight="16" x14ac:dyDescent="0.2"/>
  <cols>
    <col min="1" max="1" width="15" bestFit="1" customWidth="1"/>
    <col min="2" max="2" width="17.83203125" bestFit="1" customWidth="1"/>
    <col min="3" max="3" width="22.6640625" bestFit="1" customWidth="1"/>
    <col min="4" max="4" width="22.6640625" customWidth="1"/>
    <col min="5" max="6" width="23" bestFit="1" customWidth="1"/>
    <col min="7" max="7" width="7.6640625" bestFit="1" customWidth="1"/>
    <col min="8" max="8" width="13" bestFit="1" customWidth="1"/>
    <col min="9" max="9" width="16.83203125" bestFit="1" customWidth="1"/>
    <col min="10" max="10" width="17.83203125" bestFit="1" customWidth="1"/>
    <col min="11" max="11" width="17.83203125" customWidth="1"/>
    <col min="12" max="13" width="16.83203125" bestFit="1" customWidth="1"/>
    <col min="14" max="14" width="12.1640625" bestFit="1" customWidth="1"/>
  </cols>
  <sheetData>
    <row r="1" spans="1:14" x14ac:dyDescent="0.2">
      <c r="A1" s="22" t="s">
        <v>16630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</row>
    <row r="2" spans="1:14" x14ac:dyDescent="0.2">
      <c r="A2" s="7"/>
    </row>
    <row r="3" spans="1:14" x14ac:dyDescent="0.2">
      <c r="A3" s="3" t="s">
        <v>0</v>
      </c>
      <c r="B3" s="4" t="s">
        <v>1</v>
      </c>
      <c r="C3" s="4" t="s">
        <v>2</v>
      </c>
      <c r="D3" s="4" t="s">
        <v>15172</v>
      </c>
      <c r="E3" s="4" t="s">
        <v>3</v>
      </c>
      <c r="F3" s="4" t="s">
        <v>4</v>
      </c>
      <c r="G3" s="4" t="s">
        <v>5</v>
      </c>
      <c r="H3" s="4" t="s">
        <v>6</v>
      </c>
      <c r="I3" s="4" t="s">
        <v>7</v>
      </c>
      <c r="J3" s="4" t="s">
        <v>8</v>
      </c>
      <c r="K3" s="4" t="s">
        <v>15170</v>
      </c>
      <c r="L3" s="4" t="s">
        <v>9</v>
      </c>
      <c r="M3" s="4" t="s">
        <v>10</v>
      </c>
      <c r="N3" s="4" t="s">
        <v>15171</v>
      </c>
    </row>
    <row r="4" spans="1:14" x14ac:dyDescent="0.2">
      <c r="A4" s="1" t="s">
        <v>13796</v>
      </c>
      <c r="B4">
        <v>6.3868398225981897</v>
      </c>
      <c r="C4">
        <v>-2.9033759315338301</v>
      </c>
      <c r="D4">
        <f t="shared" ref="D4:D67" si="0">EXP(C4)</f>
        <v>5.4837778627631104E-2</v>
      </c>
      <c r="E4" s="2">
        <v>1.62688701330768E-15</v>
      </c>
      <c r="F4" s="2">
        <v>3.5231400335330202E-12</v>
      </c>
      <c r="G4">
        <v>7</v>
      </c>
      <c r="H4">
        <v>1</v>
      </c>
      <c r="I4">
        <v>228.31242594046</v>
      </c>
      <c r="J4">
        <v>229.47302050270699</v>
      </c>
      <c r="K4">
        <f t="shared" ref="K4:K67" si="1">AVERAGE(I4:J4)</f>
        <v>228.89272322158348</v>
      </c>
      <c r="L4">
        <v>23.200601480710301</v>
      </c>
      <c r="M4">
        <v>37.986338990734502</v>
      </c>
      <c r="N4">
        <f t="shared" ref="N4:N67" si="2">AVERAGE(L4:M4)</f>
        <v>30.5934702357224</v>
      </c>
    </row>
    <row r="5" spans="1:14" x14ac:dyDescent="0.2">
      <c r="A5" s="1" t="s">
        <v>5468</v>
      </c>
      <c r="B5">
        <v>5.9728916722243204</v>
      </c>
      <c r="C5">
        <v>-2.43436008967995</v>
      </c>
      <c r="D5">
        <f t="shared" si="0"/>
        <v>8.7653819689224283E-2</v>
      </c>
      <c r="E5" s="2">
        <v>8.7712586553788705E-8</v>
      </c>
      <c r="F5">
        <v>1.74951986785379E-5</v>
      </c>
      <c r="G5">
        <v>76</v>
      </c>
      <c r="H5">
        <v>1</v>
      </c>
      <c r="I5">
        <v>189.70887566067199</v>
      </c>
      <c r="J5">
        <v>102.341153188188</v>
      </c>
      <c r="K5">
        <f t="shared" si="1"/>
        <v>146.02501442443</v>
      </c>
      <c r="L5">
        <v>26.680691702816901</v>
      </c>
      <c r="M5">
        <v>27.350164073328799</v>
      </c>
      <c r="N5">
        <f t="shared" si="2"/>
        <v>27.01542788807285</v>
      </c>
    </row>
    <row r="6" spans="1:14" x14ac:dyDescent="0.2">
      <c r="A6" s="1" t="s">
        <v>7100</v>
      </c>
      <c r="B6">
        <v>4.6527135630140402</v>
      </c>
      <c r="C6">
        <v>-2.2292217000313799</v>
      </c>
      <c r="D6">
        <f t="shared" si="0"/>
        <v>0.1076121520857647</v>
      </c>
      <c r="E6">
        <v>1.9133036103917401E-3</v>
      </c>
      <c r="F6">
        <v>4.99230407648944E-2</v>
      </c>
      <c r="G6">
        <v>580</v>
      </c>
      <c r="H6">
        <v>1</v>
      </c>
      <c r="I6">
        <v>65.074556185928301</v>
      </c>
      <c r="J6">
        <v>43.8604942235091</v>
      </c>
      <c r="K6">
        <f t="shared" si="1"/>
        <v>54.467525204718697</v>
      </c>
      <c r="L6">
        <v>3.4800902221065502</v>
      </c>
      <c r="M6">
        <v>19.7528962751819</v>
      </c>
      <c r="N6">
        <f t="shared" si="2"/>
        <v>11.616493248644225</v>
      </c>
    </row>
    <row r="7" spans="1:14" x14ac:dyDescent="0.2">
      <c r="A7" s="1" t="s">
        <v>256</v>
      </c>
      <c r="B7">
        <v>5.3572763778886197</v>
      </c>
      <c r="C7">
        <v>-1.613073276161</v>
      </c>
      <c r="D7">
        <f t="shared" si="0"/>
        <v>0.19927424724153411</v>
      </c>
      <c r="E7">
        <v>2.8587911359251898E-3</v>
      </c>
      <c r="F7">
        <v>6.5049258133308599E-2</v>
      </c>
      <c r="G7">
        <v>665</v>
      </c>
      <c r="H7">
        <v>1</v>
      </c>
      <c r="I7">
        <v>68.383431924195804</v>
      </c>
      <c r="J7">
        <v>75.007801715566302</v>
      </c>
      <c r="K7">
        <f t="shared" si="1"/>
        <v>71.695616819881053</v>
      </c>
      <c r="L7">
        <v>30.160781924923398</v>
      </c>
      <c r="M7">
        <v>16.713989155923201</v>
      </c>
      <c r="N7">
        <f t="shared" si="2"/>
        <v>23.4373855404233</v>
      </c>
    </row>
    <row r="8" spans="1:14" x14ac:dyDescent="0.2">
      <c r="A8" s="1" t="s">
        <v>3799</v>
      </c>
      <c r="B8">
        <v>8.4097347021064692</v>
      </c>
      <c r="C8">
        <v>-1.3254391297649399</v>
      </c>
      <c r="D8">
        <f t="shared" si="0"/>
        <v>0.26568626272228085</v>
      </c>
      <c r="E8" s="2">
        <v>1.82898190932693E-11</v>
      </c>
      <c r="F8" s="2">
        <v>1.15523069847862E-8</v>
      </c>
      <c r="G8">
        <v>24</v>
      </c>
      <c r="H8">
        <v>1</v>
      </c>
      <c r="I8">
        <v>545.96449681414401</v>
      </c>
      <c r="J8">
        <v>530.775546038117</v>
      </c>
      <c r="K8">
        <f t="shared" si="1"/>
        <v>538.37002142613051</v>
      </c>
      <c r="L8">
        <v>216.92562384464199</v>
      </c>
      <c r="M8">
        <v>212.723498348113</v>
      </c>
      <c r="N8">
        <f t="shared" si="2"/>
        <v>214.82456109637749</v>
      </c>
    </row>
    <row r="9" spans="1:14" x14ac:dyDescent="0.2">
      <c r="A9" s="1" t="s">
        <v>11116</v>
      </c>
      <c r="B9">
        <v>10.4099949313505</v>
      </c>
      <c r="C9">
        <v>-1.2994164125654299</v>
      </c>
      <c r="D9">
        <f t="shared" si="0"/>
        <v>0.27269088558163873</v>
      </c>
      <c r="E9" s="2">
        <v>8.5060805926454703E-19</v>
      </c>
      <c r="F9" s="2">
        <v>2.5788735140782501E-15</v>
      </c>
      <c r="G9">
        <v>5</v>
      </c>
      <c r="H9">
        <v>1</v>
      </c>
      <c r="I9">
        <v>2211.43195174214</v>
      </c>
      <c r="J9">
        <v>2057.6292724854902</v>
      </c>
      <c r="K9">
        <f t="shared" si="1"/>
        <v>2134.5306121138151</v>
      </c>
      <c r="L9">
        <v>992.985743374403</v>
      </c>
      <c r="M9">
        <v>741.49333709913697</v>
      </c>
      <c r="N9">
        <f t="shared" si="2"/>
        <v>867.23954023676993</v>
      </c>
    </row>
    <row r="10" spans="1:14" x14ac:dyDescent="0.2">
      <c r="A10" s="1" t="s">
        <v>3911</v>
      </c>
      <c r="B10">
        <v>7.7153351233597496</v>
      </c>
      <c r="C10">
        <v>-1.24864333439339</v>
      </c>
      <c r="D10">
        <f t="shared" si="0"/>
        <v>0.28689375184548732</v>
      </c>
      <c r="E10" s="2">
        <v>3.7701260982784299E-7</v>
      </c>
      <c r="F10">
        <v>6.0159306867160803E-5</v>
      </c>
      <c r="G10">
        <v>95</v>
      </c>
      <c r="H10">
        <v>1</v>
      </c>
      <c r="I10">
        <v>331.99053240617599</v>
      </c>
      <c r="J10">
        <v>315.92269027658</v>
      </c>
      <c r="K10">
        <f t="shared" si="1"/>
        <v>323.95661134137799</v>
      </c>
      <c r="L10">
        <v>125.28324799583601</v>
      </c>
      <c r="M10">
        <v>147.38699528404999</v>
      </c>
      <c r="N10">
        <f t="shared" si="2"/>
        <v>136.335121639943</v>
      </c>
    </row>
    <row r="11" spans="1:14" x14ac:dyDescent="0.2">
      <c r="A11" s="1" t="s">
        <v>11115</v>
      </c>
      <c r="B11">
        <v>13.0541402927969</v>
      </c>
      <c r="C11">
        <v>-1.22782949799389</v>
      </c>
      <c r="D11">
        <f t="shared" si="0"/>
        <v>0.29292768831219851</v>
      </c>
      <c r="E11" s="2">
        <v>1.05512542624436E-29</v>
      </c>
      <c r="F11" s="2">
        <v>9.8265921219787703E-26</v>
      </c>
      <c r="G11">
        <v>1</v>
      </c>
      <c r="H11">
        <v>1</v>
      </c>
      <c r="I11">
        <v>13316.018929368</v>
      </c>
      <c r="J11">
        <v>12717.0006874713</v>
      </c>
      <c r="K11">
        <f t="shared" si="1"/>
        <v>13016.509808419651</v>
      </c>
      <c r="L11">
        <v>6114.5185202412104</v>
      </c>
      <c r="M11">
        <v>5000.5216647402904</v>
      </c>
      <c r="N11">
        <f t="shared" si="2"/>
        <v>5557.5200924907504</v>
      </c>
    </row>
    <row r="12" spans="1:14" x14ac:dyDescent="0.2">
      <c r="A12" s="1" t="s">
        <v>13614</v>
      </c>
      <c r="B12">
        <v>7.9086586754817096</v>
      </c>
      <c r="C12">
        <v>-1.2248654258206699</v>
      </c>
      <c r="D12">
        <f t="shared" si="0"/>
        <v>0.29379723518510187</v>
      </c>
      <c r="E12">
        <v>3.2425799475538599E-6</v>
      </c>
      <c r="F12">
        <v>3.46156826936401E-4</v>
      </c>
      <c r="G12">
        <v>142</v>
      </c>
      <c r="H12">
        <v>1</v>
      </c>
      <c r="I12">
        <v>287.87218922927599</v>
      </c>
      <c r="J12">
        <v>446.86851361053499</v>
      </c>
      <c r="K12">
        <f t="shared" si="1"/>
        <v>367.37035141990549</v>
      </c>
      <c r="L12">
        <v>162.40421036497199</v>
      </c>
      <c r="M12">
        <v>151.94535596293801</v>
      </c>
      <c r="N12">
        <f t="shared" si="2"/>
        <v>157.174783163955</v>
      </c>
    </row>
    <row r="13" spans="1:14" x14ac:dyDescent="0.2">
      <c r="A13" s="1" t="s">
        <v>9633</v>
      </c>
      <c r="B13">
        <v>8.0500885130174407</v>
      </c>
      <c r="C13">
        <v>-1.22264381452061</v>
      </c>
      <c r="D13">
        <f t="shared" si="0"/>
        <v>0.29445066400638914</v>
      </c>
      <c r="E13" s="2">
        <v>3.0041189013879599E-7</v>
      </c>
      <c r="F13">
        <v>5.1749361847886502E-5</v>
      </c>
      <c r="G13">
        <v>88</v>
      </c>
      <c r="H13">
        <v>1</v>
      </c>
      <c r="I13">
        <v>412.50650870402001</v>
      </c>
      <c r="J13">
        <v>397.287085357872</v>
      </c>
      <c r="K13">
        <f t="shared" si="1"/>
        <v>404.896797030946</v>
      </c>
      <c r="L13">
        <v>204.16529303025101</v>
      </c>
      <c r="M13">
        <v>142.82863460516199</v>
      </c>
      <c r="N13">
        <f t="shared" si="2"/>
        <v>173.4969638177065</v>
      </c>
    </row>
    <row r="14" spans="1:14" x14ac:dyDescent="0.2">
      <c r="A14" s="1" t="s">
        <v>4713</v>
      </c>
      <c r="B14">
        <v>8.1749217966927201</v>
      </c>
      <c r="C14">
        <v>-1.22246328437484</v>
      </c>
      <c r="D14">
        <f t="shared" si="0"/>
        <v>0.2945038260262135</v>
      </c>
      <c r="E14" s="2">
        <v>8.8651513722090001E-9</v>
      </c>
      <c r="F14">
        <v>2.7997256177357499E-6</v>
      </c>
      <c r="G14">
        <v>48</v>
      </c>
      <c r="H14">
        <v>1</v>
      </c>
      <c r="I14">
        <v>445.59526608669501</v>
      </c>
      <c r="J14">
        <v>437.33362356194601</v>
      </c>
      <c r="K14">
        <f t="shared" si="1"/>
        <v>441.46444482432048</v>
      </c>
      <c r="L14">
        <v>196.04508251200201</v>
      </c>
      <c r="M14">
        <v>182.33442715552499</v>
      </c>
      <c r="N14">
        <f t="shared" si="2"/>
        <v>189.18975483376352</v>
      </c>
    </row>
    <row r="15" spans="1:14" x14ac:dyDescent="0.2">
      <c r="A15" s="1" t="s">
        <v>4788</v>
      </c>
      <c r="B15">
        <v>6.4552119607567597</v>
      </c>
      <c r="C15">
        <v>-1.21684433581449</v>
      </c>
      <c r="D15">
        <f t="shared" si="0"/>
        <v>0.29616328571868927</v>
      </c>
      <c r="E15">
        <v>1.06620941804232E-3</v>
      </c>
      <c r="F15">
        <v>3.2985037894088999E-2</v>
      </c>
      <c r="G15">
        <v>490</v>
      </c>
      <c r="H15">
        <v>1</v>
      </c>
      <c r="I15">
        <v>137.869822427814</v>
      </c>
      <c r="J15">
        <v>129.67450466080999</v>
      </c>
      <c r="K15">
        <f t="shared" si="1"/>
        <v>133.77216354431198</v>
      </c>
      <c r="L15">
        <v>64.961684145988997</v>
      </c>
      <c r="M15">
        <v>50.141967467769497</v>
      </c>
      <c r="N15">
        <f t="shared" si="2"/>
        <v>57.551825806879251</v>
      </c>
    </row>
    <row r="16" spans="1:14" x14ac:dyDescent="0.2">
      <c r="A16" s="1" t="s">
        <v>4717</v>
      </c>
      <c r="B16">
        <v>8.5010108770494401</v>
      </c>
      <c r="C16">
        <v>-1.1655228890075899</v>
      </c>
      <c r="D16">
        <f t="shared" si="0"/>
        <v>0.31175960373586237</v>
      </c>
      <c r="E16" s="2">
        <v>1.10737289209112E-7</v>
      </c>
      <c r="F16">
        <v>2.0724278606431301E-5</v>
      </c>
      <c r="G16">
        <v>81</v>
      </c>
      <c r="H16">
        <v>1</v>
      </c>
      <c r="I16">
        <v>631.99526600909996</v>
      </c>
      <c r="J16">
        <v>453.22510697626097</v>
      </c>
      <c r="K16">
        <f t="shared" si="1"/>
        <v>542.61018649268044</v>
      </c>
      <c r="L16">
        <v>228.525924584997</v>
      </c>
      <c r="M16">
        <v>255.26819801773601</v>
      </c>
      <c r="N16">
        <f t="shared" si="2"/>
        <v>241.89706130136651</v>
      </c>
    </row>
    <row r="17" spans="1:14" x14ac:dyDescent="0.2">
      <c r="A17" s="1" t="s">
        <v>1851</v>
      </c>
      <c r="B17">
        <v>9.4553164215742793</v>
      </c>
      <c r="C17">
        <v>-1.15987574591527</v>
      </c>
      <c r="D17">
        <f t="shared" si="0"/>
        <v>0.31352513524115533</v>
      </c>
      <c r="E17" s="2">
        <v>5.1725982457232597E-13</v>
      </c>
      <c r="F17" s="2">
        <v>4.9007135504324302E-10</v>
      </c>
      <c r="G17">
        <v>16</v>
      </c>
      <c r="H17">
        <v>1</v>
      </c>
      <c r="I17">
        <v>1109.5763308990499</v>
      </c>
      <c r="J17">
        <v>989.08592770695896</v>
      </c>
      <c r="K17">
        <f t="shared" si="1"/>
        <v>1049.3311293030044</v>
      </c>
      <c r="L17">
        <v>509.253202501592</v>
      </c>
      <c r="M17">
        <v>430.00535737511399</v>
      </c>
      <c r="N17">
        <f t="shared" si="2"/>
        <v>469.62927993835297</v>
      </c>
    </row>
    <row r="18" spans="1:14" x14ac:dyDescent="0.2">
      <c r="A18" s="1" t="s">
        <v>1969</v>
      </c>
      <c r="B18">
        <v>8.6362746811540703</v>
      </c>
      <c r="C18">
        <v>-1.1502608250508899</v>
      </c>
      <c r="D18">
        <f t="shared" si="0"/>
        <v>0.31655419334698331</v>
      </c>
      <c r="E18" s="2">
        <v>1.1319835802942901E-8</v>
      </c>
      <c r="F18">
        <v>3.5019875701390198E-6</v>
      </c>
      <c r="G18">
        <v>49</v>
      </c>
      <c r="H18">
        <v>1</v>
      </c>
      <c r="I18">
        <v>582.36212993508695</v>
      </c>
      <c r="J18">
        <v>603.24071040739295</v>
      </c>
      <c r="K18">
        <f t="shared" si="1"/>
        <v>592.8014201712399</v>
      </c>
      <c r="L18">
        <v>306.24793954537603</v>
      </c>
      <c r="M18">
        <v>227.918033944407</v>
      </c>
      <c r="N18">
        <f t="shared" si="2"/>
        <v>267.08298674489151</v>
      </c>
    </row>
    <row r="19" spans="1:14" x14ac:dyDescent="0.2">
      <c r="A19" s="1" t="s">
        <v>5876</v>
      </c>
      <c r="B19">
        <v>7.8792880553095399</v>
      </c>
      <c r="C19">
        <v>-1.1449067366841601</v>
      </c>
      <c r="D19">
        <f t="shared" si="0"/>
        <v>0.31825359779217793</v>
      </c>
      <c r="E19">
        <v>1.76378701908641E-6</v>
      </c>
      <c r="F19">
        <v>2.0410112536130501E-4</v>
      </c>
      <c r="G19">
        <v>131</v>
      </c>
      <c r="H19">
        <v>1</v>
      </c>
      <c r="I19">
        <v>380.52070990076697</v>
      </c>
      <c r="J19">
        <v>319.73664629601598</v>
      </c>
      <c r="K19">
        <f t="shared" si="1"/>
        <v>350.12867809839145</v>
      </c>
      <c r="L19">
        <v>164.724270513043</v>
      </c>
      <c r="M19">
        <v>151.94535596293801</v>
      </c>
      <c r="N19">
        <f t="shared" si="2"/>
        <v>158.33481323799049</v>
      </c>
    </row>
    <row r="20" spans="1:14" x14ac:dyDescent="0.2">
      <c r="A20" s="1" t="s">
        <v>6699</v>
      </c>
      <c r="B20">
        <v>8.5799792874435301</v>
      </c>
      <c r="C20">
        <v>-1.1275731606178601</v>
      </c>
      <c r="D20">
        <f t="shared" si="0"/>
        <v>0.32381815828082361</v>
      </c>
      <c r="E20">
        <v>4.2633365162713896E-6</v>
      </c>
      <c r="F20">
        <v>4.3964570238202701E-4</v>
      </c>
      <c r="G20">
        <v>147</v>
      </c>
      <c r="H20">
        <v>1</v>
      </c>
      <c r="I20">
        <v>484.19881636648302</v>
      </c>
      <c r="J20">
        <v>647.10120463090198</v>
      </c>
      <c r="K20">
        <f t="shared" si="1"/>
        <v>565.6500104986925</v>
      </c>
      <c r="L20">
        <v>324.808420729945</v>
      </c>
      <c r="M20">
        <v>192.970602072931</v>
      </c>
      <c r="N20">
        <f t="shared" si="2"/>
        <v>258.88951140143797</v>
      </c>
    </row>
    <row r="21" spans="1:14" x14ac:dyDescent="0.2">
      <c r="A21" s="1" t="s">
        <v>7667</v>
      </c>
      <c r="B21">
        <v>6.9098741345218402</v>
      </c>
      <c r="C21">
        <v>-1.10514670672867</v>
      </c>
      <c r="D21">
        <f t="shared" si="0"/>
        <v>0.33116229494107652</v>
      </c>
      <c r="E21">
        <v>5.5151742128729103E-4</v>
      </c>
      <c r="F21">
        <v>2.0292360653626301E-2</v>
      </c>
      <c r="G21">
        <v>412</v>
      </c>
      <c r="H21">
        <v>1</v>
      </c>
      <c r="I21">
        <v>191.914792819517</v>
      </c>
      <c r="J21">
        <v>160.82181215286701</v>
      </c>
      <c r="K21">
        <f t="shared" si="1"/>
        <v>176.36830248619202</v>
      </c>
      <c r="L21">
        <v>78.882045034415199</v>
      </c>
      <c r="M21">
        <v>85.089399339245205</v>
      </c>
      <c r="N21">
        <f t="shared" si="2"/>
        <v>81.985722186830202</v>
      </c>
    </row>
    <row r="22" spans="1:14" x14ac:dyDescent="0.2">
      <c r="A22" s="1" t="s">
        <v>11146</v>
      </c>
      <c r="B22">
        <v>11.7748036272486</v>
      </c>
      <c r="C22">
        <v>-1.1003156212035099</v>
      </c>
      <c r="D22">
        <f t="shared" si="0"/>
        <v>0.33276603910405173</v>
      </c>
      <c r="E22" s="2">
        <v>1.00873304022085E-23</v>
      </c>
      <c r="F22" s="2">
        <v>5.0971280522359399E-20</v>
      </c>
      <c r="G22">
        <v>3</v>
      </c>
      <c r="H22">
        <v>1</v>
      </c>
      <c r="I22">
        <v>5387.9526604789799</v>
      </c>
      <c r="J22">
        <v>4873.6001335020901</v>
      </c>
      <c r="K22">
        <f t="shared" si="1"/>
        <v>5130.7763969905354</v>
      </c>
      <c r="L22">
        <v>2535.8257418416401</v>
      </c>
      <c r="M22">
        <v>2250.3107218111099</v>
      </c>
      <c r="N22">
        <f t="shared" si="2"/>
        <v>2393.0682318263753</v>
      </c>
    </row>
    <row r="23" spans="1:14" x14ac:dyDescent="0.2">
      <c r="A23" s="1" t="s">
        <v>3560</v>
      </c>
      <c r="B23">
        <v>8.1591421169937508</v>
      </c>
      <c r="C23">
        <v>-1.09869843884281</v>
      </c>
      <c r="D23">
        <f t="shared" si="0"/>
        <v>0.33330461784537313</v>
      </c>
      <c r="E23">
        <v>2.4174137735519701E-6</v>
      </c>
      <c r="F23">
        <v>2.6748595177572402E-4</v>
      </c>
      <c r="G23">
        <v>137</v>
      </c>
      <c r="H23">
        <v>1</v>
      </c>
      <c r="I23">
        <v>448.90414182496301</v>
      </c>
      <c r="J23">
        <v>387.75219530928302</v>
      </c>
      <c r="K23">
        <f t="shared" si="1"/>
        <v>418.32816856712304</v>
      </c>
      <c r="L23">
        <v>225.04583436288999</v>
      </c>
      <c r="M23">
        <v>165.62043799960199</v>
      </c>
      <c r="N23">
        <f t="shared" si="2"/>
        <v>195.333136181246</v>
      </c>
    </row>
    <row r="24" spans="1:14" x14ac:dyDescent="0.2">
      <c r="A24" s="1" t="s">
        <v>11041</v>
      </c>
      <c r="B24">
        <v>8.9956237956950194</v>
      </c>
      <c r="C24">
        <v>-1.07391139445421</v>
      </c>
      <c r="D24">
        <f t="shared" si="0"/>
        <v>0.34166949623308879</v>
      </c>
      <c r="E24" s="2">
        <v>4.8946757490082398E-8</v>
      </c>
      <c r="F24">
        <v>1.14151368737255E-5</v>
      </c>
      <c r="G24">
        <v>65</v>
      </c>
      <c r="H24">
        <v>1</v>
      </c>
      <c r="I24">
        <v>706.99644940983103</v>
      </c>
      <c r="J24">
        <v>774.23307194542201</v>
      </c>
      <c r="K24">
        <f t="shared" si="1"/>
        <v>740.61476067762646</v>
      </c>
      <c r="L24">
        <v>416.45079657875101</v>
      </c>
      <c r="M24">
        <v>287.17672276995302</v>
      </c>
      <c r="N24">
        <f t="shared" si="2"/>
        <v>351.81375967435201</v>
      </c>
    </row>
    <row r="25" spans="1:14" x14ac:dyDescent="0.2">
      <c r="A25" s="1" t="s">
        <v>152</v>
      </c>
      <c r="B25">
        <v>7.9604282297703097</v>
      </c>
      <c r="C25">
        <v>-1.0587185493570099</v>
      </c>
      <c r="D25">
        <f t="shared" si="0"/>
        <v>0.34690006093279024</v>
      </c>
      <c r="E25">
        <v>1.3714838617336699E-5</v>
      </c>
      <c r="F25">
        <v>1.11775934731294E-3</v>
      </c>
      <c r="G25">
        <v>186</v>
      </c>
      <c r="H25">
        <v>1</v>
      </c>
      <c r="I25">
        <v>403.68284006864002</v>
      </c>
      <c r="J25">
        <v>315.28703094000701</v>
      </c>
      <c r="K25">
        <f t="shared" si="1"/>
        <v>359.48493550432352</v>
      </c>
      <c r="L25">
        <v>185.604811845683</v>
      </c>
      <c r="M25">
        <v>159.542623761085</v>
      </c>
      <c r="N25">
        <f t="shared" si="2"/>
        <v>172.573717803384</v>
      </c>
    </row>
    <row r="26" spans="1:14" x14ac:dyDescent="0.2">
      <c r="A26" s="1" t="s">
        <v>11131</v>
      </c>
      <c r="B26">
        <v>8.0109106282681708</v>
      </c>
      <c r="C26">
        <v>-1.0578322427250999</v>
      </c>
      <c r="D26">
        <f t="shared" si="0"/>
        <v>0.34720765704950829</v>
      </c>
      <c r="E26">
        <v>5.7268541233086697E-6</v>
      </c>
      <c r="F26">
        <v>5.7114066878444897E-4</v>
      </c>
      <c r="G26">
        <v>152</v>
      </c>
      <c r="H26">
        <v>1</v>
      </c>
      <c r="I26">
        <v>354.04970399462701</v>
      </c>
      <c r="J26">
        <v>390.294832655574</v>
      </c>
      <c r="K26">
        <f t="shared" si="1"/>
        <v>372.1722683251005</v>
      </c>
      <c r="L26">
        <v>199.52517273410899</v>
      </c>
      <c r="M26">
        <v>158.023170201455</v>
      </c>
      <c r="N26">
        <f t="shared" si="2"/>
        <v>178.774171467782</v>
      </c>
    </row>
    <row r="27" spans="1:14" x14ac:dyDescent="0.2">
      <c r="A27" s="1" t="s">
        <v>7672</v>
      </c>
      <c r="B27">
        <v>7.3117456179859399</v>
      </c>
      <c r="C27">
        <v>-1.0514203629197101</v>
      </c>
      <c r="D27">
        <f t="shared" si="0"/>
        <v>0.34944106332864761</v>
      </c>
      <c r="E27">
        <v>7.9313235233104996E-4</v>
      </c>
      <c r="F27">
        <v>2.64565581560126E-2</v>
      </c>
      <c r="G27">
        <v>454</v>
      </c>
      <c r="H27">
        <v>1</v>
      </c>
      <c r="I27">
        <v>268.018934799671</v>
      </c>
      <c r="J27">
        <v>189.426482298634</v>
      </c>
      <c r="K27">
        <f t="shared" si="1"/>
        <v>228.72270854915251</v>
      </c>
      <c r="L27">
        <v>87.002255552663797</v>
      </c>
      <c r="M27">
        <v>133.71191324738501</v>
      </c>
      <c r="N27">
        <f t="shared" si="2"/>
        <v>110.35708440002441</v>
      </c>
    </row>
    <row r="28" spans="1:14" x14ac:dyDescent="0.2">
      <c r="A28" s="1" t="s">
        <v>5796</v>
      </c>
      <c r="B28">
        <v>10.2867965415832</v>
      </c>
      <c r="C28">
        <v>-1.03243809024369</v>
      </c>
      <c r="D28">
        <f t="shared" si="0"/>
        <v>0.35613760559523544</v>
      </c>
      <c r="E28" s="2">
        <v>7.0529270991445897E-15</v>
      </c>
      <c r="F28" s="2">
        <v>1.33644152369916E-11</v>
      </c>
      <c r="G28">
        <v>8</v>
      </c>
      <c r="H28">
        <v>1</v>
      </c>
      <c r="I28">
        <v>1814.36686315003</v>
      </c>
      <c r="J28">
        <v>1758.8693842963701</v>
      </c>
      <c r="K28">
        <f t="shared" si="1"/>
        <v>1786.6181237231999</v>
      </c>
      <c r="L28">
        <v>943.10445019087501</v>
      </c>
      <c r="M28">
        <v>803.79093304394098</v>
      </c>
      <c r="N28">
        <f t="shared" si="2"/>
        <v>873.44769161740805</v>
      </c>
    </row>
    <row r="29" spans="1:14" x14ac:dyDescent="0.2">
      <c r="A29" s="1" t="s">
        <v>14145</v>
      </c>
      <c r="B29">
        <v>10.9707461218701</v>
      </c>
      <c r="C29">
        <v>-1.0177488688363701</v>
      </c>
      <c r="D29">
        <f t="shared" si="0"/>
        <v>0.36140760104026493</v>
      </c>
      <c r="E29" s="2">
        <v>1.1433458456538301E-13</v>
      </c>
      <c r="F29" s="2">
        <v>1.3332292057128101E-10</v>
      </c>
      <c r="G29">
        <v>13</v>
      </c>
      <c r="H29">
        <v>1</v>
      </c>
      <c r="I29">
        <v>2898.5751467223599</v>
      </c>
      <c r="J29">
        <v>2812.7925643337398</v>
      </c>
      <c r="K29">
        <f t="shared" si="1"/>
        <v>2855.6838555280501</v>
      </c>
      <c r="L29">
        <v>1611.28177283533</v>
      </c>
      <c r="M29">
        <v>1209.48503346499</v>
      </c>
      <c r="N29">
        <f t="shared" si="2"/>
        <v>1410.3834031501601</v>
      </c>
    </row>
    <row r="30" spans="1:14" x14ac:dyDescent="0.2">
      <c r="A30" s="1" t="s">
        <v>8495</v>
      </c>
      <c r="B30">
        <v>11.6231587066325</v>
      </c>
      <c r="C30">
        <v>-1.0084892244205199</v>
      </c>
      <c r="D30">
        <f t="shared" si="0"/>
        <v>0.36476964857534561</v>
      </c>
      <c r="E30" s="2">
        <v>6.9055774056892096E-18</v>
      </c>
      <c r="F30" s="2">
        <v>1.7446941315473799E-14</v>
      </c>
      <c r="G30">
        <v>6</v>
      </c>
      <c r="H30">
        <v>1</v>
      </c>
      <c r="I30">
        <v>4787.9431932731304</v>
      </c>
      <c r="J30">
        <v>4160.39035786764</v>
      </c>
      <c r="K30">
        <f t="shared" si="1"/>
        <v>4474.1667755703857</v>
      </c>
      <c r="L30">
        <v>2376.9016216987702</v>
      </c>
      <c r="M30">
        <v>2071.0152017748401</v>
      </c>
      <c r="N30">
        <f t="shared" si="2"/>
        <v>2223.9584117368049</v>
      </c>
    </row>
    <row r="31" spans="1:14" x14ac:dyDescent="0.2">
      <c r="A31" s="1" t="s">
        <v>11150</v>
      </c>
      <c r="B31">
        <v>9.4515668561379993</v>
      </c>
      <c r="C31">
        <v>-0.99750239523638995</v>
      </c>
      <c r="D31">
        <f t="shared" si="0"/>
        <v>0.36879940699342489</v>
      </c>
      <c r="E31" s="2">
        <v>4.6989408294280403E-9</v>
      </c>
      <c r="F31">
        <v>1.69598200079285E-6</v>
      </c>
      <c r="G31">
        <v>42</v>
      </c>
      <c r="H31">
        <v>1</v>
      </c>
      <c r="I31">
        <v>1091.9289936282901</v>
      </c>
      <c r="J31">
        <v>886.74477451877101</v>
      </c>
      <c r="K31">
        <f t="shared" si="1"/>
        <v>989.33688407353054</v>
      </c>
      <c r="L31">
        <v>538.25395435248004</v>
      </c>
      <c r="M31">
        <v>452.79716076955498</v>
      </c>
      <c r="N31">
        <f t="shared" si="2"/>
        <v>495.52555756101754</v>
      </c>
    </row>
    <row r="32" spans="1:14" x14ac:dyDescent="0.2">
      <c r="A32" s="1" t="s">
        <v>3109</v>
      </c>
      <c r="B32">
        <v>10.288142991907</v>
      </c>
      <c r="C32">
        <v>-0.99267011690253804</v>
      </c>
      <c r="D32">
        <f t="shared" si="0"/>
        <v>0.37058586122313408</v>
      </c>
      <c r="E32" s="2">
        <v>3.2144967059759498E-11</v>
      </c>
      <c r="F32" s="2">
        <v>1.8741752140726699E-8</v>
      </c>
      <c r="G32">
        <v>26</v>
      </c>
      <c r="H32">
        <v>1</v>
      </c>
      <c r="I32">
        <v>1834.2201175796399</v>
      </c>
      <c r="J32">
        <v>1693.39647262939</v>
      </c>
      <c r="K32">
        <f t="shared" si="1"/>
        <v>1763.8082951045149</v>
      </c>
      <c r="L32">
        <v>1011.54622455897</v>
      </c>
      <c r="M32">
        <v>761.24623337431899</v>
      </c>
      <c r="N32">
        <f t="shared" si="2"/>
        <v>886.39622896664446</v>
      </c>
    </row>
    <row r="33" spans="1:14" x14ac:dyDescent="0.2">
      <c r="A33" s="1" t="s">
        <v>2586</v>
      </c>
      <c r="B33">
        <v>7.2523642541608702</v>
      </c>
      <c r="C33">
        <v>-0.98590077123136899</v>
      </c>
      <c r="D33">
        <f t="shared" si="0"/>
        <v>0.37310299508109757</v>
      </c>
      <c r="E33">
        <v>7.5589069142500498E-4</v>
      </c>
      <c r="F33">
        <v>2.54082633239106E-2</v>
      </c>
      <c r="G33">
        <v>450</v>
      </c>
      <c r="H33">
        <v>1</v>
      </c>
      <c r="I33">
        <v>232.72426025815</v>
      </c>
      <c r="J33">
        <v>196.418735000932</v>
      </c>
      <c r="K33">
        <f t="shared" si="1"/>
        <v>214.571497629541</v>
      </c>
      <c r="L33">
        <v>95.122466070912395</v>
      </c>
      <c r="M33">
        <v>121.55628477035</v>
      </c>
      <c r="N33">
        <f t="shared" si="2"/>
        <v>108.3393754206312</v>
      </c>
    </row>
    <row r="34" spans="1:14" x14ac:dyDescent="0.2">
      <c r="A34" s="1" t="s">
        <v>11370</v>
      </c>
      <c r="B34">
        <v>7.1982299970931196</v>
      </c>
      <c r="C34">
        <v>-0.95592221299997704</v>
      </c>
      <c r="D34">
        <f t="shared" si="0"/>
        <v>0.38445742937733562</v>
      </c>
      <c r="E34">
        <v>1.1961890312897001E-3</v>
      </c>
      <c r="F34">
        <v>3.5624812426955803E-2</v>
      </c>
      <c r="G34">
        <v>509</v>
      </c>
      <c r="H34">
        <v>1</v>
      </c>
      <c r="I34">
        <v>201.84142003432001</v>
      </c>
      <c r="J34">
        <v>207.22494372266601</v>
      </c>
      <c r="K34">
        <f t="shared" si="1"/>
        <v>204.533181878493</v>
      </c>
      <c r="L34">
        <v>89.322315700734805</v>
      </c>
      <c r="M34">
        <v>121.55628477035</v>
      </c>
      <c r="N34">
        <f t="shared" si="2"/>
        <v>105.4393002355424</v>
      </c>
    </row>
    <row r="35" spans="1:14" x14ac:dyDescent="0.2">
      <c r="A35" s="1" t="s">
        <v>11612</v>
      </c>
      <c r="B35">
        <v>8.1612179598237908</v>
      </c>
      <c r="C35">
        <v>-0.95318372594612999</v>
      </c>
      <c r="D35">
        <f t="shared" si="0"/>
        <v>0.3855117039702417</v>
      </c>
      <c r="E35">
        <v>5.6632459543443001E-5</v>
      </c>
      <c r="F35">
        <v>3.46165908959295E-3</v>
      </c>
      <c r="G35">
        <v>248</v>
      </c>
      <c r="H35">
        <v>1</v>
      </c>
      <c r="I35">
        <v>369.49112410654197</v>
      </c>
      <c r="J35">
        <v>427.16307417678399</v>
      </c>
      <c r="K35">
        <f t="shared" si="1"/>
        <v>398.32709914166298</v>
      </c>
      <c r="L35">
        <v>241.28625539938801</v>
      </c>
      <c r="M35">
        <v>170.17879867849001</v>
      </c>
      <c r="N35">
        <f t="shared" si="2"/>
        <v>205.732527038939</v>
      </c>
    </row>
    <row r="36" spans="1:14" x14ac:dyDescent="0.2">
      <c r="A36" s="1" t="s">
        <v>11141</v>
      </c>
      <c r="B36">
        <v>10.4054817026958</v>
      </c>
      <c r="C36">
        <v>-0.952086928027567</v>
      </c>
      <c r="D36">
        <f t="shared" si="0"/>
        <v>0.38593476436820928</v>
      </c>
      <c r="E36" s="2">
        <v>1.01420415171781E-7</v>
      </c>
      <c r="F36">
        <v>1.94611654884688E-5</v>
      </c>
      <c r="G36">
        <v>79</v>
      </c>
      <c r="H36">
        <v>1</v>
      </c>
      <c r="I36">
        <v>2250.0355020219299</v>
      </c>
      <c r="J36">
        <v>1523.0397704279401</v>
      </c>
      <c r="K36">
        <f t="shared" si="1"/>
        <v>1886.5376362249349</v>
      </c>
      <c r="L36">
        <v>1100.86854025971</v>
      </c>
      <c r="M36">
        <v>849.37453983282296</v>
      </c>
      <c r="N36">
        <f t="shared" si="2"/>
        <v>975.12154004626655</v>
      </c>
    </row>
    <row r="37" spans="1:14" x14ac:dyDescent="0.2">
      <c r="A37" s="1" t="s">
        <v>14139</v>
      </c>
      <c r="B37">
        <v>10.7255517536704</v>
      </c>
      <c r="C37">
        <v>-0.93295250385644102</v>
      </c>
      <c r="D37">
        <f t="shared" si="0"/>
        <v>0.39339050704630496</v>
      </c>
      <c r="E37" s="2">
        <v>2.4370508580732001E-14</v>
      </c>
      <c r="F37" s="2">
        <v>3.3584776325028802E-11</v>
      </c>
      <c r="G37">
        <v>11</v>
      </c>
      <c r="H37">
        <v>1</v>
      </c>
      <c r="I37">
        <v>2369.15502859956</v>
      </c>
      <c r="J37">
        <v>2309.9860291048099</v>
      </c>
      <c r="K37">
        <f t="shared" si="1"/>
        <v>2339.5705288521849</v>
      </c>
      <c r="L37">
        <v>1314.3140738822401</v>
      </c>
      <c r="M37">
        <v>1136.5512626027801</v>
      </c>
      <c r="N37">
        <f t="shared" si="2"/>
        <v>1225.4326682425101</v>
      </c>
    </row>
    <row r="38" spans="1:14" x14ac:dyDescent="0.2">
      <c r="A38" s="1" t="s">
        <v>10800</v>
      </c>
      <c r="B38">
        <v>8.9477011978234007</v>
      </c>
      <c r="C38">
        <v>-0.93009409472219495</v>
      </c>
      <c r="D38">
        <f t="shared" si="0"/>
        <v>0.39451658669643108</v>
      </c>
      <c r="E38">
        <v>1.6473817885238E-6</v>
      </c>
      <c r="F38">
        <v>1.9663512230104201E-4</v>
      </c>
      <c r="G38">
        <v>127</v>
      </c>
      <c r="H38">
        <v>1</v>
      </c>
      <c r="I38">
        <v>668.39289913004302</v>
      </c>
      <c r="J38">
        <v>694.77565487384697</v>
      </c>
      <c r="K38">
        <f t="shared" si="1"/>
        <v>681.584277001945</v>
      </c>
      <c r="L38">
        <v>417.61082665278599</v>
      </c>
      <c r="M38">
        <v>297.81289768735797</v>
      </c>
      <c r="N38">
        <f t="shared" si="2"/>
        <v>357.71186217007198</v>
      </c>
    </row>
    <row r="39" spans="1:14" x14ac:dyDescent="0.2">
      <c r="A39" s="1" t="s">
        <v>8140</v>
      </c>
      <c r="B39">
        <v>7.4167037539385499</v>
      </c>
      <c r="C39">
        <v>-0.91060822641329997</v>
      </c>
      <c r="D39">
        <f t="shared" si="0"/>
        <v>0.40227947260827168</v>
      </c>
      <c r="E39">
        <v>1.00465958336311E-3</v>
      </c>
      <c r="F39">
        <v>3.1794644309397602E-2</v>
      </c>
      <c r="G39">
        <v>479</v>
      </c>
      <c r="H39">
        <v>1</v>
      </c>
      <c r="I39">
        <v>253.680473267178</v>
      </c>
      <c r="J39">
        <v>214.852855761537</v>
      </c>
      <c r="K39">
        <f t="shared" si="1"/>
        <v>234.2666645143575</v>
      </c>
      <c r="L39">
        <v>132.243428440049</v>
      </c>
      <c r="M39">
        <v>116.997924091462</v>
      </c>
      <c r="N39">
        <f t="shared" si="2"/>
        <v>124.62067626575549</v>
      </c>
    </row>
    <row r="40" spans="1:14" x14ac:dyDescent="0.2">
      <c r="A40" s="1" t="s">
        <v>11172</v>
      </c>
      <c r="B40">
        <v>10.204568534456399</v>
      </c>
      <c r="C40">
        <v>-0.90713310397227798</v>
      </c>
      <c r="D40">
        <f t="shared" si="0"/>
        <v>0.40367987490649493</v>
      </c>
      <c r="E40" s="2">
        <v>4.17162494200315E-8</v>
      </c>
      <c r="F40">
        <v>1.01996229831977E-5</v>
      </c>
      <c r="G40">
        <v>62</v>
      </c>
      <c r="H40">
        <v>1</v>
      </c>
      <c r="I40">
        <v>1839.73491047675</v>
      </c>
      <c r="J40">
        <v>1392.09394709398</v>
      </c>
      <c r="K40">
        <f t="shared" si="1"/>
        <v>1615.9144287853651</v>
      </c>
      <c r="L40">
        <v>965.14502159755</v>
      </c>
      <c r="M40">
        <v>758.20732625506002</v>
      </c>
      <c r="N40">
        <f t="shared" si="2"/>
        <v>861.67617392630495</v>
      </c>
    </row>
    <row r="41" spans="1:14" x14ac:dyDescent="0.2">
      <c r="A41" s="1" t="s">
        <v>13376</v>
      </c>
      <c r="B41">
        <v>9.0940284705375998</v>
      </c>
      <c r="C41">
        <v>-0.90698614942782596</v>
      </c>
      <c r="D41">
        <f t="shared" si="0"/>
        <v>0.40373920185769202</v>
      </c>
      <c r="E41" s="2">
        <v>1.30289416443364E-7</v>
      </c>
      <c r="F41">
        <v>2.35125864745828E-5</v>
      </c>
      <c r="G41">
        <v>84</v>
      </c>
      <c r="H41">
        <v>1</v>
      </c>
      <c r="I41">
        <v>743.39408253077397</v>
      </c>
      <c r="J41">
        <v>753.25631383852601</v>
      </c>
      <c r="K41">
        <f t="shared" si="1"/>
        <v>748.32519818464993</v>
      </c>
      <c r="L41">
        <v>435.01127776331901</v>
      </c>
      <c r="M41">
        <v>363.14940075142198</v>
      </c>
      <c r="N41">
        <f t="shared" si="2"/>
        <v>399.0803392573705</v>
      </c>
    </row>
    <row r="42" spans="1:14" x14ac:dyDescent="0.2">
      <c r="A42" s="1" t="s">
        <v>9987</v>
      </c>
      <c r="B42">
        <v>9.2857471143371697</v>
      </c>
      <c r="C42">
        <v>-0.90058152851198503</v>
      </c>
      <c r="D42">
        <f t="shared" si="0"/>
        <v>0.40633329662395867</v>
      </c>
      <c r="E42" s="2">
        <v>5.5710832135283703E-8</v>
      </c>
      <c r="F42">
        <v>1.26047836468472E-5</v>
      </c>
      <c r="G42">
        <v>67</v>
      </c>
      <c r="H42">
        <v>1</v>
      </c>
      <c r="I42">
        <v>823.91005882861703</v>
      </c>
      <c r="J42">
        <v>881.65949982618997</v>
      </c>
      <c r="K42">
        <f t="shared" si="1"/>
        <v>852.7847793274035</v>
      </c>
      <c r="L42">
        <v>498.81293183527202</v>
      </c>
      <c r="M42">
        <v>414.81082177882001</v>
      </c>
      <c r="N42">
        <f t="shared" si="2"/>
        <v>456.81187680704602</v>
      </c>
    </row>
    <row r="43" spans="1:14" x14ac:dyDescent="0.2">
      <c r="A43" s="1" t="s">
        <v>15124</v>
      </c>
      <c r="B43">
        <v>9.6311337768956893</v>
      </c>
      <c r="C43">
        <v>-0.89257695209200705</v>
      </c>
      <c r="D43">
        <f t="shared" si="0"/>
        <v>0.4095988748978604</v>
      </c>
      <c r="E43" s="2">
        <v>2.3373935289569399E-9</v>
      </c>
      <c r="F43" s="2">
        <v>8.8581371263645805E-7</v>
      </c>
      <c r="G43">
        <v>40</v>
      </c>
      <c r="H43">
        <v>1</v>
      </c>
      <c r="I43">
        <v>1022.44260312467</v>
      </c>
      <c r="J43">
        <v>1138.4658718015201</v>
      </c>
      <c r="K43">
        <f t="shared" si="1"/>
        <v>1080.4542374630951</v>
      </c>
      <c r="L43">
        <v>607.85575879461101</v>
      </c>
      <c r="M43">
        <v>556.12000282435304</v>
      </c>
      <c r="N43">
        <f t="shared" si="2"/>
        <v>581.98788080948202</v>
      </c>
    </row>
    <row r="44" spans="1:14" x14ac:dyDescent="0.2">
      <c r="A44" s="1" t="s">
        <v>2833</v>
      </c>
      <c r="B44">
        <v>14.0911898821803</v>
      </c>
      <c r="C44">
        <v>-0.89126634957810502</v>
      </c>
      <c r="D44">
        <f t="shared" si="0"/>
        <v>0.41013604814640703</v>
      </c>
      <c r="E44" s="2">
        <v>1.4434956222964601E-14</v>
      </c>
      <c r="F44" s="2">
        <v>2.4313277931546801E-11</v>
      </c>
      <c r="G44">
        <v>9</v>
      </c>
      <c r="H44">
        <v>1</v>
      </c>
      <c r="I44">
        <v>22983.450878006301</v>
      </c>
      <c r="J44">
        <v>24555.520171799399</v>
      </c>
      <c r="K44">
        <f t="shared" si="1"/>
        <v>23769.485524902848</v>
      </c>
      <c r="L44">
        <v>14447.0145420383</v>
      </c>
      <c r="M44">
        <v>11183.1781988722</v>
      </c>
      <c r="N44">
        <f t="shared" si="2"/>
        <v>12815.096370455249</v>
      </c>
    </row>
    <row r="45" spans="1:14" x14ac:dyDescent="0.2">
      <c r="A45" s="1" t="s">
        <v>6316</v>
      </c>
      <c r="B45">
        <v>8.4427326315079299</v>
      </c>
      <c r="C45">
        <v>-0.88503683985533499</v>
      </c>
      <c r="D45">
        <f t="shared" si="0"/>
        <v>0.41269896922867061</v>
      </c>
      <c r="E45">
        <v>7.0971245429050899E-6</v>
      </c>
      <c r="F45">
        <v>6.7715010704123195E-4</v>
      </c>
      <c r="G45">
        <v>158</v>
      </c>
      <c r="H45">
        <v>1</v>
      </c>
      <c r="I45">
        <v>463.24260335745601</v>
      </c>
      <c r="J45">
        <v>482.46543645859998</v>
      </c>
      <c r="K45">
        <f t="shared" si="1"/>
        <v>472.85401990802802</v>
      </c>
      <c r="L45">
        <v>259.84673658395599</v>
      </c>
      <c r="M45">
        <v>252.22929089847699</v>
      </c>
      <c r="N45">
        <f t="shared" si="2"/>
        <v>256.0380137412165</v>
      </c>
    </row>
    <row r="46" spans="1:14" x14ac:dyDescent="0.2">
      <c r="A46" s="1" t="s">
        <v>8116</v>
      </c>
      <c r="B46">
        <v>8.8883796045058503</v>
      </c>
      <c r="C46">
        <v>-0.88074361268604295</v>
      </c>
      <c r="D46">
        <f t="shared" si="0"/>
        <v>0.41447458849722429</v>
      </c>
      <c r="E46" s="2">
        <v>4.7022407081648098E-7</v>
      </c>
      <c r="F46">
        <v>6.9883594995166995E-5</v>
      </c>
      <c r="G46">
        <v>102</v>
      </c>
      <c r="H46">
        <v>1</v>
      </c>
      <c r="I46">
        <v>652.951479018128</v>
      </c>
      <c r="J46">
        <v>633.11669922630495</v>
      </c>
      <c r="K46">
        <f t="shared" si="1"/>
        <v>643.03408912221653</v>
      </c>
      <c r="L46">
        <v>359.60932295100997</v>
      </c>
      <c r="M46">
        <v>338.83814379735202</v>
      </c>
      <c r="N46">
        <f t="shared" si="2"/>
        <v>349.22373337418099</v>
      </c>
    </row>
    <row r="47" spans="1:14" x14ac:dyDescent="0.2">
      <c r="A47" s="1" t="s">
        <v>4250</v>
      </c>
      <c r="B47">
        <v>10.529153995483799</v>
      </c>
      <c r="C47">
        <v>-0.88032186777801702</v>
      </c>
      <c r="D47">
        <f t="shared" si="0"/>
        <v>0.41464942791065373</v>
      </c>
      <c r="E47" s="2">
        <v>6.0679290821253296E-12</v>
      </c>
      <c r="F47" s="2">
        <v>4.3801779502827599E-9</v>
      </c>
      <c r="G47">
        <v>21</v>
      </c>
      <c r="H47">
        <v>1</v>
      </c>
      <c r="I47">
        <v>2052.6059163053001</v>
      </c>
      <c r="J47">
        <v>1957.19509730702</v>
      </c>
      <c r="K47">
        <f t="shared" si="1"/>
        <v>2004.9005068061601</v>
      </c>
      <c r="L47">
        <v>1173.9504349239401</v>
      </c>
      <c r="M47">
        <v>1004.35880291502</v>
      </c>
      <c r="N47">
        <f t="shared" si="2"/>
        <v>1089.1546189194801</v>
      </c>
    </row>
    <row r="48" spans="1:14" x14ac:dyDescent="0.2">
      <c r="A48" s="1" t="s">
        <v>8521</v>
      </c>
      <c r="B48">
        <v>10.710289437766701</v>
      </c>
      <c r="C48">
        <v>-0.87316706886324402</v>
      </c>
      <c r="D48">
        <f t="shared" si="0"/>
        <v>0.41762679973458167</v>
      </c>
      <c r="E48" s="2">
        <v>1.07627945786806E-12</v>
      </c>
      <c r="F48" s="2">
        <v>9.5972472363658108E-10</v>
      </c>
      <c r="G48">
        <v>17</v>
      </c>
      <c r="H48">
        <v>1</v>
      </c>
      <c r="I48">
        <v>2393.42011734685</v>
      </c>
      <c r="J48">
        <v>2141.5363049130701</v>
      </c>
      <c r="K48">
        <f t="shared" si="1"/>
        <v>2267.4782111299601</v>
      </c>
      <c r="L48">
        <v>1287.6333821794201</v>
      </c>
      <c r="M48">
        <v>1188.21268363017</v>
      </c>
      <c r="N48">
        <f t="shared" si="2"/>
        <v>1237.923032904795</v>
      </c>
    </row>
    <row r="49" spans="1:14" x14ac:dyDescent="0.2">
      <c r="A49" s="1" t="s">
        <v>7276</v>
      </c>
      <c r="B49">
        <v>8.8182041106665299</v>
      </c>
      <c r="C49">
        <v>-0.86127496784176205</v>
      </c>
      <c r="D49">
        <f t="shared" si="0"/>
        <v>0.42262290805889879</v>
      </c>
      <c r="E49">
        <v>2.9171480057275099E-5</v>
      </c>
      <c r="F49">
        <v>2.0664040476085698E-3</v>
      </c>
      <c r="G49">
        <v>214</v>
      </c>
      <c r="H49">
        <v>1</v>
      </c>
      <c r="I49">
        <v>561.40591692605904</v>
      </c>
      <c r="J49">
        <v>655.36477600634601</v>
      </c>
      <c r="K49">
        <f t="shared" si="1"/>
        <v>608.38534646620246</v>
      </c>
      <c r="L49">
        <v>393.25019509804002</v>
      </c>
      <c r="M49">
        <v>276.54054785254698</v>
      </c>
      <c r="N49">
        <f t="shared" si="2"/>
        <v>334.89537147529347</v>
      </c>
    </row>
    <row r="50" spans="1:14" x14ac:dyDescent="0.2">
      <c r="A50" s="1" t="s">
        <v>8362</v>
      </c>
      <c r="B50">
        <v>9.9310387523576402</v>
      </c>
      <c r="C50">
        <v>-0.86052762843003106</v>
      </c>
      <c r="D50">
        <f t="shared" si="0"/>
        <v>0.42293886886466714</v>
      </c>
      <c r="E50" s="2">
        <v>6.2193855967251901E-9</v>
      </c>
      <c r="F50">
        <v>2.0495579621903698E-6</v>
      </c>
      <c r="G50">
        <v>46</v>
      </c>
      <c r="H50">
        <v>1</v>
      </c>
      <c r="I50">
        <v>1429.43431893158</v>
      </c>
      <c r="J50">
        <v>1201.39614612221</v>
      </c>
      <c r="K50">
        <f t="shared" si="1"/>
        <v>1315.4152325268951</v>
      </c>
      <c r="L50">
        <v>762.13975864133499</v>
      </c>
      <c r="M50">
        <v>686.793008952479</v>
      </c>
      <c r="N50">
        <f t="shared" si="2"/>
        <v>724.46638379690694</v>
      </c>
    </row>
    <row r="51" spans="1:14" x14ac:dyDescent="0.2">
      <c r="A51" s="1" t="s">
        <v>10224</v>
      </c>
      <c r="B51">
        <v>7.7686333168186996</v>
      </c>
      <c r="C51">
        <v>-0.86013642328359896</v>
      </c>
      <c r="D51">
        <f t="shared" si="0"/>
        <v>0.42310435709460625</v>
      </c>
      <c r="E51">
        <v>4.81933449362777E-4</v>
      </c>
      <c r="F51">
        <v>1.8448558482046299E-2</v>
      </c>
      <c r="G51">
        <v>396</v>
      </c>
      <c r="H51">
        <v>1</v>
      </c>
      <c r="I51">
        <v>285.66627207043098</v>
      </c>
      <c r="J51">
        <v>301.93818487198303</v>
      </c>
      <c r="K51">
        <f t="shared" si="1"/>
        <v>293.802228471207</v>
      </c>
      <c r="L51">
        <v>176.324571253399</v>
      </c>
      <c r="M51">
        <v>147.38699528404999</v>
      </c>
      <c r="N51">
        <f t="shared" si="2"/>
        <v>161.85578326872451</v>
      </c>
    </row>
    <row r="52" spans="1:14" x14ac:dyDescent="0.2">
      <c r="A52" s="1" t="s">
        <v>9976</v>
      </c>
      <c r="B52">
        <v>7.54140332031771</v>
      </c>
      <c r="C52">
        <v>-0.85531903053671898</v>
      </c>
      <c r="D52">
        <f t="shared" si="0"/>
        <v>0.42514753439802855</v>
      </c>
      <c r="E52">
        <v>1.6893956862725401E-3</v>
      </c>
      <c r="F52">
        <v>4.5407002142208303E-2</v>
      </c>
      <c r="G52">
        <v>564</v>
      </c>
      <c r="H52">
        <v>1</v>
      </c>
      <c r="I52">
        <v>269.12189337909302</v>
      </c>
      <c r="J52">
        <v>232.01565784899699</v>
      </c>
      <c r="K52">
        <f t="shared" si="1"/>
        <v>250.56877561404502</v>
      </c>
      <c r="L52">
        <v>155.44402992075899</v>
      </c>
      <c r="M52">
        <v>121.55628477035</v>
      </c>
      <c r="N52">
        <f t="shared" si="2"/>
        <v>138.5001573455545</v>
      </c>
    </row>
    <row r="53" spans="1:14" x14ac:dyDescent="0.2">
      <c r="A53" s="1" t="s">
        <v>8023</v>
      </c>
      <c r="B53">
        <v>8.1421103265472308</v>
      </c>
      <c r="C53">
        <v>-0.84927083760068101</v>
      </c>
      <c r="D53">
        <f t="shared" si="0"/>
        <v>0.42772670049714923</v>
      </c>
      <c r="E53">
        <v>2.1379211094268701E-4</v>
      </c>
      <c r="F53">
        <v>9.8203621967458098E-3</v>
      </c>
      <c r="G53">
        <v>328</v>
      </c>
      <c r="H53">
        <v>1</v>
      </c>
      <c r="I53">
        <v>387.13846137730201</v>
      </c>
      <c r="J53">
        <v>371.22505255839599</v>
      </c>
      <c r="K53">
        <f t="shared" si="1"/>
        <v>379.18175696784897</v>
      </c>
      <c r="L53">
        <v>240.12622532535201</v>
      </c>
      <c r="M53">
        <v>180.81497359589599</v>
      </c>
      <c r="N53">
        <f t="shared" si="2"/>
        <v>210.47059946062399</v>
      </c>
    </row>
    <row r="54" spans="1:14" x14ac:dyDescent="0.2">
      <c r="A54" s="1" t="s">
        <v>9354</v>
      </c>
      <c r="B54">
        <v>10.7424273394832</v>
      </c>
      <c r="C54">
        <v>-0.84853422781669996</v>
      </c>
      <c r="D54">
        <f t="shared" si="0"/>
        <v>0.42804188423906797</v>
      </c>
      <c r="E54" s="2">
        <v>5.7240005619850597E-10</v>
      </c>
      <c r="F54" s="2">
        <v>2.62939771270096E-7</v>
      </c>
      <c r="G54">
        <v>33</v>
      </c>
      <c r="H54">
        <v>1</v>
      </c>
      <c r="I54">
        <v>2044.8852062493399</v>
      </c>
      <c r="J54">
        <v>2552.8078956755398</v>
      </c>
      <c r="K54">
        <f t="shared" si="1"/>
        <v>2298.8465509624398</v>
      </c>
      <c r="L54">
        <v>1351.4350362513801</v>
      </c>
      <c r="M54">
        <v>1201.8877656668401</v>
      </c>
      <c r="N54">
        <f t="shared" si="2"/>
        <v>1276.6614009591101</v>
      </c>
    </row>
    <row r="55" spans="1:14" x14ac:dyDescent="0.2">
      <c r="A55" s="1" t="s">
        <v>8496</v>
      </c>
      <c r="B55">
        <v>10.850358389548401</v>
      </c>
      <c r="C55">
        <v>-0.84851614067522996</v>
      </c>
      <c r="D55">
        <f t="shared" si="0"/>
        <v>0.42804962636319949</v>
      </c>
      <c r="E55" s="2">
        <v>2.3310931890304398E-13</v>
      </c>
      <c r="F55" s="2">
        <v>2.5240744037508901E-10</v>
      </c>
      <c r="G55">
        <v>14</v>
      </c>
      <c r="H55">
        <v>1</v>
      </c>
      <c r="I55">
        <v>2503.7159752890998</v>
      </c>
      <c r="J55">
        <v>2451.10240182393</v>
      </c>
      <c r="K55">
        <f t="shared" si="1"/>
        <v>2477.4091885565149</v>
      </c>
      <c r="L55">
        <v>1441.9173820261501</v>
      </c>
      <c r="M55">
        <v>1309.76896840052</v>
      </c>
      <c r="N55">
        <f t="shared" si="2"/>
        <v>1375.8431752133351</v>
      </c>
    </row>
    <row r="56" spans="1:14" x14ac:dyDescent="0.2">
      <c r="A56" s="1" t="s">
        <v>11114</v>
      </c>
      <c r="B56">
        <v>11.3726882339105</v>
      </c>
      <c r="C56">
        <v>-0.84817729512499096</v>
      </c>
      <c r="D56">
        <f t="shared" si="0"/>
        <v>0.42819469365068857</v>
      </c>
      <c r="E56" s="2">
        <v>5.2220986545076903E-11</v>
      </c>
      <c r="F56" s="2">
        <v>2.7297170173683501E-8</v>
      </c>
      <c r="G56">
        <v>29</v>
      </c>
      <c r="H56">
        <v>1</v>
      </c>
      <c r="I56">
        <v>3926.5325427441499</v>
      </c>
      <c r="J56">
        <v>3189.1028915847101</v>
      </c>
      <c r="K56">
        <f t="shared" si="1"/>
        <v>3557.8177171644302</v>
      </c>
      <c r="L56">
        <v>2121.6950054109602</v>
      </c>
      <c r="M56">
        <v>1830.9415393534</v>
      </c>
      <c r="N56">
        <f t="shared" si="2"/>
        <v>1976.3182723821801</v>
      </c>
    </row>
    <row r="57" spans="1:14" x14ac:dyDescent="0.2">
      <c r="A57" s="1" t="s">
        <v>11489</v>
      </c>
      <c r="B57">
        <v>7.3226329132210699</v>
      </c>
      <c r="C57">
        <v>-0.84159511797951803</v>
      </c>
      <c r="D57">
        <f t="shared" si="0"/>
        <v>0.43102244314172572</v>
      </c>
      <c r="E57">
        <v>2.5370958915196099E-3</v>
      </c>
      <c r="F57">
        <v>6.0510677740357399E-2</v>
      </c>
      <c r="G57">
        <v>635</v>
      </c>
      <c r="H57">
        <v>1</v>
      </c>
      <c r="I57">
        <v>223.90059162277001</v>
      </c>
      <c r="J57">
        <v>204.682306376376</v>
      </c>
      <c r="K57">
        <f t="shared" si="1"/>
        <v>214.29144899957299</v>
      </c>
      <c r="L57">
        <v>120.64312769969401</v>
      </c>
      <c r="M57">
        <v>118.517377651092</v>
      </c>
      <c r="N57">
        <f t="shared" si="2"/>
        <v>119.58025267539301</v>
      </c>
    </row>
    <row r="58" spans="1:14" x14ac:dyDescent="0.2">
      <c r="A58" s="1" t="s">
        <v>2766</v>
      </c>
      <c r="B58">
        <v>9.5861072299472507</v>
      </c>
      <c r="C58">
        <v>-0.83011512145531796</v>
      </c>
      <c r="D58">
        <f t="shared" si="0"/>
        <v>0.43599909058246261</v>
      </c>
      <c r="E58" s="2">
        <v>4.3685274604264197E-8</v>
      </c>
      <c r="F58">
        <v>1.05115091702546E-5</v>
      </c>
      <c r="G58">
        <v>63</v>
      </c>
      <c r="H58">
        <v>1</v>
      </c>
      <c r="I58">
        <v>968.39763273296705</v>
      </c>
      <c r="J58">
        <v>1081.2565315099901</v>
      </c>
      <c r="K58">
        <f t="shared" si="1"/>
        <v>1024.8270821214785</v>
      </c>
      <c r="L58">
        <v>604.37566857250397</v>
      </c>
      <c r="M58">
        <v>548.52273502620596</v>
      </c>
      <c r="N58">
        <f t="shared" si="2"/>
        <v>576.44920179935502</v>
      </c>
    </row>
    <row r="59" spans="1:14" x14ac:dyDescent="0.2">
      <c r="A59" s="1" t="s">
        <v>1572</v>
      </c>
      <c r="B59">
        <v>8.3557188416731805</v>
      </c>
      <c r="C59">
        <v>-0.82489388180447298</v>
      </c>
      <c r="D59">
        <f t="shared" si="0"/>
        <v>0.43828149963915147</v>
      </c>
      <c r="E59">
        <v>6.6614521366011004E-4</v>
      </c>
      <c r="F59">
        <v>2.3483942543892099E-2</v>
      </c>
      <c r="G59">
        <v>430</v>
      </c>
      <c r="H59">
        <v>1</v>
      </c>
      <c r="I59">
        <v>479.78698204879299</v>
      </c>
      <c r="J59">
        <v>392.20181066529199</v>
      </c>
      <c r="K59">
        <f t="shared" si="1"/>
        <v>435.99439635704249</v>
      </c>
      <c r="L59">
        <v>299.28775910116298</v>
      </c>
      <c r="M59">
        <v>192.970602072931</v>
      </c>
      <c r="N59">
        <f t="shared" si="2"/>
        <v>246.12918058704699</v>
      </c>
    </row>
    <row r="60" spans="1:14" x14ac:dyDescent="0.2">
      <c r="A60" s="1" t="s">
        <v>6034</v>
      </c>
      <c r="B60">
        <v>8.8723580484746698</v>
      </c>
      <c r="C60">
        <v>-0.82457280446514702</v>
      </c>
      <c r="D60">
        <f t="shared" si="0"/>
        <v>0.43842224449071349</v>
      </c>
      <c r="E60">
        <v>2.4217924931806999E-5</v>
      </c>
      <c r="F60">
        <v>1.77352427073074E-3</v>
      </c>
      <c r="G60">
        <v>207</v>
      </c>
      <c r="H60">
        <v>1</v>
      </c>
      <c r="I60">
        <v>702.58461509214101</v>
      </c>
      <c r="J60">
        <v>544.76005144271403</v>
      </c>
      <c r="K60">
        <f t="shared" si="1"/>
        <v>623.67233326742758</v>
      </c>
      <c r="L60">
        <v>325.96845080397998</v>
      </c>
      <c r="M60">
        <v>378.34393634771499</v>
      </c>
      <c r="N60">
        <f t="shared" si="2"/>
        <v>352.15619357584751</v>
      </c>
    </row>
    <row r="61" spans="1:14" x14ac:dyDescent="0.2">
      <c r="A61" s="1" t="s">
        <v>11130</v>
      </c>
      <c r="B61">
        <v>9.2854644914793507</v>
      </c>
      <c r="C61">
        <v>-0.81876472836876601</v>
      </c>
      <c r="D61">
        <f t="shared" si="0"/>
        <v>0.44097604339916263</v>
      </c>
      <c r="E61">
        <v>1.4712121299190601E-5</v>
      </c>
      <c r="F61">
        <v>1.18000553848905E-3</v>
      </c>
      <c r="G61">
        <v>189</v>
      </c>
      <c r="H61">
        <v>1</v>
      </c>
      <c r="I61">
        <v>788.61538428709696</v>
      </c>
      <c r="J61">
        <v>868.946313094738</v>
      </c>
      <c r="K61">
        <f t="shared" si="1"/>
        <v>828.78084869091754</v>
      </c>
      <c r="L61">
        <v>556.81443553704798</v>
      </c>
      <c r="M61">
        <v>382.90229702660298</v>
      </c>
      <c r="N61">
        <f t="shared" si="2"/>
        <v>469.85836628182551</v>
      </c>
    </row>
    <row r="62" spans="1:14" x14ac:dyDescent="0.2">
      <c r="A62" s="1" t="s">
        <v>4719</v>
      </c>
      <c r="B62">
        <v>8.6651507454569696</v>
      </c>
      <c r="C62">
        <v>-0.81752389709856699</v>
      </c>
      <c r="D62">
        <f t="shared" si="0"/>
        <v>0.44152355988075737</v>
      </c>
      <c r="E62">
        <v>1.94203071440192E-5</v>
      </c>
      <c r="F62">
        <v>1.4868304848292299E-3</v>
      </c>
      <c r="G62">
        <v>198</v>
      </c>
      <c r="H62">
        <v>1</v>
      </c>
      <c r="I62">
        <v>493.022485001863</v>
      </c>
      <c r="J62">
        <v>584.80658964678798</v>
      </c>
      <c r="K62">
        <f t="shared" si="1"/>
        <v>538.91453732432547</v>
      </c>
      <c r="L62">
        <v>301.60781924923401</v>
      </c>
      <c r="M62">
        <v>309.96852616439298</v>
      </c>
      <c r="N62">
        <f t="shared" si="2"/>
        <v>305.7881727068135</v>
      </c>
    </row>
    <row r="63" spans="1:14" x14ac:dyDescent="0.2">
      <c r="A63" s="1" t="s">
        <v>15130</v>
      </c>
      <c r="B63">
        <v>8.3277502449895309</v>
      </c>
      <c r="C63">
        <v>-0.817051798065765</v>
      </c>
      <c r="D63">
        <f t="shared" si="0"/>
        <v>0.44173205193691306</v>
      </c>
      <c r="E63">
        <v>7.2421193131098601E-5</v>
      </c>
      <c r="F63">
        <v>4.2717232166316101E-3</v>
      </c>
      <c r="G63">
        <v>257</v>
      </c>
      <c r="H63">
        <v>1</v>
      </c>
      <c r="I63">
        <v>404.78579864806198</v>
      </c>
      <c r="J63">
        <v>448.13983228367999</v>
      </c>
      <c r="K63">
        <f t="shared" si="1"/>
        <v>426.46281546587102</v>
      </c>
      <c r="L63">
        <v>247.086405769565</v>
      </c>
      <c r="M63">
        <v>237.03475530218299</v>
      </c>
      <c r="N63">
        <f t="shared" si="2"/>
        <v>242.06058053587401</v>
      </c>
    </row>
    <row r="64" spans="1:14" x14ac:dyDescent="0.2">
      <c r="A64" s="1" t="s">
        <v>11071</v>
      </c>
      <c r="B64">
        <v>12.443543084940501</v>
      </c>
      <c r="C64">
        <v>-0.81543068485609105</v>
      </c>
      <c r="D64">
        <f t="shared" si="0"/>
        <v>0.44244873035291499</v>
      </c>
      <c r="E64" s="2">
        <v>3.4386186533233102E-12</v>
      </c>
      <c r="F64" s="2">
        <v>2.6063010082864099E-9</v>
      </c>
      <c r="G64">
        <v>20</v>
      </c>
      <c r="H64">
        <v>1</v>
      </c>
      <c r="I64">
        <v>8196.0852036887009</v>
      </c>
      <c r="J64">
        <v>6582.8880895457996</v>
      </c>
      <c r="K64">
        <f t="shared" si="1"/>
        <v>7389.4866466172498</v>
      </c>
      <c r="L64">
        <v>4374.47340918793</v>
      </c>
      <c r="M64">
        <v>4023.5130258986001</v>
      </c>
      <c r="N64">
        <f t="shared" si="2"/>
        <v>4198.993217543265</v>
      </c>
    </row>
    <row r="65" spans="1:14" x14ac:dyDescent="0.2">
      <c r="A65" s="1" t="s">
        <v>4153</v>
      </c>
      <c r="B65">
        <v>9.3326095792341608</v>
      </c>
      <c r="C65">
        <v>-0.81156690218582195</v>
      </c>
      <c r="D65">
        <f t="shared" si="0"/>
        <v>0.44416156296533782</v>
      </c>
      <c r="E65">
        <v>3.3794497731430197E-5</v>
      </c>
      <c r="F65">
        <v>2.2972681215728701E-3</v>
      </c>
      <c r="G65">
        <v>223</v>
      </c>
      <c r="H65">
        <v>1</v>
      </c>
      <c r="I65">
        <v>813.98343161381501</v>
      </c>
      <c r="J65">
        <v>894.37268655764206</v>
      </c>
      <c r="K65">
        <f t="shared" si="1"/>
        <v>854.17805908572859</v>
      </c>
      <c r="L65">
        <v>590.45530768407798</v>
      </c>
      <c r="M65">
        <v>382.90229702660298</v>
      </c>
      <c r="N65">
        <f t="shared" si="2"/>
        <v>486.67880235534051</v>
      </c>
    </row>
    <row r="66" spans="1:14" x14ac:dyDescent="0.2">
      <c r="A66" s="1" t="s">
        <v>3112</v>
      </c>
      <c r="B66">
        <v>13.8769802147023</v>
      </c>
      <c r="C66">
        <v>-0.80631774014512902</v>
      </c>
      <c r="D66">
        <f t="shared" si="0"/>
        <v>0.44649916885015645</v>
      </c>
      <c r="E66" s="2">
        <v>2.91656529744513E-12</v>
      </c>
      <c r="F66" s="2">
        <v>2.3269585970510899E-9</v>
      </c>
      <c r="G66">
        <v>19</v>
      </c>
      <c r="H66">
        <v>1</v>
      </c>
      <c r="I66">
        <v>21390.778689320199</v>
      </c>
      <c r="J66">
        <v>18399.795156430398</v>
      </c>
      <c r="K66">
        <f t="shared" si="1"/>
        <v>19895.286922875297</v>
      </c>
      <c r="L66">
        <v>12568.9258521748</v>
      </c>
      <c r="M66">
        <v>10184.897210195701</v>
      </c>
      <c r="N66">
        <f t="shared" si="2"/>
        <v>11376.911531185251</v>
      </c>
    </row>
    <row r="67" spans="1:14" x14ac:dyDescent="0.2">
      <c r="A67" s="1" t="s">
        <v>8707</v>
      </c>
      <c r="B67">
        <v>8.5116640673506403</v>
      </c>
      <c r="C67">
        <v>-0.80359600654070595</v>
      </c>
      <c r="D67">
        <f t="shared" si="0"/>
        <v>0.44771607593960189</v>
      </c>
      <c r="E67">
        <v>4.1817817837314801E-5</v>
      </c>
      <c r="F67">
        <v>2.74422640950586E-3</v>
      </c>
      <c r="G67">
        <v>231</v>
      </c>
      <c r="H67">
        <v>1</v>
      </c>
      <c r="I67">
        <v>490.81656784301799</v>
      </c>
      <c r="J67">
        <v>473.56620574658399</v>
      </c>
      <c r="K67">
        <f t="shared" si="1"/>
        <v>482.19138679480102</v>
      </c>
      <c r="L67">
        <v>291.167548582915</v>
      </c>
      <c r="M67">
        <v>261.346012256253</v>
      </c>
      <c r="N67">
        <f t="shared" si="2"/>
        <v>276.256780419584</v>
      </c>
    </row>
    <row r="68" spans="1:14" x14ac:dyDescent="0.2">
      <c r="A68" s="1" t="s">
        <v>1740</v>
      </c>
      <c r="B68">
        <v>9.7455999146962604</v>
      </c>
      <c r="C68">
        <v>-0.80233397266908202</v>
      </c>
      <c r="D68">
        <f t="shared" ref="D68:D131" si="3">EXP(C68)</f>
        <v>0.44828146548764569</v>
      </c>
      <c r="E68" s="2">
        <v>8.6190045857537503E-8</v>
      </c>
      <c r="F68">
        <v>1.74207320687255E-5</v>
      </c>
      <c r="G68">
        <v>75</v>
      </c>
      <c r="H68">
        <v>1</v>
      </c>
      <c r="I68">
        <v>1179.0627214026699</v>
      </c>
      <c r="J68">
        <v>1088.24878421228</v>
      </c>
      <c r="K68">
        <f t="shared" ref="K68:K131" si="4">AVERAGE(I68:J68)</f>
        <v>1133.655752807475</v>
      </c>
      <c r="L68">
        <v>702.97822486552298</v>
      </c>
      <c r="M68">
        <v>597.145248934346</v>
      </c>
      <c r="N68">
        <f t="shared" ref="N68:N131" si="5">AVERAGE(L68:M68)</f>
        <v>650.06173689993443</v>
      </c>
    </row>
    <row r="69" spans="1:14" x14ac:dyDescent="0.2">
      <c r="A69" s="1" t="s">
        <v>573</v>
      </c>
      <c r="B69">
        <v>10.9879032927493</v>
      </c>
      <c r="C69">
        <v>-0.80143439660901294</v>
      </c>
      <c r="D69">
        <f t="shared" si="3"/>
        <v>0.44868491019956636</v>
      </c>
      <c r="E69" s="2">
        <v>7.6016098839341699E-10</v>
      </c>
      <c r="F69" s="2">
        <v>3.3834210374989198E-7</v>
      </c>
      <c r="G69">
        <v>34</v>
      </c>
      <c r="H69">
        <v>1</v>
      </c>
      <c r="I69">
        <v>2470.6272179064299</v>
      </c>
      <c r="J69">
        <v>2891.61432206874</v>
      </c>
      <c r="K69">
        <f t="shared" si="4"/>
        <v>2681.1207699875849</v>
      </c>
      <c r="L69">
        <v>1672.7633667592199</v>
      </c>
      <c r="M69">
        <v>1403.9750890975499</v>
      </c>
      <c r="N69">
        <f t="shared" si="5"/>
        <v>1538.369227928385</v>
      </c>
    </row>
    <row r="70" spans="1:14" x14ac:dyDescent="0.2">
      <c r="A70" s="1" t="s">
        <v>11112</v>
      </c>
      <c r="B70">
        <v>12.226796496155799</v>
      </c>
      <c r="C70">
        <v>-0.79532595824376895</v>
      </c>
      <c r="D70">
        <f t="shared" si="3"/>
        <v>0.45143406228370836</v>
      </c>
      <c r="E70" s="2">
        <v>1.78028859715858E-14</v>
      </c>
      <c r="F70" s="2">
        <v>2.69873948443269E-11</v>
      </c>
      <c r="G70">
        <v>10</v>
      </c>
      <c r="H70">
        <v>1</v>
      </c>
      <c r="I70">
        <v>6743.4887545892498</v>
      </c>
      <c r="J70">
        <v>5885.5697973256601</v>
      </c>
      <c r="K70">
        <f t="shared" si="4"/>
        <v>6314.529275957455</v>
      </c>
      <c r="L70">
        <v>3642.4944324715202</v>
      </c>
      <c r="M70">
        <v>3634.5329146334698</v>
      </c>
      <c r="N70">
        <f t="shared" si="5"/>
        <v>3638.5136735524948</v>
      </c>
    </row>
    <row r="71" spans="1:14" x14ac:dyDescent="0.2">
      <c r="A71" s="1" t="s">
        <v>6740</v>
      </c>
      <c r="B71">
        <v>9.2483847050956403</v>
      </c>
      <c r="C71">
        <v>-0.79134288923100904</v>
      </c>
      <c r="D71">
        <f t="shared" si="3"/>
        <v>0.45323574103194686</v>
      </c>
      <c r="E71">
        <v>9.5701300988745901E-6</v>
      </c>
      <c r="F71">
        <v>8.5337413040494005E-4</v>
      </c>
      <c r="G71">
        <v>170</v>
      </c>
      <c r="H71">
        <v>1</v>
      </c>
      <c r="I71">
        <v>785.30650854882902</v>
      </c>
      <c r="J71">
        <v>814.91526948606804</v>
      </c>
      <c r="K71">
        <f t="shared" si="4"/>
        <v>800.11088901744847</v>
      </c>
      <c r="L71">
        <v>389.77010487593401</v>
      </c>
      <c r="M71">
        <v>534.84765298954096</v>
      </c>
      <c r="N71">
        <f t="shared" si="5"/>
        <v>462.30887893273746</v>
      </c>
    </row>
    <row r="72" spans="1:14" x14ac:dyDescent="0.2">
      <c r="A72" s="1" t="s">
        <v>13171</v>
      </c>
      <c r="B72">
        <v>10.281511711130699</v>
      </c>
      <c r="C72">
        <v>-0.79054025222308899</v>
      </c>
      <c r="D72">
        <f t="shared" si="3"/>
        <v>0.45359967084324082</v>
      </c>
      <c r="E72" s="2">
        <v>4.9657057749941399E-9</v>
      </c>
      <c r="F72">
        <v>1.75058450797991E-6</v>
      </c>
      <c r="G72">
        <v>43</v>
      </c>
      <c r="H72">
        <v>1</v>
      </c>
      <c r="I72">
        <v>1680.9088750399101</v>
      </c>
      <c r="J72">
        <v>1592.96229745092</v>
      </c>
      <c r="K72">
        <f t="shared" si="4"/>
        <v>1636.9355862454149</v>
      </c>
      <c r="L72">
        <v>1026.62661552143</v>
      </c>
      <c r="M72">
        <v>866.08852898874602</v>
      </c>
      <c r="N72">
        <f t="shared" si="5"/>
        <v>946.35757225508803</v>
      </c>
    </row>
    <row r="73" spans="1:14" x14ac:dyDescent="0.2">
      <c r="A73" s="1" t="s">
        <v>7234</v>
      </c>
      <c r="B73">
        <v>8.6819591989155693</v>
      </c>
      <c r="C73">
        <v>-0.784614892432273</v>
      </c>
      <c r="D73">
        <f t="shared" si="3"/>
        <v>0.4562953907619921</v>
      </c>
      <c r="E73">
        <v>6.8417534990483598E-4</v>
      </c>
      <c r="F73">
        <v>2.3952457573227299E-2</v>
      </c>
      <c r="G73">
        <v>433</v>
      </c>
      <c r="H73">
        <v>1</v>
      </c>
      <c r="I73">
        <v>462.13964477803302</v>
      </c>
      <c r="J73">
        <v>615.95389713884504</v>
      </c>
      <c r="K73">
        <f t="shared" si="4"/>
        <v>539.04677095843908</v>
      </c>
      <c r="L73">
        <v>378.169804135579</v>
      </c>
      <c r="M73">
        <v>247.670930219589</v>
      </c>
      <c r="N73">
        <f t="shared" si="5"/>
        <v>312.92036717758401</v>
      </c>
    </row>
    <row r="74" spans="1:14" x14ac:dyDescent="0.2">
      <c r="A74" s="1" t="s">
        <v>9697</v>
      </c>
      <c r="B74">
        <v>10.2890493147458</v>
      </c>
      <c r="C74">
        <v>-0.782397380972915</v>
      </c>
      <c r="D74">
        <f t="shared" si="3"/>
        <v>0.45730835373326573</v>
      </c>
      <c r="E74" s="2">
        <v>3.2422266777334203E-10</v>
      </c>
      <c r="F74" s="2">
        <v>1.5359035689925299E-7</v>
      </c>
      <c r="G74">
        <v>32</v>
      </c>
      <c r="H74">
        <v>1</v>
      </c>
      <c r="I74">
        <v>1633.4816561247401</v>
      </c>
      <c r="J74">
        <v>1648.26465973274</v>
      </c>
      <c r="K74">
        <f t="shared" si="4"/>
        <v>1640.8731579287401</v>
      </c>
      <c r="L74">
        <v>967.46508174562098</v>
      </c>
      <c r="M74">
        <v>940.54175341058601</v>
      </c>
      <c r="N74">
        <f t="shared" si="5"/>
        <v>954.00341757810349</v>
      </c>
    </row>
    <row r="75" spans="1:14" x14ac:dyDescent="0.2">
      <c r="A75" s="1" t="s">
        <v>8901</v>
      </c>
      <c r="B75">
        <v>7.5394024954977903</v>
      </c>
      <c r="C75">
        <v>-0.77855252468372504</v>
      </c>
      <c r="D75">
        <f t="shared" si="3"/>
        <v>0.45907002314585882</v>
      </c>
      <c r="E75">
        <v>2.8654640808560201E-3</v>
      </c>
      <c r="F75">
        <v>6.5049258133308599E-2</v>
      </c>
      <c r="G75">
        <v>667</v>
      </c>
      <c r="H75">
        <v>1</v>
      </c>
      <c r="I75">
        <v>251.47455610833299</v>
      </c>
      <c r="J75">
        <v>235.829613868433</v>
      </c>
      <c r="K75">
        <f t="shared" si="4"/>
        <v>243.652084988383</v>
      </c>
      <c r="L75">
        <v>147.32381940251099</v>
      </c>
      <c r="M75">
        <v>136.75082036664401</v>
      </c>
      <c r="N75">
        <f t="shared" si="5"/>
        <v>142.0373198845775</v>
      </c>
    </row>
    <row r="76" spans="1:14" x14ac:dyDescent="0.2">
      <c r="A76" s="1" t="s">
        <v>4135</v>
      </c>
      <c r="B76">
        <v>8.1247677410950594</v>
      </c>
      <c r="C76">
        <v>-0.778418075920699</v>
      </c>
      <c r="D76">
        <f t="shared" si="3"/>
        <v>0.45913174869198181</v>
      </c>
      <c r="E76">
        <v>3.32842359075343E-4</v>
      </c>
      <c r="F76">
        <v>1.3823444715679801E-2</v>
      </c>
      <c r="G76">
        <v>365</v>
      </c>
      <c r="H76">
        <v>1</v>
      </c>
      <c r="I76">
        <v>357.35857973289399</v>
      </c>
      <c r="J76">
        <v>373.76768990468599</v>
      </c>
      <c r="K76">
        <f t="shared" si="4"/>
        <v>365.56313481878999</v>
      </c>
      <c r="L76">
        <v>218.085653918677</v>
      </c>
      <c r="M76">
        <v>208.165137669225</v>
      </c>
      <c r="N76">
        <f t="shared" si="5"/>
        <v>213.12539579395099</v>
      </c>
    </row>
    <row r="77" spans="1:14" x14ac:dyDescent="0.2">
      <c r="A77" s="1" t="s">
        <v>6039</v>
      </c>
      <c r="B77">
        <v>7.8023606503226404</v>
      </c>
      <c r="C77">
        <v>-0.77278829711602903</v>
      </c>
      <c r="D77">
        <f t="shared" si="3"/>
        <v>0.46172384850736664</v>
      </c>
      <c r="E77">
        <v>2.5128909581482602E-3</v>
      </c>
      <c r="F77">
        <v>6.0220374061483499E-2</v>
      </c>
      <c r="G77">
        <v>632</v>
      </c>
      <c r="H77">
        <v>1</v>
      </c>
      <c r="I77">
        <v>274.63668627620598</v>
      </c>
      <c r="J77">
        <v>308.93043757428097</v>
      </c>
      <c r="K77">
        <f t="shared" si="4"/>
        <v>291.78356192524348</v>
      </c>
      <c r="L77">
        <v>197.20511258603801</v>
      </c>
      <c r="M77">
        <v>144.34808816479099</v>
      </c>
      <c r="N77">
        <f t="shared" si="5"/>
        <v>170.77660037541449</v>
      </c>
    </row>
    <row r="78" spans="1:14" x14ac:dyDescent="0.2">
      <c r="A78" s="1" t="s">
        <v>7206</v>
      </c>
      <c r="B78">
        <v>9.1970773374979693</v>
      </c>
      <c r="C78">
        <v>-0.772579064562535</v>
      </c>
      <c r="D78">
        <f t="shared" si="3"/>
        <v>0.46182046627463752</v>
      </c>
      <c r="E78">
        <v>1.54701196950596E-6</v>
      </c>
      <c r="F78">
        <v>1.8760923556592599E-4</v>
      </c>
      <c r="G78">
        <v>125</v>
      </c>
      <c r="H78">
        <v>1</v>
      </c>
      <c r="I78">
        <v>763.24733696037902</v>
      </c>
      <c r="J78">
        <v>771.05477526255902</v>
      </c>
      <c r="K78">
        <f t="shared" si="4"/>
        <v>767.15105611146896</v>
      </c>
      <c r="L78">
        <v>460.53193939210001</v>
      </c>
      <c r="M78">
        <v>437.602625173261</v>
      </c>
      <c r="N78">
        <f t="shared" si="5"/>
        <v>449.06728228268048</v>
      </c>
    </row>
    <row r="79" spans="1:14" x14ac:dyDescent="0.2">
      <c r="A79" s="1" t="s">
        <v>7522</v>
      </c>
      <c r="B79">
        <v>9.0343320035101495</v>
      </c>
      <c r="C79">
        <v>-0.77104498841790203</v>
      </c>
      <c r="D79">
        <f t="shared" si="3"/>
        <v>0.46252947773478803</v>
      </c>
      <c r="E79">
        <v>5.3501765038674804E-6</v>
      </c>
      <c r="F79">
        <v>5.4185583313295504E-4</v>
      </c>
      <c r="G79">
        <v>149</v>
      </c>
      <c r="H79">
        <v>1</v>
      </c>
      <c r="I79">
        <v>661.77514765350804</v>
      </c>
      <c r="J79">
        <v>708.12450094187204</v>
      </c>
      <c r="K79">
        <f t="shared" si="4"/>
        <v>684.94982429769004</v>
      </c>
      <c r="L79">
        <v>415.29076650471501</v>
      </c>
      <c r="M79">
        <v>387.460657705492</v>
      </c>
      <c r="N79">
        <f t="shared" si="5"/>
        <v>401.3757121051035</v>
      </c>
    </row>
    <row r="80" spans="1:14" x14ac:dyDescent="0.2">
      <c r="A80" s="1" t="s">
        <v>11159</v>
      </c>
      <c r="B80">
        <v>12.3344564220151</v>
      </c>
      <c r="C80">
        <v>-0.76628097903959402</v>
      </c>
      <c r="D80">
        <f t="shared" si="3"/>
        <v>0.46473822958427824</v>
      </c>
      <c r="E80" s="2">
        <v>2.8396399218684899E-12</v>
      </c>
      <c r="F80" s="2">
        <v>2.3269585970510899E-9</v>
      </c>
      <c r="G80">
        <v>18</v>
      </c>
      <c r="H80">
        <v>1</v>
      </c>
      <c r="I80">
        <v>7305.9976300947301</v>
      </c>
      <c r="J80">
        <v>6165.2599054176098</v>
      </c>
      <c r="K80">
        <f t="shared" si="4"/>
        <v>6735.6287677561704</v>
      </c>
      <c r="L80">
        <v>4097.2262214934499</v>
      </c>
      <c r="M80">
        <v>3822.9451560275202</v>
      </c>
      <c r="N80">
        <f t="shared" si="5"/>
        <v>3960.085688760485</v>
      </c>
    </row>
    <row r="81" spans="1:14" x14ac:dyDescent="0.2">
      <c r="A81" s="1" t="s">
        <v>4155</v>
      </c>
      <c r="B81">
        <v>8.0296472166208499</v>
      </c>
      <c r="C81">
        <v>-0.75821206373855998</v>
      </c>
      <c r="D81">
        <f t="shared" si="3"/>
        <v>0.46850333271710315</v>
      </c>
      <c r="E81">
        <v>1.4720858180582699E-3</v>
      </c>
      <c r="F81">
        <v>4.1231249455827498E-2</v>
      </c>
      <c r="G81">
        <v>540</v>
      </c>
      <c r="H81">
        <v>1</v>
      </c>
      <c r="I81">
        <v>294.48994070581102</v>
      </c>
      <c r="J81">
        <v>385.20955796299302</v>
      </c>
      <c r="K81">
        <f t="shared" si="4"/>
        <v>339.84974933440202</v>
      </c>
      <c r="L81">
        <v>213.44553362253501</v>
      </c>
      <c r="M81">
        <v>188.41224139404301</v>
      </c>
      <c r="N81">
        <f t="shared" si="5"/>
        <v>200.92888750828899</v>
      </c>
    </row>
    <row r="82" spans="1:14" x14ac:dyDescent="0.2">
      <c r="A82" s="1" t="s">
        <v>14136</v>
      </c>
      <c r="B82">
        <v>10.6653227789946</v>
      </c>
      <c r="C82">
        <v>-0.75767876465935102</v>
      </c>
      <c r="D82">
        <f t="shared" si="3"/>
        <v>0.46875325174791882</v>
      </c>
      <c r="E82" s="2">
        <v>5.3301093262272202E-9</v>
      </c>
      <c r="F82">
        <v>1.7955361616950801E-6</v>
      </c>
      <c r="G82">
        <v>45</v>
      </c>
      <c r="H82">
        <v>1</v>
      </c>
      <c r="I82">
        <v>2115.4745553323801</v>
      </c>
      <c r="J82">
        <v>2107.84636007473</v>
      </c>
      <c r="K82">
        <f t="shared" si="4"/>
        <v>2111.660457703555</v>
      </c>
      <c r="L82">
        <v>1373.47560765805</v>
      </c>
      <c r="M82">
        <v>1124.3956341257399</v>
      </c>
      <c r="N82">
        <f t="shared" si="5"/>
        <v>1248.9356208918948</v>
      </c>
    </row>
    <row r="83" spans="1:14" x14ac:dyDescent="0.2">
      <c r="A83" s="1" t="s">
        <v>2312</v>
      </c>
      <c r="B83">
        <v>9.8517729909770804</v>
      </c>
      <c r="C83">
        <v>-0.75734795164092505</v>
      </c>
      <c r="D83">
        <f t="shared" si="3"/>
        <v>0.4689083470783893</v>
      </c>
      <c r="E83" s="2">
        <v>6.0063402421439194E-8</v>
      </c>
      <c r="F83">
        <v>1.33897223133323E-5</v>
      </c>
      <c r="G83">
        <v>68</v>
      </c>
      <c r="H83">
        <v>1</v>
      </c>
      <c r="I83">
        <v>1141.5621297022999</v>
      </c>
      <c r="J83">
        <v>1261.1481237600301</v>
      </c>
      <c r="K83">
        <f t="shared" si="4"/>
        <v>1201.355126731165</v>
      </c>
      <c r="L83">
        <v>708.77837523570099</v>
      </c>
      <c r="M83">
        <v>712.62371946617895</v>
      </c>
      <c r="N83">
        <f t="shared" si="5"/>
        <v>710.70104735093992</v>
      </c>
    </row>
    <row r="84" spans="1:14" x14ac:dyDescent="0.2">
      <c r="A84" s="1" t="s">
        <v>9893</v>
      </c>
      <c r="B84">
        <v>7.7740378671761503</v>
      </c>
      <c r="C84">
        <v>-0.75603335692222495</v>
      </c>
      <c r="D84">
        <f t="shared" si="3"/>
        <v>0.46952517686677231</v>
      </c>
      <c r="E84">
        <v>1.6613664704028799E-3</v>
      </c>
      <c r="F84">
        <v>4.4806878248669101E-2</v>
      </c>
      <c r="G84">
        <v>562</v>
      </c>
      <c r="H84">
        <v>1</v>
      </c>
      <c r="I84">
        <v>279.048520593896</v>
      </c>
      <c r="J84">
        <v>289.86065747710398</v>
      </c>
      <c r="K84">
        <f t="shared" si="4"/>
        <v>284.45458903550002</v>
      </c>
      <c r="L84">
        <v>168.20436073515</v>
      </c>
      <c r="M84">
        <v>168.65934511886101</v>
      </c>
      <c r="N84">
        <f t="shared" si="5"/>
        <v>168.43185292700551</v>
      </c>
    </row>
    <row r="85" spans="1:14" x14ac:dyDescent="0.2">
      <c r="A85" s="1" t="s">
        <v>1494</v>
      </c>
      <c r="B85">
        <v>12.016946346857299</v>
      </c>
      <c r="C85">
        <v>-0.75041664314461998</v>
      </c>
      <c r="D85">
        <f t="shared" si="3"/>
        <v>0.47216978544878552</v>
      </c>
      <c r="E85" s="2">
        <v>3.8133609761340601E-13</v>
      </c>
      <c r="F85" s="2">
        <v>3.8537826024810799E-10</v>
      </c>
      <c r="G85">
        <v>15</v>
      </c>
      <c r="H85">
        <v>1</v>
      </c>
      <c r="I85">
        <v>5376.9230746847497</v>
      </c>
      <c r="J85">
        <v>5373.86403138472</v>
      </c>
      <c r="K85">
        <f t="shared" si="4"/>
        <v>5375.3935530347353</v>
      </c>
      <c r="L85">
        <v>3394.2479966279202</v>
      </c>
      <c r="M85">
        <v>2996.3624195891398</v>
      </c>
      <c r="N85">
        <f t="shared" si="5"/>
        <v>3195.3052081085298</v>
      </c>
    </row>
    <row r="86" spans="1:14" x14ac:dyDescent="0.2">
      <c r="A86" s="1" t="s">
        <v>3884</v>
      </c>
      <c r="B86">
        <v>9.5699568535140802</v>
      </c>
      <c r="C86">
        <v>-0.74819352177692799</v>
      </c>
      <c r="D86">
        <f t="shared" si="3"/>
        <v>0.47322064384807416</v>
      </c>
      <c r="E86" s="2">
        <v>5.6997507762572797E-7</v>
      </c>
      <c r="F86">
        <v>8.0750020576900993E-5</v>
      </c>
      <c r="G86">
        <v>107</v>
      </c>
      <c r="H86">
        <v>1</v>
      </c>
      <c r="I86">
        <v>998.177514377374</v>
      </c>
      <c r="J86">
        <v>971.92312561949905</v>
      </c>
      <c r="K86">
        <f t="shared" si="4"/>
        <v>985.05031999843652</v>
      </c>
      <c r="L86">
        <v>618.29602946093098</v>
      </c>
      <c r="M86">
        <v>554.60054926472299</v>
      </c>
      <c r="N86">
        <f t="shared" si="5"/>
        <v>586.44828936282693</v>
      </c>
    </row>
    <row r="87" spans="1:14" x14ac:dyDescent="0.2">
      <c r="A87" s="1" t="s">
        <v>7023</v>
      </c>
      <c r="B87">
        <v>9.3260192442897605</v>
      </c>
      <c r="C87">
        <v>-0.74574259660133702</v>
      </c>
      <c r="D87">
        <f t="shared" si="3"/>
        <v>0.47438189472589054</v>
      </c>
      <c r="E87">
        <v>1.6818494119765499E-6</v>
      </c>
      <c r="F87">
        <v>1.9918090028244199E-4</v>
      </c>
      <c r="G87">
        <v>128</v>
      </c>
      <c r="H87">
        <v>1</v>
      </c>
      <c r="I87">
        <v>820.60118309034999</v>
      </c>
      <c r="J87">
        <v>841.61296162211704</v>
      </c>
      <c r="K87">
        <f t="shared" si="4"/>
        <v>831.10707235623352</v>
      </c>
      <c r="L87">
        <v>508.093172427556</v>
      </c>
      <c r="M87">
        <v>483.18623196214298</v>
      </c>
      <c r="N87">
        <f t="shared" si="5"/>
        <v>495.63970219484952</v>
      </c>
    </row>
    <row r="88" spans="1:14" x14ac:dyDescent="0.2">
      <c r="A88" s="1" t="s">
        <v>12217</v>
      </c>
      <c r="B88">
        <v>9.6208096696756602</v>
      </c>
      <c r="C88">
        <v>-0.74530754964734702</v>
      </c>
      <c r="D88">
        <f t="shared" si="3"/>
        <v>0.4745883180228766</v>
      </c>
      <c r="E88">
        <v>1.61988609657589E-6</v>
      </c>
      <c r="F88">
        <v>1.9488772490471401E-4</v>
      </c>
      <c r="G88">
        <v>126</v>
      </c>
      <c r="H88">
        <v>1</v>
      </c>
      <c r="I88">
        <v>1110.6792894784701</v>
      </c>
      <c r="J88">
        <v>928.06263139599002</v>
      </c>
      <c r="K88">
        <f t="shared" si="4"/>
        <v>1019.37096043723</v>
      </c>
      <c r="L88">
        <v>596.255458054256</v>
      </c>
      <c r="M88">
        <v>619.93705232878699</v>
      </c>
      <c r="N88">
        <f t="shared" si="5"/>
        <v>608.09625519152155</v>
      </c>
    </row>
    <row r="89" spans="1:14" x14ac:dyDescent="0.2">
      <c r="A89" s="1" t="s">
        <v>925</v>
      </c>
      <c r="B89">
        <v>7.6776375016718497</v>
      </c>
      <c r="C89">
        <v>-0.74384139607377497</v>
      </c>
      <c r="D89">
        <f t="shared" si="3"/>
        <v>0.47528464771972184</v>
      </c>
      <c r="E89">
        <v>2.8569750293588E-3</v>
      </c>
      <c r="F89">
        <v>6.5049258133308599E-2</v>
      </c>
      <c r="G89">
        <v>663</v>
      </c>
      <c r="H89">
        <v>1</v>
      </c>
      <c r="I89">
        <v>251.47455610833299</v>
      </c>
      <c r="J89">
        <v>278.41878941879702</v>
      </c>
      <c r="K89">
        <f t="shared" si="4"/>
        <v>264.946672763565</v>
      </c>
      <c r="L89">
        <v>150.80390962461701</v>
      </c>
      <c r="M89">
        <v>165.62043799960199</v>
      </c>
      <c r="N89">
        <f t="shared" si="5"/>
        <v>158.21217381210948</v>
      </c>
    </row>
    <row r="90" spans="1:14" x14ac:dyDescent="0.2">
      <c r="A90" s="1" t="s">
        <v>4885</v>
      </c>
      <c r="B90">
        <v>12.461170525397399</v>
      </c>
      <c r="C90">
        <v>-0.74128850234668997</v>
      </c>
      <c r="D90">
        <f t="shared" si="3"/>
        <v>0.47649954901259056</v>
      </c>
      <c r="E90" s="2">
        <v>1.01462206518787E-11</v>
      </c>
      <c r="F90" s="2">
        <v>6.9912072209922701E-9</v>
      </c>
      <c r="G90">
        <v>22</v>
      </c>
      <c r="H90">
        <v>1</v>
      </c>
      <c r="I90">
        <v>7193.49585499363</v>
      </c>
      <c r="J90">
        <v>7387.6328096467096</v>
      </c>
      <c r="K90">
        <f t="shared" si="4"/>
        <v>7290.5643323201693</v>
      </c>
      <c r="L90">
        <v>4768.8836343600096</v>
      </c>
      <c r="M90">
        <v>3953.6181621556402</v>
      </c>
      <c r="N90">
        <f t="shared" si="5"/>
        <v>4361.2508982578247</v>
      </c>
    </row>
    <row r="91" spans="1:14" x14ac:dyDescent="0.2">
      <c r="A91" s="1" t="s">
        <v>13592</v>
      </c>
      <c r="B91">
        <v>7.87823972346568</v>
      </c>
      <c r="C91">
        <v>-0.74035641654419204</v>
      </c>
      <c r="D91">
        <f t="shared" si="3"/>
        <v>0.47694389452902552</v>
      </c>
      <c r="E91">
        <v>2.31774455018262E-3</v>
      </c>
      <c r="F91">
        <v>5.6852248602295097E-2</v>
      </c>
      <c r="G91">
        <v>618</v>
      </c>
      <c r="H91">
        <v>1</v>
      </c>
      <c r="I91">
        <v>292.28402354696601</v>
      </c>
      <c r="J91">
        <v>315.92269027658</v>
      </c>
      <c r="K91">
        <f t="shared" si="4"/>
        <v>304.10335691177301</v>
      </c>
      <c r="L91">
        <v>203.00526295621501</v>
      </c>
      <c r="M91">
        <v>161.062077320714</v>
      </c>
      <c r="N91">
        <f t="shared" si="5"/>
        <v>182.03367013846452</v>
      </c>
    </row>
    <row r="92" spans="1:14" x14ac:dyDescent="0.2">
      <c r="A92" s="1" t="s">
        <v>1910</v>
      </c>
      <c r="B92">
        <v>8.9653696479352103</v>
      </c>
      <c r="C92">
        <v>-0.73758133637054302</v>
      </c>
      <c r="D92">
        <f t="shared" si="3"/>
        <v>0.47826929026380854</v>
      </c>
      <c r="E92">
        <v>1.5871219840419201E-4</v>
      </c>
      <c r="F92">
        <v>7.9930837727878699E-3</v>
      </c>
      <c r="G92">
        <v>301</v>
      </c>
      <c r="H92">
        <v>1</v>
      </c>
      <c r="I92">
        <v>571.33254414086196</v>
      </c>
      <c r="J92">
        <v>719.56636900017804</v>
      </c>
      <c r="K92">
        <f t="shared" si="4"/>
        <v>645.44945657051994</v>
      </c>
      <c r="L92">
        <v>433.85124768928301</v>
      </c>
      <c r="M92">
        <v>340.35759735698099</v>
      </c>
      <c r="N92">
        <f t="shared" si="5"/>
        <v>387.10442252313203</v>
      </c>
    </row>
    <row r="93" spans="1:14" x14ac:dyDescent="0.2">
      <c r="A93" s="1" t="s">
        <v>11493</v>
      </c>
      <c r="B93">
        <v>10.0142987363629</v>
      </c>
      <c r="C93">
        <v>-0.72880574506881501</v>
      </c>
      <c r="D93">
        <f t="shared" si="3"/>
        <v>0.48248485607495217</v>
      </c>
      <c r="E93" s="2">
        <v>1.2665658493164301E-7</v>
      </c>
      <c r="F93">
        <v>2.31323755539611E-5</v>
      </c>
      <c r="G93">
        <v>83</v>
      </c>
      <c r="H93">
        <v>1</v>
      </c>
      <c r="I93">
        <v>1357.74201126911</v>
      </c>
      <c r="J93">
        <v>1305.00861798354</v>
      </c>
      <c r="K93">
        <f t="shared" si="4"/>
        <v>1331.375314626325</v>
      </c>
      <c r="L93">
        <v>856.10219463821102</v>
      </c>
      <c r="M93">
        <v>750.61005845691295</v>
      </c>
      <c r="N93">
        <f t="shared" si="5"/>
        <v>803.35612654756198</v>
      </c>
    </row>
    <row r="94" spans="1:14" x14ac:dyDescent="0.2">
      <c r="A94" s="1" t="s">
        <v>10838</v>
      </c>
      <c r="B94">
        <v>10.5663534030808</v>
      </c>
      <c r="C94">
        <v>-0.72775398722474804</v>
      </c>
      <c r="D94">
        <f t="shared" si="3"/>
        <v>0.48299258026161707</v>
      </c>
      <c r="E94" s="2">
        <v>8.1387360214239201E-10</v>
      </c>
      <c r="F94" s="2">
        <v>3.4270860930212602E-7</v>
      </c>
      <c r="G94">
        <v>36</v>
      </c>
      <c r="H94">
        <v>1</v>
      </c>
      <c r="I94">
        <v>1930.1775139894</v>
      </c>
      <c r="J94">
        <v>1972.45092138476</v>
      </c>
      <c r="K94">
        <f t="shared" si="4"/>
        <v>1951.3142176870801</v>
      </c>
      <c r="L94">
        <v>1201.7911567008</v>
      </c>
      <c r="M94">
        <v>1154.78470531833</v>
      </c>
      <c r="N94">
        <f t="shared" si="5"/>
        <v>1178.287931009565</v>
      </c>
    </row>
    <row r="95" spans="1:14" x14ac:dyDescent="0.2">
      <c r="A95" s="1" t="s">
        <v>10942</v>
      </c>
      <c r="B95">
        <v>11.373194203944299</v>
      </c>
      <c r="C95">
        <v>-0.72358237104846201</v>
      </c>
      <c r="D95">
        <f t="shared" si="3"/>
        <v>0.48501164838303207</v>
      </c>
      <c r="E95" s="2">
        <v>8.8159526331679203E-10</v>
      </c>
      <c r="F95" s="2">
        <v>3.6119196207079098E-7</v>
      </c>
      <c r="G95">
        <v>37</v>
      </c>
      <c r="H95">
        <v>1</v>
      </c>
      <c r="I95">
        <v>3319.90532406176</v>
      </c>
      <c r="J95">
        <v>3497.3976698224201</v>
      </c>
      <c r="K95">
        <f t="shared" si="4"/>
        <v>3408.65149694209</v>
      </c>
      <c r="L95">
        <v>2250.4583436288999</v>
      </c>
      <c r="M95">
        <v>1878.0445997019101</v>
      </c>
      <c r="N95">
        <f t="shared" si="5"/>
        <v>2064.251471665405</v>
      </c>
    </row>
    <row r="96" spans="1:14" x14ac:dyDescent="0.2">
      <c r="A96" s="1" t="s">
        <v>11752</v>
      </c>
      <c r="B96">
        <v>10.151042284495</v>
      </c>
      <c r="C96">
        <v>-0.72137008408331105</v>
      </c>
      <c r="D96">
        <f t="shared" si="3"/>
        <v>0.48608582108172355</v>
      </c>
      <c r="E96" s="2">
        <v>3.1436596617349798E-7</v>
      </c>
      <c r="F96">
        <v>5.2367842650813799E-5</v>
      </c>
      <c r="G96">
        <v>91</v>
      </c>
      <c r="H96">
        <v>1</v>
      </c>
      <c r="I96">
        <v>1367.6686384839199</v>
      </c>
      <c r="J96">
        <v>1552.2800999102799</v>
      </c>
      <c r="K96">
        <f t="shared" si="4"/>
        <v>1459.9743691970998</v>
      </c>
      <c r="L96">
        <v>953.54472085719499</v>
      </c>
      <c r="M96">
        <v>817.46601508060598</v>
      </c>
      <c r="N96">
        <f t="shared" si="5"/>
        <v>885.50536796890049</v>
      </c>
    </row>
    <row r="97" spans="1:14" x14ac:dyDescent="0.2">
      <c r="A97" s="1" t="s">
        <v>12684</v>
      </c>
      <c r="B97">
        <v>8.3775836213312296</v>
      </c>
      <c r="C97">
        <v>-0.71687375723215596</v>
      </c>
      <c r="D97">
        <f t="shared" si="3"/>
        <v>0.4882763427712925</v>
      </c>
      <c r="E97">
        <v>4.6816099665146998E-4</v>
      </c>
      <c r="F97">
        <v>1.8058148977709E-2</v>
      </c>
      <c r="G97">
        <v>393</v>
      </c>
      <c r="H97">
        <v>1</v>
      </c>
      <c r="I97">
        <v>422.43313591882298</v>
      </c>
      <c r="J97">
        <v>430.34137085964699</v>
      </c>
      <c r="K97">
        <f t="shared" si="4"/>
        <v>426.38725338923496</v>
      </c>
      <c r="L97">
        <v>277.24718769448901</v>
      </c>
      <c r="M97">
        <v>241.59311598107101</v>
      </c>
      <c r="N97">
        <f t="shared" si="5"/>
        <v>259.42015183778</v>
      </c>
    </row>
    <row r="98" spans="1:14" x14ac:dyDescent="0.2">
      <c r="A98" s="1" t="s">
        <v>14547</v>
      </c>
      <c r="B98">
        <v>8.8581234488990894</v>
      </c>
      <c r="C98">
        <v>-0.71628860569007502</v>
      </c>
      <c r="D98">
        <f t="shared" si="3"/>
        <v>0.48856214203601211</v>
      </c>
      <c r="E98">
        <v>6.2951449596037104E-4</v>
      </c>
      <c r="F98">
        <v>2.2417716855813199E-2</v>
      </c>
      <c r="G98">
        <v>424</v>
      </c>
      <c r="H98">
        <v>1</v>
      </c>
      <c r="I98">
        <v>560.30295834663696</v>
      </c>
      <c r="J98">
        <v>629.30274320686999</v>
      </c>
      <c r="K98">
        <f t="shared" si="4"/>
        <v>594.80285077675353</v>
      </c>
      <c r="L98">
        <v>433.85124768928301</v>
      </c>
      <c r="M98">
        <v>290.21562988921102</v>
      </c>
      <c r="N98">
        <f t="shared" si="5"/>
        <v>362.03343878924704</v>
      </c>
    </row>
    <row r="99" spans="1:14" x14ac:dyDescent="0.2">
      <c r="A99" s="1" t="s">
        <v>13115</v>
      </c>
      <c r="B99">
        <v>8.0298653744841602</v>
      </c>
      <c r="C99">
        <v>-0.71279447866314005</v>
      </c>
      <c r="D99">
        <f t="shared" si="3"/>
        <v>0.49027222610646504</v>
      </c>
      <c r="E99">
        <v>2.5117628757857298E-3</v>
      </c>
      <c r="F99">
        <v>6.0220374061483499E-2</v>
      </c>
      <c r="G99">
        <v>631</v>
      </c>
      <c r="H99">
        <v>1</v>
      </c>
      <c r="I99">
        <v>371.69704126538699</v>
      </c>
      <c r="J99">
        <v>297.48856951597497</v>
      </c>
      <c r="K99">
        <f t="shared" si="4"/>
        <v>334.59280539068095</v>
      </c>
      <c r="L99">
        <v>212.2855035485</v>
      </c>
      <c r="M99">
        <v>196.00950919219</v>
      </c>
      <c r="N99">
        <f t="shared" si="5"/>
        <v>204.14750637034501</v>
      </c>
    </row>
    <row r="100" spans="1:14" x14ac:dyDescent="0.2">
      <c r="A100" s="1" t="s">
        <v>4011</v>
      </c>
      <c r="B100">
        <v>11.5412138380328</v>
      </c>
      <c r="C100">
        <v>-0.70722341306445302</v>
      </c>
      <c r="D100">
        <f t="shared" si="3"/>
        <v>0.49301118722130105</v>
      </c>
      <c r="E100">
        <v>1.45043916084248E-6</v>
      </c>
      <c r="F100">
        <v>1.7731618741299301E-4</v>
      </c>
      <c r="G100">
        <v>124</v>
      </c>
      <c r="H100">
        <v>1</v>
      </c>
      <c r="I100">
        <v>3167.6970401014601</v>
      </c>
      <c r="J100">
        <v>4448.3440373350204</v>
      </c>
      <c r="K100">
        <f t="shared" si="4"/>
        <v>3808.0205387182405</v>
      </c>
      <c r="L100">
        <v>2505.6649599167199</v>
      </c>
      <c r="M100">
        <v>2159.1435082333501</v>
      </c>
      <c r="N100">
        <f t="shared" si="5"/>
        <v>2332.4042340750348</v>
      </c>
    </row>
    <row r="101" spans="1:14" x14ac:dyDescent="0.2">
      <c r="A101" s="1" t="s">
        <v>1642</v>
      </c>
      <c r="B101">
        <v>9.06314771939876</v>
      </c>
      <c r="C101">
        <v>-0.70520949627009899</v>
      </c>
      <c r="D101">
        <f t="shared" si="3"/>
        <v>0.4940050711949423</v>
      </c>
      <c r="E101">
        <v>2.1382454196069401E-4</v>
      </c>
      <c r="F101">
        <v>9.8203621967458098E-3</v>
      </c>
      <c r="G101">
        <v>329</v>
      </c>
      <c r="H101">
        <v>1</v>
      </c>
      <c r="I101">
        <v>670.59881628888797</v>
      </c>
      <c r="J101">
        <v>695.41131421041996</v>
      </c>
      <c r="K101">
        <f t="shared" si="4"/>
        <v>683.00506524965397</v>
      </c>
      <c r="L101">
        <v>488.37266116895302</v>
      </c>
      <c r="M101">
        <v>349.47431871475698</v>
      </c>
      <c r="N101">
        <f t="shared" si="5"/>
        <v>418.923489941855</v>
      </c>
    </row>
    <row r="102" spans="1:14" x14ac:dyDescent="0.2">
      <c r="A102" s="1" t="s">
        <v>8117</v>
      </c>
      <c r="B102">
        <v>8.1020557702158804</v>
      </c>
      <c r="C102">
        <v>-0.70437869515201201</v>
      </c>
      <c r="D102">
        <f t="shared" si="3"/>
        <v>0.49441566169633866</v>
      </c>
      <c r="E102">
        <v>2.53874207024654E-3</v>
      </c>
      <c r="F102">
        <v>6.0510677740357399E-2</v>
      </c>
      <c r="G102">
        <v>636</v>
      </c>
      <c r="H102">
        <v>1</v>
      </c>
      <c r="I102">
        <v>368.38816552711899</v>
      </c>
      <c r="J102">
        <v>333.08549236404002</v>
      </c>
      <c r="K102">
        <f t="shared" si="4"/>
        <v>350.73682894557953</v>
      </c>
      <c r="L102">
        <v>243.60631554745899</v>
      </c>
      <c r="M102">
        <v>186.89278783441401</v>
      </c>
      <c r="N102">
        <f t="shared" si="5"/>
        <v>215.2495516909365</v>
      </c>
    </row>
    <row r="103" spans="1:14" x14ac:dyDescent="0.2">
      <c r="A103" s="1" t="s">
        <v>8524</v>
      </c>
      <c r="B103">
        <v>10.3330260186902</v>
      </c>
      <c r="C103">
        <v>-0.70259196433279103</v>
      </c>
      <c r="D103">
        <f t="shared" si="3"/>
        <v>0.49529983905484393</v>
      </c>
      <c r="E103" s="2">
        <v>4.5765895923122602E-8</v>
      </c>
      <c r="F103">
        <v>1.08400815046659E-5</v>
      </c>
      <c r="G103">
        <v>64</v>
      </c>
      <c r="H103">
        <v>1</v>
      </c>
      <c r="I103">
        <v>1551.8627212474801</v>
      </c>
      <c r="J103">
        <v>1739.1639448626199</v>
      </c>
      <c r="K103">
        <f t="shared" si="4"/>
        <v>1645.51333305505</v>
      </c>
      <c r="L103">
        <v>1025.4665854473999</v>
      </c>
      <c r="M103">
        <v>996.76153511687301</v>
      </c>
      <c r="N103">
        <f t="shared" si="5"/>
        <v>1011.1140602821365</v>
      </c>
    </row>
    <row r="104" spans="1:14" x14ac:dyDescent="0.2">
      <c r="A104" s="1" t="s">
        <v>8532</v>
      </c>
      <c r="B104">
        <v>10.0853682835127</v>
      </c>
      <c r="C104">
        <v>-0.70138966388561697</v>
      </c>
      <c r="D104">
        <f t="shared" si="3"/>
        <v>0.49589569640082426</v>
      </c>
      <c r="E104" s="2">
        <v>6.2526897227788506E-8</v>
      </c>
      <c r="F104">
        <v>1.37092782414326E-5</v>
      </c>
      <c r="G104">
        <v>69</v>
      </c>
      <c r="H104">
        <v>1</v>
      </c>
      <c r="I104">
        <v>1383.11005859583</v>
      </c>
      <c r="J104">
        <v>1387.6443317379801</v>
      </c>
      <c r="K104">
        <f t="shared" si="4"/>
        <v>1385.377195166905</v>
      </c>
      <c r="L104">
        <v>856.10219463821102</v>
      </c>
      <c r="M104">
        <v>847.85508627319302</v>
      </c>
      <c r="N104">
        <f t="shared" si="5"/>
        <v>851.97864045570202</v>
      </c>
    </row>
    <row r="105" spans="1:14" x14ac:dyDescent="0.2">
      <c r="A105" s="1" t="s">
        <v>11072</v>
      </c>
      <c r="B105">
        <v>9.4688439751208904</v>
      </c>
      <c r="C105">
        <v>-0.70085559888906002</v>
      </c>
      <c r="D105">
        <f t="shared" si="3"/>
        <v>0.49616060766783604</v>
      </c>
      <c r="E105">
        <v>1.4218605955345701E-4</v>
      </c>
      <c r="F105">
        <v>7.3815016327769102E-3</v>
      </c>
      <c r="G105">
        <v>292</v>
      </c>
      <c r="H105">
        <v>1</v>
      </c>
      <c r="I105">
        <v>1038.98698181601</v>
      </c>
      <c r="J105">
        <v>767.87647857969603</v>
      </c>
      <c r="K105">
        <f t="shared" si="4"/>
        <v>903.43173019785308</v>
      </c>
      <c r="L105">
        <v>610.17581894268199</v>
      </c>
      <c r="M105">
        <v>501.41967467769501</v>
      </c>
      <c r="N105">
        <f t="shared" si="5"/>
        <v>555.79774681018853</v>
      </c>
    </row>
    <row r="106" spans="1:14" x14ac:dyDescent="0.2">
      <c r="A106" s="1" t="s">
        <v>8824</v>
      </c>
      <c r="B106">
        <v>10.076357509852601</v>
      </c>
      <c r="C106">
        <v>-0.69517825066722205</v>
      </c>
      <c r="D106">
        <f t="shared" si="3"/>
        <v>0.49898549555993926</v>
      </c>
      <c r="E106" s="2">
        <v>4.9779292892954295E-7</v>
      </c>
      <c r="F106">
        <v>7.3262553491678994E-5</v>
      </c>
      <c r="G106">
        <v>103</v>
      </c>
      <c r="H106">
        <v>1</v>
      </c>
      <c r="I106">
        <v>1268.4023663358901</v>
      </c>
      <c r="J106">
        <v>1479.1792762044299</v>
      </c>
      <c r="K106">
        <f t="shared" si="4"/>
        <v>1373.79082127016</v>
      </c>
      <c r="L106">
        <v>849.14201419399797</v>
      </c>
      <c r="M106">
        <v>847.85508627319302</v>
      </c>
      <c r="N106">
        <f t="shared" si="5"/>
        <v>848.49855023359555</v>
      </c>
    </row>
    <row r="107" spans="1:14" x14ac:dyDescent="0.2">
      <c r="A107" s="1" t="s">
        <v>4088</v>
      </c>
      <c r="B107">
        <v>9.9243447339299706</v>
      </c>
      <c r="C107">
        <v>-0.69125225719586303</v>
      </c>
      <c r="D107">
        <f t="shared" si="3"/>
        <v>0.50094835993296272</v>
      </c>
      <c r="E107">
        <v>1.06925927027843E-6</v>
      </c>
      <c r="F107">
        <v>1.3973190757026499E-4</v>
      </c>
      <c r="G107">
        <v>116</v>
      </c>
      <c r="H107">
        <v>1</v>
      </c>
      <c r="I107">
        <v>1254.0639048034</v>
      </c>
      <c r="J107">
        <v>1215.3806515268</v>
      </c>
      <c r="K107">
        <f t="shared" si="4"/>
        <v>1234.7222781650999</v>
      </c>
      <c r="L107">
        <v>821.30129241714599</v>
      </c>
      <c r="M107">
        <v>708.06535878729096</v>
      </c>
      <c r="N107">
        <f t="shared" si="5"/>
        <v>764.68332560221847</v>
      </c>
    </row>
    <row r="108" spans="1:14" x14ac:dyDescent="0.2">
      <c r="A108" s="1" t="s">
        <v>9792</v>
      </c>
      <c r="B108">
        <v>7.9940806172090797</v>
      </c>
      <c r="C108">
        <v>-0.68707886491503001</v>
      </c>
      <c r="D108">
        <f t="shared" si="3"/>
        <v>0.50304338258630232</v>
      </c>
      <c r="E108">
        <v>2.7488828914591498E-3</v>
      </c>
      <c r="F108">
        <v>6.3618802674243205E-2</v>
      </c>
      <c r="G108">
        <v>655</v>
      </c>
      <c r="H108">
        <v>1</v>
      </c>
      <c r="I108">
        <v>308.82840223830402</v>
      </c>
      <c r="J108">
        <v>338.170767056621</v>
      </c>
      <c r="K108">
        <f t="shared" si="4"/>
        <v>323.49958464746248</v>
      </c>
      <c r="L108">
        <v>213.44553362253501</v>
      </c>
      <c r="M108">
        <v>188.41224139404301</v>
      </c>
      <c r="N108">
        <f t="shared" si="5"/>
        <v>200.92888750828899</v>
      </c>
    </row>
    <row r="109" spans="1:14" x14ac:dyDescent="0.2">
      <c r="A109" s="1" t="s">
        <v>11508</v>
      </c>
      <c r="B109">
        <v>8.5407101963790009</v>
      </c>
      <c r="C109">
        <v>-0.67958945960165995</v>
      </c>
      <c r="D109">
        <f t="shared" si="3"/>
        <v>0.50682502180676425</v>
      </c>
      <c r="E109">
        <v>5.2971204052750095E-4</v>
      </c>
      <c r="F109">
        <v>1.9633019125565698E-2</v>
      </c>
      <c r="G109">
        <v>409</v>
      </c>
      <c r="H109">
        <v>1</v>
      </c>
      <c r="I109">
        <v>491.91952642244098</v>
      </c>
      <c r="J109">
        <v>450.68246962997</v>
      </c>
      <c r="K109">
        <f t="shared" si="4"/>
        <v>471.30099802620549</v>
      </c>
      <c r="L109">
        <v>307.40796961941197</v>
      </c>
      <c r="M109">
        <v>281.09890853143497</v>
      </c>
      <c r="N109">
        <f t="shared" si="5"/>
        <v>294.25343907542344</v>
      </c>
    </row>
    <row r="110" spans="1:14" x14ac:dyDescent="0.2">
      <c r="A110" s="1" t="s">
        <v>3550</v>
      </c>
      <c r="B110">
        <v>8.6697024077702896</v>
      </c>
      <c r="C110">
        <v>-0.67870420689633604</v>
      </c>
      <c r="D110">
        <f t="shared" si="3"/>
        <v>0.50727388867943746</v>
      </c>
      <c r="E110">
        <v>1.1181276407200599E-3</v>
      </c>
      <c r="F110">
        <v>3.4172776019506801E-2</v>
      </c>
      <c r="G110">
        <v>496</v>
      </c>
      <c r="H110">
        <v>1</v>
      </c>
      <c r="I110">
        <v>570.22958556143897</v>
      </c>
      <c r="J110">
        <v>460.21735967855898</v>
      </c>
      <c r="K110">
        <f t="shared" si="4"/>
        <v>515.22347261999903</v>
      </c>
      <c r="L110">
        <v>359.60932295100997</v>
      </c>
      <c r="M110">
        <v>284.13781565069399</v>
      </c>
      <c r="N110">
        <f t="shared" si="5"/>
        <v>321.87356930085195</v>
      </c>
    </row>
    <row r="111" spans="1:14" x14ac:dyDescent="0.2">
      <c r="A111" s="1" t="s">
        <v>3259</v>
      </c>
      <c r="B111">
        <v>11.3538303550605</v>
      </c>
      <c r="C111">
        <v>-0.67674680922224995</v>
      </c>
      <c r="D111">
        <f t="shared" si="3"/>
        <v>0.50826779782965359</v>
      </c>
      <c r="E111" s="2">
        <v>8.2610245290755797E-8</v>
      </c>
      <c r="F111">
        <v>1.69228203832779E-5</v>
      </c>
      <c r="G111">
        <v>74</v>
      </c>
      <c r="H111">
        <v>1</v>
      </c>
      <c r="I111">
        <v>3179.8295844751101</v>
      </c>
      <c r="J111">
        <v>3438.2813515211701</v>
      </c>
      <c r="K111">
        <f t="shared" si="4"/>
        <v>3309.0554679981401</v>
      </c>
      <c r="L111">
        <v>2306.1397871826098</v>
      </c>
      <c r="M111">
        <v>1833.9804464726601</v>
      </c>
      <c r="N111">
        <f t="shared" si="5"/>
        <v>2070.0601168276348</v>
      </c>
    </row>
    <row r="112" spans="1:14" x14ac:dyDescent="0.2">
      <c r="A112" s="1" t="s">
        <v>4537</v>
      </c>
      <c r="B112">
        <v>8.4205355270423201</v>
      </c>
      <c r="C112">
        <v>-0.67577531632169596</v>
      </c>
      <c r="D112">
        <f t="shared" si="3"/>
        <v>0.50876181631569672</v>
      </c>
      <c r="E112">
        <v>8.6598761914260603E-4</v>
      </c>
      <c r="F112">
        <v>2.8476152534886699E-2</v>
      </c>
      <c r="G112">
        <v>461</v>
      </c>
      <c r="H112">
        <v>1</v>
      </c>
      <c r="I112">
        <v>459.93372761918801</v>
      </c>
      <c r="J112">
        <v>406.18631606988902</v>
      </c>
      <c r="K112">
        <f t="shared" si="4"/>
        <v>433.06002184453848</v>
      </c>
      <c r="L112">
        <v>265.64688695413298</v>
      </c>
      <c r="M112">
        <v>276.54054785254698</v>
      </c>
      <c r="N112">
        <f t="shared" si="5"/>
        <v>271.09371740333995</v>
      </c>
    </row>
    <row r="113" spans="1:14" x14ac:dyDescent="0.2">
      <c r="A113" s="1" t="s">
        <v>14413</v>
      </c>
      <c r="B113">
        <v>9.2030180331769191</v>
      </c>
      <c r="C113">
        <v>-0.67411074197681697</v>
      </c>
      <c r="D113">
        <f t="shared" si="3"/>
        <v>0.50960939341463096</v>
      </c>
      <c r="E113">
        <v>2.04646941926091E-4</v>
      </c>
      <c r="F113">
        <v>9.5748240514124099E-3</v>
      </c>
      <c r="G113">
        <v>324</v>
      </c>
      <c r="H113">
        <v>1</v>
      </c>
      <c r="I113">
        <v>789.71834286651904</v>
      </c>
      <c r="J113">
        <v>699.22527022985503</v>
      </c>
      <c r="K113">
        <f t="shared" si="4"/>
        <v>744.47180654818703</v>
      </c>
      <c r="L113">
        <v>528.97371376019601</v>
      </c>
      <c r="M113">
        <v>404.174646861415</v>
      </c>
      <c r="N113">
        <f t="shared" si="5"/>
        <v>466.5741803108055</v>
      </c>
    </row>
    <row r="114" spans="1:14" x14ac:dyDescent="0.2">
      <c r="A114" s="1" t="s">
        <v>1839</v>
      </c>
      <c r="B114">
        <v>8.0650540329805107</v>
      </c>
      <c r="C114">
        <v>-0.67362583669397602</v>
      </c>
      <c r="D114">
        <f t="shared" si="3"/>
        <v>0.50985656562439496</v>
      </c>
      <c r="E114">
        <v>2.7974808745901002E-3</v>
      </c>
      <c r="F114">
        <v>6.4335087845338895E-2</v>
      </c>
      <c r="G114">
        <v>658</v>
      </c>
      <c r="H114">
        <v>1</v>
      </c>
      <c r="I114">
        <v>319.85798803252902</v>
      </c>
      <c r="J114">
        <v>356.60488781722597</v>
      </c>
      <c r="K114">
        <f t="shared" si="4"/>
        <v>338.23143792487747</v>
      </c>
      <c r="L114">
        <v>225.04583436288999</v>
      </c>
      <c r="M114">
        <v>199.04841631144899</v>
      </c>
      <c r="N114">
        <f t="shared" si="5"/>
        <v>212.04712533716949</v>
      </c>
    </row>
    <row r="115" spans="1:14" x14ac:dyDescent="0.2">
      <c r="A115" s="1" t="s">
        <v>8502</v>
      </c>
      <c r="B115">
        <v>10.703926261623399</v>
      </c>
      <c r="C115">
        <v>-0.66944828431498105</v>
      </c>
      <c r="D115">
        <f t="shared" si="3"/>
        <v>0.51199097332892796</v>
      </c>
      <c r="E115" s="2">
        <v>1.09409419114737E-7</v>
      </c>
      <c r="F115">
        <v>2.0724278606431301E-5</v>
      </c>
      <c r="G115">
        <v>80</v>
      </c>
      <c r="H115">
        <v>1</v>
      </c>
      <c r="I115">
        <v>2195.9905316302202</v>
      </c>
      <c r="J115">
        <v>2011.2261409156899</v>
      </c>
      <c r="K115">
        <f t="shared" si="4"/>
        <v>2103.6083362729551</v>
      </c>
      <c r="L115">
        <v>1417.5567504713999</v>
      </c>
      <c r="M115">
        <v>1227.7184761805399</v>
      </c>
      <c r="N115">
        <f t="shared" si="5"/>
        <v>1322.6376133259701</v>
      </c>
    </row>
    <row r="116" spans="1:14" x14ac:dyDescent="0.2">
      <c r="A116" s="1" t="s">
        <v>3888</v>
      </c>
      <c r="B116">
        <v>9.9492619520758403</v>
      </c>
      <c r="C116">
        <v>-0.66833905375004399</v>
      </c>
      <c r="D116">
        <f t="shared" si="3"/>
        <v>0.51255920445692149</v>
      </c>
      <c r="E116">
        <v>1.10591332853436E-5</v>
      </c>
      <c r="F116">
        <v>9.4579602205379298E-4</v>
      </c>
      <c r="G116">
        <v>176</v>
      </c>
      <c r="H116">
        <v>1</v>
      </c>
      <c r="I116">
        <v>1223.1810645795699</v>
      </c>
      <c r="J116">
        <v>1269.4116951354699</v>
      </c>
      <c r="K116">
        <f t="shared" si="4"/>
        <v>1246.2963798575199</v>
      </c>
      <c r="L116">
        <v>881.62285626699304</v>
      </c>
      <c r="M116">
        <v>686.793008952479</v>
      </c>
      <c r="N116">
        <f t="shared" si="5"/>
        <v>784.20793260973596</v>
      </c>
    </row>
    <row r="117" spans="1:14" x14ac:dyDescent="0.2">
      <c r="A117" s="1" t="s">
        <v>1013</v>
      </c>
      <c r="B117">
        <v>9.6173795643957796</v>
      </c>
      <c r="C117">
        <v>-0.66783938622835703</v>
      </c>
      <c r="D117">
        <f t="shared" si="3"/>
        <v>0.51281537763971019</v>
      </c>
      <c r="E117">
        <v>3.2837527990860998E-5</v>
      </c>
      <c r="F117">
        <v>2.25241668241385E-3</v>
      </c>
      <c r="G117">
        <v>221</v>
      </c>
      <c r="H117">
        <v>1</v>
      </c>
      <c r="I117">
        <v>879.05798779974305</v>
      </c>
      <c r="J117">
        <v>1100.96197094374</v>
      </c>
      <c r="K117">
        <f t="shared" si="4"/>
        <v>990.00997937174157</v>
      </c>
      <c r="L117">
        <v>646.13675123778296</v>
      </c>
      <c r="M117">
        <v>600.18415605360497</v>
      </c>
      <c r="N117">
        <f t="shared" si="5"/>
        <v>623.16045364569391</v>
      </c>
    </row>
    <row r="118" spans="1:14" x14ac:dyDescent="0.2">
      <c r="A118" s="1" t="s">
        <v>12215</v>
      </c>
      <c r="B118">
        <v>8.0824890364885693</v>
      </c>
      <c r="C118">
        <v>-0.66667248665222101</v>
      </c>
      <c r="D118">
        <f t="shared" si="3"/>
        <v>0.51341413096107114</v>
      </c>
      <c r="E118">
        <v>3.136892921397E-3</v>
      </c>
      <c r="F118">
        <v>6.88164396461029E-2</v>
      </c>
      <c r="G118">
        <v>691</v>
      </c>
      <c r="H118">
        <v>1</v>
      </c>
      <c r="I118">
        <v>368.38816552711899</v>
      </c>
      <c r="J118">
        <v>314.651371603435</v>
      </c>
      <c r="K118">
        <f t="shared" si="4"/>
        <v>341.51976856527699</v>
      </c>
      <c r="L118">
        <v>209.965443400429</v>
      </c>
      <c r="M118">
        <v>220.32076614626001</v>
      </c>
      <c r="N118">
        <f t="shared" si="5"/>
        <v>215.1431047733445</v>
      </c>
    </row>
    <row r="119" spans="1:14" x14ac:dyDescent="0.2">
      <c r="A119" s="1" t="s">
        <v>58</v>
      </c>
      <c r="B119">
        <v>8.2798663969884103</v>
      </c>
      <c r="C119">
        <v>-0.66649678626895303</v>
      </c>
      <c r="D119">
        <f t="shared" si="3"/>
        <v>0.51350434594582783</v>
      </c>
      <c r="E119">
        <v>1.5461634121203701E-3</v>
      </c>
      <c r="F119">
        <v>4.2692697931389301E-2</v>
      </c>
      <c r="G119">
        <v>549</v>
      </c>
      <c r="H119">
        <v>1</v>
      </c>
      <c r="I119">
        <v>408.09467438632998</v>
      </c>
      <c r="J119">
        <v>375.039008577831</v>
      </c>
      <c r="K119">
        <f t="shared" si="4"/>
        <v>391.56684148208046</v>
      </c>
      <c r="L119">
        <v>256.36664636184901</v>
      </c>
      <c r="M119">
        <v>237.03475530218299</v>
      </c>
      <c r="N119">
        <f t="shared" si="5"/>
        <v>246.700700832016</v>
      </c>
    </row>
    <row r="120" spans="1:14" x14ac:dyDescent="0.2">
      <c r="A120" s="1" t="s">
        <v>8515</v>
      </c>
      <c r="B120">
        <v>10.6477380595637</v>
      </c>
      <c r="C120">
        <v>-0.66553420646650496</v>
      </c>
      <c r="D120">
        <f t="shared" si="3"/>
        <v>0.51399887283031598</v>
      </c>
      <c r="E120" s="2">
        <v>1.20713142784721E-8</v>
      </c>
      <c r="F120">
        <v>3.5880206499482001E-6</v>
      </c>
      <c r="G120">
        <v>51</v>
      </c>
      <c r="H120">
        <v>1</v>
      </c>
      <c r="I120">
        <v>2043.78224766992</v>
      </c>
      <c r="J120">
        <v>1997.2416355111</v>
      </c>
      <c r="K120">
        <f t="shared" si="4"/>
        <v>2020.5119415905101</v>
      </c>
      <c r="L120">
        <v>1247.0323295881799</v>
      </c>
      <c r="M120">
        <v>1300.6522470427501</v>
      </c>
      <c r="N120">
        <f t="shared" si="5"/>
        <v>1273.8422883154649</v>
      </c>
    </row>
    <row r="121" spans="1:14" x14ac:dyDescent="0.2">
      <c r="A121" s="1" t="s">
        <v>5835</v>
      </c>
      <c r="B121">
        <v>10.5072754630487</v>
      </c>
      <c r="C121">
        <v>-0.66481561994385496</v>
      </c>
      <c r="D121">
        <f t="shared" si="3"/>
        <v>0.51436835823070448</v>
      </c>
      <c r="E121" s="2">
        <v>3.3332286335960698E-8</v>
      </c>
      <c r="F121">
        <v>8.8646338345057603E-6</v>
      </c>
      <c r="G121">
        <v>57</v>
      </c>
      <c r="H121">
        <v>1</v>
      </c>
      <c r="I121">
        <v>1836.42603473848</v>
      </c>
      <c r="J121">
        <v>1828.79191131936</v>
      </c>
      <c r="K121">
        <f t="shared" si="4"/>
        <v>1832.60897302892</v>
      </c>
      <c r="L121">
        <v>1189.0308258864</v>
      </c>
      <c r="M121">
        <v>1122.87618056611</v>
      </c>
      <c r="N121">
        <f t="shared" si="5"/>
        <v>1155.953503226255</v>
      </c>
    </row>
    <row r="122" spans="1:14" x14ac:dyDescent="0.2">
      <c r="A122" s="1" t="s">
        <v>8760</v>
      </c>
      <c r="B122">
        <v>8.4786814745941292</v>
      </c>
      <c r="C122">
        <v>-0.663423909984308</v>
      </c>
      <c r="D122">
        <f t="shared" si="3"/>
        <v>0.51508470815777174</v>
      </c>
      <c r="E122">
        <v>1.0955974812001999E-3</v>
      </c>
      <c r="F122">
        <v>3.3551842863664201E-2</v>
      </c>
      <c r="G122">
        <v>495</v>
      </c>
      <c r="H122">
        <v>1</v>
      </c>
      <c r="I122">
        <v>405.88875722748497</v>
      </c>
      <c r="J122">
        <v>492.00032650718902</v>
      </c>
      <c r="K122">
        <f t="shared" si="4"/>
        <v>448.94454186733697</v>
      </c>
      <c r="L122">
        <v>288.84748843484402</v>
      </c>
      <c r="M122">
        <v>278.06000141217601</v>
      </c>
      <c r="N122">
        <f t="shared" si="5"/>
        <v>283.45374492351004</v>
      </c>
    </row>
    <row r="123" spans="1:14" x14ac:dyDescent="0.2">
      <c r="A123" s="1" t="s">
        <v>6819</v>
      </c>
      <c r="B123">
        <v>9.5777922033430496</v>
      </c>
      <c r="C123">
        <v>-0.65775775683329796</v>
      </c>
      <c r="D123">
        <f t="shared" si="3"/>
        <v>0.51801154111125325</v>
      </c>
      <c r="E123">
        <v>1.8617243657190899E-4</v>
      </c>
      <c r="F123">
        <v>8.9872907782081405E-3</v>
      </c>
      <c r="G123">
        <v>312</v>
      </c>
      <c r="H123">
        <v>1</v>
      </c>
      <c r="I123">
        <v>870.234319164363</v>
      </c>
      <c r="J123">
        <v>1049.4735646813599</v>
      </c>
      <c r="K123">
        <f t="shared" si="4"/>
        <v>959.8539419228614</v>
      </c>
      <c r="L123">
        <v>697.17807449534598</v>
      </c>
      <c r="M123">
        <v>519.65311739324795</v>
      </c>
      <c r="N123">
        <f t="shared" si="5"/>
        <v>608.41559594429691</v>
      </c>
    </row>
    <row r="124" spans="1:14" x14ac:dyDescent="0.2">
      <c r="A124" s="1" t="s">
        <v>6598</v>
      </c>
      <c r="B124">
        <v>10.423537817247</v>
      </c>
      <c r="C124">
        <v>-0.65632867159374597</v>
      </c>
      <c r="D124">
        <f t="shared" si="3"/>
        <v>0.51875235297414313</v>
      </c>
      <c r="E124">
        <v>1.13673752840273E-5</v>
      </c>
      <c r="F124">
        <v>9.6267062531044795E-4</v>
      </c>
      <c r="G124">
        <v>179</v>
      </c>
      <c r="H124">
        <v>1</v>
      </c>
      <c r="I124">
        <v>1474.6556206879</v>
      </c>
      <c r="J124">
        <v>1973.7222400579101</v>
      </c>
      <c r="K124">
        <f t="shared" si="4"/>
        <v>1724.1889303729049</v>
      </c>
      <c r="L124">
        <v>1118.26899137024</v>
      </c>
      <c r="M124">
        <v>1069.6953059790801</v>
      </c>
      <c r="N124">
        <f t="shared" si="5"/>
        <v>1093.98214867466</v>
      </c>
    </row>
    <row r="125" spans="1:14" x14ac:dyDescent="0.2">
      <c r="A125" s="1" t="s">
        <v>781</v>
      </c>
      <c r="B125">
        <v>13.1922269021087</v>
      </c>
      <c r="C125">
        <v>-0.65171866246463495</v>
      </c>
      <c r="D125">
        <f t="shared" si="3"/>
        <v>0.52114932684774551</v>
      </c>
      <c r="E125" s="2">
        <v>1.6110123721938601E-11</v>
      </c>
      <c r="F125" s="2">
        <v>1.06179724130812E-8</v>
      </c>
      <c r="G125">
        <v>23</v>
      </c>
      <c r="H125">
        <v>1</v>
      </c>
      <c r="I125">
        <v>11510.4757348533</v>
      </c>
      <c r="J125">
        <v>11952.3025055745</v>
      </c>
      <c r="K125">
        <f t="shared" si="4"/>
        <v>11731.3891202139</v>
      </c>
      <c r="L125">
        <v>7925.3254658106498</v>
      </c>
      <c r="M125">
        <v>7009.2392705703296</v>
      </c>
      <c r="N125">
        <f t="shared" si="5"/>
        <v>7467.2823681904902</v>
      </c>
    </row>
    <row r="126" spans="1:14" x14ac:dyDescent="0.2">
      <c r="A126" s="1" t="s">
        <v>564</v>
      </c>
      <c r="B126">
        <v>10.7591011276996</v>
      </c>
      <c r="C126">
        <v>-0.64665439792534896</v>
      </c>
      <c r="D126">
        <f t="shared" si="3"/>
        <v>0.52379525909884295</v>
      </c>
      <c r="E126">
        <v>1.0876727527349E-6</v>
      </c>
      <c r="F126">
        <v>1.4092334409152401E-4</v>
      </c>
      <c r="G126">
        <v>117</v>
      </c>
      <c r="H126">
        <v>1</v>
      </c>
      <c r="I126">
        <v>2146.3573955562101</v>
      </c>
      <c r="J126">
        <v>2190.4820738291601</v>
      </c>
      <c r="K126">
        <f t="shared" si="4"/>
        <v>2168.4197346926849</v>
      </c>
      <c r="L126">
        <v>1544.00002854127</v>
      </c>
      <c r="M126">
        <v>1226.19902262091</v>
      </c>
      <c r="N126">
        <f t="shared" si="5"/>
        <v>1385.0995255810899</v>
      </c>
    </row>
    <row r="127" spans="1:14" x14ac:dyDescent="0.2">
      <c r="A127" s="1" t="s">
        <v>8750</v>
      </c>
      <c r="B127">
        <v>9.4607433053122101</v>
      </c>
      <c r="C127">
        <v>-0.64623525858445996</v>
      </c>
      <c r="D127">
        <f t="shared" si="3"/>
        <v>0.52401484831452716</v>
      </c>
      <c r="E127">
        <v>1.6911505652471901E-5</v>
      </c>
      <c r="F127">
        <v>1.3422068805540399E-3</v>
      </c>
      <c r="G127">
        <v>191</v>
      </c>
      <c r="H127">
        <v>1</v>
      </c>
      <c r="I127">
        <v>884.57278069685594</v>
      </c>
      <c r="J127">
        <v>878.48120314332698</v>
      </c>
      <c r="K127">
        <f t="shared" si="4"/>
        <v>881.5269919200914</v>
      </c>
      <c r="L127">
        <v>571.89482649951003</v>
      </c>
      <c r="M127">
        <v>554.60054926472299</v>
      </c>
      <c r="N127">
        <f t="shared" si="5"/>
        <v>563.24768788211645</v>
      </c>
    </row>
    <row r="128" spans="1:14" x14ac:dyDescent="0.2">
      <c r="A128" s="1" t="s">
        <v>12265</v>
      </c>
      <c r="B128">
        <v>9.9166507950294598</v>
      </c>
      <c r="C128">
        <v>-0.64102920485814596</v>
      </c>
      <c r="D128">
        <f t="shared" si="3"/>
        <v>0.52675001129335819</v>
      </c>
      <c r="E128">
        <v>2.4010700213551001E-6</v>
      </c>
      <c r="F128">
        <v>2.6748595177572402E-4</v>
      </c>
      <c r="G128">
        <v>136</v>
      </c>
      <c r="H128">
        <v>1</v>
      </c>
      <c r="I128">
        <v>1168.03313560844</v>
      </c>
      <c r="J128">
        <v>1245.8922996822901</v>
      </c>
      <c r="K128">
        <f t="shared" si="4"/>
        <v>1206.962717645365</v>
      </c>
      <c r="L128">
        <v>776.06011952976098</v>
      </c>
      <c r="M128">
        <v>771.88240829172503</v>
      </c>
      <c r="N128">
        <f t="shared" si="5"/>
        <v>773.971263910743</v>
      </c>
    </row>
    <row r="129" spans="1:14" x14ac:dyDescent="0.2">
      <c r="A129" s="1" t="s">
        <v>12132</v>
      </c>
      <c r="B129">
        <v>10.7187585617274</v>
      </c>
      <c r="C129">
        <v>-0.64042183633860705</v>
      </c>
      <c r="D129">
        <f t="shared" si="3"/>
        <v>0.52707003984568046</v>
      </c>
      <c r="E129" s="2">
        <v>4.4904239414128002E-7</v>
      </c>
      <c r="F129">
        <v>6.8070336527876601E-5</v>
      </c>
      <c r="G129">
        <v>100</v>
      </c>
      <c r="H129">
        <v>1</v>
      </c>
      <c r="I129">
        <v>2031.64970329627</v>
      </c>
      <c r="J129">
        <v>2176.4975684245701</v>
      </c>
      <c r="K129">
        <f t="shared" si="4"/>
        <v>2104.0736358604199</v>
      </c>
      <c r="L129">
        <v>1462.7979233587901</v>
      </c>
      <c r="M129">
        <v>1236.83519753831</v>
      </c>
      <c r="N129">
        <f t="shared" si="5"/>
        <v>1349.81656044855</v>
      </c>
    </row>
    <row r="130" spans="1:14" x14ac:dyDescent="0.2">
      <c r="A130" s="1" t="s">
        <v>9919</v>
      </c>
      <c r="B130">
        <v>9.9669525653194508</v>
      </c>
      <c r="C130">
        <v>-0.64016442628400805</v>
      </c>
      <c r="D130">
        <f t="shared" si="3"/>
        <v>0.52720573043672669</v>
      </c>
      <c r="E130">
        <v>1.0540574296557699E-5</v>
      </c>
      <c r="F130">
        <v>9.1830210207768698E-4</v>
      </c>
      <c r="G130">
        <v>174</v>
      </c>
      <c r="H130">
        <v>1</v>
      </c>
      <c r="I130">
        <v>1348.9183426337299</v>
      </c>
      <c r="J130">
        <v>1149.9077398598299</v>
      </c>
      <c r="K130">
        <f t="shared" si="4"/>
        <v>1249.4130412467798</v>
      </c>
      <c r="L130">
        <v>837.54171345364296</v>
      </c>
      <c r="M130">
        <v>765.80459405320698</v>
      </c>
      <c r="N130">
        <f t="shared" si="5"/>
        <v>801.67315375342491</v>
      </c>
    </row>
    <row r="131" spans="1:14" x14ac:dyDescent="0.2">
      <c r="A131" s="1" t="s">
        <v>3415</v>
      </c>
      <c r="B131">
        <v>10.637651504122401</v>
      </c>
      <c r="C131">
        <v>-0.63525626241538902</v>
      </c>
      <c r="D131">
        <f t="shared" si="3"/>
        <v>0.52979970316839009</v>
      </c>
      <c r="E131" s="2">
        <v>7.6121455410276905E-8</v>
      </c>
      <c r="F131">
        <v>1.60267380911721E-5</v>
      </c>
      <c r="G131">
        <v>72</v>
      </c>
      <c r="H131">
        <v>1</v>
      </c>
      <c r="I131">
        <v>1927.97159683055</v>
      </c>
      <c r="J131">
        <v>2043.0091077443201</v>
      </c>
      <c r="K131">
        <f t="shared" si="4"/>
        <v>1985.4903522874351</v>
      </c>
      <c r="L131">
        <v>1301.5537430678501</v>
      </c>
      <c r="M131">
        <v>1255.0686402538699</v>
      </c>
      <c r="N131">
        <f t="shared" si="5"/>
        <v>1278.31119166086</v>
      </c>
    </row>
    <row r="132" spans="1:14" x14ac:dyDescent="0.2">
      <c r="A132" s="1" t="s">
        <v>13560</v>
      </c>
      <c r="B132">
        <v>10.360153193363599</v>
      </c>
      <c r="C132">
        <v>-0.63032436597082897</v>
      </c>
      <c r="D132">
        <f t="shared" ref="D132:D195" si="6">EXP(C132)</f>
        <v>0.53241907436514491</v>
      </c>
      <c r="E132">
        <v>1.0634022160923499E-6</v>
      </c>
      <c r="F132">
        <v>1.3973190757026499E-4</v>
      </c>
      <c r="G132">
        <v>115</v>
      </c>
      <c r="H132">
        <v>1</v>
      </c>
      <c r="I132">
        <v>1661.0556206102999</v>
      </c>
      <c r="J132">
        <v>1609.4894402018101</v>
      </c>
      <c r="K132">
        <f t="shared" ref="K132:K195" si="7">AVERAGE(I132:J132)</f>
        <v>1635.272530406055</v>
      </c>
      <c r="L132">
        <v>1125.22917181445</v>
      </c>
      <c r="M132">
        <v>987.644813759096</v>
      </c>
      <c r="N132">
        <f t="shared" ref="N132:N195" si="8">AVERAGE(L132:M132)</f>
        <v>1056.4369927867729</v>
      </c>
    </row>
    <row r="133" spans="1:14" x14ac:dyDescent="0.2">
      <c r="A133" s="1" t="s">
        <v>3521</v>
      </c>
      <c r="B133">
        <v>9.1324502868314994</v>
      </c>
      <c r="C133">
        <v>-0.62678535471664198</v>
      </c>
      <c r="D133">
        <f t="shared" si="6"/>
        <v>0.53430664956611329</v>
      </c>
      <c r="E133">
        <v>1.5558441543693399E-4</v>
      </c>
      <c r="F133">
        <v>7.8616805120282993E-3</v>
      </c>
      <c r="G133">
        <v>300</v>
      </c>
      <c r="H133">
        <v>1</v>
      </c>
      <c r="I133">
        <v>686.040236400803</v>
      </c>
      <c r="J133">
        <v>708.760160278444</v>
      </c>
      <c r="K133">
        <f t="shared" si="7"/>
        <v>697.40019833962356</v>
      </c>
      <c r="L133">
        <v>473.29227020649103</v>
      </c>
      <c r="M133">
        <v>430.00535737511399</v>
      </c>
      <c r="N133">
        <f t="shared" si="8"/>
        <v>451.64881379080248</v>
      </c>
    </row>
    <row r="134" spans="1:14" x14ac:dyDescent="0.2">
      <c r="A134" s="1" t="s">
        <v>5777</v>
      </c>
      <c r="B134">
        <v>10.7981197398937</v>
      </c>
      <c r="C134">
        <v>-0.62648945255408395</v>
      </c>
      <c r="D134">
        <f t="shared" si="6"/>
        <v>0.53446477545293114</v>
      </c>
      <c r="E134" s="2">
        <v>6.5532510173559994E-8</v>
      </c>
      <c r="F134">
        <v>1.3991652418605601E-5</v>
      </c>
      <c r="G134">
        <v>71</v>
      </c>
      <c r="H134">
        <v>1</v>
      </c>
      <c r="I134">
        <v>2241.2118333865501</v>
      </c>
      <c r="J134">
        <v>2183.4898211268701</v>
      </c>
      <c r="K134">
        <f t="shared" si="7"/>
        <v>2212.3508272567101</v>
      </c>
      <c r="L134">
        <v>1489.4786150616001</v>
      </c>
      <c r="M134">
        <v>1376.6249250242199</v>
      </c>
      <c r="N134">
        <f t="shared" si="8"/>
        <v>1433.05177004291</v>
      </c>
    </row>
    <row r="135" spans="1:14" x14ac:dyDescent="0.2">
      <c r="A135" s="1" t="s">
        <v>3866</v>
      </c>
      <c r="B135">
        <v>9.9954400113894195</v>
      </c>
      <c r="C135">
        <v>-0.62449594210072201</v>
      </c>
      <c r="D135">
        <f t="shared" si="6"/>
        <v>0.53553129927974452</v>
      </c>
      <c r="E135">
        <v>7.8691837476284599E-6</v>
      </c>
      <c r="F135">
        <v>7.2296337230484697E-4</v>
      </c>
      <c r="G135">
        <v>165</v>
      </c>
      <c r="H135">
        <v>1</v>
      </c>
      <c r="I135">
        <v>1316.93254383048</v>
      </c>
      <c r="J135">
        <v>1217.9232888730901</v>
      </c>
      <c r="K135">
        <f t="shared" si="7"/>
        <v>1267.4279163517849</v>
      </c>
      <c r="L135">
        <v>872.34261567470901</v>
      </c>
      <c r="M135">
        <v>771.88240829172503</v>
      </c>
      <c r="N135">
        <f t="shared" si="8"/>
        <v>822.11251198321702</v>
      </c>
    </row>
    <row r="136" spans="1:14" x14ac:dyDescent="0.2">
      <c r="A136" s="1" t="s">
        <v>14155</v>
      </c>
      <c r="B136">
        <v>10.478652016956699</v>
      </c>
      <c r="C136">
        <v>-0.62392758349749899</v>
      </c>
      <c r="D136">
        <f t="shared" si="6"/>
        <v>0.53583575961411467</v>
      </c>
      <c r="E136">
        <v>7.0698080865910896E-6</v>
      </c>
      <c r="F136">
        <v>6.7715010704123195E-4</v>
      </c>
      <c r="G136">
        <v>157</v>
      </c>
      <c r="H136">
        <v>1</v>
      </c>
      <c r="I136">
        <v>1952.23668557785</v>
      </c>
      <c r="J136">
        <v>1590.4196601046301</v>
      </c>
      <c r="K136">
        <f t="shared" si="7"/>
        <v>1771.3281728412401</v>
      </c>
      <c r="L136">
        <v>1201.7911567008</v>
      </c>
      <c r="M136">
        <v>1097.0454700524101</v>
      </c>
      <c r="N136">
        <f t="shared" si="8"/>
        <v>1149.4183133766051</v>
      </c>
    </row>
    <row r="137" spans="1:14" x14ac:dyDescent="0.2">
      <c r="A137" s="1" t="s">
        <v>7533</v>
      </c>
      <c r="B137">
        <v>8.8169349689258798</v>
      </c>
      <c r="C137">
        <v>-0.62332112684456598</v>
      </c>
      <c r="D137">
        <f t="shared" si="6"/>
        <v>0.53616081933276372</v>
      </c>
      <c r="E137">
        <v>2.1745153348886699E-3</v>
      </c>
      <c r="F137">
        <v>5.4395178154418002E-2</v>
      </c>
      <c r="G137">
        <v>606</v>
      </c>
      <c r="H137">
        <v>1</v>
      </c>
      <c r="I137">
        <v>474.272189151681</v>
      </c>
      <c r="J137">
        <v>645.19422662118495</v>
      </c>
      <c r="K137">
        <f t="shared" si="7"/>
        <v>559.73320788643298</v>
      </c>
      <c r="L137">
        <v>390.93013494996899</v>
      </c>
      <c r="M137">
        <v>335.799236678093</v>
      </c>
      <c r="N137">
        <f t="shared" si="8"/>
        <v>363.36468581403096</v>
      </c>
    </row>
    <row r="138" spans="1:14" x14ac:dyDescent="0.2">
      <c r="A138" s="1" t="s">
        <v>8085</v>
      </c>
      <c r="B138">
        <v>10.6939041001989</v>
      </c>
      <c r="C138">
        <v>-0.62080040162796002</v>
      </c>
      <c r="D138">
        <f t="shared" si="6"/>
        <v>0.53751403826021338</v>
      </c>
      <c r="E138" s="2">
        <v>4.3928031973879002E-7</v>
      </c>
      <c r="F138">
        <v>6.7263135019397094E-5</v>
      </c>
      <c r="G138">
        <v>99</v>
      </c>
      <c r="H138">
        <v>1</v>
      </c>
      <c r="I138">
        <v>2007.3846145489699</v>
      </c>
      <c r="J138">
        <v>2100.85410737243</v>
      </c>
      <c r="K138">
        <f t="shared" si="7"/>
        <v>2054.1193609606999</v>
      </c>
      <c r="L138">
        <v>1425.6769609896501</v>
      </c>
      <c r="M138">
        <v>1245.9519188960901</v>
      </c>
      <c r="N138">
        <f t="shared" si="8"/>
        <v>1335.8144399428702</v>
      </c>
    </row>
    <row r="139" spans="1:14" x14ac:dyDescent="0.2">
      <c r="A139" s="1" t="s">
        <v>7378</v>
      </c>
      <c r="B139">
        <v>9.2042022828006402</v>
      </c>
      <c r="C139">
        <v>-0.62049841563164798</v>
      </c>
      <c r="D139">
        <f t="shared" si="6"/>
        <v>0.53767638448449839</v>
      </c>
      <c r="E139">
        <v>2.0133356755457299E-4</v>
      </c>
      <c r="F139">
        <v>9.4489645528166404E-3</v>
      </c>
      <c r="G139">
        <v>323</v>
      </c>
      <c r="H139">
        <v>1</v>
      </c>
      <c r="I139">
        <v>769.86508843691399</v>
      </c>
      <c r="J139">
        <v>692.86867686412904</v>
      </c>
      <c r="K139">
        <f t="shared" si="7"/>
        <v>731.36688265052157</v>
      </c>
      <c r="L139">
        <v>445.45154842963802</v>
      </c>
      <c r="M139">
        <v>505.97803535658301</v>
      </c>
      <c r="N139">
        <f t="shared" si="8"/>
        <v>475.71479189311049</v>
      </c>
    </row>
    <row r="140" spans="1:14" x14ac:dyDescent="0.2">
      <c r="A140" s="1" t="s">
        <v>8522</v>
      </c>
      <c r="B140">
        <v>11.6645708313092</v>
      </c>
      <c r="C140">
        <v>-0.61696544657205599</v>
      </c>
      <c r="D140">
        <f t="shared" si="6"/>
        <v>0.53957933807366376</v>
      </c>
      <c r="E140" s="2">
        <v>3.4960506050710201E-8</v>
      </c>
      <c r="F140">
        <v>8.9824798512324807E-6</v>
      </c>
      <c r="G140">
        <v>59</v>
      </c>
      <c r="H140">
        <v>1</v>
      </c>
      <c r="I140">
        <v>4310.3621283831799</v>
      </c>
      <c r="J140">
        <v>3730.04898700799</v>
      </c>
      <c r="K140">
        <f t="shared" si="7"/>
        <v>4020.205557695585</v>
      </c>
      <c r="L140">
        <v>2705.19013265083</v>
      </c>
      <c r="M140">
        <v>2537.4874445810601</v>
      </c>
      <c r="N140">
        <f t="shared" si="8"/>
        <v>2621.3387886159453</v>
      </c>
    </row>
    <row r="141" spans="1:14" x14ac:dyDescent="0.2">
      <c r="A141" s="1" t="s">
        <v>3751</v>
      </c>
      <c r="B141">
        <v>12.962169160372101</v>
      </c>
      <c r="C141">
        <v>-0.616108305866362</v>
      </c>
      <c r="D141">
        <f t="shared" si="6"/>
        <v>0.54004203175674503</v>
      </c>
      <c r="E141" s="2">
        <v>3.6005812749514399E-8</v>
      </c>
      <c r="F141">
        <v>9.0968685911648108E-6</v>
      </c>
      <c r="G141">
        <v>60</v>
      </c>
      <c r="H141">
        <v>1</v>
      </c>
      <c r="I141">
        <v>9201.9834281220301</v>
      </c>
      <c r="J141">
        <v>10557.030261797699</v>
      </c>
      <c r="K141">
        <f t="shared" si="7"/>
        <v>9879.5068449598657</v>
      </c>
      <c r="L141">
        <v>7001.9415268783796</v>
      </c>
      <c r="M141">
        <v>5889.4019971234702</v>
      </c>
      <c r="N141">
        <f t="shared" si="8"/>
        <v>6445.6717620009249</v>
      </c>
    </row>
    <row r="142" spans="1:14" x14ac:dyDescent="0.2">
      <c r="A142" s="1" t="s">
        <v>3234</v>
      </c>
      <c r="B142">
        <v>11.722049869661401</v>
      </c>
      <c r="C142">
        <v>-0.61404320721513805</v>
      </c>
      <c r="D142">
        <f t="shared" si="6"/>
        <v>0.54115842416160465</v>
      </c>
      <c r="E142" s="2">
        <v>2.6193708116712302E-8</v>
      </c>
      <c r="F142">
        <v>7.4504533189477904E-6</v>
      </c>
      <c r="G142">
        <v>52</v>
      </c>
      <c r="H142">
        <v>1</v>
      </c>
      <c r="I142">
        <v>4473.5999981377099</v>
      </c>
      <c r="J142">
        <v>3885.1498651317002</v>
      </c>
      <c r="K142">
        <f t="shared" si="7"/>
        <v>4179.3749316347048</v>
      </c>
      <c r="L142">
        <v>2651.82874924519</v>
      </c>
      <c r="M142">
        <v>2809.46963175472</v>
      </c>
      <c r="N142">
        <f t="shared" si="8"/>
        <v>2730.6491904999548</v>
      </c>
    </row>
    <row r="143" spans="1:14" x14ac:dyDescent="0.2">
      <c r="A143" s="1" t="s">
        <v>1341</v>
      </c>
      <c r="B143">
        <v>9.4705226724189906</v>
      </c>
      <c r="C143">
        <v>-0.61349883783736703</v>
      </c>
      <c r="D143">
        <f t="shared" si="6"/>
        <v>0.5414530944337006</v>
      </c>
      <c r="E143">
        <v>9.04150066342318E-5</v>
      </c>
      <c r="F143">
        <v>5.0965693276792097E-3</v>
      </c>
      <c r="G143">
        <v>268</v>
      </c>
      <c r="H143">
        <v>1</v>
      </c>
      <c r="I143">
        <v>820.60118309034999</v>
      </c>
      <c r="J143">
        <v>934.41922476171601</v>
      </c>
      <c r="K143">
        <f t="shared" si="7"/>
        <v>877.510203926033</v>
      </c>
      <c r="L143">
        <v>598.57551820232698</v>
      </c>
      <c r="M143">
        <v>548.52273502620596</v>
      </c>
      <c r="N143">
        <f t="shared" si="8"/>
        <v>573.54912661426647</v>
      </c>
    </row>
    <row r="144" spans="1:14" x14ac:dyDescent="0.2">
      <c r="A144" s="1" t="s">
        <v>1962</v>
      </c>
      <c r="B144">
        <v>9.6456659408458396</v>
      </c>
      <c r="C144">
        <v>-0.61340440713554001</v>
      </c>
      <c r="D144">
        <f t="shared" si="6"/>
        <v>0.54150422664360154</v>
      </c>
      <c r="E144">
        <v>4.0645569427636799E-5</v>
      </c>
      <c r="F144">
        <v>2.6888764664731802E-3</v>
      </c>
      <c r="G144">
        <v>229</v>
      </c>
      <c r="H144">
        <v>1</v>
      </c>
      <c r="I144">
        <v>986.04497000372703</v>
      </c>
      <c r="J144">
        <v>995.44252107268505</v>
      </c>
      <c r="K144">
        <f t="shared" si="7"/>
        <v>990.74374553820599</v>
      </c>
      <c r="L144">
        <v>596.255458054256</v>
      </c>
      <c r="M144">
        <v>698.94863742951395</v>
      </c>
      <c r="N144">
        <f t="shared" si="8"/>
        <v>647.60204774188492</v>
      </c>
    </row>
    <row r="145" spans="1:14" x14ac:dyDescent="0.2">
      <c r="A145" s="1" t="s">
        <v>9142</v>
      </c>
      <c r="B145">
        <v>10.246468808085</v>
      </c>
      <c r="C145">
        <v>-0.61313355722878005</v>
      </c>
      <c r="D145">
        <f t="shared" si="6"/>
        <v>0.54165091287697775</v>
      </c>
      <c r="E145">
        <v>1.33038864512956E-6</v>
      </c>
      <c r="F145">
        <v>1.66672408855529E-4</v>
      </c>
      <c r="G145">
        <v>121</v>
      </c>
      <c r="H145">
        <v>1</v>
      </c>
      <c r="I145">
        <v>1465.8319520525199</v>
      </c>
      <c r="J145">
        <v>1538.93125384225</v>
      </c>
      <c r="K145">
        <f t="shared" si="7"/>
        <v>1502.3816029473851</v>
      </c>
      <c r="L145">
        <v>1001.1059538926499</v>
      </c>
      <c r="M145">
        <v>963.33355680502598</v>
      </c>
      <c r="N145">
        <f t="shared" si="8"/>
        <v>982.21975534883791</v>
      </c>
    </row>
    <row r="146" spans="1:14" x14ac:dyDescent="0.2">
      <c r="A146" s="1" t="s">
        <v>7053</v>
      </c>
      <c r="B146">
        <v>9.1946898086948696</v>
      </c>
      <c r="C146">
        <v>-0.61259148403181396</v>
      </c>
      <c r="D146">
        <f t="shared" si="6"/>
        <v>0.54194460691360158</v>
      </c>
      <c r="E146">
        <v>1.8706668433293399E-4</v>
      </c>
      <c r="F146">
        <v>8.9872907782081405E-3</v>
      </c>
      <c r="G146">
        <v>315</v>
      </c>
      <c r="H146">
        <v>1</v>
      </c>
      <c r="I146">
        <v>742.29112395135098</v>
      </c>
      <c r="J146">
        <v>706.85318226872596</v>
      </c>
      <c r="K146">
        <f t="shared" si="7"/>
        <v>724.57215311003847</v>
      </c>
      <c r="L146">
        <v>496.49287168720099</v>
      </c>
      <c r="M146">
        <v>451.27770720992601</v>
      </c>
      <c r="N146">
        <f t="shared" si="8"/>
        <v>473.88528944856353</v>
      </c>
    </row>
    <row r="147" spans="1:14" x14ac:dyDescent="0.2">
      <c r="A147" s="1" t="s">
        <v>13355</v>
      </c>
      <c r="B147">
        <v>9.5897166919383103</v>
      </c>
      <c r="C147">
        <v>-0.61096045579178504</v>
      </c>
      <c r="D147">
        <f t="shared" si="6"/>
        <v>0.54282925511899605</v>
      </c>
      <c r="E147">
        <v>4.3178768127475801E-4</v>
      </c>
      <c r="F147">
        <v>1.6913357778925199E-2</v>
      </c>
      <c r="G147">
        <v>387</v>
      </c>
      <c r="H147">
        <v>1</v>
      </c>
      <c r="I147">
        <v>957.36804693874103</v>
      </c>
      <c r="J147">
        <v>947.13241149316798</v>
      </c>
      <c r="K147">
        <f t="shared" si="7"/>
        <v>952.2502292159545</v>
      </c>
      <c r="L147">
        <v>727.33885642026905</v>
      </c>
      <c r="M147">
        <v>519.65311739324795</v>
      </c>
      <c r="N147">
        <f t="shared" si="8"/>
        <v>623.4959869067585</v>
      </c>
    </row>
    <row r="148" spans="1:14" x14ac:dyDescent="0.2">
      <c r="A148" s="1" t="s">
        <v>13907</v>
      </c>
      <c r="B148">
        <v>12.1532394062601</v>
      </c>
      <c r="C148">
        <v>-0.60977360289282201</v>
      </c>
      <c r="D148">
        <f t="shared" si="6"/>
        <v>0.54347389606539287</v>
      </c>
      <c r="E148" s="2">
        <v>2.6463464851469199E-8</v>
      </c>
      <c r="F148">
        <v>7.4504533189477904E-6</v>
      </c>
      <c r="G148">
        <v>53</v>
      </c>
      <c r="H148">
        <v>1</v>
      </c>
      <c r="I148">
        <v>6075.0958554591998</v>
      </c>
      <c r="J148">
        <v>5178.7166150569401</v>
      </c>
      <c r="K148">
        <f t="shared" si="7"/>
        <v>5626.9062352580695</v>
      </c>
      <c r="L148">
        <v>3813.0188533547398</v>
      </c>
      <c r="M148">
        <v>3561.5991437712601</v>
      </c>
      <c r="N148">
        <f t="shared" si="8"/>
        <v>3687.3089985629999</v>
      </c>
    </row>
    <row r="149" spans="1:14" x14ac:dyDescent="0.2">
      <c r="A149" s="1" t="s">
        <v>11943</v>
      </c>
      <c r="B149">
        <v>10.4584997879789</v>
      </c>
      <c r="C149">
        <v>-0.60742574717748499</v>
      </c>
      <c r="D149">
        <f t="shared" si="6"/>
        <v>0.54475139346134516</v>
      </c>
      <c r="E149">
        <v>1.1959617828958101E-5</v>
      </c>
      <c r="F149">
        <v>9.9613102565480893E-4</v>
      </c>
      <c r="G149">
        <v>182</v>
      </c>
      <c r="H149">
        <v>1</v>
      </c>
      <c r="I149">
        <v>1759.2189341789101</v>
      </c>
      <c r="J149">
        <v>1714.37323073629</v>
      </c>
      <c r="K149">
        <f t="shared" si="7"/>
        <v>1736.7960824576001</v>
      </c>
      <c r="L149">
        <v>1272.55299121696</v>
      </c>
      <c r="M149">
        <v>1007.39771003428</v>
      </c>
      <c r="N149">
        <f t="shared" si="8"/>
        <v>1139.97535062562</v>
      </c>
    </row>
    <row r="150" spans="1:14" x14ac:dyDescent="0.2">
      <c r="A150" s="1" t="s">
        <v>14326</v>
      </c>
      <c r="B150">
        <v>9.0755651418101397</v>
      </c>
      <c r="C150">
        <v>-0.60544609599921995</v>
      </c>
      <c r="D150">
        <f t="shared" si="6"/>
        <v>0.54583087934948382</v>
      </c>
      <c r="E150">
        <v>2.8582998392095998E-4</v>
      </c>
      <c r="F150">
        <v>1.24151768660683E-2</v>
      </c>
      <c r="G150">
        <v>349</v>
      </c>
      <c r="H150">
        <v>1</v>
      </c>
      <c r="I150">
        <v>658.46627191523999</v>
      </c>
      <c r="J150">
        <v>672.52757809380603</v>
      </c>
      <c r="K150">
        <f t="shared" si="7"/>
        <v>665.49692500452306</v>
      </c>
      <c r="L150">
        <v>452.41172887385198</v>
      </c>
      <c r="M150">
        <v>422.40808957696697</v>
      </c>
      <c r="N150">
        <f t="shared" si="8"/>
        <v>437.40990922540948</v>
      </c>
    </row>
    <row r="151" spans="1:14" x14ac:dyDescent="0.2">
      <c r="A151" s="1" t="s">
        <v>8514</v>
      </c>
      <c r="B151">
        <v>11.5485655092121</v>
      </c>
      <c r="C151">
        <v>-0.60436771000177603</v>
      </c>
      <c r="D151">
        <f t="shared" si="6"/>
        <v>0.54641981321869249</v>
      </c>
      <c r="E151" s="2">
        <v>1.20669406861226E-8</v>
      </c>
      <c r="F151">
        <v>3.5880206499482001E-6</v>
      </c>
      <c r="G151">
        <v>50</v>
      </c>
      <c r="H151">
        <v>1</v>
      </c>
      <c r="I151">
        <v>3873.59053093187</v>
      </c>
      <c r="J151">
        <v>3513.2891532367398</v>
      </c>
      <c r="K151">
        <f t="shared" si="7"/>
        <v>3693.4398420843049</v>
      </c>
      <c r="L151">
        <v>2433.7430953265098</v>
      </c>
      <c r="M151">
        <v>2425.0478811684902</v>
      </c>
      <c r="N151">
        <f t="shared" si="8"/>
        <v>2429.3954882475</v>
      </c>
    </row>
    <row r="152" spans="1:14" x14ac:dyDescent="0.2">
      <c r="A152" s="1" t="s">
        <v>5953</v>
      </c>
      <c r="B152">
        <v>8.6535439061983208</v>
      </c>
      <c r="C152">
        <v>-0.601628149951003</v>
      </c>
      <c r="D152">
        <f t="shared" si="6"/>
        <v>0.54791881547576249</v>
      </c>
      <c r="E152">
        <v>1.48698191846256E-3</v>
      </c>
      <c r="F152">
        <v>4.1390934115670901E-2</v>
      </c>
      <c r="G152">
        <v>544</v>
      </c>
      <c r="H152">
        <v>1</v>
      </c>
      <c r="I152">
        <v>463.24260335745601</v>
      </c>
      <c r="J152">
        <v>528.86856802839998</v>
      </c>
      <c r="K152">
        <f t="shared" si="7"/>
        <v>496.05558569292799</v>
      </c>
      <c r="L152">
        <v>327.12848087801598</v>
      </c>
      <c r="M152">
        <v>326.68251532031599</v>
      </c>
      <c r="N152">
        <f t="shared" si="8"/>
        <v>326.90549809916598</v>
      </c>
    </row>
    <row r="153" spans="1:14" x14ac:dyDescent="0.2">
      <c r="A153" s="1" t="s">
        <v>2044</v>
      </c>
      <c r="B153">
        <v>8.4026125544477708</v>
      </c>
      <c r="C153">
        <v>-0.60097755930164398</v>
      </c>
      <c r="D153">
        <f t="shared" si="6"/>
        <v>0.54827540231717353</v>
      </c>
      <c r="E153">
        <v>3.4298896131032702E-3</v>
      </c>
      <c r="F153">
        <v>7.2313903539683505E-2</v>
      </c>
      <c r="G153">
        <v>719</v>
      </c>
      <c r="H153">
        <v>1</v>
      </c>
      <c r="I153">
        <v>423.53609449824501</v>
      </c>
      <c r="J153">
        <v>410.00027208932403</v>
      </c>
      <c r="K153">
        <f t="shared" si="7"/>
        <v>416.76818329378455</v>
      </c>
      <c r="L153">
        <v>295.80766887905702</v>
      </c>
      <c r="M153">
        <v>253.74874445810599</v>
      </c>
      <c r="N153">
        <f t="shared" si="8"/>
        <v>274.7782066685815</v>
      </c>
    </row>
    <row r="154" spans="1:14" x14ac:dyDescent="0.2">
      <c r="A154" s="1" t="s">
        <v>11077</v>
      </c>
      <c r="B154">
        <v>10.229499400677</v>
      </c>
      <c r="C154">
        <v>-0.59988276532261198</v>
      </c>
      <c r="D154">
        <f t="shared" si="6"/>
        <v>0.54887597962070334</v>
      </c>
      <c r="E154">
        <v>1.3878923139993199E-4</v>
      </c>
      <c r="F154">
        <v>7.2548481337640401E-3</v>
      </c>
      <c r="G154">
        <v>290</v>
      </c>
      <c r="H154">
        <v>1</v>
      </c>
      <c r="I154">
        <v>1701.8650880489399</v>
      </c>
      <c r="J154">
        <v>1254.1558710577301</v>
      </c>
      <c r="K154">
        <f t="shared" si="7"/>
        <v>1478.010479553335</v>
      </c>
      <c r="L154">
        <v>1002.26598396669</v>
      </c>
      <c r="M154">
        <v>948.13902120873297</v>
      </c>
      <c r="N154">
        <f t="shared" si="8"/>
        <v>975.20250258771148</v>
      </c>
    </row>
    <row r="155" spans="1:14" x14ac:dyDescent="0.2">
      <c r="A155" s="1" t="s">
        <v>12322</v>
      </c>
      <c r="B155">
        <v>11.6745028488609</v>
      </c>
      <c r="C155">
        <v>-0.59894522483884804</v>
      </c>
      <c r="D155">
        <f t="shared" si="6"/>
        <v>0.5493908143736641</v>
      </c>
      <c r="E155" s="2">
        <v>4.1858588273657203E-9</v>
      </c>
      <c r="F155">
        <v>1.5476447308301701E-6</v>
      </c>
      <c r="G155">
        <v>41</v>
      </c>
      <c r="H155">
        <v>1</v>
      </c>
      <c r="I155">
        <v>4118.4473355636601</v>
      </c>
      <c r="J155">
        <v>3927.1033813455001</v>
      </c>
      <c r="K155">
        <f t="shared" si="7"/>
        <v>4022.7753584545799</v>
      </c>
      <c r="L155">
        <v>2584.54700495113</v>
      </c>
      <c r="M155">
        <v>2727.4191395347402</v>
      </c>
      <c r="N155">
        <f t="shared" si="8"/>
        <v>2655.9830722429351</v>
      </c>
    </row>
    <row r="156" spans="1:14" x14ac:dyDescent="0.2">
      <c r="A156" s="1" t="s">
        <v>10553</v>
      </c>
      <c r="B156">
        <v>12.397280861438199</v>
      </c>
      <c r="C156">
        <v>-0.598508589046995</v>
      </c>
      <c r="D156">
        <f t="shared" si="6"/>
        <v>0.54963075044546128</v>
      </c>
      <c r="E156" s="2">
        <v>6.3305592512717394E-8</v>
      </c>
      <c r="F156">
        <v>1.37092782414326E-5</v>
      </c>
      <c r="G156">
        <v>70</v>
      </c>
      <c r="H156">
        <v>1</v>
      </c>
      <c r="I156">
        <v>7260.7763283384002</v>
      </c>
      <c r="J156">
        <v>6015.2443019864704</v>
      </c>
      <c r="K156">
        <f t="shared" si="7"/>
        <v>6638.0103151624353</v>
      </c>
      <c r="L156">
        <v>4460.3156346665601</v>
      </c>
      <c r="M156">
        <v>4307.6508415492899</v>
      </c>
      <c r="N156">
        <f t="shared" si="8"/>
        <v>4383.983238107925</v>
      </c>
    </row>
    <row r="157" spans="1:14" x14ac:dyDescent="0.2">
      <c r="A157" s="1" t="s">
        <v>87</v>
      </c>
      <c r="B157">
        <v>10.6832566396447</v>
      </c>
      <c r="C157">
        <v>-0.59772681836831199</v>
      </c>
      <c r="D157">
        <f t="shared" si="6"/>
        <v>0.55006060365168585</v>
      </c>
      <c r="E157">
        <v>1.8150152000899999E-5</v>
      </c>
      <c r="F157">
        <v>1.4109648932392001E-3</v>
      </c>
      <c r="G157">
        <v>195</v>
      </c>
      <c r="H157">
        <v>1</v>
      </c>
      <c r="I157">
        <v>2239.0059162276998</v>
      </c>
      <c r="J157">
        <v>1806.54383453932</v>
      </c>
      <c r="K157">
        <f t="shared" si="7"/>
        <v>2022.7748753835099</v>
      </c>
      <c r="L157">
        <v>1238.91211906993</v>
      </c>
      <c r="M157">
        <v>1434.36416029013</v>
      </c>
      <c r="N157">
        <f t="shared" si="8"/>
        <v>1336.63813968003</v>
      </c>
    </row>
    <row r="158" spans="1:14" x14ac:dyDescent="0.2">
      <c r="A158" s="1" t="s">
        <v>4107</v>
      </c>
      <c r="B158">
        <v>14.7102828148253</v>
      </c>
      <c r="C158">
        <v>-0.59739987940420003</v>
      </c>
      <c r="D158">
        <f t="shared" si="6"/>
        <v>0.55024046929658421</v>
      </c>
      <c r="E158" s="2">
        <v>2.2606302774442298E-11</v>
      </c>
      <c r="F158" s="2">
        <v>1.37075577503108E-8</v>
      </c>
      <c r="G158">
        <v>25</v>
      </c>
      <c r="H158">
        <v>1</v>
      </c>
      <c r="I158">
        <v>33834.357382365</v>
      </c>
      <c r="J158">
        <v>32110.967046301201</v>
      </c>
      <c r="K158">
        <f t="shared" si="7"/>
        <v>32972.662214333104</v>
      </c>
      <c r="L158">
        <v>22737.749481170202</v>
      </c>
      <c r="M158">
        <v>20848.422291674698</v>
      </c>
      <c r="N158">
        <f t="shared" si="8"/>
        <v>21793.08588642245</v>
      </c>
    </row>
    <row r="159" spans="1:14" x14ac:dyDescent="0.2">
      <c r="A159" s="1" t="s">
        <v>12816</v>
      </c>
      <c r="B159">
        <v>11.392445113569</v>
      </c>
      <c r="C159">
        <v>-0.59574877137320703</v>
      </c>
      <c r="D159">
        <f t="shared" si="6"/>
        <v>0.55114972618853064</v>
      </c>
      <c r="E159" s="2">
        <v>2.67961363575269E-8</v>
      </c>
      <c r="F159">
        <v>7.4504533189477904E-6</v>
      </c>
      <c r="G159">
        <v>54</v>
      </c>
      <c r="H159">
        <v>1</v>
      </c>
      <c r="I159">
        <v>3186.4473359516401</v>
      </c>
      <c r="J159">
        <v>3423.0255274434298</v>
      </c>
      <c r="K159">
        <f t="shared" si="7"/>
        <v>3304.736431697535</v>
      </c>
      <c r="L159">
        <v>2249.2983135548702</v>
      </c>
      <c r="M159">
        <v>2124.1960763618699</v>
      </c>
      <c r="N159">
        <f t="shared" si="8"/>
        <v>2186.7471949583701</v>
      </c>
    </row>
    <row r="160" spans="1:14" x14ac:dyDescent="0.2">
      <c r="A160" s="1" t="s">
        <v>5120</v>
      </c>
      <c r="B160">
        <v>9.8208930739617202</v>
      </c>
      <c r="C160">
        <v>-0.59500858144073898</v>
      </c>
      <c r="D160">
        <f t="shared" si="6"/>
        <v>0.55155783268666569</v>
      </c>
      <c r="E160">
        <v>9.0776022064343706E-5</v>
      </c>
      <c r="F160">
        <v>5.0965693276792097E-3</v>
      </c>
      <c r="G160">
        <v>270</v>
      </c>
      <c r="H160">
        <v>1</v>
      </c>
      <c r="I160">
        <v>1064.35502914273</v>
      </c>
      <c r="J160">
        <v>1158.8069705718401</v>
      </c>
      <c r="K160">
        <f t="shared" si="7"/>
        <v>1111.580999857285</v>
      </c>
      <c r="L160">
        <v>810.86102175082601</v>
      </c>
      <c r="M160">
        <v>660.96229843877995</v>
      </c>
      <c r="N160">
        <f t="shared" si="8"/>
        <v>735.91166009480298</v>
      </c>
    </row>
    <row r="161" spans="1:14" x14ac:dyDescent="0.2">
      <c r="A161" s="1" t="s">
        <v>9657</v>
      </c>
      <c r="B161">
        <v>10.2446925109624</v>
      </c>
      <c r="C161">
        <v>-0.59478714066650096</v>
      </c>
      <c r="D161">
        <f t="shared" si="6"/>
        <v>0.55167998360427062</v>
      </c>
      <c r="E161">
        <v>7.2431399180486099E-6</v>
      </c>
      <c r="F161">
        <v>6.8197986346396795E-4</v>
      </c>
      <c r="G161">
        <v>161</v>
      </c>
      <c r="H161">
        <v>1</v>
      </c>
      <c r="I161">
        <v>1502.22958517346</v>
      </c>
      <c r="J161">
        <v>1479.8149355410001</v>
      </c>
      <c r="K161">
        <f t="shared" si="7"/>
        <v>1491.0222603572302</v>
      </c>
      <c r="L161">
        <v>1056.78739744636</v>
      </c>
      <c r="M161">
        <v>917.74995001614502</v>
      </c>
      <c r="N161">
        <f t="shared" si="8"/>
        <v>987.26867373125253</v>
      </c>
    </row>
    <row r="162" spans="1:14" x14ac:dyDescent="0.2">
      <c r="A162" s="1" t="s">
        <v>5024</v>
      </c>
      <c r="B162">
        <v>9.3779849078181901</v>
      </c>
      <c r="C162">
        <v>-0.59458843371397696</v>
      </c>
      <c r="D162">
        <f t="shared" si="6"/>
        <v>0.55178961714469377</v>
      </c>
      <c r="E162">
        <v>2.0773631524090801E-4</v>
      </c>
      <c r="F162">
        <v>9.6597386587022396E-3</v>
      </c>
      <c r="G162">
        <v>326</v>
      </c>
      <c r="H162">
        <v>1</v>
      </c>
      <c r="I162">
        <v>872.44023632320796</v>
      </c>
      <c r="J162">
        <v>762.79120388711499</v>
      </c>
      <c r="K162">
        <f t="shared" si="7"/>
        <v>817.61572010516147</v>
      </c>
      <c r="L162">
        <v>555.65440546301295</v>
      </c>
      <c r="M162">
        <v>527.250385191394</v>
      </c>
      <c r="N162">
        <f t="shared" si="8"/>
        <v>541.45239532720348</v>
      </c>
    </row>
    <row r="163" spans="1:14" x14ac:dyDescent="0.2">
      <c r="A163" s="1" t="s">
        <v>2964</v>
      </c>
      <c r="B163">
        <v>9.74539587518567</v>
      </c>
      <c r="C163">
        <v>-0.59454038947169396</v>
      </c>
      <c r="D163">
        <f t="shared" si="6"/>
        <v>0.55181612809559322</v>
      </c>
      <c r="E163">
        <v>2.3510800639865299E-5</v>
      </c>
      <c r="F163">
        <v>1.7300981888335801E-3</v>
      </c>
      <c r="G163">
        <v>206</v>
      </c>
      <c r="H163">
        <v>1</v>
      </c>
      <c r="I163">
        <v>1072.0757391986799</v>
      </c>
      <c r="J163">
        <v>1037.3960372864799</v>
      </c>
      <c r="K163">
        <f t="shared" si="7"/>
        <v>1054.7358882425799</v>
      </c>
      <c r="L163">
        <v>704.13825493955903</v>
      </c>
      <c r="M163">
        <v>692.87082319099704</v>
      </c>
      <c r="N163">
        <f t="shared" si="8"/>
        <v>698.5045390652781</v>
      </c>
    </row>
    <row r="164" spans="1:14" x14ac:dyDescent="0.2">
      <c r="A164" s="1" t="s">
        <v>6518</v>
      </c>
      <c r="B164">
        <v>11.810060180792499</v>
      </c>
      <c r="C164">
        <v>-0.59211782473015395</v>
      </c>
      <c r="D164">
        <f t="shared" si="6"/>
        <v>0.55315455895445054</v>
      </c>
      <c r="E164" s="2">
        <v>5.3048349770225001E-8</v>
      </c>
      <c r="F164">
        <v>1.21842414267703E-5</v>
      </c>
      <c r="G164">
        <v>66</v>
      </c>
      <c r="H164">
        <v>1</v>
      </c>
      <c r="I164">
        <v>4447.12899223157</v>
      </c>
      <c r="J164">
        <v>4370.1579389365997</v>
      </c>
      <c r="K164">
        <f t="shared" si="7"/>
        <v>4408.6434655840849</v>
      </c>
      <c r="L164">
        <v>3146.0015607843202</v>
      </c>
      <c r="M164">
        <v>2703.1078825806699</v>
      </c>
      <c r="N164">
        <f t="shared" si="8"/>
        <v>2924.5547216824953</v>
      </c>
    </row>
    <row r="165" spans="1:14" x14ac:dyDescent="0.2">
      <c r="A165" s="1" t="s">
        <v>14138</v>
      </c>
      <c r="B165">
        <v>11.631098325120799</v>
      </c>
      <c r="C165">
        <v>-0.59068786398867701</v>
      </c>
      <c r="D165">
        <f t="shared" si="6"/>
        <v>0.55394611406921357</v>
      </c>
      <c r="E165" s="2">
        <v>3.12896243572913E-7</v>
      </c>
      <c r="F165">
        <v>5.2367842650813799E-5</v>
      </c>
      <c r="G165">
        <v>90</v>
      </c>
      <c r="H165">
        <v>1</v>
      </c>
      <c r="I165">
        <v>4023.5928977333301</v>
      </c>
      <c r="J165">
        <v>3761.19629450005</v>
      </c>
      <c r="K165">
        <f t="shared" si="7"/>
        <v>3892.3945961166901</v>
      </c>
      <c r="L165">
        <v>2809.5928393140198</v>
      </c>
      <c r="M165">
        <v>2359.71137810443</v>
      </c>
      <c r="N165">
        <f t="shared" si="8"/>
        <v>2584.6521087092251</v>
      </c>
    </row>
    <row r="166" spans="1:14" x14ac:dyDescent="0.2">
      <c r="A166" s="1" t="s">
        <v>6779</v>
      </c>
      <c r="B166">
        <v>12.168031483141</v>
      </c>
      <c r="C166">
        <v>-0.58708169008209399</v>
      </c>
      <c r="D166">
        <f t="shared" si="6"/>
        <v>0.55594734631843223</v>
      </c>
      <c r="E166" s="2">
        <v>4.5903312486266902E-7</v>
      </c>
      <c r="F166">
        <v>6.8895872671219898E-5</v>
      </c>
      <c r="G166">
        <v>101</v>
      </c>
      <c r="H166">
        <v>1</v>
      </c>
      <c r="I166">
        <v>5957.0792874609897</v>
      </c>
      <c r="J166">
        <v>5323.6469437954902</v>
      </c>
      <c r="K166">
        <f t="shared" si="7"/>
        <v>5640.3631156282399</v>
      </c>
      <c r="L166">
        <v>4113.4666425299401</v>
      </c>
      <c r="M166">
        <v>3395.9787057716599</v>
      </c>
      <c r="N166">
        <f t="shared" si="8"/>
        <v>3754.7226741508002</v>
      </c>
    </row>
    <row r="167" spans="1:14" x14ac:dyDescent="0.2">
      <c r="A167" s="1" t="s">
        <v>923</v>
      </c>
      <c r="B167">
        <v>9.5920803983589096</v>
      </c>
      <c r="C167">
        <v>-0.58245985652135901</v>
      </c>
      <c r="D167">
        <f t="shared" si="6"/>
        <v>0.55852278947187251</v>
      </c>
      <c r="E167">
        <v>1.23495783140654E-3</v>
      </c>
      <c r="F167">
        <v>3.6141015191864599E-2</v>
      </c>
      <c r="G167">
        <v>517</v>
      </c>
      <c r="H167">
        <v>1</v>
      </c>
      <c r="I167">
        <v>926.48520671491099</v>
      </c>
      <c r="J167">
        <v>962.38823557090996</v>
      </c>
      <c r="K167">
        <f t="shared" si="7"/>
        <v>944.43672114291053</v>
      </c>
      <c r="L167">
        <v>749.37942782694404</v>
      </c>
      <c r="M167">
        <v>512.05584959510099</v>
      </c>
      <c r="N167">
        <f t="shared" si="8"/>
        <v>630.71763871102257</v>
      </c>
    </row>
    <row r="168" spans="1:14" x14ac:dyDescent="0.2">
      <c r="A168" s="1" t="s">
        <v>10945</v>
      </c>
      <c r="B168">
        <v>12.432031823765101</v>
      </c>
      <c r="C168">
        <v>-0.58072569511022598</v>
      </c>
      <c r="D168">
        <f t="shared" si="6"/>
        <v>0.55949219845349352</v>
      </c>
      <c r="E168" s="2">
        <v>3.4550195057393597E-8</v>
      </c>
      <c r="F168">
        <v>8.9824798512324807E-6</v>
      </c>
      <c r="G168">
        <v>58</v>
      </c>
      <c r="H168">
        <v>1</v>
      </c>
      <c r="I168">
        <v>7261.8792869178296</v>
      </c>
      <c r="J168">
        <v>6254.25221253777</v>
      </c>
      <c r="K168">
        <f t="shared" si="7"/>
        <v>6758.0657497277998</v>
      </c>
      <c r="L168">
        <v>4630.8400555497801</v>
      </c>
      <c r="M168">
        <v>4406.4153229251997</v>
      </c>
      <c r="N168">
        <f t="shared" si="8"/>
        <v>4518.6276892374899</v>
      </c>
    </row>
    <row r="169" spans="1:14" x14ac:dyDescent="0.2">
      <c r="A169" s="1" t="s">
        <v>13281</v>
      </c>
      <c r="B169">
        <v>9.7944478861143303</v>
      </c>
      <c r="C169">
        <v>-0.58068451412552402</v>
      </c>
      <c r="D169">
        <f t="shared" si="6"/>
        <v>0.55951523936757941</v>
      </c>
      <c r="E169">
        <v>2.9656642272449799E-5</v>
      </c>
      <c r="F169">
        <v>2.07172829588971E-3</v>
      </c>
      <c r="G169">
        <v>217</v>
      </c>
      <c r="H169">
        <v>1</v>
      </c>
      <c r="I169">
        <v>1066.5609463015701</v>
      </c>
      <c r="J169">
        <v>1105.4115862997401</v>
      </c>
      <c r="K169">
        <f t="shared" si="7"/>
        <v>1085.9862663006552</v>
      </c>
      <c r="L169">
        <v>736.61909701255297</v>
      </c>
      <c r="M169">
        <v>715.66262658543701</v>
      </c>
      <c r="N169">
        <f t="shared" si="8"/>
        <v>726.14086179899505</v>
      </c>
    </row>
    <row r="170" spans="1:14" x14ac:dyDescent="0.2">
      <c r="A170" s="1" t="s">
        <v>7329</v>
      </c>
      <c r="B170">
        <v>10.802790452413401</v>
      </c>
      <c r="C170">
        <v>-0.58065049766793198</v>
      </c>
      <c r="D170">
        <f t="shared" si="6"/>
        <v>0.55953427241770815</v>
      </c>
      <c r="E170">
        <v>2.1714326957691599E-5</v>
      </c>
      <c r="F170">
        <v>1.6215146913874301E-3</v>
      </c>
      <c r="G170">
        <v>203</v>
      </c>
      <c r="H170">
        <v>1</v>
      </c>
      <c r="I170">
        <v>1980.91360864283</v>
      </c>
      <c r="J170">
        <v>2388.1721275032401</v>
      </c>
      <c r="K170">
        <f t="shared" si="7"/>
        <v>2184.5428680730352</v>
      </c>
      <c r="L170">
        <v>1590.4012315026901</v>
      </c>
      <c r="M170">
        <v>1331.04131823534</v>
      </c>
      <c r="N170">
        <f t="shared" si="8"/>
        <v>1460.7212748690149</v>
      </c>
    </row>
    <row r="171" spans="1:14" x14ac:dyDescent="0.2">
      <c r="A171" s="1" t="s">
        <v>5616</v>
      </c>
      <c r="B171">
        <v>12.6800470314314</v>
      </c>
      <c r="C171">
        <v>-0.58010554713608697</v>
      </c>
      <c r="D171">
        <f t="shared" si="6"/>
        <v>0.55983927401489086</v>
      </c>
      <c r="E171" s="2">
        <v>4.3524609963993998E-7</v>
      </c>
      <c r="F171">
        <v>6.7263135019397094E-5</v>
      </c>
      <c r="G171">
        <v>98</v>
      </c>
      <c r="H171">
        <v>1</v>
      </c>
      <c r="I171">
        <v>8453.0745526941391</v>
      </c>
      <c r="J171">
        <v>7594.8577533693697</v>
      </c>
      <c r="K171">
        <f t="shared" si="7"/>
        <v>8023.9661530317544</v>
      </c>
      <c r="L171">
        <v>5914.9933475071002</v>
      </c>
      <c r="M171">
        <v>4819.7066911443899</v>
      </c>
      <c r="N171">
        <f t="shared" si="8"/>
        <v>5367.3500193257451</v>
      </c>
    </row>
    <row r="172" spans="1:14" x14ac:dyDescent="0.2">
      <c r="A172" s="1" t="s">
        <v>3462</v>
      </c>
      <c r="B172">
        <v>9.8833528919302207</v>
      </c>
      <c r="C172">
        <v>-0.57991911232807203</v>
      </c>
      <c r="D172">
        <f t="shared" si="6"/>
        <v>0.55994365727249507</v>
      </c>
      <c r="E172">
        <v>4.2639760794405301E-5</v>
      </c>
      <c r="F172">
        <v>2.7532017294932599E-3</v>
      </c>
      <c r="G172">
        <v>234</v>
      </c>
      <c r="H172">
        <v>1</v>
      </c>
      <c r="I172">
        <v>1161.4153841319101</v>
      </c>
      <c r="J172">
        <v>1148.0007618501099</v>
      </c>
      <c r="K172">
        <f t="shared" si="7"/>
        <v>1154.7080729910099</v>
      </c>
      <c r="L172">
        <v>824.78138263925302</v>
      </c>
      <c r="M172">
        <v>720.22098726432603</v>
      </c>
      <c r="N172">
        <f t="shared" si="8"/>
        <v>772.50118495178958</v>
      </c>
    </row>
    <row r="173" spans="1:14" x14ac:dyDescent="0.2">
      <c r="A173" s="1" t="s">
        <v>557</v>
      </c>
      <c r="B173">
        <v>9.1477234997513097</v>
      </c>
      <c r="C173">
        <v>-0.57851403965124804</v>
      </c>
      <c r="D173">
        <f t="shared" si="6"/>
        <v>0.56073097179342191</v>
      </c>
      <c r="E173">
        <v>1.84374822290563E-3</v>
      </c>
      <c r="F173">
        <v>4.8654774651513702E-2</v>
      </c>
      <c r="G173">
        <v>573</v>
      </c>
      <c r="H173">
        <v>1</v>
      </c>
      <c r="I173">
        <v>662.87810623293001</v>
      </c>
      <c r="J173">
        <v>723.38032501961402</v>
      </c>
      <c r="K173">
        <f t="shared" si="7"/>
        <v>693.12921562627207</v>
      </c>
      <c r="L173">
        <v>534.773864130373</v>
      </c>
      <c r="M173">
        <v>393.53847194400902</v>
      </c>
      <c r="N173">
        <f t="shared" si="8"/>
        <v>464.15616803719104</v>
      </c>
    </row>
    <row r="174" spans="1:14" x14ac:dyDescent="0.2">
      <c r="A174" s="1" t="s">
        <v>4304</v>
      </c>
      <c r="B174">
        <v>9.4775210739942093</v>
      </c>
      <c r="C174">
        <v>-0.57787019483621505</v>
      </c>
      <c r="D174">
        <f t="shared" si="6"/>
        <v>0.56109211176881435</v>
      </c>
      <c r="E174">
        <v>1.27014245952816E-4</v>
      </c>
      <c r="F174">
        <v>6.7087420013893099E-3</v>
      </c>
      <c r="G174">
        <v>287</v>
      </c>
      <c r="H174">
        <v>1</v>
      </c>
      <c r="I174">
        <v>848.175147575913</v>
      </c>
      <c r="J174">
        <v>893.73702722106998</v>
      </c>
      <c r="K174">
        <f t="shared" si="7"/>
        <v>870.95608739849149</v>
      </c>
      <c r="L174">
        <v>563.77461598126104</v>
      </c>
      <c r="M174">
        <v>603.22306317286302</v>
      </c>
      <c r="N174">
        <f t="shared" si="8"/>
        <v>583.49883957706197</v>
      </c>
    </row>
    <row r="175" spans="1:14" x14ac:dyDescent="0.2">
      <c r="A175" s="1" t="s">
        <v>8520</v>
      </c>
      <c r="B175">
        <v>10.5336601753467</v>
      </c>
      <c r="C175">
        <v>-0.57707910821189901</v>
      </c>
      <c r="D175">
        <f t="shared" si="6"/>
        <v>0.56153615985053518</v>
      </c>
      <c r="E175">
        <v>1.1604590754056101E-5</v>
      </c>
      <c r="F175">
        <v>9.7729995133742599E-4</v>
      </c>
      <c r="G175">
        <v>180</v>
      </c>
      <c r="H175">
        <v>1</v>
      </c>
      <c r="I175">
        <v>1721.7183424785401</v>
      </c>
      <c r="J175">
        <v>1899.3500976789201</v>
      </c>
      <c r="K175">
        <f t="shared" si="7"/>
        <v>1810.53422007873</v>
      </c>
      <c r="L175">
        <v>1311.99401373417</v>
      </c>
      <c r="M175">
        <v>1115.27891276796</v>
      </c>
      <c r="N175">
        <f t="shared" si="8"/>
        <v>1213.6364632510649</v>
      </c>
    </row>
    <row r="176" spans="1:14" x14ac:dyDescent="0.2">
      <c r="A176" s="1" t="s">
        <v>4945</v>
      </c>
      <c r="B176">
        <v>8.6280504243448792</v>
      </c>
      <c r="C176">
        <v>-0.57540475529744095</v>
      </c>
      <c r="D176">
        <f t="shared" si="6"/>
        <v>0.56247715711727542</v>
      </c>
      <c r="E176">
        <v>3.4479327524257202E-3</v>
      </c>
      <c r="F176">
        <v>7.2492666565910593E-2</v>
      </c>
      <c r="G176">
        <v>721</v>
      </c>
      <c r="H176">
        <v>1</v>
      </c>
      <c r="I176">
        <v>497.43431931955303</v>
      </c>
      <c r="J176">
        <v>468.48093105400301</v>
      </c>
      <c r="K176">
        <f t="shared" si="7"/>
        <v>482.95762518677805</v>
      </c>
      <c r="L176">
        <v>354.96920265486801</v>
      </c>
      <c r="M176">
        <v>293.25453700846998</v>
      </c>
      <c r="N176">
        <f t="shared" si="8"/>
        <v>324.11186983166897</v>
      </c>
    </row>
    <row r="177" spans="1:14" x14ac:dyDescent="0.2">
      <c r="A177" s="1" t="s">
        <v>11136</v>
      </c>
      <c r="B177">
        <v>13.204314012606099</v>
      </c>
      <c r="C177">
        <v>-0.57470169484635603</v>
      </c>
      <c r="D177">
        <f t="shared" si="6"/>
        <v>0.56287275160820882</v>
      </c>
      <c r="E177" s="2">
        <v>4.3521507393164097E-7</v>
      </c>
      <c r="F177">
        <v>6.7263135019397094E-5</v>
      </c>
      <c r="G177">
        <v>97</v>
      </c>
      <c r="H177">
        <v>1</v>
      </c>
      <c r="I177">
        <v>12834.026030160399</v>
      </c>
      <c r="J177">
        <v>10202.9680113267</v>
      </c>
      <c r="K177">
        <f t="shared" si="7"/>
        <v>11518.497020743551</v>
      </c>
      <c r="L177">
        <v>7931.1256161808296</v>
      </c>
      <c r="M177">
        <v>7536.4896557617203</v>
      </c>
      <c r="N177">
        <f t="shared" si="8"/>
        <v>7733.807635971275</v>
      </c>
    </row>
    <row r="178" spans="1:14" x14ac:dyDescent="0.2">
      <c r="A178" s="1" t="s">
        <v>7808</v>
      </c>
      <c r="B178">
        <v>11.866987900782799</v>
      </c>
      <c r="C178">
        <v>-0.57178198119430601</v>
      </c>
      <c r="D178">
        <f t="shared" si="6"/>
        <v>0.56451858037061287</v>
      </c>
      <c r="E178" s="2">
        <v>5.3239907396081901E-9</v>
      </c>
      <c r="F178">
        <v>1.7955361616950801E-6</v>
      </c>
      <c r="G178">
        <v>44</v>
      </c>
      <c r="H178">
        <v>1</v>
      </c>
      <c r="I178">
        <v>4618.0875720420599</v>
      </c>
      <c r="J178">
        <v>4489.6618942122404</v>
      </c>
      <c r="K178">
        <f t="shared" si="7"/>
        <v>4553.8747331271497</v>
      </c>
      <c r="L178">
        <v>3017.23822256638</v>
      </c>
      <c r="M178">
        <v>3110.3214365613399</v>
      </c>
      <c r="N178">
        <f t="shared" si="8"/>
        <v>3063.7798295638599</v>
      </c>
    </row>
    <row r="179" spans="1:14" x14ac:dyDescent="0.2">
      <c r="A179" s="1" t="s">
        <v>1659</v>
      </c>
      <c r="B179">
        <v>13.6995904287771</v>
      </c>
      <c r="C179">
        <v>-0.57014543909057402</v>
      </c>
      <c r="D179">
        <f t="shared" si="6"/>
        <v>0.56544319517489283</v>
      </c>
      <c r="E179" s="2">
        <v>1.8720558735859498E-9</v>
      </c>
      <c r="F179" s="2">
        <v>7.2765371763306297E-7</v>
      </c>
      <c r="G179">
        <v>39</v>
      </c>
      <c r="H179">
        <v>1</v>
      </c>
      <c r="I179">
        <v>16180.402360128301</v>
      </c>
      <c r="J179">
        <v>16241.0960494298</v>
      </c>
      <c r="K179">
        <f t="shared" si="7"/>
        <v>16210.749204779051</v>
      </c>
      <c r="L179">
        <v>11613.061071169601</v>
      </c>
      <c r="M179">
        <v>10224.403002746099</v>
      </c>
      <c r="N179">
        <f t="shared" si="8"/>
        <v>10918.73203695785</v>
      </c>
    </row>
    <row r="180" spans="1:14" x14ac:dyDescent="0.2">
      <c r="A180" s="1" t="s">
        <v>11620</v>
      </c>
      <c r="B180">
        <v>9.7724099376279305</v>
      </c>
      <c r="C180">
        <v>-0.568858411883577</v>
      </c>
      <c r="D180">
        <f t="shared" si="6"/>
        <v>0.56617140446315795</v>
      </c>
      <c r="E180">
        <v>1.0242499018607201E-4</v>
      </c>
      <c r="F180">
        <v>5.6052722968616001E-3</v>
      </c>
      <c r="G180">
        <v>277</v>
      </c>
      <c r="H180">
        <v>1</v>
      </c>
      <c r="I180">
        <v>1089.72307646944</v>
      </c>
      <c r="J180">
        <v>1040.5743339693399</v>
      </c>
      <c r="K180">
        <f t="shared" si="7"/>
        <v>1065.14870521939</v>
      </c>
      <c r="L180">
        <v>769.09993908554804</v>
      </c>
      <c r="M180">
        <v>667.04011267729697</v>
      </c>
      <c r="N180">
        <f t="shared" si="8"/>
        <v>718.07002588142245</v>
      </c>
    </row>
    <row r="181" spans="1:14" x14ac:dyDescent="0.2">
      <c r="A181" s="1" t="s">
        <v>11793</v>
      </c>
      <c r="B181">
        <v>9.7990935477943797</v>
      </c>
      <c r="C181">
        <v>-0.56753379478025001</v>
      </c>
      <c r="D181">
        <f t="shared" si="6"/>
        <v>0.56692186171344905</v>
      </c>
      <c r="E181">
        <v>1.6539145981768401E-4</v>
      </c>
      <c r="F181">
        <v>8.2744856085025607E-3</v>
      </c>
      <c r="G181">
        <v>303</v>
      </c>
      <c r="H181">
        <v>1</v>
      </c>
      <c r="I181">
        <v>1127.22366816981</v>
      </c>
      <c r="J181">
        <v>1041.84565264248</v>
      </c>
      <c r="K181">
        <f t="shared" si="7"/>
        <v>1084.5346604061451</v>
      </c>
      <c r="L181">
        <v>798.10069093643597</v>
      </c>
      <c r="M181">
        <v>665.52065911766795</v>
      </c>
      <c r="N181">
        <f t="shared" si="8"/>
        <v>731.81067502705196</v>
      </c>
    </row>
    <row r="182" spans="1:14" x14ac:dyDescent="0.2">
      <c r="A182" s="1" t="s">
        <v>2897</v>
      </c>
      <c r="B182">
        <v>9.4057373520514407</v>
      </c>
      <c r="C182">
        <v>-0.56689278115252495</v>
      </c>
      <c r="D182">
        <f t="shared" si="6"/>
        <v>0.56728538285121666</v>
      </c>
      <c r="E182">
        <v>3.2951884311028498E-4</v>
      </c>
      <c r="F182">
        <v>1.3787756312992399E-2</v>
      </c>
      <c r="G182">
        <v>362</v>
      </c>
      <c r="H182">
        <v>1</v>
      </c>
      <c r="I182">
        <v>860.30769194955997</v>
      </c>
      <c r="J182">
        <v>790.76021469630905</v>
      </c>
      <c r="K182">
        <f t="shared" si="7"/>
        <v>825.53395332293451</v>
      </c>
      <c r="L182">
        <v>585.81518738793602</v>
      </c>
      <c r="M182">
        <v>528.76983875102405</v>
      </c>
      <c r="N182">
        <f t="shared" si="8"/>
        <v>557.29251306948004</v>
      </c>
    </row>
    <row r="183" spans="1:14" x14ac:dyDescent="0.2">
      <c r="A183" s="1" t="s">
        <v>14594</v>
      </c>
      <c r="B183">
        <v>9.6037032181128801</v>
      </c>
      <c r="C183">
        <v>-0.56569924600448696</v>
      </c>
      <c r="D183">
        <f t="shared" si="6"/>
        <v>0.56796286211184877</v>
      </c>
      <c r="E183">
        <v>5.0966953419422404E-4</v>
      </c>
      <c r="F183">
        <v>1.9076741898395699E-2</v>
      </c>
      <c r="G183">
        <v>405</v>
      </c>
      <c r="H183">
        <v>1</v>
      </c>
      <c r="I183">
        <v>856.99881621129305</v>
      </c>
      <c r="J183">
        <v>1036.1247186133301</v>
      </c>
      <c r="K183">
        <f t="shared" si="7"/>
        <v>946.56176741231161</v>
      </c>
      <c r="L183">
        <v>692.53795419920402</v>
      </c>
      <c r="M183">
        <v>586.50907401693996</v>
      </c>
      <c r="N183">
        <f t="shared" si="8"/>
        <v>639.52351410807205</v>
      </c>
    </row>
    <row r="184" spans="1:14" x14ac:dyDescent="0.2">
      <c r="A184" s="1" t="s">
        <v>14824</v>
      </c>
      <c r="B184">
        <v>9.21738941674319</v>
      </c>
      <c r="C184">
        <v>-0.56519342357348801</v>
      </c>
      <c r="D184">
        <f t="shared" si="6"/>
        <v>0.56825022313817874</v>
      </c>
      <c r="E184">
        <v>6.7228347083540102E-4</v>
      </c>
      <c r="F184">
        <v>2.35906137370228E-2</v>
      </c>
      <c r="G184">
        <v>432</v>
      </c>
      <c r="H184">
        <v>1</v>
      </c>
      <c r="I184">
        <v>673.90769202715603</v>
      </c>
      <c r="J184">
        <v>774.23307194542201</v>
      </c>
      <c r="K184">
        <f t="shared" si="7"/>
        <v>724.07038198628902</v>
      </c>
      <c r="L184">
        <v>465.17205968824197</v>
      </c>
      <c r="M184">
        <v>513.57530315473002</v>
      </c>
      <c r="N184">
        <f t="shared" si="8"/>
        <v>489.37368142148603</v>
      </c>
    </row>
    <row r="185" spans="1:14" x14ac:dyDescent="0.2">
      <c r="A185" s="1" t="s">
        <v>12491</v>
      </c>
      <c r="B185">
        <v>9.6208533632465407</v>
      </c>
      <c r="C185">
        <v>-0.56421571051374797</v>
      </c>
      <c r="D185">
        <f t="shared" si="6"/>
        <v>0.56880608049275894</v>
      </c>
      <c r="E185">
        <v>2.4701989616526902E-4</v>
      </c>
      <c r="F185">
        <v>1.11114973470899E-2</v>
      </c>
      <c r="G185">
        <v>337</v>
      </c>
      <c r="H185">
        <v>1</v>
      </c>
      <c r="I185">
        <v>1019.1337273864</v>
      </c>
      <c r="J185">
        <v>895.644005230787</v>
      </c>
      <c r="K185">
        <f t="shared" si="7"/>
        <v>957.38886630859349</v>
      </c>
      <c r="L185">
        <v>606.69572872057495</v>
      </c>
      <c r="M185">
        <v>688.31246251210905</v>
      </c>
      <c r="N185">
        <f t="shared" si="8"/>
        <v>647.50409561634206</v>
      </c>
    </row>
    <row r="186" spans="1:14" x14ac:dyDescent="0.2">
      <c r="A186" s="1" t="s">
        <v>933</v>
      </c>
      <c r="B186">
        <v>11.0575373933506</v>
      </c>
      <c r="C186">
        <v>-0.56215069311796395</v>
      </c>
      <c r="D186">
        <f t="shared" si="6"/>
        <v>0.56998188855802578</v>
      </c>
      <c r="E186">
        <v>1.92155015414283E-5</v>
      </c>
      <c r="F186">
        <v>1.4861621829924099E-3</v>
      </c>
      <c r="G186">
        <v>196</v>
      </c>
      <c r="H186">
        <v>1</v>
      </c>
      <c r="I186">
        <v>2351.5076913287999</v>
      </c>
      <c r="J186">
        <v>2828.0483884114801</v>
      </c>
      <c r="K186">
        <f t="shared" si="7"/>
        <v>2589.7780398701398</v>
      </c>
      <c r="L186">
        <v>1898.9692311961401</v>
      </c>
      <c r="M186">
        <v>1609.1013196475101</v>
      </c>
      <c r="N186">
        <f t="shared" si="8"/>
        <v>1754.0352754218252</v>
      </c>
    </row>
    <row r="187" spans="1:14" x14ac:dyDescent="0.2">
      <c r="A187" s="1" t="s">
        <v>7633</v>
      </c>
      <c r="B187">
        <v>10.978472315678999</v>
      </c>
      <c r="C187">
        <v>-0.56180399103756995</v>
      </c>
      <c r="D187">
        <f t="shared" si="6"/>
        <v>0.57017953672511124</v>
      </c>
      <c r="E187">
        <v>1.05905703426923E-6</v>
      </c>
      <c r="F187">
        <v>1.3973190757026499E-4</v>
      </c>
      <c r="G187">
        <v>114</v>
      </c>
      <c r="H187">
        <v>1</v>
      </c>
      <c r="I187">
        <v>2553.3491113631198</v>
      </c>
      <c r="J187">
        <v>2349.3969079723101</v>
      </c>
      <c r="K187">
        <f t="shared" si="7"/>
        <v>2451.373009667715</v>
      </c>
      <c r="L187">
        <v>1716.8445095725699</v>
      </c>
      <c r="M187">
        <v>1604.54295896862</v>
      </c>
      <c r="N187">
        <f t="shared" si="8"/>
        <v>1660.6937342705951</v>
      </c>
    </row>
    <row r="188" spans="1:14" x14ac:dyDescent="0.2">
      <c r="A188" s="1" t="s">
        <v>9820</v>
      </c>
      <c r="B188">
        <v>10.721719611716599</v>
      </c>
      <c r="C188">
        <v>-0.56175312506950803</v>
      </c>
      <c r="D188">
        <f t="shared" si="6"/>
        <v>0.57020854019685452</v>
      </c>
      <c r="E188">
        <v>1.4336081976723899E-5</v>
      </c>
      <c r="F188">
        <v>1.1559609930061601E-3</v>
      </c>
      <c r="G188">
        <v>188</v>
      </c>
      <c r="H188">
        <v>1</v>
      </c>
      <c r="I188">
        <v>2222.4615375363601</v>
      </c>
      <c r="J188">
        <v>1880.91597691831</v>
      </c>
      <c r="K188">
        <f t="shared" si="7"/>
        <v>2051.6887572273349</v>
      </c>
      <c r="L188">
        <v>1321.2742543264501</v>
      </c>
      <c r="M188">
        <v>1458.6754172441999</v>
      </c>
      <c r="N188">
        <f t="shared" si="8"/>
        <v>1389.974835785325</v>
      </c>
    </row>
    <row r="189" spans="1:14" x14ac:dyDescent="0.2">
      <c r="A189" s="1" t="s">
        <v>9424</v>
      </c>
      <c r="B189">
        <v>9.6813671626228501</v>
      </c>
      <c r="C189">
        <v>-0.56119092710066298</v>
      </c>
      <c r="D189">
        <f t="shared" si="6"/>
        <v>0.5705292004087853</v>
      </c>
      <c r="E189">
        <v>1.2057979010213E-4</v>
      </c>
      <c r="F189">
        <v>6.4589011949052503E-3</v>
      </c>
      <c r="G189">
        <v>283</v>
      </c>
      <c r="H189">
        <v>1</v>
      </c>
      <c r="I189">
        <v>945.23550256509395</v>
      </c>
      <c r="J189">
        <v>1049.4735646813599</v>
      </c>
      <c r="K189">
        <f t="shared" si="7"/>
        <v>997.35453362322687</v>
      </c>
      <c r="L189">
        <v>687.89783390306104</v>
      </c>
      <c r="M189">
        <v>664.00120555803903</v>
      </c>
      <c r="N189">
        <f t="shared" si="8"/>
        <v>675.94951973055004</v>
      </c>
    </row>
    <row r="190" spans="1:14" x14ac:dyDescent="0.2">
      <c r="A190" s="1" t="s">
        <v>8222</v>
      </c>
      <c r="B190">
        <v>8.89961494668486</v>
      </c>
      <c r="C190">
        <v>-0.56070242601701503</v>
      </c>
      <c r="D190">
        <f t="shared" si="6"/>
        <v>0.57080797262615923</v>
      </c>
      <c r="E190">
        <v>1.6288596838961401E-3</v>
      </c>
      <c r="F190">
        <v>4.4171527635387398E-2</v>
      </c>
      <c r="G190">
        <v>559</v>
      </c>
      <c r="H190">
        <v>1</v>
      </c>
      <c r="I190">
        <v>579.05325419681901</v>
      </c>
      <c r="J190">
        <v>580.99263362735201</v>
      </c>
      <c r="K190">
        <f t="shared" si="7"/>
        <v>580.02294391208557</v>
      </c>
      <c r="L190">
        <v>418.77085672682199</v>
      </c>
      <c r="M190">
        <v>367.70776143030997</v>
      </c>
      <c r="N190">
        <f t="shared" si="8"/>
        <v>393.23930907856595</v>
      </c>
    </row>
    <row r="191" spans="1:14" x14ac:dyDescent="0.2">
      <c r="A191" s="1" t="s">
        <v>12421</v>
      </c>
      <c r="B191">
        <v>8.8274740390005899</v>
      </c>
      <c r="C191">
        <v>-0.56039692298574595</v>
      </c>
      <c r="D191">
        <f t="shared" si="6"/>
        <v>0.57098238283213598</v>
      </c>
      <c r="E191">
        <v>2.48399595442848E-3</v>
      </c>
      <c r="F191">
        <v>6.0024546503583201E-2</v>
      </c>
      <c r="G191">
        <v>627</v>
      </c>
      <c r="H191">
        <v>1</v>
      </c>
      <c r="I191">
        <v>500.74319505782103</v>
      </c>
      <c r="J191">
        <v>602.60505107082099</v>
      </c>
      <c r="K191">
        <f t="shared" si="7"/>
        <v>551.67412306432107</v>
      </c>
      <c r="L191">
        <v>380.48986428364998</v>
      </c>
      <c r="M191">
        <v>367.70776143030997</v>
      </c>
      <c r="N191">
        <f t="shared" si="8"/>
        <v>374.09881285697998</v>
      </c>
    </row>
    <row r="192" spans="1:14" x14ac:dyDescent="0.2">
      <c r="A192" s="1" t="s">
        <v>509</v>
      </c>
      <c r="B192">
        <v>10.5659548365158</v>
      </c>
      <c r="C192">
        <v>-0.55818926939505797</v>
      </c>
      <c r="D192">
        <f t="shared" si="6"/>
        <v>0.57224430657252978</v>
      </c>
      <c r="E192">
        <v>8.1766257092977098E-6</v>
      </c>
      <c r="F192">
        <v>7.4221238998349701E-4</v>
      </c>
      <c r="G192">
        <v>167</v>
      </c>
      <c r="H192">
        <v>1</v>
      </c>
      <c r="I192">
        <v>1930.1775139894</v>
      </c>
      <c r="J192">
        <v>1748.69883491121</v>
      </c>
      <c r="K192">
        <f t="shared" si="7"/>
        <v>1839.438174450305</v>
      </c>
      <c r="L192">
        <v>1302.71377314189</v>
      </c>
      <c r="M192">
        <v>1195.8099514283199</v>
      </c>
      <c r="N192">
        <f t="shared" si="8"/>
        <v>1249.2618622851051</v>
      </c>
    </row>
    <row r="193" spans="1:14" x14ac:dyDescent="0.2">
      <c r="A193" s="1" t="s">
        <v>4935</v>
      </c>
      <c r="B193">
        <v>9.1607068764625801</v>
      </c>
      <c r="C193">
        <v>-0.55569254062005602</v>
      </c>
      <c r="D193">
        <f t="shared" si="6"/>
        <v>0.57367483047105494</v>
      </c>
      <c r="E193">
        <v>1.22487982688888E-3</v>
      </c>
      <c r="F193">
        <v>3.6124422754491299E-2</v>
      </c>
      <c r="G193">
        <v>514</v>
      </c>
      <c r="H193">
        <v>1</v>
      </c>
      <c r="I193">
        <v>690.45207071849302</v>
      </c>
      <c r="J193">
        <v>697.31829222013698</v>
      </c>
      <c r="K193">
        <f t="shared" si="7"/>
        <v>693.88518146931506</v>
      </c>
      <c r="L193">
        <v>419.93088680085702</v>
      </c>
      <c r="M193">
        <v>524.21147807213595</v>
      </c>
      <c r="N193">
        <f t="shared" si="8"/>
        <v>472.07118243649649</v>
      </c>
    </row>
    <row r="194" spans="1:14" x14ac:dyDescent="0.2">
      <c r="A194" s="1" t="s">
        <v>3202</v>
      </c>
      <c r="B194">
        <v>11.6577623471991</v>
      </c>
      <c r="C194">
        <v>-0.55500917693836105</v>
      </c>
      <c r="D194">
        <f t="shared" si="6"/>
        <v>0.57406699299485331</v>
      </c>
      <c r="E194" s="2">
        <v>3.4381935888092E-7</v>
      </c>
      <c r="F194">
        <v>5.6042555497589899E-5</v>
      </c>
      <c r="G194">
        <v>93</v>
      </c>
      <c r="H194">
        <v>1</v>
      </c>
      <c r="I194">
        <v>4068.81419948965</v>
      </c>
      <c r="J194">
        <v>3763.7389318463402</v>
      </c>
      <c r="K194">
        <f t="shared" si="7"/>
        <v>3916.2765656679949</v>
      </c>
      <c r="L194">
        <v>2816.5530197582402</v>
      </c>
      <c r="M194">
        <v>2514.6956411866199</v>
      </c>
      <c r="N194">
        <f t="shared" si="8"/>
        <v>2665.6243304724303</v>
      </c>
    </row>
    <row r="195" spans="1:14" x14ac:dyDescent="0.2">
      <c r="A195" s="1" t="s">
        <v>3272</v>
      </c>
      <c r="B195">
        <v>14.121294378344899</v>
      </c>
      <c r="C195">
        <v>-0.55414104038911205</v>
      </c>
      <c r="D195">
        <f t="shared" si="6"/>
        <v>0.57456557792177487</v>
      </c>
      <c r="E195" s="2">
        <v>3.1078827495703597E-8</v>
      </c>
      <c r="F195">
        <v>8.4129276072744804E-6</v>
      </c>
      <c r="G195">
        <v>56</v>
      </c>
      <c r="H195">
        <v>1</v>
      </c>
      <c r="I195">
        <v>21816.5207009773</v>
      </c>
      <c r="J195">
        <v>21372.138214243801</v>
      </c>
      <c r="K195">
        <f t="shared" si="7"/>
        <v>21594.329457610551</v>
      </c>
      <c r="L195">
        <v>13464.4690693302</v>
      </c>
      <c r="M195">
        <v>15949.704015429599</v>
      </c>
      <c r="N195">
        <f t="shared" si="8"/>
        <v>14707.0865423799</v>
      </c>
    </row>
    <row r="196" spans="1:14" x14ac:dyDescent="0.2">
      <c r="A196" s="1" t="s">
        <v>11144</v>
      </c>
      <c r="B196">
        <v>8.7915734180693104</v>
      </c>
      <c r="C196">
        <v>-0.55352779515217798</v>
      </c>
      <c r="D196">
        <f t="shared" ref="D196:D259" si="9">EXP(C196)</f>
        <v>0.57491803558618793</v>
      </c>
      <c r="E196">
        <v>3.0004582395100001E-3</v>
      </c>
      <c r="F196">
        <v>6.7087798102196894E-2</v>
      </c>
      <c r="G196">
        <v>677</v>
      </c>
      <c r="H196">
        <v>1</v>
      </c>
      <c r="I196">
        <v>570.22958556143897</v>
      </c>
      <c r="J196">
        <v>503.44219456549598</v>
      </c>
      <c r="K196">
        <f t="shared" ref="K196:K259" si="10">AVERAGE(I196:J196)</f>
        <v>536.83589006346745</v>
      </c>
      <c r="L196">
        <v>341.04884176644202</v>
      </c>
      <c r="M196">
        <v>390.49956482475</v>
      </c>
      <c r="N196">
        <f t="shared" ref="N196:N259" si="11">AVERAGE(L196:M196)</f>
        <v>365.77420329559601</v>
      </c>
    </row>
    <row r="197" spans="1:14" x14ac:dyDescent="0.2">
      <c r="A197" s="1" t="s">
        <v>12263</v>
      </c>
      <c r="B197">
        <v>9.0450902893403793</v>
      </c>
      <c r="C197">
        <v>-0.55269955083320499</v>
      </c>
      <c r="D197">
        <f t="shared" si="9"/>
        <v>0.5753944054311142</v>
      </c>
      <c r="E197">
        <v>1.28745085951048E-3</v>
      </c>
      <c r="F197">
        <v>3.7316381604816998E-2</v>
      </c>
      <c r="G197">
        <v>523</v>
      </c>
      <c r="H197">
        <v>1</v>
      </c>
      <c r="I197">
        <v>595.59763288815702</v>
      </c>
      <c r="J197">
        <v>683.96944615211305</v>
      </c>
      <c r="K197">
        <f t="shared" si="10"/>
        <v>639.78353952013504</v>
      </c>
      <c r="L197">
        <v>440.81142813349601</v>
      </c>
      <c r="M197">
        <v>431.52481093474398</v>
      </c>
      <c r="N197">
        <f t="shared" si="11"/>
        <v>436.16811953412002</v>
      </c>
    </row>
    <row r="198" spans="1:14" x14ac:dyDescent="0.2">
      <c r="A198" s="1" t="s">
        <v>5753</v>
      </c>
      <c r="B198">
        <v>10.9739750545794</v>
      </c>
      <c r="C198">
        <v>-0.55177376756815599</v>
      </c>
      <c r="D198">
        <f t="shared" si="9"/>
        <v>0.57592734259655576</v>
      </c>
      <c r="E198" s="2">
        <v>6.1565654711072596E-7</v>
      </c>
      <c r="F198">
        <v>8.6414237015291701E-5</v>
      </c>
      <c r="G198">
        <v>108</v>
      </c>
      <c r="H198">
        <v>1</v>
      </c>
      <c r="I198">
        <v>2418.78816467357</v>
      </c>
      <c r="J198">
        <v>2451.7380611604999</v>
      </c>
      <c r="K198">
        <f t="shared" si="10"/>
        <v>2435.263112917035</v>
      </c>
      <c r="L198">
        <v>1698.284028388</v>
      </c>
      <c r="M198">
        <v>1624.2958552438099</v>
      </c>
      <c r="N198">
        <f t="shared" si="11"/>
        <v>1661.289941815905</v>
      </c>
    </row>
    <row r="199" spans="1:14" x14ac:dyDescent="0.2">
      <c r="A199" s="1" t="s">
        <v>6521</v>
      </c>
      <c r="B199">
        <v>9.8555482818889697</v>
      </c>
      <c r="C199">
        <v>-0.551686800581074</v>
      </c>
      <c r="D199">
        <f t="shared" si="9"/>
        <v>0.57597743144032587</v>
      </c>
      <c r="E199">
        <v>2.00283145955807E-4</v>
      </c>
      <c r="F199">
        <v>9.4288577936151498E-3</v>
      </c>
      <c r="G199">
        <v>322</v>
      </c>
      <c r="H199">
        <v>1</v>
      </c>
      <c r="I199">
        <v>1090.8260350488699</v>
      </c>
      <c r="J199">
        <v>1152.45037720612</v>
      </c>
      <c r="K199">
        <f t="shared" si="10"/>
        <v>1121.6382061274949</v>
      </c>
      <c r="L199">
        <v>837.54171345364296</v>
      </c>
      <c r="M199">
        <v>692.87082319099704</v>
      </c>
      <c r="N199">
        <f t="shared" si="11"/>
        <v>765.20626832232006</v>
      </c>
    </row>
    <row r="200" spans="1:14" x14ac:dyDescent="0.2">
      <c r="A200" s="1" t="s">
        <v>13606</v>
      </c>
      <c r="B200">
        <v>9.6336196977616204</v>
      </c>
      <c r="C200">
        <v>-0.55163371175468601</v>
      </c>
      <c r="D200">
        <f t="shared" si="9"/>
        <v>0.57600801021787551</v>
      </c>
      <c r="E200">
        <v>1.16265619616328E-3</v>
      </c>
      <c r="F200">
        <v>3.5108974656651699E-2</v>
      </c>
      <c r="G200">
        <v>502</v>
      </c>
      <c r="H200">
        <v>1</v>
      </c>
      <c r="I200">
        <v>866.92544342609494</v>
      </c>
      <c r="J200">
        <v>1056.4658173836499</v>
      </c>
      <c r="K200">
        <f t="shared" si="10"/>
        <v>961.69563040487242</v>
      </c>
      <c r="L200">
        <v>570.73479642547397</v>
      </c>
      <c r="M200">
        <v>741.49333709913697</v>
      </c>
      <c r="N200">
        <f t="shared" si="11"/>
        <v>656.11406676230547</v>
      </c>
    </row>
    <row r="201" spans="1:14" x14ac:dyDescent="0.2">
      <c r="A201" s="1" t="s">
        <v>3577</v>
      </c>
      <c r="B201">
        <v>9.7872724104018793</v>
      </c>
      <c r="C201">
        <v>-0.55124509281705503</v>
      </c>
      <c r="D201">
        <f t="shared" si="9"/>
        <v>0.57623190134022062</v>
      </c>
      <c r="E201">
        <v>1.71117690743253E-4</v>
      </c>
      <c r="F201">
        <v>8.44942369373608E-3</v>
      </c>
      <c r="G201">
        <v>307</v>
      </c>
      <c r="H201">
        <v>1</v>
      </c>
      <c r="I201">
        <v>1026.85443744236</v>
      </c>
      <c r="J201">
        <v>1112.4038390020401</v>
      </c>
      <c r="K201">
        <f t="shared" si="10"/>
        <v>1069.6291382222</v>
      </c>
      <c r="L201">
        <v>780.70023982590305</v>
      </c>
      <c r="M201">
        <v>679.19574115433204</v>
      </c>
      <c r="N201">
        <f t="shared" si="11"/>
        <v>729.94799049011749</v>
      </c>
    </row>
    <row r="202" spans="1:14" x14ac:dyDescent="0.2">
      <c r="A202" s="1" t="s">
        <v>5802</v>
      </c>
      <c r="B202">
        <v>9.0300271222745092</v>
      </c>
      <c r="C202">
        <v>-0.551196195741678</v>
      </c>
      <c r="D202">
        <f t="shared" si="9"/>
        <v>0.57626007808380963</v>
      </c>
      <c r="E202">
        <v>1.20657267124581E-3</v>
      </c>
      <c r="F202">
        <v>3.5723506100420299E-2</v>
      </c>
      <c r="G202">
        <v>512</v>
      </c>
      <c r="H202">
        <v>1</v>
      </c>
      <c r="I202">
        <v>628.68639027083202</v>
      </c>
      <c r="J202">
        <v>636.93065524574104</v>
      </c>
      <c r="K202">
        <f t="shared" si="10"/>
        <v>632.80852275828647</v>
      </c>
      <c r="L202">
        <v>404.85049583839498</v>
      </c>
      <c r="M202">
        <v>458.874975008072</v>
      </c>
      <c r="N202">
        <f t="shared" si="11"/>
        <v>431.86273542323352</v>
      </c>
    </row>
    <row r="203" spans="1:14" x14ac:dyDescent="0.2">
      <c r="A203" s="1" t="s">
        <v>13249</v>
      </c>
      <c r="B203">
        <v>12.2048451547016</v>
      </c>
      <c r="C203">
        <v>-0.55111920534257997</v>
      </c>
      <c r="D203">
        <f t="shared" si="9"/>
        <v>0.57630444628514643</v>
      </c>
      <c r="E203" s="2">
        <v>1.22746358012018E-7</v>
      </c>
      <c r="F203">
        <v>2.2691610257367999E-5</v>
      </c>
      <c r="G203">
        <v>82</v>
      </c>
      <c r="H203">
        <v>1</v>
      </c>
      <c r="I203">
        <v>5331.7017729284298</v>
      </c>
      <c r="J203">
        <v>6097.2443564043397</v>
      </c>
      <c r="K203">
        <f t="shared" si="10"/>
        <v>5714.4730646663847</v>
      </c>
      <c r="L203">
        <v>3817.6589736508899</v>
      </c>
      <c r="M203">
        <v>3982.4877797886002</v>
      </c>
      <c r="N203">
        <f t="shared" si="11"/>
        <v>3900.0733767197453</v>
      </c>
    </row>
    <row r="204" spans="1:14" x14ac:dyDescent="0.2">
      <c r="A204" s="1" t="s">
        <v>4103</v>
      </c>
      <c r="B204">
        <v>12.386715484529701</v>
      </c>
      <c r="C204">
        <v>-0.55089628883674502</v>
      </c>
      <c r="D204">
        <f t="shared" si="9"/>
        <v>0.57643292837846705</v>
      </c>
      <c r="E204" s="2">
        <v>2.7031791842610201E-8</v>
      </c>
      <c r="F204">
        <v>7.4504533189477904E-6</v>
      </c>
      <c r="G204">
        <v>55</v>
      </c>
      <c r="H204">
        <v>1</v>
      </c>
      <c r="I204">
        <v>6830.6224823636203</v>
      </c>
      <c r="J204">
        <v>6132.8412792524005</v>
      </c>
      <c r="K204">
        <f t="shared" si="10"/>
        <v>6481.7318808080108</v>
      </c>
      <c r="L204">
        <v>4434.7949730377804</v>
      </c>
      <c r="M204">
        <v>4414.0125907233496</v>
      </c>
      <c r="N204">
        <f t="shared" si="11"/>
        <v>4424.4037818805646</v>
      </c>
    </row>
    <row r="205" spans="1:14" x14ac:dyDescent="0.2">
      <c r="A205" s="1" t="s">
        <v>9556</v>
      </c>
      <c r="B205">
        <v>9.9865563893034999</v>
      </c>
      <c r="C205">
        <v>-0.54992135688340804</v>
      </c>
      <c r="D205">
        <f t="shared" si="9"/>
        <v>0.57699518529588112</v>
      </c>
      <c r="E205">
        <v>3.7787144730029701E-5</v>
      </c>
      <c r="F205">
        <v>2.54817911821915E-3</v>
      </c>
      <c r="G205">
        <v>224</v>
      </c>
      <c r="H205">
        <v>1</v>
      </c>
      <c r="I205">
        <v>1194.5041415145799</v>
      </c>
      <c r="J205">
        <v>1260.51246442346</v>
      </c>
      <c r="K205">
        <f t="shared" si="10"/>
        <v>1227.50830296902</v>
      </c>
      <c r="L205">
        <v>830.58153300943002</v>
      </c>
      <c r="M205">
        <v>846.335632713564</v>
      </c>
      <c r="N205">
        <f t="shared" si="11"/>
        <v>838.45858286149701</v>
      </c>
    </row>
    <row r="206" spans="1:14" x14ac:dyDescent="0.2">
      <c r="A206" s="1" t="s">
        <v>9442</v>
      </c>
      <c r="B206">
        <v>11.8809972651813</v>
      </c>
      <c r="C206">
        <v>-0.547200228455472</v>
      </c>
      <c r="D206">
        <f t="shared" si="9"/>
        <v>0.57856740142825036</v>
      </c>
      <c r="E206">
        <v>2.5263415504444099E-5</v>
      </c>
      <c r="F206">
        <v>1.83238332838215E-3</v>
      </c>
      <c r="G206">
        <v>209</v>
      </c>
      <c r="H206">
        <v>1</v>
      </c>
      <c r="I206">
        <v>4909.2686370096098</v>
      </c>
      <c r="J206">
        <v>4209.3361267837299</v>
      </c>
      <c r="K206">
        <f t="shared" si="10"/>
        <v>4559.3023818966703</v>
      </c>
      <c r="L206">
        <v>2731.8708243536398</v>
      </c>
      <c r="M206">
        <v>3508.4182691842402</v>
      </c>
      <c r="N206">
        <f t="shared" si="11"/>
        <v>3120.14454676894</v>
      </c>
    </row>
    <row r="207" spans="1:14" x14ac:dyDescent="0.2">
      <c r="A207" s="1" t="s">
        <v>2226</v>
      </c>
      <c r="B207">
        <v>9.7863008079771294</v>
      </c>
      <c r="C207">
        <v>-0.54542941606031703</v>
      </c>
      <c r="D207">
        <f t="shared" si="9"/>
        <v>0.57959284341886275</v>
      </c>
      <c r="E207">
        <v>1.8739443706574299E-4</v>
      </c>
      <c r="F207">
        <v>8.9872907782081405E-3</v>
      </c>
      <c r="G207">
        <v>316</v>
      </c>
      <c r="H207">
        <v>1</v>
      </c>
      <c r="I207">
        <v>1085.3112421517501</v>
      </c>
      <c r="J207">
        <v>1048.2022460082101</v>
      </c>
      <c r="K207">
        <f t="shared" si="10"/>
        <v>1066.7567440799801</v>
      </c>
      <c r="L207">
        <v>784.18033004800895</v>
      </c>
      <c r="M207">
        <v>677.67628759470301</v>
      </c>
      <c r="N207">
        <f t="shared" si="11"/>
        <v>730.92830882135604</v>
      </c>
    </row>
    <row r="208" spans="1:14" x14ac:dyDescent="0.2">
      <c r="A208" s="1" t="s">
        <v>14271</v>
      </c>
      <c r="B208">
        <v>12.1508330857678</v>
      </c>
      <c r="C208">
        <v>-0.54503776791919001</v>
      </c>
      <c r="D208">
        <f t="shared" si="9"/>
        <v>0.5798198843357727</v>
      </c>
      <c r="E208">
        <v>2.4528990471098499E-6</v>
      </c>
      <c r="F208">
        <v>2.6944562793578398E-4</v>
      </c>
      <c r="G208">
        <v>138</v>
      </c>
      <c r="H208">
        <v>1</v>
      </c>
      <c r="I208">
        <v>4915.8863884861403</v>
      </c>
      <c r="J208">
        <v>6069.9110049317196</v>
      </c>
      <c r="K208">
        <f t="shared" si="10"/>
        <v>5492.8986967089295</v>
      </c>
      <c r="L208">
        <v>3843.17963527967</v>
      </c>
      <c r="M208">
        <v>3686.1943356608699</v>
      </c>
      <c r="N208">
        <f t="shared" si="11"/>
        <v>3764.68698547027</v>
      </c>
    </row>
    <row r="209" spans="1:14" x14ac:dyDescent="0.2">
      <c r="A209" s="1" t="s">
        <v>10303</v>
      </c>
      <c r="B209">
        <v>8.6701224393249792</v>
      </c>
      <c r="C209">
        <v>-0.54323868210278903</v>
      </c>
      <c r="D209">
        <f t="shared" si="9"/>
        <v>0.58086396898307191</v>
      </c>
      <c r="E209">
        <v>3.5476500020670799E-3</v>
      </c>
      <c r="F209">
        <v>7.4280146935545396E-2</v>
      </c>
      <c r="G209">
        <v>724</v>
      </c>
      <c r="H209">
        <v>1</v>
      </c>
      <c r="I209">
        <v>469.86035483399098</v>
      </c>
      <c r="J209">
        <v>513.61274395065698</v>
      </c>
      <c r="K209">
        <f t="shared" si="10"/>
        <v>491.73654939232398</v>
      </c>
      <c r="L209">
        <v>337.56875154433499</v>
      </c>
      <c r="M209">
        <v>337.31869023772202</v>
      </c>
      <c r="N209">
        <f t="shared" si="11"/>
        <v>337.44372089102853</v>
      </c>
    </row>
    <row r="210" spans="1:14" x14ac:dyDescent="0.2">
      <c r="A210" s="1" t="s">
        <v>1959</v>
      </c>
      <c r="B210">
        <v>10.3768175941664</v>
      </c>
      <c r="C210">
        <v>-0.54195815613179799</v>
      </c>
      <c r="D210">
        <f t="shared" si="9"/>
        <v>0.58160825681921613</v>
      </c>
      <c r="E210">
        <v>3.1525210591560202E-5</v>
      </c>
      <c r="F210">
        <v>2.18214916601581E-3</v>
      </c>
      <c r="G210">
        <v>219</v>
      </c>
      <c r="H210">
        <v>1</v>
      </c>
      <c r="I210">
        <v>1695.2473365723999</v>
      </c>
      <c r="J210">
        <v>1513.50488037935</v>
      </c>
      <c r="K210">
        <f t="shared" si="10"/>
        <v>1604.3761084758748</v>
      </c>
      <c r="L210">
        <v>1052.1472771502099</v>
      </c>
      <c r="M210">
        <v>1151.7457981990699</v>
      </c>
      <c r="N210">
        <f t="shared" si="11"/>
        <v>1101.9465376746398</v>
      </c>
    </row>
    <row r="211" spans="1:14" x14ac:dyDescent="0.2">
      <c r="A211" s="1" t="s">
        <v>4150</v>
      </c>
      <c r="B211">
        <v>10.645746917338</v>
      </c>
      <c r="C211">
        <v>-0.54097832983400296</v>
      </c>
      <c r="D211">
        <f t="shared" si="9"/>
        <v>0.58217841116475788</v>
      </c>
      <c r="E211">
        <v>1.43637752554178E-4</v>
      </c>
      <c r="F211">
        <v>7.4314153275385096E-3</v>
      </c>
      <c r="G211">
        <v>293</v>
      </c>
      <c r="H211">
        <v>1</v>
      </c>
      <c r="I211">
        <v>1727.2331353756599</v>
      </c>
      <c r="J211">
        <v>2137.7223488936402</v>
      </c>
      <c r="K211">
        <f t="shared" si="10"/>
        <v>1932.47774213465</v>
      </c>
      <c r="L211">
        <v>1445.3974722482501</v>
      </c>
      <c r="M211">
        <v>1211.0044870246199</v>
      </c>
      <c r="N211">
        <f t="shared" si="11"/>
        <v>1328.200979636435</v>
      </c>
    </row>
    <row r="212" spans="1:14" x14ac:dyDescent="0.2">
      <c r="A212" s="1" t="s">
        <v>7308</v>
      </c>
      <c r="B212">
        <v>8.8165248323030507</v>
      </c>
      <c r="C212">
        <v>-0.53755275787787804</v>
      </c>
      <c r="D212">
        <f t="shared" si="9"/>
        <v>0.58417612490606841</v>
      </c>
      <c r="E212">
        <v>3.25260161805566E-3</v>
      </c>
      <c r="F212">
        <v>7.0740585262705602E-2</v>
      </c>
      <c r="G212">
        <v>697</v>
      </c>
      <c r="H212">
        <v>1</v>
      </c>
      <c r="I212">
        <v>516.18461516973605</v>
      </c>
      <c r="J212">
        <v>570.18642490561797</v>
      </c>
      <c r="K212">
        <f t="shared" si="10"/>
        <v>543.18552003767695</v>
      </c>
      <c r="L212">
        <v>394.41022517207603</v>
      </c>
      <c r="M212">
        <v>354.03267939364503</v>
      </c>
      <c r="N212">
        <f t="shared" si="11"/>
        <v>374.22145228286053</v>
      </c>
    </row>
    <row r="213" spans="1:14" x14ac:dyDescent="0.2">
      <c r="A213" s="1" t="s">
        <v>10687</v>
      </c>
      <c r="B213">
        <v>9.2382947347011406</v>
      </c>
      <c r="C213">
        <v>-0.53686582777917902</v>
      </c>
      <c r="D213">
        <f t="shared" si="9"/>
        <v>0.58457755092923147</v>
      </c>
      <c r="E213">
        <v>7.1516338563815205E-4</v>
      </c>
      <c r="F213">
        <v>2.4610131272069201E-2</v>
      </c>
      <c r="G213">
        <v>440</v>
      </c>
      <c r="H213">
        <v>1</v>
      </c>
      <c r="I213">
        <v>716.92307662463395</v>
      </c>
      <c r="J213">
        <v>738.00048976078403</v>
      </c>
      <c r="K213">
        <f t="shared" si="10"/>
        <v>727.46178319270894</v>
      </c>
      <c r="L213">
        <v>495.33284161316601</v>
      </c>
      <c r="M213">
        <v>507.497488916213</v>
      </c>
      <c r="N213">
        <f t="shared" si="11"/>
        <v>501.41516526468951</v>
      </c>
    </row>
    <row r="214" spans="1:14" x14ac:dyDescent="0.2">
      <c r="A214" s="1" t="s">
        <v>11073</v>
      </c>
      <c r="B214">
        <v>9.0422752963337398</v>
      </c>
      <c r="C214">
        <v>-0.53638970398698804</v>
      </c>
      <c r="D214">
        <f t="shared" si="9"/>
        <v>0.58485594848019917</v>
      </c>
      <c r="E214">
        <v>2.3156260728158001E-3</v>
      </c>
      <c r="F214">
        <v>5.6852248602295097E-2</v>
      </c>
      <c r="G214">
        <v>617</v>
      </c>
      <c r="H214">
        <v>1</v>
      </c>
      <c r="I214">
        <v>688.24615355964795</v>
      </c>
      <c r="J214">
        <v>581.62829296392499</v>
      </c>
      <c r="K214">
        <f t="shared" si="10"/>
        <v>634.93722326178647</v>
      </c>
      <c r="L214">
        <v>430.371157467177</v>
      </c>
      <c r="M214">
        <v>445.19989297140802</v>
      </c>
      <c r="N214">
        <f t="shared" si="11"/>
        <v>437.78552521929248</v>
      </c>
    </row>
    <row r="215" spans="1:14" x14ac:dyDescent="0.2">
      <c r="A215" s="1" t="s">
        <v>8503</v>
      </c>
      <c r="B215">
        <v>11.3046372679767</v>
      </c>
      <c r="C215">
        <v>-0.53576034980595999</v>
      </c>
      <c r="D215">
        <f t="shared" si="9"/>
        <v>0.5852241458678038</v>
      </c>
      <c r="E215">
        <v>1.1105725438721201E-5</v>
      </c>
      <c r="F215">
        <v>9.4579602205379298E-4</v>
      </c>
      <c r="G215">
        <v>178</v>
      </c>
      <c r="H215">
        <v>1</v>
      </c>
      <c r="I215">
        <v>3133.5053241393598</v>
      </c>
      <c r="J215">
        <v>2957.7228930722899</v>
      </c>
      <c r="K215">
        <f t="shared" si="10"/>
        <v>3045.6141086058251</v>
      </c>
      <c r="L215">
        <v>2308.4598473306801</v>
      </c>
      <c r="M215">
        <v>1893.2391352982099</v>
      </c>
      <c r="N215">
        <f t="shared" si="11"/>
        <v>2100.849491314445</v>
      </c>
    </row>
    <row r="216" spans="1:14" x14ac:dyDescent="0.2">
      <c r="A216" s="1" t="s">
        <v>9092</v>
      </c>
      <c r="B216">
        <v>9.1625539787082406</v>
      </c>
      <c r="C216">
        <v>-0.53437751000503797</v>
      </c>
      <c r="D216">
        <f t="shared" si="9"/>
        <v>0.58603397691342163</v>
      </c>
      <c r="E216">
        <v>9.7400312765272799E-4</v>
      </c>
      <c r="F216">
        <v>3.1149606354615399E-2</v>
      </c>
      <c r="G216">
        <v>474</v>
      </c>
      <c r="H216">
        <v>1</v>
      </c>
      <c r="I216">
        <v>675.010650606578</v>
      </c>
      <c r="J216">
        <v>704.31054492243595</v>
      </c>
      <c r="K216">
        <f t="shared" si="10"/>
        <v>689.66059776450697</v>
      </c>
      <c r="L216">
        <v>476.77236042859698</v>
      </c>
      <c r="M216">
        <v>475.58896416399602</v>
      </c>
      <c r="N216">
        <f t="shared" si="11"/>
        <v>476.18066229629653</v>
      </c>
    </row>
    <row r="217" spans="1:14" x14ac:dyDescent="0.2">
      <c r="A217" s="1" t="s">
        <v>1397</v>
      </c>
      <c r="B217">
        <v>11.801566946959801</v>
      </c>
      <c r="C217">
        <v>-0.53263078044342305</v>
      </c>
      <c r="D217">
        <f t="shared" si="9"/>
        <v>0.58705851431940004</v>
      </c>
      <c r="E217">
        <v>5.6326479061381001E-5</v>
      </c>
      <c r="F217">
        <v>3.4568951258764102E-3</v>
      </c>
      <c r="G217">
        <v>247</v>
      </c>
      <c r="H217">
        <v>1</v>
      </c>
      <c r="I217">
        <v>4321.39171417741</v>
      </c>
      <c r="J217">
        <v>4265.2741484021199</v>
      </c>
      <c r="K217">
        <f t="shared" si="10"/>
        <v>4293.3329312897649</v>
      </c>
      <c r="L217">
        <v>3415.1285379605602</v>
      </c>
      <c r="M217">
        <v>2520.7734554251401</v>
      </c>
      <c r="N217">
        <f t="shared" si="11"/>
        <v>2967.9509966928499</v>
      </c>
    </row>
    <row r="218" spans="1:14" x14ac:dyDescent="0.2">
      <c r="A218" s="1" t="s">
        <v>8706</v>
      </c>
      <c r="B218">
        <v>9.9134057413316405</v>
      </c>
      <c r="C218">
        <v>-0.53230463039989895</v>
      </c>
      <c r="D218">
        <f t="shared" si="9"/>
        <v>0.58725001470662874</v>
      </c>
      <c r="E218">
        <v>5.8170888064142795E-4</v>
      </c>
      <c r="F218">
        <v>2.1095992635510499E-2</v>
      </c>
      <c r="G218">
        <v>418</v>
      </c>
      <c r="H218">
        <v>1</v>
      </c>
      <c r="I218">
        <v>1179.0627214026699</v>
      </c>
      <c r="J218">
        <v>1140.37284981124</v>
      </c>
      <c r="K218">
        <f t="shared" si="10"/>
        <v>1159.717785606955</v>
      </c>
      <c r="L218">
        <v>904.82345774770295</v>
      </c>
      <c r="M218">
        <v>698.94863742951395</v>
      </c>
      <c r="N218">
        <f t="shared" si="11"/>
        <v>801.88604758860845</v>
      </c>
    </row>
    <row r="219" spans="1:14" x14ac:dyDescent="0.2">
      <c r="A219" s="1" t="s">
        <v>14478</v>
      </c>
      <c r="B219">
        <v>8.9950095555359404</v>
      </c>
      <c r="C219">
        <v>-0.53109252482237701</v>
      </c>
      <c r="D219">
        <f t="shared" si="9"/>
        <v>0.58796225529304613</v>
      </c>
      <c r="E219">
        <v>2.6176235801138102E-3</v>
      </c>
      <c r="F219">
        <v>6.1615769954883902E-2</v>
      </c>
      <c r="G219">
        <v>644</v>
      </c>
      <c r="H219">
        <v>1</v>
      </c>
      <c r="I219">
        <v>646.33372754159302</v>
      </c>
      <c r="J219">
        <v>580.35697429078004</v>
      </c>
      <c r="K219">
        <f t="shared" si="10"/>
        <v>613.34535091618659</v>
      </c>
      <c r="L219">
        <v>447.77160857771003</v>
      </c>
      <c r="M219">
        <v>401.13573974215598</v>
      </c>
      <c r="N219">
        <f t="shared" si="11"/>
        <v>424.45367415993303</v>
      </c>
    </row>
    <row r="220" spans="1:14" x14ac:dyDescent="0.2">
      <c r="A220" s="1" t="s">
        <v>8470</v>
      </c>
      <c r="B220">
        <v>10.2831743020344</v>
      </c>
      <c r="C220">
        <v>-0.53023709687527198</v>
      </c>
      <c r="D220">
        <f t="shared" si="9"/>
        <v>0.58846542982216055</v>
      </c>
      <c r="E220">
        <v>1.5362921990571599E-4</v>
      </c>
      <c r="F220">
        <v>7.8056732024782503E-3</v>
      </c>
      <c r="G220">
        <v>298</v>
      </c>
      <c r="H220">
        <v>1</v>
      </c>
      <c r="I220">
        <v>1355.5360941102699</v>
      </c>
      <c r="J220">
        <v>1639.3654290207201</v>
      </c>
      <c r="K220">
        <f t="shared" si="10"/>
        <v>1497.450761565495</v>
      </c>
      <c r="L220">
        <v>1084.62811922321</v>
      </c>
      <c r="M220">
        <v>989.16426731872605</v>
      </c>
      <c r="N220">
        <f t="shared" si="11"/>
        <v>1036.8961932709681</v>
      </c>
    </row>
    <row r="221" spans="1:14" x14ac:dyDescent="0.2">
      <c r="A221" s="1" t="s">
        <v>3214</v>
      </c>
      <c r="B221">
        <v>9.7748178082942392</v>
      </c>
      <c r="C221">
        <v>-0.52837330467689403</v>
      </c>
      <c r="D221">
        <f t="shared" si="9"/>
        <v>0.58956322981702347</v>
      </c>
      <c r="E221">
        <v>2.6012102656509501E-3</v>
      </c>
      <c r="F221">
        <v>6.1420165758571198E-2</v>
      </c>
      <c r="G221">
        <v>642</v>
      </c>
      <c r="H221">
        <v>1</v>
      </c>
      <c r="I221">
        <v>861.41065052898296</v>
      </c>
      <c r="J221">
        <v>1242.71400299942</v>
      </c>
      <c r="K221">
        <f t="shared" si="10"/>
        <v>1052.0623267642015</v>
      </c>
      <c r="L221">
        <v>700.658164717452</v>
      </c>
      <c r="M221">
        <v>758.20732625506002</v>
      </c>
      <c r="N221">
        <f t="shared" si="11"/>
        <v>729.43274548625595</v>
      </c>
    </row>
    <row r="222" spans="1:14" x14ac:dyDescent="0.2">
      <c r="A222" s="1" t="s">
        <v>11860</v>
      </c>
      <c r="B222">
        <v>9.8778165225094092</v>
      </c>
      <c r="C222">
        <v>-0.52740421198461196</v>
      </c>
      <c r="D222">
        <f t="shared" si="9"/>
        <v>0.59013484816552375</v>
      </c>
      <c r="E222">
        <v>3.0386237968110802E-4</v>
      </c>
      <c r="F222">
        <v>1.2938903970747E-2</v>
      </c>
      <c r="G222">
        <v>356</v>
      </c>
      <c r="H222">
        <v>1</v>
      </c>
      <c r="I222">
        <v>1045.60473329254</v>
      </c>
      <c r="J222">
        <v>1213.47367351709</v>
      </c>
      <c r="K222">
        <f t="shared" si="10"/>
        <v>1129.539203404815</v>
      </c>
      <c r="L222">
        <v>821.30129241714599</v>
      </c>
      <c r="M222">
        <v>746.05169777802496</v>
      </c>
      <c r="N222">
        <f t="shared" si="11"/>
        <v>783.67649509758553</v>
      </c>
    </row>
    <row r="223" spans="1:14" x14ac:dyDescent="0.2">
      <c r="A223" s="1" t="s">
        <v>10014</v>
      </c>
      <c r="B223">
        <v>13.513020732325799</v>
      </c>
      <c r="C223">
        <v>-0.52437370937896299</v>
      </c>
      <c r="D223">
        <f t="shared" si="9"/>
        <v>0.59192596598338676</v>
      </c>
      <c r="E223" s="2">
        <v>5.2497593310430501E-7</v>
      </c>
      <c r="F223">
        <v>7.5076511037058005E-5</v>
      </c>
      <c r="G223">
        <v>106</v>
      </c>
      <c r="H223">
        <v>1</v>
      </c>
      <c r="I223">
        <v>14775.233129943999</v>
      </c>
      <c r="J223">
        <v>13264.939035596901</v>
      </c>
      <c r="K223">
        <f t="shared" si="10"/>
        <v>14020.086082770449</v>
      </c>
      <c r="L223">
        <v>10492.472019651201</v>
      </c>
      <c r="M223">
        <v>9002.7623408040708</v>
      </c>
      <c r="N223">
        <f t="shared" si="11"/>
        <v>9747.6171802276367</v>
      </c>
    </row>
    <row r="224" spans="1:14" x14ac:dyDescent="0.2">
      <c r="A224" s="1" t="s">
        <v>852</v>
      </c>
      <c r="B224">
        <v>9.9940815381728196</v>
      </c>
      <c r="C224">
        <v>-0.52432785981570096</v>
      </c>
      <c r="D224">
        <f t="shared" si="9"/>
        <v>0.59195310615258823</v>
      </c>
      <c r="E224">
        <v>1.00544743229231E-4</v>
      </c>
      <c r="F224">
        <v>5.5423918640433202E-3</v>
      </c>
      <c r="G224">
        <v>275</v>
      </c>
      <c r="H224">
        <v>1</v>
      </c>
      <c r="I224">
        <v>1182.3715971409299</v>
      </c>
      <c r="J224">
        <v>1263.69076110632</v>
      </c>
      <c r="K224">
        <f t="shared" si="10"/>
        <v>1223.031179123625</v>
      </c>
      <c r="L224">
        <v>822.46132249118102</v>
      </c>
      <c r="M224">
        <v>878.24415746578097</v>
      </c>
      <c r="N224">
        <f t="shared" si="11"/>
        <v>850.35273997848094</v>
      </c>
    </row>
    <row r="225" spans="1:14" x14ac:dyDescent="0.2">
      <c r="A225" s="1" t="s">
        <v>14346</v>
      </c>
      <c r="B225">
        <v>9.4350733753816307</v>
      </c>
      <c r="C225">
        <v>-0.52212344913570496</v>
      </c>
      <c r="D225">
        <f t="shared" si="9"/>
        <v>0.5932594532355705</v>
      </c>
      <c r="E225">
        <v>2.2610408779985599E-3</v>
      </c>
      <c r="F225">
        <v>5.5913733555595597E-2</v>
      </c>
      <c r="G225">
        <v>613</v>
      </c>
      <c r="H225">
        <v>1</v>
      </c>
      <c r="I225">
        <v>745.59999968961904</v>
      </c>
      <c r="J225">
        <v>913.44246665482001</v>
      </c>
      <c r="K225">
        <f t="shared" si="10"/>
        <v>829.52123317221958</v>
      </c>
      <c r="L225">
        <v>631.05636027532103</v>
      </c>
      <c r="M225">
        <v>524.21147807213595</v>
      </c>
      <c r="N225">
        <f t="shared" si="11"/>
        <v>577.63391917372849</v>
      </c>
    </row>
    <row r="226" spans="1:14" x14ac:dyDescent="0.2">
      <c r="A226" s="1" t="s">
        <v>14860</v>
      </c>
      <c r="B226">
        <v>10.9999191948774</v>
      </c>
      <c r="C226">
        <v>-0.52144278676258105</v>
      </c>
      <c r="D226">
        <f t="shared" si="9"/>
        <v>0.59366340008300211</v>
      </c>
      <c r="E226">
        <v>3.9451257405251999E-5</v>
      </c>
      <c r="F226">
        <v>2.6345445418776E-3</v>
      </c>
      <c r="G226">
        <v>227</v>
      </c>
      <c r="H226">
        <v>1</v>
      </c>
      <c r="I226">
        <v>2495.9952652331499</v>
      </c>
      <c r="J226">
        <v>2411.0558636198598</v>
      </c>
      <c r="K226">
        <f t="shared" si="10"/>
        <v>2453.5255644265048</v>
      </c>
      <c r="L226">
        <v>1888.5289605298201</v>
      </c>
      <c r="M226">
        <v>1530.0897345467799</v>
      </c>
      <c r="N226">
        <f t="shared" si="11"/>
        <v>1709.3093475383</v>
      </c>
    </row>
    <row r="227" spans="1:14" x14ac:dyDescent="0.2">
      <c r="A227" s="1" t="s">
        <v>13057</v>
      </c>
      <c r="B227">
        <v>10.785029229206501</v>
      </c>
      <c r="C227">
        <v>-0.52099256408371997</v>
      </c>
      <c r="D227">
        <f t="shared" si="9"/>
        <v>0.59393074098628218</v>
      </c>
      <c r="E227">
        <v>2.1126927623797898E-5</v>
      </c>
      <c r="F227">
        <v>1.59334873556792E-3</v>
      </c>
      <c r="G227">
        <v>201</v>
      </c>
      <c r="H227">
        <v>1</v>
      </c>
      <c r="I227">
        <v>2205.9171588450299</v>
      </c>
      <c r="J227">
        <v>2021.39669030085</v>
      </c>
      <c r="K227">
        <f t="shared" si="10"/>
        <v>2113.6569245729397</v>
      </c>
      <c r="L227">
        <v>1560.2404495777701</v>
      </c>
      <c r="M227">
        <v>1385.74164638199</v>
      </c>
      <c r="N227">
        <f t="shared" si="11"/>
        <v>1472.99104797988</v>
      </c>
    </row>
    <row r="228" spans="1:14" x14ac:dyDescent="0.2">
      <c r="A228" s="1" t="s">
        <v>882</v>
      </c>
      <c r="B228">
        <v>11.036859964735701</v>
      </c>
      <c r="C228">
        <v>-0.51958694836216401</v>
      </c>
      <c r="D228">
        <f t="shared" si="9"/>
        <v>0.59476616637931157</v>
      </c>
      <c r="E228">
        <v>1.0049397311367E-5</v>
      </c>
      <c r="F228">
        <v>8.8057117828331196E-4</v>
      </c>
      <c r="G228">
        <v>173</v>
      </c>
      <c r="H228">
        <v>1</v>
      </c>
      <c r="I228">
        <v>2449.6710048974001</v>
      </c>
      <c r="J228">
        <v>2581.4125658213102</v>
      </c>
      <c r="K228">
        <f t="shared" si="10"/>
        <v>2515.5417853593553</v>
      </c>
      <c r="L228">
        <v>1874.6085996413999</v>
      </c>
      <c r="M228">
        <v>1634.9320301612099</v>
      </c>
      <c r="N228">
        <f t="shared" si="11"/>
        <v>1754.770314901305</v>
      </c>
    </row>
    <row r="229" spans="1:14" x14ac:dyDescent="0.2">
      <c r="A229" s="1" t="s">
        <v>755</v>
      </c>
      <c r="B229">
        <v>12.4964089834642</v>
      </c>
      <c r="C229">
        <v>-0.51946988133116001</v>
      </c>
      <c r="D229">
        <f t="shared" si="9"/>
        <v>0.59483579796425312</v>
      </c>
      <c r="E229">
        <v>1.9993754935109601E-6</v>
      </c>
      <c r="F229">
        <v>2.26755546755956E-4</v>
      </c>
      <c r="G229">
        <v>133</v>
      </c>
      <c r="H229">
        <v>1</v>
      </c>
      <c r="I229">
        <v>6536.1325416578102</v>
      </c>
      <c r="J229">
        <v>7299.9118211996902</v>
      </c>
      <c r="K229">
        <f t="shared" si="10"/>
        <v>6918.0221814287506</v>
      </c>
      <c r="L229">
        <v>5200.4148219012204</v>
      </c>
      <c r="M229">
        <v>4451.9989297140801</v>
      </c>
      <c r="N229">
        <f t="shared" si="11"/>
        <v>4826.2068758076502</v>
      </c>
    </row>
    <row r="230" spans="1:14" x14ac:dyDescent="0.2">
      <c r="A230" s="1" t="s">
        <v>10117</v>
      </c>
      <c r="B230">
        <v>11.506852848566799</v>
      </c>
      <c r="C230">
        <v>-0.51882701526706398</v>
      </c>
      <c r="D230">
        <f t="shared" si="9"/>
        <v>0.59521832065472813</v>
      </c>
      <c r="E230">
        <v>1.88936940605402E-6</v>
      </c>
      <c r="F230">
        <v>2.1697690019979499E-4</v>
      </c>
      <c r="G230">
        <v>132</v>
      </c>
      <c r="H230">
        <v>1</v>
      </c>
      <c r="I230">
        <v>3611.0863890293099</v>
      </c>
      <c r="J230">
        <v>3355.64563776673</v>
      </c>
      <c r="K230">
        <f t="shared" si="10"/>
        <v>3483.3660133980202</v>
      </c>
      <c r="L230">
        <v>2549.7461027300701</v>
      </c>
      <c r="M230">
        <v>2312.6083177559099</v>
      </c>
      <c r="N230">
        <f t="shared" si="11"/>
        <v>2431.17721024299</v>
      </c>
    </row>
    <row r="231" spans="1:14" x14ac:dyDescent="0.2">
      <c r="A231" s="1" t="s">
        <v>4215</v>
      </c>
      <c r="B231">
        <v>13.081372302997901</v>
      </c>
      <c r="C231">
        <v>-0.518581700548429</v>
      </c>
      <c r="D231">
        <f t="shared" si="9"/>
        <v>0.5953643543809648</v>
      </c>
      <c r="E231" s="2">
        <v>3.9884538695192399E-8</v>
      </c>
      <c r="F231">
        <v>9.9116347882036306E-6</v>
      </c>
      <c r="G231">
        <v>61</v>
      </c>
      <c r="H231">
        <v>1</v>
      </c>
      <c r="I231">
        <v>10233.249699882101</v>
      </c>
      <c r="J231">
        <v>10514.4410862473</v>
      </c>
      <c r="K231">
        <f t="shared" si="10"/>
        <v>10373.845393064701</v>
      </c>
      <c r="L231">
        <v>7612.1173458210596</v>
      </c>
      <c r="M231">
        <v>6870.9689966440501</v>
      </c>
      <c r="N231">
        <f t="shared" si="11"/>
        <v>7241.5431712325553</v>
      </c>
    </row>
    <row r="232" spans="1:14" x14ac:dyDescent="0.2">
      <c r="A232" s="1" t="s">
        <v>8646</v>
      </c>
      <c r="B232">
        <v>9.8473462685327195</v>
      </c>
      <c r="C232">
        <v>-0.51787078380791796</v>
      </c>
      <c r="D232">
        <f t="shared" si="9"/>
        <v>0.59578775935220629</v>
      </c>
      <c r="E232">
        <v>3.0208394575035002E-4</v>
      </c>
      <c r="F232">
        <v>1.2899409953886099E-2</v>
      </c>
      <c r="G232">
        <v>355</v>
      </c>
      <c r="H232">
        <v>1</v>
      </c>
      <c r="I232">
        <v>1157.0035498142199</v>
      </c>
      <c r="J232">
        <v>1047.5665866716399</v>
      </c>
      <c r="K232">
        <f t="shared" si="10"/>
        <v>1102.2850682429298</v>
      </c>
      <c r="L232">
        <v>802.74081123257804</v>
      </c>
      <c r="M232">
        <v>736.93497642024897</v>
      </c>
      <c r="N232">
        <f t="shared" si="11"/>
        <v>769.83789382641351</v>
      </c>
    </row>
    <row r="233" spans="1:14" x14ac:dyDescent="0.2">
      <c r="A233" s="1" t="s">
        <v>4704</v>
      </c>
      <c r="B233">
        <v>12.2892787710538</v>
      </c>
      <c r="C233">
        <v>-0.51762647433571696</v>
      </c>
      <c r="D233">
        <f t="shared" si="9"/>
        <v>0.59593333372711266</v>
      </c>
      <c r="E233" s="2">
        <v>5.0549982827046205E-7</v>
      </c>
      <c r="F233">
        <v>7.3681460545691604E-5</v>
      </c>
      <c r="G233">
        <v>104</v>
      </c>
      <c r="H233">
        <v>1</v>
      </c>
      <c r="I233">
        <v>6099.3609442064999</v>
      </c>
      <c r="J233">
        <v>5878.5775446233602</v>
      </c>
      <c r="K233">
        <f t="shared" si="10"/>
        <v>5988.9692444149296</v>
      </c>
      <c r="L233">
        <v>4460.3156346665601</v>
      </c>
      <c r="M233">
        <v>3906.5151018071301</v>
      </c>
      <c r="N233">
        <f t="shared" si="11"/>
        <v>4183.4153682368451</v>
      </c>
    </row>
    <row r="234" spans="1:14" x14ac:dyDescent="0.2">
      <c r="A234" s="1" t="s">
        <v>2115</v>
      </c>
      <c r="B234">
        <v>12.735820268195599</v>
      </c>
      <c r="C234">
        <v>-0.51750431637961303</v>
      </c>
      <c r="D234">
        <f t="shared" si="9"/>
        <v>0.59600613617174336</v>
      </c>
      <c r="E234" s="2">
        <v>4.2277073736886998E-7</v>
      </c>
      <c r="F234">
        <v>6.6758141747653207E-5</v>
      </c>
      <c r="G234">
        <v>96</v>
      </c>
      <c r="H234">
        <v>1</v>
      </c>
      <c r="I234">
        <v>8070.3479256345299</v>
      </c>
      <c r="J234">
        <v>8252.1295073854399</v>
      </c>
      <c r="K234">
        <f t="shared" si="10"/>
        <v>8161.2387165099844</v>
      </c>
      <c r="L234">
        <v>6133.07900142578</v>
      </c>
      <c r="M234">
        <v>5269.4649447946904</v>
      </c>
      <c r="N234">
        <f t="shared" si="11"/>
        <v>5701.2719731102352</v>
      </c>
    </row>
    <row r="235" spans="1:14" x14ac:dyDescent="0.2">
      <c r="A235" s="1" t="s">
        <v>12550</v>
      </c>
      <c r="B235">
        <v>9.5224542811564401</v>
      </c>
      <c r="C235">
        <v>-0.51595037964568902</v>
      </c>
      <c r="D235">
        <f t="shared" si="9"/>
        <v>0.59693301196704573</v>
      </c>
      <c r="E235">
        <v>4.9559496058594003E-4</v>
      </c>
      <c r="F235">
        <v>1.8876190973674E-2</v>
      </c>
      <c r="G235">
        <v>398</v>
      </c>
      <c r="H235">
        <v>1</v>
      </c>
      <c r="I235">
        <v>891.19053217339103</v>
      </c>
      <c r="J235">
        <v>867.67499442159306</v>
      </c>
      <c r="K235">
        <f t="shared" si="10"/>
        <v>879.4327632974921</v>
      </c>
      <c r="L235">
        <v>605.53569864654003</v>
      </c>
      <c r="M235">
        <v>624.49541300767498</v>
      </c>
      <c r="N235">
        <f t="shared" si="11"/>
        <v>615.01555582710751</v>
      </c>
    </row>
    <row r="236" spans="1:14" x14ac:dyDescent="0.2">
      <c r="A236" s="1" t="s">
        <v>10536</v>
      </c>
      <c r="B236">
        <v>10.4811613327042</v>
      </c>
      <c r="C236">
        <v>-0.51580091824205399</v>
      </c>
      <c r="D236">
        <f t="shared" si="9"/>
        <v>0.59702223708057967</v>
      </c>
      <c r="E236">
        <v>2.00562533451929E-5</v>
      </c>
      <c r="F236">
        <v>1.52123667798355E-3</v>
      </c>
      <c r="G236">
        <v>199</v>
      </c>
      <c r="H236">
        <v>1</v>
      </c>
      <c r="I236">
        <v>1684.2177507781801</v>
      </c>
      <c r="J236">
        <v>1734.0786701700399</v>
      </c>
      <c r="K236">
        <f t="shared" si="10"/>
        <v>1709.1482104741099</v>
      </c>
      <c r="L236">
        <v>1223.8317281074701</v>
      </c>
      <c r="M236">
        <v>1166.9403337953599</v>
      </c>
      <c r="N236">
        <f t="shared" si="11"/>
        <v>1195.386030951415</v>
      </c>
    </row>
    <row r="237" spans="1:14" x14ac:dyDescent="0.2">
      <c r="A237" s="1" t="s">
        <v>9493</v>
      </c>
      <c r="B237">
        <v>10.0602889792374</v>
      </c>
      <c r="C237">
        <v>-0.51568963369391296</v>
      </c>
      <c r="D237">
        <f t="shared" si="9"/>
        <v>0.59708868012743699</v>
      </c>
      <c r="E237">
        <v>8.83582946699794E-5</v>
      </c>
      <c r="F237">
        <v>5.0544278826498796E-3</v>
      </c>
      <c r="G237">
        <v>265</v>
      </c>
      <c r="H237">
        <v>1</v>
      </c>
      <c r="I237">
        <v>1262.88757343878</v>
      </c>
      <c r="J237">
        <v>1290.3884532423699</v>
      </c>
      <c r="K237">
        <f t="shared" si="10"/>
        <v>1276.6380133405751</v>
      </c>
      <c r="L237">
        <v>915.26372841402303</v>
      </c>
      <c r="M237">
        <v>870.64688966763401</v>
      </c>
      <c r="N237">
        <f t="shared" si="11"/>
        <v>892.95530904082852</v>
      </c>
    </row>
    <row r="238" spans="1:14" x14ac:dyDescent="0.2">
      <c r="A238" s="1" t="s">
        <v>14277</v>
      </c>
      <c r="B238">
        <v>9.8169924391659293</v>
      </c>
      <c r="C238">
        <v>-0.51487130358196298</v>
      </c>
      <c r="D238">
        <f t="shared" si="9"/>
        <v>0.59757749575288399</v>
      </c>
      <c r="E238">
        <v>4.10288090394756E-4</v>
      </c>
      <c r="F238">
        <v>1.63242970138953E-2</v>
      </c>
      <c r="G238">
        <v>381</v>
      </c>
      <c r="H238">
        <v>1</v>
      </c>
      <c r="I238">
        <v>1155.90059123479</v>
      </c>
      <c r="J238">
        <v>1000.52779576527</v>
      </c>
      <c r="K238">
        <f t="shared" si="10"/>
        <v>1078.21419350003</v>
      </c>
      <c r="L238">
        <v>754.019548123086</v>
      </c>
      <c r="M238">
        <v>755.16841913580095</v>
      </c>
      <c r="N238">
        <f t="shared" si="11"/>
        <v>754.59398362944353</v>
      </c>
    </row>
    <row r="239" spans="1:14" x14ac:dyDescent="0.2">
      <c r="A239" s="1" t="s">
        <v>2071</v>
      </c>
      <c r="B239">
        <v>12.1662090119524</v>
      </c>
      <c r="C239">
        <v>-0.51415379835142805</v>
      </c>
      <c r="D239">
        <f t="shared" si="9"/>
        <v>0.59800641458908976</v>
      </c>
      <c r="E239" s="2">
        <v>1.78880561483278E-7</v>
      </c>
      <c r="F239">
        <v>3.1901769782647298E-5</v>
      </c>
      <c r="G239">
        <v>85</v>
      </c>
      <c r="H239">
        <v>1</v>
      </c>
      <c r="I239">
        <v>5531.3372758039004</v>
      </c>
      <c r="J239">
        <v>5453.9571077928704</v>
      </c>
      <c r="K239">
        <f t="shared" si="10"/>
        <v>5492.6471917983854</v>
      </c>
      <c r="L239">
        <v>4014.8640862369198</v>
      </c>
      <c r="M239">
        <v>3677.0776143030998</v>
      </c>
      <c r="N239">
        <f t="shared" si="11"/>
        <v>3845.9708502700096</v>
      </c>
    </row>
    <row r="240" spans="1:14" x14ac:dyDescent="0.2">
      <c r="A240" s="1" t="s">
        <v>12544</v>
      </c>
      <c r="B240">
        <v>9.7813354037815898</v>
      </c>
      <c r="C240">
        <v>-0.51326954189396901</v>
      </c>
      <c r="D240">
        <f t="shared" si="9"/>
        <v>0.59853543948516152</v>
      </c>
      <c r="E240">
        <v>3.3016396474808601E-4</v>
      </c>
      <c r="F240">
        <v>1.3787756312992399E-2</v>
      </c>
      <c r="G240">
        <v>363</v>
      </c>
      <c r="H240">
        <v>1</v>
      </c>
      <c r="I240">
        <v>1000.38343153622</v>
      </c>
      <c r="J240">
        <v>1102.23328961688</v>
      </c>
      <c r="K240">
        <f t="shared" si="10"/>
        <v>1051.3083605765501</v>
      </c>
      <c r="L240">
        <v>757.49963834519303</v>
      </c>
      <c r="M240">
        <v>715.66262658543701</v>
      </c>
      <c r="N240">
        <f t="shared" si="11"/>
        <v>736.58113246531502</v>
      </c>
    </row>
    <row r="241" spans="1:14" x14ac:dyDescent="0.2">
      <c r="A241" s="1" t="s">
        <v>1782</v>
      </c>
      <c r="B241">
        <v>9.7782420288814098</v>
      </c>
      <c r="C241">
        <v>-0.51272013653058601</v>
      </c>
      <c r="D241">
        <f t="shared" si="9"/>
        <v>0.59886436841517487</v>
      </c>
      <c r="E241">
        <v>2.9380529726730101E-4</v>
      </c>
      <c r="F241">
        <v>1.2688873223005701E-2</v>
      </c>
      <c r="G241">
        <v>351</v>
      </c>
      <c r="H241">
        <v>1</v>
      </c>
      <c r="I241">
        <v>1053.3254433484999</v>
      </c>
      <c r="J241">
        <v>1044.3882899887701</v>
      </c>
      <c r="K241">
        <f t="shared" si="10"/>
        <v>1048.8568666686351</v>
      </c>
      <c r="L241">
        <v>766.77987893747695</v>
      </c>
      <c r="M241">
        <v>703.50699810840297</v>
      </c>
      <c r="N241">
        <f t="shared" si="11"/>
        <v>735.14343852293996</v>
      </c>
    </row>
    <row r="242" spans="1:14" x14ac:dyDescent="0.2">
      <c r="A242" s="1" t="s">
        <v>11501</v>
      </c>
      <c r="B242">
        <v>9.5066657664483305</v>
      </c>
      <c r="C242">
        <v>-0.51241216388900501</v>
      </c>
      <c r="D242">
        <f t="shared" si="9"/>
        <v>0.5990488306598688</v>
      </c>
      <c r="E242">
        <v>1.05010287281295E-3</v>
      </c>
      <c r="F242">
        <v>3.28216689669516E-2</v>
      </c>
      <c r="G242">
        <v>485</v>
      </c>
      <c r="H242">
        <v>1</v>
      </c>
      <c r="I242">
        <v>888.98461501454597</v>
      </c>
      <c r="J242">
        <v>848.60521432441499</v>
      </c>
      <c r="K242">
        <f t="shared" si="10"/>
        <v>868.79491466948048</v>
      </c>
      <c r="L242">
        <v>555.65440546301295</v>
      </c>
      <c r="M242">
        <v>662.48175199840898</v>
      </c>
      <c r="N242">
        <f t="shared" si="11"/>
        <v>609.06807873071102</v>
      </c>
    </row>
    <row r="243" spans="1:14" x14ac:dyDescent="0.2">
      <c r="A243" s="1" t="s">
        <v>1493</v>
      </c>
      <c r="B243">
        <v>11.4414586083996</v>
      </c>
      <c r="C243">
        <v>-0.51221341972374301</v>
      </c>
      <c r="D243">
        <f t="shared" si="9"/>
        <v>0.59916789995144104</v>
      </c>
      <c r="E243">
        <v>4.9757252717185298E-5</v>
      </c>
      <c r="F243">
        <v>3.1297518420739098E-3</v>
      </c>
      <c r="G243">
        <v>241</v>
      </c>
      <c r="H243">
        <v>1</v>
      </c>
      <c r="I243">
        <v>3605.5715961321998</v>
      </c>
      <c r="J243">
        <v>3037.18031014386</v>
      </c>
      <c r="K243">
        <f t="shared" si="10"/>
        <v>3321.3759531380301</v>
      </c>
      <c r="L243">
        <v>2524.22544110129</v>
      </c>
      <c r="M243">
        <v>2133.31279771965</v>
      </c>
      <c r="N243">
        <f t="shared" si="11"/>
        <v>2328.76911941047</v>
      </c>
    </row>
    <row r="244" spans="1:14" x14ac:dyDescent="0.2">
      <c r="A244" s="1" t="s">
        <v>3607</v>
      </c>
      <c r="B244">
        <v>9.8388380892030796</v>
      </c>
      <c r="C244">
        <v>-0.51195930066950301</v>
      </c>
      <c r="D244">
        <f t="shared" si="9"/>
        <v>0.59932017927922754</v>
      </c>
      <c r="E244">
        <v>6.2998531437274301E-4</v>
      </c>
      <c r="F244">
        <v>2.2417716855813199E-2</v>
      </c>
      <c r="G244">
        <v>426</v>
      </c>
      <c r="H244">
        <v>1</v>
      </c>
      <c r="I244">
        <v>1004.79526585391</v>
      </c>
      <c r="J244">
        <v>1182.32636602503</v>
      </c>
      <c r="K244">
        <f t="shared" si="10"/>
        <v>1093.5608159394701</v>
      </c>
      <c r="L244">
        <v>812.02105182486196</v>
      </c>
      <c r="M244">
        <v>721.74044082395505</v>
      </c>
      <c r="N244">
        <f t="shared" si="11"/>
        <v>766.88074632440851</v>
      </c>
    </row>
    <row r="245" spans="1:14" x14ac:dyDescent="0.2">
      <c r="A245" s="1" t="s">
        <v>7072</v>
      </c>
      <c r="B245">
        <v>10.462884373056699</v>
      </c>
      <c r="C245">
        <v>-0.51015287618876703</v>
      </c>
      <c r="D245">
        <f t="shared" si="9"/>
        <v>0.600403784353578</v>
      </c>
      <c r="E245">
        <v>1.6697594796590901E-4</v>
      </c>
      <c r="F245">
        <v>8.32627761583952E-3</v>
      </c>
      <c r="G245">
        <v>304</v>
      </c>
      <c r="H245">
        <v>1</v>
      </c>
      <c r="I245">
        <v>1838.6319518973301</v>
      </c>
      <c r="J245">
        <v>1530.0320231302401</v>
      </c>
      <c r="K245">
        <f t="shared" si="10"/>
        <v>1684.331987513785</v>
      </c>
      <c r="L245">
        <v>1222.6716980334299</v>
      </c>
      <c r="M245">
        <v>1142.62907684129</v>
      </c>
      <c r="N245">
        <f t="shared" si="11"/>
        <v>1182.65038743736</v>
      </c>
    </row>
    <row r="246" spans="1:14" x14ac:dyDescent="0.2">
      <c r="A246" s="1" t="s">
        <v>1537</v>
      </c>
      <c r="B246">
        <v>11.6361473123665</v>
      </c>
      <c r="C246">
        <v>-0.50961338998885697</v>
      </c>
      <c r="D246">
        <f t="shared" si="9"/>
        <v>0.60072778129769244</v>
      </c>
      <c r="E246">
        <v>3.7917016494918301E-6</v>
      </c>
      <c r="F246">
        <v>3.9915559239338001E-4</v>
      </c>
      <c r="G246">
        <v>144</v>
      </c>
      <c r="H246">
        <v>1</v>
      </c>
      <c r="I246">
        <v>3955.2094658091301</v>
      </c>
      <c r="J246">
        <v>3640.42102055126</v>
      </c>
      <c r="K246">
        <f t="shared" si="10"/>
        <v>3797.815243180195</v>
      </c>
      <c r="L246">
        <v>2828.1533204985899</v>
      </c>
      <c r="M246">
        <v>2507.09837338848</v>
      </c>
      <c r="N246">
        <f t="shared" si="11"/>
        <v>2667.6258469435352</v>
      </c>
    </row>
    <row r="247" spans="1:14" x14ac:dyDescent="0.2">
      <c r="A247" s="1" t="s">
        <v>11106</v>
      </c>
      <c r="B247">
        <v>11.130396110963201</v>
      </c>
      <c r="C247">
        <v>-0.50860677907227703</v>
      </c>
      <c r="D247">
        <f t="shared" si="9"/>
        <v>0.60133278489076447</v>
      </c>
      <c r="E247">
        <v>3.9759088285503196E-6</v>
      </c>
      <c r="F247">
        <v>4.1566070297927097E-4</v>
      </c>
      <c r="G247">
        <v>145</v>
      </c>
      <c r="H247">
        <v>1</v>
      </c>
      <c r="I247">
        <v>2778.35266156531</v>
      </c>
      <c r="J247">
        <v>2569.3350384264299</v>
      </c>
      <c r="K247">
        <f t="shared" si="10"/>
        <v>2673.8438499958702</v>
      </c>
      <c r="L247">
        <v>1883.88884023368</v>
      </c>
      <c r="M247">
        <v>1875.00569258265</v>
      </c>
      <c r="N247">
        <f t="shared" si="11"/>
        <v>1879.447266408165</v>
      </c>
    </row>
    <row r="248" spans="1:14" x14ac:dyDescent="0.2">
      <c r="A248" s="1" t="s">
        <v>14322</v>
      </c>
      <c r="B248">
        <v>9.7104601383667397</v>
      </c>
      <c r="C248">
        <v>-0.50834825545280904</v>
      </c>
      <c r="D248">
        <f t="shared" si="9"/>
        <v>0.60148826371542741</v>
      </c>
      <c r="E248">
        <v>3.5650255956738502E-4</v>
      </c>
      <c r="F248">
        <v>1.46060062175189E-2</v>
      </c>
      <c r="G248">
        <v>370</v>
      </c>
      <c r="H248">
        <v>1</v>
      </c>
      <c r="I248">
        <v>995.97159721852904</v>
      </c>
      <c r="J248">
        <v>1002.43477377498</v>
      </c>
      <c r="K248">
        <f t="shared" si="10"/>
        <v>999.20318549675449</v>
      </c>
      <c r="L248">
        <v>722.69873612412698</v>
      </c>
      <c r="M248">
        <v>682.23464827359101</v>
      </c>
      <c r="N248">
        <f t="shared" si="11"/>
        <v>702.46669219885894</v>
      </c>
    </row>
    <row r="249" spans="1:14" x14ac:dyDescent="0.2">
      <c r="A249" s="1" t="s">
        <v>10251</v>
      </c>
      <c r="B249">
        <v>10.527729577979301</v>
      </c>
      <c r="C249">
        <v>-0.50696354526977505</v>
      </c>
      <c r="D249">
        <f t="shared" si="9"/>
        <v>0.6023217275589301</v>
      </c>
      <c r="E249">
        <v>2.2399558775881499E-5</v>
      </c>
      <c r="F249">
        <v>1.66448486021366E-3</v>
      </c>
      <c r="G249">
        <v>204</v>
      </c>
      <c r="H249">
        <v>1</v>
      </c>
      <c r="I249">
        <v>1782.38106434678</v>
      </c>
      <c r="J249">
        <v>1737.2569668529</v>
      </c>
      <c r="K249">
        <f t="shared" si="10"/>
        <v>1759.81901559984</v>
      </c>
      <c r="L249">
        <v>1211.0713972930801</v>
      </c>
      <c r="M249">
        <v>1265.70481517127</v>
      </c>
      <c r="N249">
        <f t="shared" si="11"/>
        <v>1238.388106232175</v>
      </c>
    </row>
    <row r="250" spans="1:14" x14ac:dyDescent="0.2">
      <c r="A250" s="1" t="s">
        <v>9961</v>
      </c>
      <c r="B250">
        <v>10.409077302281901</v>
      </c>
      <c r="C250">
        <v>-0.50678336428710002</v>
      </c>
      <c r="D250">
        <f t="shared" si="9"/>
        <v>0.60243026425751911</v>
      </c>
      <c r="E250">
        <v>8.8850449379978397E-5</v>
      </c>
      <c r="F250">
        <v>5.0634735419213999E-3</v>
      </c>
      <c r="G250">
        <v>266</v>
      </c>
      <c r="H250">
        <v>1</v>
      </c>
      <c r="I250">
        <v>1613.6284016951399</v>
      </c>
      <c r="J250">
        <v>1627.92356096242</v>
      </c>
      <c r="K250">
        <f t="shared" si="10"/>
        <v>1620.7759813287798</v>
      </c>
      <c r="L250">
        <v>1223.8317281074701</v>
      </c>
      <c r="M250">
        <v>1057.5396775020499</v>
      </c>
      <c r="N250">
        <f t="shared" si="11"/>
        <v>1140.68570280476</v>
      </c>
    </row>
    <row r="251" spans="1:14" x14ac:dyDescent="0.2">
      <c r="A251" s="1" t="s">
        <v>13784</v>
      </c>
      <c r="B251">
        <v>10.6526918237234</v>
      </c>
      <c r="C251">
        <v>-0.50616069086962401</v>
      </c>
      <c r="D251">
        <f t="shared" si="9"/>
        <v>0.6028054983809884</v>
      </c>
      <c r="E251">
        <v>1.2419510611188299E-4</v>
      </c>
      <c r="F251">
        <v>6.6058723282457201E-3</v>
      </c>
      <c r="G251">
        <v>285</v>
      </c>
      <c r="H251">
        <v>1</v>
      </c>
      <c r="I251">
        <v>1722.82130105797</v>
      </c>
      <c r="J251">
        <v>2114.2029534404501</v>
      </c>
      <c r="K251">
        <f t="shared" si="10"/>
        <v>1918.5121272492102</v>
      </c>
      <c r="L251">
        <v>1338.6747054369901</v>
      </c>
      <c r="M251">
        <v>1362.94984298755</v>
      </c>
      <c r="N251">
        <f t="shared" si="11"/>
        <v>1350.81227421227</v>
      </c>
    </row>
    <row r="252" spans="1:14" x14ac:dyDescent="0.2">
      <c r="A252" s="1" t="s">
        <v>1650</v>
      </c>
      <c r="B252">
        <v>9.46015713064177</v>
      </c>
      <c r="C252">
        <v>-0.50613262928922598</v>
      </c>
      <c r="D252">
        <f t="shared" si="9"/>
        <v>0.60282241429328809</v>
      </c>
      <c r="E252">
        <v>1.9316582103435999E-3</v>
      </c>
      <c r="F252">
        <v>5.0140422620888199E-2</v>
      </c>
      <c r="G252">
        <v>584</v>
      </c>
      <c r="H252">
        <v>1</v>
      </c>
      <c r="I252">
        <v>886.77869785570101</v>
      </c>
      <c r="J252">
        <v>792.031533369454</v>
      </c>
      <c r="K252">
        <f t="shared" si="10"/>
        <v>839.40511561257745</v>
      </c>
      <c r="L252">
        <v>642.65666101567604</v>
      </c>
      <c r="M252">
        <v>539.40601366842998</v>
      </c>
      <c r="N252">
        <f t="shared" si="11"/>
        <v>591.03133734205301</v>
      </c>
    </row>
    <row r="253" spans="1:14" x14ac:dyDescent="0.2">
      <c r="A253" s="1" t="s">
        <v>6404</v>
      </c>
      <c r="B253">
        <v>11.0812573379549</v>
      </c>
      <c r="C253">
        <v>-0.50584078325283399</v>
      </c>
      <c r="D253">
        <f t="shared" si="9"/>
        <v>0.60299837130047651</v>
      </c>
      <c r="E253">
        <v>1.7617432727833601E-5</v>
      </c>
      <c r="F253">
        <v>1.3837443664312401E-3</v>
      </c>
      <c r="G253">
        <v>193</v>
      </c>
      <c r="H253">
        <v>1</v>
      </c>
      <c r="I253">
        <v>2426.5088747295299</v>
      </c>
      <c r="J253">
        <v>2737.1491032816002</v>
      </c>
      <c r="K253">
        <f t="shared" si="10"/>
        <v>2581.8289890055648</v>
      </c>
      <c r="L253">
        <v>1901.2892913442099</v>
      </c>
      <c r="M253">
        <v>1735.2159650967501</v>
      </c>
      <c r="N253">
        <f t="shared" si="11"/>
        <v>1818.2526282204799</v>
      </c>
    </row>
    <row r="254" spans="1:14" x14ac:dyDescent="0.2">
      <c r="A254" s="1" t="s">
        <v>9954</v>
      </c>
      <c r="B254">
        <v>10.8915141500696</v>
      </c>
      <c r="C254">
        <v>-0.50510439821170505</v>
      </c>
      <c r="D254">
        <f t="shared" si="9"/>
        <v>0.60344257381289712</v>
      </c>
      <c r="E254">
        <v>4.5363984433877399E-5</v>
      </c>
      <c r="F254">
        <v>2.9015723208149699E-3</v>
      </c>
      <c r="G254">
        <v>237</v>
      </c>
      <c r="H254">
        <v>1</v>
      </c>
      <c r="I254">
        <v>2272.0946736103801</v>
      </c>
      <c r="J254">
        <v>2254.0480074864199</v>
      </c>
      <c r="K254">
        <f t="shared" si="10"/>
        <v>2263.0713405484003</v>
      </c>
      <c r="L254">
        <v>1736.5650208311699</v>
      </c>
      <c r="M254">
        <v>1452.59760300569</v>
      </c>
      <c r="N254">
        <f t="shared" si="11"/>
        <v>1594.5813119184299</v>
      </c>
    </row>
    <row r="255" spans="1:14" x14ac:dyDescent="0.2">
      <c r="A255" s="1" t="s">
        <v>10030</v>
      </c>
      <c r="B255">
        <v>10.0352564248055</v>
      </c>
      <c r="C255">
        <v>-0.50236168787021496</v>
      </c>
      <c r="D255">
        <f t="shared" si="9"/>
        <v>0.60509991376336048</v>
      </c>
      <c r="E255">
        <v>1.47345874528822E-3</v>
      </c>
      <c r="F255">
        <v>4.1231249455827498E-2</v>
      </c>
      <c r="G255">
        <v>541</v>
      </c>
      <c r="H255">
        <v>1</v>
      </c>
      <c r="I255">
        <v>1209.9455616265</v>
      </c>
      <c r="J255">
        <v>1287.84581589608</v>
      </c>
      <c r="K255">
        <f t="shared" si="10"/>
        <v>1248.8956887612899</v>
      </c>
      <c r="L255">
        <v>1012.70625463301</v>
      </c>
      <c r="M255">
        <v>750.61005845691295</v>
      </c>
      <c r="N255">
        <f t="shared" si="11"/>
        <v>881.65815654496146</v>
      </c>
    </row>
    <row r="256" spans="1:14" x14ac:dyDescent="0.2">
      <c r="A256" s="1" t="s">
        <v>3546</v>
      </c>
      <c r="B256">
        <v>11.1148202641679</v>
      </c>
      <c r="C256">
        <v>-0.50053441629401396</v>
      </c>
      <c r="D256">
        <f t="shared" si="9"/>
        <v>0.60620660644265023</v>
      </c>
      <c r="E256">
        <v>1.7485418113661501E-5</v>
      </c>
      <c r="F256">
        <v>1.38052840200518E-3</v>
      </c>
      <c r="G256">
        <v>192</v>
      </c>
      <c r="H256">
        <v>1</v>
      </c>
      <c r="I256">
        <v>2580.9230758486801</v>
      </c>
      <c r="J256">
        <v>2694.5599277312299</v>
      </c>
      <c r="K256">
        <f t="shared" si="10"/>
        <v>2637.7415017899548</v>
      </c>
      <c r="L256">
        <v>1995.2517273410899</v>
      </c>
      <c r="M256">
        <v>1733.6965115371199</v>
      </c>
      <c r="N256">
        <f t="shared" si="11"/>
        <v>1864.4741194391049</v>
      </c>
    </row>
    <row r="257" spans="1:14" x14ac:dyDescent="0.2">
      <c r="A257" s="1" t="s">
        <v>10279</v>
      </c>
      <c r="B257">
        <v>11.497798463401701</v>
      </c>
      <c r="C257">
        <v>-0.499767273062313</v>
      </c>
      <c r="D257">
        <f t="shared" si="9"/>
        <v>0.60667183216236042</v>
      </c>
      <c r="E257">
        <v>6.5588500659422499E-5</v>
      </c>
      <c r="F257">
        <v>3.9454606408578802E-3</v>
      </c>
      <c r="G257">
        <v>252</v>
      </c>
      <c r="H257">
        <v>1</v>
      </c>
      <c r="I257">
        <v>3687.1905310094598</v>
      </c>
      <c r="J257">
        <v>3190.3742102578599</v>
      </c>
      <c r="K257">
        <f t="shared" si="10"/>
        <v>3438.7823706336599</v>
      </c>
      <c r="L257">
        <v>2662.26901991151</v>
      </c>
      <c r="M257">
        <v>2201.6882079029701</v>
      </c>
      <c r="N257">
        <f t="shared" si="11"/>
        <v>2431.9786139072403</v>
      </c>
    </row>
    <row r="258" spans="1:14" x14ac:dyDescent="0.2">
      <c r="A258" s="1" t="s">
        <v>12874</v>
      </c>
      <c r="B258">
        <v>11.603184427293799</v>
      </c>
      <c r="C258">
        <v>-0.49788129655581198</v>
      </c>
      <c r="D258">
        <f t="shared" si="9"/>
        <v>0.60781708060133766</v>
      </c>
      <c r="E258">
        <v>7.1025045860251896E-6</v>
      </c>
      <c r="F258">
        <v>6.7715010704123195E-4</v>
      </c>
      <c r="G258">
        <v>159</v>
      </c>
      <c r="H258">
        <v>1</v>
      </c>
      <c r="I258">
        <v>3885.7230753055101</v>
      </c>
      <c r="J258">
        <v>3508.20387854416</v>
      </c>
      <c r="K258">
        <f t="shared" si="10"/>
        <v>3696.963476924835</v>
      </c>
      <c r="L258">
        <v>2756.2314559083902</v>
      </c>
      <c r="M258">
        <v>2479.7482093151498</v>
      </c>
      <c r="N258">
        <f t="shared" si="11"/>
        <v>2617.98983261177</v>
      </c>
    </row>
    <row r="259" spans="1:14" x14ac:dyDescent="0.2">
      <c r="A259" s="1" t="s">
        <v>10685</v>
      </c>
      <c r="B259">
        <v>9.0088580529872306</v>
      </c>
      <c r="C259">
        <v>-0.49671169565701201</v>
      </c>
      <c r="D259">
        <f t="shared" si="9"/>
        <v>0.60852839990387442</v>
      </c>
      <c r="E259">
        <v>3.3287425623740601E-3</v>
      </c>
      <c r="F259">
        <v>7.1654131108445096E-2</v>
      </c>
      <c r="G259">
        <v>704</v>
      </c>
      <c r="H259">
        <v>1</v>
      </c>
      <c r="I259">
        <v>606.62721868238202</v>
      </c>
      <c r="J259">
        <v>617.22521581198998</v>
      </c>
      <c r="K259">
        <f t="shared" si="10"/>
        <v>611.92621724718606</v>
      </c>
      <c r="L259">
        <v>417.61082665278599</v>
      </c>
      <c r="M259">
        <v>449.75825365029601</v>
      </c>
      <c r="N259">
        <f t="shared" si="11"/>
        <v>433.684540151541</v>
      </c>
    </row>
    <row r="260" spans="1:14" x14ac:dyDescent="0.2">
      <c r="A260" s="1" t="s">
        <v>1533</v>
      </c>
      <c r="B260">
        <v>13.0683670649025</v>
      </c>
      <c r="C260">
        <v>-0.49605960700804802</v>
      </c>
      <c r="D260">
        <f t="shared" ref="D260:D323" si="12">EXP(C260)</f>
        <v>0.60892534377325391</v>
      </c>
      <c r="E260" s="2">
        <v>7.9739580338815796E-8</v>
      </c>
      <c r="F260">
        <v>1.65585246350152E-5</v>
      </c>
      <c r="G260">
        <v>73</v>
      </c>
      <c r="H260">
        <v>1</v>
      </c>
      <c r="I260">
        <v>10226.6319484055</v>
      </c>
      <c r="J260">
        <v>10174.9990005175</v>
      </c>
      <c r="K260">
        <f t="shared" ref="K260:K323" si="13">AVERAGE(I260:J260)</f>
        <v>10200.8154744615</v>
      </c>
      <c r="L260">
        <v>7545.9956316010403</v>
      </c>
      <c r="M260">
        <v>6919.5915105521899</v>
      </c>
      <c r="N260">
        <f t="shared" ref="N260:N323" si="14">AVERAGE(L260:M260)</f>
        <v>7232.7935710766151</v>
      </c>
    </row>
    <row r="261" spans="1:14" x14ac:dyDescent="0.2">
      <c r="A261" s="1" t="s">
        <v>8493</v>
      </c>
      <c r="B261">
        <v>11.1092433017111</v>
      </c>
      <c r="C261">
        <v>-0.49541701157756401</v>
      </c>
      <c r="D261">
        <f t="shared" si="12"/>
        <v>0.6093167621650345</v>
      </c>
      <c r="E261">
        <v>4.4375529618561898E-5</v>
      </c>
      <c r="F261">
        <v>2.8503756503719499E-3</v>
      </c>
      <c r="G261">
        <v>236</v>
      </c>
      <c r="H261">
        <v>1</v>
      </c>
      <c r="I261">
        <v>2741.9550284443699</v>
      </c>
      <c r="J261">
        <v>2503.8621267594499</v>
      </c>
      <c r="K261">
        <f t="shared" si="13"/>
        <v>2622.9085776019101</v>
      </c>
      <c r="L261">
        <v>2005.6919980074099</v>
      </c>
      <c r="M261">
        <v>1715.46306882157</v>
      </c>
      <c r="N261">
        <f t="shared" si="14"/>
        <v>1860.5775334144901</v>
      </c>
    </row>
    <row r="262" spans="1:14" x14ac:dyDescent="0.2">
      <c r="A262" s="1" t="s">
        <v>11099</v>
      </c>
      <c r="B262">
        <v>11.1196608767561</v>
      </c>
      <c r="C262">
        <v>-0.49401713568038402</v>
      </c>
      <c r="D262">
        <f t="shared" si="12"/>
        <v>0.61017032731738796</v>
      </c>
      <c r="E262">
        <v>8.7438653290263196E-4</v>
      </c>
      <c r="F262">
        <v>2.8690098381538999E-2</v>
      </c>
      <c r="G262">
        <v>462</v>
      </c>
      <c r="H262">
        <v>1</v>
      </c>
      <c r="I262">
        <v>3092.69585670073</v>
      </c>
      <c r="J262">
        <v>2188.5750958194499</v>
      </c>
      <c r="K262">
        <f t="shared" si="13"/>
        <v>2640.6354762600899</v>
      </c>
      <c r="L262">
        <v>1893.16908082596</v>
      </c>
      <c r="M262">
        <v>1856.7722498671001</v>
      </c>
      <c r="N262">
        <f t="shared" si="14"/>
        <v>1874.97066534653</v>
      </c>
    </row>
    <row r="263" spans="1:14" x14ac:dyDescent="0.2">
      <c r="A263" s="1" t="s">
        <v>7532</v>
      </c>
      <c r="B263">
        <v>11.4249180515815</v>
      </c>
      <c r="C263">
        <v>-0.49396865151161301</v>
      </c>
      <c r="D263">
        <f t="shared" si="12"/>
        <v>0.61019991163569642</v>
      </c>
      <c r="E263">
        <v>3.32154045686613E-5</v>
      </c>
      <c r="F263">
        <v>2.2680735038573701E-3</v>
      </c>
      <c r="G263">
        <v>222</v>
      </c>
      <c r="H263">
        <v>1</v>
      </c>
      <c r="I263">
        <v>3048.57751352383</v>
      </c>
      <c r="J263">
        <v>3477.0565710521</v>
      </c>
      <c r="K263">
        <f t="shared" si="13"/>
        <v>3262.8170422879648</v>
      </c>
      <c r="L263">
        <v>2483.6243885100398</v>
      </c>
      <c r="M263">
        <v>2150.02678687557</v>
      </c>
      <c r="N263">
        <f t="shared" si="14"/>
        <v>2316.8255876928051</v>
      </c>
    </row>
    <row r="264" spans="1:14" x14ac:dyDescent="0.2">
      <c r="A264" s="1" t="s">
        <v>1523</v>
      </c>
      <c r="B264">
        <v>9.5517555965559495</v>
      </c>
      <c r="C264">
        <v>-0.49173993013886502</v>
      </c>
      <c r="D264">
        <f t="shared" si="12"/>
        <v>0.61156139383908781</v>
      </c>
      <c r="E264">
        <v>1.26770872843732E-3</v>
      </c>
      <c r="F264">
        <v>3.6885214231058401E-2</v>
      </c>
      <c r="G264">
        <v>521</v>
      </c>
      <c r="H264">
        <v>1</v>
      </c>
      <c r="I264">
        <v>877.95502922032097</v>
      </c>
      <c r="J264">
        <v>902.00059859651299</v>
      </c>
      <c r="K264">
        <f t="shared" si="13"/>
        <v>889.97781390841692</v>
      </c>
      <c r="L264">
        <v>676.29753316270603</v>
      </c>
      <c r="M264">
        <v>589.54798113619904</v>
      </c>
      <c r="N264">
        <f t="shared" si="14"/>
        <v>632.92275714945254</v>
      </c>
    </row>
    <row r="265" spans="1:14" x14ac:dyDescent="0.2">
      <c r="A265" s="1" t="s">
        <v>8744</v>
      </c>
      <c r="B265">
        <v>12.0173081682918</v>
      </c>
      <c r="C265">
        <v>-0.48751806814802001</v>
      </c>
      <c r="D265">
        <f t="shared" si="12"/>
        <v>0.6141487795924343</v>
      </c>
      <c r="E265">
        <v>1.1463555253763201E-6</v>
      </c>
      <c r="F265">
        <v>1.4726782550152201E-4</v>
      </c>
      <c r="G265">
        <v>118</v>
      </c>
      <c r="H265">
        <v>1</v>
      </c>
      <c r="I265">
        <v>4727.2804714048898</v>
      </c>
      <c r="J265">
        <v>5089.7243079367699</v>
      </c>
      <c r="K265">
        <f t="shared" si="13"/>
        <v>4908.5023896708299</v>
      </c>
      <c r="L265">
        <v>3598.41328965817</v>
      </c>
      <c r="M265">
        <v>3403.5759735698098</v>
      </c>
      <c r="N265">
        <f t="shared" si="14"/>
        <v>3500.9946316139899</v>
      </c>
    </row>
    <row r="266" spans="1:14" x14ac:dyDescent="0.2">
      <c r="A266" s="1" t="s">
        <v>13306</v>
      </c>
      <c r="B266">
        <v>9.4555252118267905</v>
      </c>
      <c r="C266">
        <v>-0.48751180781840198</v>
      </c>
      <c r="D266">
        <f t="shared" si="12"/>
        <v>0.6141526243782639</v>
      </c>
      <c r="E266">
        <v>2.3075128416171001E-3</v>
      </c>
      <c r="F266">
        <v>5.67850441007689E-2</v>
      </c>
      <c r="G266">
        <v>616</v>
      </c>
      <c r="H266">
        <v>1</v>
      </c>
      <c r="I266">
        <v>805.15976297843497</v>
      </c>
      <c r="J266">
        <v>857.504445036432</v>
      </c>
      <c r="K266">
        <f t="shared" si="13"/>
        <v>831.33210400743349</v>
      </c>
      <c r="L266">
        <v>644.97672116374702</v>
      </c>
      <c r="M266">
        <v>540.92546722805901</v>
      </c>
      <c r="N266">
        <f t="shared" si="14"/>
        <v>592.95109419590301</v>
      </c>
    </row>
    <row r="267" spans="1:14" x14ac:dyDescent="0.2">
      <c r="A267" s="1" t="s">
        <v>6686</v>
      </c>
      <c r="B267">
        <v>9.4729965977452597</v>
      </c>
      <c r="C267">
        <v>-0.48650570530058002</v>
      </c>
      <c r="D267">
        <f t="shared" si="12"/>
        <v>0.61477083581987346</v>
      </c>
      <c r="E267">
        <v>2.2831528550828401E-3</v>
      </c>
      <c r="F267">
        <v>5.6312089457757099E-2</v>
      </c>
      <c r="G267">
        <v>614</v>
      </c>
      <c r="H267">
        <v>1</v>
      </c>
      <c r="I267">
        <v>772.07100559575895</v>
      </c>
      <c r="J267">
        <v>910.26416997195702</v>
      </c>
      <c r="K267">
        <f t="shared" si="13"/>
        <v>841.16758778385793</v>
      </c>
      <c r="L267">
        <v>626.41623997917895</v>
      </c>
      <c r="M267">
        <v>574.35344553990501</v>
      </c>
      <c r="N267">
        <f t="shared" si="14"/>
        <v>600.38484275954193</v>
      </c>
    </row>
    <row r="268" spans="1:14" x14ac:dyDescent="0.2">
      <c r="A268" s="1" t="s">
        <v>2463</v>
      </c>
      <c r="B268">
        <v>11.2378146934055</v>
      </c>
      <c r="C268">
        <v>-0.48554123938370503</v>
      </c>
      <c r="D268">
        <f t="shared" si="12"/>
        <v>0.61536404735788197</v>
      </c>
      <c r="E268">
        <v>8.7736174879498193E-6</v>
      </c>
      <c r="F268">
        <v>7.8697791420018605E-4</v>
      </c>
      <c r="G268">
        <v>169</v>
      </c>
      <c r="H268">
        <v>1</v>
      </c>
      <c r="I268">
        <v>2823.5739633216299</v>
      </c>
      <c r="J268">
        <v>2891.61432206874</v>
      </c>
      <c r="K268">
        <f t="shared" si="13"/>
        <v>2857.5941426951849</v>
      </c>
      <c r="L268">
        <v>2130.97524600324</v>
      </c>
      <c r="M268">
        <v>1950.97837056412</v>
      </c>
      <c r="N268">
        <f t="shared" si="14"/>
        <v>2040.9768082836799</v>
      </c>
    </row>
    <row r="269" spans="1:14" x14ac:dyDescent="0.2">
      <c r="A269" s="1" t="s">
        <v>3721</v>
      </c>
      <c r="B269">
        <v>9.8952262491733105</v>
      </c>
      <c r="C269">
        <v>-0.48362739004764799</v>
      </c>
      <c r="D269">
        <f t="shared" si="12"/>
        <v>0.61654288913430311</v>
      </c>
      <c r="E269">
        <v>7.5539655335679005E-4</v>
      </c>
      <c r="F269">
        <v>2.54082633239106E-2</v>
      </c>
      <c r="G269">
        <v>449</v>
      </c>
      <c r="H269">
        <v>1</v>
      </c>
      <c r="I269">
        <v>1158.1065083936401</v>
      </c>
      <c r="J269">
        <v>1093.96971824144</v>
      </c>
      <c r="K269">
        <f t="shared" si="13"/>
        <v>1126.0381133175401</v>
      </c>
      <c r="L269">
        <v>863.06237508242498</v>
      </c>
      <c r="M269">
        <v>747.57115133765399</v>
      </c>
      <c r="N269">
        <f t="shared" si="14"/>
        <v>805.31676321003943</v>
      </c>
    </row>
    <row r="270" spans="1:14" x14ac:dyDescent="0.2">
      <c r="A270" s="1" t="s">
        <v>4307</v>
      </c>
      <c r="B270">
        <v>10.813598936157</v>
      </c>
      <c r="C270">
        <v>-0.48227165931071297</v>
      </c>
      <c r="D270">
        <f t="shared" si="12"/>
        <v>0.6173793221405951</v>
      </c>
      <c r="E270">
        <v>1.61114201897091E-3</v>
      </c>
      <c r="F270">
        <v>4.3769358182043097E-2</v>
      </c>
      <c r="G270">
        <v>558</v>
      </c>
      <c r="H270">
        <v>1</v>
      </c>
      <c r="I270">
        <v>1791.2047329821601</v>
      </c>
      <c r="J270">
        <v>2463.1799292188098</v>
      </c>
      <c r="K270">
        <f t="shared" si="13"/>
        <v>2127.1923311004848</v>
      </c>
      <c r="L270">
        <v>1646.0826750563999</v>
      </c>
      <c r="M270">
        <v>1399.4167284186601</v>
      </c>
      <c r="N270">
        <f t="shared" si="14"/>
        <v>1522.7497017375299</v>
      </c>
    </row>
    <row r="271" spans="1:14" x14ac:dyDescent="0.2">
      <c r="A271" s="1" t="s">
        <v>1407</v>
      </c>
      <c r="B271">
        <v>11.5206259635428</v>
      </c>
      <c r="C271">
        <v>-0.48152747520730299</v>
      </c>
      <c r="D271">
        <f t="shared" si="12"/>
        <v>0.61783893701573644</v>
      </c>
      <c r="E271">
        <v>8.6387992669276305E-6</v>
      </c>
      <c r="F271">
        <v>7.7949736956759504E-4</v>
      </c>
      <c r="G271">
        <v>168</v>
      </c>
      <c r="H271">
        <v>1</v>
      </c>
      <c r="I271">
        <v>3498.5846139282098</v>
      </c>
      <c r="J271">
        <v>3444.6379448869002</v>
      </c>
      <c r="K271">
        <f t="shared" si="13"/>
        <v>3471.6112794075552</v>
      </c>
      <c r="L271">
        <v>2634.4282981346601</v>
      </c>
      <c r="M271">
        <v>2338.4390282696099</v>
      </c>
      <c r="N271">
        <f t="shared" si="14"/>
        <v>2486.433663202135</v>
      </c>
    </row>
    <row r="272" spans="1:14" x14ac:dyDescent="0.2">
      <c r="A272" s="1" t="s">
        <v>11155</v>
      </c>
      <c r="B272">
        <v>14.0389307558784</v>
      </c>
      <c r="C272">
        <v>-0.47949368885265797</v>
      </c>
      <c r="D272">
        <f t="shared" si="12"/>
        <v>0.61909676806145353</v>
      </c>
      <c r="E272">
        <v>1.3962329977102E-5</v>
      </c>
      <c r="F272">
        <v>1.1318447065395199E-3</v>
      </c>
      <c r="G272">
        <v>187</v>
      </c>
      <c r="H272">
        <v>1</v>
      </c>
      <c r="I272">
        <v>22012.847328114502</v>
      </c>
      <c r="J272">
        <v>17737.4381277217</v>
      </c>
      <c r="K272">
        <f t="shared" si="13"/>
        <v>19875.142727918101</v>
      </c>
      <c r="L272">
        <v>13699.9551743595</v>
      </c>
      <c r="M272">
        <v>14810.113845707599</v>
      </c>
      <c r="N272">
        <f t="shared" si="14"/>
        <v>14255.034510033551</v>
      </c>
    </row>
    <row r="273" spans="1:14" x14ac:dyDescent="0.2">
      <c r="A273" s="1" t="s">
        <v>12143</v>
      </c>
      <c r="B273">
        <v>9.5942815859983792</v>
      </c>
      <c r="C273">
        <v>-0.47946363021937599</v>
      </c>
      <c r="D273">
        <f t="shared" si="12"/>
        <v>0.61911537754385715</v>
      </c>
      <c r="E273">
        <v>1.1751956438070001E-3</v>
      </c>
      <c r="F273">
        <v>3.5207096372470999E-2</v>
      </c>
      <c r="G273">
        <v>506</v>
      </c>
      <c r="H273">
        <v>1</v>
      </c>
      <c r="I273">
        <v>913.24970376184103</v>
      </c>
      <c r="J273">
        <v>912.17114798167495</v>
      </c>
      <c r="K273">
        <f t="shared" si="13"/>
        <v>912.71042587175793</v>
      </c>
      <c r="L273">
        <v>683.25771360691897</v>
      </c>
      <c r="M273">
        <v>626.01486656730401</v>
      </c>
      <c r="N273">
        <f t="shared" si="14"/>
        <v>654.63629008711155</v>
      </c>
    </row>
    <row r="274" spans="1:14" x14ac:dyDescent="0.2">
      <c r="A274" s="1" t="s">
        <v>8525</v>
      </c>
      <c r="B274">
        <v>10.7836306607682</v>
      </c>
      <c r="C274">
        <v>-0.47930320666124798</v>
      </c>
      <c r="D274">
        <f t="shared" si="12"/>
        <v>0.61921470620273</v>
      </c>
      <c r="E274">
        <v>3.2520029460114402E-5</v>
      </c>
      <c r="F274">
        <v>2.2407778481176102E-3</v>
      </c>
      <c r="G274">
        <v>220</v>
      </c>
      <c r="H274">
        <v>1</v>
      </c>
      <c r="I274">
        <v>2075.7680464731702</v>
      </c>
      <c r="J274">
        <v>2086.86960196783</v>
      </c>
      <c r="K274">
        <f t="shared" si="13"/>
        <v>2081.3188242205001</v>
      </c>
      <c r="L274">
        <v>1436.11723165597</v>
      </c>
      <c r="M274">
        <v>1549.84263082197</v>
      </c>
      <c r="N274">
        <f t="shared" si="14"/>
        <v>1492.97993123897</v>
      </c>
    </row>
    <row r="275" spans="1:14" x14ac:dyDescent="0.2">
      <c r="A275" s="1" t="s">
        <v>9322</v>
      </c>
      <c r="B275">
        <v>10.6731730763752</v>
      </c>
      <c r="C275">
        <v>-0.47859757476370701</v>
      </c>
      <c r="D275">
        <f t="shared" si="12"/>
        <v>0.61965179804569004</v>
      </c>
      <c r="E275">
        <v>8.4614092038705303E-4</v>
      </c>
      <c r="F275">
        <v>2.7899670598282598E-2</v>
      </c>
      <c r="G275">
        <v>459</v>
      </c>
      <c r="H275">
        <v>1</v>
      </c>
      <c r="I275">
        <v>1659.95266203088</v>
      </c>
      <c r="J275">
        <v>2194.9316891851699</v>
      </c>
      <c r="K275">
        <f t="shared" si="13"/>
        <v>1927.4421756080251</v>
      </c>
      <c r="L275">
        <v>1423.35690084158</v>
      </c>
      <c r="M275">
        <v>1343.1969467123699</v>
      </c>
      <c r="N275">
        <f t="shared" si="14"/>
        <v>1383.2769237769749</v>
      </c>
    </row>
    <row r="276" spans="1:14" x14ac:dyDescent="0.2">
      <c r="A276" s="1" t="s">
        <v>13993</v>
      </c>
      <c r="B276">
        <v>11.485305408579601</v>
      </c>
      <c r="C276">
        <v>-0.47809753326153998</v>
      </c>
      <c r="D276">
        <f t="shared" si="12"/>
        <v>0.61996172714385334</v>
      </c>
      <c r="E276">
        <v>7.9420993766447505E-5</v>
      </c>
      <c r="F276">
        <v>4.6484279710640002E-3</v>
      </c>
      <c r="G276">
        <v>259</v>
      </c>
      <c r="H276">
        <v>1</v>
      </c>
      <c r="I276">
        <v>3356.3029571827101</v>
      </c>
      <c r="J276">
        <v>3410.9480000485501</v>
      </c>
      <c r="K276">
        <f t="shared" si="13"/>
        <v>3383.6254786156301</v>
      </c>
      <c r="L276">
        <v>2690.1097416883599</v>
      </c>
      <c r="M276">
        <v>2168.2602295911202</v>
      </c>
      <c r="N276">
        <f t="shared" si="14"/>
        <v>2429.1849856397403</v>
      </c>
    </row>
    <row r="277" spans="1:14" x14ac:dyDescent="0.2">
      <c r="A277" s="1" t="s">
        <v>7773</v>
      </c>
      <c r="B277">
        <v>10.1692999965751</v>
      </c>
      <c r="C277">
        <v>-0.47726209769773797</v>
      </c>
      <c r="D277">
        <f t="shared" si="12"/>
        <v>0.62047988163111123</v>
      </c>
      <c r="E277">
        <v>1.86534512763968E-4</v>
      </c>
      <c r="F277">
        <v>8.9872907782081405E-3</v>
      </c>
      <c r="G277">
        <v>314</v>
      </c>
      <c r="H277">
        <v>1</v>
      </c>
      <c r="I277">
        <v>1358.8449698485399</v>
      </c>
      <c r="J277">
        <v>1358.4040022556401</v>
      </c>
      <c r="K277">
        <f t="shared" si="13"/>
        <v>1358.6244860520901</v>
      </c>
      <c r="L277">
        <v>958.18484115333695</v>
      </c>
      <c r="M277">
        <v>993.72262799761404</v>
      </c>
      <c r="N277">
        <f t="shared" si="14"/>
        <v>975.95373457547544</v>
      </c>
    </row>
    <row r="278" spans="1:14" x14ac:dyDescent="0.2">
      <c r="A278" s="1" t="s">
        <v>13523</v>
      </c>
      <c r="B278">
        <v>11.610390821445501</v>
      </c>
      <c r="C278">
        <v>-0.47714421961084802</v>
      </c>
      <c r="D278">
        <f t="shared" si="12"/>
        <v>0.62055302692354053</v>
      </c>
      <c r="E278">
        <v>1.25221041368865E-5</v>
      </c>
      <c r="F278">
        <v>1.0372818394047099E-3</v>
      </c>
      <c r="G278">
        <v>183</v>
      </c>
      <c r="H278">
        <v>1</v>
      </c>
      <c r="I278">
        <v>3437.9218920599701</v>
      </c>
      <c r="J278">
        <v>3939.8165680769498</v>
      </c>
      <c r="K278">
        <f t="shared" si="13"/>
        <v>3688.8692300684597</v>
      </c>
      <c r="L278">
        <v>2647.1886289490499</v>
      </c>
      <c r="M278">
        <v>2652.9659151128999</v>
      </c>
      <c r="N278">
        <f t="shared" si="14"/>
        <v>2650.0772720309751</v>
      </c>
    </row>
    <row r="279" spans="1:14" x14ac:dyDescent="0.2">
      <c r="A279" s="1" t="s">
        <v>10314</v>
      </c>
      <c r="B279">
        <v>9.4248780426818293</v>
      </c>
      <c r="C279">
        <v>-0.47642359092428399</v>
      </c>
      <c r="D279">
        <f t="shared" si="12"/>
        <v>0.62100037640335048</v>
      </c>
      <c r="E279">
        <v>2.0221988500739902E-3</v>
      </c>
      <c r="F279">
        <v>5.1868887255958798E-2</v>
      </c>
      <c r="G279">
        <v>591</v>
      </c>
      <c r="H279">
        <v>1</v>
      </c>
      <c r="I279">
        <v>845.96923041706805</v>
      </c>
      <c r="J279">
        <v>775.50439061856696</v>
      </c>
      <c r="K279">
        <f t="shared" si="13"/>
        <v>810.7368105178175</v>
      </c>
      <c r="L279">
        <v>583.49512723986504</v>
      </c>
      <c r="M279">
        <v>581.95071333805197</v>
      </c>
      <c r="N279">
        <f t="shared" si="14"/>
        <v>582.72292028895845</v>
      </c>
    </row>
    <row r="280" spans="1:14" x14ac:dyDescent="0.2">
      <c r="A280" s="1" t="s">
        <v>13365</v>
      </c>
      <c r="B280">
        <v>9.6569369023756106</v>
      </c>
      <c r="C280">
        <v>-0.47625492384458601</v>
      </c>
      <c r="D280">
        <f t="shared" si="12"/>
        <v>0.62110512755711711</v>
      </c>
      <c r="E280">
        <v>2.5714089915858801E-3</v>
      </c>
      <c r="F280">
        <v>6.0906232661641302E-2</v>
      </c>
      <c r="G280">
        <v>640</v>
      </c>
      <c r="H280">
        <v>1</v>
      </c>
      <c r="I280">
        <v>1033.47218891889</v>
      </c>
      <c r="J280">
        <v>870.85329110445605</v>
      </c>
      <c r="K280">
        <f t="shared" si="13"/>
        <v>952.16274001167301</v>
      </c>
      <c r="L280">
        <v>726.17882634623402</v>
      </c>
      <c r="M280">
        <v>642.72885572322696</v>
      </c>
      <c r="N280">
        <f t="shared" si="14"/>
        <v>684.45384103473043</v>
      </c>
    </row>
    <row r="281" spans="1:14" x14ac:dyDescent="0.2">
      <c r="A281" s="1" t="s">
        <v>1706</v>
      </c>
      <c r="B281">
        <v>10.749222782462899</v>
      </c>
      <c r="C281">
        <v>-0.47530900952266802</v>
      </c>
      <c r="D281">
        <f t="shared" si="12"/>
        <v>0.62169291774844293</v>
      </c>
      <c r="E281">
        <v>4.0796991047485397E-5</v>
      </c>
      <c r="F281">
        <v>2.6888764664731802E-3</v>
      </c>
      <c r="G281">
        <v>230</v>
      </c>
      <c r="H281">
        <v>1</v>
      </c>
      <c r="I281">
        <v>2089.0035494262402</v>
      </c>
      <c r="J281">
        <v>1969.9082840384699</v>
      </c>
      <c r="K281">
        <f t="shared" si="13"/>
        <v>2029.455916732355</v>
      </c>
      <c r="L281">
        <v>1444.23744217422</v>
      </c>
      <c r="M281">
        <v>1475.3894064001299</v>
      </c>
      <c r="N281">
        <f t="shared" si="14"/>
        <v>1459.8134242871749</v>
      </c>
    </row>
    <row r="282" spans="1:14" x14ac:dyDescent="0.2">
      <c r="A282" s="1" t="s">
        <v>3827</v>
      </c>
      <c r="B282">
        <v>9.2059455794017993</v>
      </c>
      <c r="C282">
        <v>-0.47480068308373902</v>
      </c>
      <c r="D282">
        <f t="shared" si="12"/>
        <v>0.62200902103045053</v>
      </c>
      <c r="E282">
        <v>3.06191627325166E-3</v>
      </c>
      <c r="F282">
        <v>6.81579864702231E-2</v>
      </c>
      <c r="G282">
        <v>681</v>
      </c>
      <c r="H282">
        <v>1</v>
      </c>
      <c r="I282">
        <v>689.34911213907105</v>
      </c>
      <c r="J282">
        <v>703.039226249291</v>
      </c>
      <c r="K282">
        <f t="shared" si="13"/>
        <v>696.19416919418109</v>
      </c>
      <c r="L282">
        <v>508.093172427556</v>
      </c>
      <c r="M282">
        <v>493.822406879548</v>
      </c>
      <c r="N282">
        <f t="shared" si="14"/>
        <v>500.95778965355203</v>
      </c>
    </row>
    <row r="283" spans="1:14" x14ac:dyDescent="0.2">
      <c r="A283" s="1" t="s">
        <v>8523</v>
      </c>
      <c r="B283">
        <v>12.1199038102749</v>
      </c>
      <c r="C283">
        <v>-0.47431437590379699</v>
      </c>
      <c r="D283">
        <f t="shared" si="12"/>
        <v>0.62231158204620063</v>
      </c>
      <c r="E283">
        <v>7.55117745597021E-6</v>
      </c>
      <c r="F283">
        <v>7.0225950340523004E-4</v>
      </c>
      <c r="G283">
        <v>163</v>
      </c>
      <c r="H283">
        <v>1</v>
      </c>
      <c r="I283">
        <v>5595.3088734104103</v>
      </c>
      <c r="J283">
        <v>4897.1195289552797</v>
      </c>
      <c r="K283">
        <f t="shared" si="13"/>
        <v>5246.2142011828455</v>
      </c>
      <c r="L283">
        <v>3886.1007480189801</v>
      </c>
      <c r="M283">
        <v>3666.44143938569</v>
      </c>
      <c r="N283">
        <f t="shared" si="14"/>
        <v>3776.2710937023348</v>
      </c>
    </row>
    <row r="284" spans="1:14" x14ac:dyDescent="0.2">
      <c r="A284" s="1" t="s">
        <v>9179</v>
      </c>
      <c r="B284">
        <v>11.880213455372299</v>
      </c>
      <c r="C284">
        <v>-0.47394985626600999</v>
      </c>
      <c r="D284">
        <f t="shared" si="12"/>
        <v>0.62253846818839376</v>
      </c>
      <c r="E284">
        <v>1.1101930025726E-5</v>
      </c>
      <c r="F284">
        <v>9.4579602205379298E-4</v>
      </c>
      <c r="G284">
        <v>177</v>
      </c>
      <c r="H284">
        <v>1</v>
      </c>
      <c r="I284">
        <v>4347.8627200835499</v>
      </c>
      <c r="J284">
        <v>4537.3363444551896</v>
      </c>
      <c r="K284">
        <f t="shared" si="13"/>
        <v>4442.5995322693698</v>
      </c>
      <c r="L284">
        <v>3426.7288387009198</v>
      </c>
      <c r="M284">
        <v>2970.5317090754402</v>
      </c>
      <c r="N284">
        <f t="shared" si="14"/>
        <v>3198.63027388818</v>
      </c>
    </row>
    <row r="285" spans="1:14" x14ac:dyDescent="0.2">
      <c r="A285" s="1" t="s">
        <v>5779</v>
      </c>
      <c r="B285">
        <v>9.3716087469445206</v>
      </c>
      <c r="C285">
        <v>-0.473495170719891</v>
      </c>
      <c r="D285">
        <f t="shared" si="12"/>
        <v>0.62282159179300967</v>
      </c>
      <c r="E285">
        <v>2.2265354323298099E-3</v>
      </c>
      <c r="F285">
        <v>5.5287394243221398E-2</v>
      </c>
      <c r="G285">
        <v>610</v>
      </c>
      <c r="H285">
        <v>1</v>
      </c>
      <c r="I285">
        <v>787.51242570767397</v>
      </c>
      <c r="J285">
        <v>773.59741260884903</v>
      </c>
      <c r="K285">
        <f t="shared" si="13"/>
        <v>780.55491915826155</v>
      </c>
      <c r="L285">
        <v>578.85500694372297</v>
      </c>
      <c r="M285">
        <v>545.483827906947</v>
      </c>
      <c r="N285">
        <f t="shared" si="14"/>
        <v>562.16941742533504</v>
      </c>
    </row>
    <row r="286" spans="1:14" x14ac:dyDescent="0.2">
      <c r="A286" s="1" t="s">
        <v>10873</v>
      </c>
      <c r="B286">
        <v>9.6506001977721194</v>
      </c>
      <c r="C286">
        <v>-0.47300022085620003</v>
      </c>
      <c r="D286">
        <f t="shared" si="12"/>
        <v>0.62312993355553348</v>
      </c>
      <c r="E286">
        <v>1.13356220039601E-3</v>
      </c>
      <c r="F286">
        <v>3.4486211681908102E-2</v>
      </c>
      <c r="G286">
        <v>498</v>
      </c>
      <c r="H286">
        <v>1</v>
      </c>
      <c r="I286">
        <v>977.22130136834699</v>
      </c>
      <c r="J286">
        <v>916.620763337683</v>
      </c>
      <c r="K286">
        <f t="shared" si="13"/>
        <v>946.92103235301499</v>
      </c>
      <c r="L286">
        <v>667.017292570422</v>
      </c>
      <c r="M286">
        <v>697.42918386988504</v>
      </c>
      <c r="N286">
        <f t="shared" si="14"/>
        <v>682.22323822015346</v>
      </c>
    </row>
    <row r="287" spans="1:14" x14ac:dyDescent="0.2">
      <c r="A287" s="1" t="s">
        <v>8075</v>
      </c>
      <c r="B287">
        <v>10.170602077467199</v>
      </c>
      <c r="C287">
        <v>-0.47260338012172698</v>
      </c>
      <c r="D287">
        <f t="shared" si="12"/>
        <v>0.62337726596858012</v>
      </c>
      <c r="E287">
        <v>1.1683236364443601E-3</v>
      </c>
      <c r="F287">
        <v>3.5140115089008099E-2</v>
      </c>
      <c r="G287">
        <v>504</v>
      </c>
      <c r="H287">
        <v>1</v>
      </c>
      <c r="I287">
        <v>1454.80236625829</v>
      </c>
      <c r="J287">
        <v>1260.51246442346</v>
      </c>
      <c r="K287">
        <f t="shared" si="13"/>
        <v>1357.6574153408751</v>
      </c>
      <c r="L287">
        <v>1064.9076079645999</v>
      </c>
      <c r="M287">
        <v>891.91923950244598</v>
      </c>
      <c r="N287">
        <f t="shared" si="14"/>
        <v>978.4134237335229</v>
      </c>
    </row>
    <row r="288" spans="1:14" x14ac:dyDescent="0.2">
      <c r="A288" s="1" t="s">
        <v>14300</v>
      </c>
      <c r="B288">
        <v>10.2165064035285</v>
      </c>
      <c r="C288">
        <v>-0.47118412767927997</v>
      </c>
      <c r="D288">
        <f t="shared" si="12"/>
        <v>0.62426262380039155</v>
      </c>
      <c r="E288">
        <v>7.0648204616915002E-4</v>
      </c>
      <c r="F288">
        <v>2.4451053282826801E-2</v>
      </c>
      <c r="G288">
        <v>438</v>
      </c>
      <c r="H288">
        <v>1</v>
      </c>
      <c r="I288">
        <v>1292.6674550831899</v>
      </c>
      <c r="J288">
        <v>1509.0552650233401</v>
      </c>
      <c r="K288">
        <f t="shared" si="13"/>
        <v>1400.8613600532649</v>
      </c>
      <c r="L288">
        <v>1068.3876981867099</v>
      </c>
      <c r="M288">
        <v>952.69738188762096</v>
      </c>
      <c r="N288">
        <f t="shared" si="14"/>
        <v>1010.5425400371655</v>
      </c>
    </row>
    <row r="289" spans="1:14" x14ac:dyDescent="0.2">
      <c r="A289" s="1" t="s">
        <v>11360</v>
      </c>
      <c r="B289">
        <v>10.928466296366</v>
      </c>
      <c r="C289">
        <v>-0.47043373885001399</v>
      </c>
      <c r="D289">
        <f t="shared" si="12"/>
        <v>0.6247312392997485</v>
      </c>
      <c r="E289">
        <v>9.1834670521592201E-4</v>
      </c>
      <c r="F289">
        <v>2.9809888017918999E-2</v>
      </c>
      <c r="G289">
        <v>467</v>
      </c>
      <c r="H289">
        <v>1</v>
      </c>
      <c r="I289">
        <v>1995.2520701753299</v>
      </c>
      <c r="J289">
        <v>2592.85443387962</v>
      </c>
      <c r="K289">
        <f t="shared" si="13"/>
        <v>2294.0532520274751</v>
      </c>
      <c r="L289">
        <v>1778.3261034964501</v>
      </c>
      <c r="M289">
        <v>1533.12864166604</v>
      </c>
      <c r="N289">
        <f t="shared" si="14"/>
        <v>1655.7273725812452</v>
      </c>
    </row>
    <row r="290" spans="1:14" x14ac:dyDescent="0.2">
      <c r="A290" s="1" t="s">
        <v>11173</v>
      </c>
      <c r="B290">
        <v>12.3487328066934</v>
      </c>
      <c r="C290">
        <v>-0.47000271964025098</v>
      </c>
      <c r="D290">
        <f t="shared" si="12"/>
        <v>0.62500056850368646</v>
      </c>
      <c r="E290">
        <v>2.86083645462931E-5</v>
      </c>
      <c r="F290">
        <v>2.0360290993298399E-3</v>
      </c>
      <c r="G290">
        <v>213</v>
      </c>
      <c r="H290">
        <v>1</v>
      </c>
      <c r="I290">
        <v>6705.9881628888797</v>
      </c>
      <c r="J290">
        <v>5571.5540850588004</v>
      </c>
      <c r="K290">
        <f t="shared" si="13"/>
        <v>6138.7711239738401</v>
      </c>
      <c r="L290">
        <v>4258.4704017843796</v>
      </c>
      <c r="M290">
        <v>4605.4637392366503</v>
      </c>
      <c r="N290">
        <f t="shared" si="14"/>
        <v>4431.9670705105145</v>
      </c>
    </row>
    <row r="291" spans="1:14" x14ac:dyDescent="0.2">
      <c r="A291" s="1" t="s">
        <v>2857</v>
      </c>
      <c r="B291">
        <v>10.111843469522</v>
      </c>
      <c r="C291">
        <v>-0.46849303038229601</v>
      </c>
      <c r="D291">
        <f t="shared" si="12"/>
        <v>0.62594483774539245</v>
      </c>
      <c r="E291">
        <v>5.0803273198033697E-4</v>
      </c>
      <c r="F291">
        <v>1.90625450101236E-2</v>
      </c>
      <c r="G291">
        <v>404</v>
      </c>
      <c r="H291">
        <v>1</v>
      </c>
      <c r="I291">
        <v>1218.76923026188</v>
      </c>
      <c r="J291">
        <v>1384.4660350551101</v>
      </c>
      <c r="K291">
        <f t="shared" si="13"/>
        <v>1301.617632658495</v>
      </c>
      <c r="L291">
        <v>945.42451033894599</v>
      </c>
      <c r="M291">
        <v>935.98339273169699</v>
      </c>
      <c r="N291">
        <f t="shared" si="14"/>
        <v>940.70395153532149</v>
      </c>
    </row>
    <row r="292" spans="1:14" x14ac:dyDescent="0.2">
      <c r="A292" s="1" t="s">
        <v>6027</v>
      </c>
      <c r="B292">
        <v>12.2143126931838</v>
      </c>
      <c r="C292">
        <v>-0.46608603210368699</v>
      </c>
      <c r="D292">
        <f t="shared" si="12"/>
        <v>0.62745330059780346</v>
      </c>
      <c r="E292">
        <v>1.3450787629519201E-6</v>
      </c>
      <c r="F292">
        <v>1.67131548914657E-4</v>
      </c>
      <c r="G292">
        <v>122</v>
      </c>
      <c r="H292">
        <v>1</v>
      </c>
      <c r="I292">
        <v>5457.4390509825998</v>
      </c>
      <c r="J292">
        <v>5712.6704577779201</v>
      </c>
      <c r="K292">
        <f t="shared" si="13"/>
        <v>5585.0547543802604</v>
      </c>
      <c r="L292">
        <v>4149.4275748250402</v>
      </c>
      <c r="M292">
        <v>3936.9041729997198</v>
      </c>
      <c r="N292">
        <f t="shared" si="14"/>
        <v>4043.16587391238</v>
      </c>
    </row>
    <row r="293" spans="1:14" x14ac:dyDescent="0.2">
      <c r="A293" s="1" t="s">
        <v>12605</v>
      </c>
      <c r="B293">
        <v>10.5685276307668</v>
      </c>
      <c r="C293">
        <v>-0.46471921491680102</v>
      </c>
      <c r="D293">
        <f t="shared" si="12"/>
        <v>0.62831150092089783</v>
      </c>
      <c r="E293">
        <v>9.6224097875725895E-5</v>
      </c>
      <c r="F293">
        <v>5.3235806558325901E-3</v>
      </c>
      <c r="G293">
        <v>274</v>
      </c>
      <c r="H293">
        <v>1</v>
      </c>
      <c r="I293">
        <v>1761.4248513377499</v>
      </c>
      <c r="J293">
        <v>1806.54383453932</v>
      </c>
      <c r="K293">
        <f t="shared" si="13"/>
        <v>1783.9843429385351</v>
      </c>
      <c r="L293">
        <v>1252.83247995836</v>
      </c>
      <c r="M293">
        <v>1332.5607717949699</v>
      </c>
      <c r="N293">
        <f t="shared" si="14"/>
        <v>1292.6966258766649</v>
      </c>
    </row>
    <row r="294" spans="1:14" x14ac:dyDescent="0.2">
      <c r="A294" s="1" t="s">
        <v>7360</v>
      </c>
      <c r="B294">
        <v>10.6013593988715</v>
      </c>
      <c r="C294">
        <v>-0.463762732463875</v>
      </c>
      <c r="D294">
        <f t="shared" si="12"/>
        <v>0.62891275734627183</v>
      </c>
      <c r="E294">
        <v>2.8275574682965399E-4</v>
      </c>
      <c r="F294">
        <v>1.2375166374552399E-2</v>
      </c>
      <c r="G294">
        <v>346</v>
      </c>
      <c r="H294">
        <v>1</v>
      </c>
      <c r="I294">
        <v>1943.41301694247</v>
      </c>
      <c r="J294">
        <v>1705.47400002427</v>
      </c>
      <c r="K294">
        <f t="shared" si="13"/>
        <v>1824.4435084833699</v>
      </c>
      <c r="L294">
        <v>1381.5958181763001</v>
      </c>
      <c r="M294">
        <v>1264.18536161164</v>
      </c>
      <c r="N294">
        <f t="shared" si="14"/>
        <v>1322.8905898939702</v>
      </c>
    </row>
    <row r="295" spans="1:14" x14ac:dyDescent="0.2">
      <c r="A295" s="1" t="s">
        <v>1134</v>
      </c>
      <c r="B295">
        <v>11.1132762463715</v>
      </c>
      <c r="C295">
        <v>-0.46292628081124898</v>
      </c>
      <c r="D295">
        <f t="shared" si="12"/>
        <v>0.62943903253270228</v>
      </c>
      <c r="E295">
        <v>2.1299427622388699E-5</v>
      </c>
      <c r="F295">
        <v>1.59840605607817E-3</v>
      </c>
      <c r="G295">
        <v>202</v>
      </c>
      <c r="H295">
        <v>1</v>
      </c>
      <c r="I295">
        <v>2561.0698214190802</v>
      </c>
      <c r="J295">
        <v>2640.5288841225602</v>
      </c>
      <c r="K295">
        <f t="shared" si="13"/>
        <v>2600.7993527708204</v>
      </c>
      <c r="L295">
        <v>1933.77013341721</v>
      </c>
      <c r="M295">
        <v>1840.0582607111801</v>
      </c>
      <c r="N295">
        <f t="shared" si="14"/>
        <v>1886.9141970641949</v>
      </c>
    </row>
    <row r="296" spans="1:14" x14ac:dyDescent="0.2">
      <c r="A296" s="1" t="s">
        <v>6309</v>
      </c>
      <c r="B296">
        <v>11.2912440256361</v>
      </c>
      <c r="C296">
        <v>-0.46250756876197302</v>
      </c>
      <c r="D296">
        <f t="shared" si="12"/>
        <v>0.62970264142416665</v>
      </c>
      <c r="E296">
        <v>9.5400782094243997E-5</v>
      </c>
      <c r="F296">
        <v>5.3134211382533103E-3</v>
      </c>
      <c r="G296">
        <v>272</v>
      </c>
      <c r="H296">
        <v>1</v>
      </c>
      <c r="I296">
        <v>2802.61775031261</v>
      </c>
      <c r="J296">
        <v>3081.0408043673701</v>
      </c>
      <c r="K296">
        <f t="shared" si="13"/>
        <v>2941.8292773399899</v>
      </c>
      <c r="L296">
        <v>2299.1796067383898</v>
      </c>
      <c r="M296">
        <v>1970.7312668392999</v>
      </c>
      <c r="N296">
        <f t="shared" si="14"/>
        <v>2134.955436788845</v>
      </c>
    </row>
    <row r="297" spans="1:14" x14ac:dyDescent="0.2">
      <c r="A297" s="1" t="s">
        <v>8531</v>
      </c>
      <c r="B297">
        <v>10.678544418376999</v>
      </c>
      <c r="C297">
        <v>-0.46137757075612601</v>
      </c>
      <c r="D297">
        <f t="shared" si="12"/>
        <v>0.63041460633695967</v>
      </c>
      <c r="E297">
        <v>6.6982508293854005E-5</v>
      </c>
      <c r="F297">
        <v>3.9819131106922897E-3</v>
      </c>
      <c r="G297">
        <v>255</v>
      </c>
      <c r="H297">
        <v>1</v>
      </c>
      <c r="I297">
        <v>1945.6189341013101</v>
      </c>
      <c r="J297">
        <v>1900.6214163520599</v>
      </c>
      <c r="K297">
        <f t="shared" si="13"/>
        <v>1923.120175226685</v>
      </c>
      <c r="L297">
        <v>1400.15629936087</v>
      </c>
      <c r="M297">
        <v>1393.3389141801399</v>
      </c>
      <c r="N297">
        <f t="shared" si="14"/>
        <v>1396.7476067705049</v>
      </c>
    </row>
    <row r="298" spans="1:14" x14ac:dyDescent="0.2">
      <c r="A298" s="1" t="s">
        <v>13288</v>
      </c>
      <c r="B298">
        <v>9.3546366574651696</v>
      </c>
      <c r="C298">
        <v>-0.46076057426890998</v>
      </c>
      <c r="D298">
        <f t="shared" si="12"/>
        <v>0.63080368995382841</v>
      </c>
      <c r="E298">
        <v>3.49494964650839E-3</v>
      </c>
      <c r="F298">
        <v>7.3379420625236294E-2</v>
      </c>
      <c r="G298">
        <v>722</v>
      </c>
      <c r="H298">
        <v>1</v>
      </c>
      <c r="I298">
        <v>780.89467423113899</v>
      </c>
      <c r="J298">
        <v>755.16329184824394</v>
      </c>
      <c r="K298">
        <f t="shared" si="13"/>
        <v>768.02898303969141</v>
      </c>
      <c r="L298">
        <v>585.81518738793602</v>
      </c>
      <c r="M298">
        <v>530.28929231065297</v>
      </c>
      <c r="N298">
        <f t="shared" si="14"/>
        <v>558.05223984929444</v>
      </c>
    </row>
    <row r="299" spans="1:14" x14ac:dyDescent="0.2">
      <c r="A299" s="1" t="s">
        <v>1759</v>
      </c>
      <c r="B299">
        <v>10.0527987254509</v>
      </c>
      <c r="C299">
        <v>-0.460211049724988</v>
      </c>
      <c r="D299">
        <f t="shared" si="12"/>
        <v>0.6311504273254771</v>
      </c>
      <c r="E299">
        <v>9.8114143722933199E-4</v>
      </c>
      <c r="F299">
        <v>3.1246056821343401E-2</v>
      </c>
      <c r="G299">
        <v>476</v>
      </c>
      <c r="H299">
        <v>1</v>
      </c>
      <c r="I299">
        <v>1162.51834271133</v>
      </c>
      <c r="J299">
        <v>1329.1636727733</v>
      </c>
      <c r="K299">
        <f t="shared" si="13"/>
        <v>1245.841007742315</v>
      </c>
      <c r="L299">
        <v>946.58454041298205</v>
      </c>
      <c r="M299">
        <v>864.56907542911699</v>
      </c>
      <c r="N299">
        <f t="shared" si="14"/>
        <v>905.57680792104952</v>
      </c>
    </row>
    <row r="300" spans="1:14" x14ac:dyDescent="0.2">
      <c r="A300" s="1" t="s">
        <v>8091</v>
      </c>
      <c r="B300">
        <v>9.4912596340456599</v>
      </c>
      <c r="C300">
        <v>-0.45797189900736202</v>
      </c>
      <c r="D300">
        <f t="shared" si="12"/>
        <v>0.63256525166908839</v>
      </c>
      <c r="E300">
        <v>2.1822897050578498E-3</v>
      </c>
      <c r="F300">
        <v>5.44997193393277E-2</v>
      </c>
      <c r="G300">
        <v>607</v>
      </c>
      <c r="H300">
        <v>1</v>
      </c>
      <c r="I300">
        <v>858.10177479071501</v>
      </c>
      <c r="J300">
        <v>828.89977489066496</v>
      </c>
      <c r="K300">
        <f t="shared" si="13"/>
        <v>843.50077484068993</v>
      </c>
      <c r="L300">
        <v>606.69572872057495</v>
      </c>
      <c r="M300">
        <v>621.45650588841602</v>
      </c>
      <c r="N300">
        <f t="shared" si="14"/>
        <v>614.07611730449548</v>
      </c>
    </row>
    <row r="301" spans="1:14" x14ac:dyDescent="0.2">
      <c r="A301" s="1" t="s">
        <v>9679</v>
      </c>
      <c r="B301">
        <v>10.900073526364499</v>
      </c>
      <c r="C301">
        <v>-0.45666175517692398</v>
      </c>
      <c r="D301">
        <f t="shared" si="12"/>
        <v>0.63339454625988589</v>
      </c>
      <c r="E301">
        <v>1.13005631848973E-4</v>
      </c>
      <c r="F301">
        <v>6.1399726637941998E-3</v>
      </c>
      <c r="G301">
        <v>279</v>
      </c>
      <c r="H301">
        <v>1</v>
      </c>
      <c r="I301">
        <v>2263.2710049749999</v>
      </c>
      <c r="J301">
        <v>2214.0014692823502</v>
      </c>
      <c r="K301">
        <f t="shared" si="13"/>
        <v>2238.636237128675</v>
      </c>
      <c r="L301">
        <v>1735.40499075713</v>
      </c>
      <c r="M301">
        <v>1527.0508274275301</v>
      </c>
      <c r="N301">
        <f t="shared" si="14"/>
        <v>1631.22790909233</v>
      </c>
    </row>
    <row r="302" spans="1:14" x14ac:dyDescent="0.2">
      <c r="A302" s="1" t="s">
        <v>1666</v>
      </c>
      <c r="B302">
        <v>10.434429640009499</v>
      </c>
      <c r="C302">
        <v>-0.454399036830266</v>
      </c>
      <c r="D302">
        <f t="shared" si="12"/>
        <v>0.63482936240060861</v>
      </c>
      <c r="E302">
        <v>3.4843209651429902E-4</v>
      </c>
      <c r="F302">
        <v>1.4352940627881099E-2</v>
      </c>
      <c r="G302">
        <v>368</v>
      </c>
      <c r="H302">
        <v>1</v>
      </c>
      <c r="I302">
        <v>1592.6721886861101</v>
      </c>
      <c r="J302">
        <v>1646.9933410596</v>
      </c>
      <c r="K302">
        <f t="shared" si="13"/>
        <v>1619.832764872855</v>
      </c>
      <c r="L302">
        <v>1255.15254010643</v>
      </c>
      <c r="M302">
        <v>1109.2010985294501</v>
      </c>
      <c r="N302">
        <f t="shared" si="14"/>
        <v>1182.17681931794</v>
      </c>
    </row>
    <row r="303" spans="1:14" x14ac:dyDescent="0.2">
      <c r="A303" s="1" t="s">
        <v>14066</v>
      </c>
      <c r="B303">
        <v>12.9505931723874</v>
      </c>
      <c r="C303">
        <v>-0.45424498401520302</v>
      </c>
      <c r="D303">
        <f t="shared" si="12"/>
        <v>0.63492716718432873</v>
      </c>
      <c r="E303">
        <v>2.6356852850356401E-6</v>
      </c>
      <c r="F303">
        <v>2.8744139018600898E-4</v>
      </c>
      <c r="G303">
        <v>139</v>
      </c>
      <c r="H303">
        <v>1</v>
      </c>
      <c r="I303">
        <v>9358.6035464000306</v>
      </c>
      <c r="J303">
        <v>9173.19988607913</v>
      </c>
      <c r="K303">
        <f t="shared" si="13"/>
        <v>9265.9017162395794</v>
      </c>
      <c r="L303">
        <v>7159.7056169472098</v>
      </c>
      <c r="M303">
        <v>6366.5104148471</v>
      </c>
      <c r="N303">
        <f t="shared" si="14"/>
        <v>6763.1080158971545</v>
      </c>
    </row>
    <row r="304" spans="1:14" x14ac:dyDescent="0.2">
      <c r="A304" s="1" t="s">
        <v>4440</v>
      </c>
      <c r="B304">
        <v>10.106128473766599</v>
      </c>
      <c r="C304">
        <v>-0.45393245055730702</v>
      </c>
      <c r="D304">
        <f t="shared" si="12"/>
        <v>0.63512563417957357</v>
      </c>
      <c r="E304">
        <v>6.4018788855545303E-4</v>
      </c>
      <c r="F304">
        <v>2.2727419678248501E-2</v>
      </c>
      <c r="G304">
        <v>427</v>
      </c>
      <c r="H304">
        <v>1</v>
      </c>
      <c r="I304">
        <v>1346.7124254748901</v>
      </c>
      <c r="J304">
        <v>1233.1791129508399</v>
      </c>
      <c r="K304">
        <f t="shared" si="13"/>
        <v>1289.9457692128649</v>
      </c>
      <c r="L304">
        <v>953.54472085719499</v>
      </c>
      <c r="M304">
        <v>929.90557849317997</v>
      </c>
      <c r="N304">
        <f t="shared" si="14"/>
        <v>941.72514967518748</v>
      </c>
    </row>
    <row r="305" spans="1:14" x14ac:dyDescent="0.2">
      <c r="A305" s="1" t="s">
        <v>1181</v>
      </c>
      <c r="B305">
        <v>14.9965102622578</v>
      </c>
      <c r="C305">
        <v>-0.452953189348415</v>
      </c>
      <c r="D305">
        <f t="shared" si="12"/>
        <v>0.63574789270298915</v>
      </c>
      <c r="E305" s="2">
        <v>1.8947384813081201E-7</v>
      </c>
      <c r="F305">
        <v>3.33980705094765E-5</v>
      </c>
      <c r="G305">
        <v>86</v>
      </c>
      <c r="H305">
        <v>1</v>
      </c>
      <c r="I305">
        <v>39635.919510127402</v>
      </c>
      <c r="J305">
        <v>36854.257015805997</v>
      </c>
      <c r="K305">
        <f t="shared" si="13"/>
        <v>38245.088262966703</v>
      </c>
      <c r="L305">
        <v>28530.939670903499</v>
      </c>
      <c r="M305">
        <v>27348.644619769198</v>
      </c>
      <c r="N305">
        <f t="shared" si="14"/>
        <v>27939.792145336349</v>
      </c>
    </row>
    <row r="306" spans="1:14" x14ac:dyDescent="0.2">
      <c r="A306" s="1" t="s">
        <v>4909</v>
      </c>
      <c r="B306">
        <v>11.180847531162</v>
      </c>
      <c r="C306">
        <v>-0.451156832794329</v>
      </c>
      <c r="D306">
        <f t="shared" si="12"/>
        <v>0.63689094895771292</v>
      </c>
      <c r="E306">
        <v>2.3360814351856E-4</v>
      </c>
      <c r="F306">
        <v>1.05394816892793E-2</v>
      </c>
      <c r="G306">
        <v>336</v>
      </c>
      <c r="H306">
        <v>1</v>
      </c>
      <c r="I306">
        <v>2525.77514687756</v>
      </c>
      <c r="J306">
        <v>2903.0561901270398</v>
      </c>
      <c r="K306">
        <f t="shared" si="13"/>
        <v>2714.4156685022999</v>
      </c>
      <c r="L306">
        <v>2126.3351257070999</v>
      </c>
      <c r="M306">
        <v>1844.6166213900699</v>
      </c>
      <c r="N306">
        <f t="shared" si="14"/>
        <v>1985.4758735485848</v>
      </c>
    </row>
    <row r="307" spans="1:14" x14ac:dyDescent="0.2">
      <c r="A307" s="1" t="s">
        <v>4624</v>
      </c>
      <c r="B307">
        <v>10.052802612154199</v>
      </c>
      <c r="C307">
        <v>-0.45016290289588301</v>
      </c>
      <c r="D307">
        <f t="shared" si="12"/>
        <v>0.63752428860940002</v>
      </c>
      <c r="E307">
        <v>1.5182640860027801E-3</v>
      </c>
      <c r="F307">
        <v>4.2107835343965803E-2</v>
      </c>
      <c r="G307">
        <v>546</v>
      </c>
      <c r="H307">
        <v>1</v>
      </c>
      <c r="I307">
        <v>1152.59171549653</v>
      </c>
      <c r="J307">
        <v>1330.4349914464401</v>
      </c>
      <c r="K307">
        <f t="shared" si="13"/>
        <v>1241.5133534714851</v>
      </c>
      <c r="L307">
        <v>960.50490130140804</v>
      </c>
      <c r="M307">
        <v>856.97180763097003</v>
      </c>
      <c r="N307">
        <f t="shared" si="14"/>
        <v>908.73835446618909</v>
      </c>
    </row>
    <row r="308" spans="1:14" x14ac:dyDescent="0.2">
      <c r="A308" s="1" t="s">
        <v>7645</v>
      </c>
      <c r="B308">
        <v>17.138789783541899</v>
      </c>
      <c r="C308">
        <v>-0.44902714613942502</v>
      </c>
      <c r="D308">
        <f t="shared" si="12"/>
        <v>0.63824877246843459</v>
      </c>
      <c r="E308">
        <v>3.0110895527148002E-6</v>
      </c>
      <c r="F308">
        <v>3.2603647521145399E-4</v>
      </c>
      <c r="G308">
        <v>140</v>
      </c>
      <c r="H308">
        <v>1</v>
      </c>
      <c r="I308">
        <v>155877.82715404601</v>
      </c>
      <c r="J308">
        <v>181335.810262738</v>
      </c>
      <c r="K308">
        <f t="shared" si="13"/>
        <v>168606.81870839201</v>
      </c>
      <c r="L308">
        <v>120101.393655119</v>
      </c>
      <c r="M308">
        <v>126919.955835842</v>
      </c>
      <c r="N308">
        <f t="shared" si="14"/>
        <v>123510.6747454805</v>
      </c>
    </row>
    <row r="309" spans="1:14" x14ac:dyDescent="0.2">
      <c r="A309" s="1" t="s">
        <v>3782</v>
      </c>
      <c r="B309">
        <v>11.1159825984397</v>
      </c>
      <c r="C309">
        <v>-0.44727937820078401</v>
      </c>
      <c r="D309">
        <f t="shared" si="12"/>
        <v>0.63936525860495841</v>
      </c>
      <c r="E309">
        <v>4.7602606965171099E-5</v>
      </c>
      <c r="F309">
        <v>3.0066996624376202E-3</v>
      </c>
      <c r="G309">
        <v>240</v>
      </c>
      <c r="H309">
        <v>1</v>
      </c>
      <c r="I309">
        <v>2577.6142001104099</v>
      </c>
      <c r="J309">
        <v>2605.5676206110702</v>
      </c>
      <c r="K309">
        <f t="shared" si="13"/>
        <v>2591.5909103607401</v>
      </c>
      <c r="L309">
        <v>1972.0511258603799</v>
      </c>
      <c r="M309">
        <v>1829.4220857937701</v>
      </c>
      <c r="N309">
        <f t="shared" si="14"/>
        <v>1900.736605827075</v>
      </c>
    </row>
    <row r="310" spans="1:14" x14ac:dyDescent="0.2">
      <c r="A310" s="1" t="s">
        <v>1496</v>
      </c>
      <c r="B310">
        <v>12.5333577458862</v>
      </c>
      <c r="C310">
        <v>-0.44656412496460401</v>
      </c>
      <c r="D310">
        <f t="shared" si="12"/>
        <v>0.6398227302598144</v>
      </c>
      <c r="E310">
        <v>1.1668742646302201E-6</v>
      </c>
      <c r="F310">
        <v>1.48644092248147E-4</v>
      </c>
      <c r="G310">
        <v>119</v>
      </c>
      <c r="H310">
        <v>1</v>
      </c>
      <c r="I310">
        <v>6871.4319498022596</v>
      </c>
      <c r="J310">
        <v>6969.3689661819399</v>
      </c>
      <c r="K310">
        <f t="shared" si="13"/>
        <v>6920.4004579921002</v>
      </c>
      <c r="L310">
        <v>5163.2938595320902</v>
      </c>
      <c r="M310">
        <v>4992.9243969421404</v>
      </c>
      <c r="N310">
        <f t="shared" si="14"/>
        <v>5078.1091282371153</v>
      </c>
    </row>
    <row r="311" spans="1:14" x14ac:dyDescent="0.2">
      <c r="A311" s="1" t="s">
        <v>8534</v>
      </c>
      <c r="B311">
        <v>11.839442146152599</v>
      </c>
      <c r="C311">
        <v>-0.44514790670966797</v>
      </c>
      <c r="D311">
        <f t="shared" si="12"/>
        <v>0.64072950083129232</v>
      </c>
      <c r="E311">
        <v>1.67602954888138E-4</v>
      </c>
      <c r="F311">
        <v>8.3301416168829103E-3</v>
      </c>
      <c r="G311">
        <v>305</v>
      </c>
      <c r="H311">
        <v>1</v>
      </c>
      <c r="I311">
        <v>4474.7029567171403</v>
      </c>
      <c r="J311">
        <v>4077.11898477663</v>
      </c>
      <c r="K311">
        <f t="shared" si="13"/>
        <v>4275.9109707468851</v>
      </c>
      <c r="L311">
        <v>3447.6093800335598</v>
      </c>
      <c r="M311">
        <v>2833.7808887087899</v>
      </c>
      <c r="N311">
        <f t="shared" si="14"/>
        <v>3140.6951343711748</v>
      </c>
    </row>
    <row r="312" spans="1:14" x14ac:dyDescent="0.2">
      <c r="A312" s="1" t="s">
        <v>6111</v>
      </c>
      <c r="B312">
        <v>10.8902494574142</v>
      </c>
      <c r="C312">
        <v>-0.44450789645555799</v>
      </c>
      <c r="D312">
        <f t="shared" si="12"/>
        <v>0.64113970553554156</v>
      </c>
      <c r="E312">
        <v>3.7005805899020301E-4</v>
      </c>
      <c r="F312">
        <v>1.4959226976619999E-2</v>
      </c>
      <c r="G312">
        <v>375</v>
      </c>
      <c r="H312">
        <v>1</v>
      </c>
      <c r="I312">
        <v>2259.9621292367301</v>
      </c>
      <c r="J312">
        <v>2168.2339970491198</v>
      </c>
      <c r="K312">
        <f t="shared" si="13"/>
        <v>2214.0980631429247</v>
      </c>
      <c r="L312">
        <v>1772.52595312627</v>
      </c>
      <c r="M312">
        <v>1481.4672206386399</v>
      </c>
      <c r="N312">
        <f t="shared" si="14"/>
        <v>1626.9965868824549</v>
      </c>
    </row>
    <row r="313" spans="1:14" x14ac:dyDescent="0.2">
      <c r="A313" s="1" t="s">
        <v>533</v>
      </c>
      <c r="B313">
        <v>10.4447054126476</v>
      </c>
      <c r="C313">
        <v>-0.44375485061672199</v>
      </c>
      <c r="D313">
        <f t="shared" si="12"/>
        <v>0.64162269495667013</v>
      </c>
      <c r="E313">
        <v>1.4880967803312E-3</v>
      </c>
      <c r="F313">
        <v>4.1390934115670901E-2</v>
      </c>
      <c r="G313">
        <v>545</v>
      </c>
      <c r="H313">
        <v>1</v>
      </c>
      <c r="I313">
        <v>1590.46627152726</v>
      </c>
      <c r="J313">
        <v>1660.34218712762</v>
      </c>
      <c r="K313">
        <f t="shared" si="13"/>
        <v>1625.4042293274401</v>
      </c>
      <c r="L313">
        <v>1334.0345851408399</v>
      </c>
      <c r="M313">
        <v>1056.02022394242</v>
      </c>
      <c r="N313">
        <f t="shared" si="14"/>
        <v>1195.0274045416299</v>
      </c>
    </row>
    <row r="314" spans="1:14" x14ac:dyDescent="0.2">
      <c r="A314" s="1" t="s">
        <v>7525</v>
      </c>
      <c r="B314">
        <v>9.78546369638706</v>
      </c>
      <c r="C314">
        <v>-0.44354708376352298</v>
      </c>
      <c r="D314">
        <f t="shared" si="12"/>
        <v>0.64175601673438587</v>
      </c>
      <c r="E314">
        <v>2.4462658209198499E-3</v>
      </c>
      <c r="F314">
        <v>5.9295297374523097E-2</v>
      </c>
      <c r="G314">
        <v>624</v>
      </c>
      <c r="H314">
        <v>1</v>
      </c>
      <c r="I314">
        <v>1090.8260350488699</v>
      </c>
      <c r="J314">
        <v>967.47351026349099</v>
      </c>
      <c r="K314">
        <f t="shared" si="13"/>
        <v>1029.1497726561804</v>
      </c>
      <c r="L314">
        <v>784.18033004800895</v>
      </c>
      <c r="M314">
        <v>729.33770862210201</v>
      </c>
      <c r="N314">
        <f t="shared" si="14"/>
        <v>756.75901933505543</v>
      </c>
    </row>
    <row r="315" spans="1:14" x14ac:dyDescent="0.2">
      <c r="A315" s="1" t="s">
        <v>667</v>
      </c>
      <c r="B315">
        <v>11.477460360198799</v>
      </c>
      <c r="C315">
        <v>-0.44041690030472902</v>
      </c>
      <c r="D315">
        <f t="shared" si="12"/>
        <v>0.64376797806381159</v>
      </c>
      <c r="E315">
        <v>1.0621263748698799E-4</v>
      </c>
      <c r="F315">
        <v>5.7916452218174496E-3</v>
      </c>
      <c r="G315">
        <v>278</v>
      </c>
      <c r="H315">
        <v>1</v>
      </c>
      <c r="I315">
        <v>3290.1254424173599</v>
      </c>
      <c r="J315">
        <v>3353.1030004204399</v>
      </c>
      <c r="K315">
        <f t="shared" si="13"/>
        <v>3321.6142214188999</v>
      </c>
      <c r="L315">
        <v>2643.7085387269399</v>
      </c>
      <c r="M315">
        <v>2251.8301753707401</v>
      </c>
      <c r="N315">
        <f t="shared" si="14"/>
        <v>2447.76935704884</v>
      </c>
    </row>
    <row r="316" spans="1:14" x14ac:dyDescent="0.2">
      <c r="A316" s="1" t="s">
        <v>14345</v>
      </c>
      <c r="B316">
        <v>11.304691394692099</v>
      </c>
      <c r="C316">
        <v>-0.43930803940385099</v>
      </c>
      <c r="D316">
        <f t="shared" si="12"/>
        <v>0.64448222312995296</v>
      </c>
      <c r="E316">
        <v>1.4865381497212801E-4</v>
      </c>
      <c r="F316">
        <v>7.6200639997566601E-3</v>
      </c>
      <c r="G316">
        <v>295</v>
      </c>
      <c r="H316">
        <v>1</v>
      </c>
      <c r="I316">
        <v>3165.4911229426102</v>
      </c>
      <c r="J316">
        <v>2725.7072352232899</v>
      </c>
      <c r="K316">
        <f t="shared" si="13"/>
        <v>2945.5991790829503</v>
      </c>
      <c r="L316">
        <v>2209.8572910376602</v>
      </c>
      <c r="M316">
        <v>2134.8322512792802</v>
      </c>
      <c r="N316">
        <f t="shared" si="14"/>
        <v>2172.3447711584704</v>
      </c>
    </row>
    <row r="317" spans="1:14" x14ac:dyDescent="0.2">
      <c r="A317" s="1" t="s">
        <v>11368</v>
      </c>
      <c r="B317">
        <v>10.2216672691674</v>
      </c>
      <c r="C317">
        <v>-0.43724876895508102</v>
      </c>
      <c r="D317">
        <f t="shared" si="12"/>
        <v>0.64581075375925467</v>
      </c>
      <c r="E317">
        <v>9.8785712375387691E-4</v>
      </c>
      <c r="F317">
        <v>3.1393975134140502E-2</v>
      </c>
      <c r="G317">
        <v>477</v>
      </c>
      <c r="H317">
        <v>1</v>
      </c>
      <c r="I317">
        <v>1379.80118285756</v>
      </c>
      <c r="J317">
        <v>1399.08619979628</v>
      </c>
      <c r="K317">
        <f t="shared" si="13"/>
        <v>1389.4436913269201</v>
      </c>
      <c r="L317">
        <v>1095.06838988953</v>
      </c>
      <c r="M317">
        <v>957.25574256650896</v>
      </c>
      <c r="N317">
        <f t="shared" si="14"/>
        <v>1026.1620662280195</v>
      </c>
    </row>
    <row r="318" spans="1:14" x14ac:dyDescent="0.2">
      <c r="A318" s="1" t="s">
        <v>1127</v>
      </c>
      <c r="B318">
        <v>13.6311930002874</v>
      </c>
      <c r="C318">
        <v>-0.434946768387382</v>
      </c>
      <c r="D318">
        <f t="shared" si="12"/>
        <v>0.64729912293711611</v>
      </c>
      <c r="E318">
        <v>7.2345808618624702E-6</v>
      </c>
      <c r="F318">
        <v>6.8197986346396795E-4</v>
      </c>
      <c r="G318">
        <v>160</v>
      </c>
      <c r="H318">
        <v>1</v>
      </c>
      <c r="I318">
        <v>15536.2745497455</v>
      </c>
      <c r="J318">
        <v>13968.613921182799</v>
      </c>
      <c r="K318">
        <f t="shared" si="13"/>
        <v>14752.444235464151</v>
      </c>
      <c r="L318">
        <v>11401.935597695099</v>
      </c>
      <c r="M318">
        <v>10423.451419057499</v>
      </c>
      <c r="N318">
        <f t="shared" si="14"/>
        <v>10912.693508376298</v>
      </c>
    </row>
    <row r="319" spans="1:14" x14ac:dyDescent="0.2">
      <c r="A319" s="1" t="s">
        <v>6762</v>
      </c>
      <c r="B319">
        <v>11.065601586672299</v>
      </c>
      <c r="C319">
        <v>-0.43199786321295303</v>
      </c>
      <c r="D319">
        <f t="shared" si="12"/>
        <v>0.64921076390881638</v>
      </c>
      <c r="E319">
        <v>1.6612624892205401E-3</v>
      </c>
      <c r="F319">
        <v>4.4806878248669101E-2</v>
      </c>
      <c r="G319">
        <v>561</v>
      </c>
      <c r="H319">
        <v>1</v>
      </c>
      <c r="I319">
        <v>2275.4035493486399</v>
      </c>
      <c r="J319">
        <v>2703.4591584432501</v>
      </c>
      <c r="K319">
        <f t="shared" si="13"/>
        <v>2489.431353895945</v>
      </c>
      <c r="L319">
        <v>2055.5732911909399</v>
      </c>
      <c r="M319">
        <v>1634.9320301612099</v>
      </c>
      <c r="N319">
        <f t="shared" si="14"/>
        <v>1845.2526606760748</v>
      </c>
    </row>
    <row r="320" spans="1:14" x14ac:dyDescent="0.2">
      <c r="A320" s="1" t="s">
        <v>9829</v>
      </c>
      <c r="B320">
        <v>10.2178670720578</v>
      </c>
      <c r="C320">
        <v>-0.43194822995962101</v>
      </c>
      <c r="D320">
        <f t="shared" si="12"/>
        <v>0.64924298715079287</v>
      </c>
      <c r="E320">
        <v>6.6915586532333203E-4</v>
      </c>
      <c r="F320">
        <v>2.3535345156464899E-2</v>
      </c>
      <c r="G320">
        <v>431</v>
      </c>
      <c r="H320">
        <v>1</v>
      </c>
      <c r="I320">
        <v>1398.55147870775</v>
      </c>
      <c r="J320">
        <v>1367.93889230423</v>
      </c>
      <c r="K320">
        <f t="shared" si="13"/>
        <v>1383.2451855059899</v>
      </c>
      <c r="L320">
        <v>1002.26598396669</v>
      </c>
      <c r="M320">
        <v>1048.4229561442701</v>
      </c>
      <c r="N320">
        <f t="shared" si="14"/>
        <v>1025.3444700554801</v>
      </c>
    </row>
    <row r="321" spans="1:14" x14ac:dyDescent="0.2">
      <c r="A321" s="1" t="s">
        <v>4626</v>
      </c>
      <c r="B321">
        <v>10.5054058325521</v>
      </c>
      <c r="C321">
        <v>-0.43188880603126001</v>
      </c>
      <c r="D321">
        <f t="shared" si="12"/>
        <v>0.6492815688658774</v>
      </c>
      <c r="E321">
        <v>1.9960073705686501E-3</v>
      </c>
      <c r="F321">
        <v>5.1545955247785602E-2</v>
      </c>
      <c r="G321">
        <v>587</v>
      </c>
      <c r="H321">
        <v>1</v>
      </c>
      <c r="I321">
        <v>1878.3384607565399</v>
      </c>
      <c r="J321">
        <v>1498.2490563016099</v>
      </c>
      <c r="K321">
        <f t="shared" si="13"/>
        <v>1688.2937585290749</v>
      </c>
      <c r="L321">
        <v>1278.35314158714</v>
      </c>
      <c r="M321">
        <v>1224.6795690612801</v>
      </c>
      <c r="N321">
        <f t="shared" si="14"/>
        <v>1251.5163553242101</v>
      </c>
    </row>
    <row r="322" spans="1:14" x14ac:dyDescent="0.2">
      <c r="A322" s="1" t="s">
        <v>10486</v>
      </c>
      <c r="B322">
        <v>11.703515022425499</v>
      </c>
      <c r="C322">
        <v>-0.43183187683897201</v>
      </c>
      <c r="D322">
        <f t="shared" si="12"/>
        <v>0.64931853299331943</v>
      </c>
      <c r="E322">
        <v>8.3894094572067998E-5</v>
      </c>
      <c r="F322">
        <v>4.8172370440074897E-3</v>
      </c>
      <c r="G322">
        <v>264</v>
      </c>
      <c r="H322">
        <v>1</v>
      </c>
      <c r="I322">
        <v>3958.5183415473998</v>
      </c>
      <c r="J322">
        <v>3788.5296459726701</v>
      </c>
      <c r="K322">
        <f t="shared" si="13"/>
        <v>3873.523993760035</v>
      </c>
      <c r="L322">
        <v>3076.3997563421899</v>
      </c>
      <c r="M322">
        <v>2666.64099714956</v>
      </c>
      <c r="N322">
        <f t="shared" si="14"/>
        <v>2871.5203767458752</v>
      </c>
    </row>
    <row r="323" spans="1:14" x14ac:dyDescent="0.2">
      <c r="A323" s="1" t="s">
        <v>6625</v>
      </c>
      <c r="B323">
        <v>10.960625283789099</v>
      </c>
      <c r="C323">
        <v>-0.43111678554236499</v>
      </c>
      <c r="D323">
        <f t="shared" si="12"/>
        <v>0.6497830210808897</v>
      </c>
      <c r="E323">
        <v>2.8327612190577698E-4</v>
      </c>
      <c r="F323">
        <v>1.2375166374552399E-2</v>
      </c>
      <c r="G323">
        <v>347</v>
      </c>
      <c r="H323">
        <v>1</v>
      </c>
      <c r="I323">
        <v>2287.5360937222899</v>
      </c>
      <c r="J323">
        <v>2340.4976772603</v>
      </c>
      <c r="K323">
        <f t="shared" si="13"/>
        <v>2314.0168854912949</v>
      </c>
      <c r="L323">
        <v>1838.6476673462901</v>
      </c>
      <c r="M323">
        <v>1593.90678405122</v>
      </c>
      <c r="N323">
        <f t="shared" si="14"/>
        <v>1716.277225698755</v>
      </c>
    </row>
    <row r="324" spans="1:14" x14ac:dyDescent="0.2">
      <c r="A324" s="1" t="s">
        <v>14487</v>
      </c>
      <c r="B324">
        <v>11.3303369087134</v>
      </c>
      <c r="C324">
        <v>-0.43095562973164703</v>
      </c>
      <c r="D324">
        <f t="shared" ref="D324:D387" si="15">EXP(C324)</f>
        <v>0.649887745828717</v>
      </c>
      <c r="E324">
        <v>5.1897715414586602E-5</v>
      </c>
      <c r="F324">
        <v>3.2242519179086801E-3</v>
      </c>
      <c r="G324">
        <v>244</v>
      </c>
      <c r="H324">
        <v>1</v>
      </c>
      <c r="I324">
        <v>2890.85443666641</v>
      </c>
      <c r="J324">
        <v>3088.66871640624</v>
      </c>
      <c r="K324">
        <f t="shared" ref="K324:K387" si="16">AVERAGE(I324:J324)</f>
        <v>2989.7615765363253</v>
      </c>
      <c r="L324">
        <v>2250.4583436288999</v>
      </c>
      <c r="M324">
        <v>2184.9742187470501</v>
      </c>
      <c r="N324">
        <f t="shared" ref="N324:N387" si="17">AVERAGE(L324:M324)</f>
        <v>2217.7162811879753</v>
      </c>
    </row>
    <row r="325" spans="1:14" x14ac:dyDescent="0.2">
      <c r="A325" s="1" t="s">
        <v>6691</v>
      </c>
      <c r="B325">
        <v>10.6779773024842</v>
      </c>
      <c r="C325">
        <v>-0.43049347342065902</v>
      </c>
      <c r="D325">
        <f t="shared" si="15"/>
        <v>0.65018816496683862</v>
      </c>
      <c r="E325">
        <v>3.6689099503130099E-4</v>
      </c>
      <c r="F325">
        <v>1.48708572023516E-2</v>
      </c>
      <c r="G325">
        <v>374</v>
      </c>
      <c r="H325">
        <v>1</v>
      </c>
      <c r="I325">
        <v>2002.97278023128</v>
      </c>
      <c r="J325">
        <v>1800.82290051016</v>
      </c>
      <c r="K325">
        <f t="shared" si="16"/>
        <v>1901.8978403707201</v>
      </c>
      <c r="L325">
        <v>1404.7964196570099</v>
      </c>
      <c r="M325">
        <v>1417.65017113421</v>
      </c>
      <c r="N325">
        <f t="shared" si="17"/>
        <v>1411.22329539561</v>
      </c>
    </row>
    <row r="326" spans="1:14" x14ac:dyDescent="0.2">
      <c r="A326" s="1" t="s">
        <v>12165</v>
      </c>
      <c r="B326">
        <v>11.096013304985201</v>
      </c>
      <c r="C326">
        <v>-0.42993761992859603</v>
      </c>
      <c r="D326">
        <f t="shared" si="15"/>
        <v>0.65054967479277492</v>
      </c>
      <c r="E326">
        <v>9.5356004337503406E-5</v>
      </c>
      <c r="F326">
        <v>5.3134211382533103E-3</v>
      </c>
      <c r="G326">
        <v>271</v>
      </c>
      <c r="H326">
        <v>1</v>
      </c>
      <c r="I326">
        <v>2449.6710048974001</v>
      </c>
      <c r="J326">
        <v>2631.62965341055</v>
      </c>
      <c r="K326">
        <f t="shared" si="16"/>
        <v>2540.6503291539748</v>
      </c>
      <c r="L326">
        <v>1905.9294116403501</v>
      </c>
      <c r="M326">
        <v>1865.8889712248799</v>
      </c>
      <c r="N326">
        <f t="shared" si="17"/>
        <v>1885.909191432615</v>
      </c>
    </row>
    <row r="327" spans="1:14" x14ac:dyDescent="0.2">
      <c r="A327" s="1" t="s">
        <v>10589</v>
      </c>
      <c r="B327">
        <v>10.712999940564</v>
      </c>
      <c r="C327">
        <v>-0.42625686765557602</v>
      </c>
      <c r="D327">
        <f t="shared" si="15"/>
        <v>0.65294859920184412</v>
      </c>
      <c r="E327">
        <v>5.7904191708713798E-4</v>
      </c>
      <c r="F327">
        <v>2.1049631705333201E-2</v>
      </c>
      <c r="G327">
        <v>417</v>
      </c>
      <c r="H327">
        <v>1</v>
      </c>
      <c r="I327">
        <v>2073.5621293143199</v>
      </c>
      <c r="J327">
        <v>1817.98570259762</v>
      </c>
      <c r="K327">
        <f t="shared" si="16"/>
        <v>1945.7739159559701</v>
      </c>
      <c r="L327">
        <v>1485.9985248395001</v>
      </c>
      <c r="M327">
        <v>1410.0529033360599</v>
      </c>
      <c r="N327">
        <f t="shared" si="17"/>
        <v>1448.02571408778</v>
      </c>
    </row>
    <row r="328" spans="1:14" x14ac:dyDescent="0.2">
      <c r="A328" s="1" t="s">
        <v>785</v>
      </c>
      <c r="B328">
        <v>10.6883391471398</v>
      </c>
      <c r="C328">
        <v>-0.42584010690170299</v>
      </c>
      <c r="D328">
        <f t="shared" si="15"/>
        <v>0.65322077926533251</v>
      </c>
      <c r="E328">
        <v>2.6796085439066198E-4</v>
      </c>
      <c r="F328">
        <v>1.18081935805466E-2</v>
      </c>
      <c r="G328">
        <v>344</v>
      </c>
      <c r="H328">
        <v>1</v>
      </c>
      <c r="I328">
        <v>1934.5893483070899</v>
      </c>
      <c r="J328">
        <v>1890.4508669669001</v>
      </c>
      <c r="K328">
        <f t="shared" si="16"/>
        <v>1912.5201076369949</v>
      </c>
      <c r="L328">
        <v>1461.6378932847499</v>
      </c>
      <c r="M328">
        <v>1385.74164638199</v>
      </c>
      <c r="N328">
        <f t="shared" si="17"/>
        <v>1423.6897698333701</v>
      </c>
    </row>
    <row r="329" spans="1:14" x14ac:dyDescent="0.2">
      <c r="A329" s="1" t="s">
        <v>8533</v>
      </c>
      <c r="B329">
        <v>11.0963336431023</v>
      </c>
      <c r="C329">
        <v>-0.42512092962263098</v>
      </c>
      <c r="D329">
        <f t="shared" si="15"/>
        <v>0.65369072977660736</v>
      </c>
      <c r="E329">
        <v>2.66340040996152E-4</v>
      </c>
      <c r="F329">
        <v>1.1805405501347E-2</v>
      </c>
      <c r="G329">
        <v>342</v>
      </c>
      <c r="H329">
        <v>1</v>
      </c>
      <c r="I329">
        <v>2676.88047225844</v>
      </c>
      <c r="J329">
        <v>2397.0713582152598</v>
      </c>
      <c r="K329">
        <f t="shared" si="16"/>
        <v>2536.9759152368497</v>
      </c>
      <c r="L329">
        <v>1966.2509754902001</v>
      </c>
      <c r="M329">
        <v>1812.7080966378501</v>
      </c>
      <c r="N329">
        <f t="shared" si="17"/>
        <v>1889.4795360640251</v>
      </c>
    </row>
    <row r="330" spans="1:14" x14ac:dyDescent="0.2">
      <c r="A330" s="1" t="s">
        <v>2076</v>
      </c>
      <c r="B330">
        <v>15.626805220345499</v>
      </c>
      <c r="C330">
        <v>-0.42496409353477899</v>
      </c>
      <c r="D330">
        <f t="shared" si="15"/>
        <v>0.65379326011334893</v>
      </c>
      <c r="E330">
        <v>7.3319956297738404E-6</v>
      </c>
      <c r="F330">
        <v>6.8608470217124498E-4</v>
      </c>
      <c r="G330">
        <v>162</v>
      </c>
      <c r="H330">
        <v>1</v>
      </c>
      <c r="I330">
        <v>60409.041394970998</v>
      </c>
      <c r="J330">
        <v>56845.743151014103</v>
      </c>
      <c r="K330">
        <f t="shared" si="16"/>
        <v>58627.392272992554</v>
      </c>
      <c r="L330">
        <v>46603.048194302901</v>
      </c>
      <c r="M330">
        <v>40735.030480103997</v>
      </c>
      <c r="N330">
        <f t="shared" si="17"/>
        <v>43669.039337203445</v>
      </c>
    </row>
    <row r="331" spans="1:14" x14ac:dyDescent="0.2">
      <c r="A331" s="1" t="s">
        <v>1492</v>
      </c>
      <c r="B331">
        <v>12.5150899288845</v>
      </c>
      <c r="C331">
        <v>-0.42472359391820902</v>
      </c>
      <c r="D331">
        <f t="shared" si="15"/>
        <v>0.65395051605096055</v>
      </c>
      <c r="E331">
        <v>4.5999767108878099E-5</v>
      </c>
      <c r="F331">
        <v>2.9298759227037101E-3</v>
      </c>
      <c r="G331">
        <v>238</v>
      </c>
      <c r="H331">
        <v>1</v>
      </c>
      <c r="I331">
        <v>7138.3479260225004</v>
      </c>
      <c r="J331">
        <v>6425.2445740758003</v>
      </c>
      <c r="K331">
        <f t="shared" si="16"/>
        <v>6781.7962500491503</v>
      </c>
      <c r="L331">
        <v>5339.6184307854801</v>
      </c>
      <c r="M331">
        <v>4765.0063629977303</v>
      </c>
      <c r="N331">
        <f t="shared" si="17"/>
        <v>5052.3123968916052</v>
      </c>
    </row>
    <row r="332" spans="1:14" x14ac:dyDescent="0.2">
      <c r="A332" s="1" t="s">
        <v>8501</v>
      </c>
      <c r="B332">
        <v>9.9172176720199303</v>
      </c>
      <c r="C332">
        <v>-0.42434587439073601</v>
      </c>
      <c r="D332">
        <f t="shared" si="15"/>
        <v>0.65419757258697575</v>
      </c>
      <c r="E332">
        <v>1.8987168786819299E-3</v>
      </c>
      <c r="F332">
        <v>4.9710965740827902E-2</v>
      </c>
      <c r="G332">
        <v>579</v>
      </c>
      <c r="H332">
        <v>1</v>
      </c>
      <c r="I332">
        <v>1157.0035498142199</v>
      </c>
      <c r="J332">
        <v>1083.1635095197</v>
      </c>
      <c r="K332">
        <f t="shared" si="16"/>
        <v>1120.08352966696</v>
      </c>
      <c r="L332">
        <v>830.58153300943002</v>
      </c>
      <c r="M332">
        <v>838.73836491541704</v>
      </c>
      <c r="N332">
        <f t="shared" si="17"/>
        <v>834.65994896242353</v>
      </c>
    </row>
    <row r="333" spans="1:14" x14ac:dyDescent="0.2">
      <c r="A333" s="1" t="s">
        <v>1979</v>
      </c>
      <c r="B333">
        <v>12.4696186080247</v>
      </c>
      <c r="C333">
        <v>-0.42288968317319903</v>
      </c>
      <c r="D333">
        <f t="shared" si="15"/>
        <v>0.6551509032941516</v>
      </c>
      <c r="E333">
        <v>8.9394330667859906E-5</v>
      </c>
      <c r="F333">
        <v>5.0753882344347799E-3</v>
      </c>
      <c r="G333">
        <v>267</v>
      </c>
      <c r="H333">
        <v>1</v>
      </c>
      <c r="I333">
        <v>6539.4414173960804</v>
      </c>
      <c r="J333">
        <v>6594.9656169406799</v>
      </c>
      <c r="K333">
        <f t="shared" si="16"/>
        <v>6567.2035171683801</v>
      </c>
      <c r="L333">
        <v>5340.7784608595202</v>
      </c>
      <c r="M333">
        <v>4456.5572903929697</v>
      </c>
      <c r="N333">
        <f t="shared" si="17"/>
        <v>4898.6678756262445</v>
      </c>
    </row>
    <row r="334" spans="1:14" x14ac:dyDescent="0.2">
      <c r="A334" s="1" t="s">
        <v>13242</v>
      </c>
      <c r="B334">
        <v>13.3406483373154</v>
      </c>
      <c r="C334">
        <v>-0.42285210635379</v>
      </c>
      <c r="D334">
        <f t="shared" si="15"/>
        <v>0.65517552224387832</v>
      </c>
      <c r="E334">
        <v>1.3732765880262199E-6</v>
      </c>
      <c r="F334">
        <v>1.69247965836499E-4</v>
      </c>
      <c r="G334">
        <v>123</v>
      </c>
      <c r="H334">
        <v>1</v>
      </c>
      <c r="I334">
        <v>12222.986977160301</v>
      </c>
      <c r="J334">
        <v>11799.1086054605</v>
      </c>
      <c r="K334">
        <f t="shared" si="16"/>
        <v>12011.0477913104</v>
      </c>
      <c r="L334">
        <v>9051.7146676991397</v>
      </c>
      <c r="M334">
        <v>8867.5309739970598</v>
      </c>
      <c r="N334">
        <f t="shared" si="17"/>
        <v>8959.6228208481007</v>
      </c>
    </row>
    <row r="335" spans="1:14" x14ac:dyDescent="0.2">
      <c r="A335" s="1" t="s">
        <v>9518</v>
      </c>
      <c r="B335">
        <v>10.6114236295896</v>
      </c>
      <c r="C335">
        <v>-0.42102399174599697</v>
      </c>
      <c r="D335">
        <f t="shared" si="15"/>
        <v>0.65637435365349206</v>
      </c>
      <c r="E335">
        <v>6.1101992382558902E-4</v>
      </c>
      <c r="F335">
        <v>2.2007777543103301E-2</v>
      </c>
      <c r="G335">
        <v>420</v>
      </c>
      <c r="H335">
        <v>1</v>
      </c>
      <c r="I335">
        <v>1817.6757388883</v>
      </c>
      <c r="J335">
        <v>1802.72987851988</v>
      </c>
      <c r="K335">
        <f t="shared" si="16"/>
        <v>1810.2028087040899</v>
      </c>
      <c r="L335">
        <v>1433.7971715079</v>
      </c>
      <c r="M335">
        <v>1270.26317585016</v>
      </c>
      <c r="N335">
        <f t="shared" si="17"/>
        <v>1352.03017367903</v>
      </c>
    </row>
    <row r="336" spans="1:14" x14ac:dyDescent="0.2">
      <c r="A336" s="1" t="s">
        <v>12255</v>
      </c>
      <c r="B336">
        <v>9.9950646989805492</v>
      </c>
      <c r="C336">
        <v>-0.41877435039713101</v>
      </c>
      <c r="D336">
        <f t="shared" si="15"/>
        <v>0.65785262270395062</v>
      </c>
      <c r="E336">
        <v>2.1916440371629702E-3</v>
      </c>
      <c r="F336">
        <v>5.4643309143673401E-2</v>
      </c>
      <c r="G336">
        <v>608</v>
      </c>
      <c r="H336">
        <v>1</v>
      </c>
      <c r="I336">
        <v>1122.8118338521199</v>
      </c>
      <c r="J336">
        <v>1236.9930689702701</v>
      </c>
      <c r="K336">
        <f t="shared" si="16"/>
        <v>1179.902451411195</v>
      </c>
      <c r="L336">
        <v>908.30354796980998</v>
      </c>
      <c r="M336">
        <v>856.97180763097003</v>
      </c>
      <c r="N336">
        <f t="shared" si="17"/>
        <v>882.63767780039007</v>
      </c>
    </row>
    <row r="337" spans="1:14" x14ac:dyDescent="0.2">
      <c r="A337" s="1" t="s">
        <v>1344</v>
      </c>
      <c r="B337">
        <v>12.3781938872271</v>
      </c>
      <c r="C337">
        <v>-0.41794487922670198</v>
      </c>
      <c r="D337">
        <f t="shared" si="15"/>
        <v>0.65839851886013734</v>
      </c>
      <c r="E337">
        <v>1.0209876054051601E-4</v>
      </c>
      <c r="F337">
        <v>5.6052722968616001E-3</v>
      </c>
      <c r="G337">
        <v>276</v>
      </c>
      <c r="H337">
        <v>1</v>
      </c>
      <c r="I337">
        <v>6464.4402339953504</v>
      </c>
      <c r="J337">
        <v>5842.3449624387304</v>
      </c>
      <c r="K337">
        <f t="shared" si="16"/>
        <v>6153.3925982170404</v>
      </c>
      <c r="L337">
        <v>4926.6477244288399</v>
      </c>
      <c r="M337">
        <v>4284.8590381548502</v>
      </c>
      <c r="N337">
        <f t="shared" si="17"/>
        <v>4605.7533812918446</v>
      </c>
    </row>
    <row r="338" spans="1:14" x14ac:dyDescent="0.2">
      <c r="A338" s="1" t="s">
        <v>5268</v>
      </c>
      <c r="B338">
        <v>12.391272264361501</v>
      </c>
      <c r="C338">
        <v>-0.41747505115932299</v>
      </c>
      <c r="D338">
        <f t="shared" si="15"/>
        <v>0.65870792564212233</v>
      </c>
      <c r="E338">
        <v>6.8689802713451297E-5</v>
      </c>
      <c r="F338">
        <v>4.0674559348953402E-3</v>
      </c>
      <c r="G338">
        <v>256</v>
      </c>
      <c r="H338">
        <v>1</v>
      </c>
      <c r="I338">
        <v>5768.4733703797401</v>
      </c>
      <c r="J338">
        <v>6648.3610012127801</v>
      </c>
      <c r="K338">
        <f t="shared" si="16"/>
        <v>6208.4171857962601</v>
      </c>
      <c r="L338">
        <v>4793.24426591476</v>
      </c>
      <c r="M338">
        <v>4503.6603507414802</v>
      </c>
      <c r="N338">
        <f t="shared" si="17"/>
        <v>4648.4523083281201</v>
      </c>
    </row>
    <row r="339" spans="1:14" x14ac:dyDescent="0.2">
      <c r="A339" s="1" t="s">
        <v>8129</v>
      </c>
      <c r="B339">
        <v>9.9975409979085494</v>
      </c>
      <c r="C339">
        <v>-0.41700514632478702</v>
      </c>
      <c r="D339">
        <f t="shared" si="15"/>
        <v>0.65901752841715211</v>
      </c>
      <c r="E339">
        <v>3.1288452417902401E-3</v>
      </c>
      <c r="F339">
        <v>6.8739369594635197E-2</v>
      </c>
      <c r="G339">
        <v>690</v>
      </c>
      <c r="H339">
        <v>1</v>
      </c>
      <c r="I339">
        <v>1263.9905320181999</v>
      </c>
      <c r="J339">
        <v>1098.4193335974501</v>
      </c>
      <c r="K339">
        <f t="shared" si="16"/>
        <v>1181.2049328078251</v>
      </c>
      <c r="L339">
        <v>904.82345774770295</v>
      </c>
      <c r="M339">
        <v>864.56907542911699</v>
      </c>
      <c r="N339">
        <f t="shared" si="17"/>
        <v>884.69626658841003</v>
      </c>
    </row>
    <row r="340" spans="1:14" x14ac:dyDescent="0.2">
      <c r="A340" s="1" t="s">
        <v>2926</v>
      </c>
      <c r="B340">
        <v>10.8760987918093</v>
      </c>
      <c r="C340">
        <v>-0.41636945827809402</v>
      </c>
      <c r="D340">
        <f t="shared" si="15"/>
        <v>0.65943659116500597</v>
      </c>
      <c r="E340">
        <v>6.9853088094742595E-4</v>
      </c>
      <c r="F340">
        <v>2.42867651933074E-2</v>
      </c>
      <c r="G340">
        <v>436</v>
      </c>
      <c r="H340">
        <v>1</v>
      </c>
      <c r="I340">
        <v>2255.55029491904</v>
      </c>
      <c r="J340">
        <v>2086.86960196783</v>
      </c>
      <c r="K340">
        <f t="shared" si="16"/>
        <v>2171.2099484434348</v>
      </c>
      <c r="L340">
        <v>1503.39897595003</v>
      </c>
      <c r="M340">
        <v>1750.4105006930399</v>
      </c>
      <c r="N340">
        <f t="shared" si="17"/>
        <v>1626.904738321535</v>
      </c>
    </row>
    <row r="341" spans="1:14" x14ac:dyDescent="0.2">
      <c r="A341" s="1" t="s">
        <v>1812</v>
      </c>
      <c r="B341">
        <v>10.0477468547864</v>
      </c>
      <c r="C341">
        <v>-0.41623558793631299</v>
      </c>
      <c r="D341">
        <f t="shared" si="15"/>
        <v>0.6595248760760819</v>
      </c>
      <c r="E341">
        <v>2.4265367761213698E-3</v>
      </c>
      <c r="F341">
        <v>5.90431316038907E-2</v>
      </c>
      <c r="G341">
        <v>623</v>
      </c>
      <c r="H341">
        <v>1</v>
      </c>
      <c r="I341">
        <v>1294.87337224203</v>
      </c>
      <c r="J341">
        <v>1150.5433991964001</v>
      </c>
      <c r="K341">
        <f t="shared" si="16"/>
        <v>1222.7083857192151</v>
      </c>
      <c r="L341">
        <v>931.50414945052</v>
      </c>
      <c r="M341">
        <v>901.03596086022196</v>
      </c>
      <c r="N341">
        <f t="shared" si="17"/>
        <v>916.27005515537098</v>
      </c>
    </row>
    <row r="342" spans="1:14" x14ac:dyDescent="0.2">
      <c r="A342" s="1" t="s">
        <v>10378</v>
      </c>
      <c r="B342">
        <v>13.932511165160401</v>
      </c>
      <c r="C342">
        <v>-0.41612090270764501</v>
      </c>
      <c r="D342">
        <f t="shared" si="15"/>
        <v>0.65960051817473975</v>
      </c>
      <c r="E342">
        <v>2.9580959177500601E-5</v>
      </c>
      <c r="F342">
        <v>2.07172829588971E-3</v>
      </c>
      <c r="G342">
        <v>216</v>
      </c>
      <c r="H342">
        <v>1</v>
      </c>
      <c r="I342">
        <v>18775.663897509399</v>
      </c>
      <c r="J342">
        <v>17345.871976392998</v>
      </c>
      <c r="K342">
        <f t="shared" si="16"/>
        <v>18060.767936951197</v>
      </c>
      <c r="L342">
        <v>14500.375925443999</v>
      </c>
      <c r="M342">
        <v>12570.439298813901</v>
      </c>
      <c r="N342">
        <f t="shared" si="17"/>
        <v>13535.407612128951</v>
      </c>
    </row>
    <row r="343" spans="1:14" x14ac:dyDescent="0.2">
      <c r="A343" s="1" t="s">
        <v>6689</v>
      </c>
      <c r="B343">
        <v>12.007880558596201</v>
      </c>
      <c r="C343">
        <v>-0.41577300887473001</v>
      </c>
      <c r="D343">
        <f t="shared" si="15"/>
        <v>0.65983002904759402</v>
      </c>
      <c r="E343">
        <v>1.89124992298199E-4</v>
      </c>
      <c r="F343">
        <v>8.9872907782081405E-3</v>
      </c>
      <c r="G343">
        <v>319</v>
      </c>
      <c r="H343">
        <v>1</v>
      </c>
      <c r="I343">
        <v>4404.1136076340999</v>
      </c>
      <c r="J343">
        <v>5109.4297473705201</v>
      </c>
      <c r="K343">
        <f t="shared" si="16"/>
        <v>4756.77167750231</v>
      </c>
      <c r="L343">
        <v>3749.2171992827898</v>
      </c>
      <c r="M343">
        <v>3382.3036237350002</v>
      </c>
      <c r="N343">
        <f t="shared" si="17"/>
        <v>3565.7604115088952</v>
      </c>
    </row>
    <row r="344" spans="1:14" x14ac:dyDescent="0.2">
      <c r="A344" s="1" t="s">
        <v>12830</v>
      </c>
      <c r="B344">
        <v>12.741283820704</v>
      </c>
      <c r="C344">
        <v>-0.41569500360642703</v>
      </c>
      <c r="D344">
        <f t="shared" si="15"/>
        <v>0.65988150127357059</v>
      </c>
      <c r="E344">
        <v>7.0622285828562898E-6</v>
      </c>
      <c r="F344">
        <v>6.7715010704123195E-4</v>
      </c>
      <c r="G344">
        <v>156</v>
      </c>
      <c r="H344">
        <v>1</v>
      </c>
      <c r="I344">
        <v>7712.9893459016303</v>
      </c>
      <c r="J344">
        <v>8103.3852226274503</v>
      </c>
      <c r="K344">
        <f t="shared" si="16"/>
        <v>7908.1872842645407</v>
      </c>
      <c r="L344">
        <v>6069.27734735382</v>
      </c>
      <c r="M344">
        <v>5787.5986086283001</v>
      </c>
      <c r="N344">
        <f t="shared" si="17"/>
        <v>5928.4379779910596</v>
      </c>
    </row>
    <row r="345" spans="1:14" x14ac:dyDescent="0.2">
      <c r="A345" s="1" t="s">
        <v>4079</v>
      </c>
      <c r="B345">
        <v>10.2247747733282</v>
      </c>
      <c r="C345">
        <v>-0.41559801258239498</v>
      </c>
      <c r="D345">
        <f t="shared" si="15"/>
        <v>0.65994550696005727</v>
      </c>
      <c r="E345">
        <v>1.7090943435425401E-3</v>
      </c>
      <c r="F345">
        <v>4.58551524845335E-2</v>
      </c>
      <c r="G345">
        <v>565</v>
      </c>
      <c r="H345">
        <v>1</v>
      </c>
      <c r="I345">
        <v>1385.31597575468</v>
      </c>
      <c r="J345">
        <v>1378.7451010259599</v>
      </c>
      <c r="K345">
        <f t="shared" si="16"/>
        <v>1382.0305383903201</v>
      </c>
      <c r="L345">
        <v>1104.34863048181</v>
      </c>
      <c r="M345">
        <v>967.89191748391397</v>
      </c>
      <c r="N345">
        <f t="shared" si="17"/>
        <v>1036.120273982862</v>
      </c>
    </row>
    <row r="346" spans="1:14" x14ac:dyDescent="0.2">
      <c r="A346" s="1" t="s">
        <v>7865</v>
      </c>
      <c r="B346">
        <v>10.9983815694985</v>
      </c>
      <c r="C346">
        <v>-0.414028793074316</v>
      </c>
      <c r="D346">
        <f t="shared" si="15"/>
        <v>0.66098191929039551</v>
      </c>
      <c r="E346">
        <v>2.2980538040628099E-4</v>
      </c>
      <c r="F346">
        <v>1.0398864959936799E-2</v>
      </c>
      <c r="G346">
        <v>335</v>
      </c>
      <c r="H346">
        <v>1</v>
      </c>
      <c r="I346">
        <v>2404.4497031410801</v>
      </c>
      <c r="J346">
        <v>2318.2496004802601</v>
      </c>
      <c r="K346">
        <f t="shared" si="16"/>
        <v>2361.3496518106704</v>
      </c>
      <c r="L346">
        <v>1702.9241486841399</v>
      </c>
      <c r="M346">
        <v>1841.57771427081</v>
      </c>
      <c r="N346">
        <f t="shared" si="17"/>
        <v>1772.250931477475</v>
      </c>
    </row>
    <row r="347" spans="1:14" x14ac:dyDescent="0.2">
      <c r="A347" s="1" t="s">
        <v>10739</v>
      </c>
      <c r="B347">
        <v>11.6082764006742</v>
      </c>
      <c r="C347">
        <v>-0.41240212460136799</v>
      </c>
      <c r="D347">
        <f t="shared" si="15"/>
        <v>0.66205799270976817</v>
      </c>
      <c r="E347">
        <v>5.2115753243144199E-4</v>
      </c>
      <c r="F347">
        <v>1.9363301554235799E-2</v>
      </c>
      <c r="G347">
        <v>408</v>
      </c>
      <c r="H347">
        <v>1</v>
      </c>
      <c r="I347">
        <v>3634.24851919718</v>
      </c>
      <c r="J347">
        <v>3569.2271748551202</v>
      </c>
      <c r="K347">
        <f t="shared" si="16"/>
        <v>3601.7378470261501</v>
      </c>
      <c r="L347">
        <v>2985.9174105674201</v>
      </c>
      <c r="M347">
        <v>2426.5673347281199</v>
      </c>
      <c r="N347">
        <f t="shared" si="17"/>
        <v>2706.24237264777</v>
      </c>
    </row>
    <row r="348" spans="1:14" x14ac:dyDescent="0.2">
      <c r="A348" s="1" t="s">
        <v>13323</v>
      </c>
      <c r="B348">
        <v>11.0268748624168</v>
      </c>
      <c r="C348">
        <v>-0.41232268584161602</v>
      </c>
      <c r="D348">
        <f t="shared" si="15"/>
        <v>0.66211058786461219</v>
      </c>
      <c r="E348">
        <v>4.8901992779861597E-4</v>
      </c>
      <c r="F348">
        <v>1.86726777972272E-2</v>
      </c>
      <c r="G348">
        <v>397</v>
      </c>
      <c r="H348">
        <v>1</v>
      </c>
      <c r="I348">
        <v>2555.5550285219601</v>
      </c>
      <c r="J348">
        <v>2258.4976228424298</v>
      </c>
      <c r="K348">
        <f t="shared" si="16"/>
        <v>2407.026325682195</v>
      </c>
      <c r="L348">
        <v>1869.96847934525</v>
      </c>
      <c r="M348">
        <v>1747.3715935737901</v>
      </c>
      <c r="N348">
        <f t="shared" si="17"/>
        <v>1808.6700364595199</v>
      </c>
    </row>
    <row r="349" spans="1:14" x14ac:dyDescent="0.2">
      <c r="A349" s="1" t="s">
        <v>12505</v>
      </c>
      <c r="B349">
        <v>11.3227942571339</v>
      </c>
      <c r="C349">
        <v>-0.41182299559665703</v>
      </c>
      <c r="D349">
        <f t="shared" si="15"/>
        <v>0.66244152074153151</v>
      </c>
      <c r="E349">
        <v>1.50099627048552E-4</v>
      </c>
      <c r="F349">
        <v>7.6611456108720702E-3</v>
      </c>
      <c r="G349">
        <v>297</v>
      </c>
      <c r="H349">
        <v>1</v>
      </c>
      <c r="I349">
        <v>2994.5325431321198</v>
      </c>
      <c r="J349">
        <v>2914.4980581853501</v>
      </c>
      <c r="K349">
        <f t="shared" si="16"/>
        <v>2954.5153006587352</v>
      </c>
      <c r="L349">
        <v>2323.5402382931402</v>
      </c>
      <c r="M349">
        <v>2118.1182621233502</v>
      </c>
      <c r="N349">
        <f t="shared" si="17"/>
        <v>2220.829250208245</v>
      </c>
    </row>
    <row r="350" spans="1:14" x14ac:dyDescent="0.2">
      <c r="A350" s="1" t="s">
        <v>115</v>
      </c>
      <c r="B350">
        <v>10.215334080958099</v>
      </c>
      <c r="C350">
        <v>-0.41051336618144202</v>
      </c>
      <c r="D350">
        <f t="shared" si="15"/>
        <v>0.66330964197742925</v>
      </c>
      <c r="E350">
        <v>1.6011199448204201E-3</v>
      </c>
      <c r="F350">
        <v>4.3575183561100198E-2</v>
      </c>
      <c r="G350">
        <v>557</v>
      </c>
      <c r="H350">
        <v>1</v>
      </c>
      <c r="I350">
        <v>1364.35976274565</v>
      </c>
      <c r="J350">
        <v>1376.8381230162399</v>
      </c>
      <c r="K350">
        <f t="shared" si="16"/>
        <v>1370.5989428809448</v>
      </c>
      <c r="L350">
        <v>1082.3080590751399</v>
      </c>
      <c r="M350">
        <v>980.04754596094904</v>
      </c>
      <c r="N350">
        <f t="shared" si="17"/>
        <v>1031.1778025180445</v>
      </c>
    </row>
    <row r="351" spans="1:14" x14ac:dyDescent="0.2">
      <c r="A351" s="1" t="s">
        <v>6207</v>
      </c>
      <c r="B351">
        <v>12.0532521699923</v>
      </c>
      <c r="C351">
        <v>-0.41038039501651902</v>
      </c>
      <c r="D351">
        <f t="shared" si="15"/>
        <v>0.66339784889758613</v>
      </c>
      <c r="E351">
        <v>2.5273823401632001E-4</v>
      </c>
      <c r="F351">
        <v>1.1301648641455501E-2</v>
      </c>
      <c r="G351">
        <v>339</v>
      </c>
      <c r="H351">
        <v>1</v>
      </c>
      <c r="I351">
        <v>5252.2887552100101</v>
      </c>
      <c r="J351">
        <v>4546.8712345037802</v>
      </c>
      <c r="K351">
        <f t="shared" si="16"/>
        <v>4899.5799948568947</v>
      </c>
      <c r="L351">
        <v>3901.1811389814402</v>
      </c>
      <c r="M351">
        <v>3471.9513837531299</v>
      </c>
      <c r="N351">
        <f t="shared" si="17"/>
        <v>3686.5662613672848</v>
      </c>
    </row>
    <row r="352" spans="1:14" x14ac:dyDescent="0.2">
      <c r="A352" s="1" t="s">
        <v>1901</v>
      </c>
      <c r="B352">
        <v>13.196227589845501</v>
      </c>
      <c r="C352">
        <v>-0.40946722109393902</v>
      </c>
      <c r="D352">
        <f t="shared" si="15"/>
        <v>0.6640039231970013</v>
      </c>
      <c r="E352">
        <v>9.8761001670676403E-6</v>
      </c>
      <c r="F352">
        <v>8.7041745600336198E-4</v>
      </c>
      <c r="G352">
        <v>172</v>
      </c>
      <c r="H352">
        <v>1</v>
      </c>
      <c r="I352">
        <v>11228.118338521201</v>
      </c>
      <c r="J352">
        <v>10405.107680356799</v>
      </c>
      <c r="K352">
        <f t="shared" si="16"/>
        <v>10816.613009438999</v>
      </c>
      <c r="L352">
        <v>8359.1767134999409</v>
      </c>
      <c r="M352">
        <v>7928.5086741461</v>
      </c>
      <c r="N352">
        <f t="shared" si="17"/>
        <v>8143.8426938230205</v>
      </c>
    </row>
    <row r="353" spans="1:14" x14ac:dyDescent="0.2">
      <c r="A353" s="1" t="s">
        <v>11446</v>
      </c>
      <c r="B353">
        <v>11.3894214148459</v>
      </c>
      <c r="C353">
        <v>-0.40941512425975002</v>
      </c>
      <c r="D353">
        <f t="shared" si="15"/>
        <v>0.6640385166003846</v>
      </c>
      <c r="E353">
        <v>2.0887510626302599E-4</v>
      </c>
      <c r="F353">
        <v>9.6829900178630503E-3</v>
      </c>
      <c r="G353">
        <v>327</v>
      </c>
      <c r="H353">
        <v>1</v>
      </c>
      <c r="I353">
        <v>3068.4307679534299</v>
      </c>
      <c r="J353">
        <v>3114.7307492057198</v>
      </c>
      <c r="K353">
        <f t="shared" si="16"/>
        <v>3091.5807585795746</v>
      </c>
      <c r="L353">
        <v>2472.0240877696901</v>
      </c>
      <c r="M353">
        <v>2183.45476518742</v>
      </c>
      <c r="N353">
        <f t="shared" si="17"/>
        <v>2327.7394264785553</v>
      </c>
    </row>
    <row r="354" spans="1:14" x14ac:dyDescent="0.2">
      <c r="A354" s="1" t="s">
        <v>11655</v>
      </c>
      <c r="B354">
        <v>11.1985171676066</v>
      </c>
      <c r="C354">
        <v>-0.40939517136350601</v>
      </c>
      <c r="D354">
        <f t="shared" si="15"/>
        <v>0.66405176622419204</v>
      </c>
      <c r="E354">
        <v>3.3634714547264302E-4</v>
      </c>
      <c r="F354">
        <v>1.3892878414767801E-2</v>
      </c>
      <c r="G354">
        <v>367</v>
      </c>
      <c r="H354">
        <v>1</v>
      </c>
      <c r="I354">
        <v>2654.8213006699898</v>
      </c>
      <c r="J354">
        <v>2761.9398174079301</v>
      </c>
      <c r="K354">
        <f t="shared" si="16"/>
        <v>2708.3805590389602</v>
      </c>
      <c r="L354">
        <v>2171.5762985944898</v>
      </c>
      <c r="M354">
        <v>1906.91421733487</v>
      </c>
      <c r="N354">
        <f t="shared" si="17"/>
        <v>2039.2452579646799</v>
      </c>
    </row>
    <row r="355" spans="1:14" x14ac:dyDescent="0.2">
      <c r="A355" s="1" t="s">
        <v>12824</v>
      </c>
      <c r="B355">
        <v>10.8979472530237</v>
      </c>
      <c r="C355">
        <v>-0.40874253957474399</v>
      </c>
      <c r="D355">
        <f t="shared" si="15"/>
        <v>0.6644852889661873</v>
      </c>
      <c r="E355">
        <v>3.81290578170846E-4</v>
      </c>
      <c r="F355">
        <v>1.53722975385421E-2</v>
      </c>
      <c r="G355">
        <v>376</v>
      </c>
      <c r="H355">
        <v>1</v>
      </c>
      <c r="I355">
        <v>2093.4153837439299</v>
      </c>
      <c r="J355">
        <v>2303.6294357390898</v>
      </c>
      <c r="K355">
        <f t="shared" si="16"/>
        <v>2198.5224097415098</v>
      </c>
      <c r="L355">
        <v>1648.40273520447</v>
      </c>
      <c r="M355">
        <v>1663.8016477941701</v>
      </c>
      <c r="N355">
        <f t="shared" si="17"/>
        <v>1656.10219149932</v>
      </c>
    </row>
    <row r="356" spans="1:14" x14ac:dyDescent="0.2">
      <c r="A356" s="1" t="s">
        <v>12492</v>
      </c>
      <c r="B356">
        <v>11.831872539592799</v>
      </c>
      <c r="C356">
        <v>-0.40761908533425401</v>
      </c>
      <c r="D356">
        <f t="shared" si="15"/>
        <v>0.66523222727876463</v>
      </c>
      <c r="E356">
        <v>1.4616909238454701E-4</v>
      </c>
      <c r="F356">
        <v>7.5366573859093301E-3</v>
      </c>
      <c r="G356">
        <v>294</v>
      </c>
      <c r="H356">
        <v>1</v>
      </c>
      <c r="I356">
        <v>3980.57751313585</v>
      </c>
      <c r="J356">
        <v>4416.56107050639</v>
      </c>
      <c r="K356">
        <f t="shared" si="16"/>
        <v>4198.5692918211198</v>
      </c>
      <c r="L356">
        <v>3314.2059215194699</v>
      </c>
      <c r="M356">
        <v>3016.1153158643201</v>
      </c>
      <c r="N356">
        <f t="shared" si="17"/>
        <v>3165.1606186918953</v>
      </c>
    </row>
    <row r="357" spans="1:14" x14ac:dyDescent="0.2">
      <c r="A357" s="1" t="s">
        <v>1464</v>
      </c>
      <c r="B357">
        <v>10.071326206976799</v>
      </c>
      <c r="C357">
        <v>-0.40689236293644598</v>
      </c>
      <c r="D357">
        <f t="shared" si="15"/>
        <v>0.66571584214366486</v>
      </c>
      <c r="E357">
        <v>2.4247878189470099E-3</v>
      </c>
      <c r="F357">
        <v>5.90431316038907E-2</v>
      </c>
      <c r="G357">
        <v>622</v>
      </c>
      <c r="H357">
        <v>1</v>
      </c>
      <c r="I357">
        <v>1183.4745557203601</v>
      </c>
      <c r="J357">
        <v>1294.2024092618001</v>
      </c>
      <c r="K357">
        <f t="shared" si="16"/>
        <v>1238.83848249108</v>
      </c>
      <c r="L357">
        <v>961.66493137544398</v>
      </c>
      <c r="M357">
        <v>907.11377509873898</v>
      </c>
      <c r="N357">
        <f t="shared" si="17"/>
        <v>934.38935323709143</v>
      </c>
    </row>
    <row r="358" spans="1:14" x14ac:dyDescent="0.2">
      <c r="A358" s="1" t="s">
        <v>2750</v>
      </c>
      <c r="B358">
        <v>10.690088403099899</v>
      </c>
      <c r="C358">
        <v>-0.40506932995922401</v>
      </c>
      <c r="D358">
        <f t="shared" si="15"/>
        <v>0.66693057098629693</v>
      </c>
      <c r="E358">
        <v>8.2213991133865997E-4</v>
      </c>
      <c r="F358">
        <v>2.7270938547008201E-2</v>
      </c>
      <c r="G358">
        <v>457</v>
      </c>
      <c r="H358">
        <v>1</v>
      </c>
      <c r="I358">
        <v>1946.72189268074</v>
      </c>
      <c r="J358">
        <v>1855.4896034554099</v>
      </c>
      <c r="K358">
        <f t="shared" si="16"/>
        <v>1901.1057480680749</v>
      </c>
      <c r="L358">
        <v>1511.5191864682799</v>
      </c>
      <c r="M358">
        <v>1359.9109358682899</v>
      </c>
      <c r="N358">
        <f t="shared" si="17"/>
        <v>1435.715061168285</v>
      </c>
    </row>
    <row r="359" spans="1:14" x14ac:dyDescent="0.2">
      <c r="A359" s="1" t="s">
        <v>12437</v>
      </c>
      <c r="B359">
        <v>10.3382207994167</v>
      </c>
      <c r="C359">
        <v>-0.40499967609833099</v>
      </c>
      <c r="D359">
        <f t="shared" si="15"/>
        <v>0.66697702689341165</v>
      </c>
      <c r="E359">
        <v>2.1683061811813898E-3</v>
      </c>
      <c r="F359">
        <v>5.432950975294E-2</v>
      </c>
      <c r="G359">
        <v>605</v>
      </c>
      <c r="H359">
        <v>1</v>
      </c>
      <c r="I359">
        <v>1479.0674550055901</v>
      </c>
      <c r="J359">
        <v>1500.1560343113299</v>
      </c>
      <c r="K359">
        <f t="shared" si="16"/>
        <v>1489.6117446584599</v>
      </c>
      <c r="L359">
        <v>1212.23142736712</v>
      </c>
      <c r="M359">
        <v>1037.7867812268701</v>
      </c>
      <c r="N359">
        <f t="shared" si="17"/>
        <v>1125.009104296995</v>
      </c>
    </row>
    <row r="360" spans="1:14" x14ac:dyDescent="0.2">
      <c r="A360" s="1" t="s">
        <v>13537</v>
      </c>
      <c r="B360">
        <v>10.286005341743101</v>
      </c>
      <c r="C360">
        <v>-0.404866342367388</v>
      </c>
      <c r="D360">
        <f t="shared" si="15"/>
        <v>0.66706596335784418</v>
      </c>
      <c r="E360">
        <v>2.37934266684562E-3</v>
      </c>
      <c r="F360">
        <v>5.8174928204375503E-2</v>
      </c>
      <c r="G360">
        <v>620</v>
      </c>
      <c r="H360">
        <v>1</v>
      </c>
      <c r="I360">
        <v>1353.3301769514201</v>
      </c>
      <c r="J360">
        <v>1519.86147374508</v>
      </c>
      <c r="K360">
        <f t="shared" si="16"/>
        <v>1436.5958253482499</v>
      </c>
      <c r="L360">
        <v>1141.46959285095</v>
      </c>
      <c r="M360">
        <v>1028.67005986909</v>
      </c>
      <c r="N360">
        <f t="shared" si="17"/>
        <v>1085.06982636002</v>
      </c>
    </row>
    <row r="361" spans="1:14" x14ac:dyDescent="0.2">
      <c r="A361" s="1" t="s">
        <v>9469</v>
      </c>
      <c r="B361">
        <v>15.4206392735399</v>
      </c>
      <c r="C361">
        <v>-0.40438031808680602</v>
      </c>
      <c r="D361">
        <f t="shared" si="15"/>
        <v>0.66739025241257954</v>
      </c>
      <c r="E361">
        <v>6.3993807099708E-6</v>
      </c>
      <c r="F361">
        <v>6.2585943343514399E-4</v>
      </c>
      <c r="G361">
        <v>155</v>
      </c>
      <c r="H361">
        <v>1</v>
      </c>
      <c r="I361">
        <v>53167.015362482802</v>
      </c>
      <c r="J361">
        <v>47751.365022669997</v>
      </c>
      <c r="K361">
        <f t="shared" si="16"/>
        <v>50459.190192576396</v>
      </c>
      <c r="L361">
        <v>38567.519871458797</v>
      </c>
      <c r="M361">
        <v>37682.448278808602</v>
      </c>
      <c r="N361">
        <f t="shared" si="17"/>
        <v>38124.984075133703</v>
      </c>
    </row>
    <row r="362" spans="1:14" x14ac:dyDescent="0.2">
      <c r="A362" s="1" t="s">
        <v>5854</v>
      </c>
      <c r="B362">
        <v>11.8043053469522</v>
      </c>
      <c r="C362">
        <v>-0.404303957841391</v>
      </c>
      <c r="D362">
        <f t="shared" si="15"/>
        <v>0.66744121644182941</v>
      </c>
      <c r="E362">
        <v>1.6065113414671001E-4</v>
      </c>
      <c r="F362">
        <v>8.0639421938078493E-3</v>
      </c>
      <c r="G362">
        <v>302</v>
      </c>
      <c r="H362">
        <v>1</v>
      </c>
      <c r="I362">
        <v>4363.3041401954597</v>
      </c>
      <c r="J362">
        <v>3865.44442569795</v>
      </c>
      <c r="K362">
        <f t="shared" si="16"/>
        <v>4114.3742829467046</v>
      </c>
      <c r="L362">
        <v>3020.71831278849</v>
      </c>
      <c r="M362">
        <v>3196.9302894602101</v>
      </c>
      <c r="N362">
        <f t="shared" si="17"/>
        <v>3108.8243011243503</v>
      </c>
    </row>
    <row r="363" spans="1:14" x14ac:dyDescent="0.2">
      <c r="A363" s="1" t="s">
        <v>6481</v>
      </c>
      <c r="B363">
        <v>13.1538993203358</v>
      </c>
      <c r="C363">
        <v>-0.40322941809864998</v>
      </c>
      <c r="D363">
        <f t="shared" si="15"/>
        <v>0.66815879401860689</v>
      </c>
      <c r="E363">
        <v>8.0639118363672404E-5</v>
      </c>
      <c r="F363">
        <v>4.7015707510573504E-3</v>
      </c>
      <c r="G363">
        <v>260</v>
      </c>
      <c r="H363">
        <v>1</v>
      </c>
      <c r="I363">
        <v>9901.2591674759005</v>
      </c>
      <c r="J363">
        <v>11061.108115699701</v>
      </c>
      <c r="K363">
        <f t="shared" si="16"/>
        <v>10481.183641587801</v>
      </c>
      <c r="L363">
        <v>8410.2180367575002</v>
      </c>
      <c r="M363">
        <v>7440.76408150507</v>
      </c>
      <c r="N363">
        <f t="shared" si="17"/>
        <v>7925.4910591312855</v>
      </c>
    </row>
    <row r="364" spans="1:14" x14ac:dyDescent="0.2">
      <c r="A364" s="1" t="s">
        <v>10271</v>
      </c>
      <c r="B364">
        <v>10.888019402994701</v>
      </c>
      <c r="C364">
        <v>-0.402768143061838</v>
      </c>
      <c r="D364">
        <f t="shared" si="15"/>
        <v>0.66846707008547501</v>
      </c>
      <c r="E364">
        <v>7.5592893720454401E-4</v>
      </c>
      <c r="F364">
        <v>2.54082633239106E-2</v>
      </c>
      <c r="G364">
        <v>451</v>
      </c>
      <c r="H364">
        <v>1</v>
      </c>
      <c r="I364">
        <v>2308.4923067313198</v>
      </c>
      <c r="J364">
        <v>2049.3657011100499</v>
      </c>
      <c r="K364">
        <f t="shared" si="16"/>
        <v>2178.9290039206849</v>
      </c>
      <c r="L364">
        <v>1694.80393816589</v>
      </c>
      <c r="M364">
        <v>1601.5040518493699</v>
      </c>
      <c r="N364">
        <f t="shared" si="17"/>
        <v>1648.1539950076299</v>
      </c>
    </row>
    <row r="365" spans="1:14" x14ac:dyDescent="0.2">
      <c r="A365" s="1" t="s">
        <v>11502</v>
      </c>
      <c r="B365">
        <v>10.961495452902399</v>
      </c>
      <c r="C365">
        <v>-0.40269214287038602</v>
      </c>
      <c r="D365">
        <f t="shared" si="15"/>
        <v>0.66851787564137244</v>
      </c>
      <c r="E365">
        <v>2.9611731986815799E-4</v>
      </c>
      <c r="F365">
        <v>1.27162675690692E-2</v>
      </c>
      <c r="G365">
        <v>353</v>
      </c>
      <c r="H365">
        <v>1</v>
      </c>
      <c r="I365">
        <v>2233.4911233305902</v>
      </c>
      <c r="J365">
        <v>2351.9395453185998</v>
      </c>
      <c r="K365">
        <f t="shared" si="16"/>
        <v>2292.715334324595</v>
      </c>
      <c r="L365">
        <v>1751.64541179363</v>
      </c>
      <c r="M365">
        <v>1716.9825223811999</v>
      </c>
      <c r="N365">
        <f t="shared" si="17"/>
        <v>1734.313967087415</v>
      </c>
    </row>
    <row r="366" spans="1:14" x14ac:dyDescent="0.2">
      <c r="A366" s="1" t="s">
        <v>13910</v>
      </c>
      <c r="B366">
        <v>11.1623740252913</v>
      </c>
      <c r="C366">
        <v>-0.4025403959012</v>
      </c>
      <c r="D366">
        <f t="shared" si="15"/>
        <v>0.66861932890026521</v>
      </c>
      <c r="E366">
        <v>1.0168433082697399E-3</v>
      </c>
      <c r="F366">
        <v>3.2113182729293699E-2</v>
      </c>
      <c r="G366">
        <v>480</v>
      </c>
      <c r="H366">
        <v>1</v>
      </c>
      <c r="I366">
        <v>2398.9349102439701</v>
      </c>
      <c r="J366">
        <v>2871.2732232984099</v>
      </c>
      <c r="K366">
        <f t="shared" si="16"/>
        <v>2635.10406677119</v>
      </c>
      <c r="L366">
        <v>2069.4936520793599</v>
      </c>
      <c r="M366">
        <v>1917.5503922522801</v>
      </c>
      <c r="N366">
        <f t="shared" si="17"/>
        <v>1993.5220221658201</v>
      </c>
    </row>
    <row r="367" spans="1:14" x14ac:dyDescent="0.2">
      <c r="A367" s="1" t="s">
        <v>4419</v>
      </c>
      <c r="B367">
        <v>10.901764114034799</v>
      </c>
      <c r="C367">
        <v>-0.40222036862687799</v>
      </c>
      <c r="D367">
        <f t="shared" si="15"/>
        <v>0.66883333956445046</v>
      </c>
      <c r="E367">
        <v>3.1524879345580498E-4</v>
      </c>
      <c r="F367">
        <v>1.33487610614429E-2</v>
      </c>
      <c r="G367">
        <v>358</v>
      </c>
      <c r="H367">
        <v>1</v>
      </c>
      <c r="I367">
        <v>2173.9313600417699</v>
      </c>
      <c r="J367">
        <v>2224.8076780040801</v>
      </c>
      <c r="K367">
        <f t="shared" si="16"/>
        <v>2199.369519022925</v>
      </c>
      <c r="L367">
        <v>1689.00378779571</v>
      </c>
      <c r="M367">
        <v>1639.4903908401</v>
      </c>
      <c r="N367">
        <f t="shared" si="17"/>
        <v>1664.247089317905</v>
      </c>
    </row>
    <row r="368" spans="1:14" x14ac:dyDescent="0.2">
      <c r="A368" s="1" t="s">
        <v>3127</v>
      </c>
      <c r="B368">
        <v>10.9917592619831</v>
      </c>
      <c r="C368">
        <v>-0.40210047316074499</v>
      </c>
      <c r="D368">
        <f t="shared" si="15"/>
        <v>0.66891353445686874</v>
      </c>
      <c r="E368">
        <v>3.5892965396177001E-4</v>
      </c>
      <c r="F368">
        <v>1.46658076129555E-2</v>
      </c>
      <c r="G368">
        <v>371</v>
      </c>
      <c r="H368">
        <v>1</v>
      </c>
      <c r="I368">
        <v>2240.1088748071202</v>
      </c>
      <c r="J368">
        <v>2441.5675117753399</v>
      </c>
      <c r="K368">
        <f t="shared" si="16"/>
        <v>2340.8381932912298</v>
      </c>
      <c r="L368">
        <v>1762.08568245995</v>
      </c>
      <c r="M368">
        <v>1780.79957188563</v>
      </c>
      <c r="N368">
        <f t="shared" si="17"/>
        <v>1771.44262717279</v>
      </c>
    </row>
    <row r="369" spans="1:14" x14ac:dyDescent="0.2">
      <c r="A369" s="1" t="s">
        <v>11242</v>
      </c>
      <c r="B369">
        <v>10.5457897016618</v>
      </c>
      <c r="C369">
        <v>-0.40206322751165402</v>
      </c>
      <c r="D369">
        <f t="shared" si="15"/>
        <v>0.66893844903962241</v>
      </c>
      <c r="E369">
        <v>2.8963037754960301E-3</v>
      </c>
      <c r="F369">
        <v>6.5432293491422294E-2</v>
      </c>
      <c r="G369">
        <v>671</v>
      </c>
      <c r="H369">
        <v>1</v>
      </c>
      <c r="I369">
        <v>1888.2650879713401</v>
      </c>
      <c r="J369">
        <v>1548.4661438908399</v>
      </c>
      <c r="K369">
        <f t="shared" si="16"/>
        <v>1718.3656159310899</v>
      </c>
      <c r="L369">
        <v>1266.7528408467799</v>
      </c>
      <c r="M369">
        <v>1334.0802253545901</v>
      </c>
      <c r="N369">
        <f t="shared" si="17"/>
        <v>1300.416533100685</v>
      </c>
    </row>
    <row r="370" spans="1:14" x14ac:dyDescent="0.2">
      <c r="A370" s="1" t="s">
        <v>11562</v>
      </c>
      <c r="B370">
        <v>11.2251655973299</v>
      </c>
      <c r="C370">
        <v>-0.40086205762385402</v>
      </c>
      <c r="D370">
        <f t="shared" si="15"/>
        <v>0.66974244052991727</v>
      </c>
      <c r="E370">
        <v>1.8010919253289999E-4</v>
      </c>
      <c r="F370">
        <v>8.8073395148588092E-3</v>
      </c>
      <c r="G370">
        <v>310</v>
      </c>
      <c r="H370">
        <v>1</v>
      </c>
      <c r="I370">
        <v>2674.6745550995902</v>
      </c>
      <c r="J370">
        <v>2826.7770697383298</v>
      </c>
      <c r="K370">
        <f t="shared" si="16"/>
        <v>2750.7258124189602</v>
      </c>
      <c r="L370">
        <v>2097.3343738562098</v>
      </c>
      <c r="M370">
        <v>2069.4957482152099</v>
      </c>
      <c r="N370">
        <f t="shared" si="17"/>
        <v>2083.4150610357101</v>
      </c>
    </row>
    <row r="371" spans="1:14" x14ac:dyDescent="0.2">
      <c r="A371" s="1" t="s">
        <v>7831</v>
      </c>
      <c r="B371">
        <v>10.641770954696</v>
      </c>
      <c r="C371">
        <v>-0.39909034798194698</v>
      </c>
      <c r="D371">
        <f t="shared" si="15"/>
        <v>0.67093008143615829</v>
      </c>
      <c r="E371">
        <v>1.3991922990614599E-3</v>
      </c>
      <c r="F371">
        <v>3.9577380609823597E-2</v>
      </c>
      <c r="G371">
        <v>535</v>
      </c>
      <c r="H371">
        <v>1</v>
      </c>
      <c r="I371">
        <v>1834.2201175796399</v>
      </c>
      <c r="J371">
        <v>1835.1485046850801</v>
      </c>
      <c r="K371">
        <f t="shared" si="16"/>
        <v>1834.6843111323601</v>
      </c>
      <c r="L371">
        <v>1494.11873535775</v>
      </c>
      <c r="M371">
        <v>1288.4966185657099</v>
      </c>
      <c r="N371">
        <f t="shared" si="17"/>
        <v>1391.3076769617301</v>
      </c>
    </row>
    <row r="372" spans="1:14" x14ac:dyDescent="0.2">
      <c r="A372" s="1" t="s">
        <v>12657</v>
      </c>
      <c r="B372">
        <v>12.5478866964972</v>
      </c>
      <c r="C372">
        <v>-0.39767540889695302</v>
      </c>
      <c r="D372">
        <f t="shared" si="15"/>
        <v>0.67188007856722076</v>
      </c>
      <c r="E372">
        <v>4.8186608594111898E-4</v>
      </c>
      <c r="F372">
        <v>1.8448558482046299E-2</v>
      </c>
      <c r="G372">
        <v>395</v>
      </c>
      <c r="H372">
        <v>1</v>
      </c>
      <c r="I372">
        <v>6788.7100563455697</v>
      </c>
      <c r="J372">
        <v>6957.2914387870596</v>
      </c>
      <c r="K372">
        <f t="shared" si="16"/>
        <v>6873.0007475663151</v>
      </c>
      <c r="L372">
        <v>5790.8701295852998</v>
      </c>
      <c r="M372">
        <v>4643.4500782273799</v>
      </c>
      <c r="N372">
        <f t="shared" si="17"/>
        <v>5217.1601039063398</v>
      </c>
    </row>
    <row r="373" spans="1:14" x14ac:dyDescent="0.2">
      <c r="A373" s="1" t="s">
        <v>10647</v>
      </c>
      <c r="B373">
        <v>15.166860018295701</v>
      </c>
      <c r="C373">
        <v>-0.39741716950366501</v>
      </c>
      <c r="D373">
        <f t="shared" si="15"/>
        <v>0.67205360687603055</v>
      </c>
      <c r="E373">
        <v>2.00443586419276E-6</v>
      </c>
      <c r="F373">
        <v>2.26755546755956E-4</v>
      </c>
      <c r="G373">
        <v>134</v>
      </c>
      <c r="H373">
        <v>1</v>
      </c>
      <c r="I373">
        <v>43221.637851829997</v>
      </c>
      <c r="J373">
        <v>41214.2444053574</v>
      </c>
      <c r="K373">
        <f t="shared" si="16"/>
        <v>42217.941128593695</v>
      </c>
      <c r="L373">
        <v>32343.958524258302</v>
      </c>
      <c r="M373">
        <v>31761.137756932902</v>
      </c>
      <c r="N373">
        <f t="shared" si="17"/>
        <v>32052.548140595602</v>
      </c>
    </row>
    <row r="374" spans="1:14" x14ac:dyDescent="0.2">
      <c r="A374" s="1" t="s">
        <v>13945</v>
      </c>
      <c r="B374">
        <v>11.528346987775601</v>
      </c>
      <c r="C374">
        <v>-0.39607725096482799</v>
      </c>
      <c r="D374">
        <f t="shared" si="15"/>
        <v>0.67295470752889275</v>
      </c>
      <c r="E374">
        <v>3.5186118289621502E-4</v>
      </c>
      <c r="F374">
        <v>1.44549150989803E-2</v>
      </c>
      <c r="G374">
        <v>369</v>
      </c>
      <c r="H374">
        <v>1</v>
      </c>
      <c r="I374">
        <v>3560.3502943758699</v>
      </c>
      <c r="J374">
        <v>3216.4362430573301</v>
      </c>
      <c r="K374">
        <f t="shared" si="16"/>
        <v>3388.3932687165998</v>
      </c>
      <c r="L374">
        <v>2695.9098920585402</v>
      </c>
      <c r="M374">
        <v>2453.9174988014502</v>
      </c>
      <c r="N374">
        <f t="shared" si="17"/>
        <v>2574.9136954299952</v>
      </c>
    </row>
    <row r="375" spans="1:14" x14ac:dyDescent="0.2">
      <c r="A375" s="1" t="s">
        <v>7285</v>
      </c>
      <c r="B375">
        <v>12.7852294766647</v>
      </c>
      <c r="C375">
        <v>-0.39491161494212401</v>
      </c>
      <c r="D375">
        <f t="shared" si="15"/>
        <v>0.67373958512957077</v>
      </c>
      <c r="E375">
        <v>1.19366887387572E-4</v>
      </c>
      <c r="F375">
        <v>6.4166051273340501E-3</v>
      </c>
      <c r="G375">
        <v>282</v>
      </c>
      <c r="H375">
        <v>1</v>
      </c>
      <c r="I375">
        <v>8493.8840201327694</v>
      </c>
      <c r="J375">
        <v>7694.6562692112702</v>
      </c>
      <c r="K375">
        <f t="shared" si="16"/>
        <v>8094.2701446720203</v>
      </c>
      <c r="L375">
        <v>6522.84910630171</v>
      </c>
      <c r="M375">
        <v>5789.1180621879303</v>
      </c>
      <c r="N375">
        <f t="shared" si="17"/>
        <v>6155.9835842448201</v>
      </c>
    </row>
    <row r="376" spans="1:14" x14ac:dyDescent="0.2">
      <c r="A376" s="1" t="s">
        <v>6640</v>
      </c>
      <c r="B376">
        <v>14.788371925409299</v>
      </c>
      <c r="C376">
        <v>-0.39486528544855098</v>
      </c>
      <c r="D376">
        <f t="shared" si="15"/>
        <v>0.67377079986642585</v>
      </c>
      <c r="E376">
        <v>1.2659294956754899E-5</v>
      </c>
      <c r="F376">
        <v>1.0429470230948199E-3</v>
      </c>
      <c r="G376">
        <v>184</v>
      </c>
      <c r="H376">
        <v>1</v>
      </c>
      <c r="I376">
        <v>34031.7869680816</v>
      </c>
      <c r="J376">
        <v>30862.532109272699</v>
      </c>
      <c r="K376">
        <f t="shared" si="16"/>
        <v>32447.159538677151</v>
      </c>
      <c r="L376">
        <v>25310.696185380901</v>
      </c>
      <c r="M376">
        <v>24045.352581134899</v>
      </c>
      <c r="N376">
        <f t="shared" si="17"/>
        <v>24678.0243832579</v>
      </c>
    </row>
    <row r="377" spans="1:14" x14ac:dyDescent="0.2">
      <c r="A377" s="1" t="s">
        <v>1644</v>
      </c>
      <c r="B377">
        <v>10.532086668337399</v>
      </c>
      <c r="C377">
        <v>-0.39480847746379399</v>
      </c>
      <c r="D377">
        <f t="shared" si="15"/>
        <v>0.6738090765149537</v>
      </c>
      <c r="E377">
        <v>2.4484211318571902E-3</v>
      </c>
      <c r="F377">
        <v>5.9295297374523097E-2</v>
      </c>
      <c r="G377">
        <v>625</v>
      </c>
      <c r="H377">
        <v>1</v>
      </c>
      <c r="I377">
        <v>1669.87928924568</v>
      </c>
      <c r="J377">
        <v>1725.8150987946001</v>
      </c>
      <c r="K377">
        <f t="shared" si="16"/>
        <v>1697.84719402014</v>
      </c>
      <c r="L377">
        <v>1403.63638958298</v>
      </c>
      <c r="M377">
        <v>1179.0959622723999</v>
      </c>
      <c r="N377">
        <f t="shared" si="17"/>
        <v>1291.3661759276899</v>
      </c>
    </row>
    <row r="378" spans="1:14" x14ac:dyDescent="0.2">
      <c r="A378" s="1" t="s">
        <v>10226</v>
      </c>
      <c r="B378">
        <v>12.6419986151414</v>
      </c>
      <c r="C378">
        <v>-0.39441764010035002</v>
      </c>
      <c r="D378">
        <f t="shared" si="15"/>
        <v>0.67407247774805223</v>
      </c>
      <c r="E378">
        <v>2.68159904363696E-5</v>
      </c>
      <c r="F378">
        <v>1.93573142392822E-3</v>
      </c>
      <c r="G378">
        <v>210</v>
      </c>
      <c r="H378">
        <v>1</v>
      </c>
      <c r="I378">
        <v>7260.7763283384002</v>
      </c>
      <c r="J378">
        <v>7395.2607216855804</v>
      </c>
      <c r="K378">
        <f t="shared" si="16"/>
        <v>7328.0185250119903</v>
      </c>
      <c r="L378">
        <v>5785.0699792151199</v>
      </c>
      <c r="M378">
        <v>5365.1905190513398</v>
      </c>
      <c r="N378">
        <f t="shared" si="17"/>
        <v>5575.1302491332299</v>
      </c>
    </row>
    <row r="379" spans="1:14" x14ac:dyDescent="0.2">
      <c r="A379" s="1" t="s">
        <v>8479</v>
      </c>
      <c r="B379">
        <v>12.2741101566798</v>
      </c>
      <c r="C379">
        <v>-0.39342803074843302</v>
      </c>
      <c r="D379">
        <f t="shared" si="15"/>
        <v>0.67473987635338539</v>
      </c>
      <c r="E379">
        <v>3.9771321434435997E-4</v>
      </c>
      <c r="F379">
        <v>1.5949562476841699E-2</v>
      </c>
      <c r="G379">
        <v>378</v>
      </c>
      <c r="H379">
        <v>1</v>
      </c>
      <c r="I379">
        <v>5777.2970390151204</v>
      </c>
      <c r="J379">
        <v>5576.0037004148098</v>
      </c>
      <c r="K379">
        <f t="shared" si="16"/>
        <v>5676.6503697149656</v>
      </c>
      <c r="L379">
        <v>3905.8212592775899</v>
      </c>
      <c r="M379">
        <v>4737.6561989244001</v>
      </c>
      <c r="N379">
        <f t="shared" si="17"/>
        <v>4321.7387291009945</v>
      </c>
    </row>
    <row r="380" spans="1:14" x14ac:dyDescent="0.2">
      <c r="A380" s="1" t="s">
        <v>14063</v>
      </c>
      <c r="B380">
        <v>10.547447573438101</v>
      </c>
      <c r="C380">
        <v>-0.39266241020491</v>
      </c>
      <c r="D380">
        <f t="shared" si="15"/>
        <v>0.67525666887249625</v>
      </c>
      <c r="E380">
        <v>1.96235525424288E-3</v>
      </c>
      <c r="F380">
        <v>5.0850159485585897E-2</v>
      </c>
      <c r="G380">
        <v>585</v>
      </c>
      <c r="H380">
        <v>1</v>
      </c>
      <c r="I380">
        <v>1731.64496969335</v>
      </c>
      <c r="J380">
        <v>1697.8460879853999</v>
      </c>
      <c r="K380">
        <f t="shared" si="16"/>
        <v>1714.7455288393749</v>
      </c>
      <c r="L380">
        <v>1401.3163294348999</v>
      </c>
      <c r="M380">
        <v>1211.0044870246199</v>
      </c>
      <c r="N380">
        <f t="shared" si="17"/>
        <v>1306.1604082297599</v>
      </c>
    </row>
    <row r="381" spans="1:14" x14ac:dyDescent="0.2">
      <c r="A381" s="1" t="s">
        <v>8590</v>
      </c>
      <c r="B381">
        <v>12.7814432430433</v>
      </c>
      <c r="C381">
        <v>-0.391850084663877</v>
      </c>
      <c r="D381">
        <f t="shared" si="15"/>
        <v>0.67580541996346211</v>
      </c>
      <c r="E381">
        <v>9.0701763547631898E-5</v>
      </c>
      <c r="F381">
        <v>5.0965693276792097E-3</v>
      </c>
      <c r="G381">
        <v>269</v>
      </c>
      <c r="H381">
        <v>1</v>
      </c>
      <c r="I381">
        <v>8563.3704106363894</v>
      </c>
      <c r="J381">
        <v>7565.6174238870299</v>
      </c>
      <c r="K381">
        <f t="shared" si="16"/>
        <v>8064.4939172617096</v>
      </c>
      <c r="L381">
        <v>6315.2037230493497</v>
      </c>
      <c r="M381">
        <v>5977.5303035819798</v>
      </c>
      <c r="N381">
        <f t="shared" si="17"/>
        <v>6146.3670133156647</v>
      </c>
    </row>
    <row r="382" spans="1:14" x14ac:dyDescent="0.2">
      <c r="A382" s="1" t="s">
        <v>8466</v>
      </c>
      <c r="B382">
        <v>10.624452355372901</v>
      </c>
      <c r="C382">
        <v>-0.39068016036600101</v>
      </c>
      <c r="D382">
        <f t="shared" si="15"/>
        <v>0.6765965238204924</v>
      </c>
      <c r="E382">
        <v>1.5789662537229201E-3</v>
      </c>
      <c r="F382">
        <v>4.3237164107184402E-2</v>
      </c>
      <c r="G382">
        <v>553</v>
      </c>
      <c r="H382">
        <v>1</v>
      </c>
      <c r="I382">
        <v>1702.9680466283601</v>
      </c>
      <c r="J382">
        <v>1912.06328441037</v>
      </c>
      <c r="K382">
        <f t="shared" si="16"/>
        <v>1807.515665519365</v>
      </c>
      <c r="L382">
        <v>1423.35690084158</v>
      </c>
      <c r="M382">
        <v>1334.0802253545901</v>
      </c>
      <c r="N382">
        <f t="shared" si="17"/>
        <v>1378.718563098085</v>
      </c>
    </row>
    <row r="383" spans="1:14" x14ac:dyDescent="0.2">
      <c r="A383" s="1" t="s">
        <v>13387</v>
      </c>
      <c r="B383">
        <v>10.7757219611004</v>
      </c>
      <c r="C383">
        <v>-0.39026501738606201</v>
      </c>
      <c r="D383">
        <f t="shared" si="15"/>
        <v>0.67687746642924862</v>
      </c>
      <c r="E383">
        <v>7.38290807519102E-4</v>
      </c>
      <c r="F383">
        <v>2.50936106528746E-2</v>
      </c>
      <c r="G383">
        <v>446</v>
      </c>
      <c r="H383">
        <v>1</v>
      </c>
      <c r="I383">
        <v>2053.70887488472</v>
      </c>
      <c r="J383">
        <v>1960.37339398989</v>
      </c>
      <c r="K383">
        <f t="shared" si="16"/>
        <v>2007.0411344373051</v>
      </c>
      <c r="L383">
        <v>1566.0405999479501</v>
      </c>
      <c r="M383">
        <v>1496.66175623494</v>
      </c>
      <c r="N383">
        <f t="shared" si="17"/>
        <v>1531.351178091445</v>
      </c>
    </row>
    <row r="384" spans="1:14" x14ac:dyDescent="0.2">
      <c r="A384" s="1" t="s">
        <v>5067</v>
      </c>
      <c r="B384">
        <v>12.771914425087401</v>
      </c>
      <c r="C384">
        <v>-0.38901186390419401</v>
      </c>
      <c r="D384">
        <f t="shared" si="15"/>
        <v>0.67772622948721883</v>
      </c>
      <c r="E384">
        <v>6.0061878662568702E-5</v>
      </c>
      <c r="F384">
        <v>3.6552226000359299E-3</v>
      </c>
      <c r="G384">
        <v>249</v>
      </c>
      <c r="H384">
        <v>1</v>
      </c>
      <c r="I384">
        <v>7900.4923044034604</v>
      </c>
      <c r="J384">
        <v>8106.5635193103099</v>
      </c>
      <c r="K384">
        <f t="shared" si="16"/>
        <v>8003.5279118568851</v>
      </c>
      <c r="L384">
        <v>5767.6695281045904</v>
      </c>
      <c r="M384">
        <v>6456.1581748652297</v>
      </c>
      <c r="N384">
        <f t="shared" si="17"/>
        <v>6111.9138514849101</v>
      </c>
    </row>
    <row r="385" spans="1:14" x14ac:dyDescent="0.2">
      <c r="A385" s="1" t="s">
        <v>11258</v>
      </c>
      <c r="B385">
        <v>12.614971214969399</v>
      </c>
      <c r="C385">
        <v>-0.388511237990533</v>
      </c>
      <c r="D385">
        <f t="shared" si="15"/>
        <v>0.6780656017422525</v>
      </c>
      <c r="E385">
        <v>5.0028591957885496E-4</v>
      </c>
      <c r="F385">
        <v>1.8912304875052001E-2</v>
      </c>
      <c r="G385">
        <v>401</v>
      </c>
      <c r="H385">
        <v>1</v>
      </c>
      <c r="I385">
        <v>6940.9183403058796</v>
      </c>
      <c r="J385">
        <v>7413.6948424461798</v>
      </c>
      <c r="K385">
        <f t="shared" si="16"/>
        <v>7177.3065913760292</v>
      </c>
      <c r="L385">
        <v>6027.5162646885501</v>
      </c>
      <c r="M385">
        <v>4938.22406879548</v>
      </c>
      <c r="N385">
        <f t="shared" si="17"/>
        <v>5482.8701667420155</v>
      </c>
    </row>
    <row r="386" spans="1:14" x14ac:dyDescent="0.2">
      <c r="A386" s="1" t="s">
        <v>3544</v>
      </c>
      <c r="B386">
        <v>12.286474669268101</v>
      </c>
      <c r="C386">
        <v>-0.38816037443243601</v>
      </c>
      <c r="D386">
        <f t="shared" si="15"/>
        <v>0.67830355199349779</v>
      </c>
      <c r="E386">
        <v>1.4019555224449901E-4</v>
      </c>
      <c r="F386">
        <v>7.3031765514582798E-3</v>
      </c>
      <c r="G386">
        <v>291</v>
      </c>
      <c r="H386">
        <v>1</v>
      </c>
      <c r="I386">
        <v>5415.5266249645401</v>
      </c>
      <c r="J386">
        <v>6014.6086426498996</v>
      </c>
      <c r="K386">
        <f t="shared" si="16"/>
        <v>5715.0676338072199</v>
      </c>
      <c r="L386">
        <v>4526.4373488865904</v>
      </c>
      <c r="M386">
        <v>4207.36690661375</v>
      </c>
      <c r="N386">
        <f t="shared" si="17"/>
        <v>4366.9021277501706</v>
      </c>
    </row>
    <row r="387" spans="1:14" x14ac:dyDescent="0.2">
      <c r="A387" s="1" t="s">
        <v>821</v>
      </c>
      <c r="B387">
        <v>11.6037868714828</v>
      </c>
      <c r="C387">
        <v>-0.38816031323540301</v>
      </c>
      <c r="D387">
        <f t="shared" si="15"/>
        <v>0.67830359350366398</v>
      </c>
      <c r="E387">
        <v>1.33426886863701E-3</v>
      </c>
      <c r="F387">
        <v>3.8307162461493398E-2</v>
      </c>
      <c r="G387">
        <v>528</v>
      </c>
      <c r="H387">
        <v>1</v>
      </c>
      <c r="I387">
        <v>3354.0970400238598</v>
      </c>
      <c r="J387">
        <v>3766.9172285292002</v>
      </c>
      <c r="K387">
        <f t="shared" si="16"/>
        <v>3560.50713427653</v>
      </c>
      <c r="L387">
        <v>2976.6371699751398</v>
      </c>
      <c r="M387">
        <v>2464.55367371885</v>
      </c>
      <c r="N387">
        <f t="shared" si="17"/>
        <v>2720.5954218469951</v>
      </c>
    </row>
    <row r="388" spans="1:14" x14ac:dyDescent="0.2">
      <c r="A388" s="1" t="s">
        <v>6544</v>
      </c>
      <c r="B388">
        <v>11.637494943912101</v>
      </c>
      <c r="C388">
        <v>-0.38744004080946598</v>
      </c>
      <c r="D388">
        <f t="shared" ref="D388:D451" si="18">EXP(C388)</f>
        <v>0.67879233287009366</v>
      </c>
      <c r="E388">
        <v>2.5708206678030498E-4</v>
      </c>
      <c r="F388">
        <v>1.1462079559772499E-2</v>
      </c>
      <c r="G388">
        <v>340</v>
      </c>
      <c r="H388">
        <v>1</v>
      </c>
      <c r="I388">
        <v>3616.6011819264199</v>
      </c>
      <c r="J388">
        <v>3670.9326687067401</v>
      </c>
      <c r="K388">
        <f t="shared" ref="K388:K451" si="19">AVERAGE(I388:J388)</f>
        <v>3643.76692531658</v>
      </c>
      <c r="L388">
        <v>2939.5162076060001</v>
      </c>
      <c r="M388">
        <v>2631.6935652780799</v>
      </c>
      <c r="N388">
        <f t="shared" ref="N388:N451" si="20">AVERAGE(L388:M388)</f>
        <v>2785.60488644204</v>
      </c>
    </row>
    <row r="389" spans="1:14" x14ac:dyDescent="0.2">
      <c r="A389" s="1" t="s">
        <v>944</v>
      </c>
      <c r="B389">
        <v>14.712402404181301</v>
      </c>
      <c r="C389">
        <v>-0.38650234469502298</v>
      </c>
      <c r="D389">
        <f t="shared" si="18"/>
        <v>0.67942913231866386</v>
      </c>
      <c r="E389">
        <v>3.8059234009012698E-5</v>
      </c>
      <c r="F389">
        <v>2.5528315413390402E-3</v>
      </c>
      <c r="G389">
        <v>226</v>
      </c>
      <c r="H389">
        <v>1</v>
      </c>
      <c r="I389">
        <v>30937.988152801499</v>
      </c>
      <c r="J389">
        <v>30449.353540500499</v>
      </c>
      <c r="K389">
        <f t="shared" si="19"/>
        <v>30693.670846650999</v>
      </c>
      <c r="L389">
        <v>25049.689418722999</v>
      </c>
      <c r="M389">
        <v>21910.520329855601</v>
      </c>
      <c r="N389">
        <f t="shared" si="20"/>
        <v>23480.1048742893</v>
      </c>
    </row>
    <row r="390" spans="1:14" x14ac:dyDescent="0.2">
      <c r="A390" s="1" t="s">
        <v>15110</v>
      </c>
      <c r="B390">
        <v>12.161959709354599</v>
      </c>
      <c r="C390">
        <v>-0.385716850891059</v>
      </c>
      <c r="D390">
        <f t="shared" si="18"/>
        <v>0.67996302935128705</v>
      </c>
      <c r="E390">
        <v>2.8434763683091402E-4</v>
      </c>
      <c r="F390">
        <v>1.23862811112639E-2</v>
      </c>
      <c r="G390">
        <v>348</v>
      </c>
      <c r="H390">
        <v>1</v>
      </c>
      <c r="I390">
        <v>4919.1952642244096</v>
      </c>
      <c r="J390">
        <v>5556.9339203176296</v>
      </c>
      <c r="K390">
        <f t="shared" si="19"/>
        <v>5238.0645922710191</v>
      </c>
      <c r="L390">
        <v>4196.9888078604999</v>
      </c>
      <c r="M390">
        <v>3821.42570246789</v>
      </c>
      <c r="N390">
        <f t="shared" si="20"/>
        <v>4009.207255164195</v>
      </c>
    </row>
    <row r="391" spans="1:14" x14ac:dyDescent="0.2">
      <c r="A391" s="1" t="s">
        <v>935</v>
      </c>
      <c r="B391">
        <v>11.042468672009599</v>
      </c>
      <c r="C391">
        <v>-0.38547884550863998</v>
      </c>
      <c r="D391">
        <f t="shared" si="18"/>
        <v>0.68012488347243061</v>
      </c>
      <c r="E391">
        <v>4.2670650307274899E-4</v>
      </c>
      <c r="F391">
        <v>1.68011529352722E-2</v>
      </c>
      <c r="G391">
        <v>385</v>
      </c>
      <c r="H391">
        <v>1</v>
      </c>
      <c r="I391">
        <v>2358.1254428053298</v>
      </c>
      <c r="J391">
        <v>2463.1799292188098</v>
      </c>
      <c r="K391">
        <f t="shared" si="19"/>
        <v>2410.6526860120698</v>
      </c>
      <c r="L391">
        <v>1858.3681786049001</v>
      </c>
      <c r="M391">
        <v>1832.4609929130299</v>
      </c>
      <c r="N391">
        <f t="shared" si="20"/>
        <v>1845.4145857589651</v>
      </c>
    </row>
    <row r="392" spans="1:14" x14ac:dyDescent="0.2">
      <c r="A392" s="1" t="s">
        <v>1257</v>
      </c>
      <c r="B392">
        <v>13.1901896093954</v>
      </c>
      <c r="C392">
        <v>-0.38295787620997501</v>
      </c>
      <c r="D392">
        <f t="shared" si="18"/>
        <v>0.68184162043431396</v>
      </c>
      <c r="E392">
        <v>5.2938250705988203E-5</v>
      </c>
      <c r="F392">
        <v>3.2754732344982699E-3</v>
      </c>
      <c r="G392">
        <v>245</v>
      </c>
      <c r="H392">
        <v>1</v>
      </c>
      <c r="I392">
        <v>10732.8899363605</v>
      </c>
      <c r="J392">
        <v>10612.968283416099</v>
      </c>
      <c r="K392">
        <f t="shared" si="19"/>
        <v>10672.9291098883</v>
      </c>
      <c r="L392">
        <v>8639.9039914165296</v>
      </c>
      <c r="M392">
        <v>7729.4602578346503</v>
      </c>
      <c r="N392">
        <f t="shared" si="20"/>
        <v>8184.6821246255895</v>
      </c>
    </row>
    <row r="393" spans="1:14" x14ac:dyDescent="0.2">
      <c r="A393" s="1" t="s">
        <v>5004</v>
      </c>
      <c r="B393">
        <v>12.007853422797099</v>
      </c>
      <c r="C393">
        <v>-0.38246159620715903</v>
      </c>
      <c r="D393">
        <f t="shared" si="18"/>
        <v>0.68218008877621106</v>
      </c>
      <c r="E393">
        <v>7.2861148835430805E-4</v>
      </c>
      <c r="F393">
        <v>2.4876174666583199E-2</v>
      </c>
      <c r="G393">
        <v>444</v>
      </c>
      <c r="H393">
        <v>1</v>
      </c>
      <c r="I393">
        <v>4483.5266253525197</v>
      </c>
      <c r="J393">
        <v>4920.6389244084603</v>
      </c>
      <c r="K393">
        <f t="shared" si="19"/>
        <v>4702.0827748804895</v>
      </c>
      <c r="L393">
        <v>3913.94146979583</v>
      </c>
      <c r="M393">
        <v>3300.25313151501</v>
      </c>
      <c r="N393">
        <f t="shared" si="20"/>
        <v>3607.09730065542</v>
      </c>
    </row>
    <row r="394" spans="1:14" x14ac:dyDescent="0.2">
      <c r="A394" s="1" t="s">
        <v>6010</v>
      </c>
      <c r="B394">
        <v>10.697808390517499</v>
      </c>
      <c r="C394">
        <v>-0.38210210154416102</v>
      </c>
      <c r="D394">
        <f t="shared" si="18"/>
        <v>0.68242537296386618</v>
      </c>
      <c r="E394">
        <v>1.58584756537994E-3</v>
      </c>
      <c r="F394">
        <v>4.3237164107184402E-2</v>
      </c>
      <c r="G394">
        <v>556</v>
      </c>
      <c r="H394">
        <v>1</v>
      </c>
      <c r="I394">
        <v>1915.8390524569099</v>
      </c>
      <c r="J394">
        <v>1876.4663615623001</v>
      </c>
      <c r="K394">
        <f t="shared" si="19"/>
        <v>1896.1527070096049</v>
      </c>
      <c r="L394">
        <v>1539.3599082451301</v>
      </c>
      <c r="M394">
        <v>1370.5471107856999</v>
      </c>
      <c r="N394">
        <f t="shared" si="20"/>
        <v>1454.9535095154151</v>
      </c>
    </row>
    <row r="395" spans="1:14" x14ac:dyDescent="0.2">
      <c r="A395" s="1" t="s">
        <v>8636</v>
      </c>
      <c r="B395">
        <v>14.191891323047299</v>
      </c>
      <c r="C395">
        <v>-0.38174646206243601</v>
      </c>
      <c r="D395">
        <f t="shared" si="18"/>
        <v>0.68266811353132939</v>
      </c>
      <c r="E395">
        <v>2.9524716749076198E-4</v>
      </c>
      <c r="F395">
        <v>1.2714919920433099E-2</v>
      </c>
      <c r="G395">
        <v>352</v>
      </c>
      <c r="H395">
        <v>1</v>
      </c>
      <c r="I395">
        <v>20108.037861451801</v>
      </c>
      <c r="J395">
        <v>22616.123535916398</v>
      </c>
      <c r="K395">
        <f t="shared" si="19"/>
        <v>21362.080698684098</v>
      </c>
      <c r="L395">
        <v>17753.1002530396</v>
      </c>
      <c r="M395">
        <v>15038.031879652</v>
      </c>
      <c r="N395">
        <f t="shared" si="20"/>
        <v>16395.5660663458</v>
      </c>
    </row>
    <row r="396" spans="1:14" x14ac:dyDescent="0.2">
      <c r="A396" s="1" t="s">
        <v>12117</v>
      </c>
      <c r="B396">
        <v>12.7712385366481</v>
      </c>
      <c r="C396">
        <v>-0.38136969223236</v>
      </c>
      <c r="D396">
        <f t="shared" si="18"/>
        <v>0.68292537074079718</v>
      </c>
      <c r="E396">
        <v>5.50774582252911E-4</v>
      </c>
      <c r="F396">
        <v>2.0292360653626301E-2</v>
      </c>
      <c r="G396">
        <v>411</v>
      </c>
      <c r="H396">
        <v>1</v>
      </c>
      <c r="I396">
        <v>8243.5124226038606</v>
      </c>
      <c r="J396">
        <v>7713.7260493084495</v>
      </c>
      <c r="K396">
        <f t="shared" si="19"/>
        <v>7978.6192359561555</v>
      </c>
      <c r="L396">
        <v>6721.21424896179</v>
      </c>
      <c r="M396">
        <v>5529.2915034913103</v>
      </c>
      <c r="N396">
        <f t="shared" si="20"/>
        <v>6125.2528762265501</v>
      </c>
    </row>
    <row r="397" spans="1:14" x14ac:dyDescent="0.2">
      <c r="A397" s="1" t="s">
        <v>13058</v>
      </c>
      <c r="B397">
        <v>10.5900651036096</v>
      </c>
      <c r="C397">
        <v>-0.38005231315881499</v>
      </c>
      <c r="D397">
        <f t="shared" si="18"/>
        <v>0.68382563519758233</v>
      </c>
      <c r="E397">
        <v>1.37562951828807E-3</v>
      </c>
      <c r="F397">
        <v>3.9340433162713101E-2</v>
      </c>
      <c r="G397">
        <v>530</v>
      </c>
      <c r="H397">
        <v>1</v>
      </c>
      <c r="I397">
        <v>1804.44023593523</v>
      </c>
      <c r="J397">
        <v>1712.46625272657</v>
      </c>
      <c r="K397">
        <f t="shared" si="19"/>
        <v>1758.4532443308999</v>
      </c>
      <c r="L397">
        <v>1340.9947655850599</v>
      </c>
      <c r="M397">
        <v>1361.4303894279201</v>
      </c>
      <c r="N397">
        <f t="shared" si="20"/>
        <v>1351.2125775064901</v>
      </c>
    </row>
    <row r="398" spans="1:14" x14ac:dyDescent="0.2">
      <c r="A398" s="1" t="s">
        <v>1656</v>
      </c>
      <c r="B398">
        <v>12.1015860264646</v>
      </c>
      <c r="C398">
        <v>-0.37951344315953001</v>
      </c>
      <c r="D398">
        <f t="shared" si="18"/>
        <v>0.68419422761991211</v>
      </c>
      <c r="E398">
        <v>2.05679998924169E-4</v>
      </c>
      <c r="F398">
        <v>9.5935480113584198E-3</v>
      </c>
      <c r="G398">
        <v>325</v>
      </c>
      <c r="H398">
        <v>1</v>
      </c>
      <c r="I398">
        <v>4800.07573764678</v>
      </c>
      <c r="J398">
        <v>5225.1197466267404</v>
      </c>
      <c r="K398">
        <f t="shared" si="19"/>
        <v>5012.5977421367606</v>
      </c>
      <c r="L398">
        <v>4012.5440260888499</v>
      </c>
      <c r="M398">
        <v>3693.7916034590198</v>
      </c>
      <c r="N398">
        <f t="shared" si="20"/>
        <v>3853.1678147739349</v>
      </c>
    </row>
    <row r="399" spans="1:14" x14ac:dyDescent="0.2">
      <c r="A399" s="1" t="s">
        <v>3244</v>
      </c>
      <c r="B399">
        <v>11.908654770538799</v>
      </c>
      <c r="C399">
        <v>-0.37897093455522002</v>
      </c>
      <c r="D399">
        <f t="shared" si="18"/>
        <v>0.68456550957813744</v>
      </c>
      <c r="E399">
        <v>1.97707938960492E-4</v>
      </c>
      <c r="F399">
        <v>9.3366188370781998E-3</v>
      </c>
      <c r="G399">
        <v>321</v>
      </c>
      <c r="H399">
        <v>1</v>
      </c>
      <c r="I399">
        <v>4465.87928808176</v>
      </c>
      <c r="J399">
        <v>4302.7780492599004</v>
      </c>
      <c r="K399">
        <f t="shared" si="19"/>
        <v>4384.3286686708307</v>
      </c>
      <c r="L399">
        <v>3213.2833050783802</v>
      </c>
      <c r="M399">
        <v>3529.6906190190498</v>
      </c>
      <c r="N399">
        <f t="shared" si="20"/>
        <v>3371.4869620487152</v>
      </c>
    </row>
    <row r="400" spans="1:14" x14ac:dyDescent="0.2">
      <c r="A400" s="1" t="s">
        <v>10255</v>
      </c>
      <c r="B400">
        <v>13.0438710266752</v>
      </c>
      <c r="C400">
        <v>-0.37864627145612101</v>
      </c>
      <c r="D400">
        <f t="shared" si="18"/>
        <v>0.68478779882061802</v>
      </c>
      <c r="E400">
        <v>2.8160761936747099E-5</v>
      </c>
      <c r="F400">
        <v>2.0136273122601401E-3</v>
      </c>
      <c r="G400">
        <v>212</v>
      </c>
      <c r="H400">
        <v>1</v>
      </c>
      <c r="I400">
        <v>9846.1112385047709</v>
      </c>
      <c r="J400">
        <v>9412.2077966304205</v>
      </c>
      <c r="K400">
        <f t="shared" si="19"/>
        <v>9629.1595175675957</v>
      </c>
      <c r="L400">
        <v>7563.3960827115698</v>
      </c>
      <c r="M400">
        <v>7249.3129329917701</v>
      </c>
      <c r="N400">
        <f t="shared" si="20"/>
        <v>7406.35450785167</v>
      </c>
    </row>
    <row r="401" spans="1:14" x14ac:dyDescent="0.2">
      <c r="A401" s="1" t="s">
        <v>5895</v>
      </c>
      <c r="B401">
        <v>11.5896990137554</v>
      </c>
      <c r="C401">
        <v>-0.378316414762152</v>
      </c>
      <c r="D401">
        <f t="shared" si="18"/>
        <v>0.68501371791842225</v>
      </c>
      <c r="E401">
        <v>4.5540489917411398E-4</v>
      </c>
      <c r="F401">
        <v>1.7701238119436899E-2</v>
      </c>
      <c r="G401">
        <v>390</v>
      </c>
      <c r="H401">
        <v>1</v>
      </c>
      <c r="I401">
        <v>3327.6260341177199</v>
      </c>
      <c r="J401">
        <v>3700.1729981890799</v>
      </c>
      <c r="K401">
        <f t="shared" si="19"/>
        <v>3513.8995161533999</v>
      </c>
      <c r="L401">
        <v>2788.7122979813798</v>
      </c>
      <c r="M401">
        <v>2618.0184832414202</v>
      </c>
      <c r="N401">
        <f t="shared" si="20"/>
        <v>2703.3653906114</v>
      </c>
    </row>
    <row r="402" spans="1:14" x14ac:dyDescent="0.2">
      <c r="A402" s="1" t="s">
        <v>1406</v>
      </c>
      <c r="B402">
        <v>10.428728107847499</v>
      </c>
      <c r="C402">
        <v>-0.37768446398582101</v>
      </c>
      <c r="D402">
        <f t="shared" si="18"/>
        <v>0.68544674968222641</v>
      </c>
      <c r="E402">
        <v>1.84553700274559E-3</v>
      </c>
      <c r="F402">
        <v>4.8654774651513702E-2</v>
      </c>
      <c r="G402">
        <v>575</v>
      </c>
      <c r="H402">
        <v>1</v>
      </c>
      <c r="I402">
        <v>1577.2307685741901</v>
      </c>
      <c r="J402">
        <v>1564.99328664173</v>
      </c>
      <c r="K402">
        <f t="shared" si="19"/>
        <v>1571.11202760796</v>
      </c>
      <c r="L402">
        <v>1222.6716980334299</v>
      </c>
      <c r="M402">
        <v>1195.8099514283199</v>
      </c>
      <c r="N402">
        <f t="shared" si="20"/>
        <v>1209.2408247308749</v>
      </c>
    </row>
    <row r="403" spans="1:14" x14ac:dyDescent="0.2">
      <c r="A403" s="1" t="s">
        <v>11931</v>
      </c>
      <c r="B403">
        <v>12.6188679585025</v>
      </c>
      <c r="C403">
        <v>-0.37711575523368202</v>
      </c>
      <c r="D403">
        <f t="shared" si="18"/>
        <v>0.68583668011581145</v>
      </c>
      <c r="E403">
        <v>6.6554913784608202E-5</v>
      </c>
      <c r="F403">
        <v>3.9766585514454797E-3</v>
      </c>
      <c r="G403">
        <v>253</v>
      </c>
      <c r="H403">
        <v>1</v>
      </c>
      <c r="I403">
        <v>6916.6532515585805</v>
      </c>
      <c r="J403">
        <v>7420.0514358119099</v>
      </c>
      <c r="K403">
        <f t="shared" si="19"/>
        <v>7168.3523436852447</v>
      </c>
      <c r="L403">
        <v>5394.1398442651498</v>
      </c>
      <c r="M403">
        <v>5644.7699740231401</v>
      </c>
      <c r="N403">
        <f t="shared" si="20"/>
        <v>5519.4549091441449</v>
      </c>
    </row>
    <row r="404" spans="1:14" x14ac:dyDescent="0.2">
      <c r="A404" s="1" t="s">
        <v>11371</v>
      </c>
      <c r="B404">
        <v>10.8287360480785</v>
      </c>
      <c r="C404">
        <v>-0.376432013763912</v>
      </c>
      <c r="D404">
        <f t="shared" si="18"/>
        <v>0.68630577544718652</v>
      </c>
      <c r="E404">
        <v>1.0825289707813599E-3</v>
      </c>
      <c r="F404">
        <v>3.3286119002179697E-2</v>
      </c>
      <c r="G404">
        <v>493</v>
      </c>
      <c r="H404">
        <v>1</v>
      </c>
      <c r="I404">
        <v>2032.7526618756899</v>
      </c>
      <c r="J404">
        <v>2111.66031609416</v>
      </c>
      <c r="K404">
        <f t="shared" si="19"/>
        <v>2072.2064889849248</v>
      </c>
      <c r="L404">
        <v>1651.88282542658</v>
      </c>
      <c r="M404">
        <v>1540.72590946419</v>
      </c>
      <c r="N404">
        <f t="shared" si="20"/>
        <v>1596.304367445385</v>
      </c>
    </row>
    <row r="405" spans="1:14" x14ac:dyDescent="0.2">
      <c r="A405" s="1" t="s">
        <v>325</v>
      </c>
      <c r="B405">
        <v>10.5030854407457</v>
      </c>
      <c r="C405">
        <v>-0.37587784312469602</v>
      </c>
      <c r="D405">
        <f t="shared" si="18"/>
        <v>0.68668621136093422</v>
      </c>
      <c r="E405">
        <v>2.0608841350352198E-3</v>
      </c>
      <c r="F405">
        <v>5.2417688931206102E-2</v>
      </c>
      <c r="G405">
        <v>596</v>
      </c>
      <c r="H405">
        <v>1</v>
      </c>
      <c r="I405">
        <v>1618.0402360128301</v>
      </c>
      <c r="J405">
        <v>1688.31119793681</v>
      </c>
      <c r="K405">
        <f t="shared" si="19"/>
        <v>1653.17571697482</v>
      </c>
      <c r="L405">
        <v>1221.5116679594</v>
      </c>
      <c r="M405">
        <v>1326.4829575564499</v>
      </c>
      <c r="N405">
        <f t="shared" si="20"/>
        <v>1273.9973127579251</v>
      </c>
    </row>
    <row r="406" spans="1:14" x14ac:dyDescent="0.2">
      <c r="A406" s="1" t="s">
        <v>13911</v>
      </c>
      <c r="B406">
        <v>13.621442606541899</v>
      </c>
      <c r="C406">
        <v>-0.37549359236299701</v>
      </c>
      <c r="D406">
        <f t="shared" si="18"/>
        <v>0.68695012176133696</v>
      </c>
      <c r="E406">
        <v>2.6391951284243198E-4</v>
      </c>
      <c r="F406">
        <v>1.1732421979995401E-2</v>
      </c>
      <c r="G406">
        <v>341</v>
      </c>
      <c r="H406">
        <v>1</v>
      </c>
      <c r="I406">
        <v>15119.3562067238</v>
      </c>
      <c r="J406">
        <v>13589.1252972489</v>
      </c>
      <c r="K406">
        <f t="shared" si="19"/>
        <v>14354.24075198635</v>
      </c>
      <c r="L406">
        <v>11856.667386716999</v>
      </c>
      <c r="M406">
        <v>10273.025516654199</v>
      </c>
      <c r="N406">
        <f t="shared" si="20"/>
        <v>11064.8464516856</v>
      </c>
    </row>
    <row r="407" spans="1:14" x14ac:dyDescent="0.2">
      <c r="A407" s="1" t="s">
        <v>13836</v>
      </c>
      <c r="B407">
        <v>10.6485418577186</v>
      </c>
      <c r="C407">
        <v>-0.374598366826499</v>
      </c>
      <c r="D407">
        <f t="shared" si="18"/>
        <v>0.68756537240559212</v>
      </c>
      <c r="E407">
        <v>3.1272251325680802E-3</v>
      </c>
      <c r="F407">
        <v>6.8739369594635197E-2</v>
      </c>
      <c r="G407">
        <v>689</v>
      </c>
      <c r="H407">
        <v>1</v>
      </c>
      <c r="I407">
        <v>1712.89467384316</v>
      </c>
      <c r="J407">
        <v>1942.5749325658501</v>
      </c>
      <c r="K407">
        <f t="shared" si="19"/>
        <v>1827.7348032045052</v>
      </c>
      <c r="L407">
        <v>1325.9143746226</v>
      </c>
      <c r="M407">
        <v>1493.6228491156801</v>
      </c>
      <c r="N407">
        <f t="shared" si="20"/>
        <v>1409.7686118691399</v>
      </c>
    </row>
    <row r="408" spans="1:14" x14ac:dyDescent="0.2">
      <c r="A408" s="1" t="s">
        <v>4871</v>
      </c>
      <c r="B408">
        <v>12.1599563663653</v>
      </c>
      <c r="C408">
        <v>-0.37440548312557098</v>
      </c>
      <c r="D408">
        <f t="shared" si="18"/>
        <v>0.68769800535020709</v>
      </c>
      <c r="E408">
        <v>5.1865846023252903E-4</v>
      </c>
      <c r="F408">
        <v>1.9363301554235799E-2</v>
      </c>
      <c r="G408">
        <v>406</v>
      </c>
      <c r="H408">
        <v>1</v>
      </c>
      <c r="I408">
        <v>5532.4402343833299</v>
      </c>
      <c r="J408">
        <v>4888.22029824326</v>
      </c>
      <c r="K408">
        <f t="shared" si="19"/>
        <v>5210.3302663132945</v>
      </c>
      <c r="L408">
        <v>4229.4696499334996</v>
      </c>
      <c r="M408">
        <v>3809.2700739908501</v>
      </c>
      <c r="N408">
        <f t="shared" si="20"/>
        <v>4019.3698619621746</v>
      </c>
    </row>
    <row r="409" spans="1:14" x14ac:dyDescent="0.2">
      <c r="A409" s="1" t="s">
        <v>2716</v>
      </c>
      <c r="B409">
        <v>10.905472141194499</v>
      </c>
      <c r="C409">
        <v>-0.37273835212427098</v>
      </c>
      <c r="D409">
        <f t="shared" si="18"/>
        <v>0.68884544421415084</v>
      </c>
      <c r="E409">
        <v>1.3271682935515499E-3</v>
      </c>
      <c r="F409">
        <v>3.8175605620394501E-2</v>
      </c>
      <c r="G409">
        <v>527</v>
      </c>
      <c r="H409">
        <v>1</v>
      </c>
      <c r="I409">
        <v>2264.3739635544198</v>
      </c>
      <c r="J409">
        <v>2100.85410737243</v>
      </c>
      <c r="K409">
        <f t="shared" si="19"/>
        <v>2182.6140354634249</v>
      </c>
      <c r="L409">
        <v>1619.4019833535799</v>
      </c>
      <c r="M409">
        <v>1751.9299542526701</v>
      </c>
      <c r="N409">
        <f t="shared" si="20"/>
        <v>1685.665968803125</v>
      </c>
    </row>
    <row r="410" spans="1:14" x14ac:dyDescent="0.2">
      <c r="A410" s="1" t="s">
        <v>3351</v>
      </c>
      <c r="B410">
        <v>14.705891562765</v>
      </c>
      <c r="C410">
        <v>-0.37123045490916001</v>
      </c>
      <c r="D410">
        <f t="shared" si="18"/>
        <v>0.68988493586744548</v>
      </c>
      <c r="E410">
        <v>1.8900239299309799E-4</v>
      </c>
      <c r="F410">
        <v>8.9872907782081405E-3</v>
      </c>
      <c r="G410">
        <v>318</v>
      </c>
      <c r="H410">
        <v>1</v>
      </c>
      <c r="I410">
        <v>30035.768034833902</v>
      </c>
      <c r="J410">
        <v>30752.563044045601</v>
      </c>
      <c r="K410">
        <f t="shared" si="19"/>
        <v>30394.165539439753</v>
      </c>
      <c r="L410">
        <v>25490.500846856401</v>
      </c>
      <c r="M410">
        <v>21506.345682994201</v>
      </c>
      <c r="N410">
        <f t="shared" si="20"/>
        <v>23498.423264925303</v>
      </c>
    </row>
    <row r="411" spans="1:14" x14ac:dyDescent="0.2">
      <c r="A411" s="1" t="s">
        <v>6743</v>
      </c>
      <c r="B411">
        <v>13.072043427828399</v>
      </c>
      <c r="C411">
        <v>-0.37112600431172099</v>
      </c>
      <c r="D411">
        <f t="shared" si="18"/>
        <v>0.68995699852458925</v>
      </c>
      <c r="E411">
        <v>3.2241672926112699E-3</v>
      </c>
      <c r="F411">
        <v>7.0222919523985905E-2</v>
      </c>
      <c r="G411">
        <v>696</v>
      </c>
      <c r="H411">
        <v>1</v>
      </c>
      <c r="I411">
        <v>9492.0615345101505</v>
      </c>
      <c r="J411">
        <v>10094.9059241094</v>
      </c>
      <c r="K411">
        <f t="shared" si="19"/>
        <v>9793.4837293097753</v>
      </c>
      <c r="L411">
        <v>8700.2255552663792</v>
      </c>
      <c r="M411">
        <v>6444.0025463882002</v>
      </c>
      <c r="N411">
        <f t="shared" si="20"/>
        <v>7572.1140508272892</v>
      </c>
    </row>
    <row r="412" spans="1:14" x14ac:dyDescent="0.2">
      <c r="A412" s="1" t="s">
        <v>13794</v>
      </c>
      <c r="B412">
        <v>10.669320697988599</v>
      </c>
      <c r="C412">
        <v>-0.37052252654310203</v>
      </c>
      <c r="D412">
        <f t="shared" si="18"/>
        <v>0.69037349789591729</v>
      </c>
      <c r="E412">
        <v>2.4987089485023401E-3</v>
      </c>
      <c r="F412">
        <v>6.0123696746582599E-2</v>
      </c>
      <c r="G412">
        <v>630</v>
      </c>
      <c r="H412">
        <v>1</v>
      </c>
      <c r="I412">
        <v>1828.7053246825301</v>
      </c>
      <c r="J412">
        <v>1874.5593835525799</v>
      </c>
      <c r="K412">
        <f t="shared" si="19"/>
        <v>1851.632354117555</v>
      </c>
      <c r="L412">
        <v>1332.87455506681</v>
      </c>
      <c r="M412">
        <v>1531.6091881064101</v>
      </c>
      <c r="N412">
        <f t="shared" si="20"/>
        <v>1432.2418715866102</v>
      </c>
    </row>
    <row r="413" spans="1:14" x14ac:dyDescent="0.2">
      <c r="A413" s="1" t="s">
        <v>14652</v>
      </c>
      <c r="B413">
        <v>11.475287092232801</v>
      </c>
      <c r="C413">
        <v>-0.36782973590369</v>
      </c>
      <c r="D413">
        <f t="shared" si="18"/>
        <v>0.69223503442797163</v>
      </c>
      <c r="E413">
        <v>7.9409815693553404E-4</v>
      </c>
      <c r="F413">
        <v>2.64565581560126E-2</v>
      </c>
      <c r="G413">
        <v>455</v>
      </c>
      <c r="H413">
        <v>1</v>
      </c>
      <c r="I413">
        <v>3306.66982110869</v>
      </c>
      <c r="J413">
        <v>3161.76954011209</v>
      </c>
      <c r="K413">
        <f t="shared" si="19"/>
        <v>3234.2196806103902</v>
      </c>
      <c r="L413">
        <v>2652.9887793192302</v>
      </c>
      <c r="M413">
        <v>2359.71137810443</v>
      </c>
      <c r="N413">
        <f t="shared" si="20"/>
        <v>2506.3500787118301</v>
      </c>
    </row>
    <row r="414" spans="1:14" x14ac:dyDescent="0.2">
      <c r="A414" s="1" t="s">
        <v>9215</v>
      </c>
      <c r="B414">
        <v>11.525845157969099</v>
      </c>
      <c r="C414">
        <v>-0.36722445526473302</v>
      </c>
      <c r="D414">
        <f t="shared" si="18"/>
        <v>0.69265415772273042</v>
      </c>
      <c r="E414">
        <v>1.1480279667291299E-3</v>
      </c>
      <c r="F414">
        <v>3.4736439017259299E-2</v>
      </c>
      <c r="G414">
        <v>501</v>
      </c>
      <c r="H414">
        <v>1</v>
      </c>
      <c r="I414">
        <v>3420.27455478921</v>
      </c>
      <c r="J414">
        <v>3277.4595393682998</v>
      </c>
      <c r="K414">
        <f t="shared" si="19"/>
        <v>3348.8670470787547</v>
      </c>
      <c r="L414">
        <v>2793.35241827752</v>
      </c>
      <c r="M414">
        <v>2399.2171706547902</v>
      </c>
      <c r="N414">
        <f t="shared" si="20"/>
        <v>2596.2847944661553</v>
      </c>
    </row>
    <row r="415" spans="1:14" x14ac:dyDescent="0.2">
      <c r="A415" s="1" t="s">
        <v>10041</v>
      </c>
      <c r="B415">
        <v>10.854279806006501</v>
      </c>
      <c r="C415">
        <v>-0.36702734701155398</v>
      </c>
      <c r="D415">
        <f t="shared" si="18"/>
        <v>0.69279069903008361</v>
      </c>
      <c r="E415">
        <v>1.0698286187931E-3</v>
      </c>
      <c r="F415">
        <v>3.3029596807096898E-2</v>
      </c>
      <c r="G415">
        <v>491</v>
      </c>
      <c r="H415">
        <v>1</v>
      </c>
      <c r="I415">
        <v>2116.5775139118</v>
      </c>
      <c r="J415">
        <v>2088.1409206409799</v>
      </c>
      <c r="K415">
        <f t="shared" si="19"/>
        <v>2102.3592172763902</v>
      </c>
      <c r="L415">
        <v>1610.1217427613001</v>
      </c>
      <c r="M415">
        <v>1650.12656575751</v>
      </c>
      <c r="N415">
        <f t="shared" si="20"/>
        <v>1630.124154259405</v>
      </c>
    </row>
    <row r="416" spans="1:14" x14ac:dyDescent="0.2">
      <c r="A416" s="1" t="s">
        <v>3940</v>
      </c>
      <c r="B416">
        <v>13.146634826661399</v>
      </c>
      <c r="C416">
        <v>-0.36639826219921401</v>
      </c>
      <c r="D416">
        <f t="shared" si="18"/>
        <v>0.69322666025088764</v>
      </c>
      <c r="E416">
        <v>1.72286659742806E-4</v>
      </c>
      <c r="F416">
        <v>8.4795242696142602E-3</v>
      </c>
      <c r="G416">
        <v>308</v>
      </c>
      <c r="H416">
        <v>1</v>
      </c>
      <c r="I416">
        <v>10833.259167087899</v>
      </c>
      <c r="J416">
        <v>9759.2777943990604</v>
      </c>
      <c r="K416">
        <f t="shared" si="19"/>
        <v>10296.26848074348</v>
      </c>
      <c r="L416">
        <v>8297.6951195760503</v>
      </c>
      <c r="M416">
        <v>7676.27938324762</v>
      </c>
      <c r="N416">
        <f t="shared" si="20"/>
        <v>7986.9872514118351</v>
      </c>
    </row>
    <row r="417" spans="1:14" x14ac:dyDescent="0.2">
      <c r="A417" s="1" t="s">
        <v>8778</v>
      </c>
      <c r="B417">
        <v>10.5439739369198</v>
      </c>
      <c r="C417">
        <v>-0.36587921565204001</v>
      </c>
      <c r="D417">
        <f t="shared" si="18"/>
        <v>0.6935865705523192</v>
      </c>
      <c r="E417">
        <v>2.5623935957126199E-3</v>
      </c>
      <c r="F417">
        <v>6.0787675301107298E-2</v>
      </c>
      <c r="G417">
        <v>639</v>
      </c>
      <c r="H417">
        <v>1</v>
      </c>
      <c r="I417">
        <v>1709.5857981049001</v>
      </c>
      <c r="J417">
        <v>1680.04762656137</v>
      </c>
      <c r="K417">
        <f t="shared" si="19"/>
        <v>1694.816712333135</v>
      </c>
      <c r="L417">
        <v>1367.6754572878699</v>
      </c>
      <c r="M417">
        <v>1262.6659080520101</v>
      </c>
      <c r="N417">
        <f t="shared" si="20"/>
        <v>1315.1706826699401</v>
      </c>
    </row>
    <row r="418" spans="1:14" x14ac:dyDescent="0.2">
      <c r="A418" s="1" t="s">
        <v>1399</v>
      </c>
      <c r="B418">
        <v>11.092305142278001</v>
      </c>
      <c r="C418">
        <v>-0.365359027138902</v>
      </c>
      <c r="D418">
        <f t="shared" si="18"/>
        <v>0.69394746017636777</v>
      </c>
      <c r="E418">
        <v>2.0468568062098499E-3</v>
      </c>
      <c r="F418">
        <v>5.2258880809062401E-2</v>
      </c>
      <c r="G418">
        <v>593</v>
      </c>
      <c r="H418">
        <v>1</v>
      </c>
      <c r="I418">
        <v>2578.7171586898398</v>
      </c>
      <c r="J418">
        <v>2377.3659187815101</v>
      </c>
      <c r="K418">
        <f t="shared" si="19"/>
        <v>2478.0415387356752</v>
      </c>
      <c r="L418">
        <v>2049.7731408207601</v>
      </c>
      <c r="M418">
        <v>1797.51356104156</v>
      </c>
      <c r="N418">
        <f t="shared" si="20"/>
        <v>1923.6433509311601</v>
      </c>
    </row>
    <row r="419" spans="1:14" x14ac:dyDescent="0.2">
      <c r="A419" s="1" t="s">
        <v>11986</v>
      </c>
      <c r="B419">
        <v>11.770573446004001</v>
      </c>
      <c r="C419">
        <v>-0.36326796836298503</v>
      </c>
      <c r="D419">
        <f t="shared" si="18"/>
        <v>0.69540006331296778</v>
      </c>
      <c r="E419">
        <v>1.3917778107680101E-3</v>
      </c>
      <c r="F419">
        <v>3.9577380609823597E-2</v>
      </c>
      <c r="G419">
        <v>533</v>
      </c>
      <c r="H419">
        <v>1</v>
      </c>
      <c r="I419">
        <v>3991.6070989300802</v>
      </c>
      <c r="J419">
        <v>3933.4599747112202</v>
      </c>
      <c r="K419">
        <f t="shared" si="19"/>
        <v>3962.5335368206502</v>
      </c>
      <c r="L419">
        <v>3360.60712448089</v>
      </c>
      <c r="M419">
        <v>2800.3529103969499</v>
      </c>
      <c r="N419">
        <f t="shared" si="20"/>
        <v>3080.4800174389202</v>
      </c>
    </row>
    <row r="420" spans="1:14" x14ac:dyDescent="0.2">
      <c r="A420" s="1" t="s">
        <v>5964</v>
      </c>
      <c r="B420">
        <v>11.4897917416342</v>
      </c>
      <c r="C420">
        <v>-0.36239188166813802</v>
      </c>
      <c r="D420">
        <f t="shared" si="18"/>
        <v>0.69600956100345679</v>
      </c>
      <c r="E420">
        <v>7.0858458185430395E-4</v>
      </c>
      <c r="F420">
        <v>2.44679582604314E-2</v>
      </c>
      <c r="G420">
        <v>439</v>
      </c>
      <c r="H420">
        <v>1</v>
      </c>
      <c r="I420">
        <v>3308.8757382675399</v>
      </c>
      <c r="J420">
        <v>3212.6222870379002</v>
      </c>
      <c r="K420">
        <f t="shared" si="19"/>
        <v>3260.74901265272</v>
      </c>
      <c r="L420">
        <v>2404.7423434756302</v>
      </c>
      <c r="M420">
        <v>2668.1604507091902</v>
      </c>
      <c r="N420">
        <f t="shared" si="20"/>
        <v>2536.4513970924099</v>
      </c>
    </row>
    <row r="421" spans="1:14" x14ac:dyDescent="0.2">
      <c r="A421" s="1" t="s">
        <v>9753</v>
      </c>
      <c r="B421">
        <v>11.297798632249201</v>
      </c>
      <c r="C421">
        <v>-0.36219252037109601</v>
      </c>
      <c r="D421">
        <f t="shared" si="18"/>
        <v>0.69614833220463579</v>
      </c>
      <c r="E421">
        <v>1.9134036997429701E-3</v>
      </c>
      <c r="F421">
        <v>4.99230407648944E-2</v>
      </c>
      <c r="G421">
        <v>581</v>
      </c>
      <c r="H421">
        <v>1</v>
      </c>
      <c r="I421">
        <v>3029.82721767364</v>
      </c>
      <c r="J421">
        <v>2678.6684443169202</v>
      </c>
      <c r="K421">
        <f t="shared" si="19"/>
        <v>2854.2478309952803</v>
      </c>
      <c r="L421">
        <v>2335.1405390334999</v>
      </c>
      <c r="M421">
        <v>2105.9626336463198</v>
      </c>
      <c r="N421">
        <f t="shared" si="20"/>
        <v>2220.5515863399096</v>
      </c>
    </row>
    <row r="422" spans="1:14" x14ac:dyDescent="0.2">
      <c r="A422" s="1" t="s">
        <v>1765</v>
      </c>
      <c r="B422">
        <v>13.3461449440536</v>
      </c>
      <c r="C422">
        <v>-0.36112954656875801</v>
      </c>
      <c r="D422">
        <f t="shared" si="18"/>
        <v>0.69688871307733247</v>
      </c>
      <c r="E422">
        <v>6.5284572177952595E-5</v>
      </c>
      <c r="F422">
        <v>3.9428240224923597E-3</v>
      </c>
      <c r="G422">
        <v>251</v>
      </c>
      <c r="H422">
        <v>1</v>
      </c>
      <c r="I422">
        <v>12175.559758245099</v>
      </c>
      <c r="J422">
        <v>11427.8835529021</v>
      </c>
      <c r="K422">
        <f t="shared" si="19"/>
        <v>11801.721655573599</v>
      </c>
      <c r="L422">
        <v>9395.0835696136492</v>
      </c>
      <c r="M422">
        <v>8981.4899909692595</v>
      </c>
      <c r="N422">
        <f t="shared" si="20"/>
        <v>9188.2867802914552</v>
      </c>
    </row>
    <row r="423" spans="1:14" x14ac:dyDescent="0.2">
      <c r="A423" s="1" t="s">
        <v>10052</v>
      </c>
      <c r="B423">
        <v>14.648782610918801</v>
      </c>
      <c r="C423">
        <v>-0.36105082795811499</v>
      </c>
      <c r="D423">
        <f t="shared" si="18"/>
        <v>0.69694357334783252</v>
      </c>
      <c r="E423">
        <v>1.23403323710027E-4</v>
      </c>
      <c r="F423">
        <v>6.5868696623954297E-3</v>
      </c>
      <c r="G423">
        <v>284</v>
      </c>
      <c r="H423">
        <v>1</v>
      </c>
      <c r="I423">
        <v>27255.2094561097</v>
      </c>
      <c r="J423">
        <v>30968.0515591437</v>
      </c>
      <c r="K423">
        <f t="shared" si="19"/>
        <v>29111.630507626702</v>
      </c>
      <c r="L423">
        <v>23172.760758933498</v>
      </c>
      <c r="M423">
        <v>22159.7107136349</v>
      </c>
      <c r="N423">
        <f t="shared" si="20"/>
        <v>22666.235736284201</v>
      </c>
    </row>
    <row r="424" spans="1:14" x14ac:dyDescent="0.2">
      <c r="A424" s="1" t="s">
        <v>9590</v>
      </c>
      <c r="B424">
        <v>14.125211228303201</v>
      </c>
      <c r="C424">
        <v>-0.35980029871504499</v>
      </c>
      <c r="D424">
        <f t="shared" si="18"/>
        <v>0.69781566684263263</v>
      </c>
      <c r="E424">
        <v>1.7888631290851999E-3</v>
      </c>
      <c r="F424">
        <v>4.7657954611252197E-2</v>
      </c>
      <c r="G424">
        <v>569</v>
      </c>
      <c r="H424">
        <v>1</v>
      </c>
      <c r="I424">
        <v>18721.618927117699</v>
      </c>
      <c r="J424">
        <v>21763.704365572499</v>
      </c>
      <c r="K424">
        <f t="shared" si="19"/>
        <v>20242.661646345099</v>
      </c>
      <c r="L424">
        <v>17436.412042827898</v>
      </c>
      <c r="M424">
        <v>14112.6846618377</v>
      </c>
      <c r="N424">
        <f t="shared" si="20"/>
        <v>15774.5483523328</v>
      </c>
    </row>
    <row r="425" spans="1:14" x14ac:dyDescent="0.2">
      <c r="A425" s="1" t="s">
        <v>9677</v>
      </c>
      <c r="B425">
        <v>12.0289614314194</v>
      </c>
      <c r="C425">
        <v>-0.35920490475808398</v>
      </c>
      <c r="D425">
        <f t="shared" si="18"/>
        <v>0.69823126578401529</v>
      </c>
      <c r="E425">
        <v>2.1409064092996701E-4</v>
      </c>
      <c r="F425">
        <v>9.8203621967458098E-3</v>
      </c>
      <c r="G425">
        <v>330</v>
      </c>
      <c r="H425">
        <v>1</v>
      </c>
      <c r="I425">
        <v>4685.3680453868401</v>
      </c>
      <c r="J425">
        <v>4780.7938703624905</v>
      </c>
      <c r="K425">
        <f t="shared" si="19"/>
        <v>4733.0809578746648</v>
      </c>
      <c r="L425">
        <v>3781.6980413557899</v>
      </c>
      <c r="M425">
        <v>3598.0660292023699</v>
      </c>
      <c r="N425">
        <f t="shared" si="20"/>
        <v>3689.8820352790799</v>
      </c>
    </row>
    <row r="426" spans="1:14" x14ac:dyDescent="0.2">
      <c r="A426" s="1" t="s">
        <v>13900</v>
      </c>
      <c r="B426">
        <v>13.323886785929</v>
      </c>
      <c r="C426">
        <v>-0.359162861152099</v>
      </c>
      <c r="D426">
        <f t="shared" si="18"/>
        <v>0.69826062256136834</v>
      </c>
      <c r="E426">
        <v>7.5266747384044002E-4</v>
      </c>
      <c r="F426">
        <v>2.54082633239106E-2</v>
      </c>
      <c r="G426">
        <v>448</v>
      </c>
      <c r="H426">
        <v>1</v>
      </c>
      <c r="I426">
        <v>12297.988160561001</v>
      </c>
      <c r="J426">
        <v>10928.2553143561</v>
      </c>
      <c r="K426">
        <f t="shared" si="19"/>
        <v>11613.12173745855</v>
      </c>
      <c r="L426">
        <v>9758.1729827867694</v>
      </c>
      <c r="M426">
        <v>8349.3973101634401</v>
      </c>
      <c r="N426">
        <f t="shared" si="20"/>
        <v>9053.7851464751038</v>
      </c>
    </row>
    <row r="427" spans="1:14" x14ac:dyDescent="0.2">
      <c r="A427" s="1" t="s">
        <v>11352</v>
      </c>
      <c r="B427">
        <v>11.422293842362</v>
      </c>
      <c r="C427">
        <v>-0.35901252479516199</v>
      </c>
      <c r="D427">
        <f t="shared" si="18"/>
        <v>0.69836560441065343</v>
      </c>
      <c r="E427">
        <v>7.2177967072637199E-4</v>
      </c>
      <c r="F427">
        <v>2.4698550854494499E-2</v>
      </c>
      <c r="G427">
        <v>443</v>
      </c>
      <c r="H427">
        <v>1</v>
      </c>
      <c r="I427">
        <v>3023.20946619711</v>
      </c>
      <c r="J427">
        <v>3192.91684760415</v>
      </c>
      <c r="K427">
        <f t="shared" si="19"/>
        <v>3108.06315690063</v>
      </c>
      <c r="L427">
        <v>2502.1848696946099</v>
      </c>
      <c r="M427">
        <v>2344.5168425081301</v>
      </c>
      <c r="N427">
        <f t="shared" si="20"/>
        <v>2423.35085610137</v>
      </c>
    </row>
    <row r="428" spans="1:14" x14ac:dyDescent="0.2">
      <c r="A428" s="1" t="s">
        <v>5620</v>
      </c>
      <c r="B428">
        <v>10.689251572814401</v>
      </c>
      <c r="C428">
        <v>-0.35609388970829198</v>
      </c>
      <c r="D428">
        <f t="shared" si="18"/>
        <v>0.70040685615260556</v>
      </c>
      <c r="E428">
        <v>2.5146445531314099E-3</v>
      </c>
      <c r="F428">
        <v>6.0220374061483499E-2</v>
      </c>
      <c r="G428">
        <v>633</v>
      </c>
      <c r="H428">
        <v>1</v>
      </c>
      <c r="I428">
        <v>1897.0887566067199</v>
      </c>
      <c r="J428">
        <v>1838.96246070452</v>
      </c>
      <c r="K428">
        <f t="shared" si="19"/>
        <v>1868.0256086556201</v>
      </c>
      <c r="L428">
        <v>1402.47635950894</v>
      </c>
      <c r="M428">
        <v>1516.41465251012</v>
      </c>
      <c r="N428">
        <f t="shared" si="20"/>
        <v>1459.4455060095302</v>
      </c>
    </row>
    <row r="429" spans="1:14" x14ac:dyDescent="0.2">
      <c r="A429" s="1" t="s">
        <v>7358</v>
      </c>
      <c r="B429">
        <v>10.913364886734501</v>
      </c>
      <c r="C429">
        <v>-0.35498980341312802</v>
      </c>
      <c r="D429">
        <f t="shared" si="18"/>
        <v>0.70118059282094913</v>
      </c>
      <c r="E429">
        <v>2.1563863314905899E-3</v>
      </c>
      <c r="F429">
        <v>5.4120298673950198E-2</v>
      </c>
      <c r="G429">
        <v>604</v>
      </c>
      <c r="H429">
        <v>1</v>
      </c>
      <c r="I429">
        <v>2221.3585789569402</v>
      </c>
      <c r="J429">
        <v>2140.9006455765002</v>
      </c>
      <c r="K429">
        <f t="shared" si="19"/>
        <v>2181.12961226672</v>
      </c>
      <c r="L429">
        <v>1786.4463140147</v>
      </c>
      <c r="M429">
        <v>1624.2958552438099</v>
      </c>
      <c r="N429">
        <f t="shared" si="20"/>
        <v>1705.3710846292549</v>
      </c>
    </row>
    <row r="430" spans="1:14" x14ac:dyDescent="0.2">
      <c r="A430" s="1" t="s">
        <v>4196</v>
      </c>
      <c r="B430">
        <v>10.984970847953999</v>
      </c>
      <c r="C430">
        <v>-0.354474382992638</v>
      </c>
      <c r="D430">
        <f t="shared" si="18"/>
        <v>0.70154208877013458</v>
      </c>
      <c r="E430">
        <v>1.8552097455666701E-3</v>
      </c>
      <c r="F430">
        <v>4.87741045067989E-2</v>
      </c>
      <c r="G430">
        <v>576</v>
      </c>
      <c r="H430">
        <v>1</v>
      </c>
      <c r="I430">
        <v>2375.7727800760899</v>
      </c>
      <c r="J430">
        <v>2207.6448759166201</v>
      </c>
      <c r="K430">
        <f t="shared" si="19"/>
        <v>2291.708827996355</v>
      </c>
      <c r="L430">
        <v>1842.1277575684001</v>
      </c>
      <c r="M430">
        <v>1742.8132328949</v>
      </c>
      <c r="N430">
        <f t="shared" si="20"/>
        <v>1792.4704952316501</v>
      </c>
    </row>
    <row r="431" spans="1:14" x14ac:dyDescent="0.2">
      <c r="A431" s="1" t="s">
        <v>2085</v>
      </c>
      <c r="B431">
        <v>14.556878016240301</v>
      </c>
      <c r="C431">
        <v>-0.353377003386184</v>
      </c>
      <c r="D431">
        <f t="shared" si="18"/>
        <v>0.7023123693192026</v>
      </c>
      <c r="E431">
        <v>4.0106996060467501E-4</v>
      </c>
      <c r="F431">
        <v>1.6041740192101001E-2</v>
      </c>
      <c r="G431">
        <v>379</v>
      </c>
      <c r="H431">
        <v>1</v>
      </c>
      <c r="I431">
        <v>26677.2591604923</v>
      </c>
      <c r="J431">
        <v>27807.553337704801</v>
      </c>
      <c r="K431">
        <f t="shared" si="19"/>
        <v>27242.406249098553</v>
      </c>
      <c r="L431">
        <v>23107.799074787501</v>
      </c>
      <c r="M431">
        <v>19540.172776833799</v>
      </c>
      <c r="N431">
        <f t="shared" si="20"/>
        <v>21323.985925810652</v>
      </c>
    </row>
    <row r="432" spans="1:14" x14ac:dyDescent="0.2">
      <c r="A432" s="1" t="s">
        <v>10114</v>
      </c>
      <c r="B432">
        <v>12.433609683820601</v>
      </c>
      <c r="C432">
        <v>-0.35321249505205898</v>
      </c>
      <c r="D432">
        <f t="shared" si="18"/>
        <v>0.70242791506097291</v>
      </c>
      <c r="E432">
        <v>2.2712267096169599E-4</v>
      </c>
      <c r="F432">
        <v>1.03082412248753E-2</v>
      </c>
      <c r="G432">
        <v>334</v>
      </c>
      <c r="H432">
        <v>1</v>
      </c>
      <c r="I432">
        <v>6386.1301748563501</v>
      </c>
      <c r="J432">
        <v>6118.8567738478096</v>
      </c>
      <c r="K432">
        <f t="shared" si="19"/>
        <v>6252.4934743520798</v>
      </c>
      <c r="L432">
        <v>5062.371243091</v>
      </c>
      <c r="M432">
        <v>4727.0200240069998</v>
      </c>
      <c r="N432">
        <f t="shared" si="20"/>
        <v>4894.6956335489995</v>
      </c>
    </row>
    <row r="433" spans="1:14" x14ac:dyDescent="0.2">
      <c r="A433" s="1" t="s">
        <v>10364</v>
      </c>
      <c r="B433">
        <v>12.510777881031</v>
      </c>
      <c r="C433">
        <v>-0.35271660457568499</v>
      </c>
      <c r="D433">
        <f t="shared" si="18"/>
        <v>0.70277632875476737</v>
      </c>
      <c r="E433">
        <v>4.39800637838532E-4</v>
      </c>
      <c r="F433">
        <v>1.7138657760910801E-2</v>
      </c>
      <c r="G433">
        <v>389</v>
      </c>
      <c r="H433">
        <v>1</v>
      </c>
      <c r="I433">
        <v>6880.2556184376399</v>
      </c>
      <c r="J433">
        <v>6309.55457481958</v>
      </c>
      <c r="K433">
        <f t="shared" si="19"/>
        <v>6594.9050966286104</v>
      </c>
      <c r="L433">
        <v>5399.9399946353296</v>
      </c>
      <c r="M433">
        <v>4929.1073474377099</v>
      </c>
      <c r="N433">
        <f t="shared" si="20"/>
        <v>5164.5236710365198</v>
      </c>
    </row>
    <row r="434" spans="1:14" x14ac:dyDescent="0.2">
      <c r="A434" s="1" t="s">
        <v>1511</v>
      </c>
      <c r="B434">
        <v>12.3108097929208</v>
      </c>
      <c r="C434">
        <v>-0.35179133202079899</v>
      </c>
      <c r="D434">
        <f t="shared" si="18"/>
        <v>0.70342688933049702</v>
      </c>
      <c r="E434">
        <v>1.01923581070308E-3</v>
      </c>
      <c r="F434">
        <v>3.21218204874179E-2</v>
      </c>
      <c r="G434">
        <v>481</v>
      </c>
      <c r="H434">
        <v>1</v>
      </c>
      <c r="I434">
        <v>5836.8568023039397</v>
      </c>
      <c r="J434">
        <v>5642.1122714183603</v>
      </c>
      <c r="K434">
        <f t="shared" si="19"/>
        <v>5739.4845368611495</v>
      </c>
      <c r="L434">
        <v>4865.1661305049602</v>
      </c>
      <c r="M434">
        <v>4129.8747750726498</v>
      </c>
      <c r="N434">
        <f t="shared" si="20"/>
        <v>4497.5204527888054</v>
      </c>
    </row>
    <row r="435" spans="1:14" x14ac:dyDescent="0.2">
      <c r="A435" s="1" t="s">
        <v>5628</v>
      </c>
      <c r="B435">
        <v>15.400928861668</v>
      </c>
      <c r="C435">
        <v>-0.35144162319869898</v>
      </c>
      <c r="D435">
        <f t="shared" si="18"/>
        <v>0.70367292693765171</v>
      </c>
      <c r="E435">
        <v>1.9132600876788401E-4</v>
      </c>
      <c r="F435">
        <v>9.0634717716010799E-3</v>
      </c>
      <c r="G435">
        <v>320</v>
      </c>
      <c r="H435">
        <v>1</v>
      </c>
      <c r="I435">
        <v>50894.920688872502</v>
      </c>
      <c r="J435">
        <v>46844.279149380898</v>
      </c>
      <c r="K435">
        <f t="shared" si="19"/>
        <v>48869.599919126704</v>
      </c>
      <c r="L435">
        <v>40521.0105161346</v>
      </c>
      <c r="M435">
        <v>36087.022041197699</v>
      </c>
      <c r="N435">
        <f t="shared" si="20"/>
        <v>38304.016278666153</v>
      </c>
    </row>
    <row r="436" spans="1:14" x14ac:dyDescent="0.2">
      <c r="A436" s="1" t="s">
        <v>11909</v>
      </c>
      <c r="B436">
        <v>11.5478465164248</v>
      </c>
      <c r="C436">
        <v>-0.351404799653595</v>
      </c>
      <c r="D436">
        <f t="shared" si="18"/>
        <v>0.703698839146502</v>
      </c>
      <c r="E436">
        <v>1.5716037398363599E-3</v>
      </c>
      <c r="F436">
        <v>4.3216226420629299E-2</v>
      </c>
      <c r="G436">
        <v>551</v>
      </c>
      <c r="H436">
        <v>1</v>
      </c>
      <c r="I436">
        <v>3351.89112286502</v>
      </c>
      <c r="J436">
        <v>3411.58365938512</v>
      </c>
      <c r="K436">
        <f t="shared" si="19"/>
        <v>3381.7373911250697</v>
      </c>
      <c r="L436">
        <v>2844.3937415350902</v>
      </c>
      <c r="M436">
        <v>2456.95640592071</v>
      </c>
      <c r="N436">
        <f t="shared" si="20"/>
        <v>2650.6750737278999</v>
      </c>
    </row>
    <row r="437" spans="1:14" x14ac:dyDescent="0.2">
      <c r="A437" s="1" t="s">
        <v>8738</v>
      </c>
      <c r="B437">
        <v>11.752537557228999</v>
      </c>
      <c r="C437">
        <v>-0.35124680735414199</v>
      </c>
      <c r="D437">
        <f t="shared" si="18"/>
        <v>0.70381002692739647</v>
      </c>
      <c r="E437">
        <v>1.4496000150129901E-3</v>
      </c>
      <c r="F437">
        <v>4.0768991887907002E-2</v>
      </c>
      <c r="G437">
        <v>539</v>
      </c>
      <c r="H437">
        <v>1</v>
      </c>
      <c r="I437">
        <v>3737.9266256628998</v>
      </c>
      <c r="J437">
        <v>4056.14222666973</v>
      </c>
      <c r="K437">
        <f t="shared" si="19"/>
        <v>3897.0344261663149</v>
      </c>
      <c r="L437">
        <v>3260.8445381138399</v>
      </c>
      <c r="M437">
        <v>2848.9754243050902</v>
      </c>
      <c r="N437">
        <f t="shared" si="20"/>
        <v>3054.9099812094651</v>
      </c>
    </row>
    <row r="438" spans="1:14" x14ac:dyDescent="0.2">
      <c r="A438" s="1" t="s">
        <v>10159</v>
      </c>
      <c r="B438">
        <v>12.7498096671396</v>
      </c>
      <c r="C438">
        <v>-0.35066769390920199</v>
      </c>
      <c r="D438">
        <f t="shared" si="18"/>
        <v>0.70421773081868189</v>
      </c>
      <c r="E438">
        <v>4.6815667036649399E-4</v>
      </c>
      <c r="F438">
        <v>1.8058148977709E-2</v>
      </c>
      <c r="G438">
        <v>392</v>
      </c>
      <c r="H438">
        <v>1</v>
      </c>
      <c r="I438">
        <v>7697.5479257897196</v>
      </c>
      <c r="J438">
        <v>7858.0207187104297</v>
      </c>
      <c r="K438">
        <f t="shared" si="19"/>
        <v>7777.7843222500742</v>
      </c>
      <c r="L438">
        <v>6514.7288957834598</v>
      </c>
      <c r="M438">
        <v>5684.2757665735098</v>
      </c>
      <c r="N438">
        <f t="shared" si="20"/>
        <v>6099.5023311784844</v>
      </c>
    </row>
    <row r="439" spans="1:14" x14ac:dyDescent="0.2">
      <c r="A439" s="1" t="s">
        <v>3116</v>
      </c>
      <c r="B439">
        <v>11.2418486879734</v>
      </c>
      <c r="C439">
        <v>-0.35036859693973998</v>
      </c>
      <c r="D439">
        <f t="shared" si="18"/>
        <v>0.70442839171025773</v>
      </c>
      <c r="E439">
        <v>1.0001705998657099E-3</v>
      </c>
      <c r="F439">
        <v>3.17187994212643E-2</v>
      </c>
      <c r="G439">
        <v>478</v>
      </c>
      <c r="H439">
        <v>1</v>
      </c>
      <c r="I439">
        <v>2783.86745446242</v>
      </c>
      <c r="J439">
        <v>2685.0250376826398</v>
      </c>
      <c r="K439">
        <f t="shared" si="19"/>
        <v>2734.4462460725299</v>
      </c>
      <c r="L439">
        <v>2107.7746445225298</v>
      </c>
      <c r="M439">
        <v>2181.9353116277898</v>
      </c>
      <c r="N439">
        <f t="shared" si="20"/>
        <v>2144.85497807516</v>
      </c>
    </row>
    <row r="440" spans="1:14" x14ac:dyDescent="0.2">
      <c r="A440" s="1" t="s">
        <v>3574</v>
      </c>
      <c r="B440">
        <v>11.155960573897699</v>
      </c>
      <c r="C440">
        <v>-0.35008375471321801</v>
      </c>
      <c r="D440">
        <f t="shared" si="18"/>
        <v>0.70462907124142327</v>
      </c>
      <c r="E440">
        <v>3.3969814355269798E-3</v>
      </c>
      <c r="F440">
        <v>7.2121626864360605E-2</v>
      </c>
      <c r="G440">
        <v>714</v>
      </c>
      <c r="H440">
        <v>1</v>
      </c>
      <c r="I440">
        <v>2471.7301764858498</v>
      </c>
      <c r="J440">
        <v>2680.5754223266399</v>
      </c>
      <c r="K440">
        <f t="shared" si="19"/>
        <v>2576.1527994062449</v>
      </c>
      <c r="L440">
        <v>1857.2081485308599</v>
      </c>
      <c r="M440">
        <v>2184.9742187470501</v>
      </c>
      <c r="N440">
        <f t="shared" si="20"/>
        <v>2021.091183638955</v>
      </c>
    </row>
    <row r="441" spans="1:14" x14ac:dyDescent="0.2">
      <c r="A441" s="1" t="s">
        <v>13909</v>
      </c>
      <c r="B441">
        <v>13.998993482286499</v>
      </c>
      <c r="C441">
        <v>-0.34931439244696899</v>
      </c>
      <c r="D441">
        <f t="shared" si="18"/>
        <v>0.70517139485544988</v>
      </c>
      <c r="E441">
        <v>1.8808765106093501E-4</v>
      </c>
      <c r="F441">
        <v>8.9872907782081405E-3</v>
      </c>
      <c r="G441">
        <v>317</v>
      </c>
      <c r="H441">
        <v>1</v>
      </c>
      <c r="I441">
        <v>18071.976323837898</v>
      </c>
      <c r="J441">
        <v>18887.345867581502</v>
      </c>
      <c r="K441">
        <f t="shared" si="19"/>
        <v>18479.6610957097</v>
      </c>
      <c r="L441">
        <v>15337.917638897599</v>
      </c>
      <c r="M441">
        <v>13673.5625831048</v>
      </c>
      <c r="N441">
        <f t="shared" si="20"/>
        <v>14505.7401110012</v>
      </c>
    </row>
    <row r="442" spans="1:14" x14ac:dyDescent="0.2">
      <c r="A442" s="1" t="s">
        <v>504</v>
      </c>
      <c r="B442">
        <v>11.9295475597657</v>
      </c>
      <c r="C442">
        <v>-0.34880859509357998</v>
      </c>
      <c r="D442">
        <f t="shared" si="18"/>
        <v>0.70552815889820175</v>
      </c>
      <c r="E442">
        <v>1.19212038139989E-3</v>
      </c>
      <c r="F442">
        <v>3.5573529255198501E-2</v>
      </c>
      <c r="G442">
        <v>508</v>
      </c>
      <c r="H442">
        <v>1</v>
      </c>
      <c r="I442">
        <v>4433.8934892785001</v>
      </c>
      <c r="J442">
        <v>4370.1579389365997</v>
      </c>
      <c r="K442">
        <f t="shared" si="19"/>
        <v>4402.0257141075499</v>
      </c>
      <c r="L442">
        <v>3713.2562669876902</v>
      </c>
      <c r="M442">
        <v>3199.96919657947</v>
      </c>
      <c r="N442">
        <f t="shared" si="20"/>
        <v>3456.6127317835799</v>
      </c>
    </row>
    <row r="443" spans="1:14" x14ac:dyDescent="0.2">
      <c r="A443" s="1" t="s">
        <v>4546</v>
      </c>
      <c r="B443">
        <v>10.8981124913172</v>
      </c>
      <c r="C443">
        <v>-0.348552560024803</v>
      </c>
      <c r="D443">
        <f t="shared" si="18"/>
        <v>0.7057088219759442</v>
      </c>
      <c r="E443">
        <v>3.40814513809154E-3</v>
      </c>
      <c r="F443">
        <v>7.2156525346829106E-2</v>
      </c>
      <c r="G443">
        <v>716</v>
      </c>
      <c r="H443">
        <v>1</v>
      </c>
      <c r="I443">
        <v>2280.91834224576</v>
      </c>
      <c r="J443">
        <v>2025.8463056568601</v>
      </c>
      <c r="K443">
        <f t="shared" si="19"/>
        <v>2153.3823239513099</v>
      </c>
      <c r="L443">
        <v>1730.7648704609901</v>
      </c>
      <c r="M443">
        <v>1651.6460193171299</v>
      </c>
      <c r="N443">
        <f t="shared" si="20"/>
        <v>1691.2054448890599</v>
      </c>
    </row>
    <row r="444" spans="1:14" x14ac:dyDescent="0.2">
      <c r="A444" s="1" t="s">
        <v>12471</v>
      </c>
      <c r="B444">
        <v>13.9874580714513</v>
      </c>
      <c r="C444">
        <v>-0.34836123655170298</v>
      </c>
      <c r="D444">
        <f t="shared" si="18"/>
        <v>0.70584385355570545</v>
      </c>
      <c r="E444">
        <v>2.9573539388494099E-3</v>
      </c>
      <c r="F444">
        <v>6.6415597568916004E-2</v>
      </c>
      <c r="G444">
        <v>675</v>
      </c>
      <c r="H444">
        <v>1</v>
      </c>
      <c r="I444">
        <v>19396.629577724299</v>
      </c>
      <c r="J444">
        <v>17256.244009936301</v>
      </c>
      <c r="K444">
        <f t="shared" si="19"/>
        <v>18326.4367938303</v>
      </c>
      <c r="L444">
        <v>16131.378209537899</v>
      </c>
      <c r="M444">
        <v>12658.567605272399</v>
      </c>
      <c r="N444">
        <f t="shared" si="20"/>
        <v>14394.97290740515</v>
      </c>
    </row>
    <row r="445" spans="1:14" x14ac:dyDescent="0.2">
      <c r="A445" s="1" t="s">
        <v>8442</v>
      </c>
      <c r="B445">
        <v>11.243703895985799</v>
      </c>
      <c r="C445">
        <v>-0.34803921352682599</v>
      </c>
      <c r="D445">
        <f t="shared" si="18"/>
        <v>0.70607118813003744</v>
      </c>
      <c r="E445">
        <v>2.2845791290006302E-3</v>
      </c>
      <c r="F445">
        <v>5.6312089457757099E-2</v>
      </c>
      <c r="G445">
        <v>615</v>
      </c>
      <c r="H445">
        <v>1</v>
      </c>
      <c r="I445">
        <v>2775.0437858270402</v>
      </c>
      <c r="J445">
        <v>2696.4669057409501</v>
      </c>
      <c r="K445">
        <f t="shared" si="19"/>
        <v>2735.7553457839949</v>
      </c>
      <c r="L445">
        <v>2294.5394864422501</v>
      </c>
      <c r="M445">
        <v>2004.1592451511499</v>
      </c>
      <c r="N445">
        <f t="shared" si="20"/>
        <v>2149.3493657967001</v>
      </c>
    </row>
    <row r="446" spans="1:14" x14ac:dyDescent="0.2">
      <c r="A446" s="1" t="s">
        <v>11236</v>
      </c>
      <c r="B446">
        <v>11.3615167021093</v>
      </c>
      <c r="C446">
        <v>-0.34663667884564497</v>
      </c>
      <c r="D446">
        <f t="shared" si="18"/>
        <v>0.70706217224111734</v>
      </c>
      <c r="E446">
        <v>3.3126823184887102E-3</v>
      </c>
      <c r="F446">
        <v>7.1534118612493397E-2</v>
      </c>
      <c r="G446">
        <v>702</v>
      </c>
      <c r="H446">
        <v>1</v>
      </c>
      <c r="I446">
        <v>2858.8686378631501</v>
      </c>
      <c r="J446">
        <v>3075.31987033822</v>
      </c>
      <c r="K446">
        <f t="shared" si="19"/>
        <v>2967.0942541006852</v>
      </c>
      <c r="L446">
        <v>2528.8655613974302</v>
      </c>
      <c r="M446">
        <v>2137.87115839854</v>
      </c>
      <c r="N446">
        <f t="shared" si="20"/>
        <v>2333.3683598979851</v>
      </c>
    </row>
    <row r="447" spans="1:14" x14ac:dyDescent="0.2">
      <c r="A447" s="1" t="s">
        <v>9364</v>
      </c>
      <c r="B447">
        <v>10.9946276639693</v>
      </c>
      <c r="C447">
        <v>-0.34642098423194201</v>
      </c>
      <c r="D447">
        <f t="shared" si="18"/>
        <v>0.70721469819214455</v>
      </c>
      <c r="E447">
        <v>2.22841862145315E-3</v>
      </c>
      <c r="F447">
        <v>5.5287394243221398E-2</v>
      </c>
      <c r="G447">
        <v>611</v>
      </c>
      <c r="H447">
        <v>1</v>
      </c>
      <c r="I447">
        <v>2250.0355020219299</v>
      </c>
      <c r="J447">
        <v>2351.3038859820299</v>
      </c>
      <c r="K447">
        <f t="shared" si="19"/>
        <v>2300.6696940019801</v>
      </c>
      <c r="L447">
        <v>1883.88884023368</v>
      </c>
      <c r="M447">
        <v>1735.2159650967501</v>
      </c>
      <c r="N447">
        <f t="shared" si="20"/>
        <v>1809.5524026652151</v>
      </c>
    </row>
    <row r="448" spans="1:14" x14ac:dyDescent="0.2">
      <c r="A448" s="1" t="s">
        <v>5618</v>
      </c>
      <c r="B448">
        <v>13.145653740528299</v>
      </c>
      <c r="C448">
        <v>-0.34634319166459598</v>
      </c>
      <c r="D448">
        <f t="shared" si="18"/>
        <v>0.70726971637915703</v>
      </c>
      <c r="E448">
        <v>1.2596008684897199E-4</v>
      </c>
      <c r="F448">
        <v>6.6763250228795996E-3</v>
      </c>
      <c r="G448">
        <v>286</v>
      </c>
      <c r="H448">
        <v>1</v>
      </c>
      <c r="I448">
        <v>10351.266267880301</v>
      </c>
      <c r="J448">
        <v>10084.7353747242</v>
      </c>
      <c r="K448">
        <f t="shared" si="19"/>
        <v>10218.00082130225</v>
      </c>
      <c r="L448">
        <v>8287.2548489097298</v>
      </c>
      <c r="M448">
        <v>7787.1994931005702</v>
      </c>
      <c r="N448">
        <f t="shared" si="20"/>
        <v>8037.22717100515</v>
      </c>
    </row>
    <row r="449" spans="1:14" x14ac:dyDescent="0.2">
      <c r="A449" s="1" t="s">
        <v>9097</v>
      </c>
      <c r="B449">
        <v>12.7304772073162</v>
      </c>
      <c r="C449">
        <v>-0.34599301482439598</v>
      </c>
      <c r="D449">
        <f t="shared" si="18"/>
        <v>0.70751742922272687</v>
      </c>
      <c r="E449">
        <v>1.1989160226948299E-3</v>
      </c>
      <c r="F449">
        <v>3.56360156628059E-2</v>
      </c>
      <c r="G449">
        <v>510</v>
      </c>
      <c r="H449">
        <v>1</v>
      </c>
      <c r="I449">
        <v>8129.9076889233402</v>
      </c>
      <c r="J449">
        <v>7193.7567119920604</v>
      </c>
      <c r="K449">
        <f t="shared" si="19"/>
        <v>7661.8322004577003</v>
      </c>
      <c r="L449">
        <v>6426.5666101567604</v>
      </c>
      <c r="M449">
        <v>5629.5754384268503</v>
      </c>
      <c r="N449">
        <f t="shared" si="20"/>
        <v>6028.0710242918049</v>
      </c>
    </row>
    <row r="450" spans="1:14" x14ac:dyDescent="0.2">
      <c r="A450" s="1" t="s">
        <v>11500</v>
      </c>
      <c r="B450">
        <v>14.757343110766</v>
      </c>
      <c r="C450">
        <v>-0.34517879488804598</v>
      </c>
      <c r="D450">
        <f t="shared" si="18"/>
        <v>0.70809373860837188</v>
      </c>
      <c r="E450">
        <v>3.0005625115963799E-3</v>
      </c>
      <c r="F450">
        <v>6.7087798102196894E-2</v>
      </c>
      <c r="G450">
        <v>678</v>
      </c>
      <c r="H450">
        <v>1</v>
      </c>
      <c r="I450">
        <v>33965.609453316298</v>
      </c>
      <c r="J450">
        <v>28463.553773047701</v>
      </c>
      <c r="K450">
        <f t="shared" si="19"/>
        <v>31214.581613181999</v>
      </c>
      <c r="L450">
        <v>27080.9020783591</v>
      </c>
      <c r="M450">
        <v>22063.985139378201</v>
      </c>
      <c r="N450">
        <f t="shared" si="20"/>
        <v>24572.443608868649</v>
      </c>
    </row>
    <row r="451" spans="1:14" x14ac:dyDescent="0.2">
      <c r="A451" s="1" t="s">
        <v>913</v>
      </c>
      <c r="B451">
        <v>12.6151534178763</v>
      </c>
      <c r="C451">
        <v>-0.34439925486655598</v>
      </c>
      <c r="D451">
        <f t="shared" si="18"/>
        <v>0.70864594122063806</v>
      </c>
      <c r="E451">
        <v>3.6212454077714498E-4</v>
      </c>
      <c r="F451">
        <v>1.47170131732996E-2</v>
      </c>
      <c r="G451">
        <v>373</v>
      </c>
      <c r="H451">
        <v>1</v>
      </c>
      <c r="I451">
        <v>7223.2757366380401</v>
      </c>
      <c r="J451">
        <v>6915.3379225732697</v>
      </c>
      <c r="K451">
        <f t="shared" si="19"/>
        <v>7069.3068296056554</v>
      </c>
      <c r="L451">
        <v>5821.03091151022</v>
      </c>
      <c r="M451">
        <v>5315.0485515835699</v>
      </c>
      <c r="N451">
        <f t="shared" si="20"/>
        <v>5568.0397315468945</v>
      </c>
    </row>
    <row r="452" spans="1:14" x14ac:dyDescent="0.2">
      <c r="A452" s="1" t="s">
        <v>13199</v>
      </c>
      <c r="B452">
        <v>11.872681862440199</v>
      </c>
      <c r="C452">
        <v>-0.34328370318663698</v>
      </c>
      <c r="D452">
        <f t="shared" ref="D452:D515" si="21">EXP(C452)</f>
        <v>0.70943691349403126</v>
      </c>
      <c r="E452">
        <v>1.8065283412504499E-3</v>
      </c>
      <c r="F452">
        <v>4.80441458333608E-2</v>
      </c>
      <c r="G452">
        <v>570</v>
      </c>
      <c r="H452">
        <v>1</v>
      </c>
      <c r="I452">
        <v>4528.7479271088396</v>
      </c>
      <c r="J452">
        <v>3918.8398099700498</v>
      </c>
      <c r="K452">
        <f t="shared" ref="K452:K515" si="22">AVERAGE(I452:J452)</f>
        <v>4223.7938685394447</v>
      </c>
      <c r="L452">
        <v>3436.0090792932001</v>
      </c>
      <c r="M452">
        <v>3222.7609999739102</v>
      </c>
      <c r="N452">
        <f t="shared" ref="N452:N515" si="23">AVERAGE(L452:M452)</f>
        <v>3329.3850396335552</v>
      </c>
    </row>
    <row r="453" spans="1:14" x14ac:dyDescent="0.2">
      <c r="A453" s="1" t="s">
        <v>740</v>
      </c>
      <c r="B453">
        <v>15.249837917748399</v>
      </c>
      <c r="C453">
        <v>-0.34125486142300199</v>
      </c>
      <c r="D453">
        <f t="shared" si="21"/>
        <v>0.71087770981244713</v>
      </c>
      <c r="E453">
        <v>1.85282563338247E-4</v>
      </c>
      <c r="F453">
        <v>8.9872907782081405E-3</v>
      </c>
      <c r="G453">
        <v>311</v>
      </c>
      <c r="H453">
        <v>1</v>
      </c>
      <c r="I453">
        <v>44475.701756633403</v>
      </c>
      <c r="J453">
        <v>43235.005436321699</v>
      </c>
      <c r="K453">
        <f t="shared" si="22"/>
        <v>43855.353596477551</v>
      </c>
      <c r="L453">
        <v>36659.2703996704</v>
      </c>
      <c r="M453">
        <v>32575.564864894299</v>
      </c>
      <c r="N453">
        <f t="shared" si="23"/>
        <v>34617.417632282348</v>
      </c>
    </row>
    <row r="454" spans="1:14" x14ac:dyDescent="0.2">
      <c r="A454" s="1" t="s">
        <v>13908</v>
      </c>
      <c r="B454">
        <v>12.889618811337099</v>
      </c>
      <c r="C454">
        <v>-0.34093161460322502</v>
      </c>
      <c r="D454">
        <f t="shared" si="21"/>
        <v>0.71110753591467146</v>
      </c>
      <c r="E454">
        <v>1.58539372074677E-3</v>
      </c>
      <c r="F454">
        <v>4.3237164107184402E-2</v>
      </c>
      <c r="G454">
        <v>555</v>
      </c>
      <c r="H454">
        <v>1</v>
      </c>
      <c r="I454">
        <v>9153.4532506274409</v>
      </c>
      <c r="J454">
        <v>7927.3075863968397</v>
      </c>
      <c r="K454">
        <f t="shared" si="22"/>
        <v>8540.3804185121407</v>
      </c>
      <c r="L454">
        <v>7172.4659477615996</v>
      </c>
      <c r="M454">
        <v>6313.3295402600697</v>
      </c>
      <c r="N454">
        <f t="shared" si="23"/>
        <v>6742.8977440108347</v>
      </c>
    </row>
    <row r="455" spans="1:14" x14ac:dyDescent="0.2">
      <c r="A455" s="1" t="s">
        <v>1154</v>
      </c>
      <c r="B455">
        <v>12.803845096542601</v>
      </c>
      <c r="C455">
        <v>-0.340265352792057</v>
      </c>
      <c r="D455">
        <f t="shared" si="21"/>
        <v>0.71158147757656809</v>
      </c>
      <c r="E455">
        <v>3.3019067733627699E-3</v>
      </c>
      <c r="F455">
        <v>7.1403145188881897E-2</v>
      </c>
      <c r="G455">
        <v>701</v>
      </c>
      <c r="H455">
        <v>1</v>
      </c>
      <c r="I455">
        <v>7732.8426003312397</v>
      </c>
      <c r="J455">
        <v>8358.2846165930605</v>
      </c>
      <c r="K455">
        <f t="shared" si="22"/>
        <v>8045.5636084621501</v>
      </c>
      <c r="L455">
        <v>7076.18345161665</v>
      </c>
      <c r="M455">
        <v>5634.1337991057399</v>
      </c>
      <c r="N455">
        <f t="shared" si="23"/>
        <v>6355.1586253611949</v>
      </c>
    </row>
    <row r="456" spans="1:14" x14ac:dyDescent="0.2">
      <c r="A456" s="1" t="s">
        <v>5087</v>
      </c>
      <c r="B456">
        <v>11.7636502504375</v>
      </c>
      <c r="C456">
        <v>-0.33960724497572897</v>
      </c>
      <c r="D456">
        <f t="shared" si="21"/>
        <v>0.71204992903779218</v>
      </c>
      <c r="E456">
        <v>1.16514046176361E-3</v>
      </c>
      <c r="F456">
        <v>3.5114044254223702E-2</v>
      </c>
      <c r="G456">
        <v>503</v>
      </c>
      <c r="H456">
        <v>1</v>
      </c>
      <c r="I456">
        <v>4104.1088740311698</v>
      </c>
      <c r="J456">
        <v>3718.6071189496802</v>
      </c>
      <c r="K456">
        <f t="shared" si="22"/>
        <v>3911.3579964904247</v>
      </c>
      <c r="L456">
        <v>3150.6416810804599</v>
      </c>
      <c r="M456">
        <v>3031.3098514606099</v>
      </c>
      <c r="N456">
        <f t="shared" si="23"/>
        <v>3090.9757662705351</v>
      </c>
    </row>
    <row r="457" spans="1:14" x14ac:dyDescent="0.2">
      <c r="A457" s="1" t="s">
        <v>12570</v>
      </c>
      <c r="B457">
        <v>11.741914324662</v>
      </c>
      <c r="C457">
        <v>-0.33731718043328002</v>
      </c>
      <c r="D457">
        <f t="shared" si="21"/>
        <v>0.71368243789459895</v>
      </c>
      <c r="E457">
        <v>8.8200581953649005E-4</v>
      </c>
      <c r="F457">
        <v>2.88153582292104E-2</v>
      </c>
      <c r="G457">
        <v>464</v>
      </c>
      <c r="H457">
        <v>1</v>
      </c>
      <c r="I457">
        <v>3836.0899392315</v>
      </c>
      <c r="J457">
        <v>3863.5374476882398</v>
      </c>
      <c r="K457">
        <f t="shared" si="22"/>
        <v>3849.8136934598697</v>
      </c>
      <c r="L457">
        <v>3158.76189159871</v>
      </c>
      <c r="M457">
        <v>2935.58427720396</v>
      </c>
      <c r="N457">
        <f t="shared" si="23"/>
        <v>3047.173084401335</v>
      </c>
    </row>
    <row r="458" spans="1:14" x14ac:dyDescent="0.2">
      <c r="A458" s="1" t="s">
        <v>8519</v>
      </c>
      <c r="B458">
        <v>11.328734768117901</v>
      </c>
      <c r="C458">
        <v>-0.33697136144613898</v>
      </c>
      <c r="D458">
        <f t="shared" si="21"/>
        <v>0.71392928551224843</v>
      </c>
      <c r="E458">
        <v>2.1082549889798099E-3</v>
      </c>
      <c r="F458">
        <v>5.3265062296575003E-2</v>
      </c>
      <c r="G458">
        <v>600</v>
      </c>
      <c r="H458">
        <v>1</v>
      </c>
      <c r="I458">
        <v>2989.0177502350102</v>
      </c>
      <c r="J458">
        <v>2792.4514655634098</v>
      </c>
      <c r="K458">
        <f t="shared" si="22"/>
        <v>2890.73460789921</v>
      </c>
      <c r="L458">
        <v>2190.1367797790599</v>
      </c>
      <c r="M458">
        <v>2387.0615421777502</v>
      </c>
      <c r="N458">
        <f t="shared" si="23"/>
        <v>2288.5991609784051</v>
      </c>
    </row>
    <row r="459" spans="1:14" x14ac:dyDescent="0.2">
      <c r="A459" s="1" t="s">
        <v>11323</v>
      </c>
      <c r="B459">
        <v>11.4399424629951</v>
      </c>
      <c r="C459">
        <v>-0.336570450108722</v>
      </c>
      <c r="D459">
        <f t="shared" si="21"/>
        <v>0.71421556523948404</v>
      </c>
      <c r="E459">
        <v>1.04282871379203E-3</v>
      </c>
      <c r="F459">
        <v>3.2729276340317602E-2</v>
      </c>
      <c r="G459">
        <v>483</v>
      </c>
      <c r="H459">
        <v>1</v>
      </c>
      <c r="I459">
        <v>3103.7254424949501</v>
      </c>
      <c r="J459">
        <v>3140.1571226686201</v>
      </c>
      <c r="K459">
        <f t="shared" si="22"/>
        <v>3121.9412825817853</v>
      </c>
      <c r="L459">
        <v>2499.8648095465401</v>
      </c>
      <c r="M459">
        <v>2444.8007774436701</v>
      </c>
      <c r="N459">
        <f t="shared" si="23"/>
        <v>2472.3327934951049</v>
      </c>
    </row>
    <row r="460" spans="1:14" x14ac:dyDescent="0.2">
      <c r="A460" s="1" t="s">
        <v>11277</v>
      </c>
      <c r="B460">
        <v>11.759793816233801</v>
      </c>
      <c r="C460">
        <v>-0.33637331908457702</v>
      </c>
      <c r="D460">
        <f t="shared" si="21"/>
        <v>0.71435637316366907</v>
      </c>
      <c r="E460">
        <v>1.66071713762855E-3</v>
      </c>
      <c r="F460">
        <v>4.4806878248669101E-2</v>
      </c>
      <c r="G460">
        <v>560</v>
      </c>
      <c r="H460">
        <v>1</v>
      </c>
      <c r="I460">
        <v>3981.68047171527</v>
      </c>
      <c r="J460">
        <v>3811.4133820892798</v>
      </c>
      <c r="K460">
        <f t="shared" si="22"/>
        <v>3896.5469269022751</v>
      </c>
      <c r="L460">
        <v>3274.7648990022599</v>
      </c>
      <c r="M460">
        <v>2897.59793821323</v>
      </c>
      <c r="N460">
        <f t="shared" si="23"/>
        <v>3086.1814186077449</v>
      </c>
    </row>
    <row r="461" spans="1:14" x14ac:dyDescent="0.2">
      <c r="A461" s="1" t="s">
        <v>2313</v>
      </c>
      <c r="B461">
        <v>11.505579199818699</v>
      </c>
      <c r="C461">
        <v>-0.33592465688503598</v>
      </c>
      <c r="D461">
        <f t="shared" si="21"/>
        <v>0.7146769497752351</v>
      </c>
      <c r="E461">
        <v>2.04774557692348E-3</v>
      </c>
      <c r="F461">
        <v>5.2258880809062401E-2</v>
      </c>
      <c r="G461">
        <v>594</v>
      </c>
      <c r="H461">
        <v>1</v>
      </c>
      <c r="I461">
        <v>3091.5928981213001</v>
      </c>
      <c r="J461">
        <v>3441.4596482040301</v>
      </c>
      <c r="K461">
        <f t="shared" si="22"/>
        <v>3266.5262731626653</v>
      </c>
      <c r="L461">
        <v>2498.7047794724999</v>
      </c>
      <c r="M461">
        <v>2677.2771720669698</v>
      </c>
      <c r="N461">
        <f t="shared" si="23"/>
        <v>2587.9909757697351</v>
      </c>
    </row>
    <row r="462" spans="1:14" x14ac:dyDescent="0.2">
      <c r="A462" s="1" t="s">
        <v>5631</v>
      </c>
      <c r="B462">
        <v>12.4494293643132</v>
      </c>
      <c r="C462">
        <v>-0.33578022051201201</v>
      </c>
      <c r="D462">
        <f t="shared" si="21"/>
        <v>0.71478018257685072</v>
      </c>
      <c r="E462">
        <v>8.7789940874901903E-4</v>
      </c>
      <c r="F462">
        <v>2.8743147164635802E-2</v>
      </c>
      <c r="G462">
        <v>463</v>
      </c>
      <c r="H462">
        <v>1</v>
      </c>
      <c r="I462">
        <v>6285.7609441288996</v>
      </c>
      <c r="J462">
        <v>6280.9499046738201</v>
      </c>
      <c r="K462">
        <f t="shared" si="22"/>
        <v>6283.3554244013594</v>
      </c>
      <c r="L462">
        <v>5300.1774082682796</v>
      </c>
      <c r="M462">
        <v>4657.1251602640496</v>
      </c>
      <c r="N462">
        <f t="shared" si="23"/>
        <v>4978.651284266165</v>
      </c>
    </row>
    <row r="463" spans="1:14" x14ac:dyDescent="0.2">
      <c r="A463" s="1" t="s">
        <v>1172</v>
      </c>
      <c r="B463">
        <v>15.0334272098033</v>
      </c>
      <c r="C463">
        <v>-0.335370495133263</v>
      </c>
      <c r="D463">
        <f t="shared" si="21"/>
        <v>0.7150731061628951</v>
      </c>
      <c r="E463">
        <v>6.6631787853232597E-5</v>
      </c>
      <c r="F463">
        <v>3.9766585514454797E-3</v>
      </c>
      <c r="G463">
        <v>254</v>
      </c>
      <c r="H463">
        <v>1</v>
      </c>
      <c r="I463">
        <v>36869.6993929358</v>
      </c>
      <c r="J463">
        <v>38469.467390036902</v>
      </c>
      <c r="K463">
        <f t="shared" si="22"/>
        <v>37669.583391486347</v>
      </c>
      <c r="L463">
        <v>30382.347669064198</v>
      </c>
      <c r="M463">
        <v>29330.0120615259</v>
      </c>
      <c r="N463">
        <f t="shared" si="23"/>
        <v>29856.179865295049</v>
      </c>
    </row>
    <row r="464" spans="1:14" x14ac:dyDescent="0.2">
      <c r="A464" s="1" t="s">
        <v>12012</v>
      </c>
      <c r="B464">
        <v>11.6106204153057</v>
      </c>
      <c r="C464">
        <v>-0.33386833928593501</v>
      </c>
      <c r="D464">
        <f t="shared" si="21"/>
        <v>0.71614806458599056</v>
      </c>
      <c r="E464">
        <v>2.9218663601379702E-3</v>
      </c>
      <c r="F464">
        <v>6.5911565704362393E-2</v>
      </c>
      <c r="G464">
        <v>672</v>
      </c>
      <c r="H464">
        <v>1</v>
      </c>
      <c r="I464">
        <v>3381.6710045094301</v>
      </c>
      <c r="J464">
        <v>3639.7853612146801</v>
      </c>
      <c r="K464">
        <f t="shared" si="22"/>
        <v>3510.7281828620553</v>
      </c>
      <c r="L464">
        <v>2984.75738049338</v>
      </c>
      <c r="M464">
        <v>2586.1099584891999</v>
      </c>
      <c r="N464">
        <f t="shared" si="23"/>
        <v>2785.4336694912899</v>
      </c>
    </row>
    <row r="465" spans="1:14" x14ac:dyDescent="0.2">
      <c r="A465" s="1" t="s">
        <v>5133</v>
      </c>
      <c r="B465">
        <v>13.3044738516124</v>
      </c>
      <c r="C465">
        <v>-0.33351957628668699</v>
      </c>
      <c r="D465">
        <f t="shared" si="21"/>
        <v>0.71639787409252553</v>
      </c>
      <c r="E465">
        <v>2.11257655466406E-3</v>
      </c>
      <c r="F465">
        <v>5.3285437590936E-2</v>
      </c>
      <c r="G465">
        <v>601</v>
      </c>
      <c r="H465">
        <v>1</v>
      </c>
      <c r="I465">
        <v>12453.505320259599</v>
      </c>
      <c r="J465">
        <v>10259.5416922817</v>
      </c>
      <c r="K465">
        <f t="shared" si="22"/>
        <v>11356.523506270649</v>
      </c>
      <c r="L465">
        <v>8695.5854349702295</v>
      </c>
      <c r="M465">
        <v>9329.4448561243898</v>
      </c>
      <c r="N465">
        <f t="shared" si="23"/>
        <v>9012.5151455473097</v>
      </c>
    </row>
    <row r="466" spans="1:14" x14ac:dyDescent="0.2">
      <c r="A466" s="1" t="s">
        <v>2064</v>
      </c>
      <c r="B466">
        <v>15.1710117072264</v>
      </c>
      <c r="C466">
        <v>-0.33247878733994801</v>
      </c>
      <c r="D466">
        <f t="shared" si="21"/>
        <v>0.71714388123199857</v>
      </c>
      <c r="E466">
        <v>1.0823982098036101E-3</v>
      </c>
      <c r="F466">
        <v>3.3286119002179697E-2</v>
      </c>
      <c r="G466">
        <v>492</v>
      </c>
      <c r="H466">
        <v>1</v>
      </c>
      <c r="I466">
        <v>39460.549095999297</v>
      </c>
      <c r="J466">
        <v>43334.168292827002</v>
      </c>
      <c r="K466">
        <f t="shared" si="22"/>
        <v>41397.358694413153</v>
      </c>
      <c r="L466">
        <v>35567.682100003003</v>
      </c>
      <c r="M466">
        <v>30185.464415597198</v>
      </c>
      <c r="N466">
        <f t="shared" si="23"/>
        <v>32876.573257800104</v>
      </c>
    </row>
    <row r="467" spans="1:14" x14ac:dyDescent="0.2">
      <c r="A467" s="1" t="s">
        <v>8541</v>
      </c>
      <c r="B467">
        <v>11.733361136419299</v>
      </c>
      <c r="C467">
        <v>-0.33216505406034202</v>
      </c>
      <c r="D467">
        <f t="shared" si="21"/>
        <v>0.7173689084312217</v>
      </c>
      <c r="E467">
        <v>9.73359639772723E-4</v>
      </c>
      <c r="F467">
        <v>3.1149606354615399E-2</v>
      </c>
      <c r="G467">
        <v>472</v>
      </c>
      <c r="H467">
        <v>1</v>
      </c>
      <c r="I467">
        <v>3786.45680315749</v>
      </c>
      <c r="J467">
        <v>3854.0025576396501</v>
      </c>
      <c r="K467">
        <f t="shared" si="22"/>
        <v>3820.2296803985701</v>
      </c>
      <c r="L467">
        <v>2936.0361173838901</v>
      </c>
      <c r="M467">
        <v>3133.11323995578</v>
      </c>
      <c r="N467">
        <f t="shared" si="23"/>
        <v>3034.5746786698351</v>
      </c>
    </row>
    <row r="468" spans="1:14" x14ac:dyDescent="0.2">
      <c r="A468" s="1" t="s">
        <v>10526</v>
      </c>
      <c r="B468">
        <v>11.832888471455201</v>
      </c>
      <c r="C468">
        <v>-0.331634511863175</v>
      </c>
      <c r="D468">
        <f t="shared" si="21"/>
        <v>0.71774960388665221</v>
      </c>
      <c r="E468">
        <v>1.84552363750173E-3</v>
      </c>
      <c r="F468">
        <v>4.8654774651513702E-2</v>
      </c>
      <c r="G468">
        <v>574</v>
      </c>
      <c r="H468">
        <v>1</v>
      </c>
      <c r="I468">
        <v>4260.7289923091703</v>
      </c>
      <c r="J468">
        <v>3923.9250846626301</v>
      </c>
      <c r="K468">
        <f t="shared" si="22"/>
        <v>4092.3270384859002</v>
      </c>
      <c r="L468">
        <v>3416.2885680345998</v>
      </c>
      <c r="M468">
        <v>3087.5296331669001</v>
      </c>
      <c r="N468">
        <f t="shared" si="23"/>
        <v>3251.9091006007502</v>
      </c>
    </row>
    <row r="469" spans="1:14" x14ac:dyDescent="0.2">
      <c r="A469" s="1" t="s">
        <v>4732</v>
      </c>
      <c r="B469">
        <v>14.7011123110531</v>
      </c>
      <c r="C469">
        <v>-0.33122389951174103</v>
      </c>
      <c r="D469">
        <f t="shared" si="21"/>
        <v>0.71804438125471726</v>
      </c>
      <c r="E469">
        <v>6.5903097708245402E-4</v>
      </c>
      <c r="F469">
        <v>2.32872973929905E-2</v>
      </c>
      <c r="G469">
        <v>429</v>
      </c>
      <c r="H469">
        <v>1</v>
      </c>
      <c r="I469">
        <v>30867.398803718501</v>
      </c>
      <c r="J469">
        <v>28885.6315725319</v>
      </c>
      <c r="K469">
        <f t="shared" si="22"/>
        <v>29876.515188125202</v>
      </c>
      <c r="L469">
        <v>25435.9794333768</v>
      </c>
      <c r="M469">
        <v>22059.4267786993</v>
      </c>
      <c r="N469">
        <f t="shared" si="23"/>
        <v>23747.70310603805</v>
      </c>
    </row>
    <row r="470" spans="1:14" x14ac:dyDescent="0.2">
      <c r="A470" s="1" t="s">
        <v>5748</v>
      </c>
      <c r="B470">
        <v>12.8024616681192</v>
      </c>
      <c r="C470">
        <v>-0.33073671292861201</v>
      </c>
      <c r="D470">
        <f t="shared" si="21"/>
        <v>0.71839428807138805</v>
      </c>
      <c r="E470">
        <v>2.7558275017088799E-4</v>
      </c>
      <c r="F470">
        <v>1.21088664053348E-2</v>
      </c>
      <c r="G470">
        <v>345</v>
      </c>
      <c r="H470">
        <v>1</v>
      </c>
      <c r="I470">
        <v>8114.4662688114304</v>
      </c>
      <c r="J470">
        <v>7908.2378062996604</v>
      </c>
      <c r="K470">
        <f t="shared" si="22"/>
        <v>8011.3520375555454</v>
      </c>
      <c r="L470">
        <v>6224.7213772745799</v>
      </c>
      <c r="M470">
        <v>6515.4168636907798</v>
      </c>
      <c r="N470">
        <f t="shared" si="23"/>
        <v>6370.0691204826799</v>
      </c>
    </row>
    <row r="471" spans="1:14" x14ac:dyDescent="0.2">
      <c r="A471" s="1" t="s">
        <v>13992</v>
      </c>
      <c r="B471">
        <v>12.152618879212801</v>
      </c>
      <c r="C471">
        <v>-0.32975597606145801</v>
      </c>
      <c r="D471">
        <f t="shared" si="21"/>
        <v>0.71909918943973195</v>
      </c>
      <c r="E471">
        <v>5.7683608984946896E-4</v>
      </c>
      <c r="F471">
        <v>2.1019851649106001E-2</v>
      </c>
      <c r="G471">
        <v>416</v>
      </c>
      <c r="H471">
        <v>1</v>
      </c>
      <c r="I471">
        <v>5076.9183410818296</v>
      </c>
      <c r="J471">
        <v>5131.6778241505599</v>
      </c>
      <c r="K471">
        <f t="shared" si="22"/>
        <v>5104.2980826161947</v>
      </c>
      <c r="L471">
        <v>4164.5079657875103</v>
      </c>
      <c r="M471">
        <v>3958.1765228345298</v>
      </c>
      <c r="N471">
        <f t="shared" si="23"/>
        <v>4061.3422443110203</v>
      </c>
    </row>
    <row r="472" spans="1:14" x14ac:dyDescent="0.2">
      <c r="A472" s="1" t="s">
        <v>12783</v>
      </c>
      <c r="B472">
        <v>13.3527063026986</v>
      </c>
      <c r="C472">
        <v>-0.32848588203076901</v>
      </c>
      <c r="D472">
        <f t="shared" si="21"/>
        <v>0.72001309327676211</v>
      </c>
      <c r="E472">
        <v>9.805674439854941E-4</v>
      </c>
      <c r="F472">
        <v>3.1246056821343401E-2</v>
      </c>
      <c r="G472">
        <v>475</v>
      </c>
      <c r="H472">
        <v>1</v>
      </c>
      <c r="I472">
        <v>12072.984610358801</v>
      </c>
      <c r="J472">
        <v>11371.3098719472</v>
      </c>
      <c r="K472">
        <f t="shared" si="22"/>
        <v>11722.147241153001</v>
      </c>
      <c r="L472">
        <v>9986.6989073717705</v>
      </c>
      <c r="M472">
        <v>8683.6770932818999</v>
      </c>
      <c r="N472">
        <f t="shared" si="23"/>
        <v>9335.1880003268343</v>
      </c>
    </row>
    <row r="473" spans="1:14" x14ac:dyDescent="0.2">
      <c r="A473" s="1" t="s">
        <v>629</v>
      </c>
      <c r="B473">
        <v>13.628712878355</v>
      </c>
      <c r="C473">
        <v>-0.32797399559593599</v>
      </c>
      <c r="D473">
        <f t="shared" si="21"/>
        <v>0.72038175255990589</v>
      </c>
      <c r="E473">
        <v>6.2996403909358297E-4</v>
      </c>
      <c r="F473">
        <v>2.2417716855813199E-2</v>
      </c>
      <c r="G473">
        <v>425</v>
      </c>
      <c r="H473">
        <v>1</v>
      </c>
      <c r="I473">
        <v>14470.816562023399</v>
      </c>
      <c r="J473">
        <v>13911.4045808913</v>
      </c>
      <c r="K473">
        <f t="shared" si="22"/>
        <v>14191.11057145735</v>
      </c>
      <c r="L473">
        <v>12020.231627155999</v>
      </c>
      <c r="M473">
        <v>10590.591310616799</v>
      </c>
      <c r="N473">
        <f t="shared" si="23"/>
        <v>11305.411468886399</v>
      </c>
    </row>
    <row r="474" spans="1:14" x14ac:dyDescent="0.2">
      <c r="A474" s="1" t="s">
        <v>8866</v>
      </c>
      <c r="B474">
        <v>15.5346895598411</v>
      </c>
      <c r="C474">
        <v>-0.32778706631237098</v>
      </c>
      <c r="D474">
        <f t="shared" si="21"/>
        <v>0.72051642559157969</v>
      </c>
      <c r="E474">
        <v>9.56899512331389E-5</v>
      </c>
      <c r="F474">
        <v>5.3134211382533103E-3</v>
      </c>
      <c r="G474">
        <v>273</v>
      </c>
      <c r="H474">
        <v>1</v>
      </c>
      <c r="I474">
        <v>52196.411812591003</v>
      </c>
      <c r="J474">
        <v>54162.6250913412</v>
      </c>
      <c r="K474">
        <f t="shared" si="22"/>
        <v>53179.518451966098</v>
      </c>
      <c r="L474">
        <v>43407.165340334999</v>
      </c>
      <c r="M474">
        <v>41335.214636157601</v>
      </c>
      <c r="N474">
        <f t="shared" si="23"/>
        <v>42371.189988246304</v>
      </c>
    </row>
    <row r="475" spans="1:14" x14ac:dyDescent="0.2">
      <c r="A475" s="1" t="s">
        <v>14539</v>
      </c>
      <c r="B475">
        <v>11.199746137243199</v>
      </c>
      <c r="C475">
        <v>-0.327529447269512</v>
      </c>
      <c r="D475">
        <f t="shared" si="21"/>
        <v>0.7207020682550207</v>
      </c>
      <c r="E475">
        <v>2.14927524052656E-3</v>
      </c>
      <c r="F475">
        <v>5.4031282539207401E-2</v>
      </c>
      <c r="G475">
        <v>603</v>
      </c>
      <c r="H475">
        <v>1</v>
      </c>
      <c r="I475">
        <v>2622.8355018667398</v>
      </c>
      <c r="J475">
        <v>2646.8854774882898</v>
      </c>
      <c r="K475">
        <f t="shared" si="22"/>
        <v>2634.860489677515</v>
      </c>
      <c r="L475">
        <v>2050.9331708947898</v>
      </c>
      <c r="M475">
        <v>2148.5073333159398</v>
      </c>
      <c r="N475">
        <f t="shared" si="23"/>
        <v>2099.720252105365</v>
      </c>
    </row>
    <row r="476" spans="1:14" x14ac:dyDescent="0.2">
      <c r="A476" s="1" t="s">
        <v>5666</v>
      </c>
      <c r="B476">
        <v>12.3639172831735</v>
      </c>
      <c r="C476">
        <v>-0.32713501208083301</v>
      </c>
      <c r="D476">
        <f t="shared" si="21"/>
        <v>0.72098639458176206</v>
      </c>
      <c r="E476">
        <v>3.35793809860605E-3</v>
      </c>
      <c r="F476">
        <v>7.1786824260596294E-2</v>
      </c>
      <c r="G476">
        <v>707</v>
      </c>
      <c r="H476">
        <v>1</v>
      </c>
      <c r="I476">
        <v>6358.5562103707898</v>
      </c>
      <c r="J476">
        <v>5449.50749243686</v>
      </c>
      <c r="K476">
        <f t="shared" si="22"/>
        <v>5904.0318514038245</v>
      </c>
      <c r="L476">
        <v>4989.2893484267597</v>
      </c>
      <c r="M476">
        <v>4423.1293120811197</v>
      </c>
      <c r="N476">
        <f t="shared" si="23"/>
        <v>4706.2093302539397</v>
      </c>
    </row>
    <row r="477" spans="1:14" x14ac:dyDescent="0.2">
      <c r="A477" s="1" t="s">
        <v>9680</v>
      </c>
      <c r="B477">
        <v>11.6486259494064</v>
      </c>
      <c r="C477">
        <v>-0.32705935848704498</v>
      </c>
      <c r="D477">
        <f t="shared" si="21"/>
        <v>0.72104094185690715</v>
      </c>
      <c r="E477">
        <v>3.3448862655101499E-3</v>
      </c>
      <c r="F477">
        <v>7.1786824260596294E-2</v>
      </c>
      <c r="G477">
        <v>706</v>
      </c>
      <c r="H477">
        <v>1</v>
      </c>
      <c r="I477">
        <v>3335.3467441736798</v>
      </c>
      <c r="J477">
        <v>3856.5451949859398</v>
      </c>
      <c r="K477">
        <f t="shared" si="22"/>
        <v>3595.9459695798096</v>
      </c>
      <c r="L477">
        <v>2770.1518167968102</v>
      </c>
      <c r="M477">
        <v>2962.9344412772898</v>
      </c>
      <c r="N477">
        <f t="shared" si="23"/>
        <v>2866.5431290370498</v>
      </c>
    </row>
    <row r="478" spans="1:14" x14ac:dyDescent="0.2">
      <c r="A478" s="1" t="s">
        <v>10273</v>
      </c>
      <c r="B478">
        <v>11.7102270550666</v>
      </c>
      <c r="C478">
        <v>-0.326910715008841</v>
      </c>
      <c r="D478">
        <f t="shared" si="21"/>
        <v>0.72114812785648474</v>
      </c>
      <c r="E478">
        <v>2.1999364360349599E-3</v>
      </c>
      <c r="F478">
        <v>5.4759994144259402E-2</v>
      </c>
      <c r="G478">
        <v>609</v>
      </c>
      <c r="H478">
        <v>1</v>
      </c>
      <c r="I478">
        <v>3914.3999983704998</v>
      </c>
      <c r="J478">
        <v>3590.8395922985901</v>
      </c>
      <c r="K478">
        <f t="shared" si="22"/>
        <v>3752.619795334545</v>
      </c>
      <c r="L478">
        <v>3119.3208690814999</v>
      </c>
      <c r="M478">
        <v>2864.16995990138</v>
      </c>
      <c r="N478">
        <f t="shared" si="23"/>
        <v>2991.74541449144</v>
      </c>
    </row>
    <row r="479" spans="1:14" x14ac:dyDescent="0.2">
      <c r="A479" s="1" t="s">
        <v>9385</v>
      </c>
      <c r="B479">
        <v>15.3543510180605</v>
      </c>
      <c r="C479">
        <v>-0.32652656097542399</v>
      </c>
      <c r="D479">
        <f t="shared" si="21"/>
        <v>0.7214252130367792</v>
      </c>
      <c r="E479">
        <v>1.1352081027292101E-3</v>
      </c>
      <c r="F479">
        <v>3.4486211681908102E-2</v>
      </c>
      <c r="G479">
        <v>499</v>
      </c>
      <c r="H479">
        <v>1</v>
      </c>
      <c r="I479">
        <v>48550.030749020203</v>
      </c>
      <c r="J479">
        <v>45270.386632027097</v>
      </c>
      <c r="K479">
        <f t="shared" si="22"/>
        <v>46910.20869052365</v>
      </c>
      <c r="L479">
        <v>40527.970696578901</v>
      </c>
      <c r="M479">
        <v>34289.508480156197</v>
      </c>
      <c r="N479">
        <f t="shared" si="23"/>
        <v>37408.739588367549</v>
      </c>
    </row>
    <row r="480" spans="1:14" x14ac:dyDescent="0.2">
      <c r="A480" s="1" t="s">
        <v>8315</v>
      </c>
      <c r="B480">
        <v>12.119040336991301</v>
      </c>
      <c r="C480">
        <v>-0.32617193889819301</v>
      </c>
      <c r="D480">
        <f t="shared" si="21"/>
        <v>0.72168109171182515</v>
      </c>
      <c r="E480">
        <v>1.2373630770220799E-3</v>
      </c>
      <c r="F480">
        <v>3.6141015191864599E-2</v>
      </c>
      <c r="G480">
        <v>519</v>
      </c>
      <c r="H480">
        <v>1</v>
      </c>
      <c r="I480">
        <v>4943.4603529716996</v>
      </c>
      <c r="J480">
        <v>5017.8948029040703</v>
      </c>
      <c r="K480">
        <f t="shared" si="22"/>
        <v>4980.677577937885</v>
      </c>
      <c r="L480">
        <v>4186.5485371941804</v>
      </c>
      <c r="M480">
        <v>3759.1281065230801</v>
      </c>
      <c r="N480">
        <f t="shared" si="23"/>
        <v>3972.8383218586305</v>
      </c>
    </row>
    <row r="481" spans="1:14" x14ac:dyDescent="0.2">
      <c r="A481" s="1" t="s">
        <v>10034</v>
      </c>
      <c r="B481">
        <v>15.1789843090127</v>
      </c>
      <c r="C481">
        <v>-0.32504960959270301</v>
      </c>
      <c r="D481">
        <f t="shared" si="21"/>
        <v>0.72249151024343672</v>
      </c>
      <c r="E481">
        <v>4.1729704338244099E-4</v>
      </c>
      <c r="F481">
        <v>1.65597012582053E-2</v>
      </c>
      <c r="G481">
        <v>382</v>
      </c>
      <c r="H481">
        <v>1</v>
      </c>
      <c r="I481">
        <v>41001.382231452502</v>
      </c>
      <c r="J481">
        <v>42038.058905555503</v>
      </c>
      <c r="K481">
        <f t="shared" si="22"/>
        <v>41519.720568504003</v>
      </c>
      <c r="L481">
        <v>35199.952566533699</v>
      </c>
      <c r="M481">
        <v>31088.0198300171</v>
      </c>
      <c r="N481">
        <f t="shared" si="23"/>
        <v>33143.986198275401</v>
      </c>
    </row>
    <row r="482" spans="1:14" x14ac:dyDescent="0.2">
      <c r="A482" s="1" t="s">
        <v>12867</v>
      </c>
      <c r="B482">
        <v>11.1153626961658</v>
      </c>
      <c r="C482">
        <v>-0.32445422687713299</v>
      </c>
      <c r="D482">
        <f t="shared" si="21"/>
        <v>0.72292179728080352</v>
      </c>
      <c r="E482">
        <v>3.0864503394671099E-3</v>
      </c>
      <c r="F482">
        <v>6.8302920724061203E-2</v>
      </c>
      <c r="G482">
        <v>685</v>
      </c>
      <c r="H482">
        <v>1</v>
      </c>
      <c r="I482">
        <v>2553.3491113631198</v>
      </c>
      <c r="J482">
        <v>2411.6915229564302</v>
      </c>
      <c r="K482">
        <f t="shared" si="22"/>
        <v>2482.520317159775</v>
      </c>
      <c r="L482">
        <v>1944.21040408353</v>
      </c>
      <c r="M482">
        <v>2020.8732343070701</v>
      </c>
      <c r="N482">
        <f t="shared" si="23"/>
        <v>1982.5418191952999</v>
      </c>
    </row>
    <row r="483" spans="1:14" x14ac:dyDescent="0.2">
      <c r="A483" s="1" t="s">
        <v>10605</v>
      </c>
      <c r="B483">
        <v>13.065970282507299</v>
      </c>
      <c r="C483">
        <v>-0.32236110517636601</v>
      </c>
      <c r="D483">
        <f t="shared" si="21"/>
        <v>0.72443654530560109</v>
      </c>
      <c r="E483">
        <v>1.14174009386868E-3</v>
      </c>
      <c r="F483">
        <v>3.4615276165910598E-2</v>
      </c>
      <c r="G483">
        <v>500</v>
      </c>
      <c r="H483">
        <v>1</v>
      </c>
      <c r="I483">
        <v>9615.5928954054707</v>
      </c>
      <c r="J483">
        <v>9562.2234000615608</v>
      </c>
      <c r="K483">
        <f t="shared" si="22"/>
        <v>9588.9081477335167</v>
      </c>
      <c r="L483">
        <v>8208.3728038753197</v>
      </c>
      <c r="M483">
        <v>7129.2761017810499</v>
      </c>
      <c r="N483">
        <f t="shared" si="23"/>
        <v>7668.8244528281848</v>
      </c>
    </row>
    <row r="484" spans="1:14" x14ac:dyDescent="0.2">
      <c r="A484" s="1" t="s">
        <v>12469</v>
      </c>
      <c r="B484">
        <v>12.281429236069</v>
      </c>
      <c r="C484">
        <v>-0.321530011418382</v>
      </c>
      <c r="D484">
        <f t="shared" si="21"/>
        <v>0.72503887025604374</v>
      </c>
      <c r="E484">
        <v>1.02965137456734E-3</v>
      </c>
      <c r="F484">
        <v>3.2382749350759903E-2</v>
      </c>
      <c r="G484">
        <v>482</v>
      </c>
      <c r="H484">
        <v>1</v>
      </c>
      <c r="I484">
        <v>5606.3384592046305</v>
      </c>
      <c r="J484">
        <v>5523.8796348158603</v>
      </c>
      <c r="K484">
        <f t="shared" si="22"/>
        <v>5565.1090470102454</v>
      </c>
      <c r="L484">
        <v>4655.2006871045296</v>
      </c>
      <c r="M484">
        <v>4251.4310598430002</v>
      </c>
      <c r="N484">
        <f t="shared" si="23"/>
        <v>4453.3158734737644</v>
      </c>
    </row>
    <row r="485" spans="1:14" x14ac:dyDescent="0.2">
      <c r="A485" s="1" t="s">
        <v>13181</v>
      </c>
      <c r="B485">
        <v>11.373411517077001</v>
      </c>
      <c r="C485">
        <v>-0.32055433781638598</v>
      </c>
      <c r="D485">
        <f t="shared" si="21"/>
        <v>0.7257466167508152</v>
      </c>
      <c r="E485">
        <v>2.9624648161081799E-3</v>
      </c>
      <c r="F485">
        <v>6.64319587979052E-2</v>
      </c>
      <c r="G485">
        <v>676</v>
      </c>
      <c r="H485">
        <v>1</v>
      </c>
      <c r="I485">
        <v>3093.7988152801499</v>
      </c>
      <c r="J485">
        <v>2835.67630045035</v>
      </c>
      <c r="K485">
        <f t="shared" si="22"/>
        <v>2964.73755786525</v>
      </c>
      <c r="L485">
        <v>2403.58231340159</v>
      </c>
      <c r="M485">
        <v>2344.5168425081301</v>
      </c>
      <c r="N485">
        <f t="shared" si="23"/>
        <v>2374.0495779548601</v>
      </c>
    </row>
    <row r="486" spans="1:14" x14ac:dyDescent="0.2">
      <c r="A486" s="1" t="s">
        <v>2180</v>
      </c>
      <c r="B486">
        <v>11.4938402957115</v>
      </c>
      <c r="C486">
        <v>-0.32029743557666102</v>
      </c>
      <c r="D486">
        <f t="shared" si="21"/>
        <v>0.72593308663337097</v>
      </c>
      <c r="E486">
        <v>3.44409055712298E-3</v>
      </c>
      <c r="F486">
        <v>7.2492666565910593E-2</v>
      </c>
      <c r="G486">
        <v>720</v>
      </c>
      <c r="H486">
        <v>1</v>
      </c>
      <c r="I486">
        <v>3284.6106495202398</v>
      </c>
      <c r="J486">
        <v>3160.4982214389502</v>
      </c>
      <c r="K486">
        <f t="shared" si="22"/>
        <v>3222.5544354795948</v>
      </c>
      <c r="L486">
        <v>2735.3509145757498</v>
      </c>
      <c r="M486">
        <v>2426.5673347281199</v>
      </c>
      <c r="N486">
        <f t="shared" si="23"/>
        <v>2580.9591246519349</v>
      </c>
    </row>
    <row r="487" spans="1:14" x14ac:dyDescent="0.2">
      <c r="A487" s="1" t="s">
        <v>8185</v>
      </c>
      <c r="B487">
        <v>11.908469499619599</v>
      </c>
      <c r="C487">
        <v>-0.318420034977212</v>
      </c>
      <c r="D487">
        <f t="shared" si="21"/>
        <v>0.72729723397021384</v>
      </c>
      <c r="E487">
        <v>2.82894096039583E-3</v>
      </c>
      <c r="F487">
        <v>6.4779329333293695E-2</v>
      </c>
      <c r="G487">
        <v>662</v>
      </c>
      <c r="H487">
        <v>1</v>
      </c>
      <c r="I487">
        <v>4016.9751462567901</v>
      </c>
      <c r="J487">
        <v>4568.4836519472401</v>
      </c>
      <c r="K487">
        <f t="shared" si="22"/>
        <v>4292.7293991020151</v>
      </c>
      <c r="L487">
        <v>3539.2517558823602</v>
      </c>
      <c r="M487">
        <v>3345.8367383038899</v>
      </c>
      <c r="N487">
        <f t="shared" si="23"/>
        <v>3442.5442470931248</v>
      </c>
    </row>
    <row r="488" spans="1:14" x14ac:dyDescent="0.2">
      <c r="A488" s="1" t="s">
        <v>8670</v>
      </c>
      <c r="B488">
        <v>12.910689303882201</v>
      </c>
      <c r="C488">
        <v>-0.31753089728689199</v>
      </c>
      <c r="D488">
        <f t="shared" si="21"/>
        <v>0.72794418892639823</v>
      </c>
      <c r="E488">
        <v>1.22795676762949E-3</v>
      </c>
      <c r="F488">
        <v>3.6141015191864599E-2</v>
      </c>
      <c r="G488">
        <v>515</v>
      </c>
      <c r="H488">
        <v>1</v>
      </c>
      <c r="I488">
        <v>8070.3479256345299</v>
      </c>
      <c r="J488">
        <v>9121.7114798167495</v>
      </c>
      <c r="K488">
        <f t="shared" si="22"/>
        <v>8596.0297027256402</v>
      </c>
      <c r="L488">
        <v>7035.5823990254103</v>
      </c>
      <c r="M488">
        <v>6760.0488867911099</v>
      </c>
      <c r="N488">
        <f t="shared" si="23"/>
        <v>6897.8156429082601</v>
      </c>
    </row>
    <row r="489" spans="1:14" x14ac:dyDescent="0.2">
      <c r="A489" s="1" t="s">
        <v>13214</v>
      </c>
      <c r="B489">
        <v>12.1810109827482</v>
      </c>
      <c r="C489">
        <v>-0.31750599170808302</v>
      </c>
      <c r="D489">
        <f t="shared" si="21"/>
        <v>0.72796231902353337</v>
      </c>
      <c r="E489">
        <v>2.6951143236500601E-3</v>
      </c>
      <c r="F489">
        <v>6.2951060142082099E-2</v>
      </c>
      <c r="G489">
        <v>649</v>
      </c>
      <c r="H489">
        <v>1</v>
      </c>
      <c r="I489">
        <v>5481.7041397298899</v>
      </c>
      <c r="J489">
        <v>4885.6776608969703</v>
      </c>
      <c r="K489">
        <f t="shared" si="22"/>
        <v>5183.6909003134297</v>
      </c>
      <c r="L489">
        <v>4353.5928678553</v>
      </c>
      <c r="M489">
        <v>3965.7737906326802</v>
      </c>
      <c r="N489">
        <f t="shared" si="23"/>
        <v>4159.6833292439896</v>
      </c>
    </row>
    <row r="490" spans="1:14" x14ac:dyDescent="0.2">
      <c r="A490" s="1" t="s">
        <v>14047</v>
      </c>
      <c r="B490">
        <v>12.233938009691</v>
      </c>
      <c r="C490">
        <v>-0.316377102832746</v>
      </c>
      <c r="D490">
        <f t="shared" si="21"/>
        <v>0.72878457161572308</v>
      </c>
      <c r="E490">
        <v>1.0488782078798601E-3</v>
      </c>
      <c r="F490">
        <v>3.28216689669516E-2</v>
      </c>
      <c r="G490">
        <v>484</v>
      </c>
      <c r="H490">
        <v>1</v>
      </c>
      <c r="I490">
        <v>5419.9384592822298</v>
      </c>
      <c r="J490">
        <v>5330.6391964977902</v>
      </c>
      <c r="K490">
        <f t="shared" si="22"/>
        <v>5375.28882789001</v>
      </c>
      <c r="L490">
        <v>4467.2758151107801</v>
      </c>
      <c r="M490">
        <v>4166.3416605037601</v>
      </c>
      <c r="N490">
        <f t="shared" si="23"/>
        <v>4316.8087378072705</v>
      </c>
    </row>
    <row r="491" spans="1:14" x14ac:dyDescent="0.2">
      <c r="A491" s="1" t="s">
        <v>11239</v>
      </c>
      <c r="B491">
        <v>12.2057003937043</v>
      </c>
      <c r="C491">
        <v>-0.31575758432152801</v>
      </c>
      <c r="D491">
        <f t="shared" si="21"/>
        <v>0.7292362070323346</v>
      </c>
      <c r="E491">
        <v>2.1080820530209798E-3</v>
      </c>
      <c r="F491">
        <v>5.3265062296575003E-2</v>
      </c>
      <c r="G491">
        <v>599</v>
      </c>
      <c r="H491">
        <v>1</v>
      </c>
      <c r="I491">
        <v>5521.4106485890998</v>
      </c>
      <c r="J491">
        <v>5018.5304622406402</v>
      </c>
      <c r="K491">
        <f t="shared" si="22"/>
        <v>5269.9705554148695</v>
      </c>
      <c r="L491">
        <v>4408.1142813349597</v>
      </c>
      <c r="M491">
        <v>4059.9799113296999</v>
      </c>
      <c r="N491">
        <f t="shared" si="23"/>
        <v>4234.0470963323296</v>
      </c>
    </row>
    <row r="492" spans="1:14" x14ac:dyDescent="0.2">
      <c r="A492" s="1" t="s">
        <v>9685</v>
      </c>
      <c r="B492">
        <v>12.372139889969</v>
      </c>
      <c r="C492">
        <v>-0.31491035611482099</v>
      </c>
      <c r="D492">
        <f t="shared" si="21"/>
        <v>0.72985429831149551</v>
      </c>
      <c r="E492">
        <v>6.8781554734438297E-4</v>
      </c>
      <c r="F492">
        <v>2.3969185936077001E-2</v>
      </c>
      <c r="G492">
        <v>435</v>
      </c>
      <c r="H492">
        <v>1</v>
      </c>
      <c r="I492">
        <v>5824.7242579302902</v>
      </c>
      <c r="J492">
        <v>6000.6241372452996</v>
      </c>
      <c r="K492">
        <f t="shared" si="22"/>
        <v>5912.6741975877949</v>
      </c>
      <c r="L492">
        <v>4739.8828825091196</v>
      </c>
      <c r="M492">
        <v>4766.5258165573596</v>
      </c>
      <c r="N492">
        <f t="shared" si="23"/>
        <v>4753.20434953324</v>
      </c>
    </row>
    <row r="493" spans="1:14" x14ac:dyDescent="0.2">
      <c r="A493" s="1" t="s">
        <v>1245</v>
      </c>
      <c r="B493">
        <v>12.928373807587199</v>
      </c>
      <c r="C493">
        <v>-0.312875259576813</v>
      </c>
      <c r="D493">
        <f t="shared" si="21"/>
        <v>0.73134113468185546</v>
      </c>
      <c r="E493">
        <v>3.1078517254751799E-3</v>
      </c>
      <c r="F493">
        <v>6.84766341663927E-2</v>
      </c>
      <c r="G493">
        <v>688</v>
      </c>
      <c r="H493">
        <v>1</v>
      </c>
      <c r="I493">
        <v>8168.5112392031297</v>
      </c>
      <c r="J493">
        <v>9207.5254902540491</v>
      </c>
      <c r="K493">
        <f t="shared" si="22"/>
        <v>8688.0183647285885</v>
      </c>
      <c r="L493">
        <v>7472.9137369368</v>
      </c>
      <c r="M493">
        <v>6515.4168636907798</v>
      </c>
      <c r="N493">
        <f t="shared" si="23"/>
        <v>6994.1653003137899</v>
      </c>
    </row>
    <row r="494" spans="1:14" x14ac:dyDescent="0.2">
      <c r="A494" s="1" t="s">
        <v>517</v>
      </c>
      <c r="B494">
        <v>12.458155920196999</v>
      </c>
      <c r="C494">
        <v>-0.31242947388987302</v>
      </c>
      <c r="D494">
        <f t="shared" si="21"/>
        <v>0.73166722877060553</v>
      </c>
      <c r="E494">
        <v>7.3660495664309999E-4</v>
      </c>
      <c r="F494">
        <v>2.5092571994949998E-2</v>
      </c>
      <c r="G494">
        <v>445</v>
      </c>
      <c r="H494">
        <v>1</v>
      </c>
      <c r="I494">
        <v>6387.2331334357696</v>
      </c>
      <c r="J494">
        <v>6153.8180373593004</v>
      </c>
      <c r="K494">
        <f t="shared" si="22"/>
        <v>6270.525585397535</v>
      </c>
      <c r="L494">
        <v>5048.45088220257</v>
      </c>
      <c r="M494">
        <v>5050.6636322080603</v>
      </c>
      <c r="N494">
        <f t="shared" si="23"/>
        <v>5049.5572572053152</v>
      </c>
    </row>
    <row r="495" spans="1:14" x14ac:dyDescent="0.2">
      <c r="A495" s="1" t="s">
        <v>2067</v>
      </c>
      <c r="B495">
        <v>14.3366086964138</v>
      </c>
      <c r="C495">
        <v>-0.310742350626944</v>
      </c>
      <c r="D495">
        <f t="shared" si="21"/>
        <v>0.73290268346211418</v>
      </c>
      <c r="E495">
        <v>1.8918617397445899E-3</v>
      </c>
      <c r="F495">
        <v>4.9617183586138897E-2</v>
      </c>
      <c r="G495">
        <v>578</v>
      </c>
      <c r="H495">
        <v>1</v>
      </c>
      <c r="I495">
        <v>21820.932535295</v>
      </c>
      <c r="J495">
        <v>24263.116876976001</v>
      </c>
      <c r="K495">
        <f t="shared" si="22"/>
        <v>23042.0247061355</v>
      </c>
      <c r="L495">
        <v>17319.249005350299</v>
      </c>
      <c r="M495">
        <v>19834.9467674019</v>
      </c>
      <c r="N495">
        <f t="shared" si="23"/>
        <v>18577.097886376097</v>
      </c>
    </row>
    <row r="496" spans="1:14" x14ac:dyDescent="0.2">
      <c r="A496" s="1" t="s">
        <v>1349</v>
      </c>
      <c r="B496">
        <v>16.102768259770901</v>
      </c>
      <c r="C496">
        <v>-0.310289138397634</v>
      </c>
      <c r="D496">
        <f t="shared" si="21"/>
        <v>0.7332349192021167</v>
      </c>
      <c r="E496">
        <v>7.5250409091502104E-4</v>
      </c>
      <c r="F496">
        <v>2.54082633239106E-2</v>
      </c>
      <c r="G496">
        <v>447</v>
      </c>
      <c r="H496">
        <v>1</v>
      </c>
      <c r="I496">
        <v>82460.492273365395</v>
      </c>
      <c r="J496">
        <v>74268.529907132397</v>
      </c>
      <c r="K496">
        <f t="shared" si="22"/>
        <v>78364.511090248896</v>
      </c>
      <c r="L496">
        <v>65713.383633963997</v>
      </c>
      <c r="M496">
        <v>60685.455718037803</v>
      </c>
      <c r="N496">
        <f t="shared" si="23"/>
        <v>63199.4196760009</v>
      </c>
    </row>
    <row r="497" spans="1:14" x14ac:dyDescent="0.2">
      <c r="A497" s="1" t="s">
        <v>11966</v>
      </c>
      <c r="B497">
        <v>11.4071923135528</v>
      </c>
      <c r="C497">
        <v>-0.3102624734569</v>
      </c>
      <c r="D497">
        <f t="shared" si="21"/>
        <v>0.73325447112845565</v>
      </c>
      <c r="E497">
        <v>3.4182918464397199E-3</v>
      </c>
      <c r="F497">
        <v>7.2270412970961997E-2</v>
      </c>
      <c r="G497">
        <v>717</v>
      </c>
      <c r="H497">
        <v>1</v>
      </c>
      <c r="I497">
        <v>3131.29940698051</v>
      </c>
      <c r="J497">
        <v>2917.0406955316398</v>
      </c>
      <c r="K497">
        <f t="shared" si="22"/>
        <v>3024.1700512560747</v>
      </c>
      <c r="L497">
        <v>2465.0639073254702</v>
      </c>
      <c r="M497">
        <v>2412.8922526914498</v>
      </c>
      <c r="N497">
        <f t="shared" si="23"/>
        <v>2438.97808000846</v>
      </c>
    </row>
    <row r="498" spans="1:14" x14ac:dyDescent="0.2">
      <c r="A498" s="1" t="s">
        <v>14248</v>
      </c>
      <c r="B498">
        <v>12.650415130821299</v>
      </c>
      <c r="C498">
        <v>-0.30929568228516602</v>
      </c>
      <c r="D498">
        <f t="shared" si="21"/>
        <v>0.73396371786927739</v>
      </c>
      <c r="E498">
        <v>3.2782469986609298E-3</v>
      </c>
      <c r="F498">
        <v>7.0992780361001595E-2</v>
      </c>
      <c r="G498">
        <v>700</v>
      </c>
      <c r="H498">
        <v>1</v>
      </c>
      <c r="I498">
        <v>7744.9751447048902</v>
      </c>
      <c r="J498">
        <v>6568.2679248046297</v>
      </c>
      <c r="K498">
        <f t="shared" si="22"/>
        <v>7156.6215347547604</v>
      </c>
      <c r="L498">
        <v>5736.34871610563</v>
      </c>
      <c r="M498">
        <v>5814.9487727016303</v>
      </c>
      <c r="N498">
        <f t="shared" si="23"/>
        <v>5775.6487444036302</v>
      </c>
    </row>
    <row r="499" spans="1:14" x14ac:dyDescent="0.2">
      <c r="A499" s="1" t="s">
        <v>2582</v>
      </c>
      <c r="B499">
        <v>13.3826694535356</v>
      </c>
      <c r="C499">
        <v>-0.30905219422289498</v>
      </c>
      <c r="D499">
        <f t="shared" si="21"/>
        <v>0.7341424510315312</v>
      </c>
      <c r="E499">
        <v>5.9820242355814704E-4</v>
      </c>
      <c r="F499">
        <v>2.1642364054219501E-2</v>
      </c>
      <c r="G499">
        <v>419</v>
      </c>
      <c r="H499">
        <v>1</v>
      </c>
      <c r="I499">
        <v>11851.2899358949</v>
      </c>
      <c r="J499">
        <v>11924.3334947653</v>
      </c>
      <c r="K499">
        <f t="shared" si="22"/>
        <v>11887.811715330099</v>
      </c>
      <c r="L499">
        <v>9223.3991186563908</v>
      </c>
      <c r="M499">
        <v>9967.6153511687298</v>
      </c>
      <c r="N499">
        <f t="shared" si="23"/>
        <v>9595.5072349125603</v>
      </c>
    </row>
    <row r="500" spans="1:14" x14ac:dyDescent="0.2">
      <c r="A500" s="1" t="s">
        <v>9499</v>
      </c>
      <c r="B500">
        <v>12.517608473118701</v>
      </c>
      <c r="C500">
        <v>-0.30896368574564198</v>
      </c>
      <c r="D500">
        <f t="shared" si="21"/>
        <v>0.73420743173758807</v>
      </c>
      <c r="E500">
        <v>3.1034525812722201E-3</v>
      </c>
      <c r="F500">
        <v>6.84766341663927E-2</v>
      </c>
      <c r="G500">
        <v>686</v>
      </c>
      <c r="H500">
        <v>1</v>
      </c>
      <c r="I500">
        <v>6956.3597604177903</v>
      </c>
      <c r="J500">
        <v>6096.6086970677698</v>
      </c>
      <c r="K500">
        <f t="shared" si="22"/>
        <v>6526.48422874278</v>
      </c>
      <c r="L500">
        <v>5043.8107619064303</v>
      </c>
      <c r="M500">
        <v>5492.82461806021</v>
      </c>
      <c r="N500">
        <f t="shared" si="23"/>
        <v>5268.3176899833197</v>
      </c>
    </row>
    <row r="501" spans="1:14" x14ac:dyDescent="0.2">
      <c r="A501" s="1" t="s">
        <v>7570</v>
      </c>
      <c r="B501">
        <v>11.6974001675365</v>
      </c>
      <c r="C501">
        <v>-0.30766291974180499</v>
      </c>
      <c r="D501">
        <f t="shared" si="21"/>
        <v>0.73516308521058482</v>
      </c>
      <c r="E501">
        <v>2.1078435056092401E-3</v>
      </c>
      <c r="F501">
        <v>5.3265062296575003E-2</v>
      </c>
      <c r="G501">
        <v>598</v>
      </c>
      <c r="H501">
        <v>1</v>
      </c>
      <c r="I501">
        <v>3640.86627067372</v>
      </c>
      <c r="J501">
        <v>3748.4831077685999</v>
      </c>
      <c r="K501">
        <f t="shared" si="22"/>
        <v>3694.67468922116</v>
      </c>
      <c r="L501">
        <v>2926.7558767916098</v>
      </c>
      <c r="M501">
        <v>3043.4654799376499</v>
      </c>
      <c r="N501">
        <f t="shared" si="23"/>
        <v>2985.1106783646301</v>
      </c>
    </row>
    <row r="502" spans="1:14" x14ac:dyDescent="0.2">
      <c r="A502" s="1" t="s">
        <v>9141</v>
      </c>
      <c r="B502">
        <v>11.9456507929957</v>
      </c>
      <c r="C502">
        <v>-0.30611262214462798</v>
      </c>
      <c r="D502">
        <f t="shared" si="21"/>
        <v>0.73630369068563728</v>
      </c>
      <c r="E502">
        <v>2.3536816714347401E-3</v>
      </c>
      <c r="F502">
        <v>5.7640485391404199E-2</v>
      </c>
      <c r="G502">
        <v>619</v>
      </c>
      <c r="H502">
        <v>1</v>
      </c>
      <c r="I502">
        <v>4397.4958561575604</v>
      </c>
      <c r="J502">
        <v>4374.6075542926001</v>
      </c>
      <c r="K502">
        <f t="shared" si="22"/>
        <v>4386.0517052250798</v>
      </c>
      <c r="L502">
        <v>3705.1360564694401</v>
      </c>
      <c r="M502">
        <v>3389.9008915331401</v>
      </c>
      <c r="N502">
        <f t="shared" si="23"/>
        <v>3547.5184740012901</v>
      </c>
    </row>
    <row r="503" spans="1:14" x14ac:dyDescent="0.2">
      <c r="A503" s="1" t="s">
        <v>7467</v>
      </c>
      <c r="B503">
        <v>13.4246006871308</v>
      </c>
      <c r="C503">
        <v>-0.30470524277510502</v>
      </c>
      <c r="D503">
        <f t="shared" si="21"/>
        <v>0.73734067885632582</v>
      </c>
      <c r="E503">
        <v>4.2373934364986498E-4</v>
      </c>
      <c r="F503">
        <v>1.6727772683302899E-2</v>
      </c>
      <c r="G503">
        <v>384</v>
      </c>
      <c r="H503">
        <v>1</v>
      </c>
      <c r="I503">
        <v>12067.469817461701</v>
      </c>
      <c r="J503">
        <v>12372.473327049</v>
      </c>
      <c r="K503">
        <f t="shared" si="22"/>
        <v>12219.97157225535</v>
      </c>
      <c r="L503">
        <v>9855.6155090057491</v>
      </c>
      <c r="M503">
        <v>9931.1484657376204</v>
      </c>
      <c r="N503">
        <f t="shared" si="23"/>
        <v>9893.3819873716857</v>
      </c>
    </row>
    <row r="504" spans="1:14" x14ac:dyDescent="0.2">
      <c r="A504" s="1" t="s">
        <v>3934</v>
      </c>
      <c r="B504">
        <v>11.638220086617601</v>
      </c>
      <c r="C504">
        <v>-0.30268006768860001</v>
      </c>
      <c r="D504">
        <f t="shared" si="21"/>
        <v>0.73883543589089096</v>
      </c>
      <c r="E504">
        <v>2.5427362145803798E-3</v>
      </c>
      <c r="F504">
        <v>6.0510735128452002E-2</v>
      </c>
      <c r="G504">
        <v>637</v>
      </c>
      <c r="H504">
        <v>1</v>
      </c>
      <c r="I504">
        <v>3526.1585784137701</v>
      </c>
      <c r="J504">
        <v>3553.9713507773799</v>
      </c>
      <c r="K504">
        <f t="shared" si="22"/>
        <v>3540.064964595575</v>
      </c>
      <c r="L504">
        <v>2913.99554597722</v>
      </c>
      <c r="M504">
        <v>2826.18362091065</v>
      </c>
      <c r="N504">
        <f t="shared" si="23"/>
        <v>2870.0895834439352</v>
      </c>
    </row>
    <row r="505" spans="1:14" x14ac:dyDescent="0.2">
      <c r="A505" s="1" t="s">
        <v>14707</v>
      </c>
      <c r="B505">
        <v>12.6143577392429</v>
      </c>
      <c r="C505">
        <v>-0.30241077146446399</v>
      </c>
      <c r="D505">
        <f t="shared" si="21"/>
        <v>0.73903442827678067</v>
      </c>
      <c r="E505">
        <v>8.8825388375394002E-4</v>
      </c>
      <c r="F505">
        <v>2.8957076610378399E-2</v>
      </c>
      <c r="G505">
        <v>465</v>
      </c>
      <c r="H505">
        <v>1</v>
      </c>
      <c r="I505">
        <v>7050.1112396687004</v>
      </c>
      <c r="J505">
        <v>6876.5627030423402</v>
      </c>
      <c r="K505">
        <f t="shared" si="22"/>
        <v>6963.3369713555203</v>
      </c>
      <c r="L505">
        <v>5677.1871823298197</v>
      </c>
      <c r="M505">
        <v>5615.9003563901897</v>
      </c>
      <c r="N505">
        <f t="shared" si="23"/>
        <v>5646.5437693600052</v>
      </c>
    </row>
    <row r="506" spans="1:14" x14ac:dyDescent="0.2">
      <c r="A506" s="1" t="s">
        <v>2962</v>
      </c>
      <c r="B506">
        <v>14.4417927044633</v>
      </c>
      <c r="C506">
        <v>-0.30166772389655</v>
      </c>
      <c r="D506">
        <f t="shared" si="21"/>
        <v>0.73958377007958653</v>
      </c>
      <c r="E506">
        <v>2.4866689889999501E-3</v>
      </c>
      <c r="F506">
        <v>6.0024546503583201E-2</v>
      </c>
      <c r="G506">
        <v>628</v>
      </c>
      <c r="H506">
        <v>1</v>
      </c>
      <c r="I506">
        <v>23248.1609370677</v>
      </c>
      <c r="J506">
        <v>26165.645271337798</v>
      </c>
      <c r="K506">
        <f t="shared" si="22"/>
        <v>24706.903104202749</v>
      </c>
      <c r="L506">
        <v>18804.0875001157</v>
      </c>
      <c r="M506">
        <v>21286.024916848</v>
      </c>
      <c r="N506">
        <f t="shared" si="23"/>
        <v>20045.056208481852</v>
      </c>
    </row>
    <row r="507" spans="1:14" x14ac:dyDescent="0.2">
      <c r="A507" s="1" t="s">
        <v>10012</v>
      </c>
      <c r="B507">
        <v>12.2286882754925</v>
      </c>
      <c r="C507">
        <v>-0.30090692966864002</v>
      </c>
      <c r="D507">
        <f t="shared" si="21"/>
        <v>0.7401466552356577</v>
      </c>
      <c r="E507">
        <v>3.3875243132068002E-3</v>
      </c>
      <c r="F507">
        <v>7.2030235613351701E-2</v>
      </c>
      <c r="G507">
        <v>712</v>
      </c>
      <c r="H507">
        <v>1</v>
      </c>
      <c r="I507">
        <v>5255.5976309482803</v>
      </c>
      <c r="J507">
        <v>5398.6547455110504</v>
      </c>
      <c r="K507">
        <f t="shared" si="22"/>
        <v>5327.1261882296658</v>
      </c>
      <c r="L507">
        <v>4600.6792736248599</v>
      </c>
      <c r="M507">
        <v>4047.82428285267</v>
      </c>
      <c r="N507">
        <f t="shared" si="23"/>
        <v>4324.2517782387649</v>
      </c>
    </row>
    <row r="508" spans="1:14" x14ac:dyDescent="0.2">
      <c r="A508" s="1" t="s">
        <v>8193</v>
      </c>
      <c r="B508">
        <v>13.6274015302349</v>
      </c>
      <c r="C508">
        <v>-0.30072387144642598</v>
      </c>
      <c r="D508">
        <f t="shared" si="21"/>
        <v>0.74028215756857241</v>
      </c>
      <c r="E508">
        <v>2.55435871731943E-3</v>
      </c>
      <c r="F508">
        <v>6.0692043567155601E-2</v>
      </c>
      <c r="G508">
        <v>638</v>
      </c>
      <c r="H508">
        <v>1</v>
      </c>
      <c r="I508">
        <v>15111.635496667899</v>
      </c>
      <c r="J508">
        <v>12978.2566748027</v>
      </c>
      <c r="K508">
        <f t="shared" si="22"/>
        <v>14044.946085735301</v>
      </c>
      <c r="L508">
        <v>11615.381131317599</v>
      </c>
      <c r="M508">
        <v>11189.2560131107</v>
      </c>
      <c r="N508">
        <f t="shared" si="23"/>
        <v>11402.31857221415</v>
      </c>
    </row>
    <row r="509" spans="1:14" x14ac:dyDescent="0.2">
      <c r="A509" s="1" t="s">
        <v>4540</v>
      </c>
      <c r="B509">
        <v>11.498653700071999</v>
      </c>
      <c r="C509">
        <v>-0.29893137152831001</v>
      </c>
      <c r="D509">
        <f t="shared" si="21"/>
        <v>0.74161030327031041</v>
      </c>
      <c r="E509">
        <v>3.3879251924480301E-3</v>
      </c>
      <c r="F509">
        <v>7.2030235613351701E-2</v>
      </c>
      <c r="G509">
        <v>713</v>
      </c>
      <c r="H509">
        <v>1</v>
      </c>
      <c r="I509">
        <v>3222.8449690725802</v>
      </c>
      <c r="J509">
        <v>3196.09514428701</v>
      </c>
      <c r="K509">
        <f t="shared" si="22"/>
        <v>3209.4700566797951</v>
      </c>
      <c r="L509">
        <v>2643.7085387269399</v>
      </c>
      <c r="M509">
        <v>2573.95433001217</v>
      </c>
      <c r="N509">
        <f t="shared" si="23"/>
        <v>2608.8314343695547</v>
      </c>
    </row>
    <row r="510" spans="1:14" x14ac:dyDescent="0.2">
      <c r="A510" s="1" t="s">
        <v>3220</v>
      </c>
      <c r="B510">
        <v>12.377614397359199</v>
      </c>
      <c r="C510">
        <v>-0.29851019373177401</v>
      </c>
      <c r="D510">
        <f t="shared" si="21"/>
        <v>0.74192271885036476</v>
      </c>
      <c r="E510">
        <v>2.88786129727347E-3</v>
      </c>
      <c r="F510">
        <v>6.5338939410997804E-2</v>
      </c>
      <c r="G510">
        <v>670</v>
      </c>
      <c r="H510">
        <v>1</v>
      </c>
      <c r="I510">
        <v>6000.0946720584698</v>
      </c>
      <c r="J510">
        <v>5802.9340835712301</v>
      </c>
      <c r="K510">
        <f t="shared" si="22"/>
        <v>5901.5143778148504</v>
      </c>
      <c r="L510">
        <v>5070.4914536092401</v>
      </c>
      <c r="M510">
        <v>4526.45215413592</v>
      </c>
      <c r="N510">
        <f t="shared" si="23"/>
        <v>4798.4718038725805</v>
      </c>
    </row>
    <row r="511" spans="1:14" x14ac:dyDescent="0.2">
      <c r="A511" s="1" t="s">
        <v>9144</v>
      </c>
      <c r="B511">
        <v>11.6841132574745</v>
      </c>
      <c r="C511">
        <v>-0.29800471324601902</v>
      </c>
      <c r="D511">
        <f t="shared" si="21"/>
        <v>0.74229784110718489</v>
      </c>
      <c r="E511">
        <v>2.6534442735784598E-3</v>
      </c>
      <c r="F511">
        <v>6.2265575453832697E-2</v>
      </c>
      <c r="G511">
        <v>646</v>
      </c>
      <c r="H511">
        <v>1</v>
      </c>
      <c r="I511">
        <v>3645.2781049914101</v>
      </c>
      <c r="J511">
        <v>3651.8628886095598</v>
      </c>
      <c r="K511">
        <f t="shared" si="22"/>
        <v>3648.5704968004848</v>
      </c>
      <c r="L511">
        <v>2951.1165083463602</v>
      </c>
      <c r="M511">
        <v>2984.2067911120998</v>
      </c>
      <c r="N511">
        <f t="shared" si="23"/>
        <v>2967.6616497292298</v>
      </c>
    </row>
    <row r="512" spans="1:14" x14ac:dyDescent="0.2">
      <c r="A512" s="1" t="s">
        <v>7941</v>
      </c>
      <c r="B512">
        <v>12.896294367499801</v>
      </c>
      <c r="C512">
        <v>-0.29275870545006699</v>
      </c>
      <c r="D512">
        <f t="shared" si="21"/>
        <v>0.74620217349349383</v>
      </c>
      <c r="E512">
        <v>1.66411191068017E-3</v>
      </c>
      <c r="F512">
        <v>4.4806878248669101E-2</v>
      </c>
      <c r="G512">
        <v>563</v>
      </c>
      <c r="H512">
        <v>1</v>
      </c>
      <c r="I512">
        <v>8621.8272153457892</v>
      </c>
      <c r="J512">
        <v>8254.0364853951505</v>
      </c>
      <c r="K512">
        <f t="shared" si="22"/>
        <v>8437.9318503704708</v>
      </c>
      <c r="L512">
        <v>7131.8648951703599</v>
      </c>
      <c r="M512">
        <v>6644.5704162592701</v>
      </c>
      <c r="N512">
        <f t="shared" si="23"/>
        <v>6888.217655714815</v>
      </c>
    </row>
    <row r="513" spans="1:14" x14ac:dyDescent="0.2">
      <c r="A513" s="1" t="s">
        <v>7575</v>
      </c>
      <c r="B513">
        <v>13.570476387025099</v>
      </c>
      <c r="C513">
        <v>-0.29143529921238498</v>
      </c>
      <c r="D513">
        <f t="shared" si="21"/>
        <v>0.74719035584358451</v>
      </c>
      <c r="E513">
        <v>7.0115507415212397E-4</v>
      </c>
      <c r="F513">
        <v>2.4322219151194601E-2</v>
      </c>
      <c r="G513">
        <v>437</v>
      </c>
      <c r="H513">
        <v>1</v>
      </c>
      <c r="I513">
        <v>13475.947923384299</v>
      </c>
      <c r="J513">
        <v>13440.381012491</v>
      </c>
      <c r="K513">
        <f t="shared" si="22"/>
        <v>13458.16446793765</v>
      </c>
      <c r="L513">
        <v>11150.209071629401</v>
      </c>
      <c r="M513">
        <v>10842.820601515201</v>
      </c>
      <c r="N513">
        <f t="shared" si="23"/>
        <v>10996.5148365723</v>
      </c>
    </row>
    <row r="514" spans="1:14" x14ac:dyDescent="0.2">
      <c r="A514" s="1" t="s">
        <v>2908</v>
      </c>
      <c r="B514">
        <v>14.4458966524813</v>
      </c>
      <c r="C514">
        <v>-0.28887497378674498</v>
      </c>
      <c r="D514">
        <f t="shared" si="21"/>
        <v>0.74910585741674895</v>
      </c>
      <c r="E514">
        <v>5.0177990389270596E-4</v>
      </c>
      <c r="F514">
        <v>1.8921595928133202E-2</v>
      </c>
      <c r="G514">
        <v>402</v>
      </c>
      <c r="H514">
        <v>1</v>
      </c>
      <c r="I514">
        <v>24819.876912744799</v>
      </c>
      <c r="J514">
        <v>24515.473633595298</v>
      </c>
      <c r="K514">
        <f t="shared" si="22"/>
        <v>24667.675273170047</v>
      </c>
      <c r="L514">
        <v>20247.1649122159</v>
      </c>
      <c r="M514">
        <v>20135.7985722085</v>
      </c>
      <c r="N514">
        <f t="shared" si="23"/>
        <v>20191.4817422122</v>
      </c>
    </row>
    <row r="515" spans="1:14" x14ac:dyDescent="0.2">
      <c r="A515" s="1" t="s">
        <v>5751</v>
      </c>
      <c r="B515">
        <v>12.5865342504685</v>
      </c>
      <c r="C515">
        <v>-0.28420834553477903</v>
      </c>
      <c r="D515">
        <f t="shared" si="21"/>
        <v>0.75260982547390176</v>
      </c>
      <c r="E515">
        <v>2.7980969133154102E-3</v>
      </c>
      <c r="F515">
        <v>6.4335087845338895E-2</v>
      </c>
      <c r="G515">
        <v>659</v>
      </c>
      <c r="H515">
        <v>1</v>
      </c>
      <c r="I515">
        <v>6503.0437842751398</v>
      </c>
      <c r="J515">
        <v>7071.7101193701301</v>
      </c>
      <c r="K515">
        <f t="shared" si="22"/>
        <v>6787.3769518226345</v>
      </c>
      <c r="L515">
        <v>5627.3058891462897</v>
      </c>
      <c r="M515">
        <v>5520.1747821335302</v>
      </c>
      <c r="N515">
        <f t="shared" si="23"/>
        <v>5573.74033563991</v>
      </c>
    </row>
    <row r="516" spans="1:14" x14ac:dyDescent="0.2">
      <c r="A516" s="1" t="s">
        <v>1478</v>
      </c>
      <c r="B516">
        <v>15.818534431320501</v>
      </c>
      <c r="C516">
        <v>-0.27033299760028701</v>
      </c>
      <c r="D516">
        <f t="shared" ref="D516:D579" si="24">EXP(C516)</f>
        <v>0.76312533311701747</v>
      </c>
      <c r="E516">
        <v>3.0077750357922401E-3</v>
      </c>
      <c r="F516">
        <v>6.7150017330743106E-2</v>
      </c>
      <c r="G516">
        <v>679</v>
      </c>
      <c r="H516">
        <v>1</v>
      </c>
      <c r="I516">
        <v>59886.239028324802</v>
      </c>
      <c r="J516">
        <v>67046.1685249945</v>
      </c>
      <c r="K516">
        <f t="shared" ref="K516:K579" si="25">AVERAGE(I516:J516)</f>
        <v>63466.203776659648</v>
      </c>
      <c r="L516">
        <v>53949.518653169798</v>
      </c>
      <c r="M516">
        <v>51293.713265968603</v>
      </c>
      <c r="N516">
        <f t="shared" ref="N516:N579" si="26">AVERAGE(L516:M516)</f>
        <v>52621.615959569201</v>
      </c>
    </row>
    <row r="517" spans="1:14" x14ac:dyDescent="0.2">
      <c r="A517" s="1" t="s">
        <v>9699</v>
      </c>
      <c r="B517">
        <v>14.2599702233331</v>
      </c>
      <c r="C517">
        <v>-0.26821531914454899</v>
      </c>
      <c r="D517">
        <f t="shared" si="24"/>
        <v>0.76474309954396047</v>
      </c>
      <c r="E517">
        <v>3.2647770285286698E-3</v>
      </c>
      <c r="F517">
        <v>7.0903660423303899E-2</v>
      </c>
      <c r="G517">
        <v>698</v>
      </c>
      <c r="H517">
        <v>1</v>
      </c>
      <c r="I517">
        <v>21656.591706961</v>
      </c>
      <c r="J517">
        <v>21403.921181072401</v>
      </c>
      <c r="K517">
        <f t="shared" si="25"/>
        <v>21530.256444016701</v>
      </c>
      <c r="L517">
        <v>18848.1686429291</v>
      </c>
      <c r="M517">
        <v>16906.959757996101</v>
      </c>
      <c r="N517">
        <f t="shared" si="26"/>
        <v>17877.564200462599</v>
      </c>
    </row>
    <row r="518" spans="1:14" x14ac:dyDescent="0.2">
      <c r="A518" s="1" t="s">
        <v>10358</v>
      </c>
      <c r="B518">
        <v>14.0585142705766</v>
      </c>
      <c r="C518">
        <v>-0.25969235553932202</v>
      </c>
      <c r="D518">
        <f t="shared" si="24"/>
        <v>0.77128883204471055</v>
      </c>
      <c r="E518">
        <v>3.3324205047466E-3</v>
      </c>
      <c r="F518">
        <v>7.1654131108445096E-2</v>
      </c>
      <c r="G518">
        <v>705</v>
      </c>
      <c r="H518">
        <v>1</v>
      </c>
      <c r="I518">
        <v>18842.944370854198</v>
      </c>
      <c r="J518">
        <v>18495.1440569162</v>
      </c>
      <c r="K518">
        <f t="shared" si="25"/>
        <v>18669.044213885201</v>
      </c>
      <c r="L518">
        <v>16216.0604049425</v>
      </c>
      <c r="M518">
        <v>14971.175923028301</v>
      </c>
      <c r="N518">
        <f t="shared" si="26"/>
        <v>15593.6181639854</v>
      </c>
    </row>
    <row r="519" spans="1:14" x14ac:dyDescent="0.2">
      <c r="A519" s="1" t="s">
        <v>11608</v>
      </c>
      <c r="B519">
        <v>12.9601531911142</v>
      </c>
      <c r="C519">
        <v>0.25964137236505502</v>
      </c>
      <c r="D519">
        <f t="shared" si="24"/>
        <v>1.2964650550876735</v>
      </c>
      <c r="E519">
        <v>3.4025675620451001E-3</v>
      </c>
      <c r="F519">
        <v>7.2139191151107104E-2</v>
      </c>
      <c r="G519">
        <v>715</v>
      </c>
      <c r="H519">
        <v>1</v>
      </c>
      <c r="I519">
        <v>7383.2047306543</v>
      </c>
      <c r="J519">
        <v>7182.95050327033</v>
      </c>
      <c r="K519">
        <f t="shared" si="25"/>
        <v>7283.077616962315</v>
      </c>
      <c r="L519">
        <v>8706.0257056365608</v>
      </c>
      <c r="M519">
        <v>8732.2996071900398</v>
      </c>
      <c r="N519">
        <f t="shared" si="26"/>
        <v>8719.1626564133003</v>
      </c>
    </row>
    <row r="520" spans="1:14" x14ac:dyDescent="0.2">
      <c r="A520" s="1" t="s">
        <v>8719</v>
      </c>
      <c r="B520">
        <v>11.6730126326409</v>
      </c>
      <c r="C520">
        <v>0.28949814236598698</v>
      </c>
      <c r="D520">
        <f t="shared" si="24"/>
        <v>1.3357569599571899</v>
      </c>
      <c r="E520">
        <v>3.5747026405965701E-3</v>
      </c>
      <c r="F520">
        <v>7.4743334246625506E-2</v>
      </c>
      <c r="G520">
        <v>725</v>
      </c>
      <c r="H520">
        <v>1</v>
      </c>
      <c r="I520">
        <v>2964.7526614877202</v>
      </c>
      <c r="J520">
        <v>2942.4670689945501</v>
      </c>
      <c r="K520">
        <f t="shared" si="25"/>
        <v>2953.6098652411351</v>
      </c>
      <c r="L520">
        <v>3655.25476328591</v>
      </c>
      <c r="M520">
        <v>3564.6380508905199</v>
      </c>
      <c r="N520">
        <f t="shared" si="26"/>
        <v>3609.946407088215</v>
      </c>
    </row>
    <row r="521" spans="1:14" x14ac:dyDescent="0.2">
      <c r="A521" s="1" t="s">
        <v>9646</v>
      </c>
      <c r="B521">
        <v>12.154766398906</v>
      </c>
      <c r="C521">
        <v>0.28992960888210501</v>
      </c>
      <c r="D521">
        <f t="shared" si="24"/>
        <v>1.3363334187114653</v>
      </c>
      <c r="E521">
        <v>3.3860354238731899E-3</v>
      </c>
      <c r="F521">
        <v>7.2030235613351701E-2</v>
      </c>
      <c r="G521">
        <v>711</v>
      </c>
      <c r="H521">
        <v>1</v>
      </c>
      <c r="I521">
        <v>4267.3467437856998</v>
      </c>
      <c r="J521">
        <v>3980.4987656175899</v>
      </c>
      <c r="K521">
        <f t="shared" si="25"/>
        <v>4123.9227547016453</v>
      </c>
      <c r="L521">
        <v>4882.5665816154897</v>
      </c>
      <c r="M521">
        <v>5201.0895346113602</v>
      </c>
      <c r="N521">
        <f t="shared" si="26"/>
        <v>5041.828058113425</v>
      </c>
    </row>
    <row r="522" spans="1:14" x14ac:dyDescent="0.2">
      <c r="A522" s="1" t="s">
        <v>10694</v>
      </c>
      <c r="B522">
        <v>12.3881774118077</v>
      </c>
      <c r="C522">
        <v>0.294403118673426</v>
      </c>
      <c r="D522">
        <f t="shared" si="24"/>
        <v>1.342324910851965</v>
      </c>
      <c r="E522">
        <v>1.81598876575889E-3</v>
      </c>
      <c r="F522">
        <v>4.8211162347003497E-2</v>
      </c>
      <c r="G522">
        <v>571</v>
      </c>
      <c r="H522">
        <v>1</v>
      </c>
      <c r="I522">
        <v>4696.3976311810602</v>
      </c>
      <c r="J522">
        <v>4984.8405174023001</v>
      </c>
      <c r="K522">
        <f t="shared" si="25"/>
        <v>4840.6190742916806</v>
      </c>
      <c r="L522">
        <v>5919.6334678032399</v>
      </c>
      <c r="M522">
        <v>5953.2190466279098</v>
      </c>
      <c r="N522">
        <f t="shared" si="26"/>
        <v>5936.4262572155749</v>
      </c>
    </row>
    <row r="523" spans="1:14" x14ac:dyDescent="0.2">
      <c r="A523" s="1" t="s">
        <v>14564</v>
      </c>
      <c r="B523">
        <v>11.854846413281001</v>
      </c>
      <c r="C523">
        <v>0.29850338449361802</v>
      </c>
      <c r="D523">
        <f t="shared" si="24"/>
        <v>1.3478400989452801</v>
      </c>
      <c r="E523">
        <v>2.7028804349466E-3</v>
      </c>
      <c r="F523">
        <v>6.3035330020546995E-2</v>
      </c>
      <c r="G523">
        <v>650</v>
      </c>
      <c r="H523">
        <v>1</v>
      </c>
      <c r="I523">
        <v>3396.0094660419199</v>
      </c>
      <c r="J523">
        <v>3283.8161327340299</v>
      </c>
      <c r="K523">
        <f t="shared" si="25"/>
        <v>3339.9127993879747</v>
      </c>
      <c r="L523">
        <v>3988.18339453411</v>
      </c>
      <c r="M523">
        <v>4227.1198028889303</v>
      </c>
      <c r="N523">
        <f t="shared" si="26"/>
        <v>4107.6515987115199</v>
      </c>
    </row>
    <row r="524" spans="1:14" x14ac:dyDescent="0.2">
      <c r="A524" s="1" t="s">
        <v>388</v>
      </c>
      <c r="B524">
        <v>11.826279929293401</v>
      </c>
      <c r="C524">
        <v>0.30143677452430501</v>
      </c>
      <c r="D524">
        <f t="shared" si="24"/>
        <v>1.3517996442606133</v>
      </c>
      <c r="E524">
        <v>2.67096733588727E-3</v>
      </c>
      <c r="F524">
        <v>6.2579897750718899E-2</v>
      </c>
      <c r="G524">
        <v>647</v>
      </c>
      <c r="H524">
        <v>1</v>
      </c>
      <c r="I524">
        <v>3173.2118329985701</v>
      </c>
      <c r="J524">
        <v>3368.9944838347601</v>
      </c>
      <c r="K524">
        <f t="shared" si="25"/>
        <v>3271.1031584166649</v>
      </c>
      <c r="L524">
        <v>3956.8625825351501</v>
      </c>
      <c r="M524">
        <v>4105.5635181185799</v>
      </c>
      <c r="N524">
        <f t="shared" si="26"/>
        <v>4031.213050326865</v>
      </c>
    </row>
    <row r="525" spans="1:14" x14ac:dyDescent="0.2">
      <c r="A525" s="1" t="s">
        <v>1035</v>
      </c>
      <c r="B525">
        <v>13.230173316920499</v>
      </c>
      <c r="C525">
        <v>0.30198271008792998</v>
      </c>
      <c r="D525">
        <f t="shared" si="24"/>
        <v>1.35253784124697</v>
      </c>
      <c r="E525">
        <v>7.1594880209661102E-4</v>
      </c>
      <c r="F525">
        <v>2.4610131272069201E-2</v>
      </c>
      <c r="G525">
        <v>441</v>
      </c>
      <c r="H525">
        <v>1</v>
      </c>
      <c r="I525">
        <v>8703.4461502230497</v>
      </c>
      <c r="J525">
        <v>8604.92043918323</v>
      </c>
      <c r="K525">
        <f t="shared" si="25"/>
        <v>8654.1832947031398</v>
      </c>
      <c r="L525">
        <v>10992.4449815606</v>
      </c>
      <c r="M525">
        <v>10345.9592875164</v>
      </c>
      <c r="N525">
        <f t="shared" si="26"/>
        <v>10669.2021345385</v>
      </c>
    </row>
    <row r="526" spans="1:14" x14ac:dyDescent="0.2">
      <c r="A526" s="1" t="s">
        <v>5085</v>
      </c>
      <c r="B526">
        <v>12.7917412601181</v>
      </c>
      <c r="C526">
        <v>0.30227715864981197</v>
      </c>
      <c r="D526">
        <f t="shared" si="24"/>
        <v>1.3529361527074568</v>
      </c>
      <c r="E526">
        <v>2.10373783320629E-3</v>
      </c>
      <c r="F526">
        <v>5.3265062296575003E-2</v>
      </c>
      <c r="G526">
        <v>597</v>
      </c>
      <c r="H526">
        <v>1</v>
      </c>
      <c r="I526">
        <v>6312.2319500350404</v>
      </c>
      <c r="J526">
        <v>6458.9345189141404</v>
      </c>
      <c r="K526">
        <f t="shared" si="25"/>
        <v>6385.5832344745904</v>
      </c>
      <c r="L526">
        <v>7394.0316919023899</v>
      </c>
      <c r="M526">
        <v>8353.9556708423297</v>
      </c>
      <c r="N526">
        <f t="shared" si="26"/>
        <v>7873.9936813723598</v>
      </c>
    </row>
    <row r="527" spans="1:14" x14ac:dyDescent="0.2">
      <c r="A527" s="1" t="s">
        <v>1479</v>
      </c>
      <c r="B527">
        <v>15.154646776259501</v>
      </c>
      <c r="C527">
        <v>0.308547498252075</v>
      </c>
      <c r="D527">
        <f t="shared" si="24"/>
        <v>1.3614461743254243</v>
      </c>
      <c r="E527">
        <v>2.88336535685523E-4</v>
      </c>
      <c r="F527">
        <v>1.24882672698767E-2</v>
      </c>
      <c r="G527">
        <v>350</v>
      </c>
      <c r="H527">
        <v>1</v>
      </c>
      <c r="I527">
        <v>31794.9869690128</v>
      </c>
      <c r="J527">
        <v>33757.960387360799</v>
      </c>
      <c r="K527">
        <f t="shared" si="25"/>
        <v>32776.473678186798</v>
      </c>
      <c r="L527">
        <v>39922.434997932301</v>
      </c>
      <c r="M527">
        <v>41262.280865295397</v>
      </c>
      <c r="N527">
        <f t="shared" si="26"/>
        <v>40592.357931613849</v>
      </c>
    </row>
    <row r="528" spans="1:14" x14ac:dyDescent="0.2">
      <c r="A528" s="1" t="s">
        <v>8855</v>
      </c>
      <c r="B528">
        <v>12.8382937532991</v>
      </c>
      <c r="C528">
        <v>0.3087919264749</v>
      </c>
      <c r="D528">
        <f t="shared" si="24"/>
        <v>1.3617789908675075</v>
      </c>
      <c r="E528">
        <v>1.1211951594615099E-3</v>
      </c>
      <c r="F528">
        <v>3.4197580326513002E-2</v>
      </c>
      <c r="G528">
        <v>497</v>
      </c>
      <c r="H528">
        <v>1</v>
      </c>
      <c r="I528">
        <v>6844.9609438961197</v>
      </c>
      <c r="J528">
        <v>6315.2755088487402</v>
      </c>
      <c r="K528">
        <f t="shared" si="25"/>
        <v>6580.1182263724295</v>
      </c>
      <c r="L528">
        <v>7918.3652853664398</v>
      </c>
      <c r="M528">
        <v>8382.8252884752801</v>
      </c>
      <c r="N528">
        <f t="shared" si="26"/>
        <v>8150.5952869208595</v>
      </c>
    </row>
    <row r="529" spans="1:14" x14ac:dyDescent="0.2">
      <c r="A529" s="1" t="s">
        <v>14829</v>
      </c>
      <c r="B529">
        <v>12.3989183488373</v>
      </c>
      <c r="C529">
        <v>0.31000238008353298</v>
      </c>
      <c r="D529">
        <f t="shared" si="24"/>
        <v>1.3634283592017022</v>
      </c>
      <c r="E529">
        <v>1.0628899855253701E-3</v>
      </c>
      <c r="F529">
        <v>3.2985037894088999E-2</v>
      </c>
      <c r="G529">
        <v>488</v>
      </c>
      <c r="H529">
        <v>1</v>
      </c>
      <c r="I529">
        <v>4950.0781044482401</v>
      </c>
      <c r="J529">
        <v>4750.9178815435798</v>
      </c>
      <c r="K529">
        <f t="shared" si="25"/>
        <v>4850.49799299591</v>
      </c>
      <c r="L529">
        <v>6184.1203246833402</v>
      </c>
      <c r="M529">
        <v>5842.2989367749597</v>
      </c>
      <c r="N529">
        <f t="shared" si="26"/>
        <v>6013.2096307291504</v>
      </c>
    </row>
    <row r="530" spans="1:14" x14ac:dyDescent="0.2">
      <c r="A530" s="1" t="s">
        <v>5817</v>
      </c>
      <c r="B530">
        <v>12.2356462639098</v>
      </c>
      <c r="C530">
        <v>0.31032833048710101</v>
      </c>
      <c r="D530">
        <f t="shared" si="24"/>
        <v>1.3638728416613033</v>
      </c>
      <c r="E530">
        <v>2.8582128516986402E-3</v>
      </c>
      <c r="F530">
        <v>6.5049258133308599E-2</v>
      </c>
      <c r="G530">
        <v>664</v>
      </c>
      <c r="H530">
        <v>1</v>
      </c>
      <c r="I530">
        <v>4173.5952645347897</v>
      </c>
      <c r="J530">
        <v>4488.3905755390997</v>
      </c>
      <c r="K530">
        <f t="shared" si="25"/>
        <v>4330.9929200369443</v>
      </c>
      <c r="L530">
        <v>5699.2277537364898</v>
      </c>
      <c r="M530">
        <v>5041.5469108502803</v>
      </c>
      <c r="N530">
        <f t="shared" si="26"/>
        <v>5370.387332293385</v>
      </c>
    </row>
    <row r="531" spans="1:14" x14ac:dyDescent="0.2">
      <c r="A531" s="1" t="s">
        <v>11294</v>
      </c>
      <c r="B531">
        <v>12.156522948394599</v>
      </c>
      <c r="C531">
        <v>0.31038086415833299</v>
      </c>
      <c r="D531">
        <f t="shared" si="24"/>
        <v>1.3639444927908013</v>
      </c>
      <c r="E531">
        <v>2.00348208144332E-3</v>
      </c>
      <c r="F531">
        <v>5.1650994681291397E-2</v>
      </c>
      <c r="G531">
        <v>588</v>
      </c>
      <c r="H531">
        <v>1</v>
      </c>
      <c r="I531">
        <v>4300.4355011683801</v>
      </c>
      <c r="J531">
        <v>3899.1343705363001</v>
      </c>
      <c r="K531">
        <f t="shared" si="25"/>
        <v>4099.7849358523399</v>
      </c>
      <c r="L531">
        <v>5214.3351827896504</v>
      </c>
      <c r="M531">
        <v>4953.4186043917798</v>
      </c>
      <c r="N531">
        <f t="shared" si="26"/>
        <v>5083.8768935907156</v>
      </c>
    </row>
    <row r="532" spans="1:14" x14ac:dyDescent="0.2">
      <c r="A532" s="1" t="s">
        <v>4828</v>
      </c>
      <c r="B532">
        <v>12.2654900858827</v>
      </c>
      <c r="C532">
        <v>0.31050410170264597</v>
      </c>
      <c r="D532">
        <f t="shared" si="24"/>
        <v>1.3641125923185458</v>
      </c>
      <c r="E532">
        <v>1.2330652799781899E-3</v>
      </c>
      <c r="F532">
        <v>3.6141015191864599E-2</v>
      </c>
      <c r="G532">
        <v>516</v>
      </c>
      <c r="H532">
        <v>1</v>
      </c>
      <c r="I532">
        <v>4361.0982230366199</v>
      </c>
      <c r="J532">
        <v>4481.3983228367997</v>
      </c>
      <c r="K532">
        <f t="shared" si="25"/>
        <v>4421.2482729367093</v>
      </c>
      <c r="L532">
        <v>5305.9775586384503</v>
      </c>
      <c r="M532">
        <v>5659.9645096194399</v>
      </c>
      <c r="N532">
        <f t="shared" si="26"/>
        <v>5482.9710341289447</v>
      </c>
    </row>
    <row r="533" spans="1:14" x14ac:dyDescent="0.2">
      <c r="A533" s="1" t="s">
        <v>4286</v>
      </c>
      <c r="B533">
        <v>11.3319940307784</v>
      </c>
      <c r="C533">
        <v>0.31260399384323601</v>
      </c>
      <c r="D533">
        <f t="shared" si="24"/>
        <v>1.3669800912956205</v>
      </c>
      <c r="E533">
        <v>2.7950508696635702E-3</v>
      </c>
      <c r="F533">
        <v>6.4335087845338895E-2</v>
      </c>
      <c r="G533">
        <v>657</v>
      </c>
      <c r="H533">
        <v>1</v>
      </c>
      <c r="I533">
        <v>2360.3313599641801</v>
      </c>
      <c r="J533">
        <v>2266.1255348813002</v>
      </c>
      <c r="K533">
        <f t="shared" si="25"/>
        <v>2313.2284474227399</v>
      </c>
      <c r="L533">
        <v>2910.51545575511</v>
      </c>
      <c r="M533">
        <v>2835.3003422684201</v>
      </c>
      <c r="N533">
        <f t="shared" si="26"/>
        <v>2872.907899011765</v>
      </c>
    </row>
    <row r="534" spans="1:14" x14ac:dyDescent="0.2">
      <c r="A534" s="1" t="s">
        <v>4116</v>
      </c>
      <c r="B534">
        <v>11.2114639389261</v>
      </c>
      <c r="C534">
        <v>0.31518013571108999</v>
      </c>
      <c r="D534">
        <f t="shared" si="24"/>
        <v>1.3705061658253745</v>
      </c>
      <c r="E534">
        <v>3.4280408978641101E-3</v>
      </c>
      <c r="F534">
        <v>7.2313903539683505E-2</v>
      </c>
      <c r="G534">
        <v>718</v>
      </c>
      <c r="H534">
        <v>1</v>
      </c>
      <c r="I534">
        <v>2161.7988156681299</v>
      </c>
      <c r="J534">
        <v>2090.0478986506901</v>
      </c>
      <c r="K534">
        <f t="shared" si="25"/>
        <v>2125.92335715941</v>
      </c>
      <c r="L534">
        <v>2567.1465538406001</v>
      </c>
      <c r="M534">
        <v>2722.8607788558502</v>
      </c>
      <c r="N534">
        <f t="shared" si="26"/>
        <v>2645.0036663482251</v>
      </c>
    </row>
    <row r="535" spans="1:14" x14ac:dyDescent="0.2">
      <c r="A535" s="1" t="s">
        <v>5805</v>
      </c>
      <c r="B535">
        <v>12.416945274072299</v>
      </c>
      <c r="C535">
        <v>0.31522307718668502</v>
      </c>
      <c r="D535">
        <f t="shared" si="24"/>
        <v>1.3705650186460516</v>
      </c>
      <c r="E535">
        <v>1.37334597195378E-3</v>
      </c>
      <c r="F535">
        <v>3.9340433162713101E-2</v>
      </c>
      <c r="G535">
        <v>529</v>
      </c>
      <c r="H535">
        <v>1</v>
      </c>
      <c r="I535">
        <v>4841.9881636648297</v>
      </c>
      <c r="J535">
        <v>4963.2280999588302</v>
      </c>
      <c r="K535">
        <f t="shared" si="25"/>
        <v>4902.6081318118304</v>
      </c>
      <c r="L535">
        <v>6424.2465500086901</v>
      </c>
      <c r="M535">
        <v>5775.4429801512697</v>
      </c>
      <c r="N535">
        <f t="shared" si="26"/>
        <v>6099.8447650799799</v>
      </c>
    </row>
    <row r="536" spans="1:14" x14ac:dyDescent="0.2">
      <c r="A536" s="1" t="s">
        <v>10846</v>
      </c>
      <c r="B536">
        <v>15.2062040833171</v>
      </c>
      <c r="C536">
        <v>0.31588129752271499</v>
      </c>
      <c r="D536">
        <f t="shared" si="24"/>
        <v>1.3714674493797243</v>
      </c>
      <c r="E536">
        <v>1.17104384334244E-3</v>
      </c>
      <c r="F536">
        <v>3.5152185388570401E-2</v>
      </c>
      <c r="G536">
        <v>505</v>
      </c>
      <c r="H536">
        <v>1</v>
      </c>
      <c r="I536">
        <v>32279.185785379301</v>
      </c>
      <c r="J536">
        <v>35486.318123501696</v>
      </c>
      <c r="K536">
        <f t="shared" si="25"/>
        <v>33882.7519544405</v>
      </c>
      <c r="L536">
        <v>44934.924947839798</v>
      </c>
      <c r="M536">
        <v>39417.664243905303</v>
      </c>
      <c r="N536">
        <f t="shared" si="26"/>
        <v>42176.294595872547</v>
      </c>
    </row>
    <row r="537" spans="1:14" x14ac:dyDescent="0.2">
      <c r="A537" s="1" t="s">
        <v>12972</v>
      </c>
      <c r="B537">
        <v>11.542316220297201</v>
      </c>
      <c r="C537">
        <v>0.32182654033879599</v>
      </c>
      <c r="D537">
        <f t="shared" si="24"/>
        <v>1.37964544236947</v>
      </c>
      <c r="E537">
        <v>2.8010527065059502E-3</v>
      </c>
      <c r="F537">
        <v>6.4335087845338895E-2</v>
      </c>
      <c r="G537">
        <v>660</v>
      </c>
      <c r="H537">
        <v>1</v>
      </c>
      <c r="I537">
        <v>2533.4958569335099</v>
      </c>
      <c r="J537">
        <v>2801.9863556119999</v>
      </c>
      <c r="K537">
        <f t="shared" si="25"/>
        <v>2667.7411062727551</v>
      </c>
      <c r="L537">
        <v>3427.88886877495</v>
      </c>
      <c r="M537">
        <v>3240.9944426894699</v>
      </c>
      <c r="N537">
        <f t="shared" si="26"/>
        <v>3334.4416557322102</v>
      </c>
    </row>
    <row r="538" spans="1:14" x14ac:dyDescent="0.2">
      <c r="A538" s="1" t="s">
        <v>3979</v>
      </c>
      <c r="B538">
        <v>11.4229292691331</v>
      </c>
      <c r="C538">
        <v>0.33112289607953099</v>
      </c>
      <c r="D538">
        <f t="shared" si="24"/>
        <v>1.392530918383112</v>
      </c>
      <c r="E538">
        <v>1.23510482871422E-3</v>
      </c>
      <c r="F538">
        <v>3.6141015191864599E-2</v>
      </c>
      <c r="G538">
        <v>518</v>
      </c>
      <c r="H538">
        <v>1</v>
      </c>
      <c r="I538">
        <v>2439.7443776825999</v>
      </c>
      <c r="J538">
        <v>2456.1876765165098</v>
      </c>
      <c r="K538">
        <f t="shared" si="25"/>
        <v>2447.9660270995546</v>
      </c>
      <c r="L538">
        <v>3057.8392751576198</v>
      </c>
      <c r="M538">
        <v>3101.2047152035602</v>
      </c>
      <c r="N538">
        <f t="shared" si="26"/>
        <v>3079.5219951805902</v>
      </c>
    </row>
    <row r="539" spans="1:14" x14ac:dyDescent="0.2">
      <c r="A539" s="1" t="s">
        <v>8537</v>
      </c>
      <c r="B539">
        <v>12.1183339197047</v>
      </c>
      <c r="C539">
        <v>0.33140965028381902</v>
      </c>
      <c r="D539">
        <f t="shared" si="24"/>
        <v>1.3929302897365301</v>
      </c>
      <c r="E539">
        <v>1.3944485782142501E-3</v>
      </c>
      <c r="F539">
        <v>3.9577380609823597E-2</v>
      </c>
      <c r="G539">
        <v>534</v>
      </c>
      <c r="H539">
        <v>1</v>
      </c>
      <c r="I539">
        <v>4222.1254420293799</v>
      </c>
      <c r="J539">
        <v>3705.2582728816601</v>
      </c>
      <c r="K539">
        <f t="shared" si="25"/>
        <v>3963.6918574555202</v>
      </c>
      <c r="L539">
        <v>5072.8115137573204</v>
      </c>
      <c r="M539">
        <v>4901.7571833643797</v>
      </c>
      <c r="N539">
        <f t="shared" si="26"/>
        <v>4987.28434856085</v>
      </c>
    </row>
    <row r="540" spans="1:14" x14ac:dyDescent="0.2">
      <c r="A540" s="1" t="s">
        <v>8684</v>
      </c>
      <c r="B540">
        <v>11.018145460187601</v>
      </c>
      <c r="C540">
        <v>0.33528236058988797</v>
      </c>
      <c r="D540">
        <f t="shared" si="24"/>
        <v>1.3983351642266599</v>
      </c>
      <c r="E540">
        <v>2.7258279107745501E-3</v>
      </c>
      <c r="F540">
        <v>6.3375498925508394E-2</v>
      </c>
      <c r="G540">
        <v>652</v>
      </c>
      <c r="H540">
        <v>1</v>
      </c>
      <c r="I540">
        <v>1843.04378621502</v>
      </c>
      <c r="J540">
        <v>1849.76866942625</v>
      </c>
      <c r="K540">
        <f t="shared" si="25"/>
        <v>1846.406227820635</v>
      </c>
      <c r="L540">
        <v>2431.4230351784399</v>
      </c>
      <c r="M540">
        <v>2227.5189184166702</v>
      </c>
      <c r="N540">
        <f t="shared" si="26"/>
        <v>2329.4709767975551</v>
      </c>
    </row>
    <row r="541" spans="1:14" x14ac:dyDescent="0.2">
      <c r="A541" s="1" t="s">
        <v>13441</v>
      </c>
      <c r="B541">
        <v>10.9559846079355</v>
      </c>
      <c r="C541">
        <v>0.339508007848075</v>
      </c>
      <c r="D541">
        <f t="shared" si="24"/>
        <v>1.4042565373854801</v>
      </c>
      <c r="E541">
        <v>2.0108429149746899E-3</v>
      </c>
      <c r="F541">
        <v>5.1665030081527598E-2</v>
      </c>
      <c r="G541">
        <v>590</v>
      </c>
      <c r="H541">
        <v>1</v>
      </c>
      <c r="I541">
        <v>1760.32189275833</v>
      </c>
      <c r="J541">
        <v>1771.58257102782</v>
      </c>
      <c r="K541">
        <f t="shared" si="25"/>
        <v>1765.9522318930749</v>
      </c>
      <c r="L541">
        <v>2215.65744140784</v>
      </c>
      <c r="M541">
        <v>2253.3496289303698</v>
      </c>
      <c r="N541">
        <f t="shared" si="26"/>
        <v>2234.5035351691049</v>
      </c>
    </row>
    <row r="542" spans="1:14" x14ac:dyDescent="0.2">
      <c r="A542" s="1" t="s">
        <v>13155</v>
      </c>
      <c r="B542">
        <v>11.921306220371999</v>
      </c>
      <c r="C542">
        <v>0.339599686663421</v>
      </c>
      <c r="D542">
        <f t="shared" si="24"/>
        <v>1.4043852838628417</v>
      </c>
      <c r="E542">
        <v>7.1949848215345199E-4</v>
      </c>
      <c r="F542">
        <v>2.4676193418471E-2</v>
      </c>
      <c r="G542">
        <v>442</v>
      </c>
      <c r="H542">
        <v>1</v>
      </c>
      <c r="I542">
        <v>3596.74792749682</v>
      </c>
      <c r="J542">
        <v>3299.0719568117702</v>
      </c>
      <c r="K542">
        <f t="shared" si="25"/>
        <v>3447.9099421542951</v>
      </c>
      <c r="L542">
        <v>4321.1120257823004</v>
      </c>
      <c r="M542">
        <v>4404.8958693655704</v>
      </c>
      <c r="N542">
        <f t="shared" si="26"/>
        <v>4363.0039475739359</v>
      </c>
    </row>
    <row r="543" spans="1:14" x14ac:dyDescent="0.2">
      <c r="A543" s="1" t="s">
        <v>6470</v>
      </c>
      <c r="B543">
        <v>13.037930887597399</v>
      </c>
      <c r="C543">
        <v>0.34205781186157602</v>
      </c>
      <c r="D543">
        <f t="shared" si="24"/>
        <v>1.4078416851101163</v>
      </c>
      <c r="E543">
        <v>8.0451464827238097E-4</v>
      </c>
      <c r="F543">
        <v>2.67448191955286E-2</v>
      </c>
      <c r="G543">
        <v>456</v>
      </c>
      <c r="H543">
        <v>1</v>
      </c>
      <c r="I543">
        <v>7307.1005886741495</v>
      </c>
      <c r="J543">
        <v>7632.9973135637301</v>
      </c>
      <c r="K543">
        <f t="shared" si="25"/>
        <v>7470.0489511189398</v>
      </c>
      <c r="L543">
        <v>8741.9866379316609</v>
      </c>
      <c r="M543">
        <v>10195.5333851131</v>
      </c>
      <c r="N543">
        <f t="shared" si="26"/>
        <v>9468.7600115223795</v>
      </c>
    </row>
    <row r="544" spans="1:14" x14ac:dyDescent="0.2">
      <c r="A544" s="1" t="s">
        <v>12656</v>
      </c>
      <c r="B544">
        <v>12.370187573080599</v>
      </c>
      <c r="C544">
        <v>0.34269483647695698</v>
      </c>
      <c r="D544">
        <f t="shared" si="24"/>
        <v>1.4087388006300878</v>
      </c>
      <c r="E544">
        <v>1.3993981137849099E-3</v>
      </c>
      <c r="F544">
        <v>3.9577380609823597E-2</v>
      </c>
      <c r="G544">
        <v>536</v>
      </c>
      <c r="H544">
        <v>1</v>
      </c>
      <c r="I544">
        <v>4502.2769212026997</v>
      </c>
      <c r="J544">
        <v>4900.2978256381402</v>
      </c>
      <c r="K544">
        <f t="shared" si="25"/>
        <v>4701.2873734204204</v>
      </c>
      <c r="L544">
        <v>6408.0061289721998</v>
      </c>
      <c r="M544">
        <v>5515.6164214546498</v>
      </c>
      <c r="N544">
        <f t="shared" si="26"/>
        <v>5961.8112752134248</v>
      </c>
    </row>
    <row r="545" spans="1:14" x14ac:dyDescent="0.2">
      <c r="A545" s="1" t="s">
        <v>5315</v>
      </c>
      <c r="B545">
        <v>12.8942781429042</v>
      </c>
      <c r="C545">
        <v>0.34296292896007202</v>
      </c>
      <c r="D545">
        <f t="shared" si="24"/>
        <v>1.4091165235432836</v>
      </c>
      <c r="E545">
        <v>4.97521393846183E-4</v>
      </c>
      <c r="F545">
        <v>1.8902072203795198E-2</v>
      </c>
      <c r="G545">
        <v>399</v>
      </c>
      <c r="H545">
        <v>1</v>
      </c>
      <c r="I545">
        <v>6525.1029558635901</v>
      </c>
      <c r="J545">
        <v>6994.7953396448402</v>
      </c>
      <c r="K545">
        <f t="shared" si="25"/>
        <v>6759.9491477542151</v>
      </c>
      <c r="L545">
        <v>9049.3946075510703</v>
      </c>
      <c r="M545">
        <v>8098.6874728245903</v>
      </c>
      <c r="N545">
        <f t="shared" si="26"/>
        <v>8574.0410401878307</v>
      </c>
    </row>
    <row r="546" spans="1:14" x14ac:dyDescent="0.2">
      <c r="A546" s="1" t="s">
        <v>3854</v>
      </c>
      <c r="B546">
        <v>11.367506063376799</v>
      </c>
      <c r="C546">
        <v>0.34500858993587402</v>
      </c>
      <c r="D546">
        <f t="shared" si="24"/>
        <v>1.4120020486226172</v>
      </c>
      <c r="E546">
        <v>3.0749401490368501E-3</v>
      </c>
      <c r="F546">
        <v>6.8235040965020505E-2</v>
      </c>
      <c r="G546">
        <v>682</v>
      </c>
      <c r="H546">
        <v>1</v>
      </c>
      <c r="I546">
        <v>2280.91834224576</v>
      </c>
      <c r="J546">
        <v>2407.8775669369902</v>
      </c>
      <c r="K546">
        <f t="shared" si="25"/>
        <v>2344.3979545913753</v>
      </c>
      <c r="L546">
        <v>2738.8310047978598</v>
      </c>
      <c r="M546">
        <v>3216.6831857354</v>
      </c>
      <c r="N546">
        <f t="shared" si="26"/>
        <v>2977.7570952666301</v>
      </c>
    </row>
    <row r="547" spans="1:14" x14ac:dyDescent="0.2">
      <c r="A547" s="1" t="s">
        <v>12776</v>
      </c>
      <c r="B547">
        <v>12.673895097553199</v>
      </c>
      <c r="C547">
        <v>0.34678518016806098</v>
      </c>
      <c r="D547">
        <f t="shared" si="24"/>
        <v>1.4145128273220926</v>
      </c>
      <c r="E547">
        <v>5.3149359514214701E-4</v>
      </c>
      <c r="F547">
        <v>1.9651003435999501E-2</v>
      </c>
      <c r="G547">
        <v>410</v>
      </c>
      <c r="H547">
        <v>1</v>
      </c>
      <c r="I547">
        <v>5426.5562107587602</v>
      </c>
      <c r="J547">
        <v>6162.7172680713102</v>
      </c>
      <c r="K547">
        <f t="shared" si="25"/>
        <v>5794.6367394150348</v>
      </c>
      <c r="L547">
        <v>7504.2345489357604</v>
      </c>
      <c r="M547">
        <v>7234.1183973954703</v>
      </c>
      <c r="N547">
        <f t="shared" si="26"/>
        <v>7369.1764731656149</v>
      </c>
    </row>
    <row r="548" spans="1:14" x14ac:dyDescent="0.2">
      <c r="A548" s="1" t="s">
        <v>11887</v>
      </c>
      <c r="B548">
        <v>11.4168659643548</v>
      </c>
      <c r="C548">
        <v>0.35422695263618398</v>
      </c>
      <c r="D548">
        <f t="shared" si="24"/>
        <v>1.4250785751209409</v>
      </c>
      <c r="E548">
        <v>2.4014866423161699E-3</v>
      </c>
      <c r="F548">
        <v>5.8621797118954502E-2</v>
      </c>
      <c r="G548">
        <v>621</v>
      </c>
      <c r="H548">
        <v>1</v>
      </c>
      <c r="I548">
        <v>2233.4911233305902</v>
      </c>
      <c r="J548">
        <v>2603.0249832647801</v>
      </c>
      <c r="K548">
        <f t="shared" si="25"/>
        <v>2418.2580532976854</v>
      </c>
      <c r="L548">
        <v>2967.35692938285</v>
      </c>
      <c r="M548">
        <v>3215.1637321757698</v>
      </c>
      <c r="N548">
        <f t="shared" si="26"/>
        <v>3091.2603307793097</v>
      </c>
    </row>
    <row r="549" spans="1:14" x14ac:dyDescent="0.2">
      <c r="A549" s="1" t="s">
        <v>2886</v>
      </c>
      <c r="B549">
        <v>10.997294005878899</v>
      </c>
      <c r="C549">
        <v>0.35556503375632997</v>
      </c>
      <c r="D549">
        <f t="shared" si="24"/>
        <v>1.4269867222001202</v>
      </c>
      <c r="E549">
        <v>1.21100263850699E-3</v>
      </c>
      <c r="F549">
        <v>3.5784773873542897E-2</v>
      </c>
      <c r="G549">
        <v>513</v>
      </c>
      <c r="H549">
        <v>1</v>
      </c>
      <c r="I549">
        <v>1840.8378690561699</v>
      </c>
      <c r="J549">
        <v>1773.48954903754</v>
      </c>
      <c r="K549">
        <f t="shared" si="25"/>
        <v>1807.1637090468548</v>
      </c>
      <c r="L549">
        <v>2351.3809600699901</v>
      </c>
      <c r="M549">
        <v>2273.1025252055501</v>
      </c>
      <c r="N549">
        <f t="shared" si="26"/>
        <v>2312.2417426377701</v>
      </c>
    </row>
    <row r="550" spans="1:14" x14ac:dyDescent="0.2">
      <c r="A550" s="1" t="s">
        <v>1223</v>
      </c>
      <c r="B550">
        <v>12.184244390182201</v>
      </c>
      <c r="C550">
        <v>0.355894656952982</v>
      </c>
      <c r="D550">
        <f t="shared" si="24"/>
        <v>1.4274571676556798</v>
      </c>
      <c r="E550">
        <v>3.8635839528630201E-4</v>
      </c>
      <c r="F550">
        <v>1.5535296854496099E-2</v>
      </c>
      <c r="G550">
        <v>377</v>
      </c>
      <c r="H550">
        <v>1</v>
      </c>
      <c r="I550">
        <v>4340.14201002759</v>
      </c>
      <c r="J550">
        <v>3887.6925024779898</v>
      </c>
      <c r="K550">
        <f t="shared" si="25"/>
        <v>4113.9172562527901</v>
      </c>
      <c r="L550">
        <v>5281.6169270837099</v>
      </c>
      <c r="M550">
        <v>5248.1925949598799</v>
      </c>
      <c r="N550">
        <f t="shared" si="26"/>
        <v>5264.9047610217949</v>
      </c>
    </row>
    <row r="551" spans="1:14" x14ac:dyDescent="0.2">
      <c r="A551" s="1" t="s">
        <v>5192</v>
      </c>
      <c r="B551">
        <v>12.596177655322</v>
      </c>
      <c r="C551">
        <v>0.35615951645940702</v>
      </c>
      <c r="D551">
        <f t="shared" si="24"/>
        <v>1.4278352933294269</v>
      </c>
      <c r="E551">
        <v>3.3575812357479798E-4</v>
      </c>
      <c r="F551">
        <v>1.3892878414767801E-2</v>
      </c>
      <c r="G551">
        <v>366</v>
      </c>
      <c r="H551">
        <v>1</v>
      </c>
      <c r="I551">
        <v>5144.1988144265997</v>
      </c>
      <c r="J551">
        <v>5801.6627648980802</v>
      </c>
      <c r="K551">
        <f t="shared" si="25"/>
        <v>5472.9307896623395</v>
      </c>
      <c r="L551">
        <v>7091.2638425791101</v>
      </c>
      <c r="M551">
        <v>6919.5915105521899</v>
      </c>
      <c r="N551">
        <f t="shared" si="26"/>
        <v>7005.4276765656505</v>
      </c>
    </row>
    <row r="552" spans="1:14" x14ac:dyDescent="0.2">
      <c r="A552" s="1" t="s">
        <v>9558</v>
      </c>
      <c r="B552">
        <v>10.397494367193</v>
      </c>
      <c r="C552">
        <v>0.360674028827555</v>
      </c>
      <c r="D552">
        <f t="shared" si="24"/>
        <v>1.4342958455697279</v>
      </c>
      <c r="E552">
        <v>3.2240601190338999E-3</v>
      </c>
      <c r="F552">
        <v>7.0222919523985905E-2</v>
      </c>
      <c r="G552">
        <v>695</v>
      </c>
      <c r="H552">
        <v>1</v>
      </c>
      <c r="I552">
        <v>1227.5928988972601</v>
      </c>
      <c r="J552">
        <v>1153.08603654269</v>
      </c>
      <c r="K552">
        <f t="shared" si="25"/>
        <v>1190.3394677199749</v>
      </c>
      <c r="L552">
        <v>1535.8798180230201</v>
      </c>
      <c r="M552">
        <v>1520.9730131890101</v>
      </c>
      <c r="N552">
        <f t="shared" si="26"/>
        <v>1528.4264156060151</v>
      </c>
    </row>
    <row r="553" spans="1:14" x14ac:dyDescent="0.2">
      <c r="A553" s="1" t="s">
        <v>9026</v>
      </c>
      <c r="B553">
        <v>13.3003827878038</v>
      </c>
      <c r="C553">
        <v>0.36185425261054099</v>
      </c>
      <c r="D553">
        <f t="shared" si="24"/>
        <v>1.4359896349671619</v>
      </c>
      <c r="E553">
        <v>3.9817175753339503E-5</v>
      </c>
      <c r="F553">
        <v>2.6473182773898E-3</v>
      </c>
      <c r="G553">
        <v>228</v>
      </c>
      <c r="H553">
        <v>1</v>
      </c>
      <c r="I553">
        <v>8920.7289903692908</v>
      </c>
      <c r="J553">
        <v>8877.6182945728706</v>
      </c>
      <c r="K553">
        <f t="shared" si="25"/>
        <v>8899.1736424710798</v>
      </c>
      <c r="L553">
        <v>11161.8093723697</v>
      </c>
      <c r="M553">
        <v>11710.4285840636</v>
      </c>
      <c r="N553">
        <f t="shared" si="26"/>
        <v>11436.118978216651</v>
      </c>
    </row>
    <row r="554" spans="1:14" x14ac:dyDescent="0.2">
      <c r="A554" s="1" t="s">
        <v>651</v>
      </c>
      <c r="B554">
        <v>12.485754906358601</v>
      </c>
      <c r="C554">
        <v>0.36212947078503199</v>
      </c>
      <c r="D554">
        <f t="shared" si="24"/>
        <v>1.4363848998026238</v>
      </c>
      <c r="E554">
        <v>1.2412533827612399E-3</v>
      </c>
      <c r="F554">
        <v>3.6184923133226202E-2</v>
      </c>
      <c r="G554">
        <v>520</v>
      </c>
      <c r="H554">
        <v>1</v>
      </c>
      <c r="I554">
        <v>4793.4579861702396</v>
      </c>
      <c r="J554">
        <v>5324.91826246863</v>
      </c>
      <c r="K554">
        <f t="shared" si="25"/>
        <v>5059.1881243194348</v>
      </c>
      <c r="L554">
        <v>5927.75367832149</v>
      </c>
      <c r="M554">
        <v>7077.6146807536497</v>
      </c>
      <c r="N554">
        <f t="shared" si="26"/>
        <v>6502.6841795375694</v>
      </c>
    </row>
    <row r="555" spans="1:14" x14ac:dyDescent="0.2">
      <c r="A555" s="1" t="s">
        <v>5079</v>
      </c>
      <c r="B555">
        <v>12.949051391191601</v>
      </c>
      <c r="C555">
        <v>0.36805986527887802</v>
      </c>
      <c r="D555">
        <f t="shared" si="24"/>
        <v>1.4449285374345784</v>
      </c>
      <c r="E555">
        <v>2.1442970427619601E-4</v>
      </c>
      <c r="F555">
        <v>9.8203621967458098E-3</v>
      </c>
      <c r="G555">
        <v>331</v>
      </c>
      <c r="H555">
        <v>1</v>
      </c>
      <c r="I555">
        <v>6547.1621274520403</v>
      </c>
      <c r="J555">
        <v>7374.2839635786804</v>
      </c>
      <c r="K555">
        <f t="shared" si="25"/>
        <v>6960.7230455153604</v>
      </c>
      <c r="L555">
        <v>8671.2248034154909</v>
      </c>
      <c r="M555">
        <v>9296.0168778125408</v>
      </c>
      <c r="N555">
        <f t="shared" si="26"/>
        <v>8983.6208406140158</v>
      </c>
    </row>
    <row r="556" spans="1:14" x14ac:dyDescent="0.2">
      <c r="A556" s="1" t="s">
        <v>4913</v>
      </c>
      <c r="B556">
        <v>10.5655687729331</v>
      </c>
      <c r="C556">
        <v>0.36814023505279198</v>
      </c>
      <c r="D556">
        <f t="shared" si="24"/>
        <v>1.4450446706811926</v>
      </c>
      <c r="E556">
        <v>2.6389220224970001E-3</v>
      </c>
      <c r="F556">
        <v>6.2020804556638803E-2</v>
      </c>
      <c r="G556">
        <v>645</v>
      </c>
      <c r="H556">
        <v>1</v>
      </c>
      <c r="I556">
        <v>1273.9171592329999</v>
      </c>
      <c r="J556">
        <v>1394.0009251037</v>
      </c>
      <c r="K556">
        <f t="shared" si="25"/>
        <v>1333.9590421683499</v>
      </c>
      <c r="L556">
        <v>1680.8835772774601</v>
      </c>
      <c r="M556">
        <v>1762.5661291700801</v>
      </c>
      <c r="N556">
        <f t="shared" si="26"/>
        <v>1721.72485322377</v>
      </c>
    </row>
    <row r="557" spans="1:14" x14ac:dyDescent="0.2">
      <c r="A557" s="1" t="s">
        <v>3731</v>
      </c>
      <c r="B557">
        <v>11.658905070925099</v>
      </c>
      <c r="C557">
        <v>0.37008355355359901</v>
      </c>
      <c r="D557">
        <f t="shared" si="24"/>
        <v>1.4478555830886484</v>
      </c>
      <c r="E557">
        <v>4.98878072541225E-4</v>
      </c>
      <c r="F557">
        <v>1.89062317541311E-2</v>
      </c>
      <c r="G557">
        <v>400</v>
      </c>
      <c r="H557">
        <v>1</v>
      </c>
      <c r="I557">
        <v>2826.8828390599001</v>
      </c>
      <c r="J557">
        <v>2861.7383332498298</v>
      </c>
      <c r="K557">
        <f t="shared" si="25"/>
        <v>2844.3105861548647</v>
      </c>
      <c r="L557">
        <v>3463.84980107005</v>
      </c>
      <c r="M557">
        <v>3888.28165909158</v>
      </c>
      <c r="N557">
        <f t="shared" si="26"/>
        <v>3676.0657300808152</v>
      </c>
    </row>
    <row r="558" spans="1:14" x14ac:dyDescent="0.2">
      <c r="A558" s="1" t="s">
        <v>2883</v>
      </c>
      <c r="B558">
        <v>12.087550011878101</v>
      </c>
      <c r="C558">
        <v>0.370827386763462</v>
      </c>
      <c r="D558">
        <f t="shared" si="24"/>
        <v>1.4489329467942125</v>
      </c>
      <c r="E558">
        <v>9.6520448050987397E-4</v>
      </c>
      <c r="F558">
        <v>3.1130924936274899E-2</v>
      </c>
      <c r="G558">
        <v>470</v>
      </c>
      <c r="H558">
        <v>1</v>
      </c>
      <c r="I558">
        <v>3901.1644954174299</v>
      </c>
      <c r="J558">
        <v>3753.5683824611801</v>
      </c>
      <c r="K558">
        <f t="shared" si="25"/>
        <v>3827.3664389393052</v>
      </c>
      <c r="L558">
        <v>5421.9805660420097</v>
      </c>
      <c r="M558">
        <v>4476.31018666815</v>
      </c>
      <c r="N558">
        <f t="shared" si="26"/>
        <v>4949.1453763550799</v>
      </c>
    </row>
    <row r="559" spans="1:14" x14ac:dyDescent="0.2">
      <c r="A559" s="1" t="s">
        <v>11676</v>
      </c>
      <c r="B559">
        <v>11.733672080990299</v>
      </c>
      <c r="C559">
        <v>0.37188421061305599</v>
      </c>
      <c r="D559">
        <f t="shared" si="24"/>
        <v>1.4504650231136491</v>
      </c>
      <c r="E559">
        <v>2.0324651502685201E-3</v>
      </c>
      <c r="F559">
        <v>5.2044154075879298E-2</v>
      </c>
      <c r="G559">
        <v>592</v>
      </c>
      <c r="H559">
        <v>1</v>
      </c>
      <c r="I559">
        <v>2705.5573953234202</v>
      </c>
      <c r="J559">
        <v>3281.9091547243102</v>
      </c>
      <c r="K559">
        <f t="shared" si="25"/>
        <v>2993.7332750238652</v>
      </c>
      <c r="L559">
        <v>4093.7461312713399</v>
      </c>
      <c r="M559">
        <v>3654.2858109086601</v>
      </c>
      <c r="N559">
        <f t="shared" si="26"/>
        <v>3874.0159710899998</v>
      </c>
    </row>
    <row r="560" spans="1:14" x14ac:dyDescent="0.2">
      <c r="A560" s="1" t="s">
        <v>9081</v>
      </c>
      <c r="B560">
        <v>10.5283081402905</v>
      </c>
      <c r="C560">
        <v>0.37338458460514101</v>
      </c>
      <c r="D560">
        <f t="shared" si="24"/>
        <v>1.4526428965145073</v>
      </c>
      <c r="E560">
        <v>2.0105683161348998E-3</v>
      </c>
      <c r="F560">
        <v>5.1665030081527598E-2</v>
      </c>
      <c r="G560">
        <v>589</v>
      </c>
      <c r="H560">
        <v>1</v>
      </c>
      <c r="I560">
        <v>1250.75502906513</v>
      </c>
      <c r="J560">
        <v>1344.4194968510401</v>
      </c>
      <c r="K560">
        <f t="shared" si="25"/>
        <v>1297.5872629580849</v>
      </c>
      <c r="L560">
        <v>1679.7235472034299</v>
      </c>
      <c r="M560">
        <v>1682.03509050972</v>
      </c>
      <c r="N560">
        <f t="shared" si="26"/>
        <v>1680.8793188565751</v>
      </c>
    </row>
    <row r="561" spans="1:14" x14ac:dyDescent="0.2">
      <c r="A561" s="1" t="s">
        <v>11868</v>
      </c>
      <c r="B561">
        <v>10.281125671656399</v>
      </c>
      <c r="C561">
        <v>0.374279540845668</v>
      </c>
      <c r="D561">
        <f t="shared" si="24"/>
        <v>1.4539435302583315</v>
      </c>
      <c r="E561">
        <v>2.60032247502578E-3</v>
      </c>
      <c r="F561">
        <v>6.1420165758571198E-2</v>
      </c>
      <c r="G561">
        <v>641</v>
      </c>
      <c r="H561">
        <v>1</v>
      </c>
      <c r="I561">
        <v>1096.34082794598</v>
      </c>
      <c r="J561">
        <v>1089.5201028854301</v>
      </c>
      <c r="K561">
        <f t="shared" si="25"/>
        <v>1092.9304654157049</v>
      </c>
      <c r="L561">
        <v>1438.4372918040399</v>
      </c>
      <c r="M561">
        <v>1394.8583677397701</v>
      </c>
      <c r="N561">
        <f t="shared" si="26"/>
        <v>1416.647829771905</v>
      </c>
    </row>
    <row r="562" spans="1:14" x14ac:dyDescent="0.2">
      <c r="A562" s="1" t="s">
        <v>14205</v>
      </c>
      <c r="B562">
        <v>10.721423097352501</v>
      </c>
      <c r="C562">
        <v>0.37457648608301503</v>
      </c>
      <c r="D562">
        <f t="shared" si="24"/>
        <v>1.4543753359731655</v>
      </c>
      <c r="E562">
        <v>1.72497939644425E-3</v>
      </c>
      <c r="F562">
        <v>4.60369061103846E-2</v>
      </c>
      <c r="G562">
        <v>568</v>
      </c>
      <c r="H562">
        <v>1</v>
      </c>
      <c r="I562">
        <v>1430.537277511</v>
      </c>
      <c r="J562">
        <v>1535.1172978228201</v>
      </c>
      <c r="K562">
        <f t="shared" si="25"/>
        <v>1482.82728766691</v>
      </c>
      <c r="L562">
        <v>1846.76787786454</v>
      </c>
      <c r="M562">
        <v>1998.0814309126299</v>
      </c>
      <c r="N562">
        <f t="shared" si="26"/>
        <v>1922.4246543885849</v>
      </c>
    </row>
    <row r="563" spans="1:14" x14ac:dyDescent="0.2">
      <c r="A563" s="1" t="s">
        <v>4870</v>
      </c>
      <c r="B563">
        <v>10.390830893564001</v>
      </c>
      <c r="C563">
        <v>0.37830044765986798</v>
      </c>
      <c r="D563">
        <f t="shared" si="24"/>
        <v>1.4598014709309468</v>
      </c>
      <c r="E563">
        <v>1.8564983376491201E-3</v>
      </c>
      <c r="F563">
        <v>4.87741045067989E-2</v>
      </c>
      <c r="G563">
        <v>577</v>
      </c>
      <c r="H563">
        <v>1</v>
      </c>
      <c r="I563">
        <v>1169.13609418786</v>
      </c>
      <c r="J563">
        <v>1186.1403220444599</v>
      </c>
      <c r="K563">
        <f t="shared" si="25"/>
        <v>1177.6382081161601</v>
      </c>
      <c r="L563">
        <v>1535.8798180230201</v>
      </c>
      <c r="M563">
        <v>1525.5313738678999</v>
      </c>
      <c r="N563">
        <f t="shared" si="26"/>
        <v>1530.7055959454601</v>
      </c>
    </row>
    <row r="564" spans="1:14" x14ac:dyDescent="0.2">
      <c r="A564" s="1" t="s">
        <v>5009</v>
      </c>
      <c r="B564">
        <v>10.320851767254799</v>
      </c>
      <c r="C564">
        <v>0.37892868289921999</v>
      </c>
      <c r="D564">
        <f t="shared" si="24"/>
        <v>1.4607188577946488</v>
      </c>
      <c r="E564">
        <v>2.8664756536084298E-3</v>
      </c>
      <c r="F564">
        <v>6.5049258133308599E-2</v>
      </c>
      <c r="G564">
        <v>668</v>
      </c>
      <c r="H564">
        <v>1</v>
      </c>
      <c r="I564">
        <v>1165.8272184496</v>
      </c>
      <c r="J564">
        <v>1077.4425754905501</v>
      </c>
      <c r="K564">
        <f t="shared" si="25"/>
        <v>1121.634896970075</v>
      </c>
      <c r="L564">
        <v>1408.2765098791201</v>
      </c>
      <c r="M564">
        <v>1508.8173847119699</v>
      </c>
      <c r="N564">
        <f t="shared" si="26"/>
        <v>1458.5469472955451</v>
      </c>
    </row>
    <row r="565" spans="1:14" x14ac:dyDescent="0.2">
      <c r="A565" s="1" t="s">
        <v>12075</v>
      </c>
      <c r="B565">
        <v>10.952969913952201</v>
      </c>
      <c r="C565">
        <v>0.37997380889284899</v>
      </c>
      <c r="D565">
        <f t="shared" si="24"/>
        <v>1.4622462910833978</v>
      </c>
      <c r="E565">
        <v>6.2021379219250104E-4</v>
      </c>
      <c r="F565">
        <v>2.2272217871014899E-2</v>
      </c>
      <c r="G565">
        <v>422</v>
      </c>
      <c r="H565">
        <v>1</v>
      </c>
      <c r="I565">
        <v>1709.5857981049001</v>
      </c>
      <c r="J565">
        <v>1765.8616369986701</v>
      </c>
      <c r="K565">
        <f t="shared" si="25"/>
        <v>1737.7237175517851</v>
      </c>
      <c r="L565">
        <v>2307.2998172566399</v>
      </c>
      <c r="M565">
        <v>2215.3632899396298</v>
      </c>
      <c r="N565">
        <f t="shared" si="26"/>
        <v>2261.3315535981346</v>
      </c>
    </row>
    <row r="566" spans="1:14" x14ac:dyDescent="0.2">
      <c r="A566" s="1" t="s">
        <v>10702</v>
      </c>
      <c r="B566">
        <v>12.4887642059093</v>
      </c>
      <c r="C566">
        <v>0.38012742503389402</v>
      </c>
      <c r="D566">
        <f t="shared" si="24"/>
        <v>1.4624709329697594</v>
      </c>
      <c r="E566">
        <v>1.1536823773286001E-4</v>
      </c>
      <c r="F566">
        <v>6.2237263907203898E-3</v>
      </c>
      <c r="G566">
        <v>281</v>
      </c>
      <c r="H566">
        <v>1</v>
      </c>
      <c r="I566">
        <v>5068.0946724464502</v>
      </c>
      <c r="J566">
        <v>5008.3599128554797</v>
      </c>
      <c r="K566">
        <f t="shared" si="25"/>
        <v>5038.227292650965</v>
      </c>
      <c r="L566">
        <v>6189.92047505352</v>
      </c>
      <c r="M566">
        <v>6924.1498712310804</v>
      </c>
      <c r="N566">
        <f t="shared" si="26"/>
        <v>6557.0351731422998</v>
      </c>
    </row>
    <row r="567" spans="1:14" x14ac:dyDescent="0.2">
      <c r="A567" s="1" t="s">
        <v>1190</v>
      </c>
      <c r="B567">
        <v>10.325670622416901</v>
      </c>
      <c r="C567">
        <v>0.38455614104158897</v>
      </c>
      <c r="D567">
        <f t="shared" si="24"/>
        <v>1.4689621647026756</v>
      </c>
      <c r="E567">
        <v>2.8720013226401701E-3</v>
      </c>
      <c r="F567">
        <v>6.5077231763680604E-2</v>
      </c>
      <c r="G567">
        <v>669</v>
      </c>
      <c r="H567">
        <v>1</v>
      </c>
      <c r="I567">
        <v>1191.19526577631</v>
      </c>
      <c r="J567">
        <v>1055.1944987105101</v>
      </c>
      <c r="K567">
        <f t="shared" si="25"/>
        <v>1123.1948822434101</v>
      </c>
      <c r="L567">
        <v>1510.35915639424</v>
      </c>
      <c r="M567">
        <v>1422.2085318131001</v>
      </c>
      <c r="N567">
        <f t="shared" si="26"/>
        <v>1466.2838441036702</v>
      </c>
    </row>
    <row r="568" spans="1:14" x14ac:dyDescent="0.2">
      <c r="A568" s="1" t="s">
        <v>2366</v>
      </c>
      <c r="B568">
        <v>10.0258680820615</v>
      </c>
      <c r="C568">
        <v>0.38583912326951803</v>
      </c>
      <c r="D568">
        <f t="shared" si="24"/>
        <v>1.4708480265584278</v>
      </c>
      <c r="E568">
        <v>3.2781529533818399E-3</v>
      </c>
      <c r="F568">
        <v>7.0992780361001595E-2</v>
      </c>
      <c r="G568">
        <v>699</v>
      </c>
      <c r="H568">
        <v>1</v>
      </c>
      <c r="I568">
        <v>922.07337239722096</v>
      </c>
      <c r="J568">
        <v>902.00059859651299</v>
      </c>
      <c r="K568">
        <f t="shared" si="25"/>
        <v>912.03698549686692</v>
      </c>
      <c r="L568">
        <v>1213.3914574411499</v>
      </c>
      <c r="M568">
        <v>1169.97924091462</v>
      </c>
      <c r="N568">
        <f t="shared" si="26"/>
        <v>1191.685349177885</v>
      </c>
    </row>
    <row r="569" spans="1:14" x14ac:dyDescent="0.2">
      <c r="A569" s="1" t="s">
        <v>2039</v>
      </c>
      <c r="B569">
        <v>10.617124682906599</v>
      </c>
      <c r="C569">
        <v>0.38610690007083698</v>
      </c>
      <c r="D569">
        <f t="shared" si="24"/>
        <v>1.471241938276062</v>
      </c>
      <c r="E569">
        <v>2.7201950787849199E-3</v>
      </c>
      <c r="F569">
        <v>6.3341685405991693E-2</v>
      </c>
      <c r="G569">
        <v>651</v>
      </c>
      <c r="H569">
        <v>1</v>
      </c>
      <c r="I569">
        <v>1333.4769225218199</v>
      </c>
      <c r="J569">
        <v>1414.34202387403</v>
      </c>
      <c r="K569">
        <f t="shared" si="25"/>
        <v>1373.9094731979249</v>
      </c>
      <c r="L569">
        <v>1950.0105544537</v>
      </c>
      <c r="M569">
        <v>1641.0098443997299</v>
      </c>
      <c r="N569">
        <f t="shared" si="26"/>
        <v>1795.510199426715</v>
      </c>
    </row>
    <row r="570" spans="1:14" x14ac:dyDescent="0.2">
      <c r="A570" s="1" t="s">
        <v>12493</v>
      </c>
      <c r="B570">
        <v>10.832806664892701</v>
      </c>
      <c r="C570">
        <v>0.38656988062313702</v>
      </c>
      <c r="D570">
        <f t="shared" si="24"/>
        <v>1.4719232523866337</v>
      </c>
      <c r="E570">
        <v>5.6386561292644201E-4</v>
      </c>
      <c r="F570">
        <v>2.0646470595053E-2</v>
      </c>
      <c r="G570">
        <v>414</v>
      </c>
      <c r="H570">
        <v>1</v>
      </c>
      <c r="I570">
        <v>1611.4224845362901</v>
      </c>
      <c r="J570">
        <v>1578.97779204633</v>
      </c>
      <c r="K570">
        <f t="shared" si="25"/>
        <v>1595.2001382913099</v>
      </c>
      <c r="L570">
        <v>2104.2945543004298</v>
      </c>
      <c r="M570">
        <v>2066.45684109596</v>
      </c>
      <c r="N570">
        <f t="shared" si="26"/>
        <v>2085.3756976981949</v>
      </c>
    </row>
    <row r="571" spans="1:14" x14ac:dyDescent="0.2">
      <c r="A571" s="1" t="s">
        <v>4328</v>
      </c>
      <c r="B571">
        <v>10.5984792702391</v>
      </c>
      <c r="C571">
        <v>0.38887461913809301</v>
      </c>
      <c r="D571">
        <f t="shared" si="24"/>
        <v>1.4753195628979081</v>
      </c>
      <c r="E571">
        <v>1.3179505760089201E-3</v>
      </c>
      <c r="F571">
        <v>3.7982533805549903E-2</v>
      </c>
      <c r="G571">
        <v>526</v>
      </c>
      <c r="H571">
        <v>1</v>
      </c>
      <c r="I571">
        <v>1415.0958573990799</v>
      </c>
      <c r="J571">
        <v>1294.83806859838</v>
      </c>
      <c r="K571">
        <f t="shared" si="25"/>
        <v>1354.96696299873</v>
      </c>
      <c r="L571">
        <v>1832.84751697612</v>
      </c>
      <c r="M571">
        <v>1715.46306882157</v>
      </c>
      <c r="N571">
        <f t="shared" si="26"/>
        <v>1774.1552928988449</v>
      </c>
    </row>
    <row r="572" spans="1:14" x14ac:dyDescent="0.2">
      <c r="A572" s="1" t="s">
        <v>14481</v>
      </c>
      <c r="B572">
        <v>10.979130137733099</v>
      </c>
      <c r="C572">
        <v>0.39341016872586798</v>
      </c>
      <c r="D572">
        <f t="shared" si="24"/>
        <v>1.4820261454552501</v>
      </c>
      <c r="E572">
        <v>1.2028937258763599E-3</v>
      </c>
      <c r="F572">
        <v>3.5684277868023001E-2</v>
      </c>
      <c r="G572">
        <v>511</v>
      </c>
      <c r="H572">
        <v>1</v>
      </c>
      <c r="I572">
        <v>1900.3976323449899</v>
      </c>
      <c r="J572">
        <v>1622.20262693326</v>
      </c>
      <c r="K572">
        <f t="shared" si="25"/>
        <v>1761.3001296391249</v>
      </c>
      <c r="L572">
        <v>2230.7378323703001</v>
      </c>
      <c r="M572">
        <v>2396.1782635355298</v>
      </c>
      <c r="N572">
        <f t="shared" si="26"/>
        <v>2313.458047952915</v>
      </c>
    </row>
    <row r="573" spans="1:14" x14ac:dyDescent="0.2">
      <c r="A573" s="1" t="s">
        <v>9375</v>
      </c>
      <c r="B573">
        <v>10.703958553083099</v>
      </c>
      <c r="C573">
        <v>0.39482990468939699</v>
      </c>
      <c r="D573">
        <f t="shared" si="24"/>
        <v>1.4841317256030973</v>
      </c>
      <c r="E573">
        <v>8.4661577117290103E-4</v>
      </c>
      <c r="F573">
        <v>2.7899670598282598E-2</v>
      </c>
      <c r="G573">
        <v>460</v>
      </c>
      <c r="H573">
        <v>1</v>
      </c>
      <c r="I573">
        <v>1402.9633130254399</v>
      </c>
      <c r="J573">
        <v>1506.51262767705</v>
      </c>
      <c r="K573">
        <f t="shared" si="25"/>
        <v>1454.7379703512449</v>
      </c>
      <c r="L573">
        <v>1968.5710356382699</v>
      </c>
      <c r="M573">
        <v>1856.7722498671001</v>
      </c>
      <c r="N573">
        <f t="shared" si="26"/>
        <v>1912.6716427526849</v>
      </c>
    </row>
    <row r="574" spans="1:14" x14ac:dyDescent="0.2">
      <c r="A574" s="1" t="s">
        <v>3352</v>
      </c>
      <c r="B574">
        <v>11.213563550676501</v>
      </c>
      <c r="C574">
        <v>0.40173034330969798</v>
      </c>
      <c r="D574">
        <f t="shared" si="24"/>
        <v>1.4944083011419642</v>
      </c>
      <c r="E574">
        <v>3.3193282483170099E-4</v>
      </c>
      <c r="F574">
        <v>1.3823444715679801E-2</v>
      </c>
      <c r="G574">
        <v>364</v>
      </c>
      <c r="H574">
        <v>1</v>
      </c>
      <c r="I574">
        <v>1954.4426027366901</v>
      </c>
      <c r="J574">
        <v>2177.7688870977099</v>
      </c>
      <c r="K574">
        <f t="shared" si="25"/>
        <v>2066.1057449171999</v>
      </c>
      <c r="L574">
        <v>2781.7521175371699</v>
      </c>
      <c r="M574">
        <v>2677.2771720669698</v>
      </c>
      <c r="N574">
        <f t="shared" si="26"/>
        <v>2729.5146448020696</v>
      </c>
    </row>
    <row r="575" spans="1:14" x14ac:dyDescent="0.2">
      <c r="A575" s="1" t="s">
        <v>3190</v>
      </c>
      <c r="B575">
        <v>10.491709009852499</v>
      </c>
      <c r="C575">
        <v>0.40256452551850902</v>
      </c>
      <c r="D575">
        <f t="shared" si="24"/>
        <v>1.4956554300535325</v>
      </c>
      <c r="E575">
        <v>3.1061102434989901E-3</v>
      </c>
      <c r="F575">
        <v>6.84766341663927E-2</v>
      </c>
      <c r="G575">
        <v>687</v>
      </c>
      <c r="H575">
        <v>1</v>
      </c>
      <c r="I575">
        <v>1218.76923026188</v>
      </c>
      <c r="J575">
        <v>1285.93883788636</v>
      </c>
      <c r="K575">
        <f t="shared" si="25"/>
        <v>1252.3540340741201</v>
      </c>
      <c r="L575">
        <v>1485.9985248395001</v>
      </c>
      <c r="M575">
        <v>1824.86372511488</v>
      </c>
      <c r="N575">
        <f t="shared" si="26"/>
        <v>1655.4311249771899</v>
      </c>
    </row>
    <row r="576" spans="1:14" x14ac:dyDescent="0.2">
      <c r="A576" s="1" t="s">
        <v>10883</v>
      </c>
      <c r="B576">
        <v>13.242430264704799</v>
      </c>
      <c r="C576">
        <v>0.40257630707314201</v>
      </c>
      <c r="D576">
        <f t="shared" si="24"/>
        <v>1.4956730513034966</v>
      </c>
      <c r="E576">
        <v>1.05738116852355E-3</v>
      </c>
      <c r="F576">
        <v>3.2913431485931101E-2</v>
      </c>
      <c r="G576">
        <v>487</v>
      </c>
      <c r="H576">
        <v>1</v>
      </c>
      <c r="I576">
        <v>9209.7041381779909</v>
      </c>
      <c r="J576">
        <v>7648.2531376414699</v>
      </c>
      <c r="K576">
        <f t="shared" si="25"/>
        <v>8428.9786379097313</v>
      </c>
      <c r="L576">
        <v>12398.401431291601</v>
      </c>
      <c r="M576">
        <v>9885.5648589487391</v>
      </c>
      <c r="N576">
        <f t="shared" si="26"/>
        <v>11141.98314512017</v>
      </c>
    </row>
    <row r="577" spans="1:14" x14ac:dyDescent="0.2">
      <c r="A577" s="1" t="s">
        <v>10307</v>
      </c>
      <c r="B577">
        <v>10.4910420428698</v>
      </c>
      <c r="C577">
        <v>0.40320204247227098</v>
      </c>
      <c r="D577">
        <f t="shared" si="24"/>
        <v>1.4966092397497992</v>
      </c>
      <c r="E577">
        <v>1.4368950094517099E-3</v>
      </c>
      <c r="F577">
        <v>4.0486787078584399E-2</v>
      </c>
      <c r="G577">
        <v>538</v>
      </c>
      <c r="H577">
        <v>1</v>
      </c>
      <c r="I577">
        <v>1325.75621246586</v>
      </c>
      <c r="J577">
        <v>1177.24109133245</v>
      </c>
      <c r="K577">
        <f t="shared" si="25"/>
        <v>1251.498651899155</v>
      </c>
      <c r="L577">
        <v>1591.56126157673</v>
      </c>
      <c r="M577">
        <v>1718.5019759408301</v>
      </c>
      <c r="N577">
        <f t="shared" si="26"/>
        <v>1655.03161875878</v>
      </c>
    </row>
    <row r="578" spans="1:14" x14ac:dyDescent="0.2">
      <c r="A578" s="1" t="s">
        <v>12185</v>
      </c>
      <c r="B578">
        <v>15.575227427206601</v>
      </c>
      <c r="C578">
        <v>0.40532215336785898</v>
      </c>
      <c r="D578">
        <f t="shared" si="24"/>
        <v>1.4997855832158549</v>
      </c>
      <c r="E578">
        <v>2.22971708734136E-4</v>
      </c>
      <c r="F578">
        <v>1.0180807628616799E-2</v>
      </c>
      <c r="G578">
        <v>332</v>
      </c>
      <c r="H578">
        <v>1</v>
      </c>
      <c r="I578">
        <v>38703.919510515399</v>
      </c>
      <c r="J578">
        <v>46142.511241804699</v>
      </c>
      <c r="K578">
        <f t="shared" si="25"/>
        <v>42423.215376160049</v>
      </c>
      <c r="L578">
        <v>60688.133353242098</v>
      </c>
      <c r="M578">
        <v>51681.173923674098</v>
      </c>
      <c r="N578">
        <f t="shared" si="26"/>
        <v>56184.653638458098</v>
      </c>
    </row>
    <row r="579" spans="1:14" x14ac:dyDescent="0.2">
      <c r="A579" s="1" t="s">
        <v>1469</v>
      </c>
      <c r="B579">
        <v>10.548198768600701</v>
      </c>
      <c r="C579">
        <v>0.40631656293707702</v>
      </c>
      <c r="D579">
        <f t="shared" si="24"/>
        <v>1.5012777261292169</v>
      </c>
      <c r="E579">
        <v>1.3169907308468701E-3</v>
      </c>
      <c r="F579">
        <v>3.7982533805549903E-2</v>
      </c>
      <c r="G579">
        <v>525</v>
      </c>
      <c r="H579">
        <v>1</v>
      </c>
      <c r="I579">
        <v>1272.81420065358</v>
      </c>
      <c r="J579">
        <v>1328.5280134367199</v>
      </c>
      <c r="K579">
        <f t="shared" si="25"/>
        <v>1300.6711070451499</v>
      </c>
      <c r="L579">
        <v>1849.08793801261</v>
      </c>
      <c r="M579">
        <v>1598.4651447301101</v>
      </c>
      <c r="N579">
        <f t="shared" si="26"/>
        <v>1723.7765413713601</v>
      </c>
    </row>
    <row r="580" spans="1:14" x14ac:dyDescent="0.2">
      <c r="A580" s="1" t="s">
        <v>3924</v>
      </c>
      <c r="B580">
        <v>13.881358435766099</v>
      </c>
      <c r="C580">
        <v>0.40821836375491399</v>
      </c>
      <c r="D580">
        <f t="shared" ref="D580:D643" si="27">EXP(C580)</f>
        <v>1.5041355740039164</v>
      </c>
      <c r="E580">
        <v>4.2550796256418999E-5</v>
      </c>
      <c r="F580">
        <v>2.7532017294932599E-3</v>
      </c>
      <c r="G580">
        <v>233</v>
      </c>
      <c r="H580">
        <v>1</v>
      </c>
      <c r="I580">
        <v>13458.300586113501</v>
      </c>
      <c r="J580">
        <v>12741.1557422611</v>
      </c>
      <c r="K580">
        <f t="shared" ref="K580:K643" si="28">AVERAGE(I580:J580)</f>
        <v>13099.728164187301</v>
      </c>
      <c r="L580">
        <v>16046.6960141333</v>
      </c>
      <c r="M580">
        <v>18721.187308193599</v>
      </c>
      <c r="N580">
        <f t="shared" ref="N580:N643" si="29">AVERAGE(L580:M580)</f>
        <v>17383.941661163451</v>
      </c>
    </row>
    <row r="581" spans="1:14" x14ac:dyDescent="0.2">
      <c r="A581" s="1" t="s">
        <v>9980</v>
      </c>
      <c r="B581">
        <v>10.5979475030048</v>
      </c>
      <c r="C581">
        <v>0.40909796198265602</v>
      </c>
      <c r="D581">
        <f t="shared" si="27"/>
        <v>1.5054591910293493</v>
      </c>
      <c r="E581">
        <v>6.8667576324210502E-4</v>
      </c>
      <c r="F581">
        <v>2.3969185936077001E-2</v>
      </c>
      <c r="G581">
        <v>434</v>
      </c>
      <c r="H581">
        <v>1</v>
      </c>
      <c r="I581">
        <v>1291.56449650376</v>
      </c>
      <c r="J581">
        <v>1398.4505404597101</v>
      </c>
      <c r="K581">
        <f t="shared" si="28"/>
        <v>1345.0075184817351</v>
      </c>
      <c r="L581">
        <v>1751.64541179363</v>
      </c>
      <c r="M581">
        <v>1820.305364436</v>
      </c>
      <c r="N581">
        <f t="shared" si="29"/>
        <v>1785.9753881148149</v>
      </c>
    </row>
    <row r="582" spans="1:14" x14ac:dyDescent="0.2">
      <c r="A582" s="1" t="s">
        <v>624</v>
      </c>
      <c r="B582">
        <v>10.013461569871801</v>
      </c>
      <c r="C582">
        <v>0.411324368088895</v>
      </c>
      <c r="D582">
        <f t="shared" si="27"/>
        <v>1.5088146885289444</v>
      </c>
      <c r="E582">
        <v>1.9296425068753701E-3</v>
      </c>
      <c r="F582">
        <v>5.0140422620888199E-2</v>
      </c>
      <c r="G582">
        <v>583</v>
      </c>
      <c r="H582">
        <v>1</v>
      </c>
      <c r="I582">
        <v>928.69112387375606</v>
      </c>
      <c r="J582">
        <v>863.86103840215799</v>
      </c>
      <c r="K582">
        <f t="shared" si="28"/>
        <v>896.27608113795702</v>
      </c>
      <c r="L582">
        <v>1201.7911567008</v>
      </c>
      <c r="M582">
        <v>1182.13486939166</v>
      </c>
      <c r="N582">
        <f t="shared" si="29"/>
        <v>1191.9630130462301</v>
      </c>
    </row>
    <row r="583" spans="1:14" x14ac:dyDescent="0.2">
      <c r="A583" s="1" t="s">
        <v>3912</v>
      </c>
      <c r="B583">
        <v>10.9492514748629</v>
      </c>
      <c r="C583">
        <v>0.411604641288768</v>
      </c>
      <c r="D583">
        <f t="shared" si="27"/>
        <v>1.5092376281162609</v>
      </c>
      <c r="E583">
        <v>4.1986802105822602E-4</v>
      </c>
      <c r="F583">
        <v>1.6618222796923401E-2</v>
      </c>
      <c r="G583">
        <v>383</v>
      </c>
      <c r="H583">
        <v>1</v>
      </c>
      <c r="I583">
        <v>1711.7917152637399</v>
      </c>
      <c r="J583">
        <v>1716.9158680825799</v>
      </c>
      <c r="K583">
        <f t="shared" si="28"/>
        <v>1714.3537916731598</v>
      </c>
      <c r="L583">
        <v>2140.2554865955299</v>
      </c>
      <c r="M583">
        <v>2420.4895204896002</v>
      </c>
      <c r="N583">
        <f t="shared" si="29"/>
        <v>2280.372503542565</v>
      </c>
    </row>
    <row r="584" spans="1:14" x14ac:dyDescent="0.2">
      <c r="A584" s="1" t="s">
        <v>13131</v>
      </c>
      <c r="B584">
        <v>9.8853801941970101</v>
      </c>
      <c r="C584">
        <v>0.41303917317114303</v>
      </c>
      <c r="D584">
        <f t="shared" si="27"/>
        <v>1.5114042312709737</v>
      </c>
      <c r="E584">
        <v>3.0393356567808101E-3</v>
      </c>
      <c r="F584">
        <v>6.7754837089912201E-2</v>
      </c>
      <c r="G584">
        <v>680</v>
      </c>
      <c r="H584">
        <v>1</v>
      </c>
      <c r="I584">
        <v>787.51242570767397</v>
      </c>
      <c r="J584">
        <v>851.78351100727798</v>
      </c>
      <c r="K584">
        <f t="shared" si="28"/>
        <v>819.64796835747597</v>
      </c>
      <c r="L584">
        <v>1056.78739744636</v>
      </c>
      <c r="M584">
        <v>1125.9150876853701</v>
      </c>
      <c r="N584">
        <f t="shared" si="29"/>
        <v>1091.351242565865</v>
      </c>
    </row>
    <row r="585" spans="1:14" x14ac:dyDescent="0.2">
      <c r="A585" s="1" t="s">
        <v>7863</v>
      </c>
      <c r="B585">
        <v>11.5853135831036</v>
      </c>
      <c r="C585">
        <v>0.41311226201215201</v>
      </c>
      <c r="D585">
        <f t="shared" si="27"/>
        <v>1.5115147020915762</v>
      </c>
      <c r="E585">
        <v>4.2681074373699799E-5</v>
      </c>
      <c r="F585">
        <v>2.7532017294932599E-3</v>
      </c>
      <c r="G585">
        <v>235</v>
      </c>
      <c r="H585">
        <v>1</v>
      </c>
      <c r="I585">
        <v>2709.9692296411099</v>
      </c>
      <c r="J585">
        <v>2615.7381699962302</v>
      </c>
      <c r="K585">
        <f t="shared" si="28"/>
        <v>2662.8536998186701</v>
      </c>
      <c r="L585">
        <v>3589.1330490658902</v>
      </c>
      <c r="M585">
        <v>3502.34045494572</v>
      </c>
      <c r="N585">
        <f t="shared" si="29"/>
        <v>3545.7367520058051</v>
      </c>
    </row>
    <row r="586" spans="1:14" x14ac:dyDescent="0.2">
      <c r="A586" s="1" t="s">
        <v>11224</v>
      </c>
      <c r="B586">
        <v>11.939043489568901</v>
      </c>
      <c r="C586">
        <v>0.41541529117816001</v>
      </c>
      <c r="D586">
        <f t="shared" si="27"/>
        <v>1.5149997761085103</v>
      </c>
      <c r="E586">
        <v>5.1193639664017002E-5</v>
      </c>
      <c r="F586">
        <v>3.1935982866947901E-3</v>
      </c>
      <c r="G586">
        <v>243</v>
      </c>
      <c r="H586">
        <v>1</v>
      </c>
      <c r="I586">
        <v>3586.8213002820098</v>
      </c>
      <c r="J586">
        <v>3213.2579463744701</v>
      </c>
      <c r="K586">
        <f t="shared" si="28"/>
        <v>3400.0396233282399</v>
      </c>
      <c r="L586">
        <v>4586.7589127364299</v>
      </c>
      <c r="M586">
        <v>4482.3880009066697</v>
      </c>
      <c r="N586">
        <f t="shared" si="29"/>
        <v>4534.5734568215503</v>
      </c>
    </row>
    <row r="587" spans="1:14" x14ac:dyDescent="0.2">
      <c r="A587" s="1" t="s">
        <v>10140</v>
      </c>
      <c r="B587">
        <v>10.207574671609301</v>
      </c>
      <c r="C587">
        <v>0.41609120087941098</v>
      </c>
      <c r="D587">
        <f t="shared" si="27"/>
        <v>1.5160241252993547</v>
      </c>
      <c r="E587">
        <v>1.28436914266488E-3</v>
      </c>
      <c r="F587">
        <v>3.7298375160262298E-2</v>
      </c>
      <c r="G587">
        <v>522</v>
      </c>
      <c r="H587">
        <v>1</v>
      </c>
      <c r="I587">
        <v>1016.92781022756</v>
      </c>
      <c r="J587">
        <v>1030.4037845841799</v>
      </c>
      <c r="K587">
        <f t="shared" si="28"/>
        <v>1023.66579740587</v>
      </c>
      <c r="L587">
        <v>1432.6371414338601</v>
      </c>
      <c r="M587">
        <v>1299.1327934831199</v>
      </c>
      <c r="N587">
        <f t="shared" si="29"/>
        <v>1365.8849674584899</v>
      </c>
    </row>
    <row r="588" spans="1:14" x14ac:dyDescent="0.2">
      <c r="A588" s="1" t="s">
        <v>6239</v>
      </c>
      <c r="B588">
        <v>9.8180007739228792</v>
      </c>
      <c r="C588">
        <v>0.42074345708411098</v>
      </c>
      <c r="D588">
        <f t="shared" si="27"/>
        <v>1.5230934894388741</v>
      </c>
      <c r="E588">
        <v>2.7406229338917802E-3</v>
      </c>
      <c r="F588">
        <v>6.3524622408051096E-2</v>
      </c>
      <c r="G588">
        <v>654</v>
      </c>
      <c r="H588">
        <v>1</v>
      </c>
      <c r="I588">
        <v>805.15976297843497</v>
      </c>
      <c r="J588">
        <v>755.16329184824394</v>
      </c>
      <c r="K588">
        <f t="shared" si="28"/>
        <v>780.1615274133394</v>
      </c>
      <c r="L588">
        <v>1002.26598396669</v>
      </c>
      <c r="M588">
        <v>1086.4092951350101</v>
      </c>
      <c r="N588">
        <f t="shared" si="29"/>
        <v>1044.3376395508501</v>
      </c>
    </row>
    <row r="589" spans="1:14" x14ac:dyDescent="0.2">
      <c r="A589" s="1" t="s">
        <v>7351</v>
      </c>
      <c r="B589">
        <v>9.9678501262332695</v>
      </c>
      <c r="C589">
        <v>0.42457762670070098</v>
      </c>
      <c r="D589">
        <f t="shared" si="27"/>
        <v>1.5289444979308986</v>
      </c>
      <c r="E589">
        <v>1.5837421213450501E-3</v>
      </c>
      <c r="F589">
        <v>4.3237164107184402E-2</v>
      </c>
      <c r="G589">
        <v>554</v>
      </c>
      <c r="H589">
        <v>1</v>
      </c>
      <c r="I589">
        <v>838.24852036110997</v>
      </c>
      <c r="J589">
        <v>890.55873053820699</v>
      </c>
      <c r="K589">
        <f t="shared" si="28"/>
        <v>864.40362544965842</v>
      </c>
      <c r="L589">
        <v>1151.90986351727</v>
      </c>
      <c r="M589">
        <v>1168.4597873549901</v>
      </c>
      <c r="N589">
        <f t="shared" si="29"/>
        <v>1160.18482543613</v>
      </c>
    </row>
    <row r="590" spans="1:14" x14ac:dyDescent="0.2">
      <c r="A590" s="1" t="s">
        <v>13061</v>
      </c>
      <c r="B590">
        <v>10.369321550264999</v>
      </c>
      <c r="C590">
        <v>0.42507354953968202</v>
      </c>
      <c r="D590">
        <f t="shared" si="27"/>
        <v>1.5297029244719347</v>
      </c>
      <c r="E590">
        <v>5.6796982392462501E-4</v>
      </c>
      <c r="F590">
        <v>2.0746637496080401E-2</v>
      </c>
      <c r="G590">
        <v>415</v>
      </c>
      <c r="H590">
        <v>1</v>
      </c>
      <c r="I590">
        <v>1171.34201134671</v>
      </c>
      <c r="J590">
        <v>1111.7681796654699</v>
      </c>
      <c r="K590">
        <f t="shared" si="28"/>
        <v>1141.5550955060899</v>
      </c>
      <c r="L590">
        <v>1503.39897595003</v>
      </c>
      <c r="M590">
        <v>1561.998259299</v>
      </c>
      <c r="N590">
        <f t="shared" si="29"/>
        <v>1532.698617624515</v>
      </c>
    </row>
    <row r="591" spans="1:14" x14ac:dyDescent="0.2">
      <c r="A591" s="1" t="s">
        <v>8576</v>
      </c>
      <c r="B591">
        <v>10.4303708899123</v>
      </c>
      <c r="C591">
        <v>0.42831881938305599</v>
      </c>
      <c r="D591">
        <f t="shared" si="27"/>
        <v>1.5346752872074789</v>
      </c>
      <c r="E591">
        <v>8.3326309310873502E-4</v>
      </c>
      <c r="F591">
        <v>2.7579552900513799E-2</v>
      </c>
      <c r="G591">
        <v>458</v>
      </c>
      <c r="H591">
        <v>1</v>
      </c>
      <c r="I591">
        <v>1112.8852066373199</v>
      </c>
      <c r="J591">
        <v>1266.2333984526099</v>
      </c>
      <c r="K591">
        <f t="shared" si="28"/>
        <v>1189.5593025449648</v>
      </c>
      <c r="L591">
        <v>1574.1608104662</v>
      </c>
      <c r="M591">
        <v>1627.33476236307</v>
      </c>
      <c r="N591">
        <f t="shared" si="29"/>
        <v>1600.7477864146349</v>
      </c>
    </row>
    <row r="592" spans="1:14" x14ac:dyDescent="0.2">
      <c r="A592" s="1" t="s">
        <v>12533</v>
      </c>
      <c r="B592">
        <v>11.780347875733399</v>
      </c>
      <c r="C592">
        <v>0.42888309641158001</v>
      </c>
      <c r="D592">
        <f t="shared" si="27"/>
        <v>1.5355415135911339</v>
      </c>
      <c r="E592">
        <v>1.1835988613223201E-5</v>
      </c>
      <c r="F592">
        <v>9.9128039440801209E-4</v>
      </c>
      <c r="G592">
        <v>181</v>
      </c>
      <c r="H592">
        <v>1</v>
      </c>
      <c r="I592">
        <v>3045.2686377855598</v>
      </c>
      <c r="J592">
        <v>3018.1105300466802</v>
      </c>
      <c r="K592">
        <f t="shared" si="28"/>
        <v>3031.6895839161198</v>
      </c>
      <c r="L592">
        <v>4050.8250185320298</v>
      </c>
      <c r="M592">
        <v>4111.6413323570996</v>
      </c>
      <c r="N592">
        <f t="shared" si="29"/>
        <v>4081.2331754445649</v>
      </c>
    </row>
    <row r="593" spans="1:14" x14ac:dyDescent="0.2">
      <c r="A593" s="1" t="s">
        <v>9473</v>
      </c>
      <c r="B593">
        <v>9.8594365711921697</v>
      </c>
      <c r="C593">
        <v>0.42915615441004801</v>
      </c>
      <c r="D593">
        <f t="shared" si="27"/>
        <v>1.5359608627341128</v>
      </c>
      <c r="E593">
        <v>2.94568475521226E-3</v>
      </c>
      <c r="F593">
        <v>6.6327678360035405E-2</v>
      </c>
      <c r="G593">
        <v>673</v>
      </c>
      <c r="H593">
        <v>1</v>
      </c>
      <c r="I593">
        <v>866.92544342609494</v>
      </c>
      <c r="J593">
        <v>734.18653374134794</v>
      </c>
      <c r="K593">
        <f t="shared" si="28"/>
        <v>800.5559885837215</v>
      </c>
      <c r="L593">
        <v>1104.34863048181</v>
      </c>
      <c r="M593">
        <v>1051.4618632635299</v>
      </c>
      <c r="N593">
        <f t="shared" si="29"/>
        <v>1077.90524687267</v>
      </c>
    </row>
    <row r="594" spans="1:14" x14ac:dyDescent="0.2">
      <c r="A594" s="1" t="s">
        <v>2078</v>
      </c>
      <c r="B594">
        <v>11.0141092882373</v>
      </c>
      <c r="C594">
        <v>0.42953274686915299</v>
      </c>
      <c r="D594">
        <f t="shared" si="27"/>
        <v>1.5365394029426014</v>
      </c>
      <c r="E594">
        <v>9.5991886203721801E-4</v>
      </c>
      <c r="F594">
        <v>3.1026460617531299E-2</v>
      </c>
      <c r="G594">
        <v>469</v>
      </c>
      <c r="H594">
        <v>1</v>
      </c>
      <c r="I594">
        <v>1798.92544303812</v>
      </c>
      <c r="J594">
        <v>1765.2259776620999</v>
      </c>
      <c r="K594">
        <f t="shared" si="28"/>
        <v>1782.0757103501101</v>
      </c>
      <c r="L594">
        <v>2686.6296514662599</v>
      </c>
      <c r="M594">
        <v>2113.5599014444701</v>
      </c>
      <c r="N594">
        <f t="shared" si="29"/>
        <v>2400.0947764553648</v>
      </c>
    </row>
    <row r="595" spans="1:14" x14ac:dyDescent="0.2">
      <c r="A595" s="1" t="s">
        <v>2519</v>
      </c>
      <c r="B595">
        <v>10.933744113523</v>
      </c>
      <c r="C595">
        <v>0.43133217577566002</v>
      </c>
      <c r="D595">
        <f t="shared" si="27"/>
        <v>1.5393067854675795</v>
      </c>
      <c r="E595">
        <v>1.0649196309235401E-3</v>
      </c>
      <c r="F595">
        <v>3.2985037894088999E-2</v>
      </c>
      <c r="G595">
        <v>489</v>
      </c>
      <c r="H595">
        <v>1</v>
      </c>
      <c r="I595">
        <v>1491.1999993792399</v>
      </c>
      <c r="J595">
        <v>1877.7376802354499</v>
      </c>
      <c r="K595">
        <f t="shared" si="28"/>
        <v>1684.4688398073449</v>
      </c>
      <c r="L595">
        <v>2315.4200277748901</v>
      </c>
      <c r="M595">
        <v>2227.5189184166702</v>
      </c>
      <c r="N595">
        <f t="shared" si="29"/>
        <v>2271.4694730957799</v>
      </c>
    </row>
    <row r="596" spans="1:14" x14ac:dyDescent="0.2">
      <c r="A596" s="1" t="s">
        <v>6749</v>
      </c>
      <c r="B596">
        <v>10.4539689158911</v>
      </c>
      <c r="C596">
        <v>0.43226441370150298</v>
      </c>
      <c r="D596">
        <f t="shared" si="27"/>
        <v>1.540742454721189</v>
      </c>
      <c r="E596">
        <v>5.2060466817578296E-4</v>
      </c>
      <c r="F596">
        <v>1.9363301554235799E-2</v>
      </c>
      <c r="G596">
        <v>407</v>
      </c>
      <c r="H596">
        <v>1</v>
      </c>
      <c r="I596">
        <v>1148.1798811788401</v>
      </c>
      <c r="J596">
        <v>1266.86905778918</v>
      </c>
      <c r="K596">
        <f t="shared" si="28"/>
        <v>1207.5244694840101</v>
      </c>
      <c r="L596">
        <v>1654.2028855746501</v>
      </c>
      <c r="M596">
        <v>1604.54295896862</v>
      </c>
      <c r="N596">
        <f t="shared" si="29"/>
        <v>1629.3729222716352</v>
      </c>
    </row>
    <row r="597" spans="1:14" x14ac:dyDescent="0.2">
      <c r="A597" s="1" t="s">
        <v>15112</v>
      </c>
      <c r="B597">
        <v>9.7555839410858791</v>
      </c>
      <c r="C597">
        <v>0.43285336837365102</v>
      </c>
      <c r="D597">
        <f t="shared" si="27"/>
        <v>1.5416501494577644</v>
      </c>
      <c r="E597">
        <v>3.36159829374449E-3</v>
      </c>
      <c r="F597">
        <v>7.1786824260596294E-2</v>
      </c>
      <c r="G597">
        <v>709</v>
      </c>
      <c r="H597">
        <v>1</v>
      </c>
      <c r="I597">
        <v>695.96686361560603</v>
      </c>
      <c r="J597">
        <v>792.031533369454</v>
      </c>
      <c r="K597">
        <f t="shared" si="28"/>
        <v>743.99919849253001</v>
      </c>
      <c r="L597">
        <v>966.30505167158606</v>
      </c>
      <c r="M597">
        <v>1042.3451419057501</v>
      </c>
      <c r="N597">
        <f t="shared" si="29"/>
        <v>1004.3250967886681</v>
      </c>
    </row>
    <row r="598" spans="1:14" x14ac:dyDescent="0.2">
      <c r="A598" s="1" t="s">
        <v>11879</v>
      </c>
      <c r="B598">
        <v>10.2716084472417</v>
      </c>
      <c r="C598">
        <v>0.43412182907070301</v>
      </c>
      <c r="D598">
        <f t="shared" si="27"/>
        <v>1.5436069128573207</v>
      </c>
      <c r="E598">
        <v>5.0415585266718203E-4</v>
      </c>
      <c r="F598">
        <v>1.8964016304173201E-2</v>
      </c>
      <c r="G598">
        <v>403</v>
      </c>
      <c r="H598">
        <v>1</v>
      </c>
      <c r="I598">
        <v>1057.73727766619</v>
      </c>
      <c r="J598">
        <v>1069.17900411511</v>
      </c>
      <c r="K598">
        <f t="shared" si="28"/>
        <v>1063.4581408906502</v>
      </c>
      <c r="L598">
        <v>1465.1179835068599</v>
      </c>
      <c r="M598">
        <v>1408.53344977643</v>
      </c>
      <c r="N598">
        <f t="shared" si="29"/>
        <v>1436.8257166416449</v>
      </c>
    </row>
    <row r="599" spans="1:14" x14ac:dyDescent="0.2">
      <c r="A599" s="1" t="s">
        <v>6864</v>
      </c>
      <c r="B599">
        <v>11.0320000805995</v>
      </c>
      <c r="C599">
        <v>0.43418115926039702</v>
      </c>
      <c r="D599">
        <f t="shared" si="27"/>
        <v>1.5436984980651305</v>
      </c>
      <c r="E599">
        <v>8.1997341893845803E-5</v>
      </c>
      <c r="F599">
        <v>4.7442660525526996E-3</v>
      </c>
      <c r="G599">
        <v>262</v>
      </c>
      <c r="H599">
        <v>1</v>
      </c>
      <c r="I599">
        <v>1774.6603542908199</v>
      </c>
      <c r="J599">
        <v>1828.1562519827901</v>
      </c>
      <c r="K599">
        <f t="shared" si="28"/>
        <v>1801.408303136805</v>
      </c>
      <c r="L599">
        <v>2369.9414412545598</v>
      </c>
      <c r="M599">
        <v>2497.9816520306999</v>
      </c>
      <c r="N599">
        <f t="shared" si="29"/>
        <v>2433.9615466426299</v>
      </c>
    </row>
    <row r="600" spans="1:14" x14ac:dyDescent="0.2">
      <c r="A600" s="1" t="s">
        <v>11650</v>
      </c>
      <c r="B600">
        <v>10.248965442318701</v>
      </c>
      <c r="C600">
        <v>0.43545484500765103</v>
      </c>
      <c r="D600">
        <f t="shared" si="27"/>
        <v>1.5456659375239947</v>
      </c>
      <c r="E600">
        <v>1.7154344552794199E-3</v>
      </c>
      <c r="F600">
        <v>4.5943941532828103E-2</v>
      </c>
      <c r="G600">
        <v>566</v>
      </c>
      <c r="H600">
        <v>1</v>
      </c>
      <c r="I600">
        <v>1122.8118338521199</v>
      </c>
      <c r="J600">
        <v>970.016147609781</v>
      </c>
      <c r="K600">
        <f t="shared" si="28"/>
        <v>1046.4139907309504</v>
      </c>
      <c r="L600">
        <v>1521.9594571345999</v>
      </c>
      <c r="M600">
        <v>1308.2495148409</v>
      </c>
      <c r="N600">
        <f t="shared" si="29"/>
        <v>1415.10448598775</v>
      </c>
    </row>
    <row r="601" spans="1:14" x14ac:dyDescent="0.2">
      <c r="A601" s="1" t="s">
        <v>5989</v>
      </c>
      <c r="B601">
        <v>9.5797403962807106</v>
      </c>
      <c r="C601">
        <v>0.43583629882798602</v>
      </c>
      <c r="D601">
        <f t="shared" si="27"/>
        <v>1.5462556501677447</v>
      </c>
      <c r="E601">
        <v>3.1744579863024701E-3</v>
      </c>
      <c r="F601">
        <v>6.9396851163682396E-2</v>
      </c>
      <c r="G601">
        <v>692</v>
      </c>
      <c r="H601">
        <v>1</v>
      </c>
      <c r="I601">
        <v>640.81893464448001</v>
      </c>
      <c r="J601">
        <v>675.07021544009694</v>
      </c>
      <c r="K601">
        <f t="shared" si="28"/>
        <v>657.94457504228853</v>
      </c>
      <c r="L601">
        <v>924.54396900630695</v>
      </c>
      <c r="M601">
        <v>855.45235407133998</v>
      </c>
      <c r="N601">
        <f t="shared" si="29"/>
        <v>889.99816153882352</v>
      </c>
    </row>
    <row r="602" spans="1:14" x14ac:dyDescent="0.2">
      <c r="A602" s="1" t="s">
        <v>15117</v>
      </c>
      <c r="B602">
        <v>9.7934091112052695</v>
      </c>
      <c r="C602">
        <v>0.43740190033827098</v>
      </c>
      <c r="D602">
        <f t="shared" si="27"/>
        <v>1.5486783663581356</v>
      </c>
      <c r="E602">
        <v>1.5736761649308901E-3</v>
      </c>
      <c r="F602">
        <v>4.3216226420629299E-2</v>
      </c>
      <c r="G602">
        <v>552</v>
      </c>
      <c r="H602">
        <v>1</v>
      </c>
      <c r="I602">
        <v>777.58579849287196</v>
      </c>
      <c r="J602">
        <v>747.53537980937199</v>
      </c>
      <c r="K602">
        <f t="shared" si="28"/>
        <v>762.56058915112203</v>
      </c>
      <c r="L602">
        <v>1053.3073072242501</v>
      </c>
      <c r="M602">
        <v>1011.95607071317</v>
      </c>
      <c r="N602">
        <f t="shared" si="29"/>
        <v>1032.63168896871</v>
      </c>
    </row>
    <row r="603" spans="1:14" x14ac:dyDescent="0.2">
      <c r="A603" s="1" t="s">
        <v>4138</v>
      </c>
      <c r="B603">
        <v>10.2157927363984</v>
      </c>
      <c r="C603">
        <v>0.44373567873097602</v>
      </c>
      <c r="D603">
        <f t="shared" si="27"/>
        <v>1.5585184815907485</v>
      </c>
      <c r="E603">
        <v>1.4806169404464999E-3</v>
      </c>
      <c r="F603">
        <v>4.1334571271139098E-2</v>
      </c>
      <c r="G603">
        <v>543</v>
      </c>
      <c r="H603">
        <v>1</v>
      </c>
      <c r="I603">
        <v>923.17633097664304</v>
      </c>
      <c r="J603">
        <v>1116.21779502148</v>
      </c>
      <c r="K603">
        <f t="shared" si="28"/>
        <v>1019.6970629990615</v>
      </c>
      <c r="L603">
        <v>1404.7964196570099</v>
      </c>
      <c r="M603">
        <v>1369.02765722607</v>
      </c>
      <c r="N603">
        <f t="shared" si="29"/>
        <v>1386.9120384415401</v>
      </c>
    </row>
    <row r="604" spans="1:14" x14ac:dyDescent="0.2">
      <c r="A604" s="1" t="s">
        <v>10001</v>
      </c>
      <c r="B604">
        <v>9.7371960534953796</v>
      </c>
      <c r="C604">
        <v>0.44391007602812099</v>
      </c>
      <c r="D604">
        <f t="shared" si="27"/>
        <v>1.558790306703582</v>
      </c>
      <c r="E604">
        <v>3.3591266870027698E-3</v>
      </c>
      <c r="F604">
        <v>7.1786824260596294E-2</v>
      </c>
      <c r="G604">
        <v>708</v>
      </c>
      <c r="H604">
        <v>1</v>
      </c>
      <c r="I604">
        <v>806.26272155785705</v>
      </c>
      <c r="J604">
        <v>657.27175401606405</v>
      </c>
      <c r="K604">
        <f t="shared" si="28"/>
        <v>731.76723778696055</v>
      </c>
      <c r="L604">
        <v>989.50565315229596</v>
      </c>
      <c r="M604">
        <v>1001.31989579576</v>
      </c>
      <c r="N604">
        <f t="shared" si="29"/>
        <v>995.41277447402797</v>
      </c>
    </row>
    <row r="605" spans="1:14" x14ac:dyDescent="0.2">
      <c r="A605" s="1" t="s">
        <v>12527</v>
      </c>
      <c r="B605">
        <v>11.9126825466145</v>
      </c>
      <c r="C605">
        <v>0.444378007277553</v>
      </c>
      <c r="D605">
        <f t="shared" si="27"/>
        <v>1.5595198840821149</v>
      </c>
      <c r="E605">
        <v>5.4375152602684602E-6</v>
      </c>
      <c r="F605">
        <v>5.4587611808218296E-4</v>
      </c>
      <c r="G605">
        <v>151</v>
      </c>
      <c r="H605">
        <v>1</v>
      </c>
      <c r="I605">
        <v>3260.3455607729502</v>
      </c>
      <c r="J605">
        <v>3349.9247037375799</v>
      </c>
      <c r="K605">
        <f t="shared" si="28"/>
        <v>3305.135132255265</v>
      </c>
      <c r="L605">
        <v>4591.3990330325796</v>
      </c>
      <c r="M605">
        <v>4403.3764158059403</v>
      </c>
      <c r="N605">
        <f t="shared" si="29"/>
        <v>4497.3877244192599</v>
      </c>
    </row>
    <row r="606" spans="1:14" x14ac:dyDescent="0.2">
      <c r="A606" s="1" t="s">
        <v>2049</v>
      </c>
      <c r="B606">
        <v>11.7836018388578</v>
      </c>
      <c r="C606">
        <v>0.44531715863760002</v>
      </c>
      <c r="D606">
        <f t="shared" si="27"/>
        <v>1.5609851972700066</v>
      </c>
      <c r="E606">
        <v>6.0281393892010298E-5</v>
      </c>
      <c r="F606">
        <v>3.6552226000359299E-3</v>
      </c>
      <c r="G606">
        <v>250</v>
      </c>
      <c r="H606">
        <v>1</v>
      </c>
      <c r="I606">
        <v>2786.0733716212699</v>
      </c>
      <c r="J606">
        <v>3256.4827812614099</v>
      </c>
      <c r="K606">
        <f t="shared" si="28"/>
        <v>3021.2780764413401</v>
      </c>
      <c r="L606">
        <v>4213.2292288970002</v>
      </c>
      <c r="M606">
        <v>4014.39630454082</v>
      </c>
      <c r="N606">
        <f t="shared" si="29"/>
        <v>4113.8127667189101</v>
      </c>
    </row>
    <row r="607" spans="1:14" x14ac:dyDescent="0.2">
      <c r="A607" s="1" t="s">
        <v>8560</v>
      </c>
      <c r="B607">
        <v>10.248703848458099</v>
      </c>
      <c r="C607">
        <v>0.445553745396289</v>
      </c>
      <c r="D607">
        <f t="shared" si="27"/>
        <v>1.5613545493883776</v>
      </c>
      <c r="E607">
        <v>9.5864642158429304E-4</v>
      </c>
      <c r="F607">
        <v>3.1026460617531299E-2</v>
      </c>
      <c r="G607">
        <v>468</v>
      </c>
      <c r="H607">
        <v>1</v>
      </c>
      <c r="I607">
        <v>981.63313568603701</v>
      </c>
      <c r="J607">
        <v>1103.5046082900301</v>
      </c>
      <c r="K607">
        <f t="shared" si="28"/>
        <v>1042.5688719880336</v>
      </c>
      <c r="L607">
        <v>1344.4748558071601</v>
      </c>
      <c r="M607">
        <v>1495.14230267531</v>
      </c>
      <c r="N607">
        <f t="shared" si="29"/>
        <v>1419.8085792412351</v>
      </c>
    </row>
    <row r="608" spans="1:14" x14ac:dyDescent="0.2">
      <c r="A608" s="1" t="s">
        <v>7747</v>
      </c>
      <c r="B608">
        <v>16.039043126475601</v>
      </c>
      <c r="C608">
        <v>0.44573063297034698</v>
      </c>
      <c r="D608">
        <f t="shared" si="27"/>
        <v>1.5616307580350819</v>
      </c>
      <c r="E608" s="2">
        <v>3.2908162245747698E-7</v>
      </c>
      <c r="F608">
        <v>5.4223351248183702E-5</v>
      </c>
      <c r="G608">
        <v>92</v>
      </c>
      <c r="H608">
        <v>1</v>
      </c>
      <c r="I608">
        <v>59627.043762160502</v>
      </c>
      <c r="J608">
        <v>55764.486619504103</v>
      </c>
      <c r="K608">
        <f t="shared" si="28"/>
        <v>57695.765190832302</v>
      </c>
      <c r="L608">
        <v>75872.927022367003</v>
      </c>
      <c r="M608">
        <v>81290.765440171803</v>
      </c>
      <c r="N608">
        <f t="shared" si="29"/>
        <v>78581.846231269403</v>
      </c>
    </row>
    <row r="609" spans="1:14" x14ac:dyDescent="0.2">
      <c r="A609" s="1" t="s">
        <v>9849</v>
      </c>
      <c r="B609">
        <v>12.632279418040801</v>
      </c>
      <c r="C609">
        <v>0.44699234120389902</v>
      </c>
      <c r="D609">
        <f t="shared" si="27"/>
        <v>1.5636023239291776</v>
      </c>
      <c r="E609" s="2">
        <v>9.0451473362782501E-7</v>
      </c>
      <c r="F609">
        <v>1.21341051743931E-4</v>
      </c>
      <c r="G609">
        <v>113</v>
      </c>
      <c r="H609">
        <v>1</v>
      </c>
      <c r="I609">
        <v>5539.0579858598603</v>
      </c>
      <c r="J609">
        <v>5336.3601305269403</v>
      </c>
      <c r="K609">
        <f t="shared" si="28"/>
        <v>5437.7090581934008</v>
      </c>
      <c r="L609">
        <v>7395.19172197642</v>
      </c>
      <c r="M609">
        <v>7430.1279065876597</v>
      </c>
      <c r="N609">
        <f t="shared" si="29"/>
        <v>7412.6598142820403</v>
      </c>
    </row>
    <row r="610" spans="1:14" x14ac:dyDescent="0.2">
      <c r="A610" s="1" t="s">
        <v>11921</v>
      </c>
      <c r="B610">
        <v>9.7643749527186703</v>
      </c>
      <c r="C610">
        <v>0.450634594367125</v>
      </c>
      <c r="D610">
        <f t="shared" si="27"/>
        <v>1.5693077434232925</v>
      </c>
      <c r="E610">
        <v>1.9270326995404401E-3</v>
      </c>
      <c r="F610">
        <v>5.0140422620888199E-2</v>
      </c>
      <c r="G610">
        <v>582</v>
      </c>
      <c r="H610">
        <v>1</v>
      </c>
      <c r="I610">
        <v>800.74792866074495</v>
      </c>
      <c r="J610">
        <v>687.14774283497604</v>
      </c>
      <c r="K610">
        <f t="shared" si="28"/>
        <v>743.94783574786049</v>
      </c>
      <c r="L610">
        <v>1013.86628470704</v>
      </c>
      <c r="M610">
        <v>1019.55333851131</v>
      </c>
      <c r="N610">
        <f t="shared" si="29"/>
        <v>1016.7098116091749</v>
      </c>
    </row>
    <row r="611" spans="1:14" x14ac:dyDescent="0.2">
      <c r="A611" s="1" t="s">
        <v>13632</v>
      </c>
      <c r="B611">
        <v>10.1479170555428</v>
      </c>
      <c r="C611">
        <v>0.45093405588583102</v>
      </c>
      <c r="D611">
        <f t="shared" si="27"/>
        <v>1.5697777610760428</v>
      </c>
      <c r="E611">
        <v>1.3111841030320299E-3</v>
      </c>
      <c r="F611">
        <v>3.7931755377600303E-2</v>
      </c>
      <c r="G611">
        <v>524</v>
      </c>
      <c r="H611">
        <v>1</v>
      </c>
      <c r="I611">
        <v>1040.0899403954299</v>
      </c>
      <c r="J611">
        <v>900.72927992336804</v>
      </c>
      <c r="K611">
        <f t="shared" si="28"/>
        <v>970.40961015939899</v>
      </c>
      <c r="L611">
        <v>1422.1968707675401</v>
      </c>
      <c r="M611">
        <v>1230.7573832998</v>
      </c>
      <c r="N611">
        <f t="shared" si="29"/>
        <v>1326.4771270336701</v>
      </c>
    </row>
    <row r="612" spans="1:14" x14ac:dyDescent="0.2">
      <c r="A612" s="1" t="s">
        <v>7138</v>
      </c>
      <c r="B612">
        <v>9.4030641067774194</v>
      </c>
      <c r="C612">
        <v>0.45252715455253401</v>
      </c>
      <c r="D612">
        <f t="shared" si="27"/>
        <v>1.572280565011704</v>
      </c>
      <c r="E612">
        <v>2.9490636067460801E-3</v>
      </c>
      <c r="F612">
        <v>6.6327678360035405E-2</v>
      </c>
      <c r="G612">
        <v>674</v>
      </c>
      <c r="H612">
        <v>1</v>
      </c>
      <c r="I612">
        <v>579.05325419681901</v>
      </c>
      <c r="J612">
        <v>578.449996281062</v>
      </c>
      <c r="K612">
        <f t="shared" si="28"/>
        <v>578.75162523894051</v>
      </c>
      <c r="L612">
        <v>772.58002930765394</v>
      </c>
      <c r="M612">
        <v>811.38820084208805</v>
      </c>
      <c r="N612">
        <f t="shared" si="29"/>
        <v>791.98411507487094</v>
      </c>
    </row>
    <row r="613" spans="1:14" x14ac:dyDescent="0.2">
      <c r="A613" s="1" t="s">
        <v>7401</v>
      </c>
      <c r="B613">
        <v>12.507042171900499</v>
      </c>
      <c r="C613">
        <v>0.45278517796423001</v>
      </c>
      <c r="D613">
        <f t="shared" si="27"/>
        <v>1.5726863025498725</v>
      </c>
      <c r="E613" s="2">
        <v>6.6574874086468599E-7</v>
      </c>
      <c r="F613">
        <v>9.1746228752434298E-5</v>
      </c>
      <c r="G613">
        <v>110</v>
      </c>
      <c r="H613">
        <v>1</v>
      </c>
      <c r="I613">
        <v>4964.4165659807304</v>
      </c>
      <c r="J613">
        <v>4986.7474954120098</v>
      </c>
      <c r="K613">
        <f t="shared" si="28"/>
        <v>4975.5820306963706</v>
      </c>
      <c r="L613">
        <v>6788.4959932558404</v>
      </c>
      <c r="M613">
        <v>6831.4632040936904</v>
      </c>
      <c r="N613">
        <f t="shared" si="29"/>
        <v>6809.9795986747649</v>
      </c>
    </row>
    <row r="614" spans="1:14" x14ac:dyDescent="0.2">
      <c r="A614" s="1" t="s">
        <v>12710</v>
      </c>
      <c r="B614">
        <v>11.6202568910475</v>
      </c>
      <c r="C614">
        <v>0.45528166713922502</v>
      </c>
      <c r="D614">
        <f t="shared" si="27"/>
        <v>1.5766174018115269</v>
      </c>
      <c r="E614">
        <v>2.7054270862272101E-5</v>
      </c>
      <c r="F614">
        <v>1.9436762654084501E-3</v>
      </c>
      <c r="G614">
        <v>211</v>
      </c>
      <c r="H614">
        <v>1</v>
      </c>
      <c r="I614">
        <v>2589.7467444840599</v>
      </c>
      <c r="J614">
        <v>2787.36619087083</v>
      </c>
      <c r="K614">
        <f t="shared" si="28"/>
        <v>2688.5564676774447</v>
      </c>
      <c r="L614">
        <v>3487.0504025507598</v>
      </c>
      <c r="M614">
        <v>3885.2427519723201</v>
      </c>
      <c r="N614">
        <f t="shared" si="29"/>
        <v>3686.1465772615402</v>
      </c>
    </row>
    <row r="615" spans="1:14" x14ac:dyDescent="0.2">
      <c r="A615" s="1" t="s">
        <v>9186</v>
      </c>
      <c r="B615">
        <v>10.174554637778201</v>
      </c>
      <c r="C615">
        <v>0.46464769329182498</v>
      </c>
      <c r="D615">
        <f t="shared" si="27"/>
        <v>1.5914534103976585</v>
      </c>
      <c r="E615">
        <v>2.6727370307717097E-4</v>
      </c>
      <c r="F615">
        <v>1.18081935805466E-2</v>
      </c>
      <c r="G615">
        <v>343</v>
      </c>
      <c r="H615">
        <v>1</v>
      </c>
      <c r="I615">
        <v>1010.3100587510201</v>
      </c>
      <c r="J615">
        <v>957.30296087832903</v>
      </c>
      <c r="K615">
        <f t="shared" si="28"/>
        <v>983.80650981467454</v>
      </c>
      <c r="L615">
        <v>1358.3952166955901</v>
      </c>
      <c r="M615">
        <v>1356.8720287490401</v>
      </c>
      <c r="N615">
        <f t="shared" si="29"/>
        <v>1357.6336227223151</v>
      </c>
    </row>
    <row r="616" spans="1:14" x14ac:dyDescent="0.2">
      <c r="A616" s="1" t="s">
        <v>4351</v>
      </c>
      <c r="B616">
        <v>9.8352552582126407</v>
      </c>
      <c r="C616">
        <v>0.473380247541481</v>
      </c>
      <c r="D616">
        <f t="shared" si="27"/>
        <v>1.6054117207890735</v>
      </c>
      <c r="E616">
        <v>1.8392030199804799E-3</v>
      </c>
      <c r="F616">
        <v>4.8654774651513702E-2</v>
      </c>
      <c r="G616">
        <v>572</v>
      </c>
      <c r="H616">
        <v>1</v>
      </c>
      <c r="I616">
        <v>740.08520679250603</v>
      </c>
      <c r="J616">
        <v>810.46565413005897</v>
      </c>
      <c r="K616">
        <f t="shared" si="28"/>
        <v>775.27543046128244</v>
      </c>
      <c r="L616">
        <v>972.10520204176305</v>
      </c>
      <c r="M616">
        <v>1180.6154158320301</v>
      </c>
      <c r="N616">
        <f t="shared" si="29"/>
        <v>1076.3603089368967</v>
      </c>
    </row>
    <row r="617" spans="1:14" x14ac:dyDescent="0.2">
      <c r="A617" s="1" t="s">
        <v>2798</v>
      </c>
      <c r="B617">
        <v>10.0834524931686</v>
      </c>
      <c r="C617">
        <v>0.47483693408547001</v>
      </c>
      <c r="D617">
        <f t="shared" si="27"/>
        <v>1.6077520065578752</v>
      </c>
      <c r="E617">
        <v>2.50646607484783E-4</v>
      </c>
      <c r="F617">
        <v>1.12412778782894E-2</v>
      </c>
      <c r="G617">
        <v>338</v>
      </c>
      <c r="H617">
        <v>1</v>
      </c>
      <c r="I617">
        <v>929.79408245317904</v>
      </c>
      <c r="J617">
        <v>910.89982930853</v>
      </c>
      <c r="K617">
        <f t="shared" si="28"/>
        <v>920.34695588085447</v>
      </c>
      <c r="L617">
        <v>1257.4726002545001</v>
      </c>
      <c r="M617">
        <v>1300.6522470427501</v>
      </c>
      <c r="N617">
        <f t="shared" si="29"/>
        <v>1279.0624236486251</v>
      </c>
    </row>
    <row r="618" spans="1:14" x14ac:dyDescent="0.2">
      <c r="A618" s="1" t="s">
        <v>11399</v>
      </c>
      <c r="B618">
        <v>11.4150166623589</v>
      </c>
      <c r="C618">
        <v>0.47550299420937697</v>
      </c>
      <c r="D618">
        <f t="shared" si="27"/>
        <v>1.6088232227661725</v>
      </c>
      <c r="E618">
        <v>7.8505257241084704E-6</v>
      </c>
      <c r="F618">
        <v>7.2296337230484697E-4</v>
      </c>
      <c r="G618">
        <v>164</v>
      </c>
      <c r="H618">
        <v>1</v>
      </c>
      <c r="I618">
        <v>2364.7431942818698</v>
      </c>
      <c r="J618">
        <v>2266.7611942178801</v>
      </c>
      <c r="K618">
        <f t="shared" si="28"/>
        <v>2315.7521942498752</v>
      </c>
      <c r="L618">
        <v>3353.64694403668</v>
      </c>
      <c r="M618">
        <v>3086.0101796072699</v>
      </c>
      <c r="N618">
        <f t="shared" si="29"/>
        <v>3219.8285618219752</v>
      </c>
    </row>
    <row r="619" spans="1:14" x14ac:dyDescent="0.2">
      <c r="A619" s="1" t="s">
        <v>7891</v>
      </c>
      <c r="B619">
        <v>10.8274550801325</v>
      </c>
      <c r="C619">
        <v>0.47697698646460501</v>
      </c>
      <c r="D619">
        <f t="shared" si="27"/>
        <v>1.611196364303016</v>
      </c>
      <c r="E619">
        <v>4.3178486399948198E-4</v>
      </c>
      <c r="F619">
        <v>1.6913357778925199E-2</v>
      </c>
      <c r="G619">
        <v>386</v>
      </c>
      <c r="H619">
        <v>1</v>
      </c>
      <c r="I619">
        <v>1673.1881649839499</v>
      </c>
      <c r="J619">
        <v>1407.34977117173</v>
      </c>
      <c r="K619">
        <f t="shared" si="28"/>
        <v>1540.2689680778399</v>
      </c>
      <c r="L619">
        <v>1943.05037400949</v>
      </c>
      <c r="M619">
        <v>2344.5168425081301</v>
      </c>
      <c r="N619">
        <f t="shared" si="29"/>
        <v>2143.7836082588101</v>
      </c>
    </row>
    <row r="620" spans="1:14" x14ac:dyDescent="0.2">
      <c r="A620" s="1" t="s">
        <v>12693</v>
      </c>
      <c r="B620">
        <v>9.7677276143314007</v>
      </c>
      <c r="C620">
        <v>0.477741757362455</v>
      </c>
      <c r="D620">
        <f t="shared" si="27"/>
        <v>1.6124290316871481</v>
      </c>
      <c r="E620">
        <v>6.1120617096421196E-4</v>
      </c>
      <c r="F620">
        <v>2.2007777543103301E-2</v>
      </c>
      <c r="G620">
        <v>421</v>
      </c>
      <c r="H620">
        <v>1</v>
      </c>
      <c r="I620">
        <v>744.49704111019605</v>
      </c>
      <c r="J620">
        <v>732.915215068203</v>
      </c>
      <c r="K620">
        <f t="shared" si="28"/>
        <v>738.70612808919952</v>
      </c>
      <c r="L620">
        <v>1059.1074575944299</v>
      </c>
      <c r="M620">
        <v>998.28098867650203</v>
      </c>
      <c r="N620">
        <f t="shared" si="29"/>
        <v>1028.694223135466</v>
      </c>
    </row>
    <row r="621" spans="1:14" x14ac:dyDescent="0.2">
      <c r="A621" s="1" t="s">
        <v>4227</v>
      </c>
      <c r="B621">
        <v>10.1312785591047</v>
      </c>
      <c r="C621">
        <v>0.47830260344840297</v>
      </c>
      <c r="D621">
        <f t="shared" si="27"/>
        <v>1.6133336098392856</v>
      </c>
      <c r="E621">
        <v>1.18212600650014E-3</v>
      </c>
      <c r="F621">
        <v>3.5344868111509997E-2</v>
      </c>
      <c r="G621">
        <v>507</v>
      </c>
      <c r="H621">
        <v>1</v>
      </c>
      <c r="I621">
        <v>854.79289905244798</v>
      </c>
      <c r="J621">
        <v>1045.6596086619199</v>
      </c>
      <c r="K621">
        <f t="shared" si="28"/>
        <v>950.22625385718402</v>
      </c>
      <c r="L621">
        <v>1243.5522393660699</v>
      </c>
      <c r="M621">
        <v>1403.9750890975499</v>
      </c>
      <c r="N621">
        <f t="shared" si="29"/>
        <v>1323.7636642318098</v>
      </c>
    </row>
    <row r="622" spans="1:14" x14ac:dyDescent="0.2">
      <c r="A622" s="1" t="s">
        <v>9242</v>
      </c>
      <c r="B622">
        <v>10.471594049521601</v>
      </c>
      <c r="C622">
        <v>0.48122533243497201</v>
      </c>
      <c r="D622">
        <f t="shared" si="27"/>
        <v>1.6180558442899451</v>
      </c>
      <c r="E622">
        <v>8.3674039438048204E-5</v>
      </c>
      <c r="F622">
        <v>4.8172370440074897E-3</v>
      </c>
      <c r="G622">
        <v>263</v>
      </c>
      <c r="H622">
        <v>1</v>
      </c>
      <c r="I622">
        <v>1223.1810645795699</v>
      </c>
      <c r="J622">
        <v>1180.41938801531</v>
      </c>
      <c r="K622">
        <f t="shared" si="28"/>
        <v>1201.8002262974401</v>
      </c>
      <c r="L622">
        <v>1612.4418029093699</v>
      </c>
      <c r="M622">
        <v>1742.8132328949</v>
      </c>
      <c r="N622">
        <f t="shared" si="29"/>
        <v>1677.627517902135</v>
      </c>
    </row>
    <row r="623" spans="1:14" x14ac:dyDescent="0.2">
      <c r="A623" s="1" t="s">
        <v>5318</v>
      </c>
      <c r="B623">
        <v>9.5726963699110694</v>
      </c>
      <c r="C623">
        <v>0.48126793966667802</v>
      </c>
      <c r="D623">
        <f t="shared" si="27"/>
        <v>1.618124786638927</v>
      </c>
      <c r="E623">
        <v>1.40299948807259E-3</v>
      </c>
      <c r="F623">
        <v>3.9605343090674899E-2</v>
      </c>
      <c r="G623">
        <v>537</v>
      </c>
      <c r="H623">
        <v>1</v>
      </c>
      <c r="I623">
        <v>641.921893223903</v>
      </c>
      <c r="J623">
        <v>647.10120463090198</v>
      </c>
      <c r="K623">
        <f t="shared" si="28"/>
        <v>644.51154892740249</v>
      </c>
      <c r="L623">
        <v>842.18183374978503</v>
      </c>
      <c r="M623">
        <v>957.25574256650896</v>
      </c>
      <c r="N623">
        <f t="shared" si="29"/>
        <v>899.71878815814694</v>
      </c>
    </row>
    <row r="624" spans="1:14" x14ac:dyDescent="0.2">
      <c r="A624" s="1" t="s">
        <v>7261</v>
      </c>
      <c r="B624">
        <v>12.109651993892401</v>
      </c>
      <c r="C624">
        <v>0.483126358967503</v>
      </c>
      <c r="D624">
        <f t="shared" si="27"/>
        <v>1.6211347369821718</v>
      </c>
      <c r="E624">
        <v>2.4589929371561E-5</v>
      </c>
      <c r="F624">
        <v>1.7921093237667899E-3</v>
      </c>
      <c r="G624">
        <v>208</v>
      </c>
      <c r="H624">
        <v>1</v>
      </c>
      <c r="I624">
        <v>3371.7443772946199</v>
      </c>
      <c r="J624">
        <v>4104.45233624925</v>
      </c>
      <c r="K624">
        <f t="shared" si="28"/>
        <v>3738.098356771935</v>
      </c>
      <c r="L624">
        <v>5387.1796638209398</v>
      </c>
      <c r="M624">
        <v>5062.8192606850898</v>
      </c>
      <c r="N624">
        <f t="shared" si="29"/>
        <v>5224.9994622530148</v>
      </c>
    </row>
    <row r="625" spans="1:14" x14ac:dyDescent="0.2">
      <c r="A625" s="1" t="s">
        <v>1945</v>
      </c>
      <c r="B625">
        <v>10.9030438465467</v>
      </c>
      <c r="C625">
        <v>0.48882767137618</v>
      </c>
      <c r="D625">
        <f t="shared" si="27"/>
        <v>1.6304037301798895</v>
      </c>
      <c r="E625">
        <v>1.5394546218991701E-5</v>
      </c>
      <c r="F625">
        <v>1.2282417164931299E-3</v>
      </c>
      <c r="G625">
        <v>190</v>
      </c>
      <c r="H625">
        <v>1</v>
      </c>
      <c r="I625">
        <v>1561.78934846228</v>
      </c>
      <c r="J625">
        <v>1671.14839584935</v>
      </c>
      <c r="K625">
        <f t="shared" si="28"/>
        <v>1616.468872155815</v>
      </c>
      <c r="L625">
        <v>2246.9782534067999</v>
      </c>
      <c r="M625">
        <v>2289.8165143614701</v>
      </c>
      <c r="N625">
        <f t="shared" si="29"/>
        <v>2268.3973838841348</v>
      </c>
    </row>
    <row r="626" spans="1:14" x14ac:dyDescent="0.2">
      <c r="A626" s="1" t="s">
        <v>13841</v>
      </c>
      <c r="B626">
        <v>11.677812003284499</v>
      </c>
      <c r="C626">
        <v>0.49406702336624497</v>
      </c>
      <c r="D626">
        <f t="shared" si="27"/>
        <v>1.6389684062923686</v>
      </c>
      <c r="E626">
        <v>4.3318588582375398E-6</v>
      </c>
      <c r="F626">
        <v>4.43693570486641E-4</v>
      </c>
      <c r="G626">
        <v>148</v>
      </c>
      <c r="H626">
        <v>1</v>
      </c>
      <c r="I626">
        <v>2923.9431940490799</v>
      </c>
      <c r="J626">
        <v>2597.3040492356299</v>
      </c>
      <c r="K626">
        <f t="shared" si="28"/>
        <v>2760.6236216423549</v>
      </c>
      <c r="L626">
        <v>3772.4178007635001</v>
      </c>
      <c r="M626">
        <v>4003.7601296234102</v>
      </c>
      <c r="N626">
        <f t="shared" si="29"/>
        <v>3888.0889651934549</v>
      </c>
    </row>
    <row r="627" spans="1:14" x14ac:dyDescent="0.2">
      <c r="A627" s="1" t="s">
        <v>8832</v>
      </c>
      <c r="B627">
        <v>11.1344435535941</v>
      </c>
      <c r="C627">
        <v>0.494658235752858</v>
      </c>
      <c r="D627">
        <f t="shared" si="27"/>
        <v>1.6399376712079157</v>
      </c>
      <c r="E627">
        <v>2.9948673718781001E-5</v>
      </c>
      <c r="F627">
        <v>2.08253185735322E-3</v>
      </c>
      <c r="G627">
        <v>218</v>
      </c>
      <c r="H627">
        <v>1</v>
      </c>
      <c r="I627">
        <v>1745.9834312258399</v>
      </c>
      <c r="J627">
        <v>2041.73778907118</v>
      </c>
      <c r="K627">
        <f t="shared" si="28"/>
        <v>1893.86061014851</v>
      </c>
      <c r="L627">
        <v>2617.0278470241301</v>
      </c>
      <c r="M627">
        <v>2719.8218717365899</v>
      </c>
      <c r="N627">
        <f t="shared" si="29"/>
        <v>2668.42485938036</v>
      </c>
    </row>
    <row r="628" spans="1:14" x14ac:dyDescent="0.2">
      <c r="A628" s="1" t="s">
        <v>4188</v>
      </c>
      <c r="B628">
        <v>10.3247740073892</v>
      </c>
      <c r="C628">
        <v>0.49904270347484703</v>
      </c>
      <c r="D628">
        <f t="shared" si="27"/>
        <v>1.6471437107735343</v>
      </c>
      <c r="E628">
        <v>4.36871175373356E-4</v>
      </c>
      <c r="F628">
        <v>1.7068376668775E-2</v>
      </c>
      <c r="G628">
        <v>388</v>
      </c>
      <c r="H628">
        <v>1</v>
      </c>
      <c r="I628">
        <v>956.26508835931895</v>
      </c>
      <c r="J628">
        <v>1201.39614612221</v>
      </c>
      <c r="K628">
        <f t="shared" si="28"/>
        <v>1078.8306172407645</v>
      </c>
      <c r="L628">
        <v>1520.79942706056</v>
      </c>
      <c r="M628">
        <v>1528.57028098716</v>
      </c>
      <c r="N628">
        <f t="shared" si="29"/>
        <v>1524.68485402386</v>
      </c>
    </row>
    <row r="629" spans="1:14" x14ac:dyDescent="0.2">
      <c r="A629" s="1" t="s">
        <v>5918</v>
      </c>
      <c r="B629">
        <v>9.7134927332168406</v>
      </c>
      <c r="C629">
        <v>0.49982905592650301</v>
      </c>
      <c r="D629">
        <f t="shared" si="27"/>
        <v>1.6484394556580455</v>
      </c>
      <c r="E629">
        <v>4.0908322753343803E-4</v>
      </c>
      <c r="F629">
        <v>1.6319191174156301E-2</v>
      </c>
      <c r="G629">
        <v>380</v>
      </c>
      <c r="H629">
        <v>1</v>
      </c>
      <c r="I629">
        <v>731.26153815712598</v>
      </c>
      <c r="J629">
        <v>680.79114946924994</v>
      </c>
      <c r="K629">
        <f t="shared" si="28"/>
        <v>706.02634381318796</v>
      </c>
      <c r="L629">
        <v>999.94592381861605</v>
      </c>
      <c r="M629">
        <v>996.76153511687301</v>
      </c>
      <c r="N629">
        <f t="shared" si="29"/>
        <v>998.35372946774453</v>
      </c>
    </row>
    <row r="630" spans="1:14" x14ac:dyDescent="0.2">
      <c r="A630" s="1" t="s">
        <v>11602</v>
      </c>
      <c r="B630">
        <v>10.7213308742684</v>
      </c>
      <c r="C630">
        <v>0.50551136197662305</v>
      </c>
      <c r="D630">
        <f t="shared" si="27"/>
        <v>1.6578330565322212</v>
      </c>
      <c r="E630">
        <v>3.1902468336892601E-4</v>
      </c>
      <c r="F630">
        <v>1.3435573860823599E-2</v>
      </c>
      <c r="G630">
        <v>359</v>
      </c>
      <c r="H630">
        <v>1</v>
      </c>
      <c r="I630">
        <v>1227.5928988972601</v>
      </c>
      <c r="J630">
        <v>1606.3111435189501</v>
      </c>
      <c r="K630">
        <f t="shared" si="28"/>
        <v>1416.9520212081052</v>
      </c>
      <c r="L630">
        <v>2002.2119077852999</v>
      </c>
      <c r="M630">
        <v>2020.8732343070701</v>
      </c>
      <c r="N630">
        <f t="shared" si="29"/>
        <v>2011.542571046185</v>
      </c>
    </row>
    <row r="631" spans="1:14" x14ac:dyDescent="0.2">
      <c r="A631" s="1" t="s">
        <v>5624</v>
      </c>
      <c r="B631">
        <v>11.6577138795974</v>
      </c>
      <c r="C631">
        <v>0.50797381547604603</v>
      </c>
      <c r="D631">
        <f t="shared" si="27"/>
        <v>1.6619204237542249</v>
      </c>
      <c r="E631">
        <v>1.3004430377836299E-5</v>
      </c>
      <c r="F631">
        <v>1.0655900545817299E-3</v>
      </c>
      <c r="G631">
        <v>185</v>
      </c>
      <c r="H631">
        <v>1</v>
      </c>
      <c r="I631">
        <v>2467.3183421681601</v>
      </c>
      <c r="J631">
        <v>2951.3662997065599</v>
      </c>
      <c r="K631">
        <f t="shared" si="28"/>
        <v>2709.34232093736</v>
      </c>
      <c r="L631">
        <v>3995.14357497832</v>
      </c>
      <c r="M631">
        <v>3710.5055926149398</v>
      </c>
      <c r="N631">
        <f t="shared" si="29"/>
        <v>3852.8245837966297</v>
      </c>
    </row>
    <row r="632" spans="1:14" x14ac:dyDescent="0.2">
      <c r="A632" s="1" t="s">
        <v>10201</v>
      </c>
      <c r="B632">
        <v>10.566776387650799</v>
      </c>
      <c r="C632">
        <v>0.514303567963175</v>
      </c>
      <c r="D632">
        <f t="shared" si="27"/>
        <v>1.6724733321046592</v>
      </c>
      <c r="E632">
        <v>1.8016784239831598E-5</v>
      </c>
      <c r="F632">
        <v>1.40781666129695E-3</v>
      </c>
      <c r="G632">
        <v>194</v>
      </c>
      <c r="H632">
        <v>1</v>
      </c>
      <c r="I632">
        <v>1290.4615379243401</v>
      </c>
      <c r="J632">
        <v>1247.79927769201</v>
      </c>
      <c r="K632">
        <f t="shared" si="28"/>
        <v>1269.1304078081751</v>
      </c>
      <c r="L632">
        <v>1745.84526142345</v>
      </c>
      <c r="M632">
        <v>1879.56405326154</v>
      </c>
      <c r="N632">
        <f t="shared" si="29"/>
        <v>1812.704657342495</v>
      </c>
    </row>
    <row r="633" spans="1:14" x14ac:dyDescent="0.2">
      <c r="A633" s="1" t="s">
        <v>13246</v>
      </c>
      <c r="B633">
        <v>8.9374457263076792</v>
      </c>
      <c r="C633">
        <v>0.52296980832978701</v>
      </c>
      <c r="D633">
        <f t="shared" si="27"/>
        <v>1.6870303743136077</v>
      </c>
      <c r="E633">
        <v>2.5276817499100199E-3</v>
      </c>
      <c r="F633">
        <v>6.0437109853132602E-2</v>
      </c>
      <c r="G633">
        <v>634</v>
      </c>
      <c r="H633">
        <v>1</v>
      </c>
      <c r="I633">
        <v>400.37396433037202</v>
      </c>
      <c r="J633">
        <v>417.62818412819502</v>
      </c>
      <c r="K633">
        <f t="shared" si="28"/>
        <v>409.00107422928352</v>
      </c>
      <c r="L633">
        <v>566.09467612933202</v>
      </c>
      <c r="M633">
        <v>609.30087741138095</v>
      </c>
      <c r="N633">
        <f t="shared" si="29"/>
        <v>587.69777677035654</v>
      </c>
    </row>
    <row r="634" spans="1:14" x14ac:dyDescent="0.2">
      <c r="A634" s="1" t="s">
        <v>394</v>
      </c>
      <c r="B634">
        <v>8.8542428267257396</v>
      </c>
      <c r="C634">
        <v>0.524864935123462</v>
      </c>
      <c r="D634">
        <f t="shared" si="27"/>
        <v>1.6902305421818637</v>
      </c>
      <c r="E634">
        <v>3.1770838912590299E-3</v>
      </c>
      <c r="F634">
        <v>6.9396851163682396E-2</v>
      </c>
      <c r="G634">
        <v>694</v>
      </c>
      <c r="H634">
        <v>1</v>
      </c>
      <c r="I634">
        <v>412.50650870402001</v>
      </c>
      <c r="J634">
        <v>359.147525163517</v>
      </c>
      <c r="K634">
        <f t="shared" si="28"/>
        <v>385.8270169337685</v>
      </c>
      <c r="L634">
        <v>555.65440546301295</v>
      </c>
      <c r="M634">
        <v>554.60054926472299</v>
      </c>
      <c r="N634">
        <f t="shared" si="29"/>
        <v>555.12747736386791</v>
      </c>
    </row>
    <row r="635" spans="1:14" x14ac:dyDescent="0.2">
      <c r="A635" s="1" t="s">
        <v>15148</v>
      </c>
      <c r="B635">
        <v>10.9494387026115</v>
      </c>
      <c r="C635">
        <v>0.52822451928942205</v>
      </c>
      <c r="D635">
        <f t="shared" si="27"/>
        <v>1.6959185632910623</v>
      </c>
      <c r="E635">
        <v>1.72361115427566E-6</v>
      </c>
      <c r="F635">
        <v>2.0254435261755601E-4</v>
      </c>
      <c r="G635">
        <v>129</v>
      </c>
      <c r="H635">
        <v>1</v>
      </c>
      <c r="I635">
        <v>1636.7905318630101</v>
      </c>
      <c r="J635">
        <v>1656.5282311081801</v>
      </c>
      <c r="K635">
        <f t="shared" si="28"/>
        <v>1646.6593814855951</v>
      </c>
      <c r="L635">
        <v>2330.5004187373502</v>
      </c>
      <c r="M635">
        <v>2418.97006692997</v>
      </c>
      <c r="N635">
        <f t="shared" si="29"/>
        <v>2374.7352428336599</v>
      </c>
    </row>
    <row r="636" spans="1:14" x14ac:dyDescent="0.2">
      <c r="A636" s="1" t="s">
        <v>12650</v>
      </c>
      <c r="B636">
        <v>9.9122959939863602</v>
      </c>
      <c r="C636">
        <v>0.53066147646218897</v>
      </c>
      <c r="D636">
        <f t="shared" si="27"/>
        <v>1.7000564841183801</v>
      </c>
      <c r="E636">
        <v>3.0946426851577999E-4</v>
      </c>
      <c r="F636">
        <v>1.31405289815986E-2</v>
      </c>
      <c r="G636">
        <v>357</v>
      </c>
      <c r="H636">
        <v>1</v>
      </c>
      <c r="I636">
        <v>834.93964462284202</v>
      </c>
      <c r="J636">
        <v>768.51213791626799</v>
      </c>
      <c r="K636">
        <f t="shared" si="28"/>
        <v>801.72589126955495</v>
      </c>
      <c r="L636">
        <v>1052.1472771502099</v>
      </c>
      <c r="M636">
        <v>1264.18536161164</v>
      </c>
      <c r="N636">
        <f t="shared" si="29"/>
        <v>1158.166319380925</v>
      </c>
    </row>
    <row r="637" spans="1:14" x14ac:dyDescent="0.2">
      <c r="A637" s="1" t="s">
        <v>5017</v>
      </c>
      <c r="B637">
        <v>10.278324937991</v>
      </c>
      <c r="C637">
        <v>0.53148266274218903</v>
      </c>
      <c r="D637">
        <f t="shared" si="27"/>
        <v>1.701453120549216</v>
      </c>
      <c r="E637">
        <v>1.3792490441656501E-4</v>
      </c>
      <c r="F637">
        <v>7.23461462301283E-3</v>
      </c>
      <c r="G637">
        <v>289</v>
      </c>
      <c r="H637">
        <v>1</v>
      </c>
      <c r="I637">
        <v>1144.8710054405699</v>
      </c>
      <c r="J637">
        <v>921.07037869369105</v>
      </c>
      <c r="K637">
        <f t="shared" si="28"/>
        <v>1032.9706920671306</v>
      </c>
      <c r="L637">
        <v>1489.4786150616001</v>
      </c>
      <c r="M637">
        <v>1496.66175623494</v>
      </c>
      <c r="N637">
        <f t="shared" si="29"/>
        <v>1493.0701856482701</v>
      </c>
    </row>
    <row r="638" spans="1:14" x14ac:dyDescent="0.2">
      <c r="A638" s="1" t="s">
        <v>12204</v>
      </c>
      <c r="B638">
        <v>14.7369330968193</v>
      </c>
      <c r="C638">
        <v>0.53365754510696395</v>
      </c>
      <c r="D638">
        <f t="shared" si="27"/>
        <v>1.7051576078874606</v>
      </c>
      <c r="E638" s="2">
        <v>3.00676354736491E-10</v>
      </c>
      <c r="F638" s="2">
        <v>1.47030737466144E-7</v>
      </c>
      <c r="G638">
        <v>31</v>
      </c>
      <c r="H638">
        <v>1</v>
      </c>
      <c r="I638">
        <v>23045.216558454002</v>
      </c>
      <c r="J638">
        <v>22345.332658536499</v>
      </c>
      <c r="K638">
        <f t="shared" si="28"/>
        <v>22695.274608495252</v>
      </c>
      <c r="L638">
        <v>33666.392808658798</v>
      </c>
      <c r="M638">
        <v>32040.717211904699</v>
      </c>
      <c r="N638">
        <f t="shared" si="29"/>
        <v>32853.555010281751</v>
      </c>
    </row>
    <row r="639" spans="1:14" x14ac:dyDescent="0.2">
      <c r="A639" s="1" t="s">
        <v>715</v>
      </c>
      <c r="B639">
        <v>10.9375624663863</v>
      </c>
      <c r="C639">
        <v>0.53461276837893701</v>
      </c>
      <c r="D639">
        <f t="shared" si="27"/>
        <v>1.706787192301465</v>
      </c>
      <c r="E639">
        <v>2.9370028617593601E-5</v>
      </c>
      <c r="F639">
        <v>2.07079192471675E-3</v>
      </c>
      <c r="G639">
        <v>215</v>
      </c>
      <c r="H639">
        <v>1</v>
      </c>
      <c r="I639">
        <v>1532.0094668178699</v>
      </c>
      <c r="J639">
        <v>1727.0864174677399</v>
      </c>
      <c r="K639">
        <f t="shared" si="28"/>
        <v>1629.5479421428049</v>
      </c>
      <c r="L639">
        <v>2157.6559377060598</v>
      </c>
      <c r="M639">
        <v>2563.3181550947602</v>
      </c>
      <c r="N639">
        <f t="shared" si="29"/>
        <v>2360.4870464004098</v>
      </c>
    </row>
    <row r="640" spans="1:14" x14ac:dyDescent="0.2">
      <c r="A640" s="1" t="s">
        <v>5081</v>
      </c>
      <c r="B640">
        <v>10.7686447368116</v>
      </c>
      <c r="C640">
        <v>0.545654194630117</v>
      </c>
      <c r="D640">
        <f t="shared" si="27"/>
        <v>1.7257369810405832</v>
      </c>
      <c r="E640">
        <v>8.0402651958675997E-6</v>
      </c>
      <c r="F640">
        <v>7.34231205446728E-4</v>
      </c>
      <c r="G640">
        <v>166</v>
      </c>
      <c r="H640">
        <v>1</v>
      </c>
      <c r="I640">
        <v>1340.0946739983499</v>
      </c>
      <c r="J640">
        <v>1547.83048455427</v>
      </c>
      <c r="K640">
        <f t="shared" si="28"/>
        <v>1443.96257927631</v>
      </c>
      <c r="L640">
        <v>2097.3343738562098</v>
      </c>
      <c r="M640">
        <v>2118.1182621233502</v>
      </c>
      <c r="N640">
        <f t="shared" si="29"/>
        <v>2107.72631798978</v>
      </c>
    </row>
    <row r="641" spans="1:14" x14ac:dyDescent="0.2">
      <c r="A641" s="1" t="s">
        <v>2865</v>
      </c>
      <c r="B641">
        <v>9.0184142163936407</v>
      </c>
      <c r="C641">
        <v>0.54815182015790298</v>
      </c>
      <c r="D641">
        <f t="shared" si="27"/>
        <v>1.730052612951432</v>
      </c>
      <c r="E641">
        <v>2.1395114169378798E-3</v>
      </c>
      <c r="F641">
        <v>5.3875172042128397E-2</v>
      </c>
      <c r="G641">
        <v>602</v>
      </c>
      <c r="H641">
        <v>1</v>
      </c>
      <c r="I641">
        <v>477.58106488994798</v>
      </c>
      <c r="J641">
        <v>380.12428327041198</v>
      </c>
      <c r="K641">
        <f t="shared" si="28"/>
        <v>428.85267408018001</v>
      </c>
      <c r="L641">
        <v>615.97596931286</v>
      </c>
      <c r="M641">
        <v>638.17049504433896</v>
      </c>
      <c r="N641">
        <f t="shared" si="29"/>
        <v>627.07323217859948</v>
      </c>
    </row>
    <row r="642" spans="1:14" x14ac:dyDescent="0.2">
      <c r="A642" s="1" t="s">
        <v>439</v>
      </c>
      <c r="B642">
        <v>11.0625388334708</v>
      </c>
      <c r="C642">
        <v>0.55122132656412504</v>
      </c>
      <c r="D642">
        <f t="shared" si="27"/>
        <v>1.7353711790404263</v>
      </c>
      <c r="E642">
        <v>4.0596184413096798E-6</v>
      </c>
      <c r="F642">
        <v>4.2150517775214701E-4</v>
      </c>
      <c r="G642">
        <v>146</v>
      </c>
      <c r="H642">
        <v>1</v>
      </c>
      <c r="I642">
        <v>1894.8828394478801</v>
      </c>
      <c r="J642">
        <v>1638.7297696841499</v>
      </c>
      <c r="K642">
        <f t="shared" si="28"/>
        <v>1766.8063045660151</v>
      </c>
      <c r="L642">
        <v>2477.82423813986</v>
      </c>
      <c r="M642">
        <v>2700.06897546141</v>
      </c>
      <c r="N642">
        <f t="shared" si="29"/>
        <v>2588.946606800635</v>
      </c>
    </row>
    <row r="643" spans="1:14" x14ac:dyDescent="0.2">
      <c r="A643" s="1" t="s">
        <v>3132</v>
      </c>
      <c r="B643">
        <v>9.3182959079577099</v>
      </c>
      <c r="C643">
        <v>0.55464524361630696</v>
      </c>
      <c r="D643">
        <f t="shared" si="27"/>
        <v>1.7413231296902076</v>
      </c>
      <c r="E643">
        <v>5.5857902676062097E-4</v>
      </c>
      <c r="F643">
        <v>2.05024200161362E-2</v>
      </c>
      <c r="G643">
        <v>413</v>
      </c>
      <c r="H643">
        <v>1</v>
      </c>
      <c r="I643">
        <v>569.126626982017</v>
      </c>
      <c r="J643">
        <v>484.37241446831803</v>
      </c>
      <c r="K643">
        <f t="shared" si="28"/>
        <v>526.74952072516749</v>
      </c>
      <c r="L643">
        <v>787.66042027011599</v>
      </c>
      <c r="M643">
        <v>759.72677981468996</v>
      </c>
      <c r="N643">
        <f t="shared" si="29"/>
        <v>773.69360004240298</v>
      </c>
    </row>
    <row r="644" spans="1:14" x14ac:dyDescent="0.2">
      <c r="A644" s="1" t="s">
        <v>6532</v>
      </c>
      <c r="B644">
        <v>10.4078369064766</v>
      </c>
      <c r="C644">
        <v>0.55752528162734905</v>
      </c>
      <c r="D644">
        <f t="shared" ref="D644:D707" si="30">EXP(C644)</f>
        <v>1.7463454352371526</v>
      </c>
      <c r="E644">
        <v>2.25754661162359E-5</v>
      </c>
      <c r="F644">
        <v>1.6693731261269299E-3</v>
      </c>
      <c r="G644">
        <v>205</v>
      </c>
      <c r="H644">
        <v>1</v>
      </c>
      <c r="I644">
        <v>1214.3573959441901</v>
      </c>
      <c r="J644">
        <v>1025.3185098915999</v>
      </c>
      <c r="K644">
        <f t="shared" ref="K644:K707" si="31">AVERAGE(I644:J644)</f>
        <v>1119.8379529178951</v>
      </c>
      <c r="L644">
        <v>1690.1638178697499</v>
      </c>
      <c r="M644">
        <v>1606.06241252825</v>
      </c>
      <c r="N644">
        <f t="shared" ref="N644:N707" si="32">AVERAGE(L644:M644)</f>
        <v>1648.1131151989998</v>
      </c>
    </row>
    <row r="645" spans="1:14" x14ac:dyDescent="0.2">
      <c r="A645" s="1" t="s">
        <v>6565</v>
      </c>
      <c r="B645">
        <v>10.9074396335019</v>
      </c>
      <c r="C645">
        <v>0.56097939877304404</v>
      </c>
      <c r="D645">
        <f t="shared" si="30"/>
        <v>1.7523879467108254</v>
      </c>
      <c r="E645">
        <v>1.3004485313597599E-6</v>
      </c>
      <c r="F645">
        <v>1.6427916072402201E-4</v>
      </c>
      <c r="G645">
        <v>120</v>
      </c>
      <c r="H645">
        <v>1</v>
      </c>
      <c r="I645">
        <v>1522.0828396030699</v>
      </c>
      <c r="J645">
        <v>1640.6367476938699</v>
      </c>
      <c r="K645">
        <f t="shared" si="31"/>
        <v>1581.3597936484698</v>
      </c>
      <c r="L645">
        <v>2242.3381331106498</v>
      </c>
      <c r="M645">
        <v>2423.5284276088601</v>
      </c>
      <c r="N645">
        <f t="shared" si="32"/>
        <v>2332.9332803597549</v>
      </c>
    </row>
    <row r="646" spans="1:14" x14ac:dyDescent="0.2">
      <c r="A646" s="1" t="s">
        <v>1063</v>
      </c>
      <c r="B646">
        <v>8.8085725020729608</v>
      </c>
      <c r="C646">
        <v>0.56393089876223002</v>
      </c>
      <c r="D646">
        <f t="shared" si="30"/>
        <v>1.7575677600658584</v>
      </c>
      <c r="E646">
        <v>2.2334152779977601E-3</v>
      </c>
      <c r="F646">
        <v>5.5320820586875798E-2</v>
      </c>
      <c r="G646">
        <v>612</v>
      </c>
      <c r="H646">
        <v>1</v>
      </c>
      <c r="I646">
        <v>386.03550279787999</v>
      </c>
      <c r="J646">
        <v>351.51961312464499</v>
      </c>
      <c r="K646">
        <f t="shared" si="31"/>
        <v>368.77755796126246</v>
      </c>
      <c r="L646">
        <v>502.29302205737901</v>
      </c>
      <c r="M646">
        <v>588.02852757657001</v>
      </c>
      <c r="N646">
        <f t="shared" si="32"/>
        <v>545.16077481697448</v>
      </c>
    </row>
    <row r="647" spans="1:14" x14ac:dyDescent="0.2">
      <c r="A647" s="1" t="s">
        <v>2505</v>
      </c>
      <c r="B647">
        <v>9.4025482995257903</v>
      </c>
      <c r="C647">
        <v>0.56853327423784905</v>
      </c>
      <c r="D647">
        <f t="shared" si="30"/>
        <v>1.7656753896881758</v>
      </c>
      <c r="E647">
        <v>6.2148876307403496E-4</v>
      </c>
      <c r="F647">
        <v>2.2272217871014899E-2</v>
      </c>
      <c r="G647">
        <v>423</v>
      </c>
      <c r="H647">
        <v>1</v>
      </c>
      <c r="I647">
        <v>588.97988141162205</v>
      </c>
      <c r="J647">
        <v>522.51197466267399</v>
      </c>
      <c r="K647">
        <f t="shared" si="31"/>
        <v>555.74592803714802</v>
      </c>
      <c r="L647">
        <v>912.94366826595206</v>
      </c>
      <c r="M647">
        <v>735.41552286061903</v>
      </c>
      <c r="N647">
        <f t="shared" si="32"/>
        <v>824.1795955632856</v>
      </c>
    </row>
    <row r="648" spans="1:14" x14ac:dyDescent="0.2">
      <c r="A648" s="1" t="s">
        <v>11577</v>
      </c>
      <c r="B648">
        <v>11.428086445861201</v>
      </c>
      <c r="C648">
        <v>0.57435628323395704</v>
      </c>
      <c r="D648">
        <f t="shared" si="30"/>
        <v>1.7759869263153463</v>
      </c>
      <c r="E648">
        <v>1.14860842568157E-4</v>
      </c>
      <c r="F648">
        <v>6.21848397318105E-3</v>
      </c>
      <c r="G648">
        <v>280</v>
      </c>
      <c r="H648">
        <v>1</v>
      </c>
      <c r="I648">
        <v>1924.66272109229</v>
      </c>
      <c r="J648">
        <v>2591.5831152064702</v>
      </c>
      <c r="K648">
        <f t="shared" si="31"/>
        <v>2258.12291814938</v>
      </c>
      <c r="L648">
        <v>3752.6972895048998</v>
      </c>
      <c r="M648">
        <v>2972.0511626350699</v>
      </c>
      <c r="N648">
        <f t="shared" si="32"/>
        <v>3362.3742260699846</v>
      </c>
    </row>
    <row r="649" spans="1:14" x14ac:dyDescent="0.2">
      <c r="A649" s="1" t="s">
        <v>3723</v>
      </c>
      <c r="B649">
        <v>9.5084981614220805</v>
      </c>
      <c r="C649">
        <v>0.57871575660369601</v>
      </c>
      <c r="D649">
        <f t="shared" si="30"/>
        <v>1.7837461948992597</v>
      </c>
      <c r="E649">
        <v>1.5396109819519699E-4</v>
      </c>
      <c r="F649">
        <v>7.8056732024782503E-3</v>
      </c>
      <c r="G649">
        <v>299</v>
      </c>
      <c r="H649">
        <v>1</v>
      </c>
      <c r="I649">
        <v>598.90650862642497</v>
      </c>
      <c r="J649">
        <v>593.07016102223201</v>
      </c>
      <c r="K649">
        <f t="shared" si="31"/>
        <v>595.98833482432849</v>
      </c>
      <c r="L649">
        <v>830.58153300943002</v>
      </c>
      <c r="M649">
        <v>949.658474768362</v>
      </c>
      <c r="N649">
        <f t="shared" si="32"/>
        <v>890.12000388889601</v>
      </c>
    </row>
    <row r="650" spans="1:14" x14ac:dyDescent="0.2">
      <c r="A650" s="1" t="s">
        <v>14961</v>
      </c>
      <c r="B650">
        <v>8.6318375123272109</v>
      </c>
      <c r="C650">
        <v>0.58235784595657203</v>
      </c>
      <c r="D650">
        <f t="shared" si="30"/>
        <v>1.7902546028311512</v>
      </c>
      <c r="E650">
        <v>1.9668871594758601E-3</v>
      </c>
      <c r="F650">
        <v>5.0880618516202201E-2</v>
      </c>
      <c r="G650">
        <v>586</v>
      </c>
      <c r="H650">
        <v>1</v>
      </c>
      <c r="I650">
        <v>316.54911229426102</v>
      </c>
      <c r="J650">
        <v>331.81417369089502</v>
      </c>
      <c r="K650">
        <f t="shared" si="31"/>
        <v>324.18164299257802</v>
      </c>
      <c r="L650">
        <v>466.33208976227797</v>
      </c>
      <c r="M650">
        <v>504.45858179695398</v>
      </c>
      <c r="N650">
        <f t="shared" si="32"/>
        <v>485.39533577961595</v>
      </c>
    </row>
    <row r="651" spans="1:14" x14ac:dyDescent="0.2">
      <c r="A651" s="1" t="s">
        <v>5275</v>
      </c>
      <c r="B651">
        <v>10.157021886152901</v>
      </c>
      <c r="C651">
        <v>0.58301342687872204</v>
      </c>
      <c r="D651">
        <f t="shared" si="30"/>
        <v>1.7914286443921343</v>
      </c>
      <c r="E651">
        <v>9.0309060046658298E-4</v>
      </c>
      <c r="F651">
        <v>2.9377575992431199E-2</v>
      </c>
      <c r="G651">
        <v>466</v>
      </c>
      <c r="H651">
        <v>1</v>
      </c>
      <c r="I651">
        <v>828.32189314630705</v>
      </c>
      <c r="J651">
        <v>1037.3960372864799</v>
      </c>
      <c r="K651">
        <f t="shared" si="31"/>
        <v>932.85896521639347</v>
      </c>
      <c r="L651">
        <v>1150.74983344323</v>
      </c>
      <c r="M651">
        <v>1644.04875151899</v>
      </c>
      <c r="N651">
        <f t="shared" si="32"/>
        <v>1397.39929248111</v>
      </c>
    </row>
    <row r="652" spans="1:14" x14ac:dyDescent="0.2">
      <c r="A652" s="1" t="s">
        <v>8755</v>
      </c>
      <c r="B652">
        <v>11.7532286384935</v>
      </c>
      <c r="C652">
        <v>0.58386657090014904</v>
      </c>
      <c r="D652">
        <f t="shared" si="30"/>
        <v>1.7929576431652507</v>
      </c>
      <c r="E652">
        <v>5.9592483842852703E-6</v>
      </c>
      <c r="F652">
        <v>5.8659900167130203E-4</v>
      </c>
      <c r="G652">
        <v>154</v>
      </c>
      <c r="H652">
        <v>1</v>
      </c>
      <c r="I652">
        <v>2854.4568035454599</v>
      </c>
      <c r="J652">
        <v>2784.8235535245399</v>
      </c>
      <c r="K652">
        <f t="shared" si="31"/>
        <v>2819.6401785349999</v>
      </c>
      <c r="L652">
        <v>4816.4448673954703</v>
      </c>
      <c r="M652">
        <v>3636.0523681930999</v>
      </c>
      <c r="N652">
        <f t="shared" si="32"/>
        <v>4226.2486177942847</v>
      </c>
    </row>
    <row r="653" spans="1:14" x14ac:dyDescent="0.2">
      <c r="A653" s="1" t="s">
        <v>12700</v>
      </c>
      <c r="B653">
        <v>8.8331650903575394</v>
      </c>
      <c r="C653">
        <v>0.58400057318324095</v>
      </c>
      <c r="D653">
        <f t="shared" si="30"/>
        <v>1.7931979196813632</v>
      </c>
      <c r="E653">
        <v>3.0788817217543402E-3</v>
      </c>
      <c r="F653">
        <v>6.8235040965020505E-2</v>
      </c>
      <c r="G653">
        <v>684</v>
      </c>
      <c r="H653">
        <v>1</v>
      </c>
      <c r="I653">
        <v>366.18224836827397</v>
      </c>
      <c r="J653">
        <v>378.85296459726698</v>
      </c>
      <c r="K653">
        <f t="shared" si="31"/>
        <v>372.51760648277047</v>
      </c>
      <c r="L653">
        <v>647.29678131181799</v>
      </c>
      <c r="M653">
        <v>469.51114992547798</v>
      </c>
      <c r="N653">
        <f t="shared" si="32"/>
        <v>558.40396561864804</v>
      </c>
    </row>
    <row r="654" spans="1:14" x14ac:dyDescent="0.2">
      <c r="A654" s="1" t="s">
        <v>3833</v>
      </c>
      <c r="B654">
        <v>8.5056188833548596</v>
      </c>
      <c r="C654">
        <v>0.58841952589774305</v>
      </c>
      <c r="D654">
        <f t="shared" si="30"/>
        <v>1.8011395103299119</v>
      </c>
      <c r="E654">
        <v>3.3189956224988601E-3</v>
      </c>
      <c r="F654">
        <v>7.1568498778748602E-2</v>
      </c>
      <c r="G654">
        <v>703</v>
      </c>
      <c r="H654">
        <v>1</v>
      </c>
      <c r="I654">
        <v>272.43076911736102</v>
      </c>
      <c r="J654">
        <v>320.372305632588</v>
      </c>
      <c r="K654">
        <f t="shared" si="31"/>
        <v>296.40153737497451</v>
      </c>
      <c r="L654">
        <v>462.85199954017099</v>
      </c>
      <c r="M654">
        <v>428.48590381548502</v>
      </c>
      <c r="N654">
        <f t="shared" si="32"/>
        <v>445.66895167782798</v>
      </c>
    </row>
    <row r="655" spans="1:14" x14ac:dyDescent="0.2">
      <c r="A655" s="1" t="s">
        <v>11915</v>
      </c>
      <c r="B655">
        <v>8.4306136144118096</v>
      </c>
      <c r="C655">
        <v>0.59453068165782996</v>
      </c>
      <c r="D655">
        <f t="shared" si="30"/>
        <v>1.8121802559203641</v>
      </c>
      <c r="E655">
        <v>2.4978724019844101E-3</v>
      </c>
      <c r="F655">
        <v>6.0123696746582599E-2</v>
      </c>
      <c r="G655">
        <v>629</v>
      </c>
      <c r="H655">
        <v>1</v>
      </c>
      <c r="I655">
        <v>281.25443775274101</v>
      </c>
      <c r="J655">
        <v>280.32576742851501</v>
      </c>
      <c r="K655">
        <f t="shared" si="31"/>
        <v>280.79010259062801</v>
      </c>
      <c r="L655">
        <v>416.45079657875101</v>
      </c>
      <c r="M655">
        <v>431.52481093474398</v>
      </c>
      <c r="N655">
        <f t="shared" si="32"/>
        <v>423.9878037567475</v>
      </c>
    </row>
    <row r="656" spans="1:14" x14ac:dyDescent="0.2">
      <c r="A656" s="1" t="s">
        <v>7168</v>
      </c>
      <c r="B656">
        <v>9.8576429789432201</v>
      </c>
      <c r="C656">
        <v>0.61184920648669605</v>
      </c>
      <c r="D656">
        <f t="shared" si="30"/>
        <v>1.8438378851401942</v>
      </c>
      <c r="E656">
        <v>2.0070409367155499E-5</v>
      </c>
      <c r="F656">
        <v>1.52123667798355E-3</v>
      </c>
      <c r="G656">
        <v>200</v>
      </c>
      <c r="H656">
        <v>1</v>
      </c>
      <c r="I656">
        <v>698.17278077445098</v>
      </c>
      <c r="J656">
        <v>802.83774209118803</v>
      </c>
      <c r="K656">
        <f t="shared" si="31"/>
        <v>750.50526143281945</v>
      </c>
      <c r="L656">
        <v>1178.59055522009</v>
      </c>
      <c r="M656">
        <v>1115.27891276796</v>
      </c>
      <c r="N656">
        <f t="shared" si="32"/>
        <v>1146.934733994025</v>
      </c>
    </row>
    <row r="657" spans="1:14" x14ac:dyDescent="0.2">
      <c r="A657" s="1" t="s">
        <v>14117</v>
      </c>
      <c r="B657">
        <v>8.91099983585773</v>
      </c>
      <c r="C657">
        <v>0.61755069944843299</v>
      </c>
      <c r="D657">
        <f t="shared" si="30"/>
        <v>1.8543805397412312</v>
      </c>
      <c r="E657">
        <v>6.5822517165839596E-4</v>
      </c>
      <c r="F657">
        <v>2.32872973929905E-2</v>
      </c>
      <c r="G657">
        <v>428</v>
      </c>
      <c r="H657">
        <v>1</v>
      </c>
      <c r="I657">
        <v>409.19763296575201</v>
      </c>
      <c r="J657">
        <v>368.04675587553299</v>
      </c>
      <c r="K657">
        <f t="shared" si="31"/>
        <v>388.62219442064247</v>
      </c>
      <c r="L657">
        <v>545.21413479669297</v>
      </c>
      <c r="M657">
        <v>647.28721640211495</v>
      </c>
      <c r="N657">
        <f t="shared" si="32"/>
        <v>596.25067559940396</v>
      </c>
    </row>
    <row r="658" spans="1:14" x14ac:dyDescent="0.2">
      <c r="A658" s="1" t="s">
        <v>12051</v>
      </c>
      <c r="B658">
        <v>10.9270526755129</v>
      </c>
      <c r="C658">
        <v>0.62278836859292697</v>
      </c>
      <c r="D658">
        <f t="shared" si="30"/>
        <v>1.8641186517184283</v>
      </c>
      <c r="E658" s="2">
        <v>2.3061331327408199E-7</v>
      </c>
      <c r="F658">
        <v>4.0182381792204699E-5</v>
      </c>
      <c r="G658">
        <v>87</v>
      </c>
      <c r="H658">
        <v>1</v>
      </c>
      <c r="I658">
        <v>1487.8911236409699</v>
      </c>
      <c r="J658">
        <v>1650.17163774246</v>
      </c>
      <c r="K658">
        <f t="shared" si="31"/>
        <v>1569.031380691715</v>
      </c>
      <c r="L658">
        <v>2279.45909547979</v>
      </c>
      <c r="M658">
        <v>2552.6819801773599</v>
      </c>
      <c r="N658">
        <f t="shared" si="32"/>
        <v>2416.0705378285747</v>
      </c>
    </row>
    <row r="659" spans="1:14" x14ac:dyDescent="0.2">
      <c r="A659" s="1" t="s">
        <v>8803</v>
      </c>
      <c r="B659">
        <v>8.6793332447915095</v>
      </c>
      <c r="C659">
        <v>0.62352512653964198</v>
      </c>
      <c r="D659">
        <f t="shared" si="30"/>
        <v>1.865492562006215</v>
      </c>
      <c r="E659">
        <v>2.0564697610070399E-3</v>
      </c>
      <c r="F659">
        <v>5.23933195077406E-2</v>
      </c>
      <c r="G659">
        <v>595</v>
      </c>
      <c r="H659">
        <v>1</v>
      </c>
      <c r="I659">
        <v>319.85798803252902</v>
      </c>
      <c r="J659">
        <v>340.71340440291101</v>
      </c>
      <c r="K659">
        <f t="shared" si="31"/>
        <v>330.28569621771999</v>
      </c>
      <c r="L659">
        <v>584.65515731390099</v>
      </c>
      <c r="M659">
        <v>433.04426449437301</v>
      </c>
      <c r="N659">
        <f t="shared" si="32"/>
        <v>508.849710904137</v>
      </c>
    </row>
    <row r="660" spans="1:14" x14ac:dyDescent="0.2">
      <c r="A660" s="1" t="s">
        <v>10546</v>
      </c>
      <c r="B660">
        <v>8.2766811343159006</v>
      </c>
      <c r="C660">
        <v>0.62385543823144696</v>
      </c>
      <c r="D660">
        <f t="shared" si="30"/>
        <v>1.8661088577896687</v>
      </c>
      <c r="E660">
        <v>2.7371279656284498E-3</v>
      </c>
      <c r="F660">
        <v>6.3524622408051096E-2</v>
      </c>
      <c r="G660">
        <v>653</v>
      </c>
      <c r="H660">
        <v>1</v>
      </c>
      <c r="I660">
        <v>258.09230758486802</v>
      </c>
      <c r="J660">
        <v>241.550547897586</v>
      </c>
      <c r="K660">
        <f t="shared" si="31"/>
        <v>249.82142774122701</v>
      </c>
      <c r="L660">
        <v>364.24944324715199</v>
      </c>
      <c r="M660">
        <v>405.69410042104403</v>
      </c>
      <c r="N660">
        <f t="shared" si="32"/>
        <v>384.97177183409804</v>
      </c>
    </row>
    <row r="661" spans="1:14" x14ac:dyDescent="0.2">
      <c r="A661" s="1" t="s">
        <v>12081</v>
      </c>
      <c r="B661">
        <v>8.4721077889554302</v>
      </c>
      <c r="C661">
        <v>0.63330020238476303</v>
      </c>
      <c r="D661">
        <f t="shared" si="30"/>
        <v>1.8838173102766336</v>
      </c>
      <c r="E661">
        <v>1.5533429994621E-3</v>
      </c>
      <c r="F661">
        <v>4.2812957325174601E-2</v>
      </c>
      <c r="G661">
        <v>550</v>
      </c>
      <c r="H661">
        <v>1</v>
      </c>
      <c r="I661">
        <v>307.72544365888098</v>
      </c>
      <c r="J661">
        <v>262.527306004482</v>
      </c>
      <c r="K661">
        <f t="shared" si="31"/>
        <v>285.12637483168146</v>
      </c>
      <c r="L661">
        <v>421.09091687489303</v>
      </c>
      <c r="M661">
        <v>463.43333568696102</v>
      </c>
      <c r="N661">
        <f t="shared" si="32"/>
        <v>442.26212628092702</v>
      </c>
    </row>
    <row r="662" spans="1:14" x14ac:dyDescent="0.2">
      <c r="A662" s="1" t="s">
        <v>10072</v>
      </c>
      <c r="B662">
        <v>8.1799648676966292</v>
      </c>
      <c r="C662">
        <v>0.64041569141185695</v>
      </c>
      <c r="D662">
        <f t="shared" si="30"/>
        <v>1.8972693939972676</v>
      </c>
      <c r="E662">
        <v>2.4486348806947301E-3</v>
      </c>
      <c r="F662">
        <v>5.9295297374523097E-2</v>
      </c>
      <c r="G662">
        <v>626</v>
      </c>
      <c r="H662">
        <v>1</v>
      </c>
      <c r="I662">
        <v>233.82721883757301</v>
      </c>
      <c r="J662">
        <v>230.74433917585199</v>
      </c>
      <c r="K662">
        <f t="shared" si="31"/>
        <v>232.28577900671252</v>
      </c>
      <c r="L662">
        <v>374.68971391347202</v>
      </c>
      <c r="M662">
        <v>349.47431871475698</v>
      </c>
      <c r="N662">
        <f t="shared" si="32"/>
        <v>362.08201631411453</v>
      </c>
    </row>
    <row r="663" spans="1:14" x14ac:dyDescent="0.2">
      <c r="A663" s="1" t="s">
        <v>4841</v>
      </c>
      <c r="B663">
        <v>8.6683565441286792</v>
      </c>
      <c r="C663">
        <v>0.66164148406513101</v>
      </c>
      <c r="D663">
        <f t="shared" si="30"/>
        <v>1.9379708732350061</v>
      </c>
      <c r="E663">
        <v>4.7190233472774098E-4</v>
      </c>
      <c r="F663">
        <v>1.8156262670400599E-2</v>
      </c>
      <c r="G663">
        <v>394</v>
      </c>
      <c r="H663">
        <v>1</v>
      </c>
      <c r="I663">
        <v>313.24023655599399</v>
      </c>
      <c r="J663">
        <v>333.72115170061301</v>
      </c>
      <c r="K663">
        <f t="shared" si="31"/>
        <v>323.48069412830353</v>
      </c>
      <c r="L663">
        <v>477.93239050263298</v>
      </c>
      <c r="M663">
        <v>545.483827906947</v>
      </c>
      <c r="N663">
        <f t="shared" si="32"/>
        <v>511.70810920478999</v>
      </c>
    </row>
    <row r="664" spans="1:14" x14ac:dyDescent="0.2">
      <c r="A664" s="1" t="s">
        <v>14987</v>
      </c>
      <c r="B664">
        <v>8.51750642537014</v>
      </c>
      <c r="C664">
        <v>0.66296188299092795</v>
      </c>
      <c r="D664">
        <f t="shared" si="30"/>
        <v>1.9405314580189288</v>
      </c>
      <c r="E664">
        <v>9.7049489073769402E-4</v>
      </c>
      <c r="F664">
        <v>3.1149606354615399E-2</v>
      </c>
      <c r="G664">
        <v>471</v>
      </c>
      <c r="H664">
        <v>1</v>
      </c>
      <c r="I664">
        <v>273.53372769678299</v>
      </c>
      <c r="J664">
        <v>308.93043757428097</v>
      </c>
      <c r="K664">
        <f t="shared" si="31"/>
        <v>291.23208263553198</v>
      </c>
      <c r="L664">
        <v>426.89106724507002</v>
      </c>
      <c r="M664">
        <v>495.34186043917799</v>
      </c>
      <c r="N664">
        <f t="shared" si="32"/>
        <v>461.11646384212401</v>
      </c>
    </row>
    <row r="665" spans="1:14" x14ac:dyDescent="0.2">
      <c r="A665" s="1" t="s">
        <v>89</v>
      </c>
      <c r="B665">
        <v>8.3372834461600505</v>
      </c>
      <c r="C665">
        <v>0.66739949417163302</v>
      </c>
      <c r="D665">
        <f t="shared" si="30"/>
        <v>1.9491619172618975</v>
      </c>
      <c r="E665">
        <v>1.0914392666814001E-3</v>
      </c>
      <c r="F665">
        <v>3.3492161626767998E-2</v>
      </c>
      <c r="G665">
        <v>494</v>
      </c>
      <c r="H665">
        <v>1</v>
      </c>
      <c r="I665">
        <v>243.753846052375</v>
      </c>
      <c r="J665">
        <v>269.51955870678103</v>
      </c>
      <c r="K665">
        <f t="shared" si="31"/>
        <v>256.63670237957803</v>
      </c>
      <c r="L665">
        <v>409.49061613453802</v>
      </c>
      <c r="M665">
        <v>405.69410042104403</v>
      </c>
      <c r="N665">
        <f t="shared" si="32"/>
        <v>407.59235827779105</v>
      </c>
    </row>
    <row r="666" spans="1:14" x14ac:dyDescent="0.2">
      <c r="A666" s="1" t="s">
        <v>1148</v>
      </c>
      <c r="B666">
        <v>8.6786204606713309</v>
      </c>
      <c r="C666">
        <v>0.66894412372945999</v>
      </c>
      <c r="D666">
        <f t="shared" si="30"/>
        <v>1.9521749768036381</v>
      </c>
      <c r="E666">
        <v>7.8440771103546801E-4</v>
      </c>
      <c r="F666">
        <v>2.6249087177895501E-2</v>
      </c>
      <c r="G666">
        <v>453</v>
      </c>
      <c r="H666">
        <v>1</v>
      </c>
      <c r="I666">
        <v>318.75502945310598</v>
      </c>
      <c r="J666">
        <v>331.17851435432198</v>
      </c>
      <c r="K666">
        <f t="shared" si="31"/>
        <v>324.96677190371395</v>
      </c>
      <c r="L666">
        <v>588.135247536007</v>
      </c>
      <c r="M666">
        <v>445.19989297140802</v>
      </c>
      <c r="N666">
        <f t="shared" si="32"/>
        <v>516.66757025370748</v>
      </c>
    </row>
    <row r="667" spans="1:14" x14ac:dyDescent="0.2">
      <c r="A667" s="1" t="s">
        <v>4431</v>
      </c>
      <c r="B667">
        <v>9.3149441087861096</v>
      </c>
      <c r="C667">
        <v>0.67057368234475601</v>
      </c>
      <c r="D667">
        <f t="shared" si="30"/>
        <v>1.9553587537266777</v>
      </c>
      <c r="E667">
        <v>1.6903852672013299E-4</v>
      </c>
      <c r="F667">
        <v>8.3740360344787407E-3</v>
      </c>
      <c r="G667">
        <v>306</v>
      </c>
      <c r="H667">
        <v>1</v>
      </c>
      <c r="I667">
        <v>510.669822272624</v>
      </c>
      <c r="J667">
        <v>498.99257920948799</v>
      </c>
      <c r="K667">
        <f t="shared" si="31"/>
        <v>504.83120074105602</v>
      </c>
      <c r="L667">
        <v>683.25771360691897</v>
      </c>
      <c r="M667">
        <v>923.82776425466204</v>
      </c>
      <c r="N667">
        <f t="shared" si="32"/>
        <v>803.54273893079051</v>
      </c>
    </row>
    <row r="668" spans="1:14" x14ac:dyDescent="0.2">
      <c r="A668" s="1" t="s">
        <v>13354</v>
      </c>
      <c r="B668">
        <v>8.3031850779610998</v>
      </c>
      <c r="C668">
        <v>0.67091722908228801</v>
      </c>
      <c r="D668">
        <f t="shared" si="30"/>
        <v>1.9560306262504239</v>
      </c>
      <c r="E668">
        <v>1.5194264749092501E-3</v>
      </c>
      <c r="F668">
        <v>4.2107835343965803E-2</v>
      </c>
      <c r="G668">
        <v>547</v>
      </c>
      <c r="H668">
        <v>1</v>
      </c>
      <c r="I668">
        <v>230.51834309930501</v>
      </c>
      <c r="J668">
        <v>270.15521804335299</v>
      </c>
      <c r="K668">
        <f t="shared" si="31"/>
        <v>250.336780571329</v>
      </c>
      <c r="L668">
        <v>418.77085672682199</v>
      </c>
      <c r="M668">
        <v>378.34393634771499</v>
      </c>
      <c r="N668">
        <f t="shared" si="32"/>
        <v>398.55739653726846</v>
      </c>
    </row>
    <row r="669" spans="1:14" x14ac:dyDescent="0.2">
      <c r="A669" s="1" t="s">
        <v>10005</v>
      </c>
      <c r="B669">
        <v>10.632056440509601</v>
      </c>
      <c r="C669">
        <v>0.69094129500768597</v>
      </c>
      <c r="D669">
        <f t="shared" si="30"/>
        <v>1.9955930912506274</v>
      </c>
      <c r="E669">
        <v>5.3617240563324298E-6</v>
      </c>
      <c r="F669">
        <v>5.4185583313295504E-4</v>
      </c>
      <c r="G669">
        <v>150</v>
      </c>
      <c r="H669">
        <v>1</v>
      </c>
      <c r="I669">
        <v>1050.0165676102299</v>
      </c>
      <c r="J669">
        <v>1448.0319687123699</v>
      </c>
      <c r="K669">
        <f t="shared" si="31"/>
        <v>1249.0242681612999</v>
      </c>
      <c r="L669">
        <v>1922.1698326768501</v>
      </c>
      <c r="M669">
        <v>2110.5209943252098</v>
      </c>
      <c r="N669">
        <f t="shared" si="32"/>
        <v>2016.34541350103</v>
      </c>
    </row>
    <row r="670" spans="1:14" x14ac:dyDescent="0.2">
      <c r="A670" s="1" t="s">
        <v>6778</v>
      </c>
      <c r="B670">
        <v>10.0005209090085</v>
      </c>
      <c r="C670">
        <v>0.704331155654222</v>
      </c>
      <c r="D670">
        <f t="shared" si="30"/>
        <v>2.022493499096206</v>
      </c>
      <c r="E670">
        <v>8.1467733092463305E-5</v>
      </c>
      <c r="F670">
        <v>4.7316833944392803E-3</v>
      </c>
      <c r="G670">
        <v>261</v>
      </c>
      <c r="H670">
        <v>1</v>
      </c>
      <c r="I670">
        <v>691.55502929791601</v>
      </c>
      <c r="J670">
        <v>913.44246665482001</v>
      </c>
      <c r="K670">
        <f t="shared" si="31"/>
        <v>802.49874797636801</v>
      </c>
      <c r="L670">
        <v>1519.6393969865301</v>
      </c>
      <c r="M670">
        <v>1095.5260164927799</v>
      </c>
      <c r="N670">
        <f t="shared" si="32"/>
        <v>1307.5827067396549</v>
      </c>
    </row>
    <row r="671" spans="1:14" x14ac:dyDescent="0.2">
      <c r="A671" s="1" t="s">
        <v>14723</v>
      </c>
      <c r="B671">
        <v>8.5690428976688402</v>
      </c>
      <c r="C671">
        <v>0.71672296805344804</v>
      </c>
      <c r="D671">
        <f t="shared" si="30"/>
        <v>2.0477117865563597</v>
      </c>
      <c r="E671">
        <v>3.1907161355607198E-4</v>
      </c>
      <c r="F671">
        <v>1.3435573860823599E-2</v>
      </c>
      <c r="G671">
        <v>360</v>
      </c>
      <c r="H671">
        <v>1</v>
      </c>
      <c r="I671">
        <v>270.22485195851601</v>
      </c>
      <c r="J671">
        <v>322.27928364230598</v>
      </c>
      <c r="K671">
        <f t="shared" si="31"/>
        <v>296.252067800411</v>
      </c>
      <c r="L671">
        <v>461.69196946613602</v>
      </c>
      <c r="M671">
        <v>512.05584959510099</v>
      </c>
      <c r="N671">
        <f t="shared" si="32"/>
        <v>486.8739095306185</v>
      </c>
    </row>
    <row r="672" spans="1:14" x14ac:dyDescent="0.2">
      <c r="A672" s="1" t="s">
        <v>13342</v>
      </c>
      <c r="B672">
        <v>11.2296134348362</v>
      </c>
      <c r="C672">
        <v>0.71836311952552601</v>
      </c>
      <c r="D672">
        <f t="shared" si="30"/>
        <v>2.0510730998354116</v>
      </c>
      <c r="E672">
        <v>2.1050750535563999E-6</v>
      </c>
      <c r="F672">
        <v>2.36376538791566E-4</v>
      </c>
      <c r="G672">
        <v>135</v>
      </c>
      <c r="H672">
        <v>1</v>
      </c>
      <c r="I672">
        <v>2006.28165596955</v>
      </c>
      <c r="J672">
        <v>1737.8926261894801</v>
      </c>
      <c r="K672">
        <f t="shared" si="31"/>
        <v>1872.087141079515</v>
      </c>
      <c r="L672">
        <v>3627.4140415090601</v>
      </c>
      <c r="M672">
        <v>2532.9290839021701</v>
      </c>
      <c r="N672">
        <f t="shared" si="32"/>
        <v>3080.1715627056151</v>
      </c>
    </row>
    <row r="673" spans="1:14" x14ac:dyDescent="0.2">
      <c r="A673" s="1" t="s">
        <v>13661</v>
      </c>
      <c r="B673">
        <v>8.2662001405029706</v>
      </c>
      <c r="C673">
        <v>0.718748296575769</v>
      </c>
      <c r="D673">
        <f t="shared" si="30"/>
        <v>2.051863278291373</v>
      </c>
      <c r="E673">
        <v>1.3780440668514199E-3</v>
      </c>
      <c r="F673">
        <v>3.9340433162713101E-2</v>
      </c>
      <c r="G673">
        <v>531</v>
      </c>
      <c r="H673">
        <v>1</v>
      </c>
      <c r="I673">
        <v>216.17988156681301</v>
      </c>
      <c r="J673">
        <v>263.798624677627</v>
      </c>
      <c r="K673">
        <f t="shared" si="31"/>
        <v>239.98925312222002</v>
      </c>
      <c r="L673">
        <v>441.97145820753201</v>
      </c>
      <c r="M673">
        <v>347.954865155128</v>
      </c>
      <c r="N673">
        <f t="shared" si="32"/>
        <v>394.96316168133001</v>
      </c>
    </row>
    <row r="674" spans="1:14" x14ac:dyDescent="0.2">
      <c r="A674" s="1" t="s">
        <v>8554</v>
      </c>
      <c r="B674">
        <v>9.4565288657945299</v>
      </c>
      <c r="C674">
        <v>0.71985666739115595</v>
      </c>
      <c r="D674">
        <f t="shared" si="30"/>
        <v>2.0541387644744833</v>
      </c>
      <c r="E674">
        <v>9.7270637093783899E-6</v>
      </c>
      <c r="F674">
        <v>8.6229566532436896E-4</v>
      </c>
      <c r="G674">
        <v>171</v>
      </c>
      <c r="H674">
        <v>1</v>
      </c>
      <c r="I674">
        <v>539.34674533760904</v>
      </c>
      <c r="J674">
        <v>555.56626016444898</v>
      </c>
      <c r="K674">
        <f t="shared" si="31"/>
        <v>547.45650275102901</v>
      </c>
      <c r="L674">
        <v>805.06087138064902</v>
      </c>
      <c r="M674">
        <v>998.28098867650203</v>
      </c>
      <c r="N674">
        <f t="shared" si="32"/>
        <v>901.67093002857553</v>
      </c>
    </row>
    <row r="675" spans="1:14" x14ac:dyDescent="0.2">
      <c r="A675" s="1" t="s">
        <v>8817</v>
      </c>
      <c r="B675">
        <v>8.5629165706848607</v>
      </c>
      <c r="C675">
        <v>0.72917226434691795</v>
      </c>
      <c r="D675">
        <f t="shared" si="30"/>
        <v>2.0733637001429477</v>
      </c>
      <c r="E675">
        <v>1.8633777591233299E-4</v>
      </c>
      <c r="F675">
        <v>8.9872907782081405E-3</v>
      </c>
      <c r="G675">
        <v>313</v>
      </c>
      <c r="H675">
        <v>1</v>
      </c>
      <c r="I675">
        <v>303.31360934119101</v>
      </c>
      <c r="J675">
        <v>284.13972344795002</v>
      </c>
      <c r="K675">
        <f t="shared" si="31"/>
        <v>293.72666639457054</v>
      </c>
      <c r="L675">
        <v>530.13374383423104</v>
      </c>
      <c r="M675">
        <v>443.68043941177899</v>
      </c>
      <c r="N675">
        <f t="shared" si="32"/>
        <v>486.90709162300504</v>
      </c>
    </row>
    <row r="676" spans="1:14" x14ac:dyDescent="0.2">
      <c r="A676" s="1" t="s">
        <v>14230</v>
      </c>
      <c r="B676">
        <v>10.755194740832501</v>
      </c>
      <c r="C676">
        <v>0.72966130827499298</v>
      </c>
      <c r="D676">
        <f t="shared" si="30"/>
        <v>2.0743779140485561</v>
      </c>
      <c r="E676" s="2">
        <v>2.9628118369744902E-10</v>
      </c>
      <c r="F676" s="2">
        <v>1.47030737466144E-7</v>
      </c>
      <c r="G676">
        <v>30</v>
      </c>
      <c r="H676">
        <v>1</v>
      </c>
      <c r="I676">
        <v>1357.74201126911</v>
      </c>
      <c r="J676">
        <v>1326.6210354270099</v>
      </c>
      <c r="K676">
        <f t="shared" si="31"/>
        <v>1342.18152334806</v>
      </c>
      <c r="L676">
        <v>2140.2554865955299</v>
      </c>
      <c r="M676">
        <v>2311.0888641962902</v>
      </c>
      <c r="N676">
        <f t="shared" si="32"/>
        <v>2225.67217539591</v>
      </c>
    </row>
    <row r="677" spans="1:14" x14ac:dyDescent="0.2">
      <c r="A677" s="1" t="s">
        <v>3007</v>
      </c>
      <c r="B677">
        <v>7.7498205950402799</v>
      </c>
      <c r="C677">
        <v>0.73880031234910903</v>
      </c>
      <c r="D677">
        <f t="shared" si="30"/>
        <v>2.0934225542256608</v>
      </c>
      <c r="E677">
        <v>3.0760406731023598E-3</v>
      </c>
      <c r="F677">
        <v>6.8235040965020505E-2</v>
      </c>
      <c r="G677">
        <v>683</v>
      </c>
      <c r="H677">
        <v>1</v>
      </c>
      <c r="I677">
        <v>148.899408222039</v>
      </c>
      <c r="J677">
        <v>184.34120760605299</v>
      </c>
      <c r="K677">
        <f t="shared" si="31"/>
        <v>166.62030791404601</v>
      </c>
      <c r="L677">
        <v>279.56724784255999</v>
      </c>
      <c r="M677">
        <v>276.54054785254698</v>
      </c>
      <c r="N677">
        <f t="shared" si="32"/>
        <v>278.05389784755346</v>
      </c>
    </row>
    <row r="678" spans="1:14" x14ac:dyDescent="0.2">
      <c r="A678" s="1" t="s">
        <v>2077</v>
      </c>
      <c r="B678">
        <v>10.211467151078301</v>
      </c>
      <c r="C678">
        <v>0.78738362199028</v>
      </c>
      <c r="D678">
        <f t="shared" si="30"/>
        <v>2.1976390433289419</v>
      </c>
      <c r="E678" s="2">
        <v>5.2287671597500398E-7</v>
      </c>
      <c r="F678">
        <v>7.5076511037058005E-5</v>
      </c>
      <c r="G678">
        <v>105</v>
      </c>
      <c r="H678">
        <v>1</v>
      </c>
      <c r="I678">
        <v>868.02840200551805</v>
      </c>
      <c r="J678">
        <v>936.96186210800602</v>
      </c>
      <c r="K678">
        <f t="shared" si="31"/>
        <v>902.49513205676203</v>
      </c>
      <c r="L678">
        <v>1317.7941641043501</v>
      </c>
      <c r="M678">
        <v>1797.51356104156</v>
      </c>
      <c r="N678">
        <f t="shared" si="32"/>
        <v>1557.6538625729549</v>
      </c>
    </row>
    <row r="679" spans="1:14" x14ac:dyDescent="0.2">
      <c r="A679" s="1" t="s">
        <v>14563</v>
      </c>
      <c r="B679">
        <v>8.0313793282736192</v>
      </c>
      <c r="C679">
        <v>0.793156693751217</v>
      </c>
      <c r="D679">
        <f t="shared" si="30"/>
        <v>2.2103628636559773</v>
      </c>
      <c r="E679">
        <v>1.3915741297395999E-3</v>
      </c>
      <c r="F679">
        <v>3.9577380609823597E-2</v>
      </c>
      <c r="G679">
        <v>532</v>
      </c>
      <c r="H679">
        <v>1</v>
      </c>
      <c r="I679">
        <v>161.03195259568699</v>
      </c>
      <c r="J679">
        <v>236.46527320500601</v>
      </c>
      <c r="K679">
        <f t="shared" si="31"/>
        <v>198.7486129003465</v>
      </c>
      <c r="L679">
        <v>351.489112432762</v>
      </c>
      <c r="M679">
        <v>337.31869023772202</v>
      </c>
      <c r="N679">
        <f t="shared" si="32"/>
        <v>344.40390133524204</v>
      </c>
    </row>
    <row r="680" spans="1:14" x14ac:dyDescent="0.2">
      <c r="A680" s="1" t="s">
        <v>14336</v>
      </c>
      <c r="B680">
        <v>11.895919629461099</v>
      </c>
      <c r="C680">
        <v>0.79409158148510195</v>
      </c>
      <c r="D680">
        <f t="shared" si="30"/>
        <v>2.2124302710309633</v>
      </c>
      <c r="E680" s="2">
        <v>8.28423040167141E-9</v>
      </c>
      <c r="F680">
        <v>2.6719286948710001E-6</v>
      </c>
      <c r="G680">
        <v>47</v>
      </c>
      <c r="H680">
        <v>1</v>
      </c>
      <c r="I680">
        <v>2437.53846052375</v>
      </c>
      <c r="J680">
        <v>3350.5603630741498</v>
      </c>
      <c r="K680">
        <f t="shared" si="31"/>
        <v>2894.0494117989501</v>
      </c>
      <c r="L680">
        <v>5309.4576488605599</v>
      </c>
      <c r="M680">
        <v>4727.0200240069998</v>
      </c>
      <c r="N680">
        <f t="shared" si="32"/>
        <v>5018.2388364337803</v>
      </c>
    </row>
    <row r="681" spans="1:14" x14ac:dyDescent="0.2">
      <c r="A681" s="1" t="s">
        <v>7850</v>
      </c>
      <c r="B681">
        <v>11.4801222854471</v>
      </c>
      <c r="C681">
        <v>0.79688815102508304</v>
      </c>
      <c r="D681">
        <f t="shared" si="30"/>
        <v>2.2186261456953829</v>
      </c>
      <c r="E681" s="2">
        <v>9.0288436312922294E-8</v>
      </c>
      <c r="F681">
        <v>1.7775096182695999E-5</v>
      </c>
      <c r="G681">
        <v>77</v>
      </c>
      <c r="H681">
        <v>1</v>
      </c>
      <c r="I681">
        <v>2057.0177506229902</v>
      </c>
      <c r="J681">
        <v>2277.56740293961</v>
      </c>
      <c r="K681">
        <f t="shared" si="31"/>
        <v>2167.2925767813003</v>
      </c>
      <c r="L681">
        <v>4456.8355444444596</v>
      </c>
      <c r="M681">
        <v>3073.85455113023</v>
      </c>
      <c r="N681">
        <f t="shared" si="32"/>
        <v>3765.3450477873448</v>
      </c>
    </row>
    <row r="682" spans="1:14" x14ac:dyDescent="0.2">
      <c r="A682" s="1" t="s">
        <v>12422</v>
      </c>
      <c r="B682">
        <v>10.037323068628201</v>
      </c>
      <c r="C682">
        <v>0.80400266758581496</v>
      </c>
      <c r="D682">
        <f t="shared" si="30"/>
        <v>2.234466880920932</v>
      </c>
      <c r="E682" s="2">
        <v>9.5490881581052197E-8</v>
      </c>
      <c r="F682">
        <v>1.8558285562656001E-5</v>
      </c>
      <c r="G682">
        <v>78</v>
      </c>
      <c r="H682">
        <v>1</v>
      </c>
      <c r="I682">
        <v>706.99644940983103</v>
      </c>
      <c r="J682">
        <v>883.56647783590802</v>
      </c>
      <c r="K682">
        <f t="shared" si="31"/>
        <v>795.28146362286952</v>
      </c>
      <c r="L682">
        <v>1306.19386336399</v>
      </c>
      <c r="M682">
        <v>1470.8310457212399</v>
      </c>
      <c r="N682">
        <f t="shared" si="32"/>
        <v>1388.5124545426149</v>
      </c>
    </row>
    <row r="683" spans="1:14" x14ac:dyDescent="0.2">
      <c r="A683" s="1" t="s">
        <v>2420</v>
      </c>
      <c r="B683">
        <v>7.9739097244728301</v>
      </c>
      <c r="C683">
        <v>0.82723374660042204</v>
      </c>
      <c r="D683">
        <f t="shared" si="30"/>
        <v>2.2869836058359727</v>
      </c>
      <c r="E683">
        <v>2.8143339314574299E-3</v>
      </c>
      <c r="F683">
        <v>6.4542342007508496E-2</v>
      </c>
      <c r="G683">
        <v>661</v>
      </c>
      <c r="H683">
        <v>1</v>
      </c>
      <c r="I683">
        <v>196.326627137207</v>
      </c>
      <c r="J683">
        <v>181.16291092319</v>
      </c>
      <c r="K683">
        <f t="shared" si="31"/>
        <v>188.74476903019848</v>
      </c>
      <c r="L683">
        <v>241.28625539938801</v>
      </c>
      <c r="M683">
        <v>428.48590381548502</v>
      </c>
      <c r="N683">
        <f t="shared" si="32"/>
        <v>334.8860796074365</v>
      </c>
    </row>
    <row r="684" spans="1:14" x14ac:dyDescent="0.2">
      <c r="A684" s="1" t="s">
        <v>791</v>
      </c>
      <c r="B684">
        <v>7.3147697624683499</v>
      </c>
      <c r="C684">
        <v>0.83393447666286002</v>
      </c>
      <c r="D684">
        <f t="shared" si="30"/>
        <v>2.3023595230399874</v>
      </c>
      <c r="E684">
        <v>2.7817249030317398E-3</v>
      </c>
      <c r="F684">
        <v>6.4280743605271598E-2</v>
      </c>
      <c r="G684">
        <v>656</v>
      </c>
      <c r="H684">
        <v>1</v>
      </c>
      <c r="I684">
        <v>115.810650839364</v>
      </c>
      <c r="J684">
        <v>122.682251958511</v>
      </c>
      <c r="K684">
        <f t="shared" si="31"/>
        <v>119.2464513989375</v>
      </c>
      <c r="L684">
        <v>197.20511258603801</v>
      </c>
      <c r="M684">
        <v>227.918033944407</v>
      </c>
      <c r="N684">
        <f t="shared" si="32"/>
        <v>212.56157326522251</v>
      </c>
    </row>
    <row r="685" spans="1:14" x14ac:dyDescent="0.2">
      <c r="A685" s="1" t="s">
        <v>2903</v>
      </c>
      <c r="B685">
        <v>8.9252236941360295</v>
      </c>
      <c r="C685">
        <v>0.87774902458402704</v>
      </c>
      <c r="D685">
        <f t="shared" si="30"/>
        <v>2.4054789337495652</v>
      </c>
      <c r="E685">
        <v>2.2443427096489299E-4</v>
      </c>
      <c r="F685">
        <v>1.02168141548253E-2</v>
      </c>
      <c r="G685">
        <v>333</v>
      </c>
      <c r="H685">
        <v>1</v>
      </c>
      <c r="I685">
        <v>306.62248507945901</v>
      </c>
      <c r="J685">
        <v>410.63593142589701</v>
      </c>
      <c r="K685">
        <f t="shared" si="31"/>
        <v>358.62920825267804</v>
      </c>
      <c r="L685">
        <v>831.74156308346596</v>
      </c>
      <c r="M685">
        <v>486.22513908140098</v>
      </c>
      <c r="N685">
        <f t="shared" si="32"/>
        <v>658.9833510824335</v>
      </c>
    </row>
    <row r="686" spans="1:14" x14ac:dyDescent="0.2">
      <c r="A686" s="1" t="s">
        <v>6776</v>
      </c>
      <c r="B686">
        <v>8.4950393399655706</v>
      </c>
      <c r="C686">
        <v>0.87988859449948897</v>
      </c>
      <c r="D686">
        <f t="shared" si="30"/>
        <v>2.410631133889241</v>
      </c>
      <c r="E686">
        <v>1.2842443934116E-4</v>
      </c>
      <c r="F686">
        <v>6.7596738749050398E-3</v>
      </c>
      <c r="G686">
        <v>288</v>
      </c>
      <c r="H686">
        <v>1</v>
      </c>
      <c r="I686">
        <v>254.78343184660099</v>
      </c>
      <c r="J686">
        <v>277.14747074565202</v>
      </c>
      <c r="K686">
        <f t="shared" si="31"/>
        <v>265.9654512961265</v>
      </c>
      <c r="L686">
        <v>386.29001465382697</v>
      </c>
      <c r="M686">
        <v>592.58688825545801</v>
      </c>
      <c r="N686">
        <f t="shared" si="32"/>
        <v>489.43845145464252</v>
      </c>
    </row>
    <row r="687" spans="1:14" x14ac:dyDescent="0.2">
      <c r="A687" s="1" t="s">
        <v>10391</v>
      </c>
      <c r="B687">
        <v>9.0676364911189395</v>
      </c>
      <c r="C687">
        <v>0.88324531658135197</v>
      </c>
      <c r="D687">
        <f t="shared" si="30"/>
        <v>2.4187365488495818</v>
      </c>
      <c r="E687">
        <v>3.3465347881170401E-6</v>
      </c>
      <c r="F687">
        <v>3.5475608988158201E-4</v>
      </c>
      <c r="G687">
        <v>143</v>
      </c>
      <c r="H687">
        <v>1</v>
      </c>
      <c r="I687">
        <v>366.18224836827397</v>
      </c>
      <c r="J687">
        <v>423.984777493921</v>
      </c>
      <c r="K687">
        <f t="shared" si="31"/>
        <v>395.08351293109752</v>
      </c>
      <c r="L687">
        <v>837.54171345364296</v>
      </c>
      <c r="M687">
        <v>619.93705232878699</v>
      </c>
      <c r="N687">
        <f t="shared" si="32"/>
        <v>728.73938289121497</v>
      </c>
    </row>
    <row r="688" spans="1:14" x14ac:dyDescent="0.2">
      <c r="A688" s="1" t="s">
        <v>2050</v>
      </c>
      <c r="B688">
        <v>9.4324062252283394</v>
      </c>
      <c r="C688">
        <v>0.89066072389543804</v>
      </c>
      <c r="D688">
        <f t="shared" si="30"/>
        <v>2.4367391312913673</v>
      </c>
      <c r="E688">
        <v>1.0967765231406401E-5</v>
      </c>
      <c r="F688">
        <v>9.4579602205379298E-4</v>
      </c>
      <c r="G688">
        <v>175</v>
      </c>
      <c r="H688">
        <v>1</v>
      </c>
      <c r="I688">
        <v>422.43313591882298</v>
      </c>
      <c r="J688">
        <v>592.43450168565903</v>
      </c>
      <c r="K688">
        <f t="shared" si="31"/>
        <v>507.43381880224103</v>
      </c>
      <c r="L688">
        <v>1106.6686906298801</v>
      </c>
      <c r="M688">
        <v>774.92131541098297</v>
      </c>
      <c r="N688">
        <f t="shared" si="32"/>
        <v>940.79500302043152</v>
      </c>
    </row>
    <row r="689" spans="1:14" x14ac:dyDescent="0.2">
      <c r="A689" s="1" t="s">
        <v>4912</v>
      </c>
      <c r="B689">
        <v>7.34790094058362</v>
      </c>
      <c r="C689">
        <v>0.89861746344442595</v>
      </c>
      <c r="D689">
        <f t="shared" si="30"/>
        <v>2.4562049695123633</v>
      </c>
      <c r="E689">
        <v>1.7218348349882799E-3</v>
      </c>
      <c r="F689">
        <v>4.6034028683575499E-2</v>
      </c>
      <c r="G689">
        <v>567</v>
      </c>
      <c r="H689">
        <v>1</v>
      </c>
      <c r="I689">
        <v>119.11952657763101</v>
      </c>
      <c r="J689">
        <v>119.503955275648</v>
      </c>
      <c r="K689">
        <f t="shared" si="31"/>
        <v>119.3117409266395</v>
      </c>
      <c r="L689">
        <v>261.00676665799102</v>
      </c>
      <c r="M689">
        <v>183.85388071515499</v>
      </c>
      <c r="N689">
        <f t="shared" si="32"/>
        <v>222.43032368657299</v>
      </c>
    </row>
    <row r="690" spans="1:14" x14ac:dyDescent="0.2">
      <c r="A690" s="1" t="s">
        <v>7823</v>
      </c>
      <c r="B690">
        <v>7.8512846869569399</v>
      </c>
      <c r="C690">
        <v>0.90968712213337399</v>
      </c>
      <c r="D690">
        <f t="shared" si="30"/>
        <v>2.4835453654362252</v>
      </c>
      <c r="E690">
        <v>4.6575547958698101E-4</v>
      </c>
      <c r="F690">
        <v>1.8057256560253299E-2</v>
      </c>
      <c r="G690">
        <v>391</v>
      </c>
      <c r="H690">
        <v>1</v>
      </c>
      <c r="I690">
        <v>141.178698166082</v>
      </c>
      <c r="J690">
        <v>195.78307566435899</v>
      </c>
      <c r="K690">
        <f t="shared" si="31"/>
        <v>168.48088691522048</v>
      </c>
      <c r="L690">
        <v>354.96920265486801</v>
      </c>
      <c r="M690">
        <v>278.06000141217601</v>
      </c>
      <c r="N690">
        <f t="shared" si="32"/>
        <v>316.51460203352201</v>
      </c>
    </row>
    <row r="691" spans="1:14" x14ac:dyDescent="0.2">
      <c r="A691" s="1" t="s">
        <v>7108</v>
      </c>
      <c r="B691">
        <v>7.8664767283849404</v>
      </c>
      <c r="C691">
        <v>0.92320088157172697</v>
      </c>
      <c r="D691">
        <f t="shared" si="30"/>
        <v>2.5173351996764928</v>
      </c>
      <c r="E691">
        <v>3.6146606830296199E-4</v>
      </c>
      <c r="F691">
        <v>1.47170131732996E-2</v>
      </c>
      <c r="G691">
        <v>372</v>
      </c>
      <c r="H691">
        <v>1</v>
      </c>
      <c r="I691">
        <v>207.356212931432</v>
      </c>
      <c r="J691">
        <v>131.58148267052701</v>
      </c>
      <c r="K691">
        <f t="shared" si="31"/>
        <v>169.46884780097952</v>
      </c>
      <c r="L691">
        <v>323.648390655909</v>
      </c>
      <c r="M691">
        <v>319.08524752216999</v>
      </c>
      <c r="N691">
        <f t="shared" si="32"/>
        <v>321.3668190890395</v>
      </c>
    </row>
    <row r="692" spans="1:14" x14ac:dyDescent="0.2">
      <c r="A692" s="1" t="s">
        <v>10790</v>
      </c>
      <c r="B692">
        <v>9.4458750870511494</v>
      </c>
      <c r="C692">
        <v>0.92469859503954799</v>
      </c>
      <c r="D692">
        <f t="shared" si="30"/>
        <v>2.5211082712928601</v>
      </c>
      <c r="E692">
        <v>1.9321019695881001E-5</v>
      </c>
      <c r="F692">
        <v>1.48673775416172E-3</v>
      </c>
      <c r="G692">
        <v>197</v>
      </c>
      <c r="H692">
        <v>1</v>
      </c>
      <c r="I692">
        <v>509.56686369320101</v>
      </c>
      <c r="J692">
        <v>502.806535228923</v>
      </c>
      <c r="K692">
        <f t="shared" si="31"/>
        <v>506.18669946106201</v>
      </c>
      <c r="L692">
        <v>692.53795419920402</v>
      </c>
      <c r="M692">
        <v>1229.2379297401701</v>
      </c>
      <c r="N692">
        <f t="shared" si="32"/>
        <v>960.88794196968706</v>
      </c>
    </row>
    <row r="693" spans="1:14" x14ac:dyDescent="0.2">
      <c r="A693" s="1" t="s">
        <v>196</v>
      </c>
      <c r="B693">
        <v>7.3421370567412101</v>
      </c>
      <c r="C693">
        <v>0.94720603969555806</v>
      </c>
      <c r="D693">
        <f t="shared" si="30"/>
        <v>2.5784953720780113</v>
      </c>
      <c r="E693">
        <v>3.5000759249422301E-3</v>
      </c>
      <c r="F693">
        <v>7.3385409330842699E-2</v>
      </c>
      <c r="G693">
        <v>723</v>
      </c>
      <c r="H693">
        <v>1</v>
      </c>
      <c r="I693">
        <v>155.51715969857401</v>
      </c>
      <c r="J693">
        <v>78.186098398429294</v>
      </c>
      <c r="K693">
        <f t="shared" si="31"/>
        <v>116.85162904850165</v>
      </c>
      <c r="L693">
        <v>242.44628547342299</v>
      </c>
      <c r="M693">
        <v>208.165137669225</v>
      </c>
      <c r="N693">
        <f t="shared" si="32"/>
        <v>225.305711571324</v>
      </c>
    </row>
    <row r="694" spans="1:14" x14ac:dyDescent="0.2">
      <c r="A694" s="1" t="s">
        <v>6768</v>
      </c>
      <c r="B694">
        <v>8.0002268324380292</v>
      </c>
      <c r="C694">
        <v>0.95322802771299198</v>
      </c>
      <c r="D694">
        <f t="shared" si="30"/>
        <v>2.5940698880192623</v>
      </c>
      <c r="E694">
        <v>4.7578105895256699E-5</v>
      </c>
      <c r="F694">
        <v>3.0066996624376202E-3</v>
      </c>
      <c r="G694">
        <v>239</v>
      </c>
      <c r="H694">
        <v>1</v>
      </c>
      <c r="I694">
        <v>170.95857981048999</v>
      </c>
      <c r="J694">
        <v>197.05439433750499</v>
      </c>
      <c r="K694">
        <f t="shared" si="31"/>
        <v>184.0064870739975</v>
      </c>
      <c r="L694">
        <v>319.00827035976698</v>
      </c>
      <c r="M694">
        <v>393.53847194400902</v>
      </c>
      <c r="N694">
        <f t="shared" si="32"/>
        <v>356.273371151888</v>
      </c>
    </row>
    <row r="695" spans="1:14" x14ac:dyDescent="0.2">
      <c r="A695" s="1" t="s">
        <v>8489</v>
      </c>
      <c r="B695">
        <v>7.56828478606419</v>
      </c>
      <c r="C695">
        <v>0.95893903792975299</v>
      </c>
      <c r="D695">
        <f t="shared" si="30"/>
        <v>2.6089270319217954</v>
      </c>
      <c r="E695">
        <v>1.48792067018139E-4</v>
      </c>
      <c r="F695">
        <v>7.6200639997566601E-3</v>
      </c>
      <c r="G695">
        <v>296</v>
      </c>
      <c r="H695">
        <v>1</v>
      </c>
      <c r="I695">
        <v>144.48757390434901</v>
      </c>
      <c r="J695">
        <v>127.767526651092</v>
      </c>
      <c r="K695">
        <f t="shared" si="31"/>
        <v>136.1275502777205</v>
      </c>
      <c r="L695">
        <v>263.326826806062</v>
      </c>
      <c r="M695">
        <v>265.904372935141</v>
      </c>
      <c r="N695">
        <f t="shared" si="32"/>
        <v>264.6155998706015</v>
      </c>
    </row>
    <row r="696" spans="1:14" x14ac:dyDescent="0.2">
      <c r="A696" s="1" t="s">
        <v>6748</v>
      </c>
      <c r="B696">
        <v>9.5393656270939893</v>
      </c>
      <c r="C696">
        <v>0.960900135930986</v>
      </c>
      <c r="D696">
        <f t="shared" si="30"/>
        <v>2.6140484136338169</v>
      </c>
      <c r="E696" s="2">
        <v>4.0979863999060002E-11</v>
      </c>
      <c r="F696" s="2">
        <v>2.2427724770460301E-8</v>
      </c>
      <c r="G696">
        <v>27</v>
      </c>
      <c r="H696">
        <v>1</v>
      </c>
      <c r="I696">
        <v>532.72899386107395</v>
      </c>
      <c r="J696">
        <v>533.95384272097999</v>
      </c>
      <c r="K696">
        <f t="shared" si="31"/>
        <v>533.34141829102691</v>
      </c>
      <c r="L696">
        <v>1012.70625463301</v>
      </c>
      <c r="M696">
        <v>1063.6174917405699</v>
      </c>
      <c r="N696">
        <f t="shared" si="32"/>
        <v>1038.16187318679</v>
      </c>
    </row>
    <row r="697" spans="1:14" x14ac:dyDescent="0.2">
      <c r="A697" s="1" t="s">
        <v>5986</v>
      </c>
      <c r="B697">
        <v>8.8371521179339805</v>
      </c>
      <c r="C697">
        <v>0.99115287389536799</v>
      </c>
      <c r="D697">
        <f t="shared" si="30"/>
        <v>2.6943389154906292</v>
      </c>
      <c r="E697" s="2">
        <v>3.0502299944830102E-7</v>
      </c>
      <c r="F697">
        <v>5.1953299422885299E-5</v>
      </c>
      <c r="G697">
        <v>89</v>
      </c>
      <c r="H697">
        <v>1</v>
      </c>
      <c r="I697">
        <v>305.51952650003602</v>
      </c>
      <c r="J697">
        <v>343.25604174920198</v>
      </c>
      <c r="K697">
        <f t="shared" si="31"/>
        <v>324.38778412461897</v>
      </c>
      <c r="L697">
        <v>731.97897671641101</v>
      </c>
      <c r="M697">
        <v>557.63945638398195</v>
      </c>
      <c r="N697">
        <f t="shared" si="32"/>
        <v>644.80921655019642</v>
      </c>
    </row>
    <row r="698" spans="1:14" x14ac:dyDescent="0.2">
      <c r="A698" s="1" t="s">
        <v>10376</v>
      </c>
      <c r="B698">
        <v>8.4878341428204394</v>
      </c>
      <c r="C698">
        <v>1.00657149909348</v>
      </c>
      <c r="D698">
        <f t="shared" si="30"/>
        <v>2.7362038377683642</v>
      </c>
      <c r="E698">
        <v>5.3978776200478699E-5</v>
      </c>
      <c r="F698">
        <v>3.3262775139148702E-3</v>
      </c>
      <c r="G698">
        <v>246</v>
      </c>
      <c r="H698">
        <v>1</v>
      </c>
      <c r="I698">
        <v>212.87100582854501</v>
      </c>
      <c r="J698">
        <v>293.674613496539</v>
      </c>
      <c r="K698">
        <f t="shared" si="31"/>
        <v>253.27280966254199</v>
      </c>
      <c r="L698">
        <v>628.73630012725005</v>
      </c>
      <c r="M698">
        <v>388.98011126512102</v>
      </c>
      <c r="N698">
        <f t="shared" si="32"/>
        <v>508.85820569618556</v>
      </c>
    </row>
    <row r="699" spans="1:14" x14ac:dyDescent="0.2">
      <c r="A699" s="1" t="s">
        <v>13308</v>
      </c>
      <c r="B699">
        <v>7.3678602115468896</v>
      </c>
      <c r="C699">
        <v>1.0113239082487699</v>
      </c>
      <c r="D699">
        <f t="shared" si="30"/>
        <v>2.7492383460635441</v>
      </c>
      <c r="E699">
        <v>1.05502805686896E-3</v>
      </c>
      <c r="F699">
        <v>3.2907757847894299E-2</v>
      </c>
      <c r="G699">
        <v>486</v>
      </c>
      <c r="H699">
        <v>1</v>
      </c>
      <c r="I699">
        <v>108.08994078340601</v>
      </c>
      <c r="J699">
        <v>124.58922996822901</v>
      </c>
      <c r="K699">
        <f t="shared" si="31"/>
        <v>116.33958537581751</v>
      </c>
      <c r="L699">
        <v>295.80766887905702</v>
      </c>
      <c r="M699">
        <v>173.21770579774901</v>
      </c>
      <c r="N699">
        <f t="shared" si="32"/>
        <v>234.512687338403</v>
      </c>
    </row>
    <row r="700" spans="1:14" x14ac:dyDescent="0.2">
      <c r="A700" s="1" t="s">
        <v>2496</v>
      </c>
      <c r="B700">
        <v>8.2440708828337392</v>
      </c>
      <c r="C700">
        <v>1.0227356651011601</v>
      </c>
      <c r="D700">
        <f t="shared" si="30"/>
        <v>2.7807916826736316</v>
      </c>
      <c r="E700">
        <v>3.05862816530887E-6</v>
      </c>
      <c r="F700">
        <v>3.2883506636820702E-4</v>
      </c>
      <c r="G700">
        <v>141</v>
      </c>
      <c r="H700">
        <v>1</v>
      </c>
      <c r="I700">
        <v>186.39999992240499</v>
      </c>
      <c r="J700">
        <v>239.00791055129599</v>
      </c>
      <c r="K700">
        <f t="shared" si="31"/>
        <v>212.7039552368505</v>
      </c>
      <c r="L700">
        <v>417.61082665278599</v>
      </c>
      <c r="M700">
        <v>446.71934653103699</v>
      </c>
      <c r="N700">
        <f t="shared" si="32"/>
        <v>432.16508659191152</v>
      </c>
    </row>
    <row r="701" spans="1:14" x14ac:dyDescent="0.2">
      <c r="A701" s="1" t="s">
        <v>9746</v>
      </c>
      <c r="B701">
        <v>9.7367957966961693</v>
      </c>
      <c r="C701">
        <v>1.02806775529745</v>
      </c>
      <c r="D701">
        <f t="shared" si="30"/>
        <v>2.7956587156993309</v>
      </c>
      <c r="E701" s="2">
        <v>7.8118435459108197E-10</v>
      </c>
      <c r="F701" s="2">
        <v>3.3834210374989198E-7</v>
      </c>
      <c r="G701">
        <v>35</v>
      </c>
      <c r="H701">
        <v>1</v>
      </c>
      <c r="I701">
        <v>545.96449681414401</v>
      </c>
      <c r="J701">
        <v>649.00818264062002</v>
      </c>
      <c r="K701">
        <f t="shared" si="31"/>
        <v>597.48633972738207</v>
      </c>
      <c r="L701">
        <v>1383.9158783243699</v>
      </c>
      <c r="M701">
        <v>1052.9813168231599</v>
      </c>
      <c r="N701">
        <f t="shared" si="32"/>
        <v>1218.4485975737648</v>
      </c>
    </row>
    <row r="702" spans="1:14" x14ac:dyDescent="0.2">
      <c r="A702" s="1" t="s">
        <v>435</v>
      </c>
      <c r="B702">
        <v>6.5782207881205998</v>
      </c>
      <c r="C702">
        <v>1.0366316993045499</v>
      </c>
      <c r="D702">
        <f t="shared" si="30"/>
        <v>2.8197033920794894</v>
      </c>
      <c r="E702">
        <v>2.8653472467355902E-3</v>
      </c>
      <c r="F702">
        <v>6.5049258133308599E-2</v>
      </c>
      <c r="G702">
        <v>666</v>
      </c>
      <c r="H702">
        <v>1</v>
      </c>
      <c r="I702">
        <v>62.868639027083297</v>
      </c>
      <c r="J702">
        <v>70.558186359558107</v>
      </c>
      <c r="K702">
        <f t="shared" si="31"/>
        <v>66.713412693320706</v>
      </c>
      <c r="L702">
        <v>141.523669032333</v>
      </c>
      <c r="M702">
        <v>132.19245968775601</v>
      </c>
      <c r="N702">
        <f t="shared" si="32"/>
        <v>136.85806436004452</v>
      </c>
    </row>
    <row r="703" spans="1:14" x14ac:dyDescent="0.2">
      <c r="A703" s="1" t="s">
        <v>3100</v>
      </c>
      <c r="B703">
        <v>7.5507664892313802</v>
      </c>
      <c r="C703">
        <v>1.0368590161290401</v>
      </c>
      <c r="D703">
        <f t="shared" si="30"/>
        <v>2.8203444309572818</v>
      </c>
      <c r="E703">
        <v>1.7926608429338E-4</v>
      </c>
      <c r="F703">
        <v>8.7944808148975595E-3</v>
      </c>
      <c r="G703">
        <v>309</v>
      </c>
      <c r="H703">
        <v>1</v>
      </c>
      <c r="I703">
        <v>158.82603543684201</v>
      </c>
      <c r="J703">
        <v>102.97681252476001</v>
      </c>
      <c r="K703">
        <f t="shared" si="31"/>
        <v>130.90142398080101</v>
      </c>
      <c r="L703">
        <v>281.88730799063097</v>
      </c>
      <c r="M703">
        <v>255.26819801773601</v>
      </c>
      <c r="N703">
        <f t="shared" si="32"/>
        <v>268.57775300418348</v>
      </c>
    </row>
    <row r="704" spans="1:14" x14ac:dyDescent="0.2">
      <c r="A704" s="1" t="s">
        <v>4587</v>
      </c>
      <c r="B704">
        <v>7.8024036289000902</v>
      </c>
      <c r="C704">
        <v>1.05412951061496</v>
      </c>
      <c r="D704">
        <f t="shared" si="30"/>
        <v>2.8694762178222395</v>
      </c>
      <c r="E704">
        <v>4.2015687928926501E-5</v>
      </c>
      <c r="F704">
        <v>2.7453267815284298E-3</v>
      </c>
      <c r="G704">
        <v>232</v>
      </c>
      <c r="H704">
        <v>1</v>
      </c>
      <c r="I704">
        <v>173.164496969335</v>
      </c>
      <c r="J704">
        <v>136.66675736310799</v>
      </c>
      <c r="K704">
        <f t="shared" si="31"/>
        <v>154.9156271662215</v>
      </c>
      <c r="L704">
        <v>272.60706739834598</v>
      </c>
      <c r="M704">
        <v>370.74666854956803</v>
      </c>
      <c r="N704">
        <f t="shared" si="32"/>
        <v>321.67686797395697</v>
      </c>
    </row>
    <row r="705" spans="1:14" x14ac:dyDescent="0.2">
      <c r="A705" s="1" t="s">
        <v>6744</v>
      </c>
      <c r="B705">
        <v>8.3166292593846904</v>
      </c>
      <c r="C705">
        <v>1.0550960316165101</v>
      </c>
      <c r="D705">
        <f t="shared" si="30"/>
        <v>2.8722509675611558</v>
      </c>
      <c r="E705">
        <v>5.7994802150124201E-6</v>
      </c>
      <c r="F705">
        <v>5.7460340247956403E-4</v>
      </c>
      <c r="G705">
        <v>153</v>
      </c>
      <c r="H705">
        <v>1</v>
      </c>
      <c r="I705">
        <v>229.41538451988299</v>
      </c>
      <c r="J705">
        <v>212.94587775182001</v>
      </c>
      <c r="K705">
        <f t="shared" si="31"/>
        <v>221.18063113585151</v>
      </c>
      <c r="L705">
        <v>554.49437538897701</v>
      </c>
      <c r="M705">
        <v>364.66885431105101</v>
      </c>
      <c r="N705">
        <f t="shared" si="32"/>
        <v>459.58161485001403</v>
      </c>
    </row>
    <row r="706" spans="1:14" x14ac:dyDescent="0.2">
      <c r="A706" s="1" t="s">
        <v>10640</v>
      </c>
      <c r="B706">
        <v>9.5005890722884203</v>
      </c>
      <c r="C706">
        <v>1.08893655033515</v>
      </c>
      <c r="D706">
        <f t="shared" si="30"/>
        <v>2.971112763042135</v>
      </c>
      <c r="E706" s="2">
        <v>9.0014301977886596E-14</v>
      </c>
      <c r="F706" s="2">
        <v>1.13710566973565E-10</v>
      </c>
      <c r="G706">
        <v>12</v>
      </c>
      <c r="H706">
        <v>1</v>
      </c>
      <c r="I706">
        <v>488.61065068417298</v>
      </c>
      <c r="J706">
        <v>504.71351323864099</v>
      </c>
      <c r="K706">
        <f t="shared" si="31"/>
        <v>496.66208196140701</v>
      </c>
      <c r="L706">
        <v>1066.0676380386401</v>
      </c>
      <c r="M706">
        <v>1046.9035025846399</v>
      </c>
      <c r="N706">
        <f t="shared" si="32"/>
        <v>1056.48557031164</v>
      </c>
    </row>
    <row r="707" spans="1:14" x14ac:dyDescent="0.2">
      <c r="A707" s="1" t="s">
        <v>10422</v>
      </c>
      <c r="B707">
        <v>9.7135408441652604</v>
      </c>
      <c r="C707">
        <v>1.10342472124539</v>
      </c>
      <c r="D707">
        <f t="shared" si="30"/>
        <v>3.014472092786701</v>
      </c>
      <c r="E707" s="2">
        <v>9.2068486061119104E-10</v>
      </c>
      <c r="F707" s="2">
        <v>3.67280573736975E-7</v>
      </c>
      <c r="G707">
        <v>38</v>
      </c>
      <c r="H707">
        <v>1</v>
      </c>
      <c r="I707">
        <v>619.86272163545198</v>
      </c>
      <c r="J707">
        <v>525.69027134553698</v>
      </c>
      <c r="K707">
        <f t="shared" si="31"/>
        <v>572.77649649049454</v>
      </c>
      <c r="L707">
        <v>1005.74607418879</v>
      </c>
      <c r="M707">
        <v>1455.6365101249501</v>
      </c>
      <c r="N707">
        <f t="shared" si="32"/>
        <v>1230.6912921568701</v>
      </c>
    </row>
    <row r="708" spans="1:14" x14ac:dyDescent="0.2">
      <c r="A708" s="1" t="s">
        <v>8818</v>
      </c>
      <c r="B708">
        <v>8.6903802313997396</v>
      </c>
      <c r="C708">
        <v>1.1323590103896699</v>
      </c>
      <c r="D708">
        <f t="shared" ref="D708:D728" si="33">EXP(C708)</f>
        <v>3.1029678063043997</v>
      </c>
      <c r="E708">
        <v>1.7551482641906299E-6</v>
      </c>
      <c r="F708">
        <v>2.0410112536130501E-4</v>
      </c>
      <c r="G708">
        <v>130</v>
      </c>
      <c r="H708">
        <v>1</v>
      </c>
      <c r="I708">
        <v>250.37159752891</v>
      </c>
      <c r="J708">
        <v>307.65911890113603</v>
      </c>
      <c r="K708">
        <f t="shared" ref="K708:K728" si="34">AVERAGE(I708:J708)</f>
        <v>279.01535821502301</v>
      </c>
      <c r="L708">
        <v>460.53193939210001</v>
      </c>
      <c r="M708">
        <v>762.76568693394802</v>
      </c>
      <c r="N708">
        <f t="shared" ref="N708:N728" si="35">AVERAGE(L708:M708)</f>
        <v>611.64881316302399</v>
      </c>
    </row>
    <row r="709" spans="1:14" x14ac:dyDescent="0.2">
      <c r="A709" s="1" t="s">
        <v>13988</v>
      </c>
      <c r="B709">
        <v>6.1303045313797799</v>
      </c>
      <c r="C709">
        <v>1.26560420391071</v>
      </c>
      <c r="D709">
        <f t="shared" si="33"/>
        <v>3.5452341334513262</v>
      </c>
      <c r="E709">
        <v>2.6077975203371499E-3</v>
      </c>
      <c r="F709">
        <v>6.1479941851929801E-2</v>
      </c>
      <c r="G709">
        <v>643</v>
      </c>
      <c r="H709">
        <v>1</v>
      </c>
      <c r="I709">
        <v>45.221301756323001</v>
      </c>
      <c r="J709">
        <v>45.131812896654303</v>
      </c>
      <c r="K709">
        <f t="shared" si="34"/>
        <v>45.176557326488648</v>
      </c>
      <c r="L709">
        <v>83.5221653305572</v>
      </c>
      <c r="M709">
        <v>133.71191324738501</v>
      </c>
      <c r="N709">
        <f t="shared" si="35"/>
        <v>108.61703928897111</v>
      </c>
    </row>
    <row r="710" spans="1:14" x14ac:dyDescent="0.2">
      <c r="A710" s="1" t="s">
        <v>13358</v>
      </c>
      <c r="B710">
        <v>6.3223195465188899</v>
      </c>
      <c r="C710">
        <v>1.3045230937216299</v>
      </c>
      <c r="D710">
        <f t="shared" si="33"/>
        <v>3.6859308309201571</v>
      </c>
      <c r="E710">
        <v>1.4741960027085199E-3</v>
      </c>
      <c r="F710">
        <v>4.1231249455827498E-2</v>
      </c>
      <c r="G710">
        <v>542</v>
      </c>
      <c r="H710">
        <v>1</v>
      </c>
      <c r="I710">
        <v>40.809467438633</v>
      </c>
      <c r="J710">
        <v>61.023296310969201</v>
      </c>
      <c r="K710">
        <f t="shared" si="34"/>
        <v>50.916381874801104</v>
      </c>
      <c r="L710">
        <v>154.28399984672399</v>
      </c>
      <c r="M710">
        <v>97.245027816280299</v>
      </c>
      <c r="N710">
        <f t="shared" si="35"/>
        <v>125.76451383150214</v>
      </c>
    </row>
    <row r="711" spans="1:14" x14ac:dyDescent="0.2">
      <c r="A711" s="1" t="s">
        <v>5002</v>
      </c>
      <c r="B711">
        <v>7.0855665282602498</v>
      </c>
      <c r="C711">
        <v>1.32432659270988</v>
      </c>
      <c r="D711">
        <f t="shared" si="33"/>
        <v>3.7596527247965992</v>
      </c>
      <c r="E711">
        <v>3.7821775948235999E-5</v>
      </c>
      <c r="F711">
        <v>2.54817911821915E-3</v>
      </c>
      <c r="G711">
        <v>225</v>
      </c>
      <c r="H711">
        <v>1</v>
      </c>
      <c r="I711">
        <v>70.589349083040801</v>
      </c>
      <c r="J711">
        <v>101.069834515043</v>
      </c>
      <c r="K711">
        <f t="shared" si="34"/>
        <v>85.829591799041907</v>
      </c>
      <c r="L711">
        <v>250.56649599167201</v>
      </c>
      <c r="M711">
        <v>179.29552003626699</v>
      </c>
      <c r="N711">
        <f t="shared" si="35"/>
        <v>214.93100801396952</v>
      </c>
    </row>
    <row r="712" spans="1:14" x14ac:dyDescent="0.2">
      <c r="A712" s="1" t="s">
        <v>4428</v>
      </c>
      <c r="B712">
        <v>5.6630848494741199</v>
      </c>
      <c r="C712">
        <v>1.3792149843143</v>
      </c>
      <c r="D712">
        <f t="shared" si="33"/>
        <v>3.9717824918134488</v>
      </c>
      <c r="E712">
        <v>3.3622696236574501E-3</v>
      </c>
      <c r="F712">
        <v>7.1786824260596294E-2</v>
      </c>
      <c r="G712">
        <v>710</v>
      </c>
      <c r="H712">
        <v>1</v>
      </c>
      <c r="I712">
        <v>29.779881644407901</v>
      </c>
      <c r="J712">
        <v>33.054285501774999</v>
      </c>
      <c r="K712">
        <f t="shared" si="34"/>
        <v>31.41708357309145</v>
      </c>
      <c r="L712">
        <v>70.761834516166502</v>
      </c>
      <c r="M712">
        <v>92.686667137392106</v>
      </c>
      <c r="N712">
        <f t="shared" si="35"/>
        <v>81.724250826779297</v>
      </c>
    </row>
    <row r="713" spans="1:14" x14ac:dyDescent="0.2">
      <c r="A713" s="1" t="s">
        <v>3345</v>
      </c>
      <c r="B713">
        <v>9.4914198559745699</v>
      </c>
      <c r="C713">
        <v>1.4912524354690699</v>
      </c>
      <c r="D713">
        <f t="shared" si="33"/>
        <v>4.4426561762666417</v>
      </c>
      <c r="E713" s="2">
        <v>9.0416477745844802E-23</v>
      </c>
      <c r="F713" s="2">
        <v>3.4265584653731502E-19</v>
      </c>
      <c r="G713">
        <v>4</v>
      </c>
      <c r="H713">
        <v>1</v>
      </c>
      <c r="I713">
        <v>413.60946728344197</v>
      </c>
      <c r="J713">
        <v>444.961535600817</v>
      </c>
      <c r="K713">
        <f t="shared" si="34"/>
        <v>429.28550144212949</v>
      </c>
      <c r="L713">
        <v>1125.22917181445</v>
      </c>
      <c r="M713">
        <v>1288.4966185657099</v>
      </c>
      <c r="N713">
        <f t="shared" si="35"/>
        <v>1206.8628951900801</v>
      </c>
    </row>
    <row r="714" spans="1:14" x14ac:dyDescent="0.2">
      <c r="A714" s="1" t="s">
        <v>1790</v>
      </c>
      <c r="B714">
        <v>7.4527532104166099</v>
      </c>
      <c r="C714">
        <v>1.6307703686255699</v>
      </c>
      <c r="D714">
        <f t="shared" si="33"/>
        <v>5.1078080983704064</v>
      </c>
      <c r="E714" s="2">
        <v>3.70306853421245E-7</v>
      </c>
      <c r="F714">
        <v>5.9717889266092002E-5</v>
      </c>
      <c r="G714">
        <v>94</v>
      </c>
      <c r="H714">
        <v>1</v>
      </c>
      <c r="I714">
        <v>94.854437830336096</v>
      </c>
      <c r="J714">
        <v>104.24813119790601</v>
      </c>
      <c r="K714">
        <f t="shared" si="34"/>
        <v>99.551284514121051</v>
      </c>
      <c r="L714">
        <v>412.97070635664397</v>
      </c>
      <c r="M714">
        <v>203.60677699033701</v>
      </c>
      <c r="N714">
        <f t="shared" si="35"/>
        <v>308.28874167349051</v>
      </c>
    </row>
    <row r="715" spans="1:14" x14ac:dyDescent="0.2">
      <c r="A715" s="1" t="s">
        <v>6759</v>
      </c>
      <c r="B715">
        <v>5.9272184938990904</v>
      </c>
      <c r="C715">
        <v>1.6702597656481599</v>
      </c>
      <c r="D715">
        <f t="shared" si="33"/>
        <v>5.3135478951353949</v>
      </c>
      <c r="E715">
        <v>7.5904773813281E-5</v>
      </c>
      <c r="F715">
        <v>4.45984676835476E-3</v>
      </c>
      <c r="G715">
        <v>258</v>
      </c>
      <c r="H715">
        <v>1</v>
      </c>
      <c r="I715">
        <v>31.985798803252901</v>
      </c>
      <c r="J715">
        <v>36.232582184637998</v>
      </c>
      <c r="K715">
        <f t="shared" si="34"/>
        <v>34.109190493945448</v>
      </c>
      <c r="L715">
        <v>98.602556293018907</v>
      </c>
      <c r="M715">
        <v>118.517377651092</v>
      </c>
      <c r="N715">
        <f t="shared" si="35"/>
        <v>108.55996697205546</v>
      </c>
    </row>
    <row r="716" spans="1:14" x14ac:dyDescent="0.2">
      <c r="A716" s="1" t="s">
        <v>12864</v>
      </c>
      <c r="B716">
        <v>7.3741458952430303</v>
      </c>
      <c r="C716">
        <v>1.7232695401072899</v>
      </c>
      <c r="D716">
        <f t="shared" si="33"/>
        <v>5.6028171856322633</v>
      </c>
      <c r="E716" s="2">
        <v>7.8297051202129201E-7</v>
      </c>
      <c r="F716">
        <v>1.06928378303881E-4</v>
      </c>
      <c r="G716">
        <v>111</v>
      </c>
      <c r="H716">
        <v>1</v>
      </c>
      <c r="I716">
        <v>73.898224821308403</v>
      </c>
      <c r="J716">
        <v>108.697746553914</v>
      </c>
      <c r="K716">
        <f t="shared" si="34"/>
        <v>91.297985687611202</v>
      </c>
      <c r="L716">
        <v>412.97070635664397</v>
      </c>
      <c r="M716">
        <v>189.93169495367201</v>
      </c>
      <c r="N716">
        <f t="shared" si="35"/>
        <v>301.451200655158</v>
      </c>
    </row>
    <row r="717" spans="1:14" x14ac:dyDescent="0.2">
      <c r="A717" s="1" t="s">
        <v>12036</v>
      </c>
      <c r="B717">
        <v>10.4902109586344</v>
      </c>
      <c r="C717">
        <v>1.7274467987747399</v>
      </c>
      <c r="D717">
        <f t="shared" si="33"/>
        <v>5.6262705535712367</v>
      </c>
      <c r="E717" s="2">
        <v>1.2964697040673899E-29</v>
      </c>
      <c r="F717" s="2">
        <v>9.8265921219787703E-26</v>
      </c>
      <c r="G717">
        <v>2</v>
      </c>
      <c r="H717">
        <v>1</v>
      </c>
      <c r="I717">
        <v>783.10059138998395</v>
      </c>
      <c r="J717">
        <v>797.75246739860802</v>
      </c>
      <c r="K717">
        <f t="shared" si="34"/>
        <v>790.42652939429604</v>
      </c>
      <c r="L717">
        <v>3058.9993052316599</v>
      </c>
      <c r="M717">
        <v>2175.8574973892701</v>
      </c>
      <c r="N717">
        <f t="shared" si="35"/>
        <v>2617.4284013104652</v>
      </c>
    </row>
    <row r="718" spans="1:14" x14ac:dyDescent="0.2">
      <c r="A718" s="1" t="s">
        <v>5092</v>
      </c>
      <c r="B718">
        <v>5.7185593758915303</v>
      </c>
      <c r="C718">
        <v>1.7571193224295001</v>
      </c>
      <c r="D718">
        <f t="shared" si="33"/>
        <v>5.7957177299139069</v>
      </c>
      <c r="E718">
        <v>2.6849093410285601E-3</v>
      </c>
      <c r="F718">
        <v>6.2809476389894897E-2</v>
      </c>
      <c r="G718">
        <v>648</v>
      </c>
      <c r="H718">
        <v>1</v>
      </c>
      <c r="I718">
        <v>28.676923064985299</v>
      </c>
      <c r="J718">
        <v>28.6046701457668</v>
      </c>
      <c r="K718">
        <f t="shared" si="34"/>
        <v>28.64079660537605</v>
      </c>
      <c r="L718">
        <v>37.1209623691365</v>
      </c>
      <c r="M718">
        <v>156.503716641826</v>
      </c>
      <c r="N718">
        <f t="shared" si="35"/>
        <v>96.812339505481248</v>
      </c>
    </row>
    <row r="719" spans="1:14" x14ac:dyDescent="0.2">
      <c r="A719" s="1" t="s">
        <v>9862</v>
      </c>
      <c r="B719">
        <v>5.78912516175326</v>
      </c>
      <c r="C719">
        <v>1.7973982699593301</v>
      </c>
      <c r="D719">
        <f t="shared" si="33"/>
        <v>6.0339283721534676</v>
      </c>
      <c r="E719">
        <v>3.2935824490722799E-4</v>
      </c>
      <c r="F719">
        <v>1.3787756312992399E-2</v>
      </c>
      <c r="G719">
        <v>361</v>
      </c>
      <c r="H719">
        <v>1</v>
      </c>
      <c r="I719">
        <v>31.985798803252901</v>
      </c>
      <c r="J719">
        <v>27.333351472621601</v>
      </c>
      <c r="K719">
        <f t="shared" si="34"/>
        <v>29.659575137937253</v>
      </c>
      <c r="L719">
        <v>60.321563849846903</v>
      </c>
      <c r="M719">
        <v>145.86754172441999</v>
      </c>
      <c r="N719">
        <f t="shared" si="35"/>
        <v>103.09455278713345</v>
      </c>
    </row>
    <row r="720" spans="1:14" x14ac:dyDescent="0.2">
      <c r="A720" s="1" t="s">
        <v>10111</v>
      </c>
      <c r="B720">
        <v>5.4731476528321696</v>
      </c>
      <c r="C720">
        <v>1.91270746185605</v>
      </c>
      <c r="D720">
        <f t="shared" si="33"/>
        <v>6.7713973024678769</v>
      </c>
      <c r="E720">
        <v>7.7890128436078104E-4</v>
      </c>
      <c r="F720">
        <v>2.6122487985896201E-2</v>
      </c>
      <c r="G720">
        <v>452</v>
      </c>
      <c r="H720">
        <v>1</v>
      </c>
      <c r="I720">
        <v>16.544378691337698</v>
      </c>
      <c r="J720">
        <v>29.240329482339401</v>
      </c>
      <c r="K720">
        <f t="shared" si="34"/>
        <v>22.892354086838552</v>
      </c>
      <c r="L720">
        <v>125.28324799583601</v>
      </c>
      <c r="M720">
        <v>47.103060348510802</v>
      </c>
      <c r="N720">
        <f t="shared" si="35"/>
        <v>86.193154172173408</v>
      </c>
    </row>
    <row r="721" spans="1:14" x14ac:dyDescent="0.2">
      <c r="A721" s="1" t="s">
        <v>10456</v>
      </c>
      <c r="B721">
        <v>4.1296664805157404</v>
      </c>
      <c r="C721">
        <v>2.20870462806309</v>
      </c>
      <c r="D721">
        <f t="shared" si="33"/>
        <v>9.1039157945720834</v>
      </c>
      <c r="E721">
        <v>3.1747123438898299E-3</v>
      </c>
      <c r="F721">
        <v>6.9396851163682396E-2</v>
      </c>
      <c r="G721">
        <v>693</v>
      </c>
      <c r="H721">
        <v>1</v>
      </c>
      <c r="I721">
        <v>9.92662721480262</v>
      </c>
      <c r="J721">
        <v>6.3565933657259599</v>
      </c>
      <c r="K721">
        <f t="shared" si="34"/>
        <v>8.1416102902642891</v>
      </c>
      <c r="L721">
        <v>46.401202961420701</v>
      </c>
      <c r="M721">
        <v>28.869617632958199</v>
      </c>
      <c r="N721">
        <f t="shared" si="35"/>
        <v>37.635410297189452</v>
      </c>
    </row>
    <row r="722" spans="1:14" x14ac:dyDescent="0.2">
      <c r="A722" s="1" t="s">
        <v>11816</v>
      </c>
      <c r="B722">
        <v>7.2157782332081197</v>
      </c>
      <c r="C722">
        <v>2.31903745542192</v>
      </c>
      <c r="D722">
        <f t="shared" si="33"/>
        <v>10.165884478270401</v>
      </c>
      <c r="E722" s="2">
        <v>4.1425970946163202E-11</v>
      </c>
      <c r="F722" s="2">
        <v>2.2427724770460301E-8</v>
      </c>
      <c r="G722">
        <v>28</v>
      </c>
      <c r="H722">
        <v>1</v>
      </c>
      <c r="I722">
        <v>65.074556185928301</v>
      </c>
      <c r="J722">
        <v>68.015549013267702</v>
      </c>
      <c r="K722">
        <f t="shared" si="34"/>
        <v>66.545052599597994</v>
      </c>
      <c r="L722">
        <v>200.685202808144</v>
      </c>
      <c r="M722">
        <v>463.43333568696102</v>
      </c>
      <c r="N722">
        <f t="shared" si="35"/>
        <v>332.05926924755249</v>
      </c>
    </row>
    <row r="723" spans="1:14" x14ac:dyDescent="0.2">
      <c r="A723" s="1" t="s">
        <v>4641</v>
      </c>
      <c r="B723">
        <v>4.6616033959919303</v>
      </c>
      <c r="C723">
        <v>2.3216263978765199</v>
      </c>
      <c r="D723">
        <f t="shared" si="33"/>
        <v>10.192237466650456</v>
      </c>
      <c r="E723">
        <v>3.0040753160531E-4</v>
      </c>
      <c r="F723">
        <v>1.28640615017087E-2</v>
      </c>
      <c r="G723">
        <v>354</v>
      </c>
      <c r="H723">
        <v>1</v>
      </c>
      <c r="I723">
        <v>9.92662721480262</v>
      </c>
      <c r="J723">
        <v>12.7131867314519</v>
      </c>
      <c r="K723">
        <f t="shared" si="34"/>
        <v>11.31990697312726</v>
      </c>
      <c r="L723">
        <v>41.7610826652786</v>
      </c>
      <c r="M723">
        <v>71.414317302580798</v>
      </c>
      <c r="N723">
        <f t="shared" si="35"/>
        <v>56.587699983929696</v>
      </c>
    </row>
    <row r="724" spans="1:14" x14ac:dyDescent="0.2">
      <c r="A724" s="1" t="s">
        <v>2863</v>
      </c>
      <c r="B724">
        <v>3.53903402764618</v>
      </c>
      <c r="C724">
        <v>2.78298258866326</v>
      </c>
      <c r="D724">
        <f t="shared" si="33"/>
        <v>16.167169124579573</v>
      </c>
      <c r="E724">
        <v>1.5435587591198E-3</v>
      </c>
      <c r="F724">
        <v>4.2692697931389301E-2</v>
      </c>
      <c r="G724">
        <v>548</v>
      </c>
      <c r="H724">
        <v>1</v>
      </c>
      <c r="I724">
        <v>4.4118343176900501</v>
      </c>
      <c r="J724">
        <v>4.4496153560081702</v>
      </c>
      <c r="K724">
        <f t="shared" si="34"/>
        <v>4.4307248368491106</v>
      </c>
      <c r="L724">
        <v>33.640872147030002</v>
      </c>
      <c r="M724">
        <v>27.350164073328799</v>
      </c>
      <c r="N724">
        <f t="shared" si="35"/>
        <v>30.4955181101794</v>
      </c>
    </row>
    <row r="725" spans="1:14" x14ac:dyDescent="0.2">
      <c r="A725" s="1" t="s">
        <v>13370</v>
      </c>
      <c r="B725">
        <v>5.0020211589421901</v>
      </c>
      <c r="C725">
        <v>2.8448211899938101</v>
      </c>
      <c r="D725">
        <f t="shared" si="33"/>
        <v>17.198483133089859</v>
      </c>
      <c r="E725" s="2">
        <v>6.5995117139464497E-7</v>
      </c>
      <c r="F725">
        <v>9.1746228752434298E-5</v>
      </c>
      <c r="G725">
        <v>109</v>
      </c>
      <c r="H725">
        <v>1</v>
      </c>
      <c r="I725">
        <v>9.92662721480262</v>
      </c>
      <c r="J725">
        <v>13.984505404597099</v>
      </c>
      <c r="K725">
        <f t="shared" si="34"/>
        <v>11.95556630969986</v>
      </c>
      <c r="L725">
        <v>112.522917181445</v>
      </c>
      <c r="M725">
        <v>59.258688825545804</v>
      </c>
      <c r="N725">
        <f t="shared" si="35"/>
        <v>85.890803003495392</v>
      </c>
    </row>
    <row r="726" spans="1:14" x14ac:dyDescent="0.2">
      <c r="A726" s="1" t="s">
        <v>7769</v>
      </c>
      <c r="B726">
        <v>4.9464001655578897</v>
      </c>
      <c r="C726">
        <v>2.9079101030955301</v>
      </c>
      <c r="D726">
        <f t="shared" si="33"/>
        <v>18.318474810815253</v>
      </c>
      <c r="E726" s="2">
        <v>8.3600908166752203E-7</v>
      </c>
      <c r="F726">
        <v>1.13152336330339E-4</v>
      </c>
      <c r="G726">
        <v>112</v>
      </c>
      <c r="H726">
        <v>1</v>
      </c>
      <c r="I726">
        <v>6.61775147653508</v>
      </c>
      <c r="J726">
        <v>15.8914834143149</v>
      </c>
      <c r="K726">
        <f t="shared" si="34"/>
        <v>11.254617445424991</v>
      </c>
      <c r="L726">
        <v>102.08264651512501</v>
      </c>
      <c r="M726">
        <v>66.855956623692705</v>
      </c>
      <c r="N726">
        <f t="shared" si="35"/>
        <v>84.469301569408856</v>
      </c>
    </row>
    <row r="727" spans="1:14" x14ac:dyDescent="0.2">
      <c r="A727" s="1" t="s">
        <v>6589</v>
      </c>
      <c r="B727">
        <v>5.0127272577064703</v>
      </c>
      <c r="C727">
        <v>2.9231813481343201</v>
      </c>
      <c r="D727">
        <f t="shared" si="33"/>
        <v>18.600367677556065</v>
      </c>
      <c r="E727">
        <v>5.0256168182033602E-5</v>
      </c>
      <c r="F727">
        <v>3.14807129533656E-3</v>
      </c>
      <c r="G727">
        <v>242</v>
      </c>
      <c r="H727">
        <v>1</v>
      </c>
      <c r="I727">
        <v>8.8236686353801108</v>
      </c>
      <c r="J727">
        <v>14.620164741169701</v>
      </c>
      <c r="K727">
        <f t="shared" si="34"/>
        <v>11.721916688274906</v>
      </c>
      <c r="L727">
        <v>24.3606315547459</v>
      </c>
      <c r="M727">
        <v>153.46480952256701</v>
      </c>
      <c r="N727">
        <f t="shared" si="35"/>
        <v>88.912720538656458</v>
      </c>
    </row>
    <row r="728" spans="1:14" x14ac:dyDescent="0.2">
      <c r="A728" s="1" t="s">
        <v>9533</v>
      </c>
      <c r="B728">
        <v>1.8215035066113801</v>
      </c>
      <c r="C728">
        <v>5.3602497874544399</v>
      </c>
      <c r="D728">
        <f t="shared" si="33"/>
        <v>212.77808910932481</v>
      </c>
      <c r="E728">
        <v>9.7366793999544205E-4</v>
      </c>
      <c r="F728">
        <v>3.1149606354615399E-2</v>
      </c>
      <c r="G728">
        <v>473</v>
      </c>
      <c r="H728">
        <v>1</v>
      </c>
      <c r="I728">
        <v>1.1029585794225101</v>
      </c>
      <c r="J728">
        <v>0</v>
      </c>
      <c r="K728">
        <f t="shared" si="34"/>
        <v>0.55147928971125504</v>
      </c>
      <c r="L728">
        <v>5.8001503701775796</v>
      </c>
      <c r="M728">
        <v>39.5057925503639</v>
      </c>
      <c r="N728">
        <f t="shared" si="35"/>
        <v>22.652971460270741</v>
      </c>
    </row>
  </sheetData>
  <sortState ref="A4:N728">
    <sortCondition ref="C4:C728"/>
  </sortState>
  <mergeCells count="1">
    <mergeCell ref="A1:N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I95"/>
  <sheetViews>
    <sheetView workbookViewId="0">
      <pane ySplit="3" topLeftCell="A4" activePane="bottomLeft" state="frozen"/>
      <selection pane="bottomLeft" activeCell="A2" sqref="A2"/>
    </sheetView>
  </sheetViews>
  <sheetFormatPr baseColWidth="10" defaultRowHeight="16" x14ac:dyDescent="0.2"/>
  <cols>
    <col min="1" max="1" width="53" bestFit="1" customWidth="1"/>
    <col min="2" max="2" width="8" bestFit="1" customWidth="1"/>
    <col min="3" max="3" width="12.1640625" bestFit="1" customWidth="1"/>
    <col min="4" max="4" width="14.83203125" bestFit="1" customWidth="1"/>
    <col min="5" max="5" width="10.5" bestFit="1" customWidth="1"/>
    <col min="6" max="6" width="18.33203125" bestFit="1" customWidth="1"/>
    <col min="7" max="7" width="12.1640625" bestFit="1" customWidth="1"/>
    <col min="8" max="8" width="14.33203125" bestFit="1" customWidth="1"/>
    <col min="9" max="9" width="255.83203125" bestFit="1" customWidth="1"/>
  </cols>
  <sheetData>
    <row r="1" spans="1:9" x14ac:dyDescent="0.2">
      <c r="A1" s="7" t="s">
        <v>18790</v>
      </c>
    </row>
    <row r="2" spans="1:9" x14ac:dyDescent="0.2">
      <c r="A2" t="s">
        <v>29329</v>
      </c>
    </row>
    <row r="3" spans="1:9" x14ac:dyDescent="0.2">
      <c r="A3" s="11" t="s">
        <v>16633</v>
      </c>
      <c r="B3" s="11" t="s">
        <v>16634</v>
      </c>
      <c r="C3" s="12" t="s">
        <v>16635</v>
      </c>
      <c r="D3" s="12" t="s">
        <v>16636</v>
      </c>
      <c r="E3" s="12" t="s">
        <v>16637</v>
      </c>
      <c r="F3" s="12" t="s">
        <v>16638</v>
      </c>
      <c r="G3" s="12" t="s">
        <v>16639</v>
      </c>
      <c r="H3" s="12" t="s">
        <v>16640</v>
      </c>
      <c r="I3" s="11" t="s">
        <v>16641</v>
      </c>
    </row>
    <row r="4" spans="1:9" x14ac:dyDescent="0.2">
      <c r="A4" s="19" t="s">
        <v>29072</v>
      </c>
      <c r="B4" s="19" t="s">
        <v>29073</v>
      </c>
      <c r="C4" s="20">
        <v>4.1533108137819398E-17</v>
      </c>
      <c r="D4" s="20">
        <v>3.82104594867939E-15</v>
      </c>
      <c r="E4" s="21">
        <v>0</v>
      </c>
      <c r="F4" s="21">
        <v>0</v>
      </c>
      <c r="G4" s="21">
        <v>4.5278003246753196</v>
      </c>
      <c r="H4" s="21">
        <v>170.78881288259501</v>
      </c>
      <c r="I4" s="19" t="s">
        <v>29074</v>
      </c>
    </row>
    <row r="5" spans="1:9" x14ac:dyDescent="0.2">
      <c r="A5" s="19" t="s">
        <v>29075</v>
      </c>
      <c r="B5" s="19" t="s">
        <v>29076</v>
      </c>
      <c r="C5" s="20">
        <v>1.9768678823624498E-9</v>
      </c>
      <c r="D5" s="20">
        <v>9.0935922588673098E-8</v>
      </c>
      <c r="E5" s="21">
        <v>0</v>
      </c>
      <c r="F5" s="21">
        <v>0</v>
      </c>
      <c r="G5" s="21">
        <v>3.1247579464412198</v>
      </c>
      <c r="H5" s="21">
        <v>62.625624204837301</v>
      </c>
      <c r="I5" s="19" t="s">
        <v>29077</v>
      </c>
    </row>
    <row r="6" spans="1:9" x14ac:dyDescent="0.2">
      <c r="A6" s="19" t="s">
        <v>29078</v>
      </c>
      <c r="B6" s="19" t="s">
        <v>29079</v>
      </c>
      <c r="C6" s="20">
        <v>7.6595332001950993E-9</v>
      </c>
      <c r="D6" s="20">
        <v>2.34892351472649E-7</v>
      </c>
      <c r="E6" s="21">
        <v>0</v>
      </c>
      <c r="F6" s="21">
        <v>0</v>
      </c>
      <c r="G6" s="21">
        <v>3.22657399911686</v>
      </c>
      <c r="H6" s="21">
        <v>60.296004030772202</v>
      </c>
      <c r="I6" s="19" t="s">
        <v>29080</v>
      </c>
    </row>
    <row r="7" spans="1:9" x14ac:dyDescent="0.2">
      <c r="A7" s="19" t="s">
        <v>29081</v>
      </c>
      <c r="B7" s="19" t="s">
        <v>29082</v>
      </c>
      <c r="C7" s="20">
        <v>4.6877271411270796E-6</v>
      </c>
      <c r="D7" s="20">
        <v>1.07817724245922E-4</v>
      </c>
      <c r="E7" s="21">
        <v>0</v>
      </c>
      <c r="F7" s="21">
        <v>0</v>
      </c>
      <c r="G7" s="21">
        <v>2.2517804775869199</v>
      </c>
      <c r="H7" s="21">
        <v>27.630613561788898</v>
      </c>
      <c r="I7" s="19" t="s">
        <v>29083</v>
      </c>
    </row>
    <row r="8" spans="1:9" x14ac:dyDescent="0.2">
      <c r="A8" s="19" t="s">
        <v>29084</v>
      </c>
      <c r="B8" s="19" t="s">
        <v>29085</v>
      </c>
      <c r="C8" s="20">
        <v>2.9601892886146899E-5</v>
      </c>
      <c r="D8" s="20">
        <v>5.44674829105104E-4</v>
      </c>
      <c r="E8" s="21">
        <v>0</v>
      </c>
      <c r="F8" s="21">
        <v>0</v>
      </c>
      <c r="G8" s="21">
        <v>2.2314504902105901</v>
      </c>
      <c r="H8" s="21">
        <v>23.268834353622001</v>
      </c>
      <c r="I8" s="19" t="s">
        <v>29086</v>
      </c>
    </row>
    <row r="9" spans="1:9" x14ac:dyDescent="0.2">
      <c r="A9" s="19" t="s">
        <v>29087</v>
      </c>
      <c r="B9" s="19" t="s">
        <v>29088</v>
      </c>
      <c r="C9" s="20">
        <v>8.3694116872314806E-5</v>
      </c>
      <c r="D9" s="21">
        <v>1.28330979204216E-3</v>
      </c>
      <c r="E9" s="21">
        <v>0</v>
      </c>
      <c r="F9" s="21">
        <v>0</v>
      </c>
      <c r="G9" s="21">
        <v>2.5044807590932998</v>
      </c>
      <c r="H9" s="21">
        <v>23.512921576218002</v>
      </c>
      <c r="I9" s="19" t="s">
        <v>29089</v>
      </c>
    </row>
    <row r="10" spans="1:9" x14ac:dyDescent="0.2">
      <c r="A10" s="19" t="s">
        <v>29090</v>
      </c>
      <c r="B10" s="19" t="s">
        <v>29091</v>
      </c>
      <c r="C10" s="20">
        <v>3.03674560705662E-4</v>
      </c>
      <c r="D10" s="21">
        <v>3.9911513692744097E-3</v>
      </c>
      <c r="E10" s="21">
        <v>0</v>
      </c>
      <c r="F10" s="21">
        <v>0</v>
      </c>
      <c r="G10" s="21">
        <v>2.0529826567562401</v>
      </c>
      <c r="H10" s="21">
        <v>16.6282437949673</v>
      </c>
      <c r="I10" s="19" t="s">
        <v>29092</v>
      </c>
    </row>
    <row r="11" spans="1:9" x14ac:dyDescent="0.2">
      <c r="A11" s="19" t="s">
        <v>29093</v>
      </c>
      <c r="B11" s="19" t="s">
        <v>29094</v>
      </c>
      <c r="C11" s="20">
        <v>3.8434475413372401E-4</v>
      </c>
      <c r="D11" s="21">
        <v>4.4199646725378199E-3</v>
      </c>
      <c r="E11" s="21">
        <v>0</v>
      </c>
      <c r="F11" s="21">
        <v>0</v>
      </c>
      <c r="G11" s="21">
        <v>2.2894054770850398</v>
      </c>
      <c r="H11" s="21">
        <v>18.003817388303901</v>
      </c>
      <c r="I11" s="19" t="s">
        <v>29095</v>
      </c>
    </row>
    <row r="12" spans="1:9" x14ac:dyDescent="0.2">
      <c r="A12" s="19" t="s">
        <v>29096</v>
      </c>
      <c r="B12" s="19" t="s">
        <v>29097</v>
      </c>
      <c r="C12" s="21">
        <v>1.39629726937512E-3</v>
      </c>
      <c r="D12" s="21">
        <v>1.42732609758346E-2</v>
      </c>
      <c r="E12" s="21">
        <v>0</v>
      </c>
      <c r="F12" s="21">
        <v>0</v>
      </c>
      <c r="G12" s="21">
        <v>1.8214233723529001</v>
      </c>
      <c r="H12" s="21">
        <v>11.9739122157503</v>
      </c>
      <c r="I12" s="19" t="s">
        <v>29098</v>
      </c>
    </row>
    <row r="13" spans="1:9" x14ac:dyDescent="0.2">
      <c r="A13" s="19" t="s">
        <v>29099</v>
      </c>
      <c r="B13" s="19" t="s">
        <v>29100</v>
      </c>
      <c r="C13" s="21">
        <v>1.78183265521902E-3</v>
      </c>
      <c r="D13" s="21">
        <v>1.6392860428015001E-2</v>
      </c>
      <c r="E13" s="21">
        <v>0</v>
      </c>
      <c r="F13" s="21">
        <v>0</v>
      </c>
      <c r="G13" s="21">
        <v>2.0279957203994199</v>
      </c>
      <c r="H13" s="21">
        <v>12.8374417953024</v>
      </c>
      <c r="I13" s="19" t="s">
        <v>29101</v>
      </c>
    </row>
    <row r="14" spans="1:9" x14ac:dyDescent="0.2">
      <c r="A14" s="19" t="s">
        <v>29102</v>
      </c>
      <c r="B14" s="19" t="s">
        <v>29103</v>
      </c>
      <c r="C14" s="21">
        <v>3.9426948082779897E-3</v>
      </c>
      <c r="D14" s="21">
        <v>3.2975265669234102E-2</v>
      </c>
      <c r="E14" s="21">
        <v>0</v>
      </c>
      <c r="F14" s="21">
        <v>0</v>
      </c>
      <c r="G14" s="21">
        <v>1.8206560961493099</v>
      </c>
      <c r="H14" s="21">
        <v>10.0789533835706</v>
      </c>
      <c r="I14" s="19" t="s">
        <v>29104</v>
      </c>
    </row>
    <row r="15" spans="1:9" x14ac:dyDescent="0.2">
      <c r="A15" s="16" t="s">
        <v>29105</v>
      </c>
      <c r="B15" s="16" t="s">
        <v>29106</v>
      </c>
      <c r="C15" s="18">
        <v>1.2010091797073999E-2</v>
      </c>
      <c r="D15" s="18">
        <v>9.2077370444234502E-2</v>
      </c>
      <c r="E15" s="18">
        <v>0</v>
      </c>
      <c r="F15" s="18">
        <v>0</v>
      </c>
      <c r="G15" s="18">
        <v>2.1408285655200898</v>
      </c>
      <c r="H15" s="18">
        <v>9.4667610423581205</v>
      </c>
      <c r="I15" s="16" t="s">
        <v>29107</v>
      </c>
    </row>
    <row r="16" spans="1:9" x14ac:dyDescent="0.2">
      <c r="A16" s="16" t="s">
        <v>29108</v>
      </c>
      <c r="B16" s="16" t="s">
        <v>29109</v>
      </c>
      <c r="C16" s="18">
        <v>3.0077506299522001E-2</v>
      </c>
      <c r="D16" s="18">
        <v>0.21285619842738701</v>
      </c>
      <c r="E16" s="18">
        <v>0</v>
      </c>
      <c r="F16" s="18">
        <v>0</v>
      </c>
      <c r="G16" s="18">
        <v>1.63366315290262</v>
      </c>
      <c r="H16" s="18">
        <v>5.7243192335799797</v>
      </c>
      <c r="I16" s="16" t="s">
        <v>29110</v>
      </c>
    </row>
    <row r="17" spans="1:9" x14ac:dyDescent="0.2">
      <c r="A17" s="8" t="s">
        <v>29111</v>
      </c>
      <c r="B17" s="8" t="s">
        <v>29112</v>
      </c>
      <c r="C17" s="9">
        <v>6.7810424515198794E-2</v>
      </c>
      <c r="D17" s="9">
        <v>0.43087467406793101</v>
      </c>
      <c r="E17" s="9">
        <v>0</v>
      </c>
      <c r="F17" s="9">
        <v>0</v>
      </c>
      <c r="G17" s="9">
        <v>1.4898489140698701</v>
      </c>
      <c r="H17" s="9">
        <v>4.0092420413134198</v>
      </c>
      <c r="I17" s="8" t="s">
        <v>29113</v>
      </c>
    </row>
    <row r="18" spans="1:9" x14ac:dyDescent="0.2">
      <c r="A18" s="8" t="s">
        <v>29114</v>
      </c>
      <c r="B18" s="8" t="s">
        <v>29115</v>
      </c>
      <c r="C18" s="9">
        <v>7.0251305554554E-2</v>
      </c>
      <c r="D18" s="9">
        <v>0.43087467406793101</v>
      </c>
      <c r="E18" s="9">
        <v>0</v>
      </c>
      <c r="F18" s="9">
        <v>0</v>
      </c>
      <c r="G18" s="9">
        <v>1.54210510294162</v>
      </c>
      <c r="H18" s="9">
        <v>4.0953321074364304</v>
      </c>
      <c r="I18" s="8" t="s">
        <v>29116</v>
      </c>
    </row>
    <row r="19" spans="1:9" x14ac:dyDescent="0.2">
      <c r="A19" s="8" t="s">
        <v>29117</v>
      </c>
      <c r="B19" s="8" t="s">
        <v>29118</v>
      </c>
      <c r="C19" s="9">
        <v>0.229949068431823</v>
      </c>
      <c r="D19" s="9">
        <v>0.99999333468521001</v>
      </c>
      <c r="E19" s="9">
        <v>0</v>
      </c>
      <c r="F19" s="9">
        <v>0</v>
      </c>
      <c r="G19" s="9">
        <v>1.1773097642186101</v>
      </c>
      <c r="H19" s="9">
        <v>1.73052460401641</v>
      </c>
      <c r="I19" s="8" t="s">
        <v>29119</v>
      </c>
    </row>
    <row r="20" spans="1:9" x14ac:dyDescent="0.2">
      <c r="A20" s="8" t="s">
        <v>29120</v>
      </c>
      <c r="B20" s="8" t="s">
        <v>29121</v>
      </c>
      <c r="C20" s="9">
        <v>0.279362871372418</v>
      </c>
      <c r="D20" s="9">
        <v>0.99999333468521001</v>
      </c>
      <c r="E20" s="9">
        <v>0</v>
      </c>
      <c r="F20" s="9">
        <v>0</v>
      </c>
      <c r="G20" s="9">
        <v>1.13766519823788</v>
      </c>
      <c r="H20" s="9">
        <v>1.4508004086039401</v>
      </c>
      <c r="I20" s="8" t="s">
        <v>29122</v>
      </c>
    </row>
    <row r="21" spans="1:9" x14ac:dyDescent="0.2">
      <c r="A21" s="8" t="s">
        <v>29123</v>
      </c>
      <c r="B21" s="8" t="s">
        <v>29124</v>
      </c>
      <c r="C21" s="9">
        <v>0.28220339434830699</v>
      </c>
      <c r="D21" s="9">
        <v>0.99999333468521001</v>
      </c>
      <c r="E21" s="9">
        <v>0</v>
      </c>
      <c r="F21" s="9">
        <v>0</v>
      </c>
      <c r="G21" s="9">
        <v>1.1802786456251799</v>
      </c>
      <c r="H21" s="9">
        <v>1.4932026316976601</v>
      </c>
      <c r="I21" s="8" t="s">
        <v>29125</v>
      </c>
    </row>
    <row r="22" spans="1:9" x14ac:dyDescent="0.2">
      <c r="A22" s="8" t="s">
        <v>29126</v>
      </c>
      <c r="B22" s="8" t="s">
        <v>29127</v>
      </c>
      <c r="C22" s="9">
        <v>0.41043302319129499</v>
      </c>
      <c r="D22" s="9">
        <v>0.99999333468521001</v>
      </c>
      <c r="E22" s="9">
        <v>0</v>
      </c>
      <c r="F22" s="9">
        <v>0</v>
      </c>
      <c r="G22" s="9">
        <v>1.1743639041151901</v>
      </c>
      <c r="H22" s="9">
        <v>1.0458209935002201</v>
      </c>
      <c r="I22" s="8" t="s">
        <v>29128</v>
      </c>
    </row>
    <row r="23" spans="1:9" x14ac:dyDescent="0.2">
      <c r="A23" s="8" t="s">
        <v>29129</v>
      </c>
      <c r="B23" s="8" t="s">
        <v>27573</v>
      </c>
      <c r="C23" s="9">
        <v>0.43631598208358702</v>
      </c>
      <c r="D23" s="9">
        <v>0.99999333468521001</v>
      </c>
      <c r="E23" s="9">
        <v>0</v>
      </c>
      <c r="F23" s="9">
        <v>0</v>
      </c>
      <c r="G23" s="9">
        <v>1.14057222332604</v>
      </c>
      <c r="H23" s="9">
        <v>0.94597756365878405</v>
      </c>
      <c r="I23" s="8" t="s">
        <v>29130</v>
      </c>
    </row>
    <row r="24" spans="1:9" x14ac:dyDescent="0.2">
      <c r="A24" s="8" t="s">
        <v>29131</v>
      </c>
      <c r="B24" s="8" t="s">
        <v>27841</v>
      </c>
      <c r="C24" s="9">
        <v>0.50460924673187701</v>
      </c>
      <c r="D24" s="9">
        <v>0.99999333468521001</v>
      </c>
      <c r="E24" s="9">
        <v>0</v>
      </c>
      <c r="F24" s="9">
        <v>0</v>
      </c>
      <c r="G24" s="9">
        <v>1.04307162195422</v>
      </c>
      <c r="H24" s="9">
        <v>0.71343065487888602</v>
      </c>
      <c r="I24" s="8" t="s">
        <v>29132</v>
      </c>
    </row>
    <row r="25" spans="1:9" x14ac:dyDescent="0.2">
      <c r="A25" s="8" t="s">
        <v>29133</v>
      </c>
      <c r="B25" s="8" t="s">
        <v>29134</v>
      </c>
      <c r="C25" s="9">
        <v>0.53083869503839898</v>
      </c>
      <c r="D25" s="9">
        <v>0.99999333468521001</v>
      </c>
      <c r="E25" s="9">
        <v>0</v>
      </c>
      <c r="F25" s="9">
        <v>0</v>
      </c>
      <c r="G25" s="9">
        <v>1.03879123263888</v>
      </c>
      <c r="H25" s="9">
        <v>0.65786345406026603</v>
      </c>
      <c r="I25" s="8" t="s">
        <v>29135</v>
      </c>
    </row>
    <row r="26" spans="1:9" x14ac:dyDescent="0.2">
      <c r="A26" s="8" t="s">
        <v>29136</v>
      </c>
      <c r="B26" s="8" t="s">
        <v>29137</v>
      </c>
      <c r="C26" s="9">
        <v>0.62033659453645795</v>
      </c>
      <c r="D26" s="9">
        <v>0.99999333468521001</v>
      </c>
      <c r="E26" s="9">
        <v>0</v>
      </c>
      <c r="F26" s="9">
        <v>0</v>
      </c>
      <c r="G26" s="9">
        <v>0.94330217351261703</v>
      </c>
      <c r="H26" s="9">
        <v>0.45042023552748101</v>
      </c>
      <c r="I26" s="8" t="s">
        <v>29138</v>
      </c>
    </row>
    <row r="27" spans="1:9" x14ac:dyDescent="0.2">
      <c r="A27" s="8" t="s">
        <v>29139</v>
      </c>
      <c r="B27" s="8" t="s">
        <v>29140</v>
      </c>
      <c r="C27" s="9">
        <v>0.62802970361991295</v>
      </c>
      <c r="D27" s="9">
        <v>0.99999333468521001</v>
      </c>
      <c r="E27" s="9">
        <v>0</v>
      </c>
      <c r="F27" s="9">
        <v>0</v>
      </c>
      <c r="G27" s="9">
        <v>0.94785307285307197</v>
      </c>
      <c r="H27" s="9">
        <v>0.44091074272130099</v>
      </c>
      <c r="I27" s="8" t="s">
        <v>29141</v>
      </c>
    </row>
    <row r="28" spans="1:9" x14ac:dyDescent="0.2">
      <c r="A28" s="8" t="s">
        <v>29142</v>
      </c>
      <c r="B28" s="8" t="s">
        <v>29143</v>
      </c>
      <c r="C28" s="9">
        <v>0.63831098544242804</v>
      </c>
      <c r="D28" s="9">
        <v>0.99999333468521001</v>
      </c>
      <c r="E28" s="9">
        <v>0</v>
      </c>
      <c r="F28" s="9">
        <v>0</v>
      </c>
      <c r="G28" s="9">
        <v>0.91641990639029502</v>
      </c>
      <c r="H28" s="9">
        <v>0.41140809202150802</v>
      </c>
      <c r="I28" s="8" t="s">
        <v>29144</v>
      </c>
    </row>
    <row r="29" spans="1:9" x14ac:dyDescent="0.2">
      <c r="A29" s="8" t="s">
        <v>29145</v>
      </c>
      <c r="B29" s="8" t="s">
        <v>28356</v>
      </c>
      <c r="C29" s="9">
        <v>0.66613404697558598</v>
      </c>
      <c r="D29" s="9">
        <v>0.99999333468521001</v>
      </c>
      <c r="E29" s="9">
        <v>0</v>
      </c>
      <c r="F29" s="9">
        <v>0</v>
      </c>
      <c r="G29" s="9">
        <v>0.88541666666666596</v>
      </c>
      <c r="H29" s="9">
        <v>0.35971323272417699</v>
      </c>
      <c r="I29" s="8" t="s">
        <v>29146</v>
      </c>
    </row>
    <row r="30" spans="1:9" x14ac:dyDescent="0.2">
      <c r="A30" s="8" t="s">
        <v>29147</v>
      </c>
      <c r="B30" s="8" t="s">
        <v>29148</v>
      </c>
      <c r="C30" s="9">
        <v>0.66758280562485695</v>
      </c>
      <c r="D30" s="9">
        <v>0.99999333468521001</v>
      </c>
      <c r="E30" s="9">
        <v>0</v>
      </c>
      <c r="F30" s="9">
        <v>0</v>
      </c>
      <c r="G30" s="9">
        <v>0.89628021114700795</v>
      </c>
      <c r="H30" s="9">
        <v>0.362179522394735</v>
      </c>
      <c r="I30" s="8" t="s">
        <v>29149</v>
      </c>
    </row>
    <row r="31" spans="1:9" x14ac:dyDescent="0.2">
      <c r="A31" s="8" t="s">
        <v>29150</v>
      </c>
      <c r="B31" s="8" t="s">
        <v>29151</v>
      </c>
      <c r="C31" s="9">
        <v>0.69833252300863802</v>
      </c>
      <c r="D31" s="9">
        <v>0.99999333468521001</v>
      </c>
      <c r="E31" s="9">
        <v>0</v>
      </c>
      <c r="F31" s="9">
        <v>0</v>
      </c>
      <c r="G31" s="9">
        <v>0.86428710241627205</v>
      </c>
      <c r="H31" s="9">
        <v>0.31033083681747697</v>
      </c>
      <c r="I31" s="8" t="s">
        <v>29152</v>
      </c>
    </row>
    <row r="32" spans="1:9" x14ac:dyDescent="0.2">
      <c r="A32" s="8" t="s">
        <v>29153</v>
      </c>
      <c r="B32" s="8" t="s">
        <v>18641</v>
      </c>
      <c r="C32" s="9">
        <v>0.72817963559742305</v>
      </c>
      <c r="D32" s="9">
        <v>0.99999333468521001</v>
      </c>
      <c r="E32" s="9">
        <v>0</v>
      </c>
      <c r="F32" s="9">
        <v>0</v>
      </c>
      <c r="G32" s="9">
        <v>0.81931584362139898</v>
      </c>
      <c r="H32" s="9">
        <v>0.25989313786355001</v>
      </c>
      <c r="I32" s="8" t="s">
        <v>29154</v>
      </c>
    </row>
    <row r="33" spans="1:9" x14ac:dyDescent="0.2">
      <c r="A33" s="8" t="s">
        <v>29155</v>
      </c>
      <c r="B33" s="8" t="s">
        <v>29156</v>
      </c>
      <c r="C33" s="9">
        <v>0.74063895656367396</v>
      </c>
      <c r="D33" s="9">
        <v>0.99999333468521001</v>
      </c>
      <c r="E33" s="9">
        <v>0</v>
      </c>
      <c r="F33" s="9">
        <v>0</v>
      </c>
      <c r="G33" s="9">
        <v>0.81651866909168702</v>
      </c>
      <c r="H33" s="9">
        <v>0.245153206844029</v>
      </c>
      <c r="I33" s="8" t="s">
        <v>29157</v>
      </c>
    </row>
    <row r="34" spans="1:9" x14ac:dyDescent="0.2">
      <c r="A34" s="8" t="s">
        <v>29158</v>
      </c>
      <c r="B34" s="8" t="s">
        <v>29159</v>
      </c>
      <c r="C34" s="9">
        <v>0.75645676083871305</v>
      </c>
      <c r="D34" s="9">
        <v>0.99999333468521001</v>
      </c>
      <c r="E34" s="9">
        <v>0</v>
      </c>
      <c r="F34" s="9">
        <v>0</v>
      </c>
      <c r="G34" s="9">
        <v>0.77499822833250598</v>
      </c>
      <c r="H34" s="9">
        <v>0.21630968129828301</v>
      </c>
      <c r="I34" s="8" t="s">
        <v>29160</v>
      </c>
    </row>
    <row r="35" spans="1:9" x14ac:dyDescent="0.2">
      <c r="A35" s="8" t="s">
        <v>29161</v>
      </c>
      <c r="B35" s="8" t="s">
        <v>24129</v>
      </c>
      <c r="C35" s="9">
        <v>0.76358437793202605</v>
      </c>
      <c r="D35" s="9">
        <v>0.99999333468521001</v>
      </c>
      <c r="E35" s="9">
        <v>0</v>
      </c>
      <c r="F35" s="9">
        <v>0</v>
      </c>
      <c r="G35" s="9">
        <v>0.82001958186949198</v>
      </c>
      <c r="H35" s="9">
        <v>0.221185231392763</v>
      </c>
      <c r="I35" s="8" t="s">
        <v>29162</v>
      </c>
    </row>
    <row r="36" spans="1:9" x14ac:dyDescent="0.2">
      <c r="A36" s="8" t="s">
        <v>29163</v>
      </c>
      <c r="B36" s="8" t="s">
        <v>29164</v>
      </c>
      <c r="C36" s="9">
        <v>0.78558065849319303</v>
      </c>
      <c r="D36" s="9">
        <v>0.99999333468521001</v>
      </c>
      <c r="E36" s="9">
        <v>0</v>
      </c>
      <c r="F36" s="9">
        <v>0</v>
      </c>
      <c r="G36" s="9">
        <v>0.84268869421697401</v>
      </c>
      <c r="H36" s="9">
        <v>0.203367867858325</v>
      </c>
      <c r="I36" s="8" t="s">
        <v>29165</v>
      </c>
    </row>
    <row r="37" spans="1:9" x14ac:dyDescent="0.2">
      <c r="A37" s="8" t="s">
        <v>29166</v>
      </c>
      <c r="B37" s="8" t="s">
        <v>29167</v>
      </c>
      <c r="C37" s="9">
        <v>0.78950556176014897</v>
      </c>
      <c r="D37" s="9">
        <v>0.99999333468521001</v>
      </c>
      <c r="E37" s="9">
        <v>0</v>
      </c>
      <c r="F37" s="9">
        <v>0</v>
      </c>
      <c r="G37" s="9">
        <v>0.75359059343434298</v>
      </c>
      <c r="H37" s="9">
        <v>0.178109931503005</v>
      </c>
      <c r="I37" s="8" t="s">
        <v>29168</v>
      </c>
    </row>
    <row r="38" spans="1:9" x14ac:dyDescent="0.2">
      <c r="A38" s="8" t="s">
        <v>29169</v>
      </c>
      <c r="B38" s="8" t="s">
        <v>28704</v>
      </c>
      <c r="C38" s="9">
        <v>0.80860796423036196</v>
      </c>
      <c r="D38" s="9">
        <v>0.99999333468521001</v>
      </c>
      <c r="E38" s="9">
        <v>0</v>
      </c>
      <c r="F38" s="9">
        <v>0</v>
      </c>
      <c r="G38" s="9">
        <v>0.73258133824432103</v>
      </c>
      <c r="H38" s="9">
        <v>0.155630365129408</v>
      </c>
      <c r="I38" s="8" t="s">
        <v>29170</v>
      </c>
    </row>
    <row r="39" spans="1:9" x14ac:dyDescent="0.2">
      <c r="A39" s="8" t="s">
        <v>29171</v>
      </c>
      <c r="B39" s="8" t="s">
        <v>29172</v>
      </c>
      <c r="C39" s="9">
        <v>0.82525735410492396</v>
      </c>
      <c r="D39" s="9">
        <v>0.99999333468521001</v>
      </c>
      <c r="E39" s="9">
        <v>0</v>
      </c>
      <c r="F39" s="9">
        <v>0</v>
      </c>
      <c r="G39" s="9">
        <v>0.69337249462891903</v>
      </c>
      <c r="H39" s="9">
        <v>0.13316911918449301</v>
      </c>
      <c r="I39" s="8" t="s">
        <v>29173</v>
      </c>
    </row>
    <row r="40" spans="1:9" x14ac:dyDescent="0.2">
      <c r="A40" s="8" t="s">
        <v>29174</v>
      </c>
      <c r="B40" s="8" t="s">
        <v>18724</v>
      </c>
      <c r="C40" s="9">
        <v>0.84257935560679398</v>
      </c>
      <c r="D40" s="9">
        <v>0.99999333468521001</v>
      </c>
      <c r="E40" s="9">
        <v>0</v>
      </c>
      <c r="F40" s="9">
        <v>0</v>
      </c>
      <c r="G40" s="9">
        <v>0.60313718093801005</v>
      </c>
      <c r="H40" s="9">
        <v>0.10330981799811501</v>
      </c>
      <c r="I40" s="8" t="s">
        <v>29175</v>
      </c>
    </row>
    <row r="41" spans="1:9" x14ac:dyDescent="0.2">
      <c r="A41" s="8" t="s">
        <v>29176</v>
      </c>
      <c r="B41" s="8" t="s">
        <v>21108</v>
      </c>
      <c r="C41" s="9">
        <v>0.85253273716001798</v>
      </c>
      <c r="D41" s="9">
        <v>0.99999333468521001</v>
      </c>
      <c r="E41" s="9">
        <v>0</v>
      </c>
      <c r="F41" s="9">
        <v>0</v>
      </c>
      <c r="G41" s="9">
        <v>0.76486591527399905</v>
      </c>
      <c r="H41" s="9">
        <v>0.122029514569636</v>
      </c>
      <c r="I41" s="8" t="s">
        <v>29177</v>
      </c>
    </row>
    <row r="42" spans="1:9" x14ac:dyDescent="0.2">
      <c r="A42" s="8" t="s">
        <v>29178</v>
      </c>
      <c r="B42" s="8" t="s">
        <v>21111</v>
      </c>
      <c r="C42" s="9">
        <v>0.85772003554638299</v>
      </c>
      <c r="D42" s="9">
        <v>0.99999333468521001</v>
      </c>
      <c r="E42" s="9">
        <v>0</v>
      </c>
      <c r="F42" s="9">
        <v>0</v>
      </c>
      <c r="G42" s="9">
        <v>0.72284499788176904</v>
      </c>
      <c r="H42" s="9">
        <v>0.110940466031937</v>
      </c>
      <c r="I42" s="8" t="s">
        <v>29179</v>
      </c>
    </row>
    <row r="43" spans="1:9" x14ac:dyDescent="0.2">
      <c r="A43" s="8" t="s">
        <v>29180</v>
      </c>
      <c r="B43" s="8" t="s">
        <v>29181</v>
      </c>
      <c r="C43" s="9">
        <v>0.87780600934084996</v>
      </c>
      <c r="D43" s="9">
        <v>0.99999333468521001</v>
      </c>
      <c r="E43" s="9">
        <v>0</v>
      </c>
      <c r="F43" s="9">
        <v>0</v>
      </c>
      <c r="G43" s="9">
        <v>0.74112280609770398</v>
      </c>
      <c r="H43" s="9">
        <v>9.6590280254065297E-2</v>
      </c>
      <c r="I43" s="8" t="s">
        <v>29182</v>
      </c>
    </row>
    <row r="44" spans="1:9" x14ac:dyDescent="0.2">
      <c r="A44" s="8" t="s">
        <v>29183</v>
      </c>
      <c r="B44" s="8" t="s">
        <v>16970</v>
      </c>
      <c r="C44" s="9">
        <v>0.88199879403167902</v>
      </c>
      <c r="D44" s="9">
        <v>0.99999333468521001</v>
      </c>
      <c r="E44" s="9">
        <v>0</v>
      </c>
      <c r="F44" s="9">
        <v>0</v>
      </c>
      <c r="G44" s="9">
        <v>0.54131030005363101</v>
      </c>
      <c r="H44" s="9">
        <v>6.7969406044530403E-2</v>
      </c>
      <c r="I44" s="8" t="s">
        <v>29184</v>
      </c>
    </row>
    <row r="45" spans="1:9" x14ac:dyDescent="0.2">
      <c r="A45" s="8" t="s">
        <v>29185</v>
      </c>
      <c r="B45" s="8" t="s">
        <v>29186</v>
      </c>
      <c r="C45" s="9">
        <v>0.88709617569704102</v>
      </c>
      <c r="D45" s="9">
        <v>0.99999333468521001</v>
      </c>
      <c r="E45" s="9">
        <v>0</v>
      </c>
      <c r="F45" s="9">
        <v>0</v>
      </c>
      <c r="G45" s="9">
        <v>0.723284836322588</v>
      </c>
      <c r="H45" s="9">
        <v>8.6650879175590806E-2</v>
      </c>
      <c r="I45" s="8" t="s">
        <v>29187</v>
      </c>
    </row>
    <row r="46" spans="1:9" x14ac:dyDescent="0.2">
      <c r="A46" s="8" t="s">
        <v>29188</v>
      </c>
      <c r="B46" s="8" t="s">
        <v>29189</v>
      </c>
      <c r="C46" s="9">
        <v>0.89208996553678199</v>
      </c>
      <c r="D46" s="9">
        <v>0.99999333468521001</v>
      </c>
      <c r="E46" s="9">
        <v>0</v>
      </c>
      <c r="F46" s="9">
        <v>0</v>
      </c>
      <c r="G46" s="9">
        <v>0.68483839081393605</v>
      </c>
      <c r="H46" s="9">
        <v>7.8200527007943096E-2</v>
      </c>
      <c r="I46" s="8" t="s">
        <v>29190</v>
      </c>
    </row>
    <row r="47" spans="1:9" x14ac:dyDescent="0.2">
      <c r="A47" s="8" t="s">
        <v>29191</v>
      </c>
      <c r="B47" s="8" t="s">
        <v>18757</v>
      </c>
      <c r="C47" s="9">
        <v>0.89504352631097095</v>
      </c>
      <c r="D47" s="9">
        <v>0.99999333468521001</v>
      </c>
      <c r="E47" s="9">
        <v>0</v>
      </c>
      <c r="F47" s="9">
        <v>0</v>
      </c>
      <c r="G47" s="9">
        <v>0.51997396468960999</v>
      </c>
      <c r="H47" s="9">
        <v>5.7656236281388801E-2</v>
      </c>
      <c r="I47" s="8" t="s">
        <v>29192</v>
      </c>
    </row>
    <row r="48" spans="1:9" x14ac:dyDescent="0.2">
      <c r="A48" s="8" t="s">
        <v>29193</v>
      </c>
      <c r="B48" s="8" t="s">
        <v>29194</v>
      </c>
      <c r="C48" s="9">
        <v>0.89528738706493105</v>
      </c>
      <c r="D48" s="9">
        <v>0.99999333468521001</v>
      </c>
      <c r="E48" s="9">
        <v>0</v>
      </c>
      <c r="F48" s="9">
        <v>0</v>
      </c>
      <c r="G48" s="9">
        <v>0.60203631320136097</v>
      </c>
      <c r="H48" s="9">
        <v>6.6591543270824796E-2</v>
      </c>
      <c r="I48" s="8" t="s">
        <v>29195</v>
      </c>
    </row>
    <row r="49" spans="1:9" x14ac:dyDescent="0.2">
      <c r="A49" s="8" t="s">
        <v>29196</v>
      </c>
      <c r="B49" s="8" t="s">
        <v>29197</v>
      </c>
      <c r="C49" s="9">
        <v>0.89578132104254005</v>
      </c>
      <c r="D49" s="9">
        <v>0.99999333468521001</v>
      </c>
      <c r="E49" s="9">
        <v>0</v>
      </c>
      <c r="F49" s="9">
        <v>0</v>
      </c>
      <c r="G49" s="9">
        <v>0.73786604007175505</v>
      </c>
      <c r="H49" s="9">
        <v>8.1208766873026306E-2</v>
      </c>
      <c r="I49" s="8" t="s">
        <v>29198</v>
      </c>
    </row>
    <row r="50" spans="1:9" x14ac:dyDescent="0.2">
      <c r="A50" s="8" t="s">
        <v>29199</v>
      </c>
      <c r="B50" s="8" t="s">
        <v>29200</v>
      </c>
      <c r="C50" s="9">
        <v>0.90958322747518405</v>
      </c>
      <c r="D50" s="9">
        <v>0.99999333468521001</v>
      </c>
      <c r="E50" s="9">
        <v>0</v>
      </c>
      <c r="F50" s="9">
        <v>0</v>
      </c>
      <c r="G50" s="9">
        <v>0.73019853437970905</v>
      </c>
      <c r="H50" s="9">
        <v>6.9200021462119704E-2</v>
      </c>
      <c r="I50" s="8" t="s">
        <v>29201</v>
      </c>
    </row>
    <row r="51" spans="1:9" x14ac:dyDescent="0.2">
      <c r="A51" s="8" t="s">
        <v>29202</v>
      </c>
      <c r="B51" s="8" t="s">
        <v>29203</v>
      </c>
      <c r="C51" s="9">
        <v>0.91211543905208303</v>
      </c>
      <c r="D51" s="9">
        <v>0.99999333468521001</v>
      </c>
      <c r="E51" s="9">
        <v>0</v>
      </c>
      <c r="F51" s="9">
        <v>0</v>
      </c>
      <c r="G51" s="9">
        <v>0.49093284155524802</v>
      </c>
      <c r="H51" s="9">
        <v>4.5160283214668598E-2</v>
      </c>
      <c r="I51" s="8" t="s">
        <v>29204</v>
      </c>
    </row>
    <row r="52" spans="1:9" x14ac:dyDescent="0.2">
      <c r="A52" s="8" t="s">
        <v>29205</v>
      </c>
      <c r="B52" s="8" t="s">
        <v>29206</v>
      </c>
      <c r="C52" s="9">
        <v>0.91905825793792295</v>
      </c>
      <c r="D52" s="9">
        <v>0.99999333468521001</v>
      </c>
      <c r="E52" s="9">
        <v>0</v>
      </c>
      <c r="F52" s="9">
        <v>0</v>
      </c>
      <c r="G52" s="9">
        <v>0.56629606829492596</v>
      </c>
      <c r="H52" s="9">
        <v>4.7798653362070703E-2</v>
      </c>
      <c r="I52" s="8" t="s">
        <v>29207</v>
      </c>
    </row>
    <row r="53" spans="1:9" x14ac:dyDescent="0.2">
      <c r="A53" s="8" t="s">
        <v>29208</v>
      </c>
      <c r="B53" s="8" t="s">
        <v>29209</v>
      </c>
      <c r="C53" s="9">
        <v>0.92005969452793601</v>
      </c>
      <c r="D53" s="9">
        <v>0.99999333468521001</v>
      </c>
      <c r="E53" s="9">
        <v>0</v>
      </c>
      <c r="F53" s="9">
        <v>0</v>
      </c>
      <c r="G53" s="9">
        <v>0.61509848950415602</v>
      </c>
      <c r="H53" s="9">
        <v>5.1247992120851703E-2</v>
      </c>
      <c r="I53" s="8" t="s">
        <v>29210</v>
      </c>
    </row>
    <row r="54" spans="1:9" x14ac:dyDescent="0.2">
      <c r="A54" s="8" t="s">
        <v>29211</v>
      </c>
      <c r="B54" s="8" t="s">
        <v>29212</v>
      </c>
      <c r="C54" s="9">
        <v>0.92249210047036601</v>
      </c>
      <c r="D54" s="9">
        <v>0.99999333468521001</v>
      </c>
      <c r="E54" s="9">
        <v>0</v>
      </c>
      <c r="F54" s="9">
        <v>0</v>
      </c>
      <c r="G54" s="9">
        <v>0.77174691665628503</v>
      </c>
      <c r="H54" s="9">
        <v>6.2261814098217502E-2</v>
      </c>
      <c r="I54" s="8" t="s">
        <v>29213</v>
      </c>
    </row>
    <row r="55" spans="1:9" x14ac:dyDescent="0.2">
      <c r="A55" s="8" t="s">
        <v>29214</v>
      </c>
      <c r="B55" s="8" t="s">
        <v>29215</v>
      </c>
      <c r="C55" s="9">
        <v>0.93318581422970803</v>
      </c>
      <c r="D55" s="9">
        <v>0.99999333468521001</v>
      </c>
      <c r="E55" s="9">
        <v>0</v>
      </c>
      <c r="F55" s="9">
        <v>0</v>
      </c>
      <c r="G55" s="9">
        <v>0.54283580497172701</v>
      </c>
      <c r="H55" s="9">
        <v>3.7537606267174298E-2</v>
      </c>
      <c r="I55" s="8" t="s">
        <v>29216</v>
      </c>
    </row>
    <row r="56" spans="1:9" x14ac:dyDescent="0.2">
      <c r="A56" s="8" t="s">
        <v>29217</v>
      </c>
      <c r="B56" s="8" t="s">
        <v>29218</v>
      </c>
      <c r="C56" s="9">
        <v>0.93447017715468395</v>
      </c>
      <c r="D56" s="9">
        <v>0.99999333468521001</v>
      </c>
      <c r="E56" s="9">
        <v>0</v>
      </c>
      <c r="F56" s="9">
        <v>0</v>
      </c>
      <c r="G56" s="9">
        <v>0.67634048980472505</v>
      </c>
      <c r="H56" s="9">
        <v>4.5839359338082399E-2</v>
      </c>
      <c r="I56" s="8" t="s">
        <v>29219</v>
      </c>
    </row>
    <row r="57" spans="1:9" x14ac:dyDescent="0.2">
      <c r="A57" s="8" t="s">
        <v>29220</v>
      </c>
      <c r="B57" s="8" t="s">
        <v>29221</v>
      </c>
      <c r="C57" s="9">
        <v>0.94273171078671603</v>
      </c>
      <c r="D57" s="9">
        <v>0.99999333468521001</v>
      </c>
      <c r="E57" s="9">
        <v>0</v>
      </c>
      <c r="F57" s="9">
        <v>0</v>
      </c>
      <c r="G57" s="9">
        <v>0.48719473854154199</v>
      </c>
      <c r="H57" s="9">
        <v>2.8731599807618202E-2</v>
      </c>
      <c r="I57" s="8" t="s">
        <v>29222</v>
      </c>
    </row>
    <row r="58" spans="1:9" x14ac:dyDescent="0.2">
      <c r="A58" s="8" t="s">
        <v>29223</v>
      </c>
      <c r="B58" s="8" t="s">
        <v>29224</v>
      </c>
      <c r="C58" s="9">
        <v>0.95514942833013405</v>
      </c>
      <c r="D58" s="9">
        <v>0.99999333468521001</v>
      </c>
      <c r="E58" s="9">
        <v>0</v>
      </c>
      <c r="F58" s="9">
        <v>0</v>
      </c>
      <c r="G58" s="9">
        <v>0.46148457128132397</v>
      </c>
      <c r="H58" s="9">
        <v>2.1176364628374099E-2</v>
      </c>
      <c r="I58" s="8" t="s">
        <v>29225</v>
      </c>
    </row>
    <row r="59" spans="1:9" x14ac:dyDescent="0.2">
      <c r="A59" s="8" t="s">
        <v>29226</v>
      </c>
      <c r="B59" s="8" t="s">
        <v>29227</v>
      </c>
      <c r="C59" s="9">
        <v>0.95869931778551098</v>
      </c>
      <c r="D59" s="9">
        <v>0.99999333468521001</v>
      </c>
      <c r="E59" s="9">
        <v>0</v>
      </c>
      <c r="F59" s="9">
        <v>0</v>
      </c>
      <c r="G59" s="9">
        <v>0.62735094037615002</v>
      </c>
      <c r="H59" s="9">
        <v>2.6460276535146598E-2</v>
      </c>
      <c r="I59" s="8" t="s">
        <v>29228</v>
      </c>
    </row>
    <row r="60" spans="1:9" x14ac:dyDescent="0.2">
      <c r="A60" s="8" t="s">
        <v>29229</v>
      </c>
      <c r="B60" s="8" t="s">
        <v>29230</v>
      </c>
      <c r="C60" s="9">
        <v>0.96375844240016895</v>
      </c>
      <c r="D60" s="9">
        <v>0.99999333468521001</v>
      </c>
      <c r="E60" s="9">
        <v>0</v>
      </c>
      <c r="F60" s="9">
        <v>0</v>
      </c>
      <c r="G60" s="9">
        <v>0.59162847072263403</v>
      </c>
      <c r="H60" s="9">
        <v>2.1839724910739999E-2</v>
      </c>
      <c r="I60" s="8" t="s">
        <v>29231</v>
      </c>
    </row>
    <row r="61" spans="1:9" x14ac:dyDescent="0.2">
      <c r="A61" s="8" t="s">
        <v>29232</v>
      </c>
      <c r="B61" s="8" t="s">
        <v>29233</v>
      </c>
      <c r="C61" s="9">
        <v>0.96691657455880098</v>
      </c>
      <c r="D61" s="9">
        <v>0.99999333468521001</v>
      </c>
      <c r="E61" s="9">
        <v>0</v>
      </c>
      <c r="F61" s="9">
        <v>0</v>
      </c>
      <c r="G61" s="9">
        <v>0.378087334518869</v>
      </c>
      <c r="H61" s="9">
        <v>1.2720014760211101E-2</v>
      </c>
      <c r="I61" s="8" t="s">
        <v>29234</v>
      </c>
    </row>
    <row r="62" spans="1:9" x14ac:dyDescent="0.2">
      <c r="A62" s="8" t="s">
        <v>29235</v>
      </c>
      <c r="B62" s="8" t="s">
        <v>29236</v>
      </c>
      <c r="C62" s="9">
        <v>0.97324486242600095</v>
      </c>
      <c r="D62" s="9">
        <v>0.99999333468521001</v>
      </c>
      <c r="E62" s="9">
        <v>0</v>
      </c>
      <c r="F62" s="9">
        <v>0</v>
      </c>
      <c r="G62" s="9">
        <v>0.64355680735760001</v>
      </c>
      <c r="H62" s="9">
        <v>1.74529847143076E-2</v>
      </c>
      <c r="I62" s="8" t="s">
        <v>29237</v>
      </c>
    </row>
    <row r="63" spans="1:9" x14ac:dyDescent="0.2">
      <c r="A63" s="8" t="s">
        <v>29238</v>
      </c>
      <c r="B63" s="8" t="s">
        <v>29239</v>
      </c>
      <c r="C63" s="9">
        <v>0.973877911005394</v>
      </c>
      <c r="D63" s="9">
        <v>0.99999333468521001</v>
      </c>
      <c r="E63" s="9">
        <v>0</v>
      </c>
      <c r="F63" s="9">
        <v>0</v>
      </c>
      <c r="G63" s="9">
        <v>0.53336580417666202</v>
      </c>
      <c r="H63" s="9">
        <v>1.41178361428772E-2</v>
      </c>
      <c r="I63" s="8" t="s">
        <v>29240</v>
      </c>
    </row>
    <row r="64" spans="1:9" x14ac:dyDescent="0.2">
      <c r="A64" s="8" t="s">
        <v>29241</v>
      </c>
      <c r="B64" s="8" t="s">
        <v>21919</v>
      </c>
      <c r="C64" s="9">
        <v>0.97444414705319304</v>
      </c>
      <c r="D64" s="9">
        <v>0.99999333468521001</v>
      </c>
      <c r="E64" s="9">
        <v>0</v>
      </c>
      <c r="F64" s="9">
        <v>0</v>
      </c>
      <c r="G64" s="9">
        <v>0.53180063095534302</v>
      </c>
      <c r="H64" s="9">
        <v>1.37672952269289E-2</v>
      </c>
      <c r="I64" s="8" t="s">
        <v>29242</v>
      </c>
    </row>
    <row r="65" spans="1:9" x14ac:dyDescent="0.2">
      <c r="A65" s="8" t="s">
        <v>29243</v>
      </c>
      <c r="B65" s="8" t="s">
        <v>29244</v>
      </c>
      <c r="C65" s="9">
        <v>0.98174621833477804</v>
      </c>
      <c r="D65" s="9">
        <v>0.99999333468521001</v>
      </c>
      <c r="E65" s="9">
        <v>0</v>
      </c>
      <c r="F65" s="9">
        <v>0</v>
      </c>
      <c r="G65" s="9">
        <v>0.388443050350334</v>
      </c>
      <c r="H65" s="9">
        <v>7.1560678154436496E-3</v>
      </c>
      <c r="I65" s="8" t="s">
        <v>29245</v>
      </c>
    </row>
    <row r="66" spans="1:9" x14ac:dyDescent="0.2">
      <c r="A66" s="8" t="s">
        <v>29246</v>
      </c>
      <c r="B66" s="8" t="s">
        <v>29247</v>
      </c>
      <c r="C66" s="9">
        <v>0.98190509912850898</v>
      </c>
      <c r="D66" s="9">
        <v>0.99999333468521001</v>
      </c>
      <c r="E66" s="9">
        <v>0</v>
      </c>
      <c r="F66" s="9">
        <v>0</v>
      </c>
      <c r="G66" s="9">
        <v>0.64837441190927603</v>
      </c>
      <c r="H66" s="9">
        <v>1.18397159632038E-2</v>
      </c>
      <c r="I66" s="8" t="s">
        <v>29248</v>
      </c>
    </row>
    <row r="67" spans="1:9" x14ac:dyDescent="0.2">
      <c r="A67" s="8" t="s">
        <v>29249</v>
      </c>
      <c r="B67" s="8" t="s">
        <v>29250</v>
      </c>
      <c r="C67" s="9">
        <v>0.98235174480168497</v>
      </c>
      <c r="D67" s="9">
        <v>0.99999333468521001</v>
      </c>
      <c r="E67" s="9">
        <v>0</v>
      </c>
      <c r="F67" s="9">
        <v>0</v>
      </c>
      <c r="G67" s="9">
        <v>0.62692793630360599</v>
      </c>
      <c r="H67" s="9">
        <v>1.11629800931711E-2</v>
      </c>
      <c r="I67" s="8" t="s">
        <v>29251</v>
      </c>
    </row>
    <row r="68" spans="1:9" x14ac:dyDescent="0.2">
      <c r="A68" s="8" t="s">
        <v>29252</v>
      </c>
      <c r="B68" s="8" t="s">
        <v>29253</v>
      </c>
      <c r="C68" s="9">
        <v>0.98482573902730897</v>
      </c>
      <c r="D68" s="9">
        <v>0.99999333468521001</v>
      </c>
      <c r="E68" s="9">
        <v>0</v>
      </c>
      <c r="F68" s="9">
        <v>0</v>
      </c>
      <c r="G68" s="9">
        <v>0.57299502741297903</v>
      </c>
      <c r="H68" s="9">
        <v>8.7614195187820706E-3</v>
      </c>
      <c r="I68" s="8" t="s">
        <v>29254</v>
      </c>
    </row>
    <row r="69" spans="1:9" x14ac:dyDescent="0.2">
      <c r="A69" s="8" t="s">
        <v>29255</v>
      </c>
      <c r="B69" s="8" t="s">
        <v>24652</v>
      </c>
      <c r="C69" s="9">
        <v>0.98545493861798295</v>
      </c>
      <c r="D69" s="9">
        <v>0.99999333468521001</v>
      </c>
      <c r="E69" s="9">
        <v>0</v>
      </c>
      <c r="F69" s="9">
        <v>0</v>
      </c>
      <c r="G69" s="9">
        <v>0.44679849340866201</v>
      </c>
      <c r="H69" s="9">
        <v>6.5464369357453901E-3</v>
      </c>
      <c r="I69" s="8" t="s">
        <v>29256</v>
      </c>
    </row>
    <row r="70" spans="1:9" x14ac:dyDescent="0.2">
      <c r="A70" s="8" t="s">
        <v>29257</v>
      </c>
      <c r="B70" s="8" t="s">
        <v>29258</v>
      </c>
      <c r="C70" s="9">
        <v>0.98598015607170797</v>
      </c>
      <c r="D70" s="9">
        <v>0.99999333468521001</v>
      </c>
      <c r="E70" s="9">
        <v>0</v>
      </c>
      <c r="F70" s="9">
        <v>0</v>
      </c>
      <c r="G70" s="9">
        <v>0.60692481818423005</v>
      </c>
      <c r="H70" s="9">
        <v>8.5692020180227098E-3</v>
      </c>
      <c r="I70" s="8" t="s">
        <v>29259</v>
      </c>
    </row>
    <row r="71" spans="1:9" x14ac:dyDescent="0.2">
      <c r="A71" s="8" t="s">
        <v>29260</v>
      </c>
      <c r="B71" s="8" t="s">
        <v>29261</v>
      </c>
      <c r="C71" s="9">
        <v>0.98629411618231899</v>
      </c>
      <c r="D71" s="9">
        <v>0.99999333468521001</v>
      </c>
      <c r="E71" s="9">
        <v>0</v>
      </c>
      <c r="F71" s="9">
        <v>0</v>
      </c>
      <c r="G71" s="9">
        <v>0.57823509807655604</v>
      </c>
      <c r="H71" s="9">
        <v>7.9800355790198597E-3</v>
      </c>
      <c r="I71" s="8" t="s">
        <v>29262</v>
      </c>
    </row>
    <row r="72" spans="1:9" x14ac:dyDescent="0.2">
      <c r="A72" s="8" t="s">
        <v>29263</v>
      </c>
      <c r="B72" s="8" t="s">
        <v>29264</v>
      </c>
      <c r="C72" s="9">
        <v>0.98767347820159002</v>
      </c>
      <c r="D72" s="9">
        <v>0.99999333468521001</v>
      </c>
      <c r="E72" s="9">
        <v>0</v>
      </c>
      <c r="F72" s="9">
        <v>0</v>
      </c>
      <c r="G72" s="9">
        <v>0.60825345003241604</v>
      </c>
      <c r="H72" s="9">
        <v>7.5442426646515097E-3</v>
      </c>
      <c r="I72" s="8" t="s">
        <v>29265</v>
      </c>
    </row>
    <row r="73" spans="1:9" x14ac:dyDescent="0.2">
      <c r="A73" s="8" t="s">
        <v>29266</v>
      </c>
      <c r="B73" s="8" t="s">
        <v>29267</v>
      </c>
      <c r="C73" s="9">
        <v>0.99207402296770497</v>
      </c>
      <c r="D73" s="9">
        <v>0.99999333468521001</v>
      </c>
      <c r="E73" s="9">
        <v>0</v>
      </c>
      <c r="F73" s="9">
        <v>0</v>
      </c>
      <c r="G73" s="9">
        <v>0.43970076049604601</v>
      </c>
      <c r="H73" s="9">
        <v>3.4989427891136101E-3</v>
      </c>
      <c r="I73" s="8" t="s">
        <v>29268</v>
      </c>
    </row>
    <row r="74" spans="1:9" x14ac:dyDescent="0.2">
      <c r="A74" s="8" t="s">
        <v>29269</v>
      </c>
      <c r="B74" s="8" t="s">
        <v>29270</v>
      </c>
      <c r="C74" s="9">
        <v>0.99455625669568504</v>
      </c>
      <c r="D74" s="9">
        <v>0.99999333468521001</v>
      </c>
      <c r="E74" s="9">
        <v>0</v>
      </c>
      <c r="F74" s="9">
        <v>0</v>
      </c>
      <c r="G74" s="9">
        <v>0.42173101381151701</v>
      </c>
      <c r="H74" s="9">
        <v>2.3020670141526102E-3</v>
      </c>
      <c r="I74" s="8" t="s">
        <v>29271</v>
      </c>
    </row>
    <row r="75" spans="1:9" x14ac:dyDescent="0.2">
      <c r="A75" s="8" t="s">
        <v>29272</v>
      </c>
      <c r="B75" s="8" t="s">
        <v>29273</v>
      </c>
      <c r="C75" s="9">
        <v>0.99615708665295399</v>
      </c>
      <c r="D75" s="9">
        <v>0.99999333468521001</v>
      </c>
      <c r="E75" s="9">
        <v>0</v>
      </c>
      <c r="F75" s="9">
        <v>0</v>
      </c>
      <c r="G75" s="9">
        <v>0.481566227889757</v>
      </c>
      <c r="H75" s="9">
        <v>1.85418230187459E-3</v>
      </c>
      <c r="I75" s="8" t="s">
        <v>29274</v>
      </c>
    </row>
    <row r="76" spans="1:9" x14ac:dyDescent="0.2">
      <c r="A76" s="8" t="s">
        <v>29275</v>
      </c>
      <c r="B76" s="8" t="s">
        <v>29276</v>
      </c>
      <c r="C76" s="9">
        <v>0.99655389825110496</v>
      </c>
      <c r="D76" s="9">
        <v>0.99999333468521001</v>
      </c>
      <c r="E76" s="9">
        <v>0</v>
      </c>
      <c r="F76" s="9">
        <v>0</v>
      </c>
      <c r="G76" s="9">
        <v>0.173769627798778</v>
      </c>
      <c r="H76" s="10">
        <v>5.9986200568505101E-4</v>
      </c>
      <c r="I76" s="8" t="s">
        <v>15461</v>
      </c>
    </row>
    <row r="77" spans="1:9" x14ac:dyDescent="0.2">
      <c r="A77" s="8" t="s">
        <v>29277</v>
      </c>
      <c r="B77" s="8" t="s">
        <v>29278</v>
      </c>
      <c r="C77" s="9">
        <v>0.99660428973058901</v>
      </c>
      <c r="D77" s="9">
        <v>0.99999333468521001</v>
      </c>
      <c r="E77" s="9">
        <v>0</v>
      </c>
      <c r="F77" s="9">
        <v>0</v>
      </c>
      <c r="G77" s="9">
        <v>0.49047762205393203</v>
      </c>
      <c r="H77" s="9">
        <v>1.6683541276025901E-3</v>
      </c>
      <c r="I77" s="8" t="s">
        <v>29279</v>
      </c>
    </row>
    <row r="78" spans="1:9" x14ac:dyDescent="0.2">
      <c r="A78" s="8" t="s">
        <v>29280</v>
      </c>
      <c r="B78" s="8" t="s">
        <v>29278</v>
      </c>
      <c r="C78" s="9">
        <v>0.99660428973058901</v>
      </c>
      <c r="D78" s="9">
        <v>0.99999333468521001</v>
      </c>
      <c r="E78" s="9">
        <v>0</v>
      </c>
      <c r="F78" s="9">
        <v>0</v>
      </c>
      <c r="G78" s="9">
        <v>0.49047762205393203</v>
      </c>
      <c r="H78" s="9">
        <v>1.6683541276025901E-3</v>
      </c>
      <c r="I78" s="8" t="s">
        <v>29281</v>
      </c>
    </row>
    <row r="79" spans="1:9" x14ac:dyDescent="0.2">
      <c r="A79" s="8" t="s">
        <v>29282</v>
      </c>
      <c r="B79" s="8" t="s">
        <v>29283</v>
      </c>
      <c r="C79" s="9">
        <v>0.99673493852977002</v>
      </c>
      <c r="D79" s="9">
        <v>0.99999333468521001</v>
      </c>
      <c r="E79" s="9">
        <v>0</v>
      </c>
      <c r="F79" s="9">
        <v>0</v>
      </c>
      <c r="G79" s="9">
        <v>0.30153200397538599</v>
      </c>
      <c r="H79" s="10">
        <v>9.8613129536762305E-4</v>
      </c>
      <c r="I79" s="8" t="s">
        <v>29284</v>
      </c>
    </row>
    <row r="80" spans="1:9" x14ac:dyDescent="0.2">
      <c r="A80" s="8" t="s">
        <v>29285</v>
      </c>
      <c r="B80" s="8" t="s">
        <v>29286</v>
      </c>
      <c r="C80" s="9">
        <v>0.99769544691628598</v>
      </c>
      <c r="D80" s="9">
        <v>0.99999333468521001</v>
      </c>
      <c r="E80" s="9">
        <v>0</v>
      </c>
      <c r="F80" s="9">
        <v>0</v>
      </c>
      <c r="G80" s="9">
        <v>0.54649311084954599</v>
      </c>
      <c r="H80" s="9">
        <v>1.2608758201491301E-3</v>
      </c>
      <c r="I80" s="8" t="s">
        <v>29287</v>
      </c>
    </row>
    <row r="81" spans="1:9" x14ac:dyDescent="0.2">
      <c r="A81" s="8" t="s">
        <v>29288</v>
      </c>
      <c r="B81" s="8" t="s">
        <v>29289</v>
      </c>
      <c r="C81" s="9">
        <v>0.99772204234804596</v>
      </c>
      <c r="D81" s="9">
        <v>0.99999333468521001</v>
      </c>
      <c r="E81" s="9">
        <v>0</v>
      </c>
      <c r="F81" s="9">
        <v>0</v>
      </c>
      <c r="G81" s="9">
        <v>0.51038744706094896</v>
      </c>
      <c r="H81" s="9">
        <v>1.1639672284226199E-3</v>
      </c>
      <c r="I81" s="8" t="s">
        <v>29290</v>
      </c>
    </row>
    <row r="82" spans="1:9" x14ac:dyDescent="0.2">
      <c r="A82" s="8" t="s">
        <v>29291</v>
      </c>
      <c r="B82" s="8" t="s">
        <v>29292</v>
      </c>
      <c r="C82" s="9">
        <v>0.99899133733218504</v>
      </c>
      <c r="D82" s="9">
        <v>0.99999333468521001</v>
      </c>
      <c r="E82" s="9">
        <v>0</v>
      </c>
      <c r="F82" s="9">
        <v>0</v>
      </c>
      <c r="G82" s="9">
        <v>0.213102177723274</v>
      </c>
      <c r="H82" s="10">
        <v>2.15056689168715E-4</v>
      </c>
      <c r="I82" s="8" t="s">
        <v>29293</v>
      </c>
    </row>
    <row r="83" spans="1:9" x14ac:dyDescent="0.2">
      <c r="A83" s="8" t="s">
        <v>29294</v>
      </c>
      <c r="B83" s="8" t="s">
        <v>29295</v>
      </c>
      <c r="C83" s="9">
        <v>0.99906207643445799</v>
      </c>
      <c r="D83" s="9">
        <v>0.99999333468521001</v>
      </c>
      <c r="E83" s="9">
        <v>0</v>
      </c>
      <c r="F83" s="9">
        <v>0</v>
      </c>
      <c r="G83" s="9">
        <v>0.14098738440629799</v>
      </c>
      <c r="H83" s="10">
        <v>1.32297442426285E-4</v>
      </c>
      <c r="I83" s="8" t="s">
        <v>15850</v>
      </c>
    </row>
    <row r="84" spans="1:9" x14ac:dyDescent="0.2">
      <c r="A84" s="8" t="s">
        <v>29296</v>
      </c>
      <c r="B84" s="8" t="s">
        <v>29297</v>
      </c>
      <c r="C84" s="9">
        <v>0.99908811312338697</v>
      </c>
      <c r="D84" s="9">
        <v>0.99999333468521001</v>
      </c>
      <c r="E84" s="9">
        <v>0</v>
      </c>
      <c r="F84" s="9">
        <v>0</v>
      </c>
      <c r="G84" s="9">
        <v>0.210511756569847</v>
      </c>
      <c r="H84" s="10">
        <v>1.9205048566173501E-4</v>
      </c>
      <c r="I84" s="8" t="s">
        <v>29298</v>
      </c>
    </row>
    <row r="85" spans="1:9" x14ac:dyDescent="0.2">
      <c r="A85" s="8" t="s">
        <v>29299</v>
      </c>
      <c r="B85" s="8" t="s">
        <v>29300</v>
      </c>
      <c r="C85" s="9">
        <v>0.99927684182840304</v>
      </c>
      <c r="D85" s="9">
        <v>0.99999333468521001</v>
      </c>
      <c r="E85" s="9">
        <v>0</v>
      </c>
      <c r="F85" s="9">
        <v>0</v>
      </c>
      <c r="G85" s="9">
        <v>0.13585037307056999</v>
      </c>
      <c r="H85" s="10">
        <v>9.8276846537225199E-5</v>
      </c>
      <c r="I85" s="8" t="s">
        <v>15904</v>
      </c>
    </row>
    <row r="86" spans="1:9" x14ac:dyDescent="0.2">
      <c r="A86" s="8" t="s">
        <v>29301</v>
      </c>
      <c r="B86" s="8" t="s">
        <v>29302</v>
      </c>
      <c r="C86" s="9">
        <v>0.99943721940743702</v>
      </c>
      <c r="D86" s="9">
        <v>0.99999333468521001</v>
      </c>
      <c r="E86" s="9">
        <v>0</v>
      </c>
      <c r="F86" s="9">
        <v>0</v>
      </c>
      <c r="G86" s="9">
        <v>0.34132551248714998</v>
      </c>
      <c r="H86" s="10">
        <v>1.9214544711130201E-4</v>
      </c>
      <c r="I86" s="8" t="s">
        <v>29303</v>
      </c>
    </row>
    <row r="87" spans="1:9" x14ac:dyDescent="0.2">
      <c r="A87" s="8" t="s">
        <v>29304</v>
      </c>
      <c r="B87" s="8" t="s">
        <v>29305</v>
      </c>
      <c r="C87" s="9">
        <v>0.99946262409211395</v>
      </c>
      <c r="D87" s="9">
        <v>0.99999333468521001</v>
      </c>
      <c r="E87" s="9">
        <v>0</v>
      </c>
      <c r="F87" s="9">
        <v>0</v>
      </c>
      <c r="G87" s="9">
        <v>0.13041545867293899</v>
      </c>
      <c r="H87" s="10">
        <v>7.0100962478300994E-5</v>
      </c>
      <c r="I87" s="8" t="s">
        <v>15305</v>
      </c>
    </row>
    <row r="88" spans="1:9" x14ac:dyDescent="0.2">
      <c r="A88" s="8" t="s">
        <v>29306</v>
      </c>
      <c r="B88" s="8" t="s">
        <v>29307</v>
      </c>
      <c r="C88" s="9">
        <v>0.99955355508607702</v>
      </c>
      <c r="D88" s="9">
        <v>0.99999333468521001</v>
      </c>
      <c r="E88" s="9">
        <v>0</v>
      </c>
      <c r="F88" s="9">
        <v>0</v>
      </c>
      <c r="G88" s="9">
        <v>0.12723196412843299</v>
      </c>
      <c r="H88" s="10">
        <v>5.6814746544671698E-5</v>
      </c>
      <c r="I88" s="8" t="s">
        <v>29308</v>
      </c>
    </row>
    <row r="89" spans="1:9" x14ac:dyDescent="0.2">
      <c r="A89" s="8" t="s">
        <v>29309</v>
      </c>
      <c r="B89" s="8" t="s">
        <v>29310</v>
      </c>
      <c r="C89" s="9">
        <v>0.99955415672397796</v>
      </c>
      <c r="D89" s="9">
        <v>0.99999333468521001</v>
      </c>
      <c r="E89" s="9">
        <v>0</v>
      </c>
      <c r="F89" s="9">
        <v>0</v>
      </c>
      <c r="G89" s="9">
        <v>0.24151980694390099</v>
      </c>
      <c r="H89" s="10">
        <v>1.0770399328711E-4</v>
      </c>
      <c r="I89" s="8" t="s">
        <v>29311</v>
      </c>
    </row>
    <row r="90" spans="1:9" x14ac:dyDescent="0.2">
      <c r="A90" s="8" t="s">
        <v>29312</v>
      </c>
      <c r="B90" s="8" t="s">
        <v>29313</v>
      </c>
      <c r="C90" s="9">
        <v>0.99961611795068905</v>
      </c>
      <c r="D90" s="9">
        <v>0.99999333468521001</v>
      </c>
      <c r="E90" s="9">
        <v>0</v>
      </c>
      <c r="F90" s="9">
        <v>0</v>
      </c>
      <c r="G90" s="9">
        <v>0.48402140815022898</v>
      </c>
      <c r="H90" s="10">
        <v>1.85842803211717E-4</v>
      </c>
      <c r="I90" s="8" t="s">
        <v>29314</v>
      </c>
    </row>
    <row r="91" spans="1:9" x14ac:dyDescent="0.2">
      <c r="A91" s="8" t="s">
        <v>29315</v>
      </c>
      <c r="B91" s="8" t="s">
        <v>29316</v>
      </c>
      <c r="C91" s="9">
        <v>0.99964250096308804</v>
      </c>
      <c r="D91" s="9">
        <v>0.99999333468521001</v>
      </c>
      <c r="E91" s="9">
        <v>0</v>
      </c>
      <c r="F91" s="9">
        <v>0</v>
      </c>
      <c r="G91" s="9">
        <v>0.123609057660882</v>
      </c>
      <c r="H91" s="10">
        <v>4.41980199129085E-5</v>
      </c>
      <c r="I91" s="8" t="s">
        <v>15558</v>
      </c>
    </row>
    <row r="92" spans="1:9" x14ac:dyDescent="0.2">
      <c r="A92" s="8" t="s">
        <v>29317</v>
      </c>
      <c r="B92" s="8" t="s">
        <v>29318</v>
      </c>
      <c r="C92" s="9">
        <v>0.99996536747876996</v>
      </c>
      <c r="D92" s="9">
        <v>0.99999333468521001</v>
      </c>
      <c r="E92" s="9">
        <v>0</v>
      </c>
      <c r="F92" s="9">
        <v>0</v>
      </c>
      <c r="G92" s="9">
        <v>0.19214396284829699</v>
      </c>
      <c r="H92" s="10">
        <v>6.6545451048990701E-6</v>
      </c>
      <c r="I92" s="8" t="s">
        <v>29319</v>
      </c>
    </row>
    <row r="93" spans="1:9" x14ac:dyDescent="0.2">
      <c r="A93" s="8" t="s">
        <v>29320</v>
      </c>
      <c r="B93" s="8" t="s">
        <v>29321</v>
      </c>
      <c r="C93" s="9">
        <v>0.999982319101827</v>
      </c>
      <c r="D93" s="9">
        <v>0.99999333468521001</v>
      </c>
      <c r="E93" s="9">
        <v>0</v>
      </c>
      <c r="F93" s="9">
        <v>0</v>
      </c>
      <c r="G93" s="9">
        <v>0.140952082704216</v>
      </c>
      <c r="H93" s="10">
        <v>2.4921814535867999E-6</v>
      </c>
      <c r="I93" s="8" t="s">
        <v>29322</v>
      </c>
    </row>
    <row r="94" spans="1:9" x14ac:dyDescent="0.2">
      <c r="A94" s="8" t="s">
        <v>29323</v>
      </c>
      <c r="B94" s="8" t="s">
        <v>29324</v>
      </c>
      <c r="C94" s="9">
        <v>0.999982798361439</v>
      </c>
      <c r="D94" s="9">
        <v>0.99999333468521001</v>
      </c>
      <c r="E94" s="9">
        <v>0</v>
      </c>
      <c r="F94" s="9">
        <v>0</v>
      </c>
      <c r="G94" s="9">
        <v>0.140565743095524</v>
      </c>
      <c r="H94" s="10">
        <v>2.4179819033639299E-6</v>
      </c>
      <c r="I94" s="8" t="s">
        <v>29325</v>
      </c>
    </row>
    <row r="95" spans="1:9" x14ac:dyDescent="0.2">
      <c r="A95" s="8" t="s">
        <v>29326</v>
      </c>
      <c r="B95" s="8" t="s">
        <v>29327</v>
      </c>
      <c r="C95" s="9">
        <v>0.99999333468521001</v>
      </c>
      <c r="D95" s="9">
        <v>0.99999333468521001</v>
      </c>
      <c r="E95" s="9">
        <v>0</v>
      </c>
      <c r="F95" s="9">
        <v>0</v>
      </c>
      <c r="G95" s="9">
        <v>0.35703237831297002</v>
      </c>
      <c r="H95" s="10">
        <v>2.3797411223467301E-6</v>
      </c>
      <c r="I95" s="8" t="s">
        <v>29328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I2186"/>
  <sheetViews>
    <sheetView workbookViewId="0">
      <pane ySplit="3" topLeftCell="A4" activePane="bottomLeft" state="frozen"/>
      <selection pane="bottomLeft" activeCell="A2" sqref="A2"/>
    </sheetView>
  </sheetViews>
  <sheetFormatPr baseColWidth="10" defaultRowHeight="16" x14ac:dyDescent="0.2"/>
  <cols>
    <col min="1" max="1" width="88.33203125" bestFit="1" customWidth="1"/>
    <col min="2" max="2" width="7.5" bestFit="1" customWidth="1"/>
    <col min="3" max="3" width="12.1640625" bestFit="1" customWidth="1"/>
    <col min="4" max="4" width="14.83203125" bestFit="1" customWidth="1"/>
    <col min="5" max="5" width="10.5" bestFit="1" customWidth="1"/>
    <col min="6" max="6" width="18.33203125" bestFit="1" customWidth="1"/>
    <col min="7" max="7" width="12.1640625" bestFit="1" customWidth="1"/>
    <col min="8" max="8" width="14.33203125" bestFit="1" customWidth="1"/>
    <col min="9" max="9" width="251" bestFit="1" customWidth="1"/>
  </cols>
  <sheetData>
    <row r="1" spans="1:9" x14ac:dyDescent="0.2">
      <c r="A1" s="7" t="s">
        <v>22867</v>
      </c>
    </row>
    <row r="2" spans="1:9" x14ac:dyDescent="0.2">
      <c r="A2" t="s">
        <v>29329</v>
      </c>
    </row>
    <row r="3" spans="1:9" x14ac:dyDescent="0.2">
      <c r="A3" s="11" t="s">
        <v>16633</v>
      </c>
      <c r="B3" s="11" t="s">
        <v>16634</v>
      </c>
      <c r="C3" s="12" t="s">
        <v>16635</v>
      </c>
      <c r="D3" s="12" t="s">
        <v>16636</v>
      </c>
      <c r="E3" s="12" t="s">
        <v>16637</v>
      </c>
      <c r="F3" s="12" t="s">
        <v>16638</v>
      </c>
      <c r="G3" s="12" t="s">
        <v>16639</v>
      </c>
      <c r="H3" s="12" t="s">
        <v>16640</v>
      </c>
      <c r="I3" s="11" t="s">
        <v>16641</v>
      </c>
    </row>
    <row r="4" spans="1:9" x14ac:dyDescent="0.2">
      <c r="A4" s="13" t="s">
        <v>18791</v>
      </c>
      <c r="B4" s="13" t="s">
        <v>18792</v>
      </c>
      <c r="C4" s="14">
        <v>5.29166647242605E-12</v>
      </c>
      <c r="D4" s="14">
        <v>1.1551707909306E-8</v>
      </c>
      <c r="E4" s="15">
        <v>0</v>
      </c>
      <c r="F4" s="15">
        <v>0</v>
      </c>
      <c r="G4" s="15">
        <v>4.1256259319431097</v>
      </c>
      <c r="H4" s="15">
        <v>107.121414825898</v>
      </c>
      <c r="I4" s="13" t="s">
        <v>18793</v>
      </c>
    </row>
    <row r="5" spans="1:9" x14ac:dyDescent="0.2">
      <c r="A5" s="13" t="s">
        <v>18794</v>
      </c>
      <c r="B5" s="13" t="s">
        <v>18795</v>
      </c>
      <c r="C5" s="14">
        <v>2.19224854970095E-11</v>
      </c>
      <c r="D5" s="14">
        <v>1.59522619466573E-8</v>
      </c>
      <c r="E5" s="15">
        <v>0</v>
      </c>
      <c r="F5" s="15">
        <v>0</v>
      </c>
      <c r="G5" s="15">
        <v>3.9985167228430201</v>
      </c>
      <c r="H5" s="15">
        <v>98.137628258088597</v>
      </c>
      <c r="I5" s="13" t="s">
        <v>18796</v>
      </c>
    </row>
    <row r="6" spans="1:9" x14ac:dyDescent="0.2">
      <c r="A6" s="13" t="s">
        <v>18797</v>
      </c>
      <c r="B6" s="13" t="s">
        <v>18795</v>
      </c>
      <c r="C6" s="14">
        <v>2.19224854970095E-11</v>
      </c>
      <c r="D6" s="14">
        <v>1.59522619466573E-8</v>
      </c>
      <c r="E6" s="15">
        <v>0</v>
      </c>
      <c r="F6" s="15">
        <v>0</v>
      </c>
      <c r="G6" s="15">
        <v>3.9985167228430201</v>
      </c>
      <c r="H6" s="15">
        <v>98.137628258088597</v>
      </c>
      <c r="I6" s="13" t="s">
        <v>18796</v>
      </c>
    </row>
    <row r="7" spans="1:9" x14ac:dyDescent="0.2">
      <c r="A7" s="13" t="s">
        <v>18798</v>
      </c>
      <c r="B7" s="13" t="s">
        <v>18799</v>
      </c>
      <c r="C7" s="14">
        <v>8.8075017732981395E-11</v>
      </c>
      <c r="D7" s="14">
        <v>2.7466823387299701E-8</v>
      </c>
      <c r="E7" s="15">
        <v>0</v>
      </c>
      <c r="F7" s="15">
        <v>0</v>
      </c>
      <c r="G7" s="15">
        <v>3.8727041490486198</v>
      </c>
      <c r="H7" s="15">
        <v>89.664069285840299</v>
      </c>
      <c r="I7" s="13" t="s">
        <v>18800</v>
      </c>
    </row>
    <row r="8" spans="1:9" x14ac:dyDescent="0.2">
      <c r="A8" s="13" t="s">
        <v>18801</v>
      </c>
      <c r="B8" s="13" t="s">
        <v>18799</v>
      </c>
      <c r="C8" s="14">
        <v>8.8075017732981395E-11</v>
      </c>
      <c r="D8" s="14">
        <v>2.7466823387299701E-8</v>
      </c>
      <c r="E8" s="15">
        <v>0</v>
      </c>
      <c r="F8" s="15">
        <v>0</v>
      </c>
      <c r="G8" s="15">
        <v>3.8727041490486198</v>
      </c>
      <c r="H8" s="15">
        <v>89.664069285840299</v>
      </c>
      <c r="I8" s="13" t="s">
        <v>18800</v>
      </c>
    </row>
    <row r="9" spans="1:9" x14ac:dyDescent="0.2">
      <c r="A9" s="13" t="s">
        <v>18802</v>
      </c>
      <c r="B9" s="13" t="s">
        <v>18799</v>
      </c>
      <c r="C9" s="14">
        <v>8.8075017732981395E-11</v>
      </c>
      <c r="D9" s="14">
        <v>2.7466823387299701E-8</v>
      </c>
      <c r="E9" s="15">
        <v>0</v>
      </c>
      <c r="F9" s="15">
        <v>0</v>
      </c>
      <c r="G9" s="15">
        <v>3.8727041490486198</v>
      </c>
      <c r="H9" s="15">
        <v>89.664069285840299</v>
      </c>
      <c r="I9" s="13" t="s">
        <v>18803</v>
      </c>
    </row>
    <row r="10" spans="1:9" x14ac:dyDescent="0.2">
      <c r="A10" s="13" t="s">
        <v>18804</v>
      </c>
      <c r="B10" s="13" t="s">
        <v>18799</v>
      </c>
      <c r="C10" s="14">
        <v>8.8075017732981395E-11</v>
      </c>
      <c r="D10" s="14">
        <v>2.7466823387299701E-8</v>
      </c>
      <c r="E10" s="15">
        <v>0</v>
      </c>
      <c r="F10" s="15">
        <v>0</v>
      </c>
      <c r="G10" s="15">
        <v>3.8727041490486198</v>
      </c>
      <c r="H10" s="15">
        <v>89.664069285840299</v>
      </c>
      <c r="I10" s="13" t="s">
        <v>18805</v>
      </c>
    </row>
    <row r="11" spans="1:9" x14ac:dyDescent="0.2">
      <c r="A11" s="13" t="s">
        <v>18806</v>
      </c>
      <c r="B11" s="13" t="s">
        <v>18807</v>
      </c>
      <c r="C11" s="14">
        <v>1.2932467944898901E-9</v>
      </c>
      <c r="D11" s="14">
        <v>3.5289471904643E-7</v>
      </c>
      <c r="E11" s="15">
        <v>0</v>
      </c>
      <c r="F11" s="15">
        <v>0</v>
      </c>
      <c r="G11" s="15">
        <v>3.6249046529366802</v>
      </c>
      <c r="H11" s="15">
        <v>74.187696952169006</v>
      </c>
      <c r="I11" s="13" t="s">
        <v>18808</v>
      </c>
    </row>
    <row r="12" spans="1:9" x14ac:dyDescent="0.2">
      <c r="A12" s="13" t="s">
        <v>18809</v>
      </c>
      <c r="B12" s="13" t="s">
        <v>18810</v>
      </c>
      <c r="C12" s="14">
        <v>4.7202542877217299E-9</v>
      </c>
      <c r="D12" s="14">
        <v>1.14492390112183E-6</v>
      </c>
      <c r="E12" s="15">
        <v>0</v>
      </c>
      <c r="F12" s="15">
        <v>0</v>
      </c>
      <c r="G12" s="15">
        <v>3.5028862257922802</v>
      </c>
      <c r="H12" s="15">
        <v>67.155244073276904</v>
      </c>
      <c r="I12" s="13" t="s">
        <v>18811</v>
      </c>
    </row>
    <row r="13" spans="1:9" x14ac:dyDescent="0.2">
      <c r="A13" s="13" t="s">
        <v>18812</v>
      </c>
      <c r="B13" s="13" t="s">
        <v>18813</v>
      </c>
      <c r="C13" s="14">
        <v>1.6662864600398402E-8</v>
      </c>
      <c r="D13" s="14">
        <v>3.6375033422669801E-6</v>
      </c>
      <c r="E13" s="15">
        <v>0</v>
      </c>
      <c r="F13" s="15">
        <v>0</v>
      </c>
      <c r="G13" s="15">
        <v>3.3821014148908599</v>
      </c>
      <c r="H13" s="15">
        <v>60.573717968911602</v>
      </c>
      <c r="I13" s="13" t="s">
        <v>18814</v>
      </c>
    </row>
    <row r="14" spans="1:9" x14ac:dyDescent="0.2">
      <c r="A14" s="13" t="s">
        <v>18815</v>
      </c>
      <c r="B14" s="13" t="s">
        <v>18816</v>
      </c>
      <c r="C14" s="14">
        <v>5.6846583255848302E-8</v>
      </c>
      <c r="D14" s="14">
        <v>1.0341340937293E-5</v>
      </c>
      <c r="E14" s="15">
        <v>0</v>
      </c>
      <c r="F14" s="15">
        <v>0</v>
      </c>
      <c r="G14" s="15">
        <v>3.26253506922651</v>
      </c>
      <c r="H14" s="15">
        <v>54.428578016923503</v>
      </c>
      <c r="I14" s="13" t="s">
        <v>18817</v>
      </c>
    </row>
    <row r="15" spans="1:9" x14ac:dyDescent="0.2">
      <c r="A15" s="13" t="s">
        <v>18818</v>
      </c>
      <c r="B15" s="13" t="s">
        <v>18816</v>
      </c>
      <c r="C15" s="14">
        <v>5.6846583255848302E-8</v>
      </c>
      <c r="D15" s="14">
        <v>1.0341340937293E-5</v>
      </c>
      <c r="E15" s="15">
        <v>0</v>
      </c>
      <c r="F15" s="15">
        <v>0</v>
      </c>
      <c r="G15" s="15">
        <v>3.26253506922651</v>
      </c>
      <c r="H15" s="15">
        <v>54.428578016923503</v>
      </c>
      <c r="I15" s="13" t="s">
        <v>18819</v>
      </c>
    </row>
    <row r="16" spans="1:9" x14ac:dyDescent="0.2">
      <c r="A16" s="13" t="s">
        <v>18820</v>
      </c>
      <c r="B16" s="13" t="s">
        <v>18821</v>
      </c>
      <c r="C16" s="14">
        <v>1.8727601746857301E-7</v>
      </c>
      <c r="D16" s="14">
        <v>3.1447965087222701E-5</v>
      </c>
      <c r="E16" s="15">
        <v>0</v>
      </c>
      <c r="F16" s="15">
        <v>0</v>
      </c>
      <c r="G16" s="15">
        <v>3.1441722702529602</v>
      </c>
      <c r="H16" s="15">
        <v>48.705373669271999</v>
      </c>
      <c r="I16" s="13" t="s">
        <v>18822</v>
      </c>
    </row>
    <row r="17" spans="1:9" x14ac:dyDescent="0.2">
      <c r="A17" s="13" t="s">
        <v>18823</v>
      </c>
      <c r="B17" s="13" t="s">
        <v>18824</v>
      </c>
      <c r="C17" s="14">
        <v>1.82399419003704E-6</v>
      </c>
      <c r="D17" s="14">
        <v>2.6545195445672399E-4</v>
      </c>
      <c r="E17" s="15">
        <v>0</v>
      </c>
      <c r="F17" s="15">
        <v>0</v>
      </c>
      <c r="G17" s="15">
        <v>2.9109987745098</v>
      </c>
      <c r="H17" s="15">
        <v>38.467340475801002</v>
      </c>
      <c r="I17" s="13" t="s">
        <v>18825</v>
      </c>
    </row>
    <row r="18" spans="1:9" x14ac:dyDescent="0.2">
      <c r="A18" s="13" t="s">
        <v>18826</v>
      </c>
      <c r="B18" s="13" t="s">
        <v>18824</v>
      </c>
      <c r="C18" s="14">
        <v>1.82399419003704E-6</v>
      </c>
      <c r="D18" s="14">
        <v>2.6545195445672399E-4</v>
      </c>
      <c r="E18" s="15">
        <v>0</v>
      </c>
      <c r="F18" s="15">
        <v>0</v>
      </c>
      <c r="G18" s="15">
        <v>2.9109987745098</v>
      </c>
      <c r="H18" s="15">
        <v>38.467340475801002</v>
      </c>
      <c r="I18" s="13" t="s">
        <v>18827</v>
      </c>
    </row>
    <row r="19" spans="1:9" x14ac:dyDescent="0.2">
      <c r="A19" s="13" t="s">
        <v>18828</v>
      </c>
      <c r="B19" s="13" t="s">
        <v>18829</v>
      </c>
      <c r="C19" s="14">
        <v>5.3826288208978201E-6</v>
      </c>
      <c r="D19" s="14">
        <v>5.5953708171523498E-4</v>
      </c>
      <c r="E19" s="15">
        <v>0</v>
      </c>
      <c r="F19" s="15">
        <v>0</v>
      </c>
      <c r="G19" s="15">
        <v>2.7961593643085698</v>
      </c>
      <c r="H19" s="15">
        <v>33.923938415459098</v>
      </c>
      <c r="I19" s="13" t="s">
        <v>18830</v>
      </c>
    </row>
    <row r="20" spans="1:9" x14ac:dyDescent="0.2">
      <c r="A20" s="13" t="s">
        <v>18831</v>
      </c>
      <c r="B20" s="13" t="s">
        <v>18829</v>
      </c>
      <c r="C20" s="14">
        <v>5.3826288208978201E-6</v>
      </c>
      <c r="D20" s="14">
        <v>5.5953708171523498E-4</v>
      </c>
      <c r="E20" s="15">
        <v>0</v>
      </c>
      <c r="F20" s="15">
        <v>0</v>
      </c>
      <c r="G20" s="15">
        <v>2.7961593643085698</v>
      </c>
      <c r="H20" s="15">
        <v>33.923938415459098</v>
      </c>
      <c r="I20" s="13" t="s">
        <v>18832</v>
      </c>
    </row>
    <row r="21" spans="1:9" x14ac:dyDescent="0.2">
      <c r="A21" s="13" t="s">
        <v>18833</v>
      </c>
      <c r="B21" s="13" t="s">
        <v>18829</v>
      </c>
      <c r="C21" s="14">
        <v>5.3826288208978201E-6</v>
      </c>
      <c r="D21" s="14">
        <v>5.5953708171523498E-4</v>
      </c>
      <c r="E21" s="15">
        <v>0</v>
      </c>
      <c r="F21" s="15">
        <v>0</v>
      </c>
      <c r="G21" s="15">
        <v>2.7961593643085698</v>
      </c>
      <c r="H21" s="15">
        <v>33.923938415459098</v>
      </c>
      <c r="I21" s="13" t="s">
        <v>18834</v>
      </c>
    </row>
    <row r="22" spans="1:9" x14ac:dyDescent="0.2">
      <c r="A22" s="13" t="s">
        <v>18835</v>
      </c>
      <c r="B22" s="13" t="s">
        <v>18829</v>
      </c>
      <c r="C22" s="14">
        <v>5.3826288208978201E-6</v>
      </c>
      <c r="D22" s="14">
        <v>5.5953708171523498E-4</v>
      </c>
      <c r="E22" s="15">
        <v>0</v>
      </c>
      <c r="F22" s="15">
        <v>0</v>
      </c>
      <c r="G22" s="15">
        <v>2.7961593643085698</v>
      </c>
      <c r="H22" s="15">
        <v>33.923938415459098</v>
      </c>
      <c r="I22" s="13" t="s">
        <v>18836</v>
      </c>
    </row>
    <row r="23" spans="1:9" x14ac:dyDescent="0.2">
      <c r="A23" s="13" t="s">
        <v>18837</v>
      </c>
      <c r="B23" s="13" t="s">
        <v>18829</v>
      </c>
      <c r="C23" s="14">
        <v>5.3826288208978201E-6</v>
      </c>
      <c r="D23" s="14">
        <v>5.5953708171523498E-4</v>
      </c>
      <c r="E23" s="15">
        <v>0</v>
      </c>
      <c r="F23" s="15">
        <v>0</v>
      </c>
      <c r="G23" s="15">
        <v>2.7961593643085698</v>
      </c>
      <c r="H23" s="15">
        <v>33.923938415459098</v>
      </c>
      <c r="I23" s="13" t="s">
        <v>18838</v>
      </c>
    </row>
    <row r="24" spans="1:9" x14ac:dyDescent="0.2">
      <c r="A24" s="13" t="s">
        <v>18839</v>
      </c>
      <c r="B24" s="13" t="s">
        <v>18829</v>
      </c>
      <c r="C24" s="14">
        <v>5.3826288208978201E-6</v>
      </c>
      <c r="D24" s="14">
        <v>5.5953708171523498E-4</v>
      </c>
      <c r="E24" s="15">
        <v>0</v>
      </c>
      <c r="F24" s="15">
        <v>0</v>
      </c>
      <c r="G24" s="15">
        <v>2.7961593643085698</v>
      </c>
      <c r="H24" s="15">
        <v>33.923938415459098</v>
      </c>
      <c r="I24" s="13" t="s">
        <v>18840</v>
      </c>
    </row>
    <row r="25" spans="1:9" x14ac:dyDescent="0.2">
      <c r="A25" s="13" t="s">
        <v>18841</v>
      </c>
      <c r="B25" s="13" t="s">
        <v>18842</v>
      </c>
      <c r="C25" s="14">
        <v>1.5282735179359001E-5</v>
      </c>
      <c r="D25" s="15">
        <v>1.1120736965513601E-3</v>
      </c>
      <c r="E25" s="15">
        <v>0</v>
      </c>
      <c r="F25" s="15">
        <v>0</v>
      </c>
      <c r="G25" s="15">
        <v>2.68246606571434</v>
      </c>
      <c r="H25" s="15">
        <v>29.745294264353401</v>
      </c>
      <c r="I25" s="13" t="s">
        <v>18843</v>
      </c>
    </row>
    <row r="26" spans="1:9" x14ac:dyDescent="0.2">
      <c r="A26" s="13" t="s">
        <v>18844</v>
      </c>
      <c r="B26" s="13" t="s">
        <v>18842</v>
      </c>
      <c r="C26" s="14">
        <v>1.5282735179359001E-5</v>
      </c>
      <c r="D26" s="15">
        <v>1.1120736965513601E-3</v>
      </c>
      <c r="E26" s="15">
        <v>0</v>
      </c>
      <c r="F26" s="15">
        <v>0</v>
      </c>
      <c r="G26" s="15">
        <v>2.68246606571434</v>
      </c>
      <c r="H26" s="15">
        <v>29.745294264353401</v>
      </c>
      <c r="I26" s="13" t="s">
        <v>18845</v>
      </c>
    </row>
    <row r="27" spans="1:9" x14ac:dyDescent="0.2">
      <c r="A27" s="13" t="s">
        <v>18846</v>
      </c>
      <c r="B27" s="13" t="s">
        <v>18842</v>
      </c>
      <c r="C27" s="14">
        <v>1.5282735179359001E-5</v>
      </c>
      <c r="D27" s="15">
        <v>1.1120736965513601E-3</v>
      </c>
      <c r="E27" s="15">
        <v>0</v>
      </c>
      <c r="F27" s="15">
        <v>0</v>
      </c>
      <c r="G27" s="15">
        <v>2.68246606571434</v>
      </c>
      <c r="H27" s="15">
        <v>29.745294264353401</v>
      </c>
      <c r="I27" s="13" t="s">
        <v>18847</v>
      </c>
    </row>
    <row r="28" spans="1:9" x14ac:dyDescent="0.2">
      <c r="A28" s="13" t="s">
        <v>18848</v>
      </c>
      <c r="B28" s="13" t="s">
        <v>18842</v>
      </c>
      <c r="C28" s="14">
        <v>1.5282735179359001E-5</v>
      </c>
      <c r="D28" s="15">
        <v>1.1120736965513601E-3</v>
      </c>
      <c r="E28" s="15">
        <v>0</v>
      </c>
      <c r="F28" s="15">
        <v>0</v>
      </c>
      <c r="G28" s="15">
        <v>2.68246606571434</v>
      </c>
      <c r="H28" s="15">
        <v>29.745294264353401</v>
      </c>
      <c r="I28" s="13" t="s">
        <v>18843</v>
      </c>
    </row>
    <row r="29" spans="1:9" x14ac:dyDescent="0.2">
      <c r="A29" s="13" t="s">
        <v>18849</v>
      </c>
      <c r="B29" s="13" t="s">
        <v>18842</v>
      </c>
      <c r="C29" s="14">
        <v>1.5282735179359001E-5</v>
      </c>
      <c r="D29" s="15">
        <v>1.1120736965513601E-3</v>
      </c>
      <c r="E29" s="15">
        <v>0</v>
      </c>
      <c r="F29" s="15">
        <v>0</v>
      </c>
      <c r="G29" s="15">
        <v>2.68246606571434</v>
      </c>
      <c r="H29" s="15">
        <v>29.745294264353401</v>
      </c>
      <c r="I29" s="13" t="s">
        <v>18850</v>
      </c>
    </row>
    <row r="30" spans="1:9" x14ac:dyDescent="0.2">
      <c r="A30" s="13" t="s">
        <v>18851</v>
      </c>
      <c r="B30" s="13" t="s">
        <v>18842</v>
      </c>
      <c r="C30" s="14">
        <v>1.5282735179359001E-5</v>
      </c>
      <c r="D30" s="15">
        <v>1.1120736965513601E-3</v>
      </c>
      <c r="E30" s="15">
        <v>0</v>
      </c>
      <c r="F30" s="15">
        <v>0</v>
      </c>
      <c r="G30" s="15">
        <v>2.68246606571434</v>
      </c>
      <c r="H30" s="15">
        <v>29.745294264353401</v>
      </c>
      <c r="I30" s="13" t="s">
        <v>18852</v>
      </c>
    </row>
    <row r="31" spans="1:9" x14ac:dyDescent="0.2">
      <c r="A31" s="13" t="s">
        <v>18853</v>
      </c>
      <c r="B31" s="13" t="s">
        <v>18842</v>
      </c>
      <c r="C31" s="14">
        <v>1.5282735179359001E-5</v>
      </c>
      <c r="D31" s="15">
        <v>1.1120736965513601E-3</v>
      </c>
      <c r="E31" s="15">
        <v>0</v>
      </c>
      <c r="F31" s="15">
        <v>0</v>
      </c>
      <c r="G31" s="15">
        <v>2.68246606571434</v>
      </c>
      <c r="H31" s="15">
        <v>29.745294264353401</v>
      </c>
      <c r="I31" s="13" t="s">
        <v>18854</v>
      </c>
    </row>
    <row r="32" spans="1:9" x14ac:dyDescent="0.2">
      <c r="A32" s="13" t="s">
        <v>18855</v>
      </c>
      <c r="B32" s="13" t="s">
        <v>18842</v>
      </c>
      <c r="C32" s="14">
        <v>1.5282735179359001E-5</v>
      </c>
      <c r="D32" s="15">
        <v>1.1120736965513601E-3</v>
      </c>
      <c r="E32" s="15">
        <v>0</v>
      </c>
      <c r="F32" s="15">
        <v>0</v>
      </c>
      <c r="G32" s="15">
        <v>2.68246606571434</v>
      </c>
      <c r="H32" s="15">
        <v>29.745294264353401</v>
      </c>
      <c r="I32" s="13" t="s">
        <v>18852</v>
      </c>
    </row>
    <row r="33" spans="1:9" x14ac:dyDescent="0.2">
      <c r="A33" s="13" t="s">
        <v>18856</v>
      </c>
      <c r="B33" s="13" t="s">
        <v>18842</v>
      </c>
      <c r="C33" s="14">
        <v>1.5282735179359001E-5</v>
      </c>
      <c r="D33" s="15">
        <v>1.1120736965513601E-3</v>
      </c>
      <c r="E33" s="15">
        <v>0</v>
      </c>
      <c r="F33" s="15">
        <v>0</v>
      </c>
      <c r="G33" s="15">
        <v>2.68246606571434</v>
      </c>
      <c r="H33" s="15">
        <v>29.745294264353401</v>
      </c>
      <c r="I33" s="13" t="s">
        <v>18857</v>
      </c>
    </row>
    <row r="34" spans="1:9" x14ac:dyDescent="0.2">
      <c r="A34" s="13" t="s">
        <v>18858</v>
      </c>
      <c r="B34" s="13" t="s">
        <v>18859</v>
      </c>
      <c r="C34" s="14">
        <v>4.1705283348855102E-5</v>
      </c>
      <c r="D34" s="15">
        <v>2.6012181014443002E-3</v>
      </c>
      <c r="E34" s="15">
        <v>0</v>
      </c>
      <c r="F34" s="15">
        <v>0</v>
      </c>
      <c r="G34" s="15">
        <v>2.56990505917544</v>
      </c>
      <c r="H34" s="15">
        <v>25.917191170018899</v>
      </c>
      <c r="I34" s="13" t="s">
        <v>18860</v>
      </c>
    </row>
    <row r="35" spans="1:9" x14ac:dyDescent="0.2">
      <c r="A35" s="13" t="s">
        <v>18861</v>
      </c>
      <c r="B35" s="13" t="s">
        <v>18859</v>
      </c>
      <c r="C35" s="14">
        <v>4.1705283348855102E-5</v>
      </c>
      <c r="D35" s="15">
        <v>2.6012181014443002E-3</v>
      </c>
      <c r="E35" s="15">
        <v>0</v>
      </c>
      <c r="F35" s="15">
        <v>0</v>
      </c>
      <c r="G35" s="15">
        <v>2.56990505917544</v>
      </c>
      <c r="H35" s="15">
        <v>25.917191170018899</v>
      </c>
      <c r="I35" s="13" t="s">
        <v>18862</v>
      </c>
    </row>
    <row r="36" spans="1:9" x14ac:dyDescent="0.2">
      <c r="A36" s="13" t="s">
        <v>18863</v>
      </c>
      <c r="B36" s="13" t="s">
        <v>18859</v>
      </c>
      <c r="C36" s="14">
        <v>4.1705283348855102E-5</v>
      </c>
      <c r="D36" s="15">
        <v>2.6012181014443002E-3</v>
      </c>
      <c r="E36" s="15">
        <v>0</v>
      </c>
      <c r="F36" s="15">
        <v>0</v>
      </c>
      <c r="G36" s="15">
        <v>2.56990505917544</v>
      </c>
      <c r="H36" s="15">
        <v>25.917191170018899</v>
      </c>
      <c r="I36" s="13" t="s">
        <v>18864</v>
      </c>
    </row>
    <row r="37" spans="1:9" x14ac:dyDescent="0.2">
      <c r="A37" s="13" t="s">
        <v>18865</v>
      </c>
      <c r="B37" s="13" t="s">
        <v>18859</v>
      </c>
      <c r="C37" s="14">
        <v>4.1705283348855102E-5</v>
      </c>
      <c r="D37" s="15">
        <v>2.6012181014443002E-3</v>
      </c>
      <c r="E37" s="15">
        <v>0</v>
      </c>
      <c r="F37" s="15">
        <v>0</v>
      </c>
      <c r="G37" s="15">
        <v>2.56990505917544</v>
      </c>
      <c r="H37" s="15">
        <v>25.917191170018899</v>
      </c>
      <c r="I37" s="13" t="s">
        <v>18866</v>
      </c>
    </row>
    <row r="38" spans="1:9" x14ac:dyDescent="0.2">
      <c r="A38" s="13" t="s">
        <v>18867</v>
      </c>
      <c r="B38" s="13" t="s">
        <v>18859</v>
      </c>
      <c r="C38" s="14">
        <v>4.1705283348855102E-5</v>
      </c>
      <c r="D38" s="15">
        <v>2.6012181014443002E-3</v>
      </c>
      <c r="E38" s="15">
        <v>0</v>
      </c>
      <c r="F38" s="15">
        <v>0</v>
      </c>
      <c r="G38" s="15">
        <v>2.56990505917544</v>
      </c>
      <c r="H38" s="15">
        <v>25.917191170018899</v>
      </c>
      <c r="I38" s="13" t="s">
        <v>18868</v>
      </c>
    </row>
    <row r="39" spans="1:9" x14ac:dyDescent="0.2">
      <c r="A39" s="13" t="s">
        <v>18869</v>
      </c>
      <c r="B39" s="13" t="s">
        <v>18870</v>
      </c>
      <c r="C39" s="14">
        <v>8.8020120363951798E-5</v>
      </c>
      <c r="D39" s="15">
        <v>5.3374422987363E-3</v>
      </c>
      <c r="E39" s="15">
        <v>0</v>
      </c>
      <c r="F39" s="15">
        <v>0</v>
      </c>
      <c r="G39" s="15">
        <v>1.99954654908215</v>
      </c>
      <c r="H39" s="15">
        <v>18.671655958452099</v>
      </c>
      <c r="I39" s="13" t="s">
        <v>18871</v>
      </c>
    </row>
    <row r="40" spans="1:9" x14ac:dyDescent="0.2">
      <c r="A40" s="13" t="s">
        <v>18872</v>
      </c>
      <c r="B40" s="13" t="s">
        <v>18873</v>
      </c>
      <c r="C40" s="14">
        <v>1.09266652397354E-4</v>
      </c>
      <c r="D40" s="15">
        <v>5.4211159587141903E-3</v>
      </c>
      <c r="E40" s="15">
        <v>0</v>
      </c>
      <c r="F40" s="15">
        <v>0</v>
      </c>
      <c r="G40" s="15">
        <v>2.4584627329192501</v>
      </c>
      <c r="H40" s="15">
        <v>22.425406986032598</v>
      </c>
      <c r="I40" s="13" t="s">
        <v>18874</v>
      </c>
    </row>
    <row r="41" spans="1:9" x14ac:dyDescent="0.2">
      <c r="A41" s="13" t="s">
        <v>18875</v>
      </c>
      <c r="B41" s="13" t="s">
        <v>18873</v>
      </c>
      <c r="C41" s="14">
        <v>1.09266652397354E-4</v>
      </c>
      <c r="D41" s="15">
        <v>5.4211159587141903E-3</v>
      </c>
      <c r="E41" s="15">
        <v>0</v>
      </c>
      <c r="F41" s="15">
        <v>0</v>
      </c>
      <c r="G41" s="15">
        <v>2.4584627329192501</v>
      </c>
      <c r="H41" s="15">
        <v>22.425406986032598</v>
      </c>
      <c r="I41" s="13" t="s">
        <v>18876</v>
      </c>
    </row>
    <row r="42" spans="1:9" x14ac:dyDescent="0.2">
      <c r="A42" s="13" t="s">
        <v>18877</v>
      </c>
      <c r="B42" s="13" t="s">
        <v>18873</v>
      </c>
      <c r="C42" s="14">
        <v>1.09266652397354E-4</v>
      </c>
      <c r="D42" s="15">
        <v>5.4211159587141903E-3</v>
      </c>
      <c r="E42" s="15">
        <v>0</v>
      </c>
      <c r="F42" s="15">
        <v>0</v>
      </c>
      <c r="G42" s="15">
        <v>2.4584627329192501</v>
      </c>
      <c r="H42" s="15">
        <v>22.425406986032598</v>
      </c>
      <c r="I42" s="13" t="s">
        <v>18878</v>
      </c>
    </row>
    <row r="43" spans="1:9" x14ac:dyDescent="0.2">
      <c r="A43" s="13" t="s">
        <v>18879</v>
      </c>
      <c r="B43" s="13" t="s">
        <v>18873</v>
      </c>
      <c r="C43" s="14">
        <v>1.09266652397354E-4</v>
      </c>
      <c r="D43" s="15">
        <v>5.4211159587141903E-3</v>
      </c>
      <c r="E43" s="15">
        <v>0</v>
      </c>
      <c r="F43" s="15">
        <v>0</v>
      </c>
      <c r="G43" s="15">
        <v>2.4584627329192501</v>
      </c>
      <c r="H43" s="15">
        <v>22.425406986032598</v>
      </c>
      <c r="I43" s="13" t="s">
        <v>18880</v>
      </c>
    </row>
    <row r="44" spans="1:9" x14ac:dyDescent="0.2">
      <c r="A44" s="13" t="s">
        <v>18881</v>
      </c>
      <c r="B44" s="13" t="s">
        <v>18873</v>
      </c>
      <c r="C44" s="14">
        <v>1.09266652397354E-4</v>
      </c>
      <c r="D44" s="15">
        <v>5.4211159587141903E-3</v>
      </c>
      <c r="E44" s="15">
        <v>0</v>
      </c>
      <c r="F44" s="15">
        <v>0</v>
      </c>
      <c r="G44" s="15">
        <v>2.4584627329192501</v>
      </c>
      <c r="H44" s="15">
        <v>22.425406986032598</v>
      </c>
      <c r="I44" s="13" t="s">
        <v>18882</v>
      </c>
    </row>
    <row r="45" spans="1:9" x14ac:dyDescent="0.2">
      <c r="A45" s="13" t="s">
        <v>18883</v>
      </c>
      <c r="B45" s="13" t="s">
        <v>18873</v>
      </c>
      <c r="C45" s="14">
        <v>1.09266652397354E-4</v>
      </c>
      <c r="D45" s="15">
        <v>5.4211159587141903E-3</v>
      </c>
      <c r="E45" s="15">
        <v>0</v>
      </c>
      <c r="F45" s="15">
        <v>0</v>
      </c>
      <c r="G45" s="15">
        <v>2.4584627329192501</v>
      </c>
      <c r="H45" s="15">
        <v>22.425406986032598</v>
      </c>
      <c r="I45" s="13" t="s">
        <v>18884</v>
      </c>
    </row>
    <row r="46" spans="1:9" x14ac:dyDescent="0.2">
      <c r="A46" s="13" t="s">
        <v>18885</v>
      </c>
      <c r="B46" s="13" t="s">
        <v>18873</v>
      </c>
      <c r="C46" s="14">
        <v>1.09266652397354E-4</v>
      </c>
      <c r="D46" s="15">
        <v>5.4211159587141903E-3</v>
      </c>
      <c r="E46" s="15">
        <v>0</v>
      </c>
      <c r="F46" s="15">
        <v>0</v>
      </c>
      <c r="G46" s="15">
        <v>2.4584627329192501</v>
      </c>
      <c r="H46" s="15">
        <v>22.425406986032598</v>
      </c>
      <c r="I46" s="13" t="s">
        <v>18886</v>
      </c>
    </row>
    <row r="47" spans="1:9" x14ac:dyDescent="0.2">
      <c r="A47" s="13" t="s">
        <v>18887</v>
      </c>
      <c r="B47" s="13" t="s">
        <v>18873</v>
      </c>
      <c r="C47" s="14">
        <v>1.09266652397354E-4</v>
      </c>
      <c r="D47" s="15">
        <v>5.4211159587141903E-3</v>
      </c>
      <c r="E47" s="15">
        <v>0</v>
      </c>
      <c r="F47" s="15">
        <v>0</v>
      </c>
      <c r="G47" s="15">
        <v>2.4584627329192501</v>
      </c>
      <c r="H47" s="15">
        <v>22.425406986032598</v>
      </c>
      <c r="I47" s="13" t="s">
        <v>18888</v>
      </c>
    </row>
    <row r="48" spans="1:9" x14ac:dyDescent="0.2">
      <c r="A48" s="13" t="s">
        <v>18889</v>
      </c>
      <c r="B48" s="13" t="s">
        <v>18890</v>
      </c>
      <c r="C48" s="14">
        <v>2.7452933484385699E-4</v>
      </c>
      <c r="D48" s="15">
        <v>1.1524952653156499E-2</v>
      </c>
      <c r="E48" s="15">
        <v>0</v>
      </c>
      <c r="F48" s="15">
        <v>0</v>
      </c>
      <c r="G48" s="15">
        <v>2.3481256791484002</v>
      </c>
      <c r="H48" s="15">
        <v>19.255692946222698</v>
      </c>
      <c r="I48" s="13" t="s">
        <v>18891</v>
      </c>
    </row>
    <row r="49" spans="1:9" x14ac:dyDescent="0.2">
      <c r="A49" s="13" t="s">
        <v>18892</v>
      </c>
      <c r="B49" s="13" t="s">
        <v>18890</v>
      </c>
      <c r="C49" s="14">
        <v>2.7452933484385699E-4</v>
      </c>
      <c r="D49" s="15">
        <v>1.1524952653156499E-2</v>
      </c>
      <c r="E49" s="15">
        <v>0</v>
      </c>
      <c r="F49" s="15">
        <v>0</v>
      </c>
      <c r="G49" s="15">
        <v>2.3481256791484002</v>
      </c>
      <c r="H49" s="15">
        <v>19.255692946222698</v>
      </c>
      <c r="I49" s="13" t="s">
        <v>18893</v>
      </c>
    </row>
    <row r="50" spans="1:9" x14ac:dyDescent="0.2">
      <c r="A50" s="13" t="s">
        <v>18894</v>
      </c>
      <c r="B50" s="13" t="s">
        <v>18890</v>
      </c>
      <c r="C50" s="14">
        <v>2.7452933484385699E-4</v>
      </c>
      <c r="D50" s="15">
        <v>1.1524952653156499E-2</v>
      </c>
      <c r="E50" s="15">
        <v>0</v>
      </c>
      <c r="F50" s="15">
        <v>0</v>
      </c>
      <c r="G50" s="15">
        <v>2.3481256791484002</v>
      </c>
      <c r="H50" s="15">
        <v>19.255692946222698</v>
      </c>
      <c r="I50" s="13" t="s">
        <v>18895</v>
      </c>
    </row>
    <row r="51" spans="1:9" x14ac:dyDescent="0.2">
      <c r="A51" s="13" t="s">
        <v>18896</v>
      </c>
      <c r="B51" s="13" t="s">
        <v>18890</v>
      </c>
      <c r="C51" s="14">
        <v>2.7452933484385699E-4</v>
      </c>
      <c r="D51" s="15">
        <v>1.1524952653156499E-2</v>
      </c>
      <c r="E51" s="15">
        <v>0</v>
      </c>
      <c r="F51" s="15">
        <v>0</v>
      </c>
      <c r="G51" s="15">
        <v>2.3481256791484002</v>
      </c>
      <c r="H51" s="15">
        <v>19.255692946222698</v>
      </c>
      <c r="I51" s="13" t="s">
        <v>18897</v>
      </c>
    </row>
    <row r="52" spans="1:9" x14ac:dyDescent="0.2">
      <c r="A52" s="13" t="s">
        <v>18898</v>
      </c>
      <c r="B52" s="13" t="s">
        <v>18890</v>
      </c>
      <c r="C52" s="14">
        <v>2.7452933484385699E-4</v>
      </c>
      <c r="D52" s="15">
        <v>1.1524952653156499E-2</v>
      </c>
      <c r="E52" s="15">
        <v>0</v>
      </c>
      <c r="F52" s="15">
        <v>0</v>
      </c>
      <c r="G52" s="15">
        <v>2.3481256791484002</v>
      </c>
      <c r="H52" s="15">
        <v>19.255692946222698</v>
      </c>
      <c r="I52" s="13" t="s">
        <v>18897</v>
      </c>
    </row>
    <row r="53" spans="1:9" x14ac:dyDescent="0.2">
      <c r="A53" s="13" t="s">
        <v>18899</v>
      </c>
      <c r="B53" s="13" t="s">
        <v>18890</v>
      </c>
      <c r="C53" s="14">
        <v>2.7452933484385699E-4</v>
      </c>
      <c r="D53" s="15">
        <v>1.1524952653156499E-2</v>
      </c>
      <c r="E53" s="15">
        <v>0</v>
      </c>
      <c r="F53" s="15">
        <v>0</v>
      </c>
      <c r="G53" s="15">
        <v>2.3481256791484002</v>
      </c>
      <c r="H53" s="15">
        <v>19.255692946222698</v>
      </c>
      <c r="I53" s="13" t="s">
        <v>18900</v>
      </c>
    </row>
    <row r="54" spans="1:9" x14ac:dyDescent="0.2">
      <c r="A54" s="13" t="s">
        <v>18901</v>
      </c>
      <c r="B54" s="13" t="s">
        <v>18890</v>
      </c>
      <c r="C54" s="14">
        <v>2.7452933484385699E-4</v>
      </c>
      <c r="D54" s="15">
        <v>1.1524952653156499E-2</v>
      </c>
      <c r="E54" s="15">
        <v>0</v>
      </c>
      <c r="F54" s="15">
        <v>0</v>
      </c>
      <c r="G54" s="15">
        <v>2.3481256791484002</v>
      </c>
      <c r="H54" s="15">
        <v>19.255692946222698</v>
      </c>
      <c r="I54" s="13" t="s">
        <v>18895</v>
      </c>
    </row>
    <row r="55" spans="1:9" x14ac:dyDescent="0.2">
      <c r="A55" s="13" t="s">
        <v>18902</v>
      </c>
      <c r="B55" s="13" t="s">
        <v>18890</v>
      </c>
      <c r="C55" s="14">
        <v>2.7452933484385699E-4</v>
      </c>
      <c r="D55" s="15">
        <v>1.1524952653156499E-2</v>
      </c>
      <c r="E55" s="15">
        <v>0</v>
      </c>
      <c r="F55" s="15">
        <v>0</v>
      </c>
      <c r="G55" s="15">
        <v>2.3481256791484002</v>
      </c>
      <c r="H55" s="15">
        <v>19.255692946222698</v>
      </c>
      <c r="I55" s="13" t="s">
        <v>18903</v>
      </c>
    </row>
    <row r="56" spans="1:9" x14ac:dyDescent="0.2">
      <c r="A56" s="13" t="s">
        <v>18904</v>
      </c>
      <c r="B56" s="13" t="s">
        <v>18905</v>
      </c>
      <c r="C56" s="14">
        <v>3.0314064429194703E-4</v>
      </c>
      <c r="D56" s="15">
        <v>1.24859627639494E-2</v>
      </c>
      <c r="E56" s="15">
        <v>0</v>
      </c>
      <c r="F56" s="15">
        <v>0</v>
      </c>
      <c r="G56" s="15">
        <v>1.9069641681557401</v>
      </c>
      <c r="H56" s="15">
        <v>15.4489149171837</v>
      </c>
      <c r="I56" s="13" t="s">
        <v>18906</v>
      </c>
    </row>
    <row r="57" spans="1:9" x14ac:dyDescent="0.2">
      <c r="A57" s="13" t="s">
        <v>18907</v>
      </c>
      <c r="B57" s="13" t="s">
        <v>18908</v>
      </c>
      <c r="C57" s="14">
        <v>6.6064278115812996E-4</v>
      </c>
      <c r="D57" s="15">
        <v>2.2187433711818399E-2</v>
      </c>
      <c r="E57" s="15">
        <v>0</v>
      </c>
      <c r="F57" s="15">
        <v>0</v>
      </c>
      <c r="G57" s="15">
        <v>2.23888069031953</v>
      </c>
      <c r="H57" s="15">
        <v>16.393750002497701</v>
      </c>
      <c r="I57" s="13" t="s">
        <v>18909</v>
      </c>
    </row>
    <row r="58" spans="1:9" x14ac:dyDescent="0.2">
      <c r="A58" s="13" t="s">
        <v>18910</v>
      </c>
      <c r="B58" s="13" t="s">
        <v>18908</v>
      </c>
      <c r="C58" s="14">
        <v>6.6064278115812996E-4</v>
      </c>
      <c r="D58" s="15">
        <v>2.2187433711818399E-2</v>
      </c>
      <c r="E58" s="15">
        <v>0</v>
      </c>
      <c r="F58" s="15">
        <v>0</v>
      </c>
      <c r="G58" s="15">
        <v>2.23888069031953</v>
      </c>
      <c r="H58" s="15">
        <v>16.393750002497701</v>
      </c>
      <c r="I58" s="13" t="s">
        <v>18911</v>
      </c>
    </row>
    <row r="59" spans="1:9" x14ac:dyDescent="0.2">
      <c r="A59" s="13" t="s">
        <v>18912</v>
      </c>
      <c r="B59" s="13" t="s">
        <v>18908</v>
      </c>
      <c r="C59" s="14">
        <v>6.6064278115812996E-4</v>
      </c>
      <c r="D59" s="15">
        <v>2.2187433711818399E-2</v>
      </c>
      <c r="E59" s="15">
        <v>0</v>
      </c>
      <c r="F59" s="15">
        <v>0</v>
      </c>
      <c r="G59" s="15">
        <v>2.23888069031953</v>
      </c>
      <c r="H59" s="15">
        <v>16.393750002497701</v>
      </c>
      <c r="I59" s="13" t="s">
        <v>18913</v>
      </c>
    </row>
    <row r="60" spans="1:9" x14ac:dyDescent="0.2">
      <c r="A60" s="13" t="s">
        <v>18914</v>
      </c>
      <c r="B60" s="13" t="s">
        <v>18908</v>
      </c>
      <c r="C60" s="14">
        <v>6.6064278115812996E-4</v>
      </c>
      <c r="D60" s="15">
        <v>2.2187433711818399E-2</v>
      </c>
      <c r="E60" s="15">
        <v>0</v>
      </c>
      <c r="F60" s="15">
        <v>0</v>
      </c>
      <c r="G60" s="15">
        <v>2.23888069031953</v>
      </c>
      <c r="H60" s="15">
        <v>16.393750002497701</v>
      </c>
      <c r="I60" s="13" t="s">
        <v>18915</v>
      </c>
    </row>
    <row r="61" spans="1:9" x14ac:dyDescent="0.2">
      <c r="A61" s="13" t="s">
        <v>18916</v>
      </c>
      <c r="B61" s="13" t="s">
        <v>18908</v>
      </c>
      <c r="C61" s="14">
        <v>6.6064278115812996E-4</v>
      </c>
      <c r="D61" s="15">
        <v>2.2187433711818399E-2</v>
      </c>
      <c r="E61" s="15">
        <v>0</v>
      </c>
      <c r="F61" s="15">
        <v>0</v>
      </c>
      <c r="G61" s="15">
        <v>2.23888069031953</v>
      </c>
      <c r="H61" s="15">
        <v>16.393750002497701</v>
      </c>
      <c r="I61" s="13" t="s">
        <v>18917</v>
      </c>
    </row>
    <row r="62" spans="1:9" x14ac:dyDescent="0.2">
      <c r="A62" s="13" t="s">
        <v>18918</v>
      </c>
      <c r="B62" s="13" t="s">
        <v>18908</v>
      </c>
      <c r="C62" s="14">
        <v>6.6064278115812996E-4</v>
      </c>
      <c r="D62" s="15">
        <v>2.2187433711818399E-2</v>
      </c>
      <c r="E62" s="15">
        <v>0</v>
      </c>
      <c r="F62" s="15">
        <v>0</v>
      </c>
      <c r="G62" s="15">
        <v>2.23888069031953</v>
      </c>
      <c r="H62" s="15">
        <v>16.393750002497701</v>
      </c>
      <c r="I62" s="13" t="s">
        <v>18919</v>
      </c>
    </row>
    <row r="63" spans="1:9" x14ac:dyDescent="0.2">
      <c r="A63" s="13" t="s">
        <v>18920</v>
      </c>
      <c r="B63" s="13" t="s">
        <v>18908</v>
      </c>
      <c r="C63" s="14">
        <v>6.6064278115812996E-4</v>
      </c>
      <c r="D63" s="15">
        <v>2.2187433711818399E-2</v>
      </c>
      <c r="E63" s="15">
        <v>0</v>
      </c>
      <c r="F63" s="15">
        <v>0</v>
      </c>
      <c r="G63" s="15">
        <v>2.23888069031953</v>
      </c>
      <c r="H63" s="15">
        <v>16.393750002497701</v>
      </c>
      <c r="I63" s="13" t="s">
        <v>18921</v>
      </c>
    </row>
    <row r="64" spans="1:9" x14ac:dyDescent="0.2">
      <c r="A64" s="13" t="s">
        <v>18922</v>
      </c>
      <c r="B64" s="13" t="s">
        <v>18908</v>
      </c>
      <c r="C64" s="14">
        <v>6.6064278115812996E-4</v>
      </c>
      <c r="D64" s="15">
        <v>2.2187433711818399E-2</v>
      </c>
      <c r="E64" s="15">
        <v>0</v>
      </c>
      <c r="F64" s="15">
        <v>0</v>
      </c>
      <c r="G64" s="15">
        <v>2.23888069031953</v>
      </c>
      <c r="H64" s="15">
        <v>16.393750002497701</v>
      </c>
      <c r="I64" s="13" t="s">
        <v>18923</v>
      </c>
    </row>
    <row r="65" spans="1:9" x14ac:dyDescent="0.2">
      <c r="A65" s="13" t="s">
        <v>18924</v>
      </c>
      <c r="B65" s="13" t="s">
        <v>18908</v>
      </c>
      <c r="C65" s="14">
        <v>6.6064278115812996E-4</v>
      </c>
      <c r="D65" s="15">
        <v>2.2187433711818399E-2</v>
      </c>
      <c r="E65" s="15">
        <v>0</v>
      </c>
      <c r="F65" s="15">
        <v>0</v>
      </c>
      <c r="G65" s="15">
        <v>2.23888069031953</v>
      </c>
      <c r="H65" s="15">
        <v>16.393750002497701</v>
      </c>
      <c r="I65" s="13" t="s">
        <v>18925</v>
      </c>
    </row>
    <row r="66" spans="1:9" x14ac:dyDescent="0.2">
      <c r="A66" s="13" t="s">
        <v>18926</v>
      </c>
      <c r="B66" s="13" t="s">
        <v>18908</v>
      </c>
      <c r="C66" s="14">
        <v>6.6064278115812996E-4</v>
      </c>
      <c r="D66" s="15">
        <v>2.2187433711818399E-2</v>
      </c>
      <c r="E66" s="15">
        <v>0</v>
      </c>
      <c r="F66" s="15">
        <v>0</v>
      </c>
      <c r="G66" s="15">
        <v>2.23888069031953</v>
      </c>
      <c r="H66" s="15">
        <v>16.393750002497701</v>
      </c>
      <c r="I66" s="13" t="s">
        <v>18927</v>
      </c>
    </row>
    <row r="67" spans="1:9" x14ac:dyDescent="0.2">
      <c r="A67" s="13" t="s">
        <v>18928</v>
      </c>
      <c r="B67" s="13" t="s">
        <v>18908</v>
      </c>
      <c r="C67" s="14">
        <v>6.6064278115812996E-4</v>
      </c>
      <c r="D67" s="15">
        <v>2.2187433711818399E-2</v>
      </c>
      <c r="E67" s="15">
        <v>0</v>
      </c>
      <c r="F67" s="15">
        <v>0</v>
      </c>
      <c r="G67" s="15">
        <v>2.23888069031953</v>
      </c>
      <c r="H67" s="15">
        <v>16.393750002497701</v>
      </c>
      <c r="I67" s="13" t="s">
        <v>18929</v>
      </c>
    </row>
    <row r="68" spans="1:9" x14ac:dyDescent="0.2">
      <c r="A68" s="13" t="s">
        <v>18930</v>
      </c>
      <c r="B68" s="13" t="s">
        <v>18908</v>
      </c>
      <c r="C68" s="14">
        <v>6.6064278115812996E-4</v>
      </c>
      <c r="D68" s="15">
        <v>2.2187433711818399E-2</v>
      </c>
      <c r="E68" s="15">
        <v>0</v>
      </c>
      <c r="F68" s="15">
        <v>0</v>
      </c>
      <c r="G68" s="15">
        <v>2.23888069031953</v>
      </c>
      <c r="H68" s="15">
        <v>16.393750002497701</v>
      </c>
      <c r="I68" s="13" t="s">
        <v>18931</v>
      </c>
    </row>
    <row r="69" spans="1:9" x14ac:dyDescent="0.2">
      <c r="A69" s="13" t="s">
        <v>18932</v>
      </c>
      <c r="B69" s="13" t="s">
        <v>18933</v>
      </c>
      <c r="C69" s="15">
        <v>1.5207859230287799E-3</v>
      </c>
      <c r="D69" s="15">
        <v>4.2023742657871302E-2</v>
      </c>
      <c r="E69" s="15">
        <v>0</v>
      </c>
      <c r="F69" s="15">
        <v>0</v>
      </c>
      <c r="G69" s="15">
        <v>2.1307147555025301</v>
      </c>
      <c r="H69" s="15">
        <v>13.8252024003671</v>
      </c>
      <c r="I69" s="13" t="s">
        <v>18934</v>
      </c>
    </row>
    <row r="70" spans="1:9" x14ac:dyDescent="0.2">
      <c r="A70" s="13" t="s">
        <v>18935</v>
      </c>
      <c r="B70" s="13" t="s">
        <v>18933</v>
      </c>
      <c r="C70" s="15">
        <v>1.5207859230287799E-3</v>
      </c>
      <c r="D70" s="15">
        <v>4.2023742657871302E-2</v>
      </c>
      <c r="E70" s="15">
        <v>0</v>
      </c>
      <c r="F70" s="15">
        <v>0</v>
      </c>
      <c r="G70" s="15">
        <v>2.1307147555025301</v>
      </c>
      <c r="H70" s="15">
        <v>13.8252024003671</v>
      </c>
      <c r="I70" s="13" t="s">
        <v>18936</v>
      </c>
    </row>
    <row r="71" spans="1:9" x14ac:dyDescent="0.2">
      <c r="A71" s="13" t="s">
        <v>18937</v>
      </c>
      <c r="B71" s="13" t="s">
        <v>18933</v>
      </c>
      <c r="C71" s="15">
        <v>1.5207859230287799E-3</v>
      </c>
      <c r="D71" s="15">
        <v>4.2023742657871302E-2</v>
      </c>
      <c r="E71" s="15">
        <v>0</v>
      </c>
      <c r="F71" s="15">
        <v>0</v>
      </c>
      <c r="G71" s="15">
        <v>2.1307147555025301</v>
      </c>
      <c r="H71" s="15">
        <v>13.8252024003671</v>
      </c>
      <c r="I71" s="13" t="s">
        <v>18938</v>
      </c>
    </row>
    <row r="72" spans="1:9" x14ac:dyDescent="0.2">
      <c r="A72" s="13" t="s">
        <v>18939</v>
      </c>
      <c r="B72" s="13" t="s">
        <v>18933</v>
      </c>
      <c r="C72" s="15">
        <v>1.5207859230287799E-3</v>
      </c>
      <c r="D72" s="15">
        <v>4.2023742657871302E-2</v>
      </c>
      <c r="E72" s="15">
        <v>0</v>
      </c>
      <c r="F72" s="15">
        <v>0</v>
      </c>
      <c r="G72" s="15">
        <v>2.1307147555025301</v>
      </c>
      <c r="H72" s="15">
        <v>13.8252024003671</v>
      </c>
      <c r="I72" s="13" t="s">
        <v>18940</v>
      </c>
    </row>
    <row r="73" spans="1:9" x14ac:dyDescent="0.2">
      <c r="A73" s="13" t="s">
        <v>18941</v>
      </c>
      <c r="B73" s="13" t="s">
        <v>18933</v>
      </c>
      <c r="C73" s="15">
        <v>1.5207859230287799E-3</v>
      </c>
      <c r="D73" s="15">
        <v>4.2023742657871302E-2</v>
      </c>
      <c r="E73" s="15">
        <v>0</v>
      </c>
      <c r="F73" s="15">
        <v>0</v>
      </c>
      <c r="G73" s="15">
        <v>2.1307147555025301</v>
      </c>
      <c r="H73" s="15">
        <v>13.8252024003671</v>
      </c>
      <c r="I73" s="13" t="s">
        <v>18942</v>
      </c>
    </row>
    <row r="74" spans="1:9" x14ac:dyDescent="0.2">
      <c r="A74" s="13" t="s">
        <v>18943</v>
      </c>
      <c r="B74" s="13" t="s">
        <v>18933</v>
      </c>
      <c r="C74" s="15">
        <v>1.5207859230287799E-3</v>
      </c>
      <c r="D74" s="15">
        <v>4.2023742657871302E-2</v>
      </c>
      <c r="E74" s="15">
        <v>0</v>
      </c>
      <c r="F74" s="15">
        <v>0</v>
      </c>
      <c r="G74" s="15">
        <v>2.1307147555025301</v>
      </c>
      <c r="H74" s="15">
        <v>13.8252024003671</v>
      </c>
      <c r="I74" s="13" t="s">
        <v>18944</v>
      </c>
    </row>
    <row r="75" spans="1:9" x14ac:dyDescent="0.2">
      <c r="A75" s="13" t="s">
        <v>18945</v>
      </c>
      <c r="B75" s="13" t="s">
        <v>18933</v>
      </c>
      <c r="C75" s="15">
        <v>1.5207859230287799E-3</v>
      </c>
      <c r="D75" s="15">
        <v>4.2023742657871302E-2</v>
      </c>
      <c r="E75" s="15">
        <v>0</v>
      </c>
      <c r="F75" s="15">
        <v>0</v>
      </c>
      <c r="G75" s="15">
        <v>2.1307147555025301</v>
      </c>
      <c r="H75" s="15">
        <v>13.8252024003671</v>
      </c>
      <c r="I75" s="13" t="s">
        <v>18946</v>
      </c>
    </row>
    <row r="76" spans="1:9" x14ac:dyDescent="0.2">
      <c r="A76" s="13" t="s">
        <v>18947</v>
      </c>
      <c r="B76" s="13" t="s">
        <v>18933</v>
      </c>
      <c r="C76" s="15">
        <v>1.5207859230287799E-3</v>
      </c>
      <c r="D76" s="15">
        <v>4.2023742657871302E-2</v>
      </c>
      <c r="E76" s="15">
        <v>0</v>
      </c>
      <c r="F76" s="15">
        <v>0</v>
      </c>
      <c r="G76" s="15">
        <v>2.1307147555025301</v>
      </c>
      <c r="H76" s="15">
        <v>13.8252024003671</v>
      </c>
      <c r="I76" s="13" t="s">
        <v>18948</v>
      </c>
    </row>
    <row r="77" spans="1:9" x14ac:dyDescent="0.2">
      <c r="A77" s="13" t="s">
        <v>18949</v>
      </c>
      <c r="B77" s="13" t="s">
        <v>18933</v>
      </c>
      <c r="C77" s="15">
        <v>1.5207859230287799E-3</v>
      </c>
      <c r="D77" s="15">
        <v>4.2023742657871302E-2</v>
      </c>
      <c r="E77" s="15">
        <v>0</v>
      </c>
      <c r="F77" s="15">
        <v>0</v>
      </c>
      <c r="G77" s="15">
        <v>2.1307147555025301</v>
      </c>
      <c r="H77" s="15">
        <v>13.8252024003671</v>
      </c>
      <c r="I77" s="13" t="s">
        <v>18950</v>
      </c>
    </row>
    <row r="78" spans="1:9" x14ac:dyDescent="0.2">
      <c r="A78" s="13" t="s">
        <v>18951</v>
      </c>
      <c r="B78" s="13" t="s">
        <v>18933</v>
      </c>
      <c r="C78" s="15">
        <v>1.5207859230287799E-3</v>
      </c>
      <c r="D78" s="15">
        <v>4.2023742657871302E-2</v>
      </c>
      <c r="E78" s="15">
        <v>0</v>
      </c>
      <c r="F78" s="15">
        <v>0</v>
      </c>
      <c r="G78" s="15">
        <v>2.1307147555025301</v>
      </c>
      <c r="H78" s="15">
        <v>13.8252024003671</v>
      </c>
      <c r="I78" s="13" t="s">
        <v>18944</v>
      </c>
    </row>
    <row r="79" spans="1:9" x14ac:dyDescent="0.2">
      <c r="A79" s="13" t="s">
        <v>18952</v>
      </c>
      <c r="B79" s="13" t="s">
        <v>18933</v>
      </c>
      <c r="C79" s="15">
        <v>1.5207859230287799E-3</v>
      </c>
      <c r="D79" s="15">
        <v>4.2023742657871302E-2</v>
      </c>
      <c r="E79" s="15">
        <v>0</v>
      </c>
      <c r="F79" s="15">
        <v>0</v>
      </c>
      <c r="G79" s="15">
        <v>2.1307147555025301</v>
      </c>
      <c r="H79" s="15">
        <v>13.8252024003671</v>
      </c>
      <c r="I79" s="13" t="s">
        <v>18953</v>
      </c>
    </row>
    <row r="80" spans="1:9" x14ac:dyDescent="0.2">
      <c r="A80" s="13" t="s">
        <v>18954</v>
      </c>
      <c r="B80" s="13" t="s">
        <v>18933</v>
      </c>
      <c r="C80" s="15">
        <v>1.5207859230287799E-3</v>
      </c>
      <c r="D80" s="15">
        <v>4.2023742657871302E-2</v>
      </c>
      <c r="E80" s="15">
        <v>0</v>
      </c>
      <c r="F80" s="15">
        <v>0</v>
      </c>
      <c r="G80" s="15">
        <v>2.1307147555025301</v>
      </c>
      <c r="H80" s="15">
        <v>13.8252024003671</v>
      </c>
      <c r="I80" s="13" t="s">
        <v>18955</v>
      </c>
    </row>
    <row r="81" spans="1:9" x14ac:dyDescent="0.2">
      <c r="A81" s="13" t="s">
        <v>18956</v>
      </c>
      <c r="B81" s="13" t="s">
        <v>18933</v>
      </c>
      <c r="C81" s="15">
        <v>1.5207859230287799E-3</v>
      </c>
      <c r="D81" s="15">
        <v>4.2023742657871302E-2</v>
      </c>
      <c r="E81" s="15">
        <v>0</v>
      </c>
      <c r="F81" s="15">
        <v>0</v>
      </c>
      <c r="G81" s="15">
        <v>2.1307147555025301</v>
      </c>
      <c r="H81" s="15">
        <v>13.8252024003671</v>
      </c>
      <c r="I81" s="13" t="s">
        <v>18957</v>
      </c>
    </row>
    <row r="82" spans="1:9" x14ac:dyDescent="0.2">
      <c r="A82" s="13" t="s">
        <v>18958</v>
      </c>
      <c r="B82" s="13" t="s">
        <v>18933</v>
      </c>
      <c r="C82" s="15">
        <v>1.5207859230287799E-3</v>
      </c>
      <c r="D82" s="15">
        <v>4.2023742657871302E-2</v>
      </c>
      <c r="E82" s="15">
        <v>0</v>
      </c>
      <c r="F82" s="15">
        <v>0</v>
      </c>
      <c r="G82" s="15">
        <v>2.1307147555025301</v>
      </c>
      <c r="H82" s="15">
        <v>13.8252024003671</v>
      </c>
      <c r="I82" s="13" t="s">
        <v>18959</v>
      </c>
    </row>
    <row r="83" spans="1:9" x14ac:dyDescent="0.2">
      <c r="A83" s="16" t="s">
        <v>18960</v>
      </c>
      <c r="B83" s="16" t="s">
        <v>18961</v>
      </c>
      <c r="C83" s="18">
        <v>2.7915631723537098E-3</v>
      </c>
      <c r="D83" s="18">
        <v>7.4497657559608493E-2</v>
      </c>
      <c r="E83" s="18">
        <v>0</v>
      </c>
      <c r="F83" s="18">
        <v>0</v>
      </c>
      <c r="G83" s="18">
        <v>1.9848629656936301</v>
      </c>
      <c r="H83" s="18">
        <v>11.673283903184601</v>
      </c>
      <c r="I83" s="16" t="s">
        <v>18962</v>
      </c>
    </row>
    <row r="84" spans="1:9" x14ac:dyDescent="0.2">
      <c r="A84" s="16" t="s">
        <v>18963</v>
      </c>
      <c r="B84" s="16" t="s">
        <v>18964</v>
      </c>
      <c r="C84" s="18">
        <v>3.34437491563977E-3</v>
      </c>
      <c r="D84" s="18">
        <v>7.4497657559608493E-2</v>
      </c>
      <c r="E84" s="18">
        <v>0</v>
      </c>
      <c r="F84" s="18">
        <v>0</v>
      </c>
      <c r="G84" s="18">
        <v>2.0236150568181799</v>
      </c>
      <c r="H84" s="18">
        <v>11.5355680004585</v>
      </c>
      <c r="I84" s="16" t="s">
        <v>18965</v>
      </c>
    </row>
    <row r="85" spans="1:9" x14ac:dyDescent="0.2">
      <c r="A85" s="16" t="s">
        <v>18966</v>
      </c>
      <c r="B85" s="16" t="s">
        <v>18964</v>
      </c>
      <c r="C85" s="18">
        <v>3.34437491563977E-3</v>
      </c>
      <c r="D85" s="18">
        <v>7.4497657559608493E-2</v>
      </c>
      <c r="E85" s="18">
        <v>0</v>
      </c>
      <c r="F85" s="18">
        <v>0</v>
      </c>
      <c r="G85" s="18">
        <v>2.0236150568181799</v>
      </c>
      <c r="H85" s="18">
        <v>11.5355680004585</v>
      </c>
      <c r="I85" s="16" t="s">
        <v>18967</v>
      </c>
    </row>
    <row r="86" spans="1:9" x14ac:dyDescent="0.2">
      <c r="A86" s="16" t="s">
        <v>18968</v>
      </c>
      <c r="B86" s="16" t="s">
        <v>18964</v>
      </c>
      <c r="C86" s="18">
        <v>3.34437491563977E-3</v>
      </c>
      <c r="D86" s="18">
        <v>7.4497657559608493E-2</v>
      </c>
      <c r="E86" s="18">
        <v>0</v>
      </c>
      <c r="F86" s="18">
        <v>0</v>
      </c>
      <c r="G86" s="18">
        <v>2.0236150568181799</v>
      </c>
      <c r="H86" s="18">
        <v>11.5355680004585</v>
      </c>
      <c r="I86" s="16" t="s">
        <v>18969</v>
      </c>
    </row>
    <row r="87" spans="1:9" x14ac:dyDescent="0.2">
      <c r="A87" s="16" t="s">
        <v>18970</v>
      </c>
      <c r="B87" s="16" t="s">
        <v>18964</v>
      </c>
      <c r="C87" s="18">
        <v>3.34437491563977E-3</v>
      </c>
      <c r="D87" s="18">
        <v>7.4497657559608493E-2</v>
      </c>
      <c r="E87" s="18">
        <v>0</v>
      </c>
      <c r="F87" s="18">
        <v>0</v>
      </c>
      <c r="G87" s="18">
        <v>2.0236150568181799</v>
      </c>
      <c r="H87" s="18">
        <v>11.5355680004585</v>
      </c>
      <c r="I87" s="16" t="s">
        <v>18971</v>
      </c>
    </row>
    <row r="88" spans="1:9" x14ac:dyDescent="0.2">
      <c r="A88" s="16" t="s">
        <v>18972</v>
      </c>
      <c r="B88" s="16" t="s">
        <v>18964</v>
      </c>
      <c r="C88" s="18">
        <v>3.34437491563977E-3</v>
      </c>
      <c r="D88" s="18">
        <v>7.4497657559608493E-2</v>
      </c>
      <c r="E88" s="18">
        <v>0</v>
      </c>
      <c r="F88" s="18">
        <v>0</v>
      </c>
      <c r="G88" s="18">
        <v>2.0236150568181799</v>
      </c>
      <c r="H88" s="18">
        <v>11.5355680004585</v>
      </c>
      <c r="I88" s="16" t="s">
        <v>18973</v>
      </c>
    </row>
    <row r="89" spans="1:9" x14ac:dyDescent="0.2">
      <c r="A89" s="16" t="s">
        <v>18974</v>
      </c>
      <c r="B89" s="16" t="s">
        <v>18964</v>
      </c>
      <c r="C89" s="18">
        <v>3.34437491563977E-3</v>
      </c>
      <c r="D89" s="18">
        <v>7.4497657559608493E-2</v>
      </c>
      <c r="E89" s="18">
        <v>0</v>
      </c>
      <c r="F89" s="18">
        <v>0</v>
      </c>
      <c r="G89" s="18">
        <v>2.0236150568181799</v>
      </c>
      <c r="H89" s="18">
        <v>11.5355680004585</v>
      </c>
      <c r="I89" s="16" t="s">
        <v>18975</v>
      </c>
    </row>
    <row r="90" spans="1:9" x14ac:dyDescent="0.2">
      <c r="A90" s="16" t="s">
        <v>18976</v>
      </c>
      <c r="B90" s="16" t="s">
        <v>18964</v>
      </c>
      <c r="C90" s="18">
        <v>3.34437491563977E-3</v>
      </c>
      <c r="D90" s="18">
        <v>7.4497657559608493E-2</v>
      </c>
      <c r="E90" s="18">
        <v>0</v>
      </c>
      <c r="F90" s="18">
        <v>0</v>
      </c>
      <c r="G90" s="18">
        <v>2.0236150568181799</v>
      </c>
      <c r="H90" s="18">
        <v>11.5355680004585</v>
      </c>
      <c r="I90" s="16" t="s">
        <v>18977</v>
      </c>
    </row>
    <row r="91" spans="1:9" x14ac:dyDescent="0.2">
      <c r="A91" s="16" t="s">
        <v>18978</v>
      </c>
      <c r="B91" s="16" t="s">
        <v>18964</v>
      </c>
      <c r="C91" s="18">
        <v>3.34437491563977E-3</v>
      </c>
      <c r="D91" s="18">
        <v>7.4497657559608493E-2</v>
      </c>
      <c r="E91" s="18">
        <v>0</v>
      </c>
      <c r="F91" s="18">
        <v>0</v>
      </c>
      <c r="G91" s="18">
        <v>2.0236150568181799</v>
      </c>
      <c r="H91" s="18">
        <v>11.5355680004585</v>
      </c>
      <c r="I91" s="16" t="s">
        <v>18979</v>
      </c>
    </row>
    <row r="92" spans="1:9" x14ac:dyDescent="0.2">
      <c r="A92" s="16" t="s">
        <v>18980</v>
      </c>
      <c r="B92" s="16" t="s">
        <v>18964</v>
      </c>
      <c r="C92" s="18">
        <v>3.34437491563977E-3</v>
      </c>
      <c r="D92" s="18">
        <v>7.4497657559608493E-2</v>
      </c>
      <c r="E92" s="18">
        <v>0</v>
      </c>
      <c r="F92" s="18">
        <v>0</v>
      </c>
      <c r="G92" s="18">
        <v>2.0236150568181799</v>
      </c>
      <c r="H92" s="18">
        <v>11.5355680004585</v>
      </c>
      <c r="I92" s="16" t="s">
        <v>18981</v>
      </c>
    </row>
    <row r="93" spans="1:9" x14ac:dyDescent="0.2">
      <c r="A93" s="16" t="s">
        <v>18982</v>
      </c>
      <c r="B93" s="16" t="s">
        <v>18964</v>
      </c>
      <c r="C93" s="18">
        <v>3.34437491563977E-3</v>
      </c>
      <c r="D93" s="18">
        <v>7.4497657559608493E-2</v>
      </c>
      <c r="E93" s="18">
        <v>0</v>
      </c>
      <c r="F93" s="18">
        <v>0</v>
      </c>
      <c r="G93" s="18">
        <v>2.0236150568181799</v>
      </c>
      <c r="H93" s="18">
        <v>11.5355680004585</v>
      </c>
      <c r="I93" s="16" t="s">
        <v>18983</v>
      </c>
    </row>
    <row r="94" spans="1:9" x14ac:dyDescent="0.2">
      <c r="A94" s="16" t="s">
        <v>18984</v>
      </c>
      <c r="B94" s="16" t="s">
        <v>18964</v>
      </c>
      <c r="C94" s="18">
        <v>3.34437491563977E-3</v>
      </c>
      <c r="D94" s="18">
        <v>7.4497657559608493E-2</v>
      </c>
      <c r="E94" s="18">
        <v>0</v>
      </c>
      <c r="F94" s="18">
        <v>0</v>
      </c>
      <c r="G94" s="18">
        <v>2.0236150568181799</v>
      </c>
      <c r="H94" s="18">
        <v>11.5355680004585</v>
      </c>
      <c r="I94" s="16" t="s">
        <v>18985</v>
      </c>
    </row>
    <row r="95" spans="1:9" x14ac:dyDescent="0.2">
      <c r="A95" s="16" t="s">
        <v>18986</v>
      </c>
      <c r="B95" s="16" t="s">
        <v>18964</v>
      </c>
      <c r="C95" s="18">
        <v>3.34437491563977E-3</v>
      </c>
      <c r="D95" s="18">
        <v>7.4497657559608493E-2</v>
      </c>
      <c r="E95" s="18">
        <v>0</v>
      </c>
      <c r="F95" s="18">
        <v>0</v>
      </c>
      <c r="G95" s="18">
        <v>2.0236150568181799</v>
      </c>
      <c r="H95" s="18">
        <v>11.5355680004585</v>
      </c>
      <c r="I95" s="16" t="s">
        <v>18987</v>
      </c>
    </row>
    <row r="96" spans="1:9" x14ac:dyDescent="0.2">
      <c r="A96" s="16" t="s">
        <v>18988</v>
      </c>
      <c r="B96" s="16" t="s">
        <v>18964</v>
      </c>
      <c r="C96" s="18">
        <v>3.34437491563977E-3</v>
      </c>
      <c r="D96" s="18">
        <v>7.4497657559608493E-2</v>
      </c>
      <c r="E96" s="18">
        <v>0</v>
      </c>
      <c r="F96" s="18">
        <v>0</v>
      </c>
      <c r="G96" s="18">
        <v>2.0236150568181799</v>
      </c>
      <c r="H96" s="18">
        <v>11.5355680004585</v>
      </c>
      <c r="I96" s="16" t="s">
        <v>18989</v>
      </c>
    </row>
    <row r="97" spans="1:9" x14ac:dyDescent="0.2">
      <c r="A97" s="16" t="s">
        <v>18990</v>
      </c>
      <c r="B97" s="16" t="s">
        <v>18964</v>
      </c>
      <c r="C97" s="18">
        <v>3.34437491563977E-3</v>
      </c>
      <c r="D97" s="18">
        <v>7.4497657559608493E-2</v>
      </c>
      <c r="E97" s="18">
        <v>0</v>
      </c>
      <c r="F97" s="18">
        <v>0</v>
      </c>
      <c r="G97" s="18">
        <v>2.0236150568181799</v>
      </c>
      <c r="H97" s="18">
        <v>11.5355680004585</v>
      </c>
      <c r="I97" s="16" t="s">
        <v>18987</v>
      </c>
    </row>
    <row r="98" spans="1:9" x14ac:dyDescent="0.2">
      <c r="A98" s="16" t="s">
        <v>18991</v>
      </c>
      <c r="B98" s="16" t="s">
        <v>18964</v>
      </c>
      <c r="C98" s="18">
        <v>3.34437491563977E-3</v>
      </c>
      <c r="D98" s="18">
        <v>7.4497657559608493E-2</v>
      </c>
      <c r="E98" s="18">
        <v>0</v>
      </c>
      <c r="F98" s="18">
        <v>0</v>
      </c>
      <c r="G98" s="18">
        <v>2.0236150568181799</v>
      </c>
      <c r="H98" s="18">
        <v>11.5355680004585</v>
      </c>
      <c r="I98" s="16" t="s">
        <v>18992</v>
      </c>
    </row>
    <row r="99" spans="1:9" x14ac:dyDescent="0.2">
      <c r="A99" s="16" t="s">
        <v>18993</v>
      </c>
      <c r="B99" s="16" t="s">
        <v>18964</v>
      </c>
      <c r="C99" s="18">
        <v>3.34437491563977E-3</v>
      </c>
      <c r="D99" s="18">
        <v>7.4497657559608493E-2</v>
      </c>
      <c r="E99" s="18">
        <v>0</v>
      </c>
      <c r="F99" s="18">
        <v>0</v>
      </c>
      <c r="G99" s="18">
        <v>2.0236150568181799</v>
      </c>
      <c r="H99" s="18">
        <v>11.5355680004585</v>
      </c>
      <c r="I99" s="16" t="s">
        <v>18994</v>
      </c>
    </row>
    <row r="100" spans="1:9" x14ac:dyDescent="0.2">
      <c r="A100" s="16" t="s">
        <v>18995</v>
      </c>
      <c r="B100" s="16" t="s">
        <v>18964</v>
      </c>
      <c r="C100" s="18">
        <v>3.34437491563977E-3</v>
      </c>
      <c r="D100" s="18">
        <v>7.4497657559608493E-2</v>
      </c>
      <c r="E100" s="18">
        <v>0</v>
      </c>
      <c r="F100" s="18">
        <v>0</v>
      </c>
      <c r="G100" s="18">
        <v>2.0236150568181799</v>
      </c>
      <c r="H100" s="18">
        <v>11.5355680004585</v>
      </c>
      <c r="I100" s="16" t="s">
        <v>18996</v>
      </c>
    </row>
    <row r="101" spans="1:9" x14ac:dyDescent="0.2">
      <c r="A101" s="16" t="s">
        <v>18997</v>
      </c>
      <c r="B101" s="16" t="s">
        <v>18964</v>
      </c>
      <c r="C101" s="18">
        <v>3.34437491563977E-3</v>
      </c>
      <c r="D101" s="18">
        <v>7.4497657559608493E-2</v>
      </c>
      <c r="E101" s="18">
        <v>0</v>
      </c>
      <c r="F101" s="18">
        <v>0</v>
      </c>
      <c r="G101" s="18">
        <v>2.0236150568181799</v>
      </c>
      <c r="H101" s="18">
        <v>11.5355680004585</v>
      </c>
      <c r="I101" s="16" t="s">
        <v>18998</v>
      </c>
    </row>
    <row r="102" spans="1:9" x14ac:dyDescent="0.2">
      <c r="A102" s="16" t="s">
        <v>18999</v>
      </c>
      <c r="B102" s="16" t="s">
        <v>19000</v>
      </c>
      <c r="C102" s="18">
        <v>3.4749189995885001E-3</v>
      </c>
      <c r="D102" s="18">
        <v>7.6623718950522293E-2</v>
      </c>
      <c r="E102" s="18">
        <v>0</v>
      </c>
      <c r="F102" s="18">
        <v>0</v>
      </c>
      <c r="G102" s="18">
        <v>1.9469138779483599</v>
      </c>
      <c r="H102" s="18">
        <v>11.0237848226891</v>
      </c>
      <c r="I102" s="16" t="s">
        <v>19001</v>
      </c>
    </row>
    <row r="103" spans="1:9" x14ac:dyDescent="0.2">
      <c r="A103" s="16" t="s">
        <v>19002</v>
      </c>
      <c r="B103" s="16" t="s">
        <v>19003</v>
      </c>
      <c r="C103" s="18">
        <v>3.8808584532700301E-3</v>
      </c>
      <c r="D103" s="18">
        <v>8.4719140034884802E-2</v>
      </c>
      <c r="E103" s="18">
        <v>0</v>
      </c>
      <c r="F103" s="18">
        <v>0</v>
      </c>
      <c r="G103" s="18">
        <v>1.87119113573407</v>
      </c>
      <c r="H103" s="18">
        <v>10.3882897680294</v>
      </c>
      <c r="I103" s="16" t="s">
        <v>19004</v>
      </c>
    </row>
    <row r="104" spans="1:9" x14ac:dyDescent="0.2">
      <c r="A104" s="16" t="s">
        <v>19005</v>
      </c>
      <c r="B104" s="16" t="s">
        <v>19006</v>
      </c>
      <c r="C104" s="18">
        <v>3.9435594012031698E-3</v>
      </c>
      <c r="D104" s="18">
        <v>8.5235546265609197E-2</v>
      </c>
      <c r="E104" s="18">
        <v>0</v>
      </c>
      <c r="F104" s="18">
        <v>0</v>
      </c>
      <c r="G104" s="18">
        <v>1.6828168362627101</v>
      </c>
      <c r="H104" s="18">
        <v>9.3155213048455803</v>
      </c>
      <c r="I104" s="16" t="s">
        <v>19007</v>
      </c>
    </row>
    <row r="105" spans="1:9" x14ac:dyDescent="0.2">
      <c r="A105" s="16" t="s">
        <v>19008</v>
      </c>
      <c r="B105" s="16" t="s">
        <v>19009</v>
      </c>
      <c r="C105" s="18">
        <v>7.01628336561808E-3</v>
      </c>
      <c r="D105" s="18">
        <v>0.12554546382905099</v>
      </c>
      <c r="E105" s="18">
        <v>0</v>
      </c>
      <c r="F105" s="18">
        <v>0</v>
      </c>
      <c r="G105" s="18">
        <v>1.91756896595239</v>
      </c>
      <c r="H105" s="18">
        <v>9.5102247756267406</v>
      </c>
      <c r="I105" s="16" t="s">
        <v>19010</v>
      </c>
    </row>
    <row r="106" spans="1:9" x14ac:dyDescent="0.2">
      <c r="A106" s="16" t="s">
        <v>19011</v>
      </c>
      <c r="B106" s="16" t="s">
        <v>19009</v>
      </c>
      <c r="C106" s="18">
        <v>7.01628336561808E-3</v>
      </c>
      <c r="D106" s="18">
        <v>0.12554546382905099</v>
      </c>
      <c r="E106" s="18">
        <v>0</v>
      </c>
      <c r="F106" s="18">
        <v>0</v>
      </c>
      <c r="G106" s="18">
        <v>1.91756896595239</v>
      </c>
      <c r="H106" s="18">
        <v>9.5102247756267406</v>
      </c>
      <c r="I106" s="16" t="s">
        <v>19012</v>
      </c>
    </row>
    <row r="107" spans="1:9" x14ac:dyDescent="0.2">
      <c r="A107" s="16" t="s">
        <v>19013</v>
      </c>
      <c r="B107" s="16" t="s">
        <v>19009</v>
      </c>
      <c r="C107" s="18">
        <v>7.01628336561808E-3</v>
      </c>
      <c r="D107" s="18">
        <v>0.12554546382905099</v>
      </c>
      <c r="E107" s="18">
        <v>0</v>
      </c>
      <c r="F107" s="18">
        <v>0</v>
      </c>
      <c r="G107" s="18">
        <v>1.91756896595239</v>
      </c>
      <c r="H107" s="18">
        <v>9.5102247756267406</v>
      </c>
      <c r="I107" s="16" t="s">
        <v>19014</v>
      </c>
    </row>
    <row r="108" spans="1:9" x14ac:dyDescent="0.2">
      <c r="A108" s="16" t="s">
        <v>19015</v>
      </c>
      <c r="B108" s="16" t="s">
        <v>19009</v>
      </c>
      <c r="C108" s="18">
        <v>7.01628336561808E-3</v>
      </c>
      <c r="D108" s="18">
        <v>0.12554546382905099</v>
      </c>
      <c r="E108" s="18">
        <v>0</v>
      </c>
      <c r="F108" s="18">
        <v>0</v>
      </c>
      <c r="G108" s="18">
        <v>1.91756896595239</v>
      </c>
      <c r="H108" s="18">
        <v>9.5102247756267406</v>
      </c>
      <c r="I108" s="16" t="s">
        <v>19016</v>
      </c>
    </row>
    <row r="109" spans="1:9" x14ac:dyDescent="0.2">
      <c r="A109" s="16" t="s">
        <v>19017</v>
      </c>
      <c r="B109" s="16" t="s">
        <v>19009</v>
      </c>
      <c r="C109" s="18">
        <v>7.01628336561808E-3</v>
      </c>
      <c r="D109" s="18">
        <v>0.12554546382905099</v>
      </c>
      <c r="E109" s="18">
        <v>0</v>
      </c>
      <c r="F109" s="18">
        <v>0</v>
      </c>
      <c r="G109" s="18">
        <v>1.91756896595239</v>
      </c>
      <c r="H109" s="18">
        <v>9.5102247756267406</v>
      </c>
      <c r="I109" s="16" t="s">
        <v>19016</v>
      </c>
    </row>
    <row r="110" spans="1:9" x14ac:dyDescent="0.2">
      <c r="A110" s="16" t="s">
        <v>19018</v>
      </c>
      <c r="B110" s="16" t="s">
        <v>19009</v>
      </c>
      <c r="C110" s="18">
        <v>7.01628336561808E-3</v>
      </c>
      <c r="D110" s="18">
        <v>0.12554546382905099</v>
      </c>
      <c r="E110" s="18">
        <v>0</v>
      </c>
      <c r="F110" s="18">
        <v>0</v>
      </c>
      <c r="G110" s="18">
        <v>1.91756896595239</v>
      </c>
      <c r="H110" s="18">
        <v>9.5102247756267406</v>
      </c>
      <c r="I110" s="16" t="s">
        <v>19019</v>
      </c>
    </row>
    <row r="111" spans="1:9" x14ac:dyDescent="0.2">
      <c r="A111" s="16" t="s">
        <v>19020</v>
      </c>
      <c r="B111" s="16" t="s">
        <v>19009</v>
      </c>
      <c r="C111" s="18">
        <v>7.01628336561808E-3</v>
      </c>
      <c r="D111" s="18">
        <v>0.12554546382905099</v>
      </c>
      <c r="E111" s="18">
        <v>0</v>
      </c>
      <c r="F111" s="18">
        <v>0</v>
      </c>
      <c r="G111" s="18">
        <v>1.91756896595239</v>
      </c>
      <c r="H111" s="18">
        <v>9.5102247756267406</v>
      </c>
      <c r="I111" s="16" t="s">
        <v>19021</v>
      </c>
    </row>
    <row r="112" spans="1:9" x14ac:dyDescent="0.2">
      <c r="A112" s="16" t="s">
        <v>19022</v>
      </c>
      <c r="B112" s="16" t="s">
        <v>19009</v>
      </c>
      <c r="C112" s="18">
        <v>7.01628336561808E-3</v>
      </c>
      <c r="D112" s="18">
        <v>0.12554546382905099</v>
      </c>
      <c r="E112" s="18">
        <v>0</v>
      </c>
      <c r="F112" s="18">
        <v>0</v>
      </c>
      <c r="G112" s="18">
        <v>1.91756896595239</v>
      </c>
      <c r="H112" s="18">
        <v>9.5102247756267406</v>
      </c>
      <c r="I112" s="16" t="s">
        <v>19023</v>
      </c>
    </row>
    <row r="113" spans="1:9" x14ac:dyDescent="0.2">
      <c r="A113" s="16" t="s">
        <v>19024</v>
      </c>
      <c r="B113" s="16" t="s">
        <v>19009</v>
      </c>
      <c r="C113" s="18">
        <v>7.01628336561808E-3</v>
      </c>
      <c r="D113" s="18">
        <v>0.12554546382905099</v>
      </c>
      <c r="E113" s="18">
        <v>0</v>
      </c>
      <c r="F113" s="18">
        <v>0</v>
      </c>
      <c r="G113" s="18">
        <v>1.91756896595239</v>
      </c>
      <c r="H113" s="18">
        <v>9.5102247756267406</v>
      </c>
      <c r="I113" s="16" t="s">
        <v>19025</v>
      </c>
    </row>
    <row r="114" spans="1:9" x14ac:dyDescent="0.2">
      <c r="A114" s="16" t="s">
        <v>19026</v>
      </c>
      <c r="B114" s="16" t="s">
        <v>19009</v>
      </c>
      <c r="C114" s="18">
        <v>7.01628336561808E-3</v>
      </c>
      <c r="D114" s="18">
        <v>0.12554546382905099</v>
      </c>
      <c r="E114" s="18">
        <v>0</v>
      </c>
      <c r="F114" s="18">
        <v>0</v>
      </c>
      <c r="G114" s="18">
        <v>1.91756896595239</v>
      </c>
      <c r="H114" s="18">
        <v>9.5102247756267406</v>
      </c>
      <c r="I114" s="16" t="s">
        <v>19027</v>
      </c>
    </row>
    <row r="115" spans="1:9" x14ac:dyDescent="0.2">
      <c r="A115" s="16" t="s">
        <v>19028</v>
      </c>
      <c r="B115" s="16" t="s">
        <v>19009</v>
      </c>
      <c r="C115" s="18">
        <v>7.01628336561808E-3</v>
      </c>
      <c r="D115" s="18">
        <v>0.12554546382905099</v>
      </c>
      <c r="E115" s="18">
        <v>0</v>
      </c>
      <c r="F115" s="18">
        <v>0</v>
      </c>
      <c r="G115" s="18">
        <v>1.91756896595239</v>
      </c>
      <c r="H115" s="18">
        <v>9.5102247756267406</v>
      </c>
      <c r="I115" s="16" t="s">
        <v>19029</v>
      </c>
    </row>
    <row r="116" spans="1:9" x14ac:dyDescent="0.2">
      <c r="A116" s="16" t="s">
        <v>19030</v>
      </c>
      <c r="B116" s="16" t="s">
        <v>19009</v>
      </c>
      <c r="C116" s="18">
        <v>7.01628336561808E-3</v>
      </c>
      <c r="D116" s="18">
        <v>0.12554546382905099</v>
      </c>
      <c r="E116" s="18">
        <v>0</v>
      </c>
      <c r="F116" s="18">
        <v>0</v>
      </c>
      <c r="G116" s="18">
        <v>1.91756896595239</v>
      </c>
      <c r="H116" s="18">
        <v>9.5102247756267406</v>
      </c>
      <c r="I116" s="16" t="s">
        <v>19031</v>
      </c>
    </row>
    <row r="117" spans="1:9" x14ac:dyDescent="0.2">
      <c r="A117" s="16" t="s">
        <v>19032</v>
      </c>
      <c r="B117" s="16" t="s">
        <v>19009</v>
      </c>
      <c r="C117" s="18">
        <v>7.01628336561808E-3</v>
      </c>
      <c r="D117" s="18">
        <v>0.12554546382905099</v>
      </c>
      <c r="E117" s="18">
        <v>0</v>
      </c>
      <c r="F117" s="18">
        <v>0</v>
      </c>
      <c r="G117" s="18">
        <v>1.91756896595239</v>
      </c>
      <c r="H117" s="18">
        <v>9.5102247756267406</v>
      </c>
      <c r="I117" s="16" t="s">
        <v>19033</v>
      </c>
    </row>
    <row r="118" spans="1:9" x14ac:dyDescent="0.2">
      <c r="A118" s="16" t="s">
        <v>19034</v>
      </c>
      <c r="B118" s="16" t="s">
        <v>19009</v>
      </c>
      <c r="C118" s="18">
        <v>7.01628336561808E-3</v>
      </c>
      <c r="D118" s="18">
        <v>0.12554546382905099</v>
      </c>
      <c r="E118" s="18">
        <v>0</v>
      </c>
      <c r="F118" s="18">
        <v>0</v>
      </c>
      <c r="G118" s="18">
        <v>1.91756896595239</v>
      </c>
      <c r="H118" s="18">
        <v>9.5102247756267406</v>
      </c>
      <c r="I118" s="16" t="s">
        <v>19035</v>
      </c>
    </row>
    <row r="119" spans="1:9" x14ac:dyDescent="0.2">
      <c r="A119" s="16" t="s">
        <v>19036</v>
      </c>
      <c r="B119" s="16" t="s">
        <v>19009</v>
      </c>
      <c r="C119" s="18">
        <v>7.01628336561808E-3</v>
      </c>
      <c r="D119" s="18">
        <v>0.12554546382905099</v>
      </c>
      <c r="E119" s="18">
        <v>0</v>
      </c>
      <c r="F119" s="18">
        <v>0</v>
      </c>
      <c r="G119" s="18">
        <v>1.91756896595239</v>
      </c>
      <c r="H119" s="18">
        <v>9.5102247756267406</v>
      </c>
      <c r="I119" s="16" t="s">
        <v>19027</v>
      </c>
    </row>
    <row r="120" spans="1:9" x14ac:dyDescent="0.2">
      <c r="A120" s="16" t="s">
        <v>19037</v>
      </c>
      <c r="B120" s="16" t="s">
        <v>19009</v>
      </c>
      <c r="C120" s="18">
        <v>7.01628336561808E-3</v>
      </c>
      <c r="D120" s="18">
        <v>0.12554546382905099</v>
      </c>
      <c r="E120" s="18">
        <v>0</v>
      </c>
      <c r="F120" s="18">
        <v>0</v>
      </c>
      <c r="G120" s="18">
        <v>1.91756896595239</v>
      </c>
      <c r="H120" s="18">
        <v>9.5102247756267406</v>
      </c>
      <c r="I120" s="16" t="s">
        <v>19038</v>
      </c>
    </row>
    <row r="121" spans="1:9" x14ac:dyDescent="0.2">
      <c r="A121" s="16" t="s">
        <v>19039</v>
      </c>
      <c r="B121" s="16" t="s">
        <v>19009</v>
      </c>
      <c r="C121" s="18">
        <v>7.01628336561808E-3</v>
      </c>
      <c r="D121" s="18">
        <v>0.12554546382905099</v>
      </c>
      <c r="E121" s="18">
        <v>0</v>
      </c>
      <c r="F121" s="18">
        <v>0</v>
      </c>
      <c r="G121" s="18">
        <v>1.91756896595239</v>
      </c>
      <c r="H121" s="18">
        <v>9.5102247756267406</v>
      </c>
      <c r="I121" s="16" t="s">
        <v>19040</v>
      </c>
    </row>
    <row r="122" spans="1:9" x14ac:dyDescent="0.2">
      <c r="A122" s="16" t="s">
        <v>19041</v>
      </c>
      <c r="B122" s="16" t="s">
        <v>19009</v>
      </c>
      <c r="C122" s="18">
        <v>7.01628336561808E-3</v>
      </c>
      <c r="D122" s="18">
        <v>0.12554546382905099</v>
      </c>
      <c r="E122" s="18">
        <v>0</v>
      </c>
      <c r="F122" s="18">
        <v>0</v>
      </c>
      <c r="G122" s="18">
        <v>1.91756896595239</v>
      </c>
      <c r="H122" s="18">
        <v>9.5102247756267406</v>
      </c>
      <c r="I122" s="16" t="s">
        <v>19042</v>
      </c>
    </row>
    <row r="123" spans="1:9" x14ac:dyDescent="0.2">
      <c r="A123" s="16" t="s">
        <v>19043</v>
      </c>
      <c r="B123" s="16" t="s">
        <v>19009</v>
      </c>
      <c r="C123" s="18">
        <v>7.01628336561808E-3</v>
      </c>
      <c r="D123" s="18">
        <v>0.12554546382905099</v>
      </c>
      <c r="E123" s="18">
        <v>0</v>
      </c>
      <c r="F123" s="18">
        <v>0</v>
      </c>
      <c r="G123" s="18">
        <v>1.91756896595239</v>
      </c>
      <c r="H123" s="18">
        <v>9.5102247756267406</v>
      </c>
      <c r="I123" s="16" t="s">
        <v>19044</v>
      </c>
    </row>
    <row r="124" spans="1:9" x14ac:dyDescent="0.2">
      <c r="A124" s="16" t="s">
        <v>19045</v>
      </c>
      <c r="B124" s="16" t="s">
        <v>19009</v>
      </c>
      <c r="C124" s="18">
        <v>7.01628336561808E-3</v>
      </c>
      <c r="D124" s="18">
        <v>0.12554546382905099</v>
      </c>
      <c r="E124" s="18">
        <v>0</v>
      </c>
      <c r="F124" s="18">
        <v>0</v>
      </c>
      <c r="G124" s="18">
        <v>1.91756896595239</v>
      </c>
      <c r="H124" s="18">
        <v>9.5102247756267406</v>
      </c>
      <c r="I124" s="16" t="s">
        <v>19046</v>
      </c>
    </row>
    <row r="125" spans="1:9" x14ac:dyDescent="0.2">
      <c r="A125" s="16" t="s">
        <v>19047</v>
      </c>
      <c r="B125" s="16" t="s">
        <v>19009</v>
      </c>
      <c r="C125" s="18">
        <v>7.01628336561808E-3</v>
      </c>
      <c r="D125" s="18">
        <v>0.12554546382905099</v>
      </c>
      <c r="E125" s="18">
        <v>0</v>
      </c>
      <c r="F125" s="18">
        <v>0</v>
      </c>
      <c r="G125" s="18">
        <v>1.91756896595239</v>
      </c>
      <c r="H125" s="18">
        <v>9.5102247756267406</v>
      </c>
      <c r="I125" s="16" t="s">
        <v>19046</v>
      </c>
    </row>
    <row r="126" spans="1:9" x14ac:dyDescent="0.2">
      <c r="A126" s="16" t="s">
        <v>19048</v>
      </c>
      <c r="B126" s="16" t="s">
        <v>19049</v>
      </c>
      <c r="C126" s="18">
        <v>8.1914171739587097E-3</v>
      </c>
      <c r="D126" s="18">
        <v>0.145381005615868</v>
      </c>
      <c r="E126" s="18">
        <v>0</v>
      </c>
      <c r="F126" s="18">
        <v>0</v>
      </c>
      <c r="G126" s="18">
        <v>1.7523191094619599</v>
      </c>
      <c r="H126" s="18">
        <v>8.4193121800555808</v>
      </c>
      <c r="I126" s="16" t="s">
        <v>19050</v>
      </c>
    </row>
    <row r="127" spans="1:9" x14ac:dyDescent="0.2">
      <c r="A127" s="16" t="s">
        <v>19051</v>
      </c>
      <c r="B127" s="16" t="s">
        <v>19052</v>
      </c>
      <c r="C127" s="18">
        <v>9.0091280399919593E-3</v>
      </c>
      <c r="D127" s="18">
        <v>0.15860424605889001</v>
      </c>
      <c r="E127" s="18">
        <v>0</v>
      </c>
      <c r="F127" s="18">
        <v>0</v>
      </c>
      <c r="G127" s="18">
        <v>1.6805356288857001</v>
      </c>
      <c r="H127" s="18">
        <v>7.9145110947906403</v>
      </c>
      <c r="I127" s="16" t="s">
        <v>19053</v>
      </c>
    </row>
    <row r="128" spans="1:9" x14ac:dyDescent="0.2">
      <c r="A128" s="16" t="s">
        <v>19054</v>
      </c>
      <c r="B128" s="16" t="s">
        <v>19055</v>
      </c>
      <c r="C128" s="18">
        <v>1.40225373765789E-2</v>
      </c>
      <c r="D128" s="18">
        <v>0.188958019093036</v>
      </c>
      <c r="E128" s="18">
        <v>0</v>
      </c>
      <c r="F128" s="18">
        <v>0</v>
      </c>
      <c r="G128" s="18">
        <v>1.8125640407449799</v>
      </c>
      <c r="H128" s="18">
        <v>7.73437286147926</v>
      </c>
      <c r="I128" s="16" t="s">
        <v>19056</v>
      </c>
    </row>
    <row r="129" spans="1:9" x14ac:dyDescent="0.2">
      <c r="A129" s="16" t="s">
        <v>19057</v>
      </c>
      <c r="B129" s="16" t="s">
        <v>19055</v>
      </c>
      <c r="C129" s="18">
        <v>1.40225373765789E-2</v>
      </c>
      <c r="D129" s="18">
        <v>0.188958019093036</v>
      </c>
      <c r="E129" s="18">
        <v>0</v>
      </c>
      <c r="F129" s="18">
        <v>0</v>
      </c>
      <c r="G129" s="18">
        <v>1.8125640407449799</v>
      </c>
      <c r="H129" s="18">
        <v>7.73437286147926</v>
      </c>
      <c r="I129" s="16" t="s">
        <v>19058</v>
      </c>
    </row>
    <row r="130" spans="1:9" x14ac:dyDescent="0.2">
      <c r="A130" s="16" t="s">
        <v>19059</v>
      </c>
      <c r="B130" s="16" t="s">
        <v>19055</v>
      </c>
      <c r="C130" s="18">
        <v>1.40225373765789E-2</v>
      </c>
      <c r="D130" s="18">
        <v>0.188958019093036</v>
      </c>
      <c r="E130" s="18">
        <v>0</v>
      </c>
      <c r="F130" s="18">
        <v>0</v>
      </c>
      <c r="G130" s="18">
        <v>1.8125640407449799</v>
      </c>
      <c r="H130" s="18">
        <v>7.73437286147926</v>
      </c>
      <c r="I130" s="16" t="s">
        <v>19060</v>
      </c>
    </row>
    <row r="131" spans="1:9" x14ac:dyDescent="0.2">
      <c r="A131" s="16" t="s">
        <v>19061</v>
      </c>
      <c r="B131" s="16" t="s">
        <v>19055</v>
      </c>
      <c r="C131" s="18">
        <v>1.40225373765789E-2</v>
      </c>
      <c r="D131" s="18">
        <v>0.188958019093036</v>
      </c>
      <c r="E131" s="18">
        <v>0</v>
      </c>
      <c r="F131" s="18">
        <v>0</v>
      </c>
      <c r="G131" s="18">
        <v>1.8125640407449799</v>
      </c>
      <c r="H131" s="18">
        <v>7.73437286147926</v>
      </c>
      <c r="I131" s="16" t="s">
        <v>19062</v>
      </c>
    </row>
    <row r="132" spans="1:9" x14ac:dyDescent="0.2">
      <c r="A132" s="16" t="s">
        <v>19063</v>
      </c>
      <c r="B132" s="16" t="s">
        <v>19055</v>
      </c>
      <c r="C132" s="18">
        <v>1.40225373765789E-2</v>
      </c>
      <c r="D132" s="18">
        <v>0.188958019093036</v>
      </c>
      <c r="E132" s="18">
        <v>0</v>
      </c>
      <c r="F132" s="18">
        <v>0</v>
      </c>
      <c r="G132" s="18">
        <v>1.8125640407449799</v>
      </c>
      <c r="H132" s="18">
        <v>7.73437286147926</v>
      </c>
      <c r="I132" s="16" t="s">
        <v>19064</v>
      </c>
    </row>
    <row r="133" spans="1:9" x14ac:dyDescent="0.2">
      <c r="A133" s="16" t="s">
        <v>19065</v>
      </c>
      <c r="B133" s="16" t="s">
        <v>19055</v>
      </c>
      <c r="C133" s="18">
        <v>1.40225373765789E-2</v>
      </c>
      <c r="D133" s="18">
        <v>0.188958019093036</v>
      </c>
      <c r="E133" s="18">
        <v>0</v>
      </c>
      <c r="F133" s="18">
        <v>0</v>
      </c>
      <c r="G133" s="18">
        <v>1.8125640407449799</v>
      </c>
      <c r="H133" s="18">
        <v>7.73437286147926</v>
      </c>
      <c r="I133" s="16" t="s">
        <v>19066</v>
      </c>
    </row>
    <row r="134" spans="1:9" x14ac:dyDescent="0.2">
      <c r="A134" s="16" t="s">
        <v>19067</v>
      </c>
      <c r="B134" s="16" t="s">
        <v>19055</v>
      </c>
      <c r="C134" s="18">
        <v>1.40225373765789E-2</v>
      </c>
      <c r="D134" s="18">
        <v>0.188958019093036</v>
      </c>
      <c r="E134" s="18">
        <v>0</v>
      </c>
      <c r="F134" s="18">
        <v>0</v>
      </c>
      <c r="G134" s="18">
        <v>1.8125640407449799</v>
      </c>
      <c r="H134" s="18">
        <v>7.73437286147926</v>
      </c>
      <c r="I134" s="16" t="s">
        <v>19068</v>
      </c>
    </row>
    <row r="135" spans="1:9" x14ac:dyDescent="0.2">
      <c r="A135" s="16" t="s">
        <v>19069</v>
      </c>
      <c r="B135" s="16" t="s">
        <v>19055</v>
      </c>
      <c r="C135" s="18">
        <v>1.40225373765789E-2</v>
      </c>
      <c r="D135" s="18">
        <v>0.188958019093036</v>
      </c>
      <c r="E135" s="18">
        <v>0</v>
      </c>
      <c r="F135" s="18">
        <v>0</v>
      </c>
      <c r="G135" s="18">
        <v>1.8125640407449799</v>
      </c>
      <c r="H135" s="18">
        <v>7.73437286147926</v>
      </c>
      <c r="I135" s="16" t="s">
        <v>19070</v>
      </c>
    </row>
    <row r="136" spans="1:9" x14ac:dyDescent="0.2">
      <c r="A136" s="16" t="s">
        <v>19071</v>
      </c>
      <c r="B136" s="16" t="s">
        <v>19055</v>
      </c>
      <c r="C136" s="18">
        <v>1.40225373765789E-2</v>
      </c>
      <c r="D136" s="18">
        <v>0.188958019093036</v>
      </c>
      <c r="E136" s="18">
        <v>0</v>
      </c>
      <c r="F136" s="18">
        <v>0</v>
      </c>
      <c r="G136" s="18">
        <v>1.8125640407449799</v>
      </c>
      <c r="H136" s="18">
        <v>7.73437286147926</v>
      </c>
      <c r="I136" s="16" t="s">
        <v>19072</v>
      </c>
    </row>
    <row r="137" spans="1:9" x14ac:dyDescent="0.2">
      <c r="A137" s="16" t="s">
        <v>19073</v>
      </c>
      <c r="B137" s="16" t="s">
        <v>19055</v>
      </c>
      <c r="C137" s="18">
        <v>1.40225373765789E-2</v>
      </c>
      <c r="D137" s="18">
        <v>0.188958019093036</v>
      </c>
      <c r="E137" s="18">
        <v>0</v>
      </c>
      <c r="F137" s="18">
        <v>0</v>
      </c>
      <c r="G137" s="18">
        <v>1.8125640407449799</v>
      </c>
      <c r="H137" s="18">
        <v>7.73437286147926</v>
      </c>
      <c r="I137" s="16" t="s">
        <v>19074</v>
      </c>
    </row>
    <row r="138" spans="1:9" x14ac:dyDescent="0.2">
      <c r="A138" s="16" t="s">
        <v>19075</v>
      </c>
      <c r="B138" s="16" t="s">
        <v>19055</v>
      </c>
      <c r="C138" s="18">
        <v>1.40225373765789E-2</v>
      </c>
      <c r="D138" s="18">
        <v>0.188958019093036</v>
      </c>
      <c r="E138" s="18">
        <v>0</v>
      </c>
      <c r="F138" s="18">
        <v>0</v>
      </c>
      <c r="G138" s="18">
        <v>1.8125640407449799</v>
      </c>
      <c r="H138" s="18">
        <v>7.73437286147926</v>
      </c>
      <c r="I138" s="16" t="s">
        <v>19076</v>
      </c>
    </row>
    <row r="139" spans="1:9" x14ac:dyDescent="0.2">
      <c r="A139" s="16" t="s">
        <v>19077</v>
      </c>
      <c r="B139" s="16" t="s">
        <v>19055</v>
      </c>
      <c r="C139" s="18">
        <v>1.40225373765789E-2</v>
      </c>
      <c r="D139" s="18">
        <v>0.188958019093036</v>
      </c>
      <c r="E139" s="18">
        <v>0</v>
      </c>
      <c r="F139" s="18">
        <v>0</v>
      </c>
      <c r="G139" s="18">
        <v>1.8125640407449799</v>
      </c>
      <c r="H139" s="18">
        <v>7.73437286147926</v>
      </c>
      <c r="I139" s="16" t="s">
        <v>19078</v>
      </c>
    </row>
    <row r="140" spans="1:9" x14ac:dyDescent="0.2">
      <c r="A140" s="16" t="s">
        <v>19079</v>
      </c>
      <c r="B140" s="16" t="s">
        <v>19055</v>
      </c>
      <c r="C140" s="18">
        <v>1.40225373765789E-2</v>
      </c>
      <c r="D140" s="18">
        <v>0.188958019093036</v>
      </c>
      <c r="E140" s="18">
        <v>0</v>
      </c>
      <c r="F140" s="18">
        <v>0</v>
      </c>
      <c r="G140" s="18">
        <v>1.8125640407449799</v>
      </c>
      <c r="H140" s="18">
        <v>7.73437286147926</v>
      </c>
      <c r="I140" s="16" t="s">
        <v>19080</v>
      </c>
    </row>
    <row r="141" spans="1:9" x14ac:dyDescent="0.2">
      <c r="A141" s="16" t="s">
        <v>19081</v>
      </c>
      <c r="B141" s="16" t="s">
        <v>19055</v>
      </c>
      <c r="C141" s="18">
        <v>1.40225373765789E-2</v>
      </c>
      <c r="D141" s="18">
        <v>0.188958019093036</v>
      </c>
      <c r="E141" s="18">
        <v>0</v>
      </c>
      <c r="F141" s="18">
        <v>0</v>
      </c>
      <c r="G141" s="18">
        <v>1.8125640407449799</v>
      </c>
      <c r="H141" s="18">
        <v>7.73437286147926</v>
      </c>
      <c r="I141" s="16" t="s">
        <v>19082</v>
      </c>
    </row>
    <row r="142" spans="1:9" x14ac:dyDescent="0.2">
      <c r="A142" s="16" t="s">
        <v>19083</v>
      </c>
      <c r="B142" s="16" t="s">
        <v>19055</v>
      </c>
      <c r="C142" s="18">
        <v>1.40225373765789E-2</v>
      </c>
      <c r="D142" s="18">
        <v>0.188958019093036</v>
      </c>
      <c r="E142" s="18">
        <v>0</v>
      </c>
      <c r="F142" s="18">
        <v>0</v>
      </c>
      <c r="G142" s="18">
        <v>1.8125640407449799</v>
      </c>
      <c r="H142" s="18">
        <v>7.73437286147926</v>
      </c>
      <c r="I142" s="16" t="s">
        <v>19084</v>
      </c>
    </row>
    <row r="143" spans="1:9" x14ac:dyDescent="0.2">
      <c r="A143" s="16" t="s">
        <v>19085</v>
      </c>
      <c r="B143" s="16" t="s">
        <v>19055</v>
      </c>
      <c r="C143" s="18">
        <v>1.40225373765789E-2</v>
      </c>
      <c r="D143" s="18">
        <v>0.188958019093036</v>
      </c>
      <c r="E143" s="18">
        <v>0</v>
      </c>
      <c r="F143" s="18">
        <v>0</v>
      </c>
      <c r="G143" s="18">
        <v>1.8125640407449799</v>
      </c>
      <c r="H143" s="18">
        <v>7.73437286147926</v>
      </c>
      <c r="I143" s="16" t="s">
        <v>19086</v>
      </c>
    </row>
    <row r="144" spans="1:9" x14ac:dyDescent="0.2">
      <c r="A144" s="16" t="s">
        <v>19087</v>
      </c>
      <c r="B144" s="16" t="s">
        <v>19055</v>
      </c>
      <c r="C144" s="18">
        <v>1.40225373765789E-2</v>
      </c>
      <c r="D144" s="18">
        <v>0.188958019093036</v>
      </c>
      <c r="E144" s="18">
        <v>0</v>
      </c>
      <c r="F144" s="18">
        <v>0</v>
      </c>
      <c r="G144" s="18">
        <v>1.8125640407449799</v>
      </c>
      <c r="H144" s="18">
        <v>7.73437286147926</v>
      </c>
      <c r="I144" s="16" t="s">
        <v>19088</v>
      </c>
    </row>
    <row r="145" spans="1:9" x14ac:dyDescent="0.2">
      <c r="A145" s="16" t="s">
        <v>19089</v>
      </c>
      <c r="B145" s="16" t="s">
        <v>19055</v>
      </c>
      <c r="C145" s="18">
        <v>1.40225373765789E-2</v>
      </c>
      <c r="D145" s="18">
        <v>0.188958019093036</v>
      </c>
      <c r="E145" s="18">
        <v>0</v>
      </c>
      <c r="F145" s="18">
        <v>0</v>
      </c>
      <c r="G145" s="18">
        <v>1.8125640407449799</v>
      </c>
      <c r="H145" s="18">
        <v>7.73437286147926</v>
      </c>
      <c r="I145" s="16" t="s">
        <v>19090</v>
      </c>
    </row>
    <row r="146" spans="1:9" x14ac:dyDescent="0.2">
      <c r="A146" s="16" t="s">
        <v>19091</v>
      </c>
      <c r="B146" s="16" t="s">
        <v>19055</v>
      </c>
      <c r="C146" s="18">
        <v>1.40225373765789E-2</v>
      </c>
      <c r="D146" s="18">
        <v>0.188958019093036</v>
      </c>
      <c r="E146" s="18">
        <v>0</v>
      </c>
      <c r="F146" s="18">
        <v>0</v>
      </c>
      <c r="G146" s="18">
        <v>1.8125640407449799</v>
      </c>
      <c r="H146" s="18">
        <v>7.73437286147926</v>
      </c>
      <c r="I146" s="16" t="s">
        <v>19092</v>
      </c>
    </row>
    <row r="147" spans="1:9" x14ac:dyDescent="0.2">
      <c r="A147" s="16" t="s">
        <v>19093</v>
      </c>
      <c r="B147" s="16" t="s">
        <v>19055</v>
      </c>
      <c r="C147" s="18">
        <v>1.40225373765789E-2</v>
      </c>
      <c r="D147" s="18">
        <v>0.188958019093036</v>
      </c>
      <c r="E147" s="18">
        <v>0</v>
      </c>
      <c r="F147" s="18">
        <v>0</v>
      </c>
      <c r="G147" s="18">
        <v>1.8125640407449799</v>
      </c>
      <c r="H147" s="18">
        <v>7.73437286147926</v>
      </c>
      <c r="I147" s="16" t="s">
        <v>19094</v>
      </c>
    </row>
    <row r="148" spans="1:9" x14ac:dyDescent="0.2">
      <c r="A148" s="16" t="s">
        <v>19095</v>
      </c>
      <c r="B148" s="16" t="s">
        <v>19055</v>
      </c>
      <c r="C148" s="18">
        <v>1.40225373765789E-2</v>
      </c>
      <c r="D148" s="18">
        <v>0.188958019093036</v>
      </c>
      <c r="E148" s="18">
        <v>0</v>
      </c>
      <c r="F148" s="18">
        <v>0</v>
      </c>
      <c r="G148" s="18">
        <v>1.8125640407449799</v>
      </c>
      <c r="H148" s="18">
        <v>7.73437286147926</v>
      </c>
      <c r="I148" s="16" t="s">
        <v>19096</v>
      </c>
    </row>
    <row r="149" spans="1:9" x14ac:dyDescent="0.2">
      <c r="A149" s="16" t="s">
        <v>19097</v>
      </c>
      <c r="B149" s="16" t="s">
        <v>19055</v>
      </c>
      <c r="C149" s="18">
        <v>1.40225373765789E-2</v>
      </c>
      <c r="D149" s="18">
        <v>0.188958019093036</v>
      </c>
      <c r="E149" s="18">
        <v>0</v>
      </c>
      <c r="F149" s="18">
        <v>0</v>
      </c>
      <c r="G149" s="18">
        <v>1.8125640407449799</v>
      </c>
      <c r="H149" s="18">
        <v>7.73437286147926</v>
      </c>
      <c r="I149" s="16" t="s">
        <v>19098</v>
      </c>
    </row>
    <row r="150" spans="1:9" x14ac:dyDescent="0.2">
      <c r="A150" s="16" t="s">
        <v>19099</v>
      </c>
      <c r="B150" s="16" t="s">
        <v>19055</v>
      </c>
      <c r="C150" s="18">
        <v>1.40225373765789E-2</v>
      </c>
      <c r="D150" s="18">
        <v>0.188958019093036</v>
      </c>
      <c r="E150" s="18">
        <v>0</v>
      </c>
      <c r="F150" s="18">
        <v>0</v>
      </c>
      <c r="G150" s="18">
        <v>1.8125640407449799</v>
      </c>
      <c r="H150" s="18">
        <v>7.73437286147926</v>
      </c>
      <c r="I150" s="16" t="s">
        <v>19100</v>
      </c>
    </row>
    <row r="151" spans="1:9" x14ac:dyDescent="0.2">
      <c r="A151" s="16" t="s">
        <v>19101</v>
      </c>
      <c r="B151" s="16" t="s">
        <v>19055</v>
      </c>
      <c r="C151" s="18">
        <v>1.40225373765789E-2</v>
      </c>
      <c r="D151" s="18">
        <v>0.188958019093036</v>
      </c>
      <c r="E151" s="18">
        <v>0</v>
      </c>
      <c r="F151" s="18">
        <v>0</v>
      </c>
      <c r="G151" s="18">
        <v>1.8125640407449799</v>
      </c>
      <c r="H151" s="18">
        <v>7.73437286147926</v>
      </c>
      <c r="I151" s="16" t="s">
        <v>19102</v>
      </c>
    </row>
    <row r="152" spans="1:9" x14ac:dyDescent="0.2">
      <c r="A152" s="16" t="s">
        <v>19103</v>
      </c>
      <c r="B152" s="16" t="s">
        <v>19055</v>
      </c>
      <c r="C152" s="18">
        <v>1.40225373765789E-2</v>
      </c>
      <c r="D152" s="18">
        <v>0.188958019093036</v>
      </c>
      <c r="E152" s="18">
        <v>0</v>
      </c>
      <c r="F152" s="18">
        <v>0</v>
      </c>
      <c r="G152" s="18">
        <v>1.8125640407449799</v>
      </c>
      <c r="H152" s="18">
        <v>7.73437286147926</v>
      </c>
      <c r="I152" s="16" t="s">
        <v>19104</v>
      </c>
    </row>
    <row r="153" spans="1:9" x14ac:dyDescent="0.2">
      <c r="A153" s="16" t="s">
        <v>19105</v>
      </c>
      <c r="B153" s="16" t="s">
        <v>19055</v>
      </c>
      <c r="C153" s="18">
        <v>1.40225373765789E-2</v>
      </c>
      <c r="D153" s="18">
        <v>0.188958019093036</v>
      </c>
      <c r="E153" s="18">
        <v>0</v>
      </c>
      <c r="F153" s="18">
        <v>0</v>
      </c>
      <c r="G153" s="18">
        <v>1.8125640407449799</v>
      </c>
      <c r="H153" s="18">
        <v>7.73437286147926</v>
      </c>
      <c r="I153" s="16" t="s">
        <v>19106</v>
      </c>
    </row>
    <row r="154" spans="1:9" x14ac:dyDescent="0.2">
      <c r="A154" s="16" t="s">
        <v>19107</v>
      </c>
      <c r="B154" s="16" t="s">
        <v>19055</v>
      </c>
      <c r="C154" s="18">
        <v>1.40225373765789E-2</v>
      </c>
      <c r="D154" s="18">
        <v>0.188958019093036</v>
      </c>
      <c r="E154" s="18">
        <v>0</v>
      </c>
      <c r="F154" s="18">
        <v>0</v>
      </c>
      <c r="G154" s="18">
        <v>1.8125640407449799</v>
      </c>
      <c r="H154" s="18">
        <v>7.73437286147926</v>
      </c>
      <c r="I154" s="16" t="s">
        <v>19108</v>
      </c>
    </row>
    <row r="155" spans="1:9" x14ac:dyDescent="0.2">
      <c r="A155" s="16" t="s">
        <v>19109</v>
      </c>
      <c r="B155" s="16" t="s">
        <v>19055</v>
      </c>
      <c r="C155" s="18">
        <v>1.40225373765789E-2</v>
      </c>
      <c r="D155" s="18">
        <v>0.188958019093036</v>
      </c>
      <c r="E155" s="18">
        <v>0</v>
      </c>
      <c r="F155" s="18">
        <v>0</v>
      </c>
      <c r="G155" s="18">
        <v>1.8125640407449799</v>
      </c>
      <c r="H155" s="18">
        <v>7.73437286147926</v>
      </c>
      <c r="I155" s="16" t="s">
        <v>19110</v>
      </c>
    </row>
    <row r="156" spans="1:9" x14ac:dyDescent="0.2">
      <c r="A156" s="16" t="s">
        <v>19111</v>
      </c>
      <c r="B156" s="16" t="s">
        <v>19055</v>
      </c>
      <c r="C156" s="18">
        <v>1.40225373765789E-2</v>
      </c>
      <c r="D156" s="18">
        <v>0.188958019093036</v>
      </c>
      <c r="E156" s="18">
        <v>0</v>
      </c>
      <c r="F156" s="18">
        <v>0</v>
      </c>
      <c r="G156" s="18">
        <v>1.8125640407449799</v>
      </c>
      <c r="H156" s="18">
        <v>7.73437286147926</v>
      </c>
      <c r="I156" s="16" t="s">
        <v>19112</v>
      </c>
    </row>
    <row r="157" spans="1:9" x14ac:dyDescent="0.2">
      <c r="A157" s="16" t="s">
        <v>19113</v>
      </c>
      <c r="B157" s="16" t="s">
        <v>19055</v>
      </c>
      <c r="C157" s="18">
        <v>1.40225373765789E-2</v>
      </c>
      <c r="D157" s="18">
        <v>0.188958019093036</v>
      </c>
      <c r="E157" s="18">
        <v>0</v>
      </c>
      <c r="F157" s="18">
        <v>0</v>
      </c>
      <c r="G157" s="18">
        <v>1.8125640407449799</v>
      </c>
      <c r="H157" s="18">
        <v>7.73437286147926</v>
      </c>
      <c r="I157" s="16" t="s">
        <v>19114</v>
      </c>
    </row>
    <row r="158" spans="1:9" x14ac:dyDescent="0.2">
      <c r="A158" s="16" t="s">
        <v>19115</v>
      </c>
      <c r="B158" s="16" t="s">
        <v>19055</v>
      </c>
      <c r="C158" s="18">
        <v>1.40225373765789E-2</v>
      </c>
      <c r="D158" s="18">
        <v>0.188958019093036</v>
      </c>
      <c r="E158" s="18">
        <v>0</v>
      </c>
      <c r="F158" s="18">
        <v>0</v>
      </c>
      <c r="G158" s="18">
        <v>1.8125640407449799</v>
      </c>
      <c r="H158" s="18">
        <v>7.73437286147926</v>
      </c>
      <c r="I158" s="16" t="s">
        <v>19116</v>
      </c>
    </row>
    <row r="159" spans="1:9" x14ac:dyDescent="0.2">
      <c r="A159" s="16" t="s">
        <v>19117</v>
      </c>
      <c r="B159" s="16" t="s">
        <v>19055</v>
      </c>
      <c r="C159" s="18">
        <v>1.40225373765789E-2</v>
      </c>
      <c r="D159" s="18">
        <v>0.188958019093036</v>
      </c>
      <c r="E159" s="18">
        <v>0</v>
      </c>
      <c r="F159" s="18">
        <v>0</v>
      </c>
      <c r="G159" s="18">
        <v>1.8125640407449799</v>
      </c>
      <c r="H159" s="18">
        <v>7.73437286147926</v>
      </c>
      <c r="I159" s="16" t="s">
        <v>19118</v>
      </c>
    </row>
    <row r="160" spans="1:9" x14ac:dyDescent="0.2">
      <c r="A160" s="16" t="s">
        <v>19119</v>
      </c>
      <c r="B160" s="16" t="s">
        <v>19055</v>
      </c>
      <c r="C160" s="18">
        <v>1.40225373765789E-2</v>
      </c>
      <c r="D160" s="18">
        <v>0.188958019093036</v>
      </c>
      <c r="E160" s="18">
        <v>0</v>
      </c>
      <c r="F160" s="18">
        <v>0</v>
      </c>
      <c r="G160" s="18">
        <v>1.8125640407449799</v>
      </c>
      <c r="H160" s="18">
        <v>7.73437286147926</v>
      </c>
      <c r="I160" s="16" t="s">
        <v>19120</v>
      </c>
    </row>
    <row r="161" spans="1:9" x14ac:dyDescent="0.2">
      <c r="A161" s="16" t="s">
        <v>19121</v>
      </c>
      <c r="B161" s="16" t="s">
        <v>19055</v>
      </c>
      <c r="C161" s="18">
        <v>1.40225373765789E-2</v>
      </c>
      <c r="D161" s="18">
        <v>0.188958019093036</v>
      </c>
      <c r="E161" s="18">
        <v>0</v>
      </c>
      <c r="F161" s="18">
        <v>0</v>
      </c>
      <c r="G161" s="18">
        <v>1.8125640407449799</v>
      </c>
      <c r="H161" s="18">
        <v>7.73437286147926</v>
      </c>
      <c r="I161" s="16" t="s">
        <v>19122</v>
      </c>
    </row>
    <row r="162" spans="1:9" x14ac:dyDescent="0.2">
      <c r="A162" s="16" t="s">
        <v>19123</v>
      </c>
      <c r="B162" s="16" t="s">
        <v>19055</v>
      </c>
      <c r="C162" s="18">
        <v>1.40225373765789E-2</v>
      </c>
      <c r="D162" s="18">
        <v>0.188958019093036</v>
      </c>
      <c r="E162" s="18">
        <v>0</v>
      </c>
      <c r="F162" s="18">
        <v>0</v>
      </c>
      <c r="G162" s="18">
        <v>1.8125640407449799</v>
      </c>
      <c r="H162" s="18">
        <v>7.73437286147926</v>
      </c>
      <c r="I162" s="16" t="s">
        <v>19096</v>
      </c>
    </row>
    <row r="163" spans="1:9" x14ac:dyDescent="0.2">
      <c r="A163" s="16" t="s">
        <v>19124</v>
      </c>
      <c r="B163" s="16" t="s">
        <v>19055</v>
      </c>
      <c r="C163" s="18">
        <v>1.40225373765789E-2</v>
      </c>
      <c r="D163" s="18">
        <v>0.188958019093036</v>
      </c>
      <c r="E163" s="18">
        <v>0</v>
      </c>
      <c r="F163" s="18">
        <v>0</v>
      </c>
      <c r="G163" s="18">
        <v>1.8125640407449799</v>
      </c>
      <c r="H163" s="18">
        <v>7.73437286147926</v>
      </c>
      <c r="I163" s="16" t="s">
        <v>19125</v>
      </c>
    </row>
    <row r="164" spans="1:9" x14ac:dyDescent="0.2">
      <c r="A164" s="16" t="s">
        <v>19126</v>
      </c>
      <c r="B164" s="16" t="s">
        <v>19055</v>
      </c>
      <c r="C164" s="18">
        <v>1.40225373765789E-2</v>
      </c>
      <c r="D164" s="18">
        <v>0.188958019093036</v>
      </c>
      <c r="E164" s="18">
        <v>0</v>
      </c>
      <c r="F164" s="18">
        <v>0</v>
      </c>
      <c r="G164" s="18">
        <v>1.8125640407449799</v>
      </c>
      <c r="H164" s="18">
        <v>7.73437286147926</v>
      </c>
      <c r="I164" s="16" t="s">
        <v>19120</v>
      </c>
    </row>
    <row r="165" spans="1:9" x14ac:dyDescent="0.2">
      <c r="A165" s="16" t="s">
        <v>19127</v>
      </c>
      <c r="B165" s="16" t="s">
        <v>19055</v>
      </c>
      <c r="C165" s="18">
        <v>1.40225373765789E-2</v>
      </c>
      <c r="D165" s="18">
        <v>0.188958019093036</v>
      </c>
      <c r="E165" s="18">
        <v>0</v>
      </c>
      <c r="F165" s="18">
        <v>0</v>
      </c>
      <c r="G165" s="18">
        <v>1.8125640407449799</v>
      </c>
      <c r="H165" s="18">
        <v>7.73437286147926</v>
      </c>
      <c r="I165" s="16" t="s">
        <v>19128</v>
      </c>
    </row>
    <row r="166" spans="1:9" x14ac:dyDescent="0.2">
      <c r="A166" s="16" t="s">
        <v>19129</v>
      </c>
      <c r="B166" s="16" t="s">
        <v>19130</v>
      </c>
      <c r="C166" s="18">
        <v>1.6627906766302901E-2</v>
      </c>
      <c r="D166" s="18">
        <v>0.22269153663091501</v>
      </c>
      <c r="E166" s="18">
        <v>0</v>
      </c>
      <c r="F166" s="18">
        <v>0</v>
      </c>
      <c r="G166" s="18">
        <v>1.7231109686807</v>
      </c>
      <c r="H166" s="18">
        <v>7.0590219481536698</v>
      </c>
      <c r="I166" s="16" t="s">
        <v>19131</v>
      </c>
    </row>
    <row r="167" spans="1:9" x14ac:dyDescent="0.2">
      <c r="A167" s="16" t="s">
        <v>19132</v>
      </c>
      <c r="B167" s="16" t="s">
        <v>19133</v>
      </c>
      <c r="C167" s="18">
        <v>2.66590820844534E-2</v>
      </c>
      <c r="D167" s="18">
        <v>0.29844500610441899</v>
      </c>
      <c r="E167" s="18">
        <v>0</v>
      </c>
      <c r="F167" s="18">
        <v>0</v>
      </c>
      <c r="G167" s="18">
        <v>1.70858802185115</v>
      </c>
      <c r="H167" s="18">
        <v>6.1929915340471302</v>
      </c>
      <c r="I167" s="16" t="s">
        <v>19134</v>
      </c>
    </row>
    <row r="168" spans="1:9" x14ac:dyDescent="0.2">
      <c r="A168" s="16" t="s">
        <v>19135</v>
      </c>
      <c r="B168" s="16" t="s">
        <v>19133</v>
      </c>
      <c r="C168" s="18">
        <v>2.66590820844534E-2</v>
      </c>
      <c r="D168" s="18">
        <v>0.29844500610441899</v>
      </c>
      <c r="E168" s="18">
        <v>0</v>
      </c>
      <c r="F168" s="18">
        <v>0</v>
      </c>
      <c r="G168" s="18">
        <v>1.70858802185115</v>
      </c>
      <c r="H168" s="18">
        <v>6.1929915340471302</v>
      </c>
      <c r="I168" s="16" t="s">
        <v>19136</v>
      </c>
    </row>
    <row r="169" spans="1:9" x14ac:dyDescent="0.2">
      <c r="A169" s="16" t="s">
        <v>19137</v>
      </c>
      <c r="B169" s="16" t="s">
        <v>19133</v>
      </c>
      <c r="C169" s="18">
        <v>2.66590820844534E-2</v>
      </c>
      <c r="D169" s="18">
        <v>0.29844500610441899</v>
      </c>
      <c r="E169" s="18">
        <v>0</v>
      </c>
      <c r="F169" s="18">
        <v>0</v>
      </c>
      <c r="G169" s="18">
        <v>1.70858802185115</v>
      </c>
      <c r="H169" s="18">
        <v>6.1929915340471302</v>
      </c>
      <c r="I169" s="16" t="s">
        <v>19138</v>
      </c>
    </row>
    <row r="170" spans="1:9" x14ac:dyDescent="0.2">
      <c r="A170" s="16" t="s">
        <v>19139</v>
      </c>
      <c r="B170" s="16" t="s">
        <v>19133</v>
      </c>
      <c r="C170" s="18">
        <v>2.66590820844534E-2</v>
      </c>
      <c r="D170" s="18">
        <v>0.29844500610441899</v>
      </c>
      <c r="E170" s="18">
        <v>0</v>
      </c>
      <c r="F170" s="18">
        <v>0</v>
      </c>
      <c r="G170" s="18">
        <v>1.70858802185115</v>
      </c>
      <c r="H170" s="18">
        <v>6.1929915340471302</v>
      </c>
      <c r="I170" s="16" t="s">
        <v>19140</v>
      </c>
    </row>
    <row r="171" spans="1:9" x14ac:dyDescent="0.2">
      <c r="A171" s="16" t="s">
        <v>19141</v>
      </c>
      <c r="B171" s="16" t="s">
        <v>19133</v>
      </c>
      <c r="C171" s="18">
        <v>2.66590820844534E-2</v>
      </c>
      <c r="D171" s="18">
        <v>0.29844500610441899</v>
      </c>
      <c r="E171" s="18">
        <v>0</v>
      </c>
      <c r="F171" s="18">
        <v>0</v>
      </c>
      <c r="G171" s="18">
        <v>1.70858802185115</v>
      </c>
      <c r="H171" s="18">
        <v>6.1929915340471302</v>
      </c>
      <c r="I171" s="16" t="s">
        <v>19142</v>
      </c>
    </row>
    <row r="172" spans="1:9" x14ac:dyDescent="0.2">
      <c r="A172" s="16" t="s">
        <v>19143</v>
      </c>
      <c r="B172" s="16" t="s">
        <v>19133</v>
      </c>
      <c r="C172" s="18">
        <v>2.66590820844534E-2</v>
      </c>
      <c r="D172" s="18">
        <v>0.29844500610441899</v>
      </c>
      <c r="E172" s="18">
        <v>0</v>
      </c>
      <c r="F172" s="18">
        <v>0</v>
      </c>
      <c r="G172" s="18">
        <v>1.70858802185115</v>
      </c>
      <c r="H172" s="18">
        <v>6.1929915340471302</v>
      </c>
      <c r="I172" s="16" t="s">
        <v>19144</v>
      </c>
    </row>
    <row r="173" spans="1:9" x14ac:dyDescent="0.2">
      <c r="A173" s="16" t="s">
        <v>19145</v>
      </c>
      <c r="B173" s="16" t="s">
        <v>19133</v>
      </c>
      <c r="C173" s="18">
        <v>2.66590820844534E-2</v>
      </c>
      <c r="D173" s="18">
        <v>0.29844500610441899</v>
      </c>
      <c r="E173" s="18">
        <v>0</v>
      </c>
      <c r="F173" s="18">
        <v>0</v>
      </c>
      <c r="G173" s="18">
        <v>1.70858802185115</v>
      </c>
      <c r="H173" s="18">
        <v>6.1929915340471302</v>
      </c>
      <c r="I173" s="16" t="s">
        <v>19146</v>
      </c>
    </row>
    <row r="174" spans="1:9" x14ac:dyDescent="0.2">
      <c r="A174" s="16" t="s">
        <v>19147</v>
      </c>
      <c r="B174" s="16" t="s">
        <v>19133</v>
      </c>
      <c r="C174" s="18">
        <v>2.66590820844534E-2</v>
      </c>
      <c r="D174" s="18">
        <v>0.29844500610441899</v>
      </c>
      <c r="E174" s="18">
        <v>0</v>
      </c>
      <c r="F174" s="18">
        <v>0</v>
      </c>
      <c r="G174" s="18">
        <v>1.70858802185115</v>
      </c>
      <c r="H174" s="18">
        <v>6.1929915340471302</v>
      </c>
      <c r="I174" s="16" t="s">
        <v>19148</v>
      </c>
    </row>
    <row r="175" spans="1:9" x14ac:dyDescent="0.2">
      <c r="A175" s="16" t="s">
        <v>19149</v>
      </c>
      <c r="B175" s="16" t="s">
        <v>19133</v>
      </c>
      <c r="C175" s="18">
        <v>2.66590820844534E-2</v>
      </c>
      <c r="D175" s="18">
        <v>0.29844500610441899</v>
      </c>
      <c r="E175" s="18">
        <v>0</v>
      </c>
      <c r="F175" s="18">
        <v>0</v>
      </c>
      <c r="G175" s="18">
        <v>1.70858802185115</v>
      </c>
      <c r="H175" s="18">
        <v>6.1929915340471302</v>
      </c>
      <c r="I175" s="16" t="s">
        <v>19150</v>
      </c>
    </row>
    <row r="176" spans="1:9" x14ac:dyDescent="0.2">
      <c r="A176" s="16" t="s">
        <v>19151</v>
      </c>
      <c r="B176" s="16" t="s">
        <v>19133</v>
      </c>
      <c r="C176" s="18">
        <v>2.66590820844534E-2</v>
      </c>
      <c r="D176" s="18">
        <v>0.29844500610441899</v>
      </c>
      <c r="E176" s="18">
        <v>0</v>
      </c>
      <c r="F176" s="18">
        <v>0</v>
      </c>
      <c r="G176" s="18">
        <v>1.70858802185115</v>
      </c>
      <c r="H176" s="18">
        <v>6.1929915340471302</v>
      </c>
      <c r="I176" s="16" t="s">
        <v>19152</v>
      </c>
    </row>
    <row r="177" spans="1:9" x14ac:dyDescent="0.2">
      <c r="A177" s="16" t="s">
        <v>19153</v>
      </c>
      <c r="B177" s="16" t="s">
        <v>19133</v>
      </c>
      <c r="C177" s="18">
        <v>2.66590820844534E-2</v>
      </c>
      <c r="D177" s="18">
        <v>0.29844500610441899</v>
      </c>
      <c r="E177" s="18">
        <v>0</v>
      </c>
      <c r="F177" s="18">
        <v>0</v>
      </c>
      <c r="G177" s="18">
        <v>1.70858802185115</v>
      </c>
      <c r="H177" s="18">
        <v>6.1929915340471302</v>
      </c>
      <c r="I177" s="16" t="s">
        <v>19154</v>
      </c>
    </row>
    <row r="178" spans="1:9" x14ac:dyDescent="0.2">
      <c r="A178" s="16" t="s">
        <v>19155</v>
      </c>
      <c r="B178" s="16" t="s">
        <v>19133</v>
      </c>
      <c r="C178" s="18">
        <v>2.66590820844534E-2</v>
      </c>
      <c r="D178" s="18">
        <v>0.29844500610441899</v>
      </c>
      <c r="E178" s="18">
        <v>0</v>
      </c>
      <c r="F178" s="18">
        <v>0</v>
      </c>
      <c r="G178" s="18">
        <v>1.70858802185115</v>
      </c>
      <c r="H178" s="18">
        <v>6.1929915340471302</v>
      </c>
      <c r="I178" s="16" t="s">
        <v>19156</v>
      </c>
    </row>
    <row r="179" spans="1:9" x14ac:dyDescent="0.2">
      <c r="A179" s="16" t="s">
        <v>19157</v>
      </c>
      <c r="B179" s="16" t="s">
        <v>19133</v>
      </c>
      <c r="C179" s="18">
        <v>2.66590820844534E-2</v>
      </c>
      <c r="D179" s="18">
        <v>0.29844500610441899</v>
      </c>
      <c r="E179" s="18">
        <v>0</v>
      </c>
      <c r="F179" s="18">
        <v>0</v>
      </c>
      <c r="G179" s="18">
        <v>1.70858802185115</v>
      </c>
      <c r="H179" s="18">
        <v>6.1929915340471302</v>
      </c>
      <c r="I179" s="16" t="s">
        <v>19158</v>
      </c>
    </row>
    <row r="180" spans="1:9" x14ac:dyDescent="0.2">
      <c r="A180" s="16" t="s">
        <v>19159</v>
      </c>
      <c r="B180" s="16" t="s">
        <v>19133</v>
      </c>
      <c r="C180" s="18">
        <v>2.66590820844534E-2</v>
      </c>
      <c r="D180" s="18">
        <v>0.29844500610441899</v>
      </c>
      <c r="E180" s="18">
        <v>0</v>
      </c>
      <c r="F180" s="18">
        <v>0</v>
      </c>
      <c r="G180" s="18">
        <v>1.70858802185115</v>
      </c>
      <c r="H180" s="18">
        <v>6.1929915340471302</v>
      </c>
      <c r="I180" s="16" t="s">
        <v>19160</v>
      </c>
    </row>
    <row r="181" spans="1:9" x14ac:dyDescent="0.2">
      <c r="A181" s="16" t="s">
        <v>19161</v>
      </c>
      <c r="B181" s="16" t="s">
        <v>19133</v>
      </c>
      <c r="C181" s="18">
        <v>2.66590820844534E-2</v>
      </c>
      <c r="D181" s="18">
        <v>0.29844500610441899</v>
      </c>
      <c r="E181" s="18">
        <v>0</v>
      </c>
      <c r="F181" s="18">
        <v>0</v>
      </c>
      <c r="G181" s="18">
        <v>1.70858802185115</v>
      </c>
      <c r="H181" s="18">
        <v>6.1929915340471302</v>
      </c>
      <c r="I181" s="16" t="s">
        <v>19162</v>
      </c>
    </row>
    <row r="182" spans="1:9" x14ac:dyDescent="0.2">
      <c r="A182" s="16" t="s">
        <v>19163</v>
      </c>
      <c r="B182" s="16" t="s">
        <v>19133</v>
      </c>
      <c r="C182" s="18">
        <v>2.66590820844534E-2</v>
      </c>
      <c r="D182" s="18">
        <v>0.29844500610441899</v>
      </c>
      <c r="E182" s="18">
        <v>0</v>
      </c>
      <c r="F182" s="18">
        <v>0</v>
      </c>
      <c r="G182" s="18">
        <v>1.70858802185115</v>
      </c>
      <c r="H182" s="18">
        <v>6.1929915340471302</v>
      </c>
      <c r="I182" s="16" t="s">
        <v>19164</v>
      </c>
    </row>
    <row r="183" spans="1:9" x14ac:dyDescent="0.2">
      <c r="A183" s="16" t="s">
        <v>19165</v>
      </c>
      <c r="B183" s="16" t="s">
        <v>19133</v>
      </c>
      <c r="C183" s="18">
        <v>2.66590820844534E-2</v>
      </c>
      <c r="D183" s="18">
        <v>0.29844500610441899</v>
      </c>
      <c r="E183" s="18">
        <v>0</v>
      </c>
      <c r="F183" s="18">
        <v>0</v>
      </c>
      <c r="G183" s="18">
        <v>1.70858802185115</v>
      </c>
      <c r="H183" s="18">
        <v>6.1929915340471302</v>
      </c>
      <c r="I183" s="16" t="s">
        <v>19166</v>
      </c>
    </row>
    <row r="184" spans="1:9" x14ac:dyDescent="0.2">
      <c r="A184" s="16" t="s">
        <v>19167</v>
      </c>
      <c r="B184" s="16" t="s">
        <v>19133</v>
      </c>
      <c r="C184" s="18">
        <v>2.66590820844534E-2</v>
      </c>
      <c r="D184" s="18">
        <v>0.29844500610441899</v>
      </c>
      <c r="E184" s="18">
        <v>0</v>
      </c>
      <c r="F184" s="18">
        <v>0</v>
      </c>
      <c r="G184" s="18">
        <v>1.70858802185115</v>
      </c>
      <c r="H184" s="18">
        <v>6.1929915340471302</v>
      </c>
      <c r="I184" s="16" t="s">
        <v>19168</v>
      </c>
    </row>
    <row r="185" spans="1:9" x14ac:dyDescent="0.2">
      <c r="A185" s="16" t="s">
        <v>19169</v>
      </c>
      <c r="B185" s="16" t="s">
        <v>19133</v>
      </c>
      <c r="C185" s="18">
        <v>2.66590820844534E-2</v>
      </c>
      <c r="D185" s="18">
        <v>0.29844500610441899</v>
      </c>
      <c r="E185" s="18">
        <v>0</v>
      </c>
      <c r="F185" s="18">
        <v>0</v>
      </c>
      <c r="G185" s="18">
        <v>1.70858802185115</v>
      </c>
      <c r="H185" s="18">
        <v>6.1929915340471302</v>
      </c>
      <c r="I185" s="16" t="s">
        <v>19170</v>
      </c>
    </row>
    <row r="186" spans="1:9" x14ac:dyDescent="0.2">
      <c r="A186" s="16" t="s">
        <v>19171</v>
      </c>
      <c r="B186" s="16" t="s">
        <v>19133</v>
      </c>
      <c r="C186" s="18">
        <v>2.66590820844534E-2</v>
      </c>
      <c r="D186" s="18">
        <v>0.29844500610441899</v>
      </c>
      <c r="E186" s="18">
        <v>0</v>
      </c>
      <c r="F186" s="18">
        <v>0</v>
      </c>
      <c r="G186" s="18">
        <v>1.70858802185115</v>
      </c>
      <c r="H186" s="18">
        <v>6.1929915340471302</v>
      </c>
      <c r="I186" s="16" t="s">
        <v>19172</v>
      </c>
    </row>
    <row r="187" spans="1:9" x14ac:dyDescent="0.2">
      <c r="A187" s="16" t="s">
        <v>19173</v>
      </c>
      <c r="B187" s="16" t="s">
        <v>19133</v>
      </c>
      <c r="C187" s="18">
        <v>2.66590820844534E-2</v>
      </c>
      <c r="D187" s="18">
        <v>0.29844500610441899</v>
      </c>
      <c r="E187" s="18">
        <v>0</v>
      </c>
      <c r="F187" s="18">
        <v>0</v>
      </c>
      <c r="G187" s="18">
        <v>1.70858802185115</v>
      </c>
      <c r="H187" s="18">
        <v>6.1929915340471302</v>
      </c>
      <c r="I187" s="16" t="s">
        <v>19174</v>
      </c>
    </row>
    <row r="188" spans="1:9" x14ac:dyDescent="0.2">
      <c r="A188" s="16" t="s">
        <v>19175</v>
      </c>
      <c r="B188" s="16" t="s">
        <v>19133</v>
      </c>
      <c r="C188" s="18">
        <v>2.66590820844534E-2</v>
      </c>
      <c r="D188" s="18">
        <v>0.29844500610441899</v>
      </c>
      <c r="E188" s="18">
        <v>0</v>
      </c>
      <c r="F188" s="18">
        <v>0</v>
      </c>
      <c r="G188" s="18">
        <v>1.70858802185115</v>
      </c>
      <c r="H188" s="18">
        <v>6.1929915340471302</v>
      </c>
      <c r="I188" s="16" t="s">
        <v>19176</v>
      </c>
    </row>
    <row r="189" spans="1:9" x14ac:dyDescent="0.2">
      <c r="A189" s="16" t="s">
        <v>19177</v>
      </c>
      <c r="B189" s="16" t="s">
        <v>19133</v>
      </c>
      <c r="C189" s="18">
        <v>2.66590820844534E-2</v>
      </c>
      <c r="D189" s="18">
        <v>0.29844500610441899</v>
      </c>
      <c r="E189" s="18">
        <v>0</v>
      </c>
      <c r="F189" s="18">
        <v>0</v>
      </c>
      <c r="G189" s="18">
        <v>1.70858802185115</v>
      </c>
      <c r="H189" s="18">
        <v>6.1929915340471302</v>
      </c>
      <c r="I189" s="16" t="s">
        <v>19178</v>
      </c>
    </row>
    <row r="190" spans="1:9" x14ac:dyDescent="0.2">
      <c r="A190" s="16" t="s">
        <v>19179</v>
      </c>
      <c r="B190" s="16" t="s">
        <v>19133</v>
      </c>
      <c r="C190" s="18">
        <v>2.66590820844534E-2</v>
      </c>
      <c r="D190" s="18">
        <v>0.29844500610441899</v>
      </c>
      <c r="E190" s="18">
        <v>0</v>
      </c>
      <c r="F190" s="18">
        <v>0</v>
      </c>
      <c r="G190" s="18">
        <v>1.70858802185115</v>
      </c>
      <c r="H190" s="18">
        <v>6.1929915340471302</v>
      </c>
      <c r="I190" s="16" t="s">
        <v>19180</v>
      </c>
    </row>
    <row r="191" spans="1:9" x14ac:dyDescent="0.2">
      <c r="A191" s="16" t="s">
        <v>19181</v>
      </c>
      <c r="B191" s="16" t="s">
        <v>19133</v>
      </c>
      <c r="C191" s="18">
        <v>2.66590820844534E-2</v>
      </c>
      <c r="D191" s="18">
        <v>0.29844500610441899</v>
      </c>
      <c r="E191" s="18">
        <v>0</v>
      </c>
      <c r="F191" s="18">
        <v>0</v>
      </c>
      <c r="G191" s="18">
        <v>1.70858802185115</v>
      </c>
      <c r="H191" s="18">
        <v>6.1929915340471302</v>
      </c>
      <c r="I191" s="16" t="s">
        <v>19182</v>
      </c>
    </row>
    <row r="192" spans="1:9" x14ac:dyDescent="0.2">
      <c r="A192" s="16" t="s">
        <v>19183</v>
      </c>
      <c r="B192" s="16" t="s">
        <v>19133</v>
      </c>
      <c r="C192" s="18">
        <v>2.66590820844534E-2</v>
      </c>
      <c r="D192" s="18">
        <v>0.29844500610441899</v>
      </c>
      <c r="E192" s="18">
        <v>0</v>
      </c>
      <c r="F192" s="18">
        <v>0</v>
      </c>
      <c r="G192" s="18">
        <v>1.70858802185115</v>
      </c>
      <c r="H192" s="18">
        <v>6.1929915340471302</v>
      </c>
      <c r="I192" s="16" t="s">
        <v>19184</v>
      </c>
    </row>
    <row r="193" spans="1:9" x14ac:dyDescent="0.2">
      <c r="A193" s="16" t="s">
        <v>19185</v>
      </c>
      <c r="B193" s="16" t="s">
        <v>19133</v>
      </c>
      <c r="C193" s="18">
        <v>2.66590820844534E-2</v>
      </c>
      <c r="D193" s="18">
        <v>0.29844500610441899</v>
      </c>
      <c r="E193" s="18">
        <v>0</v>
      </c>
      <c r="F193" s="18">
        <v>0</v>
      </c>
      <c r="G193" s="18">
        <v>1.70858802185115</v>
      </c>
      <c r="H193" s="18">
        <v>6.1929915340471302</v>
      </c>
      <c r="I193" s="16" t="s">
        <v>19186</v>
      </c>
    </row>
    <row r="194" spans="1:9" x14ac:dyDescent="0.2">
      <c r="A194" s="16" t="s">
        <v>19187</v>
      </c>
      <c r="B194" s="16" t="s">
        <v>19133</v>
      </c>
      <c r="C194" s="18">
        <v>2.66590820844534E-2</v>
      </c>
      <c r="D194" s="18">
        <v>0.29844500610441899</v>
      </c>
      <c r="E194" s="18">
        <v>0</v>
      </c>
      <c r="F194" s="18">
        <v>0</v>
      </c>
      <c r="G194" s="18">
        <v>1.70858802185115</v>
      </c>
      <c r="H194" s="18">
        <v>6.1929915340471302</v>
      </c>
      <c r="I194" s="16" t="s">
        <v>19188</v>
      </c>
    </row>
    <row r="195" spans="1:9" x14ac:dyDescent="0.2">
      <c r="A195" s="16" t="s">
        <v>19189</v>
      </c>
      <c r="B195" s="16" t="s">
        <v>19133</v>
      </c>
      <c r="C195" s="18">
        <v>2.66590820844534E-2</v>
      </c>
      <c r="D195" s="18">
        <v>0.29844500610441899</v>
      </c>
      <c r="E195" s="18">
        <v>0</v>
      </c>
      <c r="F195" s="18">
        <v>0</v>
      </c>
      <c r="G195" s="18">
        <v>1.70858802185115</v>
      </c>
      <c r="H195" s="18">
        <v>6.1929915340471302</v>
      </c>
      <c r="I195" s="16" t="s">
        <v>19190</v>
      </c>
    </row>
    <row r="196" spans="1:9" x14ac:dyDescent="0.2">
      <c r="A196" s="16" t="s">
        <v>19191</v>
      </c>
      <c r="B196" s="16" t="s">
        <v>19133</v>
      </c>
      <c r="C196" s="18">
        <v>2.66590820844534E-2</v>
      </c>
      <c r="D196" s="18">
        <v>0.29844500610441899</v>
      </c>
      <c r="E196" s="18">
        <v>0</v>
      </c>
      <c r="F196" s="18">
        <v>0</v>
      </c>
      <c r="G196" s="18">
        <v>1.70858802185115</v>
      </c>
      <c r="H196" s="18">
        <v>6.1929915340471302</v>
      </c>
      <c r="I196" s="16" t="s">
        <v>19192</v>
      </c>
    </row>
    <row r="197" spans="1:9" x14ac:dyDescent="0.2">
      <c r="A197" s="16" t="s">
        <v>19193</v>
      </c>
      <c r="B197" s="16" t="s">
        <v>19133</v>
      </c>
      <c r="C197" s="18">
        <v>2.66590820844534E-2</v>
      </c>
      <c r="D197" s="18">
        <v>0.29844500610441899</v>
      </c>
      <c r="E197" s="18">
        <v>0</v>
      </c>
      <c r="F197" s="18">
        <v>0</v>
      </c>
      <c r="G197" s="18">
        <v>1.70858802185115</v>
      </c>
      <c r="H197" s="18">
        <v>6.1929915340471302</v>
      </c>
      <c r="I197" s="16" t="s">
        <v>19194</v>
      </c>
    </row>
    <row r="198" spans="1:9" x14ac:dyDescent="0.2">
      <c r="A198" s="16" t="s">
        <v>19195</v>
      </c>
      <c r="B198" s="16" t="s">
        <v>19133</v>
      </c>
      <c r="C198" s="18">
        <v>2.66590820844534E-2</v>
      </c>
      <c r="D198" s="18">
        <v>0.29844500610441899</v>
      </c>
      <c r="E198" s="18">
        <v>0</v>
      </c>
      <c r="F198" s="18">
        <v>0</v>
      </c>
      <c r="G198" s="18">
        <v>1.70858802185115</v>
      </c>
      <c r="H198" s="18">
        <v>6.1929915340471302</v>
      </c>
      <c r="I198" s="16" t="s">
        <v>19196</v>
      </c>
    </row>
    <row r="199" spans="1:9" x14ac:dyDescent="0.2">
      <c r="A199" s="16" t="s">
        <v>19197</v>
      </c>
      <c r="B199" s="16" t="s">
        <v>19198</v>
      </c>
      <c r="C199" s="18">
        <v>2.7083645809203302E-2</v>
      </c>
      <c r="D199" s="18">
        <v>0.30165101429332097</v>
      </c>
      <c r="E199" s="18">
        <v>0</v>
      </c>
      <c r="F199" s="18">
        <v>0</v>
      </c>
      <c r="G199" s="18">
        <v>1.65411893071467</v>
      </c>
      <c r="H199" s="18">
        <v>5.9694260957419898</v>
      </c>
      <c r="I199" s="16" t="s">
        <v>19199</v>
      </c>
    </row>
    <row r="200" spans="1:9" x14ac:dyDescent="0.2">
      <c r="A200" s="16" t="s">
        <v>19200</v>
      </c>
      <c r="B200" s="16" t="s">
        <v>19201</v>
      </c>
      <c r="C200" s="18">
        <v>4.4372398068511697E-2</v>
      </c>
      <c r="D200" s="18">
        <v>0.43072526390015797</v>
      </c>
      <c r="E200" s="18">
        <v>0</v>
      </c>
      <c r="F200" s="18">
        <v>0</v>
      </c>
      <c r="G200" s="18">
        <v>1.59949230495424</v>
      </c>
      <c r="H200" s="18">
        <v>4.9826387288094303</v>
      </c>
      <c r="I200" s="16" t="s">
        <v>19202</v>
      </c>
    </row>
    <row r="201" spans="1:9" x14ac:dyDescent="0.2">
      <c r="A201" s="16" t="s">
        <v>19203</v>
      </c>
      <c r="B201" s="16" t="s">
        <v>19204</v>
      </c>
      <c r="C201" s="18">
        <v>4.7305085548216198E-2</v>
      </c>
      <c r="D201" s="18">
        <v>0.43072526390015797</v>
      </c>
      <c r="E201" s="18">
        <v>0</v>
      </c>
      <c r="F201" s="18">
        <v>0</v>
      </c>
      <c r="G201" s="18">
        <v>1.56429117641947</v>
      </c>
      <c r="H201" s="18">
        <v>4.7728674260996202</v>
      </c>
      <c r="I201" s="16" t="s">
        <v>19205</v>
      </c>
    </row>
    <row r="202" spans="1:9" x14ac:dyDescent="0.2">
      <c r="A202" s="16" t="s">
        <v>19206</v>
      </c>
      <c r="B202" s="16" t="s">
        <v>19207</v>
      </c>
      <c r="C202" s="18">
        <v>4.8143364357140901E-2</v>
      </c>
      <c r="D202" s="18">
        <v>0.43072526390015797</v>
      </c>
      <c r="E202" s="18">
        <v>0</v>
      </c>
      <c r="F202" s="18">
        <v>0</v>
      </c>
      <c r="G202" s="18">
        <v>1.60562882947401</v>
      </c>
      <c r="H202" s="18">
        <v>4.8707905986837199</v>
      </c>
      <c r="I202" s="16" t="s">
        <v>19208</v>
      </c>
    </row>
    <row r="203" spans="1:9" x14ac:dyDescent="0.2">
      <c r="A203" s="16" t="s">
        <v>19209</v>
      </c>
      <c r="B203" s="16" t="s">
        <v>19207</v>
      </c>
      <c r="C203" s="18">
        <v>4.8143364357140901E-2</v>
      </c>
      <c r="D203" s="18">
        <v>0.43072526390015797</v>
      </c>
      <c r="E203" s="18">
        <v>0</v>
      </c>
      <c r="F203" s="18">
        <v>0</v>
      </c>
      <c r="G203" s="18">
        <v>1.60562882947401</v>
      </c>
      <c r="H203" s="18">
        <v>4.8707905986837199</v>
      </c>
      <c r="I203" s="16" t="s">
        <v>19210</v>
      </c>
    </row>
    <row r="204" spans="1:9" x14ac:dyDescent="0.2">
      <c r="A204" s="16" t="s">
        <v>19211</v>
      </c>
      <c r="B204" s="16" t="s">
        <v>19207</v>
      </c>
      <c r="C204" s="18">
        <v>4.8143364357140901E-2</v>
      </c>
      <c r="D204" s="18">
        <v>0.43072526390015797</v>
      </c>
      <c r="E204" s="18">
        <v>0</v>
      </c>
      <c r="F204" s="18">
        <v>0</v>
      </c>
      <c r="G204" s="18">
        <v>1.60562882947401</v>
      </c>
      <c r="H204" s="18">
        <v>4.8707905986837199</v>
      </c>
      <c r="I204" s="16" t="s">
        <v>19212</v>
      </c>
    </row>
    <row r="205" spans="1:9" x14ac:dyDescent="0.2">
      <c r="A205" s="16" t="s">
        <v>19213</v>
      </c>
      <c r="B205" s="16" t="s">
        <v>19207</v>
      </c>
      <c r="C205" s="18">
        <v>4.8143364357140901E-2</v>
      </c>
      <c r="D205" s="18">
        <v>0.43072526390015797</v>
      </c>
      <c r="E205" s="18">
        <v>0</v>
      </c>
      <c r="F205" s="18">
        <v>0</v>
      </c>
      <c r="G205" s="18">
        <v>1.60562882947401</v>
      </c>
      <c r="H205" s="18">
        <v>4.8707905986837199</v>
      </c>
      <c r="I205" s="16" t="s">
        <v>19214</v>
      </c>
    </row>
    <row r="206" spans="1:9" x14ac:dyDescent="0.2">
      <c r="A206" s="16" t="s">
        <v>19215</v>
      </c>
      <c r="B206" s="16" t="s">
        <v>19207</v>
      </c>
      <c r="C206" s="18">
        <v>4.8143364357140901E-2</v>
      </c>
      <c r="D206" s="18">
        <v>0.43072526390015797</v>
      </c>
      <c r="E206" s="18">
        <v>0</v>
      </c>
      <c r="F206" s="18">
        <v>0</v>
      </c>
      <c r="G206" s="18">
        <v>1.60562882947401</v>
      </c>
      <c r="H206" s="18">
        <v>4.8707905986837199</v>
      </c>
      <c r="I206" s="16" t="s">
        <v>19216</v>
      </c>
    </row>
    <row r="207" spans="1:9" x14ac:dyDescent="0.2">
      <c r="A207" s="16" t="s">
        <v>19217</v>
      </c>
      <c r="B207" s="16" t="s">
        <v>19207</v>
      </c>
      <c r="C207" s="18">
        <v>4.8143364357140901E-2</v>
      </c>
      <c r="D207" s="18">
        <v>0.43072526390015797</v>
      </c>
      <c r="E207" s="18">
        <v>0</v>
      </c>
      <c r="F207" s="18">
        <v>0</v>
      </c>
      <c r="G207" s="18">
        <v>1.60562882947401</v>
      </c>
      <c r="H207" s="18">
        <v>4.8707905986837199</v>
      </c>
      <c r="I207" s="16" t="s">
        <v>19218</v>
      </c>
    </row>
    <row r="208" spans="1:9" x14ac:dyDescent="0.2">
      <c r="A208" s="16" t="s">
        <v>19219</v>
      </c>
      <c r="B208" s="16" t="s">
        <v>19207</v>
      </c>
      <c r="C208" s="18">
        <v>4.8143364357140901E-2</v>
      </c>
      <c r="D208" s="18">
        <v>0.43072526390015797</v>
      </c>
      <c r="E208" s="18">
        <v>0</v>
      </c>
      <c r="F208" s="18">
        <v>0</v>
      </c>
      <c r="G208" s="18">
        <v>1.60562882947401</v>
      </c>
      <c r="H208" s="18">
        <v>4.8707905986837199</v>
      </c>
      <c r="I208" s="16" t="s">
        <v>19220</v>
      </c>
    </row>
    <row r="209" spans="1:9" x14ac:dyDescent="0.2">
      <c r="A209" s="16" t="s">
        <v>19221</v>
      </c>
      <c r="B209" s="16" t="s">
        <v>19207</v>
      </c>
      <c r="C209" s="18">
        <v>4.8143364357140901E-2</v>
      </c>
      <c r="D209" s="18">
        <v>0.43072526390015797</v>
      </c>
      <c r="E209" s="18">
        <v>0</v>
      </c>
      <c r="F209" s="18">
        <v>0</v>
      </c>
      <c r="G209" s="18">
        <v>1.60562882947401</v>
      </c>
      <c r="H209" s="18">
        <v>4.8707905986837199</v>
      </c>
      <c r="I209" s="16" t="s">
        <v>19222</v>
      </c>
    </row>
    <row r="210" spans="1:9" x14ac:dyDescent="0.2">
      <c r="A210" s="16" t="s">
        <v>19223</v>
      </c>
      <c r="B210" s="16" t="s">
        <v>19207</v>
      </c>
      <c r="C210" s="18">
        <v>4.8143364357140901E-2</v>
      </c>
      <c r="D210" s="18">
        <v>0.43072526390015797</v>
      </c>
      <c r="E210" s="18">
        <v>0</v>
      </c>
      <c r="F210" s="18">
        <v>0</v>
      </c>
      <c r="G210" s="18">
        <v>1.60562882947401</v>
      </c>
      <c r="H210" s="18">
        <v>4.8707905986837199</v>
      </c>
      <c r="I210" s="16" t="s">
        <v>19224</v>
      </c>
    </row>
    <row r="211" spans="1:9" x14ac:dyDescent="0.2">
      <c r="A211" s="16" t="s">
        <v>19225</v>
      </c>
      <c r="B211" s="16" t="s">
        <v>19207</v>
      </c>
      <c r="C211" s="18">
        <v>4.8143364357140901E-2</v>
      </c>
      <c r="D211" s="18">
        <v>0.43072526390015797</v>
      </c>
      <c r="E211" s="18">
        <v>0</v>
      </c>
      <c r="F211" s="18">
        <v>0</v>
      </c>
      <c r="G211" s="18">
        <v>1.60562882947401</v>
      </c>
      <c r="H211" s="18">
        <v>4.8707905986837199</v>
      </c>
      <c r="I211" s="16" t="s">
        <v>19226</v>
      </c>
    </row>
    <row r="212" spans="1:9" x14ac:dyDescent="0.2">
      <c r="A212" s="16" t="s">
        <v>19227</v>
      </c>
      <c r="B212" s="16" t="s">
        <v>19207</v>
      </c>
      <c r="C212" s="18">
        <v>4.8143364357140901E-2</v>
      </c>
      <c r="D212" s="18">
        <v>0.43072526390015797</v>
      </c>
      <c r="E212" s="18">
        <v>0</v>
      </c>
      <c r="F212" s="18">
        <v>0</v>
      </c>
      <c r="G212" s="18">
        <v>1.60562882947401</v>
      </c>
      <c r="H212" s="18">
        <v>4.8707905986837199</v>
      </c>
      <c r="I212" s="16" t="s">
        <v>19228</v>
      </c>
    </row>
    <row r="213" spans="1:9" x14ac:dyDescent="0.2">
      <c r="A213" s="16" t="s">
        <v>19229</v>
      </c>
      <c r="B213" s="16" t="s">
        <v>19207</v>
      </c>
      <c r="C213" s="18">
        <v>4.8143364357140901E-2</v>
      </c>
      <c r="D213" s="18">
        <v>0.43072526390015797</v>
      </c>
      <c r="E213" s="18">
        <v>0</v>
      </c>
      <c r="F213" s="18">
        <v>0</v>
      </c>
      <c r="G213" s="18">
        <v>1.60562882947401</v>
      </c>
      <c r="H213" s="18">
        <v>4.8707905986837199</v>
      </c>
      <c r="I213" s="16" t="s">
        <v>19230</v>
      </c>
    </row>
    <row r="214" spans="1:9" x14ac:dyDescent="0.2">
      <c r="A214" s="16" t="s">
        <v>19231</v>
      </c>
      <c r="B214" s="16" t="s">
        <v>19207</v>
      </c>
      <c r="C214" s="18">
        <v>4.8143364357140901E-2</v>
      </c>
      <c r="D214" s="18">
        <v>0.43072526390015797</v>
      </c>
      <c r="E214" s="18">
        <v>0</v>
      </c>
      <c r="F214" s="18">
        <v>0</v>
      </c>
      <c r="G214" s="18">
        <v>1.60562882947401</v>
      </c>
      <c r="H214" s="18">
        <v>4.8707905986837199</v>
      </c>
      <c r="I214" s="16" t="s">
        <v>19232</v>
      </c>
    </row>
    <row r="215" spans="1:9" x14ac:dyDescent="0.2">
      <c r="A215" s="16" t="s">
        <v>19233</v>
      </c>
      <c r="B215" s="16" t="s">
        <v>19207</v>
      </c>
      <c r="C215" s="18">
        <v>4.8143364357140901E-2</v>
      </c>
      <c r="D215" s="18">
        <v>0.43072526390015797</v>
      </c>
      <c r="E215" s="18">
        <v>0</v>
      </c>
      <c r="F215" s="18">
        <v>0</v>
      </c>
      <c r="G215" s="18">
        <v>1.60562882947401</v>
      </c>
      <c r="H215" s="18">
        <v>4.8707905986837199</v>
      </c>
      <c r="I215" s="16" t="s">
        <v>19234</v>
      </c>
    </row>
    <row r="216" spans="1:9" x14ac:dyDescent="0.2">
      <c r="A216" s="16" t="s">
        <v>19235</v>
      </c>
      <c r="B216" s="16" t="s">
        <v>19207</v>
      </c>
      <c r="C216" s="18">
        <v>4.8143364357140901E-2</v>
      </c>
      <c r="D216" s="18">
        <v>0.43072526390015797</v>
      </c>
      <c r="E216" s="18">
        <v>0</v>
      </c>
      <c r="F216" s="18">
        <v>0</v>
      </c>
      <c r="G216" s="18">
        <v>1.60562882947401</v>
      </c>
      <c r="H216" s="18">
        <v>4.8707905986837199</v>
      </c>
      <c r="I216" s="16" t="s">
        <v>19236</v>
      </c>
    </row>
    <row r="217" spans="1:9" x14ac:dyDescent="0.2">
      <c r="A217" s="16" t="s">
        <v>19237</v>
      </c>
      <c r="B217" s="16" t="s">
        <v>19207</v>
      </c>
      <c r="C217" s="18">
        <v>4.8143364357140901E-2</v>
      </c>
      <c r="D217" s="18">
        <v>0.43072526390015797</v>
      </c>
      <c r="E217" s="18">
        <v>0</v>
      </c>
      <c r="F217" s="18">
        <v>0</v>
      </c>
      <c r="G217" s="18">
        <v>1.60562882947401</v>
      </c>
      <c r="H217" s="18">
        <v>4.8707905986837199</v>
      </c>
      <c r="I217" s="16" t="s">
        <v>19238</v>
      </c>
    </row>
    <row r="218" spans="1:9" x14ac:dyDescent="0.2">
      <c r="A218" s="16" t="s">
        <v>19239</v>
      </c>
      <c r="B218" s="16" t="s">
        <v>19207</v>
      </c>
      <c r="C218" s="18">
        <v>4.8143364357140901E-2</v>
      </c>
      <c r="D218" s="18">
        <v>0.43072526390015797</v>
      </c>
      <c r="E218" s="18">
        <v>0</v>
      </c>
      <c r="F218" s="18">
        <v>0</v>
      </c>
      <c r="G218" s="18">
        <v>1.60562882947401</v>
      </c>
      <c r="H218" s="18">
        <v>4.8707905986837199</v>
      </c>
      <c r="I218" s="16" t="s">
        <v>19240</v>
      </c>
    </row>
    <row r="219" spans="1:9" x14ac:dyDescent="0.2">
      <c r="A219" s="16" t="s">
        <v>19241</v>
      </c>
      <c r="B219" s="16" t="s">
        <v>19207</v>
      </c>
      <c r="C219" s="18">
        <v>4.8143364357140901E-2</v>
      </c>
      <c r="D219" s="18">
        <v>0.43072526390015797</v>
      </c>
      <c r="E219" s="18">
        <v>0</v>
      </c>
      <c r="F219" s="18">
        <v>0</v>
      </c>
      <c r="G219" s="18">
        <v>1.60562882947401</v>
      </c>
      <c r="H219" s="18">
        <v>4.8707905986837199</v>
      </c>
      <c r="I219" s="16" t="s">
        <v>19242</v>
      </c>
    </row>
    <row r="220" spans="1:9" x14ac:dyDescent="0.2">
      <c r="A220" s="16" t="s">
        <v>19243</v>
      </c>
      <c r="B220" s="16" t="s">
        <v>19207</v>
      </c>
      <c r="C220" s="18">
        <v>4.8143364357140901E-2</v>
      </c>
      <c r="D220" s="18">
        <v>0.43072526390015797</v>
      </c>
      <c r="E220" s="18">
        <v>0</v>
      </c>
      <c r="F220" s="18">
        <v>0</v>
      </c>
      <c r="G220" s="18">
        <v>1.60562882947401</v>
      </c>
      <c r="H220" s="18">
        <v>4.8707905986837199</v>
      </c>
      <c r="I220" s="16" t="s">
        <v>19244</v>
      </c>
    </row>
    <row r="221" spans="1:9" x14ac:dyDescent="0.2">
      <c r="A221" s="16" t="s">
        <v>19245</v>
      </c>
      <c r="B221" s="16" t="s">
        <v>19207</v>
      </c>
      <c r="C221" s="18">
        <v>4.8143364357140901E-2</v>
      </c>
      <c r="D221" s="18">
        <v>0.43072526390015797</v>
      </c>
      <c r="E221" s="18">
        <v>0</v>
      </c>
      <c r="F221" s="18">
        <v>0</v>
      </c>
      <c r="G221" s="18">
        <v>1.60562882947401</v>
      </c>
      <c r="H221" s="18">
        <v>4.8707905986837199</v>
      </c>
      <c r="I221" s="16" t="s">
        <v>19246</v>
      </c>
    </row>
    <row r="222" spans="1:9" x14ac:dyDescent="0.2">
      <c r="A222" s="16" t="s">
        <v>19247</v>
      </c>
      <c r="B222" s="16" t="s">
        <v>19207</v>
      </c>
      <c r="C222" s="18">
        <v>4.8143364357140901E-2</v>
      </c>
      <c r="D222" s="18">
        <v>0.43072526390015797</v>
      </c>
      <c r="E222" s="18">
        <v>0</v>
      </c>
      <c r="F222" s="18">
        <v>0</v>
      </c>
      <c r="G222" s="18">
        <v>1.60562882947401</v>
      </c>
      <c r="H222" s="18">
        <v>4.8707905986837199</v>
      </c>
      <c r="I222" s="16" t="s">
        <v>19248</v>
      </c>
    </row>
    <row r="223" spans="1:9" x14ac:dyDescent="0.2">
      <c r="A223" s="16" t="s">
        <v>19249</v>
      </c>
      <c r="B223" s="16" t="s">
        <v>19207</v>
      </c>
      <c r="C223" s="18">
        <v>4.8143364357140901E-2</v>
      </c>
      <c r="D223" s="18">
        <v>0.43072526390015797</v>
      </c>
      <c r="E223" s="18">
        <v>0</v>
      </c>
      <c r="F223" s="18">
        <v>0</v>
      </c>
      <c r="G223" s="18">
        <v>1.60562882947401</v>
      </c>
      <c r="H223" s="18">
        <v>4.8707905986837199</v>
      </c>
      <c r="I223" s="16" t="s">
        <v>19250</v>
      </c>
    </row>
    <row r="224" spans="1:9" x14ac:dyDescent="0.2">
      <c r="A224" s="16" t="s">
        <v>19251</v>
      </c>
      <c r="B224" s="16" t="s">
        <v>19207</v>
      </c>
      <c r="C224" s="18">
        <v>4.8143364357140901E-2</v>
      </c>
      <c r="D224" s="18">
        <v>0.43072526390015797</v>
      </c>
      <c r="E224" s="18">
        <v>0</v>
      </c>
      <c r="F224" s="18">
        <v>0</v>
      </c>
      <c r="G224" s="18">
        <v>1.60562882947401</v>
      </c>
      <c r="H224" s="18">
        <v>4.8707905986837199</v>
      </c>
      <c r="I224" s="16" t="s">
        <v>19252</v>
      </c>
    </row>
    <row r="225" spans="1:9" x14ac:dyDescent="0.2">
      <c r="A225" s="16" t="s">
        <v>19253</v>
      </c>
      <c r="B225" s="16" t="s">
        <v>19207</v>
      </c>
      <c r="C225" s="18">
        <v>4.8143364357140901E-2</v>
      </c>
      <c r="D225" s="18">
        <v>0.43072526390015797</v>
      </c>
      <c r="E225" s="18">
        <v>0</v>
      </c>
      <c r="F225" s="18">
        <v>0</v>
      </c>
      <c r="G225" s="18">
        <v>1.60562882947401</v>
      </c>
      <c r="H225" s="18">
        <v>4.8707905986837199</v>
      </c>
      <c r="I225" s="16" t="s">
        <v>19254</v>
      </c>
    </row>
    <row r="226" spans="1:9" x14ac:dyDescent="0.2">
      <c r="A226" s="16" t="s">
        <v>19255</v>
      </c>
      <c r="B226" s="16" t="s">
        <v>19207</v>
      </c>
      <c r="C226" s="18">
        <v>4.8143364357140901E-2</v>
      </c>
      <c r="D226" s="18">
        <v>0.43072526390015797</v>
      </c>
      <c r="E226" s="18">
        <v>0</v>
      </c>
      <c r="F226" s="18">
        <v>0</v>
      </c>
      <c r="G226" s="18">
        <v>1.60562882947401</v>
      </c>
      <c r="H226" s="18">
        <v>4.8707905986837199</v>
      </c>
      <c r="I226" s="16" t="s">
        <v>19256</v>
      </c>
    </row>
    <row r="227" spans="1:9" x14ac:dyDescent="0.2">
      <c r="A227" s="16" t="s">
        <v>19257</v>
      </c>
      <c r="B227" s="16" t="s">
        <v>19207</v>
      </c>
      <c r="C227" s="18">
        <v>4.8143364357140901E-2</v>
      </c>
      <c r="D227" s="18">
        <v>0.43072526390015797</v>
      </c>
      <c r="E227" s="18">
        <v>0</v>
      </c>
      <c r="F227" s="18">
        <v>0</v>
      </c>
      <c r="G227" s="18">
        <v>1.60562882947401</v>
      </c>
      <c r="H227" s="18">
        <v>4.8707905986837199</v>
      </c>
      <c r="I227" s="16" t="s">
        <v>19258</v>
      </c>
    </row>
    <row r="228" spans="1:9" x14ac:dyDescent="0.2">
      <c r="A228" s="16" t="s">
        <v>19259</v>
      </c>
      <c r="B228" s="16" t="s">
        <v>19207</v>
      </c>
      <c r="C228" s="18">
        <v>4.8143364357140901E-2</v>
      </c>
      <c r="D228" s="18">
        <v>0.43072526390015797</v>
      </c>
      <c r="E228" s="18">
        <v>0</v>
      </c>
      <c r="F228" s="18">
        <v>0</v>
      </c>
      <c r="G228" s="18">
        <v>1.60562882947401</v>
      </c>
      <c r="H228" s="18">
        <v>4.8707905986837199</v>
      </c>
      <c r="I228" s="16" t="s">
        <v>19260</v>
      </c>
    </row>
    <row r="229" spans="1:9" x14ac:dyDescent="0.2">
      <c r="A229" s="16" t="s">
        <v>19261</v>
      </c>
      <c r="B229" s="16" t="s">
        <v>19207</v>
      </c>
      <c r="C229" s="18">
        <v>4.8143364357140901E-2</v>
      </c>
      <c r="D229" s="18">
        <v>0.43072526390015797</v>
      </c>
      <c r="E229" s="18">
        <v>0</v>
      </c>
      <c r="F229" s="18">
        <v>0</v>
      </c>
      <c r="G229" s="18">
        <v>1.60562882947401</v>
      </c>
      <c r="H229" s="18">
        <v>4.8707905986837199</v>
      </c>
      <c r="I229" s="16" t="s">
        <v>19250</v>
      </c>
    </row>
    <row r="230" spans="1:9" x14ac:dyDescent="0.2">
      <c r="A230" s="16" t="s">
        <v>19262</v>
      </c>
      <c r="B230" s="16" t="s">
        <v>19207</v>
      </c>
      <c r="C230" s="18">
        <v>4.8143364357140901E-2</v>
      </c>
      <c r="D230" s="18">
        <v>0.43072526390015797</v>
      </c>
      <c r="E230" s="18">
        <v>0</v>
      </c>
      <c r="F230" s="18">
        <v>0</v>
      </c>
      <c r="G230" s="18">
        <v>1.60562882947401</v>
      </c>
      <c r="H230" s="18">
        <v>4.8707905986837199</v>
      </c>
      <c r="I230" s="16" t="s">
        <v>19263</v>
      </c>
    </row>
    <row r="231" spans="1:9" x14ac:dyDescent="0.2">
      <c r="A231" s="16" t="s">
        <v>19264</v>
      </c>
      <c r="B231" s="16" t="s">
        <v>19207</v>
      </c>
      <c r="C231" s="18">
        <v>4.8143364357140901E-2</v>
      </c>
      <c r="D231" s="18">
        <v>0.43072526390015797</v>
      </c>
      <c r="E231" s="18">
        <v>0</v>
      </c>
      <c r="F231" s="18">
        <v>0</v>
      </c>
      <c r="G231" s="18">
        <v>1.60562882947401</v>
      </c>
      <c r="H231" s="18">
        <v>4.8707905986837199</v>
      </c>
      <c r="I231" s="16" t="s">
        <v>19265</v>
      </c>
    </row>
    <row r="232" spans="1:9" x14ac:dyDescent="0.2">
      <c r="A232" s="16" t="s">
        <v>19266</v>
      </c>
      <c r="B232" s="16" t="s">
        <v>19207</v>
      </c>
      <c r="C232" s="18">
        <v>4.8143364357140901E-2</v>
      </c>
      <c r="D232" s="18">
        <v>0.43072526390015797</v>
      </c>
      <c r="E232" s="18">
        <v>0</v>
      </c>
      <c r="F232" s="18">
        <v>0</v>
      </c>
      <c r="G232" s="18">
        <v>1.60562882947401</v>
      </c>
      <c r="H232" s="18">
        <v>4.8707905986837199</v>
      </c>
      <c r="I232" s="16" t="s">
        <v>19265</v>
      </c>
    </row>
    <row r="233" spans="1:9" x14ac:dyDescent="0.2">
      <c r="A233" s="16" t="s">
        <v>19267</v>
      </c>
      <c r="B233" s="16" t="s">
        <v>19207</v>
      </c>
      <c r="C233" s="18">
        <v>4.8143364357140901E-2</v>
      </c>
      <c r="D233" s="18">
        <v>0.43072526390015797</v>
      </c>
      <c r="E233" s="18">
        <v>0</v>
      </c>
      <c r="F233" s="18">
        <v>0</v>
      </c>
      <c r="G233" s="18">
        <v>1.60562882947401</v>
      </c>
      <c r="H233" s="18">
        <v>4.8707905986837199</v>
      </c>
      <c r="I233" s="16" t="s">
        <v>19268</v>
      </c>
    </row>
    <row r="234" spans="1:9" x14ac:dyDescent="0.2">
      <c r="A234" s="16" t="s">
        <v>19269</v>
      </c>
      <c r="B234" s="16" t="s">
        <v>19207</v>
      </c>
      <c r="C234" s="18">
        <v>4.8143364357140901E-2</v>
      </c>
      <c r="D234" s="18">
        <v>0.43072526390015797</v>
      </c>
      <c r="E234" s="18">
        <v>0</v>
      </c>
      <c r="F234" s="18">
        <v>0</v>
      </c>
      <c r="G234" s="18">
        <v>1.60562882947401</v>
      </c>
      <c r="H234" s="18">
        <v>4.8707905986837199</v>
      </c>
      <c r="I234" s="16" t="s">
        <v>19270</v>
      </c>
    </row>
    <row r="235" spans="1:9" x14ac:dyDescent="0.2">
      <c r="A235" s="16" t="s">
        <v>19271</v>
      </c>
      <c r="B235" s="16" t="s">
        <v>19207</v>
      </c>
      <c r="C235" s="18">
        <v>4.8143364357140901E-2</v>
      </c>
      <c r="D235" s="18">
        <v>0.43072526390015797</v>
      </c>
      <c r="E235" s="18">
        <v>0</v>
      </c>
      <c r="F235" s="18">
        <v>0</v>
      </c>
      <c r="G235" s="18">
        <v>1.60562882947401</v>
      </c>
      <c r="H235" s="18">
        <v>4.8707905986837199</v>
      </c>
      <c r="I235" s="16" t="s">
        <v>19272</v>
      </c>
    </row>
    <row r="236" spans="1:9" x14ac:dyDescent="0.2">
      <c r="A236" s="16" t="s">
        <v>19273</v>
      </c>
      <c r="B236" s="16" t="s">
        <v>19207</v>
      </c>
      <c r="C236" s="18">
        <v>4.8143364357140901E-2</v>
      </c>
      <c r="D236" s="18">
        <v>0.43072526390015797</v>
      </c>
      <c r="E236" s="18">
        <v>0</v>
      </c>
      <c r="F236" s="18">
        <v>0</v>
      </c>
      <c r="G236" s="18">
        <v>1.60562882947401</v>
      </c>
      <c r="H236" s="18">
        <v>4.8707905986837199</v>
      </c>
      <c r="I236" s="16" t="s">
        <v>19274</v>
      </c>
    </row>
    <row r="237" spans="1:9" x14ac:dyDescent="0.2">
      <c r="A237" s="16" t="s">
        <v>19275</v>
      </c>
      <c r="B237" s="16" t="s">
        <v>19207</v>
      </c>
      <c r="C237" s="18">
        <v>4.8143364357140901E-2</v>
      </c>
      <c r="D237" s="18">
        <v>0.43072526390015797</v>
      </c>
      <c r="E237" s="18">
        <v>0</v>
      </c>
      <c r="F237" s="18">
        <v>0</v>
      </c>
      <c r="G237" s="18">
        <v>1.60562882947401</v>
      </c>
      <c r="H237" s="18">
        <v>4.8707905986837199</v>
      </c>
      <c r="I237" s="16" t="s">
        <v>19274</v>
      </c>
    </row>
    <row r="238" spans="1:9" x14ac:dyDescent="0.2">
      <c r="A238" s="16" t="s">
        <v>19276</v>
      </c>
      <c r="B238" s="16" t="s">
        <v>19207</v>
      </c>
      <c r="C238" s="18">
        <v>4.8143364357140901E-2</v>
      </c>
      <c r="D238" s="18">
        <v>0.43072526390015797</v>
      </c>
      <c r="E238" s="18">
        <v>0</v>
      </c>
      <c r="F238" s="18">
        <v>0</v>
      </c>
      <c r="G238" s="18">
        <v>1.60562882947401</v>
      </c>
      <c r="H238" s="18">
        <v>4.8707905986837199</v>
      </c>
      <c r="I238" s="16" t="s">
        <v>19277</v>
      </c>
    </row>
    <row r="239" spans="1:9" x14ac:dyDescent="0.2">
      <c r="A239" s="16" t="s">
        <v>19278</v>
      </c>
      <c r="B239" s="16" t="s">
        <v>19207</v>
      </c>
      <c r="C239" s="18">
        <v>4.8143364357140901E-2</v>
      </c>
      <c r="D239" s="18">
        <v>0.43072526390015797</v>
      </c>
      <c r="E239" s="18">
        <v>0</v>
      </c>
      <c r="F239" s="18">
        <v>0</v>
      </c>
      <c r="G239" s="18">
        <v>1.60562882947401</v>
      </c>
      <c r="H239" s="18">
        <v>4.8707905986837199</v>
      </c>
      <c r="I239" s="16" t="s">
        <v>19279</v>
      </c>
    </row>
    <row r="240" spans="1:9" x14ac:dyDescent="0.2">
      <c r="A240" s="16" t="s">
        <v>19280</v>
      </c>
      <c r="B240" s="16" t="s">
        <v>19207</v>
      </c>
      <c r="C240" s="18">
        <v>4.8143364357140901E-2</v>
      </c>
      <c r="D240" s="18">
        <v>0.43072526390015797</v>
      </c>
      <c r="E240" s="18">
        <v>0</v>
      </c>
      <c r="F240" s="18">
        <v>0</v>
      </c>
      <c r="G240" s="18">
        <v>1.60562882947401</v>
      </c>
      <c r="H240" s="18">
        <v>4.8707905986837199</v>
      </c>
      <c r="I240" s="16" t="s">
        <v>19281</v>
      </c>
    </row>
    <row r="241" spans="1:9" x14ac:dyDescent="0.2">
      <c r="A241" s="16" t="s">
        <v>19282</v>
      </c>
      <c r="B241" s="16" t="s">
        <v>19207</v>
      </c>
      <c r="C241" s="18">
        <v>4.8143364357140901E-2</v>
      </c>
      <c r="D241" s="18">
        <v>0.43072526390015797</v>
      </c>
      <c r="E241" s="18">
        <v>0</v>
      </c>
      <c r="F241" s="18">
        <v>0</v>
      </c>
      <c r="G241" s="18">
        <v>1.60562882947401</v>
      </c>
      <c r="H241" s="18">
        <v>4.8707905986837199</v>
      </c>
      <c r="I241" s="16" t="s">
        <v>19283</v>
      </c>
    </row>
    <row r="242" spans="1:9" x14ac:dyDescent="0.2">
      <c r="A242" s="16" t="s">
        <v>19284</v>
      </c>
      <c r="B242" s="16" t="s">
        <v>19207</v>
      </c>
      <c r="C242" s="18">
        <v>4.8143364357140901E-2</v>
      </c>
      <c r="D242" s="18">
        <v>0.43072526390015797</v>
      </c>
      <c r="E242" s="18">
        <v>0</v>
      </c>
      <c r="F242" s="18">
        <v>0</v>
      </c>
      <c r="G242" s="18">
        <v>1.60562882947401</v>
      </c>
      <c r="H242" s="18">
        <v>4.8707905986837199</v>
      </c>
      <c r="I242" s="16" t="s">
        <v>19285</v>
      </c>
    </row>
    <row r="243" spans="1:9" x14ac:dyDescent="0.2">
      <c r="A243" s="16" t="s">
        <v>19286</v>
      </c>
      <c r="B243" s="16" t="s">
        <v>19207</v>
      </c>
      <c r="C243" s="18">
        <v>4.8143364357140901E-2</v>
      </c>
      <c r="D243" s="18">
        <v>0.43072526390015797</v>
      </c>
      <c r="E243" s="18">
        <v>0</v>
      </c>
      <c r="F243" s="18">
        <v>0</v>
      </c>
      <c r="G243" s="18">
        <v>1.60562882947401</v>
      </c>
      <c r="H243" s="18">
        <v>4.8707905986837199</v>
      </c>
      <c r="I243" s="16" t="s">
        <v>19287</v>
      </c>
    </row>
    <row r="244" spans="1:9" x14ac:dyDescent="0.2">
      <c r="A244" s="16" t="s">
        <v>19288</v>
      </c>
      <c r="B244" s="16" t="s">
        <v>19207</v>
      </c>
      <c r="C244" s="18">
        <v>4.8143364357140901E-2</v>
      </c>
      <c r="D244" s="18">
        <v>0.43072526390015797</v>
      </c>
      <c r="E244" s="18">
        <v>0</v>
      </c>
      <c r="F244" s="18">
        <v>0</v>
      </c>
      <c r="G244" s="18">
        <v>1.60562882947401</v>
      </c>
      <c r="H244" s="18">
        <v>4.8707905986837199</v>
      </c>
      <c r="I244" s="16" t="s">
        <v>19289</v>
      </c>
    </row>
    <row r="245" spans="1:9" x14ac:dyDescent="0.2">
      <c r="A245" s="16" t="s">
        <v>19290</v>
      </c>
      <c r="B245" s="16" t="s">
        <v>19207</v>
      </c>
      <c r="C245" s="18">
        <v>4.8143364357140901E-2</v>
      </c>
      <c r="D245" s="18">
        <v>0.43072526390015797</v>
      </c>
      <c r="E245" s="18">
        <v>0</v>
      </c>
      <c r="F245" s="18">
        <v>0</v>
      </c>
      <c r="G245" s="18">
        <v>1.60562882947401</v>
      </c>
      <c r="H245" s="18">
        <v>4.8707905986837199</v>
      </c>
      <c r="I245" s="16" t="s">
        <v>19281</v>
      </c>
    </row>
    <row r="246" spans="1:9" x14ac:dyDescent="0.2">
      <c r="A246" s="16" t="s">
        <v>19291</v>
      </c>
      <c r="B246" s="16" t="s">
        <v>19207</v>
      </c>
      <c r="C246" s="18">
        <v>4.8143364357140901E-2</v>
      </c>
      <c r="D246" s="18">
        <v>0.43072526390015797</v>
      </c>
      <c r="E246" s="18">
        <v>0</v>
      </c>
      <c r="F246" s="18">
        <v>0</v>
      </c>
      <c r="G246" s="18">
        <v>1.60562882947401</v>
      </c>
      <c r="H246" s="18">
        <v>4.8707905986837199</v>
      </c>
      <c r="I246" s="16" t="s">
        <v>19292</v>
      </c>
    </row>
    <row r="247" spans="1:9" x14ac:dyDescent="0.2">
      <c r="A247" s="16" t="s">
        <v>19293</v>
      </c>
      <c r="B247" s="16" t="s">
        <v>19207</v>
      </c>
      <c r="C247" s="18">
        <v>4.8143364357140901E-2</v>
      </c>
      <c r="D247" s="18">
        <v>0.43072526390015797</v>
      </c>
      <c r="E247" s="18">
        <v>0</v>
      </c>
      <c r="F247" s="18">
        <v>0</v>
      </c>
      <c r="G247" s="18">
        <v>1.60562882947401</v>
      </c>
      <c r="H247" s="18">
        <v>4.8707905986837199</v>
      </c>
      <c r="I247" s="16" t="s">
        <v>19263</v>
      </c>
    </row>
    <row r="248" spans="1:9" x14ac:dyDescent="0.2">
      <c r="A248" s="8" t="s">
        <v>19294</v>
      </c>
      <c r="B248" s="8" t="s">
        <v>19295</v>
      </c>
      <c r="C248" s="9">
        <v>6.6277271591578202E-2</v>
      </c>
      <c r="D248" s="9">
        <v>0.57887882484157005</v>
      </c>
      <c r="E248" s="9">
        <v>0</v>
      </c>
      <c r="F248" s="9">
        <v>0</v>
      </c>
      <c r="G248" s="9">
        <v>1.4779907391125899</v>
      </c>
      <c r="H248" s="9">
        <v>4.0111312634844403</v>
      </c>
      <c r="I248" s="8" t="s">
        <v>19296</v>
      </c>
    </row>
    <row r="249" spans="1:9" x14ac:dyDescent="0.2">
      <c r="A249" s="8" t="s">
        <v>19297</v>
      </c>
      <c r="B249" s="8" t="s">
        <v>19298</v>
      </c>
      <c r="C249" s="9">
        <v>7.0935047012742503E-2</v>
      </c>
      <c r="D249" s="9">
        <v>0.57887882484157005</v>
      </c>
      <c r="E249" s="9">
        <v>0</v>
      </c>
      <c r="F249" s="9">
        <v>0</v>
      </c>
      <c r="G249" s="9">
        <v>1.4363468347333099</v>
      </c>
      <c r="H249" s="9">
        <v>3.8005602969590102</v>
      </c>
      <c r="I249" s="8" t="s">
        <v>19299</v>
      </c>
    </row>
    <row r="250" spans="1:9" x14ac:dyDescent="0.2">
      <c r="A250" s="8" t="s">
        <v>19300</v>
      </c>
      <c r="B250" s="8" t="s">
        <v>19301</v>
      </c>
      <c r="C250" s="9">
        <v>7.1500122049744305E-2</v>
      </c>
      <c r="D250" s="9">
        <v>0.57887882484157005</v>
      </c>
      <c r="E250" s="9">
        <v>0</v>
      </c>
      <c r="F250" s="9">
        <v>0</v>
      </c>
      <c r="G250" s="9">
        <v>1.4482282659499801</v>
      </c>
      <c r="H250" s="9">
        <v>3.8205074434688799</v>
      </c>
      <c r="I250" s="8" t="s">
        <v>19302</v>
      </c>
    </row>
    <row r="251" spans="1:9" x14ac:dyDescent="0.2">
      <c r="A251" s="8" t="s">
        <v>19303</v>
      </c>
      <c r="B251" s="8" t="s">
        <v>19304</v>
      </c>
      <c r="C251" s="9">
        <v>7.7153009380106996E-2</v>
      </c>
      <c r="D251" s="9">
        <v>0.57887882484157005</v>
      </c>
      <c r="E251" s="9">
        <v>0</v>
      </c>
      <c r="F251" s="9">
        <v>0</v>
      </c>
      <c r="G251" s="9">
        <v>1.4798639373139699</v>
      </c>
      <c r="H251" s="9">
        <v>3.7913591594148599</v>
      </c>
      <c r="I251" s="8" t="s">
        <v>19305</v>
      </c>
    </row>
    <row r="252" spans="1:9" x14ac:dyDescent="0.2">
      <c r="A252" s="8" t="s">
        <v>19306</v>
      </c>
      <c r="B252" s="8" t="s">
        <v>19307</v>
      </c>
      <c r="C252" s="9">
        <v>8.2469681413526494E-2</v>
      </c>
      <c r="D252" s="9">
        <v>0.57887882484157005</v>
      </c>
      <c r="E252" s="9">
        <v>0</v>
      </c>
      <c r="F252" s="9">
        <v>0</v>
      </c>
      <c r="G252" s="9">
        <v>1.50367456016628</v>
      </c>
      <c r="H252" s="9">
        <v>3.75215604700275</v>
      </c>
      <c r="I252" s="8" t="s">
        <v>19308</v>
      </c>
    </row>
    <row r="253" spans="1:9" x14ac:dyDescent="0.2">
      <c r="A253" s="8" t="s">
        <v>19309</v>
      </c>
      <c r="B253" s="8" t="s">
        <v>19307</v>
      </c>
      <c r="C253" s="9">
        <v>8.2469681413526494E-2</v>
      </c>
      <c r="D253" s="9">
        <v>0.57887882484157005</v>
      </c>
      <c r="E253" s="9">
        <v>0</v>
      </c>
      <c r="F253" s="9">
        <v>0</v>
      </c>
      <c r="G253" s="9">
        <v>1.50367456016628</v>
      </c>
      <c r="H253" s="9">
        <v>3.75215604700275</v>
      </c>
      <c r="I253" s="8" t="s">
        <v>19310</v>
      </c>
    </row>
    <row r="254" spans="1:9" x14ac:dyDescent="0.2">
      <c r="A254" s="8" t="s">
        <v>19311</v>
      </c>
      <c r="B254" s="8" t="s">
        <v>19307</v>
      </c>
      <c r="C254" s="9">
        <v>8.2469681413526494E-2</v>
      </c>
      <c r="D254" s="9">
        <v>0.57887882484157005</v>
      </c>
      <c r="E254" s="9">
        <v>0</v>
      </c>
      <c r="F254" s="9">
        <v>0</v>
      </c>
      <c r="G254" s="9">
        <v>1.50367456016628</v>
      </c>
      <c r="H254" s="9">
        <v>3.75215604700275</v>
      </c>
      <c r="I254" s="8" t="s">
        <v>19312</v>
      </c>
    </row>
    <row r="255" spans="1:9" x14ac:dyDescent="0.2">
      <c r="A255" s="8" t="s">
        <v>19313</v>
      </c>
      <c r="B255" s="8" t="s">
        <v>19307</v>
      </c>
      <c r="C255" s="9">
        <v>8.2469681413526494E-2</v>
      </c>
      <c r="D255" s="9">
        <v>0.57887882484157005</v>
      </c>
      <c r="E255" s="9">
        <v>0</v>
      </c>
      <c r="F255" s="9">
        <v>0</v>
      </c>
      <c r="G255" s="9">
        <v>1.50367456016628</v>
      </c>
      <c r="H255" s="9">
        <v>3.75215604700275</v>
      </c>
      <c r="I255" s="8" t="s">
        <v>19314</v>
      </c>
    </row>
    <row r="256" spans="1:9" x14ac:dyDescent="0.2">
      <c r="A256" s="8" t="s">
        <v>19315</v>
      </c>
      <c r="B256" s="8" t="s">
        <v>19307</v>
      </c>
      <c r="C256" s="9">
        <v>8.2469681413526494E-2</v>
      </c>
      <c r="D256" s="9">
        <v>0.57887882484157005</v>
      </c>
      <c r="E256" s="9">
        <v>0</v>
      </c>
      <c r="F256" s="9">
        <v>0</v>
      </c>
      <c r="G256" s="9">
        <v>1.50367456016628</v>
      </c>
      <c r="H256" s="9">
        <v>3.75215604700275</v>
      </c>
      <c r="I256" s="8" t="s">
        <v>19316</v>
      </c>
    </row>
    <row r="257" spans="1:9" x14ac:dyDescent="0.2">
      <c r="A257" s="8" t="s">
        <v>19317</v>
      </c>
      <c r="B257" s="8" t="s">
        <v>19307</v>
      </c>
      <c r="C257" s="9">
        <v>8.2469681413526494E-2</v>
      </c>
      <c r="D257" s="9">
        <v>0.57887882484157005</v>
      </c>
      <c r="E257" s="9">
        <v>0</v>
      </c>
      <c r="F257" s="9">
        <v>0</v>
      </c>
      <c r="G257" s="9">
        <v>1.50367456016628</v>
      </c>
      <c r="H257" s="9">
        <v>3.75215604700275</v>
      </c>
      <c r="I257" s="8" t="s">
        <v>19318</v>
      </c>
    </row>
    <row r="258" spans="1:9" x14ac:dyDescent="0.2">
      <c r="A258" s="8" t="s">
        <v>19319</v>
      </c>
      <c r="B258" s="8" t="s">
        <v>19307</v>
      </c>
      <c r="C258" s="9">
        <v>8.2469681413526494E-2</v>
      </c>
      <c r="D258" s="9">
        <v>0.57887882484157005</v>
      </c>
      <c r="E258" s="9">
        <v>0</v>
      </c>
      <c r="F258" s="9">
        <v>0</v>
      </c>
      <c r="G258" s="9">
        <v>1.50367456016628</v>
      </c>
      <c r="H258" s="9">
        <v>3.75215604700275</v>
      </c>
      <c r="I258" s="8" t="s">
        <v>19320</v>
      </c>
    </row>
    <row r="259" spans="1:9" x14ac:dyDescent="0.2">
      <c r="A259" s="8" t="s">
        <v>19321</v>
      </c>
      <c r="B259" s="8" t="s">
        <v>19307</v>
      </c>
      <c r="C259" s="9">
        <v>8.2469681413526494E-2</v>
      </c>
      <c r="D259" s="9">
        <v>0.57887882484157005</v>
      </c>
      <c r="E259" s="9">
        <v>0</v>
      </c>
      <c r="F259" s="9">
        <v>0</v>
      </c>
      <c r="G259" s="9">
        <v>1.50367456016628</v>
      </c>
      <c r="H259" s="9">
        <v>3.75215604700275</v>
      </c>
      <c r="I259" s="8" t="s">
        <v>19322</v>
      </c>
    </row>
    <row r="260" spans="1:9" x14ac:dyDescent="0.2">
      <c r="A260" s="8" t="s">
        <v>19323</v>
      </c>
      <c r="B260" s="8" t="s">
        <v>19307</v>
      </c>
      <c r="C260" s="9">
        <v>8.2469681413526494E-2</v>
      </c>
      <c r="D260" s="9">
        <v>0.57887882484157005</v>
      </c>
      <c r="E260" s="9">
        <v>0</v>
      </c>
      <c r="F260" s="9">
        <v>0</v>
      </c>
      <c r="G260" s="9">
        <v>1.50367456016628</v>
      </c>
      <c r="H260" s="9">
        <v>3.75215604700275</v>
      </c>
      <c r="I260" s="8" t="s">
        <v>19324</v>
      </c>
    </row>
    <row r="261" spans="1:9" x14ac:dyDescent="0.2">
      <c r="A261" s="8" t="s">
        <v>19325</v>
      </c>
      <c r="B261" s="8" t="s">
        <v>19307</v>
      </c>
      <c r="C261" s="9">
        <v>8.2469681413526494E-2</v>
      </c>
      <c r="D261" s="9">
        <v>0.57887882484157005</v>
      </c>
      <c r="E261" s="9">
        <v>0</v>
      </c>
      <c r="F261" s="9">
        <v>0</v>
      </c>
      <c r="G261" s="9">
        <v>1.50367456016628</v>
      </c>
      <c r="H261" s="9">
        <v>3.75215604700275</v>
      </c>
      <c r="I261" s="8" t="s">
        <v>19326</v>
      </c>
    </row>
    <row r="262" spans="1:9" x14ac:dyDescent="0.2">
      <c r="A262" s="8" t="s">
        <v>19327</v>
      </c>
      <c r="B262" s="8" t="s">
        <v>19307</v>
      </c>
      <c r="C262" s="9">
        <v>8.2469681413526494E-2</v>
      </c>
      <c r="D262" s="9">
        <v>0.57887882484157005</v>
      </c>
      <c r="E262" s="9">
        <v>0</v>
      </c>
      <c r="F262" s="9">
        <v>0</v>
      </c>
      <c r="G262" s="9">
        <v>1.50367456016628</v>
      </c>
      <c r="H262" s="9">
        <v>3.75215604700275</v>
      </c>
      <c r="I262" s="8" t="s">
        <v>19328</v>
      </c>
    </row>
    <row r="263" spans="1:9" x14ac:dyDescent="0.2">
      <c r="A263" s="8" t="s">
        <v>19329</v>
      </c>
      <c r="B263" s="8" t="s">
        <v>19307</v>
      </c>
      <c r="C263" s="9">
        <v>8.2469681413526494E-2</v>
      </c>
      <c r="D263" s="9">
        <v>0.57887882484157005</v>
      </c>
      <c r="E263" s="9">
        <v>0</v>
      </c>
      <c r="F263" s="9">
        <v>0</v>
      </c>
      <c r="G263" s="9">
        <v>1.50367456016628</v>
      </c>
      <c r="H263" s="9">
        <v>3.75215604700275</v>
      </c>
      <c r="I263" s="8" t="s">
        <v>19330</v>
      </c>
    </row>
    <row r="264" spans="1:9" x14ac:dyDescent="0.2">
      <c r="A264" s="8" t="s">
        <v>19331</v>
      </c>
      <c r="B264" s="8" t="s">
        <v>19307</v>
      </c>
      <c r="C264" s="9">
        <v>8.2469681413526494E-2</v>
      </c>
      <c r="D264" s="9">
        <v>0.57887882484157005</v>
      </c>
      <c r="E264" s="9">
        <v>0</v>
      </c>
      <c r="F264" s="9">
        <v>0</v>
      </c>
      <c r="G264" s="9">
        <v>1.50367456016628</v>
      </c>
      <c r="H264" s="9">
        <v>3.75215604700275</v>
      </c>
      <c r="I264" s="8" t="s">
        <v>19332</v>
      </c>
    </row>
    <row r="265" spans="1:9" x14ac:dyDescent="0.2">
      <c r="A265" s="8" t="s">
        <v>19333</v>
      </c>
      <c r="B265" s="8" t="s">
        <v>19307</v>
      </c>
      <c r="C265" s="9">
        <v>8.2469681413526494E-2</v>
      </c>
      <c r="D265" s="9">
        <v>0.57887882484157005</v>
      </c>
      <c r="E265" s="9">
        <v>0</v>
      </c>
      <c r="F265" s="9">
        <v>0</v>
      </c>
      <c r="G265" s="9">
        <v>1.50367456016628</v>
      </c>
      <c r="H265" s="9">
        <v>3.75215604700275</v>
      </c>
      <c r="I265" s="8" t="s">
        <v>19334</v>
      </c>
    </row>
    <row r="266" spans="1:9" x14ac:dyDescent="0.2">
      <c r="A266" s="8" t="s">
        <v>19335</v>
      </c>
      <c r="B266" s="8" t="s">
        <v>19307</v>
      </c>
      <c r="C266" s="9">
        <v>8.2469681413526494E-2</v>
      </c>
      <c r="D266" s="9">
        <v>0.57887882484157005</v>
      </c>
      <c r="E266" s="9">
        <v>0</v>
      </c>
      <c r="F266" s="9">
        <v>0</v>
      </c>
      <c r="G266" s="9">
        <v>1.50367456016628</v>
      </c>
      <c r="H266" s="9">
        <v>3.75215604700275</v>
      </c>
      <c r="I266" s="8" t="s">
        <v>19336</v>
      </c>
    </row>
    <row r="267" spans="1:9" x14ac:dyDescent="0.2">
      <c r="A267" s="8" t="s">
        <v>19337</v>
      </c>
      <c r="B267" s="8" t="s">
        <v>19307</v>
      </c>
      <c r="C267" s="9">
        <v>8.2469681413526494E-2</v>
      </c>
      <c r="D267" s="9">
        <v>0.57887882484157005</v>
      </c>
      <c r="E267" s="9">
        <v>0</v>
      </c>
      <c r="F267" s="9">
        <v>0</v>
      </c>
      <c r="G267" s="9">
        <v>1.50367456016628</v>
      </c>
      <c r="H267" s="9">
        <v>3.75215604700275</v>
      </c>
      <c r="I267" s="8" t="s">
        <v>19338</v>
      </c>
    </row>
    <row r="268" spans="1:9" x14ac:dyDescent="0.2">
      <c r="A268" s="8" t="s">
        <v>19339</v>
      </c>
      <c r="B268" s="8" t="s">
        <v>19307</v>
      </c>
      <c r="C268" s="9">
        <v>8.2469681413526494E-2</v>
      </c>
      <c r="D268" s="9">
        <v>0.57887882484157005</v>
      </c>
      <c r="E268" s="9">
        <v>0</v>
      </c>
      <c r="F268" s="9">
        <v>0</v>
      </c>
      <c r="G268" s="9">
        <v>1.50367456016628</v>
      </c>
      <c r="H268" s="9">
        <v>3.75215604700275</v>
      </c>
      <c r="I268" s="8" t="s">
        <v>19340</v>
      </c>
    </row>
    <row r="269" spans="1:9" x14ac:dyDescent="0.2">
      <c r="A269" s="8" t="s">
        <v>19341</v>
      </c>
      <c r="B269" s="8" t="s">
        <v>19307</v>
      </c>
      <c r="C269" s="9">
        <v>8.2469681413526494E-2</v>
      </c>
      <c r="D269" s="9">
        <v>0.57887882484157005</v>
      </c>
      <c r="E269" s="9">
        <v>0</v>
      </c>
      <c r="F269" s="9">
        <v>0</v>
      </c>
      <c r="G269" s="9">
        <v>1.50367456016628</v>
      </c>
      <c r="H269" s="9">
        <v>3.75215604700275</v>
      </c>
      <c r="I269" s="8" t="s">
        <v>19342</v>
      </c>
    </row>
    <row r="270" spans="1:9" x14ac:dyDescent="0.2">
      <c r="A270" s="8" t="s">
        <v>19343</v>
      </c>
      <c r="B270" s="8" t="s">
        <v>19307</v>
      </c>
      <c r="C270" s="9">
        <v>8.2469681413526494E-2</v>
      </c>
      <c r="D270" s="9">
        <v>0.57887882484157005</v>
      </c>
      <c r="E270" s="9">
        <v>0</v>
      </c>
      <c r="F270" s="9">
        <v>0</v>
      </c>
      <c r="G270" s="9">
        <v>1.50367456016628</v>
      </c>
      <c r="H270" s="9">
        <v>3.75215604700275</v>
      </c>
      <c r="I270" s="8" t="s">
        <v>19344</v>
      </c>
    </row>
    <row r="271" spans="1:9" x14ac:dyDescent="0.2">
      <c r="A271" s="8" t="s">
        <v>19345</v>
      </c>
      <c r="B271" s="8" t="s">
        <v>19307</v>
      </c>
      <c r="C271" s="9">
        <v>8.2469681413526494E-2</v>
      </c>
      <c r="D271" s="9">
        <v>0.57887882484157005</v>
      </c>
      <c r="E271" s="9">
        <v>0</v>
      </c>
      <c r="F271" s="9">
        <v>0</v>
      </c>
      <c r="G271" s="9">
        <v>1.50367456016628</v>
      </c>
      <c r="H271" s="9">
        <v>3.75215604700275</v>
      </c>
      <c r="I271" s="8" t="s">
        <v>19346</v>
      </c>
    </row>
    <row r="272" spans="1:9" x14ac:dyDescent="0.2">
      <c r="A272" s="8" t="s">
        <v>19347</v>
      </c>
      <c r="B272" s="8" t="s">
        <v>19307</v>
      </c>
      <c r="C272" s="9">
        <v>8.2469681413526494E-2</v>
      </c>
      <c r="D272" s="9">
        <v>0.57887882484157005</v>
      </c>
      <c r="E272" s="9">
        <v>0</v>
      </c>
      <c r="F272" s="9">
        <v>0</v>
      </c>
      <c r="G272" s="9">
        <v>1.50367456016628</v>
      </c>
      <c r="H272" s="9">
        <v>3.75215604700275</v>
      </c>
      <c r="I272" s="8" t="s">
        <v>19348</v>
      </c>
    </row>
    <row r="273" spans="1:9" x14ac:dyDescent="0.2">
      <c r="A273" s="8" t="s">
        <v>19349</v>
      </c>
      <c r="B273" s="8" t="s">
        <v>19307</v>
      </c>
      <c r="C273" s="9">
        <v>8.2469681413526494E-2</v>
      </c>
      <c r="D273" s="9">
        <v>0.57887882484157005</v>
      </c>
      <c r="E273" s="9">
        <v>0</v>
      </c>
      <c r="F273" s="9">
        <v>0</v>
      </c>
      <c r="G273" s="9">
        <v>1.50367456016628</v>
      </c>
      <c r="H273" s="9">
        <v>3.75215604700275</v>
      </c>
      <c r="I273" s="8" t="s">
        <v>19350</v>
      </c>
    </row>
    <row r="274" spans="1:9" x14ac:dyDescent="0.2">
      <c r="A274" s="8" t="s">
        <v>19351</v>
      </c>
      <c r="B274" s="8" t="s">
        <v>19307</v>
      </c>
      <c r="C274" s="9">
        <v>8.2469681413526494E-2</v>
      </c>
      <c r="D274" s="9">
        <v>0.57887882484157005</v>
      </c>
      <c r="E274" s="9">
        <v>0</v>
      </c>
      <c r="F274" s="9">
        <v>0</v>
      </c>
      <c r="G274" s="9">
        <v>1.50367456016628</v>
      </c>
      <c r="H274" s="9">
        <v>3.75215604700275</v>
      </c>
      <c r="I274" s="8" t="s">
        <v>19352</v>
      </c>
    </row>
    <row r="275" spans="1:9" x14ac:dyDescent="0.2">
      <c r="A275" s="8" t="s">
        <v>19353</v>
      </c>
      <c r="B275" s="8" t="s">
        <v>19307</v>
      </c>
      <c r="C275" s="9">
        <v>8.2469681413526494E-2</v>
      </c>
      <c r="D275" s="9">
        <v>0.57887882484157005</v>
      </c>
      <c r="E275" s="9">
        <v>0</v>
      </c>
      <c r="F275" s="9">
        <v>0</v>
      </c>
      <c r="G275" s="9">
        <v>1.50367456016628</v>
      </c>
      <c r="H275" s="9">
        <v>3.75215604700275</v>
      </c>
      <c r="I275" s="8" t="s">
        <v>19354</v>
      </c>
    </row>
    <row r="276" spans="1:9" x14ac:dyDescent="0.2">
      <c r="A276" s="8" t="s">
        <v>19355</v>
      </c>
      <c r="B276" s="8" t="s">
        <v>19307</v>
      </c>
      <c r="C276" s="9">
        <v>8.2469681413526494E-2</v>
      </c>
      <c r="D276" s="9">
        <v>0.57887882484157005</v>
      </c>
      <c r="E276" s="9">
        <v>0</v>
      </c>
      <c r="F276" s="9">
        <v>0</v>
      </c>
      <c r="G276" s="9">
        <v>1.50367456016628</v>
      </c>
      <c r="H276" s="9">
        <v>3.75215604700275</v>
      </c>
      <c r="I276" s="8" t="s">
        <v>19356</v>
      </c>
    </row>
    <row r="277" spans="1:9" x14ac:dyDescent="0.2">
      <c r="A277" s="8" t="s">
        <v>19357</v>
      </c>
      <c r="B277" s="8" t="s">
        <v>19307</v>
      </c>
      <c r="C277" s="9">
        <v>8.2469681413526494E-2</v>
      </c>
      <c r="D277" s="9">
        <v>0.57887882484157005</v>
      </c>
      <c r="E277" s="9">
        <v>0</v>
      </c>
      <c r="F277" s="9">
        <v>0</v>
      </c>
      <c r="G277" s="9">
        <v>1.50367456016628</v>
      </c>
      <c r="H277" s="9">
        <v>3.75215604700275</v>
      </c>
      <c r="I277" s="8" t="s">
        <v>19358</v>
      </c>
    </row>
    <row r="278" spans="1:9" x14ac:dyDescent="0.2">
      <c r="A278" s="8" t="s">
        <v>19359</v>
      </c>
      <c r="B278" s="8" t="s">
        <v>19307</v>
      </c>
      <c r="C278" s="9">
        <v>8.2469681413526494E-2</v>
      </c>
      <c r="D278" s="9">
        <v>0.57887882484157005</v>
      </c>
      <c r="E278" s="9">
        <v>0</v>
      </c>
      <c r="F278" s="9">
        <v>0</v>
      </c>
      <c r="G278" s="9">
        <v>1.50367456016628</v>
      </c>
      <c r="H278" s="9">
        <v>3.75215604700275</v>
      </c>
      <c r="I278" s="8" t="s">
        <v>19360</v>
      </c>
    </row>
    <row r="279" spans="1:9" x14ac:dyDescent="0.2">
      <c r="A279" s="8" t="s">
        <v>19361</v>
      </c>
      <c r="B279" s="8" t="s">
        <v>19307</v>
      </c>
      <c r="C279" s="9">
        <v>8.2469681413526494E-2</v>
      </c>
      <c r="D279" s="9">
        <v>0.57887882484157005</v>
      </c>
      <c r="E279" s="9">
        <v>0</v>
      </c>
      <c r="F279" s="9">
        <v>0</v>
      </c>
      <c r="G279" s="9">
        <v>1.50367456016628</v>
      </c>
      <c r="H279" s="9">
        <v>3.75215604700275</v>
      </c>
      <c r="I279" s="8" t="s">
        <v>19362</v>
      </c>
    </row>
    <row r="280" spans="1:9" x14ac:dyDescent="0.2">
      <c r="A280" s="8" t="s">
        <v>19363</v>
      </c>
      <c r="B280" s="8" t="s">
        <v>19307</v>
      </c>
      <c r="C280" s="9">
        <v>8.2469681413526494E-2</v>
      </c>
      <c r="D280" s="9">
        <v>0.57887882484157005</v>
      </c>
      <c r="E280" s="9">
        <v>0</v>
      </c>
      <c r="F280" s="9">
        <v>0</v>
      </c>
      <c r="G280" s="9">
        <v>1.50367456016628</v>
      </c>
      <c r="H280" s="9">
        <v>3.75215604700275</v>
      </c>
      <c r="I280" s="8" t="s">
        <v>19364</v>
      </c>
    </row>
    <row r="281" spans="1:9" x14ac:dyDescent="0.2">
      <c r="A281" s="8" t="s">
        <v>19365</v>
      </c>
      <c r="B281" s="8" t="s">
        <v>19307</v>
      </c>
      <c r="C281" s="9">
        <v>8.2469681413526494E-2</v>
      </c>
      <c r="D281" s="9">
        <v>0.57887882484157005</v>
      </c>
      <c r="E281" s="9">
        <v>0</v>
      </c>
      <c r="F281" s="9">
        <v>0</v>
      </c>
      <c r="G281" s="9">
        <v>1.50367456016628</v>
      </c>
      <c r="H281" s="9">
        <v>3.75215604700275</v>
      </c>
      <c r="I281" s="8" t="s">
        <v>19366</v>
      </c>
    </row>
    <row r="282" spans="1:9" x14ac:dyDescent="0.2">
      <c r="A282" s="8" t="s">
        <v>19367</v>
      </c>
      <c r="B282" s="8" t="s">
        <v>19307</v>
      </c>
      <c r="C282" s="9">
        <v>8.2469681413526494E-2</v>
      </c>
      <c r="D282" s="9">
        <v>0.57887882484157005</v>
      </c>
      <c r="E282" s="9">
        <v>0</v>
      </c>
      <c r="F282" s="9">
        <v>0</v>
      </c>
      <c r="G282" s="9">
        <v>1.50367456016628</v>
      </c>
      <c r="H282" s="9">
        <v>3.75215604700275</v>
      </c>
      <c r="I282" s="8" t="s">
        <v>19368</v>
      </c>
    </row>
    <row r="283" spans="1:9" x14ac:dyDescent="0.2">
      <c r="A283" s="8" t="s">
        <v>19369</v>
      </c>
      <c r="B283" s="8" t="s">
        <v>19307</v>
      </c>
      <c r="C283" s="9">
        <v>8.2469681413526494E-2</v>
      </c>
      <c r="D283" s="9">
        <v>0.57887882484157005</v>
      </c>
      <c r="E283" s="9">
        <v>0</v>
      </c>
      <c r="F283" s="9">
        <v>0</v>
      </c>
      <c r="G283" s="9">
        <v>1.50367456016628</v>
      </c>
      <c r="H283" s="9">
        <v>3.75215604700275</v>
      </c>
      <c r="I283" s="8" t="s">
        <v>19362</v>
      </c>
    </row>
    <row r="284" spans="1:9" x14ac:dyDescent="0.2">
      <c r="A284" s="8" t="s">
        <v>19370</v>
      </c>
      <c r="B284" s="8" t="s">
        <v>19307</v>
      </c>
      <c r="C284" s="9">
        <v>8.2469681413526494E-2</v>
      </c>
      <c r="D284" s="9">
        <v>0.57887882484157005</v>
      </c>
      <c r="E284" s="9">
        <v>0</v>
      </c>
      <c r="F284" s="9">
        <v>0</v>
      </c>
      <c r="G284" s="9">
        <v>1.50367456016628</v>
      </c>
      <c r="H284" s="9">
        <v>3.75215604700275</v>
      </c>
      <c r="I284" s="8" t="s">
        <v>19371</v>
      </c>
    </row>
    <row r="285" spans="1:9" x14ac:dyDescent="0.2">
      <c r="A285" s="8" t="s">
        <v>19372</v>
      </c>
      <c r="B285" s="8" t="s">
        <v>19307</v>
      </c>
      <c r="C285" s="9">
        <v>8.2469681413526494E-2</v>
      </c>
      <c r="D285" s="9">
        <v>0.57887882484157005</v>
      </c>
      <c r="E285" s="9">
        <v>0</v>
      </c>
      <c r="F285" s="9">
        <v>0</v>
      </c>
      <c r="G285" s="9">
        <v>1.50367456016628</v>
      </c>
      <c r="H285" s="9">
        <v>3.75215604700275</v>
      </c>
      <c r="I285" s="8" t="s">
        <v>19373</v>
      </c>
    </row>
    <row r="286" spans="1:9" x14ac:dyDescent="0.2">
      <c r="A286" s="8" t="s">
        <v>19374</v>
      </c>
      <c r="B286" s="8" t="s">
        <v>19307</v>
      </c>
      <c r="C286" s="9">
        <v>8.2469681413526494E-2</v>
      </c>
      <c r="D286" s="9">
        <v>0.57887882484157005</v>
      </c>
      <c r="E286" s="9">
        <v>0</v>
      </c>
      <c r="F286" s="9">
        <v>0</v>
      </c>
      <c r="G286" s="9">
        <v>1.50367456016628</v>
      </c>
      <c r="H286" s="9">
        <v>3.75215604700275</v>
      </c>
      <c r="I286" s="8" t="s">
        <v>19375</v>
      </c>
    </row>
    <row r="287" spans="1:9" x14ac:dyDescent="0.2">
      <c r="A287" s="8" t="s">
        <v>19376</v>
      </c>
      <c r="B287" s="8" t="s">
        <v>19307</v>
      </c>
      <c r="C287" s="9">
        <v>8.2469681413526494E-2</v>
      </c>
      <c r="D287" s="9">
        <v>0.57887882484157005</v>
      </c>
      <c r="E287" s="9">
        <v>0</v>
      </c>
      <c r="F287" s="9">
        <v>0</v>
      </c>
      <c r="G287" s="9">
        <v>1.50367456016628</v>
      </c>
      <c r="H287" s="9">
        <v>3.75215604700275</v>
      </c>
      <c r="I287" s="8" t="s">
        <v>19377</v>
      </c>
    </row>
    <row r="288" spans="1:9" x14ac:dyDescent="0.2">
      <c r="A288" s="8" t="s">
        <v>19378</v>
      </c>
      <c r="B288" s="8" t="s">
        <v>19307</v>
      </c>
      <c r="C288" s="9">
        <v>8.2469681413526494E-2</v>
      </c>
      <c r="D288" s="9">
        <v>0.57887882484157005</v>
      </c>
      <c r="E288" s="9">
        <v>0</v>
      </c>
      <c r="F288" s="9">
        <v>0</v>
      </c>
      <c r="G288" s="9">
        <v>1.50367456016628</v>
      </c>
      <c r="H288" s="9">
        <v>3.75215604700275</v>
      </c>
      <c r="I288" s="8" t="s">
        <v>19379</v>
      </c>
    </row>
    <row r="289" spans="1:9" x14ac:dyDescent="0.2">
      <c r="A289" s="8" t="s">
        <v>19380</v>
      </c>
      <c r="B289" s="8" t="s">
        <v>19307</v>
      </c>
      <c r="C289" s="9">
        <v>8.2469681413526494E-2</v>
      </c>
      <c r="D289" s="9">
        <v>0.57887882484157005</v>
      </c>
      <c r="E289" s="9">
        <v>0</v>
      </c>
      <c r="F289" s="9">
        <v>0</v>
      </c>
      <c r="G289" s="9">
        <v>1.50367456016628</v>
      </c>
      <c r="H289" s="9">
        <v>3.75215604700275</v>
      </c>
      <c r="I289" s="8" t="s">
        <v>19373</v>
      </c>
    </row>
    <row r="290" spans="1:9" x14ac:dyDescent="0.2">
      <c r="A290" s="8" t="s">
        <v>19381</v>
      </c>
      <c r="B290" s="8" t="s">
        <v>19307</v>
      </c>
      <c r="C290" s="9">
        <v>8.2469681413526494E-2</v>
      </c>
      <c r="D290" s="9">
        <v>0.57887882484157005</v>
      </c>
      <c r="E290" s="9">
        <v>0</v>
      </c>
      <c r="F290" s="9">
        <v>0</v>
      </c>
      <c r="G290" s="9">
        <v>1.50367456016628</v>
      </c>
      <c r="H290" s="9">
        <v>3.75215604700275</v>
      </c>
      <c r="I290" s="8" t="s">
        <v>19382</v>
      </c>
    </row>
    <row r="291" spans="1:9" x14ac:dyDescent="0.2">
      <c r="A291" s="8" t="s">
        <v>19383</v>
      </c>
      <c r="B291" s="8" t="s">
        <v>19307</v>
      </c>
      <c r="C291" s="9">
        <v>8.2469681413526494E-2</v>
      </c>
      <c r="D291" s="9">
        <v>0.57887882484157005</v>
      </c>
      <c r="E291" s="9">
        <v>0</v>
      </c>
      <c r="F291" s="9">
        <v>0</v>
      </c>
      <c r="G291" s="9">
        <v>1.50367456016628</v>
      </c>
      <c r="H291" s="9">
        <v>3.75215604700275</v>
      </c>
      <c r="I291" s="8" t="s">
        <v>19384</v>
      </c>
    </row>
    <row r="292" spans="1:9" x14ac:dyDescent="0.2">
      <c r="A292" s="8" t="s">
        <v>19385</v>
      </c>
      <c r="B292" s="8" t="s">
        <v>19307</v>
      </c>
      <c r="C292" s="9">
        <v>8.2469681413526494E-2</v>
      </c>
      <c r="D292" s="9">
        <v>0.57887882484157005</v>
      </c>
      <c r="E292" s="9">
        <v>0</v>
      </c>
      <c r="F292" s="9">
        <v>0</v>
      </c>
      <c r="G292" s="9">
        <v>1.50367456016628</v>
      </c>
      <c r="H292" s="9">
        <v>3.75215604700275</v>
      </c>
      <c r="I292" s="8" t="s">
        <v>19386</v>
      </c>
    </row>
    <row r="293" spans="1:9" x14ac:dyDescent="0.2">
      <c r="A293" s="8" t="s">
        <v>19387</v>
      </c>
      <c r="B293" s="8" t="s">
        <v>19307</v>
      </c>
      <c r="C293" s="9">
        <v>8.2469681413526494E-2</v>
      </c>
      <c r="D293" s="9">
        <v>0.57887882484157005</v>
      </c>
      <c r="E293" s="9">
        <v>0</v>
      </c>
      <c r="F293" s="9">
        <v>0</v>
      </c>
      <c r="G293" s="9">
        <v>1.50367456016628</v>
      </c>
      <c r="H293" s="9">
        <v>3.75215604700275</v>
      </c>
      <c r="I293" s="8" t="s">
        <v>19388</v>
      </c>
    </row>
    <row r="294" spans="1:9" x14ac:dyDescent="0.2">
      <c r="A294" s="8" t="s">
        <v>19389</v>
      </c>
      <c r="B294" s="8" t="s">
        <v>19307</v>
      </c>
      <c r="C294" s="9">
        <v>8.2469681413526494E-2</v>
      </c>
      <c r="D294" s="9">
        <v>0.57887882484157005</v>
      </c>
      <c r="E294" s="9">
        <v>0</v>
      </c>
      <c r="F294" s="9">
        <v>0</v>
      </c>
      <c r="G294" s="9">
        <v>1.50367456016628</v>
      </c>
      <c r="H294" s="9">
        <v>3.75215604700275</v>
      </c>
      <c r="I294" s="8" t="s">
        <v>19390</v>
      </c>
    </row>
    <row r="295" spans="1:9" x14ac:dyDescent="0.2">
      <c r="A295" s="8" t="s">
        <v>19391</v>
      </c>
      <c r="B295" s="8" t="s">
        <v>19307</v>
      </c>
      <c r="C295" s="9">
        <v>8.2469681413526494E-2</v>
      </c>
      <c r="D295" s="9">
        <v>0.57887882484157005</v>
      </c>
      <c r="E295" s="9">
        <v>0</v>
      </c>
      <c r="F295" s="9">
        <v>0</v>
      </c>
      <c r="G295" s="9">
        <v>1.50367456016628</v>
      </c>
      <c r="H295" s="9">
        <v>3.75215604700275</v>
      </c>
      <c r="I295" s="8" t="s">
        <v>19392</v>
      </c>
    </row>
    <row r="296" spans="1:9" x14ac:dyDescent="0.2">
      <c r="A296" s="8" t="s">
        <v>19393</v>
      </c>
      <c r="B296" s="8" t="s">
        <v>19307</v>
      </c>
      <c r="C296" s="9">
        <v>8.2469681413526494E-2</v>
      </c>
      <c r="D296" s="9">
        <v>0.57887882484157005</v>
      </c>
      <c r="E296" s="9">
        <v>0</v>
      </c>
      <c r="F296" s="9">
        <v>0</v>
      </c>
      <c r="G296" s="9">
        <v>1.50367456016628</v>
      </c>
      <c r="H296" s="9">
        <v>3.75215604700275</v>
      </c>
      <c r="I296" s="8" t="s">
        <v>19392</v>
      </c>
    </row>
    <row r="297" spans="1:9" x14ac:dyDescent="0.2">
      <c r="A297" s="8" t="s">
        <v>19394</v>
      </c>
      <c r="B297" s="8" t="s">
        <v>19307</v>
      </c>
      <c r="C297" s="9">
        <v>8.2469681413526494E-2</v>
      </c>
      <c r="D297" s="9">
        <v>0.57887882484157005</v>
      </c>
      <c r="E297" s="9">
        <v>0</v>
      </c>
      <c r="F297" s="9">
        <v>0</v>
      </c>
      <c r="G297" s="9">
        <v>1.50367456016628</v>
      </c>
      <c r="H297" s="9">
        <v>3.75215604700275</v>
      </c>
      <c r="I297" s="8" t="s">
        <v>19395</v>
      </c>
    </row>
    <row r="298" spans="1:9" x14ac:dyDescent="0.2">
      <c r="A298" s="8" t="s">
        <v>19396</v>
      </c>
      <c r="B298" s="8" t="s">
        <v>19307</v>
      </c>
      <c r="C298" s="9">
        <v>8.2469681413526494E-2</v>
      </c>
      <c r="D298" s="9">
        <v>0.57887882484157005</v>
      </c>
      <c r="E298" s="9">
        <v>0</v>
      </c>
      <c r="F298" s="9">
        <v>0</v>
      </c>
      <c r="G298" s="9">
        <v>1.50367456016628</v>
      </c>
      <c r="H298" s="9">
        <v>3.75215604700275</v>
      </c>
      <c r="I298" s="8" t="s">
        <v>19397</v>
      </c>
    </row>
    <row r="299" spans="1:9" x14ac:dyDescent="0.2">
      <c r="A299" s="8" t="s">
        <v>19398</v>
      </c>
      <c r="B299" s="8" t="s">
        <v>19307</v>
      </c>
      <c r="C299" s="9">
        <v>8.2469681413526494E-2</v>
      </c>
      <c r="D299" s="9">
        <v>0.57887882484157005</v>
      </c>
      <c r="E299" s="9">
        <v>0</v>
      </c>
      <c r="F299" s="9">
        <v>0</v>
      </c>
      <c r="G299" s="9">
        <v>1.50367456016628</v>
      </c>
      <c r="H299" s="9">
        <v>3.75215604700275</v>
      </c>
      <c r="I299" s="8" t="s">
        <v>19399</v>
      </c>
    </row>
    <row r="300" spans="1:9" x14ac:dyDescent="0.2">
      <c r="A300" s="8" t="s">
        <v>19400</v>
      </c>
      <c r="B300" s="8" t="s">
        <v>19307</v>
      </c>
      <c r="C300" s="9">
        <v>8.2469681413526494E-2</v>
      </c>
      <c r="D300" s="9">
        <v>0.57887882484157005</v>
      </c>
      <c r="E300" s="9">
        <v>0</v>
      </c>
      <c r="F300" s="9">
        <v>0</v>
      </c>
      <c r="G300" s="9">
        <v>1.50367456016628</v>
      </c>
      <c r="H300" s="9">
        <v>3.75215604700275</v>
      </c>
      <c r="I300" s="8" t="s">
        <v>19401</v>
      </c>
    </row>
    <row r="301" spans="1:9" x14ac:dyDescent="0.2">
      <c r="A301" s="8" t="s">
        <v>19402</v>
      </c>
      <c r="B301" s="8" t="s">
        <v>19307</v>
      </c>
      <c r="C301" s="9">
        <v>8.2469681413526494E-2</v>
      </c>
      <c r="D301" s="9">
        <v>0.57887882484157005</v>
      </c>
      <c r="E301" s="9">
        <v>0</v>
      </c>
      <c r="F301" s="9">
        <v>0</v>
      </c>
      <c r="G301" s="9">
        <v>1.50367456016628</v>
      </c>
      <c r="H301" s="9">
        <v>3.75215604700275</v>
      </c>
      <c r="I301" s="8" t="s">
        <v>19403</v>
      </c>
    </row>
    <row r="302" spans="1:9" x14ac:dyDescent="0.2">
      <c r="A302" s="8" t="s">
        <v>19404</v>
      </c>
      <c r="B302" s="8" t="s">
        <v>19307</v>
      </c>
      <c r="C302" s="9">
        <v>8.2469681413526494E-2</v>
      </c>
      <c r="D302" s="9">
        <v>0.57887882484157005</v>
      </c>
      <c r="E302" s="9">
        <v>0</v>
      </c>
      <c r="F302" s="9">
        <v>0</v>
      </c>
      <c r="G302" s="9">
        <v>1.50367456016628</v>
      </c>
      <c r="H302" s="9">
        <v>3.75215604700275</v>
      </c>
      <c r="I302" s="8" t="s">
        <v>19405</v>
      </c>
    </row>
    <row r="303" spans="1:9" x14ac:dyDescent="0.2">
      <c r="A303" s="8" t="s">
        <v>19406</v>
      </c>
      <c r="B303" s="8" t="s">
        <v>19307</v>
      </c>
      <c r="C303" s="9">
        <v>8.2469681413526494E-2</v>
      </c>
      <c r="D303" s="9">
        <v>0.57887882484157005</v>
      </c>
      <c r="E303" s="9">
        <v>0</v>
      </c>
      <c r="F303" s="9">
        <v>0</v>
      </c>
      <c r="G303" s="9">
        <v>1.50367456016628</v>
      </c>
      <c r="H303" s="9">
        <v>3.75215604700275</v>
      </c>
      <c r="I303" s="8" t="s">
        <v>19386</v>
      </c>
    </row>
    <row r="304" spans="1:9" x14ac:dyDescent="0.2">
      <c r="A304" s="8" t="s">
        <v>19407</v>
      </c>
      <c r="B304" s="8" t="s">
        <v>19307</v>
      </c>
      <c r="C304" s="9">
        <v>8.2469681413526494E-2</v>
      </c>
      <c r="D304" s="9">
        <v>0.57887882484157005</v>
      </c>
      <c r="E304" s="9">
        <v>0</v>
      </c>
      <c r="F304" s="9">
        <v>0</v>
      </c>
      <c r="G304" s="9">
        <v>1.50367456016628</v>
      </c>
      <c r="H304" s="9">
        <v>3.75215604700275</v>
      </c>
      <c r="I304" s="8" t="s">
        <v>19408</v>
      </c>
    </row>
    <row r="305" spans="1:9" x14ac:dyDescent="0.2">
      <c r="A305" s="8" t="s">
        <v>19409</v>
      </c>
      <c r="B305" s="8" t="s">
        <v>19307</v>
      </c>
      <c r="C305" s="9">
        <v>8.2469681413526494E-2</v>
      </c>
      <c r="D305" s="9">
        <v>0.57887882484157005</v>
      </c>
      <c r="E305" s="9">
        <v>0</v>
      </c>
      <c r="F305" s="9">
        <v>0</v>
      </c>
      <c r="G305" s="9">
        <v>1.50367456016628</v>
      </c>
      <c r="H305" s="9">
        <v>3.75215604700275</v>
      </c>
      <c r="I305" s="8" t="s">
        <v>19410</v>
      </c>
    </row>
    <row r="306" spans="1:9" x14ac:dyDescent="0.2">
      <c r="A306" s="8" t="s">
        <v>19411</v>
      </c>
      <c r="B306" s="8" t="s">
        <v>19307</v>
      </c>
      <c r="C306" s="9">
        <v>8.2469681413526494E-2</v>
      </c>
      <c r="D306" s="9">
        <v>0.57887882484157005</v>
      </c>
      <c r="E306" s="9">
        <v>0</v>
      </c>
      <c r="F306" s="9">
        <v>0</v>
      </c>
      <c r="G306" s="9">
        <v>1.50367456016628</v>
      </c>
      <c r="H306" s="9">
        <v>3.75215604700275</v>
      </c>
      <c r="I306" s="8" t="s">
        <v>19412</v>
      </c>
    </row>
    <row r="307" spans="1:9" x14ac:dyDescent="0.2">
      <c r="A307" s="8" t="s">
        <v>19413</v>
      </c>
      <c r="B307" s="8" t="s">
        <v>19307</v>
      </c>
      <c r="C307" s="9">
        <v>8.2469681413526494E-2</v>
      </c>
      <c r="D307" s="9">
        <v>0.57887882484157005</v>
      </c>
      <c r="E307" s="9">
        <v>0</v>
      </c>
      <c r="F307" s="9">
        <v>0</v>
      </c>
      <c r="G307" s="9">
        <v>1.50367456016628</v>
      </c>
      <c r="H307" s="9">
        <v>3.75215604700275</v>
      </c>
      <c r="I307" s="8" t="s">
        <v>19360</v>
      </c>
    </row>
    <row r="308" spans="1:9" x14ac:dyDescent="0.2">
      <c r="A308" s="8" t="s">
        <v>19414</v>
      </c>
      <c r="B308" s="8" t="s">
        <v>19307</v>
      </c>
      <c r="C308" s="9">
        <v>8.2469681413526494E-2</v>
      </c>
      <c r="D308" s="9">
        <v>0.57887882484157005</v>
      </c>
      <c r="E308" s="9">
        <v>0</v>
      </c>
      <c r="F308" s="9">
        <v>0</v>
      </c>
      <c r="G308" s="9">
        <v>1.50367456016628</v>
      </c>
      <c r="H308" s="9">
        <v>3.75215604700275</v>
      </c>
      <c r="I308" s="8" t="s">
        <v>19415</v>
      </c>
    </row>
    <row r="309" spans="1:9" x14ac:dyDescent="0.2">
      <c r="A309" s="8" t="s">
        <v>19416</v>
      </c>
      <c r="B309" s="8" t="s">
        <v>19307</v>
      </c>
      <c r="C309" s="9">
        <v>8.2469681413526494E-2</v>
      </c>
      <c r="D309" s="9">
        <v>0.57887882484157005</v>
      </c>
      <c r="E309" s="9">
        <v>0</v>
      </c>
      <c r="F309" s="9">
        <v>0</v>
      </c>
      <c r="G309" s="9">
        <v>1.50367456016628</v>
      </c>
      <c r="H309" s="9">
        <v>3.75215604700275</v>
      </c>
      <c r="I309" s="8" t="s">
        <v>19399</v>
      </c>
    </row>
    <row r="310" spans="1:9" x14ac:dyDescent="0.2">
      <c r="A310" s="8" t="s">
        <v>19417</v>
      </c>
      <c r="B310" s="8" t="s">
        <v>19307</v>
      </c>
      <c r="C310" s="9">
        <v>8.2469681413526494E-2</v>
      </c>
      <c r="D310" s="9">
        <v>0.57887882484157005</v>
      </c>
      <c r="E310" s="9">
        <v>0</v>
      </c>
      <c r="F310" s="9">
        <v>0</v>
      </c>
      <c r="G310" s="9">
        <v>1.50367456016628</v>
      </c>
      <c r="H310" s="9">
        <v>3.75215604700275</v>
      </c>
      <c r="I310" s="8" t="s">
        <v>19418</v>
      </c>
    </row>
    <row r="311" spans="1:9" x14ac:dyDescent="0.2">
      <c r="A311" s="8" t="s">
        <v>19419</v>
      </c>
      <c r="B311" s="8" t="s">
        <v>19307</v>
      </c>
      <c r="C311" s="9">
        <v>8.2469681413526494E-2</v>
      </c>
      <c r="D311" s="9">
        <v>0.57887882484157005</v>
      </c>
      <c r="E311" s="9">
        <v>0</v>
      </c>
      <c r="F311" s="9">
        <v>0</v>
      </c>
      <c r="G311" s="9">
        <v>1.50367456016628</v>
      </c>
      <c r="H311" s="9">
        <v>3.75215604700275</v>
      </c>
      <c r="I311" s="8" t="s">
        <v>19364</v>
      </c>
    </row>
    <row r="312" spans="1:9" x14ac:dyDescent="0.2">
      <c r="A312" s="8" t="s">
        <v>19420</v>
      </c>
      <c r="B312" s="8" t="s">
        <v>19307</v>
      </c>
      <c r="C312" s="9">
        <v>8.2469681413526494E-2</v>
      </c>
      <c r="D312" s="9">
        <v>0.57887882484157005</v>
      </c>
      <c r="E312" s="9">
        <v>0</v>
      </c>
      <c r="F312" s="9">
        <v>0</v>
      </c>
      <c r="G312" s="9">
        <v>1.50367456016628</v>
      </c>
      <c r="H312" s="9">
        <v>3.75215604700275</v>
      </c>
      <c r="I312" s="8" t="s">
        <v>19421</v>
      </c>
    </row>
    <row r="313" spans="1:9" x14ac:dyDescent="0.2">
      <c r="A313" s="8" t="s">
        <v>19422</v>
      </c>
      <c r="B313" s="8" t="s">
        <v>19307</v>
      </c>
      <c r="C313" s="9">
        <v>8.2469681413526494E-2</v>
      </c>
      <c r="D313" s="9">
        <v>0.57887882484157005</v>
      </c>
      <c r="E313" s="9">
        <v>0</v>
      </c>
      <c r="F313" s="9">
        <v>0</v>
      </c>
      <c r="G313" s="9">
        <v>1.50367456016628</v>
      </c>
      <c r="H313" s="9">
        <v>3.75215604700275</v>
      </c>
      <c r="I313" s="8" t="s">
        <v>19423</v>
      </c>
    </row>
    <row r="314" spans="1:9" x14ac:dyDescent="0.2">
      <c r="A314" s="8" t="s">
        <v>19424</v>
      </c>
      <c r="B314" s="8" t="s">
        <v>19307</v>
      </c>
      <c r="C314" s="9">
        <v>8.2469681413526494E-2</v>
      </c>
      <c r="D314" s="9">
        <v>0.57887882484157005</v>
      </c>
      <c r="E314" s="9">
        <v>0</v>
      </c>
      <c r="F314" s="9">
        <v>0</v>
      </c>
      <c r="G314" s="9">
        <v>1.50367456016628</v>
      </c>
      <c r="H314" s="9">
        <v>3.75215604700275</v>
      </c>
      <c r="I314" s="8" t="s">
        <v>19425</v>
      </c>
    </row>
    <row r="315" spans="1:9" x14ac:dyDescent="0.2">
      <c r="A315" s="8" t="s">
        <v>19426</v>
      </c>
      <c r="B315" s="8" t="s">
        <v>19427</v>
      </c>
      <c r="C315" s="9">
        <v>9.43230587455227E-2</v>
      </c>
      <c r="D315" s="9">
        <v>0.65995909372268002</v>
      </c>
      <c r="E315" s="9">
        <v>0</v>
      </c>
      <c r="F315" s="9">
        <v>0</v>
      </c>
      <c r="G315" s="9">
        <v>1.4068241469816201</v>
      </c>
      <c r="H315" s="9">
        <v>3.3215534443396399</v>
      </c>
      <c r="I315" s="8" t="s">
        <v>19428</v>
      </c>
    </row>
    <row r="316" spans="1:9" x14ac:dyDescent="0.2">
      <c r="A316" s="8" t="s">
        <v>19429</v>
      </c>
      <c r="B316" s="8" t="s">
        <v>19430</v>
      </c>
      <c r="C316" s="9">
        <v>0.11674664002472999</v>
      </c>
      <c r="D316" s="9">
        <v>0.73963596735354697</v>
      </c>
      <c r="E316" s="9">
        <v>0</v>
      </c>
      <c r="F316" s="9">
        <v>0</v>
      </c>
      <c r="G316" s="9">
        <v>1.3750669933389399</v>
      </c>
      <c r="H316" s="9">
        <v>2.9532989827457898</v>
      </c>
      <c r="I316" s="8" t="s">
        <v>19431</v>
      </c>
    </row>
    <row r="317" spans="1:9" x14ac:dyDescent="0.2">
      <c r="A317" s="8" t="s">
        <v>19432</v>
      </c>
      <c r="B317" s="8" t="s">
        <v>19433</v>
      </c>
      <c r="C317" s="9">
        <v>0.13383243568696701</v>
      </c>
      <c r="D317" s="9">
        <v>0.73963596735354697</v>
      </c>
      <c r="E317" s="9">
        <v>0</v>
      </c>
      <c r="F317" s="9">
        <v>0</v>
      </c>
      <c r="G317" s="9">
        <v>1.40271348369939</v>
      </c>
      <c r="H317" s="9">
        <v>2.8210907062441302</v>
      </c>
      <c r="I317" s="8" t="s">
        <v>19434</v>
      </c>
    </row>
    <row r="318" spans="1:9" x14ac:dyDescent="0.2">
      <c r="A318" s="8" t="s">
        <v>19435</v>
      </c>
      <c r="B318" s="8" t="s">
        <v>19433</v>
      </c>
      <c r="C318" s="9">
        <v>0.13383243568696701</v>
      </c>
      <c r="D318" s="9">
        <v>0.73963596735354697</v>
      </c>
      <c r="E318" s="9">
        <v>0</v>
      </c>
      <c r="F318" s="9">
        <v>0</v>
      </c>
      <c r="G318" s="9">
        <v>1.40271348369939</v>
      </c>
      <c r="H318" s="9">
        <v>2.8210907062441302</v>
      </c>
      <c r="I318" s="8" t="s">
        <v>19436</v>
      </c>
    </row>
    <row r="319" spans="1:9" x14ac:dyDescent="0.2">
      <c r="A319" s="8" t="s">
        <v>19437</v>
      </c>
      <c r="B319" s="8" t="s">
        <v>19433</v>
      </c>
      <c r="C319" s="9">
        <v>0.13383243568696701</v>
      </c>
      <c r="D319" s="9">
        <v>0.73963596735354697</v>
      </c>
      <c r="E319" s="9">
        <v>0</v>
      </c>
      <c r="F319" s="9">
        <v>0</v>
      </c>
      <c r="G319" s="9">
        <v>1.40271348369939</v>
      </c>
      <c r="H319" s="9">
        <v>2.8210907062441302</v>
      </c>
      <c r="I319" s="8" t="s">
        <v>19438</v>
      </c>
    </row>
    <row r="320" spans="1:9" x14ac:dyDescent="0.2">
      <c r="A320" s="8" t="s">
        <v>19439</v>
      </c>
      <c r="B320" s="8" t="s">
        <v>19433</v>
      </c>
      <c r="C320" s="9">
        <v>0.13383243568696701</v>
      </c>
      <c r="D320" s="9">
        <v>0.73963596735354697</v>
      </c>
      <c r="E320" s="9">
        <v>0</v>
      </c>
      <c r="F320" s="9">
        <v>0</v>
      </c>
      <c r="G320" s="9">
        <v>1.40271348369939</v>
      </c>
      <c r="H320" s="9">
        <v>2.8210907062441302</v>
      </c>
      <c r="I320" s="8" t="s">
        <v>19440</v>
      </c>
    </row>
    <row r="321" spans="1:9" x14ac:dyDescent="0.2">
      <c r="A321" s="8" t="s">
        <v>19441</v>
      </c>
      <c r="B321" s="8" t="s">
        <v>19433</v>
      </c>
      <c r="C321" s="9">
        <v>0.13383243568696701</v>
      </c>
      <c r="D321" s="9">
        <v>0.73963596735354697</v>
      </c>
      <c r="E321" s="9">
        <v>0</v>
      </c>
      <c r="F321" s="9">
        <v>0</v>
      </c>
      <c r="G321" s="9">
        <v>1.40271348369939</v>
      </c>
      <c r="H321" s="9">
        <v>2.8210907062441302</v>
      </c>
      <c r="I321" s="8" t="s">
        <v>19442</v>
      </c>
    </row>
    <row r="322" spans="1:9" x14ac:dyDescent="0.2">
      <c r="A322" s="8" t="s">
        <v>19443</v>
      </c>
      <c r="B322" s="8" t="s">
        <v>19433</v>
      </c>
      <c r="C322" s="9">
        <v>0.13383243568696701</v>
      </c>
      <c r="D322" s="9">
        <v>0.73963596735354697</v>
      </c>
      <c r="E322" s="9">
        <v>0</v>
      </c>
      <c r="F322" s="9">
        <v>0</v>
      </c>
      <c r="G322" s="9">
        <v>1.40271348369939</v>
      </c>
      <c r="H322" s="9">
        <v>2.8210907062441302</v>
      </c>
      <c r="I322" s="8" t="s">
        <v>19444</v>
      </c>
    </row>
    <row r="323" spans="1:9" x14ac:dyDescent="0.2">
      <c r="A323" s="8" t="s">
        <v>19445</v>
      </c>
      <c r="B323" s="8" t="s">
        <v>19433</v>
      </c>
      <c r="C323" s="9">
        <v>0.13383243568696701</v>
      </c>
      <c r="D323" s="9">
        <v>0.73963596735354697</v>
      </c>
      <c r="E323" s="9">
        <v>0</v>
      </c>
      <c r="F323" s="9">
        <v>0</v>
      </c>
      <c r="G323" s="9">
        <v>1.40271348369939</v>
      </c>
      <c r="H323" s="9">
        <v>2.8210907062441302</v>
      </c>
      <c r="I323" s="8" t="s">
        <v>19446</v>
      </c>
    </row>
    <row r="324" spans="1:9" x14ac:dyDescent="0.2">
      <c r="A324" s="8" t="s">
        <v>19447</v>
      </c>
      <c r="B324" s="8" t="s">
        <v>19433</v>
      </c>
      <c r="C324" s="9">
        <v>0.13383243568696701</v>
      </c>
      <c r="D324" s="9">
        <v>0.73963596735354697</v>
      </c>
      <c r="E324" s="9">
        <v>0</v>
      </c>
      <c r="F324" s="9">
        <v>0</v>
      </c>
      <c r="G324" s="9">
        <v>1.40271348369939</v>
      </c>
      <c r="H324" s="9">
        <v>2.8210907062441302</v>
      </c>
      <c r="I324" s="8" t="s">
        <v>19448</v>
      </c>
    </row>
    <row r="325" spans="1:9" x14ac:dyDescent="0.2">
      <c r="A325" s="8" t="s">
        <v>19449</v>
      </c>
      <c r="B325" s="8" t="s">
        <v>19433</v>
      </c>
      <c r="C325" s="9">
        <v>0.13383243568696701</v>
      </c>
      <c r="D325" s="9">
        <v>0.73963596735354697</v>
      </c>
      <c r="E325" s="9">
        <v>0</v>
      </c>
      <c r="F325" s="9">
        <v>0</v>
      </c>
      <c r="G325" s="9">
        <v>1.40271348369939</v>
      </c>
      <c r="H325" s="9">
        <v>2.8210907062441302</v>
      </c>
      <c r="I325" s="8" t="s">
        <v>19450</v>
      </c>
    </row>
    <row r="326" spans="1:9" x14ac:dyDescent="0.2">
      <c r="A326" s="8" t="s">
        <v>19451</v>
      </c>
      <c r="B326" s="8" t="s">
        <v>19433</v>
      </c>
      <c r="C326" s="9">
        <v>0.13383243568696701</v>
      </c>
      <c r="D326" s="9">
        <v>0.73963596735354697</v>
      </c>
      <c r="E326" s="9">
        <v>0</v>
      </c>
      <c r="F326" s="9">
        <v>0</v>
      </c>
      <c r="G326" s="9">
        <v>1.40271348369939</v>
      </c>
      <c r="H326" s="9">
        <v>2.8210907062441302</v>
      </c>
      <c r="I326" s="8" t="s">
        <v>19452</v>
      </c>
    </row>
    <row r="327" spans="1:9" x14ac:dyDescent="0.2">
      <c r="A327" s="8" t="s">
        <v>19453</v>
      </c>
      <c r="B327" s="8" t="s">
        <v>19433</v>
      </c>
      <c r="C327" s="9">
        <v>0.13383243568696701</v>
      </c>
      <c r="D327" s="9">
        <v>0.73963596735354697</v>
      </c>
      <c r="E327" s="9">
        <v>0</v>
      </c>
      <c r="F327" s="9">
        <v>0</v>
      </c>
      <c r="G327" s="9">
        <v>1.40271348369939</v>
      </c>
      <c r="H327" s="9">
        <v>2.8210907062441302</v>
      </c>
      <c r="I327" s="8" t="s">
        <v>19454</v>
      </c>
    </row>
    <row r="328" spans="1:9" x14ac:dyDescent="0.2">
      <c r="A328" s="8" t="s">
        <v>19455</v>
      </c>
      <c r="B328" s="8" t="s">
        <v>19433</v>
      </c>
      <c r="C328" s="9">
        <v>0.13383243568696701</v>
      </c>
      <c r="D328" s="9">
        <v>0.73963596735354697</v>
      </c>
      <c r="E328" s="9">
        <v>0</v>
      </c>
      <c r="F328" s="9">
        <v>0</v>
      </c>
      <c r="G328" s="9">
        <v>1.40271348369939</v>
      </c>
      <c r="H328" s="9">
        <v>2.8210907062441302</v>
      </c>
      <c r="I328" s="8" t="s">
        <v>19456</v>
      </c>
    </row>
    <row r="329" spans="1:9" x14ac:dyDescent="0.2">
      <c r="A329" s="8" t="s">
        <v>19457</v>
      </c>
      <c r="B329" s="8" t="s">
        <v>19433</v>
      </c>
      <c r="C329" s="9">
        <v>0.13383243568696701</v>
      </c>
      <c r="D329" s="9">
        <v>0.73963596735354697</v>
      </c>
      <c r="E329" s="9">
        <v>0</v>
      </c>
      <c r="F329" s="9">
        <v>0</v>
      </c>
      <c r="G329" s="9">
        <v>1.40271348369939</v>
      </c>
      <c r="H329" s="9">
        <v>2.8210907062441302</v>
      </c>
      <c r="I329" s="8" t="s">
        <v>19458</v>
      </c>
    </row>
    <row r="330" spans="1:9" x14ac:dyDescent="0.2">
      <c r="A330" s="8" t="s">
        <v>17007</v>
      </c>
      <c r="B330" s="8" t="s">
        <v>19433</v>
      </c>
      <c r="C330" s="9">
        <v>0.13383243568696701</v>
      </c>
      <c r="D330" s="9">
        <v>0.73963596735354697</v>
      </c>
      <c r="E330" s="9">
        <v>0</v>
      </c>
      <c r="F330" s="9">
        <v>0</v>
      </c>
      <c r="G330" s="9">
        <v>1.40271348369939</v>
      </c>
      <c r="H330" s="9">
        <v>2.8210907062441302</v>
      </c>
      <c r="I330" s="8" t="s">
        <v>19459</v>
      </c>
    </row>
    <row r="331" spans="1:9" x14ac:dyDescent="0.2">
      <c r="A331" s="8" t="s">
        <v>19460</v>
      </c>
      <c r="B331" s="8" t="s">
        <v>19433</v>
      </c>
      <c r="C331" s="9">
        <v>0.13383243568696701</v>
      </c>
      <c r="D331" s="9">
        <v>0.73963596735354697</v>
      </c>
      <c r="E331" s="9">
        <v>0</v>
      </c>
      <c r="F331" s="9">
        <v>0</v>
      </c>
      <c r="G331" s="9">
        <v>1.40271348369939</v>
      </c>
      <c r="H331" s="9">
        <v>2.8210907062441302</v>
      </c>
      <c r="I331" s="8" t="s">
        <v>19461</v>
      </c>
    </row>
    <row r="332" spans="1:9" x14ac:dyDescent="0.2">
      <c r="A332" s="8" t="s">
        <v>19462</v>
      </c>
      <c r="B332" s="8" t="s">
        <v>19433</v>
      </c>
      <c r="C332" s="9">
        <v>0.13383243568696701</v>
      </c>
      <c r="D332" s="9">
        <v>0.73963596735354697</v>
      </c>
      <c r="E332" s="9">
        <v>0</v>
      </c>
      <c r="F332" s="9">
        <v>0</v>
      </c>
      <c r="G332" s="9">
        <v>1.40271348369939</v>
      </c>
      <c r="H332" s="9">
        <v>2.8210907062441302</v>
      </c>
      <c r="I332" s="8" t="s">
        <v>19463</v>
      </c>
    </row>
    <row r="333" spans="1:9" x14ac:dyDescent="0.2">
      <c r="A333" s="8" t="s">
        <v>19464</v>
      </c>
      <c r="B333" s="8" t="s">
        <v>19433</v>
      </c>
      <c r="C333" s="9">
        <v>0.13383243568696701</v>
      </c>
      <c r="D333" s="9">
        <v>0.73963596735354697</v>
      </c>
      <c r="E333" s="9">
        <v>0</v>
      </c>
      <c r="F333" s="9">
        <v>0</v>
      </c>
      <c r="G333" s="9">
        <v>1.40271348369939</v>
      </c>
      <c r="H333" s="9">
        <v>2.8210907062441302</v>
      </c>
      <c r="I333" s="8" t="s">
        <v>19465</v>
      </c>
    </row>
    <row r="334" spans="1:9" x14ac:dyDescent="0.2">
      <c r="A334" s="8" t="s">
        <v>19466</v>
      </c>
      <c r="B334" s="8" t="s">
        <v>19433</v>
      </c>
      <c r="C334" s="9">
        <v>0.13383243568696701</v>
      </c>
      <c r="D334" s="9">
        <v>0.73963596735354697</v>
      </c>
      <c r="E334" s="9">
        <v>0</v>
      </c>
      <c r="F334" s="9">
        <v>0</v>
      </c>
      <c r="G334" s="9">
        <v>1.40271348369939</v>
      </c>
      <c r="H334" s="9">
        <v>2.8210907062441302</v>
      </c>
      <c r="I334" s="8" t="s">
        <v>19467</v>
      </c>
    </row>
    <row r="335" spans="1:9" x14ac:dyDescent="0.2">
      <c r="A335" s="8" t="s">
        <v>19468</v>
      </c>
      <c r="B335" s="8" t="s">
        <v>19433</v>
      </c>
      <c r="C335" s="9">
        <v>0.13383243568696701</v>
      </c>
      <c r="D335" s="9">
        <v>0.73963596735354697</v>
      </c>
      <c r="E335" s="9">
        <v>0</v>
      </c>
      <c r="F335" s="9">
        <v>0</v>
      </c>
      <c r="G335" s="9">
        <v>1.40271348369939</v>
      </c>
      <c r="H335" s="9">
        <v>2.8210907062441302</v>
      </c>
      <c r="I335" s="8" t="s">
        <v>19469</v>
      </c>
    </row>
    <row r="336" spans="1:9" x14ac:dyDescent="0.2">
      <c r="A336" s="8" t="s">
        <v>19470</v>
      </c>
      <c r="B336" s="8" t="s">
        <v>19433</v>
      </c>
      <c r="C336" s="9">
        <v>0.13383243568696701</v>
      </c>
      <c r="D336" s="9">
        <v>0.73963596735354697</v>
      </c>
      <c r="E336" s="9">
        <v>0</v>
      </c>
      <c r="F336" s="9">
        <v>0</v>
      </c>
      <c r="G336" s="9">
        <v>1.40271348369939</v>
      </c>
      <c r="H336" s="9">
        <v>2.8210907062441302</v>
      </c>
      <c r="I336" s="8" t="s">
        <v>19471</v>
      </c>
    </row>
    <row r="337" spans="1:9" x14ac:dyDescent="0.2">
      <c r="A337" s="8" t="s">
        <v>19472</v>
      </c>
      <c r="B337" s="8" t="s">
        <v>19433</v>
      </c>
      <c r="C337" s="9">
        <v>0.13383243568696701</v>
      </c>
      <c r="D337" s="9">
        <v>0.73963596735354697</v>
      </c>
      <c r="E337" s="9">
        <v>0</v>
      </c>
      <c r="F337" s="9">
        <v>0</v>
      </c>
      <c r="G337" s="9">
        <v>1.40271348369939</v>
      </c>
      <c r="H337" s="9">
        <v>2.8210907062441302</v>
      </c>
      <c r="I337" s="8" t="s">
        <v>19473</v>
      </c>
    </row>
    <row r="338" spans="1:9" x14ac:dyDescent="0.2">
      <c r="A338" s="8" t="s">
        <v>19474</v>
      </c>
      <c r="B338" s="8" t="s">
        <v>19433</v>
      </c>
      <c r="C338" s="9">
        <v>0.13383243568696701</v>
      </c>
      <c r="D338" s="9">
        <v>0.73963596735354697</v>
      </c>
      <c r="E338" s="9">
        <v>0</v>
      </c>
      <c r="F338" s="9">
        <v>0</v>
      </c>
      <c r="G338" s="9">
        <v>1.40271348369939</v>
      </c>
      <c r="H338" s="9">
        <v>2.8210907062441302</v>
      </c>
      <c r="I338" s="8" t="s">
        <v>19475</v>
      </c>
    </row>
    <row r="339" spans="1:9" x14ac:dyDescent="0.2">
      <c r="A339" s="8" t="s">
        <v>19476</v>
      </c>
      <c r="B339" s="8" t="s">
        <v>19433</v>
      </c>
      <c r="C339" s="9">
        <v>0.13383243568696701</v>
      </c>
      <c r="D339" s="9">
        <v>0.73963596735354697</v>
      </c>
      <c r="E339" s="9">
        <v>0</v>
      </c>
      <c r="F339" s="9">
        <v>0</v>
      </c>
      <c r="G339" s="9">
        <v>1.40271348369939</v>
      </c>
      <c r="H339" s="9">
        <v>2.8210907062441302</v>
      </c>
      <c r="I339" s="8" t="s">
        <v>19477</v>
      </c>
    </row>
    <row r="340" spans="1:9" x14ac:dyDescent="0.2">
      <c r="A340" s="8" t="s">
        <v>19478</v>
      </c>
      <c r="B340" s="8" t="s">
        <v>19433</v>
      </c>
      <c r="C340" s="9">
        <v>0.13383243568696701</v>
      </c>
      <c r="D340" s="9">
        <v>0.73963596735354697</v>
      </c>
      <c r="E340" s="9">
        <v>0</v>
      </c>
      <c r="F340" s="9">
        <v>0</v>
      </c>
      <c r="G340" s="9">
        <v>1.40271348369939</v>
      </c>
      <c r="H340" s="9">
        <v>2.8210907062441302</v>
      </c>
      <c r="I340" s="8" t="s">
        <v>19479</v>
      </c>
    </row>
    <row r="341" spans="1:9" x14ac:dyDescent="0.2">
      <c r="A341" s="8" t="s">
        <v>19480</v>
      </c>
      <c r="B341" s="8" t="s">
        <v>19433</v>
      </c>
      <c r="C341" s="9">
        <v>0.13383243568696701</v>
      </c>
      <c r="D341" s="9">
        <v>0.73963596735354697</v>
      </c>
      <c r="E341" s="9">
        <v>0</v>
      </c>
      <c r="F341" s="9">
        <v>0</v>
      </c>
      <c r="G341" s="9">
        <v>1.40271348369939</v>
      </c>
      <c r="H341" s="9">
        <v>2.8210907062441302</v>
      </c>
      <c r="I341" s="8" t="s">
        <v>19481</v>
      </c>
    </row>
    <row r="342" spans="1:9" x14ac:dyDescent="0.2">
      <c r="A342" s="8" t="s">
        <v>19482</v>
      </c>
      <c r="B342" s="8" t="s">
        <v>19433</v>
      </c>
      <c r="C342" s="9">
        <v>0.13383243568696701</v>
      </c>
      <c r="D342" s="9">
        <v>0.73963596735354697</v>
      </c>
      <c r="E342" s="9">
        <v>0</v>
      </c>
      <c r="F342" s="9">
        <v>0</v>
      </c>
      <c r="G342" s="9">
        <v>1.40271348369939</v>
      </c>
      <c r="H342" s="9">
        <v>2.8210907062441302</v>
      </c>
      <c r="I342" s="8" t="s">
        <v>19483</v>
      </c>
    </row>
    <row r="343" spans="1:9" x14ac:dyDescent="0.2">
      <c r="A343" s="8" t="s">
        <v>19484</v>
      </c>
      <c r="B343" s="8" t="s">
        <v>19433</v>
      </c>
      <c r="C343" s="9">
        <v>0.13383243568696701</v>
      </c>
      <c r="D343" s="9">
        <v>0.73963596735354697</v>
      </c>
      <c r="E343" s="9">
        <v>0</v>
      </c>
      <c r="F343" s="9">
        <v>0</v>
      </c>
      <c r="G343" s="9">
        <v>1.40271348369939</v>
      </c>
      <c r="H343" s="9">
        <v>2.8210907062441302</v>
      </c>
      <c r="I343" s="8" t="s">
        <v>19485</v>
      </c>
    </row>
    <row r="344" spans="1:9" x14ac:dyDescent="0.2">
      <c r="A344" s="8" t="s">
        <v>19486</v>
      </c>
      <c r="B344" s="8" t="s">
        <v>19433</v>
      </c>
      <c r="C344" s="9">
        <v>0.13383243568696701</v>
      </c>
      <c r="D344" s="9">
        <v>0.73963596735354697</v>
      </c>
      <c r="E344" s="9">
        <v>0</v>
      </c>
      <c r="F344" s="9">
        <v>0</v>
      </c>
      <c r="G344" s="9">
        <v>1.40271348369939</v>
      </c>
      <c r="H344" s="9">
        <v>2.8210907062441302</v>
      </c>
      <c r="I344" s="8" t="s">
        <v>19487</v>
      </c>
    </row>
    <row r="345" spans="1:9" x14ac:dyDescent="0.2">
      <c r="A345" s="8" t="s">
        <v>19488</v>
      </c>
      <c r="B345" s="8" t="s">
        <v>19433</v>
      </c>
      <c r="C345" s="9">
        <v>0.13383243568696701</v>
      </c>
      <c r="D345" s="9">
        <v>0.73963596735354697</v>
      </c>
      <c r="E345" s="9">
        <v>0</v>
      </c>
      <c r="F345" s="9">
        <v>0</v>
      </c>
      <c r="G345" s="9">
        <v>1.40271348369939</v>
      </c>
      <c r="H345" s="9">
        <v>2.8210907062441302</v>
      </c>
      <c r="I345" s="8" t="s">
        <v>19489</v>
      </c>
    </row>
    <row r="346" spans="1:9" x14ac:dyDescent="0.2">
      <c r="A346" s="8" t="s">
        <v>19490</v>
      </c>
      <c r="B346" s="8" t="s">
        <v>19433</v>
      </c>
      <c r="C346" s="9">
        <v>0.13383243568696701</v>
      </c>
      <c r="D346" s="9">
        <v>0.73963596735354697</v>
      </c>
      <c r="E346" s="9">
        <v>0</v>
      </c>
      <c r="F346" s="9">
        <v>0</v>
      </c>
      <c r="G346" s="9">
        <v>1.40271348369939</v>
      </c>
      <c r="H346" s="9">
        <v>2.8210907062441302</v>
      </c>
      <c r="I346" s="8" t="s">
        <v>19491</v>
      </c>
    </row>
    <row r="347" spans="1:9" x14ac:dyDescent="0.2">
      <c r="A347" s="8" t="s">
        <v>19492</v>
      </c>
      <c r="B347" s="8" t="s">
        <v>19433</v>
      </c>
      <c r="C347" s="9">
        <v>0.13383243568696701</v>
      </c>
      <c r="D347" s="9">
        <v>0.73963596735354697</v>
      </c>
      <c r="E347" s="9">
        <v>0</v>
      </c>
      <c r="F347" s="9">
        <v>0</v>
      </c>
      <c r="G347" s="9">
        <v>1.40271348369939</v>
      </c>
      <c r="H347" s="9">
        <v>2.8210907062441302</v>
      </c>
      <c r="I347" s="8" t="s">
        <v>19493</v>
      </c>
    </row>
    <row r="348" spans="1:9" x14ac:dyDescent="0.2">
      <c r="A348" s="8" t="s">
        <v>19494</v>
      </c>
      <c r="B348" s="8" t="s">
        <v>19433</v>
      </c>
      <c r="C348" s="9">
        <v>0.13383243568696701</v>
      </c>
      <c r="D348" s="9">
        <v>0.73963596735354697</v>
      </c>
      <c r="E348" s="9">
        <v>0</v>
      </c>
      <c r="F348" s="9">
        <v>0</v>
      </c>
      <c r="G348" s="9">
        <v>1.40271348369939</v>
      </c>
      <c r="H348" s="9">
        <v>2.8210907062441302</v>
      </c>
      <c r="I348" s="8" t="s">
        <v>19495</v>
      </c>
    </row>
    <row r="349" spans="1:9" x14ac:dyDescent="0.2">
      <c r="A349" s="8" t="s">
        <v>19496</v>
      </c>
      <c r="B349" s="8" t="s">
        <v>19433</v>
      </c>
      <c r="C349" s="9">
        <v>0.13383243568696701</v>
      </c>
      <c r="D349" s="9">
        <v>0.73963596735354697</v>
      </c>
      <c r="E349" s="9">
        <v>0</v>
      </c>
      <c r="F349" s="9">
        <v>0</v>
      </c>
      <c r="G349" s="9">
        <v>1.40271348369939</v>
      </c>
      <c r="H349" s="9">
        <v>2.8210907062441302</v>
      </c>
      <c r="I349" s="8" t="s">
        <v>19497</v>
      </c>
    </row>
    <row r="350" spans="1:9" x14ac:dyDescent="0.2">
      <c r="A350" s="8" t="s">
        <v>19498</v>
      </c>
      <c r="B350" s="8" t="s">
        <v>19433</v>
      </c>
      <c r="C350" s="9">
        <v>0.13383243568696701</v>
      </c>
      <c r="D350" s="9">
        <v>0.73963596735354697</v>
      </c>
      <c r="E350" s="9">
        <v>0</v>
      </c>
      <c r="F350" s="9">
        <v>0</v>
      </c>
      <c r="G350" s="9">
        <v>1.40271348369939</v>
      </c>
      <c r="H350" s="9">
        <v>2.8210907062441302</v>
      </c>
      <c r="I350" s="8" t="s">
        <v>19483</v>
      </c>
    </row>
    <row r="351" spans="1:9" x14ac:dyDescent="0.2">
      <c r="A351" s="8" t="s">
        <v>19499</v>
      </c>
      <c r="B351" s="8" t="s">
        <v>19433</v>
      </c>
      <c r="C351" s="9">
        <v>0.13383243568696701</v>
      </c>
      <c r="D351" s="9">
        <v>0.73963596735354697</v>
      </c>
      <c r="E351" s="9">
        <v>0</v>
      </c>
      <c r="F351" s="9">
        <v>0</v>
      </c>
      <c r="G351" s="9">
        <v>1.40271348369939</v>
      </c>
      <c r="H351" s="9">
        <v>2.8210907062441302</v>
      </c>
      <c r="I351" s="8" t="s">
        <v>19500</v>
      </c>
    </row>
    <row r="352" spans="1:9" x14ac:dyDescent="0.2">
      <c r="A352" s="8" t="s">
        <v>19501</v>
      </c>
      <c r="B352" s="8" t="s">
        <v>19433</v>
      </c>
      <c r="C352" s="9">
        <v>0.13383243568696701</v>
      </c>
      <c r="D352" s="9">
        <v>0.73963596735354697</v>
      </c>
      <c r="E352" s="9">
        <v>0</v>
      </c>
      <c r="F352" s="9">
        <v>0</v>
      </c>
      <c r="G352" s="9">
        <v>1.40271348369939</v>
      </c>
      <c r="H352" s="9">
        <v>2.8210907062441302</v>
      </c>
      <c r="I352" s="8" t="s">
        <v>19502</v>
      </c>
    </row>
    <row r="353" spans="1:9" x14ac:dyDescent="0.2">
      <c r="A353" s="8" t="s">
        <v>19503</v>
      </c>
      <c r="B353" s="8" t="s">
        <v>19433</v>
      </c>
      <c r="C353" s="9">
        <v>0.13383243568696701</v>
      </c>
      <c r="D353" s="9">
        <v>0.73963596735354697</v>
      </c>
      <c r="E353" s="9">
        <v>0</v>
      </c>
      <c r="F353" s="9">
        <v>0</v>
      </c>
      <c r="G353" s="9">
        <v>1.40271348369939</v>
      </c>
      <c r="H353" s="9">
        <v>2.8210907062441302</v>
      </c>
      <c r="I353" s="8" t="s">
        <v>19504</v>
      </c>
    </row>
    <row r="354" spans="1:9" x14ac:dyDescent="0.2">
      <c r="A354" s="8" t="s">
        <v>19505</v>
      </c>
      <c r="B354" s="8" t="s">
        <v>19433</v>
      </c>
      <c r="C354" s="9">
        <v>0.13383243568696701</v>
      </c>
      <c r="D354" s="9">
        <v>0.73963596735354697</v>
      </c>
      <c r="E354" s="9">
        <v>0</v>
      </c>
      <c r="F354" s="9">
        <v>0</v>
      </c>
      <c r="G354" s="9">
        <v>1.40271348369939</v>
      </c>
      <c r="H354" s="9">
        <v>2.8210907062441302</v>
      </c>
      <c r="I354" s="8" t="s">
        <v>19506</v>
      </c>
    </row>
    <row r="355" spans="1:9" x14ac:dyDescent="0.2">
      <c r="A355" s="8" t="s">
        <v>19507</v>
      </c>
      <c r="B355" s="8" t="s">
        <v>19433</v>
      </c>
      <c r="C355" s="9">
        <v>0.13383243568696701</v>
      </c>
      <c r="D355" s="9">
        <v>0.73963596735354697</v>
      </c>
      <c r="E355" s="9">
        <v>0</v>
      </c>
      <c r="F355" s="9">
        <v>0</v>
      </c>
      <c r="G355" s="9">
        <v>1.40271348369939</v>
      </c>
      <c r="H355" s="9">
        <v>2.8210907062441302</v>
      </c>
      <c r="I355" s="8" t="s">
        <v>19508</v>
      </c>
    </row>
    <row r="356" spans="1:9" x14ac:dyDescent="0.2">
      <c r="A356" s="8" t="s">
        <v>19509</v>
      </c>
      <c r="B356" s="8" t="s">
        <v>19433</v>
      </c>
      <c r="C356" s="9">
        <v>0.13383243568696701</v>
      </c>
      <c r="D356" s="9">
        <v>0.73963596735354697</v>
      </c>
      <c r="E356" s="9">
        <v>0</v>
      </c>
      <c r="F356" s="9">
        <v>0</v>
      </c>
      <c r="G356" s="9">
        <v>1.40271348369939</v>
      </c>
      <c r="H356" s="9">
        <v>2.8210907062441302</v>
      </c>
      <c r="I356" s="8" t="s">
        <v>19510</v>
      </c>
    </row>
    <row r="357" spans="1:9" x14ac:dyDescent="0.2">
      <c r="A357" s="8" t="s">
        <v>19511</v>
      </c>
      <c r="B357" s="8" t="s">
        <v>19433</v>
      </c>
      <c r="C357" s="9">
        <v>0.13383243568696701</v>
      </c>
      <c r="D357" s="9">
        <v>0.73963596735354697</v>
      </c>
      <c r="E357" s="9">
        <v>0</v>
      </c>
      <c r="F357" s="9">
        <v>0</v>
      </c>
      <c r="G357" s="9">
        <v>1.40271348369939</v>
      </c>
      <c r="H357" s="9">
        <v>2.8210907062441302</v>
      </c>
      <c r="I357" s="8" t="s">
        <v>19512</v>
      </c>
    </row>
    <row r="358" spans="1:9" x14ac:dyDescent="0.2">
      <c r="A358" s="8" t="s">
        <v>19513</v>
      </c>
      <c r="B358" s="8" t="s">
        <v>19433</v>
      </c>
      <c r="C358" s="9">
        <v>0.13383243568696701</v>
      </c>
      <c r="D358" s="9">
        <v>0.73963596735354697</v>
      </c>
      <c r="E358" s="9">
        <v>0</v>
      </c>
      <c r="F358" s="9">
        <v>0</v>
      </c>
      <c r="G358" s="9">
        <v>1.40271348369939</v>
      </c>
      <c r="H358" s="9">
        <v>2.8210907062441302</v>
      </c>
      <c r="I358" s="8" t="s">
        <v>19514</v>
      </c>
    </row>
    <row r="359" spans="1:9" x14ac:dyDescent="0.2">
      <c r="A359" s="8" t="s">
        <v>19515</v>
      </c>
      <c r="B359" s="8" t="s">
        <v>19433</v>
      </c>
      <c r="C359" s="9">
        <v>0.13383243568696701</v>
      </c>
      <c r="D359" s="9">
        <v>0.73963596735354697</v>
      </c>
      <c r="E359" s="9">
        <v>0</v>
      </c>
      <c r="F359" s="9">
        <v>0</v>
      </c>
      <c r="G359" s="9">
        <v>1.40271348369939</v>
      </c>
      <c r="H359" s="9">
        <v>2.8210907062441302</v>
      </c>
      <c r="I359" s="8" t="s">
        <v>19516</v>
      </c>
    </row>
    <row r="360" spans="1:9" x14ac:dyDescent="0.2">
      <c r="A360" s="8" t="s">
        <v>19517</v>
      </c>
      <c r="B360" s="8" t="s">
        <v>19433</v>
      </c>
      <c r="C360" s="9">
        <v>0.13383243568696701</v>
      </c>
      <c r="D360" s="9">
        <v>0.73963596735354697</v>
      </c>
      <c r="E360" s="9">
        <v>0</v>
      </c>
      <c r="F360" s="9">
        <v>0</v>
      </c>
      <c r="G360" s="9">
        <v>1.40271348369939</v>
      </c>
      <c r="H360" s="9">
        <v>2.8210907062441302</v>
      </c>
      <c r="I360" s="8" t="s">
        <v>19518</v>
      </c>
    </row>
    <row r="361" spans="1:9" x14ac:dyDescent="0.2">
      <c r="A361" s="8" t="s">
        <v>19519</v>
      </c>
      <c r="B361" s="8" t="s">
        <v>19433</v>
      </c>
      <c r="C361" s="9">
        <v>0.13383243568696701</v>
      </c>
      <c r="D361" s="9">
        <v>0.73963596735354697</v>
      </c>
      <c r="E361" s="9">
        <v>0</v>
      </c>
      <c r="F361" s="9">
        <v>0</v>
      </c>
      <c r="G361" s="9">
        <v>1.40271348369939</v>
      </c>
      <c r="H361" s="9">
        <v>2.8210907062441302</v>
      </c>
      <c r="I361" s="8" t="s">
        <v>19520</v>
      </c>
    </row>
    <row r="362" spans="1:9" x14ac:dyDescent="0.2">
      <c r="A362" s="8" t="s">
        <v>19521</v>
      </c>
      <c r="B362" s="8" t="s">
        <v>19433</v>
      </c>
      <c r="C362" s="9">
        <v>0.13383243568696701</v>
      </c>
      <c r="D362" s="9">
        <v>0.73963596735354697</v>
      </c>
      <c r="E362" s="9">
        <v>0</v>
      </c>
      <c r="F362" s="9">
        <v>0</v>
      </c>
      <c r="G362" s="9">
        <v>1.40271348369939</v>
      </c>
      <c r="H362" s="9">
        <v>2.8210907062441302</v>
      </c>
      <c r="I362" s="8" t="s">
        <v>19522</v>
      </c>
    </row>
    <row r="363" spans="1:9" x14ac:dyDescent="0.2">
      <c r="A363" s="8" t="s">
        <v>19523</v>
      </c>
      <c r="B363" s="8" t="s">
        <v>19433</v>
      </c>
      <c r="C363" s="9">
        <v>0.13383243568696701</v>
      </c>
      <c r="D363" s="9">
        <v>0.73963596735354697</v>
      </c>
      <c r="E363" s="9">
        <v>0</v>
      </c>
      <c r="F363" s="9">
        <v>0</v>
      </c>
      <c r="G363" s="9">
        <v>1.40271348369939</v>
      </c>
      <c r="H363" s="9">
        <v>2.8210907062441302</v>
      </c>
      <c r="I363" s="8" t="s">
        <v>19524</v>
      </c>
    </row>
    <row r="364" spans="1:9" x14ac:dyDescent="0.2">
      <c r="A364" s="8" t="s">
        <v>19525</v>
      </c>
      <c r="B364" s="8" t="s">
        <v>19433</v>
      </c>
      <c r="C364" s="9">
        <v>0.13383243568696701</v>
      </c>
      <c r="D364" s="9">
        <v>0.73963596735354697</v>
      </c>
      <c r="E364" s="9">
        <v>0</v>
      </c>
      <c r="F364" s="9">
        <v>0</v>
      </c>
      <c r="G364" s="9">
        <v>1.40271348369939</v>
      </c>
      <c r="H364" s="9">
        <v>2.8210907062441302</v>
      </c>
      <c r="I364" s="8" t="s">
        <v>19483</v>
      </c>
    </row>
    <row r="365" spans="1:9" x14ac:dyDescent="0.2">
      <c r="A365" s="8" t="s">
        <v>19526</v>
      </c>
      <c r="B365" s="8" t="s">
        <v>19433</v>
      </c>
      <c r="C365" s="9">
        <v>0.13383243568696701</v>
      </c>
      <c r="D365" s="9">
        <v>0.73963596735354697</v>
      </c>
      <c r="E365" s="9">
        <v>0</v>
      </c>
      <c r="F365" s="9">
        <v>0</v>
      </c>
      <c r="G365" s="9">
        <v>1.40271348369939</v>
      </c>
      <c r="H365" s="9">
        <v>2.8210907062441302</v>
      </c>
      <c r="I365" s="8" t="s">
        <v>19527</v>
      </c>
    </row>
    <row r="366" spans="1:9" x14ac:dyDescent="0.2">
      <c r="A366" s="8" t="s">
        <v>19528</v>
      </c>
      <c r="B366" s="8" t="s">
        <v>19433</v>
      </c>
      <c r="C366" s="9">
        <v>0.13383243568696701</v>
      </c>
      <c r="D366" s="9">
        <v>0.73963596735354697</v>
      </c>
      <c r="E366" s="9">
        <v>0</v>
      </c>
      <c r="F366" s="9">
        <v>0</v>
      </c>
      <c r="G366" s="9">
        <v>1.40271348369939</v>
      </c>
      <c r="H366" s="9">
        <v>2.8210907062441302</v>
      </c>
      <c r="I366" s="8" t="s">
        <v>19529</v>
      </c>
    </row>
    <row r="367" spans="1:9" x14ac:dyDescent="0.2">
      <c r="A367" s="8" t="s">
        <v>19530</v>
      </c>
      <c r="B367" s="8" t="s">
        <v>19433</v>
      </c>
      <c r="C367" s="9">
        <v>0.13383243568696701</v>
      </c>
      <c r="D367" s="9">
        <v>0.73963596735354697</v>
      </c>
      <c r="E367" s="9">
        <v>0</v>
      </c>
      <c r="F367" s="9">
        <v>0</v>
      </c>
      <c r="G367" s="9">
        <v>1.40271348369939</v>
      </c>
      <c r="H367" s="9">
        <v>2.8210907062441302</v>
      </c>
      <c r="I367" s="8" t="s">
        <v>19531</v>
      </c>
    </row>
    <row r="368" spans="1:9" x14ac:dyDescent="0.2">
      <c r="A368" s="8" t="s">
        <v>19532</v>
      </c>
      <c r="B368" s="8" t="s">
        <v>19433</v>
      </c>
      <c r="C368" s="9">
        <v>0.13383243568696701</v>
      </c>
      <c r="D368" s="9">
        <v>0.73963596735354697</v>
      </c>
      <c r="E368" s="9">
        <v>0</v>
      </c>
      <c r="F368" s="9">
        <v>0</v>
      </c>
      <c r="G368" s="9">
        <v>1.40271348369939</v>
      </c>
      <c r="H368" s="9">
        <v>2.8210907062441302</v>
      </c>
      <c r="I368" s="8" t="s">
        <v>19533</v>
      </c>
    </row>
    <row r="369" spans="1:9" x14ac:dyDescent="0.2">
      <c r="A369" s="8" t="s">
        <v>19534</v>
      </c>
      <c r="B369" s="8" t="s">
        <v>19433</v>
      </c>
      <c r="C369" s="9">
        <v>0.13383243568696701</v>
      </c>
      <c r="D369" s="9">
        <v>0.73963596735354697</v>
      </c>
      <c r="E369" s="9">
        <v>0</v>
      </c>
      <c r="F369" s="9">
        <v>0</v>
      </c>
      <c r="G369" s="9">
        <v>1.40271348369939</v>
      </c>
      <c r="H369" s="9">
        <v>2.8210907062441302</v>
      </c>
      <c r="I369" s="8" t="s">
        <v>19535</v>
      </c>
    </row>
    <row r="370" spans="1:9" x14ac:dyDescent="0.2">
      <c r="A370" s="8" t="s">
        <v>19536</v>
      </c>
      <c r="B370" s="8" t="s">
        <v>19433</v>
      </c>
      <c r="C370" s="9">
        <v>0.13383243568696701</v>
      </c>
      <c r="D370" s="9">
        <v>0.73963596735354697</v>
      </c>
      <c r="E370" s="9">
        <v>0</v>
      </c>
      <c r="F370" s="9">
        <v>0</v>
      </c>
      <c r="G370" s="9">
        <v>1.40271348369939</v>
      </c>
      <c r="H370" s="9">
        <v>2.8210907062441302</v>
      </c>
      <c r="I370" s="8" t="s">
        <v>19537</v>
      </c>
    </row>
    <row r="371" spans="1:9" x14ac:dyDescent="0.2">
      <c r="A371" s="8" t="s">
        <v>19538</v>
      </c>
      <c r="B371" s="8" t="s">
        <v>19433</v>
      </c>
      <c r="C371" s="9">
        <v>0.13383243568696701</v>
      </c>
      <c r="D371" s="9">
        <v>0.73963596735354697</v>
      </c>
      <c r="E371" s="9">
        <v>0</v>
      </c>
      <c r="F371" s="9">
        <v>0</v>
      </c>
      <c r="G371" s="9">
        <v>1.40271348369939</v>
      </c>
      <c r="H371" s="9">
        <v>2.8210907062441302</v>
      </c>
      <c r="I371" s="8" t="s">
        <v>19539</v>
      </c>
    </row>
    <row r="372" spans="1:9" x14ac:dyDescent="0.2">
      <c r="A372" s="8" t="s">
        <v>19540</v>
      </c>
      <c r="B372" s="8" t="s">
        <v>19433</v>
      </c>
      <c r="C372" s="9">
        <v>0.13383243568696701</v>
      </c>
      <c r="D372" s="9">
        <v>0.73963596735354697</v>
      </c>
      <c r="E372" s="9">
        <v>0</v>
      </c>
      <c r="F372" s="9">
        <v>0</v>
      </c>
      <c r="G372" s="9">
        <v>1.40271348369939</v>
      </c>
      <c r="H372" s="9">
        <v>2.8210907062441302</v>
      </c>
      <c r="I372" s="8" t="s">
        <v>19483</v>
      </c>
    </row>
    <row r="373" spans="1:9" x14ac:dyDescent="0.2">
      <c r="A373" s="8" t="s">
        <v>19541</v>
      </c>
      <c r="B373" s="8" t="s">
        <v>19433</v>
      </c>
      <c r="C373" s="9">
        <v>0.13383243568696701</v>
      </c>
      <c r="D373" s="9">
        <v>0.73963596735354697</v>
      </c>
      <c r="E373" s="9">
        <v>0</v>
      </c>
      <c r="F373" s="9">
        <v>0</v>
      </c>
      <c r="G373" s="9">
        <v>1.40271348369939</v>
      </c>
      <c r="H373" s="9">
        <v>2.8210907062441302</v>
      </c>
      <c r="I373" s="8" t="s">
        <v>19522</v>
      </c>
    </row>
    <row r="374" spans="1:9" x14ac:dyDescent="0.2">
      <c r="A374" s="8" t="s">
        <v>19542</v>
      </c>
      <c r="B374" s="8" t="s">
        <v>19433</v>
      </c>
      <c r="C374" s="9">
        <v>0.13383243568696701</v>
      </c>
      <c r="D374" s="9">
        <v>0.73963596735354697</v>
      </c>
      <c r="E374" s="9">
        <v>0</v>
      </c>
      <c r="F374" s="9">
        <v>0</v>
      </c>
      <c r="G374" s="9">
        <v>1.40271348369939</v>
      </c>
      <c r="H374" s="9">
        <v>2.8210907062441302</v>
      </c>
      <c r="I374" s="8" t="s">
        <v>19524</v>
      </c>
    </row>
    <row r="375" spans="1:9" x14ac:dyDescent="0.2">
      <c r="A375" s="8" t="s">
        <v>19543</v>
      </c>
      <c r="B375" s="8" t="s">
        <v>19433</v>
      </c>
      <c r="C375" s="9">
        <v>0.13383243568696701</v>
      </c>
      <c r="D375" s="9">
        <v>0.73963596735354697</v>
      </c>
      <c r="E375" s="9">
        <v>0</v>
      </c>
      <c r="F375" s="9">
        <v>0</v>
      </c>
      <c r="G375" s="9">
        <v>1.40271348369939</v>
      </c>
      <c r="H375" s="9">
        <v>2.8210907062441302</v>
      </c>
      <c r="I375" s="8" t="s">
        <v>19544</v>
      </c>
    </row>
    <row r="376" spans="1:9" x14ac:dyDescent="0.2">
      <c r="A376" s="8" t="s">
        <v>19545</v>
      </c>
      <c r="B376" s="8" t="s">
        <v>19433</v>
      </c>
      <c r="C376" s="9">
        <v>0.13383243568696701</v>
      </c>
      <c r="D376" s="9">
        <v>0.73963596735354697</v>
      </c>
      <c r="E376" s="9">
        <v>0</v>
      </c>
      <c r="F376" s="9">
        <v>0</v>
      </c>
      <c r="G376" s="9">
        <v>1.40271348369939</v>
      </c>
      <c r="H376" s="9">
        <v>2.8210907062441302</v>
      </c>
      <c r="I376" s="8" t="s">
        <v>19495</v>
      </c>
    </row>
    <row r="377" spans="1:9" x14ac:dyDescent="0.2">
      <c r="A377" s="8" t="s">
        <v>19546</v>
      </c>
      <c r="B377" s="8" t="s">
        <v>19433</v>
      </c>
      <c r="C377" s="9">
        <v>0.13383243568696701</v>
      </c>
      <c r="D377" s="9">
        <v>0.73963596735354697</v>
      </c>
      <c r="E377" s="9">
        <v>0</v>
      </c>
      <c r="F377" s="9">
        <v>0</v>
      </c>
      <c r="G377" s="9">
        <v>1.40271348369939</v>
      </c>
      <c r="H377" s="9">
        <v>2.8210907062441302</v>
      </c>
      <c r="I377" s="8" t="s">
        <v>19547</v>
      </c>
    </row>
    <row r="378" spans="1:9" x14ac:dyDescent="0.2">
      <c r="A378" s="8" t="s">
        <v>19548</v>
      </c>
      <c r="B378" s="8" t="s">
        <v>19433</v>
      </c>
      <c r="C378" s="9">
        <v>0.13383243568696701</v>
      </c>
      <c r="D378" s="9">
        <v>0.73963596735354697</v>
      </c>
      <c r="E378" s="9">
        <v>0</v>
      </c>
      <c r="F378" s="9">
        <v>0</v>
      </c>
      <c r="G378" s="9">
        <v>1.40271348369939</v>
      </c>
      <c r="H378" s="9">
        <v>2.8210907062441302</v>
      </c>
      <c r="I378" s="8" t="s">
        <v>19549</v>
      </c>
    </row>
    <row r="379" spans="1:9" x14ac:dyDescent="0.2">
      <c r="A379" s="8" t="s">
        <v>19550</v>
      </c>
      <c r="B379" s="8" t="s">
        <v>19433</v>
      </c>
      <c r="C379" s="9">
        <v>0.13383243568696701</v>
      </c>
      <c r="D379" s="9">
        <v>0.73963596735354697</v>
      </c>
      <c r="E379" s="9">
        <v>0</v>
      </c>
      <c r="F379" s="9">
        <v>0</v>
      </c>
      <c r="G379" s="9">
        <v>1.40271348369939</v>
      </c>
      <c r="H379" s="9">
        <v>2.8210907062441302</v>
      </c>
      <c r="I379" s="8" t="s">
        <v>19551</v>
      </c>
    </row>
    <row r="380" spans="1:9" x14ac:dyDescent="0.2">
      <c r="A380" s="8" t="s">
        <v>19552</v>
      </c>
      <c r="B380" s="8" t="s">
        <v>19433</v>
      </c>
      <c r="C380" s="9">
        <v>0.13383243568696701</v>
      </c>
      <c r="D380" s="9">
        <v>0.73963596735354697</v>
      </c>
      <c r="E380" s="9">
        <v>0</v>
      </c>
      <c r="F380" s="9">
        <v>0</v>
      </c>
      <c r="G380" s="9">
        <v>1.40271348369939</v>
      </c>
      <c r="H380" s="9">
        <v>2.8210907062441302</v>
      </c>
      <c r="I380" s="8" t="s">
        <v>19553</v>
      </c>
    </row>
    <row r="381" spans="1:9" x14ac:dyDescent="0.2">
      <c r="A381" s="8" t="s">
        <v>19554</v>
      </c>
      <c r="B381" s="8" t="s">
        <v>19433</v>
      </c>
      <c r="C381" s="9">
        <v>0.13383243568696701</v>
      </c>
      <c r="D381" s="9">
        <v>0.73963596735354697</v>
      </c>
      <c r="E381" s="9">
        <v>0</v>
      </c>
      <c r="F381" s="9">
        <v>0</v>
      </c>
      <c r="G381" s="9">
        <v>1.40271348369939</v>
      </c>
      <c r="H381" s="9">
        <v>2.8210907062441302</v>
      </c>
      <c r="I381" s="8" t="s">
        <v>19555</v>
      </c>
    </row>
    <row r="382" spans="1:9" x14ac:dyDescent="0.2">
      <c r="A382" s="8" t="s">
        <v>19556</v>
      </c>
      <c r="B382" s="8" t="s">
        <v>19433</v>
      </c>
      <c r="C382" s="9">
        <v>0.13383243568696701</v>
      </c>
      <c r="D382" s="9">
        <v>0.73963596735354697</v>
      </c>
      <c r="E382" s="9">
        <v>0</v>
      </c>
      <c r="F382" s="9">
        <v>0</v>
      </c>
      <c r="G382" s="9">
        <v>1.40271348369939</v>
      </c>
      <c r="H382" s="9">
        <v>2.8210907062441302</v>
      </c>
      <c r="I382" s="8" t="s">
        <v>19557</v>
      </c>
    </row>
    <row r="383" spans="1:9" x14ac:dyDescent="0.2">
      <c r="A383" s="8" t="s">
        <v>19558</v>
      </c>
      <c r="B383" s="8" t="s">
        <v>19433</v>
      </c>
      <c r="C383" s="9">
        <v>0.13383243568696701</v>
      </c>
      <c r="D383" s="9">
        <v>0.73963596735354697</v>
      </c>
      <c r="E383" s="9">
        <v>0</v>
      </c>
      <c r="F383" s="9">
        <v>0</v>
      </c>
      <c r="G383" s="9">
        <v>1.40271348369939</v>
      </c>
      <c r="H383" s="9">
        <v>2.8210907062441302</v>
      </c>
      <c r="I383" s="8" t="s">
        <v>19559</v>
      </c>
    </row>
    <row r="384" spans="1:9" x14ac:dyDescent="0.2">
      <c r="A384" s="8" t="s">
        <v>19560</v>
      </c>
      <c r="B384" s="8" t="s">
        <v>19433</v>
      </c>
      <c r="C384" s="9">
        <v>0.13383243568696701</v>
      </c>
      <c r="D384" s="9">
        <v>0.73963596735354697</v>
      </c>
      <c r="E384" s="9">
        <v>0</v>
      </c>
      <c r="F384" s="9">
        <v>0</v>
      </c>
      <c r="G384" s="9">
        <v>1.40271348369939</v>
      </c>
      <c r="H384" s="9">
        <v>2.8210907062441302</v>
      </c>
      <c r="I384" s="8" t="s">
        <v>19547</v>
      </c>
    </row>
    <row r="385" spans="1:9" x14ac:dyDescent="0.2">
      <c r="A385" s="8" t="s">
        <v>19561</v>
      </c>
      <c r="B385" s="8" t="s">
        <v>19433</v>
      </c>
      <c r="C385" s="9">
        <v>0.13383243568696701</v>
      </c>
      <c r="D385" s="9">
        <v>0.73963596735354697</v>
      </c>
      <c r="E385" s="9">
        <v>0</v>
      </c>
      <c r="F385" s="9">
        <v>0</v>
      </c>
      <c r="G385" s="9">
        <v>1.40271348369939</v>
      </c>
      <c r="H385" s="9">
        <v>2.8210907062441302</v>
      </c>
      <c r="I385" s="8" t="s">
        <v>19562</v>
      </c>
    </row>
    <row r="386" spans="1:9" x14ac:dyDescent="0.2">
      <c r="A386" s="8" t="s">
        <v>19563</v>
      </c>
      <c r="B386" s="8" t="s">
        <v>19433</v>
      </c>
      <c r="C386" s="9">
        <v>0.13383243568696701</v>
      </c>
      <c r="D386" s="9">
        <v>0.73963596735354697</v>
      </c>
      <c r="E386" s="9">
        <v>0</v>
      </c>
      <c r="F386" s="9">
        <v>0</v>
      </c>
      <c r="G386" s="9">
        <v>1.40271348369939</v>
      </c>
      <c r="H386" s="9">
        <v>2.8210907062441302</v>
      </c>
      <c r="I386" s="8" t="s">
        <v>19564</v>
      </c>
    </row>
    <row r="387" spans="1:9" x14ac:dyDescent="0.2">
      <c r="A387" s="8" t="s">
        <v>19565</v>
      </c>
      <c r="B387" s="8" t="s">
        <v>19433</v>
      </c>
      <c r="C387" s="9">
        <v>0.13383243568696701</v>
      </c>
      <c r="D387" s="9">
        <v>0.73963596735354697</v>
      </c>
      <c r="E387" s="9">
        <v>0</v>
      </c>
      <c r="F387" s="9">
        <v>0</v>
      </c>
      <c r="G387" s="9">
        <v>1.40271348369939</v>
      </c>
      <c r="H387" s="9">
        <v>2.8210907062441302</v>
      </c>
      <c r="I387" s="8" t="s">
        <v>19566</v>
      </c>
    </row>
    <row r="388" spans="1:9" x14ac:dyDescent="0.2">
      <c r="A388" s="8" t="s">
        <v>19567</v>
      </c>
      <c r="B388" s="8" t="s">
        <v>19433</v>
      </c>
      <c r="C388" s="9">
        <v>0.13383243568696701</v>
      </c>
      <c r="D388" s="9">
        <v>0.73963596735354697</v>
      </c>
      <c r="E388" s="9">
        <v>0</v>
      </c>
      <c r="F388" s="9">
        <v>0</v>
      </c>
      <c r="G388" s="9">
        <v>1.40271348369939</v>
      </c>
      <c r="H388" s="9">
        <v>2.8210907062441302</v>
      </c>
      <c r="I388" s="8" t="s">
        <v>19568</v>
      </c>
    </row>
    <row r="389" spans="1:9" x14ac:dyDescent="0.2">
      <c r="A389" s="8" t="s">
        <v>19569</v>
      </c>
      <c r="B389" s="8" t="s">
        <v>19433</v>
      </c>
      <c r="C389" s="9">
        <v>0.13383243568696701</v>
      </c>
      <c r="D389" s="9">
        <v>0.73963596735354697</v>
      </c>
      <c r="E389" s="9">
        <v>0</v>
      </c>
      <c r="F389" s="9">
        <v>0</v>
      </c>
      <c r="G389" s="9">
        <v>1.40271348369939</v>
      </c>
      <c r="H389" s="9">
        <v>2.8210907062441302</v>
      </c>
      <c r="I389" s="8" t="s">
        <v>19570</v>
      </c>
    </row>
    <row r="390" spans="1:9" x14ac:dyDescent="0.2">
      <c r="A390" s="8" t="s">
        <v>19571</v>
      </c>
      <c r="B390" s="8" t="s">
        <v>19433</v>
      </c>
      <c r="C390" s="9">
        <v>0.13383243568696701</v>
      </c>
      <c r="D390" s="9">
        <v>0.73963596735354697</v>
      </c>
      <c r="E390" s="9">
        <v>0</v>
      </c>
      <c r="F390" s="9">
        <v>0</v>
      </c>
      <c r="G390" s="9">
        <v>1.40271348369939</v>
      </c>
      <c r="H390" s="9">
        <v>2.8210907062441302</v>
      </c>
      <c r="I390" s="8" t="s">
        <v>19572</v>
      </c>
    </row>
    <row r="391" spans="1:9" x14ac:dyDescent="0.2">
      <c r="A391" s="8" t="s">
        <v>19573</v>
      </c>
      <c r="B391" s="8" t="s">
        <v>19433</v>
      </c>
      <c r="C391" s="9">
        <v>0.13383243568696701</v>
      </c>
      <c r="D391" s="9">
        <v>0.73963596735354697</v>
      </c>
      <c r="E391" s="9">
        <v>0</v>
      </c>
      <c r="F391" s="9">
        <v>0</v>
      </c>
      <c r="G391" s="9">
        <v>1.40271348369939</v>
      </c>
      <c r="H391" s="9">
        <v>2.8210907062441302</v>
      </c>
      <c r="I391" s="8" t="s">
        <v>19512</v>
      </c>
    </row>
    <row r="392" spans="1:9" x14ac:dyDescent="0.2">
      <c r="A392" s="8" t="s">
        <v>19574</v>
      </c>
      <c r="B392" s="8" t="s">
        <v>19433</v>
      </c>
      <c r="C392" s="9">
        <v>0.13383243568696701</v>
      </c>
      <c r="D392" s="9">
        <v>0.73963596735354697</v>
      </c>
      <c r="E392" s="9">
        <v>0</v>
      </c>
      <c r="F392" s="9">
        <v>0</v>
      </c>
      <c r="G392" s="9">
        <v>1.40271348369939</v>
      </c>
      <c r="H392" s="9">
        <v>2.8210907062441302</v>
      </c>
      <c r="I392" s="8" t="s">
        <v>19575</v>
      </c>
    </row>
    <row r="393" spans="1:9" x14ac:dyDescent="0.2">
      <c r="A393" s="8" t="s">
        <v>19576</v>
      </c>
      <c r="B393" s="8" t="s">
        <v>19433</v>
      </c>
      <c r="C393" s="9">
        <v>0.13383243568696701</v>
      </c>
      <c r="D393" s="9">
        <v>0.73963596735354697</v>
      </c>
      <c r="E393" s="9">
        <v>0</v>
      </c>
      <c r="F393" s="9">
        <v>0</v>
      </c>
      <c r="G393" s="9">
        <v>1.40271348369939</v>
      </c>
      <c r="H393" s="9">
        <v>2.8210907062441302</v>
      </c>
      <c r="I393" s="8" t="s">
        <v>19577</v>
      </c>
    </row>
    <row r="394" spans="1:9" x14ac:dyDescent="0.2">
      <c r="A394" s="8" t="s">
        <v>19578</v>
      </c>
      <c r="B394" s="8" t="s">
        <v>19433</v>
      </c>
      <c r="C394" s="9">
        <v>0.13383243568696701</v>
      </c>
      <c r="D394" s="9">
        <v>0.73963596735354697</v>
      </c>
      <c r="E394" s="9">
        <v>0</v>
      </c>
      <c r="F394" s="9">
        <v>0</v>
      </c>
      <c r="G394" s="9">
        <v>1.40271348369939</v>
      </c>
      <c r="H394" s="9">
        <v>2.8210907062441302</v>
      </c>
      <c r="I394" s="8" t="s">
        <v>19579</v>
      </c>
    </row>
    <row r="395" spans="1:9" x14ac:dyDescent="0.2">
      <c r="A395" s="8" t="s">
        <v>19580</v>
      </c>
      <c r="B395" s="8" t="s">
        <v>19433</v>
      </c>
      <c r="C395" s="9">
        <v>0.13383243568696701</v>
      </c>
      <c r="D395" s="9">
        <v>0.73963596735354697</v>
      </c>
      <c r="E395" s="9">
        <v>0</v>
      </c>
      <c r="F395" s="9">
        <v>0</v>
      </c>
      <c r="G395" s="9">
        <v>1.40271348369939</v>
      </c>
      <c r="H395" s="9">
        <v>2.8210907062441302</v>
      </c>
      <c r="I395" s="8" t="s">
        <v>19581</v>
      </c>
    </row>
    <row r="396" spans="1:9" x14ac:dyDescent="0.2">
      <c r="A396" s="8" t="s">
        <v>19582</v>
      </c>
      <c r="B396" s="8" t="s">
        <v>19433</v>
      </c>
      <c r="C396" s="9">
        <v>0.13383243568696701</v>
      </c>
      <c r="D396" s="9">
        <v>0.73963596735354697</v>
      </c>
      <c r="E396" s="9">
        <v>0</v>
      </c>
      <c r="F396" s="9">
        <v>0</v>
      </c>
      <c r="G396" s="9">
        <v>1.40271348369939</v>
      </c>
      <c r="H396" s="9">
        <v>2.8210907062441302</v>
      </c>
      <c r="I396" s="8" t="s">
        <v>19555</v>
      </c>
    </row>
    <row r="397" spans="1:9" x14ac:dyDescent="0.2">
      <c r="A397" s="8" t="s">
        <v>19583</v>
      </c>
      <c r="B397" s="8" t="s">
        <v>19433</v>
      </c>
      <c r="C397" s="9">
        <v>0.13383243568696701</v>
      </c>
      <c r="D397" s="9">
        <v>0.73963596735354697</v>
      </c>
      <c r="E397" s="9">
        <v>0</v>
      </c>
      <c r="F397" s="9">
        <v>0</v>
      </c>
      <c r="G397" s="9">
        <v>1.40271348369939</v>
      </c>
      <c r="H397" s="9">
        <v>2.8210907062441302</v>
      </c>
      <c r="I397" s="8" t="s">
        <v>19584</v>
      </c>
    </row>
    <row r="398" spans="1:9" x14ac:dyDescent="0.2">
      <c r="A398" s="8" t="s">
        <v>19585</v>
      </c>
      <c r="B398" s="8" t="s">
        <v>19433</v>
      </c>
      <c r="C398" s="9">
        <v>0.13383243568696701</v>
      </c>
      <c r="D398" s="9">
        <v>0.73963596735354697</v>
      </c>
      <c r="E398" s="9">
        <v>0</v>
      </c>
      <c r="F398" s="9">
        <v>0</v>
      </c>
      <c r="G398" s="9">
        <v>1.40271348369939</v>
      </c>
      <c r="H398" s="9">
        <v>2.8210907062441302</v>
      </c>
      <c r="I398" s="8" t="s">
        <v>19586</v>
      </c>
    </row>
    <row r="399" spans="1:9" x14ac:dyDescent="0.2">
      <c r="A399" s="8" t="s">
        <v>19587</v>
      </c>
      <c r="B399" s="8" t="s">
        <v>19588</v>
      </c>
      <c r="C399" s="9">
        <v>0.15763727370495301</v>
      </c>
      <c r="D399" s="9">
        <v>0.86899537499473201</v>
      </c>
      <c r="E399" s="9">
        <v>0</v>
      </c>
      <c r="F399" s="9">
        <v>0</v>
      </c>
      <c r="G399" s="9">
        <v>1.3452910024749101</v>
      </c>
      <c r="H399" s="9">
        <v>2.4853694606014001</v>
      </c>
      <c r="I399" s="8" t="s">
        <v>19589</v>
      </c>
    </row>
    <row r="400" spans="1:9" x14ac:dyDescent="0.2">
      <c r="A400" s="8" t="s">
        <v>19590</v>
      </c>
      <c r="B400" s="8" t="s">
        <v>19591</v>
      </c>
      <c r="C400" s="9">
        <v>0.15829428553059899</v>
      </c>
      <c r="D400" s="9">
        <v>0.87041920733828104</v>
      </c>
      <c r="E400" s="9">
        <v>0</v>
      </c>
      <c r="F400" s="9">
        <v>0</v>
      </c>
      <c r="G400" s="9">
        <v>1.29883632858224</v>
      </c>
      <c r="H400" s="9">
        <v>2.3941442404120998</v>
      </c>
      <c r="I400" s="8" t="s">
        <v>19592</v>
      </c>
    </row>
    <row r="401" spans="1:9" x14ac:dyDescent="0.2">
      <c r="A401" s="8" t="s">
        <v>19593</v>
      </c>
      <c r="B401" s="8" t="s">
        <v>19594</v>
      </c>
      <c r="C401" s="9">
        <v>0.183010711265506</v>
      </c>
      <c r="D401" s="9">
        <v>0.92508659162149098</v>
      </c>
      <c r="E401" s="9">
        <v>0</v>
      </c>
      <c r="F401" s="9">
        <v>0</v>
      </c>
      <c r="G401" s="9">
        <v>1.3076435346333499</v>
      </c>
      <c r="H401" s="9">
        <v>2.2206541067604602</v>
      </c>
      <c r="I401" s="8" t="s">
        <v>19595</v>
      </c>
    </row>
    <row r="402" spans="1:9" x14ac:dyDescent="0.2">
      <c r="A402" s="8" t="s">
        <v>19596</v>
      </c>
      <c r="B402" s="8" t="s">
        <v>19597</v>
      </c>
      <c r="C402" s="9">
        <v>0.20215631030233899</v>
      </c>
      <c r="D402" s="9">
        <v>0.92508659162149098</v>
      </c>
      <c r="E402" s="9">
        <v>0</v>
      </c>
      <c r="F402" s="9">
        <v>0</v>
      </c>
      <c r="G402" s="9">
        <v>1.20967842259127</v>
      </c>
      <c r="H402" s="9">
        <v>1.933929911278</v>
      </c>
      <c r="I402" s="8" t="s">
        <v>19598</v>
      </c>
    </row>
    <row r="403" spans="1:9" x14ac:dyDescent="0.2">
      <c r="A403" s="8" t="s">
        <v>19599</v>
      </c>
      <c r="B403" s="8" t="s">
        <v>19600</v>
      </c>
      <c r="C403" s="9">
        <v>0.20552771275145301</v>
      </c>
      <c r="D403" s="9">
        <v>0.92508659162149098</v>
      </c>
      <c r="E403" s="9">
        <v>0</v>
      </c>
      <c r="F403" s="9">
        <v>0</v>
      </c>
      <c r="G403" s="9">
        <v>1.30273403999862</v>
      </c>
      <c r="H403" s="9">
        <v>2.0611524466611102</v>
      </c>
      <c r="I403" s="8" t="s">
        <v>19601</v>
      </c>
    </row>
    <row r="404" spans="1:9" x14ac:dyDescent="0.2">
      <c r="A404" s="8" t="s">
        <v>19602</v>
      </c>
      <c r="B404" s="8" t="s">
        <v>19600</v>
      </c>
      <c r="C404" s="9">
        <v>0.20552771275145301</v>
      </c>
      <c r="D404" s="9">
        <v>0.92508659162149098</v>
      </c>
      <c r="E404" s="9">
        <v>0</v>
      </c>
      <c r="F404" s="9">
        <v>0</v>
      </c>
      <c r="G404" s="9">
        <v>1.30273403999862</v>
      </c>
      <c r="H404" s="9">
        <v>2.0611524466611102</v>
      </c>
      <c r="I404" s="8" t="s">
        <v>19603</v>
      </c>
    </row>
    <row r="405" spans="1:9" x14ac:dyDescent="0.2">
      <c r="A405" s="8" t="s">
        <v>19604</v>
      </c>
      <c r="B405" s="8" t="s">
        <v>19600</v>
      </c>
      <c r="C405" s="9">
        <v>0.20552771275145301</v>
      </c>
      <c r="D405" s="9">
        <v>0.92508659162149098</v>
      </c>
      <c r="E405" s="9">
        <v>0</v>
      </c>
      <c r="F405" s="9">
        <v>0</v>
      </c>
      <c r="G405" s="9">
        <v>1.30273403999862</v>
      </c>
      <c r="H405" s="9">
        <v>2.0611524466611102</v>
      </c>
      <c r="I405" s="8" t="s">
        <v>19605</v>
      </c>
    </row>
    <row r="406" spans="1:9" x14ac:dyDescent="0.2">
      <c r="A406" s="8" t="s">
        <v>19606</v>
      </c>
      <c r="B406" s="8" t="s">
        <v>19600</v>
      </c>
      <c r="C406" s="9">
        <v>0.20552771275145301</v>
      </c>
      <c r="D406" s="9">
        <v>0.92508659162149098</v>
      </c>
      <c r="E406" s="9">
        <v>0</v>
      </c>
      <c r="F406" s="9">
        <v>0</v>
      </c>
      <c r="G406" s="9">
        <v>1.30273403999862</v>
      </c>
      <c r="H406" s="9">
        <v>2.0611524466611102</v>
      </c>
      <c r="I406" s="8" t="s">
        <v>19607</v>
      </c>
    </row>
    <row r="407" spans="1:9" x14ac:dyDescent="0.2">
      <c r="A407" s="8" t="s">
        <v>19608</v>
      </c>
      <c r="B407" s="8" t="s">
        <v>19600</v>
      </c>
      <c r="C407" s="9">
        <v>0.20552771275145301</v>
      </c>
      <c r="D407" s="9">
        <v>0.92508659162149098</v>
      </c>
      <c r="E407" s="9">
        <v>0</v>
      </c>
      <c r="F407" s="9">
        <v>0</v>
      </c>
      <c r="G407" s="9">
        <v>1.30273403999862</v>
      </c>
      <c r="H407" s="9">
        <v>2.0611524466611102</v>
      </c>
      <c r="I407" s="8" t="s">
        <v>19609</v>
      </c>
    </row>
    <row r="408" spans="1:9" x14ac:dyDescent="0.2">
      <c r="A408" s="8" t="s">
        <v>19610</v>
      </c>
      <c r="B408" s="8" t="s">
        <v>19600</v>
      </c>
      <c r="C408" s="9">
        <v>0.20552771275145301</v>
      </c>
      <c r="D408" s="9">
        <v>0.92508659162149098</v>
      </c>
      <c r="E408" s="9">
        <v>0</v>
      </c>
      <c r="F408" s="9">
        <v>0</v>
      </c>
      <c r="G408" s="9">
        <v>1.30273403999862</v>
      </c>
      <c r="H408" s="9">
        <v>2.0611524466611102</v>
      </c>
      <c r="I408" s="8" t="s">
        <v>19611</v>
      </c>
    </row>
    <row r="409" spans="1:9" x14ac:dyDescent="0.2">
      <c r="A409" s="8" t="s">
        <v>19612</v>
      </c>
      <c r="B409" s="8" t="s">
        <v>19600</v>
      </c>
      <c r="C409" s="9">
        <v>0.20552771275145301</v>
      </c>
      <c r="D409" s="9">
        <v>0.92508659162149098</v>
      </c>
      <c r="E409" s="9">
        <v>0</v>
      </c>
      <c r="F409" s="9">
        <v>0</v>
      </c>
      <c r="G409" s="9">
        <v>1.30273403999862</v>
      </c>
      <c r="H409" s="9">
        <v>2.0611524466611102</v>
      </c>
      <c r="I409" s="8" t="s">
        <v>19613</v>
      </c>
    </row>
    <row r="410" spans="1:9" x14ac:dyDescent="0.2">
      <c r="A410" s="8" t="s">
        <v>19614</v>
      </c>
      <c r="B410" s="8" t="s">
        <v>19600</v>
      </c>
      <c r="C410" s="9">
        <v>0.20552771275145301</v>
      </c>
      <c r="D410" s="9">
        <v>0.92508659162149098</v>
      </c>
      <c r="E410" s="9">
        <v>0</v>
      </c>
      <c r="F410" s="9">
        <v>0</v>
      </c>
      <c r="G410" s="9">
        <v>1.30273403999862</v>
      </c>
      <c r="H410" s="9">
        <v>2.0611524466611102</v>
      </c>
      <c r="I410" s="8" t="s">
        <v>19615</v>
      </c>
    </row>
    <row r="411" spans="1:9" x14ac:dyDescent="0.2">
      <c r="A411" s="8" t="s">
        <v>19616</v>
      </c>
      <c r="B411" s="8" t="s">
        <v>19600</v>
      </c>
      <c r="C411" s="9">
        <v>0.20552771275145301</v>
      </c>
      <c r="D411" s="9">
        <v>0.92508659162149098</v>
      </c>
      <c r="E411" s="9">
        <v>0</v>
      </c>
      <c r="F411" s="9">
        <v>0</v>
      </c>
      <c r="G411" s="9">
        <v>1.30273403999862</v>
      </c>
      <c r="H411" s="9">
        <v>2.0611524466611102</v>
      </c>
      <c r="I411" s="8" t="s">
        <v>19617</v>
      </c>
    </row>
    <row r="412" spans="1:9" x14ac:dyDescent="0.2">
      <c r="A412" s="8" t="s">
        <v>19618</v>
      </c>
      <c r="B412" s="8" t="s">
        <v>19600</v>
      </c>
      <c r="C412" s="9">
        <v>0.20552771275145301</v>
      </c>
      <c r="D412" s="9">
        <v>0.92508659162149098</v>
      </c>
      <c r="E412" s="9">
        <v>0</v>
      </c>
      <c r="F412" s="9">
        <v>0</v>
      </c>
      <c r="G412" s="9">
        <v>1.30273403999862</v>
      </c>
      <c r="H412" s="9">
        <v>2.0611524466611102</v>
      </c>
      <c r="I412" s="8" t="s">
        <v>19619</v>
      </c>
    </row>
    <row r="413" spans="1:9" x14ac:dyDescent="0.2">
      <c r="A413" s="8" t="s">
        <v>19620</v>
      </c>
      <c r="B413" s="8" t="s">
        <v>19600</v>
      </c>
      <c r="C413" s="9">
        <v>0.20552771275145301</v>
      </c>
      <c r="D413" s="9">
        <v>0.92508659162149098</v>
      </c>
      <c r="E413" s="9">
        <v>0</v>
      </c>
      <c r="F413" s="9">
        <v>0</v>
      </c>
      <c r="G413" s="9">
        <v>1.30273403999862</v>
      </c>
      <c r="H413" s="9">
        <v>2.0611524466611102</v>
      </c>
      <c r="I413" s="8" t="s">
        <v>19621</v>
      </c>
    </row>
    <row r="414" spans="1:9" x14ac:dyDescent="0.2">
      <c r="A414" s="8" t="s">
        <v>19622</v>
      </c>
      <c r="B414" s="8" t="s">
        <v>19600</v>
      </c>
      <c r="C414" s="9">
        <v>0.20552771275145301</v>
      </c>
      <c r="D414" s="9">
        <v>0.92508659162149098</v>
      </c>
      <c r="E414" s="9">
        <v>0</v>
      </c>
      <c r="F414" s="9">
        <v>0</v>
      </c>
      <c r="G414" s="9">
        <v>1.30273403999862</v>
      </c>
      <c r="H414" s="9">
        <v>2.0611524466611102</v>
      </c>
      <c r="I414" s="8" t="s">
        <v>19623</v>
      </c>
    </row>
    <row r="415" spans="1:9" x14ac:dyDescent="0.2">
      <c r="A415" s="8" t="s">
        <v>19624</v>
      </c>
      <c r="B415" s="8" t="s">
        <v>19600</v>
      </c>
      <c r="C415" s="9">
        <v>0.20552771275145301</v>
      </c>
      <c r="D415" s="9">
        <v>0.92508659162149098</v>
      </c>
      <c r="E415" s="9">
        <v>0</v>
      </c>
      <c r="F415" s="9">
        <v>0</v>
      </c>
      <c r="G415" s="9">
        <v>1.30273403999862</v>
      </c>
      <c r="H415" s="9">
        <v>2.0611524466611102</v>
      </c>
      <c r="I415" s="8" t="s">
        <v>19625</v>
      </c>
    </row>
    <row r="416" spans="1:9" x14ac:dyDescent="0.2">
      <c r="A416" s="8" t="s">
        <v>19626</v>
      </c>
      <c r="B416" s="8" t="s">
        <v>19600</v>
      </c>
      <c r="C416" s="9">
        <v>0.20552771275145301</v>
      </c>
      <c r="D416" s="9">
        <v>0.92508659162149098</v>
      </c>
      <c r="E416" s="9">
        <v>0</v>
      </c>
      <c r="F416" s="9">
        <v>0</v>
      </c>
      <c r="G416" s="9">
        <v>1.30273403999862</v>
      </c>
      <c r="H416" s="9">
        <v>2.0611524466611102</v>
      </c>
      <c r="I416" s="8" t="s">
        <v>19627</v>
      </c>
    </row>
    <row r="417" spans="1:9" x14ac:dyDescent="0.2">
      <c r="A417" s="8" t="s">
        <v>19628</v>
      </c>
      <c r="B417" s="8" t="s">
        <v>19600</v>
      </c>
      <c r="C417" s="9">
        <v>0.20552771275145301</v>
      </c>
      <c r="D417" s="9">
        <v>0.92508659162149098</v>
      </c>
      <c r="E417" s="9">
        <v>0</v>
      </c>
      <c r="F417" s="9">
        <v>0</v>
      </c>
      <c r="G417" s="9">
        <v>1.30273403999862</v>
      </c>
      <c r="H417" s="9">
        <v>2.0611524466611102</v>
      </c>
      <c r="I417" s="8" t="s">
        <v>19629</v>
      </c>
    </row>
    <row r="418" spans="1:9" x14ac:dyDescent="0.2">
      <c r="A418" s="8" t="s">
        <v>19630</v>
      </c>
      <c r="B418" s="8" t="s">
        <v>19600</v>
      </c>
      <c r="C418" s="9">
        <v>0.20552771275145301</v>
      </c>
      <c r="D418" s="9">
        <v>0.92508659162149098</v>
      </c>
      <c r="E418" s="9">
        <v>0</v>
      </c>
      <c r="F418" s="9">
        <v>0</v>
      </c>
      <c r="G418" s="9">
        <v>1.30273403999862</v>
      </c>
      <c r="H418" s="9">
        <v>2.0611524466611102</v>
      </c>
      <c r="I418" s="8" t="s">
        <v>19631</v>
      </c>
    </row>
    <row r="419" spans="1:9" x14ac:dyDescent="0.2">
      <c r="A419" s="8" t="s">
        <v>19632</v>
      </c>
      <c r="B419" s="8" t="s">
        <v>19600</v>
      </c>
      <c r="C419" s="9">
        <v>0.20552771275145301</v>
      </c>
      <c r="D419" s="9">
        <v>0.92508659162149098</v>
      </c>
      <c r="E419" s="9">
        <v>0</v>
      </c>
      <c r="F419" s="9">
        <v>0</v>
      </c>
      <c r="G419" s="9">
        <v>1.30273403999862</v>
      </c>
      <c r="H419" s="9">
        <v>2.0611524466611102</v>
      </c>
      <c r="I419" s="8" t="s">
        <v>19633</v>
      </c>
    </row>
    <row r="420" spans="1:9" x14ac:dyDescent="0.2">
      <c r="A420" s="8" t="s">
        <v>19634</v>
      </c>
      <c r="B420" s="8" t="s">
        <v>19600</v>
      </c>
      <c r="C420" s="9">
        <v>0.20552771275145301</v>
      </c>
      <c r="D420" s="9">
        <v>0.92508659162149098</v>
      </c>
      <c r="E420" s="9">
        <v>0</v>
      </c>
      <c r="F420" s="9">
        <v>0</v>
      </c>
      <c r="G420" s="9">
        <v>1.30273403999862</v>
      </c>
      <c r="H420" s="9">
        <v>2.0611524466611102</v>
      </c>
      <c r="I420" s="8" t="s">
        <v>19635</v>
      </c>
    </row>
    <row r="421" spans="1:9" x14ac:dyDescent="0.2">
      <c r="A421" s="8" t="s">
        <v>19636</v>
      </c>
      <c r="B421" s="8" t="s">
        <v>19600</v>
      </c>
      <c r="C421" s="9">
        <v>0.20552771275145301</v>
      </c>
      <c r="D421" s="9">
        <v>0.92508659162149098</v>
      </c>
      <c r="E421" s="9">
        <v>0</v>
      </c>
      <c r="F421" s="9">
        <v>0</v>
      </c>
      <c r="G421" s="9">
        <v>1.30273403999862</v>
      </c>
      <c r="H421" s="9">
        <v>2.0611524466611102</v>
      </c>
      <c r="I421" s="8" t="s">
        <v>19637</v>
      </c>
    </row>
    <row r="422" spans="1:9" x14ac:dyDescent="0.2">
      <c r="A422" s="8" t="s">
        <v>19638</v>
      </c>
      <c r="B422" s="8" t="s">
        <v>19600</v>
      </c>
      <c r="C422" s="9">
        <v>0.20552771275145301</v>
      </c>
      <c r="D422" s="9">
        <v>0.92508659162149098</v>
      </c>
      <c r="E422" s="9">
        <v>0</v>
      </c>
      <c r="F422" s="9">
        <v>0</v>
      </c>
      <c r="G422" s="9">
        <v>1.30273403999862</v>
      </c>
      <c r="H422" s="9">
        <v>2.0611524466611102</v>
      </c>
      <c r="I422" s="8" t="s">
        <v>19639</v>
      </c>
    </row>
    <row r="423" spans="1:9" x14ac:dyDescent="0.2">
      <c r="A423" s="8" t="s">
        <v>19640</v>
      </c>
      <c r="B423" s="8" t="s">
        <v>19600</v>
      </c>
      <c r="C423" s="9">
        <v>0.20552771275145301</v>
      </c>
      <c r="D423" s="9">
        <v>0.92508659162149098</v>
      </c>
      <c r="E423" s="9">
        <v>0</v>
      </c>
      <c r="F423" s="9">
        <v>0</v>
      </c>
      <c r="G423" s="9">
        <v>1.30273403999862</v>
      </c>
      <c r="H423" s="9">
        <v>2.0611524466611102</v>
      </c>
      <c r="I423" s="8" t="s">
        <v>19641</v>
      </c>
    </row>
    <row r="424" spans="1:9" x14ac:dyDescent="0.2">
      <c r="A424" s="8" t="s">
        <v>19642</v>
      </c>
      <c r="B424" s="8" t="s">
        <v>19600</v>
      </c>
      <c r="C424" s="9">
        <v>0.20552771275145301</v>
      </c>
      <c r="D424" s="9">
        <v>0.92508659162149098</v>
      </c>
      <c r="E424" s="9">
        <v>0</v>
      </c>
      <c r="F424" s="9">
        <v>0</v>
      </c>
      <c r="G424" s="9">
        <v>1.30273403999862</v>
      </c>
      <c r="H424" s="9">
        <v>2.0611524466611102</v>
      </c>
      <c r="I424" s="8" t="s">
        <v>19643</v>
      </c>
    </row>
    <row r="425" spans="1:9" x14ac:dyDescent="0.2">
      <c r="A425" s="8" t="s">
        <v>19644</v>
      </c>
      <c r="B425" s="8" t="s">
        <v>19600</v>
      </c>
      <c r="C425" s="9">
        <v>0.20552771275145301</v>
      </c>
      <c r="D425" s="9">
        <v>0.92508659162149098</v>
      </c>
      <c r="E425" s="9">
        <v>0</v>
      </c>
      <c r="F425" s="9">
        <v>0</v>
      </c>
      <c r="G425" s="9">
        <v>1.30273403999862</v>
      </c>
      <c r="H425" s="9">
        <v>2.0611524466611102</v>
      </c>
      <c r="I425" s="8" t="s">
        <v>19645</v>
      </c>
    </row>
    <row r="426" spans="1:9" x14ac:dyDescent="0.2">
      <c r="A426" s="8" t="s">
        <v>19646</v>
      </c>
      <c r="B426" s="8" t="s">
        <v>19600</v>
      </c>
      <c r="C426" s="9">
        <v>0.20552771275145301</v>
      </c>
      <c r="D426" s="9">
        <v>0.92508659162149098</v>
      </c>
      <c r="E426" s="9">
        <v>0</v>
      </c>
      <c r="F426" s="9">
        <v>0</v>
      </c>
      <c r="G426" s="9">
        <v>1.30273403999862</v>
      </c>
      <c r="H426" s="9">
        <v>2.0611524466611102</v>
      </c>
      <c r="I426" s="8" t="s">
        <v>19647</v>
      </c>
    </row>
    <row r="427" spans="1:9" x14ac:dyDescent="0.2">
      <c r="A427" s="8" t="s">
        <v>19648</v>
      </c>
      <c r="B427" s="8" t="s">
        <v>19600</v>
      </c>
      <c r="C427" s="9">
        <v>0.20552771275145301</v>
      </c>
      <c r="D427" s="9">
        <v>0.92508659162149098</v>
      </c>
      <c r="E427" s="9">
        <v>0</v>
      </c>
      <c r="F427" s="9">
        <v>0</v>
      </c>
      <c r="G427" s="9">
        <v>1.30273403999862</v>
      </c>
      <c r="H427" s="9">
        <v>2.0611524466611102</v>
      </c>
      <c r="I427" s="8" t="s">
        <v>19649</v>
      </c>
    </row>
    <row r="428" spans="1:9" x14ac:dyDescent="0.2">
      <c r="A428" s="8" t="s">
        <v>19650</v>
      </c>
      <c r="B428" s="8" t="s">
        <v>19600</v>
      </c>
      <c r="C428" s="9">
        <v>0.20552771275145301</v>
      </c>
      <c r="D428" s="9">
        <v>0.92508659162149098</v>
      </c>
      <c r="E428" s="9">
        <v>0</v>
      </c>
      <c r="F428" s="9">
        <v>0</v>
      </c>
      <c r="G428" s="9">
        <v>1.30273403999862</v>
      </c>
      <c r="H428" s="9">
        <v>2.0611524466611102</v>
      </c>
      <c r="I428" s="8" t="s">
        <v>19651</v>
      </c>
    </row>
    <row r="429" spans="1:9" x14ac:dyDescent="0.2">
      <c r="A429" s="8" t="s">
        <v>19652</v>
      </c>
      <c r="B429" s="8" t="s">
        <v>19600</v>
      </c>
      <c r="C429" s="9">
        <v>0.20552771275145301</v>
      </c>
      <c r="D429" s="9">
        <v>0.92508659162149098</v>
      </c>
      <c r="E429" s="9">
        <v>0</v>
      </c>
      <c r="F429" s="9">
        <v>0</v>
      </c>
      <c r="G429" s="9">
        <v>1.30273403999862</v>
      </c>
      <c r="H429" s="9">
        <v>2.0611524466611102</v>
      </c>
      <c r="I429" s="8" t="s">
        <v>19653</v>
      </c>
    </row>
    <row r="430" spans="1:9" x14ac:dyDescent="0.2">
      <c r="A430" s="8" t="s">
        <v>19654</v>
      </c>
      <c r="B430" s="8" t="s">
        <v>19600</v>
      </c>
      <c r="C430" s="9">
        <v>0.20552771275145301</v>
      </c>
      <c r="D430" s="9">
        <v>0.92508659162149098</v>
      </c>
      <c r="E430" s="9">
        <v>0</v>
      </c>
      <c r="F430" s="9">
        <v>0</v>
      </c>
      <c r="G430" s="9">
        <v>1.30273403999862</v>
      </c>
      <c r="H430" s="9">
        <v>2.0611524466611102</v>
      </c>
      <c r="I430" s="8" t="s">
        <v>19655</v>
      </c>
    </row>
    <row r="431" spans="1:9" x14ac:dyDescent="0.2">
      <c r="A431" s="8" t="s">
        <v>19656</v>
      </c>
      <c r="B431" s="8" t="s">
        <v>19600</v>
      </c>
      <c r="C431" s="9">
        <v>0.20552771275145301</v>
      </c>
      <c r="D431" s="9">
        <v>0.92508659162149098</v>
      </c>
      <c r="E431" s="9">
        <v>0</v>
      </c>
      <c r="F431" s="9">
        <v>0</v>
      </c>
      <c r="G431" s="9">
        <v>1.30273403999862</v>
      </c>
      <c r="H431" s="9">
        <v>2.0611524466611102</v>
      </c>
      <c r="I431" s="8" t="s">
        <v>19657</v>
      </c>
    </row>
    <row r="432" spans="1:9" x14ac:dyDescent="0.2">
      <c r="A432" s="8" t="s">
        <v>19658</v>
      </c>
      <c r="B432" s="8" t="s">
        <v>19600</v>
      </c>
      <c r="C432" s="9">
        <v>0.20552771275145301</v>
      </c>
      <c r="D432" s="9">
        <v>0.92508659162149098</v>
      </c>
      <c r="E432" s="9">
        <v>0</v>
      </c>
      <c r="F432" s="9">
        <v>0</v>
      </c>
      <c r="G432" s="9">
        <v>1.30273403999862</v>
      </c>
      <c r="H432" s="9">
        <v>2.0611524466611102</v>
      </c>
      <c r="I432" s="8" t="s">
        <v>19659</v>
      </c>
    </row>
    <row r="433" spans="1:9" x14ac:dyDescent="0.2">
      <c r="A433" s="8" t="s">
        <v>19660</v>
      </c>
      <c r="B433" s="8" t="s">
        <v>19600</v>
      </c>
      <c r="C433" s="9">
        <v>0.20552771275145301</v>
      </c>
      <c r="D433" s="9">
        <v>0.92508659162149098</v>
      </c>
      <c r="E433" s="9">
        <v>0</v>
      </c>
      <c r="F433" s="9">
        <v>0</v>
      </c>
      <c r="G433" s="9">
        <v>1.30273403999862</v>
      </c>
      <c r="H433" s="9">
        <v>2.0611524466611102</v>
      </c>
      <c r="I433" s="8" t="s">
        <v>19661</v>
      </c>
    </row>
    <row r="434" spans="1:9" x14ac:dyDescent="0.2">
      <c r="A434" s="8" t="s">
        <v>19662</v>
      </c>
      <c r="B434" s="8" t="s">
        <v>19600</v>
      </c>
      <c r="C434" s="9">
        <v>0.20552771275145301</v>
      </c>
      <c r="D434" s="9">
        <v>0.92508659162149098</v>
      </c>
      <c r="E434" s="9">
        <v>0</v>
      </c>
      <c r="F434" s="9">
        <v>0</v>
      </c>
      <c r="G434" s="9">
        <v>1.30273403999862</v>
      </c>
      <c r="H434" s="9">
        <v>2.0611524466611102</v>
      </c>
      <c r="I434" s="8" t="s">
        <v>19663</v>
      </c>
    </row>
    <row r="435" spans="1:9" x14ac:dyDescent="0.2">
      <c r="A435" s="8" t="s">
        <v>19664</v>
      </c>
      <c r="B435" s="8" t="s">
        <v>19600</v>
      </c>
      <c r="C435" s="9">
        <v>0.20552771275145301</v>
      </c>
      <c r="D435" s="9">
        <v>0.92508659162149098</v>
      </c>
      <c r="E435" s="9">
        <v>0</v>
      </c>
      <c r="F435" s="9">
        <v>0</v>
      </c>
      <c r="G435" s="9">
        <v>1.30273403999862</v>
      </c>
      <c r="H435" s="9">
        <v>2.0611524466611102</v>
      </c>
      <c r="I435" s="8" t="s">
        <v>19665</v>
      </c>
    </row>
    <row r="436" spans="1:9" x14ac:dyDescent="0.2">
      <c r="A436" s="8" t="s">
        <v>19666</v>
      </c>
      <c r="B436" s="8" t="s">
        <v>19600</v>
      </c>
      <c r="C436" s="9">
        <v>0.20552771275145301</v>
      </c>
      <c r="D436" s="9">
        <v>0.92508659162149098</v>
      </c>
      <c r="E436" s="9">
        <v>0</v>
      </c>
      <c r="F436" s="9">
        <v>0</v>
      </c>
      <c r="G436" s="9">
        <v>1.30273403999862</v>
      </c>
      <c r="H436" s="9">
        <v>2.0611524466611102</v>
      </c>
      <c r="I436" s="8" t="s">
        <v>19667</v>
      </c>
    </row>
    <row r="437" spans="1:9" x14ac:dyDescent="0.2">
      <c r="A437" s="8" t="s">
        <v>19668</v>
      </c>
      <c r="B437" s="8" t="s">
        <v>19600</v>
      </c>
      <c r="C437" s="9">
        <v>0.20552771275145301</v>
      </c>
      <c r="D437" s="9">
        <v>0.92508659162149098</v>
      </c>
      <c r="E437" s="9">
        <v>0</v>
      </c>
      <c r="F437" s="9">
        <v>0</v>
      </c>
      <c r="G437" s="9">
        <v>1.30273403999862</v>
      </c>
      <c r="H437" s="9">
        <v>2.0611524466611102</v>
      </c>
      <c r="I437" s="8" t="s">
        <v>19669</v>
      </c>
    </row>
    <row r="438" spans="1:9" x14ac:dyDescent="0.2">
      <c r="A438" s="8" t="s">
        <v>19670</v>
      </c>
      <c r="B438" s="8" t="s">
        <v>19600</v>
      </c>
      <c r="C438" s="9">
        <v>0.20552771275145301</v>
      </c>
      <c r="D438" s="9">
        <v>0.92508659162149098</v>
      </c>
      <c r="E438" s="9">
        <v>0</v>
      </c>
      <c r="F438" s="9">
        <v>0</v>
      </c>
      <c r="G438" s="9">
        <v>1.30273403999862</v>
      </c>
      <c r="H438" s="9">
        <v>2.0611524466611102</v>
      </c>
      <c r="I438" s="8" t="s">
        <v>19671</v>
      </c>
    </row>
    <row r="439" spans="1:9" x14ac:dyDescent="0.2">
      <c r="A439" s="8" t="s">
        <v>19672</v>
      </c>
      <c r="B439" s="8" t="s">
        <v>19600</v>
      </c>
      <c r="C439" s="9">
        <v>0.20552771275145301</v>
      </c>
      <c r="D439" s="9">
        <v>0.92508659162149098</v>
      </c>
      <c r="E439" s="9">
        <v>0</v>
      </c>
      <c r="F439" s="9">
        <v>0</v>
      </c>
      <c r="G439" s="9">
        <v>1.30273403999862</v>
      </c>
      <c r="H439" s="9">
        <v>2.0611524466611102</v>
      </c>
      <c r="I439" s="8" t="s">
        <v>19673</v>
      </c>
    </row>
    <row r="440" spans="1:9" x14ac:dyDescent="0.2">
      <c r="A440" s="8" t="s">
        <v>19674</v>
      </c>
      <c r="B440" s="8" t="s">
        <v>19600</v>
      </c>
      <c r="C440" s="9">
        <v>0.20552771275145301</v>
      </c>
      <c r="D440" s="9">
        <v>0.92508659162149098</v>
      </c>
      <c r="E440" s="9">
        <v>0</v>
      </c>
      <c r="F440" s="9">
        <v>0</v>
      </c>
      <c r="G440" s="9">
        <v>1.30273403999862</v>
      </c>
      <c r="H440" s="9">
        <v>2.0611524466611102</v>
      </c>
      <c r="I440" s="8" t="s">
        <v>19675</v>
      </c>
    </row>
    <row r="441" spans="1:9" x14ac:dyDescent="0.2">
      <c r="A441" s="8" t="s">
        <v>19676</v>
      </c>
      <c r="B441" s="8" t="s">
        <v>19600</v>
      </c>
      <c r="C441" s="9">
        <v>0.20552771275145301</v>
      </c>
      <c r="D441" s="9">
        <v>0.92508659162149098</v>
      </c>
      <c r="E441" s="9">
        <v>0</v>
      </c>
      <c r="F441" s="9">
        <v>0</v>
      </c>
      <c r="G441" s="9">
        <v>1.30273403999862</v>
      </c>
      <c r="H441" s="9">
        <v>2.0611524466611102</v>
      </c>
      <c r="I441" s="8" t="s">
        <v>19677</v>
      </c>
    </row>
    <row r="442" spans="1:9" x14ac:dyDescent="0.2">
      <c r="A442" s="8" t="s">
        <v>19678</v>
      </c>
      <c r="B442" s="8" t="s">
        <v>19600</v>
      </c>
      <c r="C442" s="9">
        <v>0.20552771275145301</v>
      </c>
      <c r="D442" s="9">
        <v>0.92508659162149098</v>
      </c>
      <c r="E442" s="9">
        <v>0</v>
      </c>
      <c r="F442" s="9">
        <v>0</v>
      </c>
      <c r="G442" s="9">
        <v>1.30273403999862</v>
      </c>
      <c r="H442" s="9">
        <v>2.0611524466611102</v>
      </c>
      <c r="I442" s="8" t="s">
        <v>19679</v>
      </c>
    </row>
    <row r="443" spans="1:9" x14ac:dyDescent="0.2">
      <c r="A443" s="8" t="s">
        <v>19680</v>
      </c>
      <c r="B443" s="8" t="s">
        <v>19600</v>
      </c>
      <c r="C443" s="9">
        <v>0.20552771275145301</v>
      </c>
      <c r="D443" s="9">
        <v>0.92508659162149098</v>
      </c>
      <c r="E443" s="9">
        <v>0</v>
      </c>
      <c r="F443" s="9">
        <v>0</v>
      </c>
      <c r="G443" s="9">
        <v>1.30273403999862</v>
      </c>
      <c r="H443" s="9">
        <v>2.0611524466611102</v>
      </c>
      <c r="I443" s="8" t="s">
        <v>19681</v>
      </c>
    </row>
    <row r="444" spans="1:9" x14ac:dyDescent="0.2">
      <c r="A444" s="8" t="s">
        <v>19682</v>
      </c>
      <c r="B444" s="8" t="s">
        <v>19600</v>
      </c>
      <c r="C444" s="9">
        <v>0.20552771275145301</v>
      </c>
      <c r="D444" s="9">
        <v>0.92508659162149098</v>
      </c>
      <c r="E444" s="9">
        <v>0</v>
      </c>
      <c r="F444" s="9">
        <v>0</v>
      </c>
      <c r="G444" s="9">
        <v>1.30273403999862</v>
      </c>
      <c r="H444" s="9">
        <v>2.0611524466611102</v>
      </c>
      <c r="I444" s="8" t="s">
        <v>19683</v>
      </c>
    </row>
    <row r="445" spans="1:9" x14ac:dyDescent="0.2">
      <c r="A445" s="8" t="s">
        <v>19684</v>
      </c>
      <c r="B445" s="8" t="s">
        <v>19600</v>
      </c>
      <c r="C445" s="9">
        <v>0.20552771275145301</v>
      </c>
      <c r="D445" s="9">
        <v>0.92508659162149098</v>
      </c>
      <c r="E445" s="9">
        <v>0</v>
      </c>
      <c r="F445" s="9">
        <v>0</v>
      </c>
      <c r="G445" s="9">
        <v>1.30273403999862</v>
      </c>
      <c r="H445" s="9">
        <v>2.0611524466611102</v>
      </c>
      <c r="I445" s="8" t="s">
        <v>19685</v>
      </c>
    </row>
    <row r="446" spans="1:9" x14ac:dyDescent="0.2">
      <c r="A446" s="8" t="s">
        <v>19686</v>
      </c>
      <c r="B446" s="8" t="s">
        <v>19600</v>
      </c>
      <c r="C446" s="9">
        <v>0.20552771275145301</v>
      </c>
      <c r="D446" s="9">
        <v>0.92508659162149098</v>
      </c>
      <c r="E446" s="9">
        <v>0</v>
      </c>
      <c r="F446" s="9">
        <v>0</v>
      </c>
      <c r="G446" s="9">
        <v>1.30273403999862</v>
      </c>
      <c r="H446" s="9">
        <v>2.0611524466611102</v>
      </c>
      <c r="I446" s="8" t="s">
        <v>19687</v>
      </c>
    </row>
    <row r="447" spans="1:9" x14ac:dyDescent="0.2">
      <c r="A447" s="8" t="s">
        <v>19688</v>
      </c>
      <c r="B447" s="8" t="s">
        <v>19600</v>
      </c>
      <c r="C447" s="9">
        <v>0.20552771275145301</v>
      </c>
      <c r="D447" s="9">
        <v>0.92508659162149098</v>
      </c>
      <c r="E447" s="9">
        <v>0</v>
      </c>
      <c r="F447" s="9">
        <v>0</v>
      </c>
      <c r="G447" s="9">
        <v>1.30273403999862</v>
      </c>
      <c r="H447" s="9">
        <v>2.0611524466611102</v>
      </c>
      <c r="I447" s="8" t="s">
        <v>19689</v>
      </c>
    </row>
    <row r="448" spans="1:9" x14ac:dyDescent="0.2">
      <c r="A448" s="8" t="s">
        <v>19690</v>
      </c>
      <c r="B448" s="8" t="s">
        <v>19600</v>
      </c>
      <c r="C448" s="9">
        <v>0.20552771275145301</v>
      </c>
      <c r="D448" s="9">
        <v>0.92508659162149098</v>
      </c>
      <c r="E448" s="9">
        <v>0</v>
      </c>
      <c r="F448" s="9">
        <v>0</v>
      </c>
      <c r="G448" s="9">
        <v>1.30273403999862</v>
      </c>
      <c r="H448" s="9">
        <v>2.0611524466611102</v>
      </c>
      <c r="I448" s="8" t="s">
        <v>19691</v>
      </c>
    </row>
    <row r="449" spans="1:9" x14ac:dyDescent="0.2">
      <c r="A449" s="8" t="s">
        <v>19692</v>
      </c>
      <c r="B449" s="8" t="s">
        <v>19600</v>
      </c>
      <c r="C449" s="9">
        <v>0.20552771275145301</v>
      </c>
      <c r="D449" s="9">
        <v>0.92508659162149098</v>
      </c>
      <c r="E449" s="9">
        <v>0</v>
      </c>
      <c r="F449" s="9">
        <v>0</v>
      </c>
      <c r="G449" s="9">
        <v>1.30273403999862</v>
      </c>
      <c r="H449" s="9">
        <v>2.0611524466611102</v>
      </c>
      <c r="I449" s="8" t="s">
        <v>19687</v>
      </c>
    </row>
    <row r="450" spans="1:9" x14ac:dyDescent="0.2">
      <c r="A450" s="8" t="s">
        <v>19693</v>
      </c>
      <c r="B450" s="8" t="s">
        <v>19600</v>
      </c>
      <c r="C450" s="9">
        <v>0.20552771275145301</v>
      </c>
      <c r="D450" s="9">
        <v>0.92508659162149098</v>
      </c>
      <c r="E450" s="9">
        <v>0</v>
      </c>
      <c r="F450" s="9">
        <v>0</v>
      </c>
      <c r="G450" s="9">
        <v>1.30273403999862</v>
      </c>
      <c r="H450" s="9">
        <v>2.0611524466611102</v>
      </c>
      <c r="I450" s="8" t="s">
        <v>19694</v>
      </c>
    </row>
    <row r="451" spans="1:9" x14ac:dyDescent="0.2">
      <c r="A451" s="8" t="s">
        <v>19695</v>
      </c>
      <c r="B451" s="8" t="s">
        <v>19600</v>
      </c>
      <c r="C451" s="9">
        <v>0.20552771275145301</v>
      </c>
      <c r="D451" s="9">
        <v>0.92508659162149098</v>
      </c>
      <c r="E451" s="9">
        <v>0</v>
      </c>
      <c r="F451" s="9">
        <v>0</v>
      </c>
      <c r="G451" s="9">
        <v>1.30273403999862</v>
      </c>
      <c r="H451" s="9">
        <v>2.0611524466611102</v>
      </c>
      <c r="I451" s="8" t="s">
        <v>19696</v>
      </c>
    </row>
    <row r="452" spans="1:9" x14ac:dyDescent="0.2">
      <c r="A452" s="8" t="s">
        <v>19697</v>
      </c>
      <c r="B452" s="8" t="s">
        <v>19600</v>
      </c>
      <c r="C452" s="9">
        <v>0.20552771275145301</v>
      </c>
      <c r="D452" s="9">
        <v>0.92508659162149098</v>
      </c>
      <c r="E452" s="9">
        <v>0</v>
      </c>
      <c r="F452" s="9">
        <v>0</v>
      </c>
      <c r="G452" s="9">
        <v>1.30273403999862</v>
      </c>
      <c r="H452" s="9">
        <v>2.0611524466611102</v>
      </c>
      <c r="I452" s="8" t="s">
        <v>19698</v>
      </c>
    </row>
    <row r="453" spans="1:9" x14ac:dyDescent="0.2">
      <c r="A453" s="8" t="s">
        <v>19699</v>
      </c>
      <c r="B453" s="8" t="s">
        <v>19600</v>
      </c>
      <c r="C453" s="9">
        <v>0.20552771275145301</v>
      </c>
      <c r="D453" s="9">
        <v>0.92508659162149098</v>
      </c>
      <c r="E453" s="9">
        <v>0</v>
      </c>
      <c r="F453" s="9">
        <v>0</v>
      </c>
      <c r="G453" s="9">
        <v>1.30273403999862</v>
      </c>
      <c r="H453" s="9">
        <v>2.0611524466611102</v>
      </c>
      <c r="I453" s="8" t="s">
        <v>19700</v>
      </c>
    </row>
    <row r="454" spans="1:9" x14ac:dyDescent="0.2">
      <c r="A454" s="8" t="s">
        <v>19701</v>
      </c>
      <c r="B454" s="8" t="s">
        <v>19600</v>
      </c>
      <c r="C454" s="9">
        <v>0.20552771275145301</v>
      </c>
      <c r="D454" s="9">
        <v>0.92508659162149098</v>
      </c>
      <c r="E454" s="9">
        <v>0</v>
      </c>
      <c r="F454" s="9">
        <v>0</v>
      </c>
      <c r="G454" s="9">
        <v>1.30273403999862</v>
      </c>
      <c r="H454" s="9">
        <v>2.0611524466611102</v>
      </c>
      <c r="I454" s="8" t="s">
        <v>19702</v>
      </c>
    </row>
    <row r="455" spans="1:9" x14ac:dyDescent="0.2">
      <c r="A455" s="8" t="s">
        <v>19703</v>
      </c>
      <c r="B455" s="8" t="s">
        <v>19600</v>
      </c>
      <c r="C455" s="9">
        <v>0.20552771275145301</v>
      </c>
      <c r="D455" s="9">
        <v>0.92508659162149098</v>
      </c>
      <c r="E455" s="9">
        <v>0</v>
      </c>
      <c r="F455" s="9">
        <v>0</v>
      </c>
      <c r="G455" s="9">
        <v>1.30273403999862</v>
      </c>
      <c r="H455" s="9">
        <v>2.0611524466611102</v>
      </c>
      <c r="I455" s="8" t="s">
        <v>19704</v>
      </c>
    </row>
    <row r="456" spans="1:9" x14ac:dyDescent="0.2">
      <c r="A456" s="8" t="s">
        <v>19705</v>
      </c>
      <c r="B456" s="8" t="s">
        <v>19600</v>
      </c>
      <c r="C456" s="9">
        <v>0.20552771275145301</v>
      </c>
      <c r="D456" s="9">
        <v>0.92508659162149098</v>
      </c>
      <c r="E456" s="9">
        <v>0</v>
      </c>
      <c r="F456" s="9">
        <v>0</v>
      </c>
      <c r="G456" s="9">
        <v>1.30273403999862</v>
      </c>
      <c r="H456" s="9">
        <v>2.0611524466611102</v>
      </c>
      <c r="I456" s="8" t="s">
        <v>19706</v>
      </c>
    </row>
    <row r="457" spans="1:9" x14ac:dyDescent="0.2">
      <c r="A457" s="8" t="s">
        <v>19707</v>
      </c>
      <c r="B457" s="8" t="s">
        <v>19600</v>
      </c>
      <c r="C457" s="9">
        <v>0.20552771275145301</v>
      </c>
      <c r="D457" s="9">
        <v>0.92508659162149098</v>
      </c>
      <c r="E457" s="9">
        <v>0</v>
      </c>
      <c r="F457" s="9">
        <v>0</v>
      </c>
      <c r="G457" s="9">
        <v>1.30273403999862</v>
      </c>
      <c r="H457" s="9">
        <v>2.0611524466611102</v>
      </c>
      <c r="I457" s="8" t="s">
        <v>19708</v>
      </c>
    </row>
    <row r="458" spans="1:9" x14ac:dyDescent="0.2">
      <c r="A458" s="8" t="s">
        <v>19709</v>
      </c>
      <c r="B458" s="8" t="s">
        <v>19600</v>
      </c>
      <c r="C458" s="9">
        <v>0.20552771275145301</v>
      </c>
      <c r="D458" s="9">
        <v>0.92508659162149098</v>
      </c>
      <c r="E458" s="9">
        <v>0</v>
      </c>
      <c r="F458" s="9">
        <v>0</v>
      </c>
      <c r="G458" s="9">
        <v>1.30273403999862</v>
      </c>
      <c r="H458" s="9">
        <v>2.0611524466611102</v>
      </c>
      <c r="I458" s="8" t="s">
        <v>19710</v>
      </c>
    </row>
    <row r="459" spans="1:9" x14ac:dyDescent="0.2">
      <c r="A459" s="8" t="s">
        <v>19711</v>
      </c>
      <c r="B459" s="8" t="s">
        <v>19600</v>
      </c>
      <c r="C459" s="9">
        <v>0.20552771275145301</v>
      </c>
      <c r="D459" s="9">
        <v>0.92508659162149098</v>
      </c>
      <c r="E459" s="9">
        <v>0</v>
      </c>
      <c r="F459" s="9">
        <v>0</v>
      </c>
      <c r="G459" s="9">
        <v>1.30273403999862</v>
      </c>
      <c r="H459" s="9">
        <v>2.0611524466611102</v>
      </c>
      <c r="I459" s="8" t="s">
        <v>19712</v>
      </c>
    </row>
    <row r="460" spans="1:9" x14ac:dyDescent="0.2">
      <c r="A460" s="8" t="s">
        <v>19713</v>
      </c>
      <c r="B460" s="8" t="s">
        <v>19600</v>
      </c>
      <c r="C460" s="9">
        <v>0.20552771275145301</v>
      </c>
      <c r="D460" s="9">
        <v>0.92508659162149098</v>
      </c>
      <c r="E460" s="9">
        <v>0</v>
      </c>
      <c r="F460" s="9">
        <v>0</v>
      </c>
      <c r="G460" s="9">
        <v>1.30273403999862</v>
      </c>
      <c r="H460" s="9">
        <v>2.0611524466611102</v>
      </c>
      <c r="I460" s="8" t="s">
        <v>19714</v>
      </c>
    </row>
    <row r="461" spans="1:9" x14ac:dyDescent="0.2">
      <c r="A461" s="8" t="s">
        <v>19715</v>
      </c>
      <c r="B461" s="8" t="s">
        <v>19600</v>
      </c>
      <c r="C461" s="9">
        <v>0.20552771275145301</v>
      </c>
      <c r="D461" s="9">
        <v>0.92508659162149098</v>
      </c>
      <c r="E461" s="9">
        <v>0</v>
      </c>
      <c r="F461" s="9">
        <v>0</v>
      </c>
      <c r="G461" s="9">
        <v>1.30273403999862</v>
      </c>
      <c r="H461" s="9">
        <v>2.0611524466611102</v>
      </c>
      <c r="I461" s="8" t="s">
        <v>19677</v>
      </c>
    </row>
    <row r="462" spans="1:9" x14ac:dyDescent="0.2">
      <c r="A462" s="8" t="s">
        <v>19716</v>
      </c>
      <c r="B462" s="8" t="s">
        <v>19600</v>
      </c>
      <c r="C462" s="9">
        <v>0.20552771275145301</v>
      </c>
      <c r="D462" s="9">
        <v>0.92508659162149098</v>
      </c>
      <c r="E462" s="9">
        <v>0</v>
      </c>
      <c r="F462" s="9">
        <v>0</v>
      </c>
      <c r="G462" s="9">
        <v>1.30273403999862</v>
      </c>
      <c r="H462" s="9">
        <v>2.0611524466611102</v>
      </c>
      <c r="I462" s="8" t="s">
        <v>19717</v>
      </c>
    </row>
    <row r="463" spans="1:9" x14ac:dyDescent="0.2">
      <c r="A463" s="8" t="s">
        <v>19718</v>
      </c>
      <c r="B463" s="8" t="s">
        <v>19600</v>
      </c>
      <c r="C463" s="9">
        <v>0.20552771275145301</v>
      </c>
      <c r="D463" s="9">
        <v>0.92508659162149098</v>
      </c>
      <c r="E463" s="9">
        <v>0</v>
      </c>
      <c r="F463" s="9">
        <v>0</v>
      </c>
      <c r="G463" s="9">
        <v>1.30273403999862</v>
      </c>
      <c r="H463" s="9">
        <v>2.0611524466611102</v>
      </c>
      <c r="I463" s="8" t="s">
        <v>19719</v>
      </c>
    </row>
    <row r="464" spans="1:9" x14ac:dyDescent="0.2">
      <c r="A464" s="8" t="s">
        <v>19720</v>
      </c>
      <c r="B464" s="8" t="s">
        <v>19600</v>
      </c>
      <c r="C464" s="9">
        <v>0.20552771275145301</v>
      </c>
      <c r="D464" s="9">
        <v>0.92508659162149098</v>
      </c>
      <c r="E464" s="9">
        <v>0</v>
      </c>
      <c r="F464" s="9">
        <v>0</v>
      </c>
      <c r="G464" s="9">
        <v>1.30273403999862</v>
      </c>
      <c r="H464" s="9">
        <v>2.0611524466611102</v>
      </c>
      <c r="I464" s="8" t="s">
        <v>19721</v>
      </c>
    </row>
    <row r="465" spans="1:9" x14ac:dyDescent="0.2">
      <c r="A465" s="8" t="s">
        <v>19722</v>
      </c>
      <c r="B465" s="8" t="s">
        <v>19600</v>
      </c>
      <c r="C465" s="9">
        <v>0.20552771275145301</v>
      </c>
      <c r="D465" s="9">
        <v>0.92508659162149098</v>
      </c>
      <c r="E465" s="9">
        <v>0</v>
      </c>
      <c r="F465" s="9">
        <v>0</v>
      </c>
      <c r="G465" s="9">
        <v>1.30273403999862</v>
      </c>
      <c r="H465" s="9">
        <v>2.0611524466611102</v>
      </c>
      <c r="I465" s="8" t="s">
        <v>19723</v>
      </c>
    </row>
    <row r="466" spans="1:9" x14ac:dyDescent="0.2">
      <c r="A466" s="8" t="s">
        <v>19724</v>
      </c>
      <c r="B466" s="8" t="s">
        <v>19600</v>
      </c>
      <c r="C466" s="9">
        <v>0.20552771275145301</v>
      </c>
      <c r="D466" s="9">
        <v>0.92508659162149098</v>
      </c>
      <c r="E466" s="9">
        <v>0</v>
      </c>
      <c r="F466" s="9">
        <v>0</v>
      </c>
      <c r="G466" s="9">
        <v>1.30273403999862</v>
      </c>
      <c r="H466" s="9">
        <v>2.0611524466611102</v>
      </c>
      <c r="I466" s="8" t="s">
        <v>19725</v>
      </c>
    </row>
    <row r="467" spans="1:9" x14ac:dyDescent="0.2">
      <c r="A467" s="8" t="s">
        <v>19726</v>
      </c>
      <c r="B467" s="8" t="s">
        <v>19600</v>
      </c>
      <c r="C467" s="9">
        <v>0.20552771275145301</v>
      </c>
      <c r="D467" s="9">
        <v>0.92508659162149098</v>
      </c>
      <c r="E467" s="9">
        <v>0</v>
      </c>
      <c r="F467" s="9">
        <v>0</v>
      </c>
      <c r="G467" s="9">
        <v>1.30273403999862</v>
      </c>
      <c r="H467" s="9">
        <v>2.0611524466611102</v>
      </c>
      <c r="I467" s="8" t="s">
        <v>19727</v>
      </c>
    </row>
    <row r="468" spans="1:9" x14ac:dyDescent="0.2">
      <c r="A468" s="8" t="s">
        <v>19728</v>
      </c>
      <c r="B468" s="8" t="s">
        <v>19600</v>
      </c>
      <c r="C468" s="9">
        <v>0.20552771275145301</v>
      </c>
      <c r="D468" s="9">
        <v>0.92508659162149098</v>
      </c>
      <c r="E468" s="9">
        <v>0</v>
      </c>
      <c r="F468" s="9">
        <v>0</v>
      </c>
      <c r="G468" s="9">
        <v>1.30273403999862</v>
      </c>
      <c r="H468" s="9">
        <v>2.0611524466611102</v>
      </c>
      <c r="I468" s="8" t="s">
        <v>19729</v>
      </c>
    </row>
    <row r="469" spans="1:9" x14ac:dyDescent="0.2">
      <c r="A469" s="8" t="s">
        <v>19730</v>
      </c>
      <c r="B469" s="8" t="s">
        <v>19600</v>
      </c>
      <c r="C469" s="9">
        <v>0.20552771275145301</v>
      </c>
      <c r="D469" s="9">
        <v>0.92508659162149098</v>
      </c>
      <c r="E469" s="9">
        <v>0</v>
      </c>
      <c r="F469" s="9">
        <v>0</v>
      </c>
      <c r="G469" s="9">
        <v>1.30273403999862</v>
      </c>
      <c r="H469" s="9">
        <v>2.0611524466611102</v>
      </c>
      <c r="I469" s="8" t="s">
        <v>19731</v>
      </c>
    </row>
    <row r="470" spans="1:9" x14ac:dyDescent="0.2">
      <c r="A470" s="8" t="s">
        <v>19732</v>
      </c>
      <c r="B470" s="8" t="s">
        <v>19600</v>
      </c>
      <c r="C470" s="9">
        <v>0.20552771275145301</v>
      </c>
      <c r="D470" s="9">
        <v>0.92508659162149098</v>
      </c>
      <c r="E470" s="9">
        <v>0</v>
      </c>
      <c r="F470" s="9">
        <v>0</v>
      </c>
      <c r="G470" s="9">
        <v>1.30273403999862</v>
      </c>
      <c r="H470" s="9">
        <v>2.0611524466611102</v>
      </c>
      <c r="I470" s="8" t="s">
        <v>19733</v>
      </c>
    </row>
    <row r="471" spans="1:9" x14ac:dyDescent="0.2">
      <c r="A471" s="8" t="s">
        <v>19734</v>
      </c>
      <c r="B471" s="8" t="s">
        <v>19600</v>
      </c>
      <c r="C471" s="9">
        <v>0.20552771275145301</v>
      </c>
      <c r="D471" s="9">
        <v>0.92508659162149098</v>
      </c>
      <c r="E471" s="9">
        <v>0</v>
      </c>
      <c r="F471" s="9">
        <v>0</v>
      </c>
      <c r="G471" s="9">
        <v>1.30273403999862</v>
      </c>
      <c r="H471" s="9">
        <v>2.0611524466611102</v>
      </c>
      <c r="I471" s="8" t="s">
        <v>19735</v>
      </c>
    </row>
    <row r="472" spans="1:9" x14ac:dyDescent="0.2">
      <c r="A472" s="8" t="s">
        <v>19736</v>
      </c>
      <c r="B472" s="8" t="s">
        <v>19600</v>
      </c>
      <c r="C472" s="9">
        <v>0.20552771275145301</v>
      </c>
      <c r="D472" s="9">
        <v>0.92508659162149098</v>
      </c>
      <c r="E472" s="9">
        <v>0</v>
      </c>
      <c r="F472" s="9">
        <v>0</v>
      </c>
      <c r="G472" s="9">
        <v>1.30273403999862</v>
      </c>
      <c r="H472" s="9">
        <v>2.0611524466611102</v>
      </c>
      <c r="I472" s="8" t="s">
        <v>19737</v>
      </c>
    </row>
    <row r="473" spans="1:9" x14ac:dyDescent="0.2">
      <c r="A473" s="8" t="s">
        <v>19738</v>
      </c>
      <c r="B473" s="8" t="s">
        <v>19600</v>
      </c>
      <c r="C473" s="9">
        <v>0.20552771275145301</v>
      </c>
      <c r="D473" s="9">
        <v>0.92508659162149098</v>
      </c>
      <c r="E473" s="9">
        <v>0</v>
      </c>
      <c r="F473" s="9">
        <v>0</v>
      </c>
      <c r="G473" s="9">
        <v>1.30273403999862</v>
      </c>
      <c r="H473" s="9">
        <v>2.0611524466611102</v>
      </c>
      <c r="I473" s="8" t="s">
        <v>19739</v>
      </c>
    </row>
    <row r="474" spans="1:9" x14ac:dyDescent="0.2">
      <c r="A474" s="8" t="s">
        <v>19740</v>
      </c>
      <c r="B474" s="8" t="s">
        <v>19600</v>
      </c>
      <c r="C474" s="9">
        <v>0.20552771275145301</v>
      </c>
      <c r="D474" s="9">
        <v>0.92508659162149098</v>
      </c>
      <c r="E474" s="9">
        <v>0</v>
      </c>
      <c r="F474" s="9">
        <v>0</v>
      </c>
      <c r="G474" s="9">
        <v>1.30273403999862</v>
      </c>
      <c r="H474" s="9">
        <v>2.0611524466611102</v>
      </c>
      <c r="I474" s="8" t="s">
        <v>19710</v>
      </c>
    </row>
    <row r="475" spans="1:9" x14ac:dyDescent="0.2">
      <c r="A475" s="8" t="s">
        <v>19741</v>
      </c>
      <c r="B475" s="8" t="s">
        <v>19600</v>
      </c>
      <c r="C475" s="9">
        <v>0.20552771275145301</v>
      </c>
      <c r="D475" s="9">
        <v>0.92508659162149098</v>
      </c>
      <c r="E475" s="9">
        <v>0</v>
      </c>
      <c r="F475" s="9">
        <v>0</v>
      </c>
      <c r="G475" s="9">
        <v>1.30273403999862</v>
      </c>
      <c r="H475" s="9">
        <v>2.0611524466611102</v>
      </c>
      <c r="I475" s="8" t="s">
        <v>19742</v>
      </c>
    </row>
    <row r="476" spans="1:9" x14ac:dyDescent="0.2">
      <c r="A476" s="8" t="s">
        <v>19743</v>
      </c>
      <c r="B476" s="8" t="s">
        <v>19600</v>
      </c>
      <c r="C476" s="9">
        <v>0.20552771275145301</v>
      </c>
      <c r="D476" s="9">
        <v>0.92508659162149098</v>
      </c>
      <c r="E476" s="9">
        <v>0</v>
      </c>
      <c r="F476" s="9">
        <v>0</v>
      </c>
      <c r="G476" s="9">
        <v>1.30273403999862</v>
      </c>
      <c r="H476" s="9">
        <v>2.0611524466611102</v>
      </c>
      <c r="I476" s="8" t="s">
        <v>19744</v>
      </c>
    </row>
    <row r="477" spans="1:9" x14ac:dyDescent="0.2">
      <c r="A477" s="8" t="s">
        <v>19745</v>
      </c>
      <c r="B477" s="8" t="s">
        <v>19600</v>
      </c>
      <c r="C477" s="9">
        <v>0.20552771275145301</v>
      </c>
      <c r="D477" s="9">
        <v>0.92508659162149098</v>
      </c>
      <c r="E477" s="9">
        <v>0</v>
      </c>
      <c r="F477" s="9">
        <v>0</v>
      </c>
      <c r="G477" s="9">
        <v>1.30273403999862</v>
      </c>
      <c r="H477" s="9">
        <v>2.0611524466611102</v>
      </c>
      <c r="I477" s="8" t="s">
        <v>19746</v>
      </c>
    </row>
    <row r="478" spans="1:9" x14ac:dyDescent="0.2">
      <c r="A478" s="8" t="s">
        <v>19747</v>
      </c>
      <c r="B478" s="8" t="s">
        <v>19600</v>
      </c>
      <c r="C478" s="9">
        <v>0.20552771275145301</v>
      </c>
      <c r="D478" s="9">
        <v>0.92508659162149098</v>
      </c>
      <c r="E478" s="9">
        <v>0</v>
      </c>
      <c r="F478" s="9">
        <v>0</v>
      </c>
      <c r="G478" s="9">
        <v>1.30273403999862</v>
      </c>
      <c r="H478" s="9">
        <v>2.0611524466611102</v>
      </c>
      <c r="I478" s="8" t="s">
        <v>19748</v>
      </c>
    </row>
    <row r="479" spans="1:9" x14ac:dyDescent="0.2">
      <c r="A479" s="8" t="s">
        <v>19749</v>
      </c>
      <c r="B479" s="8" t="s">
        <v>19600</v>
      </c>
      <c r="C479" s="9">
        <v>0.20552771275145301</v>
      </c>
      <c r="D479" s="9">
        <v>0.92508659162149098</v>
      </c>
      <c r="E479" s="9">
        <v>0</v>
      </c>
      <c r="F479" s="9">
        <v>0</v>
      </c>
      <c r="G479" s="9">
        <v>1.30273403999862</v>
      </c>
      <c r="H479" s="9">
        <v>2.0611524466611102</v>
      </c>
      <c r="I479" s="8" t="s">
        <v>19750</v>
      </c>
    </row>
    <row r="480" spans="1:9" x14ac:dyDescent="0.2">
      <c r="A480" s="8" t="s">
        <v>19751</v>
      </c>
      <c r="B480" s="8" t="s">
        <v>19600</v>
      </c>
      <c r="C480" s="9">
        <v>0.20552771275145301</v>
      </c>
      <c r="D480" s="9">
        <v>0.92508659162149098</v>
      </c>
      <c r="E480" s="9">
        <v>0</v>
      </c>
      <c r="F480" s="9">
        <v>0</v>
      </c>
      <c r="G480" s="9">
        <v>1.30273403999862</v>
      </c>
      <c r="H480" s="9">
        <v>2.0611524466611102</v>
      </c>
      <c r="I480" s="8" t="s">
        <v>19752</v>
      </c>
    </row>
    <row r="481" spans="1:9" x14ac:dyDescent="0.2">
      <c r="A481" s="8" t="s">
        <v>19753</v>
      </c>
      <c r="B481" s="8" t="s">
        <v>19600</v>
      </c>
      <c r="C481" s="9">
        <v>0.20552771275145301</v>
      </c>
      <c r="D481" s="9">
        <v>0.92508659162149098</v>
      </c>
      <c r="E481" s="9">
        <v>0</v>
      </c>
      <c r="F481" s="9">
        <v>0</v>
      </c>
      <c r="G481" s="9">
        <v>1.30273403999862</v>
      </c>
      <c r="H481" s="9">
        <v>2.0611524466611102</v>
      </c>
      <c r="I481" s="8" t="s">
        <v>19754</v>
      </c>
    </row>
    <row r="482" spans="1:9" x14ac:dyDescent="0.2">
      <c r="A482" s="8" t="s">
        <v>19755</v>
      </c>
      <c r="B482" s="8" t="s">
        <v>19600</v>
      </c>
      <c r="C482" s="9">
        <v>0.20552771275145301</v>
      </c>
      <c r="D482" s="9">
        <v>0.92508659162149098</v>
      </c>
      <c r="E482" s="9">
        <v>0</v>
      </c>
      <c r="F482" s="9">
        <v>0</v>
      </c>
      <c r="G482" s="9">
        <v>1.30273403999862</v>
      </c>
      <c r="H482" s="9">
        <v>2.0611524466611102</v>
      </c>
      <c r="I482" s="8" t="s">
        <v>19712</v>
      </c>
    </row>
    <row r="483" spans="1:9" x14ac:dyDescent="0.2">
      <c r="A483" s="8" t="s">
        <v>19756</v>
      </c>
      <c r="B483" s="8" t="s">
        <v>19600</v>
      </c>
      <c r="C483" s="9">
        <v>0.20552771275145301</v>
      </c>
      <c r="D483" s="9">
        <v>0.92508659162149098</v>
      </c>
      <c r="E483" s="9">
        <v>0</v>
      </c>
      <c r="F483" s="9">
        <v>0</v>
      </c>
      <c r="G483" s="9">
        <v>1.30273403999862</v>
      </c>
      <c r="H483" s="9">
        <v>2.0611524466611102</v>
      </c>
      <c r="I483" s="8" t="s">
        <v>19757</v>
      </c>
    </row>
    <row r="484" spans="1:9" x14ac:dyDescent="0.2">
      <c r="A484" s="8" t="s">
        <v>19758</v>
      </c>
      <c r="B484" s="8" t="s">
        <v>19600</v>
      </c>
      <c r="C484" s="9">
        <v>0.20552771275145301</v>
      </c>
      <c r="D484" s="9">
        <v>0.92508659162149098</v>
      </c>
      <c r="E484" s="9">
        <v>0</v>
      </c>
      <c r="F484" s="9">
        <v>0</v>
      </c>
      <c r="G484" s="9">
        <v>1.30273403999862</v>
      </c>
      <c r="H484" s="9">
        <v>2.0611524466611102</v>
      </c>
      <c r="I484" s="8" t="s">
        <v>19698</v>
      </c>
    </row>
    <row r="485" spans="1:9" x14ac:dyDescent="0.2">
      <c r="A485" s="8" t="s">
        <v>19759</v>
      </c>
      <c r="B485" s="8" t="s">
        <v>19600</v>
      </c>
      <c r="C485" s="9">
        <v>0.20552771275145301</v>
      </c>
      <c r="D485" s="9">
        <v>0.92508659162149098</v>
      </c>
      <c r="E485" s="9">
        <v>0</v>
      </c>
      <c r="F485" s="9">
        <v>0</v>
      </c>
      <c r="G485" s="9">
        <v>1.30273403999862</v>
      </c>
      <c r="H485" s="9">
        <v>2.0611524466611102</v>
      </c>
      <c r="I485" s="8" t="s">
        <v>19723</v>
      </c>
    </row>
    <row r="486" spans="1:9" x14ac:dyDescent="0.2">
      <c r="A486" s="8" t="s">
        <v>19760</v>
      </c>
      <c r="B486" s="8" t="s">
        <v>19600</v>
      </c>
      <c r="C486" s="9">
        <v>0.20552771275145301</v>
      </c>
      <c r="D486" s="9">
        <v>0.92508659162149098</v>
      </c>
      <c r="E486" s="9">
        <v>0</v>
      </c>
      <c r="F486" s="9">
        <v>0</v>
      </c>
      <c r="G486" s="9">
        <v>1.30273403999862</v>
      </c>
      <c r="H486" s="9">
        <v>2.0611524466611102</v>
      </c>
      <c r="I486" s="8" t="s">
        <v>19761</v>
      </c>
    </row>
    <row r="487" spans="1:9" x14ac:dyDescent="0.2">
      <c r="A487" s="8" t="s">
        <v>19762</v>
      </c>
      <c r="B487" s="8" t="s">
        <v>19600</v>
      </c>
      <c r="C487" s="9">
        <v>0.20552771275145301</v>
      </c>
      <c r="D487" s="9">
        <v>0.92508659162149098</v>
      </c>
      <c r="E487" s="9">
        <v>0</v>
      </c>
      <c r="F487" s="9">
        <v>0</v>
      </c>
      <c r="G487" s="9">
        <v>1.30273403999862</v>
      </c>
      <c r="H487" s="9">
        <v>2.0611524466611102</v>
      </c>
      <c r="I487" s="8" t="s">
        <v>19763</v>
      </c>
    </row>
    <row r="488" spans="1:9" x14ac:dyDescent="0.2">
      <c r="A488" s="8" t="s">
        <v>19764</v>
      </c>
      <c r="B488" s="8" t="s">
        <v>19600</v>
      </c>
      <c r="C488" s="9">
        <v>0.20552771275145301</v>
      </c>
      <c r="D488" s="9">
        <v>0.92508659162149098</v>
      </c>
      <c r="E488" s="9">
        <v>0</v>
      </c>
      <c r="F488" s="9">
        <v>0</v>
      </c>
      <c r="G488" s="9">
        <v>1.30273403999862</v>
      </c>
      <c r="H488" s="9">
        <v>2.0611524466611102</v>
      </c>
      <c r="I488" s="8" t="s">
        <v>19765</v>
      </c>
    </row>
    <row r="489" spans="1:9" x14ac:dyDescent="0.2">
      <c r="A489" s="8" t="s">
        <v>19766</v>
      </c>
      <c r="B489" s="8" t="s">
        <v>19767</v>
      </c>
      <c r="C489" s="9">
        <v>0.21925972737952801</v>
      </c>
      <c r="D489" s="9">
        <v>0.98486416639816898</v>
      </c>
      <c r="E489" s="9">
        <v>0</v>
      </c>
      <c r="F489" s="9">
        <v>0</v>
      </c>
      <c r="G489" s="9">
        <v>1.2425907042531401</v>
      </c>
      <c r="H489" s="9">
        <v>1.88562925906095</v>
      </c>
      <c r="I489" s="8" t="s">
        <v>19768</v>
      </c>
    </row>
    <row r="490" spans="1:9" x14ac:dyDescent="0.2">
      <c r="A490" s="8" t="s">
        <v>19769</v>
      </c>
      <c r="B490" s="8" t="s">
        <v>19770</v>
      </c>
      <c r="C490" s="9">
        <v>0.22262876781435201</v>
      </c>
      <c r="D490" s="9">
        <v>0.99794373745119402</v>
      </c>
      <c r="E490" s="9">
        <v>0</v>
      </c>
      <c r="F490" s="9">
        <v>0</v>
      </c>
      <c r="G490" s="9">
        <v>1.2173819266416801</v>
      </c>
      <c r="H490" s="9">
        <v>1.82881152820302</v>
      </c>
      <c r="I490" s="8" t="s">
        <v>19771</v>
      </c>
    </row>
    <row r="491" spans="1:9" x14ac:dyDescent="0.2">
      <c r="A491" s="8" t="s">
        <v>19772</v>
      </c>
      <c r="B491" s="8" t="s">
        <v>19773</v>
      </c>
      <c r="C491" s="9">
        <v>0.29262013864807401</v>
      </c>
      <c r="D491" s="9">
        <v>0.99999237315686196</v>
      </c>
      <c r="E491" s="9">
        <v>0</v>
      </c>
      <c r="F491" s="9">
        <v>0</v>
      </c>
      <c r="G491" s="9">
        <v>1.1514517613588799</v>
      </c>
      <c r="H491" s="9">
        <v>1.41499600159818</v>
      </c>
      <c r="I491" s="8" t="s">
        <v>19774</v>
      </c>
    </row>
    <row r="492" spans="1:9" x14ac:dyDescent="0.2">
      <c r="A492" s="8" t="s">
        <v>19775</v>
      </c>
      <c r="B492" s="8" t="s">
        <v>19776</v>
      </c>
      <c r="C492" s="9">
        <v>0.29847261909328299</v>
      </c>
      <c r="D492" s="9">
        <v>0.99999237315686196</v>
      </c>
      <c r="E492" s="9">
        <v>0</v>
      </c>
      <c r="F492" s="9">
        <v>0</v>
      </c>
      <c r="G492" s="9">
        <v>1.2037248361423201</v>
      </c>
      <c r="H492" s="9">
        <v>1.4553961084265301</v>
      </c>
      <c r="I492" s="8" t="s">
        <v>19777</v>
      </c>
    </row>
    <row r="493" spans="1:9" x14ac:dyDescent="0.2">
      <c r="A493" s="8" t="s">
        <v>19778</v>
      </c>
      <c r="B493" s="8" t="s">
        <v>19776</v>
      </c>
      <c r="C493" s="9">
        <v>0.29847261909328299</v>
      </c>
      <c r="D493" s="9">
        <v>0.99999237315686196</v>
      </c>
      <c r="E493" s="9">
        <v>0</v>
      </c>
      <c r="F493" s="9">
        <v>0</v>
      </c>
      <c r="G493" s="9">
        <v>1.2037248361423201</v>
      </c>
      <c r="H493" s="9">
        <v>1.4553961084265301</v>
      </c>
      <c r="I493" s="8" t="s">
        <v>19779</v>
      </c>
    </row>
    <row r="494" spans="1:9" x14ac:dyDescent="0.2">
      <c r="A494" s="8" t="s">
        <v>19780</v>
      </c>
      <c r="B494" s="8" t="s">
        <v>19776</v>
      </c>
      <c r="C494" s="9">
        <v>0.29847261909328299</v>
      </c>
      <c r="D494" s="9">
        <v>0.99999237315686196</v>
      </c>
      <c r="E494" s="9">
        <v>0</v>
      </c>
      <c r="F494" s="9">
        <v>0</v>
      </c>
      <c r="G494" s="9">
        <v>1.2037248361423201</v>
      </c>
      <c r="H494" s="9">
        <v>1.4553961084265301</v>
      </c>
      <c r="I494" s="8" t="s">
        <v>19781</v>
      </c>
    </row>
    <row r="495" spans="1:9" x14ac:dyDescent="0.2">
      <c r="A495" s="8" t="s">
        <v>19782</v>
      </c>
      <c r="B495" s="8" t="s">
        <v>19776</v>
      </c>
      <c r="C495" s="9">
        <v>0.29847261909328299</v>
      </c>
      <c r="D495" s="9">
        <v>0.99999237315686196</v>
      </c>
      <c r="E495" s="9">
        <v>0</v>
      </c>
      <c r="F495" s="9">
        <v>0</v>
      </c>
      <c r="G495" s="9">
        <v>1.2037248361423201</v>
      </c>
      <c r="H495" s="9">
        <v>1.4553961084265301</v>
      </c>
      <c r="I495" s="8" t="s">
        <v>19783</v>
      </c>
    </row>
    <row r="496" spans="1:9" x14ac:dyDescent="0.2">
      <c r="A496" s="8" t="s">
        <v>19784</v>
      </c>
      <c r="B496" s="8" t="s">
        <v>19776</v>
      </c>
      <c r="C496" s="9">
        <v>0.29847261909328299</v>
      </c>
      <c r="D496" s="9">
        <v>0.99999237315686196</v>
      </c>
      <c r="E496" s="9">
        <v>0</v>
      </c>
      <c r="F496" s="9">
        <v>0</v>
      </c>
      <c r="G496" s="9">
        <v>1.2037248361423201</v>
      </c>
      <c r="H496" s="9">
        <v>1.4553961084265301</v>
      </c>
      <c r="I496" s="8" t="s">
        <v>19785</v>
      </c>
    </row>
    <row r="497" spans="1:9" x14ac:dyDescent="0.2">
      <c r="A497" s="8" t="s">
        <v>19786</v>
      </c>
      <c r="B497" s="8" t="s">
        <v>19776</v>
      </c>
      <c r="C497" s="9">
        <v>0.29847261909328299</v>
      </c>
      <c r="D497" s="9">
        <v>0.99999237315686196</v>
      </c>
      <c r="E497" s="9">
        <v>0</v>
      </c>
      <c r="F497" s="9">
        <v>0</v>
      </c>
      <c r="G497" s="9">
        <v>1.2037248361423201</v>
      </c>
      <c r="H497" s="9">
        <v>1.4553961084265301</v>
      </c>
      <c r="I497" s="8" t="s">
        <v>19787</v>
      </c>
    </row>
    <row r="498" spans="1:9" x14ac:dyDescent="0.2">
      <c r="A498" s="8" t="s">
        <v>19788</v>
      </c>
      <c r="B498" s="8" t="s">
        <v>19776</v>
      </c>
      <c r="C498" s="9">
        <v>0.29847261909328299</v>
      </c>
      <c r="D498" s="9">
        <v>0.99999237315686196</v>
      </c>
      <c r="E498" s="9">
        <v>0</v>
      </c>
      <c r="F498" s="9">
        <v>0</v>
      </c>
      <c r="G498" s="9">
        <v>1.2037248361423201</v>
      </c>
      <c r="H498" s="9">
        <v>1.4553961084265301</v>
      </c>
      <c r="I498" s="8" t="s">
        <v>19789</v>
      </c>
    </row>
    <row r="499" spans="1:9" x14ac:dyDescent="0.2">
      <c r="A499" s="8" t="s">
        <v>19790</v>
      </c>
      <c r="B499" s="8" t="s">
        <v>19776</v>
      </c>
      <c r="C499" s="9">
        <v>0.29847261909328299</v>
      </c>
      <c r="D499" s="9">
        <v>0.99999237315686196</v>
      </c>
      <c r="E499" s="9">
        <v>0</v>
      </c>
      <c r="F499" s="9">
        <v>0</v>
      </c>
      <c r="G499" s="9">
        <v>1.2037248361423201</v>
      </c>
      <c r="H499" s="9">
        <v>1.4553961084265301</v>
      </c>
      <c r="I499" s="8" t="s">
        <v>19791</v>
      </c>
    </row>
    <row r="500" spans="1:9" x14ac:dyDescent="0.2">
      <c r="A500" s="8" t="s">
        <v>19792</v>
      </c>
      <c r="B500" s="8" t="s">
        <v>19776</v>
      </c>
      <c r="C500" s="9">
        <v>0.29847261909328299</v>
      </c>
      <c r="D500" s="9">
        <v>0.99999237315686196</v>
      </c>
      <c r="E500" s="9">
        <v>0</v>
      </c>
      <c r="F500" s="9">
        <v>0</v>
      </c>
      <c r="G500" s="9">
        <v>1.2037248361423201</v>
      </c>
      <c r="H500" s="9">
        <v>1.4553961084265301</v>
      </c>
      <c r="I500" s="8" t="s">
        <v>19793</v>
      </c>
    </row>
    <row r="501" spans="1:9" x14ac:dyDescent="0.2">
      <c r="A501" s="8" t="s">
        <v>19794</v>
      </c>
      <c r="B501" s="8" t="s">
        <v>19776</v>
      </c>
      <c r="C501" s="9">
        <v>0.29847261909328299</v>
      </c>
      <c r="D501" s="9">
        <v>0.99999237315686196</v>
      </c>
      <c r="E501" s="9">
        <v>0</v>
      </c>
      <c r="F501" s="9">
        <v>0</v>
      </c>
      <c r="G501" s="9">
        <v>1.2037248361423201</v>
      </c>
      <c r="H501" s="9">
        <v>1.4553961084265301</v>
      </c>
      <c r="I501" s="8" t="s">
        <v>19795</v>
      </c>
    </row>
    <row r="502" spans="1:9" x14ac:dyDescent="0.2">
      <c r="A502" s="8" t="s">
        <v>19796</v>
      </c>
      <c r="B502" s="8" t="s">
        <v>19776</v>
      </c>
      <c r="C502" s="9">
        <v>0.29847261909328299</v>
      </c>
      <c r="D502" s="9">
        <v>0.99999237315686196</v>
      </c>
      <c r="E502" s="9">
        <v>0</v>
      </c>
      <c r="F502" s="9">
        <v>0</v>
      </c>
      <c r="G502" s="9">
        <v>1.2037248361423201</v>
      </c>
      <c r="H502" s="9">
        <v>1.4553961084265301</v>
      </c>
      <c r="I502" s="8" t="s">
        <v>19797</v>
      </c>
    </row>
    <row r="503" spans="1:9" x14ac:dyDescent="0.2">
      <c r="A503" s="8" t="s">
        <v>19798</v>
      </c>
      <c r="B503" s="8" t="s">
        <v>19776</v>
      </c>
      <c r="C503" s="9">
        <v>0.29847261909328299</v>
      </c>
      <c r="D503" s="9">
        <v>0.99999237315686196</v>
      </c>
      <c r="E503" s="9">
        <v>0</v>
      </c>
      <c r="F503" s="9">
        <v>0</v>
      </c>
      <c r="G503" s="9">
        <v>1.2037248361423201</v>
      </c>
      <c r="H503" s="9">
        <v>1.4553961084265301</v>
      </c>
      <c r="I503" s="8" t="s">
        <v>19799</v>
      </c>
    </row>
    <row r="504" spans="1:9" x14ac:dyDescent="0.2">
      <c r="A504" s="8" t="s">
        <v>19800</v>
      </c>
      <c r="B504" s="8" t="s">
        <v>19776</v>
      </c>
      <c r="C504" s="9">
        <v>0.29847261909328299</v>
      </c>
      <c r="D504" s="9">
        <v>0.99999237315686196</v>
      </c>
      <c r="E504" s="9">
        <v>0</v>
      </c>
      <c r="F504" s="9">
        <v>0</v>
      </c>
      <c r="G504" s="9">
        <v>1.2037248361423201</v>
      </c>
      <c r="H504" s="9">
        <v>1.4553961084265301</v>
      </c>
      <c r="I504" s="8" t="s">
        <v>19801</v>
      </c>
    </row>
    <row r="505" spans="1:9" x14ac:dyDescent="0.2">
      <c r="A505" s="8" t="s">
        <v>19802</v>
      </c>
      <c r="B505" s="8" t="s">
        <v>19776</v>
      </c>
      <c r="C505" s="9">
        <v>0.29847261909328299</v>
      </c>
      <c r="D505" s="9">
        <v>0.99999237315686196</v>
      </c>
      <c r="E505" s="9">
        <v>0</v>
      </c>
      <c r="F505" s="9">
        <v>0</v>
      </c>
      <c r="G505" s="9">
        <v>1.2037248361423201</v>
      </c>
      <c r="H505" s="9">
        <v>1.4553961084265301</v>
      </c>
      <c r="I505" s="8" t="s">
        <v>19803</v>
      </c>
    </row>
    <row r="506" spans="1:9" x14ac:dyDescent="0.2">
      <c r="A506" s="8" t="s">
        <v>19804</v>
      </c>
      <c r="B506" s="8" t="s">
        <v>19776</v>
      </c>
      <c r="C506" s="9">
        <v>0.29847261909328299</v>
      </c>
      <c r="D506" s="9">
        <v>0.99999237315686196</v>
      </c>
      <c r="E506" s="9">
        <v>0</v>
      </c>
      <c r="F506" s="9">
        <v>0</v>
      </c>
      <c r="G506" s="9">
        <v>1.2037248361423201</v>
      </c>
      <c r="H506" s="9">
        <v>1.4553961084265301</v>
      </c>
      <c r="I506" s="8" t="s">
        <v>19805</v>
      </c>
    </row>
    <row r="507" spans="1:9" x14ac:dyDescent="0.2">
      <c r="A507" s="8" t="s">
        <v>19806</v>
      </c>
      <c r="B507" s="8" t="s">
        <v>19776</v>
      </c>
      <c r="C507" s="9">
        <v>0.29847261909328299</v>
      </c>
      <c r="D507" s="9">
        <v>0.99999237315686196</v>
      </c>
      <c r="E507" s="9">
        <v>0</v>
      </c>
      <c r="F507" s="9">
        <v>0</v>
      </c>
      <c r="G507" s="9">
        <v>1.2037248361423201</v>
      </c>
      <c r="H507" s="9">
        <v>1.4553961084265301</v>
      </c>
      <c r="I507" s="8" t="s">
        <v>19805</v>
      </c>
    </row>
    <row r="508" spans="1:9" x14ac:dyDescent="0.2">
      <c r="A508" s="8" t="s">
        <v>19807</v>
      </c>
      <c r="B508" s="8" t="s">
        <v>19776</v>
      </c>
      <c r="C508" s="9">
        <v>0.29847261909328299</v>
      </c>
      <c r="D508" s="9">
        <v>0.99999237315686196</v>
      </c>
      <c r="E508" s="9">
        <v>0</v>
      </c>
      <c r="F508" s="9">
        <v>0</v>
      </c>
      <c r="G508" s="9">
        <v>1.2037248361423201</v>
      </c>
      <c r="H508" s="9">
        <v>1.4553961084265301</v>
      </c>
      <c r="I508" s="8" t="s">
        <v>19808</v>
      </c>
    </row>
    <row r="509" spans="1:9" x14ac:dyDescent="0.2">
      <c r="A509" s="8" t="s">
        <v>19809</v>
      </c>
      <c r="B509" s="8" t="s">
        <v>19776</v>
      </c>
      <c r="C509" s="9">
        <v>0.29847261909328299</v>
      </c>
      <c r="D509" s="9">
        <v>0.99999237315686196</v>
      </c>
      <c r="E509" s="9">
        <v>0</v>
      </c>
      <c r="F509" s="9">
        <v>0</v>
      </c>
      <c r="G509" s="9">
        <v>1.2037248361423201</v>
      </c>
      <c r="H509" s="9">
        <v>1.4553961084265301</v>
      </c>
      <c r="I509" s="8" t="s">
        <v>19810</v>
      </c>
    </row>
    <row r="510" spans="1:9" x14ac:dyDescent="0.2">
      <c r="A510" s="8" t="s">
        <v>19811</v>
      </c>
      <c r="B510" s="8" t="s">
        <v>19776</v>
      </c>
      <c r="C510" s="9">
        <v>0.29847261909328299</v>
      </c>
      <c r="D510" s="9">
        <v>0.99999237315686196</v>
      </c>
      <c r="E510" s="9">
        <v>0</v>
      </c>
      <c r="F510" s="9">
        <v>0</v>
      </c>
      <c r="G510" s="9">
        <v>1.2037248361423201</v>
      </c>
      <c r="H510" s="9">
        <v>1.4553961084265301</v>
      </c>
      <c r="I510" s="8" t="s">
        <v>19812</v>
      </c>
    </row>
    <row r="511" spans="1:9" x14ac:dyDescent="0.2">
      <c r="A511" s="8" t="s">
        <v>19813</v>
      </c>
      <c r="B511" s="8" t="s">
        <v>19776</v>
      </c>
      <c r="C511" s="9">
        <v>0.29847261909328299</v>
      </c>
      <c r="D511" s="9">
        <v>0.99999237315686196</v>
      </c>
      <c r="E511" s="9">
        <v>0</v>
      </c>
      <c r="F511" s="9">
        <v>0</v>
      </c>
      <c r="G511" s="9">
        <v>1.2037248361423201</v>
      </c>
      <c r="H511" s="9">
        <v>1.4553961084265301</v>
      </c>
      <c r="I511" s="8" t="s">
        <v>19814</v>
      </c>
    </row>
    <row r="512" spans="1:9" x14ac:dyDescent="0.2">
      <c r="A512" s="8" t="s">
        <v>19815</v>
      </c>
      <c r="B512" s="8" t="s">
        <v>19776</v>
      </c>
      <c r="C512" s="9">
        <v>0.29847261909328299</v>
      </c>
      <c r="D512" s="9">
        <v>0.99999237315686196</v>
      </c>
      <c r="E512" s="9">
        <v>0</v>
      </c>
      <c r="F512" s="9">
        <v>0</v>
      </c>
      <c r="G512" s="9">
        <v>1.2037248361423201</v>
      </c>
      <c r="H512" s="9">
        <v>1.4553961084265301</v>
      </c>
      <c r="I512" s="8" t="s">
        <v>19816</v>
      </c>
    </row>
    <row r="513" spans="1:9" x14ac:dyDescent="0.2">
      <c r="A513" s="8" t="s">
        <v>19817</v>
      </c>
      <c r="B513" s="8" t="s">
        <v>19776</v>
      </c>
      <c r="C513" s="9">
        <v>0.29847261909328299</v>
      </c>
      <c r="D513" s="9">
        <v>0.99999237315686196</v>
      </c>
      <c r="E513" s="9">
        <v>0</v>
      </c>
      <c r="F513" s="9">
        <v>0</v>
      </c>
      <c r="G513" s="9">
        <v>1.2037248361423201</v>
      </c>
      <c r="H513" s="9">
        <v>1.4553961084265301</v>
      </c>
      <c r="I513" s="8" t="s">
        <v>19818</v>
      </c>
    </row>
    <row r="514" spans="1:9" x14ac:dyDescent="0.2">
      <c r="A514" s="8" t="s">
        <v>19819</v>
      </c>
      <c r="B514" s="8" t="s">
        <v>19776</v>
      </c>
      <c r="C514" s="9">
        <v>0.29847261909328299</v>
      </c>
      <c r="D514" s="9">
        <v>0.99999237315686196</v>
      </c>
      <c r="E514" s="9">
        <v>0</v>
      </c>
      <c r="F514" s="9">
        <v>0</v>
      </c>
      <c r="G514" s="9">
        <v>1.2037248361423201</v>
      </c>
      <c r="H514" s="9">
        <v>1.4553961084265301</v>
      </c>
      <c r="I514" s="8" t="s">
        <v>19820</v>
      </c>
    </row>
    <row r="515" spans="1:9" x14ac:dyDescent="0.2">
      <c r="A515" s="8" t="s">
        <v>19821</v>
      </c>
      <c r="B515" s="8" t="s">
        <v>19776</v>
      </c>
      <c r="C515" s="9">
        <v>0.29847261909328299</v>
      </c>
      <c r="D515" s="9">
        <v>0.99999237315686196</v>
      </c>
      <c r="E515" s="9">
        <v>0</v>
      </c>
      <c r="F515" s="9">
        <v>0</v>
      </c>
      <c r="G515" s="9">
        <v>1.2037248361423201</v>
      </c>
      <c r="H515" s="9">
        <v>1.4553961084265301</v>
      </c>
      <c r="I515" s="8" t="s">
        <v>19822</v>
      </c>
    </row>
    <row r="516" spans="1:9" x14ac:dyDescent="0.2">
      <c r="A516" s="8" t="s">
        <v>19823</v>
      </c>
      <c r="B516" s="8" t="s">
        <v>19776</v>
      </c>
      <c r="C516" s="9">
        <v>0.29847261909328299</v>
      </c>
      <c r="D516" s="9">
        <v>0.99999237315686196</v>
      </c>
      <c r="E516" s="9">
        <v>0</v>
      </c>
      <c r="F516" s="9">
        <v>0</v>
      </c>
      <c r="G516" s="9">
        <v>1.2037248361423201</v>
      </c>
      <c r="H516" s="9">
        <v>1.4553961084265301</v>
      </c>
      <c r="I516" s="8" t="s">
        <v>19824</v>
      </c>
    </row>
    <row r="517" spans="1:9" x14ac:dyDescent="0.2">
      <c r="A517" s="8" t="s">
        <v>19825</v>
      </c>
      <c r="B517" s="8" t="s">
        <v>19776</v>
      </c>
      <c r="C517" s="9">
        <v>0.29847261909328299</v>
      </c>
      <c r="D517" s="9">
        <v>0.99999237315686196</v>
      </c>
      <c r="E517" s="9">
        <v>0</v>
      </c>
      <c r="F517" s="9">
        <v>0</v>
      </c>
      <c r="G517" s="9">
        <v>1.2037248361423201</v>
      </c>
      <c r="H517" s="9">
        <v>1.4553961084265301</v>
      </c>
      <c r="I517" s="8" t="s">
        <v>19826</v>
      </c>
    </row>
    <row r="518" spans="1:9" x14ac:dyDescent="0.2">
      <c r="A518" s="8" t="s">
        <v>19827</v>
      </c>
      <c r="B518" s="8" t="s">
        <v>19776</v>
      </c>
      <c r="C518" s="9">
        <v>0.29847261909328299</v>
      </c>
      <c r="D518" s="9">
        <v>0.99999237315686196</v>
      </c>
      <c r="E518" s="9">
        <v>0</v>
      </c>
      <c r="F518" s="9">
        <v>0</v>
      </c>
      <c r="G518" s="9">
        <v>1.2037248361423201</v>
      </c>
      <c r="H518" s="9">
        <v>1.4553961084265301</v>
      </c>
      <c r="I518" s="8" t="s">
        <v>19828</v>
      </c>
    </row>
    <row r="519" spans="1:9" x14ac:dyDescent="0.2">
      <c r="A519" s="8" t="s">
        <v>19829</v>
      </c>
      <c r="B519" s="8" t="s">
        <v>19776</v>
      </c>
      <c r="C519" s="9">
        <v>0.29847261909328299</v>
      </c>
      <c r="D519" s="9">
        <v>0.99999237315686196</v>
      </c>
      <c r="E519" s="9">
        <v>0</v>
      </c>
      <c r="F519" s="9">
        <v>0</v>
      </c>
      <c r="G519" s="9">
        <v>1.2037248361423201</v>
      </c>
      <c r="H519" s="9">
        <v>1.4553961084265301</v>
      </c>
      <c r="I519" s="8" t="s">
        <v>19830</v>
      </c>
    </row>
    <row r="520" spans="1:9" x14ac:dyDescent="0.2">
      <c r="A520" s="8" t="s">
        <v>19831</v>
      </c>
      <c r="B520" s="8" t="s">
        <v>19776</v>
      </c>
      <c r="C520" s="9">
        <v>0.29847261909328299</v>
      </c>
      <c r="D520" s="9">
        <v>0.99999237315686196</v>
      </c>
      <c r="E520" s="9">
        <v>0</v>
      </c>
      <c r="F520" s="9">
        <v>0</v>
      </c>
      <c r="G520" s="9">
        <v>1.2037248361423201</v>
      </c>
      <c r="H520" s="9">
        <v>1.4553961084265301</v>
      </c>
      <c r="I520" s="8" t="s">
        <v>19832</v>
      </c>
    </row>
    <row r="521" spans="1:9" x14ac:dyDescent="0.2">
      <c r="A521" s="8" t="s">
        <v>19833</v>
      </c>
      <c r="B521" s="8" t="s">
        <v>19776</v>
      </c>
      <c r="C521" s="9">
        <v>0.29847261909328299</v>
      </c>
      <c r="D521" s="9">
        <v>0.99999237315686196</v>
      </c>
      <c r="E521" s="9">
        <v>0</v>
      </c>
      <c r="F521" s="9">
        <v>0</v>
      </c>
      <c r="G521" s="9">
        <v>1.2037248361423201</v>
      </c>
      <c r="H521" s="9">
        <v>1.4553961084265301</v>
      </c>
      <c r="I521" s="8" t="s">
        <v>19834</v>
      </c>
    </row>
    <row r="522" spans="1:9" x14ac:dyDescent="0.2">
      <c r="A522" s="8" t="s">
        <v>19835</v>
      </c>
      <c r="B522" s="8" t="s">
        <v>19776</v>
      </c>
      <c r="C522" s="9">
        <v>0.29847261909328299</v>
      </c>
      <c r="D522" s="9">
        <v>0.99999237315686196</v>
      </c>
      <c r="E522" s="9">
        <v>0</v>
      </c>
      <c r="F522" s="9">
        <v>0</v>
      </c>
      <c r="G522" s="9">
        <v>1.2037248361423201</v>
      </c>
      <c r="H522" s="9">
        <v>1.4553961084265301</v>
      </c>
      <c r="I522" s="8" t="s">
        <v>19836</v>
      </c>
    </row>
    <row r="523" spans="1:9" x14ac:dyDescent="0.2">
      <c r="A523" s="8" t="s">
        <v>19837</v>
      </c>
      <c r="B523" s="8" t="s">
        <v>19776</v>
      </c>
      <c r="C523" s="9">
        <v>0.29847261909328299</v>
      </c>
      <c r="D523" s="9">
        <v>0.99999237315686196</v>
      </c>
      <c r="E523" s="9">
        <v>0</v>
      </c>
      <c r="F523" s="9">
        <v>0</v>
      </c>
      <c r="G523" s="9">
        <v>1.2037248361423201</v>
      </c>
      <c r="H523" s="9">
        <v>1.4553961084265301</v>
      </c>
      <c r="I523" s="8" t="s">
        <v>19838</v>
      </c>
    </row>
    <row r="524" spans="1:9" x14ac:dyDescent="0.2">
      <c r="A524" s="8" t="s">
        <v>19839</v>
      </c>
      <c r="B524" s="8" t="s">
        <v>19776</v>
      </c>
      <c r="C524" s="9">
        <v>0.29847261909328299</v>
      </c>
      <c r="D524" s="9">
        <v>0.99999237315686196</v>
      </c>
      <c r="E524" s="9">
        <v>0</v>
      </c>
      <c r="F524" s="9">
        <v>0</v>
      </c>
      <c r="G524" s="9">
        <v>1.2037248361423201</v>
      </c>
      <c r="H524" s="9">
        <v>1.4553961084265301</v>
      </c>
      <c r="I524" s="8" t="s">
        <v>19840</v>
      </c>
    </row>
    <row r="525" spans="1:9" x14ac:dyDescent="0.2">
      <c r="A525" s="8" t="s">
        <v>19841</v>
      </c>
      <c r="B525" s="8" t="s">
        <v>19776</v>
      </c>
      <c r="C525" s="9">
        <v>0.29847261909328299</v>
      </c>
      <c r="D525" s="9">
        <v>0.99999237315686196</v>
      </c>
      <c r="E525" s="9">
        <v>0</v>
      </c>
      <c r="F525" s="9">
        <v>0</v>
      </c>
      <c r="G525" s="9">
        <v>1.2037248361423201</v>
      </c>
      <c r="H525" s="9">
        <v>1.4553961084265301</v>
      </c>
      <c r="I525" s="8" t="s">
        <v>19842</v>
      </c>
    </row>
    <row r="526" spans="1:9" x14ac:dyDescent="0.2">
      <c r="A526" s="8" t="s">
        <v>19843</v>
      </c>
      <c r="B526" s="8" t="s">
        <v>19776</v>
      </c>
      <c r="C526" s="9">
        <v>0.29847261909328299</v>
      </c>
      <c r="D526" s="9">
        <v>0.99999237315686196</v>
      </c>
      <c r="E526" s="9">
        <v>0</v>
      </c>
      <c r="F526" s="9">
        <v>0</v>
      </c>
      <c r="G526" s="9">
        <v>1.2037248361423201</v>
      </c>
      <c r="H526" s="9">
        <v>1.4553961084265301</v>
      </c>
      <c r="I526" s="8" t="s">
        <v>19844</v>
      </c>
    </row>
    <row r="527" spans="1:9" x14ac:dyDescent="0.2">
      <c r="A527" s="8" t="s">
        <v>19845</v>
      </c>
      <c r="B527" s="8" t="s">
        <v>19776</v>
      </c>
      <c r="C527" s="9">
        <v>0.29847261909328299</v>
      </c>
      <c r="D527" s="9">
        <v>0.99999237315686196</v>
      </c>
      <c r="E527" s="9">
        <v>0</v>
      </c>
      <c r="F527" s="9">
        <v>0</v>
      </c>
      <c r="G527" s="9">
        <v>1.2037248361423201</v>
      </c>
      <c r="H527" s="9">
        <v>1.4553961084265301</v>
      </c>
      <c r="I527" s="8" t="s">
        <v>19846</v>
      </c>
    </row>
    <row r="528" spans="1:9" x14ac:dyDescent="0.2">
      <c r="A528" s="8" t="s">
        <v>19847</v>
      </c>
      <c r="B528" s="8" t="s">
        <v>19776</v>
      </c>
      <c r="C528" s="9">
        <v>0.29847261909328299</v>
      </c>
      <c r="D528" s="9">
        <v>0.99999237315686196</v>
      </c>
      <c r="E528" s="9">
        <v>0</v>
      </c>
      <c r="F528" s="9">
        <v>0</v>
      </c>
      <c r="G528" s="9">
        <v>1.2037248361423201</v>
      </c>
      <c r="H528" s="9">
        <v>1.4553961084265301</v>
      </c>
      <c r="I528" s="8" t="s">
        <v>19848</v>
      </c>
    </row>
    <row r="529" spans="1:9" x14ac:dyDescent="0.2">
      <c r="A529" s="8" t="s">
        <v>19849</v>
      </c>
      <c r="B529" s="8" t="s">
        <v>19776</v>
      </c>
      <c r="C529" s="9">
        <v>0.29847261909328299</v>
      </c>
      <c r="D529" s="9">
        <v>0.99999237315686196</v>
      </c>
      <c r="E529" s="9">
        <v>0</v>
      </c>
      <c r="F529" s="9">
        <v>0</v>
      </c>
      <c r="G529" s="9">
        <v>1.2037248361423201</v>
      </c>
      <c r="H529" s="9">
        <v>1.4553961084265301</v>
      </c>
      <c r="I529" s="8" t="s">
        <v>19850</v>
      </c>
    </row>
    <row r="530" spans="1:9" x14ac:dyDescent="0.2">
      <c r="A530" s="8" t="s">
        <v>19851</v>
      </c>
      <c r="B530" s="8" t="s">
        <v>19776</v>
      </c>
      <c r="C530" s="9">
        <v>0.29847261909328299</v>
      </c>
      <c r="D530" s="9">
        <v>0.99999237315686196</v>
      </c>
      <c r="E530" s="9">
        <v>0</v>
      </c>
      <c r="F530" s="9">
        <v>0</v>
      </c>
      <c r="G530" s="9">
        <v>1.2037248361423201</v>
      </c>
      <c r="H530" s="9">
        <v>1.4553961084265301</v>
      </c>
      <c r="I530" s="8" t="s">
        <v>19852</v>
      </c>
    </row>
    <row r="531" spans="1:9" x14ac:dyDescent="0.2">
      <c r="A531" s="8" t="s">
        <v>19853</v>
      </c>
      <c r="B531" s="8" t="s">
        <v>19776</v>
      </c>
      <c r="C531" s="9">
        <v>0.29847261909328299</v>
      </c>
      <c r="D531" s="9">
        <v>0.99999237315686196</v>
      </c>
      <c r="E531" s="9">
        <v>0</v>
      </c>
      <c r="F531" s="9">
        <v>0</v>
      </c>
      <c r="G531" s="9">
        <v>1.2037248361423201</v>
      </c>
      <c r="H531" s="9">
        <v>1.4553961084265301</v>
      </c>
      <c r="I531" s="8" t="s">
        <v>19854</v>
      </c>
    </row>
    <row r="532" spans="1:9" x14ac:dyDescent="0.2">
      <c r="A532" s="8" t="s">
        <v>19855</v>
      </c>
      <c r="B532" s="8" t="s">
        <v>19776</v>
      </c>
      <c r="C532" s="9">
        <v>0.29847261909328299</v>
      </c>
      <c r="D532" s="9">
        <v>0.99999237315686196</v>
      </c>
      <c r="E532" s="9">
        <v>0</v>
      </c>
      <c r="F532" s="9">
        <v>0</v>
      </c>
      <c r="G532" s="9">
        <v>1.2037248361423201</v>
      </c>
      <c r="H532" s="9">
        <v>1.4553961084265301</v>
      </c>
      <c r="I532" s="8" t="s">
        <v>19854</v>
      </c>
    </row>
    <row r="533" spans="1:9" x14ac:dyDescent="0.2">
      <c r="A533" s="8" t="s">
        <v>19856</v>
      </c>
      <c r="B533" s="8" t="s">
        <v>19776</v>
      </c>
      <c r="C533" s="9">
        <v>0.29847261909328299</v>
      </c>
      <c r="D533" s="9">
        <v>0.99999237315686196</v>
      </c>
      <c r="E533" s="9">
        <v>0</v>
      </c>
      <c r="F533" s="9">
        <v>0</v>
      </c>
      <c r="G533" s="9">
        <v>1.2037248361423201</v>
      </c>
      <c r="H533" s="9">
        <v>1.4553961084265301</v>
      </c>
      <c r="I533" s="8" t="s">
        <v>19854</v>
      </c>
    </row>
    <row r="534" spans="1:9" x14ac:dyDescent="0.2">
      <c r="A534" s="8" t="s">
        <v>19857</v>
      </c>
      <c r="B534" s="8" t="s">
        <v>19776</v>
      </c>
      <c r="C534" s="9">
        <v>0.29847261909328299</v>
      </c>
      <c r="D534" s="9">
        <v>0.99999237315686196</v>
      </c>
      <c r="E534" s="9">
        <v>0</v>
      </c>
      <c r="F534" s="9">
        <v>0</v>
      </c>
      <c r="G534" s="9">
        <v>1.2037248361423201</v>
      </c>
      <c r="H534" s="9">
        <v>1.4553961084265301</v>
      </c>
      <c r="I534" s="8" t="s">
        <v>19858</v>
      </c>
    </row>
    <row r="535" spans="1:9" x14ac:dyDescent="0.2">
      <c r="A535" s="8" t="s">
        <v>19859</v>
      </c>
      <c r="B535" s="8" t="s">
        <v>19776</v>
      </c>
      <c r="C535" s="9">
        <v>0.29847261909328299</v>
      </c>
      <c r="D535" s="9">
        <v>0.99999237315686196</v>
      </c>
      <c r="E535" s="9">
        <v>0</v>
      </c>
      <c r="F535" s="9">
        <v>0</v>
      </c>
      <c r="G535" s="9">
        <v>1.2037248361423201</v>
      </c>
      <c r="H535" s="9">
        <v>1.4553961084265301</v>
      </c>
      <c r="I535" s="8" t="s">
        <v>19860</v>
      </c>
    </row>
    <row r="536" spans="1:9" x14ac:dyDescent="0.2">
      <c r="A536" s="8" t="s">
        <v>19861</v>
      </c>
      <c r="B536" s="8" t="s">
        <v>19776</v>
      </c>
      <c r="C536" s="9">
        <v>0.29847261909328299</v>
      </c>
      <c r="D536" s="9">
        <v>0.99999237315686196</v>
      </c>
      <c r="E536" s="9">
        <v>0</v>
      </c>
      <c r="F536" s="9">
        <v>0</v>
      </c>
      <c r="G536" s="9">
        <v>1.2037248361423201</v>
      </c>
      <c r="H536" s="9">
        <v>1.4553961084265301</v>
      </c>
      <c r="I536" s="8" t="s">
        <v>19862</v>
      </c>
    </row>
    <row r="537" spans="1:9" x14ac:dyDescent="0.2">
      <c r="A537" s="8" t="s">
        <v>19863</v>
      </c>
      <c r="B537" s="8" t="s">
        <v>19776</v>
      </c>
      <c r="C537" s="9">
        <v>0.29847261909328299</v>
      </c>
      <c r="D537" s="9">
        <v>0.99999237315686196</v>
      </c>
      <c r="E537" s="9">
        <v>0</v>
      </c>
      <c r="F537" s="9">
        <v>0</v>
      </c>
      <c r="G537" s="9">
        <v>1.2037248361423201</v>
      </c>
      <c r="H537" s="9">
        <v>1.4553961084265301</v>
      </c>
      <c r="I537" s="8" t="s">
        <v>19864</v>
      </c>
    </row>
    <row r="538" spans="1:9" x14ac:dyDescent="0.2">
      <c r="A538" s="8" t="s">
        <v>19865</v>
      </c>
      <c r="B538" s="8" t="s">
        <v>19776</v>
      </c>
      <c r="C538" s="9">
        <v>0.29847261909328299</v>
      </c>
      <c r="D538" s="9">
        <v>0.99999237315686196</v>
      </c>
      <c r="E538" s="9">
        <v>0</v>
      </c>
      <c r="F538" s="9">
        <v>0</v>
      </c>
      <c r="G538" s="9">
        <v>1.2037248361423201</v>
      </c>
      <c r="H538" s="9">
        <v>1.4553961084265301</v>
      </c>
      <c r="I538" s="8" t="s">
        <v>19866</v>
      </c>
    </row>
    <row r="539" spans="1:9" x14ac:dyDescent="0.2">
      <c r="A539" s="8" t="s">
        <v>19867</v>
      </c>
      <c r="B539" s="8" t="s">
        <v>19776</v>
      </c>
      <c r="C539" s="9">
        <v>0.29847261909328299</v>
      </c>
      <c r="D539" s="9">
        <v>0.99999237315686196</v>
      </c>
      <c r="E539" s="9">
        <v>0</v>
      </c>
      <c r="F539" s="9">
        <v>0</v>
      </c>
      <c r="G539" s="9">
        <v>1.2037248361423201</v>
      </c>
      <c r="H539" s="9">
        <v>1.4553961084265301</v>
      </c>
      <c r="I539" s="8" t="s">
        <v>19868</v>
      </c>
    </row>
    <row r="540" spans="1:9" x14ac:dyDescent="0.2">
      <c r="A540" s="8" t="s">
        <v>19869</v>
      </c>
      <c r="B540" s="8" t="s">
        <v>19776</v>
      </c>
      <c r="C540" s="9">
        <v>0.29847261909328299</v>
      </c>
      <c r="D540" s="9">
        <v>0.99999237315686196</v>
      </c>
      <c r="E540" s="9">
        <v>0</v>
      </c>
      <c r="F540" s="9">
        <v>0</v>
      </c>
      <c r="G540" s="9">
        <v>1.2037248361423201</v>
      </c>
      <c r="H540" s="9">
        <v>1.4553961084265301</v>
      </c>
      <c r="I540" s="8" t="s">
        <v>19870</v>
      </c>
    </row>
    <row r="541" spans="1:9" x14ac:dyDescent="0.2">
      <c r="A541" s="8" t="s">
        <v>19871</v>
      </c>
      <c r="B541" s="8" t="s">
        <v>19776</v>
      </c>
      <c r="C541" s="9">
        <v>0.29847261909328299</v>
      </c>
      <c r="D541" s="9">
        <v>0.99999237315686196</v>
      </c>
      <c r="E541" s="9">
        <v>0</v>
      </c>
      <c r="F541" s="9">
        <v>0</v>
      </c>
      <c r="G541" s="9">
        <v>1.2037248361423201</v>
      </c>
      <c r="H541" s="9">
        <v>1.4553961084265301</v>
      </c>
      <c r="I541" s="8" t="s">
        <v>19872</v>
      </c>
    </row>
    <row r="542" spans="1:9" x14ac:dyDescent="0.2">
      <c r="A542" s="8" t="s">
        <v>19873</v>
      </c>
      <c r="B542" s="8" t="s">
        <v>19776</v>
      </c>
      <c r="C542" s="9">
        <v>0.29847261909328299</v>
      </c>
      <c r="D542" s="9">
        <v>0.99999237315686196</v>
      </c>
      <c r="E542" s="9">
        <v>0</v>
      </c>
      <c r="F542" s="9">
        <v>0</v>
      </c>
      <c r="G542" s="9">
        <v>1.2037248361423201</v>
      </c>
      <c r="H542" s="9">
        <v>1.4553961084265301</v>
      </c>
      <c r="I542" s="8" t="s">
        <v>19874</v>
      </c>
    </row>
    <row r="543" spans="1:9" x14ac:dyDescent="0.2">
      <c r="A543" s="8" t="s">
        <v>19875</v>
      </c>
      <c r="B543" s="8" t="s">
        <v>19776</v>
      </c>
      <c r="C543" s="9">
        <v>0.29847261909328299</v>
      </c>
      <c r="D543" s="9">
        <v>0.99999237315686196</v>
      </c>
      <c r="E543" s="9">
        <v>0</v>
      </c>
      <c r="F543" s="9">
        <v>0</v>
      </c>
      <c r="G543" s="9">
        <v>1.2037248361423201</v>
      </c>
      <c r="H543" s="9">
        <v>1.4553961084265301</v>
      </c>
      <c r="I543" s="8" t="s">
        <v>19876</v>
      </c>
    </row>
    <row r="544" spans="1:9" x14ac:dyDescent="0.2">
      <c r="A544" s="8" t="s">
        <v>19877</v>
      </c>
      <c r="B544" s="8" t="s">
        <v>19776</v>
      </c>
      <c r="C544" s="9">
        <v>0.29847261909328299</v>
      </c>
      <c r="D544" s="9">
        <v>0.99999237315686196</v>
      </c>
      <c r="E544" s="9">
        <v>0</v>
      </c>
      <c r="F544" s="9">
        <v>0</v>
      </c>
      <c r="G544" s="9">
        <v>1.2037248361423201</v>
      </c>
      <c r="H544" s="9">
        <v>1.4553961084265301</v>
      </c>
      <c r="I544" s="8" t="s">
        <v>19878</v>
      </c>
    </row>
    <row r="545" spans="1:9" x14ac:dyDescent="0.2">
      <c r="A545" s="8" t="s">
        <v>19879</v>
      </c>
      <c r="B545" s="8" t="s">
        <v>19776</v>
      </c>
      <c r="C545" s="9">
        <v>0.29847261909328299</v>
      </c>
      <c r="D545" s="9">
        <v>0.99999237315686196</v>
      </c>
      <c r="E545" s="9">
        <v>0</v>
      </c>
      <c r="F545" s="9">
        <v>0</v>
      </c>
      <c r="G545" s="9">
        <v>1.2037248361423201</v>
      </c>
      <c r="H545" s="9">
        <v>1.4553961084265301</v>
      </c>
      <c r="I545" s="8" t="s">
        <v>19880</v>
      </c>
    </row>
    <row r="546" spans="1:9" x14ac:dyDescent="0.2">
      <c r="A546" s="8" t="s">
        <v>19881</v>
      </c>
      <c r="B546" s="8" t="s">
        <v>19776</v>
      </c>
      <c r="C546" s="9">
        <v>0.29847261909328299</v>
      </c>
      <c r="D546" s="9">
        <v>0.99999237315686196</v>
      </c>
      <c r="E546" s="9">
        <v>0</v>
      </c>
      <c r="F546" s="9">
        <v>0</v>
      </c>
      <c r="G546" s="9">
        <v>1.2037248361423201</v>
      </c>
      <c r="H546" s="9">
        <v>1.4553961084265301</v>
      </c>
      <c r="I546" s="8" t="s">
        <v>19882</v>
      </c>
    </row>
    <row r="547" spans="1:9" x14ac:dyDescent="0.2">
      <c r="A547" s="8" t="s">
        <v>19883</v>
      </c>
      <c r="B547" s="8" t="s">
        <v>19776</v>
      </c>
      <c r="C547" s="9">
        <v>0.29847261909328299</v>
      </c>
      <c r="D547" s="9">
        <v>0.99999237315686196</v>
      </c>
      <c r="E547" s="9">
        <v>0</v>
      </c>
      <c r="F547" s="9">
        <v>0</v>
      </c>
      <c r="G547" s="9">
        <v>1.2037248361423201</v>
      </c>
      <c r="H547" s="9">
        <v>1.4553961084265301</v>
      </c>
      <c r="I547" s="8" t="s">
        <v>19884</v>
      </c>
    </row>
    <row r="548" spans="1:9" x14ac:dyDescent="0.2">
      <c r="A548" s="8" t="s">
        <v>19885</v>
      </c>
      <c r="B548" s="8" t="s">
        <v>19776</v>
      </c>
      <c r="C548" s="9">
        <v>0.29847261909328299</v>
      </c>
      <c r="D548" s="9">
        <v>0.99999237315686196</v>
      </c>
      <c r="E548" s="9">
        <v>0</v>
      </c>
      <c r="F548" s="9">
        <v>0</v>
      </c>
      <c r="G548" s="9">
        <v>1.2037248361423201</v>
      </c>
      <c r="H548" s="9">
        <v>1.4553961084265301</v>
      </c>
      <c r="I548" s="8" t="s">
        <v>19886</v>
      </c>
    </row>
    <row r="549" spans="1:9" x14ac:dyDescent="0.2">
      <c r="A549" s="8" t="s">
        <v>19887</v>
      </c>
      <c r="B549" s="8" t="s">
        <v>19776</v>
      </c>
      <c r="C549" s="9">
        <v>0.29847261909328299</v>
      </c>
      <c r="D549" s="9">
        <v>0.99999237315686196</v>
      </c>
      <c r="E549" s="9">
        <v>0</v>
      </c>
      <c r="F549" s="9">
        <v>0</v>
      </c>
      <c r="G549" s="9">
        <v>1.2037248361423201</v>
      </c>
      <c r="H549" s="9">
        <v>1.4553961084265301</v>
      </c>
      <c r="I549" s="8" t="s">
        <v>19888</v>
      </c>
    </row>
    <row r="550" spans="1:9" x14ac:dyDescent="0.2">
      <c r="A550" s="8" t="s">
        <v>19889</v>
      </c>
      <c r="B550" s="8" t="s">
        <v>19776</v>
      </c>
      <c r="C550" s="9">
        <v>0.29847261909328299</v>
      </c>
      <c r="D550" s="9">
        <v>0.99999237315686196</v>
      </c>
      <c r="E550" s="9">
        <v>0</v>
      </c>
      <c r="F550" s="9">
        <v>0</v>
      </c>
      <c r="G550" s="9">
        <v>1.2037248361423201</v>
      </c>
      <c r="H550" s="9">
        <v>1.4553961084265301</v>
      </c>
      <c r="I550" s="8" t="s">
        <v>19890</v>
      </c>
    </row>
    <row r="551" spans="1:9" x14ac:dyDescent="0.2">
      <c r="A551" s="8" t="s">
        <v>19891</v>
      </c>
      <c r="B551" s="8" t="s">
        <v>19776</v>
      </c>
      <c r="C551" s="9">
        <v>0.29847261909328299</v>
      </c>
      <c r="D551" s="9">
        <v>0.99999237315686196</v>
      </c>
      <c r="E551" s="9">
        <v>0</v>
      </c>
      <c r="F551" s="9">
        <v>0</v>
      </c>
      <c r="G551" s="9">
        <v>1.2037248361423201</v>
      </c>
      <c r="H551" s="9">
        <v>1.4553961084265301</v>
      </c>
      <c r="I551" s="8" t="s">
        <v>19892</v>
      </c>
    </row>
    <row r="552" spans="1:9" x14ac:dyDescent="0.2">
      <c r="A552" s="8" t="s">
        <v>19893</v>
      </c>
      <c r="B552" s="8" t="s">
        <v>19776</v>
      </c>
      <c r="C552" s="9">
        <v>0.29847261909328299</v>
      </c>
      <c r="D552" s="9">
        <v>0.99999237315686196</v>
      </c>
      <c r="E552" s="9">
        <v>0</v>
      </c>
      <c r="F552" s="9">
        <v>0</v>
      </c>
      <c r="G552" s="9">
        <v>1.2037248361423201</v>
      </c>
      <c r="H552" s="9">
        <v>1.4553961084265301</v>
      </c>
      <c r="I552" s="8" t="s">
        <v>19894</v>
      </c>
    </row>
    <row r="553" spans="1:9" x14ac:dyDescent="0.2">
      <c r="A553" s="8" t="s">
        <v>19895</v>
      </c>
      <c r="B553" s="8" t="s">
        <v>19776</v>
      </c>
      <c r="C553" s="9">
        <v>0.29847261909328299</v>
      </c>
      <c r="D553" s="9">
        <v>0.99999237315686196</v>
      </c>
      <c r="E553" s="9">
        <v>0</v>
      </c>
      <c r="F553" s="9">
        <v>0</v>
      </c>
      <c r="G553" s="9">
        <v>1.2037248361423201</v>
      </c>
      <c r="H553" s="9">
        <v>1.4553961084265301</v>
      </c>
      <c r="I553" s="8" t="s">
        <v>19886</v>
      </c>
    </row>
    <row r="554" spans="1:9" x14ac:dyDescent="0.2">
      <c r="A554" s="8" t="s">
        <v>19896</v>
      </c>
      <c r="B554" s="8" t="s">
        <v>19776</v>
      </c>
      <c r="C554" s="9">
        <v>0.29847261909328299</v>
      </c>
      <c r="D554" s="9">
        <v>0.99999237315686196</v>
      </c>
      <c r="E554" s="9">
        <v>0</v>
      </c>
      <c r="F554" s="9">
        <v>0</v>
      </c>
      <c r="G554" s="9">
        <v>1.2037248361423201</v>
      </c>
      <c r="H554" s="9">
        <v>1.4553961084265301</v>
      </c>
      <c r="I554" s="8" t="s">
        <v>19897</v>
      </c>
    </row>
    <row r="555" spans="1:9" x14ac:dyDescent="0.2">
      <c r="A555" s="8" t="s">
        <v>19898</v>
      </c>
      <c r="B555" s="8" t="s">
        <v>19776</v>
      </c>
      <c r="C555" s="9">
        <v>0.29847261909328299</v>
      </c>
      <c r="D555" s="9">
        <v>0.99999237315686196</v>
      </c>
      <c r="E555" s="9">
        <v>0</v>
      </c>
      <c r="F555" s="9">
        <v>0</v>
      </c>
      <c r="G555" s="9">
        <v>1.2037248361423201</v>
      </c>
      <c r="H555" s="9">
        <v>1.4553961084265301</v>
      </c>
      <c r="I555" s="8" t="s">
        <v>19899</v>
      </c>
    </row>
    <row r="556" spans="1:9" x14ac:dyDescent="0.2">
      <c r="A556" s="8" t="s">
        <v>19900</v>
      </c>
      <c r="B556" s="8" t="s">
        <v>19776</v>
      </c>
      <c r="C556" s="9">
        <v>0.29847261909328299</v>
      </c>
      <c r="D556" s="9">
        <v>0.99999237315686196</v>
      </c>
      <c r="E556" s="9">
        <v>0</v>
      </c>
      <c r="F556" s="9">
        <v>0</v>
      </c>
      <c r="G556" s="9">
        <v>1.2037248361423201</v>
      </c>
      <c r="H556" s="9">
        <v>1.4553961084265301</v>
      </c>
      <c r="I556" s="8" t="s">
        <v>19901</v>
      </c>
    </row>
    <row r="557" spans="1:9" x14ac:dyDescent="0.2">
      <c r="A557" s="8" t="s">
        <v>19902</v>
      </c>
      <c r="B557" s="8" t="s">
        <v>19776</v>
      </c>
      <c r="C557" s="9">
        <v>0.29847261909328299</v>
      </c>
      <c r="D557" s="9">
        <v>0.99999237315686196</v>
      </c>
      <c r="E557" s="9">
        <v>0</v>
      </c>
      <c r="F557" s="9">
        <v>0</v>
      </c>
      <c r="G557" s="9">
        <v>1.2037248361423201</v>
      </c>
      <c r="H557" s="9">
        <v>1.4553961084265301</v>
      </c>
      <c r="I557" s="8" t="s">
        <v>19903</v>
      </c>
    </row>
    <row r="558" spans="1:9" x14ac:dyDescent="0.2">
      <c r="A558" s="8" t="s">
        <v>19904</v>
      </c>
      <c r="B558" s="8" t="s">
        <v>19776</v>
      </c>
      <c r="C558" s="9">
        <v>0.29847261909328299</v>
      </c>
      <c r="D558" s="9">
        <v>0.99999237315686196</v>
      </c>
      <c r="E558" s="9">
        <v>0</v>
      </c>
      <c r="F558" s="9">
        <v>0</v>
      </c>
      <c r="G558" s="9">
        <v>1.2037248361423201</v>
      </c>
      <c r="H558" s="9">
        <v>1.4553961084265301</v>
      </c>
      <c r="I558" s="8" t="s">
        <v>19905</v>
      </c>
    </row>
    <row r="559" spans="1:9" x14ac:dyDescent="0.2">
      <c r="A559" s="8" t="s">
        <v>19906</v>
      </c>
      <c r="B559" s="8" t="s">
        <v>19776</v>
      </c>
      <c r="C559" s="9">
        <v>0.29847261909328299</v>
      </c>
      <c r="D559" s="9">
        <v>0.99999237315686196</v>
      </c>
      <c r="E559" s="9">
        <v>0</v>
      </c>
      <c r="F559" s="9">
        <v>0</v>
      </c>
      <c r="G559" s="9">
        <v>1.2037248361423201</v>
      </c>
      <c r="H559" s="9">
        <v>1.4553961084265301</v>
      </c>
      <c r="I559" s="8" t="s">
        <v>19907</v>
      </c>
    </row>
    <row r="560" spans="1:9" x14ac:dyDescent="0.2">
      <c r="A560" s="8" t="s">
        <v>19908</v>
      </c>
      <c r="B560" s="8" t="s">
        <v>19776</v>
      </c>
      <c r="C560" s="9">
        <v>0.29847261909328299</v>
      </c>
      <c r="D560" s="9">
        <v>0.99999237315686196</v>
      </c>
      <c r="E560" s="9">
        <v>0</v>
      </c>
      <c r="F560" s="9">
        <v>0</v>
      </c>
      <c r="G560" s="9">
        <v>1.2037248361423201</v>
      </c>
      <c r="H560" s="9">
        <v>1.4553961084265301</v>
      </c>
      <c r="I560" s="8" t="s">
        <v>19909</v>
      </c>
    </row>
    <row r="561" spans="1:9" x14ac:dyDescent="0.2">
      <c r="A561" s="8" t="s">
        <v>19910</v>
      </c>
      <c r="B561" s="8" t="s">
        <v>19776</v>
      </c>
      <c r="C561" s="9">
        <v>0.29847261909328299</v>
      </c>
      <c r="D561" s="9">
        <v>0.99999237315686196</v>
      </c>
      <c r="E561" s="9">
        <v>0</v>
      </c>
      <c r="F561" s="9">
        <v>0</v>
      </c>
      <c r="G561" s="9">
        <v>1.2037248361423201</v>
      </c>
      <c r="H561" s="9">
        <v>1.4553961084265301</v>
      </c>
      <c r="I561" s="8" t="s">
        <v>19911</v>
      </c>
    </row>
    <row r="562" spans="1:9" x14ac:dyDescent="0.2">
      <c r="A562" s="8" t="s">
        <v>19912</v>
      </c>
      <c r="B562" s="8" t="s">
        <v>19776</v>
      </c>
      <c r="C562" s="9">
        <v>0.29847261909328299</v>
      </c>
      <c r="D562" s="9">
        <v>0.99999237315686196</v>
      </c>
      <c r="E562" s="9">
        <v>0</v>
      </c>
      <c r="F562" s="9">
        <v>0</v>
      </c>
      <c r="G562" s="9">
        <v>1.2037248361423201</v>
      </c>
      <c r="H562" s="9">
        <v>1.4553961084265301</v>
      </c>
      <c r="I562" s="8" t="s">
        <v>19913</v>
      </c>
    </row>
    <row r="563" spans="1:9" x14ac:dyDescent="0.2">
      <c r="A563" s="8" t="s">
        <v>19914</v>
      </c>
      <c r="B563" s="8" t="s">
        <v>19776</v>
      </c>
      <c r="C563" s="9">
        <v>0.29847261909328299</v>
      </c>
      <c r="D563" s="9">
        <v>0.99999237315686196</v>
      </c>
      <c r="E563" s="9">
        <v>0</v>
      </c>
      <c r="F563" s="9">
        <v>0</v>
      </c>
      <c r="G563" s="9">
        <v>1.2037248361423201</v>
      </c>
      <c r="H563" s="9">
        <v>1.4553961084265301</v>
      </c>
      <c r="I563" s="8" t="s">
        <v>19915</v>
      </c>
    </row>
    <row r="564" spans="1:9" x14ac:dyDescent="0.2">
      <c r="A564" s="8" t="s">
        <v>19916</v>
      </c>
      <c r="B564" s="8" t="s">
        <v>19776</v>
      </c>
      <c r="C564" s="9">
        <v>0.29847261909328299</v>
      </c>
      <c r="D564" s="9">
        <v>0.99999237315686196</v>
      </c>
      <c r="E564" s="9">
        <v>0</v>
      </c>
      <c r="F564" s="9">
        <v>0</v>
      </c>
      <c r="G564" s="9">
        <v>1.2037248361423201</v>
      </c>
      <c r="H564" s="9">
        <v>1.4553961084265301</v>
      </c>
      <c r="I564" s="8" t="s">
        <v>19917</v>
      </c>
    </row>
    <row r="565" spans="1:9" x14ac:dyDescent="0.2">
      <c r="A565" s="8" t="s">
        <v>19918</v>
      </c>
      <c r="B565" s="8" t="s">
        <v>19776</v>
      </c>
      <c r="C565" s="9">
        <v>0.29847261909328299</v>
      </c>
      <c r="D565" s="9">
        <v>0.99999237315686196</v>
      </c>
      <c r="E565" s="9">
        <v>0</v>
      </c>
      <c r="F565" s="9">
        <v>0</v>
      </c>
      <c r="G565" s="9">
        <v>1.2037248361423201</v>
      </c>
      <c r="H565" s="9">
        <v>1.4553961084265301</v>
      </c>
      <c r="I565" s="8" t="s">
        <v>19919</v>
      </c>
    </row>
    <row r="566" spans="1:9" x14ac:dyDescent="0.2">
      <c r="A566" s="8" t="s">
        <v>19920</v>
      </c>
      <c r="B566" s="8" t="s">
        <v>19776</v>
      </c>
      <c r="C566" s="9">
        <v>0.29847261909328299</v>
      </c>
      <c r="D566" s="9">
        <v>0.99999237315686196</v>
      </c>
      <c r="E566" s="9">
        <v>0</v>
      </c>
      <c r="F566" s="9">
        <v>0</v>
      </c>
      <c r="G566" s="9">
        <v>1.2037248361423201</v>
      </c>
      <c r="H566" s="9">
        <v>1.4553961084265301</v>
      </c>
      <c r="I566" s="8" t="s">
        <v>19921</v>
      </c>
    </row>
    <row r="567" spans="1:9" x14ac:dyDescent="0.2">
      <c r="A567" s="8" t="s">
        <v>19922</v>
      </c>
      <c r="B567" s="8" t="s">
        <v>19776</v>
      </c>
      <c r="C567" s="9">
        <v>0.29847261909328299</v>
      </c>
      <c r="D567" s="9">
        <v>0.99999237315686196</v>
      </c>
      <c r="E567" s="9">
        <v>0</v>
      </c>
      <c r="F567" s="9">
        <v>0</v>
      </c>
      <c r="G567" s="9">
        <v>1.2037248361423201</v>
      </c>
      <c r="H567" s="9">
        <v>1.4553961084265301</v>
      </c>
      <c r="I567" s="8" t="s">
        <v>19923</v>
      </c>
    </row>
    <row r="568" spans="1:9" x14ac:dyDescent="0.2">
      <c r="A568" s="8" t="s">
        <v>19924</v>
      </c>
      <c r="B568" s="8" t="s">
        <v>19776</v>
      </c>
      <c r="C568" s="9">
        <v>0.29847261909328299</v>
      </c>
      <c r="D568" s="9">
        <v>0.99999237315686196</v>
      </c>
      <c r="E568" s="9">
        <v>0</v>
      </c>
      <c r="F568" s="9">
        <v>0</v>
      </c>
      <c r="G568" s="9">
        <v>1.2037248361423201</v>
      </c>
      <c r="H568" s="9">
        <v>1.4553961084265301</v>
      </c>
      <c r="I568" s="8" t="s">
        <v>19886</v>
      </c>
    </row>
    <row r="569" spans="1:9" x14ac:dyDescent="0.2">
      <c r="A569" s="8" t="s">
        <v>19925</v>
      </c>
      <c r="B569" s="8" t="s">
        <v>19776</v>
      </c>
      <c r="C569" s="9">
        <v>0.29847261909328299</v>
      </c>
      <c r="D569" s="9">
        <v>0.99999237315686196</v>
      </c>
      <c r="E569" s="9">
        <v>0</v>
      </c>
      <c r="F569" s="9">
        <v>0</v>
      </c>
      <c r="G569" s="9">
        <v>1.2037248361423201</v>
      </c>
      <c r="H569" s="9">
        <v>1.4553961084265301</v>
      </c>
      <c r="I569" s="8" t="s">
        <v>19926</v>
      </c>
    </row>
    <row r="570" spans="1:9" x14ac:dyDescent="0.2">
      <c r="A570" s="8" t="s">
        <v>19927</v>
      </c>
      <c r="B570" s="8" t="s">
        <v>19776</v>
      </c>
      <c r="C570" s="9">
        <v>0.29847261909328299</v>
      </c>
      <c r="D570" s="9">
        <v>0.99999237315686196</v>
      </c>
      <c r="E570" s="9">
        <v>0</v>
      </c>
      <c r="F570" s="9">
        <v>0</v>
      </c>
      <c r="G570" s="9">
        <v>1.2037248361423201</v>
      </c>
      <c r="H570" s="9">
        <v>1.4553961084265301</v>
      </c>
      <c r="I570" s="8" t="s">
        <v>19928</v>
      </c>
    </row>
    <row r="571" spans="1:9" x14ac:dyDescent="0.2">
      <c r="A571" s="8" t="s">
        <v>19929</v>
      </c>
      <c r="B571" s="8" t="s">
        <v>19776</v>
      </c>
      <c r="C571" s="9">
        <v>0.29847261909328299</v>
      </c>
      <c r="D571" s="9">
        <v>0.99999237315686196</v>
      </c>
      <c r="E571" s="9">
        <v>0</v>
      </c>
      <c r="F571" s="9">
        <v>0</v>
      </c>
      <c r="G571" s="9">
        <v>1.2037248361423201</v>
      </c>
      <c r="H571" s="9">
        <v>1.4553961084265301</v>
      </c>
      <c r="I571" s="8" t="s">
        <v>19930</v>
      </c>
    </row>
    <row r="572" spans="1:9" x14ac:dyDescent="0.2">
      <c r="A572" s="8" t="s">
        <v>19931</v>
      </c>
      <c r="B572" s="8" t="s">
        <v>19776</v>
      </c>
      <c r="C572" s="9">
        <v>0.29847261909328299</v>
      </c>
      <c r="D572" s="9">
        <v>0.99999237315686196</v>
      </c>
      <c r="E572" s="9">
        <v>0</v>
      </c>
      <c r="F572" s="9">
        <v>0</v>
      </c>
      <c r="G572" s="9">
        <v>1.2037248361423201</v>
      </c>
      <c r="H572" s="9">
        <v>1.4553961084265301</v>
      </c>
      <c r="I572" s="8" t="s">
        <v>19932</v>
      </c>
    </row>
    <row r="573" spans="1:9" x14ac:dyDescent="0.2">
      <c r="A573" s="8" t="s">
        <v>19933</v>
      </c>
      <c r="B573" s="8" t="s">
        <v>19776</v>
      </c>
      <c r="C573" s="9">
        <v>0.29847261909328299</v>
      </c>
      <c r="D573" s="9">
        <v>0.99999237315686196</v>
      </c>
      <c r="E573" s="9">
        <v>0</v>
      </c>
      <c r="F573" s="9">
        <v>0</v>
      </c>
      <c r="G573" s="9">
        <v>1.2037248361423201</v>
      </c>
      <c r="H573" s="9">
        <v>1.4553961084265301</v>
      </c>
      <c r="I573" s="8" t="s">
        <v>19934</v>
      </c>
    </row>
    <row r="574" spans="1:9" x14ac:dyDescent="0.2">
      <c r="A574" s="8" t="s">
        <v>19935</v>
      </c>
      <c r="B574" s="8" t="s">
        <v>19776</v>
      </c>
      <c r="C574" s="9">
        <v>0.29847261909328299</v>
      </c>
      <c r="D574" s="9">
        <v>0.99999237315686196</v>
      </c>
      <c r="E574" s="9">
        <v>0</v>
      </c>
      <c r="F574" s="9">
        <v>0</v>
      </c>
      <c r="G574" s="9">
        <v>1.2037248361423201</v>
      </c>
      <c r="H574" s="9">
        <v>1.4553961084265301</v>
      </c>
      <c r="I574" s="8" t="s">
        <v>19936</v>
      </c>
    </row>
    <row r="575" spans="1:9" x14ac:dyDescent="0.2">
      <c r="A575" s="8" t="s">
        <v>19937</v>
      </c>
      <c r="B575" s="8" t="s">
        <v>19776</v>
      </c>
      <c r="C575" s="9">
        <v>0.29847261909328299</v>
      </c>
      <c r="D575" s="9">
        <v>0.99999237315686196</v>
      </c>
      <c r="E575" s="9">
        <v>0</v>
      </c>
      <c r="F575" s="9">
        <v>0</v>
      </c>
      <c r="G575" s="9">
        <v>1.2037248361423201</v>
      </c>
      <c r="H575" s="9">
        <v>1.4553961084265301</v>
      </c>
      <c r="I575" s="8" t="s">
        <v>19938</v>
      </c>
    </row>
    <row r="576" spans="1:9" x14ac:dyDescent="0.2">
      <c r="A576" s="8" t="s">
        <v>19939</v>
      </c>
      <c r="B576" s="8" t="s">
        <v>19776</v>
      </c>
      <c r="C576" s="9">
        <v>0.29847261909328299</v>
      </c>
      <c r="D576" s="9">
        <v>0.99999237315686196</v>
      </c>
      <c r="E576" s="9">
        <v>0</v>
      </c>
      <c r="F576" s="9">
        <v>0</v>
      </c>
      <c r="G576" s="9">
        <v>1.2037248361423201</v>
      </c>
      <c r="H576" s="9">
        <v>1.4553961084265301</v>
      </c>
      <c r="I576" s="8" t="s">
        <v>19940</v>
      </c>
    </row>
    <row r="577" spans="1:9" x14ac:dyDescent="0.2">
      <c r="A577" s="8" t="s">
        <v>19941</v>
      </c>
      <c r="B577" s="8" t="s">
        <v>19776</v>
      </c>
      <c r="C577" s="9">
        <v>0.29847261909328299</v>
      </c>
      <c r="D577" s="9">
        <v>0.99999237315686196</v>
      </c>
      <c r="E577" s="9">
        <v>0</v>
      </c>
      <c r="F577" s="9">
        <v>0</v>
      </c>
      <c r="G577" s="9">
        <v>1.2037248361423201</v>
      </c>
      <c r="H577" s="9">
        <v>1.4553961084265301</v>
      </c>
      <c r="I577" s="8" t="s">
        <v>19942</v>
      </c>
    </row>
    <row r="578" spans="1:9" x14ac:dyDescent="0.2">
      <c r="A578" s="8" t="s">
        <v>19943</v>
      </c>
      <c r="B578" s="8" t="s">
        <v>19776</v>
      </c>
      <c r="C578" s="9">
        <v>0.29847261909328299</v>
      </c>
      <c r="D578" s="9">
        <v>0.99999237315686196</v>
      </c>
      <c r="E578" s="9">
        <v>0</v>
      </c>
      <c r="F578" s="9">
        <v>0</v>
      </c>
      <c r="G578" s="9">
        <v>1.2037248361423201</v>
      </c>
      <c r="H578" s="9">
        <v>1.4553961084265301</v>
      </c>
      <c r="I578" s="8" t="s">
        <v>19944</v>
      </c>
    </row>
    <row r="579" spans="1:9" x14ac:dyDescent="0.2">
      <c r="A579" s="8" t="s">
        <v>19945</v>
      </c>
      <c r="B579" s="8" t="s">
        <v>19776</v>
      </c>
      <c r="C579" s="9">
        <v>0.29847261909328299</v>
      </c>
      <c r="D579" s="9">
        <v>0.99999237315686196</v>
      </c>
      <c r="E579" s="9">
        <v>0</v>
      </c>
      <c r="F579" s="9">
        <v>0</v>
      </c>
      <c r="G579" s="9">
        <v>1.2037248361423201</v>
      </c>
      <c r="H579" s="9">
        <v>1.4553961084265301</v>
      </c>
      <c r="I579" s="8" t="s">
        <v>19870</v>
      </c>
    </row>
    <row r="580" spans="1:9" x14ac:dyDescent="0.2">
      <c r="A580" s="8" t="s">
        <v>19946</v>
      </c>
      <c r="B580" s="8" t="s">
        <v>19776</v>
      </c>
      <c r="C580" s="9">
        <v>0.29847261909328299</v>
      </c>
      <c r="D580" s="9">
        <v>0.99999237315686196</v>
      </c>
      <c r="E580" s="9">
        <v>0</v>
      </c>
      <c r="F580" s="9">
        <v>0</v>
      </c>
      <c r="G580" s="9">
        <v>1.2037248361423201</v>
      </c>
      <c r="H580" s="9">
        <v>1.4553961084265301</v>
      </c>
      <c r="I580" s="8" t="s">
        <v>19947</v>
      </c>
    </row>
    <row r="581" spans="1:9" x14ac:dyDescent="0.2">
      <c r="A581" s="8" t="s">
        <v>19948</v>
      </c>
      <c r="B581" s="8" t="s">
        <v>19776</v>
      </c>
      <c r="C581" s="9">
        <v>0.29847261909328299</v>
      </c>
      <c r="D581" s="9">
        <v>0.99999237315686196</v>
      </c>
      <c r="E581" s="9">
        <v>0</v>
      </c>
      <c r="F581" s="9">
        <v>0</v>
      </c>
      <c r="G581" s="9">
        <v>1.2037248361423201</v>
      </c>
      <c r="H581" s="9">
        <v>1.4553961084265301</v>
      </c>
      <c r="I581" s="8" t="s">
        <v>19949</v>
      </c>
    </row>
    <row r="582" spans="1:9" x14ac:dyDescent="0.2">
      <c r="A582" s="8" t="s">
        <v>19950</v>
      </c>
      <c r="B582" s="8" t="s">
        <v>19776</v>
      </c>
      <c r="C582" s="9">
        <v>0.29847261909328299</v>
      </c>
      <c r="D582" s="9">
        <v>0.99999237315686196</v>
      </c>
      <c r="E582" s="9">
        <v>0</v>
      </c>
      <c r="F582" s="9">
        <v>0</v>
      </c>
      <c r="G582" s="9">
        <v>1.2037248361423201</v>
      </c>
      <c r="H582" s="9">
        <v>1.4553961084265301</v>
      </c>
      <c r="I582" s="8" t="s">
        <v>19880</v>
      </c>
    </row>
    <row r="583" spans="1:9" x14ac:dyDescent="0.2">
      <c r="A583" s="8" t="s">
        <v>19951</v>
      </c>
      <c r="B583" s="8" t="s">
        <v>19776</v>
      </c>
      <c r="C583" s="9">
        <v>0.29847261909328299</v>
      </c>
      <c r="D583" s="9">
        <v>0.99999237315686196</v>
      </c>
      <c r="E583" s="9">
        <v>0</v>
      </c>
      <c r="F583" s="9">
        <v>0</v>
      </c>
      <c r="G583" s="9">
        <v>1.2037248361423201</v>
      </c>
      <c r="H583" s="9">
        <v>1.4553961084265301</v>
      </c>
      <c r="I583" s="8" t="s">
        <v>19917</v>
      </c>
    </row>
    <row r="584" spans="1:9" x14ac:dyDescent="0.2">
      <c r="A584" s="8" t="s">
        <v>19952</v>
      </c>
      <c r="B584" s="8" t="s">
        <v>19776</v>
      </c>
      <c r="C584" s="9">
        <v>0.29847261909328299</v>
      </c>
      <c r="D584" s="9">
        <v>0.99999237315686196</v>
      </c>
      <c r="E584" s="9">
        <v>0</v>
      </c>
      <c r="F584" s="9">
        <v>0</v>
      </c>
      <c r="G584" s="9">
        <v>1.2037248361423201</v>
      </c>
      <c r="H584" s="9">
        <v>1.4553961084265301</v>
      </c>
      <c r="I584" s="8" t="s">
        <v>19876</v>
      </c>
    </row>
    <row r="585" spans="1:9" x14ac:dyDescent="0.2">
      <c r="A585" s="8" t="s">
        <v>19953</v>
      </c>
      <c r="B585" s="8" t="s">
        <v>19776</v>
      </c>
      <c r="C585" s="9">
        <v>0.29847261909328299</v>
      </c>
      <c r="D585" s="9">
        <v>0.99999237315686196</v>
      </c>
      <c r="E585" s="9">
        <v>0</v>
      </c>
      <c r="F585" s="9">
        <v>0</v>
      </c>
      <c r="G585" s="9">
        <v>1.2037248361423201</v>
      </c>
      <c r="H585" s="9">
        <v>1.4553961084265301</v>
      </c>
      <c r="I585" s="8" t="s">
        <v>19954</v>
      </c>
    </row>
    <row r="586" spans="1:9" x14ac:dyDescent="0.2">
      <c r="A586" s="8" t="s">
        <v>19955</v>
      </c>
      <c r="B586" s="8" t="s">
        <v>19776</v>
      </c>
      <c r="C586" s="9">
        <v>0.29847261909328299</v>
      </c>
      <c r="D586" s="9">
        <v>0.99999237315686196</v>
      </c>
      <c r="E586" s="9">
        <v>0</v>
      </c>
      <c r="F586" s="9">
        <v>0</v>
      </c>
      <c r="G586" s="9">
        <v>1.2037248361423201</v>
      </c>
      <c r="H586" s="9">
        <v>1.4553961084265301</v>
      </c>
      <c r="I586" s="8" t="s">
        <v>19956</v>
      </c>
    </row>
    <row r="587" spans="1:9" x14ac:dyDescent="0.2">
      <c r="A587" s="8" t="s">
        <v>19957</v>
      </c>
      <c r="B587" s="8" t="s">
        <v>19776</v>
      </c>
      <c r="C587" s="9">
        <v>0.29847261909328299</v>
      </c>
      <c r="D587" s="9">
        <v>0.99999237315686196</v>
      </c>
      <c r="E587" s="9">
        <v>0</v>
      </c>
      <c r="F587" s="9">
        <v>0</v>
      </c>
      <c r="G587" s="9">
        <v>1.2037248361423201</v>
      </c>
      <c r="H587" s="9">
        <v>1.4553961084265301</v>
      </c>
      <c r="I587" s="8" t="s">
        <v>19958</v>
      </c>
    </row>
    <row r="588" spans="1:9" x14ac:dyDescent="0.2">
      <c r="A588" s="8" t="s">
        <v>19959</v>
      </c>
      <c r="B588" s="8" t="s">
        <v>19776</v>
      </c>
      <c r="C588" s="9">
        <v>0.29847261909328299</v>
      </c>
      <c r="D588" s="9">
        <v>0.99999237315686196</v>
      </c>
      <c r="E588" s="9">
        <v>0</v>
      </c>
      <c r="F588" s="9">
        <v>0</v>
      </c>
      <c r="G588" s="9">
        <v>1.2037248361423201</v>
      </c>
      <c r="H588" s="9">
        <v>1.4553961084265301</v>
      </c>
      <c r="I588" s="8" t="s">
        <v>19960</v>
      </c>
    </row>
    <row r="589" spans="1:9" x14ac:dyDescent="0.2">
      <c r="A589" s="8" t="s">
        <v>19961</v>
      </c>
      <c r="B589" s="8" t="s">
        <v>19776</v>
      </c>
      <c r="C589" s="9">
        <v>0.29847261909328299</v>
      </c>
      <c r="D589" s="9">
        <v>0.99999237315686196</v>
      </c>
      <c r="E589" s="9">
        <v>0</v>
      </c>
      <c r="F589" s="9">
        <v>0</v>
      </c>
      <c r="G589" s="9">
        <v>1.2037248361423201</v>
      </c>
      <c r="H589" s="9">
        <v>1.4553961084265301</v>
      </c>
      <c r="I589" s="8" t="s">
        <v>19962</v>
      </c>
    </row>
    <row r="590" spans="1:9" x14ac:dyDescent="0.2">
      <c r="A590" s="8" t="s">
        <v>19963</v>
      </c>
      <c r="B590" s="8" t="s">
        <v>19776</v>
      </c>
      <c r="C590" s="9">
        <v>0.29847261909328299</v>
      </c>
      <c r="D590" s="9">
        <v>0.99999237315686196</v>
      </c>
      <c r="E590" s="9">
        <v>0</v>
      </c>
      <c r="F590" s="9">
        <v>0</v>
      </c>
      <c r="G590" s="9">
        <v>1.2037248361423201</v>
      </c>
      <c r="H590" s="9">
        <v>1.4553961084265301</v>
      </c>
      <c r="I590" s="8" t="s">
        <v>19964</v>
      </c>
    </row>
    <row r="591" spans="1:9" x14ac:dyDescent="0.2">
      <c r="A591" s="8" t="s">
        <v>19965</v>
      </c>
      <c r="B591" s="8" t="s">
        <v>19776</v>
      </c>
      <c r="C591" s="9">
        <v>0.29847261909328299</v>
      </c>
      <c r="D591" s="9">
        <v>0.99999237315686196</v>
      </c>
      <c r="E591" s="9">
        <v>0</v>
      </c>
      <c r="F591" s="9">
        <v>0</v>
      </c>
      <c r="G591" s="9">
        <v>1.2037248361423201</v>
      </c>
      <c r="H591" s="9">
        <v>1.4553961084265301</v>
      </c>
      <c r="I591" s="8" t="s">
        <v>19966</v>
      </c>
    </row>
    <row r="592" spans="1:9" x14ac:dyDescent="0.2">
      <c r="A592" s="8" t="s">
        <v>19967</v>
      </c>
      <c r="B592" s="8" t="s">
        <v>19776</v>
      </c>
      <c r="C592" s="9">
        <v>0.29847261909328299</v>
      </c>
      <c r="D592" s="9">
        <v>0.99999237315686196</v>
      </c>
      <c r="E592" s="9">
        <v>0</v>
      </c>
      <c r="F592" s="9">
        <v>0</v>
      </c>
      <c r="G592" s="9">
        <v>1.2037248361423201</v>
      </c>
      <c r="H592" s="9">
        <v>1.4553961084265301</v>
      </c>
      <c r="I592" s="8" t="s">
        <v>19968</v>
      </c>
    </row>
    <row r="593" spans="1:9" x14ac:dyDescent="0.2">
      <c r="A593" s="8" t="s">
        <v>19969</v>
      </c>
      <c r="B593" s="8" t="s">
        <v>19776</v>
      </c>
      <c r="C593" s="9">
        <v>0.29847261909328299</v>
      </c>
      <c r="D593" s="9">
        <v>0.99999237315686196</v>
      </c>
      <c r="E593" s="9">
        <v>0</v>
      </c>
      <c r="F593" s="9">
        <v>0</v>
      </c>
      <c r="G593" s="9">
        <v>1.2037248361423201</v>
      </c>
      <c r="H593" s="9">
        <v>1.4553961084265301</v>
      </c>
      <c r="I593" s="8" t="s">
        <v>19970</v>
      </c>
    </row>
    <row r="594" spans="1:9" x14ac:dyDescent="0.2">
      <c r="A594" s="8" t="s">
        <v>19971</v>
      </c>
      <c r="B594" s="8" t="s">
        <v>19776</v>
      </c>
      <c r="C594" s="9">
        <v>0.29847261909328299</v>
      </c>
      <c r="D594" s="9">
        <v>0.99999237315686196</v>
      </c>
      <c r="E594" s="9">
        <v>0</v>
      </c>
      <c r="F594" s="9">
        <v>0</v>
      </c>
      <c r="G594" s="9">
        <v>1.2037248361423201</v>
      </c>
      <c r="H594" s="9">
        <v>1.4553961084265301</v>
      </c>
      <c r="I594" s="8" t="s">
        <v>19972</v>
      </c>
    </row>
    <row r="595" spans="1:9" x14ac:dyDescent="0.2">
      <c r="A595" s="8" t="s">
        <v>19973</v>
      </c>
      <c r="B595" s="8" t="s">
        <v>19776</v>
      </c>
      <c r="C595" s="9">
        <v>0.29847261909328299</v>
      </c>
      <c r="D595" s="9">
        <v>0.99999237315686196</v>
      </c>
      <c r="E595" s="9">
        <v>0</v>
      </c>
      <c r="F595" s="9">
        <v>0</v>
      </c>
      <c r="G595" s="9">
        <v>1.2037248361423201</v>
      </c>
      <c r="H595" s="9">
        <v>1.4553961084265301</v>
      </c>
      <c r="I595" s="8" t="s">
        <v>19886</v>
      </c>
    </row>
    <row r="596" spans="1:9" x14ac:dyDescent="0.2">
      <c r="A596" s="8" t="s">
        <v>19974</v>
      </c>
      <c r="B596" s="8" t="s">
        <v>19776</v>
      </c>
      <c r="C596" s="9">
        <v>0.29847261909328299</v>
      </c>
      <c r="D596" s="9">
        <v>0.99999237315686196</v>
      </c>
      <c r="E596" s="9">
        <v>0</v>
      </c>
      <c r="F596" s="9">
        <v>0</v>
      </c>
      <c r="G596" s="9">
        <v>1.2037248361423201</v>
      </c>
      <c r="H596" s="9">
        <v>1.4553961084265301</v>
      </c>
      <c r="I596" s="8" t="s">
        <v>19975</v>
      </c>
    </row>
    <row r="597" spans="1:9" x14ac:dyDescent="0.2">
      <c r="A597" s="8" t="s">
        <v>19976</v>
      </c>
      <c r="B597" s="8" t="s">
        <v>19776</v>
      </c>
      <c r="C597" s="9">
        <v>0.29847261909328299</v>
      </c>
      <c r="D597" s="9">
        <v>0.99999237315686196</v>
      </c>
      <c r="E597" s="9">
        <v>0</v>
      </c>
      <c r="F597" s="9">
        <v>0</v>
      </c>
      <c r="G597" s="9">
        <v>1.2037248361423201</v>
      </c>
      <c r="H597" s="9">
        <v>1.4553961084265301</v>
      </c>
      <c r="I597" s="8" t="s">
        <v>19886</v>
      </c>
    </row>
    <row r="598" spans="1:9" x14ac:dyDescent="0.2">
      <c r="A598" s="8" t="s">
        <v>19977</v>
      </c>
      <c r="B598" s="8" t="s">
        <v>19776</v>
      </c>
      <c r="C598" s="9">
        <v>0.29847261909328299</v>
      </c>
      <c r="D598" s="9">
        <v>0.99999237315686196</v>
      </c>
      <c r="E598" s="9">
        <v>0</v>
      </c>
      <c r="F598" s="9">
        <v>0</v>
      </c>
      <c r="G598" s="9">
        <v>1.2037248361423201</v>
      </c>
      <c r="H598" s="9">
        <v>1.4553961084265301</v>
      </c>
      <c r="I598" s="8" t="s">
        <v>19949</v>
      </c>
    </row>
    <row r="599" spans="1:9" x14ac:dyDescent="0.2">
      <c r="A599" s="8" t="s">
        <v>19978</v>
      </c>
      <c r="B599" s="8" t="s">
        <v>19776</v>
      </c>
      <c r="C599" s="9">
        <v>0.29847261909328299</v>
      </c>
      <c r="D599" s="9">
        <v>0.99999237315686196</v>
      </c>
      <c r="E599" s="9">
        <v>0</v>
      </c>
      <c r="F599" s="9">
        <v>0</v>
      </c>
      <c r="G599" s="9">
        <v>1.2037248361423201</v>
      </c>
      <c r="H599" s="9">
        <v>1.4553961084265301</v>
      </c>
      <c r="I599" s="8" t="s">
        <v>19979</v>
      </c>
    </row>
    <row r="600" spans="1:9" x14ac:dyDescent="0.2">
      <c r="A600" s="8" t="s">
        <v>19980</v>
      </c>
      <c r="B600" s="8" t="s">
        <v>19776</v>
      </c>
      <c r="C600" s="9">
        <v>0.29847261909328299</v>
      </c>
      <c r="D600" s="9">
        <v>0.99999237315686196</v>
      </c>
      <c r="E600" s="9">
        <v>0</v>
      </c>
      <c r="F600" s="9">
        <v>0</v>
      </c>
      <c r="G600" s="9">
        <v>1.2037248361423201</v>
      </c>
      <c r="H600" s="9">
        <v>1.4553961084265301</v>
      </c>
      <c r="I600" s="8" t="s">
        <v>19981</v>
      </c>
    </row>
    <row r="601" spans="1:9" x14ac:dyDescent="0.2">
      <c r="A601" s="8" t="s">
        <v>19982</v>
      </c>
      <c r="B601" s="8" t="s">
        <v>19776</v>
      </c>
      <c r="C601" s="9">
        <v>0.29847261909328299</v>
      </c>
      <c r="D601" s="9">
        <v>0.99999237315686196</v>
      </c>
      <c r="E601" s="9">
        <v>0</v>
      </c>
      <c r="F601" s="9">
        <v>0</v>
      </c>
      <c r="G601" s="9">
        <v>1.2037248361423201</v>
      </c>
      <c r="H601" s="9">
        <v>1.4553961084265301</v>
      </c>
      <c r="I601" s="8" t="s">
        <v>19983</v>
      </c>
    </row>
    <row r="602" spans="1:9" x14ac:dyDescent="0.2">
      <c r="A602" s="8" t="s">
        <v>19984</v>
      </c>
      <c r="B602" s="8" t="s">
        <v>19776</v>
      </c>
      <c r="C602" s="9">
        <v>0.29847261909328299</v>
      </c>
      <c r="D602" s="9">
        <v>0.99999237315686196</v>
      </c>
      <c r="E602" s="9">
        <v>0</v>
      </c>
      <c r="F602" s="9">
        <v>0</v>
      </c>
      <c r="G602" s="9">
        <v>1.2037248361423201</v>
      </c>
      <c r="H602" s="9">
        <v>1.4553961084265301</v>
      </c>
      <c r="I602" s="8" t="s">
        <v>19985</v>
      </c>
    </row>
    <row r="603" spans="1:9" x14ac:dyDescent="0.2">
      <c r="A603" s="8" t="s">
        <v>19986</v>
      </c>
      <c r="B603" s="8" t="s">
        <v>19776</v>
      </c>
      <c r="C603" s="9">
        <v>0.29847261909328299</v>
      </c>
      <c r="D603" s="9">
        <v>0.99999237315686196</v>
      </c>
      <c r="E603" s="9">
        <v>0</v>
      </c>
      <c r="F603" s="9">
        <v>0</v>
      </c>
      <c r="G603" s="9">
        <v>1.2037248361423201</v>
      </c>
      <c r="H603" s="9">
        <v>1.4553961084265301</v>
      </c>
      <c r="I603" s="8" t="s">
        <v>19987</v>
      </c>
    </row>
    <row r="604" spans="1:9" x14ac:dyDescent="0.2">
      <c r="A604" s="8" t="s">
        <v>19988</v>
      </c>
      <c r="B604" s="8" t="s">
        <v>19776</v>
      </c>
      <c r="C604" s="9">
        <v>0.29847261909328299</v>
      </c>
      <c r="D604" s="9">
        <v>0.99999237315686196</v>
      </c>
      <c r="E604" s="9">
        <v>0</v>
      </c>
      <c r="F604" s="9">
        <v>0</v>
      </c>
      <c r="G604" s="9">
        <v>1.2037248361423201</v>
      </c>
      <c r="H604" s="9">
        <v>1.4553961084265301</v>
      </c>
      <c r="I604" s="8" t="s">
        <v>19989</v>
      </c>
    </row>
    <row r="605" spans="1:9" x14ac:dyDescent="0.2">
      <c r="A605" s="8" t="s">
        <v>19990</v>
      </c>
      <c r="B605" s="8" t="s">
        <v>19776</v>
      </c>
      <c r="C605" s="9">
        <v>0.29847261909328299</v>
      </c>
      <c r="D605" s="9">
        <v>0.99999237315686196</v>
      </c>
      <c r="E605" s="9">
        <v>0</v>
      </c>
      <c r="F605" s="9">
        <v>0</v>
      </c>
      <c r="G605" s="9">
        <v>1.2037248361423201</v>
      </c>
      <c r="H605" s="9">
        <v>1.4553961084265301</v>
      </c>
      <c r="I605" s="8" t="s">
        <v>19923</v>
      </c>
    </row>
    <row r="606" spans="1:9" x14ac:dyDescent="0.2">
      <c r="A606" s="8" t="s">
        <v>19991</v>
      </c>
      <c r="B606" s="8" t="s">
        <v>19776</v>
      </c>
      <c r="C606" s="9">
        <v>0.29847261909328299</v>
      </c>
      <c r="D606" s="9">
        <v>0.99999237315686196</v>
      </c>
      <c r="E606" s="9">
        <v>0</v>
      </c>
      <c r="F606" s="9">
        <v>0</v>
      </c>
      <c r="G606" s="9">
        <v>1.2037248361423201</v>
      </c>
      <c r="H606" s="9">
        <v>1.4553961084265301</v>
      </c>
      <c r="I606" s="8" t="s">
        <v>19992</v>
      </c>
    </row>
    <row r="607" spans="1:9" x14ac:dyDescent="0.2">
      <c r="A607" s="8" t="s">
        <v>19993</v>
      </c>
      <c r="B607" s="8" t="s">
        <v>19776</v>
      </c>
      <c r="C607" s="9">
        <v>0.29847261909328299</v>
      </c>
      <c r="D607" s="9">
        <v>0.99999237315686196</v>
      </c>
      <c r="E607" s="9">
        <v>0</v>
      </c>
      <c r="F607" s="9">
        <v>0</v>
      </c>
      <c r="G607" s="9">
        <v>1.2037248361423201</v>
      </c>
      <c r="H607" s="9">
        <v>1.4553961084265301</v>
      </c>
      <c r="I607" s="8" t="s">
        <v>19972</v>
      </c>
    </row>
    <row r="608" spans="1:9" x14ac:dyDescent="0.2">
      <c r="A608" s="8" t="s">
        <v>19994</v>
      </c>
      <c r="B608" s="8" t="s">
        <v>19776</v>
      </c>
      <c r="C608" s="9">
        <v>0.29847261909328299</v>
      </c>
      <c r="D608" s="9">
        <v>0.99999237315686196</v>
      </c>
      <c r="E608" s="9">
        <v>0</v>
      </c>
      <c r="F608" s="9">
        <v>0</v>
      </c>
      <c r="G608" s="9">
        <v>1.2037248361423201</v>
      </c>
      <c r="H608" s="9">
        <v>1.4553961084265301</v>
      </c>
      <c r="I608" s="8" t="s">
        <v>19995</v>
      </c>
    </row>
    <row r="609" spans="1:9" x14ac:dyDescent="0.2">
      <c r="A609" s="8" t="s">
        <v>19996</v>
      </c>
      <c r="B609" s="8" t="s">
        <v>19776</v>
      </c>
      <c r="C609" s="9">
        <v>0.29847261909328299</v>
      </c>
      <c r="D609" s="9">
        <v>0.99999237315686196</v>
      </c>
      <c r="E609" s="9">
        <v>0</v>
      </c>
      <c r="F609" s="9">
        <v>0</v>
      </c>
      <c r="G609" s="9">
        <v>1.2037248361423201</v>
      </c>
      <c r="H609" s="9">
        <v>1.4553961084265301</v>
      </c>
      <c r="I609" s="8" t="s">
        <v>19997</v>
      </c>
    </row>
    <row r="610" spans="1:9" x14ac:dyDescent="0.2">
      <c r="A610" s="8" t="s">
        <v>19998</v>
      </c>
      <c r="B610" s="8" t="s">
        <v>19776</v>
      </c>
      <c r="C610" s="9">
        <v>0.29847261909328299</v>
      </c>
      <c r="D610" s="9">
        <v>0.99999237315686196</v>
      </c>
      <c r="E610" s="9">
        <v>0</v>
      </c>
      <c r="F610" s="9">
        <v>0</v>
      </c>
      <c r="G610" s="9">
        <v>1.2037248361423201</v>
      </c>
      <c r="H610" s="9">
        <v>1.4553961084265301</v>
      </c>
      <c r="I610" s="8" t="s">
        <v>19999</v>
      </c>
    </row>
    <row r="611" spans="1:9" x14ac:dyDescent="0.2">
      <c r="A611" s="8" t="s">
        <v>20000</v>
      </c>
      <c r="B611" s="8" t="s">
        <v>20001</v>
      </c>
      <c r="C611" s="9">
        <v>0.31760805477110998</v>
      </c>
      <c r="D611" s="9">
        <v>0.99999237315686196</v>
      </c>
      <c r="E611" s="9">
        <v>0</v>
      </c>
      <c r="F611" s="9">
        <v>0</v>
      </c>
      <c r="G611" s="9">
        <v>1.13642702378757</v>
      </c>
      <c r="H611" s="9">
        <v>1.30341041566738</v>
      </c>
      <c r="I611" s="8" t="s">
        <v>20002</v>
      </c>
    </row>
    <row r="612" spans="1:9" x14ac:dyDescent="0.2">
      <c r="A612" s="8" t="s">
        <v>20003</v>
      </c>
      <c r="B612" s="8" t="s">
        <v>20004</v>
      </c>
      <c r="C612" s="9">
        <v>0.35898478427693498</v>
      </c>
      <c r="D612" s="9">
        <v>0.99999237315686196</v>
      </c>
      <c r="E612" s="9">
        <v>0</v>
      </c>
      <c r="F612" s="9">
        <v>0</v>
      </c>
      <c r="G612" s="9">
        <v>1.12157730603568</v>
      </c>
      <c r="H612" s="9">
        <v>1.1490282190590899</v>
      </c>
      <c r="I612" s="8" t="s">
        <v>20005</v>
      </c>
    </row>
    <row r="613" spans="1:9" x14ac:dyDescent="0.2">
      <c r="A613" s="8" t="s">
        <v>20006</v>
      </c>
      <c r="B613" s="8" t="s">
        <v>20007</v>
      </c>
      <c r="C613" s="9">
        <v>0.36806081135436602</v>
      </c>
      <c r="D613" s="9">
        <v>0.99999237315686196</v>
      </c>
      <c r="E613" s="9">
        <v>0</v>
      </c>
      <c r="F613" s="9">
        <v>0</v>
      </c>
      <c r="G613" s="9">
        <v>1.11050212164073</v>
      </c>
      <c r="H613" s="9">
        <v>1.1099547620518899</v>
      </c>
      <c r="I613" s="8" t="s">
        <v>20008</v>
      </c>
    </row>
    <row r="614" spans="1:9" x14ac:dyDescent="0.2">
      <c r="A614" s="8" t="s">
        <v>20009</v>
      </c>
      <c r="B614" s="8" t="s">
        <v>20010</v>
      </c>
      <c r="C614" s="9">
        <v>0.409809255106794</v>
      </c>
      <c r="D614" s="9">
        <v>0.99999237315686196</v>
      </c>
      <c r="E614" s="9">
        <v>0</v>
      </c>
      <c r="F614" s="9">
        <v>0</v>
      </c>
      <c r="G614" s="9">
        <v>1.1056746434239</v>
      </c>
      <c r="H614" s="9">
        <v>0.98633194692402004</v>
      </c>
      <c r="I614" s="8" t="s">
        <v>20011</v>
      </c>
    </row>
    <row r="615" spans="1:9" x14ac:dyDescent="0.2">
      <c r="A615" s="8" t="s">
        <v>20012</v>
      </c>
      <c r="B615" s="8" t="s">
        <v>20010</v>
      </c>
      <c r="C615" s="9">
        <v>0.409809255106794</v>
      </c>
      <c r="D615" s="9">
        <v>0.99999237315686196</v>
      </c>
      <c r="E615" s="9">
        <v>0</v>
      </c>
      <c r="F615" s="9">
        <v>0</v>
      </c>
      <c r="G615" s="9">
        <v>1.1056746434239</v>
      </c>
      <c r="H615" s="9">
        <v>0.98633194692402004</v>
      </c>
      <c r="I615" s="8" t="s">
        <v>20013</v>
      </c>
    </row>
    <row r="616" spans="1:9" x14ac:dyDescent="0.2">
      <c r="A616" s="8" t="s">
        <v>20014</v>
      </c>
      <c r="B616" s="8" t="s">
        <v>20010</v>
      </c>
      <c r="C616" s="9">
        <v>0.409809255106794</v>
      </c>
      <c r="D616" s="9">
        <v>0.99999237315686196</v>
      </c>
      <c r="E616" s="9">
        <v>0</v>
      </c>
      <c r="F616" s="9">
        <v>0</v>
      </c>
      <c r="G616" s="9">
        <v>1.1056746434239</v>
      </c>
      <c r="H616" s="9">
        <v>0.98633194692402004</v>
      </c>
      <c r="I616" s="8" t="s">
        <v>20015</v>
      </c>
    </row>
    <row r="617" spans="1:9" x14ac:dyDescent="0.2">
      <c r="A617" s="8" t="s">
        <v>20016</v>
      </c>
      <c r="B617" s="8" t="s">
        <v>20010</v>
      </c>
      <c r="C617" s="9">
        <v>0.409809255106794</v>
      </c>
      <c r="D617" s="9">
        <v>0.99999237315686196</v>
      </c>
      <c r="E617" s="9">
        <v>0</v>
      </c>
      <c r="F617" s="9">
        <v>0</v>
      </c>
      <c r="G617" s="9">
        <v>1.1056746434239</v>
      </c>
      <c r="H617" s="9">
        <v>0.98633194692402004</v>
      </c>
      <c r="I617" s="8" t="s">
        <v>20017</v>
      </c>
    </row>
    <row r="618" spans="1:9" x14ac:dyDescent="0.2">
      <c r="A618" s="8" t="s">
        <v>20018</v>
      </c>
      <c r="B618" s="8" t="s">
        <v>20010</v>
      </c>
      <c r="C618" s="9">
        <v>0.409809255106794</v>
      </c>
      <c r="D618" s="9">
        <v>0.99999237315686196</v>
      </c>
      <c r="E618" s="9">
        <v>0</v>
      </c>
      <c r="F618" s="9">
        <v>0</v>
      </c>
      <c r="G618" s="9">
        <v>1.1056746434239</v>
      </c>
      <c r="H618" s="9">
        <v>0.98633194692402004</v>
      </c>
      <c r="I618" s="8" t="s">
        <v>20019</v>
      </c>
    </row>
    <row r="619" spans="1:9" x14ac:dyDescent="0.2">
      <c r="A619" s="8" t="s">
        <v>20020</v>
      </c>
      <c r="B619" s="8" t="s">
        <v>20010</v>
      </c>
      <c r="C619" s="9">
        <v>0.409809255106794</v>
      </c>
      <c r="D619" s="9">
        <v>0.99999237315686196</v>
      </c>
      <c r="E619" s="9">
        <v>0</v>
      </c>
      <c r="F619" s="9">
        <v>0</v>
      </c>
      <c r="G619" s="9">
        <v>1.1056746434239</v>
      </c>
      <c r="H619" s="9">
        <v>0.98633194692402004</v>
      </c>
      <c r="I619" s="8" t="s">
        <v>20021</v>
      </c>
    </row>
    <row r="620" spans="1:9" x14ac:dyDescent="0.2">
      <c r="A620" s="8" t="s">
        <v>20022</v>
      </c>
      <c r="B620" s="8" t="s">
        <v>20010</v>
      </c>
      <c r="C620" s="9">
        <v>0.409809255106794</v>
      </c>
      <c r="D620" s="9">
        <v>0.99999237315686196</v>
      </c>
      <c r="E620" s="9">
        <v>0</v>
      </c>
      <c r="F620" s="9">
        <v>0</v>
      </c>
      <c r="G620" s="9">
        <v>1.1056746434239</v>
      </c>
      <c r="H620" s="9">
        <v>0.98633194692402004</v>
      </c>
      <c r="I620" s="8" t="s">
        <v>20023</v>
      </c>
    </row>
    <row r="621" spans="1:9" x14ac:dyDescent="0.2">
      <c r="A621" s="8" t="s">
        <v>20024</v>
      </c>
      <c r="B621" s="8" t="s">
        <v>20010</v>
      </c>
      <c r="C621" s="9">
        <v>0.409809255106794</v>
      </c>
      <c r="D621" s="9">
        <v>0.99999237315686196</v>
      </c>
      <c r="E621" s="9">
        <v>0</v>
      </c>
      <c r="F621" s="9">
        <v>0</v>
      </c>
      <c r="G621" s="9">
        <v>1.1056746434239</v>
      </c>
      <c r="H621" s="9">
        <v>0.98633194692402004</v>
      </c>
      <c r="I621" s="8" t="s">
        <v>20025</v>
      </c>
    </row>
    <row r="622" spans="1:9" x14ac:dyDescent="0.2">
      <c r="A622" s="8" t="s">
        <v>20026</v>
      </c>
      <c r="B622" s="8" t="s">
        <v>20010</v>
      </c>
      <c r="C622" s="9">
        <v>0.409809255106794</v>
      </c>
      <c r="D622" s="9">
        <v>0.99999237315686196</v>
      </c>
      <c r="E622" s="9">
        <v>0</v>
      </c>
      <c r="F622" s="9">
        <v>0</v>
      </c>
      <c r="G622" s="9">
        <v>1.1056746434239</v>
      </c>
      <c r="H622" s="9">
        <v>0.98633194692402004</v>
      </c>
      <c r="I622" s="8" t="s">
        <v>20027</v>
      </c>
    </row>
    <row r="623" spans="1:9" x14ac:dyDescent="0.2">
      <c r="A623" s="8" t="s">
        <v>20028</v>
      </c>
      <c r="B623" s="8" t="s">
        <v>20010</v>
      </c>
      <c r="C623" s="9">
        <v>0.409809255106794</v>
      </c>
      <c r="D623" s="9">
        <v>0.99999237315686196</v>
      </c>
      <c r="E623" s="9">
        <v>0</v>
      </c>
      <c r="F623" s="9">
        <v>0</v>
      </c>
      <c r="G623" s="9">
        <v>1.1056746434239</v>
      </c>
      <c r="H623" s="9">
        <v>0.98633194692402004</v>
      </c>
      <c r="I623" s="8" t="s">
        <v>20029</v>
      </c>
    </row>
    <row r="624" spans="1:9" x14ac:dyDescent="0.2">
      <c r="A624" s="8" t="s">
        <v>20030</v>
      </c>
      <c r="B624" s="8" t="s">
        <v>20010</v>
      </c>
      <c r="C624" s="9">
        <v>0.409809255106794</v>
      </c>
      <c r="D624" s="9">
        <v>0.99999237315686196</v>
      </c>
      <c r="E624" s="9">
        <v>0</v>
      </c>
      <c r="F624" s="9">
        <v>0</v>
      </c>
      <c r="G624" s="9">
        <v>1.1056746434239</v>
      </c>
      <c r="H624" s="9">
        <v>0.98633194692402004</v>
      </c>
      <c r="I624" s="8" t="s">
        <v>20031</v>
      </c>
    </row>
    <row r="625" spans="1:9" x14ac:dyDescent="0.2">
      <c r="A625" s="8" t="s">
        <v>20032</v>
      </c>
      <c r="B625" s="8" t="s">
        <v>20010</v>
      </c>
      <c r="C625" s="9">
        <v>0.409809255106794</v>
      </c>
      <c r="D625" s="9">
        <v>0.99999237315686196</v>
      </c>
      <c r="E625" s="9">
        <v>0</v>
      </c>
      <c r="F625" s="9">
        <v>0</v>
      </c>
      <c r="G625" s="9">
        <v>1.1056746434239</v>
      </c>
      <c r="H625" s="9">
        <v>0.98633194692402004</v>
      </c>
      <c r="I625" s="8" t="s">
        <v>20033</v>
      </c>
    </row>
    <row r="626" spans="1:9" x14ac:dyDescent="0.2">
      <c r="A626" s="8" t="s">
        <v>20034</v>
      </c>
      <c r="B626" s="8" t="s">
        <v>20010</v>
      </c>
      <c r="C626" s="9">
        <v>0.409809255106794</v>
      </c>
      <c r="D626" s="9">
        <v>0.99999237315686196</v>
      </c>
      <c r="E626" s="9">
        <v>0</v>
      </c>
      <c r="F626" s="9">
        <v>0</v>
      </c>
      <c r="G626" s="9">
        <v>1.1056746434239</v>
      </c>
      <c r="H626" s="9">
        <v>0.98633194692402004</v>
      </c>
      <c r="I626" s="8" t="s">
        <v>20035</v>
      </c>
    </row>
    <row r="627" spans="1:9" x14ac:dyDescent="0.2">
      <c r="A627" s="8" t="s">
        <v>20036</v>
      </c>
      <c r="B627" s="8" t="s">
        <v>20010</v>
      </c>
      <c r="C627" s="9">
        <v>0.409809255106794</v>
      </c>
      <c r="D627" s="9">
        <v>0.99999237315686196</v>
      </c>
      <c r="E627" s="9">
        <v>0</v>
      </c>
      <c r="F627" s="9">
        <v>0</v>
      </c>
      <c r="G627" s="9">
        <v>1.1056746434239</v>
      </c>
      <c r="H627" s="9">
        <v>0.98633194692402004</v>
      </c>
      <c r="I627" s="8" t="s">
        <v>20037</v>
      </c>
    </row>
    <row r="628" spans="1:9" x14ac:dyDescent="0.2">
      <c r="A628" s="8" t="s">
        <v>20038</v>
      </c>
      <c r="B628" s="8" t="s">
        <v>20010</v>
      </c>
      <c r="C628" s="9">
        <v>0.409809255106794</v>
      </c>
      <c r="D628" s="9">
        <v>0.99999237315686196</v>
      </c>
      <c r="E628" s="9">
        <v>0</v>
      </c>
      <c r="F628" s="9">
        <v>0</v>
      </c>
      <c r="G628" s="9">
        <v>1.1056746434239</v>
      </c>
      <c r="H628" s="9">
        <v>0.98633194692402004</v>
      </c>
      <c r="I628" s="8" t="s">
        <v>20039</v>
      </c>
    </row>
    <row r="629" spans="1:9" x14ac:dyDescent="0.2">
      <c r="A629" s="8" t="s">
        <v>20040</v>
      </c>
      <c r="B629" s="8" t="s">
        <v>20010</v>
      </c>
      <c r="C629" s="9">
        <v>0.409809255106794</v>
      </c>
      <c r="D629" s="9">
        <v>0.99999237315686196</v>
      </c>
      <c r="E629" s="9">
        <v>0</v>
      </c>
      <c r="F629" s="9">
        <v>0</v>
      </c>
      <c r="G629" s="9">
        <v>1.1056746434239</v>
      </c>
      <c r="H629" s="9">
        <v>0.98633194692402004</v>
      </c>
      <c r="I629" s="8" t="s">
        <v>20041</v>
      </c>
    </row>
    <row r="630" spans="1:9" x14ac:dyDescent="0.2">
      <c r="A630" s="8" t="s">
        <v>20042</v>
      </c>
      <c r="B630" s="8" t="s">
        <v>20010</v>
      </c>
      <c r="C630" s="9">
        <v>0.409809255106794</v>
      </c>
      <c r="D630" s="9">
        <v>0.99999237315686196</v>
      </c>
      <c r="E630" s="9">
        <v>0</v>
      </c>
      <c r="F630" s="9">
        <v>0</v>
      </c>
      <c r="G630" s="9">
        <v>1.1056746434239</v>
      </c>
      <c r="H630" s="9">
        <v>0.98633194692402004</v>
      </c>
      <c r="I630" s="8" t="s">
        <v>20043</v>
      </c>
    </row>
    <row r="631" spans="1:9" x14ac:dyDescent="0.2">
      <c r="A631" s="8" t="s">
        <v>20044</v>
      </c>
      <c r="B631" s="8" t="s">
        <v>20010</v>
      </c>
      <c r="C631" s="9">
        <v>0.409809255106794</v>
      </c>
      <c r="D631" s="9">
        <v>0.99999237315686196</v>
      </c>
      <c r="E631" s="9">
        <v>0</v>
      </c>
      <c r="F631" s="9">
        <v>0</v>
      </c>
      <c r="G631" s="9">
        <v>1.1056746434239</v>
      </c>
      <c r="H631" s="9">
        <v>0.98633194692402004</v>
      </c>
      <c r="I631" s="8" t="s">
        <v>20045</v>
      </c>
    </row>
    <row r="632" spans="1:9" x14ac:dyDescent="0.2">
      <c r="A632" s="8" t="s">
        <v>20046</v>
      </c>
      <c r="B632" s="8" t="s">
        <v>20010</v>
      </c>
      <c r="C632" s="9">
        <v>0.409809255106794</v>
      </c>
      <c r="D632" s="9">
        <v>0.99999237315686196</v>
      </c>
      <c r="E632" s="9">
        <v>0</v>
      </c>
      <c r="F632" s="9">
        <v>0</v>
      </c>
      <c r="G632" s="9">
        <v>1.1056746434239</v>
      </c>
      <c r="H632" s="9">
        <v>0.98633194692402004</v>
      </c>
      <c r="I632" s="8" t="s">
        <v>20047</v>
      </c>
    </row>
    <row r="633" spans="1:9" x14ac:dyDescent="0.2">
      <c r="A633" s="8" t="s">
        <v>20048</v>
      </c>
      <c r="B633" s="8" t="s">
        <v>20010</v>
      </c>
      <c r="C633" s="9">
        <v>0.409809255106794</v>
      </c>
      <c r="D633" s="9">
        <v>0.99999237315686196</v>
      </c>
      <c r="E633" s="9">
        <v>0</v>
      </c>
      <c r="F633" s="9">
        <v>0</v>
      </c>
      <c r="G633" s="9">
        <v>1.1056746434239</v>
      </c>
      <c r="H633" s="9">
        <v>0.98633194692402004</v>
      </c>
      <c r="I633" s="8" t="s">
        <v>20049</v>
      </c>
    </row>
    <row r="634" spans="1:9" x14ac:dyDescent="0.2">
      <c r="A634" s="8" t="s">
        <v>20050</v>
      </c>
      <c r="B634" s="8" t="s">
        <v>20010</v>
      </c>
      <c r="C634" s="9">
        <v>0.409809255106794</v>
      </c>
      <c r="D634" s="9">
        <v>0.99999237315686196</v>
      </c>
      <c r="E634" s="9">
        <v>0</v>
      </c>
      <c r="F634" s="9">
        <v>0</v>
      </c>
      <c r="G634" s="9">
        <v>1.1056746434239</v>
      </c>
      <c r="H634" s="9">
        <v>0.98633194692402004</v>
      </c>
      <c r="I634" s="8" t="s">
        <v>20051</v>
      </c>
    </row>
    <row r="635" spans="1:9" x14ac:dyDescent="0.2">
      <c r="A635" s="8" t="s">
        <v>20052</v>
      </c>
      <c r="B635" s="8" t="s">
        <v>20010</v>
      </c>
      <c r="C635" s="9">
        <v>0.409809255106794</v>
      </c>
      <c r="D635" s="9">
        <v>0.99999237315686196</v>
      </c>
      <c r="E635" s="9">
        <v>0</v>
      </c>
      <c r="F635" s="9">
        <v>0</v>
      </c>
      <c r="G635" s="9">
        <v>1.1056746434239</v>
      </c>
      <c r="H635" s="9">
        <v>0.98633194692402004</v>
      </c>
      <c r="I635" s="8" t="s">
        <v>20053</v>
      </c>
    </row>
    <row r="636" spans="1:9" x14ac:dyDescent="0.2">
      <c r="A636" s="8" t="s">
        <v>20054</v>
      </c>
      <c r="B636" s="8" t="s">
        <v>20010</v>
      </c>
      <c r="C636" s="9">
        <v>0.409809255106794</v>
      </c>
      <c r="D636" s="9">
        <v>0.99999237315686196</v>
      </c>
      <c r="E636" s="9">
        <v>0</v>
      </c>
      <c r="F636" s="9">
        <v>0</v>
      </c>
      <c r="G636" s="9">
        <v>1.1056746434239</v>
      </c>
      <c r="H636" s="9">
        <v>0.98633194692402004</v>
      </c>
      <c r="I636" s="8" t="s">
        <v>20055</v>
      </c>
    </row>
    <row r="637" spans="1:9" x14ac:dyDescent="0.2">
      <c r="A637" s="8" t="s">
        <v>20056</v>
      </c>
      <c r="B637" s="8" t="s">
        <v>20010</v>
      </c>
      <c r="C637" s="9">
        <v>0.409809255106794</v>
      </c>
      <c r="D637" s="9">
        <v>0.99999237315686196</v>
      </c>
      <c r="E637" s="9">
        <v>0</v>
      </c>
      <c r="F637" s="9">
        <v>0</v>
      </c>
      <c r="G637" s="9">
        <v>1.1056746434239</v>
      </c>
      <c r="H637" s="9">
        <v>0.98633194692402004</v>
      </c>
      <c r="I637" s="8" t="s">
        <v>20057</v>
      </c>
    </row>
    <row r="638" spans="1:9" x14ac:dyDescent="0.2">
      <c r="A638" s="8" t="s">
        <v>20058</v>
      </c>
      <c r="B638" s="8" t="s">
        <v>20010</v>
      </c>
      <c r="C638" s="9">
        <v>0.409809255106794</v>
      </c>
      <c r="D638" s="9">
        <v>0.99999237315686196</v>
      </c>
      <c r="E638" s="9">
        <v>0</v>
      </c>
      <c r="F638" s="9">
        <v>0</v>
      </c>
      <c r="G638" s="9">
        <v>1.1056746434239</v>
      </c>
      <c r="H638" s="9">
        <v>0.98633194692402004</v>
      </c>
      <c r="I638" s="8" t="s">
        <v>20059</v>
      </c>
    </row>
    <row r="639" spans="1:9" x14ac:dyDescent="0.2">
      <c r="A639" s="8" t="s">
        <v>20060</v>
      </c>
      <c r="B639" s="8" t="s">
        <v>20010</v>
      </c>
      <c r="C639" s="9">
        <v>0.409809255106794</v>
      </c>
      <c r="D639" s="9">
        <v>0.99999237315686196</v>
      </c>
      <c r="E639" s="9">
        <v>0</v>
      </c>
      <c r="F639" s="9">
        <v>0</v>
      </c>
      <c r="G639" s="9">
        <v>1.1056746434239</v>
      </c>
      <c r="H639" s="9">
        <v>0.98633194692402004</v>
      </c>
      <c r="I639" s="8" t="s">
        <v>20061</v>
      </c>
    </row>
    <row r="640" spans="1:9" x14ac:dyDescent="0.2">
      <c r="A640" s="8" t="s">
        <v>20062</v>
      </c>
      <c r="B640" s="8" t="s">
        <v>20010</v>
      </c>
      <c r="C640" s="9">
        <v>0.409809255106794</v>
      </c>
      <c r="D640" s="9">
        <v>0.99999237315686196</v>
      </c>
      <c r="E640" s="9">
        <v>0</v>
      </c>
      <c r="F640" s="9">
        <v>0</v>
      </c>
      <c r="G640" s="9">
        <v>1.1056746434239</v>
      </c>
      <c r="H640" s="9">
        <v>0.98633194692402004</v>
      </c>
      <c r="I640" s="8" t="s">
        <v>20063</v>
      </c>
    </row>
    <row r="641" spans="1:9" x14ac:dyDescent="0.2">
      <c r="A641" s="8" t="s">
        <v>20064</v>
      </c>
      <c r="B641" s="8" t="s">
        <v>20010</v>
      </c>
      <c r="C641" s="9">
        <v>0.409809255106794</v>
      </c>
      <c r="D641" s="9">
        <v>0.99999237315686196</v>
      </c>
      <c r="E641" s="9">
        <v>0</v>
      </c>
      <c r="F641" s="9">
        <v>0</v>
      </c>
      <c r="G641" s="9">
        <v>1.1056746434239</v>
      </c>
      <c r="H641" s="9">
        <v>0.98633194692402004</v>
      </c>
      <c r="I641" s="8" t="s">
        <v>20065</v>
      </c>
    </row>
    <row r="642" spans="1:9" x14ac:dyDescent="0.2">
      <c r="A642" s="8" t="s">
        <v>20066</v>
      </c>
      <c r="B642" s="8" t="s">
        <v>20010</v>
      </c>
      <c r="C642" s="9">
        <v>0.409809255106794</v>
      </c>
      <c r="D642" s="9">
        <v>0.99999237315686196</v>
      </c>
      <c r="E642" s="9">
        <v>0</v>
      </c>
      <c r="F642" s="9">
        <v>0</v>
      </c>
      <c r="G642" s="9">
        <v>1.1056746434239</v>
      </c>
      <c r="H642" s="9">
        <v>0.98633194692402004</v>
      </c>
      <c r="I642" s="8" t="s">
        <v>20067</v>
      </c>
    </row>
    <row r="643" spans="1:9" x14ac:dyDescent="0.2">
      <c r="A643" s="8" t="s">
        <v>20068</v>
      </c>
      <c r="B643" s="8" t="s">
        <v>20010</v>
      </c>
      <c r="C643" s="9">
        <v>0.409809255106794</v>
      </c>
      <c r="D643" s="9">
        <v>0.99999237315686196</v>
      </c>
      <c r="E643" s="9">
        <v>0</v>
      </c>
      <c r="F643" s="9">
        <v>0</v>
      </c>
      <c r="G643" s="9">
        <v>1.1056746434239</v>
      </c>
      <c r="H643" s="9">
        <v>0.98633194692402004</v>
      </c>
      <c r="I643" s="8" t="s">
        <v>20069</v>
      </c>
    </row>
    <row r="644" spans="1:9" x14ac:dyDescent="0.2">
      <c r="A644" s="8" t="s">
        <v>20070</v>
      </c>
      <c r="B644" s="8" t="s">
        <v>20010</v>
      </c>
      <c r="C644" s="9">
        <v>0.409809255106794</v>
      </c>
      <c r="D644" s="9">
        <v>0.99999237315686196</v>
      </c>
      <c r="E644" s="9">
        <v>0</v>
      </c>
      <c r="F644" s="9">
        <v>0</v>
      </c>
      <c r="G644" s="9">
        <v>1.1056746434239</v>
      </c>
      <c r="H644" s="9">
        <v>0.98633194692402004</v>
      </c>
      <c r="I644" s="8" t="s">
        <v>20071</v>
      </c>
    </row>
    <row r="645" spans="1:9" x14ac:dyDescent="0.2">
      <c r="A645" s="8" t="s">
        <v>20072</v>
      </c>
      <c r="B645" s="8" t="s">
        <v>20010</v>
      </c>
      <c r="C645" s="9">
        <v>0.409809255106794</v>
      </c>
      <c r="D645" s="9">
        <v>0.99999237315686196</v>
      </c>
      <c r="E645" s="9">
        <v>0</v>
      </c>
      <c r="F645" s="9">
        <v>0</v>
      </c>
      <c r="G645" s="9">
        <v>1.1056746434239</v>
      </c>
      <c r="H645" s="9">
        <v>0.98633194692402004</v>
      </c>
      <c r="I645" s="8" t="s">
        <v>20073</v>
      </c>
    </row>
    <row r="646" spans="1:9" x14ac:dyDescent="0.2">
      <c r="A646" s="8" t="s">
        <v>20074</v>
      </c>
      <c r="B646" s="8" t="s">
        <v>20010</v>
      </c>
      <c r="C646" s="9">
        <v>0.409809255106794</v>
      </c>
      <c r="D646" s="9">
        <v>0.99999237315686196</v>
      </c>
      <c r="E646" s="9">
        <v>0</v>
      </c>
      <c r="F646" s="9">
        <v>0</v>
      </c>
      <c r="G646" s="9">
        <v>1.1056746434239</v>
      </c>
      <c r="H646" s="9">
        <v>0.98633194692402004</v>
      </c>
      <c r="I646" s="8" t="s">
        <v>20075</v>
      </c>
    </row>
    <row r="647" spans="1:9" x14ac:dyDescent="0.2">
      <c r="A647" s="8" t="s">
        <v>20076</v>
      </c>
      <c r="B647" s="8" t="s">
        <v>20010</v>
      </c>
      <c r="C647" s="9">
        <v>0.409809255106794</v>
      </c>
      <c r="D647" s="9">
        <v>0.99999237315686196</v>
      </c>
      <c r="E647" s="9">
        <v>0</v>
      </c>
      <c r="F647" s="9">
        <v>0</v>
      </c>
      <c r="G647" s="9">
        <v>1.1056746434239</v>
      </c>
      <c r="H647" s="9">
        <v>0.98633194692402004</v>
      </c>
      <c r="I647" s="8" t="s">
        <v>20077</v>
      </c>
    </row>
    <row r="648" spans="1:9" x14ac:dyDescent="0.2">
      <c r="A648" s="8" t="s">
        <v>20078</v>
      </c>
      <c r="B648" s="8" t="s">
        <v>20010</v>
      </c>
      <c r="C648" s="9">
        <v>0.409809255106794</v>
      </c>
      <c r="D648" s="9">
        <v>0.99999237315686196</v>
      </c>
      <c r="E648" s="9">
        <v>0</v>
      </c>
      <c r="F648" s="9">
        <v>0</v>
      </c>
      <c r="G648" s="9">
        <v>1.1056746434239</v>
      </c>
      <c r="H648" s="9">
        <v>0.98633194692402004</v>
      </c>
      <c r="I648" s="8" t="s">
        <v>20079</v>
      </c>
    </row>
    <row r="649" spans="1:9" x14ac:dyDescent="0.2">
      <c r="A649" s="8" t="s">
        <v>20080</v>
      </c>
      <c r="B649" s="8" t="s">
        <v>20010</v>
      </c>
      <c r="C649" s="9">
        <v>0.409809255106794</v>
      </c>
      <c r="D649" s="9">
        <v>0.99999237315686196</v>
      </c>
      <c r="E649" s="9">
        <v>0</v>
      </c>
      <c r="F649" s="9">
        <v>0</v>
      </c>
      <c r="G649" s="9">
        <v>1.1056746434239</v>
      </c>
      <c r="H649" s="9">
        <v>0.98633194692402004</v>
      </c>
      <c r="I649" s="8" t="s">
        <v>20081</v>
      </c>
    </row>
    <row r="650" spans="1:9" x14ac:dyDescent="0.2">
      <c r="A650" s="8" t="s">
        <v>20082</v>
      </c>
      <c r="B650" s="8" t="s">
        <v>20010</v>
      </c>
      <c r="C650" s="9">
        <v>0.409809255106794</v>
      </c>
      <c r="D650" s="9">
        <v>0.99999237315686196</v>
      </c>
      <c r="E650" s="9">
        <v>0</v>
      </c>
      <c r="F650" s="9">
        <v>0</v>
      </c>
      <c r="G650" s="9">
        <v>1.1056746434239</v>
      </c>
      <c r="H650" s="9">
        <v>0.98633194692402004</v>
      </c>
      <c r="I650" s="8" t="s">
        <v>20083</v>
      </c>
    </row>
    <row r="651" spans="1:9" x14ac:dyDescent="0.2">
      <c r="A651" s="8" t="s">
        <v>20084</v>
      </c>
      <c r="B651" s="8" t="s">
        <v>20010</v>
      </c>
      <c r="C651" s="9">
        <v>0.409809255106794</v>
      </c>
      <c r="D651" s="9">
        <v>0.99999237315686196</v>
      </c>
      <c r="E651" s="9">
        <v>0</v>
      </c>
      <c r="F651" s="9">
        <v>0</v>
      </c>
      <c r="G651" s="9">
        <v>1.1056746434239</v>
      </c>
      <c r="H651" s="9">
        <v>0.98633194692402004</v>
      </c>
      <c r="I651" s="8" t="s">
        <v>20085</v>
      </c>
    </row>
    <row r="652" spans="1:9" x14ac:dyDescent="0.2">
      <c r="A652" s="8" t="s">
        <v>20086</v>
      </c>
      <c r="B652" s="8" t="s">
        <v>20010</v>
      </c>
      <c r="C652" s="9">
        <v>0.409809255106794</v>
      </c>
      <c r="D652" s="9">
        <v>0.99999237315686196</v>
      </c>
      <c r="E652" s="9">
        <v>0</v>
      </c>
      <c r="F652" s="9">
        <v>0</v>
      </c>
      <c r="G652" s="9">
        <v>1.1056746434239</v>
      </c>
      <c r="H652" s="9">
        <v>0.98633194692402004</v>
      </c>
      <c r="I652" s="8" t="s">
        <v>20087</v>
      </c>
    </row>
    <row r="653" spans="1:9" x14ac:dyDescent="0.2">
      <c r="A653" s="8" t="s">
        <v>20088</v>
      </c>
      <c r="B653" s="8" t="s">
        <v>20010</v>
      </c>
      <c r="C653" s="9">
        <v>0.409809255106794</v>
      </c>
      <c r="D653" s="9">
        <v>0.99999237315686196</v>
      </c>
      <c r="E653" s="9">
        <v>0</v>
      </c>
      <c r="F653" s="9">
        <v>0</v>
      </c>
      <c r="G653" s="9">
        <v>1.1056746434239</v>
      </c>
      <c r="H653" s="9">
        <v>0.98633194692402004</v>
      </c>
      <c r="I653" s="8" t="s">
        <v>20089</v>
      </c>
    </row>
    <row r="654" spans="1:9" x14ac:dyDescent="0.2">
      <c r="A654" s="8" t="s">
        <v>20090</v>
      </c>
      <c r="B654" s="8" t="s">
        <v>20010</v>
      </c>
      <c r="C654" s="9">
        <v>0.409809255106794</v>
      </c>
      <c r="D654" s="9">
        <v>0.99999237315686196</v>
      </c>
      <c r="E654" s="9">
        <v>0</v>
      </c>
      <c r="F654" s="9">
        <v>0</v>
      </c>
      <c r="G654" s="9">
        <v>1.1056746434239</v>
      </c>
      <c r="H654" s="9">
        <v>0.98633194692402004</v>
      </c>
      <c r="I654" s="8" t="s">
        <v>20091</v>
      </c>
    </row>
    <row r="655" spans="1:9" x14ac:dyDescent="0.2">
      <c r="A655" s="8" t="s">
        <v>20092</v>
      </c>
      <c r="B655" s="8" t="s">
        <v>20010</v>
      </c>
      <c r="C655" s="9">
        <v>0.409809255106794</v>
      </c>
      <c r="D655" s="9">
        <v>0.99999237315686196</v>
      </c>
      <c r="E655" s="9">
        <v>0</v>
      </c>
      <c r="F655" s="9">
        <v>0</v>
      </c>
      <c r="G655" s="9">
        <v>1.1056746434239</v>
      </c>
      <c r="H655" s="9">
        <v>0.98633194692402004</v>
      </c>
      <c r="I655" s="8" t="s">
        <v>20093</v>
      </c>
    </row>
    <row r="656" spans="1:9" x14ac:dyDescent="0.2">
      <c r="A656" s="8" t="s">
        <v>20094</v>
      </c>
      <c r="B656" s="8" t="s">
        <v>20010</v>
      </c>
      <c r="C656" s="9">
        <v>0.409809255106794</v>
      </c>
      <c r="D656" s="9">
        <v>0.99999237315686196</v>
      </c>
      <c r="E656" s="9">
        <v>0</v>
      </c>
      <c r="F656" s="9">
        <v>0</v>
      </c>
      <c r="G656" s="9">
        <v>1.1056746434239</v>
      </c>
      <c r="H656" s="9">
        <v>0.98633194692402004</v>
      </c>
      <c r="I656" s="8" t="s">
        <v>20095</v>
      </c>
    </row>
    <row r="657" spans="1:9" x14ac:dyDescent="0.2">
      <c r="A657" s="8" t="s">
        <v>20096</v>
      </c>
      <c r="B657" s="8" t="s">
        <v>20010</v>
      </c>
      <c r="C657" s="9">
        <v>0.409809255106794</v>
      </c>
      <c r="D657" s="9">
        <v>0.99999237315686196</v>
      </c>
      <c r="E657" s="9">
        <v>0</v>
      </c>
      <c r="F657" s="9">
        <v>0</v>
      </c>
      <c r="G657" s="9">
        <v>1.1056746434239</v>
      </c>
      <c r="H657" s="9">
        <v>0.98633194692402004</v>
      </c>
      <c r="I657" s="8" t="s">
        <v>20097</v>
      </c>
    </row>
    <row r="658" spans="1:9" x14ac:dyDescent="0.2">
      <c r="A658" s="8" t="s">
        <v>20098</v>
      </c>
      <c r="B658" s="8" t="s">
        <v>20010</v>
      </c>
      <c r="C658" s="9">
        <v>0.409809255106794</v>
      </c>
      <c r="D658" s="9">
        <v>0.99999237315686196</v>
      </c>
      <c r="E658" s="9">
        <v>0</v>
      </c>
      <c r="F658" s="9">
        <v>0</v>
      </c>
      <c r="G658" s="9">
        <v>1.1056746434239</v>
      </c>
      <c r="H658" s="9">
        <v>0.98633194692402004</v>
      </c>
      <c r="I658" s="8" t="s">
        <v>20099</v>
      </c>
    </row>
    <row r="659" spans="1:9" x14ac:dyDescent="0.2">
      <c r="A659" s="8" t="s">
        <v>20100</v>
      </c>
      <c r="B659" s="8" t="s">
        <v>20010</v>
      </c>
      <c r="C659" s="9">
        <v>0.409809255106794</v>
      </c>
      <c r="D659" s="9">
        <v>0.99999237315686196</v>
      </c>
      <c r="E659" s="9">
        <v>0</v>
      </c>
      <c r="F659" s="9">
        <v>0</v>
      </c>
      <c r="G659" s="9">
        <v>1.1056746434239</v>
      </c>
      <c r="H659" s="9">
        <v>0.98633194692402004</v>
      </c>
      <c r="I659" s="8" t="s">
        <v>20101</v>
      </c>
    </row>
    <row r="660" spans="1:9" x14ac:dyDescent="0.2">
      <c r="A660" s="8" t="s">
        <v>20102</v>
      </c>
      <c r="B660" s="8" t="s">
        <v>20010</v>
      </c>
      <c r="C660" s="9">
        <v>0.409809255106794</v>
      </c>
      <c r="D660" s="9">
        <v>0.99999237315686196</v>
      </c>
      <c r="E660" s="9">
        <v>0</v>
      </c>
      <c r="F660" s="9">
        <v>0</v>
      </c>
      <c r="G660" s="9">
        <v>1.1056746434239</v>
      </c>
      <c r="H660" s="9">
        <v>0.98633194692402004</v>
      </c>
      <c r="I660" s="8" t="s">
        <v>20103</v>
      </c>
    </row>
    <row r="661" spans="1:9" x14ac:dyDescent="0.2">
      <c r="A661" s="8" t="s">
        <v>20104</v>
      </c>
      <c r="B661" s="8" t="s">
        <v>20010</v>
      </c>
      <c r="C661" s="9">
        <v>0.409809255106794</v>
      </c>
      <c r="D661" s="9">
        <v>0.99999237315686196</v>
      </c>
      <c r="E661" s="9">
        <v>0</v>
      </c>
      <c r="F661" s="9">
        <v>0</v>
      </c>
      <c r="G661" s="9">
        <v>1.1056746434239</v>
      </c>
      <c r="H661" s="9">
        <v>0.98633194692402004</v>
      </c>
      <c r="I661" s="8" t="s">
        <v>20105</v>
      </c>
    </row>
    <row r="662" spans="1:9" x14ac:dyDescent="0.2">
      <c r="A662" s="8" t="s">
        <v>20106</v>
      </c>
      <c r="B662" s="8" t="s">
        <v>20010</v>
      </c>
      <c r="C662" s="9">
        <v>0.409809255106794</v>
      </c>
      <c r="D662" s="9">
        <v>0.99999237315686196</v>
      </c>
      <c r="E662" s="9">
        <v>0</v>
      </c>
      <c r="F662" s="9">
        <v>0</v>
      </c>
      <c r="G662" s="9">
        <v>1.1056746434239</v>
      </c>
      <c r="H662" s="9">
        <v>0.98633194692402004</v>
      </c>
      <c r="I662" s="8" t="s">
        <v>20029</v>
      </c>
    </row>
    <row r="663" spans="1:9" x14ac:dyDescent="0.2">
      <c r="A663" s="8" t="s">
        <v>20107</v>
      </c>
      <c r="B663" s="8" t="s">
        <v>20010</v>
      </c>
      <c r="C663" s="9">
        <v>0.409809255106794</v>
      </c>
      <c r="D663" s="9">
        <v>0.99999237315686196</v>
      </c>
      <c r="E663" s="9">
        <v>0</v>
      </c>
      <c r="F663" s="9">
        <v>0</v>
      </c>
      <c r="G663" s="9">
        <v>1.1056746434239</v>
      </c>
      <c r="H663" s="9">
        <v>0.98633194692402004</v>
      </c>
      <c r="I663" s="8" t="s">
        <v>20029</v>
      </c>
    </row>
    <row r="664" spans="1:9" x14ac:dyDescent="0.2">
      <c r="A664" s="8" t="s">
        <v>20108</v>
      </c>
      <c r="B664" s="8" t="s">
        <v>20010</v>
      </c>
      <c r="C664" s="9">
        <v>0.409809255106794</v>
      </c>
      <c r="D664" s="9">
        <v>0.99999237315686196</v>
      </c>
      <c r="E664" s="9">
        <v>0</v>
      </c>
      <c r="F664" s="9">
        <v>0</v>
      </c>
      <c r="G664" s="9">
        <v>1.1056746434239</v>
      </c>
      <c r="H664" s="9">
        <v>0.98633194692402004</v>
      </c>
      <c r="I664" s="8" t="s">
        <v>20109</v>
      </c>
    </row>
    <row r="665" spans="1:9" x14ac:dyDescent="0.2">
      <c r="A665" s="8" t="s">
        <v>20110</v>
      </c>
      <c r="B665" s="8" t="s">
        <v>20010</v>
      </c>
      <c r="C665" s="9">
        <v>0.409809255106794</v>
      </c>
      <c r="D665" s="9">
        <v>0.99999237315686196</v>
      </c>
      <c r="E665" s="9">
        <v>0</v>
      </c>
      <c r="F665" s="9">
        <v>0</v>
      </c>
      <c r="G665" s="9">
        <v>1.1056746434239</v>
      </c>
      <c r="H665" s="9">
        <v>0.98633194692402004</v>
      </c>
      <c r="I665" s="8" t="s">
        <v>20111</v>
      </c>
    </row>
    <row r="666" spans="1:9" x14ac:dyDescent="0.2">
      <c r="A666" s="8" t="s">
        <v>20112</v>
      </c>
      <c r="B666" s="8" t="s">
        <v>20010</v>
      </c>
      <c r="C666" s="9">
        <v>0.409809255106794</v>
      </c>
      <c r="D666" s="9">
        <v>0.99999237315686196</v>
      </c>
      <c r="E666" s="9">
        <v>0</v>
      </c>
      <c r="F666" s="9">
        <v>0</v>
      </c>
      <c r="G666" s="9">
        <v>1.1056746434239</v>
      </c>
      <c r="H666" s="9">
        <v>0.98633194692402004</v>
      </c>
      <c r="I666" s="8" t="s">
        <v>20113</v>
      </c>
    </row>
    <row r="667" spans="1:9" x14ac:dyDescent="0.2">
      <c r="A667" s="8" t="s">
        <v>20114</v>
      </c>
      <c r="B667" s="8" t="s">
        <v>20010</v>
      </c>
      <c r="C667" s="9">
        <v>0.409809255106794</v>
      </c>
      <c r="D667" s="9">
        <v>0.99999237315686196</v>
      </c>
      <c r="E667" s="9">
        <v>0</v>
      </c>
      <c r="F667" s="9">
        <v>0</v>
      </c>
      <c r="G667" s="9">
        <v>1.1056746434239</v>
      </c>
      <c r="H667" s="9">
        <v>0.98633194692402004</v>
      </c>
      <c r="I667" s="8" t="s">
        <v>20115</v>
      </c>
    </row>
    <row r="668" spans="1:9" x14ac:dyDescent="0.2">
      <c r="A668" s="8" t="s">
        <v>20116</v>
      </c>
      <c r="B668" s="8" t="s">
        <v>20010</v>
      </c>
      <c r="C668" s="9">
        <v>0.409809255106794</v>
      </c>
      <c r="D668" s="9">
        <v>0.99999237315686196</v>
      </c>
      <c r="E668" s="9">
        <v>0</v>
      </c>
      <c r="F668" s="9">
        <v>0</v>
      </c>
      <c r="G668" s="9">
        <v>1.1056746434239</v>
      </c>
      <c r="H668" s="9">
        <v>0.98633194692402004</v>
      </c>
      <c r="I668" s="8" t="s">
        <v>20117</v>
      </c>
    </row>
    <row r="669" spans="1:9" x14ac:dyDescent="0.2">
      <c r="A669" s="8" t="s">
        <v>20118</v>
      </c>
      <c r="B669" s="8" t="s">
        <v>20010</v>
      </c>
      <c r="C669" s="9">
        <v>0.409809255106794</v>
      </c>
      <c r="D669" s="9">
        <v>0.99999237315686196</v>
      </c>
      <c r="E669" s="9">
        <v>0</v>
      </c>
      <c r="F669" s="9">
        <v>0</v>
      </c>
      <c r="G669" s="9">
        <v>1.1056746434239</v>
      </c>
      <c r="H669" s="9">
        <v>0.98633194692402004</v>
      </c>
      <c r="I669" s="8" t="s">
        <v>20101</v>
      </c>
    </row>
    <row r="670" spans="1:9" x14ac:dyDescent="0.2">
      <c r="A670" s="8" t="s">
        <v>20119</v>
      </c>
      <c r="B670" s="8" t="s">
        <v>20010</v>
      </c>
      <c r="C670" s="9">
        <v>0.409809255106794</v>
      </c>
      <c r="D670" s="9">
        <v>0.99999237315686196</v>
      </c>
      <c r="E670" s="9">
        <v>0</v>
      </c>
      <c r="F670" s="9">
        <v>0</v>
      </c>
      <c r="G670" s="9">
        <v>1.1056746434239</v>
      </c>
      <c r="H670" s="9">
        <v>0.98633194692402004</v>
      </c>
      <c r="I670" s="8" t="s">
        <v>20120</v>
      </c>
    </row>
    <row r="671" spans="1:9" x14ac:dyDescent="0.2">
      <c r="A671" s="8" t="s">
        <v>20121</v>
      </c>
      <c r="B671" s="8" t="s">
        <v>20010</v>
      </c>
      <c r="C671" s="9">
        <v>0.409809255106794</v>
      </c>
      <c r="D671" s="9">
        <v>0.99999237315686196</v>
      </c>
      <c r="E671" s="9">
        <v>0</v>
      </c>
      <c r="F671" s="9">
        <v>0</v>
      </c>
      <c r="G671" s="9">
        <v>1.1056746434239</v>
      </c>
      <c r="H671" s="9">
        <v>0.98633194692402004</v>
      </c>
      <c r="I671" s="8" t="s">
        <v>20122</v>
      </c>
    </row>
    <row r="672" spans="1:9" x14ac:dyDescent="0.2">
      <c r="A672" s="8" t="s">
        <v>20123</v>
      </c>
      <c r="B672" s="8" t="s">
        <v>20010</v>
      </c>
      <c r="C672" s="9">
        <v>0.409809255106794</v>
      </c>
      <c r="D672" s="9">
        <v>0.99999237315686196</v>
      </c>
      <c r="E672" s="9">
        <v>0</v>
      </c>
      <c r="F672" s="9">
        <v>0</v>
      </c>
      <c r="G672" s="9">
        <v>1.1056746434239</v>
      </c>
      <c r="H672" s="9">
        <v>0.98633194692402004</v>
      </c>
      <c r="I672" s="8" t="s">
        <v>20124</v>
      </c>
    </row>
    <row r="673" spans="1:9" x14ac:dyDescent="0.2">
      <c r="A673" s="8" t="s">
        <v>20125</v>
      </c>
      <c r="B673" s="8" t="s">
        <v>20010</v>
      </c>
      <c r="C673" s="9">
        <v>0.409809255106794</v>
      </c>
      <c r="D673" s="9">
        <v>0.99999237315686196</v>
      </c>
      <c r="E673" s="9">
        <v>0</v>
      </c>
      <c r="F673" s="9">
        <v>0</v>
      </c>
      <c r="G673" s="9">
        <v>1.1056746434239</v>
      </c>
      <c r="H673" s="9">
        <v>0.98633194692402004</v>
      </c>
      <c r="I673" s="8" t="s">
        <v>20126</v>
      </c>
    </row>
    <row r="674" spans="1:9" x14ac:dyDescent="0.2">
      <c r="A674" s="8" t="s">
        <v>20127</v>
      </c>
      <c r="B674" s="8" t="s">
        <v>20010</v>
      </c>
      <c r="C674" s="9">
        <v>0.409809255106794</v>
      </c>
      <c r="D674" s="9">
        <v>0.99999237315686196</v>
      </c>
      <c r="E674" s="9">
        <v>0</v>
      </c>
      <c r="F674" s="9">
        <v>0</v>
      </c>
      <c r="G674" s="9">
        <v>1.1056746434239</v>
      </c>
      <c r="H674" s="9">
        <v>0.98633194692402004</v>
      </c>
      <c r="I674" s="8" t="s">
        <v>20128</v>
      </c>
    </row>
    <row r="675" spans="1:9" x14ac:dyDescent="0.2">
      <c r="A675" s="8" t="s">
        <v>20129</v>
      </c>
      <c r="B675" s="8" t="s">
        <v>20010</v>
      </c>
      <c r="C675" s="9">
        <v>0.409809255106794</v>
      </c>
      <c r="D675" s="9">
        <v>0.99999237315686196</v>
      </c>
      <c r="E675" s="9">
        <v>0</v>
      </c>
      <c r="F675" s="9">
        <v>0</v>
      </c>
      <c r="G675" s="9">
        <v>1.1056746434239</v>
      </c>
      <c r="H675" s="9">
        <v>0.98633194692402004</v>
      </c>
      <c r="I675" s="8" t="s">
        <v>20130</v>
      </c>
    </row>
    <row r="676" spans="1:9" x14ac:dyDescent="0.2">
      <c r="A676" s="8" t="s">
        <v>20131</v>
      </c>
      <c r="B676" s="8" t="s">
        <v>20010</v>
      </c>
      <c r="C676" s="9">
        <v>0.409809255106794</v>
      </c>
      <c r="D676" s="9">
        <v>0.99999237315686196</v>
      </c>
      <c r="E676" s="9">
        <v>0</v>
      </c>
      <c r="F676" s="9">
        <v>0</v>
      </c>
      <c r="G676" s="9">
        <v>1.1056746434239</v>
      </c>
      <c r="H676" s="9">
        <v>0.98633194692402004</v>
      </c>
      <c r="I676" s="8" t="s">
        <v>20132</v>
      </c>
    </row>
    <row r="677" spans="1:9" x14ac:dyDescent="0.2">
      <c r="A677" s="8" t="s">
        <v>20133</v>
      </c>
      <c r="B677" s="8" t="s">
        <v>20010</v>
      </c>
      <c r="C677" s="9">
        <v>0.409809255106794</v>
      </c>
      <c r="D677" s="9">
        <v>0.99999237315686196</v>
      </c>
      <c r="E677" s="9">
        <v>0</v>
      </c>
      <c r="F677" s="9">
        <v>0</v>
      </c>
      <c r="G677" s="9">
        <v>1.1056746434239</v>
      </c>
      <c r="H677" s="9">
        <v>0.98633194692402004</v>
      </c>
      <c r="I677" s="8" t="s">
        <v>20134</v>
      </c>
    </row>
    <row r="678" spans="1:9" x14ac:dyDescent="0.2">
      <c r="A678" s="8" t="s">
        <v>20135</v>
      </c>
      <c r="B678" s="8" t="s">
        <v>20010</v>
      </c>
      <c r="C678" s="9">
        <v>0.409809255106794</v>
      </c>
      <c r="D678" s="9">
        <v>0.99999237315686196</v>
      </c>
      <c r="E678" s="9">
        <v>0</v>
      </c>
      <c r="F678" s="9">
        <v>0</v>
      </c>
      <c r="G678" s="9">
        <v>1.1056746434239</v>
      </c>
      <c r="H678" s="9">
        <v>0.98633194692402004</v>
      </c>
      <c r="I678" s="8" t="s">
        <v>20136</v>
      </c>
    </row>
    <row r="679" spans="1:9" x14ac:dyDescent="0.2">
      <c r="A679" s="8" t="s">
        <v>20137</v>
      </c>
      <c r="B679" s="8" t="s">
        <v>20010</v>
      </c>
      <c r="C679" s="9">
        <v>0.409809255106794</v>
      </c>
      <c r="D679" s="9">
        <v>0.99999237315686196</v>
      </c>
      <c r="E679" s="9">
        <v>0</v>
      </c>
      <c r="F679" s="9">
        <v>0</v>
      </c>
      <c r="G679" s="9">
        <v>1.1056746434239</v>
      </c>
      <c r="H679" s="9">
        <v>0.98633194692402004</v>
      </c>
      <c r="I679" s="8" t="s">
        <v>20138</v>
      </c>
    </row>
    <row r="680" spans="1:9" x14ac:dyDescent="0.2">
      <c r="A680" s="8" t="s">
        <v>20139</v>
      </c>
      <c r="B680" s="8" t="s">
        <v>20010</v>
      </c>
      <c r="C680" s="9">
        <v>0.409809255106794</v>
      </c>
      <c r="D680" s="9">
        <v>0.99999237315686196</v>
      </c>
      <c r="E680" s="9">
        <v>0</v>
      </c>
      <c r="F680" s="9">
        <v>0</v>
      </c>
      <c r="G680" s="9">
        <v>1.1056746434239</v>
      </c>
      <c r="H680" s="9">
        <v>0.98633194692402004</v>
      </c>
      <c r="I680" s="8" t="s">
        <v>20140</v>
      </c>
    </row>
    <row r="681" spans="1:9" x14ac:dyDescent="0.2">
      <c r="A681" s="8" t="s">
        <v>20141</v>
      </c>
      <c r="B681" s="8" t="s">
        <v>20010</v>
      </c>
      <c r="C681" s="9">
        <v>0.409809255106794</v>
      </c>
      <c r="D681" s="9">
        <v>0.99999237315686196</v>
      </c>
      <c r="E681" s="9">
        <v>0</v>
      </c>
      <c r="F681" s="9">
        <v>0</v>
      </c>
      <c r="G681" s="9">
        <v>1.1056746434239</v>
      </c>
      <c r="H681" s="9">
        <v>0.98633194692402004</v>
      </c>
      <c r="I681" s="8" t="s">
        <v>20142</v>
      </c>
    </row>
    <row r="682" spans="1:9" x14ac:dyDescent="0.2">
      <c r="A682" s="8" t="s">
        <v>20143</v>
      </c>
      <c r="B682" s="8" t="s">
        <v>20010</v>
      </c>
      <c r="C682" s="9">
        <v>0.409809255106794</v>
      </c>
      <c r="D682" s="9">
        <v>0.99999237315686196</v>
      </c>
      <c r="E682" s="9">
        <v>0</v>
      </c>
      <c r="F682" s="9">
        <v>0</v>
      </c>
      <c r="G682" s="9">
        <v>1.1056746434239</v>
      </c>
      <c r="H682" s="9">
        <v>0.98633194692402004</v>
      </c>
      <c r="I682" s="8" t="s">
        <v>20144</v>
      </c>
    </row>
    <row r="683" spans="1:9" x14ac:dyDescent="0.2">
      <c r="A683" s="8" t="s">
        <v>20145</v>
      </c>
      <c r="B683" s="8" t="s">
        <v>20010</v>
      </c>
      <c r="C683" s="9">
        <v>0.409809255106794</v>
      </c>
      <c r="D683" s="9">
        <v>0.99999237315686196</v>
      </c>
      <c r="E683" s="9">
        <v>0</v>
      </c>
      <c r="F683" s="9">
        <v>0</v>
      </c>
      <c r="G683" s="9">
        <v>1.1056746434239</v>
      </c>
      <c r="H683" s="9">
        <v>0.98633194692402004</v>
      </c>
      <c r="I683" s="8" t="s">
        <v>20146</v>
      </c>
    </row>
    <row r="684" spans="1:9" x14ac:dyDescent="0.2">
      <c r="A684" s="8" t="s">
        <v>20147</v>
      </c>
      <c r="B684" s="8" t="s">
        <v>20010</v>
      </c>
      <c r="C684" s="9">
        <v>0.409809255106794</v>
      </c>
      <c r="D684" s="9">
        <v>0.99999237315686196</v>
      </c>
      <c r="E684" s="9">
        <v>0</v>
      </c>
      <c r="F684" s="9">
        <v>0</v>
      </c>
      <c r="G684" s="9">
        <v>1.1056746434239</v>
      </c>
      <c r="H684" s="9">
        <v>0.98633194692402004</v>
      </c>
      <c r="I684" s="8" t="s">
        <v>20148</v>
      </c>
    </row>
    <row r="685" spans="1:9" x14ac:dyDescent="0.2">
      <c r="A685" s="8" t="s">
        <v>20149</v>
      </c>
      <c r="B685" s="8" t="s">
        <v>20010</v>
      </c>
      <c r="C685" s="9">
        <v>0.409809255106794</v>
      </c>
      <c r="D685" s="9">
        <v>0.99999237315686196</v>
      </c>
      <c r="E685" s="9">
        <v>0</v>
      </c>
      <c r="F685" s="9">
        <v>0</v>
      </c>
      <c r="G685" s="9">
        <v>1.1056746434239</v>
      </c>
      <c r="H685" s="9">
        <v>0.98633194692402004</v>
      </c>
      <c r="I685" s="8" t="s">
        <v>20150</v>
      </c>
    </row>
    <row r="686" spans="1:9" x14ac:dyDescent="0.2">
      <c r="A686" s="8" t="s">
        <v>20151</v>
      </c>
      <c r="B686" s="8" t="s">
        <v>20010</v>
      </c>
      <c r="C686" s="9">
        <v>0.409809255106794</v>
      </c>
      <c r="D686" s="9">
        <v>0.99999237315686196</v>
      </c>
      <c r="E686" s="9">
        <v>0</v>
      </c>
      <c r="F686" s="9">
        <v>0</v>
      </c>
      <c r="G686" s="9">
        <v>1.1056746434239</v>
      </c>
      <c r="H686" s="9">
        <v>0.98633194692402004</v>
      </c>
      <c r="I686" s="8" t="s">
        <v>20152</v>
      </c>
    </row>
    <row r="687" spans="1:9" x14ac:dyDescent="0.2">
      <c r="A687" s="8" t="s">
        <v>20153</v>
      </c>
      <c r="B687" s="8" t="s">
        <v>20010</v>
      </c>
      <c r="C687" s="9">
        <v>0.409809255106794</v>
      </c>
      <c r="D687" s="9">
        <v>0.99999237315686196</v>
      </c>
      <c r="E687" s="9">
        <v>0</v>
      </c>
      <c r="F687" s="9">
        <v>0</v>
      </c>
      <c r="G687" s="9">
        <v>1.1056746434239</v>
      </c>
      <c r="H687" s="9">
        <v>0.98633194692402004</v>
      </c>
      <c r="I687" s="8" t="s">
        <v>20154</v>
      </c>
    </row>
    <row r="688" spans="1:9" x14ac:dyDescent="0.2">
      <c r="A688" s="8" t="s">
        <v>20155</v>
      </c>
      <c r="B688" s="8" t="s">
        <v>20010</v>
      </c>
      <c r="C688" s="9">
        <v>0.409809255106794</v>
      </c>
      <c r="D688" s="9">
        <v>0.99999237315686196</v>
      </c>
      <c r="E688" s="9">
        <v>0</v>
      </c>
      <c r="F688" s="9">
        <v>0</v>
      </c>
      <c r="G688" s="9">
        <v>1.1056746434239</v>
      </c>
      <c r="H688" s="9">
        <v>0.98633194692402004</v>
      </c>
      <c r="I688" s="8" t="s">
        <v>20029</v>
      </c>
    </row>
    <row r="689" spans="1:9" x14ac:dyDescent="0.2">
      <c r="A689" s="8" t="s">
        <v>20156</v>
      </c>
      <c r="B689" s="8" t="s">
        <v>20010</v>
      </c>
      <c r="C689" s="9">
        <v>0.409809255106794</v>
      </c>
      <c r="D689" s="9">
        <v>0.99999237315686196</v>
      </c>
      <c r="E689" s="9">
        <v>0</v>
      </c>
      <c r="F689" s="9">
        <v>0</v>
      </c>
      <c r="G689" s="9">
        <v>1.1056746434239</v>
      </c>
      <c r="H689" s="9">
        <v>0.98633194692402004</v>
      </c>
      <c r="I689" s="8" t="s">
        <v>20157</v>
      </c>
    </row>
    <row r="690" spans="1:9" x14ac:dyDescent="0.2">
      <c r="A690" s="8" t="s">
        <v>20158</v>
      </c>
      <c r="B690" s="8" t="s">
        <v>20010</v>
      </c>
      <c r="C690" s="9">
        <v>0.409809255106794</v>
      </c>
      <c r="D690" s="9">
        <v>0.99999237315686196</v>
      </c>
      <c r="E690" s="9">
        <v>0</v>
      </c>
      <c r="F690" s="9">
        <v>0</v>
      </c>
      <c r="G690" s="9">
        <v>1.1056746434239</v>
      </c>
      <c r="H690" s="9">
        <v>0.98633194692402004</v>
      </c>
      <c r="I690" s="8" t="s">
        <v>20159</v>
      </c>
    </row>
    <row r="691" spans="1:9" x14ac:dyDescent="0.2">
      <c r="A691" s="8" t="s">
        <v>20160</v>
      </c>
      <c r="B691" s="8" t="s">
        <v>20010</v>
      </c>
      <c r="C691" s="9">
        <v>0.409809255106794</v>
      </c>
      <c r="D691" s="9">
        <v>0.99999237315686196</v>
      </c>
      <c r="E691" s="9">
        <v>0</v>
      </c>
      <c r="F691" s="9">
        <v>0</v>
      </c>
      <c r="G691" s="9">
        <v>1.1056746434239</v>
      </c>
      <c r="H691" s="9">
        <v>0.98633194692402004</v>
      </c>
      <c r="I691" s="8" t="s">
        <v>20161</v>
      </c>
    </row>
    <row r="692" spans="1:9" x14ac:dyDescent="0.2">
      <c r="A692" s="8" t="s">
        <v>20162</v>
      </c>
      <c r="B692" s="8" t="s">
        <v>20010</v>
      </c>
      <c r="C692" s="9">
        <v>0.409809255106794</v>
      </c>
      <c r="D692" s="9">
        <v>0.99999237315686196</v>
      </c>
      <c r="E692" s="9">
        <v>0</v>
      </c>
      <c r="F692" s="9">
        <v>0</v>
      </c>
      <c r="G692" s="9">
        <v>1.1056746434239</v>
      </c>
      <c r="H692" s="9">
        <v>0.98633194692402004</v>
      </c>
      <c r="I692" s="8" t="s">
        <v>20115</v>
      </c>
    </row>
    <row r="693" spans="1:9" x14ac:dyDescent="0.2">
      <c r="A693" s="8" t="s">
        <v>20163</v>
      </c>
      <c r="B693" s="8" t="s">
        <v>20010</v>
      </c>
      <c r="C693" s="9">
        <v>0.409809255106794</v>
      </c>
      <c r="D693" s="9">
        <v>0.99999237315686196</v>
      </c>
      <c r="E693" s="9">
        <v>0</v>
      </c>
      <c r="F693" s="9">
        <v>0</v>
      </c>
      <c r="G693" s="9">
        <v>1.1056746434239</v>
      </c>
      <c r="H693" s="9">
        <v>0.98633194692402004</v>
      </c>
      <c r="I693" s="8" t="s">
        <v>20164</v>
      </c>
    </row>
    <row r="694" spans="1:9" x14ac:dyDescent="0.2">
      <c r="A694" s="8" t="s">
        <v>20165</v>
      </c>
      <c r="B694" s="8" t="s">
        <v>20010</v>
      </c>
      <c r="C694" s="9">
        <v>0.409809255106794</v>
      </c>
      <c r="D694" s="9">
        <v>0.99999237315686196</v>
      </c>
      <c r="E694" s="9">
        <v>0</v>
      </c>
      <c r="F694" s="9">
        <v>0</v>
      </c>
      <c r="G694" s="9">
        <v>1.1056746434239</v>
      </c>
      <c r="H694" s="9">
        <v>0.98633194692402004</v>
      </c>
      <c r="I694" s="8" t="s">
        <v>20166</v>
      </c>
    </row>
    <row r="695" spans="1:9" x14ac:dyDescent="0.2">
      <c r="A695" s="8" t="s">
        <v>20167</v>
      </c>
      <c r="B695" s="8" t="s">
        <v>20010</v>
      </c>
      <c r="C695" s="9">
        <v>0.409809255106794</v>
      </c>
      <c r="D695" s="9">
        <v>0.99999237315686196</v>
      </c>
      <c r="E695" s="9">
        <v>0</v>
      </c>
      <c r="F695" s="9">
        <v>0</v>
      </c>
      <c r="G695" s="9">
        <v>1.1056746434239</v>
      </c>
      <c r="H695" s="9">
        <v>0.98633194692402004</v>
      </c>
      <c r="I695" s="8" t="s">
        <v>20168</v>
      </c>
    </row>
    <row r="696" spans="1:9" x14ac:dyDescent="0.2">
      <c r="A696" s="8" t="s">
        <v>20169</v>
      </c>
      <c r="B696" s="8" t="s">
        <v>20010</v>
      </c>
      <c r="C696" s="9">
        <v>0.409809255106794</v>
      </c>
      <c r="D696" s="9">
        <v>0.99999237315686196</v>
      </c>
      <c r="E696" s="9">
        <v>0</v>
      </c>
      <c r="F696" s="9">
        <v>0</v>
      </c>
      <c r="G696" s="9">
        <v>1.1056746434239</v>
      </c>
      <c r="H696" s="9">
        <v>0.98633194692402004</v>
      </c>
      <c r="I696" s="8" t="s">
        <v>20029</v>
      </c>
    </row>
    <row r="697" spans="1:9" x14ac:dyDescent="0.2">
      <c r="A697" s="8" t="s">
        <v>20170</v>
      </c>
      <c r="B697" s="8" t="s">
        <v>20010</v>
      </c>
      <c r="C697" s="9">
        <v>0.409809255106794</v>
      </c>
      <c r="D697" s="9">
        <v>0.99999237315686196</v>
      </c>
      <c r="E697" s="9">
        <v>0</v>
      </c>
      <c r="F697" s="9">
        <v>0</v>
      </c>
      <c r="G697" s="9">
        <v>1.1056746434239</v>
      </c>
      <c r="H697" s="9">
        <v>0.98633194692402004</v>
      </c>
      <c r="I697" s="8" t="s">
        <v>20171</v>
      </c>
    </row>
    <row r="698" spans="1:9" x14ac:dyDescent="0.2">
      <c r="A698" s="8" t="s">
        <v>20172</v>
      </c>
      <c r="B698" s="8" t="s">
        <v>20010</v>
      </c>
      <c r="C698" s="9">
        <v>0.409809255106794</v>
      </c>
      <c r="D698" s="9">
        <v>0.99999237315686196</v>
      </c>
      <c r="E698" s="9">
        <v>0</v>
      </c>
      <c r="F698" s="9">
        <v>0</v>
      </c>
      <c r="G698" s="9">
        <v>1.1056746434239</v>
      </c>
      <c r="H698" s="9">
        <v>0.98633194692402004</v>
      </c>
      <c r="I698" s="8" t="s">
        <v>20173</v>
      </c>
    </row>
    <row r="699" spans="1:9" x14ac:dyDescent="0.2">
      <c r="A699" s="8" t="s">
        <v>20174</v>
      </c>
      <c r="B699" s="8" t="s">
        <v>20010</v>
      </c>
      <c r="C699" s="9">
        <v>0.409809255106794</v>
      </c>
      <c r="D699" s="9">
        <v>0.99999237315686196</v>
      </c>
      <c r="E699" s="9">
        <v>0</v>
      </c>
      <c r="F699" s="9">
        <v>0</v>
      </c>
      <c r="G699" s="9">
        <v>1.1056746434239</v>
      </c>
      <c r="H699" s="9">
        <v>0.98633194692402004</v>
      </c>
      <c r="I699" s="8" t="s">
        <v>20175</v>
      </c>
    </row>
    <row r="700" spans="1:9" x14ac:dyDescent="0.2">
      <c r="A700" s="8" t="s">
        <v>20176</v>
      </c>
      <c r="B700" s="8" t="s">
        <v>20010</v>
      </c>
      <c r="C700" s="9">
        <v>0.409809255106794</v>
      </c>
      <c r="D700" s="9">
        <v>0.99999237315686196</v>
      </c>
      <c r="E700" s="9">
        <v>0</v>
      </c>
      <c r="F700" s="9">
        <v>0</v>
      </c>
      <c r="G700" s="9">
        <v>1.1056746434239</v>
      </c>
      <c r="H700" s="9">
        <v>0.98633194692402004</v>
      </c>
      <c r="I700" s="8" t="s">
        <v>20177</v>
      </c>
    </row>
    <row r="701" spans="1:9" x14ac:dyDescent="0.2">
      <c r="A701" s="8" t="s">
        <v>20178</v>
      </c>
      <c r="B701" s="8" t="s">
        <v>20010</v>
      </c>
      <c r="C701" s="9">
        <v>0.409809255106794</v>
      </c>
      <c r="D701" s="9">
        <v>0.99999237315686196</v>
      </c>
      <c r="E701" s="9">
        <v>0</v>
      </c>
      <c r="F701" s="9">
        <v>0</v>
      </c>
      <c r="G701" s="9">
        <v>1.1056746434239</v>
      </c>
      <c r="H701" s="9">
        <v>0.98633194692402004</v>
      </c>
      <c r="I701" s="8" t="s">
        <v>20179</v>
      </c>
    </row>
    <row r="702" spans="1:9" x14ac:dyDescent="0.2">
      <c r="A702" s="8" t="s">
        <v>20180</v>
      </c>
      <c r="B702" s="8" t="s">
        <v>20010</v>
      </c>
      <c r="C702" s="9">
        <v>0.409809255106794</v>
      </c>
      <c r="D702" s="9">
        <v>0.99999237315686196</v>
      </c>
      <c r="E702" s="9">
        <v>0</v>
      </c>
      <c r="F702" s="9">
        <v>0</v>
      </c>
      <c r="G702" s="9">
        <v>1.1056746434239</v>
      </c>
      <c r="H702" s="9">
        <v>0.98633194692402004</v>
      </c>
      <c r="I702" s="8" t="s">
        <v>20150</v>
      </c>
    </row>
    <row r="703" spans="1:9" x14ac:dyDescent="0.2">
      <c r="A703" s="8" t="s">
        <v>20181</v>
      </c>
      <c r="B703" s="8" t="s">
        <v>20010</v>
      </c>
      <c r="C703" s="9">
        <v>0.409809255106794</v>
      </c>
      <c r="D703" s="9">
        <v>0.99999237315686196</v>
      </c>
      <c r="E703" s="9">
        <v>0</v>
      </c>
      <c r="F703" s="9">
        <v>0</v>
      </c>
      <c r="G703" s="9">
        <v>1.1056746434239</v>
      </c>
      <c r="H703" s="9">
        <v>0.98633194692402004</v>
      </c>
      <c r="I703" s="8" t="s">
        <v>20182</v>
      </c>
    </row>
    <row r="704" spans="1:9" x14ac:dyDescent="0.2">
      <c r="A704" s="8" t="s">
        <v>20183</v>
      </c>
      <c r="B704" s="8" t="s">
        <v>20010</v>
      </c>
      <c r="C704" s="9">
        <v>0.409809255106794</v>
      </c>
      <c r="D704" s="9">
        <v>0.99999237315686196</v>
      </c>
      <c r="E704" s="9">
        <v>0</v>
      </c>
      <c r="F704" s="9">
        <v>0</v>
      </c>
      <c r="G704" s="9">
        <v>1.1056746434239</v>
      </c>
      <c r="H704" s="9">
        <v>0.98633194692402004</v>
      </c>
      <c r="I704" s="8" t="s">
        <v>20184</v>
      </c>
    </row>
    <row r="705" spans="1:9" x14ac:dyDescent="0.2">
      <c r="A705" s="8" t="s">
        <v>20185</v>
      </c>
      <c r="B705" s="8" t="s">
        <v>20010</v>
      </c>
      <c r="C705" s="9">
        <v>0.409809255106794</v>
      </c>
      <c r="D705" s="9">
        <v>0.99999237315686196</v>
      </c>
      <c r="E705" s="9">
        <v>0</v>
      </c>
      <c r="F705" s="9">
        <v>0</v>
      </c>
      <c r="G705" s="9">
        <v>1.1056746434239</v>
      </c>
      <c r="H705" s="9">
        <v>0.98633194692402004</v>
      </c>
      <c r="I705" s="8" t="s">
        <v>20186</v>
      </c>
    </row>
    <row r="706" spans="1:9" x14ac:dyDescent="0.2">
      <c r="A706" s="8" t="s">
        <v>20187</v>
      </c>
      <c r="B706" s="8" t="s">
        <v>20010</v>
      </c>
      <c r="C706" s="9">
        <v>0.409809255106794</v>
      </c>
      <c r="D706" s="9">
        <v>0.99999237315686196</v>
      </c>
      <c r="E706" s="9">
        <v>0</v>
      </c>
      <c r="F706" s="9">
        <v>0</v>
      </c>
      <c r="G706" s="9">
        <v>1.1056746434239</v>
      </c>
      <c r="H706" s="9">
        <v>0.98633194692402004</v>
      </c>
      <c r="I706" s="8" t="s">
        <v>20188</v>
      </c>
    </row>
    <row r="707" spans="1:9" x14ac:dyDescent="0.2">
      <c r="A707" s="8" t="s">
        <v>20189</v>
      </c>
      <c r="B707" s="8" t="s">
        <v>20010</v>
      </c>
      <c r="C707" s="9">
        <v>0.409809255106794</v>
      </c>
      <c r="D707" s="9">
        <v>0.99999237315686196</v>
      </c>
      <c r="E707" s="9">
        <v>0</v>
      </c>
      <c r="F707" s="9">
        <v>0</v>
      </c>
      <c r="G707" s="9">
        <v>1.1056746434239</v>
      </c>
      <c r="H707" s="9">
        <v>0.98633194692402004</v>
      </c>
      <c r="I707" s="8" t="s">
        <v>20029</v>
      </c>
    </row>
    <row r="708" spans="1:9" x14ac:dyDescent="0.2">
      <c r="A708" s="8" t="s">
        <v>20190</v>
      </c>
      <c r="B708" s="8" t="s">
        <v>20010</v>
      </c>
      <c r="C708" s="9">
        <v>0.409809255106794</v>
      </c>
      <c r="D708" s="9">
        <v>0.99999237315686196</v>
      </c>
      <c r="E708" s="9">
        <v>0</v>
      </c>
      <c r="F708" s="9">
        <v>0</v>
      </c>
      <c r="G708" s="9">
        <v>1.1056746434239</v>
      </c>
      <c r="H708" s="9">
        <v>0.98633194692402004</v>
      </c>
      <c r="I708" s="8" t="s">
        <v>20191</v>
      </c>
    </row>
    <row r="709" spans="1:9" x14ac:dyDescent="0.2">
      <c r="A709" s="8" t="s">
        <v>20192</v>
      </c>
      <c r="B709" s="8" t="s">
        <v>20010</v>
      </c>
      <c r="C709" s="9">
        <v>0.409809255106794</v>
      </c>
      <c r="D709" s="9">
        <v>0.99999237315686196</v>
      </c>
      <c r="E709" s="9">
        <v>0</v>
      </c>
      <c r="F709" s="9">
        <v>0</v>
      </c>
      <c r="G709" s="9">
        <v>1.1056746434239</v>
      </c>
      <c r="H709" s="9">
        <v>0.98633194692402004</v>
      </c>
      <c r="I709" s="8" t="s">
        <v>20193</v>
      </c>
    </row>
    <row r="710" spans="1:9" x14ac:dyDescent="0.2">
      <c r="A710" s="8" t="s">
        <v>20194</v>
      </c>
      <c r="B710" s="8" t="s">
        <v>20010</v>
      </c>
      <c r="C710" s="9">
        <v>0.409809255106794</v>
      </c>
      <c r="D710" s="9">
        <v>0.99999237315686196</v>
      </c>
      <c r="E710" s="9">
        <v>0</v>
      </c>
      <c r="F710" s="9">
        <v>0</v>
      </c>
      <c r="G710" s="9">
        <v>1.1056746434239</v>
      </c>
      <c r="H710" s="9">
        <v>0.98633194692402004</v>
      </c>
      <c r="I710" s="8" t="s">
        <v>20195</v>
      </c>
    </row>
    <row r="711" spans="1:9" x14ac:dyDescent="0.2">
      <c r="A711" s="8" t="s">
        <v>20196</v>
      </c>
      <c r="B711" s="8" t="s">
        <v>20010</v>
      </c>
      <c r="C711" s="9">
        <v>0.409809255106794</v>
      </c>
      <c r="D711" s="9">
        <v>0.99999237315686196</v>
      </c>
      <c r="E711" s="9">
        <v>0</v>
      </c>
      <c r="F711" s="9">
        <v>0</v>
      </c>
      <c r="G711" s="9">
        <v>1.1056746434239</v>
      </c>
      <c r="H711" s="9">
        <v>0.98633194692402004</v>
      </c>
      <c r="I711" s="8" t="s">
        <v>20197</v>
      </c>
    </row>
    <row r="712" spans="1:9" x14ac:dyDescent="0.2">
      <c r="A712" s="8" t="s">
        <v>20198</v>
      </c>
      <c r="B712" s="8" t="s">
        <v>20010</v>
      </c>
      <c r="C712" s="9">
        <v>0.409809255106794</v>
      </c>
      <c r="D712" s="9">
        <v>0.99999237315686196</v>
      </c>
      <c r="E712" s="9">
        <v>0</v>
      </c>
      <c r="F712" s="9">
        <v>0</v>
      </c>
      <c r="G712" s="9">
        <v>1.1056746434239</v>
      </c>
      <c r="H712" s="9">
        <v>0.98633194692402004</v>
      </c>
      <c r="I712" s="8" t="s">
        <v>20199</v>
      </c>
    </row>
    <row r="713" spans="1:9" x14ac:dyDescent="0.2">
      <c r="A713" s="8" t="s">
        <v>20200</v>
      </c>
      <c r="B713" s="8" t="s">
        <v>20010</v>
      </c>
      <c r="C713" s="9">
        <v>0.409809255106794</v>
      </c>
      <c r="D713" s="9">
        <v>0.99999237315686196</v>
      </c>
      <c r="E713" s="9">
        <v>0</v>
      </c>
      <c r="F713" s="9">
        <v>0</v>
      </c>
      <c r="G713" s="9">
        <v>1.1056746434239</v>
      </c>
      <c r="H713" s="9">
        <v>0.98633194692402004</v>
      </c>
      <c r="I713" s="8" t="s">
        <v>20029</v>
      </c>
    </row>
    <row r="714" spans="1:9" x14ac:dyDescent="0.2">
      <c r="A714" s="8" t="s">
        <v>20201</v>
      </c>
      <c r="B714" s="8" t="s">
        <v>20010</v>
      </c>
      <c r="C714" s="9">
        <v>0.409809255106794</v>
      </c>
      <c r="D714" s="9">
        <v>0.99999237315686196</v>
      </c>
      <c r="E714" s="9">
        <v>0</v>
      </c>
      <c r="F714" s="9">
        <v>0</v>
      </c>
      <c r="G714" s="9">
        <v>1.1056746434239</v>
      </c>
      <c r="H714" s="9">
        <v>0.98633194692402004</v>
      </c>
      <c r="I714" s="8" t="s">
        <v>20202</v>
      </c>
    </row>
    <row r="715" spans="1:9" x14ac:dyDescent="0.2">
      <c r="A715" s="8" t="s">
        <v>20203</v>
      </c>
      <c r="B715" s="8" t="s">
        <v>20010</v>
      </c>
      <c r="C715" s="9">
        <v>0.409809255106794</v>
      </c>
      <c r="D715" s="9">
        <v>0.99999237315686196</v>
      </c>
      <c r="E715" s="9">
        <v>0</v>
      </c>
      <c r="F715" s="9">
        <v>0</v>
      </c>
      <c r="G715" s="9">
        <v>1.1056746434239</v>
      </c>
      <c r="H715" s="9">
        <v>0.98633194692402004</v>
      </c>
      <c r="I715" s="8" t="s">
        <v>20204</v>
      </c>
    </row>
    <row r="716" spans="1:9" x14ac:dyDescent="0.2">
      <c r="A716" s="8" t="s">
        <v>20205</v>
      </c>
      <c r="B716" s="8" t="s">
        <v>20010</v>
      </c>
      <c r="C716" s="9">
        <v>0.409809255106794</v>
      </c>
      <c r="D716" s="9">
        <v>0.99999237315686196</v>
      </c>
      <c r="E716" s="9">
        <v>0</v>
      </c>
      <c r="F716" s="9">
        <v>0</v>
      </c>
      <c r="G716" s="9">
        <v>1.1056746434239</v>
      </c>
      <c r="H716" s="9">
        <v>0.98633194692402004</v>
      </c>
      <c r="I716" s="8" t="s">
        <v>20206</v>
      </c>
    </row>
    <row r="717" spans="1:9" x14ac:dyDescent="0.2">
      <c r="A717" s="8" t="s">
        <v>20207</v>
      </c>
      <c r="B717" s="8" t="s">
        <v>20010</v>
      </c>
      <c r="C717" s="9">
        <v>0.409809255106794</v>
      </c>
      <c r="D717" s="9">
        <v>0.99999237315686196</v>
      </c>
      <c r="E717" s="9">
        <v>0</v>
      </c>
      <c r="F717" s="9">
        <v>0</v>
      </c>
      <c r="G717" s="9">
        <v>1.1056746434239</v>
      </c>
      <c r="H717" s="9">
        <v>0.98633194692402004</v>
      </c>
      <c r="I717" s="8" t="s">
        <v>20208</v>
      </c>
    </row>
    <row r="718" spans="1:9" x14ac:dyDescent="0.2">
      <c r="A718" s="8" t="s">
        <v>20209</v>
      </c>
      <c r="B718" s="8" t="s">
        <v>20010</v>
      </c>
      <c r="C718" s="9">
        <v>0.409809255106794</v>
      </c>
      <c r="D718" s="9">
        <v>0.99999237315686196</v>
      </c>
      <c r="E718" s="9">
        <v>0</v>
      </c>
      <c r="F718" s="9">
        <v>0</v>
      </c>
      <c r="G718" s="9">
        <v>1.1056746434239</v>
      </c>
      <c r="H718" s="9">
        <v>0.98633194692402004</v>
      </c>
      <c r="I718" s="8" t="s">
        <v>20210</v>
      </c>
    </row>
    <row r="719" spans="1:9" x14ac:dyDescent="0.2">
      <c r="A719" s="8" t="s">
        <v>20211</v>
      </c>
      <c r="B719" s="8" t="s">
        <v>20010</v>
      </c>
      <c r="C719" s="9">
        <v>0.409809255106794</v>
      </c>
      <c r="D719" s="9">
        <v>0.99999237315686196</v>
      </c>
      <c r="E719" s="9">
        <v>0</v>
      </c>
      <c r="F719" s="9">
        <v>0</v>
      </c>
      <c r="G719" s="9">
        <v>1.1056746434239</v>
      </c>
      <c r="H719" s="9">
        <v>0.98633194692402004</v>
      </c>
      <c r="I719" s="8" t="s">
        <v>20212</v>
      </c>
    </row>
    <row r="720" spans="1:9" x14ac:dyDescent="0.2">
      <c r="A720" s="8" t="s">
        <v>20213</v>
      </c>
      <c r="B720" s="8" t="s">
        <v>20010</v>
      </c>
      <c r="C720" s="9">
        <v>0.409809255106794</v>
      </c>
      <c r="D720" s="9">
        <v>0.99999237315686196</v>
      </c>
      <c r="E720" s="9">
        <v>0</v>
      </c>
      <c r="F720" s="9">
        <v>0</v>
      </c>
      <c r="G720" s="9">
        <v>1.1056746434239</v>
      </c>
      <c r="H720" s="9">
        <v>0.98633194692402004</v>
      </c>
      <c r="I720" s="8" t="s">
        <v>20029</v>
      </c>
    </row>
    <row r="721" spans="1:9" x14ac:dyDescent="0.2">
      <c r="A721" s="8" t="s">
        <v>20214</v>
      </c>
      <c r="B721" s="8" t="s">
        <v>20010</v>
      </c>
      <c r="C721" s="9">
        <v>0.409809255106794</v>
      </c>
      <c r="D721" s="9">
        <v>0.99999237315686196</v>
      </c>
      <c r="E721" s="9">
        <v>0</v>
      </c>
      <c r="F721" s="9">
        <v>0</v>
      </c>
      <c r="G721" s="9">
        <v>1.1056746434239</v>
      </c>
      <c r="H721" s="9">
        <v>0.98633194692402004</v>
      </c>
      <c r="I721" s="8" t="s">
        <v>20204</v>
      </c>
    </row>
    <row r="722" spans="1:9" x14ac:dyDescent="0.2">
      <c r="A722" s="8" t="s">
        <v>20215</v>
      </c>
      <c r="B722" s="8" t="s">
        <v>20010</v>
      </c>
      <c r="C722" s="9">
        <v>0.409809255106794</v>
      </c>
      <c r="D722" s="9">
        <v>0.99999237315686196</v>
      </c>
      <c r="E722" s="9">
        <v>0</v>
      </c>
      <c r="F722" s="9">
        <v>0</v>
      </c>
      <c r="G722" s="9">
        <v>1.1056746434239</v>
      </c>
      <c r="H722" s="9">
        <v>0.98633194692402004</v>
      </c>
      <c r="I722" s="8" t="s">
        <v>20216</v>
      </c>
    </row>
    <row r="723" spans="1:9" x14ac:dyDescent="0.2">
      <c r="A723" s="8" t="s">
        <v>20217</v>
      </c>
      <c r="B723" s="8" t="s">
        <v>20010</v>
      </c>
      <c r="C723" s="9">
        <v>0.409809255106794</v>
      </c>
      <c r="D723" s="9">
        <v>0.99999237315686196</v>
      </c>
      <c r="E723" s="9">
        <v>0</v>
      </c>
      <c r="F723" s="9">
        <v>0</v>
      </c>
      <c r="G723" s="9">
        <v>1.1056746434239</v>
      </c>
      <c r="H723" s="9">
        <v>0.98633194692402004</v>
      </c>
      <c r="I723" s="8" t="s">
        <v>20218</v>
      </c>
    </row>
    <row r="724" spans="1:9" x14ac:dyDescent="0.2">
      <c r="A724" s="8" t="s">
        <v>20219</v>
      </c>
      <c r="B724" s="8" t="s">
        <v>20010</v>
      </c>
      <c r="C724" s="9">
        <v>0.409809255106794</v>
      </c>
      <c r="D724" s="9">
        <v>0.99999237315686196</v>
      </c>
      <c r="E724" s="9">
        <v>0</v>
      </c>
      <c r="F724" s="9">
        <v>0</v>
      </c>
      <c r="G724" s="9">
        <v>1.1056746434239</v>
      </c>
      <c r="H724" s="9">
        <v>0.98633194692402004</v>
      </c>
      <c r="I724" s="8" t="s">
        <v>20164</v>
      </c>
    </row>
    <row r="725" spans="1:9" x14ac:dyDescent="0.2">
      <c r="A725" s="8" t="s">
        <v>20220</v>
      </c>
      <c r="B725" s="8" t="s">
        <v>20010</v>
      </c>
      <c r="C725" s="9">
        <v>0.409809255106794</v>
      </c>
      <c r="D725" s="9">
        <v>0.99999237315686196</v>
      </c>
      <c r="E725" s="9">
        <v>0</v>
      </c>
      <c r="F725" s="9">
        <v>0</v>
      </c>
      <c r="G725" s="9">
        <v>1.1056746434239</v>
      </c>
      <c r="H725" s="9">
        <v>0.98633194692402004</v>
      </c>
      <c r="I725" s="8" t="s">
        <v>20221</v>
      </c>
    </row>
    <row r="726" spans="1:9" x14ac:dyDescent="0.2">
      <c r="A726" s="8" t="s">
        <v>20222</v>
      </c>
      <c r="B726" s="8" t="s">
        <v>20223</v>
      </c>
      <c r="C726" s="9">
        <v>0.42026310364289299</v>
      </c>
      <c r="D726" s="9">
        <v>0.99999237315686196</v>
      </c>
      <c r="E726" s="9">
        <v>0</v>
      </c>
      <c r="F726" s="9">
        <v>0</v>
      </c>
      <c r="G726" s="9">
        <v>1.0868279801372001</v>
      </c>
      <c r="H726" s="9">
        <v>0.94214327340022197</v>
      </c>
      <c r="I726" s="8" t="s">
        <v>20224</v>
      </c>
    </row>
    <row r="727" spans="1:9" x14ac:dyDescent="0.2">
      <c r="A727" s="8" t="s">
        <v>20225</v>
      </c>
      <c r="B727" s="8" t="s">
        <v>20226</v>
      </c>
      <c r="C727" s="9">
        <v>0.456338438329628</v>
      </c>
      <c r="D727" s="9">
        <v>0.99999237315686196</v>
      </c>
      <c r="E727" s="9">
        <v>0</v>
      </c>
      <c r="F727" s="9">
        <v>0</v>
      </c>
      <c r="G727" s="9">
        <v>1.0561703554661299</v>
      </c>
      <c r="H727" s="9">
        <v>0.82858735390393401</v>
      </c>
      <c r="I727" s="8" t="s">
        <v>20227</v>
      </c>
    </row>
    <row r="728" spans="1:9" x14ac:dyDescent="0.2">
      <c r="A728" s="8" t="s">
        <v>20228</v>
      </c>
      <c r="B728" s="8" t="s">
        <v>20229</v>
      </c>
      <c r="C728" s="9">
        <v>0.47461877297132599</v>
      </c>
      <c r="D728" s="9">
        <v>0.99999237315686196</v>
      </c>
      <c r="E728" s="9">
        <v>0</v>
      </c>
      <c r="F728" s="9">
        <v>0</v>
      </c>
      <c r="G728" s="9">
        <v>1.04095095885592</v>
      </c>
      <c r="H728" s="9">
        <v>0.77576181141683898</v>
      </c>
      <c r="I728" s="8" t="s">
        <v>20230</v>
      </c>
    </row>
    <row r="729" spans="1:9" x14ac:dyDescent="0.2">
      <c r="A729" s="8" t="s">
        <v>20231</v>
      </c>
      <c r="B729" s="8" t="s">
        <v>20232</v>
      </c>
      <c r="C729" s="9">
        <v>0.47602270356390902</v>
      </c>
      <c r="D729" s="9">
        <v>0.99999237315686196</v>
      </c>
      <c r="E729" s="9">
        <v>0</v>
      </c>
      <c r="F729" s="9">
        <v>0</v>
      </c>
      <c r="G729" s="9">
        <v>1.04210642444746</v>
      </c>
      <c r="H729" s="9">
        <v>0.77354489573129503</v>
      </c>
      <c r="I729" s="8" t="s">
        <v>20233</v>
      </c>
    </row>
    <row r="730" spans="1:9" x14ac:dyDescent="0.2">
      <c r="A730" s="8" t="s">
        <v>20234</v>
      </c>
      <c r="B730" s="8" t="s">
        <v>20235</v>
      </c>
      <c r="C730" s="9">
        <v>0.49735676687019797</v>
      </c>
      <c r="D730" s="9">
        <v>0.99999237315686196</v>
      </c>
      <c r="E730" s="9">
        <v>0</v>
      </c>
      <c r="F730" s="9">
        <v>0</v>
      </c>
      <c r="G730" s="9">
        <v>1.02557479565653</v>
      </c>
      <c r="H730" s="9">
        <v>0.71631032605230005</v>
      </c>
      <c r="I730" s="8" t="s">
        <v>20236</v>
      </c>
    </row>
    <row r="731" spans="1:9" x14ac:dyDescent="0.2">
      <c r="A731" s="8" t="s">
        <v>20237</v>
      </c>
      <c r="B731" s="8" t="s">
        <v>20238</v>
      </c>
      <c r="C731" s="9">
        <v>0.50339217625989696</v>
      </c>
      <c r="D731" s="9">
        <v>0.99999237315686196</v>
      </c>
      <c r="E731" s="9">
        <v>0</v>
      </c>
      <c r="F731" s="9">
        <v>0</v>
      </c>
      <c r="G731" s="9">
        <v>1.02302275189599</v>
      </c>
      <c r="H731" s="9">
        <v>0.70218822675315995</v>
      </c>
      <c r="I731" s="8" t="s">
        <v>20239</v>
      </c>
    </row>
    <row r="732" spans="1:9" x14ac:dyDescent="0.2">
      <c r="A732" s="8" t="s">
        <v>20240</v>
      </c>
      <c r="B732" s="8" t="s">
        <v>20241</v>
      </c>
      <c r="C732" s="9">
        <v>0.51673870907170305</v>
      </c>
      <c r="D732" s="9">
        <v>0.99999237315686196</v>
      </c>
      <c r="E732" s="9">
        <v>0</v>
      </c>
      <c r="F732" s="9">
        <v>0</v>
      </c>
      <c r="G732" s="9">
        <v>1.0168332782551199</v>
      </c>
      <c r="H732" s="9">
        <v>0.67133156267827698</v>
      </c>
      <c r="I732" s="8" t="s">
        <v>20242</v>
      </c>
    </row>
    <row r="733" spans="1:9" x14ac:dyDescent="0.2">
      <c r="A733" s="8" t="s">
        <v>20243</v>
      </c>
      <c r="B733" s="8" t="s">
        <v>20244</v>
      </c>
      <c r="C733" s="9">
        <v>0.53231506705240905</v>
      </c>
      <c r="D733" s="9">
        <v>0.99999237315686196</v>
      </c>
      <c r="E733" s="9">
        <v>0</v>
      </c>
      <c r="F733" s="9">
        <v>0</v>
      </c>
      <c r="G733" s="9">
        <v>1.00857239447503</v>
      </c>
      <c r="H733" s="9">
        <v>0.63592479751976105</v>
      </c>
      <c r="I733" s="8" t="s">
        <v>20245</v>
      </c>
    </row>
    <row r="734" spans="1:9" x14ac:dyDescent="0.2">
      <c r="A734" s="8" t="s">
        <v>20246</v>
      </c>
      <c r="B734" s="8" t="s">
        <v>20244</v>
      </c>
      <c r="C734" s="9">
        <v>0.53231506705240905</v>
      </c>
      <c r="D734" s="9">
        <v>0.99999237315686196</v>
      </c>
      <c r="E734" s="9">
        <v>0</v>
      </c>
      <c r="F734" s="9">
        <v>0</v>
      </c>
      <c r="G734" s="9">
        <v>1.00857239447503</v>
      </c>
      <c r="H734" s="9">
        <v>0.63592479751976105</v>
      </c>
      <c r="I734" s="8" t="s">
        <v>20247</v>
      </c>
    </row>
    <row r="735" spans="1:9" x14ac:dyDescent="0.2">
      <c r="A735" s="8" t="s">
        <v>20248</v>
      </c>
      <c r="B735" s="8" t="s">
        <v>20244</v>
      </c>
      <c r="C735" s="9">
        <v>0.53231506705240905</v>
      </c>
      <c r="D735" s="9">
        <v>0.99999237315686196</v>
      </c>
      <c r="E735" s="9">
        <v>0</v>
      </c>
      <c r="F735" s="9">
        <v>0</v>
      </c>
      <c r="G735" s="9">
        <v>1.00857239447503</v>
      </c>
      <c r="H735" s="9">
        <v>0.63592479751976105</v>
      </c>
      <c r="I735" s="8" t="s">
        <v>20249</v>
      </c>
    </row>
    <row r="736" spans="1:9" x14ac:dyDescent="0.2">
      <c r="A736" s="8" t="s">
        <v>20250</v>
      </c>
      <c r="B736" s="8" t="s">
        <v>20244</v>
      </c>
      <c r="C736" s="9">
        <v>0.53231506705240905</v>
      </c>
      <c r="D736" s="9">
        <v>0.99999237315686196</v>
      </c>
      <c r="E736" s="9">
        <v>0</v>
      </c>
      <c r="F736" s="9">
        <v>0</v>
      </c>
      <c r="G736" s="9">
        <v>1.00857239447503</v>
      </c>
      <c r="H736" s="9">
        <v>0.63592479751976105</v>
      </c>
      <c r="I736" s="8" t="s">
        <v>20251</v>
      </c>
    </row>
    <row r="737" spans="1:9" x14ac:dyDescent="0.2">
      <c r="A737" s="8" t="s">
        <v>20252</v>
      </c>
      <c r="B737" s="8" t="s">
        <v>20244</v>
      </c>
      <c r="C737" s="9">
        <v>0.53231506705240905</v>
      </c>
      <c r="D737" s="9">
        <v>0.99999237315686196</v>
      </c>
      <c r="E737" s="9">
        <v>0</v>
      </c>
      <c r="F737" s="9">
        <v>0</v>
      </c>
      <c r="G737" s="9">
        <v>1.00857239447503</v>
      </c>
      <c r="H737" s="9">
        <v>0.63592479751976105</v>
      </c>
      <c r="I737" s="8" t="s">
        <v>20253</v>
      </c>
    </row>
    <row r="738" spans="1:9" x14ac:dyDescent="0.2">
      <c r="A738" s="8" t="s">
        <v>20254</v>
      </c>
      <c r="B738" s="8" t="s">
        <v>20244</v>
      </c>
      <c r="C738" s="9">
        <v>0.53231506705240905</v>
      </c>
      <c r="D738" s="9">
        <v>0.99999237315686196</v>
      </c>
      <c r="E738" s="9">
        <v>0</v>
      </c>
      <c r="F738" s="9">
        <v>0</v>
      </c>
      <c r="G738" s="9">
        <v>1.00857239447503</v>
      </c>
      <c r="H738" s="9">
        <v>0.63592479751976105</v>
      </c>
      <c r="I738" s="8" t="s">
        <v>20255</v>
      </c>
    </row>
    <row r="739" spans="1:9" x14ac:dyDescent="0.2">
      <c r="A739" s="8" t="s">
        <v>20256</v>
      </c>
      <c r="B739" s="8" t="s">
        <v>20244</v>
      </c>
      <c r="C739" s="9">
        <v>0.53231506705240905</v>
      </c>
      <c r="D739" s="9">
        <v>0.99999237315686196</v>
      </c>
      <c r="E739" s="9">
        <v>0</v>
      </c>
      <c r="F739" s="9">
        <v>0</v>
      </c>
      <c r="G739" s="9">
        <v>1.00857239447503</v>
      </c>
      <c r="H739" s="9">
        <v>0.63592479751976105</v>
      </c>
      <c r="I739" s="8" t="s">
        <v>20257</v>
      </c>
    </row>
    <row r="740" spans="1:9" x14ac:dyDescent="0.2">
      <c r="A740" s="8" t="s">
        <v>20258</v>
      </c>
      <c r="B740" s="8" t="s">
        <v>20244</v>
      </c>
      <c r="C740" s="9">
        <v>0.53231506705240905</v>
      </c>
      <c r="D740" s="9">
        <v>0.99999237315686196</v>
      </c>
      <c r="E740" s="9">
        <v>0</v>
      </c>
      <c r="F740" s="9">
        <v>0</v>
      </c>
      <c r="G740" s="9">
        <v>1.00857239447503</v>
      </c>
      <c r="H740" s="9">
        <v>0.63592479751976105</v>
      </c>
      <c r="I740" s="8" t="s">
        <v>20259</v>
      </c>
    </row>
    <row r="741" spans="1:9" x14ac:dyDescent="0.2">
      <c r="A741" s="8" t="s">
        <v>20260</v>
      </c>
      <c r="B741" s="8" t="s">
        <v>20244</v>
      </c>
      <c r="C741" s="9">
        <v>0.53231506705240905</v>
      </c>
      <c r="D741" s="9">
        <v>0.99999237315686196</v>
      </c>
      <c r="E741" s="9">
        <v>0</v>
      </c>
      <c r="F741" s="9">
        <v>0</v>
      </c>
      <c r="G741" s="9">
        <v>1.00857239447503</v>
      </c>
      <c r="H741" s="9">
        <v>0.63592479751976105</v>
      </c>
      <c r="I741" s="8" t="s">
        <v>20261</v>
      </c>
    </row>
    <row r="742" spans="1:9" x14ac:dyDescent="0.2">
      <c r="A742" s="8" t="s">
        <v>20262</v>
      </c>
      <c r="B742" s="8" t="s">
        <v>20244</v>
      </c>
      <c r="C742" s="9">
        <v>0.53231506705240905</v>
      </c>
      <c r="D742" s="9">
        <v>0.99999237315686196</v>
      </c>
      <c r="E742" s="9">
        <v>0</v>
      </c>
      <c r="F742" s="9">
        <v>0</v>
      </c>
      <c r="G742" s="9">
        <v>1.00857239447503</v>
      </c>
      <c r="H742" s="9">
        <v>0.63592479751976105</v>
      </c>
      <c r="I742" s="8" t="s">
        <v>20263</v>
      </c>
    </row>
    <row r="743" spans="1:9" x14ac:dyDescent="0.2">
      <c r="A743" s="8" t="s">
        <v>20264</v>
      </c>
      <c r="B743" s="8" t="s">
        <v>20244</v>
      </c>
      <c r="C743" s="9">
        <v>0.53231506705240905</v>
      </c>
      <c r="D743" s="9">
        <v>0.99999237315686196</v>
      </c>
      <c r="E743" s="9">
        <v>0</v>
      </c>
      <c r="F743" s="9">
        <v>0</v>
      </c>
      <c r="G743" s="9">
        <v>1.00857239447503</v>
      </c>
      <c r="H743" s="9">
        <v>0.63592479751976105</v>
      </c>
      <c r="I743" s="8" t="s">
        <v>20265</v>
      </c>
    </row>
    <row r="744" spans="1:9" x14ac:dyDescent="0.2">
      <c r="A744" s="8" t="s">
        <v>20266</v>
      </c>
      <c r="B744" s="8" t="s">
        <v>20244</v>
      </c>
      <c r="C744" s="9">
        <v>0.53231506705240905</v>
      </c>
      <c r="D744" s="9">
        <v>0.99999237315686196</v>
      </c>
      <c r="E744" s="9">
        <v>0</v>
      </c>
      <c r="F744" s="9">
        <v>0</v>
      </c>
      <c r="G744" s="9">
        <v>1.00857239447503</v>
      </c>
      <c r="H744" s="9">
        <v>0.63592479751976105</v>
      </c>
      <c r="I744" s="8" t="s">
        <v>20267</v>
      </c>
    </row>
    <row r="745" spans="1:9" x14ac:dyDescent="0.2">
      <c r="A745" s="8" t="s">
        <v>20268</v>
      </c>
      <c r="B745" s="8" t="s">
        <v>20244</v>
      </c>
      <c r="C745" s="9">
        <v>0.53231506705240905</v>
      </c>
      <c r="D745" s="9">
        <v>0.99999237315686196</v>
      </c>
      <c r="E745" s="9">
        <v>0</v>
      </c>
      <c r="F745" s="9">
        <v>0</v>
      </c>
      <c r="G745" s="9">
        <v>1.00857239447503</v>
      </c>
      <c r="H745" s="9">
        <v>0.63592479751976105</v>
      </c>
      <c r="I745" s="8" t="s">
        <v>20269</v>
      </c>
    </row>
    <row r="746" spans="1:9" x14ac:dyDescent="0.2">
      <c r="A746" s="8" t="s">
        <v>20270</v>
      </c>
      <c r="B746" s="8" t="s">
        <v>20244</v>
      </c>
      <c r="C746" s="9">
        <v>0.53231506705240905</v>
      </c>
      <c r="D746" s="9">
        <v>0.99999237315686196</v>
      </c>
      <c r="E746" s="9">
        <v>0</v>
      </c>
      <c r="F746" s="9">
        <v>0</v>
      </c>
      <c r="G746" s="9">
        <v>1.00857239447503</v>
      </c>
      <c r="H746" s="9">
        <v>0.63592479751976105</v>
      </c>
      <c r="I746" s="8" t="s">
        <v>20271</v>
      </c>
    </row>
    <row r="747" spans="1:9" x14ac:dyDescent="0.2">
      <c r="A747" s="8" t="s">
        <v>20272</v>
      </c>
      <c r="B747" s="8" t="s">
        <v>20244</v>
      </c>
      <c r="C747" s="9">
        <v>0.53231506705240905</v>
      </c>
      <c r="D747" s="9">
        <v>0.99999237315686196</v>
      </c>
      <c r="E747" s="9">
        <v>0</v>
      </c>
      <c r="F747" s="9">
        <v>0</v>
      </c>
      <c r="G747" s="9">
        <v>1.00857239447503</v>
      </c>
      <c r="H747" s="9">
        <v>0.63592479751976105</v>
      </c>
      <c r="I747" s="8" t="s">
        <v>20273</v>
      </c>
    </row>
    <row r="748" spans="1:9" x14ac:dyDescent="0.2">
      <c r="A748" s="8" t="s">
        <v>20274</v>
      </c>
      <c r="B748" s="8" t="s">
        <v>20244</v>
      </c>
      <c r="C748" s="9">
        <v>0.53231506705240905</v>
      </c>
      <c r="D748" s="9">
        <v>0.99999237315686196</v>
      </c>
      <c r="E748" s="9">
        <v>0</v>
      </c>
      <c r="F748" s="9">
        <v>0</v>
      </c>
      <c r="G748" s="9">
        <v>1.00857239447503</v>
      </c>
      <c r="H748" s="9">
        <v>0.63592479751976105</v>
      </c>
      <c r="I748" s="8" t="s">
        <v>20275</v>
      </c>
    </row>
    <row r="749" spans="1:9" x14ac:dyDescent="0.2">
      <c r="A749" s="8" t="s">
        <v>20276</v>
      </c>
      <c r="B749" s="8" t="s">
        <v>20244</v>
      </c>
      <c r="C749" s="9">
        <v>0.53231506705240905</v>
      </c>
      <c r="D749" s="9">
        <v>0.99999237315686196</v>
      </c>
      <c r="E749" s="9">
        <v>0</v>
      </c>
      <c r="F749" s="9">
        <v>0</v>
      </c>
      <c r="G749" s="9">
        <v>1.00857239447503</v>
      </c>
      <c r="H749" s="9">
        <v>0.63592479751976105</v>
      </c>
      <c r="I749" s="8" t="s">
        <v>20277</v>
      </c>
    </row>
    <row r="750" spans="1:9" x14ac:dyDescent="0.2">
      <c r="A750" s="8" t="s">
        <v>20278</v>
      </c>
      <c r="B750" s="8" t="s">
        <v>20244</v>
      </c>
      <c r="C750" s="9">
        <v>0.53231506705240905</v>
      </c>
      <c r="D750" s="9">
        <v>0.99999237315686196</v>
      </c>
      <c r="E750" s="9">
        <v>0</v>
      </c>
      <c r="F750" s="9">
        <v>0</v>
      </c>
      <c r="G750" s="9">
        <v>1.00857239447503</v>
      </c>
      <c r="H750" s="9">
        <v>0.63592479751976105</v>
      </c>
      <c r="I750" s="8" t="s">
        <v>20279</v>
      </c>
    </row>
    <row r="751" spans="1:9" x14ac:dyDescent="0.2">
      <c r="A751" s="8" t="s">
        <v>20280</v>
      </c>
      <c r="B751" s="8" t="s">
        <v>20244</v>
      </c>
      <c r="C751" s="9">
        <v>0.53231506705240905</v>
      </c>
      <c r="D751" s="9">
        <v>0.99999237315686196</v>
      </c>
      <c r="E751" s="9">
        <v>0</v>
      </c>
      <c r="F751" s="9">
        <v>0</v>
      </c>
      <c r="G751" s="9">
        <v>1.00857239447503</v>
      </c>
      <c r="H751" s="9">
        <v>0.63592479751976105</v>
      </c>
      <c r="I751" s="8" t="s">
        <v>20281</v>
      </c>
    </row>
    <row r="752" spans="1:9" x14ac:dyDescent="0.2">
      <c r="A752" s="8" t="s">
        <v>20282</v>
      </c>
      <c r="B752" s="8" t="s">
        <v>20244</v>
      </c>
      <c r="C752" s="9">
        <v>0.53231506705240905</v>
      </c>
      <c r="D752" s="9">
        <v>0.99999237315686196</v>
      </c>
      <c r="E752" s="9">
        <v>0</v>
      </c>
      <c r="F752" s="9">
        <v>0</v>
      </c>
      <c r="G752" s="9">
        <v>1.00857239447503</v>
      </c>
      <c r="H752" s="9">
        <v>0.63592479751976105</v>
      </c>
      <c r="I752" s="8" t="s">
        <v>20283</v>
      </c>
    </row>
    <row r="753" spans="1:9" x14ac:dyDescent="0.2">
      <c r="A753" s="8" t="s">
        <v>20284</v>
      </c>
      <c r="B753" s="8" t="s">
        <v>20244</v>
      </c>
      <c r="C753" s="9">
        <v>0.53231506705240905</v>
      </c>
      <c r="D753" s="9">
        <v>0.99999237315686196</v>
      </c>
      <c r="E753" s="9">
        <v>0</v>
      </c>
      <c r="F753" s="9">
        <v>0</v>
      </c>
      <c r="G753" s="9">
        <v>1.00857239447503</v>
      </c>
      <c r="H753" s="9">
        <v>0.63592479751976105</v>
      </c>
      <c r="I753" s="8" t="s">
        <v>20285</v>
      </c>
    </row>
    <row r="754" spans="1:9" x14ac:dyDescent="0.2">
      <c r="A754" s="8" t="s">
        <v>20286</v>
      </c>
      <c r="B754" s="8" t="s">
        <v>20244</v>
      </c>
      <c r="C754" s="9">
        <v>0.53231506705240905</v>
      </c>
      <c r="D754" s="9">
        <v>0.99999237315686196</v>
      </c>
      <c r="E754" s="9">
        <v>0</v>
      </c>
      <c r="F754" s="9">
        <v>0</v>
      </c>
      <c r="G754" s="9">
        <v>1.00857239447503</v>
      </c>
      <c r="H754" s="9">
        <v>0.63592479751976105</v>
      </c>
      <c r="I754" s="8" t="s">
        <v>20287</v>
      </c>
    </row>
    <row r="755" spans="1:9" x14ac:dyDescent="0.2">
      <c r="A755" s="8" t="s">
        <v>20288</v>
      </c>
      <c r="B755" s="8" t="s">
        <v>20244</v>
      </c>
      <c r="C755" s="9">
        <v>0.53231506705240905</v>
      </c>
      <c r="D755" s="9">
        <v>0.99999237315686196</v>
      </c>
      <c r="E755" s="9">
        <v>0</v>
      </c>
      <c r="F755" s="9">
        <v>0</v>
      </c>
      <c r="G755" s="9">
        <v>1.00857239447503</v>
      </c>
      <c r="H755" s="9">
        <v>0.63592479751976105</v>
      </c>
      <c r="I755" s="8" t="s">
        <v>20289</v>
      </c>
    </row>
    <row r="756" spans="1:9" x14ac:dyDescent="0.2">
      <c r="A756" s="8" t="s">
        <v>20290</v>
      </c>
      <c r="B756" s="8" t="s">
        <v>20244</v>
      </c>
      <c r="C756" s="9">
        <v>0.53231506705240905</v>
      </c>
      <c r="D756" s="9">
        <v>0.99999237315686196</v>
      </c>
      <c r="E756" s="9">
        <v>0</v>
      </c>
      <c r="F756" s="9">
        <v>0</v>
      </c>
      <c r="G756" s="9">
        <v>1.00857239447503</v>
      </c>
      <c r="H756" s="9">
        <v>0.63592479751976105</v>
      </c>
      <c r="I756" s="8" t="s">
        <v>20291</v>
      </c>
    </row>
    <row r="757" spans="1:9" x14ac:dyDescent="0.2">
      <c r="A757" s="8" t="s">
        <v>20292</v>
      </c>
      <c r="B757" s="8" t="s">
        <v>20244</v>
      </c>
      <c r="C757" s="9">
        <v>0.53231506705240905</v>
      </c>
      <c r="D757" s="9">
        <v>0.99999237315686196</v>
      </c>
      <c r="E757" s="9">
        <v>0</v>
      </c>
      <c r="F757" s="9">
        <v>0</v>
      </c>
      <c r="G757" s="9">
        <v>1.00857239447503</v>
      </c>
      <c r="H757" s="9">
        <v>0.63592479751976105</v>
      </c>
      <c r="I757" s="8" t="s">
        <v>20293</v>
      </c>
    </row>
    <row r="758" spans="1:9" x14ac:dyDescent="0.2">
      <c r="A758" s="8" t="s">
        <v>20294</v>
      </c>
      <c r="B758" s="8" t="s">
        <v>20244</v>
      </c>
      <c r="C758" s="9">
        <v>0.53231506705240905</v>
      </c>
      <c r="D758" s="9">
        <v>0.99999237315686196</v>
      </c>
      <c r="E758" s="9">
        <v>0</v>
      </c>
      <c r="F758" s="9">
        <v>0</v>
      </c>
      <c r="G758" s="9">
        <v>1.00857239447503</v>
      </c>
      <c r="H758" s="9">
        <v>0.63592479751976105</v>
      </c>
      <c r="I758" s="8" t="s">
        <v>20295</v>
      </c>
    </row>
    <row r="759" spans="1:9" x14ac:dyDescent="0.2">
      <c r="A759" s="8" t="s">
        <v>20296</v>
      </c>
      <c r="B759" s="8" t="s">
        <v>20244</v>
      </c>
      <c r="C759" s="9">
        <v>0.53231506705240905</v>
      </c>
      <c r="D759" s="9">
        <v>0.99999237315686196</v>
      </c>
      <c r="E759" s="9">
        <v>0</v>
      </c>
      <c r="F759" s="9">
        <v>0</v>
      </c>
      <c r="G759" s="9">
        <v>1.00857239447503</v>
      </c>
      <c r="H759" s="9">
        <v>0.63592479751976105</v>
      </c>
      <c r="I759" s="8" t="s">
        <v>20275</v>
      </c>
    </row>
    <row r="760" spans="1:9" x14ac:dyDescent="0.2">
      <c r="A760" s="8" t="s">
        <v>20297</v>
      </c>
      <c r="B760" s="8" t="s">
        <v>20244</v>
      </c>
      <c r="C760" s="9">
        <v>0.53231506705240905</v>
      </c>
      <c r="D760" s="9">
        <v>0.99999237315686196</v>
      </c>
      <c r="E760" s="9">
        <v>0</v>
      </c>
      <c r="F760" s="9">
        <v>0</v>
      </c>
      <c r="G760" s="9">
        <v>1.00857239447503</v>
      </c>
      <c r="H760" s="9">
        <v>0.63592479751976105</v>
      </c>
      <c r="I760" s="8" t="s">
        <v>20275</v>
      </c>
    </row>
    <row r="761" spans="1:9" x14ac:dyDescent="0.2">
      <c r="A761" s="8" t="s">
        <v>20298</v>
      </c>
      <c r="B761" s="8" t="s">
        <v>20244</v>
      </c>
      <c r="C761" s="9">
        <v>0.53231506705240905</v>
      </c>
      <c r="D761" s="9">
        <v>0.99999237315686196</v>
      </c>
      <c r="E761" s="9">
        <v>0</v>
      </c>
      <c r="F761" s="9">
        <v>0</v>
      </c>
      <c r="G761" s="9">
        <v>1.00857239447503</v>
      </c>
      <c r="H761" s="9">
        <v>0.63592479751976105</v>
      </c>
      <c r="I761" s="8" t="s">
        <v>20299</v>
      </c>
    </row>
    <row r="762" spans="1:9" x14ac:dyDescent="0.2">
      <c r="A762" s="8" t="s">
        <v>20300</v>
      </c>
      <c r="B762" s="8" t="s">
        <v>20244</v>
      </c>
      <c r="C762" s="9">
        <v>0.53231506705240905</v>
      </c>
      <c r="D762" s="9">
        <v>0.99999237315686196</v>
      </c>
      <c r="E762" s="9">
        <v>0</v>
      </c>
      <c r="F762" s="9">
        <v>0</v>
      </c>
      <c r="G762" s="9">
        <v>1.00857239447503</v>
      </c>
      <c r="H762" s="9">
        <v>0.63592479751976105</v>
      </c>
      <c r="I762" s="8" t="s">
        <v>20301</v>
      </c>
    </row>
    <row r="763" spans="1:9" x14ac:dyDescent="0.2">
      <c r="A763" s="8" t="s">
        <v>20302</v>
      </c>
      <c r="B763" s="8" t="s">
        <v>20244</v>
      </c>
      <c r="C763" s="9">
        <v>0.53231506705240905</v>
      </c>
      <c r="D763" s="9">
        <v>0.99999237315686196</v>
      </c>
      <c r="E763" s="9">
        <v>0</v>
      </c>
      <c r="F763" s="9">
        <v>0</v>
      </c>
      <c r="G763" s="9">
        <v>1.00857239447503</v>
      </c>
      <c r="H763" s="9">
        <v>0.63592479751976105</v>
      </c>
      <c r="I763" s="8" t="s">
        <v>20303</v>
      </c>
    </row>
    <row r="764" spans="1:9" x14ac:dyDescent="0.2">
      <c r="A764" s="8" t="s">
        <v>20304</v>
      </c>
      <c r="B764" s="8" t="s">
        <v>20244</v>
      </c>
      <c r="C764" s="9">
        <v>0.53231506705240905</v>
      </c>
      <c r="D764" s="9">
        <v>0.99999237315686196</v>
      </c>
      <c r="E764" s="9">
        <v>0</v>
      </c>
      <c r="F764" s="9">
        <v>0</v>
      </c>
      <c r="G764" s="9">
        <v>1.00857239447503</v>
      </c>
      <c r="H764" s="9">
        <v>0.63592479751976105</v>
      </c>
      <c r="I764" s="8" t="s">
        <v>20305</v>
      </c>
    </row>
    <row r="765" spans="1:9" x14ac:dyDescent="0.2">
      <c r="A765" s="8" t="s">
        <v>20306</v>
      </c>
      <c r="B765" s="8" t="s">
        <v>20244</v>
      </c>
      <c r="C765" s="9">
        <v>0.53231506705240905</v>
      </c>
      <c r="D765" s="9">
        <v>0.99999237315686196</v>
      </c>
      <c r="E765" s="9">
        <v>0</v>
      </c>
      <c r="F765" s="9">
        <v>0</v>
      </c>
      <c r="G765" s="9">
        <v>1.00857239447503</v>
      </c>
      <c r="H765" s="9">
        <v>0.63592479751976105</v>
      </c>
      <c r="I765" s="8" t="s">
        <v>20307</v>
      </c>
    </row>
    <row r="766" spans="1:9" x14ac:dyDescent="0.2">
      <c r="A766" s="8" t="s">
        <v>20308</v>
      </c>
      <c r="B766" s="8" t="s">
        <v>20244</v>
      </c>
      <c r="C766" s="9">
        <v>0.53231506705240905</v>
      </c>
      <c r="D766" s="9">
        <v>0.99999237315686196</v>
      </c>
      <c r="E766" s="9">
        <v>0</v>
      </c>
      <c r="F766" s="9">
        <v>0</v>
      </c>
      <c r="G766" s="9">
        <v>1.00857239447503</v>
      </c>
      <c r="H766" s="9">
        <v>0.63592479751976105</v>
      </c>
      <c r="I766" s="8" t="s">
        <v>20309</v>
      </c>
    </row>
    <row r="767" spans="1:9" x14ac:dyDescent="0.2">
      <c r="A767" s="8" t="s">
        <v>20310</v>
      </c>
      <c r="B767" s="8" t="s">
        <v>20244</v>
      </c>
      <c r="C767" s="9">
        <v>0.53231506705240905</v>
      </c>
      <c r="D767" s="9">
        <v>0.99999237315686196</v>
      </c>
      <c r="E767" s="9">
        <v>0</v>
      </c>
      <c r="F767" s="9">
        <v>0</v>
      </c>
      <c r="G767" s="9">
        <v>1.00857239447503</v>
      </c>
      <c r="H767" s="9">
        <v>0.63592479751976105</v>
      </c>
      <c r="I767" s="8" t="s">
        <v>20311</v>
      </c>
    </row>
    <row r="768" spans="1:9" x14ac:dyDescent="0.2">
      <c r="A768" s="8" t="s">
        <v>20312</v>
      </c>
      <c r="B768" s="8" t="s">
        <v>20244</v>
      </c>
      <c r="C768" s="9">
        <v>0.53231506705240905</v>
      </c>
      <c r="D768" s="9">
        <v>0.99999237315686196</v>
      </c>
      <c r="E768" s="9">
        <v>0</v>
      </c>
      <c r="F768" s="9">
        <v>0</v>
      </c>
      <c r="G768" s="9">
        <v>1.00857239447503</v>
      </c>
      <c r="H768" s="9">
        <v>0.63592479751976105</v>
      </c>
      <c r="I768" s="8" t="s">
        <v>20313</v>
      </c>
    </row>
    <row r="769" spans="1:9" x14ac:dyDescent="0.2">
      <c r="A769" s="8" t="s">
        <v>20314</v>
      </c>
      <c r="B769" s="8" t="s">
        <v>20244</v>
      </c>
      <c r="C769" s="9">
        <v>0.53231506705240905</v>
      </c>
      <c r="D769" s="9">
        <v>0.99999237315686196</v>
      </c>
      <c r="E769" s="9">
        <v>0</v>
      </c>
      <c r="F769" s="9">
        <v>0</v>
      </c>
      <c r="G769" s="9">
        <v>1.00857239447503</v>
      </c>
      <c r="H769" s="9">
        <v>0.63592479751976105</v>
      </c>
      <c r="I769" s="8" t="s">
        <v>20315</v>
      </c>
    </row>
    <row r="770" spans="1:9" x14ac:dyDescent="0.2">
      <c r="A770" s="8" t="s">
        <v>20316</v>
      </c>
      <c r="B770" s="8" t="s">
        <v>20244</v>
      </c>
      <c r="C770" s="9">
        <v>0.53231506705240905</v>
      </c>
      <c r="D770" s="9">
        <v>0.99999237315686196</v>
      </c>
      <c r="E770" s="9">
        <v>0</v>
      </c>
      <c r="F770" s="9">
        <v>0</v>
      </c>
      <c r="G770" s="9">
        <v>1.00857239447503</v>
      </c>
      <c r="H770" s="9">
        <v>0.63592479751976105</v>
      </c>
      <c r="I770" s="8" t="s">
        <v>20315</v>
      </c>
    </row>
    <row r="771" spans="1:9" x14ac:dyDescent="0.2">
      <c r="A771" s="8" t="s">
        <v>20317</v>
      </c>
      <c r="B771" s="8" t="s">
        <v>20244</v>
      </c>
      <c r="C771" s="9">
        <v>0.53231506705240905</v>
      </c>
      <c r="D771" s="9">
        <v>0.99999237315686196</v>
      </c>
      <c r="E771" s="9">
        <v>0</v>
      </c>
      <c r="F771" s="9">
        <v>0</v>
      </c>
      <c r="G771" s="9">
        <v>1.00857239447503</v>
      </c>
      <c r="H771" s="9">
        <v>0.63592479751976105</v>
      </c>
      <c r="I771" s="8" t="s">
        <v>20318</v>
      </c>
    </row>
    <row r="772" spans="1:9" x14ac:dyDescent="0.2">
      <c r="A772" s="8" t="s">
        <v>20319</v>
      </c>
      <c r="B772" s="8" t="s">
        <v>20244</v>
      </c>
      <c r="C772" s="9">
        <v>0.53231506705240905</v>
      </c>
      <c r="D772" s="9">
        <v>0.99999237315686196</v>
      </c>
      <c r="E772" s="9">
        <v>0</v>
      </c>
      <c r="F772" s="9">
        <v>0</v>
      </c>
      <c r="G772" s="9">
        <v>1.00857239447503</v>
      </c>
      <c r="H772" s="9">
        <v>0.63592479751976105</v>
      </c>
      <c r="I772" s="8" t="s">
        <v>20320</v>
      </c>
    </row>
    <row r="773" spans="1:9" x14ac:dyDescent="0.2">
      <c r="A773" s="8" t="s">
        <v>20321</v>
      </c>
      <c r="B773" s="8" t="s">
        <v>20244</v>
      </c>
      <c r="C773" s="9">
        <v>0.53231506705240905</v>
      </c>
      <c r="D773" s="9">
        <v>0.99999237315686196</v>
      </c>
      <c r="E773" s="9">
        <v>0</v>
      </c>
      <c r="F773" s="9">
        <v>0</v>
      </c>
      <c r="G773" s="9">
        <v>1.00857239447503</v>
      </c>
      <c r="H773" s="9">
        <v>0.63592479751976105</v>
      </c>
      <c r="I773" s="8" t="s">
        <v>20322</v>
      </c>
    </row>
    <row r="774" spans="1:9" x14ac:dyDescent="0.2">
      <c r="A774" s="8" t="s">
        <v>20323</v>
      </c>
      <c r="B774" s="8" t="s">
        <v>20244</v>
      </c>
      <c r="C774" s="9">
        <v>0.53231506705240905</v>
      </c>
      <c r="D774" s="9">
        <v>0.99999237315686196</v>
      </c>
      <c r="E774" s="9">
        <v>0</v>
      </c>
      <c r="F774" s="9">
        <v>0</v>
      </c>
      <c r="G774" s="9">
        <v>1.00857239447503</v>
      </c>
      <c r="H774" s="9">
        <v>0.63592479751976105</v>
      </c>
      <c r="I774" s="8" t="s">
        <v>20324</v>
      </c>
    </row>
    <row r="775" spans="1:9" x14ac:dyDescent="0.2">
      <c r="A775" s="8" t="s">
        <v>20325</v>
      </c>
      <c r="B775" s="8" t="s">
        <v>20244</v>
      </c>
      <c r="C775" s="9">
        <v>0.53231506705240905</v>
      </c>
      <c r="D775" s="9">
        <v>0.99999237315686196</v>
      </c>
      <c r="E775" s="9">
        <v>0</v>
      </c>
      <c r="F775" s="9">
        <v>0</v>
      </c>
      <c r="G775" s="9">
        <v>1.00857239447503</v>
      </c>
      <c r="H775" s="9">
        <v>0.63592479751976105</v>
      </c>
      <c r="I775" s="8" t="s">
        <v>20326</v>
      </c>
    </row>
    <row r="776" spans="1:9" x14ac:dyDescent="0.2">
      <c r="A776" s="8" t="s">
        <v>20327</v>
      </c>
      <c r="B776" s="8" t="s">
        <v>20244</v>
      </c>
      <c r="C776" s="9">
        <v>0.53231506705240905</v>
      </c>
      <c r="D776" s="9">
        <v>0.99999237315686196</v>
      </c>
      <c r="E776" s="9">
        <v>0</v>
      </c>
      <c r="F776" s="9">
        <v>0</v>
      </c>
      <c r="G776" s="9">
        <v>1.00857239447503</v>
      </c>
      <c r="H776" s="9">
        <v>0.63592479751976105</v>
      </c>
      <c r="I776" s="8" t="s">
        <v>20328</v>
      </c>
    </row>
    <row r="777" spans="1:9" x14ac:dyDescent="0.2">
      <c r="A777" s="8" t="s">
        <v>20329</v>
      </c>
      <c r="B777" s="8" t="s">
        <v>20244</v>
      </c>
      <c r="C777" s="9">
        <v>0.53231506705240905</v>
      </c>
      <c r="D777" s="9">
        <v>0.99999237315686196</v>
      </c>
      <c r="E777" s="9">
        <v>0</v>
      </c>
      <c r="F777" s="9">
        <v>0</v>
      </c>
      <c r="G777" s="9">
        <v>1.00857239447503</v>
      </c>
      <c r="H777" s="9">
        <v>0.63592479751976105</v>
      </c>
      <c r="I777" s="8" t="s">
        <v>20330</v>
      </c>
    </row>
    <row r="778" spans="1:9" x14ac:dyDescent="0.2">
      <c r="A778" s="8" t="s">
        <v>20331</v>
      </c>
      <c r="B778" s="8" t="s">
        <v>20244</v>
      </c>
      <c r="C778" s="9">
        <v>0.53231506705240905</v>
      </c>
      <c r="D778" s="9">
        <v>0.99999237315686196</v>
      </c>
      <c r="E778" s="9">
        <v>0</v>
      </c>
      <c r="F778" s="9">
        <v>0</v>
      </c>
      <c r="G778" s="9">
        <v>1.00857239447503</v>
      </c>
      <c r="H778" s="9">
        <v>0.63592479751976105</v>
      </c>
      <c r="I778" s="8" t="s">
        <v>20332</v>
      </c>
    </row>
    <row r="779" spans="1:9" x14ac:dyDescent="0.2">
      <c r="A779" s="8" t="s">
        <v>20333</v>
      </c>
      <c r="B779" s="8" t="s">
        <v>20244</v>
      </c>
      <c r="C779" s="9">
        <v>0.53231506705240905</v>
      </c>
      <c r="D779" s="9">
        <v>0.99999237315686196</v>
      </c>
      <c r="E779" s="9">
        <v>0</v>
      </c>
      <c r="F779" s="9">
        <v>0</v>
      </c>
      <c r="G779" s="9">
        <v>1.00857239447503</v>
      </c>
      <c r="H779" s="9">
        <v>0.63592479751976105</v>
      </c>
      <c r="I779" s="8" t="s">
        <v>20334</v>
      </c>
    </row>
    <row r="780" spans="1:9" x14ac:dyDescent="0.2">
      <c r="A780" s="8" t="s">
        <v>20335</v>
      </c>
      <c r="B780" s="8" t="s">
        <v>20244</v>
      </c>
      <c r="C780" s="9">
        <v>0.53231506705240905</v>
      </c>
      <c r="D780" s="9">
        <v>0.99999237315686196</v>
      </c>
      <c r="E780" s="9">
        <v>0</v>
      </c>
      <c r="F780" s="9">
        <v>0</v>
      </c>
      <c r="G780" s="9">
        <v>1.00857239447503</v>
      </c>
      <c r="H780" s="9">
        <v>0.63592479751976105</v>
      </c>
      <c r="I780" s="8" t="s">
        <v>20336</v>
      </c>
    </row>
    <row r="781" spans="1:9" x14ac:dyDescent="0.2">
      <c r="A781" s="8" t="s">
        <v>20337</v>
      </c>
      <c r="B781" s="8" t="s">
        <v>20244</v>
      </c>
      <c r="C781" s="9">
        <v>0.53231506705240905</v>
      </c>
      <c r="D781" s="9">
        <v>0.99999237315686196</v>
      </c>
      <c r="E781" s="9">
        <v>0</v>
      </c>
      <c r="F781" s="9">
        <v>0</v>
      </c>
      <c r="G781" s="9">
        <v>1.00857239447503</v>
      </c>
      <c r="H781" s="9">
        <v>0.63592479751976105</v>
      </c>
      <c r="I781" s="8" t="s">
        <v>20338</v>
      </c>
    </row>
    <row r="782" spans="1:9" x14ac:dyDescent="0.2">
      <c r="A782" s="8" t="s">
        <v>20339</v>
      </c>
      <c r="B782" s="8" t="s">
        <v>20244</v>
      </c>
      <c r="C782" s="9">
        <v>0.53231506705240905</v>
      </c>
      <c r="D782" s="9">
        <v>0.99999237315686196</v>
      </c>
      <c r="E782" s="9">
        <v>0</v>
      </c>
      <c r="F782" s="9">
        <v>0</v>
      </c>
      <c r="G782" s="9">
        <v>1.00857239447503</v>
      </c>
      <c r="H782" s="9">
        <v>0.63592479751976105</v>
      </c>
      <c r="I782" s="8" t="s">
        <v>20340</v>
      </c>
    </row>
    <row r="783" spans="1:9" x14ac:dyDescent="0.2">
      <c r="A783" s="8" t="s">
        <v>20341</v>
      </c>
      <c r="B783" s="8" t="s">
        <v>20244</v>
      </c>
      <c r="C783" s="9">
        <v>0.53231506705240905</v>
      </c>
      <c r="D783" s="9">
        <v>0.99999237315686196</v>
      </c>
      <c r="E783" s="9">
        <v>0</v>
      </c>
      <c r="F783" s="9">
        <v>0</v>
      </c>
      <c r="G783" s="9">
        <v>1.00857239447503</v>
      </c>
      <c r="H783" s="9">
        <v>0.63592479751976105</v>
      </c>
      <c r="I783" s="8" t="s">
        <v>20342</v>
      </c>
    </row>
    <row r="784" spans="1:9" x14ac:dyDescent="0.2">
      <c r="A784" s="8" t="s">
        <v>20343</v>
      </c>
      <c r="B784" s="8" t="s">
        <v>20244</v>
      </c>
      <c r="C784" s="9">
        <v>0.53231506705240905</v>
      </c>
      <c r="D784" s="9">
        <v>0.99999237315686196</v>
      </c>
      <c r="E784" s="9">
        <v>0</v>
      </c>
      <c r="F784" s="9">
        <v>0</v>
      </c>
      <c r="G784" s="9">
        <v>1.00857239447503</v>
      </c>
      <c r="H784" s="9">
        <v>0.63592479751976105</v>
      </c>
      <c r="I784" s="8" t="s">
        <v>20344</v>
      </c>
    </row>
    <row r="785" spans="1:9" x14ac:dyDescent="0.2">
      <c r="A785" s="8" t="s">
        <v>20345</v>
      </c>
      <c r="B785" s="8" t="s">
        <v>20244</v>
      </c>
      <c r="C785" s="9">
        <v>0.53231506705240905</v>
      </c>
      <c r="D785" s="9">
        <v>0.99999237315686196</v>
      </c>
      <c r="E785" s="9">
        <v>0</v>
      </c>
      <c r="F785" s="9">
        <v>0</v>
      </c>
      <c r="G785" s="9">
        <v>1.00857239447503</v>
      </c>
      <c r="H785" s="9">
        <v>0.63592479751976105</v>
      </c>
      <c r="I785" s="8" t="s">
        <v>20346</v>
      </c>
    </row>
    <row r="786" spans="1:9" x14ac:dyDescent="0.2">
      <c r="A786" s="8" t="s">
        <v>20347</v>
      </c>
      <c r="B786" s="8" t="s">
        <v>20244</v>
      </c>
      <c r="C786" s="9">
        <v>0.53231506705240905</v>
      </c>
      <c r="D786" s="9">
        <v>0.99999237315686196</v>
      </c>
      <c r="E786" s="9">
        <v>0</v>
      </c>
      <c r="F786" s="9">
        <v>0</v>
      </c>
      <c r="G786" s="9">
        <v>1.00857239447503</v>
      </c>
      <c r="H786" s="9">
        <v>0.63592479751976105</v>
      </c>
      <c r="I786" s="8" t="s">
        <v>20348</v>
      </c>
    </row>
    <row r="787" spans="1:9" x14ac:dyDescent="0.2">
      <c r="A787" s="8" t="s">
        <v>20349</v>
      </c>
      <c r="B787" s="8" t="s">
        <v>20244</v>
      </c>
      <c r="C787" s="9">
        <v>0.53231506705240905</v>
      </c>
      <c r="D787" s="9">
        <v>0.99999237315686196</v>
      </c>
      <c r="E787" s="9">
        <v>0</v>
      </c>
      <c r="F787" s="9">
        <v>0</v>
      </c>
      <c r="G787" s="9">
        <v>1.00857239447503</v>
      </c>
      <c r="H787" s="9">
        <v>0.63592479751976105</v>
      </c>
      <c r="I787" s="8" t="s">
        <v>20350</v>
      </c>
    </row>
    <row r="788" spans="1:9" x14ac:dyDescent="0.2">
      <c r="A788" s="8" t="s">
        <v>20351</v>
      </c>
      <c r="B788" s="8" t="s">
        <v>20244</v>
      </c>
      <c r="C788" s="9">
        <v>0.53231506705240905</v>
      </c>
      <c r="D788" s="9">
        <v>0.99999237315686196</v>
      </c>
      <c r="E788" s="9">
        <v>0</v>
      </c>
      <c r="F788" s="9">
        <v>0</v>
      </c>
      <c r="G788" s="9">
        <v>1.00857239447503</v>
      </c>
      <c r="H788" s="9">
        <v>0.63592479751976105</v>
      </c>
      <c r="I788" s="8" t="s">
        <v>20352</v>
      </c>
    </row>
    <row r="789" spans="1:9" x14ac:dyDescent="0.2">
      <c r="A789" s="8" t="s">
        <v>20353</v>
      </c>
      <c r="B789" s="8" t="s">
        <v>20244</v>
      </c>
      <c r="C789" s="9">
        <v>0.53231506705240905</v>
      </c>
      <c r="D789" s="9">
        <v>0.99999237315686196</v>
      </c>
      <c r="E789" s="9">
        <v>0</v>
      </c>
      <c r="F789" s="9">
        <v>0</v>
      </c>
      <c r="G789" s="9">
        <v>1.00857239447503</v>
      </c>
      <c r="H789" s="9">
        <v>0.63592479751976105</v>
      </c>
      <c r="I789" s="8" t="s">
        <v>20354</v>
      </c>
    </row>
    <row r="790" spans="1:9" x14ac:dyDescent="0.2">
      <c r="A790" s="8" t="s">
        <v>20355</v>
      </c>
      <c r="B790" s="8" t="s">
        <v>20244</v>
      </c>
      <c r="C790" s="9">
        <v>0.53231506705240905</v>
      </c>
      <c r="D790" s="9">
        <v>0.99999237315686196</v>
      </c>
      <c r="E790" s="9">
        <v>0</v>
      </c>
      <c r="F790" s="9">
        <v>0</v>
      </c>
      <c r="G790" s="9">
        <v>1.00857239447503</v>
      </c>
      <c r="H790" s="9">
        <v>0.63592479751976105</v>
      </c>
      <c r="I790" s="8" t="s">
        <v>20356</v>
      </c>
    </row>
    <row r="791" spans="1:9" x14ac:dyDescent="0.2">
      <c r="A791" s="8" t="s">
        <v>20357</v>
      </c>
      <c r="B791" s="8" t="s">
        <v>20244</v>
      </c>
      <c r="C791" s="9">
        <v>0.53231506705240905</v>
      </c>
      <c r="D791" s="9">
        <v>0.99999237315686196</v>
      </c>
      <c r="E791" s="9">
        <v>0</v>
      </c>
      <c r="F791" s="9">
        <v>0</v>
      </c>
      <c r="G791" s="9">
        <v>1.00857239447503</v>
      </c>
      <c r="H791" s="9">
        <v>0.63592479751976105</v>
      </c>
      <c r="I791" s="8" t="s">
        <v>20358</v>
      </c>
    </row>
    <row r="792" spans="1:9" x14ac:dyDescent="0.2">
      <c r="A792" s="8" t="s">
        <v>20359</v>
      </c>
      <c r="B792" s="8" t="s">
        <v>20244</v>
      </c>
      <c r="C792" s="9">
        <v>0.53231506705240905</v>
      </c>
      <c r="D792" s="9">
        <v>0.99999237315686196</v>
      </c>
      <c r="E792" s="9">
        <v>0</v>
      </c>
      <c r="F792" s="9">
        <v>0</v>
      </c>
      <c r="G792" s="9">
        <v>1.00857239447503</v>
      </c>
      <c r="H792" s="9">
        <v>0.63592479751976105</v>
      </c>
      <c r="I792" s="8" t="s">
        <v>20360</v>
      </c>
    </row>
    <row r="793" spans="1:9" x14ac:dyDescent="0.2">
      <c r="A793" s="8" t="s">
        <v>20361</v>
      </c>
      <c r="B793" s="8" t="s">
        <v>20244</v>
      </c>
      <c r="C793" s="9">
        <v>0.53231506705240905</v>
      </c>
      <c r="D793" s="9">
        <v>0.99999237315686196</v>
      </c>
      <c r="E793" s="9">
        <v>0</v>
      </c>
      <c r="F793" s="9">
        <v>0</v>
      </c>
      <c r="G793" s="9">
        <v>1.00857239447503</v>
      </c>
      <c r="H793" s="9">
        <v>0.63592479751976105</v>
      </c>
      <c r="I793" s="8" t="s">
        <v>20362</v>
      </c>
    </row>
    <row r="794" spans="1:9" x14ac:dyDescent="0.2">
      <c r="A794" s="8" t="s">
        <v>20363</v>
      </c>
      <c r="B794" s="8" t="s">
        <v>20244</v>
      </c>
      <c r="C794" s="9">
        <v>0.53231506705240905</v>
      </c>
      <c r="D794" s="9">
        <v>0.99999237315686196</v>
      </c>
      <c r="E794" s="9">
        <v>0</v>
      </c>
      <c r="F794" s="9">
        <v>0</v>
      </c>
      <c r="G794" s="9">
        <v>1.00857239447503</v>
      </c>
      <c r="H794" s="9">
        <v>0.63592479751976105</v>
      </c>
      <c r="I794" s="8" t="s">
        <v>20364</v>
      </c>
    </row>
    <row r="795" spans="1:9" x14ac:dyDescent="0.2">
      <c r="A795" s="8" t="s">
        <v>20365</v>
      </c>
      <c r="B795" s="8" t="s">
        <v>20244</v>
      </c>
      <c r="C795" s="9">
        <v>0.53231506705240905</v>
      </c>
      <c r="D795" s="9">
        <v>0.99999237315686196</v>
      </c>
      <c r="E795" s="9">
        <v>0</v>
      </c>
      <c r="F795" s="9">
        <v>0</v>
      </c>
      <c r="G795" s="9">
        <v>1.00857239447503</v>
      </c>
      <c r="H795" s="9">
        <v>0.63592479751976105</v>
      </c>
      <c r="I795" s="8" t="s">
        <v>20366</v>
      </c>
    </row>
    <row r="796" spans="1:9" x14ac:dyDescent="0.2">
      <c r="A796" s="8" t="s">
        <v>20367</v>
      </c>
      <c r="B796" s="8" t="s">
        <v>20244</v>
      </c>
      <c r="C796" s="9">
        <v>0.53231506705240905</v>
      </c>
      <c r="D796" s="9">
        <v>0.99999237315686196</v>
      </c>
      <c r="E796" s="9">
        <v>0</v>
      </c>
      <c r="F796" s="9">
        <v>0</v>
      </c>
      <c r="G796" s="9">
        <v>1.00857239447503</v>
      </c>
      <c r="H796" s="9">
        <v>0.63592479751976105</v>
      </c>
      <c r="I796" s="8" t="s">
        <v>20275</v>
      </c>
    </row>
    <row r="797" spans="1:9" x14ac:dyDescent="0.2">
      <c r="A797" s="8" t="s">
        <v>20368</v>
      </c>
      <c r="B797" s="8" t="s">
        <v>20244</v>
      </c>
      <c r="C797" s="9">
        <v>0.53231506705240905</v>
      </c>
      <c r="D797" s="9">
        <v>0.99999237315686196</v>
      </c>
      <c r="E797" s="9">
        <v>0</v>
      </c>
      <c r="F797" s="9">
        <v>0</v>
      </c>
      <c r="G797" s="9">
        <v>1.00857239447503</v>
      </c>
      <c r="H797" s="9">
        <v>0.63592479751976105</v>
      </c>
      <c r="I797" s="8" t="s">
        <v>20369</v>
      </c>
    </row>
    <row r="798" spans="1:9" x14ac:dyDescent="0.2">
      <c r="A798" s="8" t="s">
        <v>20370</v>
      </c>
      <c r="B798" s="8" t="s">
        <v>20244</v>
      </c>
      <c r="C798" s="9">
        <v>0.53231506705240905</v>
      </c>
      <c r="D798" s="9">
        <v>0.99999237315686196</v>
      </c>
      <c r="E798" s="9">
        <v>0</v>
      </c>
      <c r="F798" s="9">
        <v>0</v>
      </c>
      <c r="G798" s="9">
        <v>1.00857239447503</v>
      </c>
      <c r="H798" s="9">
        <v>0.63592479751976105</v>
      </c>
      <c r="I798" s="8" t="s">
        <v>20371</v>
      </c>
    </row>
    <row r="799" spans="1:9" x14ac:dyDescent="0.2">
      <c r="A799" s="8" t="s">
        <v>20372</v>
      </c>
      <c r="B799" s="8" t="s">
        <v>20244</v>
      </c>
      <c r="C799" s="9">
        <v>0.53231506705240905</v>
      </c>
      <c r="D799" s="9">
        <v>0.99999237315686196</v>
      </c>
      <c r="E799" s="9">
        <v>0</v>
      </c>
      <c r="F799" s="9">
        <v>0</v>
      </c>
      <c r="G799" s="9">
        <v>1.00857239447503</v>
      </c>
      <c r="H799" s="9">
        <v>0.63592479751976105</v>
      </c>
      <c r="I799" s="8" t="s">
        <v>20373</v>
      </c>
    </row>
    <row r="800" spans="1:9" x14ac:dyDescent="0.2">
      <c r="A800" s="8" t="s">
        <v>20374</v>
      </c>
      <c r="B800" s="8" t="s">
        <v>20244</v>
      </c>
      <c r="C800" s="9">
        <v>0.53231506705240905</v>
      </c>
      <c r="D800" s="9">
        <v>0.99999237315686196</v>
      </c>
      <c r="E800" s="9">
        <v>0</v>
      </c>
      <c r="F800" s="9">
        <v>0</v>
      </c>
      <c r="G800" s="9">
        <v>1.00857239447503</v>
      </c>
      <c r="H800" s="9">
        <v>0.63592479751976105</v>
      </c>
      <c r="I800" s="8" t="s">
        <v>20375</v>
      </c>
    </row>
    <row r="801" spans="1:9" x14ac:dyDescent="0.2">
      <c r="A801" s="8" t="s">
        <v>20376</v>
      </c>
      <c r="B801" s="8" t="s">
        <v>20244</v>
      </c>
      <c r="C801" s="9">
        <v>0.53231506705240905</v>
      </c>
      <c r="D801" s="9">
        <v>0.99999237315686196</v>
      </c>
      <c r="E801" s="9">
        <v>0</v>
      </c>
      <c r="F801" s="9">
        <v>0</v>
      </c>
      <c r="G801" s="9">
        <v>1.00857239447503</v>
      </c>
      <c r="H801" s="9">
        <v>0.63592479751976105</v>
      </c>
      <c r="I801" s="8" t="s">
        <v>20377</v>
      </c>
    </row>
    <row r="802" spans="1:9" x14ac:dyDescent="0.2">
      <c r="A802" s="8" t="s">
        <v>20378</v>
      </c>
      <c r="B802" s="8" t="s">
        <v>20244</v>
      </c>
      <c r="C802" s="9">
        <v>0.53231506705240905</v>
      </c>
      <c r="D802" s="9">
        <v>0.99999237315686196</v>
      </c>
      <c r="E802" s="9">
        <v>0</v>
      </c>
      <c r="F802" s="9">
        <v>0</v>
      </c>
      <c r="G802" s="9">
        <v>1.00857239447503</v>
      </c>
      <c r="H802" s="9">
        <v>0.63592479751976105</v>
      </c>
      <c r="I802" s="8" t="s">
        <v>20379</v>
      </c>
    </row>
    <row r="803" spans="1:9" x14ac:dyDescent="0.2">
      <c r="A803" s="8" t="s">
        <v>20380</v>
      </c>
      <c r="B803" s="8" t="s">
        <v>20244</v>
      </c>
      <c r="C803" s="9">
        <v>0.53231506705240905</v>
      </c>
      <c r="D803" s="9">
        <v>0.99999237315686196</v>
      </c>
      <c r="E803" s="9">
        <v>0</v>
      </c>
      <c r="F803" s="9">
        <v>0</v>
      </c>
      <c r="G803" s="9">
        <v>1.00857239447503</v>
      </c>
      <c r="H803" s="9">
        <v>0.63592479751976105</v>
      </c>
      <c r="I803" s="8" t="s">
        <v>20381</v>
      </c>
    </row>
    <row r="804" spans="1:9" x14ac:dyDescent="0.2">
      <c r="A804" s="8" t="s">
        <v>20382</v>
      </c>
      <c r="B804" s="8" t="s">
        <v>20244</v>
      </c>
      <c r="C804" s="9">
        <v>0.53231506705240905</v>
      </c>
      <c r="D804" s="9">
        <v>0.99999237315686196</v>
      </c>
      <c r="E804" s="9">
        <v>0</v>
      </c>
      <c r="F804" s="9">
        <v>0</v>
      </c>
      <c r="G804" s="9">
        <v>1.00857239447503</v>
      </c>
      <c r="H804" s="9">
        <v>0.63592479751976105</v>
      </c>
      <c r="I804" s="8" t="s">
        <v>20383</v>
      </c>
    </row>
    <row r="805" spans="1:9" x14ac:dyDescent="0.2">
      <c r="A805" s="8" t="s">
        <v>20384</v>
      </c>
      <c r="B805" s="8" t="s">
        <v>20244</v>
      </c>
      <c r="C805" s="9">
        <v>0.53231506705240905</v>
      </c>
      <c r="D805" s="9">
        <v>0.99999237315686196</v>
      </c>
      <c r="E805" s="9">
        <v>0</v>
      </c>
      <c r="F805" s="9">
        <v>0</v>
      </c>
      <c r="G805" s="9">
        <v>1.00857239447503</v>
      </c>
      <c r="H805" s="9">
        <v>0.63592479751976105</v>
      </c>
      <c r="I805" s="8" t="s">
        <v>20381</v>
      </c>
    </row>
    <row r="806" spans="1:9" x14ac:dyDescent="0.2">
      <c r="A806" s="8" t="s">
        <v>20385</v>
      </c>
      <c r="B806" s="8" t="s">
        <v>20244</v>
      </c>
      <c r="C806" s="9">
        <v>0.53231506705240905</v>
      </c>
      <c r="D806" s="9">
        <v>0.99999237315686196</v>
      </c>
      <c r="E806" s="9">
        <v>0</v>
      </c>
      <c r="F806" s="9">
        <v>0</v>
      </c>
      <c r="G806" s="9">
        <v>1.00857239447503</v>
      </c>
      <c r="H806" s="9">
        <v>0.63592479751976105</v>
      </c>
      <c r="I806" s="8" t="s">
        <v>20386</v>
      </c>
    </row>
    <row r="807" spans="1:9" x14ac:dyDescent="0.2">
      <c r="A807" s="8" t="s">
        <v>20387</v>
      </c>
      <c r="B807" s="8" t="s">
        <v>20244</v>
      </c>
      <c r="C807" s="9">
        <v>0.53231506705240905</v>
      </c>
      <c r="D807" s="9">
        <v>0.99999237315686196</v>
      </c>
      <c r="E807" s="9">
        <v>0</v>
      </c>
      <c r="F807" s="9">
        <v>0</v>
      </c>
      <c r="G807" s="9">
        <v>1.00857239447503</v>
      </c>
      <c r="H807" s="9">
        <v>0.63592479751976105</v>
      </c>
      <c r="I807" s="8" t="s">
        <v>20388</v>
      </c>
    </row>
    <row r="808" spans="1:9" x14ac:dyDescent="0.2">
      <c r="A808" s="8" t="s">
        <v>20389</v>
      </c>
      <c r="B808" s="8" t="s">
        <v>20244</v>
      </c>
      <c r="C808" s="9">
        <v>0.53231506705240905</v>
      </c>
      <c r="D808" s="9">
        <v>0.99999237315686196</v>
      </c>
      <c r="E808" s="9">
        <v>0</v>
      </c>
      <c r="F808" s="9">
        <v>0</v>
      </c>
      <c r="G808" s="9">
        <v>1.00857239447503</v>
      </c>
      <c r="H808" s="9">
        <v>0.63592479751976105</v>
      </c>
      <c r="I808" s="8" t="s">
        <v>20390</v>
      </c>
    </row>
    <row r="809" spans="1:9" x14ac:dyDescent="0.2">
      <c r="A809" s="8" t="s">
        <v>20391</v>
      </c>
      <c r="B809" s="8" t="s">
        <v>20244</v>
      </c>
      <c r="C809" s="9">
        <v>0.53231506705240905</v>
      </c>
      <c r="D809" s="9">
        <v>0.99999237315686196</v>
      </c>
      <c r="E809" s="9">
        <v>0</v>
      </c>
      <c r="F809" s="9">
        <v>0</v>
      </c>
      <c r="G809" s="9">
        <v>1.00857239447503</v>
      </c>
      <c r="H809" s="9">
        <v>0.63592479751976105</v>
      </c>
      <c r="I809" s="8" t="s">
        <v>20392</v>
      </c>
    </row>
    <row r="810" spans="1:9" x14ac:dyDescent="0.2">
      <c r="A810" s="8" t="s">
        <v>20393</v>
      </c>
      <c r="B810" s="8" t="s">
        <v>20244</v>
      </c>
      <c r="C810" s="9">
        <v>0.53231506705240905</v>
      </c>
      <c r="D810" s="9">
        <v>0.99999237315686196</v>
      </c>
      <c r="E810" s="9">
        <v>0</v>
      </c>
      <c r="F810" s="9">
        <v>0</v>
      </c>
      <c r="G810" s="9">
        <v>1.00857239447503</v>
      </c>
      <c r="H810" s="9">
        <v>0.63592479751976105</v>
      </c>
      <c r="I810" s="8" t="s">
        <v>20394</v>
      </c>
    </row>
    <row r="811" spans="1:9" x14ac:dyDescent="0.2">
      <c r="A811" s="8" t="s">
        <v>20395</v>
      </c>
      <c r="B811" s="8" t="s">
        <v>20244</v>
      </c>
      <c r="C811" s="9">
        <v>0.53231506705240905</v>
      </c>
      <c r="D811" s="9">
        <v>0.99999237315686196</v>
      </c>
      <c r="E811" s="9">
        <v>0</v>
      </c>
      <c r="F811" s="9">
        <v>0</v>
      </c>
      <c r="G811" s="9">
        <v>1.00857239447503</v>
      </c>
      <c r="H811" s="9">
        <v>0.63592479751976105</v>
      </c>
      <c r="I811" s="8" t="s">
        <v>20396</v>
      </c>
    </row>
    <row r="812" spans="1:9" x14ac:dyDescent="0.2">
      <c r="A812" s="8" t="s">
        <v>20397</v>
      </c>
      <c r="B812" s="8" t="s">
        <v>20244</v>
      </c>
      <c r="C812" s="9">
        <v>0.53231506705240905</v>
      </c>
      <c r="D812" s="9">
        <v>0.99999237315686196</v>
      </c>
      <c r="E812" s="9">
        <v>0</v>
      </c>
      <c r="F812" s="9">
        <v>0</v>
      </c>
      <c r="G812" s="9">
        <v>1.00857239447503</v>
      </c>
      <c r="H812" s="9">
        <v>0.63592479751976105</v>
      </c>
      <c r="I812" s="8" t="s">
        <v>20398</v>
      </c>
    </row>
    <row r="813" spans="1:9" x14ac:dyDescent="0.2">
      <c r="A813" s="8" t="s">
        <v>20399</v>
      </c>
      <c r="B813" s="8" t="s">
        <v>20244</v>
      </c>
      <c r="C813" s="9">
        <v>0.53231506705240905</v>
      </c>
      <c r="D813" s="9">
        <v>0.99999237315686196</v>
      </c>
      <c r="E813" s="9">
        <v>0</v>
      </c>
      <c r="F813" s="9">
        <v>0</v>
      </c>
      <c r="G813" s="9">
        <v>1.00857239447503</v>
      </c>
      <c r="H813" s="9">
        <v>0.63592479751976105</v>
      </c>
      <c r="I813" s="8" t="s">
        <v>20396</v>
      </c>
    </row>
    <row r="814" spans="1:9" x14ac:dyDescent="0.2">
      <c r="A814" s="8" t="s">
        <v>20400</v>
      </c>
      <c r="B814" s="8" t="s">
        <v>20244</v>
      </c>
      <c r="C814" s="9">
        <v>0.53231506705240905</v>
      </c>
      <c r="D814" s="9">
        <v>0.99999237315686196</v>
      </c>
      <c r="E814" s="9">
        <v>0</v>
      </c>
      <c r="F814" s="9">
        <v>0</v>
      </c>
      <c r="G814" s="9">
        <v>1.00857239447503</v>
      </c>
      <c r="H814" s="9">
        <v>0.63592479751976105</v>
      </c>
      <c r="I814" s="8" t="s">
        <v>20401</v>
      </c>
    </row>
    <row r="815" spans="1:9" x14ac:dyDescent="0.2">
      <c r="A815" s="8" t="s">
        <v>20402</v>
      </c>
      <c r="B815" s="8" t="s">
        <v>20244</v>
      </c>
      <c r="C815" s="9">
        <v>0.53231506705240905</v>
      </c>
      <c r="D815" s="9">
        <v>0.99999237315686196</v>
      </c>
      <c r="E815" s="9">
        <v>0</v>
      </c>
      <c r="F815" s="9">
        <v>0</v>
      </c>
      <c r="G815" s="9">
        <v>1.00857239447503</v>
      </c>
      <c r="H815" s="9">
        <v>0.63592479751976105</v>
      </c>
      <c r="I815" s="8" t="s">
        <v>20403</v>
      </c>
    </row>
    <row r="816" spans="1:9" x14ac:dyDescent="0.2">
      <c r="A816" s="8" t="s">
        <v>20404</v>
      </c>
      <c r="B816" s="8" t="s">
        <v>20244</v>
      </c>
      <c r="C816" s="9">
        <v>0.53231506705240905</v>
      </c>
      <c r="D816" s="9">
        <v>0.99999237315686196</v>
      </c>
      <c r="E816" s="9">
        <v>0</v>
      </c>
      <c r="F816" s="9">
        <v>0</v>
      </c>
      <c r="G816" s="9">
        <v>1.00857239447503</v>
      </c>
      <c r="H816" s="9">
        <v>0.63592479751976105</v>
      </c>
      <c r="I816" s="8" t="s">
        <v>20405</v>
      </c>
    </row>
    <row r="817" spans="1:9" x14ac:dyDescent="0.2">
      <c r="A817" s="8" t="s">
        <v>20406</v>
      </c>
      <c r="B817" s="8" t="s">
        <v>20244</v>
      </c>
      <c r="C817" s="9">
        <v>0.53231506705240905</v>
      </c>
      <c r="D817" s="9">
        <v>0.99999237315686196</v>
      </c>
      <c r="E817" s="9">
        <v>0</v>
      </c>
      <c r="F817" s="9">
        <v>0</v>
      </c>
      <c r="G817" s="9">
        <v>1.00857239447503</v>
      </c>
      <c r="H817" s="9">
        <v>0.63592479751976105</v>
      </c>
      <c r="I817" s="8" t="s">
        <v>20407</v>
      </c>
    </row>
    <row r="818" spans="1:9" x14ac:dyDescent="0.2">
      <c r="A818" s="8" t="s">
        <v>20408</v>
      </c>
      <c r="B818" s="8" t="s">
        <v>20244</v>
      </c>
      <c r="C818" s="9">
        <v>0.53231506705240905</v>
      </c>
      <c r="D818" s="9">
        <v>0.99999237315686196</v>
      </c>
      <c r="E818" s="9">
        <v>0</v>
      </c>
      <c r="F818" s="9">
        <v>0</v>
      </c>
      <c r="G818" s="9">
        <v>1.00857239447503</v>
      </c>
      <c r="H818" s="9">
        <v>0.63592479751976105</v>
      </c>
      <c r="I818" s="8" t="s">
        <v>20409</v>
      </c>
    </row>
    <row r="819" spans="1:9" x14ac:dyDescent="0.2">
      <c r="A819" s="8" t="s">
        <v>20410</v>
      </c>
      <c r="B819" s="8" t="s">
        <v>20244</v>
      </c>
      <c r="C819" s="9">
        <v>0.53231506705240905</v>
      </c>
      <c r="D819" s="9">
        <v>0.99999237315686196</v>
      </c>
      <c r="E819" s="9">
        <v>0</v>
      </c>
      <c r="F819" s="9">
        <v>0</v>
      </c>
      <c r="G819" s="9">
        <v>1.00857239447503</v>
      </c>
      <c r="H819" s="9">
        <v>0.63592479751976105</v>
      </c>
      <c r="I819" s="8" t="s">
        <v>20381</v>
      </c>
    </row>
    <row r="820" spans="1:9" x14ac:dyDescent="0.2">
      <c r="A820" s="8" t="s">
        <v>20411</v>
      </c>
      <c r="B820" s="8" t="s">
        <v>20244</v>
      </c>
      <c r="C820" s="9">
        <v>0.53231506705240905</v>
      </c>
      <c r="D820" s="9">
        <v>0.99999237315686196</v>
      </c>
      <c r="E820" s="9">
        <v>0</v>
      </c>
      <c r="F820" s="9">
        <v>0</v>
      </c>
      <c r="G820" s="9">
        <v>1.00857239447503</v>
      </c>
      <c r="H820" s="9">
        <v>0.63592479751976105</v>
      </c>
      <c r="I820" s="8" t="s">
        <v>20381</v>
      </c>
    </row>
    <row r="821" spans="1:9" x14ac:dyDescent="0.2">
      <c r="A821" s="8" t="s">
        <v>20412</v>
      </c>
      <c r="B821" s="8" t="s">
        <v>20244</v>
      </c>
      <c r="C821" s="9">
        <v>0.53231506705240905</v>
      </c>
      <c r="D821" s="9">
        <v>0.99999237315686196</v>
      </c>
      <c r="E821" s="9">
        <v>0</v>
      </c>
      <c r="F821" s="9">
        <v>0</v>
      </c>
      <c r="G821" s="9">
        <v>1.00857239447503</v>
      </c>
      <c r="H821" s="9">
        <v>0.63592479751976105</v>
      </c>
      <c r="I821" s="8" t="s">
        <v>20381</v>
      </c>
    </row>
    <row r="822" spans="1:9" x14ac:dyDescent="0.2">
      <c r="A822" s="8" t="s">
        <v>20413</v>
      </c>
      <c r="B822" s="8" t="s">
        <v>20244</v>
      </c>
      <c r="C822" s="9">
        <v>0.53231506705240905</v>
      </c>
      <c r="D822" s="9">
        <v>0.99999237315686196</v>
      </c>
      <c r="E822" s="9">
        <v>0</v>
      </c>
      <c r="F822" s="9">
        <v>0</v>
      </c>
      <c r="G822" s="9">
        <v>1.00857239447503</v>
      </c>
      <c r="H822" s="9">
        <v>0.63592479751976105</v>
      </c>
      <c r="I822" s="8" t="s">
        <v>20414</v>
      </c>
    </row>
    <row r="823" spans="1:9" x14ac:dyDescent="0.2">
      <c r="A823" s="8" t="s">
        <v>20415</v>
      </c>
      <c r="B823" s="8" t="s">
        <v>20244</v>
      </c>
      <c r="C823" s="9">
        <v>0.53231506705240905</v>
      </c>
      <c r="D823" s="9">
        <v>0.99999237315686196</v>
      </c>
      <c r="E823" s="9">
        <v>0</v>
      </c>
      <c r="F823" s="9">
        <v>0</v>
      </c>
      <c r="G823" s="9">
        <v>1.00857239447503</v>
      </c>
      <c r="H823" s="9">
        <v>0.63592479751976105</v>
      </c>
      <c r="I823" s="8" t="s">
        <v>20416</v>
      </c>
    </row>
    <row r="824" spans="1:9" x14ac:dyDescent="0.2">
      <c r="A824" s="8" t="s">
        <v>20417</v>
      </c>
      <c r="B824" s="8" t="s">
        <v>20244</v>
      </c>
      <c r="C824" s="9">
        <v>0.53231506705240905</v>
      </c>
      <c r="D824" s="9">
        <v>0.99999237315686196</v>
      </c>
      <c r="E824" s="9">
        <v>0</v>
      </c>
      <c r="F824" s="9">
        <v>0</v>
      </c>
      <c r="G824" s="9">
        <v>1.00857239447503</v>
      </c>
      <c r="H824" s="9">
        <v>0.63592479751976105</v>
      </c>
      <c r="I824" s="8" t="s">
        <v>20418</v>
      </c>
    </row>
    <row r="825" spans="1:9" x14ac:dyDescent="0.2">
      <c r="A825" s="8" t="s">
        <v>20419</v>
      </c>
      <c r="B825" s="8" t="s">
        <v>20244</v>
      </c>
      <c r="C825" s="9">
        <v>0.53231506705240905</v>
      </c>
      <c r="D825" s="9">
        <v>0.99999237315686196</v>
      </c>
      <c r="E825" s="9">
        <v>0</v>
      </c>
      <c r="F825" s="9">
        <v>0</v>
      </c>
      <c r="G825" s="9">
        <v>1.00857239447503</v>
      </c>
      <c r="H825" s="9">
        <v>0.63592479751976105</v>
      </c>
      <c r="I825" s="8" t="s">
        <v>20420</v>
      </c>
    </row>
    <row r="826" spans="1:9" x14ac:dyDescent="0.2">
      <c r="A826" s="8" t="s">
        <v>20421</v>
      </c>
      <c r="B826" s="8" t="s">
        <v>20244</v>
      </c>
      <c r="C826" s="9">
        <v>0.53231506705240905</v>
      </c>
      <c r="D826" s="9">
        <v>0.99999237315686196</v>
      </c>
      <c r="E826" s="9">
        <v>0</v>
      </c>
      <c r="F826" s="9">
        <v>0</v>
      </c>
      <c r="G826" s="9">
        <v>1.00857239447503</v>
      </c>
      <c r="H826" s="9">
        <v>0.63592479751976105</v>
      </c>
      <c r="I826" s="8" t="s">
        <v>20422</v>
      </c>
    </row>
    <row r="827" spans="1:9" x14ac:dyDescent="0.2">
      <c r="A827" s="8" t="s">
        <v>20423</v>
      </c>
      <c r="B827" s="8" t="s">
        <v>20244</v>
      </c>
      <c r="C827" s="9">
        <v>0.53231506705240905</v>
      </c>
      <c r="D827" s="9">
        <v>0.99999237315686196</v>
      </c>
      <c r="E827" s="9">
        <v>0</v>
      </c>
      <c r="F827" s="9">
        <v>0</v>
      </c>
      <c r="G827" s="9">
        <v>1.00857239447503</v>
      </c>
      <c r="H827" s="9">
        <v>0.63592479751976105</v>
      </c>
      <c r="I827" s="8" t="s">
        <v>20424</v>
      </c>
    </row>
    <row r="828" spans="1:9" x14ac:dyDescent="0.2">
      <c r="A828" s="8" t="s">
        <v>20425</v>
      </c>
      <c r="B828" s="8" t="s">
        <v>20244</v>
      </c>
      <c r="C828" s="9">
        <v>0.53231506705240905</v>
      </c>
      <c r="D828" s="9">
        <v>0.99999237315686196</v>
      </c>
      <c r="E828" s="9">
        <v>0</v>
      </c>
      <c r="F828" s="9">
        <v>0</v>
      </c>
      <c r="G828" s="9">
        <v>1.00857239447503</v>
      </c>
      <c r="H828" s="9">
        <v>0.63592479751976105</v>
      </c>
      <c r="I828" s="8" t="s">
        <v>20426</v>
      </c>
    </row>
    <row r="829" spans="1:9" x14ac:dyDescent="0.2">
      <c r="A829" s="8" t="s">
        <v>20427</v>
      </c>
      <c r="B829" s="8" t="s">
        <v>20244</v>
      </c>
      <c r="C829" s="9">
        <v>0.53231506705240905</v>
      </c>
      <c r="D829" s="9">
        <v>0.99999237315686196</v>
      </c>
      <c r="E829" s="9">
        <v>0</v>
      </c>
      <c r="F829" s="9">
        <v>0</v>
      </c>
      <c r="G829" s="9">
        <v>1.00857239447503</v>
      </c>
      <c r="H829" s="9">
        <v>0.63592479751976105</v>
      </c>
      <c r="I829" s="8" t="s">
        <v>20428</v>
      </c>
    </row>
    <row r="830" spans="1:9" x14ac:dyDescent="0.2">
      <c r="A830" s="8" t="s">
        <v>20429</v>
      </c>
      <c r="B830" s="8" t="s">
        <v>20244</v>
      </c>
      <c r="C830" s="9">
        <v>0.53231506705240905</v>
      </c>
      <c r="D830" s="9">
        <v>0.99999237315686196</v>
      </c>
      <c r="E830" s="9">
        <v>0</v>
      </c>
      <c r="F830" s="9">
        <v>0</v>
      </c>
      <c r="G830" s="9">
        <v>1.00857239447503</v>
      </c>
      <c r="H830" s="9">
        <v>0.63592479751976105</v>
      </c>
      <c r="I830" s="8" t="s">
        <v>20430</v>
      </c>
    </row>
    <row r="831" spans="1:9" x14ac:dyDescent="0.2">
      <c r="A831" s="8" t="s">
        <v>20431</v>
      </c>
      <c r="B831" s="8" t="s">
        <v>20244</v>
      </c>
      <c r="C831" s="9">
        <v>0.53231506705240905</v>
      </c>
      <c r="D831" s="9">
        <v>0.99999237315686196</v>
      </c>
      <c r="E831" s="9">
        <v>0</v>
      </c>
      <c r="F831" s="9">
        <v>0</v>
      </c>
      <c r="G831" s="9">
        <v>1.00857239447503</v>
      </c>
      <c r="H831" s="9">
        <v>0.63592479751976105</v>
      </c>
      <c r="I831" s="8" t="s">
        <v>20432</v>
      </c>
    </row>
    <row r="832" spans="1:9" x14ac:dyDescent="0.2">
      <c r="A832" s="8" t="s">
        <v>20433</v>
      </c>
      <c r="B832" s="8" t="s">
        <v>20244</v>
      </c>
      <c r="C832" s="9">
        <v>0.53231506705240905</v>
      </c>
      <c r="D832" s="9">
        <v>0.99999237315686196</v>
      </c>
      <c r="E832" s="9">
        <v>0</v>
      </c>
      <c r="F832" s="9">
        <v>0</v>
      </c>
      <c r="G832" s="9">
        <v>1.00857239447503</v>
      </c>
      <c r="H832" s="9">
        <v>0.63592479751976105</v>
      </c>
      <c r="I832" s="8" t="s">
        <v>20434</v>
      </c>
    </row>
    <row r="833" spans="1:9" x14ac:dyDescent="0.2">
      <c r="A833" s="8" t="s">
        <v>20435</v>
      </c>
      <c r="B833" s="8" t="s">
        <v>20244</v>
      </c>
      <c r="C833" s="9">
        <v>0.53231506705240905</v>
      </c>
      <c r="D833" s="9">
        <v>0.99999237315686196</v>
      </c>
      <c r="E833" s="9">
        <v>0</v>
      </c>
      <c r="F833" s="9">
        <v>0</v>
      </c>
      <c r="G833" s="9">
        <v>1.00857239447503</v>
      </c>
      <c r="H833" s="9">
        <v>0.63592479751976105</v>
      </c>
      <c r="I833" s="8" t="s">
        <v>20436</v>
      </c>
    </row>
    <row r="834" spans="1:9" x14ac:dyDescent="0.2">
      <c r="A834" s="8" t="s">
        <v>20437</v>
      </c>
      <c r="B834" s="8" t="s">
        <v>20244</v>
      </c>
      <c r="C834" s="9">
        <v>0.53231506705240905</v>
      </c>
      <c r="D834" s="9">
        <v>0.99999237315686196</v>
      </c>
      <c r="E834" s="9">
        <v>0</v>
      </c>
      <c r="F834" s="9">
        <v>0</v>
      </c>
      <c r="G834" s="9">
        <v>1.00857239447503</v>
      </c>
      <c r="H834" s="9">
        <v>0.63592479751976105</v>
      </c>
      <c r="I834" s="8" t="s">
        <v>20438</v>
      </c>
    </row>
    <row r="835" spans="1:9" x14ac:dyDescent="0.2">
      <c r="A835" s="8" t="s">
        <v>20439</v>
      </c>
      <c r="B835" s="8" t="s">
        <v>20244</v>
      </c>
      <c r="C835" s="9">
        <v>0.53231506705240905</v>
      </c>
      <c r="D835" s="9">
        <v>0.99999237315686196</v>
      </c>
      <c r="E835" s="9">
        <v>0</v>
      </c>
      <c r="F835" s="9">
        <v>0</v>
      </c>
      <c r="G835" s="9">
        <v>1.00857239447503</v>
      </c>
      <c r="H835" s="9">
        <v>0.63592479751976105</v>
      </c>
      <c r="I835" s="8" t="s">
        <v>20440</v>
      </c>
    </row>
    <row r="836" spans="1:9" x14ac:dyDescent="0.2">
      <c r="A836" s="8" t="s">
        <v>20441</v>
      </c>
      <c r="B836" s="8" t="s">
        <v>20244</v>
      </c>
      <c r="C836" s="9">
        <v>0.53231506705240905</v>
      </c>
      <c r="D836" s="9">
        <v>0.99999237315686196</v>
      </c>
      <c r="E836" s="9">
        <v>0</v>
      </c>
      <c r="F836" s="9">
        <v>0</v>
      </c>
      <c r="G836" s="9">
        <v>1.00857239447503</v>
      </c>
      <c r="H836" s="9">
        <v>0.63592479751976105</v>
      </c>
      <c r="I836" s="8" t="s">
        <v>20442</v>
      </c>
    </row>
    <row r="837" spans="1:9" x14ac:dyDescent="0.2">
      <c r="A837" s="8" t="s">
        <v>20443</v>
      </c>
      <c r="B837" s="8" t="s">
        <v>20244</v>
      </c>
      <c r="C837" s="9">
        <v>0.53231506705240905</v>
      </c>
      <c r="D837" s="9">
        <v>0.99999237315686196</v>
      </c>
      <c r="E837" s="9">
        <v>0</v>
      </c>
      <c r="F837" s="9">
        <v>0</v>
      </c>
      <c r="G837" s="9">
        <v>1.00857239447503</v>
      </c>
      <c r="H837" s="9">
        <v>0.63592479751976105</v>
      </c>
      <c r="I837" s="8" t="s">
        <v>20444</v>
      </c>
    </row>
    <row r="838" spans="1:9" x14ac:dyDescent="0.2">
      <c r="A838" s="8" t="s">
        <v>20445</v>
      </c>
      <c r="B838" s="8" t="s">
        <v>20244</v>
      </c>
      <c r="C838" s="9">
        <v>0.53231506705240905</v>
      </c>
      <c r="D838" s="9">
        <v>0.99999237315686196</v>
      </c>
      <c r="E838" s="9">
        <v>0</v>
      </c>
      <c r="F838" s="9">
        <v>0</v>
      </c>
      <c r="G838" s="9">
        <v>1.00857239447503</v>
      </c>
      <c r="H838" s="9">
        <v>0.63592479751976105</v>
      </c>
      <c r="I838" s="8" t="s">
        <v>20446</v>
      </c>
    </row>
    <row r="839" spans="1:9" x14ac:dyDescent="0.2">
      <c r="A839" s="8" t="s">
        <v>20447</v>
      </c>
      <c r="B839" s="8" t="s">
        <v>20244</v>
      </c>
      <c r="C839" s="9">
        <v>0.53231506705240905</v>
      </c>
      <c r="D839" s="9">
        <v>0.99999237315686196</v>
      </c>
      <c r="E839" s="9">
        <v>0</v>
      </c>
      <c r="F839" s="9">
        <v>0</v>
      </c>
      <c r="G839" s="9">
        <v>1.00857239447503</v>
      </c>
      <c r="H839" s="9">
        <v>0.63592479751976105</v>
      </c>
      <c r="I839" s="8" t="s">
        <v>20448</v>
      </c>
    </row>
    <row r="840" spans="1:9" x14ac:dyDescent="0.2">
      <c r="A840" s="8" t="s">
        <v>20449</v>
      </c>
      <c r="B840" s="8" t="s">
        <v>20244</v>
      </c>
      <c r="C840" s="9">
        <v>0.53231506705240905</v>
      </c>
      <c r="D840" s="9">
        <v>0.99999237315686196</v>
      </c>
      <c r="E840" s="9">
        <v>0</v>
      </c>
      <c r="F840" s="9">
        <v>0</v>
      </c>
      <c r="G840" s="9">
        <v>1.00857239447503</v>
      </c>
      <c r="H840" s="9">
        <v>0.63592479751976105</v>
      </c>
      <c r="I840" s="8" t="s">
        <v>20450</v>
      </c>
    </row>
    <row r="841" spans="1:9" x14ac:dyDescent="0.2">
      <c r="A841" s="8" t="s">
        <v>20451</v>
      </c>
      <c r="B841" s="8" t="s">
        <v>20244</v>
      </c>
      <c r="C841" s="9">
        <v>0.53231506705240905</v>
      </c>
      <c r="D841" s="9">
        <v>0.99999237315686196</v>
      </c>
      <c r="E841" s="9">
        <v>0</v>
      </c>
      <c r="F841" s="9">
        <v>0</v>
      </c>
      <c r="G841" s="9">
        <v>1.00857239447503</v>
      </c>
      <c r="H841" s="9">
        <v>0.63592479751976105</v>
      </c>
      <c r="I841" s="8" t="s">
        <v>20452</v>
      </c>
    </row>
    <row r="842" spans="1:9" x14ac:dyDescent="0.2">
      <c r="A842" s="8" t="s">
        <v>20453</v>
      </c>
      <c r="B842" s="8" t="s">
        <v>20244</v>
      </c>
      <c r="C842" s="9">
        <v>0.53231506705240905</v>
      </c>
      <c r="D842" s="9">
        <v>0.99999237315686196</v>
      </c>
      <c r="E842" s="9">
        <v>0</v>
      </c>
      <c r="F842" s="9">
        <v>0</v>
      </c>
      <c r="G842" s="9">
        <v>1.00857239447503</v>
      </c>
      <c r="H842" s="9">
        <v>0.63592479751976105</v>
      </c>
      <c r="I842" s="8" t="s">
        <v>20454</v>
      </c>
    </row>
    <row r="843" spans="1:9" x14ac:dyDescent="0.2">
      <c r="A843" s="8" t="s">
        <v>20455</v>
      </c>
      <c r="B843" s="8" t="s">
        <v>20244</v>
      </c>
      <c r="C843" s="9">
        <v>0.53231506705240905</v>
      </c>
      <c r="D843" s="9">
        <v>0.99999237315686196</v>
      </c>
      <c r="E843" s="9">
        <v>0</v>
      </c>
      <c r="F843" s="9">
        <v>0</v>
      </c>
      <c r="G843" s="9">
        <v>1.00857239447503</v>
      </c>
      <c r="H843" s="9">
        <v>0.63592479751976105</v>
      </c>
      <c r="I843" s="8" t="s">
        <v>20456</v>
      </c>
    </row>
    <row r="844" spans="1:9" x14ac:dyDescent="0.2">
      <c r="A844" s="8" t="s">
        <v>20457</v>
      </c>
      <c r="B844" s="8" t="s">
        <v>20244</v>
      </c>
      <c r="C844" s="9">
        <v>0.53231506705240905</v>
      </c>
      <c r="D844" s="9">
        <v>0.99999237315686196</v>
      </c>
      <c r="E844" s="9">
        <v>0</v>
      </c>
      <c r="F844" s="9">
        <v>0</v>
      </c>
      <c r="G844" s="9">
        <v>1.00857239447503</v>
      </c>
      <c r="H844" s="9">
        <v>0.63592479751976105</v>
      </c>
      <c r="I844" s="8" t="s">
        <v>20458</v>
      </c>
    </row>
    <row r="845" spans="1:9" x14ac:dyDescent="0.2">
      <c r="A845" s="8" t="s">
        <v>20459</v>
      </c>
      <c r="B845" s="8" t="s">
        <v>20244</v>
      </c>
      <c r="C845" s="9">
        <v>0.53231506705240905</v>
      </c>
      <c r="D845" s="9">
        <v>0.99999237315686196</v>
      </c>
      <c r="E845" s="9">
        <v>0</v>
      </c>
      <c r="F845" s="9">
        <v>0</v>
      </c>
      <c r="G845" s="9">
        <v>1.00857239447503</v>
      </c>
      <c r="H845" s="9">
        <v>0.63592479751976105</v>
      </c>
      <c r="I845" s="8" t="s">
        <v>20403</v>
      </c>
    </row>
    <row r="846" spans="1:9" x14ac:dyDescent="0.2">
      <c r="A846" s="8" t="s">
        <v>20460</v>
      </c>
      <c r="B846" s="8" t="s">
        <v>20244</v>
      </c>
      <c r="C846" s="9">
        <v>0.53231506705240905</v>
      </c>
      <c r="D846" s="9">
        <v>0.99999237315686196</v>
      </c>
      <c r="E846" s="9">
        <v>0</v>
      </c>
      <c r="F846" s="9">
        <v>0</v>
      </c>
      <c r="G846" s="9">
        <v>1.00857239447503</v>
      </c>
      <c r="H846" s="9">
        <v>0.63592479751976105</v>
      </c>
      <c r="I846" s="8" t="s">
        <v>20381</v>
      </c>
    </row>
    <row r="847" spans="1:9" x14ac:dyDescent="0.2">
      <c r="A847" s="8" t="s">
        <v>20461</v>
      </c>
      <c r="B847" s="8" t="s">
        <v>20244</v>
      </c>
      <c r="C847" s="9">
        <v>0.53231506705240905</v>
      </c>
      <c r="D847" s="9">
        <v>0.99999237315686196</v>
      </c>
      <c r="E847" s="9">
        <v>0</v>
      </c>
      <c r="F847" s="9">
        <v>0</v>
      </c>
      <c r="G847" s="9">
        <v>1.00857239447503</v>
      </c>
      <c r="H847" s="9">
        <v>0.63592479751976105</v>
      </c>
      <c r="I847" s="8" t="s">
        <v>20462</v>
      </c>
    </row>
    <row r="848" spans="1:9" x14ac:dyDescent="0.2">
      <c r="A848" s="8" t="s">
        <v>20463</v>
      </c>
      <c r="B848" s="8" t="s">
        <v>20244</v>
      </c>
      <c r="C848" s="9">
        <v>0.53231506705240905</v>
      </c>
      <c r="D848" s="9">
        <v>0.99999237315686196</v>
      </c>
      <c r="E848" s="9">
        <v>0</v>
      </c>
      <c r="F848" s="9">
        <v>0</v>
      </c>
      <c r="G848" s="9">
        <v>1.00857239447503</v>
      </c>
      <c r="H848" s="9">
        <v>0.63592479751976105</v>
      </c>
      <c r="I848" s="8" t="s">
        <v>20464</v>
      </c>
    </row>
    <row r="849" spans="1:9" x14ac:dyDescent="0.2">
      <c r="A849" s="8" t="s">
        <v>20465</v>
      </c>
      <c r="B849" s="8" t="s">
        <v>20244</v>
      </c>
      <c r="C849" s="9">
        <v>0.53231506705240905</v>
      </c>
      <c r="D849" s="9">
        <v>0.99999237315686196</v>
      </c>
      <c r="E849" s="9">
        <v>0</v>
      </c>
      <c r="F849" s="9">
        <v>0</v>
      </c>
      <c r="G849" s="9">
        <v>1.00857239447503</v>
      </c>
      <c r="H849" s="9">
        <v>0.63592479751976105</v>
      </c>
      <c r="I849" s="8" t="s">
        <v>20381</v>
      </c>
    </row>
    <row r="850" spans="1:9" x14ac:dyDescent="0.2">
      <c r="A850" s="8" t="s">
        <v>20466</v>
      </c>
      <c r="B850" s="8" t="s">
        <v>20244</v>
      </c>
      <c r="C850" s="9">
        <v>0.53231506705240905</v>
      </c>
      <c r="D850" s="9">
        <v>0.99999237315686196</v>
      </c>
      <c r="E850" s="9">
        <v>0</v>
      </c>
      <c r="F850" s="9">
        <v>0</v>
      </c>
      <c r="G850" s="9">
        <v>1.00857239447503</v>
      </c>
      <c r="H850" s="9">
        <v>0.63592479751976105</v>
      </c>
      <c r="I850" s="8" t="s">
        <v>20450</v>
      </c>
    </row>
    <row r="851" spans="1:9" x14ac:dyDescent="0.2">
      <c r="A851" s="8" t="s">
        <v>20467</v>
      </c>
      <c r="B851" s="8" t="s">
        <v>20244</v>
      </c>
      <c r="C851" s="9">
        <v>0.53231506705240905</v>
      </c>
      <c r="D851" s="9">
        <v>0.99999237315686196</v>
      </c>
      <c r="E851" s="9">
        <v>0</v>
      </c>
      <c r="F851" s="9">
        <v>0</v>
      </c>
      <c r="G851" s="9">
        <v>1.00857239447503</v>
      </c>
      <c r="H851" s="9">
        <v>0.63592479751976105</v>
      </c>
      <c r="I851" s="8" t="s">
        <v>20452</v>
      </c>
    </row>
    <row r="852" spans="1:9" x14ac:dyDescent="0.2">
      <c r="A852" s="8" t="s">
        <v>20468</v>
      </c>
      <c r="B852" s="8" t="s">
        <v>20244</v>
      </c>
      <c r="C852" s="9">
        <v>0.53231506705240905</v>
      </c>
      <c r="D852" s="9">
        <v>0.99999237315686196</v>
      </c>
      <c r="E852" s="9">
        <v>0</v>
      </c>
      <c r="F852" s="9">
        <v>0</v>
      </c>
      <c r="G852" s="9">
        <v>1.00857239447503</v>
      </c>
      <c r="H852" s="9">
        <v>0.63592479751976105</v>
      </c>
      <c r="I852" s="8" t="s">
        <v>20469</v>
      </c>
    </row>
    <row r="853" spans="1:9" x14ac:dyDescent="0.2">
      <c r="A853" s="8" t="s">
        <v>20470</v>
      </c>
      <c r="B853" s="8" t="s">
        <v>20244</v>
      </c>
      <c r="C853" s="9">
        <v>0.53231506705240905</v>
      </c>
      <c r="D853" s="9">
        <v>0.99999237315686196</v>
      </c>
      <c r="E853" s="9">
        <v>0</v>
      </c>
      <c r="F853" s="9">
        <v>0</v>
      </c>
      <c r="G853" s="9">
        <v>1.00857239447503</v>
      </c>
      <c r="H853" s="9">
        <v>0.63592479751976105</v>
      </c>
      <c r="I853" s="8" t="s">
        <v>20456</v>
      </c>
    </row>
    <row r="854" spans="1:9" x14ac:dyDescent="0.2">
      <c r="A854" s="8" t="s">
        <v>20471</v>
      </c>
      <c r="B854" s="8" t="s">
        <v>20244</v>
      </c>
      <c r="C854" s="9">
        <v>0.53231506705240905</v>
      </c>
      <c r="D854" s="9">
        <v>0.99999237315686196</v>
      </c>
      <c r="E854" s="9">
        <v>0</v>
      </c>
      <c r="F854" s="9">
        <v>0</v>
      </c>
      <c r="G854" s="9">
        <v>1.00857239447503</v>
      </c>
      <c r="H854" s="9">
        <v>0.63592479751976105</v>
      </c>
      <c r="I854" s="8" t="s">
        <v>20472</v>
      </c>
    </row>
    <row r="855" spans="1:9" x14ac:dyDescent="0.2">
      <c r="A855" s="8" t="s">
        <v>20473</v>
      </c>
      <c r="B855" s="8" t="s">
        <v>20244</v>
      </c>
      <c r="C855" s="9">
        <v>0.53231506705240905</v>
      </c>
      <c r="D855" s="9">
        <v>0.99999237315686196</v>
      </c>
      <c r="E855" s="9">
        <v>0</v>
      </c>
      <c r="F855" s="9">
        <v>0</v>
      </c>
      <c r="G855" s="9">
        <v>1.00857239447503</v>
      </c>
      <c r="H855" s="9">
        <v>0.63592479751976105</v>
      </c>
      <c r="I855" s="8" t="s">
        <v>20383</v>
      </c>
    </row>
    <row r="856" spans="1:9" x14ac:dyDescent="0.2">
      <c r="A856" s="8" t="s">
        <v>20474</v>
      </c>
      <c r="B856" s="8" t="s">
        <v>20244</v>
      </c>
      <c r="C856" s="9">
        <v>0.53231506705240905</v>
      </c>
      <c r="D856" s="9">
        <v>0.99999237315686196</v>
      </c>
      <c r="E856" s="9">
        <v>0</v>
      </c>
      <c r="F856" s="9">
        <v>0</v>
      </c>
      <c r="G856" s="9">
        <v>1.00857239447503</v>
      </c>
      <c r="H856" s="9">
        <v>0.63592479751976105</v>
      </c>
      <c r="I856" s="8" t="s">
        <v>20475</v>
      </c>
    </row>
    <row r="857" spans="1:9" x14ac:dyDescent="0.2">
      <c r="A857" s="8" t="s">
        <v>20476</v>
      </c>
      <c r="B857" s="8" t="s">
        <v>20244</v>
      </c>
      <c r="C857" s="9">
        <v>0.53231506705240905</v>
      </c>
      <c r="D857" s="9">
        <v>0.99999237315686196</v>
      </c>
      <c r="E857" s="9">
        <v>0</v>
      </c>
      <c r="F857" s="9">
        <v>0</v>
      </c>
      <c r="G857" s="9">
        <v>1.00857239447503</v>
      </c>
      <c r="H857" s="9">
        <v>0.63592479751976105</v>
      </c>
      <c r="I857" s="8" t="s">
        <v>20477</v>
      </c>
    </row>
    <row r="858" spans="1:9" x14ac:dyDescent="0.2">
      <c r="A858" s="8" t="s">
        <v>20478</v>
      </c>
      <c r="B858" s="8" t="s">
        <v>20244</v>
      </c>
      <c r="C858" s="9">
        <v>0.53231506705240905</v>
      </c>
      <c r="D858" s="9">
        <v>0.99999237315686196</v>
      </c>
      <c r="E858" s="9">
        <v>0</v>
      </c>
      <c r="F858" s="9">
        <v>0</v>
      </c>
      <c r="G858" s="9">
        <v>1.00857239447503</v>
      </c>
      <c r="H858" s="9">
        <v>0.63592479751976105</v>
      </c>
      <c r="I858" s="8" t="s">
        <v>20394</v>
      </c>
    </row>
    <row r="859" spans="1:9" x14ac:dyDescent="0.2">
      <c r="A859" s="8" t="s">
        <v>20479</v>
      </c>
      <c r="B859" s="8" t="s">
        <v>20244</v>
      </c>
      <c r="C859" s="9">
        <v>0.53231506705240905</v>
      </c>
      <c r="D859" s="9">
        <v>0.99999237315686196</v>
      </c>
      <c r="E859" s="9">
        <v>0</v>
      </c>
      <c r="F859" s="9">
        <v>0</v>
      </c>
      <c r="G859" s="9">
        <v>1.00857239447503</v>
      </c>
      <c r="H859" s="9">
        <v>0.63592479751976105</v>
      </c>
      <c r="I859" s="8" t="s">
        <v>20480</v>
      </c>
    </row>
    <row r="860" spans="1:9" x14ac:dyDescent="0.2">
      <c r="A860" s="8" t="s">
        <v>20481</v>
      </c>
      <c r="B860" s="8" t="s">
        <v>20244</v>
      </c>
      <c r="C860" s="9">
        <v>0.53231506705240905</v>
      </c>
      <c r="D860" s="9">
        <v>0.99999237315686196</v>
      </c>
      <c r="E860" s="9">
        <v>0</v>
      </c>
      <c r="F860" s="9">
        <v>0</v>
      </c>
      <c r="G860" s="9">
        <v>1.00857239447503</v>
      </c>
      <c r="H860" s="9">
        <v>0.63592479751976105</v>
      </c>
      <c r="I860" s="8" t="s">
        <v>20482</v>
      </c>
    </row>
    <row r="861" spans="1:9" x14ac:dyDescent="0.2">
      <c r="A861" s="8" t="s">
        <v>20483</v>
      </c>
      <c r="B861" s="8" t="s">
        <v>20244</v>
      </c>
      <c r="C861" s="9">
        <v>0.53231506705240905</v>
      </c>
      <c r="D861" s="9">
        <v>0.99999237315686196</v>
      </c>
      <c r="E861" s="9">
        <v>0</v>
      </c>
      <c r="F861" s="9">
        <v>0</v>
      </c>
      <c r="G861" s="9">
        <v>1.00857239447503</v>
      </c>
      <c r="H861" s="9">
        <v>0.63592479751976105</v>
      </c>
      <c r="I861" s="8" t="s">
        <v>20484</v>
      </c>
    </row>
    <row r="862" spans="1:9" x14ac:dyDescent="0.2">
      <c r="A862" s="8" t="s">
        <v>20485</v>
      </c>
      <c r="B862" s="8" t="s">
        <v>20244</v>
      </c>
      <c r="C862" s="9">
        <v>0.53231506705240905</v>
      </c>
      <c r="D862" s="9">
        <v>0.99999237315686196</v>
      </c>
      <c r="E862" s="9">
        <v>0</v>
      </c>
      <c r="F862" s="9">
        <v>0</v>
      </c>
      <c r="G862" s="9">
        <v>1.00857239447503</v>
      </c>
      <c r="H862" s="9">
        <v>0.63592479751976105</v>
      </c>
      <c r="I862" s="8" t="s">
        <v>20486</v>
      </c>
    </row>
    <row r="863" spans="1:9" x14ac:dyDescent="0.2">
      <c r="A863" s="8" t="s">
        <v>20487</v>
      </c>
      <c r="B863" s="8" t="s">
        <v>20244</v>
      </c>
      <c r="C863" s="9">
        <v>0.53231506705240905</v>
      </c>
      <c r="D863" s="9">
        <v>0.99999237315686196</v>
      </c>
      <c r="E863" s="9">
        <v>0</v>
      </c>
      <c r="F863" s="9">
        <v>0</v>
      </c>
      <c r="G863" s="9">
        <v>1.00857239447503</v>
      </c>
      <c r="H863" s="9">
        <v>0.63592479751976105</v>
      </c>
      <c r="I863" s="8" t="s">
        <v>20488</v>
      </c>
    </row>
    <row r="864" spans="1:9" x14ac:dyDescent="0.2">
      <c r="A864" s="8" t="s">
        <v>20489</v>
      </c>
      <c r="B864" s="8" t="s">
        <v>20244</v>
      </c>
      <c r="C864" s="9">
        <v>0.53231506705240905</v>
      </c>
      <c r="D864" s="9">
        <v>0.99999237315686196</v>
      </c>
      <c r="E864" s="9">
        <v>0</v>
      </c>
      <c r="F864" s="9">
        <v>0</v>
      </c>
      <c r="G864" s="9">
        <v>1.00857239447503</v>
      </c>
      <c r="H864" s="9">
        <v>0.63592479751976105</v>
      </c>
      <c r="I864" s="8" t="s">
        <v>20490</v>
      </c>
    </row>
    <row r="865" spans="1:9" x14ac:dyDescent="0.2">
      <c r="A865" s="8" t="s">
        <v>20491</v>
      </c>
      <c r="B865" s="8" t="s">
        <v>20244</v>
      </c>
      <c r="C865" s="9">
        <v>0.53231506705240905</v>
      </c>
      <c r="D865" s="9">
        <v>0.99999237315686196</v>
      </c>
      <c r="E865" s="9">
        <v>0</v>
      </c>
      <c r="F865" s="9">
        <v>0</v>
      </c>
      <c r="G865" s="9">
        <v>1.00857239447503</v>
      </c>
      <c r="H865" s="9">
        <v>0.63592479751976105</v>
      </c>
      <c r="I865" s="8" t="s">
        <v>20492</v>
      </c>
    </row>
    <row r="866" spans="1:9" x14ac:dyDescent="0.2">
      <c r="A866" s="8" t="s">
        <v>20493</v>
      </c>
      <c r="B866" s="8" t="s">
        <v>20244</v>
      </c>
      <c r="C866" s="9">
        <v>0.53231506705240905</v>
      </c>
      <c r="D866" s="9">
        <v>0.99999237315686196</v>
      </c>
      <c r="E866" s="9">
        <v>0</v>
      </c>
      <c r="F866" s="9">
        <v>0</v>
      </c>
      <c r="G866" s="9">
        <v>1.00857239447503</v>
      </c>
      <c r="H866" s="9">
        <v>0.63592479751976105</v>
      </c>
      <c r="I866" s="8" t="s">
        <v>20494</v>
      </c>
    </row>
    <row r="867" spans="1:9" x14ac:dyDescent="0.2">
      <c r="A867" s="8" t="s">
        <v>20495</v>
      </c>
      <c r="B867" s="8" t="s">
        <v>20244</v>
      </c>
      <c r="C867" s="9">
        <v>0.53231506705240905</v>
      </c>
      <c r="D867" s="9">
        <v>0.99999237315686196</v>
      </c>
      <c r="E867" s="9">
        <v>0</v>
      </c>
      <c r="F867" s="9">
        <v>0</v>
      </c>
      <c r="G867" s="9">
        <v>1.00857239447503</v>
      </c>
      <c r="H867" s="9">
        <v>0.63592479751976105</v>
      </c>
      <c r="I867" s="8" t="s">
        <v>20496</v>
      </c>
    </row>
    <row r="868" spans="1:9" x14ac:dyDescent="0.2">
      <c r="A868" s="8" t="s">
        <v>20497</v>
      </c>
      <c r="B868" s="8" t="s">
        <v>20244</v>
      </c>
      <c r="C868" s="9">
        <v>0.53231506705240905</v>
      </c>
      <c r="D868" s="9">
        <v>0.99999237315686196</v>
      </c>
      <c r="E868" s="9">
        <v>0</v>
      </c>
      <c r="F868" s="9">
        <v>0</v>
      </c>
      <c r="G868" s="9">
        <v>1.00857239447503</v>
      </c>
      <c r="H868" s="9">
        <v>0.63592479751976105</v>
      </c>
      <c r="I868" s="8" t="s">
        <v>20498</v>
      </c>
    </row>
    <row r="869" spans="1:9" x14ac:dyDescent="0.2">
      <c r="A869" s="8" t="s">
        <v>20499</v>
      </c>
      <c r="B869" s="8" t="s">
        <v>20244</v>
      </c>
      <c r="C869" s="9">
        <v>0.53231506705240905</v>
      </c>
      <c r="D869" s="9">
        <v>0.99999237315686196</v>
      </c>
      <c r="E869" s="9">
        <v>0</v>
      </c>
      <c r="F869" s="9">
        <v>0</v>
      </c>
      <c r="G869" s="9">
        <v>1.00857239447503</v>
      </c>
      <c r="H869" s="9">
        <v>0.63592479751976105</v>
      </c>
      <c r="I869" s="8" t="s">
        <v>20500</v>
      </c>
    </row>
    <row r="870" spans="1:9" x14ac:dyDescent="0.2">
      <c r="A870" s="8" t="s">
        <v>20501</v>
      </c>
      <c r="B870" s="8" t="s">
        <v>20244</v>
      </c>
      <c r="C870" s="9">
        <v>0.53231506705240905</v>
      </c>
      <c r="D870" s="9">
        <v>0.99999237315686196</v>
      </c>
      <c r="E870" s="9">
        <v>0</v>
      </c>
      <c r="F870" s="9">
        <v>0</v>
      </c>
      <c r="G870" s="9">
        <v>1.00857239447503</v>
      </c>
      <c r="H870" s="9">
        <v>0.63592479751976105</v>
      </c>
      <c r="I870" s="8" t="s">
        <v>20502</v>
      </c>
    </row>
    <row r="871" spans="1:9" x14ac:dyDescent="0.2">
      <c r="A871" s="8" t="s">
        <v>20503</v>
      </c>
      <c r="B871" s="8" t="s">
        <v>20244</v>
      </c>
      <c r="C871" s="9">
        <v>0.53231506705240905</v>
      </c>
      <c r="D871" s="9">
        <v>0.99999237315686196</v>
      </c>
      <c r="E871" s="9">
        <v>0</v>
      </c>
      <c r="F871" s="9">
        <v>0</v>
      </c>
      <c r="G871" s="9">
        <v>1.00857239447503</v>
      </c>
      <c r="H871" s="9">
        <v>0.63592479751976105</v>
      </c>
      <c r="I871" s="8" t="s">
        <v>20504</v>
      </c>
    </row>
    <row r="872" spans="1:9" x14ac:dyDescent="0.2">
      <c r="A872" s="8" t="s">
        <v>20505</v>
      </c>
      <c r="B872" s="8" t="s">
        <v>20244</v>
      </c>
      <c r="C872" s="9">
        <v>0.53231506705240905</v>
      </c>
      <c r="D872" s="9">
        <v>0.99999237315686196</v>
      </c>
      <c r="E872" s="9">
        <v>0</v>
      </c>
      <c r="F872" s="9">
        <v>0</v>
      </c>
      <c r="G872" s="9">
        <v>1.00857239447503</v>
      </c>
      <c r="H872" s="9">
        <v>0.63592479751976105</v>
      </c>
      <c r="I872" s="8" t="s">
        <v>20403</v>
      </c>
    </row>
    <row r="873" spans="1:9" x14ac:dyDescent="0.2">
      <c r="A873" s="8" t="s">
        <v>20506</v>
      </c>
      <c r="B873" s="8" t="s">
        <v>20244</v>
      </c>
      <c r="C873" s="9">
        <v>0.53231506705240905</v>
      </c>
      <c r="D873" s="9">
        <v>0.99999237315686196</v>
      </c>
      <c r="E873" s="9">
        <v>0</v>
      </c>
      <c r="F873" s="9">
        <v>0</v>
      </c>
      <c r="G873" s="9">
        <v>1.00857239447503</v>
      </c>
      <c r="H873" s="9">
        <v>0.63592479751976105</v>
      </c>
      <c r="I873" s="8" t="s">
        <v>20507</v>
      </c>
    </row>
    <row r="874" spans="1:9" x14ac:dyDescent="0.2">
      <c r="A874" s="8" t="s">
        <v>20508</v>
      </c>
      <c r="B874" s="8" t="s">
        <v>20244</v>
      </c>
      <c r="C874" s="9">
        <v>0.53231506705240905</v>
      </c>
      <c r="D874" s="9">
        <v>0.99999237315686196</v>
      </c>
      <c r="E874" s="9">
        <v>0</v>
      </c>
      <c r="F874" s="9">
        <v>0</v>
      </c>
      <c r="G874" s="9">
        <v>1.00857239447503</v>
      </c>
      <c r="H874" s="9">
        <v>0.63592479751976105</v>
      </c>
      <c r="I874" s="8" t="s">
        <v>20509</v>
      </c>
    </row>
    <row r="875" spans="1:9" x14ac:dyDescent="0.2">
      <c r="A875" s="8" t="s">
        <v>20510</v>
      </c>
      <c r="B875" s="8" t="s">
        <v>20244</v>
      </c>
      <c r="C875" s="9">
        <v>0.53231506705240905</v>
      </c>
      <c r="D875" s="9">
        <v>0.99999237315686196</v>
      </c>
      <c r="E875" s="9">
        <v>0</v>
      </c>
      <c r="F875" s="9">
        <v>0</v>
      </c>
      <c r="G875" s="9">
        <v>1.00857239447503</v>
      </c>
      <c r="H875" s="9">
        <v>0.63592479751976105</v>
      </c>
      <c r="I875" s="8" t="s">
        <v>20452</v>
      </c>
    </row>
    <row r="876" spans="1:9" x14ac:dyDescent="0.2">
      <c r="A876" s="8" t="s">
        <v>20511</v>
      </c>
      <c r="B876" s="8" t="s">
        <v>20244</v>
      </c>
      <c r="C876" s="9">
        <v>0.53231506705240905</v>
      </c>
      <c r="D876" s="9">
        <v>0.99999237315686196</v>
      </c>
      <c r="E876" s="9">
        <v>0</v>
      </c>
      <c r="F876" s="9">
        <v>0</v>
      </c>
      <c r="G876" s="9">
        <v>1.00857239447503</v>
      </c>
      <c r="H876" s="9">
        <v>0.63592479751976105</v>
      </c>
      <c r="I876" s="8" t="s">
        <v>20381</v>
      </c>
    </row>
    <row r="877" spans="1:9" x14ac:dyDescent="0.2">
      <c r="A877" s="8" t="s">
        <v>20512</v>
      </c>
      <c r="B877" s="8" t="s">
        <v>20244</v>
      </c>
      <c r="C877" s="9">
        <v>0.53231506705240905</v>
      </c>
      <c r="D877" s="9">
        <v>0.99999237315686196</v>
      </c>
      <c r="E877" s="9">
        <v>0</v>
      </c>
      <c r="F877" s="9">
        <v>0</v>
      </c>
      <c r="G877" s="9">
        <v>1.00857239447503</v>
      </c>
      <c r="H877" s="9">
        <v>0.63592479751976105</v>
      </c>
      <c r="I877" s="8" t="s">
        <v>20388</v>
      </c>
    </row>
    <row r="878" spans="1:9" x14ac:dyDescent="0.2">
      <c r="A878" s="8" t="s">
        <v>20513</v>
      </c>
      <c r="B878" s="8" t="s">
        <v>20244</v>
      </c>
      <c r="C878" s="9">
        <v>0.53231506705240905</v>
      </c>
      <c r="D878" s="9">
        <v>0.99999237315686196</v>
      </c>
      <c r="E878" s="9">
        <v>0</v>
      </c>
      <c r="F878" s="9">
        <v>0</v>
      </c>
      <c r="G878" s="9">
        <v>1.00857239447503</v>
      </c>
      <c r="H878" s="9">
        <v>0.63592479751976105</v>
      </c>
      <c r="I878" s="8" t="s">
        <v>20514</v>
      </c>
    </row>
    <row r="879" spans="1:9" x14ac:dyDescent="0.2">
      <c r="A879" s="8" t="s">
        <v>20515</v>
      </c>
      <c r="B879" s="8" t="s">
        <v>20244</v>
      </c>
      <c r="C879" s="9">
        <v>0.53231506705240905</v>
      </c>
      <c r="D879" s="9">
        <v>0.99999237315686196</v>
      </c>
      <c r="E879" s="9">
        <v>0</v>
      </c>
      <c r="F879" s="9">
        <v>0</v>
      </c>
      <c r="G879" s="9">
        <v>1.00857239447503</v>
      </c>
      <c r="H879" s="9">
        <v>0.63592479751976105</v>
      </c>
      <c r="I879" s="8" t="s">
        <v>20500</v>
      </c>
    </row>
    <row r="880" spans="1:9" x14ac:dyDescent="0.2">
      <c r="A880" s="8" t="s">
        <v>20516</v>
      </c>
      <c r="B880" s="8" t="s">
        <v>20244</v>
      </c>
      <c r="C880" s="9">
        <v>0.53231506705240905</v>
      </c>
      <c r="D880" s="9">
        <v>0.99999237315686196</v>
      </c>
      <c r="E880" s="9">
        <v>0</v>
      </c>
      <c r="F880" s="9">
        <v>0</v>
      </c>
      <c r="G880" s="9">
        <v>1.00857239447503</v>
      </c>
      <c r="H880" s="9">
        <v>0.63592479751976105</v>
      </c>
      <c r="I880" s="8" t="s">
        <v>20498</v>
      </c>
    </row>
    <row r="881" spans="1:9" x14ac:dyDescent="0.2">
      <c r="A881" s="8" t="s">
        <v>20517</v>
      </c>
      <c r="B881" s="8" t="s">
        <v>20244</v>
      </c>
      <c r="C881" s="9">
        <v>0.53231506705240905</v>
      </c>
      <c r="D881" s="9">
        <v>0.99999237315686196</v>
      </c>
      <c r="E881" s="9">
        <v>0</v>
      </c>
      <c r="F881" s="9">
        <v>0</v>
      </c>
      <c r="G881" s="9">
        <v>1.00857239447503</v>
      </c>
      <c r="H881" s="9">
        <v>0.63592479751976105</v>
      </c>
      <c r="I881" s="8" t="s">
        <v>20518</v>
      </c>
    </row>
    <row r="882" spans="1:9" x14ac:dyDescent="0.2">
      <c r="A882" s="8" t="s">
        <v>20519</v>
      </c>
      <c r="B882" s="8" t="s">
        <v>20244</v>
      </c>
      <c r="C882" s="9">
        <v>0.53231506705240905</v>
      </c>
      <c r="D882" s="9">
        <v>0.99999237315686196</v>
      </c>
      <c r="E882" s="9">
        <v>0</v>
      </c>
      <c r="F882" s="9">
        <v>0</v>
      </c>
      <c r="G882" s="9">
        <v>1.00857239447503</v>
      </c>
      <c r="H882" s="9">
        <v>0.63592479751976105</v>
      </c>
      <c r="I882" s="8" t="s">
        <v>20472</v>
      </c>
    </row>
    <row r="883" spans="1:9" x14ac:dyDescent="0.2">
      <c r="A883" s="8" t="s">
        <v>20520</v>
      </c>
      <c r="B883" s="8" t="s">
        <v>20244</v>
      </c>
      <c r="C883" s="9">
        <v>0.53231506705240905</v>
      </c>
      <c r="D883" s="9">
        <v>0.99999237315686196</v>
      </c>
      <c r="E883" s="9">
        <v>0</v>
      </c>
      <c r="F883" s="9">
        <v>0</v>
      </c>
      <c r="G883" s="9">
        <v>1.00857239447503</v>
      </c>
      <c r="H883" s="9">
        <v>0.63592479751976105</v>
      </c>
      <c r="I883" s="8" t="s">
        <v>20521</v>
      </c>
    </row>
    <row r="884" spans="1:9" x14ac:dyDescent="0.2">
      <c r="A884" s="8" t="s">
        <v>20522</v>
      </c>
      <c r="B884" s="8" t="s">
        <v>20244</v>
      </c>
      <c r="C884" s="9">
        <v>0.53231506705240905</v>
      </c>
      <c r="D884" s="9">
        <v>0.99999237315686196</v>
      </c>
      <c r="E884" s="9">
        <v>0</v>
      </c>
      <c r="F884" s="9">
        <v>0</v>
      </c>
      <c r="G884" s="9">
        <v>1.00857239447503</v>
      </c>
      <c r="H884" s="9">
        <v>0.63592479751976105</v>
      </c>
      <c r="I884" s="8" t="s">
        <v>20405</v>
      </c>
    </row>
    <row r="885" spans="1:9" x14ac:dyDescent="0.2">
      <c r="A885" s="8" t="s">
        <v>20523</v>
      </c>
      <c r="B885" s="8" t="s">
        <v>20244</v>
      </c>
      <c r="C885" s="9">
        <v>0.53231506705240905</v>
      </c>
      <c r="D885" s="9">
        <v>0.99999237315686196</v>
      </c>
      <c r="E885" s="9">
        <v>0</v>
      </c>
      <c r="F885" s="9">
        <v>0</v>
      </c>
      <c r="G885" s="9">
        <v>1.00857239447503</v>
      </c>
      <c r="H885" s="9">
        <v>0.63592479751976105</v>
      </c>
      <c r="I885" s="8" t="s">
        <v>20454</v>
      </c>
    </row>
    <row r="886" spans="1:9" x14ac:dyDescent="0.2">
      <c r="A886" s="8" t="s">
        <v>20524</v>
      </c>
      <c r="B886" s="8" t="s">
        <v>20244</v>
      </c>
      <c r="C886" s="9">
        <v>0.53231506705240905</v>
      </c>
      <c r="D886" s="9">
        <v>0.99999237315686196</v>
      </c>
      <c r="E886" s="9">
        <v>0</v>
      </c>
      <c r="F886" s="9">
        <v>0</v>
      </c>
      <c r="G886" s="9">
        <v>1.00857239447503</v>
      </c>
      <c r="H886" s="9">
        <v>0.63592479751976105</v>
      </c>
      <c r="I886" s="8" t="s">
        <v>20525</v>
      </c>
    </row>
    <row r="887" spans="1:9" x14ac:dyDescent="0.2">
      <c r="A887" s="8" t="s">
        <v>20526</v>
      </c>
      <c r="B887" s="8" t="s">
        <v>20244</v>
      </c>
      <c r="C887" s="9">
        <v>0.53231506705240905</v>
      </c>
      <c r="D887" s="9">
        <v>0.99999237315686196</v>
      </c>
      <c r="E887" s="9">
        <v>0</v>
      </c>
      <c r="F887" s="9">
        <v>0</v>
      </c>
      <c r="G887" s="9">
        <v>1.00857239447503</v>
      </c>
      <c r="H887" s="9">
        <v>0.63592479751976105</v>
      </c>
      <c r="I887" s="8" t="s">
        <v>20527</v>
      </c>
    </row>
    <row r="888" spans="1:9" x14ac:dyDescent="0.2">
      <c r="A888" s="8" t="s">
        <v>20528</v>
      </c>
      <c r="B888" s="8" t="s">
        <v>20244</v>
      </c>
      <c r="C888" s="9">
        <v>0.53231506705240905</v>
      </c>
      <c r="D888" s="9">
        <v>0.99999237315686196</v>
      </c>
      <c r="E888" s="9">
        <v>0</v>
      </c>
      <c r="F888" s="9">
        <v>0</v>
      </c>
      <c r="G888" s="9">
        <v>1.00857239447503</v>
      </c>
      <c r="H888" s="9">
        <v>0.63592479751976105</v>
      </c>
      <c r="I888" s="8" t="s">
        <v>20529</v>
      </c>
    </row>
    <row r="889" spans="1:9" x14ac:dyDescent="0.2">
      <c r="A889" s="8" t="s">
        <v>20530</v>
      </c>
      <c r="B889" s="8" t="s">
        <v>20531</v>
      </c>
      <c r="C889" s="9">
        <v>0.60131962175792697</v>
      </c>
      <c r="D889" s="9">
        <v>0.99999237315686196</v>
      </c>
      <c r="E889" s="9">
        <v>0</v>
      </c>
      <c r="F889" s="9">
        <v>0</v>
      </c>
      <c r="G889" s="9">
        <v>0.95776340736728005</v>
      </c>
      <c r="H889" s="9">
        <v>0.487145927338202</v>
      </c>
      <c r="I889" s="8" t="s">
        <v>20532</v>
      </c>
    </row>
    <row r="890" spans="1:9" x14ac:dyDescent="0.2">
      <c r="A890" s="8" t="s">
        <v>20533</v>
      </c>
      <c r="B890" s="8" t="s">
        <v>20534</v>
      </c>
      <c r="C890" s="9">
        <v>0.61534693560957798</v>
      </c>
      <c r="D890" s="9">
        <v>0.99999237315686196</v>
      </c>
      <c r="E890" s="9">
        <v>0</v>
      </c>
      <c r="F890" s="9">
        <v>0</v>
      </c>
      <c r="G890" s="9">
        <v>0.95034195658638099</v>
      </c>
      <c r="H890" s="9">
        <v>0.46145663846007301</v>
      </c>
      <c r="I890" s="8" t="s">
        <v>20535</v>
      </c>
    </row>
    <row r="891" spans="1:9" x14ac:dyDescent="0.2">
      <c r="A891" s="8" t="s">
        <v>20536</v>
      </c>
      <c r="B891" s="8" t="s">
        <v>20537</v>
      </c>
      <c r="C891" s="9">
        <v>0.65527424531941003</v>
      </c>
      <c r="D891" s="9">
        <v>0.99999237315686196</v>
      </c>
      <c r="E891" s="9">
        <v>0</v>
      </c>
      <c r="F891" s="9">
        <v>0</v>
      </c>
      <c r="G891" s="9">
        <v>0.91240718044841695</v>
      </c>
      <c r="H891" s="9">
        <v>0.38567582523815103</v>
      </c>
      <c r="I891" s="8" t="s">
        <v>20538</v>
      </c>
    </row>
    <row r="892" spans="1:9" x14ac:dyDescent="0.2">
      <c r="A892" s="8" t="s">
        <v>20539</v>
      </c>
      <c r="B892" s="8" t="s">
        <v>20537</v>
      </c>
      <c r="C892" s="9">
        <v>0.65527424531941003</v>
      </c>
      <c r="D892" s="9">
        <v>0.99999237315686196</v>
      </c>
      <c r="E892" s="9">
        <v>0</v>
      </c>
      <c r="F892" s="9">
        <v>0</v>
      </c>
      <c r="G892" s="9">
        <v>0.91240718044841695</v>
      </c>
      <c r="H892" s="9">
        <v>0.38567582523815103</v>
      </c>
      <c r="I892" s="8" t="s">
        <v>20540</v>
      </c>
    </row>
    <row r="893" spans="1:9" x14ac:dyDescent="0.2">
      <c r="A893" s="8" t="s">
        <v>20541</v>
      </c>
      <c r="B893" s="8" t="s">
        <v>20537</v>
      </c>
      <c r="C893" s="9">
        <v>0.65527424531941003</v>
      </c>
      <c r="D893" s="9">
        <v>0.99999237315686196</v>
      </c>
      <c r="E893" s="9">
        <v>0</v>
      </c>
      <c r="F893" s="9">
        <v>0</v>
      </c>
      <c r="G893" s="9">
        <v>0.91240718044841695</v>
      </c>
      <c r="H893" s="9">
        <v>0.38567582523815103</v>
      </c>
      <c r="I893" s="8" t="s">
        <v>20542</v>
      </c>
    </row>
    <row r="894" spans="1:9" x14ac:dyDescent="0.2">
      <c r="A894" s="8" t="s">
        <v>20543</v>
      </c>
      <c r="B894" s="8" t="s">
        <v>20537</v>
      </c>
      <c r="C894" s="9">
        <v>0.65527424531941003</v>
      </c>
      <c r="D894" s="9">
        <v>0.99999237315686196</v>
      </c>
      <c r="E894" s="9">
        <v>0</v>
      </c>
      <c r="F894" s="9">
        <v>0</v>
      </c>
      <c r="G894" s="9">
        <v>0.91240718044841695</v>
      </c>
      <c r="H894" s="9">
        <v>0.38567582523815103</v>
      </c>
      <c r="I894" s="8" t="s">
        <v>20544</v>
      </c>
    </row>
    <row r="895" spans="1:9" x14ac:dyDescent="0.2">
      <c r="A895" s="8" t="s">
        <v>20545</v>
      </c>
      <c r="B895" s="8" t="s">
        <v>20537</v>
      </c>
      <c r="C895" s="9">
        <v>0.65527424531941003</v>
      </c>
      <c r="D895" s="9">
        <v>0.99999237315686196</v>
      </c>
      <c r="E895" s="9">
        <v>0</v>
      </c>
      <c r="F895" s="9">
        <v>0</v>
      </c>
      <c r="G895" s="9">
        <v>0.91240718044841695</v>
      </c>
      <c r="H895" s="9">
        <v>0.38567582523815103</v>
      </c>
      <c r="I895" s="8" t="s">
        <v>20546</v>
      </c>
    </row>
    <row r="896" spans="1:9" x14ac:dyDescent="0.2">
      <c r="A896" s="8" t="s">
        <v>20547</v>
      </c>
      <c r="B896" s="8" t="s">
        <v>20537</v>
      </c>
      <c r="C896" s="9">
        <v>0.65527424531941003</v>
      </c>
      <c r="D896" s="9">
        <v>0.99999237315686196</v>
      </c>
      <c r="E896" s="9">
        <v>0</v>
      </c>
      <c r="F896" s="9">
        <v>0</v>
      </c>
      <c r="G896" s="9">
        <v>0.91240718044841695</v>
      </c>
      <c r="H896" s="9">
        <v>0.38567582523815103</v>
      </c>
      <c r="I896" s="8" t="s">
        <v>20548</v>
      </c>
    </row>
    <row r="897" spans="1:9" x14ac:dyDescent="0.2">
      <c r="A897" s="8" t="s">
        <v>20549</v>
      </c>
      <c r="B897" s="8" t="s">
        <v>20537</v>
      </c>
      <c r="C897" s="9">
        <v>0.65527424531941003</v>
      </c>
      <c r="D897" s="9">
        <v>0.99999237315686196</v>
      </c>
      <c r="E897" s="9">
        <v>0</v>
      </c>
      <c r="F897" s="9">
        <v>0</v>
      </c>
      <c r="G897" s="9">
        <v>0.91240718044841695</v>
      </c>
      <c r="H897" s="9">
        <v>0.38567582523815103</v>
      </c>
      <c r="I897" s="8" t="s">
        <v>20550</v>
      </c>
    </row>
    <row r="898" spans="1:9" x14ac:dyDescent="0.2">
      <c r="A898" s="8" t="s">
        <v>20551</v>
      </c>
      <c r="B898" s="8" t="s">
        <v>20537</v>
      </c>
      <c r="C898" s="9">
        <v>0.65527424531941003</v>
      </c>
      <c r="D898" s="9">
        <v>0.99999237315686196</v>
      </c>
      <c r="E898" s="9">
        <v>0</v>
      </c>
      <c r="F898" s="9">
        <v>0</v>
      </c>
      <c r="G898" s="9">
        <v>0.91240718044841695</v>
      </c>
      <c r="H898" s="9">
        <v>0.38567582523815103</v>
      </c>
      <c r="I898" s="8" t="s">
        <v>20552</v>
      </c>
    </row>
    <row r="899" spans="1:9" x14ac:dyDescent="0.2">
      <c r="A899" s="8" t="s">
        <v>20553</v>
      </c>
      <c r="B899" s="8" t="s">
        <v>20537</v>
      </c>
      <c r="C899" s="9">
        <v>0.65527424531941003</v>
      </c>
      <c r="D899" s="9">
        <v>0.99999237315686196</v>
      </c>
      <c r="E899" s="9">
        <v>0</v>
      </c>
      <c r="F899" s="9">
        <v>0</v>
      </c>
      <c r="G899" s="9">
        <v>0.91240718044841695</v>
      </c>
      <c r="H899" s="9">
        <v>0.38567582523815103</v>
      </c>
      <c r="I899" s="8" t="s">
        <v>20554</v>
      </c>
    </row>
    <row r="900" spans="1:9" x14ac:dyDescent="0.2">
      <c r="A900" s="8" t="s">
        <v>20555</v>
      </c>
      <c r="B900" s="8" t="s">
        <v>20537</v>
      </c>
      <c r="C900" s="9">
        <v>0.65527424531941003</v>
      </c>
      <c r="D900" s="9">
        <v>0.99999237315686196</v>
      </c>
      <c r="E900" s="9">
        <v>0</v>
      </c>
      <c r="F900" s="9">
        <v>0</v>
      </c>
      <c r="G900" s="9">
        <v>0.91240718044841695</v>
      </c>
      <c r="H900" s="9">
        <v>0.38567582523815103</v>
      </c>
      <c r="I900" s="8" t="s">
        <v>20556</v>
      </c>
    </row>
    <row r="901" spans="1:9" x14ac:dyDescent="0.2">
      <c r="A901" s="8" t="s">
        <v>20557</v>
      </c>
      <c r="B901" s="8" t="s">
        <v>20537</v>
      </c>
      <c r="C901" s="9">
        <v>0.65527424531941003</v>
      </c>
      <c r="D901" s="9">
        <v>0.99999237315686196</v>
      </c>
      <c r="E901" s="9">
        <v>0</v>
      </c>
      <c r="F901" s="9">
        <v>0</v>
      </c>
      <c r="G901" s="9">
        <v>0.91240718044841695</v>
      </c>
      <c r="H901" s="9">
        <v>0.38567582523815103</v>
      </c>
      <c r="I901" s="8" t="s">
        <v>20558</v>
      </c>
    </row>
    <row r="902" spans="1:9" x14ac:dyDescent="0.2">
      <c r="A902" s="8" t="s">
        <v>20559</v>
      </c>
      <c r="B902" s="8" t="s">
        <v>20537</v>
      </c>
      <c r="C902" s="9">
        <v>0.65527424531941003</v>
      </c>
      <c r="D902" s="9">
        <v>0.99999237315686196</v>
      </c>
      <c r="E902" s="9">
        <v>0</v>
      </c>
      <c r="F902" s="9">
        <v>0</v>
      </c>
      <c r="G902" s="9">
        <v>0.91240718044841695</v>
      </c>
      <c r="H902" s="9">
        <v>0.38567582523815103</v>
      </c>
      <c r="I902" s="8" t="s">
        <v>20560</v>
      </c>
    </row>
    <row r="903" spans="1:9" x14ac:dyDescent="0.2">
      <c r="A903" s="8" t="s">
        <v>20561</v>
      </c>
      <c r="B903" s="8" t="s">
        <v>20537</v>
      </c>
      <c r="C903" s="9">
        <v>0.65527424531941003</v>
      </c>
      <c r="D903" s="9">
        <v>0.99999237315686196</v>
      </c>
      <c r="E903" s="9">
        <v>0</v>
      </c>
      <c r="F903" s="9">
        <v>0</v>
      </c>
      <c r="G903" s="9">
        <v>0.91240718044841695</v>
      </c>
      <c r="H903" s="9">
        <v>0.38567582523815103</v>
      </c>
      <c r="I903" s="8" t="s">
        <v>20562</v>
      </c>
    </row>
    <row r="904" spans="1:9" x14ac:dyDescent="0.2">
      <c r="A904" s="8" t="s">
        <v>20563</v>
      </c>
      <c r="B904" s="8" t="s">
        <v>20537</v>
      </c>
      <c r="C904" s="9">
        <v>0.65527424531941003</v>
      </c>
      <c r="D904" s="9">
        <v>0.99999237315686196</v>
      </c>
      <c r="E904" s="9">
        <v>0</v>
      </c>
      <c r="F904" s="9">
        <v>0</v>
      </c>
      <c r="G904" s="9">
        <v>0.91240718044841695</v>
      </c>
      <c r="H904" s="9">
        <v>0.38567582523815103</v>
      </c>
      <c r="I904" s="8" t="s">
        <v>20564</v>
      </c>
    </row>
    <row r="905" spans="1:9" x14ac:dyDescent="0.2">
      <c r="A905" s="8" t="s">
        <v>20565</v>
      </c>
      <c r="B905" s="8" t="s">
        <v>20537</v>
      </c>
      <c r="C905" s="9">
        <v>0.65527424531941003</v>
      </c>
      <c r="D905" s="9">
        <v>0.99999237315686196</v>
      </c>
      <c r="E905" s="9">
        <v>0</v>
      </c>
      <c r="F905" s="9">
        <v>0</v>
      </c>
      <c r="G905" s="9">
        <v>0.91240718044841695</v>
      </c>
      <c r="H905" s="9">
        <v>0.38567582523815103</v>
      </c>
      <c r="I905" s="8" t="s">
        <v>20566</v>
      </c>
    </row>
    <row r="906" spans="1:9" x14ac:dyDescent="0.2">
      <c r="A906" s="8" t="s">
        <v>20567</v>
      </c>
      <c r="B906" s="8" t="s">
        <v>20537</v>
      </c>
      <c r="C906" s="9">
        <v>0.65527424531941003</v>
      </c>
      <c r="D906" s="9">
        <v>0.99999237315686196</v>
      </c>
      <c r="E906" s="9">
        <v>0</v>
      </c>
      <c r="F906" s="9">
        <v>0</v>
      </c>
      <c r="G906" s="9">
        <v>0.91240718044841695</v>
      </c>
      <c r="H906" s="9">
        <v>0.38567582523815103</v>
      </c>
      <c r="I906" s="8" t="s">
        <v>20568</v>
      </c>
    </row>
    <row r="907" spans="1:9" x14ac:dyDescent="0.2">
      <c r="A907" s="8" t="s">
        <v>20569</v>
      </c>
      <c r="B907" s="8" t="s">
        <v>20537</v>
      </c>
      <c r="C907" s="9">
        <v>0.65527424531941003</v>
      </c>
      <c r="D907" s="9">
        <v>0.99999237315686196</v>
      </c>
      <c r="E907" s="9">
        <v>0</v>
      </c>
      <c r="F907" s="9">
        <v>0</v>
      </c>
      <c r="G907" s="9">
        <v>0.91240718044841695</v>
      </c>
      <c r="H907" s="9">
        <v>0.38567582523815103</v>
      </c>
      <c r="I907" s="8" t="s">
        <v>20570</v>
      </c>
    </row>
    <row r="908" spans="1:9" x14ac:dyDescent="0.2">
      <c r="A908" s="8" t="s">
        <v>20571</v>
      </c>
      <c r="B908" s="8" t="s">
        <v>20537</v>
      </c>
      <c r="C908" s="9">
        <v>0.65527424531941003</v>
      </c>
      <c r="D908" s="9">
        <v>0.99999237315686196</v>
      </c>
      <c r="E908" s="9">
        <v>0</v>
      </c>
      <c r="F908" s="9">
        <v>0</v>
      </c>
      <c r="G908" s="9">
        <v>0.91240718044841695</v>
      </c>
      <c r="H908" s="9">
        <v>0.38567582523815103</v>
      </c>
      <c r="I908" s="8" t="s">
        <v>20572</v>
      </c>
    </row>
    <row r="909" spans="1:9" x14ac:dyDescent="0.2">
      <c r="A909" s="8" t="s">
        <v>20573</v>
      </c>
      <c r="B909" s="8" t="s">
        <v>20537</v>
      </c>
      <c r="C909" s="9">
        <v>0.65527424531941003</v>
      </c>
      <c r="D909" s="9">
        <v>0.99999237315686196</v>
      </c>
      <c r="E909" s="9">
        <v>0</v>
      </c>
      <c r="F909" s="9">
        <v>0</v>
      </c>
      <c r="G909" s="9">
        <v>0.91240718044841695</v>
      </c>
      <c r="H909" s="9">
        <v>0.38567582523815103</v>
      </c>
      <c r="I909" s="8" t="s">
        <v>20574</v>
      </c>
    </row>
    <row r="910" spans="1:9" x14ac:dyDescent="0.2">
      <c r="A910" s="8" t="s">
        <v>20575</v>
      </c>
      <c r="B910" s="8" t="s">
        <v>20537</v>
      </c>
      <c r="C910" s="9">
        <v>0.65527424531941003</v>
      </c>
      <c r="D910" s="9">
        <v>0.99999237315686196</v>
      </c>
      <c r="E910" s="9">
        <v>0</v>
      </c>
      <c r="F910" s="9">
        <v>0</v>
      </c>
      <c r="G910" s="9">
        <v>0.91240718044841695</v>
      </c>
      <c r="H910" s="9">
        <v>0.38567582523815103</v>
      </c>
      <c r="I910" s="8" t="s">
        <v>20576</v>
      </c>
    </row>
    <row r="911" spans="1:9" x14ac:dyDescent="0.2">
      <c r="A911" s="8" t="s">
        <v>20577</v>
      </c>
      <c r="B911" s="8" t="s">
        <v>20537</v>
      </c>
      <c r="C911" s="9">
        <v>0.65527424531941003</v>
      </c>
      <c r="D911" s="9">
        <v>0.99999237315686196</v>
      </c>
      <c r="E911" s="9">
        <v>0</v>
      </c>
      <c r="F911" s="9">
        <v>0</v>
      </c>
      <c r="G911" s="9">
        <v>0.91240718044841695</v>
      </c>
      <c r="H911" s="9">
        <v>0.38567582523815103</v>
      </c>
      <c r="I911" s="8" t="s">
        <v>20578</v>
      </c>
    </row>
    <row r="912" spans="1:9" x14ac:dyDescent="0.2">
      <c r="A912" s="8" t="s">
        <v>20579</v>
      </c>
      <c r="B912" s="8" t="s">
        <v>20537</v>
      </c>
      <c r="C912" s="9">
        <v>0.65527424531941003</v>
      </c>
      <c r="D912" s="9">
        <v>0.99999237315686196</v>
      </c>
      <c r="E912" s="9">
        <v>0</v>
      </c>
      <c r="F912" s="9">
        <v>0</v>
      </c>
      <c r="G912" s="9">
        <v>0.91240718044841695</v>
      </c>
      <c r="H912" s="9">
        <v>0.38567582523815103</v>
      </c>
      <c r="I912" s="8" t="s">
        <v>20580</v>
      </c>
    </row>
    <row r="913" spans="1:9" x14ac:dyDescent="0.2">
      <c r="A913" s="8" t="s">
        <v>20581</v>
      </c>
      <c r="B913" s="8" t="s">
        <v>20537</v>
      </c>
      <c r="C913" s="9">
        <v>0.65527424531941003</v>
      </c>
      <c r="D913" s="9">
        <v>0.99999237315686196</v>
      </c>
      <c r="E913" s="9">
        <v>0</v>
      </c>
      <c r="F913" s="9">
        <v>0</v>
      </c>
      <c r="G913" s="9">
        <v>0.91240718044841695</v>
      </c>
      <c r="H913" s="9">
        <v>0.38567582523815103</v>
      </c>
      <c r="I913" s="8" t="s">
        <v>20582</v>
      </c>
    </row>
    <row r="914" spans="1:9" x14ac:dyDescent="0.2">
      <c r="A914" s="8" t="s">
        <v>20583</v>
      </c>
      <c r="B914" s="8" t="s">
        <v>20537</v>
      </c>
      <c r="C914" s="9">
        <v>0.65527424531941003</v>
      </c>
      <c r="D914" s="9">
        <v>0.99999237315686196</v>
      </c>
      <c r="E914" s="9">
        <v>0</v>
      </c>
      <c r="F914" s="9">
        <v>0</v>
      </c>
      <c r="G914" s="9">
        <v>0.91240718044841695</v>
      </c>
      <c r="H914" s="9">
        <v>0.38567582523815103</v>
      </c>
      <c r="I914" s="8" t="s">
        <v>20558</v>
      </c>
    </row>
    <row r="915" spans="1:9" x14ac:dyDescent="0.2">
      <c r="A915" s="8" t="s">
        <v>20584</v>
      </c>
      <c r="B915" s="8" t="s">
        <v>20537</v>
      </c>
      <c r="C915" s="9">
        <v>0.65527424531941003</v>
      </c>
      <c r="D915" s="9">
        <v>0.99999237315686196</v>
      </c>
      <c r="E915" s="9">
        <v>0</v>
      </c>
      <c r="F915" s="9">
        <v>0</v>
      </c>
      <c r="G915" s="9">
        <v>0.91240718044841695</v>
      </c>
      <c r="H915" s="9">
        <v>0.38567582523815103</v>
      </c>
      <c r="I915" s="8" t="s">
        <v>20558</v>
      </c>
    </row>
    <row r="916" spans="1:9" x14ac:dyDescent="0.2">
      <c r="A916" s="8" t="s">
        <v>20585</v>
      </c>
      <c r="B916" s="8" t="s">
        <v>20537</v>
      </c>
      <c r="C916" s="9">
        <v>0.65527424531941003</v>
      </c>
      <c r="D916" s="9">
        <v>0.99999237315686196</v>
      </c>
      <c r="E916" s="9">
        <v>0</v>
      </c>
      <c r="F916" s="9">
        <v>0</v>
      </c>
      <c r="G916" s="9">
        <v>0.91240718044841695</v>
      </c>
      <c r="H916" s="9">
        <v>0.38567582523815103</v>
      </c>
      <c r="I916" s="8" t="s">
        <v>20586</v>
      </c>
    </row>
    <row r="917" spans="1:9" x14ac:dyDescent="0.2">
      <c r="A917" s="8" t="s">
        <v>20587</v>
      </c>
      <c r="B917" s="8" t="s">
        <v>20537</v>
      </c>
      <c r="C917" s="9">
        <v>0.65527424531941003</v>
      </c>
      <c r="D917" s="9">
        <v>0.99999237315686196</v>
      </c>
      <c r="E917" s="9">
        <v>0</v>
      </c>
      <c r="F917" s="9">
        <v>0</v>
      </c>
      <c r="G917" s="9">
        <v>0.91240718044841695</v>
      </c>
      <c r="H917" s="9">
        <v>0.38567582523815103</v>
      </c>
      <c r="I917" s="8" t="s">
        <v>20588</v>
      </c>
    </row>
    <row r="918" spans="1:9" x14ac:dyDescent="0.2">
      <c r="A918" s="8" t="s">
        <v>20589</v>
      </c>
      <c r="B918" s="8" t="s">
        <v>20537</v>
      </c>
      <c r="C918" s="9">
        <v>0.65527424531941003</v>
      </c>
      <c r="D918" s="9">
        <v>0.99999237315686196</v>
      </c>
      <c r="E918" s="9">
        <v>0</v>
      </c>
      <c r="F918" s="9">
        <v>0</v>
      </c>
      <c r="G918" s="9">
        <v>0.91240718044841695</v>
      </c>
      <c r="H918" s="9">
        <v>0.38567582523815103</v>
      </c>
      <c r="I918" s="8" t="s">
        <v>20590</v>
      </c>
    </row>
    <row r="919" spans="1:9" x14ac:dyDescent="0.2">
      <c r="A919" s="8" t="s">
        <v>20591</v>
      </c>
      <c r="B919" s="8" t="s">
        <v>20537</v>
      </c>
      <c r="C919" s="9">
        <v>0.65527424531941003</v>
      </c>
      <c r="D919" s="9">
        <v>0.99999237315686196</v>
      </c>
      <c r="E919" s="9">
        <v>0</v>
      </c>
      <c r="F919" s="9">
        <v>0</v>
      </c>
      <c r="G919" s="9">
        <v>0.91240718044841695</v>
      </c>
      <c r="H919" s="9">
        <v>0.38567582523815103</v>
      </c>
      <c r="I919" s="8" t="s">
        <v>20592</v>
      </c>
    </row>
    <row r="920" spans="1:9" x14ac:dyDescent="0.2">
      <c r="A920" s="8" t="s">
        <v>20593</v>
      </c>
      <c r="B920" s="8" t="s">
        <v>20537</v>
      </c>
      <c r="C920" s="9">
        <v>0.65527424531941003</v>
      </c>
      <c r="D920" s="9">
        <v>0.99999237315686196</v>
      </c>
      <c r="E920" s="9">
        <v>0</v>
      </c>
      <c r="F920" s="9">
        <v>0</v>
      </c>
      <c r="G920" s="9">
        <v>0.91240718044841695</v>
      </c>
      <c r="H920" s="9">
        <v>0.38567582523815103</v>
      </c>
      <c r="I920" s="8" t="s">
        <v>20594</v>
      </c>
    </row>
    <row r="921" spans="1:9" x14ac:dyDescent="0.2">
      <c r="A921" s="8" t="s">
        <v>20595</v>
      </c>
      <c r="B921" s="8" t="s">
        <v>20537</v>
      </c>
      <c r="C921" s="9">
        <v>0.65527424531941003</v>
      </c>
      <c r="D921" s="9">
        <v>0.99999237315686196</v>
      </c>
      <c r="E921" s="9">
        <v>0</v>
      </c>
      <c r="F921" s="9">
        <v>0</v>
      </c>
      <c r="G921" s="9">
        <v>0.91240718044841695</v>
      </c>
      <c r="H921" s="9">
        <v>0.38567582523815103</v>
      </c>
      <c r="I921" s="8" t="s">
        <v>20596</v>
      </c>
    </row>
    <row r="922" spans="1:9" x14ac:dyDescent="0.2">
      <c r="A922" s="8" t="s">
        <v>20597</v>
      </c>
      <c r="B922" s="8" t="s">
        <v>20537</v>
      </c>
      <c r="C922" s="9">
        <v>0.65527424531941003</v>
      </c>
      <c r="D922" s="9">
        <v>0.99999237315686196</v>
      </c>
      <c r="E922" s="9">
        <v>0</v>
      </c>
      <c r="F922" s="9">
        <v>0</v>
      </c>
      <c r="G922" s="9">
        <v>0.91240718044841695</v>
      </c>
      <c r="H922" s="9">
        <v>0.38567582523815103</v>
      </c>
      <c r="I922" s="8" t="s">
        <v>20598</v>
      </c>
    </row>
    <row r="923" spans="1:9" x14ac:dyDescent="0.2">
      <c r="A923" s="8" t="s">
        <v>20599</v>
      </c>
      <c r="B923" s="8" t="s">
        <v>20537</v>
      </c>
      <c r="C923" s="9">
        <v>0.65527424531941003</v>
      </c>
      <c r="D923" s="9">
        <v>0.99999237315686196</v>
      </c>
      <c r="E923" s="9">
        <v>0</v>
      </c>
      <c r="F923" s="9">
        <v>0</v>
      </c>
      <c r="G923" s="9">
        <v>0.91240718044841695</v>
      </c>
      <c r="H923" s="9">
        <v>0.38567582523815103</v>
      </c>
      <c r="I923" s="8" t="s">
        <v>20600</v>
      </c>
    </row>
    <row r="924" spans="1:9" x14ac:dyDescent="0.2">
      <c r="A924" s="8" t="s">
        <v>20601</v>
      </c>
      <c r="B924" s="8" t="s">
        <v>20537</v>
      </c>
      <c r="C924" s="9">
        <v>0.65527424531941003</v>
      </c>
      <c r="D924" s="9">
        <v>0.99999237315686196</v>
      </c>
      <c r="E924" s="9">
        <v>0</v>
      </c>
      <c r="F924" s="9">
        <v>0</v>
      </c>
      <c r="G924" s="9">
        <v>0.91240718044841695</v>
      </c>
      <c r="H924" s="9">
        <v>0.38567582523815103</v>
      </c>
      <c r="I924" s="8" t="s">
        <v>20602</v>
      </c>
    </row>
    <row r="925" spans="1:9" x14ac:dyDescent="0.2">
      <c r="A925" s="8" t="s">
        <v>20603</v>
      </c>
      <c r="B925" s="8" t="s">
        <v>20537</v>
      </c>
      <c r="C925" s="9">
        <v>0.65527424531941003</v>
      </c>
      <c r="D925" s="9">
        <v>0.99999237315686196</v>
      </c>
      <c r="E925" s="9">
        <v>0</v>
      </c>
      <c r="F925" s="9">
        <v>0</v>
      </c>
      <c r="G925" s="9">
        <v>0.91240718044841695</v>
      </c>
      <c r="H925" s="9">
        <v>0.38567582523815103</v>
      </c>
      <c r="I925" s="8" t="s">
        <v>20604</v>
      </c>
    </row>
    <row r="926" spans="1:9" x14ac:dyDescent="0.2">
      <c r="A926" s="8" t="s">
        <v>20605</v>
      </c>
      <c r="B926" s="8" t="s">
        <v>20537</v>
      </c>
      <c r="C926" s="9">
        <v>0.65527424531941003</v>
      </c>
      <c r="D926" s="9">
        <v>0.99999237315686196</v>
      </c>
      <c r="E926" s="9">
        <v>0</v>
      </c>
      <c r="F926" s="9">
        <v>0</v>
      </c>
      <c r="G926" s="9">
        <v>0.91240718044841695</v>
      </c>
      <c r="H926" s="9">
        <v>0.38567582523815103</v>
      </c>
      <c r="I926" s="8" t="s">
        <v>20606</v>
      </c>
    </row>
    <row r="927" spans="1:9" x14ac:dyDescent="0.2">
      <c r="A927" s="8" t="s">
        <v>20607</v>
      </c>
      <c r="B927" s="8" t="s">
        <v>20537</v>
      </c>
      <c r="C927" s="9">
        <v>0.65527424531941003</v>
      </c>
      <c r="D927" s="9">
        <v>0.99999237315686196</v>
      </c>
      <c r="E927" s="9">
        <v>0</v>
      </c>
      <c r="F927" s="9">
        <v>0</v>
      </c>
      <c r="G927" s="9">
        <v>0.91240718044841695</v>
      </c>
      <c r="H927" s="9">
        <v>0.38567582523815103</v>
      </c>
      <c r="I927" s="8" t="s">
        <v>20608</v>
      </c>
    </row>
    <row r="928" spans="1:9" x14ac:dyDescent="0.2">
      <c r="A928" s="8" t="s">
        <v>20609</v>
      </c>
      <c r="B928" s="8" t="s">
        <v>20537</v>
      </c>
      <c r="C928" s="9">
        <v>0.65527424531941003</v>
      </c>
      <c r="D928" s="9">
        <v>0.99999237315686196</v>
      </c>
      <c r="E928" s="9">
        <v>0</v>
      </c>
      <c r="F928" s="9">
        <v>0</v>
      </c>
      <c r="G928" s="9">
        <v>0.91240718044841695</v>
      </c>
      <c r="H928" s="9">
        <v>0.38567582523815103</v>
      </c>
      <c r="I928" s="8" t="s">
        <v>20610</v>
      </c>
    </row>
    <row r="929" spans="1:9" x14ac:dyDescent="0.2">
      <c r="A929" s="8" t="s">
        <v>20611</v>
      </c>
      <c r="B929" s="8" t="s">
        <v>20537</v>
      </c>
      <c r="C929" s="9">
        <v>0.65527424531941003</v>
      </c>
      <c r="D929" s="9">
        <v>0.99999237315686196</v>
      </c>
      <c r="E929" s="9">
        <v>0</v>
      </c>
      <c r="F929" s="9">
        <v>0</v>
      </c>
      <c r="G929" s="9">
        <v>0.91240718044841695</v>
      </c>
      <c r="H929" s="9">
        <v>0.38567582523815103</v>
      </c>
      <c r="I929" s="8" t="s">
        <v>20612</v>
      </c>
    </row>
    <row r="930" spans="1:9" x14ac:dyDescent="0.2">
      <c r="A930" s="8" t="s">
        <v>20613</v>
      </c>
      <c r="B930" s="8" t="s">
        <v>20537</v>
      </c>
      <c r="C930" s="9">
        <v>0.65527424531941003</v>
      </c>
      <c r="D930" s="9">
        <v>0.99999237315686196</v>
      </c>
      <c r="E930" s="9">
        <v>0</v>
      </c>
      <c r="F930" s="9">
        <v>0</v>
      </c>
      <c r="G930" s="9">
        <v>0.91240718044841695</v>
      </c>
      <c r="H930" s="9">
        <v>0.38567582523815103</v>
      </c>
      <c r="I930" s="8" t="s">
        <v>20614</v>
      </c>
    </row>
    <row r="931" spans="1:9" x14ac:dyDescent="0.2">
      <c r="A931" s="8" t="s">
        <v>20615</v>
      </c>
      <c r="B931" s="8" t="s">
        <v>20537</v>
      </c>
      <c r="C931" s="9">
        <v>0.65527424531941003</v>
      </c>
      <c r="D931" s="9">
        <v>0.99999237315686196</v>
      </c>
      <c r="E931" s="9">
        <v>0</v>
      </c>
      <c r="F931" s="9">
        <v>0</v>
      </c>
      <c r="G931" s="9">
        <v>0.91240718044841695</v>
      </c>
      <c r="H931" s="9">
        <v>0.38567582523815103</v>
      </c>
      <c r="I931" s="8" t="s">
        <v>20616</v>
      </c>
    </row>
    <row r="932" spans="1:9" x14ac:dyDescent="0.2">
      <c r="A932" s="8" t="s">
        <v>20617</v>
      </c>
      <c r="B932" s="8" t="s">
        <v>20537</v>
      </c>
      <c r="C932" s="9">
        <v>0.65527424531941003</v>
      </c>
      <c r="D932" s="9">
        <v>0.99999237315686196</v>
      </c>
      <c r="E932" s="9">
        <v>0</v>
      </c>
      <c r="F932" s="9">
        <v>0</v>
      </c>
      <c r="G932" s="9">
        <v>0.91240718044841695</v>
      </c>
      <c r="H932" s="9">
        <v>0.38567582523815103</v>
      </c>
      <c r="I932" s="8" t="s">
        <v>20618</v>
      </c>
    </row>
    <row r="933" spans="1:9" x14ac:dyDescent="0.2">
      <c r="A933" s="8" t="s">
        <v>20619</v>
      </c>
      <c r="B933" s="8" t="s">
        <v>20537</v>
      </c>
      <c r="C933" s="9">
        <v>0.65527424531941003</v>
      </c>
      <c r="D933" s="9">
        <v>0.99999237315686196</v>
      </c>
      <c r="E933" s="9">
        <v>0</v>
      </c>
      <c r="F933" s="9">
        <v>0</v>
      </c>
      <c r="G933" s="9">
        <v>0.91240718044841695</v>
      </c>
      <c r="H933" s="9">
        <v>0.38567582523815103</v>
      </c>
      <c r="I933" s="8" t="s">
        <v>20620</v>
      </c>
    </row>
    <row r="934" spans="1:9" x14ac:dyDescent="0.2">
      <c r="A934" s="8" t="s">
        <v>20621</v>
      </c>
      <c r="B934" s="8" t="s">
        <v>20537</v>
      </c>
      <c r="C934" s="9">
        <v>0.65527424531941003</v>
      </c>
      <c r="D934" s="9">
        <v>0.99999237315686196</v>
      </c>
      <c r="E934" s="9">
        <v>0</v>
      </c>
      <c r="F934" s="9">
        <v>0</v>
      </c>
      <c r="G934" s="9">
        <v>0.91240718044841695</v>
      </c>
      <c r="H934" s="9">
        <v>0.38567582523815103</v>
      </c>
      <c r="I934" s="8" t="s">
        <v>20610</v>
      </c>
    </row>
    <row r="935" spans="1:9" x14ac:dyDescent="0.2">
      <c r="A935" s="8" t="s">
        <v>20622</v>
      </c>
      <c r="B935" s="8" t="s">
        <v>20537</v>
      </c>
      <c r="C935" s="9">
        <v>0.65527424531941003</v>
      </c>
      <c r="D935" s="9">
        <v>0.99999237315686196</v>
      </c>
      <c r="E935" s="9">
        <v>0</v>
      </c>
      <c r="F935" s="9">
        <v>0</v>
      </c>
      <c r="G935" s="9">
        <v>0.91240718044841695</v>
      </c>
      <c r="H935" s="9">
        <v>0.38567582523815103</v>
      </c>
      <c r="I935" s="8" t="s">
        <v>20623</v>
      </c>
    </row>
    <row r="936" spans="1:9" x14ac:dyDescent="0.2">
      <c r="A936" s="8" t="s">
        <v>20624</v>
      </c>
      <c r="B936" s="8" t="s">
        <v>20537</v>
      </c>
      <c r="C936" s="9">
        <v>0.65527424531941003</v>
      </c>
      <c r="D936" s="9">
        <v>0.99999237315686196</v>
      </c>
      <c r="E936" s="9">
        <v>0</v>
      </c>
      <c r="F936" s="9">
        <v>0</v>
      </c>
      <c r="G936" s="9">
        <v>0.91240718044841695</v>
      </c>
      <c r="H936" s="9">
        <v>0.38567582523815103</v>
      </c>
      <c r="I936" s="8" t="s">
        <v>20625</v>
      </c>
    </row>
    <row r="937" spans="1:9" x14ac:dyDescent="0.2">
      <c r="A937" s="8" t="s">
        <v>20626</v>
      </c>
      <c r="B937" s="8" t="s">
        <v>20537</v>
      </c>
      <c r="C937" s="9">
        <v>0.65527424531941003</v>
      </c>
      <c r="D937" s="9">
        <v>0.99999237315686196</v>
      </c>
      <c r="E937" s="9">
        <v>0</v>
      </c>
      <c r="F937" s="9">
        <v>0</v>
      </c>
      <c r="G937" s="9">
        <v>0.91240718044841695</v>
      </c>
      <c r="H937" s="9">
        <v>0.38567582523815103</v>
      </c>
      <c r="I937" s="8" t="s">
        <v>20627</v>
      </c>
    </row>
    <row r="938" spans="1:9" x14ac:dyDescent="0.2">
      <c r="A938" s="8" t="s">
        <v>20628</v>
      </c>
      <c r="B938" s="8" t="s">
        <v>20537</v>
      </c>
      <c r="C938" s="9">
        <v>0.65527424531941003</v>
      </c>
      <c r="D938" s="9">
        <v>0.99999237315686196</v>
      </c>
      <c r="E938" s="9">
        <v>0</v>
      </c>
      <c r="F938" s="9">
        <v>0</v>
      </c>
      <c r="G938" s="9">
        <v>0.91240718044841695</v>
      </c>
      <c r="H938" s="9">
        <v>0.38567582523815103</v>
      </c>
      <c r="I938" s="8" t="s">
        <v>20629</v>
      </c>
    </row>
    <row r="939" spans="1:9" x14ac:dyDescent="0.2">
      <c r="A939" s="8" t="s">
        <v>20630</v>
      </c>
      <c r="B939" s="8" t="s">
        <v>20537</v>
      </c>
      <c r="C939" s="9">
        <v>0.65527424531941003</v>
      </c>
      <c r="D939" s="9">
        <v>0.99999237315686196</v>
      </c>
      <c r="E939" s="9">
        <v>0</v>
      </c>
      <c r="F939" s="9">
        <v>0</v>
      </c>
      <c r="G939" s="9">
        <v>0.91240718044841695</v>
      </c>
      <c r="H939" s="9">
        <v>0.38567582523815103</v>
      </c>
      <c r="I939" s="8" t="s">
        <v>20631</v>
      </c>
    </row>
    <row r="940" spans="1:9" x14ac:dyDescent="0.2">
      <c r="A940" s="8" t="s">
        <v>20632</v>
      </c>
      <c r="B940" s="8" t="s">
        <v>20537</v>
      </c>
      <c r="C940" s="9">
        <v>0.65527424531941003</v>
      </c>
      <c r="D940" s="9">
        <v>0.99999237315686196</v>
      </c>
      <c r="E940" s="9">
        <v>0</v>
      </c>
      <c r="F940" s="9">
        <v>0</v>
      </c>
      <c r="G940" s="9">
        <v>0.91240718044841695</v>
      </c>
      <c r="H940" s="9">
        <v>0.38567582523815103</v>
      </c>
      <c r="I940" s="8" t="s">
        <v>20633</v>
      </c>
    </row>
    <row r="941" spans="1:9" x14ac:dyDescent="0.2">
      <c r="A941" s="8" t="s">
        <v>20634</v>
      </c>
      <c r="B941" s="8" t="s">
        <v>20537</v>
      </c>
      <c r="C941" s="9">
        <v>0.65527424531941003</v>
      </c>
      <c r="D941" s="9">
        <v>0.99999237315686196</v>
      </c>
      <c r="E941" s="9">
        <v>0</v>
      </c>
      <c r="F941" s="9">
        <v>0</v>
      </c>
      <c r="G941" s="9">
        <v>0.91240718044841695</v>
      </c>
      <c r="H941" s="9">
        <v>0.38567582523815103</v>
      </c>
      <c r="I941" s="8" t="s">
        <v>20635</v>
      </c>
    </row>
    <row r="942" spans="1:9" x14ac:dyDescent="0.2">
      <c r="A942" s="8" t="s">
        <v>20636</v>
      </c>
      <c r="B942" s="8" t="s">
        <v>20537</v>
      </c>
      <c r="C942" s="9">
        <v>0.65527424531941003</v>
      </c>
      <c r="D942" s="9">
        <v>0.99999237315686196</v>
      </c>
      <c r="E942" s="9">
        <v>0</v>
      </c>
      <c r="F942" s="9">
        <v>0</v>
      </c>
      <c r="G942" s="9">
        <v>0.91240718044841695</v>
      </c>
      <c r="H942" s="9">
        <v>0.38567582523815103</v>
      </c>
      <c r="I942" s="8" t="s">
        <v>20637</v>
      </c>
    </row>
    <row r="943" spans="1:9" x14ac:dyDescent="0.2">
      <c r="A943" s="8" t="s">
        <v>20638</v>
      </c>
      <c r="B943" s="8" t="s">
        <v>20537</v>
      </c>
      <c r="C943" s="9">
        <v>0.65527424531941003</v>
      </c>
      <c r="D943" s="9">
        <v>0.99999237315686196</v>
      </c>
      <c r="E943" s="9">
        <v>0</v>
      </c>
      <c r="F943" s="9">
        <v>0</v>
      </c>
      <c r="G943" s="9">
        <v>0.91240718044841695</v>
      </c>
      <c r="H943" s="9">
        <v>0.38567582523815103</v>
      </c>
      <c r="I943" s="8" t="s">
        <v>20639</v>
      </c>
    </row>
    <row r="944" spans="1:9" x14ac:dyDescent="0.2">
      <c r="A944" s="8" t="s">
        <v>20640</v>
      </c>
      <c r="B944" s="8" t="s">
        <v>20537</v>
      </c>
      <c r="C944" s="9">
        <v>0.65527424531941003</v>
      </c>
      <c r="D944" s="9">
        <v>0.99999237315686196</v>
      </c>
      <c r="E944" s="9">
        <v>0</v>
      </c>
      <c r="F944" s="9">
        <v>0</v>
      </c>
      <c r="G944" s="9">
        <v>0.91240718044841695</v>
      </c>
      <c r="H944" s="9">
        <v>0.38567582523815103</v>
      </c>
      <c r="I944" s="8" t="s">
        <v>20641</v>
      </c>
    </row>
    <row r="945" spans="1:9" x14ac:dyDescent="0.2">
      <c r="A945" s="8" t="s">
        <v>20642</v>
      </c>
      <c r="B945" s="8" t="s">
        <v>20537</v>
      </c>
      <c r="C945" s="9">
        <v>0.65527424531941003</v>
      </c>
      <c r="D945" s="9">
        <v>0.99999237315686196</v>
      </c>
      <c r="E945" s="9">
        <v>0</v>
      </c>
      <c r="F945" s="9">
        <v>0</v>
      </c>
      <c r="G945" s="9">
        <v>0.91240718044841695</v>
      </c>
      <c r="H945" s="9">
        <v>0.38567582523815103</v>
      </c>
      <c r="I945" s="8" t="s">
        <v>20643</v>
      </c>
    </row>
    <row r="946" spans="1:9" x14ac:dyDescent="0.2">
      <c r="A946" s="8" t="s">
        <v>20644</v>
      </c>
      <c r="B946" s="8" t="s">
        <v>20537</v>
      </c>
      <c r="C946" s="9">
        <v>0.65527424531941003</v>
      </c>
      <c r="D946" s="9">
        <v>0.99999237315686196</v>
      </c>
      <c r="E946" s="9">
        <v>0</v>
      </c>
      <c r="F946" s="9">
        <v>0</v>
      </c>
      <c r="G946" s="9">
        <v>0.91240718044841695</v>
      </c>
      <c r="H946" s="9">
        <v>0.38567582523815103</v>
      </c>
      <c r="I946" s="8" t="s">
        <v>20645</v>
      </c>
    </row>
    <row r="947" spans="1:9" x14ac:dyDescent="0.2">
      <c r="A947" s="8" t="s">
        <v>20646</v>
      </c>
      <c r="B947" s="8" t="s">
        <v>20537</v>
      </c>
      <c r="C947" s="9">
        <v>0.65527424531941003</v>
      </c>
      <c r="D947" s="9">
        <v>0.99999237315686196</v>
      </c>
      <c r="E947" s="9">
        <v>0</v>
      </c>
      <c r="F947" s="9">
        <v>0</v>
      </c>
      <c r="G947" s="9">
        <v>0.91240718044841695</v>
      </c>
      <c r="H947" s="9">
        <v>0.38567582523815103</v>
      </c>
      <c r="I947" s="8" t="s">
        <v>20647</v>
      </c>
    </row>
    <row r="948" spans="1:9" x14ac:dyDescent="0.2">
      <c r="A948" s="8" t="s">
        <v>20648</v>
      </c>
      <c r="B948" s="8" t="s">
        <v>20537</v>
      </c>
      <c r="C948" s="9">
        <v>0.65527424531941003</v>
      </c>
      <c r="D948" s="9">
        <v>0.99999237315686196</v>
      </c>
      <c r="E948" s="9">
        <v>0</v>
      </c>
      <c r="F948" s="9">
        <v>0</v>
      </c>
      <c r="G948" s="9">
        <v>0.91240718044841695</v>
      </c>
      <c r="H948" s="9">
        <v>0.38567582523815103</v>
      </c>
      <c r="I948" s="8" t="s">
        <v>20649</v>
      </c>
    </row>
    <row r="949" spans="1:9" x14ac:dyDescent="0.2">
      <c r="A949" s="8" t="s">
        <v>20650</v>
      </c>
      <c r="B949" s="8" t="s">
        <v>20537</v>
      </c>
      <c r="C949" s="9">
        <v>0.65527424531941003</v>
      </c>
      <c r="D949" s="9">
        <v>0.99999237315686196</v>
      </c>
      <c r="E949" s="9">
        <v>0</v>
      </c>
      <c r="F949" s="9">
        <v>0</v>
      </c>
      <c r="G949" s="9">
        <v>0.91240718044841695</v>
      </c>
      <c r="H949" s="9">
        <v>0.38567582523815103</v>
      </c>
      <c r="I949" s="8" t="s">
        <v>20651</v>
      </c>
    </row>
    <row r="950" spans="1:9" x14ac:dyDescent="0.2">
      <c r="A950" s="8" t="s">
        <v>20652</v>
      </c>
      <c r="B950" s="8" t="s">
        <v>20537</v>
      </c>
      <c r="C950" s="9">
        <v>0.65527424531941003</v>
      </c>
      <c r="D950" s="9">
        <v>0.99999237315686196</v>
      </c>
      <c r="E950" s="9">
        <v>0</v>
      </c>
      <c r="F950" s="9">
        <v>0</v>
      </c>
      <c r="G950" s="9">
        <v>0.91240718044841695</v>
      </c>
      <c r="H950" s="9">
        <v>0.38567582523815103</v>
      </c>
      <c r="I950" s="8" t="s">
        <v>20653</v>
      </c>
    </row>
    <row r="951" spans="1:9" x14ac:dyDescent="0.2">
      <c r="A951" s="8" t="s">
        <v>20654</v>
      </c>
      <c r="B951" s="8" t="s">
        <v>20537</v>
      </c>
      <c r="C951" s="9">
        <v>0.65527424531941003</v>
      </c>
      <c r="D951" s="9">
        <v>0.99999237315686196</v>
      </c>
      <c r="E951" s="9">
        <v>0</v>
      </c>
      <c r="F951" s="9">
        <v>0</v>
      </c>
      <c r="G951" s="9">
        <v>0.91240718044841695</v>
      </c>
      <c r="H951" s="9">
        <v>0.38567582523815103</v>
      </c>
      <c r="I951" s="8" t="s">
        <v>20655</v>
      </c>
    </row>
    <row r="952" spans="1:9" x14ac:dyDescent="0.2">
      <c r="A952" s="8" t="s">
        <v>20656</v>
      </c>
      <c r="B952" s="8" t="s">
        <v>20537</v>
      </c>
      <c r="C952" s="9">
        <v>0.65527424531941003</v>
      </c>
      <c r="D952" s="9">
        <v>0.99999237315686196</v>
      </c>
      <c r="E952" s="9">
        <v>0</v>
      </c>
      <c r="F952" s="9">
        <v>0</v>
      </c>
      <c r="G952" s="9">
        <v>0.91240718044841695</v>
      </c>
      <c r="H952" s="9">
        <v>0.38567582523815103</v>
      </c>
      <c r="I952" s="8" t="s">
        <v>20657</v>
      </c>
    </row>
    <row r="953" spans="1:9" x14ac:dyDescent="0.2">
      <c r="A953" s="8" t="s">
        <v>20658</v>
      </c>
      <c r="B953" s="8" t="s">
        <v>20537</v>
      </c>
      <c r="C953" s="9">
        <v>0.65527424531941003</v>
      </c>
      <c r="D953" s="9">
        <v>0.99999237315686196</v>
      </c>
      <c r="E953" s="9">
        <v>0</v>
      </c>
      <c r="F953" s="9">
        <v>0</v>
      </c>
      <c r="G953" s="9">
        <v>0.91240718044841695</v>
      </c>
      <c r="H953" s="9">
        <v>0.38567582523815103</v>
      </c>
      <c r="I953" s="8" t="s">
        <v>20659</v>
      </c>
    </row>
    <row r="954" spans="1:9" x14ac:dyDescent="0.2">
      <c r="A954" s="8" t="s">
        <v>20660</v>
      </c>
      <c r="B954" s="8" t="s">
        <v>20537</v>
      </c>
      <c r="C954" s="9">
        <v>0.65527424531941003</v>
      </c>
      <c r="D954" s="9">
        <v>0.99999237315686196</v>
      </c>
      <c r="E954" s="9">
        <v>0</v>
      </c>
      <c r="F954" s="9">
        <v>0</v>
      </c>
      <c r="G954" s="9">
        <v>0.91240718044841695</v>
      </c>
      <c r="H954" s="9">
        <v>0.38567582523815103</v>
      </c>
      <c r="I954" s="8" t="s">
        <v>20661</v>
      </c>
    </row>
    <row r="955" spans="1:9" x14ac:dyDescent="0.2">
      <c r="A955" s="8" t="s">
        <v>20662</v>
      </c>
      <c r="B955" s="8" t="s">
        <v>20537</v>
      </c>
      <c r="C955" s="9">
        <v>0.65527424531941003</v>
      </c>
      <c r="D955" s="9">
        <v>0.99999237315686196</v>
      </c>
      <c r="E955" s="9">
        <v>0</v>
      </c>
      <c r="F955" s="9">
        <v>0</v>
      </c>
      <c r="G955" s="9">
        <v>0.91240718044841695</v>
      </c>
      <c r="H955" s="9">
        <v>0.38567582523815103</v>
      </c>
      <c r="I955" s="8" t="s">
        <v>20663</v>
      </c>
    </row>
    <row r="956" spans="1:9" x14ac:dyDescent="0.2">
      <c r="A956" s="8" t="s">
        <v>20664</v>
      </c>
      <c r="B956" s="8" t="s">
        <v>20537</v>
      </c>
      <c r="C956" s="9">
        <v>0.65527424531941003</v>
      </c>
      <c r="D956" s="9">
        <v>0.99999237315686196</v>
      </c>
      <c r="E956" s="9">
        <v>0</v>
      </c>
      <c r="F956" s="9">
        <v>0</v>
      </c>
      <c r="G956" s="9">
        <v>0.91240718044841695</v>
      </c>
      <c r="H956" s="9">
        <v>0.38567582523815103</v>
      </c>
      <c r="I956" s="8" t="s">
        <v>20665</v>
      </c>
    </row>
    <row r="957" spans="1:9" x14ac:dyDescent="0.2">
      <c r="A957" s="8" t="s">
        <v>20666</v>
      </c>
      <c r="B957" s="8" t="s">
        <v>20537</v>
      </c>
      <c r="C957" s="9">
        <v>0.65527424531941003</v>
      </c>
      <c r="D957" s="9">
        <v>0.99999237315686196</v>
      </c>
      <c r="E957" s="9">
        <v>0</v>
      </c>
      <c r="F957" s="9">
        <v>0</v>
      </c>
      <c r="G957" s="9">
        <v>0.91240718044841695</v>
      </c>
      <c r="H957" s="9">
        <v>0.38567582523815103</v>
      </c>
      <c r="I957" s="8" t="s">
        <v>20667</v>
      </c>
    </row>
    <row r="958" spans="1:9" x14ac:dyDescent="0.2">
      <c r="A958" s="8" t="s">
        <v>20668</v>
      </c>
      <c r="B958" s="8" t="s">
        <v>20537</v>
      </c>
      <c r="C958" s="9">
        <v>0.65527424531941003</v>
      </c>
      <c r="D958" s="9">
        <v>0.99999237315686196</v>
      </c>
      <c r="E958" s="9">
        <v>0</v>
      </c>
      <c r="F958" s="9">
        <v>0</v>
      </c>
      <c r="G958" s="9">
        <v>0.91240718044841695</v>
      </c>
      <c r="H958" s="9">
        <v>0.38567582523815103</v>
      </c>
      <c r="I958" s="8" t="s">
        <v>20669</v>
      </c>
    </row>
    <row r="959" spans="1:9" x14ac:dyDescent="0.2">
      <c r="A959" s="8" t="s">
        <v>20670</v>
      </c>
      <c r="B959" s="8" t="s">
        <v>20537</v>
      </c>
      <c r="C959" s="9">
        <v>0.65527424531941003</v>
      </c>
      <c r="D959" s="9">
        <v>0.99999237315686196</v>
      </c>
      <c r="E959" s="9">
        <v>0</v>
      </c>
      <c r="F959" s="9">
        <v>0</v>
      </c>
      <c r="G959" s="9">
        <v>0.91240718044841695</v>
      </c>
      <c r="H959" s="9">
        <v>0.38567582523815103</v>
      </c>
      <c r="I959" s="8" t="s">
        <v>20671</v>
      </c>
    </row>
    <row r="960" spans="1:9" x14ac:dyDescent="0.2">
      <c r="A960" s="8" t="s">
        <v>20672</v>
      </c>
      <c r="B960" s="8" t="s">
        <v>20537</v>
      </c>
      <c r="C960" s="9">
        <v>0.65527424531941003</v>
      </c>
      <c r="D960" s="9">
        <v>0.99999237315686196</v>
      </c>
      <c r="E960" s="9">
        <v>0</v>
      </c>
      <c r="F960" s="9">
        <v>0</v>
      </c>
      <c r="G960" s="9">
        <v>0.91240718044841695</v>
      </c>
      <c r="H960" s="9">
        <v>0.38567582523815103</v>
      </c>
      <c r="I960" s="8" t="s">
        <v>20673</v>
      </c>
    </row>
    <row r="961" spans="1:9" x14ac:dyDescent="0.2">
      <c r="A961" s="8" t="s">
        <v>20674</v>
      </c>
      <c r="B961" s="8" t="s">
        <v>20537</v>
      </c>
      <c r="C961" s="9">
        <v>0.65527424531941003</v>
      </c>
      <c r="D961" s="9">
        <v>0.99999237315686196</v>
      </c>
      <c r="E961" s="9">
        <v>0</v>
      </c>
      <c r="F961" s="9">
        <v>0</v>
      </c>
      <c r="G961" s="9">
        <v>0.91240718044841695</v>
      </c>
      <c r="H961" s="9">
        <v>0.38567582523815103</v>
      </c>
      <c r="I961" s="8" t="s">
        <v>20675</v>
      </c>
    </row>
    <row r="962" spans="1:9" x14ac:dyDescent="0.2">
      <c r="A962" s="8" t="s">
        <v>20676</v>
      </c>
      <c r="B962" s="8" t="s">
        <v>20537</v>
      </c>
      <c r="C962" s="9">
        <v>0.65527424531941003</v>
      </c>
      <c r="D962" s="9">
        <v>0.99999237315686196</v>
      </c>
      <c r="E962" s="9">
        <v>0</v>
      </c>
      <c r="F962" s="9">
        <v>0</v>
      </c>
      <c r="G962" s="9">
        <v>0.91240718044841695</v>
      </c>
      <c r="H962" s="9">
        <v>0.38567582523815103</v>
      </c>
      <c r="I962" s="8" t="s">
        <v>20677</v>
      </c>
    </row>
    <row r="963" spans="1:9" x14ac:dyDescent="0.2">
      <c r="A963" s="8" t="s">
        <v>20678</v>
      </c>
      <c r="B963" s="8" t="s">
        <v>20537</v>
      </c>
      <c r="C963" s="9">
        <v>0.65527424531941003</v>
      </c>
      <c r="D963" s="9">
        <v>0.99999237315686196</v>
      </c>
      <c r="E963" s="9">
        <v>0</v>
      </c>
      <c r="F963" s="9">
        <v>0</v>
      </c>
      <c r="G963" s="9">
        <v>0.91240718044841695</v>
      </c>
      <c r="H963" s="9">
        <v>0.38567582523815103</v>
      </c>
      <c r="I963" s="8" t="s">
        <v>20679</v>
      </c>
    </row>
    <row r="964" spans="1:9" x14ac:dyDescent="0.2">
      <c r="A964" s="8" t="s">
        <v>20680</v>
      </c>
      <c r="B964" s="8" t="s">
        <v>20537</v>
      </c>
      <c r="C964" s="9">
        <v>0.65527424531941003</v>
      </c>
      <c r="D964" s="9">
        <v>0.99999237315686196</v>
      </c>
      <c r="E964" s="9">
        <v>0</v>
      </c>
      <c r="F964" s="9">
        <v>0</v>
      </c>
      <c r="G964" s="9">
        <v>0.91240718044841695</v>
      </c>
      <c r="H964" s="9">
        <v>0.38567582523815103</v>
      </c>
      <c r="I964" s="8" t="s">
        <v>20681</v>
      </c>
    </row>
    <row r="965" spans="1:9" x14ac:dyDescent="0.2">
      <c r="A965" s="8" t="s">
        <v>20682</v>
      </c>
      <c r="B965" s="8" t="s">
        <v>20537</v>
      </c>
      <c r="C965" s="9">
        <v>0.65527424531941003</v>
      </c>
      <c r="D965" s="9">
        <v>0.99999237315686196</v>
      </c>
      <c r="E965" s="9">
        <v>0</v>
      </c>
      <c r="F965" s="9">
        <v>0</v>
      </c>
      <c r="G965" s="9">
        <v>0.91240718044841695</v>
      </c>
      <c r="H965" s="9">
        <v>0.38567582523815103</v>
      </c>
      <c r="I965" s="8" t="s">
        <v>20683</v>
      </c>
    </row>
    <row r="966" spans="1:9" x14ac:dyDescent="0.2">
      <c r="A966" s="8" t="s">
        <v>20684</v>
      </c>
      <c r="B966" s="8" t="s">
        <v>20537</v>
      </c>
      <c r="C966" s="9">
        <v>0.65527424531941003</v>
      </c>
      <c r="D966" s="9">
        <v>0.99999237315686196</v>
      </c>
      <c r="E966" s="9">
        <v>0</v>
      </c>
      <c r="F966" s="9">
        <v>0</v>
      </c>
      <c r="G966" s="9">
        <v>0.91240718044841695</v>
      </c>
      <c r="H966" s="9">
        <v>0.38567582523815103</v>
      </c>
      <c r="I966" s="8" t="s">
        <v>20685</v>
      </c>
    </row>
    <row r="967" spans="1:9" x14ac:dyDescent="0.2">
      <c r="A967" s="8" t="s">
        <v>20686</v>
      </c>
      <c r="B967" s="8" t="s">
        <v>20537</v>
      </c>
      <c r="C967" s="9">
        <v>0.65527424531941003</v>
      </c>
      <c r="D967" s="9">
        <v>0.99999237315686196</v>
      </c>
      <c r="E967" s="9">
        <v>0</v>
      </c>
      <c r="F967" s="9">
        <v>0</v>
      </c>
      <c r="G967" s="9">
        <v>0.91240718044841695</v>
      </c>
      <c r="H967" s="9">
        <v>0.38567582523815103</v>
      </c>
      <c r="I967" s="8" t="s">
        <v>20687</v>
      </c>
    </row>
    <row r="968" spans="1:9" x14ac:dyDescent="0.2">
      <c r="A968" s="8" t="s">
        <v>20688</v>
      </c>
      <c r="B968" s="8" t="s">
        <v>20537</v>
      </c>
      <c r="C968" s="9">
        <v>0.65527424531941003</v>
      </c>
      <c r="D968" s="9">
        <v>0.99999237315686196</v>
      </c>
      <c r="E968" s="9">
        <v>0</v>
      </c>
      <c r="F968" s="9">
        <v>0</v>
      </c>
      <c r="G968" s="9">
        <v>0.91240718044841695</v>
      </c>
      <c r="H968" s="9">
        <v>0.38567582523815103</v>
      </c>
      <c r="I968" s="8" t="s">
        <v>20689</v>
      </c>
    </row>
    <row r="969" spans="1:9" x14ac:dyDescent="0.2">
      <c r="A969" s="8" t="s">
        <v>20690</v>
      </c>
      <c r="B969" s="8" t="s">
        <v>20537</v>
      </c>
      <c r="C969" s="9">
        <v>0.65527424531941003</v>
      </c>
      <c r="D969" s="9">
        <v>0.99999237315686196</v>
      </c>
      <c r="E969" s="9">
        <v>0</v>
      </c>
      <c r="F969" s="9">
        <v>0</v>
      </c>
      <c r="G969" s="9">
        <v>0.91240718044841695</v>
      </c>
      <c r="H969" s="9">
        <v>0.38567582523815103</v>
      </c>
      <c r="I969" s="8" t="s">
        <v>20691</v>
      </c>
    </row>
    <row r="970" spans="1:9" x14ac:dyDescent="0.2">
      <c r="A970" s="8" t="s">
        <v>20692</v>
      </c>
      <c r="B970" s="8" t="s">
        <v>20537</v>
      </c>
      <c r="C970" s="9">
        <v>0.65527424531941003</v>
      </c>
      <c r="D970" s="9">
        <v>0.99999237315686196</v>
      </c>
      <c r="E970" s="9">
        <v>0</v>
      </c>
      <c r="F970" s="9">
        <v>0</v>
      </c>
      <c r="G970" s="9">
        <v>0.91240718044841695</v>
      </c>
      <c r="H970" s="9">
        <v>0.38567582523815103</v>
      </c>
      <c r="I970" s="8" t="s">
        <v>20693</v>
      </c>
    </row>
    <row r="971" spans="1:9" x14ac:dyDescent="0.2">
      <c r="A971" s="8" t="s">
        <v>20694</v>
      </c>
      <c r="B971" s="8" t="s">
        <v>20537</v>
      </c>
      <c r="C971" s="9">
        <v>0.65527424531941003</v>
      </c>
      <c r="D971" s="9">
        <v>0.99999237315686196</v>
      </c>
      <c r="E971" s="9">
        <v>0</v>
      </c>
      <c r="F971" s="9">
        <v>0</v>
      </c>
      <c r="G971" s="9">
        <v>0.91240718044841695</v>
      </c>
      <c r="H971" s="9">
        <v>0.38567582523815103</v>
      </c>
      <c r="I971" s="8" t="s">
        <v>20695</v>
      </c>
    </row>
    <row r="972" spans="1:9" x14ac:dyDescent="0.2">
      <c r="A972" s="8" t="s">
        <v>20696</v>
      </c>
      <c r="B972" s="8" t="s">
        <v>20537</v>
      </c>
      <c r="C972" s="9">
        <v>0.65527424531941003</v>
      </c>
      <c r="D972" s="9">
        <v>0.99999237315686196</v>
      </c>
      <c r="E972" s="9">
        <v>0</v>
      </c>
      <c r="F972" s="9">
        <v>0</v>
      </c>
      <c r="G972" s="9">
        <v>0.91240718044841695</v>
      </c>
      <c r="H972" s="9">
        <v>0.38567582523815103</v>
      </c>
      <c r="I972" s="8" t="s">
        <v>20697</v>
      </c>
    </row>
    <row r="973" spans="1:9" x14ac:dyDescent="0.2">
      <c r="A973" s="8" t="s">
        <v>20698</v>
      </c>
      <c r="B973" s="8" t="s">
        <v>20537</v>
      </c>
      <c r="C973" s="9">
        <v>0.65527424531941003</v>
      </c>
      <c r="D973" s="9">
        <v>0.99999237315686196</v>
      </c>
      <c r="E973" s="9">
        <v>0</v>
      </c>
      <c r="F973" s="9">
        <v>0</v>
      </c>
      <c r="G973" s="9">
        <v>0.91240718044841695</v>
      </c>
      <c r="H973" s="9">
        <v>0.38567582523815103</v>
      </c>
      <c r="I973" s="8" t="s">
        <v>20699</v>
      </c>
    </row>
    <row r="974" spans="1:9" x14ac:dyDescent="0.2">
      <c r="A974" s="8" t="s">
        <v>20700</v>
      </c>
      <c r="B974" s="8" t="s">
        <v>20537</v>
      </c>
      <c r="C974" s="9">
        <v>0.65527424531941003</v>
      </c>
      <c r="D974" s="9">
        <v>0.99999237315686196</v>
      </c>
      <c r="E974" s="9">
        <v>0</v>
      </c>
      <c r="F974" s="9">
        <v>0</v>
      </c>
      <c r="G974" s="9">
        <v>0.91240718044841695</v>
      </c>
      <c r="H974" s="9">
        <v>0.38567582523815103</v>
      </c>
      <c r="I974" s="8" t="s">
        <v>20701</v>
      </c>
    </row>
    <row r="975" spans="1:9" x14ac:dyDescent="0.2">
      <c r="A975" s="8" t="s">
        <v>20702</v>
      </c>
      <c r="B975" s="8" t="s">
        <v>20537</v>
      </c>
      <c r="C975" s="9">
        <v>0.65527424531941003</v>
      </c>
      <c r="D975" s="9">
        <v>0.99999237315686196</v>
      </c>
      <c r="E975" s="9">
        <v>0</v>
      </c>
      <c r="F975" s="9">
        <v>0</v>
      </c>
      <c r="G975" s="9">
        <v>0.91240718044841695</v>
      </c>
      <c r="H975" s="9">
        <v>0.38567582523815103</v>
      </c>
      <c r="I975" s="8" t="s">
        <v>20703</v>
      </c>
    </row>
    <row r="976" spans="1:9" x14ac:dyDescent="0.2">
      <c r="A976" s="8" t="s">
        <v>20704</v>
      </c>
      <c r="B976" s="8" t="s">
        <v>20537</v>
      </c>
      <c r="C976" s="9">
        <v>0.65527424531941003</v>
      </c>
      <c r="D976" s="9">
        <v>0.99999237315686196</v>
      </c>
      <c r="E976" s="9">
        <v>0</v>
      </c>
      <c r="F976" s="9">
        <v>0</v>
      </c>
      <c r="G976" s="9">
        <v>0.91240718044841695</v>
      </c>
      <c r="H976" s="9">
        <v>0.38567582523815103</v>
      </c>
      <c r="I976" s="8" t="s">
        <v>20705</v>
      </c>
    </row>
    <row r="977" spans="1:9" x14ac:dyDescent="0.2">
      <c r="A977" s="8" t="s">
        <v>20706</v>
      </c>
      <c r="B977" s="8" t="s">
        <v>20537</v>
      </c>
      <c r="C977" s="9">
        <v>0.65527424531941003</v>
      </c>
      <c r="D977" s="9">
        <v>0.99999237315686196</v>
      </c>
      <c r="E977" s="9">
        <v>0</v>
      </c>
      <c r="F977" s="9">
        <v>0</v>
      </c>
      <c r="G977" s="9">
        <v>0.91240718044841695</v>
      </c>
      <c r="H977" s="9">
        <v>0.38567582523815103</v>
      </c>
      <c r="I977" s="8" t="s">
        <v>20707</v>
      </c>
    </row>
    <row r="978" spans="1:9" x14ac:dyDescent="0.2">
      <c r="A978" s="8" t="s">
        <v>20708</v>
      </c>
      <c r="B978" s="8" t="s">
        <v>20537</v>
      </c>
      <c r="C978" s="9">
        <v>0.65527424531941003</v>
      </c>
      <c r="D978" s="9">
        <v>0.99999237315686196</v>
      </c>
      <c r="E978" s="9">
        <v>0</v>
      </c>
      <c r="F978" s="9">
        <v>0</v>
      </c>
      <c r="G978" s="9">
        <v>0.91240718044841695</v>
      </c>
      <c r="H978" s="9">
        <v>0.38567582523815103</v>
      </c>
      <c r="I978" s="8" t="s">
        <v>20709</v>
      </c>
    </row>
    <row r="979" spans="1:9" x14ac:dyDescent="0.2">
      <c r="A979" s="8" t="s">
        <v>20710</v>
      </c>
      <c r="B979" s="8" t="s">
        <v>20537</v>
      </c>
      <c r="C979" s="9">
        <v>0.65527424531941003</v>
      </c>
      <c r="D979" s="9">
        <v>0.99999237315686196</v>
      </c>
      <c r="E979" s="9">
        <v>0</v>
      </c>
      <c r="F979" s="9">
        <v>0</v>
      </c>
      <c r="G979" s="9">
        <v>0.91240718044841695</v>
      </c>
      <c r="H979" s="9">
        <v>0.38567582523815103</v>
      </c>
      <c r="I979" s="8" t="s">
        <v>20711</v>
      </c>
    </row>
    <row r="980" spans="1:9" x14ac:dyDescent="0.2">
      <c r="A980" s="8" t="s">
        <v>20712</v>
      </c>
      <c r="B980" s="8" t="s">
        <v>20537</v>
      </c>
      <c r="C980" s="9">
        <v>0.65527424531941003</v>
      </c>
      <c r="D980" s="9">
        <v>0.99999237315686196</v>
      </c>
      <c r="E980" s="9">
        <v>0</v>
      </c>
      <c r="F980" s="9">
        <v>0</v>
      </c>
      <c r="G980" s="9">
        <v>0.91240718044841695</v>
      </c>
      <c r="H980" s="9">
        <v>0.38567582523815103</v>
      </c>
      <c r="I980" s="8" t="s">
        <v>20713</v>
      </c>
    </row>
    <row r="981" spans="1:9" x14ac:dyDescent="0.2">
      <c r="A981" s="8" t="s">
        <v>20714</v>
      </c>
      <c r="B981" s="8" t="s">
        <v>20537</v>
      </c>
      <c r="C981" s="9">
        <v>0.65527424531941003</v>
      </c>
      <c r="D981" s="9">
        <v>0.99999237315686196</v>
      </c>
      <c r="E981" s="9">
        <v>0</v>
      </c>
      <c r="F981" s="9">
        <v>0</v>
      </c>
      <c r="G981" s="9">
        <v>0.91240718044841695</v>
      </c>
      <c r="H981" s="9">
        <v>0.38567582523815103</v>
      </c>
      <c r="I981" s="8" t="s">
        <v>20715</v>
      </c>
    </row>
    <row r="982" spans="1:9" x14ac:dyDescent="0.2">
      <c r="A982" s="8" t="s">
        <v>20716</v>
      </c>
      <c r="B982" s="8" t="s">
        <v>20537</v>
      </c>
      <c r="C982" s="9">
        <v>0.65527424531941003</v>
      </c>
      <c r="D982" s="9">
        <v>0.99999237315686196</v>
      </c>
      <c r="E982" s="9">
        <v>0</v>
      </c>
      <c r="F982" s="9">
        <v>0</v>
      </c>
      <c r="G982" s="9">
        <v>0.91240718044841695</v>
      </c>
      <c r="H982" s="9">
        <v>0.38567582523815103</v>
      </c>
      <c r="I982" s="8" t="s">
        <v>20717</v>
      </c>
    </row>
    <row r="983" spans="1:9" x14ac:dyDescent="0.2">
      <c r="A983" s="8" t="s">
        <v>20718</v>
      </c>
      <c r="B983" s="8" t="s">
        <v>20537</v>
      </c>
      <c r="C983" s="9">
        <v>0.65527424531941003</v>
      </c>
      <c r="D983" s="9">
        <v>0.99999237315686196</v>
      </c>
      <c r="E983" s="9">
        <v>0</v>
      </c>
      <c r="F983" s="9">
        <v>0</v>
      </c>
      <c r="G983" s="9">
        <v>0.91240718044841695</v>
      </c>
      <c r="H983" s="9">
        <v>0.38567582523815103</v>
      </c>
      <c r="I983" s="8" t="s">
        <v>20719</v>
      </c>
    </row>
    <row r="984" spans="1:9" x14ac:dyDescent="0.2">
      <c r="A984" s="8" t="s">
        <v>20720</v>
      </c>
      <c r="B984" s="8" t="s">
        <v>20537</v>
      </c>
      <c r="C984" s="9">
        <v>0.65527424531941003</v>
      </c>
      <c r="D984" s="9">
        <v>0.99999237315686196</v>
      </c>
      <c r="E984" s="9">
        <v>0</v>
      </c>
      <c r="F984" s="9">
        <v>0</v>
      </c>
      <c r="G984" s="9">
        <v>0.91240718044841695</v>
      </c>
      <c r="H984" s="9">
        <v>0.38567582523815103</v>
      </c>
      <c r="I984" s="8" t="s">
        <v>20671</v>
      </c>
    </row>
    <row r="985" spans="1:9" x14ac:dyDescent="0.2">
      <c r="A985" s="8" t="s">
        <v>20721</v>
      </c>
      <c r="B985" s="8" t="s">
        <v>20537</v>
      </c>
      <c r="C985" s="9">
        <v>0.65527424531941003</v>
      </c>
      <c r="D985" s="9">
        <v>0.99999237315686196</v>
      </c>
      <c r="E985" s="9">
        <v>0</v>
      </c>
      <c r="F985" s="9">
        <v>0</v>
      </c>
      <c r="G985" s="9">
        <v>0.91240718044841695</v>
      </c>
      <c r="H985" s="9">
        <v>0.38567582523815103</v>
      </c>
      <c r="I985" s="8" t="s">
        <v>20722</v>
      </c>
    </row>
    <row r="986" spans="1:9" x14ac:dyDescent="0.2">
      <c r="A986" s="8" t="s">
        <v>20723</v>
      </c>
      <c r="B986" s="8" t="s">
        <v>20537</v>
      </c>
      <c r="C986" s="9">
        <v>0.65527424531941003</v>
      </c>
      <c r="D986" s="9">
        <v>0.99999237315686196</v>
      </c>
      <c r="E986" s="9">
        <v>0</v>
      </c>
      <c r="F986" s="9">
        <v>0</v>
      </c>
      <c r="G986" s="9">
        <v>0.91240718044841695</v>
      </c>
      <c r="H986" s="9">
        <v>0.38567582523815103</v>
      </c>
      <c r="I986" s="8" t="s">
        <v>20724</v>
      </c>
    </row>
    <row r="987" spans="1:9" x14ac:dyDescent="0.2">
      <c r="A987" s="8" t="s">
        <v>20725</v>
      </c>
      <c r="B987" s="8" t="s">
        <v>20537</v>
      </c>
      <c r="C987" s="9">
        <v>0.65527424531941003</v>
      </c>
      <c r="D987" s="9">
        <v>0.99999237315686196</v>
      </c>
      <c r="E987" s="9">
        <v>0</v>
      </c>
      <c r="F987" s="9">
        <v>0</v>
      </c>
      <c r="G987" s="9">
        <v>0.91240718044841695</v>
      </c>
      <c r="H987" s="9">
        <v>0.38567582523815103</v>
      </c>
      <c r="I987" s="8" t="s">
        <v>20726</v>
      </c>
    </row>
    <row r="988" spans="1:9" x14ac:dyDescent="0.2">
      <c r="A988" s="8" t="s">
        <v>20727</v>
      </c>
      <c r="B988" s="8" t="s">
        <v>20537</v>
      </c>
      <c r="C988" s="9">
        <v>0.65527424531941003</v>
      </c>
      <c r="D988" s="9">
        <v>0.99999237315686196</v>
      </c>
      <c r="E988" s="9">
        <v>0</v>
      </c>
      <c r="F988" s="9">
        <v>0</v>
      </c>
      <c r="G988" s="9">
        <v>0.91240718044841695</v>
      </c>
      <c r="H988" s="9">
        <v>0.38567582523815103</v>
      </c>
      <c r="I988" s="8" t="s">
        <v>20728</v>
      </c>
    </row>
    <row r="989" spans="1:9" x14ac:dyDescent="0.2">
      <c r="A989" s="8" t="s">
        <v>20729</v>
      </c>
      <c r="B989" s="8" t="s">
        <v>20537</v>
      </c>
      <c r="C989" s="9">
        <v>0.65527424531941003</v>
      </c>
      <c r="D989" s="9">
        <v>0.99999237315686196</v>
      </c>
      <c r="E989" s="9">
        <v>0</v>
      </c>
      <c r="F989" s="9">
        <v>0</v>
      </c>
      <c r="G989" s="9">
        <v>0.91240718044841695</v>
      </c>
      <c r="H989" s="9">
        <v>0.38567582523815103</v>
      </c>
      <c r="I989" s="8" t="s">
        <v>20730</v>
      </c>
    </row>
    <row r="990" spans="1:9" x14ac:dyDescent="0.2">
      <c r="A990" s="8" t="s">
        <v>20731</v>
      </c>
      <c r="B990" s="8" t="s">
        <v>20537</v>
      </c>
      <c r="C990" s="9">
        <v>0.65527424531941003</v>
      </c>
      <c r="D990" s="9">
        <v>0.99999237315686196</v>
      </c>
      <c r="E990" s="9">
        <v>0</v>
      </c>
      <c r="F990" s="9">
        <v>0</v>
      </c>
      <c r="G990" s="9">
        <v>0.91240718044841695</v>
      </c>
      <c r="H990" s="9">
        <v>0.38567582523815103</v>
      </c>
      <c r="I990" s="8" t="s">
        <v>20732</v>
      </c>
    </row>
    <row r="991" spans="1:9" x14ac:dyDescent="0.2">
      <c r="A991" s="8" t="s">
        <v>20733</v>
      </c>
      <c r="B991" s="8" t="s">
        <v>20537</v>
      </c>
      <c r="C991" s="9">
        <v>0.65527424531941003</v>
      </c>
      <c r="D991" s="9">
        <v>0.99999237315686196</v>
      </c>
      <c r="E991" s="9">
        <v>0</v>
      </c>
      <c r="F991" s="9">
        <v>0</v>
      </c>
      <c r="G991" s="9">
        <v>0.91240718044841695</v>
      </c>
      <c r="H991" s="9">
        <v>0.38567582523815103</v>
      </c>
      <c r="I991" s="8" t="s">
        <v>20734</v>
      </c>
    </row>
    <row r="992" spans="1:9" x14ac:dyDescent="0.2">
      <c r="A992" s="8" t="s">
        <v>20735</v>
      </c>
      <c r="B992" s="8" t="s">
        <v>20537</v>
      </c>
      <c r="C992" s="9">
        <v>0.65527424531941003</v>
      </c>
      <c r="D992" s="9">
        <v>0.99999237315686196</v>
      </c>
      <c r="E992" s="9">
        <v>0</v>
      </c>
      <c r="F992" s="9">
        <v>0</v>
      </c>
      <c r="G992" s="9">
        <v>0.91240718044841695</v>
      </c>
      <c r="H992" s="9">
        <v>0.38567582523815103</v>
      </c>
      <c r="I992" s="8" t="s">
        <v>20736</v>
      </c>
    </row>
    <row r="993" spans="1:9" x14ac:dyDescent="0.2">
      <c r="A993" s="8" t="s">
        <v>20737</v>
      </c>
      <c r="B993" s="8" t="s">
        <v>20537</v>
      </c>
      <c r="C993" s="9">
        <v>0.65527424531941003</v>
      </c>
      <c r="D993" s="9">
        <v>0.99999237315686196</v>
      </c>
      <c r="E993" s="9">
        <v>0</v>
      </c>
      <c r="F993" s="9">
        <v>0</v>
      </c>
      <c r="G993" s="9">
        <v>0.91240718044841695</v>
      </c>
      <c r="H993" s="9">
        <v>0.38567582523815103</v>
      </c>
      <c r="I993" s="8" t="s">
        <v>20738</v>
      </c>
    </row>
    <row r="994" spans="1:9" x14ac:dyDescent="0.2">
      <c r="A994" s="8" t="s">
        <v>20739</v>
      </c>
      <c r="B994" s="8" t="s">
        <v>20537</v>
      </c>
      <c r="C994" s="9">
        <v>0.65527424531941003</v>
      </c>
      <c r="D994" s="9">
        <v>0.99999237315686196</v>
      </c>
      <c r="E994" s="9">
        <v>0</v>
      </c>
      <c r="F994" s="9">
        <v>0</v>
      </c>
      <c r="G994" s="9">
        <v>0.91240718044841695</v>
      </c>
      <c r="H994" s="9">
        <v>0.38567582523815103</v>
      </c>
      <c r="I994" s="8" t="s">
        <v>20740</v>
      </c>
    </row>
    <row r="995" spans="1:9" x14ac:dyDescent="0.2">
      <c r="A995" s="8" t="s">
        <v>20741</v>
      </c>
      <c r="B995" s="8" t="s">
        <v>20537</v>
      </c>
      <c r="C995" s="9">
        <v>0.65527424531941003</v>
      </c>
      <c r="D995" s="9">
        <v>0.99999237315686196</v>
      </c>
      <c r="E995" s="9">
        <v>0</v>
      </c>
      <c r="F995" s="9">
        <v>0</v>
      </c>
      <c r="G995" s="9">
        <v>0.91240718044841695</v>
      </c>
      <c r="H995" s="9">
        <v>0.38567582523815103</v>
      </c>
      <c r="I995" s="8" t="s">
        <v>20742</v>
      </c>
    </row>
    <row r="996" spans="1:9" x14ac:dyDescent="0.2">
      <c r="A996" s="8" t="s">
        <v>20743</v>
      </c>
      <c r="B996" s="8" t="s">
        <v>20537</v>
      </c>
      <c r="C996" s="9">
        <v>0.65527424531941003</v>
      </c>
      <c r="D996" s="9">
        <v>0.99999237315686196</v>
      </c>
      <c r="E996" s="9">
        <v>0</v>
      </c>
      <c r="F996" s="9">
        <v>0</v>
      </c>
      <c r="G996" s="9">
        <v>0.91240718044841695</v>
      </c>
      <c r="H996" s="9">
        <v>0.38567582523815103</v>
      </c>
      <c r="I996" s="8" t="s">
        <v>20744</v>
      </c>
    </row>
    <row r="997" spans="1:9" x14ac:dyDescent="0.2">
      <c r="A997" s="8" t="s">
        <v>20745</v>
      </c>
      <c r="B997" s="8" t="s">
        <v>20537</v>
      </c>
      <c r="C997" s="9">
        <v>0.65527424531941003</v>
      </c>
      <c r="D997" s="9">
        <v>0.99999237315686196</v>
      </c>
      <c r="E997" s="9">
        <v>0</v>
      </c>
      <c r="F997" s="9">
        <v>0</v>
      </c>
      <c r="G997" s="9">
        <v>0.91240718044841695</v>
      </c>
      <c r="H997" s="9">
        <v>0.38567582523815103</v>
      </c>
      <c r="I997" s="8" t="s">
        <v>20746</v>
      </c>
    </row>
    <row r="998" spans="1:9" x14ac:dyDescent="0.2">
      <c r="A998" s="8" t="s">
        <v>20747</v>
      </c>
      <c r="B998" s="8" t="s">
        <v>20537</v>
      </c>
      <c r="C998" s="9">
        <v>0.65527424531941003</v>
      </c>
      <c r="D998" s="9">
        <v>0.99999237315686196</v>
      </c>
      <c r="E998" s="9">
        <v>0</v>
      </c>
      <c r="F998" s="9">
        <v>0</v>
      </c>
      <c r="G998" s="9">
        <v>0.91240718044841695</v>
      </c>
      <c r="H998" s="9">
        <v>0.38567582523815103</v>
      </c>
      <c r="I998" s="8" t="s">
        <v>20748</v>
      </c>
    </row>
    <row r="999" spans="1:9" x14ac:dyDescent="0.2">
      <c r="A999" s="8" t="s">
        <v>20749</v>
      </c>
      <c r="B999" s="8" t="s">
        <v>20537</v>
      </c>
      <c r="C999" s="9">
        <v>0.65527424531941003</v>
      </c>
      <c r="D999" s="9">
        <v>0.99999237315686196</v>
      </c>
      <c r="E999" s="9">
        <v>0</v>
      </c>
      <c r="F999" s="9">
        <v>0</v>
      </c>
      <c r="G999" s="9">
        <v>0.91240718044841695</v>
      </c>
      <c r="H999" s="9">
        <v>0.38567582523815103</v>
      </c>
      <c r="I999" s="8" t="s">
        <v>20750</v>
      </c>
    </row>
    <row r="1000" spans="1:9" x14ac:dyDescent="0.2">
      <c r="A1000" s="8" t="s">
        <v>20751</v>
      </c>
      <c r="B1000" s="8" t="s">
        <v>20537</v>
      </c>
      <c r="C1000" s="9">
        <v>0.65527424531941003</v>
      </c>
      <c r="D1000" s="9">
        <v>0.99999237315686196</v>
      </c>
      <c r="E1000" s="9">
        <v>0</v>
      </c>
      <c r="F1000" s="9">
        <v>0</v>
      </c>
      <c r="G1000" s="9">
        <v>0.91240718044841695</v>
      </c>
      <c r="H1000" s="9">
        <v>0.38567582523815103</v>
      </c>
      <c r="I1000" s="8" t="s">
        <v>20643</v>
      </c>
    </row>
    <row r="1001" spans="1:9" x14ac:dyDescent="0.2">
      <c r="A1001" s="8" t="s">
        <v>20752</v>
      </c>
      <c r="B1001" s="8" t="s">
        <v>20537</v>
      </c>
      <c r="C1001" s="9">
        <v>0.65527424531941003</v>
      </c>
      <c r="D1001" s="9">
        <v>0.99999237315686196</v>
      </c>
      <c r="E1001" s="9">
        <v>0</v>
      </c>
      <c r="F1001" s="9">
        <v>0</v>
      </c>
      <c r="G1001" s="9">
        <v>0.91240718044841695</v>
      </c>
      <c r="H1001" s="9">
        <v>0.38567582523815103</v>
      </c>
      <c r="I1001" s="8" t="s">
        <v>20753</v>
      </c>
    </row>
    <row r="1002" spans="1:9" x14ac:dyDescent="0.2">
      <c r="A1002" s="8" t="s">
        <v>20754</v>
      </c>
      <c r="B1002" s="8" t="s">
        <v>20537</v>
      </c>
      <c r="C1002" s="9">
        <v>0.65527424531941003</v>
      </c>
      <c r="D1002" s="9">
        <v>0.99999237315686196</v>
      </c>
      <c r="E1002" s="9">
        <v>0</v>
      </c>
      <c r="F1002" s="9">
        <v>0</v>
      </c>
      <c r="G1002" s="9">
        <v>0.91240718044841695</v>
      </c>
      <c r="H1002" s="9">
        <v>0.38567582523815103</v>
      </c>
      <c r="I1002" s="8" t="s">
        <v>20755</v>
      </c>
    </row>
    <row r="1003" spans="1:9" x14ac:dyDescent="0.2">
      <c r="A1003" s="8" t="s">
        <v>20756</v>
      </c>
      <c r="B1003" s="8" t="s">
        <v>20537</v>
      </c>
      <c r="C1003" s="9">
        <v>0.65527424531941003</v>
      </c>
      <c r="D1003" s="9">
        <v>0.99999237315686196</v>
      </c>
      <c r="E1003" s="9">
        <v>0</v>
      </c>
      <c r="F1003" s="9">
        <v>0</v>
      </c>
      <c r="G1003" s="9">
        <v>0.91240718044841695</v>
      </c>
      <c r="H1003" s="9">
        <v>0.38567582523815103</v>
      </c>
      <c r="I1003" s="8" t="s">
        <v>20757</v>
      </c>
    </row>
    <row r="1004" spans="1:9" x14ac:dyDescent="0.2">
      <c r="A1004" s="8" t="s">
        <v>20758</v>
      </c>
      <c r="B1004" s="8" t="s">
        <v>20537</v>
      </c>
      <c r="C1004" s="9">
        <v>0.65527424531941003</v>
      </c>
      <c r="D1004" s="9">
        <v>0.99999237315686196</v>
      </c>
      <c r="E1004" s="9">
        <v>0</v>
      </c>
      <c r="F1004" s="9">
        <v>0</v>
      </c>
      <c r="G1004" s="9">
        <v>0.91240718044841695</v>
      </c>
      <c r="H1004" s="9">
        <v>0.38567582523815103</v>
      </c>
      <c r="I1004" s="8" t="s">
        <v>20759</v>
      </c>
    </row>
    <row r="1005" spans="1:9" x14ac:dyDescent="0.2">
      <c r="A1005" s="8" t="s">
        <v>20760</v>
      </c>
      <c r="B1005" s="8" t="s">
        <v>20537</v>
      </c>
      <c r="C1005" s="9">
        <v>0.65527424531941003</v>
      </c>
      <c r="D1005" s="9">
        <v>0.99999237315686196</v>
      </c>
      <c r="E1005" s="9">
        <v>0</v>
      </c>
      <c r="F1005" s="9">
        <v>0</v>
      </c>
      <c r="G1005" s="9">
        <v>0.91240718044841695</v>
      </c>
      <c r="H1005" s="9">
        <v>0.38567582523815103</v>
      </c>
      <c r="I1005" s="8" t="s">
        <v>20689</v>
      </c>
    </row>
    <row r="1006" spans="1:9" x14ac:dyDescent="0.2">
      <c r="A1006" s="8" t="s">
        <v>20761</v>
      </c>
      <c r="B1006" s="8" t="s">
        <v>20537</v>
      </c>
      <c r="C1006" s="9">
        <v>0.65527424531941003</v>
      </c>
      <c r="D1006" s="9">
        <v>0.99999237315686196</v>
      </c>
      <c r="E1006" s="9">
        <v>0</v>
      </c>
      <c r="F1006" s="9">
        <v>0</v>
      </c>
      <c r="G1006" s="9">
        <v>0.91240718044841695</v>
      </c>
      <c r="H1006" s="9">
        <v>0.38567582523815103</v>
      </c>
      <c r="I1006" s="8" t="s">
        <v>20691</v>
      </c>
    </row>
    <row r="1007" spans="1:9" x14ac:dyDescent="0.2">
      <c r="A1007" s="8" t="s">
        <v>20762</v>
      </c>
      <c r="B1007" s="8" t="s">
        <v>20537</v>
      </c>
      <c r="C1007" s="9">
        <v>0.65527424531941003</v>
      </c>
      <c r="D1007" s="9">
        <v>0.99999237315686196</v>
      </c>
      <c r="E1007" s="9">
        <v>0</v>
      </c>
      <c r="F1007" s="9">
        <v>0</v>
      </c>
      <c r="G1007" s="9">
        <v>0.91240718044841695</v>
      </c>
      <c r="H1007" s="9">
        <v>0.38567582523815103</v>
      </c>
      <c r="I1007" s="8" t="s">
        <v>20763</v>
      </c>
    </row>
    <row r="1008" spans="1:9" x14ac:dyDescent="0.2">
      <c r="A1008" s="8" t="s">
        <v>20764</v>
      </c>
      <c r="B1008" s="8" t="s">
        <v>20537</v>
      </c>
      <c r="C1008" s="9">
        <v>0.65527424531941003</v>
      </c>
      <c r="D1008" s="9">
        <v>0.99999237315686196</v>
      </c>
      <c r="E1008" s="9">
        <v>0</v>
      </c>
      <c r="F1008" s="9">
        <v>0</v>
      </c>
      <c r="G1008" s="9">
        <v>0.91240718044841695</v>
      </c>
      <c r="H1008" s="9">
        <v>0.38567582523815103</v>
      </c>
      <c r="I1008" s="8" t="s">
        <v>20765</v>
      </c>
    </row>
    <row r="1009" spans="1:9" x14ac:dyDescent="0.2">
      <c r="A1009" s="8" t="s">
        <v>20766</v>
      </c>
      <c r="B1009" s="8" t="s">
        <v>20537</v>
      </c>
      <c r="C1009" s="9">
        <v>0.65527424531941003</v>
      </c>
      <c r="D1009" s="9">
        <v>0.99999237315686196</v>
      </c>
      <c r="E1009" s="9">
        <v>0</v>
      </c>
      <c r="F1009" s="9">
        <v>0</v>
      </c>
      <c r="G1009" s="9">
        <v>0.91240718044841695</v>
      </c>
      <c r="H1009" s="9">
        <v>0.38567582523815103</v>
      </c>
      <c r="I1009" s="8" t="s">
        <v>20675</v>
      </c>
    </row>
    <row r="1010" spans="1:9" x14ac:dyDescent="0.2">
      <c r="A1010" s="8" t="s">
        <v>20767</v>
      </c>
      <c r="B1010" s="8" t="s">
        <v>20537</v>
      </c>
      <c r="C1010" s="9">
        <v>0.65527424531941003</v>
      </c>
      <c r="D1010" s="9">
        <v>0.99999237315686196</v>
      </c>
      <c r="E1010" s="9">
        <v>0</v>
      </c>
      <c r="F1010" s="9">
        <v>0</v>
      </c>
      <c r="G1010" s="9">
        <v>0.91240718044841695</v>
      </c>
      <c r="H1010" s="9">
        <v>0.38567582523815103</v>
      </c>
      <c r="I1010" s="8" t="s">
        <v>20768</v>
      </c>
    </row>
    <row r="1011" spans="1:9" x14ac:dyDescent="0.2">
      <c r="A1011" s="8" t="s">
        <v>20769</v>
      </c>
      <c r="B1011" s="8" t="s">
        <v>20537</v>
      </c>
      <c r="C1011" s="9">
        <v>0.65527424531941003</v>
      </c>
      <c r="D1011" s="9">
        <v>0.99999237315686196</v>
      </c>
      <c r="E1011" s="9">
        <v>0</v>
      </c>
      <c r="F1011" s="9">
        <v>0</v>
      </c>
      <c r="G1011" s="9">
        <v>0.91240718044841695</v>
      </c>
      <c r="H1011" s="9">
        <v>0.38567582523815103</v>
      </c>
      <c r="I1011" s="8" t="s">
        <v>20722</v>
      </c>
    </row>
    <row r="1012" spans="1:9" x14ac:dyDescent="0.2">
      <c r="A1012" s="8" t="s">
        <v>20770</v>
      </c>
      <c r="B1012" s="8" t="s">
        <v>20537</v>
      </c>
      <c r="C1012" s="9">
        <v>0.65527424531941003</v>
      </c>
      <c r="D1012" s="9">
        <v>0.99999237315686196</v>
      </c>
      <c r="E1012" s="9">
        <v>0</v>
      </c>
      <c r="F1012" s="9">
        <v>0</v>
      </c>
      <c r="G1012" s="9">
        <v>0.91240718044841695</v>
      </c>
      <c r="H1012" s="9">
        <v>0.38567582523815103</v>
      </c>
      <c r="I1012" s="8" t="s">
        <v>20771</v>
      </c>
    </row>
    <row r="1013" spans="1:9" x14ac:dyDescent="0.2">
      <c r="A1013" s="8" t="s">
        <v>20772</v>
      </c>
      <c r="B1013" s="8" t="s">
        <v>20537</v>
      </c>
      <c r="C1013" s="9">
        <v>0.65527424531941003</v>
      </c>
      <c r="D1013" s="9">
        <v>0.99999237315686196</v>
      </c>
      <c r="E1013" s="9">
        <v>0</v>
      </c>
      <c r="F1013" s="9">
        <v>0</v>
      </c>
      <c r="G1013" s="9">
        <v>0.91240718044841695</v>
      </c>
      <c r="H1013" s="9">
        <v>0.38567582523815103</v>
      </c>
      <c r="I1013" s="8" t="s">
        <v>20730</v>
      </c>
    </row>
    <row r="1014" spans="1:9" x14ac:dyDescent="0.2">
      <c r="A1014" s="8" t="s">
        <v>20773</v>
      </c>
      <c r="B1014" s="8" t="s">
        <v>20537</v>
      </c>
      <c r="C1014" s="9">
        <v>0.65527424531941003</v>
      </c>
      <c r="D1014" s="9">
        <v>0.99999237315686196</v>
      </c>
      <c r="E1014" s="9">
        <v>0</v>
      </c>
      <c r="F1014" s="9">
        <v>0</v>
      </c>
      <c r="G1014" s="9">
        <v>0.91240718044841695</v>
      </c>
      <c r="H1014" s="9">
        <v>0.38567582523815103</v>
      </c>
      <c r="I1014" s="8" t="s">
        <v>20774</v>
      </c>
    </row>
    <row r="1015" spans="1:9" x14ac:dyDescent="0.2">
      <c r="A1015" s="8" t="s">
        <v>20775</v>
      </c>
      <c r="B1015" s="8" t="s">
        <v>20537</v>
      </c>
      <c r="C1015" s="9">
        <v>0.65527424531941003</v>
      </c>
      <c r="D1015" s="9">
        <v>0.99999237315686196</v>
      </c>
      <c r="E1015" s="9">
        <v>0</v>
      </c>
      <c r="F1015" s="9">
        <v>0</v>
      </c>
      <c r="G1015" s="9">
        <v>0.91240718044841695</v>
      </c>
      <c r="H1015" s="9">
        <v>0.38567582523815103</v>
      </c>
      <c r="I1015" s="8" t="s">
        <v>20776</v>
      </c>
    </row>
    <row r="1016" spans="1:9" x14ac:dyDescent="0.2">
      <c r="A1016" s="8" t="s">
        <v>20777</v>
      </c>
      <c r="B1016" s="8" t="s">
        <v>20537</v>
      </c>
      <c r="C1016" s="9">
        <v>0.65527424531941003</v>
      </c>
      <c r="D1016" s="9">
        <v>0.99999237315686196</v>
      </c>
      <c r="E1016" s="9">
        <v>0</v>
      </c>
      <c r="F1016" s="9">
        <v>0</v>
      </c>
      <c r="G1016" s="9">
        <v>0.91240718044841695</v>
      </c>
      <c r="H1016" s="9">
        <v>0.38567582523815103</v>
      </c>
      <c r="I1016" s="8" t="s">
        <v>20778</v>
      </c>
    </row>
    <row r="1017" spans="1:9" x14ac:dyDescent="0.2">
      <c r="A1017" s="8" t="s">
        <v>20779</v>
      </c>
      <c r="B1017" s="8" t="s">
        <v>20537</v>
      </c>
      <c r="C1017" s="9">
        <v>0.65527424531941003</v>
      </c>
      <c r="D1017" s="9">
        <v>0.99999237315686196</v>
      </c>
      <c r="E1017" s="9">
        <v>0</v>
      </c>
      <c r="F1017" s="9">
        <v>0</v>
      </c>
      <c r="G1017" s="9">
        <v>0.91240718044841695</v>
      </c>
      <c r="H1017" s="9">
        <v>0.38567582523815103</v>
      </c>
      <c r="I1017" s="8" t="s">
        <v>20780</v>
      </c>
    </row>
    <row r="1018" spans="1:9" x14ac:dyDescent="0.2">
      <c r="A1018" s="8" t="s">
        <v>20781</v>
      </c>
      <c r="B1018" s="8" t="s">
        <v>20537</v>
      </c>
      <c r="C1018" s="9">
        <v>0.65527424531941003</v>
      </c>
      <c r="D1018" s="9">
        <v>0.99999237315686196</v>
      </c>
      <c r="E1018" s="9">
        <v>0</v>
      </c>
      <c r="F1018" s="9">
        <v>0</v>
      </c>
      <c r="G1018" s="9">
        <v>0.91240718044841695</v>
      </c>
      <c r="H1018" s="9">
        <v>0.38567582523815103</v>
      </c>
      <c r="I1018" s="8" t="s">
        <v>20667</v>
      </c>
    </row>
    <row r="1019" spans="1:9" x14ac:dyDescent="0.2">
      <c r="A1019" s="8" t="s">
        <v>20782</v>
      </c>
      <c r="B1019" s="8" t="s">
        <v>20537</v>
      </c>
      <c r="C1019" s="9">
        <v>0.65527424531941003</v>
      </c>
      <c r="D1019" s="9">
        <v>0.99999237315686196</v>
      </c>
      <c r="E1019" s="9">
        <v>0</v>
      </c>
      <c r="F1019" s="9">
        <v>0</v>
      </c>
      <c r="G1019" s="9">
        <v>0.91240718044841695</v>
      </c>
      <c r="H1019" s="9">
        <v>0.38567582523815103</v>
      </c>
      <c r="I1019" s="8" t="s">
        <v>20783</v>
      </c>
    </row>
    <row r="1020" spans="1:9" x14ac:dyDescent="0.2">
      <c r="A1020" s="8" t="s">
        <v>20784</v>
      </c>
      <c r="B1020" s="8" t="s">
        <v>20537</v>
      </c>
      <c r="C1020" s="9">
        <v>0.65527424531941003</v>
      </c>
      <c r="D1020" s="9">
        <v>0.99999237315686196</v>
      </c>
      <c r="E1020" s="9">
        <v>0</v>
      </c>
      <c r="F1020" s="9">
        <v>0</v>
      </c>
      <c r="G1020" s="9">
        <v>0.91240718044841695</v>
      </c>
      <c r="H1020" s="9">
        <v>0.38567582523815103</v>
      </c>
      <c r="I1020" s="8" t="s">
        <v>20785</v>
      </c>
    </row>
    <row r="1021" spans="1:9" x14ac:dyDescent="0.2">
      <c r="A1021" s="8" t="s">
        <v>20786</v>
      </c>
      <c r="B1021" s="8" t="s">
        <v>20537</v>
      </c>
      <c r="C1021" s="9">
        <v>0.65527424531941003</v>
      </c>
      <c r="D1021" s="9">
        <v>0.99999237315686196</v>
      </c>
      <c r="E1021" s="9">
        <v>0</v>
      </c>
      <c r="F1021" s="9">
        <v>0</v>
      </c>
      <c r="G1021" s="9">
        <v>0.91240718044841695</v>
      </c>
      <c r="H1021" s="9">
        <v>0.38567582523815103</v>
      </c>
      <c r="I1021" s="8" t="s">
        <v>20787</v>
      </c>
    </row>
    <row r="1022" spans="1:9" x14ac:dyDescent="0.2">
      <c r="A1022" s="8" t="s">
        <v>20788</v>
      </c>
      <c r="B1022" s="8" t="s">
        <v>20537</v>
      </c>
      <c r="C1022" s="9">
        <v>0.65527424531941003</v>
      </c>
      <c r="D1022" s="9">
        <v>0.99999237315686196</v>
      </c>
      <c r="E1022" s="9">
        <v>0</v>
      </c>
      <c r="F1022" s="9">
        <v>0</v>
      </c>
      <c r="G1022" s="9">
        <v>0.91240718044841695</v>
      </c>
      <c r="H1022" s="9">
        <v>0.38567582523815103</v>
      </c>
      <c r="I1022" s="8" t="s">
        <v>20765</v>
      </c>
    </row>
    <row r="1023" spans="1:9" x14ac:dyDescent="0.2">
      <c r="A1023" s="8" t="s">
        <v>20789</v>
      </c>
      <c r="B1023" s="8" t="s">
        <v>20537</v>
      </c>
      <c r="C1023" s="9">
        <v>0.65527424531941003</v>
      </c>
      <c r="D1023" s="9">
        <v>0.99999237315686196</v>
      </c>
      <c r="E1023" s="9">
        <v>0</v>
      </c>
      <c r="F1023" s="9">
        <v>0</v>
      </c>
      <c r="G1023" s="9">
        <v>0.91240718044841695</v>
      </c>
      <c r="H1023" s="9">
        <v>0.38567582523815103</v>
      </c>
      <c r="I1023" s="8" t="s">
        <v>20768</v>
      </c>
    </row>
    <row r="1024" spans="1:9" x14ac:dyDescent="0.2">
      <c r="A1024" s="8" t="s">
        <v>20790</v>
      </c>
      <c r="B1024" s="8" t="s">
        <v>20537</v>
      </c>
      <c r="C1024" s="9">
        <v>0.65527424531941003</v>
      </c>
      <c r="D1024" s="9">
        <v>0.99999237315686196</v>
      </c>
      <c r="E1024" s="9">
        <v>0</v>
      </c>
      <c r="F1024" s="9">
        <v>0</v>
      </c>
      <c r="G1024" s="9">
        <v>0.91240718044841695</v>
      </c>
      <c r="H1024" s="9">
        <v>0.38567582523815103</v>
      </c>
      <c r="I1024" s="8" t="s">
        <v>20791</v>
      </c>
    </row>
    <row r="1025" spans="1:9" x14ac:dyDescent="0.2">
      <c r="A1025" s="8" t="s">
        <v>20792</v>
      </c>
      <c r="B1025" s="8" t="s">
        <v>20537</v>
      </c>
      <c r="C1025" s="9">
        <v>0.65527424531941003</v>
      </c>
      <c r="D1025" s="9">
        <v>0.99999237315686196</v>
      </c>
      <c r="E1025" s="9">
        <v>0</v>
      </c>
      <c r="F1025" s="9">
        <v>0</v>
      </c>
      <c r="G1025" s="9">
        <v>0.91240718044841695</v>
      </c>
      <c r="H1025" s="9">
        <v>0.38567582523815103</v>
      </c>
      <c r="I1025" s="8" t="s">
        <v>20793</v>
      </c>
    </row>
    <row r="1026" spans="1:9" x14ac:dyDescent="0.2">
      <c r="A1026" s="8" t="s">
        <v>20794</v>
      </c>
      <c r="B1026" s="8" t="s">
        <v>20537</v>
      </c>
      <c r="C1026" s="9">
        <v>0.65527424531941003</v>
      </c>
      <c r="D1026" s="9">
        <v>0.99999237315686196</v>
      </c>
      <c r="E1026" s="9">
        <v>0</v>
      </c>
      <c r="F1026" s="9">
        <v>0</v>
      </c>
      <c r="G1026" s="9">
        <v>0.91240718044841695</v>
      </c>
      <c r="H1026" s="9">
        <v>0.38567582523815103</v>
      </c>
      <c r="I1026" s="8" t="s">
        <v>20795</v>
      </c>
    </row>
    <row r="1027" spans="1:9" x14ac:dyDescent="0.2">
      <c r="A1027" s="8" t="s">
        <v>20796</v>
      </c>
      <c r="B1027" s="8" t="s">
        <v>20537</v>
      </c>
      <c r="C1027" s="9">
        <v>0.65527424531941003</v>
      </c>
      <c r="D1027" s="9">
        <v>0.99999237315686196</v>
      </c>
      <c r="E1027" s="9">
        <v>0</v>
      </c>
      <c r="F1027" s="9">
        <v>0</v>
      </c>
      <c r="G1027" s="9">
        <v>0.91240718044841695</v>
      </c>
      <c r="H1027" s="9">
        <v>0.38567582523815103</v>
      </c>
      <c r="I1027" s="8" t="s">
        <v>20732</v>
      </c>
    </row>
    <row r="1028" spans="1:9" x14ac:dyDescent="0.2">
      <c r="A1028" s="8" t="s">
        <v>20797</v>
      </c>
      <c r="B1028" s="8" t="s">
        <v>20798</v>
      </c>
      <c r="C1028" s="9">
        <v>0.66434416542872998</v>
      </c>
      <c r="D1028" s="9">
        <v>0.99999237315686196</v>
      </c>
      <c r="E1028" s="9">
        <v>0</v>
      </c>
      <c r="F1028" s="9">
        <v>0</v>
      </c>
      <c r="G1028" s="9">
        <v>0.91277644016407999</v>
      </c>
      <c r="H1028" s="9">
        <v>0.37328443647399601</v>
      </c>
      <c r="I1028" s="8" t="s">
        <v>20799</v>
      </c>
    </row>
    <row r="1029" spans="1:9" x14ac:dyDescent="0.2">
      <c r="A1029" s="8" t="s">
        <v>20800</v>
      </c>
      <c r="B1029" s="8" t="s">
        <v>20801</v>
      </c>
      <c r="C1029" s="9">
        <v>0.74725718694708698</v>
      </c>
      <c r="D1029" s="9">
        <v>0.99999237315686196</v>
      </c>
      <c r="E1029" s="9">
        <v>0</v>
      </c>
      <c r="F1029" s="9">
        <v>0</v>
      </c>
      <c r="G1029" s="9">
        <v>0.87366471907459797</v>
      </c>
      <c r="H1029" s="9">
        <v>0.25453859893283298</v>
      </c>
      <c r="I1029" s="8" t="s">
        <v>20802</v>
      </c>
    </row>
    <row r="1030" spans="1:9" x14ac:dyDescent="0.2">
      <c r="A1030" s="8" t="s">
        <v>20803</v>
      </c>
      <c r="B1030" s="8" t="s">
        <v>20804</v>
      </c>
      <c r="C1030" s="9">
        <v>0.75263055800307999</v>
      </c>
      <c r="D1030" s="9">
        <v>0.99999237315686196</v>
      </c>
      <c r="E1030" s="9">
        <v>0</v>
      </c>
      <c r="F1030" s="9">
        <v>0</v>
      </c>
      <c r="G1030" s="9">
        <v>0.86153634455949601</v>
      </c>
      <c r="H1030" s="9">
        <v>0.24483208624831199</v>
      </c>
      <c r="I1030" s="8" t="s">
        <v>20805</v>
      </c>
    </row>
    <row r="1031" spans="1:9" x14ac:dyDescent="0.2">
      <c r="A1031" s="8" t="s">
        <v>20806</v>
      </c>
      <c r="B1031" s="8" t="s">
        <v>20807</v>
      </c>
      <c r="C1031" s="9">
        <v>0.76692270038549304</v>
      </c>
      <c r="D1031" s="9">
        <v>0.99999237315686196</v>
      </c>
      <c r="E1031" s="9">
        <v>0</v>
      </c>
      <c r="F1031" s="9">
        <v>0</v>
      </c>
      <c r="G1031" s="9">
        <v>0.81716824825897205</v>
      </c>
      <c r="H1031" s="9">
        <v>0.21685133698029199</v>
      </c>
      <c r="I1031" s="8" t="s">
        <v>20808</v>
      </c>
    </row>
    <row r="1032" spans="1:9" x14ac:dyDescent="0.2">
      <c r="A1032" s="8" t="s">
        <v>20809</v>
      </c>
      <c r="B1032" s="8" t="s">
        <v>20807</v>
      </c>
      <c r="C1032" s="9">
        <v>0.76692270038549304</v>
      </c>
      <c r="D1032" s="9">
        <v>0.99999237315686196</v>
      </c>
      <c r="E1032" s="9">
        <v>0</v>
      </c>
      <c r="F1032" s="9">
        <v>0</v>
      </c>
      <c r="G1032" s="9">
        <v>0.81716824825897205</v>
      </c>
      <c r="H1032" s="9">
        <v>0.21685133698029199</v>
      </c>
      <c r="I1032" s="8" t="s">
        <v>20810</v>
      </c>
    </row>
    <row r="1033" spans="1:9" x14ac:dyDescent="0.2">
      <c r="A1033" s="8" t="s">
        <v>20811</v>
      </c>
      <c r="B1033" s="8" t="s">
        <v>20807</v>
      </c>
      <c r="C1033" s="9">
        <v>0.76692270038549304</v>
      </c>
      <c r="D1033" s="9">
        <v>0.99999237315686196</v>
      </c>
      <c r="E1033" s="9">
        <v>0</v>
      </c>
      <c r="F1033" s="9">
        <v>0</v>
      </c>
      <c r="G1033" s="9">
        <v>0.81716824825897205</v>
      </c>
      <c r="H1033" s="9">
        <v>0.21685133698029199</v>
      </c>
      <c r="I1033" s="8" t="s">
        <v>20812</v>
      </c>
    </row>
    <row r="1034" spans="1:9" x14ac:dyDescent="0.2">
      <c r="A1034" s="8" t="s">
        <v>20813</v>
      </c>
      <c r="B1034" s="8" t="s">
        <v>20807</v>
      </c>
      <c r="C1034" s="9">
        <v>0.76692270038549304</v>
      </c>
      <c r="D1034" s="9">
        <v>0.99999237315686196</v>
      </c>
      <c r="E1034" s="9">
        <v>0</v>
      </c>
      <c r="F1034" s="9">
        <v>0</v>
      </c>
      <c r="G1034" s="9">
        <v>0.81716824825897205</v>
      </c>
      <c r="H1034" s="9">
        <v>0.21685133698029199</v>
      </c>
      <c r="I1034" s="8" t="s">
        <v>20814</v>
      </c>
    </row>
    <row r="1035" spans="1:9" x14ac:dyDescent="0.2">
      <c r="A1035" s="8" t="s">
        <v>20815</v>
      </c>
      <c r="B1035" s="8" t="s">
        <v>20807</v>
      </c>
      <c r="C1035" s="9">
        <v>0.76692270038549304</v>
      </c>
      <c r="D1035" s="9">
        <v>0.99999237315686196</v>
      </c>
      <c r="E1035" s="9">
        <v>0</v>
      </c>
      <c r="F1035" s="9">
        <v>0</v>
      </c>
      <c r="G1035" s="9">
        <v>0.81716824825897205</v>
      </c>
      <c r="H1035" s="9">
        <v>0.21685133698029199</v>
      </c>
      <c r="I1035" s="8" t="s">
        <v>20816</v>
      </c>
    </row>
    <row r="1036" spans="1:9" x14ac:dyDescent="0.2">
      <c r="A1036" s="8" t="s">
        <v>20817</v>
      </c>
      <c r="B1036" s="8" t="s">
        <v>20807</v>
      </c>
      <c r="C1036" s="9">
        <v>0.76692270038549304</v>
      </c>
      <c r="D1036" s="9">
        <v>0.99999237315686196</v>
      </c>
      <c r="E1036" s="9">
        <v>0</v>
      </c>
      <c r="F1036" s="9">
        <v>0</v>
      </c>
      <c r="G1036" s="9">
        <v>0.81716824825897205</v>
      </c>
      <c r="H1036" s="9">
        <v>0.21685133698029199</v>
      </c>
      <c r="I1036" s="8" t="s">
        <v>20818</v>
      </c>
    </row>
    <row r="1037" spans="1:9" x14ac:dyDescent="0.2">
      <c r="A1037" s="8" t="s">
        <v>20819</v>
      </c>
      <c r="B1037" s="8" t="s">
        <v>20807</v>
      </c>
      <c r="C1037" s="9">
        <v>0.76692270038549304</v>
      </c>
      <c r="D1037" s="9">
        <v>0.99999237315686196</v>
      </c>
      <c r="E1037" s="9">
        <v>0</v>
      </c>
      <c r="F1037" s="9">
        <v>0</v>
      </c>
      <c r="G1037" s="9">
        <v>0.81716824825897205</v>
      </c>
      <c r="H1037" s="9">
        <v>0.21685133698029199</v>
      </c>
      <c r="I1037" s="8" t="s">
        <v>20820</v>
      </c>
    </row>
    <row r="1038" spans="1:9" x14ac:dyDescent="0.2">
      <c r="A1038" s="8" t="s">
        <v>20821</v>
      </c>
      <c r="B1038" s="8" t="s">
        <v>20807</v>
      </c>
      <c r="C1038" s="9">
        <v>0.76692270038549304</v>
      </c>
      <c r="D1038" s="9">
        <v>0.99999237315686196</v>
      </c>
      <c r="E1038" s="9">
        <v>0</v>
      </c>
      <c r="F1038" s="9">
        <v>0</v>
      </c>
      <c r="G1038" s="9">
        <v>0.81716824825897205</v>
      </c>
      <c r="H1038" s="9">
        <v>0.21685133698029199</v>
      </c>
      <c r="I1038" s="8" t="s">
        <v>20822</v>
      </c>
    </row>
    <row r="1039" spans="1:9" x14ac:dyDescent="0.2">
      <c r="A1039" s="8" t="s">
        <v>20823</v>
      </c>
      <c r="B1039" s="8" t="s">
        <v>20807</v>
      </c>
      <c r="C1039" s="9">
        <v>0.76692270038549304</v>
      </c>
      <c r="D1039" s="9">
        <v>0.99999237315686196</v>
      </c>
      <c r="E1039" s="9">
        <v>0</v>
      </c>
      <c r="F1039" s="9">
        <v>0</v>
      </c>
      <c r="G1039" s="9">
        <v>0.81716824825897205</v>
      </c>
      <c r="H1039" s="9">
        <v>0.21685133698029199</v>
      </c>
      <c r="I1039" s="8" t="s">
        <v>20824</v>
      </c>
    </row>
    <row r="1040" spans="1:9" x14ac:dyDescent="0.2">
      <c r="A1040" s="8" t="s">
        <v>20825</v>
      </c>
      <c r="B1040" s="8" t="s">
        <v>20807</v>
      </c>
      <c r="C1040" s="9">
        <v>0.76692270038549304</v>
      </c>
      <c r="D1040" s="9">
        <v>0.99999237315686196</v>
      </c>
      <c r="E1040" s="9">
        <v>0</v>
      </c>
      <c r="F1040" s="9">
        <v>0</v>
      </c>
      <c r="G1040" s="9">
        <v>0.81716824825897205</v>
      </c>
      <c r="H1040" s="9">
        <v>0.21685133698029199</v>
      </c>
      <c r="I1040" s="8" t="s">
        <v>20826</v>
      </c>
    </row>
    <row r="1041" spans="1:9" x14ac:dyDescent="0.2">
      <c r="A1041" s="8" t="s">
        <v>20827</v>
      </c>
      <c r="B1041" s="8" t="s">
        <v>20807</v>
      </c>
      <c r="C1041" s="9">
        <v>0.76692270038549304</v>
      </c>
      <c r="D1041" s="9">
        <v>0.99999237315686196</v>
      </c>
      <c r="E1041" s="9">
        <v>0</v>
      </c>
      <c r="F1041" s="9">
        <v>0</v>
      </c>
      <c r="G1041" s="9">
        <v>0.81716824825897205</v>
      </c>
      <c r="H1041" s="9">
        <v>0.21685133698029199</v>
      </c>
      <c r="I1041" s="8" t="s">
        <v>20828</v>
      </c>
    </row>
    <row r="1042" spans="1:9" x14ac:dyDescent="0.2">
      <c r="A1042" s="8" t="s">
        <v>20829</v>
      </c>
      <c r="B1042" s="8" t="s">
        <v>20807</v>
      </c>
      <c r="C1042" s="9">
        <v>0.76692270038549304</v>
      </c>
      <c r="D1042" s="9">
        <v>0.99999237315686196</v>
      </c>
      <c r="E1042" s="9">
        <v>0</v>
      </c>
      <c r="F1042" s="9">
        <v>0</v>
      </c>
      <c r="G1042" s="9">
        <v>0.81716824825897205</v>
      </c>
      <c r="H1042" s="9">
        <v>0.21685133698029199</v>
      </c>
      <c r="I1042" s="8" t="s">
        <v>20828</v>
      </c>
    </row>
    <row r="1043" spans="1:9" x14ac:dyDescent="0.2">
      <c r="A1043" s="8" t="s">
        <v>20830</v>
      </c>
      <c r="B1043" s="8" t="s">
        <v>20807</v>
      </c>
      <c r="C1043" s="9">
        <v>0.76692270038549304</v>
      </c>
      <c r="D1043" s="9">
        <v>0.99999237315686196</v>
      </c>
      <c r="E1043" s="9">
        <v>0</v>
      </c>
      <c r="F1043" s="9">
        <v>0</v>
      </c>
      <c r="G1043" s="9">
        <v>0.81716824825897205</v>
      </c>
      <c r="H1043" s="9">
        <v>0.21685133698029199</v>
      </c>
      <c r="I1043" s="8" t="s">
        <v>20831</v>
      </c>
    </row>
    <row r="1044" spans="1:9" x14ac:dyDescent="0.2">
      <c r="A1044" s="8" t="s">
        <v>20832</v>
      </c>
      <c r="B1044" s="8" t="s">
        <v>20807</v>
      </c>
      <c r="C1044" s="9">
        <v>0.76692270038549304</v>
      </c>
      <c r="D1044" s="9">
        <v>0.99999237315686196</v>
      </c>
      <c r="E1044" s="9">
        <v>0</v>
      </c>
      <c r="F1044" s="9">
        <v>0</v>
      </c>
      <c r="G1044" s="9">
        <v>0.81716824825897205</v>
      </c>
      <c r="H1044" s="9">
        <v>0.21685133698029199</v>
      </c>
      <c r="I1044" s="8" t="s">
        <v>20833</v>
      </c>
    </row>
    <row r="1045" spans="1:9" x14ac:dyDescent="0.2">
      <c r="A1045" s="8" t="s">
        <v>20834</v>
      </c>
      <c r="B1045" s="8" t="s">
        <v>20807</v>
      </c>
      <c r="C1045" s="9">
        <v>0.76692270038549304</v>
      </c>
      <c r="D1045" s="9">
        <v>0.99999237315686196</v>
      </c>
      <c r="E1045" s="9">
        <v>0</v>
      </c>
      <c r="F1045" s="9">
        <v>0</v>
      </c>
      <c r="G1045" s="9">
        <v>0.81716824825897205</v>
      </c>
      <c r="H1045" s="9">
        <v>0.21685133698029199</v>
      </c>
      <c r="I1045" s="8" t="s">
        <v>20835</v>
      </c>
    </row>
    <row r="1046" spans="1:9" x14ac:dyDescent="0.2">
      <c r="A1046" s="8" t="s">
        <v>20836</v>
      </c>
      <c r="B1046" s="8" t="s">
        <v>20807</v>
      </c>
      <c r="C1046" s="9">
        <v>0.76692270038549304</v>
      </c>
      <c r="D1046" s="9">
        <v>0.99999237315686196</v>
      </c>
      <c r="E1046" s="9">
        <v>0</v>
      </c>
      <c r="F1046" s="9">
        <v>0</v>
      </c>
      <c r="G1046" s="9">
        <v>0.81716824825897205</v>
      </c>
      <c r="H1046" s="9">
        <v>0.21685133698029199</v>
      </c>
      <c r="I1046" s="8" t="s">
        <v>20837</v>
      </c>
    </row>
    <row r="1047" spans="1:9" x14ac:dyDescent="0.2">
      <c r="A1047" s="8" t="s">
        <v>20838</v>
      </c>
      <c r="B1047" s="8" t="s">
        <v>20807</v>
      </c>
      <c r="C1047" s="9">
        <v>0.76692270038549304</v>
      </c>
      <c r="D1047" s="9">
        <v>0.99999237315686196</v>
      </c>
      <c r="E1047" s="9">
        <v>0</v>
      </c>
      <c r="F1047" s="9">
        <v>0</v>
      </c>
      <c r="G1047" s="9">
        <v>0.81716824825897205</v>
      </c>
      <c r="H1047" s="9">
        <v>0.21685133698029199</v>
      </c>
      <c r="I1047" s="8" t="s">
        <v>20839</v>
      </c>
    </row>
    <row r="1048" spans="1:9" x14ac:dyDescent="0.2">
      <c r="A1048" s="8" t="s">
        <v>20840</v>
      </c>
      <c r="B1048" s="8" t="s">
        <v>20807</v>
      </c>
      <c r="C1048" s="9">
        <v>0.76692270038549304</v>
      </c>
      <c r="D1048" s="9">
        <v>0.99999237315686196</v>
      </c>
      <c r="E1048" s="9">
        <v>0</v>
      </c>
      <c r="F1048" s="9">
        <v>0</v>
      </c>
      <c r="G1048" s="9">
        <v>0.81716824825897205</v>
      </c>
      <c r="H1048" s="9">
        <v>0.21685133698029199</v>
      </c>
      <c r="I1048" s="8" t="s">
        <v>20841</v>
      </c>
    </row>
    <row r="1049" spans="1:9" x14ac:dyDescent="0.2">
      <c r="A1049" s="8" t="s">
        <v>20842</v>
      </c>
      <c r="B1049" s="8" t="s">
        <v>20807</v>
      </c>
      <c r="C1049" s="9">
        <v>0.76692270038549304</v>
      </c>
      <c r="D1049" s="9">
        <v>0.99999237315686196</v>
      </c>
      <c r="E1049" s="9">
        <v>0</v>
      </c>
      <c r="F1049" s="9">
        <v>0</v>
      </c>
      <c r="G1049" s="9">
        <v>0.81716824825897205</v>
      </c>
      <c r="H1049" s="9">
        <v>0.21685133698029199</v>
      </c>
      <c r="I1049" s="8" t="s">
        <v>20843</v>
      </c>
    </row>
    <row r="1050" spans="1:9" x14ac:dyDescent="0.2">
      <c r="A1050" s="8" t="s">
        <v>20844</v>
      </c>
      <c r="B1050" s="8" t="s">
        <v>20807</v>
      </c>
      <c r="C1050" s="9">
        <v>0.76692270038549304</v>
      </c>
      <c r="D1050" s="9">
        <v>0.99999237315686196</v>
      </c>
      <c r="E1050" s="9">
        <v>0</v>
      </c>
      <c r="F1050" s="9">
        <v>0</v>
      </c>
      <c r="G1050" s="9">
        <v>0.81716824825897205</v>
      </c>
      <c r="H1050" s="9">
        <v>0.21685133698029199</v>
      </c>
      <c r="I1050" s="8" t="s">
        <v>20843</v>
      </c>
    </row>
    <row r="1051" spans="1:9" x14ac:dyDescent="0.2">
      <c r="A1051" s="8" t="s">
        <v>20845</v>
      </c>
      <c r="B1051" s="8" t="s">
        <v>20807</v>
      </c>
      <c r="C1051" s="9">
        <v>0.76692270038549304</v>
      </c>
      <c r="D1051" s="9">
        <v>0.99999237315686196</v>
      </c>
      <c r="E1051" s="9">
        <v>0</v>
      </c>
      <c r="F1051" s="9">
        <v>0</v>
      </c>
      <c r="G1051" s="9">
        <v>0.81716824825897205</v>
      </c>
      <c r="H1051" s="9">
        <v>0.21685133698029199</v>
      </c>
      <c r="I1051" s="8" t="s">
        <v>20843</v>
      </c>
    </row>
    <row r="1052" spans="1:9" x14ac:dyDescent="0.2">
      <c r="A1052" s="8" t="s">
        <v>20846</v>
      </c>
      <c r="B1052" s="8" t="s">
        <v>20807</v>
      </c>
      <c r="C1052" s="9">
        <v>0.76692270038549304</v>
      </c>
      <c r="D1052" s="9">
        <v>0.99999237315686196</v>
      </c>
      <c r="E1052" s="9">
        <v>0</v>
      </c>
      <c r="F1052" s="9">
        <v>0</v>
      </c>
      <c r="G1052" s="9">
        <v>0.81716824825897205</v>
      </c>
      <c r="H1052" s="9">
        <v>0.21685133698029199</v>
      </c>
      <c r="I1052" s="8" t="s">
        <v>20847</v>
      </c>
    </row>
    <row r="1053" spans="1:9" x14ac:dyDescent="0.2">
      <c r="A1053" s="8" t="s">
        <v>20848</v>
      </c>
      <c r="B1053" s="8" t="s">
        <v>20807</v>
      </c>
      <c r="C1053" s="9">
        <v>0.76692270038549304</v>
      </c>
      <c r="D1053" s="9">
        <v>0.99999237315686196</v>
      </c>
      <c r="E1053" s="9">
        <v>0</v>
      </c>
      <c r="F1053" s="9">
        <v>0</v>
      </c>
      <c r="G1053" s="9">
        <v>0.81716824825897205</v>
      </c>
      <c r="H1053" s="9">
        <v>0.21685133698029199</v>
      </c>
      <c r="I1053" s="8" t="s">
        <v>20849</v>
      </c>
    </row>
    <row r="1054" spans="1:9" x14ac:dyDescent="0.2">
      <c r="A1054" s="8" t="s">
        <v>20850</v>
      </c>
      <c r="B1054" s="8" t="s">
        <v>20807</v>
      </c>
      <c r="C1054" s="9">
        <v>0.76692270038549304</v>
      </c>
      <c r="D1054" s="9">
        <v>0.99999237315686196</v>
      </c>
      <c r="E1054" s="9">
        <v>0</v>
      </c>
      <c r="F1054" s="9">
        <v>0</v>
      </c>
      <c r="G1054" s="9">
        <v>0.81716824825897205</v>
      </c>
      <c r="H1054" s="9">
        <v>0.21685133698029199</v>
      </c>
      <c r="I1054" s="8" t="s">
        <v>20851</v>
      </c>
    </row>
    <row r="1055" spans="1:9" x14ac:dyDescent="0.2">
      <c r="A1055" s="8" t="s">
        <v>20852</v>
      </c>
      <c r="B1055" s="8" t="s">
        <v>20807</v>
      </c>
      <c r="C1055" s="9">
        <v>0.76692270038549304</v>
      </c>
      <c r="D1055" s="9">
        <v>0.99999237315686196</v>
      </c>
      <c r="E1055" s="9">
        <v>0</v>
      </c>
      <c r="F1055" s="9">
        <v>0</v>
      </c>
      <c r="G1055" s="9">
        <v>0.81716824825897205</v>
      </c>
      <c r="H1055" s="9">
        <v>0.21685133698029199</v>
      </c>
      <c r="I1055" s="8" t="s">
        <v>20853</v>
      </c>
    </row>
    <row r="1056" spans="1:9" x14ac:dyDescent="0.2">
      <c r="A1056" s="8" t="s">
        <v>20854</v>
      </c>
      <c r="B1056" s="8" t="s">
        <v>20807</v>
      </c>
      <c r="C1056" s="9">
        <v>0.76692270038549304</v>
      </c>
      <c r="D1056" s="9">
        <v>0.99999237315686196</v>
      </c>
      <c r="E1056" s="9">
        <v>0</v>
      </c>
      <c r="F1056" s="9">
        <v>0</v>
      </c>
      <c r="G1056" s="9">
        <v>0.81716824825897205</v>
      </c>
      <c r="H1056" s="9">
        <v>0.21685133698029199</v>
      </c>
      <c r="I1056" s="8" t="s">
        <v>20855</v>
      </c>
    </row>
    <row r="1057" spans="1:9" x14ac:dyDescent="0.2">
      <c r="A1057" s="8" t="s">
        <v>20856</v>
      </c>
      <c r="B1057" s="8" t="s">
        <v>20807</v>
      </c>
      <c r="C1057" s="9">
        <v>0.76692270038549304</v>
      </c>
      <c r="D1057" s="9">
        <v>0.99999237315686196</v>
      </c>
      <c r="E1057" s="9">
        <v>0</v>
      </c>
      <c r="F1057" s="9">
        <v>0</v>
      </c>
      <c r="G1057" s="9">
        <v>0.81716824825897205</v>
      </c>
      <c r="H1057" s="9">
        <v>0.21685133698029199</v>
      </c>
      <c r="I1057" s="8" t="s">
        <v>20857</v>
      </c>
    </row>
    <row r="1058" spans="1:9" x14ac:dyDescent="0.2">
      <c r="A1058" s="8" t="s">
        <v>20858</v>
      </c>
      <c r="B1058" s="8" t="s">
        <v>20807</v>
      </c>
      <c r="C1058" s="9">
        <v>0.76692270038549304</v>
      </c>
      <c r="D1058" s="9">
        <v>0.99999237315686196</v>
      </c>
      <c r="E1058" s="9">
        <v>0</v>
      </c>
      <c r="F1058" s="9">
        <v>0</v>
      </c>
      <c r="G1058" s="9">
        <v>0.81716824825897205</v>
      </c>
      <c r="H1058" s="9">
        <v>0.21685133698029199</v>
      </c>
      <c r="I1058" s="8" t="s">
        <v>20859</v>
      </c>
    </row>
    <row r="1059" spans="1:9" x14ac:dyDescent="0.2">
      <c r="A1059" s="8" t="s">
        <v>20860</v>
      </c>
      <c r="B1059" s="8" t="s">
        <v>20807</v>
      </c>
      <c r="C1059" s="9">
        <v>0.76692270038549304</v>
      </c>
      <c r="D1059" s="9">
        <v>0.99999237315686196</v>
      </c>
      <c r="E1059" s="9">
        <v>0</v>
      </c>
      <c r="F1059" s="9">
        <v>0</v>
      </c>
      <c r="G1059" s="9">
        <v>0.81716824825897205</v>
      </c>
      <c r="H1059" s="9">
        <v>0.21685133698029199</v>
      </c>
      <c r="I1059" s="8" t="s">
        <v>20861</v>
      </c>
    </row>
    <row r="1060" spans="1:9" x14ac:dyDescent="0.2">
      <c r="A1060" s="8" t="s">
        <v>20862</v>
      </c>
      <c r="B1060" s="8" t="s">
        <v>20807</v>
      </c>
      <c r="C1060" s="9">
        <v>0.76692270038549304</v>
      </c>
      <c r="D1060" s="9">
        <v>0.99999237315686196</v>
      </c>
      <c r="E1060" s="9">
        <v>0</v>
      </c>
      <c r="F1060" s="9">
        <v>0</v>
      </c>
      <c r="G1060" s="9">
        <v>0.81716824825897205</v>
      </c>
      <c r="H1060" s="9">
        <v>0.21685133698029199</v>
      </c>
      <c r="I1060" s="8" t="s">
        <v>20863</v>
      </c>
    </row>
    <row r="1061" spans="1:9" x14ac:dyDescent="0.2">
      <c r="A1061" s="8" t="s">
        <v>20864</v>
      </c>
      <c r="B1061" s="8" t="s">
        <v>20807</v>
      </c>
      <c r="C1061" s="9">
        <v>0.76692270038549304</v>
      </c>
      <c r="D1061" s="9">
        <v>0.99999237315686196</v>
      </c>
      <c r="E1061" s="9">
        <v>0</v>
      </c>
      <c r="F1061" s="9">
        <v>0</v>
      </c>
      <c r="G1061" s="9">
        <v>0.81716824825897205</v>
      </c>
      <c r="H1061" s="9">
        <v>0.21685133698029199</v>
      </c>
      <c r="I1061" s="8" t="s">
        <v>20865</v>
      </c>
    </row>
    <row r="1062" spans="1:9" x14ac:dyDescent="0.2">
      <c r="A1062" s="8" t="s">
        <v>20866</v>
      </c>
      <c r="B1062" s="8" t="s">
        <v>20807</v>
      </c>
      <c r="C1062" s="9">
        <v>0.76692270038549304</v>
      </c>
      <c r="D1062" s="9">
        <v>0.99999237315686196</v>
      </c>
      <c r="E1062" s="9">
        <v>0</v>
      </c>
      <c r="F1062" s="9">
        <v>0</v>
      </c>
      <c r="G1062" s="9">
        <v>0.81716824825897205</v>
      </c>
      <c r="H1062" s="9">
        <v>0.21685133698029199</v>
      </c>
      <c r="I1062" s="8" t="s">
        <v>20867</v>
      </c>
    </row>
    <row r="1063" spans="1:9" x14ac:dyDescent="0.2">
      <c r="A1063" s="8" t="s">
        <v>20868</v>
      </c>
      <c r="B1063" s="8" t="s">
        <v>20807</v>
      </c>
      <c r="C1063" s="9">
        <v>0.76692270038549304</v>
      </c>
      <c r="D1063" s="9">
        <v>0.99999237315686196</v>
      </c>
      <c r="E1063" s="9">
        <v>0</v>
      </c>
      <c r="F1063" s="9">
        <v>0</v>
      </c>
      <c r="G1063" s="9">
        <v>0.81716824825897205</v>
      </c>
      <c r="H1063" s="9">
        <v>0.21685133698029199</v>
      </c>
      <c r="I1063" s="8" t="s">
        <v>20869</v>
      </c>
    </row>
    <row r="1064" spans="1:9" x14ac:dyDescent="0.2">
      <c r="A1064" s="8" t="s">
        <v>20870</v>
      </c>
      <c r="B1064" s="8" t="s">
        <v>20807</v>
      </c>
      <c r="C1064" s="9">
        <v>0.76692270038549304</v>
      </c>
      <c r="D1064" s="9">
        <v>0.99999237315686196</v>
      </c>
      <c r="E1064" s="9">
        <v>0</v>
      </c>
      <c r="F1064" s="9">
        <v>0</v>
      </c>
      <c r="G1064" s="9">
        <v>0.81716824825897205</v>
      </c>
      <c r="H1064" s="9">
        <v>0.21685133698029199</v>
      </c>
      <c r="I1064" s="8" t="s">
        <v>20871</v>
      </c>
    </row>
    <row r="1065" spans="1:9" x14ac:dyDescent="0.2">
      <c r="A1065" s="8" t="s">
        <v>20872</v>
      </c>
      <c r="B1065" s="8" t="s">
        <v>20807</v>
      </c>
      <c r="C1065" s="9">
        <v>0.76692270038549304</v>
      </c>
      <c r="D1065" s="9">
        <v>0.99999237315686196</v>
      </c>
      <c r="E1065" s="9">
        <v>0</v>
      </c>
      <c r="F1065" s="9">
        <v>0</v>
      </c>
      <c r="G1065" s="9">
        <v>0.81716824825897205</v>
      </c>
      <c r="H1065" s="9">
        <v>0.21685133698029199</v>
      </c>
      <c r="I1065" s="8" t="s">
        <v>20873</v>
      </c>
    </row>
    <row r="1066" spans="1:9" x14ac:dyDescent="0.2">
      <c r="A1066" s="8" t="s">
        <v>20874</v>
      </c>
      <c r="B1066" s="8" t="s">
        <v>20807</v>
      </c>
      <c r="C1066" s="9">
        <v>0.76692270038549304</v>
      </c>
      <c r="D1066" s="9">
        <v>0.99999237315686196</v>
      </c>
      <c r="E1066" s="9">
        <v>0</v>
      </c>
      <c r="F1066" s="9">
        <v>0</v>
      </c>
      <c r="G1066" s="9">
        <v>0.81716824825897205</v>
      </c>
      <c r="H1066" s="9">
        <v>0.21685133698029199</v>
      </c>
      <c r="I1066" s="8" t="s">
        <v>20875</v>
      </c>
    </row>
    <row r="1067" spans="1:9" x14ac:dyDescent="0.2">
      <c r="A1067" s="8" t="s">
        <v>20876</v>
      </c>
      <c r="B1067" s="8" t="s">
        <v>20807</v>
      </c>
      <c r="C1067" s="9">
        <v>0.76692270038549304</v>
      </c>
      <c r="D1067" s="9">
        <v>0.99999237315686196</v>
      </c>
      <c r="E1067" s="9">
        <v>0</v>
      </c>
      <c r="F1067" s="9">
        <v>0</v>
      </c>
      <c r="G1067" s="9">
        <v>0.81716824825897205</v>
      </c>
      <c r="H1067" s="9">
        <v>0.21685133698029199</v>
      </c>
      <c r="I1067" s="8" t="s">
        <v>20877</v>
      </c>
    </row>
    <row r="1068" spans="1:9" x14ac:dyDescent="0.2">
      <c r="A1068" s="8" t="s">
        <v>20878</v>
      </c>
      <c r="B1068" s="8" t="s">
        <v>20807</v>
      </c>
      <c r="C1068" s="9">
        <v>0.76692270038549304</v>
      </c>
      <c r="D1068" s="9">
        <v>0.99999237315686196</v>
      </c>
      <c r="E1068" s="9">
        <v>0</v>
      </c>
      <c r="F1068" s="9">
        <v>0</v>
      </c>
      <c r="G1068" s="9">
        <v>0.81716824825897205</v>
      </c>
      <c r="H1068" s="9">
        <v>0.21685133698029199</v>
      </c>
      <c r="I1068" s="8" t="s">
        <v>20879</v>
      </c>
    </row>
    <row r="1069" spans="1:9" x14ac:dyDescent="0.2">
      <c r="A1069" s="8" t="s">
        <v>20880</v>
      </c>
      <c r="B1069" s="8" t="s">
        <v>20807</v>
      </c>
      <c r="C1069" s="9">
        <v>0.76692270038549304</v>
      </c>
      <c r="D1069" s="9">
        <v>0.99999237315686196</v>
      </c>
      <c r="E1069" s="9">
        <v>0</v>
      </c>
      <c r="F1069" s="9">
        <v>0</v>
      </c>
      <c r="G1069" s="9">
        <v>0.81716824825897205</v>
      </c>
      <c r="H1069" s="9">
        <v>0.21685133698029199</v>
      </c>
      <c r="I1069" s="8" t="s">
        <v>20881</v>
      </c>
    </row>
    <row r="1070" spans="1:9" x14ac:dyDescent="0.2">
      <c r="A1070" s="8" t="s">
        <v>20882</v>
      </c>
      <c r="B1070" s="8" t="s">
        <v>20807</v>
      </c>
      <c r="C1070" s="9">
        <v>0.76692270038549304</v>
      </c>
      <c r="D1070" s="9">
        <v>0.99999237315686196</v>
      </c>
      <c r="E1070" s="9">
        <v>0</v>
      </c>
      <c r="F1070" s="9">
        <v>0</v>
      </c>
      <c r="G1070" s="9">
        <v>0.81716824825897205</v>
      </c>
      <c r="H1070" s="9">
        <v>0.21685133698029199</v>
      </c>
      <c r="I1070" s="8" t="s">
        <v>20883</v>
      </c>
    </row>
    <row r="1071" spans="1:9" x14ac:dyDescent="0.2">
      <c r="A1071" s="8" t="s">
        <v>20884</v>
      </c>
      <c r="B1071" s="8" t="s">
        <v>20807</v>
      </c>
      <c r="C1071" s="9">
        <v>0.76692270038549304</v>
      </c>
      <c r="D1071" s="9">
        <v>0.99999237315686196</v>
      </c>
      <c r="E1071" s="9">
        <v>0</v>
      </c>
      <c r="F1071" s="9">
        <v>0</v>
      </c>
      <c r="G1071" s="9">
        <v>0.81716824825897205</v>
      </c>
      <c r="H1071" s="9">
        <v>0.21685133698029199</v>
      </c>
      <c r="I1071" s="8" t="s">
        <v>20885</v>
      </c>
    </row>
    <row r="1072" spans="1:9" x14ac:dyDescent="0.2">
      <c r="A1072" s="8" t="s">
        <v>20886</v>
      </c>
      <c r="B1072" s="8" t="s">
        <v>20807</v>
      </c>
      <c r="C1072" s="9">
        <v>0.76692270038549304</v>
      </c>
      <c r="D1072" s="9">
        <v>0.99999237315686196</v>
      </c>
      <c r="E1072" s="9">
        <v>0</v>
      </c>
      <c r="F1072" s="9">
        <v>0</v>
      </c>
      <c r="G1072" s="9">
        <v>0.81716824825897205</v>
      </c>
      <c r="H1072" s="9">
        <v>0.21685133698029199</v>
      </c>
      <c r="I1072" s="8" t="s">
        <v>20887</v>
      </c>
    </row>
    <row r="1073" spans="1:9" x14ac:dyDescent="0.2">
      <c r="A1073" s="8" t="s">
        <v>20888</v>
      </c>
      <c r="B1073" s="8" t="s">
        <v>20807</v>
      </c>
      <c r="C1073" s="9">
        <v>0.76692270038549304</v>
      </c>
      <c r="D1073" s="9">
        <v>0.99999237315686196</v>
      </c>
      <c r="E1073" s="9">
        <v>0</v>
      </c>
      <c r="F1073" s="9">
        <v>0</v>
      </c>
      <c r="G1073" s="9">
        <v>0.81716824825897205</v>
      </c>
      <c r="H1073" s="9">
        <v>0.21685133698029199</v>
      </c>
      <c r="I1073" s="8" t="s">
        <v>20889</v>
      </c>
    </row>
    <row r="1074" spans="1:9" x14ac:dyDescent="0.2">
      <c r="A1074" s="8" t="s">
        <v>20890</v>
      </c>
      <c r="B1074" s="8" t="s">
        <v>20807</v>
      </c>
      <c r="C1074" s="9">
        <v>0.76692270038549304</v>
      </c>
      <c r="D1074" s="9">
        <v>0.99999237315686196</v>
      </c>
      <c r="E1074" s="9">
        <v>0</v>
      </c>
      <c r="F1074" s="9">
        <v>0</v>
      </c>
      <c r="G1074" s="9">
        <v>0.81716824825897205</v>
      </c>
      <c r="H1074" s="9">
        <v>0.21685133698029199</v>
      </c>
      <c r="I1074" s="8" t="s">
        <v>20891</v>
      </c>
    </row>
    <row r="1075" spans="1:9" x14ac:dyDescent="0.2">
      <c r="A1075" s="8" t="s">
        <v>20892</v>
      </c>
      <c r="B1075" s="8" t="s">
        <v>20807</v>
      </c>
      <c r="C1075" s="9">
        <v>0.76692270038549304</v>
      </c>
      <c r="D1075" s="9">
        <v>0.99999237315686196</v>
      </c>
      <c r="E1075" s="9">
        <v>0</v>
      </c>
      <c r="F1075" s="9">
        <v>0</v>
      </c>
      <c r="G1075" s="9">
        <v>0.81716824825897205</v>
      </c>
      <c r="H1075" s="9">
        <v>0.21685133698029199</v>
      </c>
      <c r="I1075" s="8" t="s">
        <v>20893</v>
      </c>
    </row>
    <row r="1076" spans="1:9" x14ac:dyDescent="0.2">
      <c r="A1076" s="8" t="s">
        <v>20894</v>
      </c>
      <c r="B1076" s="8" t="s">
        <v>20807</v>
      </c>
      <c r="C1076" s="9">
        <v>0.76692270038549304</v>
      </c>
      <c r="D1076" s="9">
        <v>0.99999237315686196</v>
      </c>
      <c r="E1076" s="9">
        <v>0</v>
      </c>
      <c r="F1076" s="9">
        <v>0</v>
      </c>
      <c r="G1076" s="9">
        <v>0.81716824825897205</v>
      </c>
      <c r="H1076" s="9">
        <v>0.21685133698029199</v>
      </c>
      <c r="I1076" s="8" t="s">
        <v>20895</v>
      </c>
    </row>
    <row r="1077" spans="1:9" x14ac:dyDescent="0.2">
      <c r="A1077" s="8" t="s">
        <v>20896</v>
      </c>
      <c r="B1077" s="8" t="s">
        <v>20807</v>
      </c>
      <c r="C1077" s="9">
        <v>0.76692270038549304</v>
      </c>
      <c r="D1077" s="9">
        <v>0.99999237315686196</v>
      </c>
      <c r="E1077" s="9">
        <v>0</v>
      </c>
      <c r="F1077" s="9">
        <v>0</v>
      </c>
      <c r="G1077" s="9">
        <v>0.81716824825897205</v>
      </c>
      <c r="H1077" s="9">
        <v>0.21685133698029199</v>
      </c>
      <c r="I1077" s="8" t="s">
        <v>20897</v>
      </c>
    </row>
    <row r="1078" spans="1:9" x14ac:dyDescent="0.2">
      <c r="A1078" s="8" t="s">
        <v>20898</v>
      </c>
      <c r="B1078" s="8" t="s">
        <v>20807</v>
      </c>
      <c r="C1078" s="9">
        <v>0.76692270038549304</v>
      </c>
      <c r="D1078" s="9">
        <v>0.99999237315686196</v>
      </c>
      <c r="E1078" s="9">
        <v>0</v>
      </c>
      <c r="F1078" s="9">
        <v>0</v>
      </c>
      <c r="G1078" s="9">
        <v>0.81716824825897205</v>
      </c>
      <c r="H1078" s="9">
        <v>0.21685133698029199</v>
      </c>
      <c r="I1078" s="8" t="s">
        <v>20899</v>
      </c>
    </row>
    <row r="1079" spans="1:9" x14ac:dyDescent="0.2">
      <c r="A1079" s="8" t="s">
        <v>20900</v>
      </c>
      <c r="B1079" s="8" t="s">
        <v>20807</v>
      </c>
      <c r="C1079" s="9">
        <v>0.76692270038549304</v>
      </c>
      <c r="D1079" s="9">
        <v>0.99999237315686196</v>
      </c>
      <c r="E1079" s="9">
        <v>0</v>
      </c>
      <c r="F1079" s="9">
        <v>0</v>
      </c>
      <c r="G1079" s="9">
        <v>0.81716824825897205</v>
      </c>
      <c r="H1079" s="9">
        <v>0.21685133698029199</v>
      </c>
      <c r="I1079" s="8" t="s">
        <v>20901</v>
      </c>
    </row>
    <row r="1080" spans="1:9" x14ac:dyDescent="0.2">
      <c r="A1080" s="8" t="s">
        <v>20902</v>
      </c>
      <c r="B1080" s="8" t="s">
        <v>20807</v>
      </c>
      <c r="C1080" s="9">
        <v>0.76692270038549304</v>
      </c>
      <c r="D1080" s="9">
        <v>0.99999237315686196</v>
      </c>
      <c r="E1080" s="9">
        <v>0</v>
      </c>
      <c r="F1080" s="9">
        <v>0</v>
      </c>
      <c r="G1080" s="9">
        <v>0.81716824825897205</v>
      </c>
      <c r="H1080" s="9">
        <v>0.21685133698029199</v>
      </c>
      <c r="I1080" s="8" t="s">
        <v>20903</v>
      </c>
    </row>
    <row r="1081" spans="1:9" x14ac:dyDescent="0.2">
      <c r="A1081" s="8" t="s">
        <v>20904</v>
      </c>
      <c r="B1081" s="8" t="s">
        <v>20807</v>
      </c>
      <c r="C1081" s="9">
        <v>0.76692270038549304</v>
      </c>
      <c r="D1081" s="9">
        <v>0.99999237315686196</v>
      </c>
      <c r="E1081" s="9">
        <v>0</v>
      </c>
      <c r="F1081" s="9">
        <v>0</v>
      </c>
      <c r="G1081" s="9">
        <v>0.81716824825897205</v>
      </c>
      <c r="H1081" s="9">
        <v>0.21685133698029199</v>
      </c>
      <c r="I1081" s="8" t="s">
        <v>20905</v>
      </c>
    </row>
    <row r="1082" spans="1:9" x14ac:dyDescent="0.2">
      <c r="A1082" s="8" t="s">
        <v>20906</v>
      </c>
      <c r="B1082" s="8" t="s">
        <v>20807</v>
      </c>
      <c r="C1082" s="9">
        <v>0.76692270038549304</v>
      </c>
      <c r="D1082" s="9">
        <v>0.99999237315686196</v>
      </c>
      <c r="E1082" s="9">
        <v>0</v>
      </c>
      <c r="F1082" s="9">
        <v>0</v>
      </c>
      <c r="G1082" s="9">
        <v>0.81716824825897205</v>
      </c>
      <c r="H1082" s="9">
        <v>0.21685133698029199</v>
      </c>
      <c r="I1082" s="8" t="s">
        <v>20907</v>
      </c>
    </row>
    <row r="1083" spans="1:9" x14ac:dyDescent="0.2">
      <c r="A1083" s="8" t="s">
        <v>20908</v>
      </c>
      <c r="B1083" s="8" t="s">
        <v>20807</v>
      </c>
      <c r="C1083" s="9">
        <v>0.76692270038549304</v>
      </c>
      <c r="D1083" s="9">
        <v>0.99999237315686196</v>
      </c>
      <c r="E1083" s="9">
        <v>0</v>
      </c>
      <c r="F1083" s="9">
        <v>0</v>
      </c>
      <c r="G1083" s="9">
        <v>0.81716824825897205</v>
      </c>
      <c r="H1083" s="9">
        <v>0.21685133698029199</v>
      </c>
      <c r="I1083" s="8" t="s">
        <v>20909</v>
      </c>
    </row>
    <row r="1084" spans="1:9" x14ac:dyDescent="0.2">
      <c r="A1084" s="8" t="s">
        <v>20910</v>
      </c>
      <c r="B1084" s="8" t="s">
        <v>20807</v>
      </c>
      <c r="C1084" s="9">
        <v>0.76692270038549304</v>
      </c>
      <c r="D1084" s="9">
        <v>0.99999237315686196</v>
      </c>
      <c r="E1084" s="9">
        <v>0</v>
      </c>
      <c r="F1084" s="9">
        <v>0</v>
      </c>
      <c r="G1084" s="9">
        <v>0.81716824825897205</v>
      </c>
      <c r="H1084" s="9">
        <v>0.21685133698029199</v>
      </c>
      <c r="I1084" s="8" t="s">
        <v>20911</v>
      </c>
    </row>
    <row r="1085" spans="1:9" x14ac:dyDescent="0.2">
      <c r="A1085" s="8" t="s">
        <v>20912</v>
      </c>
      <c r="B1085" s="8" t="s">
        <v>20807</v>
      </c>
      <c r="C1085" s="9">
        <v>0.76692270038549304</v>
      </c>
      <c r="D1085" s="9">
        <v>0.99999237315686196</v>
      </c>
      <c r="E1085" s="9">
        <v>0</v>
      </c>
      <c r="F1085" s="9">
        <v>0</v>
      </c>
      <c r="G1085" s="9">
        <v>0.81716824825897205</v>
      </c>
      <c r="H1085" s="9">
        <v>0.21685133698029199</v>
      </c>
      <c r="I1085" s="8" t="s">
        <v>20913</v>
      </c>
    </row>
    <row r="1086" spans="1:9" x14ac:dyDescent="0.2">
      <c r="A1086" s="8" t="s">
        <v>20914</v>
      </c>
      <c r="B1086" s="8" t="s">
        <v>20807</v>
      </c>
      <c r="C1086" s="9">
        <v>0.76692270038549304</v>
      </c>
      <c r="D1086" s="9">
        <v>0.99999237315686196</v>
      </c>
      <c r="E1086" s="9">
        <v>0</v>
      </c>
      <c r="F1086" s="9">
        <v>0</v>
      </c>
      <c r="G1086" s="9">
        <v>0.81716824825897205</v>
      </c>
      <c r="H1086" s="9">
        <v>0.21685133698029199</v>
      </c>
      <c r="I1086" s="8" t="s">
        <v>20915</v>
      </c>
    </row>
    <row r="1087" spans="1:9" x14ac:dyDescent="0.2">
      <c r="A1087" s="8" t="s">
        <v>20916</v>
      </c>
      <c r="B1087" s="8" t="s">
        <v>20807</v>
      </c>
      <c r="C1087" s="9">
        <v>0.76692270038549304</v>
      </c>
      <c r="D1087" s="9">
        <v>0.99999237315686196</v>
      </c>
      <c r="E1087" s="9">
        <v>0</v>
      </c>
      <c r="F1087" s="9">
        <v>0</v>
      </c>
      <c r="G1087" s="9">
        <v>0.81716824825897205</v>
      </c>
      <c r="H1087" s="9">
        <v>0.21685133698029199</v>
      </c>
      <c r="I1087" s="8" t="s">
        <v>20917</v>
      </c>
    </row>
    <row r="1088" spans="1:9" x14ac:dyDescent="0.2">
      <c r="A1088" s="8" t="s">
        <v>20918</v>
      </c>
      <c r="B1088" s="8" t="s">
        <v>20807</v>
      </c>
      <c r="C1088" s="9">
        <v>0.76692270038549304</v>
      </c>
      <c r="D1088" s="9">
        <v>0.99999237315686196</v>
      </c>
      <c r="E1088" s="9">
        <v>0</v>
      </c>
      <c r="F1088" s="9">
        <v>0</v>
      </c>
      <c r="G1088" s="9">
        <v>0.81716824825897205</v>
      </c>
      <c r="H1088" s="9">
        <v>0.21685133698029199</v>
      </c>
      <c r="I1088" s="8" t="s">
        <v>20919</v>
      </c>
    </row>
    <row r="1089" spans="1:9" x14ac:dyDescent="0.2">
      <c r="A1089" s="8" t="s">
        <v>20920</v>
      </c>
      <c r="B1089" s="8" t="s">
        <v>20807</v>
      </c>
      <c r="C1089" s="9">
        <v>0.76692270038549304</v>
      </c>
      <c r="D1089" s="9">
        <v>0.99999237315686196</v>
      </c>
      <c r="E1089" s="9">
        <v>0</v>
      </c>
      <c r="F1089" s="9">
        <v>0</v>
      </c>
      <c r="G1089" s="9">
        <v>0.81716824825897205</v>
      </c>
      <c r="H1089" s="9">
        <v>0.21685133698029199</v>
      </c>
      <c r="I1089" s="8" t="s">
        <v>20921</v>
      </c>
    </row>
    <row r="1090" spans="1:9" x14ac:dyDescent="0.2">
      <c r="A1090" s="8" t="s">
        <v>20922</v>
      </c>
      <c r="B1090" s="8" t="s">
        <v>20807</v>
      </c>
      <c r="C1090" s="9">
        <v>0.76692270038549304</v>
      </c>
      <c r="D1090" s="9">
        <v>0.99999237315686196</v>
      </c>
      <c r="E1090" s="9">
        <v>0</v>
      </c>
      <c r="F1090" s="9">
        <v>0</v>
      </c>
      <c r="G1090" s="9">
        <v>0.81716824825897205</v>
      </c>
      <c r="H1090" s="9">
        <v>0.21685133698029199</v>
      </c>
      <c r="I1090" s="8" t="s">
        <v>20923</v>
      </c>
    </row>
    <row r="1091" spans="1:9" x14ac:dyDescent="0.2">
      <c r="A1091" s="8" t="s">
        <v>20924</v>
      </c>
      <c r="B1091" s="8" t="s">
        <v>20807</v>
      </c>
      <c r="C1091" s="9">
        <v>0.76692270038549304</v>
      </c>
      <c r="D1091" s="9">
        <v>0.99999237315686196</v>
      </c>
      <c r="E1091" s="9">
        <v>0</v>
      </c>
      <c r="F1091" s="9">
        <v>0</v>
      </c>
      <c r="G1091" s="9">
        <v>0.81716824825897205</v>
      </c>
      <c r="H1091" s="9">
        <v>0.21685133698029199</v>
      </c>
      <c r="I1091" s="8" t="s">
        <v>20925</v>
      </c>
    </row>
    <row r="1092" spans="1:9" x14ac:dyDescent="0.2">
      <c r="A1092" s="8" t="s">
        <v>20926</v>
      </c>
      <c r="B1092" s="8" t="s">
        <v>20807</v>
      </c>
      <c r="C1092" s="9">
        <v>0.76692270038549304</v>
      </c>
      <c r="D1092" s="9">
        <v>0.99999237315686196</v>
      </c>
      <c r="E1092" s="9">
        <v>0</v>
      </c>
      <c r="F1092" s="9">
        <v>0</v>
      </c>
      <c r="G1092" s="9">
        <v>0.81716824825897205</v>
      </c>
      <c r="H1092" s="9">
        <v>0.21685133698029199</v>
      </c>
      <c r="I1092" s="8" t="s">
        <v>20927</v>
      </c>
    </row>
    <row r="1093" spans="1:9" x14ac:dyDescent="0.2">
      <c r="A1093" s="8" t="s">
        <v>20928</v>
      </c>
      <c r="B1093" s="8" t="s">
        <v>20807</v>
      </c>
      <c r="C1093" s="9">
        <v>0.76692270038549304</v>
      </c>
      <c r="D1093" s="9">
        <v>0.99999237315686196</v>
      </c>
      <c r="E1093" s="9">
        <v>0</v>
      </c>
      <c r="F1093" s="9">
        <v>0</v>
      </c>
      <c r="G1093" s="9">
        <v>0.81716824825897205</v>
      </c>
      <c r="H1093" s="9">
        <v>0.21685133698029199</v>
      </c>
      <c r="I1093" s="8" t="s">
        <v>20929</v>
      </c>
    </row>
    <row r="1094" spans="1:9" x14ac:dyDescent="0.2">
      <c r="A1094" s="8" t="s">
        <v>20930</v>
      </c>
      <c r="B1094" s="8" t="s">
        <v>20807</v>
      </c>
      <c r="C1094" s="9">
        <v>0.76692270038549304</v>
      </c>
      <c r="D1094" s="9">
        <v>0.99999237315686196</v>
      </c>
      <c r="E1094" s="9">
        <v>0</v>
      </c>
      <c r="F1094" s="9">
        <v>0</v>
      </c>
      <c r="G1094" s="9">
        <v>0.81716824825897205</v>
      </c>
      <c r="H1094" s="9">
        <v>0.21685133698029199</v>
      </c>
      <c r="I1094" s="8" t="s">
        <v>20931</v>
      </c>
    </row>
    <row r="1095" spans="1:9" x14ac:dyDescent="0.2">
      <c r="A1095" s="8" t="s">
        <v>20932</v>
      </c>
      <c r="B1095" s="8" t="s">
        <v>20807</v>
      </c>
      <c r="C1095" s="9">
        <v>0.76692270038549304</v>
      </c>
      <c r="D1095" s="9">
        <v>0.99999237315686196</v>
      </c>
      <c r="E1095" s="9">
        <v>0</v>
      </c>
      <c r="F1095" s="9">
        <v>0</v>
      </c>
      <c r="G1095" s="9">
        <v>0.81716824825897205</v>
      </c>
      <c r="H1095" s="9">
        <v>0.21685133698029199</v>
      </c>
      <c r="I1095" s="8" t="s">
        <v>20933</v>
      </c>
    </row>
    <row r="1096" spans="1:9" x14ac:dyDescent="0.2">
      <c r="A1096" s="8" t="s">
        <v>20934</v>
      </c>
      <c r="B1096" s="8" t="s">
        <v>20807</v>
      </c>
      <c r="C1096" s="9">
        <v>0.76692270038549304</v>
      </c>
      <c r="D1096" s="9">
        <v>0.99999237315686196</v>
      </c>
      <c r="E1096" s="9">
        <v>0</v>
      </c>
      <c r="F1096" s="9">
        <v>0</v>
      </c>
      <c r="G1096" s="9">
        <v>0.81716824825897205</v>
      </c>
      <c r="H1096" s="9">
        <v>0.21685133698029199</v>
      </c>
      <c r="I1096" s="8" t="s">
        <v>20935</v>
      </c>
    </row>
    <row r="1097" spans="1:9" x14ac:dyDescent="0.2">
      <c r="A1097" s="8" t="s">
        <v>20936</v>
      </c>
      <c r="B1097" s="8" t="s">
        <v>20807</v>
      </c>
      <c r="C1097" s="9">
        <v>0.76692270038549304</v>
      </c>
      <c r="D1097" s="9">
        <v>0.99999237315686196</v>
      </c>
      <c r="E1097" s="9">
        <v>0</v>
      </c>
      <c r="F1097" s="9">
        <v>0</v>
      </c>
      <c r="G1097" s="9">
        <v>0.81716824825897205</v>
      </c>
      <c r="H1097" s="9">
        <v>0.21685133698029199</v>
      </c>
      <c r="I1097" s="8" t="s">
        <v>20937</v>
      </c>
    </row>
    <row r="1098" spans="1:9" x14ac:dyDescent="0.2">
      <c r="A1098" s="8" t="s">
        <v>20938</v>
      </c>
      <c r="B1098" s="8" t="s">
        <v>20807</v>
      </c>
      <c r="C1098" s="9">
        <v>0.76692270038549304</v>
      </c>
      <c r="D1098" s="9">
        <v>0.99999237315686196</v>
      </c>
      <c r="E1098" s="9">
        <v>0</v>
      </c>
      <c r="F1098" s="9">
        <v>0</v>
      </c>
      <c r="G1098" s="9">
        <v>0.81716824825897205</v>
      </c>
      <c r="H1098" s="9">
        <v>0.21685133698029199</v>
      </c>
      <c r="I1098" s="8" t="s">
        <v>20939</v>
      </c>
    </row>
    <row r="1099" spans="1:9" x14ac:dyDescent="0.2">
      <c r="A1099" s="8" t="s">
        <v>20940</v>
      </c>
      <c r="B1099" s="8" t="s">
        <v>20807</v>
      </c>
      <c r="C1099" s="9">
        <v>0.76692270038549304</v>
      </c>
      <c r="D1099" s="9">
        <v>0.99999237315686196</v>
      </c>
      <c r="E1099" s="9">
        <v>0</v>
      </c>
      <c r="F1099" s="9">
        <v>0</v>
      </c>
      <c r="G1099" s="9">
        <v>0.81716824825897205</v>
      </c>
      <c r="H1099" s="9">
        <v>0.21685133698029199</v>
      </c>
      <c r="I1099" s="8" t="s">
        <v>20941</v>
      </c>
    </row>
    <row r="1100" spans="1:9" x14ac:dyDescent="0.2">
      <c r="A1100" s="8" t="s">
        <v>20942</v>
      </c>
      <c r="B1100" s="8" t="s">
        <v>20807</v>
      </c>
      <c r="C1100" s="9">
        <v>0.76692270038549304</v>
      </c>
      <c r="D1100" s="9">
        <v>0.99999237315686196</v>
      </c>
      <c r="E1100" s="9">
        <v>0</v>
      </c>
      <c r="F1100" s="9">
        <v>0</v>
      </c>
      <c r="G1100" s="9">
        <v>0.81716824825897205</v>
      </c>
      <c r="H1100" s="9">
        <v>0.21685133698029199</v>
      </c>
      <c r="I1100" s="8" t="s">
        <v>20943</v>
      </c>
    </row>
    <row r="1101" spans="1:9" x14ac:dyDescent="0.2">
      <c r="A1101" s="8" t="s">
        <v>20944</v>
      </c>
      <c r="B1101" s="8" t="s">
        <v>20807</v>
      </c>
      <c r="C1101" s="9">
        <v>0.76692270038549304</v>
      </c>
      <c r="D1101" s="9">
        <v>0.99999237315686196</v>
      </c>
      <c r="E1101" s="9">
        <v>0</v>
      </c>
      <c r="F1101" s="9">
        <v>0</v>
      </c>
      <c r="G1101" s="9">
        <v>0.81716824825897205</v>
      </c>
      <c r="H1101" s="9">
        <v>0.21685133698029199</v>
      </c>
      <c r="I1101" s="8" t="s">
        <v>20945</v>
      </c>
    </row>
    <row r="1102" spans="1:9" x14ac:dyDescent="0.2">
      <c r="A1102" s="8" t="s">
        <v>20946</v>
      </c>
      <c r="B1102" s="8" t="s">
        <v>20807</v>
      </c>
      <c r="C1102" s="9">
        <v>0.76692270038549304</v>
      </c>
      <c r="D1102" s="9">
        <v>0.99999237315686196</v>
      </c>
      <c r="E1102" s="9">
        <v>0</v>
      </c>
      <c r="F1102" s="9">
        <v>0</v>
      </c>
      <c r="G1102" s="9">
        <v>0.81716824825897205</v>
      </c>
      <c r="H1102" s="9">
        <v>0.21685133698029199</v>
      </c>
      <c r="I1102" s="8" t="s">
        <v>20947</v>
      </c>
    </row>
    <row r="1103" spans="1:9" x14ac:dyDescent="0.2">
      <c r="A1103" s="8" t="s">
        <v>20948</v>
      </c>
      <c r="B1103" s="8" t="s">
        <v>20807</v>
      </c>
      <c r="C1103" s="9">
        <v>0.76692270038549304</v>
      </c>
      <c r="D1103" s="9">
        <v>0.99999237315686196</v>
      </c>
      <c r="E1103" s="9">
        <v>0</v>
      </c>
      <c r="F1103" s="9">
        <v>0</v>
      </c>
      <c r="G1103" s="9">
        <v>0.81716824825897205</v>
      </c>
      <c r="H1103" s="9">
        <v>0.21685133698029199</v>
      </c>
      <c r="I1103" s="8" t="s">
        <v>20949</v>
      </c>
    </row>
    <row r="1104" spans="1:9" x14ac:dyDescent="0.2">
      <c r="A1104" s="8" t="s">
        <v>20950</v>
      </c>
      <c r="B1104" s="8" t="s">
        <v>20807</v>
      </c>
      <c r="C1104" s="9">
        <v>0.76692270038549304</v>
      </c>
      <c r="D1104" s="9">
        <v>0.99999237315686196</v>
      </c>
      <c r="E1104" s="9">
        <v>0</v>
      </c>
      <c r="F1104" s="9">
        <v>0</v>
      </c>
      <c r="G1104" s="9">
        <v>0.81716824825897205</v>
      </c>
      <c r="H1104" s="9">
        <v>0.21685133698029199</v>
      </c>
      <c r="I1104" s="8" t="s">
        <v>20951</v>
      </c>
    </row>
    <row r="1105" spans="1:9" x14ac:dyDescent="0.2">
      <c r="A1105" s="8" t="s">
        <v>20952</v>
      </c>
      <c r="B1105" s="8" t="s">
        <v>20807</v>
      </c>
      <c r="C1105" s="9">
        <v>0.76692270038549304</v>
      </c>
      <c r="D1105" s="9">
        <v>0.99999237315686196</v>
      </c>
      <c r="E1105" s="9">
        <v>0</v>
      </c>
      <c r="F1105" s="9">
        <v>0</v>
      </c>
      <c r="G1105" s="9">
        <v>0.81716824825897205</v>
      </c>
      <c r="H1105" s="9">
        <v>0.21685133698029199</v>
      </c>
      <c r="I1105" s="8" t="s">
        <v>20953</v>
      </c>
    </row>
    <row r="1106" spans="1:9" x14ac:dyDescent="0.2">
      <c r="A1106" s="8" t="s">
        <v>20954</v>
      </c>
      <c r="B1106" s="8" t="s">
        <v>20807</v>
      </c>
      <c r="C1106" s="9">
        <v>0.76692270038549304</v>
      </c>
      <c r="D1106" s="9">
        <v>0.99999237315686196</v>
      </c>
      <c r="E1106" s="9">
        <v>0</v>
      </c>
      <c r="F1106" s="9">
        <v>0</v>
      </c>
      <c r="G1106" s="9">
        <v>0.81716824825897205</v>
      </c>
      <c r="H1106" s="9">
        <v>0.21685133698029199</v>
      </c>
      <c r="I1106" s="8" t="s">
        <v>20955</v>
      </c>
    </row>
    <row r="1107" spans="1:9" x14ac:dyDescent="0.2">
      <c r="A1107" s="8" t="s">
        <v>20956</v>
      </c>
      <c r="B1107" s="8" t="s">
        <v>20807</v>
      </c>
      <c r="C1107" s="9">
        <v>0.76692270038549304</v>
      </c>
      <c r="D1107" s="9">
        <v>0.99999237315686196</v>
      </c>
      <c r="E1107" s="9">
        <v>0</v>
      </c>
      <c r="F1107" s="9">
        <v>0</v>
      </c>
      <c r="G1107" s="9">
        <v>0.81716824825897205</v>
      </c>
      <c r="H1107" s="9">
        <v>0.21685133698029199</v>
      </c>
      <c r="I1107" s="8" t="s">
        <v>20957</v>
      </c>
    </row>
    <row r="1108" spans="1:9" x14ac:dyDescent="0.2">
      <c r="A1108" s="8" t="s">
        <v>20958</v>
      </c>
      <c r="B1108" s="8" t="s">
        <v>20807</v>
      </c>
      <c r="C1108" s="9">
        <v>0.76692270038549304</v>
      </c>
      <c r="D1108" s="9">
        <v>0.99999237315686196</v>
      </c>
      <c r="E1108" s="9">
        <v>0</v>
      </c>
      <c r="F1108" s="9">
        <v>0</v>
      </c>
      <c r="G1108" s="9">
        <v>0.81716824825897205</v>
      </c>
      <c r="H1108" s="9">
        <v>0.21685133698029199</v>
      </c>
      <c r="I1108" s="8" t="s">
        <v>20959</v>
      </c>
    </row>
    <row r="1109" spans="1:9" x14ac:dyDescent="0.2">
      <c r="A1109" s="8" t="s">
        <v>20960</v>
      </c>
      <c r="B1109" s="8" t="s">
        <v>20807</v>
      </c>
      <c r="C1109" s="9">
        <v>0.76692270038549304</v>
      </c>
      <c r="D1109" s="9">
        <v>0.99999237315686196</v>
      </c>
      <c r="E1109" s="9">
        <v>0</v>
      </c>
      <c r="F1109" s="9">
        <v>0</v>
      </c>
      <c r="G1109" s="9">
        <v>0.81716824825897205</v>
      </c>
      <c r="H1109" s="9">
        <v>0.21685133698029199</v>
      </c>
      <c r="I1109" s="8" t="s">
        <v>20961</v>
      </c>
    </row>
    <row r="1110" spans="1:9" x14ac:dyDescent="0.2">
      <c r="A1110" s="8" t="s">
        <v>20962</v>
      </c>
      <c r="B1110" s="8" t="s">
        <v>20807</v>
      </c>
      <c r="C1110" s="9">
        <v>0.76692270038549304</v>
      </c>
      <c r="D1110" s="9">
        <v>0.99999237315686196</v>
      </c>
      <c r="E1110" s="9">
        <v>0</v>
      </c>
      <c r="F1110" s="9">
        <v>0</v>
      </c>
      <c r="G1110" s="9">
        <v>0.81716824825897205</v>
      </c>
      <c r="H1110" s="9">
        <v>0.21685133698029199</v>
      </c>
      <c r="I1110" s="8" t="s">
        <v>20963</v>
      </c>
    </row>
    <row r="1111" spans="1:9" x14ac:dyDescent="0.2">
      <c r="A1111" s="8" t="s">
        <v>20964</v>
      </c>
      <c r="B1111" s="8" t="s">
        <v>20807</v>
      </c>
      <c r="C1111" s="9">
        <v>0.76692270038549304</v>
      </c>
      <c r="D1111" s="9">
        <v>0.99999237315686196</v>
      </c>
      <c r="E1111" s="9">
        <v>0</v>
      </c>
      <c r="F1111" s="9">
        <v>0</v>
      </c>
      <c r="G1111" s="9">
        <v>0.81716824825897205</v>
      </c>
      <c r="H1111" s="9">
        <v>0.21685133698029199</v>
      </c>
      <c r="I1111" s="8" t="s">
        <v>20949</v>
      </c>
    </row>
    <row r="1112" spans="1:9" x14ac:dyDescent="0.2">
      <c r="A1112" s="8" t="s">
        <v>20965</v>
      </c>
      <c r="B1112" s="8" t="s">
        <v>20807</v>
      </c>
      <c r="C1112" s="9">
        <v>0.76692270038549304</v>
      </c>
      <c r="D1112" s="9">
        <v>0.99999237315686196</v>
      </c>
      <c r="E1112" s="9">
        <v>0</v>
      </c>
      <c r="F1112" s="9">
        <v>0</v>
      </c>
      <c r="G1112" s="9">
        <v>0.81716824825897205</v>
      </c>
      <c r="H1112" s="9">
        <v>0.21685133698029199</v>
      </c>
      <c r="I1112" s="8" t="s">
        <v>20966</v>
      </c>
    </row>
    <row r="1113" spans="1:9" x14ac:dyDescent="0.2">
      <c r="A1113" s="8" t="s">
        <v>20967</v>
      </c>
      <c r="B1113" s="8" t="s">
        <v>20807</v>
      </c>
      <c r="C1113" s="9">
        <v>0.76692270038549304</v>
      </c>
      <c r="D1113" s="9">
        <v>0.99999237315686196</v>
      </c>
      <c r="E1113" s="9">
        <v>0</v>
      </c>
      <c r="F1113" s="9">
        <v>0</v>
      </c>
      <c r="G1113" s="9">
        <v>0.81716824825897205</v>
      </c>
      <c r="H1113" s="9">
        <v>0.21685133698029199</v>
      </c>
      <c r="I1113" s="8" t="s">
        <v>20968</v>
      </c>
    </row>
    <row r="1114" spans="1:9" x14ac:dyDescent="0.2">
      <c r="A1114" s="8" t="s">
        <v>20969</v>
      </c>
      <c r="B1114" s="8" t="s">
        <v>20807</v>
      </c>
      <c r="C1114" s="9">
        <v>0.76692270038549304</v>
      </c>
      <c r="D1114" s="9">
        <v>0.99999237315686196</v>
      </c>
      <c r="E1114" s="9">
        <v>0</v>
      </c>
      <c r="F1114" s="9">
        <v>0</v>
      </c>
      <c r="G1114" s="9">
        <v>0.81716824825897205</v>
      </c>
      <c r="H1114" s="9">
        <v>0.21685133698029199</v>
      </c>
      <c r="I1114" s="8" t="s">
        <v>20943</v>
      </c>
    </row>
    <row r="1115" spans="1:9" x14ac:dyDescent="0.2">
      <c r="A1115" s="8" t="s">
        <v>20970</v>
      </c>
      <c r="B1115" s="8" t="s">
        <v>20807</v>
      </c>
      <c r="C1115" s="9">
        <v>0.76692270038549304</v>
      </c>
      <c r="D1115" s="9">
        <v>0.99999237315686196</v>
      </c>
      <c r="E1115" s="9">
        <v>0</v>
      </c>
      <c r="F1115" s="9">
        <v>0</v>
      </c>
      <c r="G1115" s="9">
        <v>0.81716824825897205</v>
      </c>
      <c r="H1115" s="9">
        <v>0.21685133698029199</v>
      </c>
      <c r="I1115" s="8" t="s">
        <v>20971</v>
      </c>
    </row>
    <row r="1116" spans="1:9" x14ac:dyDescent="0.2">
      <c r="A1116" s="8" t="s">
        <v>20972</v>
      </c>
      <c r="B1116" s="8" t="s">
        <v>20807</v>
      </c>
      <c r="C1116" s="9">
        <v>0.76692270038549304</v>
      </c>
      <c r="D1116" s="9">
        <v>0.99999237315686196</v>
      </c>
      <c r="E1116" s="9">
        <v>0</v>
      </c>
      <c r="F1116" s="9">
        <v>0</v>
      </c>
      <c r="G1116" s="9">
        <v>0.81716824825897205</v>
      </c>
      <c r="H1116" s="9">
        <v>0.21685133698029199</v>
      </c>
      <c r="I1116" s="8" t="s">
        <v>20973</v>
      </c>
    </row>
    <row r="1117" spans="1:9" x14ac:dyDescent="0.2">
      <c r="A1117" s="8" t="s">
        <v>20974</v>
      </c>
      <c r="B1117" s="8" t="s">
        <v>20807</v>
      </c>
      <c r="C1117" s="9">
        <v>0.76692270038549304</v>
      </c>
      <c r="D1117" s="9">
        <v>0.99999237315686196</v>
      </c>
      <c r="E1117" s="9">
        <v>0</v>
      </c>
      <c r="F1117" s="9">
        <v>0</v>
      </c>
      <c r="G1117" s="9">
        <v>0.81716824825897205</v>
      </c>
      <c r="H1117" s="9">
        <v>0.21685133698029199</v>
      </c>
      <c r="I1117" s="8" t="s">
        <v>20975</v>
      </c>
    </row>
    <row r="1118" spans="1:9" x14ac:dyDescent="0.2">
      <c r="A1118" s="8" t="s">
        <v>20976</v>
      </c>
      <c r="B1118" s="8" t="s">
        <v>20807</v>
      </c>
      <c r="C1118" s="9">
        <v>0.76692270038549304</v>
      </c>
      <c r="D1118" s="9">
        <v>0.99999237315686196</v>
      </c>
      <c r="E1118" s="9">
        <v>0</v>
      </c>
      <c r="F1118" s="9">
        <v>0</v>
      </c>
      <c r="G1118" s="9">
        <v>0.81716824825897205</v>
      </c>
      <c r="H1118" s="9">
        <v>0.21685133698029199</v>
      </c>
      <c r="I1118" s="8" t="s">
        <v>20977</v>
      </c>
    </row>
    <row r="1119" spans="1:9" x14ac:dyDescent="0.2">
      <c r="A1119" s="8" t="s">
        <v>20978</v>
      </c>
      <c r="B1119" s="8" t="s">
        <v>20807</v>
      </c>
      <c r="C1119" s="9">
        <v>0.76692270038549304</v>
      </c>
      <c r="D1119" s="9">
        <v>0.99999237315686196</v>
      </c>
      <c r="E1119" s="9">
        <v>0</v>
      </c>
      <c r="F1119" s="9">
        <v>0</v>
      </c>
      <c r="G1119" s="9">
        <v>0.81716824825897205</v>
      </c>
      <c r="H1119" s="9">
        <v>0.21685133698029199</v>
      </c>
      <c r="I1119" s="8" t="s">
        <v>20979</v>
      </c>
    </row>
    <row r="1120" spans="1:9" x14ac:dyDescent="0.2">
      <c r="A1120" s="8" t="s">
        <v>20980</v>
      </c>
      <c r="B1120" s="8" t="s">
        <v>20807</v>
      </c>
      <c r="C1120" s="9">
        <v>0.76692270038549304</v>
      </c>
      <c r="D1120" s="9">
        <v>0.99999237315686196</v>
      </c>
      <c r="E1120" s="9">
        <v>0</v>
      </c>
      <c r="F1120" s="9">
        <v>0</v>
      </c>
      <c r="G1120" s="9">
        <v>0.81716824825897205</v>
      </c>
      <c r="H1120" s="9">
        <v>0.21685133698029199</v>
      </c>
      <c r="I1120" s="8" t="s">
        <v>20981</v>
      </c>
    </row>
    <row r="1121" spans="1:9" x14ac:dyDescent="0.2">
      <c r="A1121" s="8" t="s">
        <v>20982</v>
      </c>
      <c r="B1121" s="8" t="s">
        <v>20807</v>
      </c>
      <c r="C1121" s="9">
        <v>0.76692270038549304</v>
      </c>
      <c r="D1121" s="9">
        <v>0.99999237315686196</v>
      </c>
      <c r="E1121" s="9">
        <v>0</v>
      </c>
      <c r="F1121" s="9">
        <v>0</v>
      </c>
      <c r="G1121" s="9">
        <v>0.81716824825897205</v>
      </c>
      <c r="H1121" s="9">
        <v>0.21685133698029199</v>
      </c>
      <c r="I1121" s="8" t="s">
        <v>20983</v>
      </c>
    </row>
    <row r="1122" spans="1:9" x14ac:dyDescent="0.2">
      <c r="A1122" s="8" t="s">
        <v>20984</v>
      </c>
      <c r="B1122" s="8" t="s">
        <v>20807</v>
      </c>
      <c r="C1122" s="9">
        <v>0.76692270038549304</v>
      </c>
      <c r="D1122" s="9">
        <v>0.99999237315686196</v>
      </c>
      <c r="E1122" s="9">
        <v>0</v>
      </c>
      <c r="F1122" s="9">
        <v>0</v>
      </c>
      <c r="G1122" s="9">
        <v>0.81716824825897205</v>
      </c>
      <c r="H1122" s="9">
        <v>0.21685133698029199</v>
      </c>
      <c r="I1122" s="8" t="s">
        <v>20985</v>
      </c>
    </row>
    <row r="1123" spans="1:9" x14ac:dyDescent="0.2">
      <c r="A1123" s="8" t="s">
        <v>20986</v>
      </c>
      <c r="B1123" s="8" t="s">
        <v>20807</v>
      </c>
      <c r="C1123" s="9">
        <v>0.76692270038549304</v>
      </c>
      <c r="D1123" s="9">
        <v>0.99999237315686196</v>
      </c>
      <c r="E1123" s="9">
        <v>0</v>
      </c>
      <c r="F1123" s="9">
        <v>0</v>
      </c>
      <c r="G1123" s="9">
        <v>0.81716824825897205</v>
      </c>
      <c r="H1123" s="9">
        <v>0.21685133698029199</v>
      </c>
      <c r="I1123" s="8" t="s">
        <v>20987</v>
      </c>
    </row>
    <row r="1124" spans="1:9" x14ac:dyDescent="0.2">
      <c r="A1124" s="8" t="s">
        <v>20988</v>
      </c>
      <c r="B1124" s="8" t="s">
        <v>20807</v>
      </c>
      <c r="C1124" s="9">
        <v>0.76692270038549304</v>
      </c>
      <c r="D1124" s="9">
        <v>0.99999237315686196</v>
      </c>
      <c r="E1124" s="9">
        <v>0</v>
      </c>
      <c r="F1124" s="9">
        <v>0</v>
      </c>
      <c r="G1124" s="9">
        <v>0.81716824825897205</v>
      </c>
      <c r="H1124" s="9">
        <v>0.21685133698029199</v>
      </c>
      <c r="I1124" s="8" t="s">
        <v>20989</v>
      </c>
    </row>
    <row r="1125" spans="1:9" x14ac:dyDescent="0.2">
      <c r="A1125" s="8" t="s">
        <v>20990</v>
      </c>
      <c r="B1125" s="8" t="s">
        <v>20807</v>
      </c>
      <c r="C1125" s="9">
        <v>0.76692270038549304</v>
      </c>
      <c r="D1125" s="9">
        <v>0.99999237315686196</v>
      </c>
      <c r="E1125" s="9">
        <v>0</v>
      </c>
      <c r="F1125" s="9">
        <v>0</v>
      </c>
      <c r="G1125" s="9">
        <v>0.81716824825897205</v>
      </c>
      <c r="H1125" s="9">
        <v>0.21685133698029199</v>
      </c>
      <c r="I1125" s="8" t="s">
        <v>20991</v>
      </c>
    </row>
    <row r="1126" spans="1:9" x14ac:dyDescent="0.2">
      <c r="A1126" s="8" t="s">
        <v>20992</v>
      </c>
      <c r="B1126" s="8" t="s">
        <v>20807</v>
      </c>
      <c r="C1126" s="9">
        <v>0.76692270038549304</v>
      </c>
      <c r="D1126" s="9">
        <v>0.99999237315686196</v>
      </c>
      <c r="E1126" s="9">
        <v>0</v>
      </c>
      <c r="F1126" s="9">
        <v>0</v>
      </c>
      <c r="G1126" s="9">
        <v>0.81716824825897205</v>
      </c>
      <c r="H1126" s="9">
        <v>0.21685133698029199</v>
      </c>
      <c r="I1126" s="8" t="s">
        <v>20993</v>
      </c>
    </row>
    <row r="1127" spans="1:9" x14ac:dyDescent="0.2">
      <c r="A1127" s="8" t="s">
        <v>20994</v>
      </c>
      <c r="B1127" s="8" t="s">
        <v>20807</v>
      </c>
      <c r="C1127" s="9">
        <v>0.76692270038549304</v>
      </c>
      <c r="D1127" s="9">
        <v>0.99999237315686196</v>
      </c>
      <c r="E1127" s="9">
        <v>0</v>
      </c>
      <c r="F1127" s="9">
        <v>0</v>
      </c>
      <c r="G1127" s="9">
        <v>0.81716824825897205</v>
      </c>
      <c r="H1127" s="9">
        <v>0.21685133698029199</v>
      </c>
      <c r="I1127" s="8" t="s">
        <v>20995</v>
      </c>
    </row>
    <row r="1128" spans="1:9" x14ac:dyDescent="0.2">
      <c r="A1128" s="8" t="s">
        <v>20996</v>
      </c>
      <c r="B1128" s="8" t="s">
        <v>20807</v>
      </c>
      <c r="C1128" s="9">
        <v>0.76692270038549304</v>
      </c>
      <c r="D1128" s="9">
        <v>0.99999237315686196</v>
      </c>
      <c r="E1128" s="9">
        <v>0</v>
      </c>
      <c r="F1128" s="9">
        <v>0</v>
      </c>
      <c r="G1128" s="9">
        <v>0.81716824825897205</v>
      </c>
      <c r="H1128" s="9">
        <v>0.21685133698029199</v>
      </c>
      <c r="I1128" s="8" t="s">
        <v>20997</v>
      </c>
    </row>
    <row r="1129" spans="1:9" x14ac:dyDescent="0.2">
      <c r="A1129" s="8" t="s">
        <v>20998</v>
      </c>
      <c r="B1129" s="8" t="s">
        <v>20807</v>
      </c>
      <c r="C1129" s="9">
        <v>0.76692270038549304</v>
      </c>
      <c r="D1129" s="9">
        <v>0.99999237315686196</v>
      </c>
      <c r="E1129" s="9">
        <v>0</v>
      </c>
      <c r="F1129" s="9">
        <v>0</v>
      </c>
      <c r="G1129" s="9">
        <v>0.81716824825897205</v>
      </c>
      <c r="H1129" s="9">
        <v>0.21685133698029199</v>
      </c>
      <c r="I1129" s="8" t="s">
        <v>20999</v>
      </c>
    </row>
    <row r="1130" spans="1:9" x14ac:dyDescent="0.2">
      <c r="A1130" s="8" t="s">
        <v>21000</v>
      </c>
      <c r="B1130" s="8" t="s">
        <v>20807</v>
      </c>
      <c r="C1130" s="9">
        <v>0.76692270038549304</v>
      </c>
      <c r="D1130" s="9">
        <v>0.99999237315686196</v>
      </c>
      <c r="E1130" s="9">
        <v>0</v>
      </c>
      <c r="F1130" s="9">
        <v>0</v>
      </c>
      <c r="G1130" s="9">
        <v>0.81716824825897205</v>
      </c>
      <c r="H1130" s="9">
        <v>0.21685133698029199</v>
      </c>
      <c r="I1130" s="8" t="s">
        <v>21001</v>
      </c>
    </row>
    <row r="1131" spans="1:9" x14ac:dyDescent="0.2">
      <c r="A1131" s="8" t="s">
        <v>21002</v>
      </c>
      <c r="B1131" s="8" t="s">
        <v>20807</v>
      </c>
      <c r="C1131" s="9">
        <v>0.76692270038549304</v>
      </c>
      <c r="D1131" s="9">
        <v>0.99999237315686196</v>
      </c>
      <c r="E1131" s="9">
        <v>0</v>
      </c>
      <c r="F1131" s="9">
        <v>0</v>
      </c>
      <c r="G1131" s="9">
        <v>0.81716824825897205</v>
      </c>
      <c r="H1131" s="9">
        <v>0.21685133698029199</v>
      </c>
      <c r="I1131" s="8" t="s">
        <v>21003</v>
      </c>
    </row>
    <row r="1132" spans="1:9" x14ac:dyDescent="0.2">
      <c r="A1132" s="8" t="s">
        <v>21004</v>
      </c>
      <c r="B1132" s="8" t="s">
        <v>20807</v>
      </c>
      <c r="C1132" s="9">
        <v>0.76692270038549304</v>
      </c>
      <c r="D1132" s="9">
        <v>0.99999237315686196</v>
      </c>
      <c r="E1132" s="9">
        <v>0</v>
      </c>
      <c r="F1132" s="9">
        <v>0</v>
      </c>
      <c r="G1132" s="9">
        <v>0.81716824825897205</v>
      </c>
      <c r="H1132" s="9">
        <v>0.21685133698029199</v>
      </c>
      <c r="I1132" s="8" t="s">
        <v>21001</v>
      </c>
    </row>
    <row r="1133" spans="1:9" x14ac:dyDescent="0.2">
      <c r="A1133" s="8" t="s">
        <v>21005</v>
      </c>
      <c r="B1133" s="8" t="s">
        <v>20807</v>
      </c>
      <c r="C1133" s="9">
        <v>0.76692270038549304</v>
      </c>
      <c r="D1133" s="9">
        <v>0.99999237315686196</v>
      </c>
      <c r="E1133" s="9">
        <v>0</v>
      </c>
      <c r="F1133" s="9">
        <v>0</v>
      </c>
      <c r="G1133" s="9">
        <v>0.81716824825897205</v>
      </c>
      <c r="H1133" s="9">
        <v>0.21685133698029199</v>
      </c>
      <c r="I1133" s="8" t="s">
        <v>21006</v>
      </c>
    </row>
    <row r="1134" spans="1:9" x14ac:dyDescent="0.2">
      <c r="A1134" s="8" t="s">
        <v>21007</v>
      </c>
      <c r="B1134" s="8" t="s">
        <v>20807</v>
      </c>
      <c r="C1134" s="9">
        <v>0.76692270038549304</v>
      </c>
      <c r="D1134" s="9">
        <v>0.99999237315686196</v>
      </c>
      <c r="E1134" s="9">
        <v>0</v>
      </c>
      <c r="F1134" s="9">
        <v>0</v>
      </c>
      <c r="G1134" s="9">
        <v>0.81716824825897205</v>
      </c>
      <c r="H1134" s="9">
        <v>0.21685133698029199</v>
      </c>
      <c r="I1134" s="8" t="s">
        <v>21008</v>
      </c>
    </row>
    <row r="1135" spans="1:9" x14ac:dyDescent="0.2">
      <c r="A1135" s="8" t="s">
        <v>21009</v>
      </c>
      <c r="B1135" s="8" t="s">
        <v>20807</v>
      </c>
      <c r="C1135" s="9">
        <v>0.76692270038549304</v>
      </c>
      <c r="D1135" s="9">
        <v>0.99999237315686196</v>
      </c>
      <c r="E1135" s="9">
        <v>0</v>
      </c>
      <c r="F1135" s="9">
        <v>0</v>
      </c>
      <c r="G1135" s="9">
        <v>0.81716824825897205</v>
      </c>
      <c r="H1135" s="9">
        <v>0.21685133698029199</v>
      </c>
      <c r="I1135" s="8" t="s">
        <v>21010</v>
      </c>
    </row>
    <row r="1136" spans="1:9" x14ac:dyDescent="0.2">
      <c r="A1136" s="8" t="s">
        <v>21011</v>
      </c>
      <c r="B1136" s="8" t="s">
        <v>20807</v>
      </c>
      <c r="C1136" s="9">
        <v>0.76692270038549304</v>
      </c>
      <c r="D1136" s="9">
        <v>0.99999237315686196</v>
      </c>
      <c r="E1136" s="9">
        <v>0</v>
      </c>
      <c r="F1136" s="9">
        <v>0</v>
      </c>
      <c r="G1136" s="9">
        <v>0.81716824825897205</v>
      </c>
      <c r="H1136" s="9">
        <v>0.21685133698029199</v>
      </c>
      <c r="I1136" s="8" t="s">
        <v>21001</v>
      </c>
    </row>
    <row r="1137" spans="1:9" x14ac:dyDescent="0.2">
      <c r="A1137" s="8" t="s">
        <v>21012</v>
      </c>
      <c r="B1137" s="8" t="s">
        <v>20807</v>
      </c>
      <c r="C1137" s="9">
        <v>0.76692270038549304</v>
      </c>
      <c r="D1137" s="9">
        <v>0.99999237315686196</v>
      </c>
      <c r="E1137" s="9">
        <v>0</v>
      </c>
      <c r="F1137" s="9">
        <v>0</v>
      </c>
      <c r="G1137" s="9">
        <v>0.81716824825897205</v>
      </c>
      <c r="H1137" s="9">
        <v>0.21685133698029199</v>
      </c>
      <c r="I1137" s="8" t="s">
        <v>20961</v>
      </c>
    </row>
    <row r="1138" spans="1:9" x14ac:dyDescent="0.2">
      <c r="A1138" s="8" t="s">
        <v>21013</v>
      </c>
      <c r="B1138" s="8" t="s">
        <v>20807</v>
      </c>
      <c r="C1138" s="9">
        <v>0.76692270038549304</v>
      </c>
      <c r="D1138" s="9">
        <v>0.99999237315686196</v>
      </c>
      <c r="E1138" s="9">
        <v>0</v>
      </c>
      <c r="F1138" s="9">
        <v>0</v>
      </c>
      <c r="G1138" s="9">
        <v>0.81716824825897205</v>
      </c>
      <c r="H1138" s="9">
        <v>0.21685133698029199</v>
      </c>
      <c r="I1138" s="8" t="s">
        <v>21003</v>
      </c>
    </row>
    <row r="1139" spans="1:9" x14ac:dyDescent="0.2">
      <c r="A1139" s="8" t="s">
        <v>21014</v>
      </c>
      <c r="B1139" s="8" t="s">
        <v>20807</v>
      </c>
      <c r="C1139" s="9">
        <v>0.76692270038549304</v>
      </c>
      <c r="D1139" s="9">
        <v>0.99999237315686196</v>
      </c>
      <c r="E1139" s="9">
        <v>0</v>
      </c>
      <c r="F1139" s="9">
        <v>0</v>
      </c>
      <c r="G1139" s="9">
        <v>0.81716824825897205</v>
      </c>
      <c r="H1139" s="9">
        <v>0.21685133698029199</v>
      </c>
      <c r="I1139" s="8" t="s">
        <v>20955</v>
      </c>
    </row>
    <row r="1140" spans="1:9" x14ac:dyDescent="0.2">
      <c r="A1140" s="8" t="s">
        <v>21015</v>
      </c>
      <c r="B1140" s="8" t="s">
        <v>20807</v>
      </c>
      <c r="C1140" s="9">
        <v>0.76692270038549304</v>
      </c>
      <c r="D1140" s="9">
        <v>0.99999237315686196</v>
      </c>
      <c r="E1140" s="9">
        <v>0</v>
      </c>
      <c r="F1140" s="9">
        <v>0</v>
      </c>
      <c r="G1140" s="9">
        <v>0.81716824825897205</v>
      </c>
      <c r="H1140" s="9">
        <v>0.21685133698029199</v>
      </c>
      <c r="I1140" s="8" t="s">
        <v>20963</v>
      </c>
    </row>
    <row r="1141" spans="1:9" x14ac:dyDescent="0.2">
      <c r="A1141" s="8" t="s">
        <v>21016</v>
      </c>
      <c r="B1141" s="8" t="s">
        <v>20807</v>
      </c>
      <c r="C1141" s="9">
        <v>0.76692270038549304</v>
      </c>
      <c r="D1141" s="9">
        <v>0.99999237315686196</v>
      </c>
      <c r="E1141" s="9">
        <v>0</v>
      </c>
      <c r="F1141" s="9">
        <v>0</v>
      </c>
      <c r="G1141" s="9">
        <v>0.81716824825897205</v>
      </c>
      <c r="H1141" s="9">
        <v>0.21685133698029199</v>
      </c>
      <c r="I1141" s="8" t="s">
        <v>21017</v>
      </c>
    </row>
    <row r="1142" spans="1:9" x14ac:dyDescent="0.2">
      <c r="A1142" s="8" t="s">
        <v>21018</v>
      </c>
      <c r="B1142" s="8" t="s">
        <v>20807</v>
      </c>
      <c r="C1142" s="9">
        <v>0.76692270038549304</v>
      </c>
      <c r="D1142" s="9">
        <v>0.99999237315686196</v>
      </c>
      <c r="E1142" s="9">
        <v>0</v>
      </c>
      <c r="F1142" s="9">
        <v>0</v>
      </c>
      <c r="G1142" s="9">
        <v>0.81716824825897205</v>
      </c>
      <c r="H1142" s="9">
        <v>0.21685133698029199</v>
      </c>
      <c r="I1142" s="8" t="s">
        <v>21019</v>
      </c>
    </row>
    <row r="1143" spans="1:9" x14ac:dyDescent="0.2">
      <c r="A1143" s="8" t="s">
        <v>21020</v>
      </c>
      <c r="B1143" s="8" t="s">
        <v>20807</v>
      </c>
      <c r="C1143" s="9">
        <v>0.76692270038549304</v>
      </c>
      <c r="D1143" s="9">
        <v>0.99999237315686196</v>
      </c>
      <c r="E1143" s="9">
        <v>0</v>
      </c>
      <c r="F1143" s="9">
        <v>0</v>
      </c>
      <c r="G1143" s="9">
        <v>0.81716824825897205</v>
      </c>
      <c r="H1143" s="9">
        <v>0.21685133698029199</v>
      </c>
      <c r="I1143" s="8" t="s">
        <v>21021</v>
      </c>
    </row>
    <row r="1144" spans="1:9" x14ac:dyDescent="0.2">
      <c r="A1144" s="8" t="s">
        <v>21022</v>
      </c>
      <c r="B1144" s="8" t="s">
        <v>20807</v>
      </c>
      <c r="C1144" s="9">
        <v>0.76692270038549304</v>
      </c>
      <c r="D1144" s="9">
        <v>0.99999237315686196</v>
      </c>
      <c r="E1144" s="9">
        <v>0</v>
      </c>
      <c r="F1144" s="9">
        <v>0</v>
      </c>
      <c r="G1144" s="9">
        <v>0.81716824825897205</v>
      </c>
      <c r="H1144" s="9">
        <v>0.21685133698029199</v>
      </c>
      <c r="I1144" s="8" t="s">
        <v>21023</v>
      </c>
    </row>
    <row r="1145" spans="1:9" x14ac:dyDescent="0.2">
      <c r="A1145" s="8" t="s">
        <v>21024</v>
      </c>
      <c r="B1145" s="8" t="s">
        <v>20807</v>
      </c>
      <c r="C1145" s="9">
        <v>0.76692270038549304</v>
      </c>
      <c r="D1145" s="9">
        <v>0.99999237315686196</v>
      </c>
      <c r="E1145" s="9">
        <v>0</v>
      </c>
      <c r="F1145" s="9">
        <v>0</v>
      </c>
      <c r="G1145" s="9">
        <v>0.81716824825897205</v>
      </c>
      <c r="H1145" s="9">
        <v>0.21685133698029199</v>
      </c>
      <c r="I1145" s="8" t="s">
        <v>21025</v>
      </c>
    </row>
    <row r="1146" spans="1:9" x14ac:dyDescent="0.2">
      <c r="A1146" s="8" t="s">
        <v>21026</v>
      </c>
      <c r="B1146" s="8" t="s">
        <v>20807</v>
      </c>
      <c r="C1146" s="9">
        <v>0.76692270038549304</v>
      </c>
      <c r="D1146" s="9">
        <v>0.99999237315686196</v>
      </c>
      <c r="E1146" s="9">
        <v>0</v>
      </c>
      <c r="F1146" s="9">
        <v>0</v>
      </c>
      <c r="G1146" s="9">
        <v>0.81716824825897205</v>
      </c>
      <c r="H1146" s="9">
        <v>0.21685133698029199</v>
      </c>
      <c r="I1146" s="8" t="s">
        <v>21027</v>
      </c>
    </row>
    <row r="1147" spans="1:9" x14ac:dyDescent="0.2">
      <c r="A1147" s="8" t="s">
        <v>21028</v>
      </c>
      <c r="B1147" s="8" t="s">
        <v>20807</v>
      </c>
      <c r="C1147" s="9">
        <v>0.76692270038549304</v>
      </c>
      <c r="D1147" s="9">
        <v>0.99999237315686196</v>
      </c>
      <c r="E1147" s="9">
        <v>0</v>
      </c>
      <c r="F1147" s="9">
        <v>0</v>
      </c>
      <c r="G1147" s="9">
        <v>0.81716824825897205</v>
      </c>
      <c r="H1147" s="9">
        <v>0.21685133698029199</v>
      </c>
      <c r="I1147" s="8" t="s">
        <v>20983</v>
      </c>
    </row>
    <row r="1148" spans="1:9" x14ac:dyDescent="0.2">
      <c r="A1148" s="8" t="s">
        <v>21029</v>
      </c>
      <c r="B1148" s="8" t="s">
        <v>20807</v>
      </c>
      <c r="C1148" s="9">
        <v>0.76692270038549304</v>
      </c>
      <c r="D1148" s="9">
        <v>0.99999237315686196</v>
      </c>
      <c r="E1148" s="9">
        <v>0</v>
      </c>
      <c r="F1148" s="9">
        <v>0</v>
      </c>
      <c r="G1148" s="9">
        <v>0.81716824825897205</v>
      </c>
      <c r="H1148" s="9">
        <v>0.21685133698029199</v>
      </c>
      <c r="I1148" s="8" t="s">
        <v>21030</v>
      </c>
    </row>
    <row r="1149" spans="1:9" x14ac:dyDescent="0.2">
      <c r="A1149" s="8" t="s">
        <v>21031</v>
      </c>
      <c r="B1149" s="8" t="s">
        <v>20807</v>
      </c>
      <c r="C1149" s="9">
        <v>0.76692270038549304</v>
      </c>
      <c r="D1149" s="9">
        <v>0.99999237315686196</v>
      </c>
      <c r="E1149" s="9">
        <v>0</v>
      </c>
      <c r="F1149" s="9">
        <v>0</v>
      </c>
      <c r="G1149" s="9">
        <v>0.81716824825897205</v>
      </c>
      <c r="H1149" s="9">
        <v>0.21685133698029199</v>
      </c>
      <c r="I1149" s="8" t="s">
        <v>21017</v>
      </c>
    </row>
    <row r="1150" spans="1:9" x14ac:dyDescent="0.2">
      <c r="A1150" s="8" t="s">
        <v>21032</v>
      </c>
      <c r="B1150" s="8" t="s">
        <v>20807</v>
      </c>
      <c r="C1150" s="9">
        <v>0.76692270038549304</v>
      </c>
      <c r="D1150" s="9">
        <v>0.99999237315686196</v>
      </c>
      <c r="E1150" s="9">
        <v>0</v>
      </c>
      <c r="F1150" s="9">
        <v>0</v>
      </c>
      <c r="G1150" s="9">
        <v>0.81716824825897205</v>
      </c>
      <c r="H1150" s="9">
        <v>0.21685133698029199</v>
      </c>
      <c r="I1150" s="8" t="s">
        <v>21033</v>
      </c>
    </row>
    <row r="1151" spans="1:9" x14ac:dyDescent="0.2">
      <c r="A1151" s="8" t="s">
        <v>21034</v>
      </c>
      <c r="B1151" s="8" t="s">
        <v>20807</v>
      </c>
      <c r="C1151" s="9">
        <v>0.76692270038549304</v>
      </c>
      <c r="D1151" s="9">
        <v>0.99999237315686196</v>
      </c>
      <c r="E1151" s="9">
        <v>0</v>
      </c>
      <c r="F1151" s="9">
        <v>0</v>
      </c>
      <c r="G1151" s="9">
        <v>0.81716824825897205</v>
      </c>
      <c r="H1151" s="9">
        <v>0.21685133698029199</v>
      </c>
      <c r="I1151" s="8" t="s">
        <v>21035</v>
      </c>
    </row>
    <row r="1152" spans="1:9" x14ac:dyDescent="0.2">
      <c r="A1152" s="8" t="s">
        <v>21036</v>
      </c>
      <c r="B1152" s="8" t="s">
        <v>20807</v>
      </c>
      <c r="C1152" s="9">
        <v>0.76692270038549304</v>
      </c>
      <c r="D1152" s="9">
        <v>0.99999237315686196</v>
      </c>
      <c r="E1152" s="9">
        <v>0</v>
      </c>
      <c r="F1152" s="9">
        <v>0</v>
      </c>
      <c r="G1152" s="9">
        <v>0.81716824825897205</v>
      </c>
      <c r="H1152" s="9">
        <v>0.21685133698029199</v>
      </c>
      <c r="I1152" s="8" t="s">
        <v>21037</v>
      </c>
    </row>
    <row r="1153" spans="1:9" x14ac:dyDescent="0.2">
      <c r="A1153" s="8" t="s">
        <v>21038</v>
      </c>
      <c r="B1153" s="8" t="s">
        <v>20807</v>
      </c>
      <c r="C1153" s="9">
        <v>0.76692270038549304</v>
      </c>
      <c r="D1153" s="9">
        <v>0.99999237315686196</v>
      </c>
      <c r="E1153" s="9">
        <v>0</v>
      </c>
      <c r="F1153" s="9">
        <v>0</v>
      </c>
      <c r="G1153" s="9">
        <v>0.81716824825897205</v>
      </c>
      <c r="H1153" s="9">
        <v>0.21685133698029199</v>
      </c>
      <c r="I1153" s="8" t="s">
        <v>21039</v>
      </c>
    </row>
    <row r="1154" spans="1:9" x14ac:dyDescent="0.2">
      <c r="A1154" s="8" t="s">
        <v>21040</v>
      </c>
      <c r="B1154" s="8" t="s">
        <v>20807</v>
      </c>
      <c r="C1154" s="9">
        <v>0.76692270038549304</v>
      </c>
      <c r="D1154" s="9">
        <v>0.99999237315686196</v>
      </c>
      <c r="E1154" s="9">
        <v>0</v>
      </c>
      <c r="F1154" s="9">
        <v>0</v>
      </c>
      <c r="G1154" s="9">
        <v>0.81716824825897205</v>
      </c>
      <c r="H1154" s="9">
        <v>0.21685133698029199</v>
      </c>
      <c r="I1154" s="8" t="s">
        <v>21041</v>
      </c>
    </row>
    <row r="1155" spans="1:9" x14ac:dyDescent="0.2">
      <c r="A1155" s="8" t="s">
        <v>21042</v>
      </c>
      <c r="B1155" s="8" t="s">
        <v>20807</v>
      </c>
      <c r="C1155" s="9">
        <v>0.76692270038549304</v>
      </c>
      <c r="D1155" s="9">
        <v>0.99999237315686196</v>
      </c>
      <c r="E1155" s="9">
        <v>0</v>
      </c>
      <c r="F1155" s="9">
        <v>0</v>
      </c>
      <c r="G1155" s="9">
        <v>0.81716824825897205</v>
      </c>
      <c r="H1155" s="9">
        <v>0.21685133698029199</v>
      </c>
      <c r="I1155" s="8" t="s">
        <v>21006</v>
      </c>
    </row>
    <row r="1156" spans="1:9" x14ac:dyDescent="0.2">
      <c r="A1156" s="8" t="s">
        <v>21043</v>
      </c>
      <c r="B1156" s="8" t="s">
        <v>20807</v>
      </c>
      <c r="C1156" s="9">
        <v>0.76692270038549304</v>
      </c>
      <c r="D1156" s="9">
        <v>0.99999237315686196</v>
      </c>
      <c r="E1156" s="9">
        <v>0</v>
      </c>
      <c r="F1156" s="9">
        <v>0</v>
      </c>
      <c r="G1156" s="9">
        <v>0.81716824825897205</v>
      </c>
      <c r="H1156" s="9">
        <v>0.21685133698029199</v>
      </c>
      <c r="I1156" s="8" t="s">
        <v>21044</v>
      </c>
    </row>
    <row r="1157" spans="1:9" x14ac:dyDescent="0.2">
      <c r="A1157" s="8" t="s">
        <v>21045</v>
      </c>
      <c r="B1157" s="8" t="s">
        <v>20807</v>
      </c>
      <c r="C1157" s="9">
        <v>0.76692270038549304</v>
      </c>
      <c r="D1157" s="9">
        <v>0.99999237315686196</v>
      </c>
      <c r="E1157" s="9">
        <v>0</v>
      </c>
      <c r="F1157" s="9">
        <v>0</v>
      </c>
      <c r="G1157" s="9">
        <v>0.81716824825897205</v>
      </c>
      <c r="H1157" s="9">
        <v>0.21685133698029199</v>
      </c>
      <c r="I1157" s="8" t="s">
        <v>21046</v>
      </c>
    </row>
    <row r="1158" spans="1:9" x14ac:dyDescent="0.2">
      <c r="A1158" s="8" t="s">
        <v>21047</v>
      </c>
      <c r="B1158" s="8" t="s">
        <v>20807</v>
      </c>
      <c r="C1158" s="9">
        <v>0.76692270038549304</v>
      </c>
      <c r="D1158" s="9">
        <v>0.99999237315686196</v>
      </c>
      <c r="E1158" s="9">
        <v>0</v>
      </c>
      <c r="F1158" s="9">
        <v>0</v>
      </c>
      <c r="G1158" s="9">
        <v>0.81716824825897205</v>
      </c>
      <c r="H1158" s="9">
        <v>0.21685133698029199</v>
      </c>
      <c r="I1158" s="8" t="s">
        <v>20947</v>
      </c>
    </row>
    <row r="1159" spans="1:9" x14ac:dyDescent="0.2">
      <c r="A1159" s="8" t="s">
        <v>21048</v>
      </c>
      <c r="B1159" s="8" t="s">
        <v>20807</v>
      </c>
      <c r="C1159" s="9">
        <v>0.76692270038549304</v>
      </c>
      <c r="D1159" s="9">
        <v>0.99999237315686196</v>
      </c>
      <c r="E1159" s="9">
        <v>0</v>
      </c>
      <c r="F1159" s="9">
        <v>0</v>
      </c>
      <c r="G1159" s="9">
        <v>0.81716824825897205</v>
      </c>
      <c r="H1159" s="9">
        <v>0.21685133698029199</v>
      </c>
      <c r="I1159" s="8" t="s">
        <v>20857</v>
      </c>
    </row>
    <row r="1160" spans="1:9" x14ac:dyDescent="0.2">
      <c r="A1160" s="8" t="s">
        <v>21049</v>
      </c>
      <c r="B1160" s="8" t="s">
        <v>20807</v>
      </c>
      <c r="C1160" s="9">
        <v>0.76692270038549304</v>
      </c>
      <c r="D1160" s="9">
        <v>0.99999237315686196</v>
      </c>
      <c r="E1160" s="9">
        <v>0</v>
      </c>
      <c r="F1160" s="9">
        <v>0</v>
      </c>
      <c r="G1160" s="9">
        <v>0.81716824825897205</v>
      </c>
      <c r="H1160" s="9">
        <v>0.21685133698029199</v>
      </c>
      <c r="I1160" s="8" t="s">
        <v>20987</v>
      </c>
    </row>
    <row r="1161" spans="1:9" x14ac:dyDescent="0.2">
      <c r="A1161" s="8" t="s">
        <v>21050</v>
      </c>
      <c r="B1161" s="8" t="s">
        <v>20807</v>
      </c>
      <c r="C1161" s="9">
        <v>0.76692270038549304</v>
      </c>
      <c r="D1161" s="9">
        <v>0.99999237315686196</v>
      </c>
      <c r="E1161" s="9">
        <v>0</v>
      </c>
      <c r="F1161" s="9">
        <v>0</v>
      </c>
      <c r="G1161" s="9">
        <v>0.81716824825897205</v>
      </c>
      <c r="H1161" s="9">
        <v>0.21685133698029199</v>
      </c>
      <c r="I1161" s="8" t="s">
        <v>21051</v>
      </c>
    </row>
    <row r="1162" spans="1:9" x14ac:dyDescent="0.2">
      <c r="A1162" s="8" t="s">
        <v>21052</v>
      </c>
      <c r="B1162" s="8" t="s">
        <v>20807</v>
      </c>
      <c r="C1162" s="9">
        <v>0.76692270038549304</v>
      </c>
      <c r="D1162" s="9">
        <v>0.99999237315686196</v>
      </c>
      <c r="E1162" s="9">
        <v>0</v>
      </c>
      <c r="F1162" s="9">
        <v>0</v>
      </c>
      <c r="G1162" s="9">
        <v>0.81716824825897205</v>
      </c>
      <c r="H1162" s="9">
        <v>0.21685133698029199</v>
      </c>
      <c r="I1162" s="8" t="s">
        <v>21053</v>
      </c>
    </row>
    <row r="1163" spans="1:9" x14ac:dyDescent="0.2">
      <c r="A1163" s="8" t="s">
        <v>21054</v>
      </c>
      <c r="B1163" s="8" t="s">
        <v>20807</v>
      </c>
      <c r="C1163" s="9">
        <v>0.76692270038549304</v>
      </c>
      <c r="D1163" s="9">
        <v>0.99999237315686196</v>
      </c>
      <c r="E1163" s="9">
        <v>0</v>
      </c>
      <c r="F1163" s="9">
        <v>0</v>
      </c>
      <c r="G1163" s="9">
        <v>0.81716824825897205</v>
      </c>
      <c r="H1163" s="9">
        <v>0.21685133698029199</v>
      </c>
      <c r="I1163" s="8" t="s">
        <v>21055</v>
      </c>
    </row>
    <row r="1164" spans="1:9" x14ac:dyDescent="0.2">
      <c r="A1164" s="8" t="s">
        <v>21056</v>
      </c>
      <c r="B1164" s="8" t="s">
        <v>20807</v>
      </c>
      <c r="C1164" s="9">
        <v>0.76692270038549304</v>
      </c>
      <c r="D1164" s="9">
        <v>0.99999237315686196</v>
      </c>
      <c r="E1164" s="9">
        <v>0</v>
      </c>
      <c r="F1164" s="9">
        <v>0</v>
      </c>
      <c r="G1164" s="9">
        <v>0.81716824825897205</v>
      </c>
      <c r="H1164" s="9">
        <v>0.21685133698029199</v>
      </c>
      <c r="I1164" s="8" t="s">
        <v>21057</v>
      </c>
    </row>
    <row r="1165" spans="1:9" x14ac:dyDescent="0.2">
      <c r="A1165" s="8" t="s">
        <v>21058</v>
      </c>
      <c r="B1165" s="8" t="s">
        <v>20807</v>
      </c>
      <c r="C1165" s="9">
        <v>0.76692270038549304</v>
      </c>
      <c r="D1165" s="9">
        <v>0.99999237315686196</v>
      </c>
      <c r="E1165" s="9">
        <v>0</v>
      </c>
      <c r="F1165" s="9">
        <v>0</v>
      </c>
      <c r="G1165" s="9">
        <v>0.81716824825897205</v>
      </c>
      <c r="H1165" s="9">
        <v>0.21685133698029199</v>
      </c>
      <c r="I1165" s="8" t="s">
        <v>20957</v>
      </c>
    </row>
    <row r="1166" spans="1:9" x14ac:dyDescent="0.2">
      <c r="A1166" s="8" t="s">
        <v>21059</v>
      </c>
      <c r="B1166" s="8" t="s">
        <v>20807</v>
      </c>
      <c r="C1166" s="9">
        <v>0.76692270038549304</v>
      </c>
      <c r="D1166" s="9">
        <v>0.99999237315686196</v>
      </c>
      <c r="E1166" s="9">
        <v>0</v>
      </c>
      <c r="F1166" s="9">
        <v>0</v>
      </c>
      <c r="G1166" s="9">
        <v>0.81716824825897205</v>
      </c>
      <c r="H1166" s="9">
        <v>0.21685133698029199</v>
      </c>
      <c r="I1166" s="8" t="s">
        <v>21060</v>
      </c>
    </row>
    <row r="1167" spans="1:9" x14ac:dyDescent="0.2">
      <c r="A1167" s="8" t="s">
        <v>21061</v>
      </c>
      <c r="B1167" s="8" t="s">
        <v>20807</v>
      </c>
      <c r="C1167" s="9">
        <v>0.76692270038549304</v>
      </c>
      <c r="D1167" s="9">
        <v>0.99999237315686196</v>
      </c>
      <c r="E1167" s="9">
        <v>0</v>
      </c>
      <c r="F1167" s="9">
        <v>0</v>
      </c>
      <c r="G1167" s="9">
        <v>0.81716824825897205</v>
      </c>
      <c r="H1167" s="9">
        <v>0.21685133698029199</v>
      </c>
      <c r="I1167" s="8" t="s">
        <v>20973</v>
      </c>
    </row>
    <row r="1168" spans="1:9" x14ac:dyDescent="0.2">
      <c r="A1168" s="8" t="s">
        <v>21062</v>
      </c>
      <c r="B1168" s="8" t="s">
        <v>20807</v>
      </c>
      <c r="C1168" s="9">
        <v>0.76692270038549304</v>
      </c>
      <c r="D1168" s="9">
        <v>0.99999237315686196</v>
      </c>
      <c r="E1168" s="9">
        <v>0</v>
      </c>
      <c r="F1168" s="9">
        <v>0</v>
      </c>
      <c r="G1168" s="9">
        <v>0.81716824825897205</v>
      </c>
      <c r="H1168" s="9">
        <v>0.21685133698029199</v>
      </c>
      <c r="I1168" s="8" t="s">
        <v>21063</v>
      </c>
    </row>
    <row r="1169" spans="1:9" x14ac:dyDescent="0.2">
      <c r="A1169" s="8" t="s">
        <v>21064</v>
      </c>
      <c r="B1169" s="8" t="s">
        <v>20807</v>
      </c>
      <c r="C1169" s="9">
        <v>0.76692270038549304</v>
      </c>
      <c r="D1169" s="9">
        <v>0.99999237315686196</v>
      </c>
      <c r="E1169" s="9">
        <v>0</v>
      </c>
      <c r="F1169" s="9">
        <v>0</v>
      </c>
      <c r="G1169" s="9">
        <v>0.81716824825897205</v>
      </c>
      <c r="H1169" s="9">
        <v>0.21685133698029199</v>
      </c>
      <c r="I1169" s="8" t="s">
        <v>21065</v>
      </c>
    </row>
    <row r="1170" spans="1:9" x14ac:dyDescent="0.2">
      <c r="A1170" s="8" t="s">
        <v>21066</v>
      </c>
      <c r="B1170" s="8" t="s">
        <v>20807</v>
      </c>
      <c r="C1170" s="9">
        <v>0.76692270038549304</v>
      </c>
      <c r="D1170" s="9">
        <v>0.99999237315686196</v>
      </c>
      <c r="E1170" s="9">
        <v>0</v>
      </c>
      <c r="F1170" s="9">
        <v>0</v>
      </c>
      <c r="G1170" s="9">
        <v>0.81716824825897205</v>
      </c>
      <c r="H1170" s="9">
        <v>0.21685133698029199</v>
      </c>
      <c r="I1170" s="8" t="s">
        <v>21067</v>
      </c>
    </row>
    <row r="1171" spans="1:9" x14ac:dyDescent="0.2">
      <c r="A1171" s="8" t="s">
        <v>21068</v>
      </c>
      <c r="B1171" s="8" t="s">
        <v>20807</v>
      </c>
      <c r="C1171" s="9">
        <v>0.76692270038549304</v>
      </c>
      <c r="D1171" s="9">
        <v>0.99999237315686196</v>
      </c>
      <c r="E1171" s="9">
        <v>0</v>
      </c>
      <c r="F1171" s="9">
        <v>0</v>
      </c>
      <c r="G1171" s="9">
        <v>0.81716824825897205</v>
      </c>
      <c r="H1171" s="9">
        <v>0.21685133698029199</v>
      </c>
      <c r="I1171" s="8" t="s">
        <v>21069</v>
      </c>
    </row>
    <row r="1172" spans="1:9" x14ac:dyDescent="0.2">
      <c r="A1172" s="8" t="s">
        <v>21070</v>
      </c>
      <c r="B1172" s="8" t="s">
        <v>20807</v>
      </c>
      <c r="C1172" s="9">
        <v>0.76692270038549304</v>
      </c>
      <c r="D1172" s="9">
        <v>0.99999237315686196</v>
      </c>
      <c r="E1172" s="9">
        <v>0</v>
      </c>
      <c r="F1172" s="9">
        <v>0</v>
      </c>
      <c r="G1172" s="9">
        <v>0.81716824825897205</v>
      </c>
      <c r="H1172" s="9">
        <v>0.21685133698029199</v>
      </c>
      <c r="I1172" s="8" t="s">
        <v>21071</v>
      </c>
    </row>
    <row r="1173" spans="1:9" x14ac:dyDescent="0.2">
      <c r="A1173" s="8" t="s">
        <v>21072</v>
      </c>
      <c r="B1173" s="8" t="s">
        <v>20807</v>
      </c>
      <c r="C1173" s="9">
        <v>0.76692270038549304</v>
      </c>
      <c r="D1173" s="9">
        <v>0.99999237315686196</v>
      </c>
      <c r="E1173" s="9">
        <v>0</v>
      </c>
      <c r="F1173" s="9">
        <v>0</v>
      </c>
      <c r="G1173" s="9">
        <v>0.81716824825897205</v>
      </c>
      <c r="H1173" s="9">
        <v>0.21685133698029199</v>
      </c>
      <c r="I1173" s="8" t="s">
        <v>21073</v>
      </c>
    </row>
    <row r="1174" spans="1:9" x14ac:dyDescent="0.2">
      <c r="A1174" s="8" t="s">
        <v>21074</v>
      </c>
      <c r="B1174" s="8" t="s">
        <v>20807</v>
      </c>
      <c r="C1174" s="9">
        <v>0.76692270038549304</v>
      </c>
      <c r="D1174" s="9">
        <v>0.99999237315686196</v>
      </c>
      <c r="E1174" s="9">
        <v>0</v>
      </c>
      <c r="F1174" s="9">
        <v>0</v>
      </c>
      <c r="G1174" s="9">
        <v>0.81716824825897205</v>
      </c>
      <c r="H1174" s="9">
        <v>0.21685133698029199</v>
      </c>
      <c r="I1174" s="8" t="s">
        <v>21075</v>
      </c>
    </row>
    <row r="1175" spans="1:9" x14ac:dyDescent="0.2">
      <c r="A1175" s="8" t="s">
        <v>21076</v>
      </c>
      <c r="B1175" s="8" t="s">
        <v>20807</v>
      </c>
      <c r="C1175" s="9">
        <v>0.76692270038549304</v>
      </c>
      <c r="D1175" s="9">
        <v>0.99999237315686196</v>
      </c>
      <c r="E1175" s="9">
        <v>0</v>
      </c>
      <c r="F1175" s="9">
        <v>0</v>
      </c>
      <c r="G1175" s="9">
        <v>0.81716824825897205</v>
      </c>
      <c r="H1175" s="9">
        <v>0.21685133698029199</v>
      </c>
      <c r="I1175" s="8" t="s">
        <v>21077</v>
      </c>
    </row>
    <row r="1176" spans="1:9" x14ac:dyDescent="0.2">
      <c r="A1176" s="8" t="s">
        <v>21078</v>
      </c>
      <c r="B1176" s="8" t="s">
        <v>20807</v>
      </c>
      <c r="C1176" s="9">
        <v>0.76692270038549304</v>
      </c>
      <c r="D1176" s="9">
        <v>0.99999237315686196</v>
      </c>
      <c r="E1176" s="9">
        <v>0</v>
      </c>
      <c r="F1176" s="9">
        <v>0</v>
      </c>
      <c r="G1176" s="9">
        <v>0.81716824825897205</v>
      </c>
      <c r="H1176" s="9">
        <v>0.21685133698029199</v>
      </c>
      <c r="I1176" s="8" t="s">
        <v>21079</v>
      </c>
    </row>
    <row r="1177" spans="1:9" x14ac:dyDescent="0.2">
      <c r="A1177" s="8" t="s">
        <v>21080</v>
      </c>
      <c r="B1177" s="8" t="s">
        <v>20807</v>
      </c>
      <c r="C1177" s="9">
        <v>0.76692270038549304</v>
      </c>
      <c r="D1177" s="9">
        <v>0.99999237315686196</v>
      </c>
      <c r="E1177" s="9">
        <v>0</v>
      </c>
      <c r="F1177" s="9">
        <v>0</v>
      </c>
      <c r="G1177" s="9">
        <v>0.81716824825897205</v>
      </c>
      <c r="H1177" s="9">
        <v>0.21685133698029199</v>
      </c>
      <c r="I1177" s="8" t="s">
        <v>21081</v>
      </c>
    </row>
    <row r="1178" spans="1:9" x14ac:dyDescent="0.2">
      <c r="A1178" s="8" t="s">
        <v>21082</v>
      </c>
      <c r="B1178" s="8" t="s">
        <v>20807</v>
      </c>
      <c r="C1178" s="9">
        <v>0.76692270038549304</v>
      </c>
      <c r="D1178" s="9">
        <v>0.99999237315686196</v>
      </c>
      <c r="E1178" s="9">
        <v>0</v>
      </c>
      <c r="F1178" s="9">
        <v>0</v>
      </c>
      <c r="G1178" s="9">
        <v>0.81716824825897205</v>
      </c>
      <c r="H1178" s="9">
        <v>0.21685133698029199</v>
      </c>
      <c r="I1178" s="8" t="s">
        <v>21003</v>
      </c>
    </row>
    <row r="1179" spans="1:9" x14ac:dyDescent="0.2">
      <c r="A1179" s="8" t="s">
        <v>21083</v>
      </c>
      <c r="B1179" s="8" t="s">
        <v>20807</v>
      </c>
      <c r="C1179" s="9">
        <v>0.76692270038549304</v>
      </c>
      <c r="D1179" s="9">
        <v>0.99999237315686196</v>
      </c>
      <c r="E1179" s="9">
        <v>0</v>
      </c>
      <c r="F1179" s="9">
        <v>0</v>
      </c>
      <c r="G1179" s="9">
        <v>0.81716824825897205</v>
      </c>
      <c r="H1179" s="9">
        <v>0.21685133698029199</v>
      </c>
      <c r="I1179" s="8" t="s">
        <v>21084</v>
      </c>
    </row>
    <row r="1180" spans="1:9" x14ac:dyDescent="0.2">
      <c r="A1180" s="8" t="s">
        <v>21085</v>
      </c>
      <c r="B1180" s="8" t="s">
        <v>20807</v>
      </c>
      <c r="C1180" s="9">
        <v>0.76692270038549304</v>
      </c>
      <c r="D1180" s="9">
        <v>0.99999237315686196</v>
      </c>
      <c r="E1180" s="9">
        <v>0</v>
      </c>
      <c r="F1180" s="9">
        <v>0</v>
      </c>
      <c r="G1180" s="9">
        <v>0.81716824825897205</v>
      </c>
      <c r="H1180" s="9">
        <v>0.21685133698029199</v>
      </c>
      <c r="I1180" s="8" t="s">
        <v>21086</v>
      </c>
    </row>
    <row r="1181" spans="1:9" x14ac:dyDescent="0.2">
      <c r="A1181" s="8" t="s">
        <v>21087</v>
      </c>
      <c r="B1181" s="8" t="s">
        <v>20807</v>
      </c>
      <c r="C1181" s="9">
        <v>0.76692270038549304</v>
      </c>
      <c r="D1181" s="9">
        <v>0.99999237315686196</v>
      </c>
      <c r="E1181" s="9">
        <v>0</v>
      </c>
      <c r="F1181" s="9">
        <v>0</v>
      </c>
      <c r="G1181" s="9">
        <v>0.81716824825897205</v>
      </c>
      <c r="H1181" s="9">
        <v>0.21685133698029199</v>
      </c>
      <c r="I1181" s="8" t="s">
        <v>21044</v>
      </c>
    </row>
    <row r="1182" spans="1:9" x14ac:dyDescent="0.2">
      <c r="A1182" s="8" t="s">
        <v>21088</v>
      </c>
      <c r="B1182" s="8" t="s">
        <v>20807</v>
      </c>
      <c r="C1182" s="9">
        <v>0.76692270038549304</v>
      </c>
      <c r="D1182" s="9">
        <v>0.99999237315686196</v>
      </c>
      <c r="E1182" s="9">
        <v>0</v>
      </c>
      <c r="F1182" s="9">
        <v>0</v>
      </c>
      <c r="G1182" s="9">
        <v>0.81716824825897205</v>
      </c>
      <c r="H1182" s="9">
        <v>0.21685133698029199</v>
      </c>
      <c r="I1182" s="8" t="s">
        <v>20953</v>
      </c>
    </row>
    <row r="1183" spans="1:9" x14ac:dyDescent="0.2">
      <c r="A1183" s="8" t="s">
        <v>21089</v>
      </c>
      <c r="B1183" s="8" t="s">
        <v>20807</v>
      </c>
      <c r="C1183" s="9">
        <v>0.76692270038549304</v>
      </c>
      <c r="D1183" s="9">
        <v>0.99999237315686196</v>
      </c>
      <c r="E1183" s="9">
        <v>0</v>
      </c>
      <c r="F1183" s="9">
        <v>0</v>
      </c>
      <c r="G1183" s="9">
        <v>0.81716824825897205</v>
      </c>
      <c r="H1183" s="9">
        <v>0.21685133698029199</v>
      </c>
      <c r="I1183" s="8" t="s">
        <v>21090</v>
      </c>
    </row>
    <row r="1184" spans="1:9" x14ac:dyDescent="0.2">
      <c r="A1184" s="8" t="s">
        <v>21091</v>
      </c>
      <c r="B1184" s="8" t="s">
        <v>20807</v>
      </c>
      <c r="C1184" s="9">
        <v>0.76692270038549304</v>
      </c>
      <c r="D1184" s="9">
        <v>0.99999237315686196</v>
      </c>
      <c r="E1184" s="9">
        <v>0</v>
      </c>
      <c r="F1184" s="9">
        <v>0</v>
      </c>
      <c r="G1184" s="9">
        <v>0.81716824825897205</v>
      </c>
      <c r="H1184" s="9">
        <v>0.21685133698029199</v>
      </c>
      <c r="I1184" s="8" t="s">
        <v>21063</v>
      </c>
    </row>
    <row r="1185" spans="1:9" x14ac:dyDescent="0.2">
      <c r="A1185" s="8" t="s">
        <v>21092</v>
      </c>
      <c r="B1185" s="8" t="s">
        <v>20807</v>
      </c>
      <c r="C1185" s="9">
        <v>0.76692270038549304</v>
      </c>
      <c r="D1185" s="9">
        <v>0.99999237315686196</v>
      </c>
      <c r="E1185" s="9">
        <v>0</v>
      </c>
      <c r="F1185" s="9">
        <v>0</v>
      </c>
      <c r="G1185" s="9">
        <v>0.81716824825897205</v>
      </c>
      <c r="H1185" s="9">
        <v>0.21685133698029199</v>
      </c>
      <c r="I1185" s="8" t="s">
        <v>21093</v>
      </c>
    </row>
    <row r="1186" spans="1:9" x14ac:dyDescent="0.2">
      <c r="A1186" s="8" t="s">
        <v>21094</v>
      </c>
      <c r="B1186" s="8" t="s">
        <v>20807</v>
      </c>
      <c r="C1186" s="9">
        <v>0.76692270038549304</v>
      </c>
      <c r="D1186" s="9">
        <v>0.99999237315686196</v>
      </c>
      <c r="E1186" s="9">
        <v>0</v>
      </c>
      <c r="F1186" s="9">
        <v>0</v>
      </c>
      <c r="G1186" s="9">
        <v>0.81716824825897205</v>
      </c>
      <c r="H1186" s="9">
        <v>0.21685133698029199</v>
      </c>
      <c r="I1186" s="8" t="s">
        <v>21065</v>
      </c>
    </row>
    <row r="1187" spans="1:9" x14ac:dyDescent="0.2">
      <c r="A1187" s="8" t="s">
        <v>21095</v>
      </c>
      <c r="B1187" s="8" t="s">
        <v>20807</v>
      </c>
      <c r="C1187" s="9">
        <v>0.76692270038549304</v>
      </c>
      <c r="D1187" s="9">
        <v>0.99999237315686196</v>
      </c>
      <c r="E1187" s="9">
        <v>0</v>
      </c>
      <c r="F1187" s="9">
        <v>0</v>
      </c>
      <c r="G1187" s="9">
        <v>0.81716824825897205</v>
      </c>
      <c r="H1187" s="9">
        <v>0.21685133698029199</v>
      </c>
      <c r="I1187" s="8" t="s">
        <v>21071</v>
      </c>
    </row>
    <row r="1188" spans="1:9" x14ac:dyDescent="0.2">
      <c r="A1188" s="8" t="s">
        <v>21096</v>
      </c>
      <c r="B1188" s="8" t="s">
        <v>20807</v>
      </c>
      <c r="C1188" s="9">
        <v>0.76692270038549304</v>
      </c>
      <c r="D1188" s="9">
        <v>0.99999237315686196</v>
      </c>
      <c r="E1188" s="9">
        <v>0</v>
      </c>
      <c r="F1188" s="9">
        <v>0</v>
      </c>
      <c r="G1188" s="9">
        <v>0.81716824825897205</v>
      </c>
      <c r="H1188" s="9">
        <v>0.21685133698029199</v>
      </c>
      <c r="I1188" s="8" t="s">
        <v>21097</v>
      </c>
    </row>
    <row r="1189" spans="1:9" x14ac:dyDescent="0.2">
      <c r="A1189" s="8" t="s">
        <v>21098</v>
      </c>
      <c r="B1189" s="8" t="s">
        <v>20807</v>
      </c>
      <c r="C1189" s="9">
        <v>0.76692270038549304</v>
      </c>
      <c r="D1189" s="9">
        <v>0.99999237315686196</v>
      </c>
      <c r="E1189" s="9">
        <v>0</v>
      </c>
      <c r="F1189" s="9">
        <v>0</v>
      </c>
      <c r="G1189" s="9">
        <v>0.81716824825897205</v>
      </c>
      <c r="H1189" s="9">
        <v>0.21685133698029199</v>
      </c>
      <c r="I1189" s="8" t="s">
        <v>21099</v>
      </c>
    </row>
    <row r="1190" spans="1:9" x14ac:dyDescent="0.2">
      <c r="A1190" s="8" t="s">
        <v>21100</v>
      </c>
      <c r="B1190" s="8" t="s">
        <v>20807</v>
      </c>
      <c r="C1190" s="9">
        <v>0.76692270038549304</v>
      </c>
      <c r="D1190" s="9">
        <v>0.99999237315686196</v>
      </c>
      <c r="E1190" s="9">
        <v>0</v>
      </c>
      <c r="F1190" s="9">
        <v>0</v>
      </c>
      <c r="G1190" s="9">
        <v>0.81716824825897205</v>
      </c>
      <c r="H1190" s="9">
        <v>0.21685133698029199</v>
      </c>
      <c r="I1190" s="8" t="s">
        <v>21019</v>
      </c>
    </row>
    <row r="1191" spans="1:9" x14ac:dyDescent="0.2">
      <c r="A1191" s="8" t="s">
        <v>21101</v>
      </c>
      <c r="B1191" s="8" t="s">
        <v>20807</v>
      </c>
      <c r="C1191" s="9">
        <v>0.76692270038549304</v>
      </c>
      <c r="D1191" s="9">
        <v>0.99999237315686196</v>
      </c>
      <c r="E1191" s="9">
        <v>0</v>
      </c>
      <c r="F1191" s="9">
        <v>0</v>
      </c>
      <c r="G1191" s="9">
        <v>0.81716824825897205</v>
      </c>
      <c r="H1191" s="9">
        <v>0.21685133698029199</v>
      </c>
      <c r="I1191" s="8" t="s">
        <v>21023</v>
      </c>
    </row>
    <row r="1192" spans="1:9" x14ac:dyDescent="0.2">
      <c r="A1192" s="8" t="s">
        <v>21102</v>
      </c>
      <c r="B1192" s="8" t="s">
        <v>20807</v>
      </c>
      <c r="C1192" s="9">
        <v>0.76692270038549304</v>
      </c>
      <c r="D1192" s="9">
        <v>0.99999237315686196</v>
      </c>
      <c r="E1192" s="9">
        <v>0</v>
      </c>
      <c r="F1192" s="9">
        <v>0</v>
      </c>
      <c r="G1192" s="9">
        <v>0.81716824825897205</v>
      </c>
      <c r="H1192" s="9">
        <v>0.21685133698029199</v>
      </c>
      <c r="I1192" s="8" t="s">
        <v>21103</v>
      </c>
    </row>
    <row r="1193" spans="1:9" x14ac:dyDescent="0.2">
      <c r="A1193" s="8" t="s">
        <v>21104</v>
      </c>
      <c r="B1193" s="8" t="s">
        <v>21105</v>
      </c>
      <c r="C1193" s="9">
        <v>0.78794549570484995</v>
      </c>
      <c r="D1193" s="9">
        <v>0.99999237315686196</v>
      </c>
      <c r="E1193" s="9">
        <v>0</v>
      </c>
      <c r="F1193" s="9">
        <v>0</v>
      </c>
      <c r="G1193" s="9">
        <v>0.84106869422884001</v>
      </c>
      <c r="H1193" s="9">
        <v>0.20044883990399301</v>
      </c>
      <c r="I1193" s="8" t="s">
        <v>21106</v>
      </c>
    </row>
    <row r="1194" spans="1:9" x14ac:dyDescent="0.2">
      <c r="A1194" s="8" t="s">
        <v>21107</v>
      </c>
      <c r="B1194" s="8" t="s">
        <v>21108</v>
      </c>
      <c r="C1194" s="9">
        <v>0.85253273716001798</v>
      </c>
      <c r="D1194" s="9">
        <v>0.99999237315686196</v>
      </c>
      <c r="E1194" s="9">
        <v>0</v>
      </c>
      <c r="F1194" s="9">
        <v>0</v>
      </c>
      <c r="G1194" s="9">
        <v>0.76486591527399905</v>
      </c>
      <c r="H1194" s="9">
        <v>0.122029514569636</v>
      </c>
      <c r="I1194" s="8" t="s">
        <v>21109</v>
      </c>
    </row>
    <row r="1195" spans="1:9" x14ac:dyDescent="0.2">
      <c r="A1195" s="8" t="s">
        <v>21110</v>
      </c>
      <c r="B1195" s="8" t="s">
        <v>21111</v>
      </c>
      <c r="C1195" s="9">
        <v>0.85772003554638299</v>
      </c>
      <c r="D1195" s="9">
        <v>0.99999237315686196</v>
      </c>
      <c r="E1195" s="9">
        <v>0</v>
      </c>
      <c r="F1195" s="9">
        <v>0</v>
      </c>
      <c r="G1195" s="9">
        <v>0.72284499788176904</v>
      </c>
      <c r="H1195" s="9">
        <v>0.110940466031937</v>
      </c>
      <c r="I1195" s="8" t="s">
        <v>21112</v>
      </c>
    </row>
    <row r="1196" spans="1:9" x14ac:dyDescent="0.2">
      <c r="A1196" s="8" t="s">
        <v>21113</v>
      </c>
      <c r="B1196" s="8" t="s">
        <v>21111</v>
      </c>
      <c r="C1196" s="9">
        <v>0.85772003554638299</v>
      </c>
      <c r="D1196" s="9">
        <v>0.99999237315686196</v>
      </c>
      <c r="E1196" s="9">
        <v>0</v>
      </c>
      <c r="F1196" s="9">
        <v>0</v>
      </c>
      <c r="G1196" s="9">
        <v>0.72284499788176904</v>
      </c>
      <c r="H1196" s="9">
        <v>0.110940466031937</v>
      </c>
      <c r="I1196" s="8" t="s">
        <v>21112</v>
      </c>
    </row>
    <row r="1197" spans="1:9" x14ac:dyDescent="0.2">
      <c r="A1197" s="8" t="s">
        <v>21114</v>
      </c>
      <c r="B1197" s="8" t="s">
        <v>21111</v>
      </c>
      <c r="C1197" s="9">
        <v>0.85772003554638299</v>
      </c>
      <c r="D1197" s="9">
        <v>0.99999237315686196</v>
      </c>
      <c r="E1197" s="9">
        <v>0</v>
      </c>
      <c r="F1197" s="9">
        <v>0</v>
      </c>
      <c r="G1197" s="9">
        <v>0.72284499788176904</v>
      </c>
      <c r="H1197" s="9">
        <v>0.110940466031937</v>
      </c>
      <c r="I1197" s="8" t="s">
        <v>21115</v>
      </c>
    </row>
    <row r="1198" spans="1:9" x14ac:dyDescent="0.2">
      <c r="A1198" s="8" t="s">
        <v>21116</v>
      </c>
      <c r="B1198" s="8" t="s">
        <v>21111</v>
      </c>
      <c r="C1198" s="9">
        <v>0.85772003554638299</v>
      </c>
      <c r="D1198" s="9">
        <v>0.99999237315686196</v>
      </c>
      <c r="E1198" s="9">
        <v>0</v>
      </c>
      <c r="F1198" s="9">
        <v>0</v>
      </c>
      <c r="G1198" s="9">
        <v>0.72284499788176904</v>
      </c>
      <c r="H1198" s="9">
        <v>0.110940466031937</v>
      </c>
      <c r="I1198" s="8" t="s">
        <v>21117</v>
      </c>
    </row>
    <row r="1199" spans="1:9" x14ac:dyDescent="0.2">
      <c r="A1199" s="8" t="s">
        <v>21118</v>
      </c>
      <c r="B1199" s="8" t="s">
        <v>21111</v>
      </c>
      <c r="C1199" s="9">
        <v>0.85772003554638299</v>
      </c>
      <c r="D1199" s="9">
        <v>0.99999237315686196</v>
      </c>
      <c r="E1199" s="9">
        <v>0</v>
      </c>
      <c r="F1199" s="9">
        <v>0</v>
      </c>
      <c r="G1199" s="9">
        <v>0.72284499788176904</v>
      </c>
      <c r="H1199" s="9">
        <v>0.110940466031937</v>
      </c>
      <c r="I1199" s="8" t="s">
        <v>21119</v>
      </c>
    </row>
    <row r="1200" spans="1:9" x14ac:dyDescent="0.2">
      <c r="A1200" s="8" t="s">
        <v>21120</v>
      </c>
      <c r="B1200" s="8" t="s">
        <v>21111</v>
      </c>
      <c r="C1200" s="9">
        <v>0.85772003554638299</v>
      </c>
      <c r="D1200" s="9">
        <v>0.99999237315686196</v>
      </c>
      <c r="E1200" s="9">
        <v>0</v>
      </c>
      <c r="F1200" s="9">
        <v>0</v>
      </c>
      <c r="G1200" s="9">
        <v>0.72284499788176904</v>
      </c>
      <c r="H1200" s="9">
        <v>0.110940466031937</v>
      </c>
      <c r="I1200" s="8" t="s">
        <v>21121</v>
      </c>
    </row>
    <row r="1201" spans="1:9" x14ac:dyDescent="0.2">
      <c r="A1201" s="8" t="s">
        <v>21122</v>
      </c>
      <c r="B1201" s="8" t="s">
        <v>21111</v>
      </c>
      <c r="C1201" s="9">
        <v>0.85772003554638299</v>
      </c>
      <c r="D1201" s="9">
        <v>0.99999237315686196</v>
      </c>
      <c r="E1201" s="9">
        <v>0</v>
      </c>
      <c r="F1201" s="9">
        <v>0</v>
      </c>
      <c r="G1201" s="9">
        <v>0.72284499788176904</v>
      </c>
      <c r="H1201" s="9">
        <v>0.110940466031937</v>
      </c>
      <c r="I1201" s="8" t="s">
        <v>21123</v>
      </c>
    </row>
    <row r="1202" spans="1:9" x14ac:dyDescent="0.2">
      <c r="A1202" s="8" t="s">
        <v>21124</v>
      </c>
      <c r="B1202" s="8" t="s">
        <v>21111</v>
      </c>
      <c r="C1202" s="9">
        <v>0.85772003554638299</v>
      </c>
      <c r="D1202" s="9">
        <v>0.99999237315686196</v>
      </c>
      <c r="E1202" s="9">
        <v>0</v>
      </c>
      <c r="F1202" s="9">
        <v>0</v>
      </c>
      <c r="G1202" s="9">
        <v>0.72284499788176904</v>
      </c>
      <c r="H1202" s="9">
        <v>0.110940466031937</v>
      </c>
      <c r="I1202" s="8" t="s">
        <v>21123</v>
      </c>
    </row>
    <row r="1203" spans="1:9" x14ac:dyDescent="0.2">
      <c r="A1203" s="8" t="s">
        <v>21125</v>
      </c>
      <c r="B1203" s="8" t="s">
        <v>21111</v>
      </c>
      <c r="C1203" s="9">
        <v>0.85772003554638299</v>
      </c>
      <c r="D1203" s="9">
        <v>0.99999237315686196</v>
      </c>
      <c r="E1203" s="9">
        <v>0</v>
      </c>
      <c r="F1203" s="9">
        <v>0</v>
      </c>
      <c r="G1203" s="9">
        <v>0.72284499788176904</v>
      </c>
      <c r="H1203" s="9">
        <v>0.110940466031937</v>
      </c>
      <c r="I1203" s="8" t="s">
        <v>21123</v>
      </c>
    </row>
    <row r="1204" spans="1:9" x14ac:dyDescent="0.2">
      <c r="A1204" s="8" t="s">
        <v>21126</v>
      </c>
      <c r="B1204" s="8" t="s">
        <v>21111</v>
      </c>
      <c r="C1204" s="9">
        <v>0.85772003554638299</v>
      </c>
      <c r="D1204" s="9">
        <v>0.99999237315686196</v>
      </c>
      <c r="E1204" s="9">
        <v>0</v>
      </c>
      <c r="F1204" s="9">
        <v>0</v>
      </c>
      <c r="G1204" s="9">
        <v>0.72284499788176904</v>
      </c>
      <c r="H1204" s="9">
        <v>0.110940466031937</v>
      </c>
      <c r="I1204" s="8" t="s">
        <v>21127</v>
      </c>
    </row>
    <row r="1205" spans="1:9" x14ac:dyDescent="0.2">
      <c r="A1205" s="8" t="s">
        <v>21128</v>
      </c>
      <c r="B1205" s="8" t="s">
        <v>21111</v>
      </c>
      <c r="C1205" s="9">
        <v>0.85772003554638299</v>
      </c>
      <c r="D1205" s="9">
        <v>0.99999237315686196</v>
      </c>
      <c r="E1205" s="9">
        <v>0</v>
      </c>
      <c r="F1205" s="9">
        <v>0</v>
      </c>
      <c r="G1205" s="9">
        <v>0.72284499788176904</v>
      </c>
      <c r="H1205" s="9">
        <v>0.110940466031937</v>
      </c>
      <c r="I1205" s="8" t="s">
        <v>21129</v>
      </c>
    </row>
    <row r="1206" spans="1:9" x14ac:dyDescent="0.2">
      <c r="A1206" s="8" t="s">
        <v>21130</v>
      </c>
      <c r="B1206" s="8" t="s">
        <v>21111</v>
      </c>
      <c r="C1206" s="9">
        <v>0.85772003554638299</v>
      </c>
      <c r="D1206" s="9">
        <v>0.99999237315686196</v>
      </c>
      <c r="E1206" s="9">
        <v>0</v>
      </c>
      <c r="F1206" s="9">
        <v>0</v>
      </c>
      <c r="G1206" s="9">
        <v>0.72284499788176904</v>
      </c>
      <c r="H1206" s="9">
        <v>0.110940466031937</v>
      </c>
      <c r="I1206" s="8" t="s">
        <v>21131</v>
      </c>
    </row>
    <row r="1207" spans="1:9" x14ac:dyDescent="0.2">
      <c r="A1207" s="8" t="s">
        <v>21132</v>
      </c>
      <c r="B1207" s="8" t="s">
        <v>21111</v>
      </c>
      <c r="C1207" s="9">
        <v>0.85772003554638299</v>
      </c>
      <c r="D1207" s="9">
        <v>0.99999237315686196</v>
      </c>
      <c r="E1207" s="9">
        <v>0</v>
      </c>
      <c r="F1207" s="9">
        <v>0</v>
      </c>
      <c r="G1207" s="9">
        <v>0.72284499788176904</v>
      </c>
      <c r="H1207" s="9">
        <v>0.110940466031937</v>
      </c>
      <c r="I1207" s="8" t="s">
        <v>21133</v>
      </c>
    </row>
    <row r="1208" spans="1:9" x14ac:dyDescent="0.2">
      <c r="A1208" s="8" t="s">
        <v>21134</v>
      </c>
      <c r="B1208" s="8" t="s">
        <v>21111</v>
      </c>
      <c r="C1208" s="9">
        <v>0.85772003554638299</v>
      </c>
      <c r="D1208" s="9">
        <v>0.99999237315686196</v>
      </c>
      <c r="E1208" s="9">
        <v>0</v>
      </c>
      <c r="F1208" s="9">
        <v>0</v>
      </c>
      <c r="G1208" s="9">
        <v>0.72284499788176904</v>
      </c>
      <c r="H1208" s="9">
        <v>0.110940466031937</v>
      </c>
      <c r="I1208" s="8" t="s">
        <v>21135</v>
      </c>
    </row>
    <row r="1209" spans="1:9" x14ac:dyDescent="0.2">
      <c r="A1209" s="8" t="s">
        <v>21136</v>
      </c>
      <c r="B1209" s="8" t="s">
        <v>21111</v>
      </c>
      <c r="C1209" s="9">
        <v>0.85772003554638299</v>
      </c>
      <c r="D1209" s="9">
        <v>0.99999237315686196</v>
      </c>
      <c r="E1209" s="9">
        <v>0</v>
      </c>
      <c r="F1209" s="9">
        <v>0</v>
      </c>
      <c r="G1209" s="9">
        <v>0.72284499788176904</v>
      </c>
      <c r="H1209" s="9">
        <v>0.110940466031937</v>
      </c>
      <c r="I1209" s="8" t="s">
        <v>21137</v>
      </c>
    </row>
    <row r="1210" spans="1:9" x14ac:dyDescent="0.2">
      <c r="A1210" s="8" t="s">
        <v>21138</v>
      </c>
      <c r="B1210" s="8" t="s">
        <v>21111</v>
      </c>
      <c r="C1210" s="9">
        <v>0.85772003554638299</v>
      </c>
      <c r="D1210" s="9">
        <v>0.99999237315686196</v>
      </c>
      <c r="E1210" s="9">
        <v>0</v>
      </c>
      <c r="F1210" s="9">
        <v>0</v>
      </c>
      <c r="G1210" s="9">
        <v>0.72284499788176904</v>
      </c>
      <c r="H1210" s="9">
        <v>0.110940466031937</v>
      </c>
      <c r="I1210" s="8" t="s">
        <v>21135</v>
      </c>
    </row>
    <row r="1211" spans="1:9" x14ac:dyDescent="0.2">
      <c r="A1211" s="8" t="s">
        <v>21139</v>
      </c>
      <c r="B1211" s="8" t="s">
        <v>21111</v>
      </c>
      <c r="C1211" s="9">
        <v>0.85772003554638299</v>
      </c>
      <c r="D1211" s="9">
        <v>0.99999237315686196</v>
      </c>
      <c r="E1211" s="9">
        <v>0</v>
      </c>
      <c r="F1211" s="9">
        <v>0</v>
      </c>
      <c r="G1211" s="9">
        <v>0.72284499788176904</v>
      </c>
      <c r="H1211" s="9">
        <v>0.110940466031937</v>
      </c>
      <c r="I1211" s="8" t="s">
        <v>21140</v>
      </c>
    </row>
    <row r="1212" spans="1:9" x14ac:dyDescent="0.2">
      <c r="A1212" s="8" t="s">
        <v>21141</v>
      </c>
      <c r="B1212" s="8" t="s">
        <v>21111</v>
      </c>
      <c r="C1212" s="9">
        <v>0.85772003554638299</v>
      </c>
      <c r="D1212" s="9">
        <v>0.99999237315686196</v>
      </c>
      <c r="E1212" s="9">
        <v>0</v>
      </c>
      <c r="F1212" s="9">
        <v>0</v>
      </c>
      <c r="G1212" s="9">
        <v>0.72284499788176904</v>
      </c>
      <c r="H1212" s="9">
        <v>0.110940466031937</v>
      </c>
      <c r="I1212" s="8" t="s">
        <v>21142</v>
      </c>
    </row>
    <row r="1213" spans="1:9" x14ac:dyDescent="0.2">
      <c r="A1213" s="8" t="s">
        <v>21143</v>
      </c>
      <c r="B1213" s="8" t="s">
        <v>21111</v>
      </c>
      <c r="C1213" s="9">
        <v>0.85772003554638299</v>
      </c>
      <c r="D1213" s="9">
        <v>0.99999237315686196</v>
      </c>
      <c r="E1213" s="9">
        <v>0</v>
      </c>
      <c r="F1213" s="9">
        <v>0</v>
      </c>
      <c r="G1213" s="9">
        <v>0.72284499788176904</v>
      </c>
      <c r="H1213" s="9">
        <v>0.110940466031937</v>
      </c>
      <c r="I1213" s="8" t="s">
        <v>21144</v>
      </c>
    </row>
    <row r="1214" spans="1:9" x14ac:dyDescent="0.2">
      <c r="A1214" s="8" t="s">
        <v>21145</v>
      </c>
      <c r="B1214" s="8" t="s">
        <v>21111</v>
      </c>
      <c r="C1214" s="9">
        <v>0.85772003554638299</v>
      </c>
      <c r="D1214" s="9">
        <v>0.99999237315686196</v>
      </c>
      <c r="E1214" s="9">
        <v>0</v>
      </c>
      <c r="F1214" s="9">
        <v>0</v>
      </c>
      <c r="G1214" s="9">
        <v>0.72284499788176904</v>
      </c>
      <c r="H1214" s="9">
        <v>0.110940466031937</v>
      </c>
      <c r="I1214" s="8" t="s">
        <v>21146</v>
      </c>
    </row>
    <row r="1215" spans="1:9" x14ac:dyDescent="0.2">
      <c r="A1215" s="8" t="s">
        <v>21147</v>
      </c>
      <c r="B1215" s="8" t="s">
        <v>21111</v>
      </c>
      <c r="C1215" s="9">
        <v>0.85772003554638299</v>
      </c>
      <c r="D1215" s="9">
        <v>0.99999237315686196</v>
      </c>
      <c r="E1215" s="9">
        <v>0</v>
      </c>
      <c r="F1215" s="9">
        <v>0</v>
      </c>
      <c r="G1215" s="9">
        <v>0.72284499788176904</v>
      </c>
      <c r="H1215" s="9">
        <v>0.110940466031937</v>
      </c>
      <c r="I1215" s="8" t="s">
        <v>21148</v>
      </c>
    </row>
    <row r="1216" spans="1:9" x14ac:dyDescent="0.2">
      <c r="A1216" s="8" t="s">
        <v>21149</v>
      </c>
      <c r="B1216" s="8" t="s">
        <v>21111</v>
      </c>
      <c r="C1216" s="9">
        <v>0.85772003554638299</v>
      </c>
      <c r="D1216" s="9">
        <v>0.99999237315686196</v>
      </c>
      <c r="E1216" s="9">
        <v>0</v>
      </c>
      <c r="F1216" s="9">
        <v>0</v>
      </c>
      <c r="G1216" s="9">
        <v>0.72284499788176904</v>
      </c>
      <c r="H1216" s="9">
        <v>0.110940466031937</v>
      </c>
      <c r="I1216" s="8" t="s">
        <v>21150</v>
      </c>
    </row>
    <row r="1217" spans="1:9" x14ac:dyDescent="0.2">
      <c r="A1217" s="8" t="s">
        <v>21151</v>
      </c>
      <c r="B1217" s="8" t="s">
        <v>21111</v>
      </c>
      <c r="C1217" s="9">
        <v>0.85772003554638299</v>
      </c>
      <c r="D1217" s="9">
        <v>0.99999237315686196</v>
      </c>
      <c r="E1217" s="9">
        <v>0</v>
      </c>
      <c r="F1217" s="9">
        <v>0</v>
      </c>
      <c r="G1217" s="9">
        <v>0.72284499788176904</v>
      </c>
      <c r="H1217" s="9">
        <v>0.110940466031937</v>
      </c>
      <c r="I1217" s="8" t="s">
        <v>21152</v>
      </c>
    </row>
    <row r="1218" spans="1:9" x14ac:dyDescent="0.2">
      <c r="A1218" s="8" t="s">
        <v>21153</v>
      </c>
      <c r="B1218" s="8" t="s">
        <v>21111</v>
      </c>
      <c r="C1218" s="9">
        <v>0.85772003554638299</v>
      </c>
      <c r="D1218" s="9">
        <v>0.99999237315686196</v>
      </c>
      <c r="E1218" s="9">
        <v>0</v>
      </c>
      <c r="F1218" s="9">
        <v>0</v>
      </c>
      <c r="G1218" s="9">
        <v>0.72284499788176904</v>
      </c>
      <c r="H1218" s="9">
        <v>0.110940466031937</v>
      </c>
      <c r="I1218" s="8" t="s">
        <v>21154</v>
      </c>
    </row>
    <row r="1219" spans="1:9" x14ac:dyDescent="0.2">
      <c r="A1219" s="8" t="s">
        <v>21155</v>
      </c>
      <c r="B1219" s="8" t="s">
        <v>21111</v>
      </c>
      <c r="C1219" s="9">
        <v>0.85772003554638299</v>
      </c>
      <c r="D1219" s="9">
        <v>0.99999237315686196</v>
      </c>
      <c r="E1219" s="9">
        <v>0</v>
      </c>
      <c r="F1219" s="9">
        <v>0</v>
      </c>
      <c r="G1219" s="9">
        <v>0.72284499788176904</v>
      </c>
      <c r="H1219" s="9">
        <v>0.110940466031937</v>
      </c>
      <c r="I1219" s="8" t="s">
        <v>21156</v>
      </c>
    </row>
    <row r="1220" spans="1:9" x14ac:dyDescent="0.2">
      <c r="A1220" s="8" t="s">
        <v>21157</v>
      </c>
      <c r="B1220" s="8" t="s">
        <v>21111</v>
      </c>
      <c r="C1220" s="9">
        <v>0.85772003554638299</v>
      </c>
      <c r="D1220" s="9">
        <v>0.99999237315686196</v>
      </c>
      <c r="E1220" s="9">
        <v>0</v>
      </c>
      <c r="F1220" s="9">
        <v>0</v>
      </c>
      <c r="G1220" s="9">
        <v>0.72284499788176904</v>
      </c>
      <c r="H1220" s="9">
        <v>0.110940466031937</v>
      </c>
      <c r="I1220" s="8" t="s">
        <v>21158</v>
      </c>
    </row>
    <row r="1221" spans="1:9" x14ac:dyDescent="0.2">
      <c r="A1221" s="8" t="s">
        <v>21159</v>
      </c>
      <c r="B1221" s="8" t="s">
        <v>21111</v>
      </c>
      <c r="C1221" s="9">
        <v>0.85772003554638299</v>
      </c>
      <c r="D1221" s="9">
        <v>0.99999237315686196</v>
      </c>
      <c r="E1221" s="9">
        <v>0</v>
      </c>
      <c r="F1221" s="9">
        <v>0</v>
      </c>
      <c r="G1221" s="9">
        <v>0.72284499788176904</v>
      </c>
      <c r="H1221" s="9">
        <v>0.110940466031937</v>
      </c>
      <c r="I1221" s="8" t="s">
        <v>21160</v>
      </c>
    </row>
    <row r="1222" spans="1:9" x14ac:dyDescent="0.2">
      <c r="A1222" s="8" t="s">
        <v>21161</v>
      </c>
      <c r="B1222" s="8" t="s">
        <v>21111</v>
      </c>
      <c r="C1222" s="9">
        <v>0.85772003554638299</v>
      </c>
      <c r="D1222" s="9">
        <v>0.99999237315686196</v>
      </c>
      <c r="E1222" s="9">
        <v>0</v>
      </c>
      <c r="F1222" s="9">
        <v>0</v>
      </c>
      <c r="G1222" s="9">
        <v>0.72284499788176904</v>
      </c>
      <c r="H1222" s="9">
        <v>0.110940466031937</v>
      </c>
      <c r="I1222" s="8" t="s">
        <v>21162</v>
      </c>
    </row>
    <row r="1223" spans="1:9" x14ac:dyDescent="0.2">
      <c r="A1223" s="8" t="s">
        <v>21163</v>
      </c>
      <c r="B1223" s="8" t="s">
        <v>21111</v>
      </c>
      <c r="C1223" s="9">
        <v>0.85772003554638299</v>
      </c>
      <c r="D1223" s="9">
        <v>0.99999237315686196</v>
      </c>
      <c r="E1223" s="9">
        <v>0</v>
      </c>
      <c r="F1223" s="9">
        <v>0</v>
      </c>
      <c r="G1223" s="9">
        <v>0.72284499788176904</v>
      </c>
      <c r="H1223" s="9">
        <v>0.110940466031937</v>
      </c>
      <c r="I1223" s="8" t="s">
        <v>21164</v>
      </c>
    </row>
    <row r="1224" spans="1:9" x14ac:dyDescent="0.2">
      <c r="A1224" s="8" t="s">
        <v>21165</v>
      </c>
      <c r="B1224" s="8" t="s">
        <v>21111</v>
      </c>
      <c r="C1224" s="9">
        <v>0.85772003554638299</v>
      </c>
      <c r="D1224" s="9">
        <v>0.99999237315686196</v>
      </c>
      <c r="E1224" s="9">
        <v>0</v>
      </c>
      <c r="F1224" s="9">
        <v>0</v>
      </c>
      <c r="G1224" s="9">
        <v>0.72284499788176904</v>
      </c>
      <c r="H1224" s="9">
        <v>0.110940466031937</v>
      </c>
      <c r="I1224" s="8" t="s">
        <v>21166</v>
      </c>
    </row>
    <row r="1225" spans="1:9" x14ac:dyDescent="0.2">
      <c r="A1225" s="8" t="s">
        <v>21167</v>
      </c>
      <c r="B1225" s="8" t="s">
        <v>21111</v>
      </c>
      <c r="C1225" s="9">
        <v>0.85772003554638299</v>
      </c>
      <c r="D1225" s="9">
        <v>0.99999237315686196</v>
      </c>
      <c r="E1225" s="9">
        <v>0</v>
      </c>
      <c r="F1225" s="9">
        <v>0</v>
      </c>
      <c r="G1225" s="9">
        <v>0.72284499788176904</v>
      </c>
      <c r="H1225" s="9">
        <v>0.110940466031937</v>
      </c>
      <c r="I1225" s="8" t="s">
        <v>21168</v>
      </c>
    </row>
    <row r="1226" spans="1:9" x14ac:dyDescent="0.2">
      <c r="A1226" s="8" t="s">
        <v>21169</v>
      </c>
      <c r="B1226" s="8" t="s">
        <v>21111</v>
      </c>
      <c r="C1226" s="9">
        <v>0.85772003554638299</v>
      </c>
      <c r="D1226" s="9">
        <v>0.99999237315686196</v>
      </c>
      <c r="E1226" s="9">
        <v>0</v>
      </c>
      <c r="F1226" s="9">
        <v>0</v>
      </c>
      <c r="G1226" s="9">
        <v>0.72284499788176904</v>
      </c>
      <c r="H1226" s="9">
        <v>0.110940466031937</v>
      </c>
      <c r="I1226" s="8" t="s">
        <v>21170</v>
      </c>
    </row>
    <row r="1227" spans="1:9" x14ac:dyDescent="0.2">
      <c r="A1227" s="8" t="s">
        <v>21171</v>
      </c>
      <c r="B1227" s="8" t="s">
        <v>21111</v>
      </c>
      <c r="C1227" s="9">
        <v>0.85772003554638299</v>
      </c>
      <c r="D1227" s="9">
        <v>0.99999237315686196</v>
      </c>
      <c r="E1227" s="9">
        <v>0</v>
      </c>
      <c r="F1227" s="9">
        <v>0</v>
      </c>
      <c r="G1227" s="9">
        <v>0.72284499788176904</v>
      </c>
      <c r="H1227" s="9">
        <v>0.110940466031937</v>
      </c>
      <c r="I1227" s="8" t="s">
        <v>21172</v>
      </c>
    </row>
    <row r="1228" spans="1:9" x14ac:dyDescent="0.2">
      <c r="A1228" s="8" t="s">
        <v>21173</v>
      </c>
      <c r="B1228" s="8" t="s">
        <v>21111</v>
      </c>
      <c r="C1228" s="9">
        <v>0.85772003554638299</v>
      </c>
      <c r="D1228" s="9">
        <v>0.99999237315686196</v>
      </c>
      <c r="E1228" s="9">
        <v>0</v>
      </c>
      <c r="F1228" s="9">
        <v>0</v>
      </c>
      <c r="G1228" s="9">
        <v>0.72284499788176904</v>
      </c>
      <c r="H1228" s="9">
        <v>0.110940466031937</v>
      </c>
      <c r="I1228" s="8" t="s">
        <v>21174</v>
      </c>
    </row>
    <row r="1229" spans="1:9" x14ac:dyDescent="0.2">
      <c r="A1229" s="8" t="s">
        <v>21175</v>
      </c>
      <c r="B1229" s="8" t="s">
        <v>21111</v>
      </c>
      <c r="C1229" s="9">
        <v>0.85772003554638299</v>
      </c>
      <c r="D1229" s="9">
        <v>0.99999237315686196</v>
      </c>
      <c r="E1229" s="9">
        <v>0</v>
      </c>
      <c r="F1229" s="9">
        <v>0</v>
      </c>
      <c r="G1229" s="9">
        <v>0.72284499788176904</v>
      </c>
      <c r="H1229" s="9">
        <v>0.110940466031937</v>
      </c>
      <c r="I1229" s="8" t="s">
        <v>21176</v>
      </c>
    </row>
    <row r="1230" spans="1:9" x14ac:dyDescent="0.2">
      <c r="A1230" s="8" t="s">
        <v>21177</v>
      </c>
      <c r="B1230" s="8" t="s">
        <v>21111</v>
      </c>
      <c r="C1230" s="9">
        <v>0.85772003554638299</v>
      </c>
      <c r="D1230" s="9">
        <v>0.99999237315686196</v>
      </c>
      <c r="E1230" s="9">
        <v>0</v>
      </c>
      <c r="F1230" s="9">
        <v>0</v>
      </c>
      <c r="G1230" s="9">
        <v>0.72284499788176904</v>
      </c>
      <c r="H1230" s="9">
        <v>0.110940466031937</v>
      </c>
      <c r="I1230" s="8" t="s">
        <v>21178</v>
      </c>
    </row>
    <row r="1231" spans="1:9" x14ac:dyDescent="0.2">
      <c r="A1231" s="8" t="s">
        <v>21179</v>
      </c>
      <c r="B1231" s="8" t="s">
        <v>21111</v>
      </c>
      <c r="C1231" s="9">
        <v>0.85772003554638299</v>
      </c>
      <c r="D1231" s="9">
        <v>0.99999237315686196</v>
      </c>
      <c r="E1231" s="9">
        <v>0</v>
      </c>
      <c r="F1231" s="9">
        <v>0</v>
      </c>
      <c r="G1231" s="9">
        <v>0.72284499788176904</v>
      </c>
      <c r="H1231" s="9">
        <v>0.110940466031937</v>
      </c>
      <c r="I1231" s="8" t="s">
        <v>21180</v>
      </c>
    </row>
    <row r="1232" spans="1:9" x14ac:dyDescent="0.2">
      <c r="A1232" s="8" t="s">
        <v>21181</v>
      </c>
      <c r="B1232" s="8" t="s">
        <v>21111</v>
      </c>
      <c r="C1232" s="9">
        <v>0.85772003554638299</v>
      </c>
      <c r="D1232" s="9">
        <v>0.99999237315686196</v>
      </c>
      <c r="E1232" s="9">
        <v>0</v>
      </c>
      <c r="F1232" s="9">
        <v>0</v>
      </c>
      <c r="G1232" s="9">
        <v>0.72284499788176904</v>
      </c>
      <c r="H1232" s="9">
        <v>0.110940466031937</v>
      </c>
      <c r="I1232" s="8" t="s">
        <v>21182</v>
      </c>
    </row>
    <row r="1233" spans="1:9" x14ac:dyDescent="0.2">
      <c r="A1233" s="8" t="s">
        <v>21183</v>
      </c>
      <c r="B1233" s="8" t="s">
        <v>21111</v>
      </c>
      <c r="C1233" s="9">
        <v>0.85772003554638299</v>
      </c>
      <c r="D1233" s="9">
        <v>0.99999237315686196</v>
      </c>
      <c r="E1233" s="9">
        <v>0</v>
      </c>
      <c r="F1233" s="9">
        <v>0</v>
      </c>
      <c r="G1233" s="9">
        <v>0.72284499788176904</v>
      </c>
      <c r="H1233" s="9">
        <v>0.110940466031937</v>
      </c>
      <c r="I1233" s="8" t="s">
        <v>21184</v>
      </c>
    </row>
    <row r="1234" spans="1:9" x14ac:dyDescent="0.2">
      <c r="A1234" s="8" t="s">
        <v>21185</v>
      </c>
      <c r="B1234" s="8" t="s">
        <v>21111</v>
      </c>
      <c r="C1234" s="9">
        <v>0.85772003554638299</v>
      </c>
      <c r="D1234" s="9">
        <v>0.99999237315686196</v>
      </c>
      <c r="E1234" s="9">
        <v>0</v>
      </c>
      <c r="F1234" s="9">
        <v>0</v>
      </c>
      <c r="G1234" s="9">
        <v>0.72284499788176904</v>
      </c>
      <c r="H1234" s="9">
        <v>0.110940466031937</v>
      </c>
      <c r="I1234" s="8" t="s">
        <v>21186</v>
      </c>
    </row>
    <row r="1235" spans="1:9" x14ac:dyDescent="0.2">
      <c r="A1235" s="8" t="s">
        <v>21187</v>
      </c>
      <c r="B1235" s="8" t="s">
        <v>21111</v>
      </c>
      <c r="C1235" s="9">
        <v>0.85772003554638299</v>
      </c>
      <c r="D1235" s="9">
        <v>0.99999237315686196</v>
      </c>
      <c r="E1235" s="9">
        <v>0</v>
      </c>
      <c r="F1235" s="9">
        <v>0</v>
      </c>
      <c r="G1235" s="9">
        <v>0.72284499788176904</v>
      </c>
      <c r="H1235" s="9">
        <v>0.110940466031937</v>
      </c>
      <c r="I1235" s="8" t="s">
        <v>21188</v>
      </c>
    </row>
    <row r="1236" spans="1:9" x14ac:dyDescent="0.2">
      <c r="A1236" s="8" t="s">
        <v>21189</v>
      </c>
      <c r="B1236" s="8" t="s">
        <v>21111</v>
      </c>
      <c r="C1236" s="9">
        <v>0.85772003554638299</v>
      </c>
      <c r="D1236" s="9">
        <v>0.99999237315686196</v>
      </c>
      <c r="E1236" s="9">
        <v>0</v>
      </c>
      <c r="F1236" s="9">
        <v>0</v>
      </c>
      <c r="G1236" s="9">
        <v>0.72284499788176904</v>
      </c>
      <c r="H1236" s="9">
        <v>0.110940466031937</v>
      </c>
      <c r="I1236" s="8" t="s">
        <v>21190</v>
      </c>
    </row>
    <row r="1237" spans="1:9" x14ac:dyDescent="0.2">
      <c r="A1237" s="8" t="s">
        <v>21191</v>
      </c>
      <c r="B1237" s="8" t="s">
        <v>21111</v>
      </c>
      <c r="C1237" s="9">
        <v>0.85772003554638299</v>
      </c>
      <c r="D1237" s="9">
        <v>0.99999237315686196</v>
      </c>
      <c r="E1237" s="9">
        <v>0</v>
      </c>
      <c r="F1237" s="9">
        <v>0</v>
      </c>
      <c r="G1237" s="9">
        <v>0.72284499788176904</v>
      </c>
      <c r="H1237" s="9">
        <v>0.110940466031937</v>
      </c>
      <c r="I1237" s="8" t="s">
        <v>21192</v>
      </c>
    </row>
    <row r="1238" spans="1:9" x14ac:dyDescent="0.2">
      <c r="A1238" s="8" t="s">
        <v>21193</v>
      </c>
      <c r="B1238" s="8" t="s">
        <v>21111</v>
      </c>
      <c r="C1238" s="9">
        <v>0.85772003554638299</v>
      </c>
      <c r="D1238" s="9">
        <v>0.99999237315686196</v>
      </c>
      <c r="E1238" s="9">
        <v>0</v>
      </c>
      <c r="F1238" s="9">
        <v>0</v>
      </c>
      <c r="G1238" s="9">
        <v>0.72284499788176904</v>
      </c>
      <c r="H1238" s="9">
        <v>0.110940466031937</v>
      </c>
      <c r="I1238" s="8" t="s">
        <v>21194</v>
      </c>
    </row>
    <row r="1239" spans="1:9" x14ac:dyDescent="0.2">
      <c r="A1239" s="8" t="s">
        <v>21195</v>
      </c>
      <c r="B1239" s="8" t="s">
        <v>21111</v>
      </c>
      <c r="C1239" s="9">
        <v>0.85772003554638299</v>
      </c>
      <c r="D1239" s="9">
        <v>0.99999237315686196</v>
      </c>
      <c r="E1239" s="9">
        <v>0</v>
      </c>
      <c r="F1239" s="9">
        <v>0</v>
      </c>
      <c r="G1239" s="9">
        <v>0.72284499788176904</v>
      </c>
      <c r="H1239" s="9">
        <v>0.110940466031937</v>
      </c>
      <c r="I1239" s="8" t="s">
        <v>21194</v>
      </c>
    </row>
    <row r="1240" spans="1:9" x14ac:dyDescent="0.2">
      <c r="A1240" s="8" t="s">
        <v>21196</v>
      </c>
      <c r="B1240" s="8" t="s">
        <v>21111</v>
      </c>
      <c r="C1240" s="9">
        <v>0.85772003554638299</v>
      </c>
      <c r="D1240" s="9">
        <v>0.99999237315686196</v>
      </c>
      <c r="E1240" s="9">
        <v>0</v>
      </c>
      <c r="F1240" s="9">
        <v>0</v>
      </c>
      <c r="G1240" s="9">
        <v>0.72284499788176904</v>
      </c>
      <c r="H1240" s="9">
        <v>0.110940466031937</v>
      </c>
      <c r="I1240" s="8" t="s">
        <v>21197</v>
      </c>
    </row>
    <row r="1241" spans="1:9" x14ac:dyDescent="0.2">
      <c r="A1241" s="8" t="s">
        <v>21198</v>
      </c>
      <c r="B1241" s="8" t="s">
        <v>21111</v>
      </c>
      <c r="C1241" s="9">
        <v>0.85772003554638299</v>
      </c>
      <c r="D1241" s="9">
        <v>0.99999237315686196</v>
      </c>
      <c r="E1241" s="9">
        <v>0</v>
      </c>
      <c r="F1241" s="9">
        <v>0</v>
      </c>
      <c r="G1241" s="9">
        <v>0.72284499788176904</v>
      </c>
      <c r="H1241" s="9">
        <v>0.110940466031937</v>
      </c>
      <c r="I1241" s="8" t="s">
        <v>21199</v>
      </c>
    </row>
    <row r="1242" spans="1:9" x14ac:dyDescent="0.2">
      <c r="A1242" s="8" t="s">
        <v>21200</v>
      </c>
      <c r="B1242" s="8" t="s">
        <v>21111</v>
      </c>
      <c r="C1242" s="9">
        <v>0.85772003554638299</v>
      </c>
      <c r="D1242" s="9">
        <v>0.99999237315686196</v>
      </c>
      <c r="E1242" s="9">
        <v>0</v>
      </c>
      <c r="F1242" s="9">
        <v>0</v>
      </c>
      <c r="G1242" s="9">
        <v>0.72284499788176904</v>
      </c>
      <c r="H1242" s="9">
        <v>0.110940466031937</v>
      </c>
      <c r="I1242" s="8" t="s">
        <v>21201</v>
      </c>
    </row>
    <row r="1243" spans="1:9" x14ac:dyDescent="0.2">
      <c r="A1243" s="8" t="s">
        <v>21202</v>
      </c>
      <c r="B1243" s="8" t="s">
        <v>21111</v>
      </c>
      <c r="C1243" s="9">
        <v>0.85772003554638299</v>
      </c>
      <c r="D1243" s="9">
        <v>0.99999237315686196</v>
      </c>
      <c r="E1243" s="9">
        <v>0</v>
      </c>
      <c r="F1243" s="9">
        <v>0</v>
      </c>
      <c r="G1243" s="9">
        <v>0.72284499788176904</v>
      </c>
      <c r="H1243" s="9">
        <v>0.110940466031937</v>
      </c>
      <c r="I1243" s="8" t="s">
        <v>21203</v>
      </c>
    </row>
    <row r="1244" spans="1:9" x14ac:dyDescent="0.2">
      <c r="A1244" s="8" t="s">
        <v>21204</v>
      </c>
      <c r="B1244" s="8" t="s">
        <v>21111</v>
      </c>
      <c r="C1244" s="9">
        <v>0.85772003554638299</v>
      </c>
      <c r="D1244" s="9">
        <v>0.99999237315686196</v>
      </c>
      <c r="E1244" s="9">
        <v>0</v>
      </c>
      <c r="F1244" s="9">
        <v>0</v>
      </c>
      <c r="G1244" s="9">
        <v>0.72284499788176904</v>
      </c>
      <c r="H1244" s="9">
        <v>0.110940466031937</v>
      </c>
      <c r="I1244" s="8" t="s">
        <v>21205</v>
      </c>
    </row>
    <row r="1245" spans="1:9" x14ac:dyDescent="0.2">
      <c r="A1245" s="8" t="s">
        <v>21206</v>
      </c>
      <c r="B1245" s="8" t="s">
        <v>21111</v>
      </c>
      <c r="C1245" s="9">
        <v>0.85772003554638299</v>
      </c>
      <c r="D1245" s="9">
        <v>0.99999237315686196</v>
      </c>
      <c r="E1245" s="9">
        <v>0</v>
      </c>
      <c r="F1245" s="9">
        <v>0</v>
      </c>
      <c r="G1245" s="9">
        <v>0.72284499788176904</v>
      </c>
      <c r="H1245" s="9">
        <v>0.110940466031937</v>
      </c>
      <c r="I1245" s="8" t="s">
        <v>21207</v>
      </c>
    </row>
    <row r="1246" spans="1:9" x14ac:dyDescent="0.2">
      <c r="A1246" s="8" t="s">
        <v>21208</v>
      </c>
      <c r="B1246" s="8" t="s">
        <v>21111</v>
      </c>
      <c r="C1246" s="9">
        <v>0.85772003554638299</v>
      </c>
      <c r="D1246" s="9">
        <v>0.99999237315686196</v>
      </c>
      <c r="E1246" s="9">
        <v>0</v>
      </c>
      <c r="F1246" s="9">
        <v>0</v>
      </c>
      <c r="G1246" s="9">
        <v>0.72284499788176904</v>
      </c>
      <c r="H1246" s="9">
        <v>0.110940466031937</v>
      </c>
      <c r="I1246" s="8" t="s">
        <v>21209</v>
      </c>
    </row>
    <row r="1247" spans="1:9" x14ac:dyDescent="0.2">
      <c r="A1247" s="8" t="s">
        <v>21210</v>
      </c>
      <c r="B1247" s="8" t="s">
        <v>21111</v>
      </c>
      <c r="C1247" s="9">
        <v>0.85772003554638299</v>
      </c>
      <c r="D1247" s="9">
        <v>0.99999237315686196</v>
      </c>
      <c r="E1247" s="9">
        <v>0</v>
      </c>
      <c r="F1247" s="9">
        <v>0</v>
      </c>
      <c r="G1247" s="9">
        <v>0.72284499788176904</v>
      </c>
      <c r="H1247" s="9">
        <v>0.110940466031937</v>
      </c>
      <c r="I1247" s="8" t="s">
        <v>21211</v>
      </c>
    </row>
    <row r="1248" spans="1:9" x14ac:dyDescent="0.2">
      <c r="A1248" s="8" t="s">
        <v>21212</v>
      </c>
      <c r="B1248" s="8" t="s">
        <v>21111</v>
      </c>
      <c r="C1248" s="9">
        <v>0.85772003554638299</v>
      </c>
      <c r="D1248" s="9">
        <v>0.99999237315686196</v>
      </c>
      <c r="E1248" s="9">
        <v>0</v>
      </c>
      <c r="F1248" s="9">
        <v>0</v>
      </c>
      <c r="G1248" s="9">
        <v>0.72284499788176904</v>
      </c>
      <c r="H1248" s="9">
        <v>0.110940466031937</v>
      </c>
      <c r="I1248" s="8" t="s">
        <v>21213</v>
      </c>
    </row>
    <row r="1249" spans="1:9" x14ac:dyDescent="0.2">
      <c r="A1249" s="8" t="s">
        <v>21214</v>
      </c>
      <c r="B1249" s="8" t="s">
        <v>21111</v>
      </c>
      <c r="C1249" s="9">
        <v>0.85772003554638299</v>
      </c>
      <c r="D1249" s="9">
        <v>0.99999237315686196</v>
      </c>
      <c r="E1249" s="9">
        <v>0</v>
      </c>
      <c r="F1249" s="9">
        <v>0</v>
      </c>
      <c r="G1249" s="9">
        <v>0.72284499788176904</v>
      </c>
      <c r="H1249" s="9">
        <v>0.110940466031937</v>
      </c>
      <c r="I1249" s="8" t="s">
        <v>21215</v>
      </c>
    </row>
    <row r="1250" spans="1:9" x14ac:dyDescent="0.2">
      <c r="A1250" s="8" t="s">
        <v>21216</v>
      </c>
      <c r="B1250" s="8" t="s">
        <v>21111</v>
      </c>
      <c r="C1250" s="9">
        <v>0.85772003554638299</v>
      </c>
      <c r="D1250" s="9">
        <v>0.99999237315686196</v>
      </c>
      <c r="E1250" s="9">
        <v>0</v>
      </c>
      <c r="F1250" s="9">
        <v>0</v>
      </c>
      <c r="G1250" s="9">
        <v>0.72284499788176904</v>
      </c>
      <c r="H1250" s="9">
        <v>0.110940466031937</v>
      </c>
      <c r="I1250" s="8" t="s">
        <v>21217</v>
      </c>
    </row>
    <row r="1251" spans="1:9" x14ac:dyDescent="0.2">
      <c r="A1251" s="8" t="s">
        <v>21218</v>
      </c>
      <c r="B1251" s="8" t="s">
        <v>21111</v>
      </c>
      <c r="C1251" s="9">
        <v>0.85772003554638299</v>
      </c>
      <c r="D1251" s="9">
        <v>0.99999237315686196</v>
      </c>
      <c r="E1251" s="9">
        <v>0</v>
      </c>
      <c r="F1251" s="9">
        <v>0</v>
      </c>
      <c r="G1251" s="9">
        <v>0.72284499788176904</v>
      </c>
      <c r="H1251" s="9">
        <v>0.110940466031937</v>
      </c>
      <c r="I1251" s="8" t="s">
        <v>21219</v>
      </c>
    </row>
    <row r="1252" spans="1:9" x14ac:dyDescent="0.2">
      <c r="A1252" s="8" t="s">
        <v>21220</v>
      </c>
      <c r="B1252" s="8" t="s">
        <v>21111</v>
      </c>
      <c r="C1252" s="9">
        <v>0.85772003554638299</v>
      </c>
      <c r="D1252" s="9">
        <v>0.99999237315686196</v>
      </c>
      <c r="E1252" s="9">
        <v>0</v>
      </c>
      <c r="F1252" s="9">
        <v>0</v>
      </c>
      <c r="G1252" s="9">
        <v>0.72284499788176904</v>
      </c>
      <c r="H1252" s="9">
        <v>0.110940466031937</v>
      </c>
      <c r="I1252" s="8" t="s">
        <v>21221</v>
      </c>
    </row>
    <row r="1253" spans="1:9" x14ac:dyDescent="0.2">
      <c r="A1253" s="8" t="s">
        <v>21222</v>
      </c>
      <c r="B1253" s="8" t="s">
        <v>21111</v>
      </c>
      <c r="C1253" s="9">
        <v>0.85772003554638299</v>
      </c>
      <c r="D1253" s="9">
        <v>0.99999237315686196</v>
      </c>
      <c r="E1253" s="9">
        <v>0</v>
      </c>
      <c r="F1253" s="9">
        <v>0</v>
      </c>
      <c r="G1253" s="9">
        <v>0.72284499788176904</v>
      </c>
      <c r="H1253" s="9">
        <v>0.110940466031937</v>
      </c>
      <c r="I1253" s="8" t="s">
        <v>21223</v>
      </c>
    </row>
    <row r="1254" spans="1:9" x14ac:dyDescent="0.2">
      <c r="A1254" s="8" t="s">
        <v>21224</v>
      </c>
      <c r="B1254" s="8" t="s">
        <v>21111</v>
      </c>
      <c r="C1254" s="9">
        <v>0.85772003554638299</v>
      </c>
      <c r="D1254" s="9">
        <v>0.99999237315686196</v>
      </c>
      <c r="E1254" s="9">
        <v>0</v>
      </c>
      <c r="F1254" s="9">
        <v>0</v>
      </c>
      <c r="G1254" s="9">
        <v>0.72284499788176904</v>
      </c>
      <c r="H1254" s="9">
        <v>0.110940466031937</v>
      </c>
      <c r="I1254" s="8" t="s">
        <v>21225</v>
      </c>
    </row>
    <row r="1255" spans="1:9" x14ac:dyDescent="0.2">
      <c r="A1255" s="8" t="s">
        <v>21226</v>
      </c>
      <c r="B1255" s="8" t="s">
        <v>21111</v>
      </c>
      <c r="C1255" s="9">
        <v>0.85772003554638299</v>
      </c>
      <c r="D1255" s="9">
        <v>0.99999237315686196</v>
      </c>
      <c r="E1255" s="9">
        <v>0</v>
      </c>
      <c r="F1255" s="9">
        <v>0</v>
      </c>
      <c r="G1255" s="9">
        <v>0.72284499788176904</v>
      </c>
      <c r="H1255" s="9">
        <v>0.110940466031937</v>
      </c>
      <c r="I1255" s="8" t="s">
        <v>21227</v>
      </c>
    </row>
    <row r="1256" spans="1:9" x14ac:dyDescent="0.2">
      <c r="A1256" s="8" t="s">
        <v>21228</v>
      </c>
      <c r="B1256" s="8" t="s">
        <v>21111</v>
      </c>
      <c r="C1256" s="9">
        <v>0.85772003554638299</v>
      </c>
      <c r="D1256" s="9">
        <v>0.99999237315686196</v>
      </c>
      <c r="E1256" s="9">
        <v>0</v>
      </c>
      <c r="F1256" s="9">
        <v>0</v>
      </c>
      <c r="G1256" s="9">
        <v>0.72284499788176904</v>
      </c>
      <c r="H1256" s="9">
        <v>0.110940466031937</v>
      </c>
      <c r="I1256" s="8" t="s">
        <v>21229</v>
      </c>
    </row>
    <row r="1257" spans="1:9" x14ac:dyDescent="0.2">
      <c r="A1257" s="8" t="s">
        <v>21230</v>
      </c>
      <c r="B1257" s="8" t="s">
        <v>21111</v>
      </c>
      <c r="C1257" s="9">
        <v>0.85772003554638299</v>
      </c>
      <c r="D1257" s="9">
        <v>0.99999237315686196</v>
      </c>
      <c r="E1257" s="9">
        <v>0</v>
      </c>
      <c r="F1257" s="9">
        <v>0</v>
      </c>
      <c r="G1257" s="9">
        <v>0.72284499788176904</v>
      </c>
      <c r="H1257" s="9">
        <v>0.110940466031937</v>
      </c>
      <c r="I1257" s="8" t="s">
        <v>21231</v>
      </c>
    </row>
    <row r="1258" spans="1:9" x14ac:dyDescent="0.2">
      <c r="A1258" s="8" t="s">
        <v>21232</v>
      </c>
      <c r="B1258" s="8" t="s">
        <v>21111</v>
      </c>
      <c r="C1258" s="9">
        <v>0.85772003554638299</v>
      </c>
      <c r="D1258" s="9">
        <v>0.99999237315686196</v>
      </c>
      <c r="E1258" s="9">
        <v>0</v>
      </c>
      <c r="F1258" s="9">
        <v>0</v>
      </c>
      <c r="G1258" s="9">
        <v>0.72284499788176904</v>
      </c>
      <c r="H1258" s="9">
        <v>0.110940466031937</v>
      </c>
      <c r="I1258" s="8" t="s">
        <v>21233</v>
      </c>
    </row>
    <row r="1259" spans="1:9" x14ac:dyDescent="0.2">
      <c r="A1259" s="8" t="s">
        <v>21234</v>
      </c>
      <c r="B1259" s="8" t="s">
        <v>21111</v>
      </c>
      <c r="C1259" s="9">
        <v>0.85772003554638299</v>
      </c>
      <c r="D1259" s="9">
        <v>0.99999237315686196</v>
      </c>
      <c r="E1259" s="9">
        <v>0</v>
      </c>
      <c r="F1259" s="9">
        <v>0</v>
      </c>
      <c r="G1259" s="9">
        <v>0.72284499788176904</v>
      </c>
      <c r="H1259" s="9">
        <v>0.110940466031937</v>
      </c>
      <c r="I1259" s="8" t="s">
        <v>21160</v>
      </c>
    </row>
    <row r="1260" spans="1:9" x14ac:dyDescent="0.2">
      <c r="A1260" s="8" t="s">
        <v>21235</v>
      </c>
      <c r="B1260" s="8" t="s">
        <v>21111</v>
      </c>
      <c r="C1260" s="9">
        <v>0.85772003554638299</v>
      </c>
      <c r="D1260" s="9">
        <v>0.99999237315686196</v>
      </c>
      <c r="E1260" s="9">
        <v>0</v>
      </c>
      <c r="F1260" s="9">
        <v>0</v>
      </c>
      <c r="G1260" s="9">
        <v>0.72284499788176904</v>
      </c>
      <c r="H1260" s="9">
        <v>0.110940466031937</v>
      </c>
      <c r="I1260" s="8" t="s">
        <v>21236</v>
      </c>
    </row>
    <row r="1261" spans="1:9" x14ac:dyDescent="0.2">
      <c r="A1261" s="8" t="s">
        <v>21237</v>
      </c>
      <c r="B1261" s="8" t="s">
        <v>21111</v>
      </c>
      <c r="C1261" s="9">
        <v>0.85772003554638299</v>
      </c>
      <c r="D1261" s="9">
        <v>0.99999237315686196</v>
      </c>
      <c r="E1261" s="9">
        <v>0</v>
      </c>
      <c r="F1261" s="9">
        <v>0</v>
      </c>
      <c r="G1261" s="9">
        <v>0.72284499788176904</v>
      </c>
      <c r="H1261" s="9">
        <v>0.110940466031937</v>
      </c>
      <c r="I1261" s="8" t="s">
        <v>21238</v>
      </c>
    </row>
    <row r="1262" spans="1:9" x14ac:dyDescent="0.2">
      <c r="A1262" s="8" t="s">
        <v>21239</v>
      </c>
      <c r="B1262" s="8" t="s">
        <v>21111</v>
      </c>
      <c r="C1262" s="9">
        <v>0.85772003554638299</v>
      </c>
      <c r="D1262" s="9">
        <v>0.99999237315686196</v>
      </c>
      <c r="E1262" s="9">
        <v>0</v>
      </c>
      <c r="F1262" s="9">
        <v>0</v>
      </c>
      <c r="G1262" s="9">
        <v>0.72284499788176904</v>
      </c>
      <c r="H1262" s="9">
        <v>0.110940466031937</v>
      </c>
      <c r="I1262" s="8" t="s">
        <v>21240</v>
      </c>
    </row>
    <row r="1263" spans="1:9" x14ac:dyDescent="0.2">
      <c r="A1263" s="8" t="s">
        <v>21241</v>
      </c>
      <c r="B1263" s="8" t="s">
        <v>21111</v>
      </c>
      <c r="C1263" s="9">
        <v>0.85772003554638299</v>
      </c>
      <c r="D1263" s="9">
        <v>0.99999237315686196</v>
      </c>
      <c r="E1263" s="9">
        <v>0</v>
      </c>
      <c r="F1263" s="9">
        <v>0</v>
      </c>
      <c r="G1263" s="9">
        <v>0.72284499788176904</v>
      </c>
      <c r="H1263" s="9">
        <v>0.110940466031937</v>
      </c>
      <c r="I1263" s="8" t="s">
        <v>21242</v>
      </c>
    </row>
    <row r="1264" spans="1:9" x14ac:dyDescent="0.2">
      <c r="A1264" s="8" t="s">
        <v>21243</v>
      </c>
      <c r="B1264" s="8" t="s">
        <v>21111</v>
      </c>
      <c r="C1264" s="9">
        <v>0.85772003554638299</v>
      </c>
      <c r="D1264" s="9">
        <v>0.99999237315686196</v>
      </c>
      <c r="E1264" s="9">
        <v>0</v>
      </c>
      <c r="F1264" s="9">
        <v>0</v>
      </c>
      <c r="G1264" s="9">
        <v>0.72284499788176904</v>
      </c>
      <c r="H1264" s="9">
        <v>0.110940466031937</v>
      </c>
      <c r="I1264" s="8" t="s">
        <v>21244</v>
      </c>
    </row>
    <row r="1265" spans="1:9" x14ac:dyDescent="0.2">
      <c r="A1265" s="8" t="s">
        <v>21245</v>
      </c>
      <c r="B1265" s="8" t="s">
        <v>21111</v>
      </c>
      <c r="C1265" s="9">
        <v>0.85772003554638299</v>
      </c>
      <c r="D1265" s="9">
        <v>0.99999237315686196</v>
      </c>
      <c r="E1265" s="9">
        <v>0</v>
      </c>
      <c r="F1265" s="9">
        <v>0</v>
      </c>
      <c r="G1265" s="9">
        <v>0.72284499788176904</v>
      </c>
      <c r="H1265" s="9">
        <v>0.110940466031937</v>
      </c>
      <c r="I1265" s="8" t="s">
        <v>21246</v>
      </c>
    </row>
    <row r="1266" spans="1:9" x14ac:dyDescent="0.2">
      <c r="A1266" s="8" t="s">
        <v>21247</v>
      </c>
      <c r="B1266" s="8" t="s">
        <v>21111</v>
      </c>
      <c r="C1266" s="9">
        <v>0.85772003554638299</v>
      </c>
      <c r="D1266" s="9">
        <v>0.99999237315686196</v>
      </c>
      <c r="E1266" s="9">
        <v>0</v>
      </c>
      <c r="F1266" s="9">
        <v>0</v>
      </c>
      <c r="G1266" s="9">
        <v>0.72284499788176904</v>
      </c>
      <c r="H1266" s="9">
        <v>0.110940466031937</v>
      </c>
      <c r="I1266" s="8" t="s">
        <v>21248</v>
      </c>
    </row>
    <row r="1267" spans="1:9" x14ac:dyDescent="0.2">
      <c r="A1267" s="8" t="s">
        <v>21249</v>
      </c>
      <c r="B1267" s="8" t="s">
        <v>21111</v>
      </c>
      <c r="C1267" s="9">
        <v>0.85772003554638299</v>
      </c>
      <c r="D1267" s="9">
        <v>0.99999237315686196</v>
      </c>
      <c r="E1267" s="9">
        <v>0</v>
      </c>
      <c r="F1267" s="9">
        <v>0</v>
      </c>
      <c r="G1267" s="9">
        <v>0.72284499788176904</v>
      </c>
      <c r="H1267" s="9">
        <v>0.110940466031937</v>
      </c>
      <c r="I1267" s="8" t="s">
        <v>21250</v>
      </c>
    </row>
    <row r="1268" spans="1:9" x14ac:dyDescent="0.2">
      <c r="A1268" s="8" t="s">
        <v>21251</v>
      </c>
      <c r="B1268" s="8" t="s">
        <v>21111</v>
      </c>
      <c r="C1268" s="9">
        <v>0.85772003554638299</v>
      </c>
      <c r="D1268" s="9">
        <v>0.99999237315686196</v>
      </c>
      <c r="E1268" s="9">
        <v>0</v>
      </c>
      <c r="F1268" s="9">
        <v>0</v>
      </c>
      <c r="G1268" s="9">
        <v>0.72284499788176904</v>
      </c>
      <c r="H1268" s="9">
        <v>0.110940466031937</v>
      </c>
      <c r="I1268" s="8" t="s">
        <v>21252</v>
      </c>
    </row>
    <row r="1269" spans="1:9" x14ac:dyDescent="0.2">
      <c r="A1269" s="8" t="s">
        <v>21253</v>
      </c>
      <c r="B1269" s="8" t="s">
        <v>21111</v>
      </c>
      <c r="C1269" s="9">
        <v>0.85772003554638299</v>
      </c>
      <c r="D1269" s="9">
        <v>0.99999237315686196</v>
      </c>
      <c r="E1269" s="9">
        <v>0</v>
      </c>
      <c r="F1269" s="9">
        <v>0</v>
      </c>
      <c r="G1269" s="9">
        <v>0.72284499788176904</v>
      </c>
      <c r="H1269" s="9">
        <v>0.110940466031937</v>
      </c>
      <c r="I1269" s="8" t="s">
        <v>21254</v>
      </c>
    </row>
    <row r="1270" spans="1:9" x14ac:dyDescent="0.2">
      <c r="A1270" s="8" t="s">
        <v>21255</v>
      </c>
      <c r="B1270" s="8" t="s">
        <v>21111</v>
      </c>
      <c r="C1270" s="9">
        <v>0.85772003554638299</v>
      </c>
      <c r="D1270" s="9">
        <v>0.99999237315686196</v>
      </c>
      <c r="E1270" s="9">
        <v>0</v>
      </c>
      <c r="F1270" s="9">
        <v>0</v>
      </c>
      <c r="G1270" s="9">
        <v>0.72284499788176904</v>
      </c>
      <c r="H1270" s="9">
        <v>0.110940466031937</v>
      </c>
      <c r="I1270" s="8" t="s">
        <v>21256</v>
      </c>
    </row>
    <row r="1271" spans="1:9" x14ac:dyDescent="0.2">
      <c r="A1271" s="8" t="s">
        <v>21257</v>
      </c>
      <c r="B1271" s="8" t="s">
        <v>21111</v>
      </c>
      <c r="C1271" s="9">
        <v>0.85772003554638299</v>
      </c>
      <c r="D1271" s="9">
        <v>0.99999237315686196</v>
      </c>
      <c r="E1271" s="9">
        <v>0</v>
      </c>
      <c r="F1271" s="9">
        <v>0</v>
      </c>
      <c r="G1271" s="9">
        <v>0.72284499788176904</v>
      </c>
      <c r="H1271" s="9">
        <v>0.110940466031937</v>
      </c>
      <c r="I1271" s="8" t="s">
        <v>21258</v>
      </c>
    </row>
    <row r="1272" spans="1:9" x14ac:dyDescent="0.2">
      <c r="A1272" s="8" t="s">
        <v>21259</v>
      </c>
      <c r="B1272" s="8" t="s">
        <v>21111</v>
      </c>
      <c r="C1272" s="9">
        <v>0.85772003554638299</v>
      </c>
      <c r="D1272" s="9">
        <v>0.99999237315686196</v>
      </c>
      <c r="E1272" s="9">
        <v>0</v>
      </c>
      <c r="F1272" s="9">
        <v>0</v>
      </c>
      <c r="G1272" s="9">
        <v>0.72284499788176904</v>
      </c>
      <c r="H1272" s="9">
        <v>0.110940466031937</v>
      </c>
      <c r="I1272" s="8" t="s">
        <v>21260</v>
      </c>
    </row>
    <row r="1273" spans="1:9" x14ac:dyDescent="0.2">
      <c r="A1273" s="8" t="s">
        <v>21261</v>
      </c>
      <c r="B1273" s="8" t="s">
        <v>21111</v>
      </c>
      <c r="C1273" s="9">
        <v>0.85772003554638299</v>
      </c>
      <c r="D1273" s="9">
        <v>0.99999237315686196</v>
      </c>
      <c r="E1273" s="9">
        <v>0</v>
      </c>
      <c r="F1273" s="9">
        <v>0</v>
      </c>
      <c r="G1273" s="9">
        <v>0.72284499788176904</v>
      </c>
      <c r="H1273" s="9">
        <v>0.110940466031937</v>
      </c>
      <c r="I1273" s="8" t="s">
        <v>21262</v>
      </c>
    </row>
    <row r="1274" spans="1:9" x14ac:dyDescent="0.2">
      <c r="A1274" s="8" t="s">
        <v>21263</v>
      </c>
      <c r="B1274" s="8" t="s">
        <v>21111</v>
      </c>
      <c r="C1274" s="9">
        <v>0.85772003554638299</v>
      </c>
      <c r="D1274" s="9">
        <v>0.99999237315686196</v>
      </c>
      <c r="E1274" s="9">
        <v>0</v>
      </c>
      <c r="F1274" s="9">
        <v>0</v>
      </c>
      <c r="G1274" s="9">
        <v>0.72284499788176904</v>
      </c>
      <c r="H1274" s="9">
        <v>0.110940466031937</v>
      </c>
      <c r="I1274" s="8" t="s">
        <v>21264</v>
      </c>
    </row>
    <row r="1275" spans="1:9" x14ac:dyDescent="0.2">
      <c r="A1275" s="8" t="s">
        <v>21265</v>
      </c>
      <c r="B1275" s="8" t="s">
        <v>21111</v>
      </c>
      <c r="C1275" s="9">
        <v>0.85772003554638299</v>
      </c>
      <c r="D1275" s="9">
        <v>0.99999237315686196</v>
      </c>
      <c r="E1275" s="9">
        <v>0</v>
      </c>
      <c r="F1275" s="9">
        <v>0</v>
      </c>
      <c r="G1275" s="9">
        <v>0.72284499788176904</v>
      </c>
      <c r="H1275" s="9">
        <v>0.110940466031937</v>
      </c>
      <c r="I1275" s="8" t="s">
        <v>21242</v>
      </c>
    </row>
    <row r="1276" spans="1:9" x14ac:dyDescent="0.2">
      <c r="A1276" s="8" t="s">
        <v>21266</v>
      </c>
      <c r="B1276" s="8" t="s">
        <v>21111</v>
      </c>
      <c r="C1276" s="9">
        <v>0.85772003554638299</v>
      </c>
      <c r="D1276" s="9">
        <v>0.99999237315686196</v>
      </c>
      <c r="E1276" s="9">
        <v>0</v>
      </c>
      <c r="F1276" s="9">
        <v>0</v>
      </c>
      <c r="G1276" s="9">
        <v>0.72284499788176904</v>
      </c>
      <c r="H1276" s="9">
        <v>0.110940466031937</v>
      </c>
      <c r="I1276" s="8" t="s">
        <v>21267</v>
      </c>
    </row>
    <row r="1277" spans="1:9" x14ac:dyDescent="0.2">
      <c r="A1277" s="8" t="s">
        <v>21268</v>
      </c>
      <c r="B1277" s="8" t="s">
        <v>21111</v>
      </c>
      <c r="C1277" s="9">
        <v>0.85772003554638299</v>
      </c>
      <c r="D1277" s="9">
        <v>0.99999237315686196</v>
      </c>
      <c r="E1277" s="9">
        <v>0</v>
      </c>
      <c r="F1277" s="9">
        <v>0</v>
      </c>
      <c r="G1277" s="9">
        <v>0.72284499788176904</v>
      </c>
      <c r="H1277" s="9">
        <v>0.110940466031937</v>
      </c>
      <c r="I1277" s="8" t="s">
        <v>21269</v>
      </c>
    </row>
    <row r="1278" spans="1:9" x14ac:dyDescent="0.2">
      <c r="A1278" s="8" t="s">
        <v>21270</v>
      </c>
      <c r="B1278" s="8" t="s">
        <v>21111</v>
      </c>
      <c r="C1278" s="9">
        <v>0.85772003554638299</v>
      </c>
      <c r="D1278" s="9">
        <v>0.99999237315686196</v>
      </c>
      <c r="E1278" s="9">
        <v>0</v>
      </c>
      <c r="F1278" s="9">
        <v>0</v>
      </c>
      <c r="G1278" s="9">
        <v>0.72284499788176904</v>
      </c>
      <c r="H1278" s="9">
        <v>0.110940466031937</v>
      </c>
      <c r="I1278" s="8" t="s">
        <v>21271</v>
      </c>
    </row>
    <row r="1279" spans="1:9" x14ac:dyDescent="0.2">
      <c r="A1279" s="8" t="s">
        <v>21272</v>
      </c>
      <c r="B1279" s="8" t="s">
        <v>21111</v>
      </c>
      <c r="C1279" s="9">
        <v>0.85772003554638299</v>
      </c>
      <c r="D1279" s="9">
        <v>0.99999237315686196</v>
      </c>
      <c r="E1279" s="9">
        <v>0</v>
      </c>
      <c r="F1279" s="9">
        <v>0</v>
      </c>
      <c r="G1279" s="9">
        <v>0.72284499788176904</v>
      </c>
      <c r="H1279" s="9">
        <v>0.110940466031937</v>
      </c>
      <c r="I1279" s="8" t="s">
        <v>21273</v>
      </c>
    </row>
    <row r="1280" spans="1:9" x14ac:dyDescent="0.2">
      <c r="A1280" s="8" t="s">
        <v>21274</v>
      </c>
      <c r="B1280" s="8" t="s">
        <v>21111</v>
      </c>
      <c r="C1280" s="9">
        <v>0.85772003554638299</v>
      </c>
      <c r="D1280" s="9">
        <v>0.99999237315686196</v>
      </c>
      <c r="E1280" s="9">
        <v>0</v>
      </c>
      <c r="F1280" s="9">
        <v>0</v>
      </c>
      <c r="G1280" s="9">
        <v>0.72284499788176904</v>
      </c>
      <c r="H1280" s="9">
        <v>0.110940466031937</v>
      </c>
      <c r="I1280" s="8" t="s">
        <v>21275</v>
      </c>
    </row>
    <row r="1281" spans="1:9" x14ac:dyDescent="0.2">
      <c r="A1281" s="8" t="s">
        <v>21276</v>
      </c>
      <c r="B1281" s="8" t="s">
        <v>21111</v>
      </c>
      <c r="C1281" s="9">
        <v>0.85772003554638299</v>
      </c>
      <c r="D1281" s="9">
        <v>0.99999237315686196</v>
      </c>
      <c r="E1281" s="9">
        <v>0</v>
      </c>
      <c r="F1281" s="9">
        <v>0</v>
      </c>
      <c r="G1281" s="9">
        <v>0.72284499788176904</v>
      </c>
      <c r="H1281" s="9">
        <v>0.110940466031937</v>
      </c>
      <c r="I1281" s="8" t="s">
        <v>21277</v>
      </c>
    </row>
    <row r="1282" spans="1:9" x14ac:dyDescent="0.2">
      <c r="A1282" s="8" t="s">
        <v>21278</v>
      </c>
      <c r="B1282" s="8" t="s">
        <v>21111</v>
      </c>
      <c r="C1282" s="9">
        <v>0.85772003554638299</v>
      </c>
      <c r="D1282" s="9">
        <v>0.99999237315686196</v>
      </c>
      <c r="E1282" s="9">
        <v>0</v>
      </c>
      <c r="F1282" s="9">
        <v>0</v>
      </c>
      <c r="G1282" s="9">
        <v>0.72284499788176904</v>
      </c>
      <c r="H1282" s="9">
        <v>0.110940466031937</v>
      </c>
      <c r="I1282" s="8" t="s">
        <v>21279</v>
      </c>
    </row>
    <row r="1283" spans="1:9" x14ac:dyDescent="0.2">
      <c r="A1283" s="8" t="s">
        <v>21280</v>
      </c>
      <c r="B1283" s="8" t="s">
        <v>21111</v>
      </c>
      <c r="C1283" s="9">
        <v>0.85772003554638299</v>
      </c>
      <c r="D1283" s="9">
        <v>0.99999237315686196</v>
      </c>
      <c r="E1283" s="9">
        <v>0</v>
      </c>
      <c r="F1283" s="9">
        <v>0</v>
      </c>
      <c r="G1283" s="9">
        <v>0.72284499788176904</v>
      </c>
      <c r="H1283" s="9">
        <v>0.110940466031937</v>
      </c>
      <c r="I1283" s="8" t="s">
        <v>21281</v>
      </c>
    </row>
    <row r="1284" spans="1:9" x14ac:dyDescent="0.2">
      <c r="A1284" s="8" t="s">
        <v>21282</v>
      </c>
      <c r="B1284" s="8" t="s">
        <v>21111</v>
      </c>
      <c r="C1284" s="9">
        <v>0.85772003554638299</v>
      </c>
      <c r="D1284" s="9">
        <v>0.99999237315686196</v>
      </c>
      <c r="E1284" s="9">
        <v>0</v>
      </c>
      <c r="F1284" s="9">
        <v>0</v>
      </c>
      <c r="G1284" s="9">
        <v>0.72284499788176904</v>
      </c>
      <c r="H1284" s="9">
        <v>0.110940466031937</v>
      </c>
      <c r="I1284" s="8" t="s">
        <v>21283</v>
      </c>
    </row>
    <row r="1285" spans="1:9" x14ac:dyDescent="0.2">
      <c r="A1285" s="8" t="s">
        <v>21284</v>
      </c>
      <c r="B1285" s="8" t="s">
        <v>21111</v>
      </c>
      <c r="C1285" s="9">
        <v>0.85772003554638299</v>
      </c>
      <c r="D1285" s="9">
        <v>0.99999237315686196</v>
      </c>
      <c r="E1285" s="9">
        <v>0</v>
      </c>
      <c r="F1285" s="9">
        <v>0</v>
      </c>
      <c r="G1285" s="9">
        <v>0.72284499788176904</v>
      </c>
      <c r="H1285" s="9">
        <v>0.110940466031937</v>
      </c>
      <c r="I1285" s="8" t="s">
        <v>21285</v>
      </c>
    </row>
    <row r="1286" spans="1:9" x14ac:dyDescent="0.2">
      <c r="A1286" s="8" t="s">
        <v>21286</v>
      </c>
      <c r="B1286" s="8" t="s">
        <v>21111</v>
      </c>
      <c r="C1286" s="9">
        <v>0.85772003554638299</v>
      </c>
      <c r="D1286" s="9">
        <v>0.99999237315686196</v>
      </c>
      <c r="E1286" s="9">
        <v>0</v>
      </c>
      <c r="F1286" s="9">
        <v>0</v>
      </c>
      <c r="G1286" s="9">
        <v>0.72284499788176904</v>
      </c>
      <c r="H1286" s="9">
        <v>0.110940466031937</v>
      </c>
      <c r="I1286" s="8" t="s">
        <v>21256</v>
      </c>
    </row>
    <row r="1287" spans="1:9" x14ac:dyDescent="0.2">
      <c r="A1287" s="8" t="s">
        <v>21287</v>
      </c>
      <c r="B1287" s="8" t="s">
        <v>21111</v>
      </c>
      <c r="C1287" s="9">
        <v>0.85772003554638299</v>
      </c>
      <c r="D1287" s="9">
        <v>0.99999237315686196</v>
      </c>
      <c r="E1287" s="9">
        <v>0</v>
      </c>
      <c r="F1287" s="9">
        <v>0</v>
      </c>
      <c r="G1287" s="9">
        <v>0.72284499788176904</v>
      </c>
      <c r="H1287" s="9">
        <v>0.110940466031937</v>
      </c>
      <c r="I1287" s="8" t="s">
        <v>21288</v>
      </c>
    </row>
    <row r="1288" spans="1:9" x14ac:dyDescent="0.2">
      <c r="A1288" s="8" t="s">
        <v>21289</v>
      </c>
      <c r="B1288" s="8" t="s">
        <v>21111</v>
      </c>
      <c r="C1288" s="9">
        <v>0.85772003554638299</v>
      </c>
      <c r="D1288" s="9">
        <v>0.99999237315686196</v>
      </c>
      <c r="E1288" s="9">
        <v>0</v>
      </c>
      <c r="F1288" s="9">
        <v>0</v>
      </c>
      <c r="G1288" s="9">
        <v>0.72284499788176904</v>
      </c>
      <c r="H1288" s="9">
        <v>0.110940466031937</v>
      </c>
      <c r="I1288" s="8" t="s">
        <v>21290</v>
      </c>
    </row>
    <row r="1289" spans="1:9" x14ac:dyDescent="0.2">
      <c r="A1289" s="8" t="s">
        <v>21291</v>
      </c>
      <c r="B1289" s="8" t="s">
        <v>21111</v>
      </c>
      <c r="C1289" s="9">
        <v>0.85772003554638299</v>
      </c>
      <c r="D1289" s="9">
        <v>0.99999237315686196</v>
      </c>
      <c r="E1289" s="9">
        <v>0</v>
      </c>
      <c r="F1289" s="9">
        <v>0</v>
      </c>
      <c r="G1289" s="9">
        <v>0.72284499788176904</v>
      </c>
      <c r="H1289" s="9">
        <v>0.110940466031937</v>
      </c>
      <c r="I1289" s="8" t="s">
        <v>21292</v>
      </c>
    </row>
    <row r="1290" spans="1:9" x14ac:dyDescent="0.2">
      <c r="A1290" s="8" t="s">
        <v>21293</v>
      </c>
      <c r="B1290" s="8" t="s">
        <v>21111</v>
      </c>
      <c r="C1290" s="9">
        <v>0.85772003554638299</v>
      </c>
      <c r="D1290" s="9">
        <v>0.99999237315686196</v>
      </c>
      <c r="E1290" s="9">
        <v>0</v>
      </c>
      <c r="F1290" s="9">
        <v>0</v>
      </c>
      <c r="G1290" s="9">
        <v>0.72284499788176904</v>
      </c>
      <c r="H1290" s="9">
        <v>0.110940466031937</v>
      </c>
      <c r="I1290" s="8" t="s">
        <v>21294</v>
      </c>
    </row>
    <row r="1291" spans="1:9" x14ac:dyDescent="0.2">
      <c r="A1291" s="8" t="s">
        <v>21295</v>
      </c>
      <c r="B1291" s="8" t="s">
        <v>21111</v>
      </c>
      <c r="C1291" s="9">
        <v>0.85772003554638299</v>
      </c>
      <c r="D1291" s="9">
        <v>0.99999237315686196</v>
      </c>
      <c r="E1291" s="9">
        <v>0</v>
      </c>
      <c r="F1291" s="9">
        <v>0</v>
      </c>
      <c r="G1291" s="9">
        <v>0.72284499788176904</v>
      </c>
      <c r="H1291" s="9">
        <v>0.110940466031937</v>
      </c>
      <c r="I1291" s="8" t="s">
        <v>21213</v>
      </c>
    </row>
    <row r="1292" spans="1:9" x14ac:dyDescent="0.2">
      <c r="A1292" s="8" t="s">
        <v>21296</v>
      </c>
      <c r="B1292" s="8" t="s">
        <v>21111</v>
      </c>
      <c r="C1292" s="9">
        <v>0.85772003554638299</v>
      </c>
      <c r="D1292" s="9">
        <v>0.99999237315686196</v>
      </c>
      <c r="E1292" s="9">
        <v>0</v>
      </c>
      <c r="F1292" s="9">
        <v>0</v>
      </c>
      <c r="G1292" s="9">
        <v>0.72284499788176904</v>
      </c>
      <c r="H1292" s="9">
        <v>0.110940466031937</v>
      </c>
      <c r="I1292" s="8" t="s">
        <v>21160</v>
      </c>
    </row>
    <row r="1293" spans="1:9" x14ac:dyDescent="0.2">
      <c r="A1293" s="8" t="s">
        <v>21297</v>
      </c>
      <c r="B1293" s="8" t="s">
        <v>21111</v>
      </c>
      <c r="C1293" s="9">
        <v>0.85772003554638299</v>
      </c>
      <c r="D1293" s="9">
        <v>0.99999237315686196</v>
      </c>
      <c r="E1293" s="9">
        <v>0</v>
      </c>
      <c r="F1293" s="9">
        <v>0</v>
      </c>
      <c r="G1293" s="9">
        <v>0.72284499788176904</v>
      </c>
      <c r="H1293" s="9">
        <v>0.110940466031937</v>
      </c>
      <c r="I1293" s="8" t="s">
        <v>21236</v>
      </c>
    </row>
    <row r="1294" spans="1:9" x14ac:dyDescent="0.2">
      <c r="A1294" s="8" t="s">
        <v>21298</v>
      </c>
      <c r="B1294" s="8" t="s">
        <v>21111</v>
      </c>
      <c r="C1294" s="9">
        <v>0.85772003554638299</v>
      </c>
      <c r="D1294" s="9">
        <v>0.99999237315686196</v>
      </c>
      <c r="E1294" s="9">
        <v>0</v>
      </c>
      <c r="F1294" s="9">
        <v>0</v>
      </c>
      <c r="G1294" s="9">
        <v>0.72284499788176904</v>
      </c>
      <c r="H1294" s="9">
        <v>0.110940466031937</v>
      </c>
      <c r="I1294" s="8" t="s">
        <v>21299</v>
      </c>
    </row>
    <row r="1295" spans="1:9" x14ac:dyDescent="0.2">
      <c r="A1295" s="8" t="s">
        <v>21300</v>
      </c>
      <c r="B1295" s="8" t="s">
        <v>21111</v>
      </c>
      <c r="C1295" s="9">
        <v>0.85772003554638299</v>
      </c>
      <c r="D1295" s="9">
        <v>0.99999237315686196</v>
      </c>
      <c r="E1295" s="9">
        <v>0</v>
      </c>
      <c r="F1295" s="9">
        <v>0</v>
      </c>
      <c r="G1295" s="9">
        <v>0.72284499788176904</v>
      </c>
      <c r="H1295" s="9">
        <v>0.110940466031937</v>
      </c>
      <c r="I1295" s="8" t="s">
        <v>21229</v>
      </c>
    </row>
    <row r="1296" spans="1:9" x14ac:dyDescent="0.2">
      <c r="A1296" s="8" t="s">
        <v>21301</v>
      </c>
      <c r="B1296" s="8" t="s">
        <v>21111</v>
      </c>
      <c r="C1296" s="9">
        <v>0.85772003554638299</v>
      </c>
      <c r="D1296" s="9">
        <v>0.99999237315686196</v>
      </c>
      <c r="E1296" s="9">
        <v>0</v>
      </c>
      <c r="F1296" s="9">
        <v>0</v>
      </c>
      <c r="G1296" s="9">
        <v>0.72284499788176904</v>
      </c>
      <c r="H1296" s="9">
        <v>0.110940466031937</v>
      </c>
      <c r="I1296" s="8" t="s">
        <v>21302</v>
      </c>
    </row>
    <row r="1297" spans="1:9" x14ac:dyDescent="0.2">
      <c r="A1297" s="8" t="s">
        <v>21303</v>
      </c>
      <c r="B1297" s="8" t="s">
        <v>21111</v>
      </c>
      <c r="C1297" s="9">
        <v>0.85772003554638299</v>
      </c>
      <c r="D1297" s="9">
        <v>0.99999237315686196</v>
      </c>
      <c r="E1297" s="9">
        <v>0</v>
      </c>
      <c r="F1297" s="9">
        <v>0</v>
      </c>
      <c r="G1297" s="9">
        <v>0.72284499788176904</v>
      </c>
      <c r="H1297" s="9">
        <v>0.110940466031937</v>
      </c>
      <c r="I1297" s="8" t="s">
        <v>21304</v>
      </c>
    </row>
    <row r="1298" spans="1:9" x14ac:dyDescent="0.2">
      <c r="A1298" s="8" t="s">
        <v>21305</v>
      </c>
      <c r="B1298" s="8" t="s">
        <v>21111</v>
      </c>
      <c r="C1298" s="9">
        <v>0.85772003554638299</v>
      </c>
      <c r="D1298" s="9">
        <v>0.99999237315686196</v>
      </c>
      <c r="E1298" s="9">
        <v>0</v>
      </c>
      <c r="F1298" s="9">
        <v>0</v>
      </c>
      <c r="G1298" s="9">
        <v>0.72284499788176904</v>
      </c>
      <c r="H1298" s="9">
        <v>0.110940466031937</v>
      </c>
      <c r="I1298" s="8" t="s">
        <v>21306</v>
      </c>
    </row>
    <row r="1299" spans="1:9" x14ac:dyDescent="0.2">
      <c r="A1299" s="8" t="s">
        <v>21307</v>
      </c>
      <c r="B1299" s="8" t="s">
        <v>21111</v>
      </c>
      <c r="C1299" s="9">
        <v>0.85772003554638299</v>
      </c>
      <c r="D1299" s="9">
        <v>0.99999237315686196</v>
      </c>
      <c r="E1299" s="9">
        <v>0</v>
      </c>
      <c r="F1299" s="9">
        <v>0</v>
      </c>
      <c r="G1299" s="9">
        <v>0.72284499788176904</v>
      </c>
      <c r="H1299" s="9">
        <v>0.110940466031937</v>
      </c>
      <c r="I1299" s="8" t="s">
        <v>21271</v>
      </c>
    </row>
    <row r="1300" spans="1:9" x14ac:dyDescent="0.2">
      <c r="A1300" s="8" t="s">
        <v>21308</v>
      </c>
      <c r="B1300" s="8" t="s">
        <v>21111</v>
      </c>
      <c r="C1300" s="9">
        <v>0.85772003554638299</v>
      </c>
      <c r="D1300" s="9">
        <v>0.99999237315686196</v>
      </c>
      <c r="E1300" s="9">
        <v>0</v>
      </c>
      <c r="F1300" s="9">
        <v>0</v>
      </c>
      <c r="G1300" s="9">
        <v>0.72284499788176904</v>
      </c>
      <c r="H1300" s="9">
        <v>0.110940466031937</v>
      </c>
      <c r="I1300" s="8" t="s">
        <v>21309</v>
      </c>
    </row>
    <row r="1301" spans="1:9" x14ac:dyDescent="0.2">
      <c r="A1301" s="8" t="s">
        <v>21310</v>
      </c>
      <c r="B1301" s="8" t="s">
        <v>21111</v>
      </c>
      <c r="C1301" s="9">
        <v>0.85772003554638299</v>
      </c>
      <c r="D1301" s="9">
        <v>0.99999237315686196</v>
      </c>
      <c r="E1301" s="9">
        <v>0</v>
      </c>
      <c r="F1301" s="9">
        <v>0</v>
      </c>
      <c r="G1301" s="9">
        <v>0.72284499788176904</v>
      </c>
      <c r="H1301" s="9">
        <v>0.110940466031937</v>
      </c>
      <c r="I1301" s="8" t="s">
        <v>21256</v>
      </c>
    </row>
    <row r="1302" spans="1:9" x14ac:dyDescent="0.2">
      <c r="A1302" s="8" t="s">
        <v>21311</v>
      </c>
      <c r="B1302" s="8" t="s">
        <v>21111</v>
      </c>
      <c r="C1302" s="9">
        <v>0.85772003554638299</v>
      </c>
      <c r="D1302" s="9">
        <v>0.99999237315686196</v>
      </c>
      <c r="E1302" s="9">
        <v>0</v>
      </c>
      <c r="F1302" s="9">
        <v>0</v>
      </c>
      <c r="G1302" s="9">
        <v>0.72284499788176904</v>
      </c>
      <c r="H1302" s="9">
        <v>0.110940466031937</v>
      </c>
      <c r="I1302" s="8" t="s">
        <v>21312</v>
      </c>
    </row>
    <row r="1303" spans="1:9" x14ac:dyDescent="0.2">
      <c r="A1303" s="8" t="s">
        <v>21313</v>
      </c>
      <c r="B1303" s="8" t="s">
        <v>21111</v>
      </c>
      <c r="C1303" s="9">
        <v>0.85772003554638299</v>
      </c>
      <c r="D1303" s="9">
        <v>0.99999237315686196</v>
      </c>
      <c r="E1303" s="9">
        <v>0</v>
      </c>
      <c r="F1303" s="9">
        <v>0</v>
      </c>
      <c r="G1303" s="9">
        <v>0.72284499788176904</v>
      </c>
      <c r="H1303" s="9">
        <v>0.110940466031937</v>
      </c>
      <c r="I1303" s="8" t="s">
        <v>21314</v>
      </c>
    </row>
    <row r="1304" spans="1:9" x14ac:dyDescent="0.2">
      <c r="A1304" s="8" t="s">
        <v>21315</v>
      </c>
      <c r="B1304" s="8" t="s">
        <v>21111</v>
      </c>
      <c r="C1304" s="9">
        <v>0.85772003554638299</v>
      </c>
      <c r="D1304" s="9">
        <v>0.99999237315686196</v>
      </c>
      <c r="E1304" s="9">
        <v>0</v>
      </c>
      <c r="F1304" s="9">
        <v>0</v>
      </c>
      <c r="G1304" s="9">
        <v>0.72284499788176904</v>
      </c>
      <c r="H1304" s="9">
        <v>0.110940466031937</v>
      </c>
      <c r="I1304" s="8" t="s">
        <v>21236</v>
      </c>
    </row>
    <row r="1305" spans="1:9" x14ac:dyDescent="0.2">
      <c r="A1305" s="8" t="s">
        <v>21316</v>
      </c>
      <c r="B1305" s="8" t="s">
        <v>21111</v>
      </c>
      <c r="C1305" s="9">
        <v>0.85772003554638299</v>
      </c>
      <c r="D1305" s="9">
        <v>0.99999237315686196</v>
      </c>
      <c r="E1305" s="9">
        <v>0</v>
      </c>
      <c r="F1305" s="9">
        <v>0</v>
      </c>
      <c r="G1305" s="9">
        <v>0.72284499788176904</v>
      </c>
      <c r="H1305" s="9">
        <v>0.110940466031937</v>
      </c>
      <c r="I1305" s="8" t="s">
        <v>21160</v>
      </c>
    </row>
    <row r="1306" spans="1:9" x14ac:dyDescent="0.2">
      <c r="A1306" s="8" t="s">
        <v>21317</v>
      </c>
      <c r="B1306" s="8" t="s">
        <v>21111</v>
      </c>
      <c r="C1306" s="9">
        <v>0.85772003554638299</v>
      </c>
      <c r="D1306" s="9">
        <v>0.99999237315686196</v>
      </c>
      <c r="E1306" s="9">
        <v>0</v>
      </c>
      <c r="F1306" s="9">
        <v>0</v>
      </c>
      <c r="G1306" s="9">
        <v>0.72284499788176904</v>
      </c>
      <c r="H1306" s="9">
        <v>0.110940466031937</v>
      </c>
      <c r="I1306" s="8" t="s">
        <v>21318</v>
      </c>
    </row>
    <row r="1307" spans="1:9" x14ac:dyDescent="0.2">
      <c r="A1307" s="8" t="s">
        <v>21319</v>
      </c>
      <c r="B1307" s="8" t="s">
        <v>21111</v>
      </c>
      <c r="C1307" s="9">
        <v>0.85772003554638299</v>
      </c>
      <c r="D1307" s="9">
        <v>0.99999237315686196</v>
      </c>
      <c r="E1307" s="9">
        <v>0</v>
      </c>
      <c r="F1307" s="9">
        <v>0</v>
      </c>
      <c r="G1307" s="9">
        <v>0.72284499788176904</v>
      </c>
      <c r="H1307" s="9">
        <v>0.110940466031937</v>
      </c>
      <c r="I1307" s="8" t="s">
        <v>21320</v>
      </c>
    </row>
    <row r="1308" spans="1:9" x14ac:dyDescent="0.2">
      <c r="A1308" s="8" t="s">
        <v>21321</v>
      </c>
      <c r="B1308" s="8" t="s">
        <v>21111</v>
      </c>
      <c r="C1308" s="9">
        <v>0.85772003554638299</v>
      </c>
      <c r="D1308" s="9">
        <v>0.99999237315686196</v>
      </c>
      <c r="E1308" s="9">
        <v>0</v>
      </c>
      <c r="F1308" s="9">
        <v>0</v>
      </c>
      <c r="G1308" s="9">
        <v>0.72284499788176904</v>
      </c>
      <c r="H1308" s="9">
        <v>0.110940466031937</v>
      </c>
      <c r="I1308" s="8" t="s">
        <v>21227</v>
      </c>
    </row>
    <row r="1309" spans="1:9" x14ac:dyDescent="0.2">
      <c r="A1309" s="8" t="s">
        <v>21322</v>
      </c>
      <c r="B1309" s="8" t="s">
        <v>21111</v>
      </c>
      <c r="C1309" s="9">
        <v>0.85772003554638299</v>
      </c>
      <c r="D1309" s="9">
        <v>0.99999237315686196</v>
      </c>
      <c r="E1309" s="9">
        <v>0</v>
      </c>
      <c r="F1309" s="9">
        <v>0</v>
      </c>
      <c r="G1309" s="9">
        <v>0.72284499788176904</v>
      </c>
      <c r="H1309" s="9">
        <v>0.110940466031937</v>
      </c>
      <c r="I1309" s="8" t="s">
        <v>21323</v>
      </c>
    </row>
    <row r="1310" spans="1:9" x14ac:dyDescent="0.2">
      <c r="A1310" s="8" t="s">
        <v>21324</v>
      </c>
      <c r="B1310" s="8" t="s">
        <v>21111</v>
      </c>
      <c r="C1310" s="9">
        <v>0.85772003554638299</v>
      </c>
      <c r="D1310" s="9">
        <v>0.99999237315686196</v>
      </c>
      <c r="E1310" s="9">
        <v>0</v>
      </c>
      <c r="F1310" s="9">
        <v>0</v>
      </c>
      <c r="G1310" s="9">
        <v>0.72284499788176904</v>
      </c>
      <c r="H1310" s="9">
        <v>0.110940466031937</v>
      </c>
      <c r="I1310" s="8" t="s">
        <v>21325</v>
      </c>
    </row>
    <row r="1311" spans="1:9" x14ac:dyDescent="0.2">
      <c r="A1311" s="8" t="s">
        <v>21326</v>
      </c>
      <c r="B1311" s="8" t="s">
        <v>21111</v>
      </c>
      <c r="C1311" s="9">
        <v>0.85772003554638299</v>
      </c>
      <c r="D1311" s="9">
        <v>0.99999237315686196</v>
      </c>
      <c r="E1311" s="9">
        <v>0</v>
      </c>
      <c r="F1311" s="9">
        <v>0</v>
      </c>
      <c r="G1311" s="9">
        <v>0.72284499788176904</v>
      </c>
      <c r="H1311" s="9">
        <v>0.110940466031937</v>
      </c>
      <c r="I1311" s="8" t="s">
        <v>21327</v>
      </c>
    </row>
    <row r="1312" spans="1:9" x14ac:dyDescent="0.2">
      <c r="A1312" s="8" t="s">
        <v>21328</v>
      </c>
      <c r="B1312" s="8" t="s">
        <v>21111</v>
      </c>
      <c r="C1312" s="9">
        <v>0.85772003554638299</v>
      </c>
      <c r="D1312" s="9">
        <v>0.99999237315686196</v>
      </c>
      <c r="E1312" s="9">
        <v>0</v>
      </c>
      <c r="F1312" s="9">
        <v>0</v>
      </c>
      <c r="G1312" s="9">
        <v>0.72284499788176904</v>
      </c>
      <c r="H1312" s="9">
        <v>0.110940466031937</v>
      </c>
      <c r="I1312" s="8" t="s">
        <v>21329</v>
      </c>
    </row>
    <row r="1313" spans="1:9" x14ac:dyDescent="0.2">
      <c r="A1313" s="8" t="s">
        <v>21330</v>
      </c>
      <c r="B1313" s="8" t="s">
        <v>21111</v>
      </c>
      <c r="C1313" s="9">
        <v>0.85772003554638299</v>
      </c>
      <c r="D1313" s="9">
        <v>0.99999237315686196</v>
      </c>
      <c r="E1313" s="9">
        <v>0</v>
      </c>
      <c r="F1313" s="9">
        <v>0</v>
      </c>
      <c r="G1313" s="9">
        <v>0.72284499788176904</v>
      </c>
      <c r="H1313" s="9">
        <v>0.110940466031937</v>
      </c>
      <c r="I1313" s="8" t="s">
        <v>21331</v>
      </c>
    </row>
    <row r="1314" spans="1:9" x14ac:dyDescent="0.2">
      <c r="A1314" s="8" t="s">
        <v>21332</v>
      </c>
      <c r="B1314" s="8" t="s">
        <v>21111</v>
      </c>
      <c r="C1314" s="9">
        <v>0.85772003554638299</v>
      </c>
      <c r="D1314" s="9">
        <v>0.99999237315686196</v>
      </c>
      <c r="E1314" s="9">
        <v>0</v>
      </c>
      <c r="F1314" s="9">
        <v>0</v>
      </c>
      <c r="G1314" s="9">
        <v>0.72284499788176904</v>
      </c>
      <c r="H1314" s="9">
        <v>0.110940466031937</v>
      </c>
      <c r="I1314" s="8" t="s">
        <v>21333</v>
      </c>
    </row>
    <row r="1315" spans="1:9" x14ac:dyDescent="0.2">
      <c r="A1315" s="8" t="s">
        <v>21334</v>
      </c>
      <c r="B1315" s="8" t="s">
        <v>21111</v>
      </c>
      <c r="C1315" s="9">
        <v>0.85772003554638299</v>
      </c>
      <c r="D1315" s="9">
        <v>0.99999237315686196</v>
      </c>
      <c r="E1315" s="9">
        <v>0</v>
      </c>
      <c r="F1315" s="9">
        <v>0</v>
      </c>
      <c r="G1315" s="9">
        <v>0.72284499788176904</v>
      </c>
      <c r="H1315" s="9">
        <v>0.110940466031937</v>
      </c>
      <c r="I1315" s="8" t="s">
        <v>21306</v>
      </c>
    </row>
    <row r="1316" spans="1:9" x14ac:dyDescent="0.2">
      <c r="A1316" s="8" t="s">
        <v>21335</v>
      </c>
      <c r="B1316" s="8" t="s">
        <v>21111</v>
      </c>
      <c r="C1316" s="9">
        <v>0.85772003554638299</v>
      </c>
      <c r="D1316" s="9">
        <v>0.99999237315686196</v>
      </c>
      <c r="E1316" s="9">
        <v>0</v>
      </c>
      <c r="F1316" s="9">
        <v>0</v>
      </c>
      <c r="G1316" s="9">
        <v>0.72284499788176904</v>
      </c>
      <c r="H1316" s="9">
        <v>0.110940466031937</v>
      </c>
      <c r="I1316" s="8" t="s">
        <v>21336</v>
      </c>
    </row>
    <row r="1317" spans="1:9" x14ac:dyDescent="0.2">
      <c r="A1317" s="8" t="s">
        <v>21337</v>
      </c>
      <c r="B1317" s="8" t="s">
        <v>21111</v>
      </c>
      <c r="C1317" s="9">
        <v>0.85772003554638299</v>
      </c>
      <c r="D1317" s="9">
        <v>0.99999237315686196</v>
      </c>
      <c r="E1317" s="9">
        <v>0</v>
      </c>
      <c r="F1317" s="9">
        <v>0</v>
      </c>
      <c r="G1317" s="9">
        <v>0.72284499788176904</v>
      </c>
      <c r="H1317" s="9">
        <v>0.110940466031937</v>
      </c>
      <c r="I1317" s="8" t="s">
        <v>21338</v>
      </c>
    </row>
    <row r="1318" spans="1:9" x14ac:dyDescent="0.2">
      <c r="A1318" s="8" t="s">
        <v>21339</v>
      </c>
      <c r="B1318" s="8" t="s">
        <v>21111</v>
      </c>
      <c r="C1318" s="9">
        <v>0.85772003554638299</v>
      </c>
      <c r="D1318" s="9">
        <v>0.99999237315686196</v>
      </c>
      <c r="E1318" s="9">
        <v>0</v>
      </c>
      <c r="F1318" s="9">
        <v>0</v>
      </c>
      <c r="G1318" s="9">
        <v>0.72284499788176904</v>
      </c>
      <c r="H1318" s="9">
        <v>0.110940466031937</v>
      </c>
      <c r="I1318" s="8" t="s">
        <v>21340</v>
      </c>
    </row>
    <row r="1319" spans="1:9" x14ac:dyDescent="0.2">
      <c r="A1319" s="8" t="s">
        <v>21341</v>
      </c>
      <c r="B1319" s="8" t="s">
        <v>21111</v>
      </c>
      <c r="C1319" s="9">
        <v>0.85772003554638299</v>
      </c>
      <c r="D1319" s="9">
        <v>0.99999237315686196</v>
      </c>
      <c r="E1319" s="9">
        <v>0</v>
      </c>
      <c r="F1319" s="9">
        <v>0</v>
      </c>
      <c r="G1319" s="9">
        <v>0.72284499788176904</v>
      </c>
      <c r="H1319" s="9">
        <v>0.110940466031937</v>
      </c>
      <c r="I1319" s="8" t="s">
        <v>21248</v>
      </c>
    </row>
    <row r="1320" spans="1:9" x14ac:dyDescent="0.2">
      <c r="A1320" s="8" t="s">
        <v>21342</v>
      </c>
      <c r="B1320" s="8" t="s">
        <v>21111</v>
      </c>
      <c r="C1320" s="9">
        <v>0.85772003554638299</v>
      </c>
      <c r="D1320" s="9">
        <v>0.99999237315686196</v>
      </c>
      <c r="E1320" s="9">
        <v>0</v>
      </c>
      <c r="F1320" s="9">
        <v>0</v>
      </c>
      <c r="G1320" s="9">
        <v>0.72284499788176904</v>
      </c>
      <c r="H1320" s="9">
        <v>0.110940466031937</v>
      </c>
      <c r="I1320" s="8" t="s">
        <v>21252</v>
      </c>
    </row>
    <row r="1321" spans="1:9" x14ac:dyDescent="0.2">
      <c r="A1321" s="8" t="s">
        <v>21343</v>
      </c>
      <c r="B1321" s="8" t="s">
        <v>21111</v>
      </c>
      <c r="C1321" s="9">
        <v>0.85772003554638299</v>
      </c>
      <c r="D1321" s="9">
        <v>0.99999237315686196</v>
      </c>
      <c r="E1321" s="9">
        <v>0</v>
      </c>
      <c r="F1321" s="9">
        <v>0</v>
      </c>
      <c r="G1321" s="9">
        <v>0.72284499788176904</v>
      </c>
      <c r="H1321" s="9">
        <v>0.110940466031937</v>
      </c>
      <c r="I1321" s="8" t="s">
        <v>21344</v>
      </c>
    </row>
    <row r="1322" spans="1:9" x14ac:dyDescent="0.2">
      <c r="A1322" s="8" t="s">
        <v>21345</v>
      </c>
      <c r="B1322" s="8" t="s">
        <v>21111</v>
      </c>
      <c r="C1322" s="9">
        <v>0.85772003554638299</v>
      </c>
      <c r="D1322" s="9">
        <v>0.99999237315686196</v>
      </c>
      <c r="E1322" s="9">
        <v>0</v>
      </c>
      <c r="F1322" s="9">
        <v>0</v>
      </c>
      <c r="G1322" s="9">
        <v>0.72284499788176904</v>
      </c>
      <c r="H1322" s="9">
        <v>0.110940466031937</v>
      </c>
      <c r="I1322" s="8" t="s">
        <v>21258</v>
      </c>
    </row>
    <row r="1323" spans="1:9" x14ac:dyDescent="0.2">
      <c r="A1323" s="8" t="s">
        <v>21346</v>
      </c>
      <c r="B1323" s="8" t="s">
        <v>21111</v>
      </c>
      <c r="C1323" s="9">
        <v>0.85772003554638299</v>
      </c>
      <c r="D1323" s="9">
        <v>0.99999237315686196</v>
      </c>
      <c r="E1323" s="9">
        <v>0</v>
      </c>
      <c r="F1323" s="9">
        <v>0</v>
      </c>
      <c r="G1323" s="9">
        <v>0.72284499788176904</v>
      </c>
      <c r="H1323" s="9">
        <v>0.110940466031937</v>
      </c>
      <c r="I1323" s="8" t="s">
        <v>21323</v>
      </c>
    </row>
    <row r="1324" spans="1:9" x14ac:dyDescent="0.2">
      <c r="A1324" s="8" t="s">
        <v>21347</v>
      </c>
      <c r="B1324" s="8" t="s">
        <v>21111</v>
      </c>
      <c r="C1324" s="9">
        <v>0.85772003554638299</v>
      </c>
      <c r="D1324" s="9">
        <v>0.99999237315686196</v>
      </c>
      <c r="E1324" s="9">
        <v>0</v>
      </c>
      <c r="F1324" s="9">
        <v>0</v>
      </c>
      <c r="G1324" s="9">
        <v>0.72284499788176904</v>
      </c>
      <c r="H1324" s="9">
        <v>0.110940466031937</v>
      </c>
      <c r="I1324" s="8" t="s">
        <v>21256</v>
      </c>
    </row>
    <row r="1325" spans="1:9" x14ac:dyDescent="0.2">
      <c r="A1325" s="8" t="s">
        <v>21348</v>
      </c>
      <c r="B1325" s="8" t="s">
        <v>21111</v>
      </c>
      <c r="C1325" s="9">
        <v>0.85772003554638299</v>
      </c>
      <c r="D1325" s="9">
        <v>0.99999237315686196</v>
      </c>
      <c r="E1325" s="9">
        <v>0</v>
      </c>
      <c r="F1325" s="9">
        <v>0</v>
      </c>
      <c r="G1325" s="9">
        <v>0.72284499788176904</v>
      </c>
      <c r="H1325" s="9">
        <v>0.110940466031937</v>
      </c>
      <c r="I1325" s="8" t="s">
        <v>21349</v>
      </c>
    </row>
    <row r="1326" spans="1:9" x14ac:dyDescent="0.2">
      <c r="A1326" s="8" t="s">
        <v>21350</v>
      </c>
      <c r="B1326" s="8" t="s">
        <v>21111</v>
      </c>
      <c r="C1326" s="9">
        <v>0.85772003554638299</v>
      </c>
      <c r="D1326" s="9">
        <v>0.99999237315686196</v>
      </c>
      <c r="E1326" s="9">
        <v>0</v>
      </c>
      <c r="F1326" s="9">
        <v>0</v>
      </c>
      <c r="G1326" s="9">
        <v>0.72284499788176904</v>
      </c>
      <c r="H1326" s="9">
        <v>0.110940466031937</v>
      </c>
      <c r="I1326" s="8" t="s">
        <v>21325</v>
      </c>
    </row>
    <row r="1327" spans="1:9" x14ac:dyDescent="0.2">
      <c r="A1327" s="8" t="s">
        <v>21351</v>
      </c>
      <c r="B1327" s="8" t="s">
        <v>21111</v>
      </c>
      <c r="C1327" s="9">
        <v>0.85772003554638299</v>
      </c>
      <c r="D1327" s="9">
        <v>0.99999237315686196</v>
      </c>
      <c r="E1327" s="9">
        <v>0</v>
      </c>
      <c r="F1327" s="9">
        <v>0</v>
      </c>
      <c r="G1327" s="9">
        <v>0.72284499788176904</v>
      </c>
      <c r="H1327" s="9">
        <v>0.110940466031937</v>
      </c>
      <c r="I1327" s="8" t="s">
        <v>21352</v>
      </c>
    </row>
    <row r="1328" spans="1:9" x14ac:dyDescent="0.2">
      <c r="A1328" s="8" t="s">
        <v>21353</v>
      </c>
      <c r="B1328" s="8" t="s">
        <v>21111</v>
      </c>
      <c r="C1328" s="9">
        <v>0.85772003554638299</v>
      </c>
      <c r="D1328" s="9">
        <v>0.99999237315686196</v>
      </c>
      <c r="E1328" s="9">
        <v>0</v>
      </c>
      <c r="F1328" s="9">
        <v>0</v>
      </c>
      <c r="G1328" s="9">
        <v>0.72284499788176904</v>
      </c>
      <c r="H1328" s="9">
        <v>0.110940466031937</v>
      </c>
      <c r="I1328" s="8" t="s">
        <v>21312</v>
      </c>
    </row>
    <row r="1329" spans="1:9" x14ac:dyDescent="0.2">
      <c r="A1329" s="8" t="s">
        <v>21354</v>
      </c>
      <c r="B1329" s="8" t="s">
        <v>21111</v>
      </c>
      <c r="C1329" s="9">
        <v>0.85772003554638299</v>
      </c>
      <c r="D1329" s="9">
        <v>0.99999237315686196</v>
      </c>
      <c r="E1329" s="9">
        <v>0</v>
      </c>
      <c r="F1329" s="9">
        <v>0</v>
      </c>
      <c r="G1329" s="9">
        <v>0.72284499788176904</v>
      </c>
      <c r="H1329" s="9">
        <v>0.110940466031937</v>
      </c>
      <c r="I1329" s="8" t="s">
        <v>21355</v>
      </c>
    </row>
    <row r="1330" spans="1:9" x14ac:dyDescent="0.2">
      <c r="A1330" s="8" t="s">
        <v>21356</v>
      </c>
      <c r="B1330" s="8" t="s">
        <v>21111</v>
      </c>
      <c r="C1330" s="9">
        <v>0.85772003554638299</v>
      </c>
      <c r="D1330" s="9">
        <v>0.99999237315686196</v>
      </c>
      <c r="E1330" s="9">
        <v>0</v>
      </c>
      <c r="F1330" s="9">
        <v>0</v>
      </c>
      <c r="G1330" s="9">
        <v>0.72284499788176904</v>
      </c>
      <c r="H1330" s="9">
        <v>0.110940466031937</v>
      </c>
      <c r="I1330" s="8" t="s">
        <v>21260</v>
      </c>
    </row>
    <row r="1331" spans="1:9" x14ac:dyDescent="0.2">
      <c r="A1331" s="8" t="s">
        <v>21357</v>
      </c>
      <c r="B1331" s="8" t="s">
        <v>21111</v>
      </c>
      <c r="C1331" s="9">
        <v>0.85772003554638299</v>
      </c>
      <c r="D1331" s="9">
        <v>0.99999237315686196</v>
      </c>
      <c r="E1331" s="9">
        <v>0</v>
      </c>
      <c r="F1331" s="9">
        <v>0</v>
      </c>
      <c r="G1331" s="9">
        <v>0.72284499788176904</v>
      </c>
      <c r="H1331" s="9">
        <v>0.110940466031937</v>
      </c>
      <c r="I1331" s="8" t="s">
        <v>21358</v>
      </c>
    </row>
    <row r="1332" spans="1:9" x14ac:dyDescent="0.2">
      <c r="A1332" s="8" t="s">
        <v>21359</v>
      </c>
      <c r="B1332" s="8" t="s">
        <v>21111</v>
      </c>
      <c r="C1332" s="9">
        <v>0.85772003554638299</v>
      </c>
      <c r="D1332" s="9">
        <v>0.99999237315686196</v>
      </c>
      <c r="E1332" s="9">
        <v>0</v>
      </c>
      <c r="F1332" s="9">
        <v>0</v>
      </c>
      <c r="G1332" s="9">
        <v>0.72284499788176904</v>
      </c>
      <c r="H1332" s="9">
        <v>0.110940466031937</v>
      </c>
      <c r="I1332" s="8" t="s">
        <v>21360</v>
      </c>
    </row>
    <row r="1333" spans="1:9" x14ac:dyDescent="0.2">
      <c r="A1333" s="8" t="s">
        <v>21361</v>
      </c>
      <c r="B1333" s="8" t="s">
        <v>21111</v>
      </c>
      <c r="C1333" s="9">
        <v>0.85772003554638299</v>
      </c>
      <c r="D1333" s="9">
        <v>0.99999237315686196</v>
      </c>
      <c r="E1333" s="9">
        <v>0</v>
      </c>
      <c r="F1333" s="9">
        <v>0</v>
      </c>
      <c r="G1333" s="9">
        <v>0.72284499788176904</v>
      </c>
      <c r="H1333" s="9">
        <v>0.110940466031937</v>
      </c>
      <c r="I1333" s="8" t="s">
        <v>21362</v>
      </c>
    </row>
    <row r="1334" spans="1:9" x14ac:dyDescent="0.2">
      <c r="A1334" s="8" t="s">
        <v>21363</v>
      </c>
      <c r="B1334" s="8" t="s">
        <v>21111</v>
      </c>
      <c r="C1334" s="9">
        <v>0.85772003554638299</v>
      </c>
      <c r="D1334" s="9">
        <v>0.99999237315686196</v>
      </c>
      <c r="E1334" s="9">
        <v>0</v>
      </c>
      <c r="F1334" s="9">
        <v>0</v>
      </c>
      <c r="G1334" s="9">
        <v>0.72284499788176904</v>
      </c>
      <c r="H1334" s="9">
        <v>0.110940466031937</v>
      </c>
      <c r="I1334" s="8" t="s">
        <v>21246</v>
      </c>
    </row>
    <row r="1335" spans="1:9" x14ac:dyDescent="0.2">
      <c r="A1335" s="8" t="s">
        <v>21364</v>
      </c>
      <c r="B1335" s="8" t="s">
        <v>21111</v>
      </c>
      <c r="C1335" s="9">
        <v>0.85772003554638299</v>
      </c>
      <c r="D1335" s="9">
        <v>0.99999237315686196</v>
      </c>
      <c r="E1335" s="9">
        <v>0</v>
      </c>
      <c r="F1335" s="9">
        <v>0</v>
      </c>
      <c r="G1335" s="9">
        <v>0.72284499788176904</v>
      </c>
      <c r="H1335" s="9">
        <v>0.110940466031937</v>
      </c>
      <c r="I1335" s="8" t="s">
        <v>21365</v>
      </c>
    </row>
    <row r="1336" spans="1:9" x14ac:dyDescent="0.2">
      <c r="A1336" s="8" t="s">
        <v>21366</v>
      </c>
      <c r="B1336" s="8" t="s">
        <v>21111</v>
      </c>
      <c r="C1336" s="9">
        <v>0.85772003554638299</v>
      </c>
      <c r="D1336" s="9">
        <v>0.99999237315686196</v>
      </c>
      <c r="E1336" s="9">
        <v>0</v>
      </c>
      <c r="F1336" s="9">
        <v>0</v>
      </c>
      <c r="G1336" s="9">
        <v>0.72284499788176904</v>
      </c>
      <c r="H1336" s="9">
        <v>0.110940466031937</v>
      </c>
      <c r="I1336" s="8" t="s">
        <v>21320</v>
      </c>
    </row>
    <row r="1337" spans="1:9" x14ac:dyDescent="0.2">
      <c r="A1337" s="8" t="s">
        <v>21367</v>
      </c>
      <c r="B1337" s="8" t="s">
        <v>21111</v>
      </c>
      <c r="C1337" s="9">
        <v>0.85772003554638299</v>
      </c>
      <c r="D1337" s="9">
        <v>0.99999237315686196</v>
      </c>
      <c r="E1337" s="9">
        <v>0</v>
      </c>
      <c r="F1337" s="9">
        <v>0</v>
      </c>
      <c r="G1337" s="9">
        <v>0.72284499788176904</v>
      </c>
      <c r="H1337" s="9">
        <v>0.110940466031937</v>
      </c>
      <c r="I1337" s="8" t="s">
        <v>21368</v>
      </c>
    </row>
    <row r="1338" spans="1:9" x14ac:dyDescent="0.2">
      <c r="A1338" s="8" t="s">
        <v>21369</v>
      </c>
      <c r="B1338" s="8" t="s">
        <v>21111</v>
      </c>
      <c r="C1338" s="9">
        <v>0.85772003554638299</v>
      </c>
      <c r="D1338" s="9">
        <v>0.99999237315686196</v>
      </c>
      <c r="E1338" s="9">
        <v>0</v>
      </c>
      <c r="F1338" s="9">
        <v>0</v>
      </c>
      <c r="G1338" s="9">
        <v>0.72284499788176904</v>
      </c>
      <c r="H1338" s="9">
        <v>0.110940466031937</v>
      </c>
      <c r="I1338" s="8" t="s">
        <v>21370</v>
      </c>
    </row>
    <row r="1339" spans="1:9" x14ac:dyDescent="0.2">
      <c r="A1339" s="8" t="s">
        <v>21371</v>
      </c>
      <c r="B1339" s="8" t="s">
        <v>21111</v>
      </c>
      <c r="C1339" s="9">
        <v>0.85772003554638299</v>
      </c>
      <c r="D1339" s="9">
        <v>0.99999237315686196</v>
      </c>
      <c r="E1339" s="9">
        <v>0</v>
      </c>
      <c r="F1339" s="9">
        <v>0</v>
      </c>
      <c r="G1339" s="9">
        <v>0.72284499788176904</v>
      </c>
      <c r="H1339" s="9">
        <v>0.110940466031937</v>
      </c>
      <c r="I1339" s="8" t="s">
        <v>21372</v>
      </c>
    </row>
    <row r="1340" spans="1:9" x14ac:dyDescent="0.2">
      <c r="A1340" s="8" t="s">
        <v>21373</v>
      </c>
      <c r="B1340" s="8" t="s">
        <v>21111</v>
      </c>
      <c r="C1340" s="9">
        <v>0.85772003554638299</v>
      </c>
      <c r="D1340" s="9">
        <v>0.99999237315686196</v>
      </c>
      <c r="E1340" s="9">
        <v>0</v>
      </c>
      <c r="F1340" s="9">
        <v>0</v>
      </c>
      <c r="G1340" s="9">
        <v>0.72284499788176904</v>
      </c>
      <c r="H1340" s="9">
        <v>0.110940466031937</v>
      </c>
      <c r="I1340" s="8" t="s">
        <v>21374</v>
      </c>
    </row>
    <row r="1341" spans="1:9" x14ac:dyDescent="0.2">
      <c r="A1341" s="8" t="s">
        <v>21375</v>
      </c>
      <c r="B1341" s="8" t="s">
        <v>21111</v>
      </c>
      <c r="C1341" s="9">
        <v>0.85772003554638299</v>
      </c>
      <c r="D1341" s="9">
        <v>0.99999237315686196</v>
      </c>
      <c r="E1341" s="9">
        <v>0</v>
      </c>
      <c r="F1341" s="9">
        <v>0</v>
      </c>
      <c r="G1341" s="9">
        <v>0.72284499788176904</v>
      </c>
      <c r="H1341" s="9">
        <v>0.110940466031937</v>
      </c>
      <c r="I1341" s="8" t="s">
        <v>21213</v>
      </c>
    </row>
    <row r="1342" spans="1:9" x14ac:dyDescent="0.2">
      <c r="A1342" s="8" t="s">
        <v>21376</v>
      </c>
      <c r="B1342" s="8" t="s">
        <v>21111</v>
      </c>
      <c r="C1342" s="9">
        <v>0.85772003554638299</v>
      </c>
      <c r="D1342" s="9">
        <v>0.99999237315686196</v>
      </c>
      <c r="E1342" s="9">
        <v>0</v>
      </c>
      <c r="F1342" s="9">
        <v>0</v>
      </c>
      <c r="G1342" s="9">
        <v>0.72284499788176904</v>
      </c>
      <c r="H1342" s="9">
        <v>0.110940466031937</v>
      </c>
      <c r="I1342" s="8" t="s">
        <v>21377</v>
      </c>
    </row>
    <row r="1343" spans="1:9" x14ac:dyDescent="0.2">
      <c r="A1343" s="8" t="s">
        <v>21378</v>
      </c>
      <c r="B1343" s="8" t="s">
        <v>21111</v>
      </c>
      <c r="C1343" s="9">
        <v>0.85772003554638299</v>
      </c>
      <c r="D1343" s="9">
        <v>0.99999237315686196</v>
      </c>
      <c r="E1343" s="9">
        <v>0</v>
      </c>
      <c r="F1343" s="9">
        <v>0</v>
      </c>
      <c r="G1343" s="9">
        <v>0.72284499788176904</v>
      </c>
      <c r="H1343" s="9">
        <v>0.110940466031937</v>
      </c>
      <c r="I1343" s="8" t="s">
        <v>21273</v>
      </c>
    </row>
    <row r="1344" spans="1:9" x14ac:dyDescent="0.2">
      <c r="A1344" s="8" t="s">
        <v>21379</v>
      </c>
      <c r="B1344" s="8" t="s">
        <v>21111</v>
      </c>
      <c r="C1344" s="9">
        <v>0.85772003554638299</v>
      </c>
      <c r="D1344" s="9">
        <v>0.99999237315686196</v>
      </c>
      <c r="E1344" s="9">
        <v>0</v>
      </c>
      <c r="F1344" s="9">
        <v>0</v>
      </c>
      <c r="G1344" s="9">
        <v>0.72284499788176904</v>
      </c>
      <c r="H1344" s="9">
        <v>0.110940466031937</v>
      </c>
      <c r="I1344" s="8" t="s">
        <v>21162</v>
      </c>
    </row>
    <row r="1345" spans="1:9" x14ac:dyDescent="0.2">
      <c r="A1345" s="8" t="s">
        <v>21380</v>
      </c>
      <c r="B1345" s="8" t="s">
        <v>21111</v>
      </c>
      <c r="C1345" s="9">
        <v>0.85772003554638299</v>
      </c>
      <c r="D1345" s="9">
        <v>0.99999237315686196</v>
      </c>
      <c r="E1345" s="9">
        <v>0</v>
      </c>
      <c r="F1345" s="9">
        <v>0</v>
      </c>
      <c r="G1345" s="9">
        <v>0.72284499788176904</v>
      </c>
      <c r="H1345" s="9">
        <v>0.110940466031937</v>
      </c>
      <c r="I1345" s="8" t="s">
        <v>21381</v>
      </c>
    </row>
    <row r="1346" spans="1:9" x14ac:dyDescent="0.2">
      <c r="A1346" s="8" t="s">
        <v>21382</v>
      </c>
      <c r="B1346" s="8" t="s">
        <v>21111</v>
      </c>
      <c r="C1346" s="9">
        <v>0.85772003554638299</v>
      </c>
      <c r="D1346" s="9">
        <v>0.99999237315686196</v>
      </c>
      <c r="E1346" s="9">
        <v>0</v>
      </c>
      <c r="F1346" s="9">
        <v>0</v>
      </c>
      <c r="G1346" s="9">
        <v>0.72284499788176904</v>
      </c>
      <c r="H1346" s="9">
        <v>0.110940466031937</v>
      </c>
      <c r="I1346" s="8" t="s">
        <v>21383</v>
      </c>
    </row>
    <row r="1347" spans="1:9" x14ac:dyDescent="0.2">
      <c r="A1347" s="8" t="s">
        <v>21384</v>
      </c>
      <c r="B1347" s="8" t="s">
        <v>21111</v>
      </c>
      <c r="C1347" s="9">
        <v>0.85772003554638299</v>
      </c>
      <c r="D1347" s="9">
        <v>0.99999237315686196</v>
      </c>
      <c r="E1347" s="9">
        <v>0</v>
      </c>
      <c r="F1347" s="9">
        <v>0</v>
      </c>
      <c r="G1347" s="9">
        <v>0.72284499788176904</v>
      </c>
      <c r="H1347" s="9">
        <v>0.110940466031937</v>
      </c>
      <c r="I1347" s="8" t="s">
        <v>21385</v>
      </c>
    </row>
    <row r="1348" spans="1:9" x14ac:dyDescent="0.2">
      <c r="A1348" s="8" t="s">
        <v>21386</v>
      </c>
      <c r="B1348" s="8" t="s">
        <v>21111</v>
      </c>
      <c r="C1348" s="9">
        <v>0.85772003554638299</v>
      </c>
      <c r="D1348" s="9">
        <v>0.99999237315686196</v>
      </c>
      <c r="E1348" s="9">
        <v>0</v>
      </c>
      <c r="F1348" s="9">
        <v>0</v>
      </c>
      <c r="G1348" s="9">
        <v>0.72284499788176904</v>
      </c>
      <c r="H1348" s="9">
        <v>0.110940466031937</v>
      </c>
      <c r="I1348" s="8" t="s">
        <v>21387</v>
      </c>
    </row>
    <row r="1349" spans="1:9" x14ac:dyDescent="0.2">
      <c r="A1349" s="8" t="s">
        <v>21388</v>
      </c>
      <c r="B1349" s="8" t="s">
        <v>21111</v>
      </c>
      <c r="C1349" s="9">
        <v>0.85772003554638299</v>
      </c>
      <c r="D1349" s="9">
        <v>0.99999237315686196</v>
      </c>
      <c r="E1349" s="9">
        <v>0</v>
      </c>
      <c r="F1349" s="9">
        <v>0</v>
      </c>
      <c r="G1349" s="9">
        <v>0.72284499788176904</v>
      </c>
      <c r="H1349" s="9">
        <v>0.110940466031937</v>
      </c>
      <c r="I1349" s="8" t="s">
        <v>21389</v>
      </c>
    </row>
    <row r="1350" spans="1:9" x14ac:dyDescent="0.2">
      <c r="A1350" s="8" t="s">
        <v>21390</v>
      </c>
      <c r="B1350" s="8" t="s">
        <v>21111</v>
      </c>
      <c r="C1350" s="9">
        <v>0.85772003554638299</v>
      </c>
      <c r="D1350" s="9">
        <v>0.99999237315686196</v>
      </c>
      <c r="E1350" s="9">
        <v>0</v>
      </c>
      <c r="F1350" s="9">
        <v>0</v>
      </c>
      <c r="G1350" s="9">
        <v>0.72284499788176904</v>
      </c>
      <c r="H1350" s="9">
        <v>0.110940466031937</v>
      </c>
      <c r="I1350" s="8" t="s">
        <v>21391</v>
      </c>
    </row>
    <row r="1351" spans="1:9" x14ac:dyDescent="0.2">
      <c r="A1351" s="8" t="s">
        <v>21392</v>
      </c>
      <c r="B1351" s="8" t="s">
        <v>21111</v>
      </c>
      <c r="C1351" s="9">
        <v>0.85772003554638299</v>
      </c>
      <c r="D1351" s="9">
        <v>0.99999237315686196</v>
      </c>
      <c r="E1351" s="9">
        <v>0</v>
      </c>
      <c r="F1351" s="9">
        <v>0</v>
      </c>
      <c r="G1351" s="9">
        <v>0.72284499788176904</v>
      </c>
      <c r="H1351" s="9">
        <v>0.110940466031937</v>
      </c>
      <c r="I1351" s="8" t="s">
        <v>21349</v>
      </c>
    </row>
    <row r="1352" spans="1:9" x14ac:dyDescent="0.2">
      <c r="A1352" s="8" t="s">
        <v>21393</v>
      </c>
      <c r="B1352" s="8" t="s">
        <v>21111</v>
      </c>
      <c r="C1352" s="9">
        <v>0.85772003554638299</v>
      </c>
      <c r="D1352" s="9">
        <v>0.99999237315686196</v>
      </c>
      <c r="E1352" s="9">
        <v>0</v>
      </c>
      <c r="F1352" s="9">
        <v>0</v>
      </c>
      <c r="G1352" s="9">
        <v>0.72284499788176904</v>
      </c>
      <c r="H1352" s="9">
        <v>0.110940466031937</v>
      </c>
      <c r="I1352" s="8" t="s">
        <v>21352</v>
      </c>
    </row>
    <row r="1353" spans="1:9" x14ac:dyDescent="0.2">
      <c r="A1353" s="8" t="s">
        <v>21394</v>
      </c>
      <c r="B1353" s="8" t="s">
        <v>21111</v>
      </c>
      <c r="C1353" s="9">
        <v>0.85772003554638299</v>
      </c>
      <c r="D1353" s="9">
        <v>0.99999237315686196</v>
      </c>
      <c r="E1353" s="9">
        <v>0</v>
      </c>
      <c r="F1353" s="9">
        <v>0</v>
      </c>
      <c r="G1353" s="9">
        <v>0.72284499788176904</v>
      </c>
      <c r="H1353" s="9">
        <v>0.110940466031937</v>
      </c>
      <c r="I1353" s="8" t="s">
        <v>21299</v>
      </c>
    </row>
    <row r="1354" spans="1:9" x14ac:dyDescent="0.2">
      <c r="A1354" s="8" t="s">
        <v>21395</v>
      </c>
      <c r="B1354" s="8" t="s">
        <v>21111</v>
      </c>
      <c r="C1354" s="9">
        <v>0.85772003554638299</v>
      </c>
      <c r="D1354" s="9">
        <v>0.99999237315686196</v>
      </c>
      <c r="E1354" s="9">
        <v>0</v>
      </c>
      <c r="F1354" s="9">
        <v>0</v>
      </c>
      <c r="G1354" s="9">
        <v>0.72284499788176904</v>
      </c>
      <c r="H1354" s="9">
        <v>0.110940466031937</v>
      </c>
      <c r="I1354" s="8" t="s">
        <v>21387</v>
      </c>
    </row>
    <row r="1355" spans="1:9" x14ac:dyDescent="0.2">
      <c r="A1355" s="8" t="s">
        <v>21396</v>
      </c>
      <c r="B1355" s="8" t="s">
        <v>21111</v>
      </c>
      <c r="C1355" s="9">
        <v>0.85772003554638299</v>
      </c>
      <c r="D1355" s="9">
        <v>0.99999237315686196</v>
      </c>
      <c r="E1355" s="9">
        <v>0</v>
      </c>
      <c r="F1355" s="9">
        <v>0</v>
      </c>
      <c r="G1355" s="9">
        <v>0.72284499788176904</v>
      </c>
      <c r="H1355" s="9">
        <v>0.110940466031937</v>
      </c>
      <c r="I1355" s="8" t="s">
        <v>21397</v>
      </c>
    </row>
    <row r="1356" spans="1:9" x14ac:dyDescent="0.2">
      <c r="A1356" s="8" t="s">
        <v>21398</v>
      </c>
      <c r="B1356" s="8" t="s">
        <v>21111</v>
      </c>
      <c r="C1356" s="9">
        <v>0.85772003554638299</v>
      </c>
      <c r="D1356" s="9">
        <v>0.99999237315686196</v>
      </c>
      <c r="E1356" s="9">
        <v>0</v>
      </c>
      <c r="F1356" s="9">
        <v>0</v>
      </c>
      <c r="G1356" s="9">
        <v>0.72284499788176904</v>
      </c>
      <c r="H1356" s="9">
        <v>0.110940466031937</v>
      </c>
      <c r="I1356" s="8" t="s">
        <v>21399</v>
      </c>
    </row>
    <row r="1357" spans="1:9" x14ac:dyDescent="0.2">
      <c r="A1357" s="8" t="s">
        <v>21400</v>
      </c>
      <c r="B1357" s="8" t="s">
        <v>21111</v>
      </c>
      <c r="C1357" s="9">
        <v>0.85772003554638299</v>
      </c>
      <c r="D1357" s="9">
        <v>0.99999237315686196</v>
      </c>
      <c r="E1357" s="9">
        <v>0</v>
      </c>
      <c r="F1357" s="9">
        <v>0</v>
      </c>
      <c r="G1357" s="9">
        <v>0.72284499788176904</v>
      </c>
      <c r="H1357" s="9">
        <v>0.110940466031937</v>
      </c>
      <c r="I1357" s="8" t="s">
        <v>21401</v>
      </c>
    </row>
    <row r="1358" spans="1:9" x14ac:dyDescent="0.2">
      <c r="A1358" s="8" t="s">
        <v>21402</v>
      </c>
      <c r="B1358" s="8" t="s">
        <v>21403</v>
      </c>
      <c r="C1358" s="9">
        <v>0.92303804392599798</v>
      </c>
      <c r="D1358" s="9">
        <v>0.99999237315686196</v>
      </c>
      <c r="E1358" s="9">
        <v>0</v>
      </c>
      <c r="F1358" s="9">
        <v>0</v>
      </c>
      <c r="G1358" s="9">
        <v>0.62942697970553096</v>
      </c>
      <c r="H1358" s="9">
        <v>5.04075511821475E-2</v>
      </c>
      <c r="I1358" s="8" t="s">
        <v>21404</v>
      </c>
    </row>
    <row r="1359" spans="1:9" x14ac:dyDescent="0.2">
      <c r="A1359" s="8" t="s">
        <v>21405</v>
      </c>
      <c r="B1359" s="8" t="s">
        <v>21403</v>
      </c>
      <c r="C1359" s="9">
        <v>0.92303804392599798</v>
      </c>
      <c r="D1359" s="9">
        <v>0.99999237315686196</v>
      </c>
      <c r="E1359" s="9">
        <v>0</v>
      </c>
      <c r="F1359" s="9">
        <v>0</v>
      </c>
      <c r="G1359" s="9">
        <v>0.62942697970553096</v>
      </c>
      <c r="H1359" s="9">
        <v>5.04075511821475E-2</v>
      </c>
      <c r="I1359" s="8" t="s">
        <v>21406</v>
      </c>
    </row>
    <row r="1360" spans="1:9" x14ac:dyDescent="0.2">
      <c r="A1360" s="8" t="s">
        <v>21407</v>
      </c>
      <c r="B1360" s="8" t="s">
        <v>21403</v>
      </c>
      <c r="C1360" s="9">
        <v>0.92303804392599798</v>
      </c>
      <c r="D1360" s="9">
        <v>0.99999237315686196</v>
      </c>
      <c r="E1360" s="9">
        <v>0</v>
      </c>
      <c r="F1360" s="9">
        <v>0</v>
      </c>
      <c r="G1360" s="9">
        <v>0.62942697970553096</v>
      </c>
      <c r="H1360" s="9">
        <v>5.04075511821475E-2</v>
      </c>
      <c r="I1360" s="8" t="s">
        <v>21408</v>
      </c>
    </row>
    <row r="1361" spans="1:9" x14ac:dyDescent="0.2">
      <c r="A1361" s="8" t="s">
        <v>21409</v>
      </c>
      <c r="B1361" s="8" t="s">
        <v>21403</v>
      </c>
      <c r="C1361" s="9">
        <v>0.92303804392599798</v>
      </c>
      <c r="D1361" s="9">
        <v>0.99999237315686196</v>
      </c>
      <c r="E1361" s="9">
        <v>0</v>
      </c>
      <c r="F1361" s="9">
        <v>0</v>
      </c>
      <c r="G1361" s="9">
        <v>0.62942697970553096</v>
      </c>
      <c r="H1361" s="9">
        <v>5.04075511821475E-2</v>
      </c>
      <c r="I1361" s="8" t="s">
        <v>21410</v>
      </c>
    </row>
    <row r="1362" spans="1:9" x14ac:dyDescent="0.2">
      <c r="A1362" s="8" t="s">
        <v>21411</v>
      </c>
      <c r="B1362" s="8" t="s">
        <v>21403</v>
      </c>
      <c r="C1362" s="9">
        <v>0.92303804392599798</v>
      </c>
      <c r="D1362" s="9">
        <v>0.99999237315686196</v>
      </c>
      <c r="E1362" s="9">
        <v>0</v>
      </c>
      <c r="F1362" s="9">
        <v>0</v>
      </c>
      <c r="G1362" s="9">
        <v>0.62942697970553096</v>
      </c>
      <c r="H1362" s="9">
        <v>5.04075511821475E-2</v>
      </c>
      <c r="I1362" s="8" t="s">
        <v>21412</v>
      </c>
    </row>
    <row r="1363" spans="1:9" x14ac:dyDescent="0.2">
      <c r="A1363" s="8" t="s">
        <v>21413</v>
      </c>
      <c r="B1363" s="8" t="s">
        <v>21403</v>
      </c>
      <c r="C1363" s="9">
        <v>0.92303804392599798</v>
      </c>
      <c r="D1363" s="9">
        <v>0.99999237315686196</v>
      </c>
      <c r="E1363" s="9">
        <v>0</v>
      </c>
      <c r="F1363" s="9">
        <v>0</v>
      </c>
      <c r="G1363" s="9">
        <v>0.62942697970553096</v>
      </c>
      <c r="H1363" s="9">
        <v>5.04075511821475E-2</v>
      </c>
      <c r="I1363" s="8" t="s">
        <v>21414</v>
      </c>
    </row>
    <row r="1364" spans="1:9" x14ac:dyDescent="0.2">
      <c r="A1364" s="8" t="s">
        <v>21415</v>
      </c>
      <c r="B1364" s="8" t="s">
        <v>21403</v>
      </c>
      <c r="C1364" s="9">
        <v>0.92303804392599798</v>
      </c>
      <c r="D1364" s="9">
        <v>0.99999237315686196</v>
      </c>
      <c r="E1364" s="9">
        <v>0</v>
      </c>
      <c r="F1364" s="9">
        <v>0</v>
      </c>
      <c r="G1364" s="9">
        <v>0.62942697970553096</v>
      </c>
      <c r="H1364" s="9">
        <v>5.04075511821475E-2</v>
      </c>
      <c r="I1364" s="8" t="s">
        <v>21416</v>
      </c>
    </row>
    <row r="1365" spans="1:9" x14ac:dyDescent="0.2">
      <c r="A1365" s="8" t="s">
        <v>21417</v>
      </c>
      <c r="B1365" s="8" t="s">
        <v>21403</v>
      </c>
      <c r="C1365" s="9">
        <v>0.92303804392599798</v>
      </c>
      <c r="D1365" s="9">
        <v>0.99999237315686196</v>
      </c>
      <c r="E1365" s="9">
        <v>0</v>
      </c>
      <c r="F1365" s="9">
        <v>0</v>
      </c>
      <c r="G1365" s="9">
        <v>0.62942697970553096</v>
      </c>
      <c r="H1365" s="9">
        <v>5.04075511821475E-2</v>
      </c>
      <c r="I1365" s="8" t="s">
        <v>21418</v>
      </c>
    </row>
    <row r="1366" spans="1:9" x14ac:dyDescent="0.2">
      <c r="A1366" s="8" t="s">
        <v>21419</v>
      </c>
      <c r="B1366" s="8" t="s">
        <v>21403</v>
      </c>
      <c r="C1366" s="9">
        <v>0.92303804392599798</v>
      </c>
      <c r="D1366" s="9">
        <v>0.99999237315686196</v>
      </c>
      <c r="E1366" s="9">
        <v>0</v>
      </c>
      <c r="F1366" s="9">
        <v>0</v>
      </c>
      <c r="G1366" s="9">
        <v>0.62942697970553096</v>
      </c>
      <c r="H1366" s="9">
        <v>5.04075511821475E-2</v>
      </c>
      <c r="I1366" s="8" t="s">
        <v>21420</v>
      </c>
    </row>
    <row r="1367" spans="1:9" x14ac:dyDescent="0.2">
      <c r="A1367" s="8" t="s">
        <v>21421</v>
      </c>
      <c r="B1367" s="8" t="s">
        <v>21403</v>
      </c>
      <c r="C1367" s="9">
        <v>0.92303804392599798</v>
      </c>
      <c r="D1367" s="9">
        <v>0.99999237315686196</v>
      </c>
      <c r="E1367" s="9">
        <v>0</v>
      </c>
      <c r="F1367" s="9">
        <v>0</v>
      </c>
      <c r="G1367" s="9">
        <v>0.62942697970553096</v>
      </c>
      <c r="H1367" s="9">
        <v>5.04075511821475E-2</v>
      </c>
      <c r="I1367" s="8" t="s">
        <v>21422</v>
      </c>
    </row>
    <row r="1368" spans="1:9" x14ac:dyDescent="0.2">
      <c r="A1368" s="8" t="s">
        <v>21423</v>
      </c>
      <c r="B1368" s="8" t="s">
        <v>21403</v>
      </c>
      <c r="C1368" s="9">
        <v>0.92303804392599798</v>
      </c>
      <c r="D1368" s="9">
        <v>0.99999237315686196</v>
      </c>
      <c r="E1368" s="9">
        <v>0</v>
      </c>
      <c r="F1368" s="9">
        <v>0</v>
      </c>
      <c r="G1368" s="9">
        <v>0.62942697970553096</v>
      </c>
      <c r="H1368" s="9">
        <v>5.04075511821475E-2</v>
      </c>
      <c r="I1368" s="8" t="s">
        <v>21424</v>
      </c>
    </row>
    <row r="1369" spans="1:9" x14ac:dyDescent="0.2">
      <c r="A1369" s="8" t="s">
        <v>21425</v>
      </c>
      <c r="B1369" s="8" t="s">
        <v>21403</v>
      </c>
      <c r="C1369" s="9">
        <v>0.92303804392599798</v>
      </c>
      <c r="D1369" s="9">
        <v>0.99999237315686196</v>
      </c>
      <c r="E1369" s="9">
        <v>0</v>
      </c>
      <c r="F1369" s="9">
        <v>0</v>
      </c>
      <c r="G1369" s="9">
        <v>0.62942697970553096</v>
      </c>
      <c r="H1369" s="9">
        <v>5.04075511821475E-2</v>
      </c>
      <c r="I1369" s="8" t="s">
        <v>21426</v>
      </c>
    </row>
    <row r="1370" spans="1:9" x14ac:dyDescent="0.2">
      <c r="A1370" s="8" t="s">
        <v>21427</v>
      </c>
      <c r="B1370" s="8" t="s">
        <v>21403</v>
      </c>
      <c r="C1370" s="9">
        <v>0.92303804392599798</v>
      </c>
      <c r="D1370" s="9">
        <v>0.99999237315686196</v>
      </c>
      <c r="E1370" s="9">
        <v>0</v>
      </c>
      <c r="F1370" s="9">
        <v>0</v>
      </c>
      <c r="G1370" s="9">
        <v>0.62942697970553096</v>
      </c>
      <c r="H1370" s="9">
        <v>5.04075511821475E-2</v>
      </c>
      <c r="I1370" s="8" t="s">
        <v>21428</v>
      </c>
    </row>
    <row r="1371" spans="1:9" x14ac:dyDescent="0.2">
      <c r="A1371" s="8" t="s">
        <v>21429</v>
      </c>
      <c r="B1371" s="8" t="s">
        <v>21403</v>
      </c>
      <c r="C1371" s="9">
        <v>0.92303804392599798</v>
      </c>
      <c r="D1371" s="9">
        <v>0.99999237315686196</v>
      </c>
      <c r="E1371" s="9">
        <v>0</v>
      </c>
      <c r="F1371" s="9">
        <v>0</v>
      </c>
      <c r="G1371" s="9">
        <v>0.62942697970553096</v>
      </c>
      <c r="H1371" s="9">
        <v>5.04075511821475E-2</v>
      </c>
      <c r="I1371" s="8" t="s">
        <v>21430</v>
      </c>
    </row>
    <row r="1372" spans="1:9" x14ac:dyDescent="0.2">
      <c r="A1372" s="8" t="s">
        <v>21431</v>
      </c>
      <c r="B1372" s="8" t="s">
        <v>21403</v>
      </c>
      <c r="C1372" s="9">
        <v>0.92303804392599798</v>
      </c>
      <c r="D1372" s="9">
        <v>0.99999237315686196</v>
      </c>
      <c r="E1372" s="9">
        <v>0</v>
      </c>
      <c r="F1372" s="9">
        <v>0</v>
      </c>
      <c r="G1372" s="9">
        <v>0.62942697970553096</v>
      </c>
      <c r="H1372" s="9">
        <v>5.04075511821475E-2</v>
      </c>
      <c r="I1372" s="8" t="s">
        <v>21432</v>
      </c>
    </row>
    <row r="1373" spans="1:9" x14ac:dyDescent="0.2">
      <c r="A1373" s="8" t="s">
        <v>21433</v>
      </c>
      <c r="B1373" s="8" t="s">
        <v>21403</v>
      </c>
      <c r="C1373" s="9">
        <v>0.92303804392599798</v>
      </c>
      <c r="D1373" s="9">
        <v>0.99999237315686196</v>
      </c>
      <c r="E1373" s="9">
        <v>0</v>
      </c>
      <c r="F1373" s="9">
        <v>0</v>
      </c>
      <c r="G1373" s="9">
        <v>0.62942697970553096</v>
      </c>
      <c r="H1373" s="9">
        <v>5.04075511821475E-2</v>
      </c>
      <c r="I1373" s="8" t="s">
        <v>21434</v>
      </c>
    </row>
    <row r="1374" spans="1:9" x14ac:dyDescent="0.2">
      <c r="A1374" s="8" t="s">
        <v>21435</v>
      </c>
      <c r="B1374" s="8" t="s">
        <v>21403</v>
      </c>
      <c r="C1374" s="9">
        <v>0.92303804392599798</v>
      </c>
      <c r="D1374" s="9">
        <v>0.99999237315686196</v>
      </c>
      <c r="E1374" s="9">
        <v>0</v>
      </c>
      <c r="F1374" s="9">
        <v>0</v>
      </c>
      <c r="G1374" s="9">
        <v>0.62942697970553096</v>
      </c>
      <c r="H1374" s="9">
        <v>5.04075511821475E-2</v>
      </c>
      <c r="I1374" s="8" t="s">
        <v>21436</v>
      </c>
    </row>
    <row r="1375" spans="1:9" x14ac:dyDescent="0.2">
      <c r="A1375" s="8" t="s">
        <v>21437</v>
      </c>
      <c r="B1375" s="8" t="s">
        <v>21403</v>
      </c>
      <c r="C1375" s="9">
        <v>0.92303804392599798</v>
      </c>
      <c r="D1375" s="9">
        <v>0.99999237315686196</v>
      </c>
      <c r="E1375" s="9">
        <v>0</v>
      </c>
      <c r="F1375" s="9">
        <v>0</v>
      </c>
      <c r="G1375" s="9">
        <v>0.62942697970553096</v>
      </c>
      <c r="H1375" s="9">
        <v>5.04075511821475E-2</v>
      </c>
      <c r="I1375" s="8" t="s">
        <v>21438</v>
      </c>
    </row>
    <row r="1376" spans="1:9" x14ac:dyDescent="0.2">
      <c r="A1376" s="8" t="s">
        <v>21439</v>
      </c>
      <c r="B1376" s="8" t="s">
        <v>21403</v>
      </c>
      <c r="C1376" s="9">
        <v>0.92303804392599798</v>
      </c>
      <c r="D1376" s="9">
        <v>0.99999237315686196</v>
      </c>
      <c r="E1376" s="9">
        <v>0</v>
      </c>
      <c r="F1376" s="9">
        <v>0</v>
      </c>
      <c r="G1376" s="9">
        <v>0.62942697970553096</v>
      </c>
      <c r="H1376" s="9">
        <v>5.04075511821475E-2</v>
      </c>
      <c r="I1376" s="8" t="s">
        <v>21440</v>
      </c>
    </row>
    <row r="1377" spans="1:9" x14ac:dyDescent="0.2">
      <c r="A1377" s="8" t="s">
        <v>21441</v>
      </c>
      <c r="B1377" s="8" t="s">
        <v>21403</v>
      </c>
      <c r="C1377" s="9">
        <v>0.92303804392599798</v>
      </c>
      <c r="D1377" s="9">
        <v>0.99999237315686196</v>
      </c>
      <c r="E1377" s="9">
        <v>0</v>
      </c>
      <c r="F1377" s="9">
        <v>0</v>
      </c>
      <c r="G1377" s="9">
        <v>0.62942697970553096</v>
      </c>
      <c r="H1377" s="9">
        <v>5.04075511821475E-2</v>
      </c>
      <c r="I1377" s="8" t="s">
        <v>21442</v>
      </c>
    </row>
    <row r="1378" spans="1:9" x14ac:dyDescent="0.2">
      <c r="A1378" s="8" t="s">
        <v>21443</v>
      </c>
      <c r="B1378" s="8" t="s">
        <v>21403</v>
      </c>
      <c r="C1378" s="9">
        <v>0.92303804392599798</v>
      </c>
      <c r="D1378" s="9">
        <v>0.99999237315686196</v>
      </c>
      <c r="E1378" s="9">
        <v>0</v>
      </c>
      <c r="F1378" s="9">
        <v>0</v>
      </c>
      <c r="G1378" s="9">
        <v>0.62942697970553096</v>
      </c>
      <c r="H1378" s="9">
        <v>5.04075511821475E-2</v>
      </c>
      <c r="I1378" s="8" t="s">
        <v>21444</v>
      </c>
    </row>
    <row r="1379" spans="1:9" x14ac:dyDescent="0.2">
      <c r="A1379" s="8" t="s">
        <v>21445</v>
      </c>
      <c r="B1379" s="8" t="s">
        <v>21403</v>
      </c>
      <c r="C1379" s="9">
        <v>0.92303804392599798</v>
      </c>
      <c r="D1379" s="9">
        <v>0.99999237315686196</v>
      </c>
      <c r="E1379" s="9">
        <v>0</v>
      </c>
      <c r="F1379" s="9">
        <v>0</v>
      </c>
      <c r="G1379" s="9">
        <v>0.62942697970553096</v>
      </c>
      <c r="H1379" s="9">
        <v>5.04075511821475E-2</v>
      </c>
      <c r="I1379" s="8" t="s">
        <v>21446</v>
      </c>
    </row>
    <row r="1380" spans="1:9" x14ac:dyDescent="0.2">
      <c r="A1380" s="8" t="s">
        <v>21447</v>
      </c>
      <c r="B1380" s="8" t="s">
        <v>21403</v>
      </c>
      <c r="C1380" s="9">
        <v>0.92303804392599798</v>
      </c>
      <c r="D1380" s="9">
        <v>0.99999237315686196</v>
      </c>
      <c r="E1380" s="9">
        <v>0</v>
      </c>
      <c r="F1380" s="9">
        <v>0</v>
      </c>
      <c r="G1380" s="9">
        <v>0.62942697970553096</v>
      </c>
      <c r="H1380" s="9">
        <v>5.04075511821475E-2</v>
      </c>
      <c r="I1380" s="8" t="s">
        <v>21448</v>
      </c>
    </row>
    <row r="1381" spans="1:9" x14ac:dyDescent="0.2">
      <c r="A1381" s="8" t="s">
        <v>21449</v>
      </c>
      <c r="B1381" s="8" t="s">
        <v>21403</v>
      </c>
      <c r="C1381" s="9">
        <v>0.92303804392599798</v>
      </c>
      <c r="D1381" s="9">
        <v>0.99999237315686196</v>
      </c>
      <c r="E1381" s="9">
        <v>0</v>
      </c>
      <c r="F1381" s="9">
        <v>0</v>
      </c>
      <c r="G1381" s="9">
        <v>0.62942697970553096</v>
      </c>
      <c r="H1381" s="9">
        <v>5.04075511821475E-2</v>
      </c>
      <c r="I1381" s="8" t="s">
        <v>21450</v>
      </c>
    </row>
    <row r="1382" spans="1:9" x14ac:dyDescent="0.2">
      <c r="A1382" s="8" t="s">
        <v>21451</v>
      </c>
      <c r="B1382" s="8" t="s">
        <v>21403</v>
      </c>
      <c r="C1382" s="9">
        <v>0.92303804392599798</v>
      </c>
      <c r="D1382" s="9">
        <v>0.99999237315686196</v>
      </c>
      <c r="E1382" s="9">
        <v>0</v>
      </c>
      <c r="F1382" s="9">
        <v>0</v>
      </c>
      <c r="G1382" s="9">
        <v>0.62942697970553096</v>
      </c>
      <c r="H1382" s="9">
        <v>5.04075511821475E-2</v>
      </c>
      <c r="I1382" s="8" t="s">
        <v>21452</v>
      </c>
    </row>
    <row r="1383" spans="1:9" x14ac:dyDescent="0.2">
      <c r="A1383" s="8" t="s">
        <v>21453</v>
      </c>
      <c r="B1383" s="8" t="s">
        <v>21403</v>
      </c>
      <c r="C1383" s="9">
        <v>0.92303804392599798</v>
      </c>
      <c r="D1383" s="9">
        <v>0.99999237315686196</v>
      </c>
      <c r="E1383" s="9">
        <v>0</v>
      </c>
      <c r="F1383" s="9">
        <v>0</v>
      </c>
      <c r="G1383" s="9">
        <v>0.62942697970553096</v>
      </c>
      <c r="H1383" s="9">
        <v>5.04075511821475E-2</v>
      </c>
      <c r="I1383" s="8" t="s">
        <v>21454</v>
      </c>
    </row>
    <row r="1384" spans="1:9" x14ac:dyDescent="0.2">
      <c r="A1384" s="8" t="s">
        <v>21455</v>
      </c>
      <c r="B1384" s="8" t="s">
        <v>21403</v>
      </c>
      <c r="C1384" s="9">
        <v>0.92303804392599798</v>
      </c>
      <c r="D1384" s="9">
        <v>0.99999237315686196</v>
      </c>
      <c r="E1384" s="9">
        <v>0</v>
      </c>
      <c r="F1384" s="9">
        <v>0</v>
      </c>
      <c r="G1384" s="9">
        <v>0.62942697970553096</v>
      </c>
      <c r="H1384" s="9">
        <v>5.04075511821475E-2</v>
      </c>
      <c r="I1384" s="8" t="s">
        <v>21456</v>
      </c>
    </row>
    <row r="1385" spans="1:9" x14ac:dyDescent="0.2">
      <c r="A1385" s="8" t="s">
        <v>21457</v>
      </c>
      <c r="B1385" s="8" t="s">
        <v>21403</v>
      </c>
      <c r="C1385" s="9">
        <v>0.92303804392599798</v>
      </c>
      <c r="D1385" s="9">
        <v>0.99999237315686196</v>
      </c>
      <c r="E1385" s="9">
        <v>0</v>
      </c>
      <c r="F1385" s="9">
        <v>0</v>
      </c>
      <c r="G1385" s="9">
        <v>0.62942697970553096</v>
      </c>
      <c r="H1385" s="9">
        <v>5.04075511821475E-2</v>
      </c>
      <c r="I1385" s="8" t="s">
        <v>21458</v>
      </c>
    </row>
    <row r="1386" spans="1:9" x14ac:dyDescent="0.2">
      <c r="A1386" s="8" t="s">
        <v>21459</v>
      </c>
      <c r="B1386" s="8" t="s">
        <v>21403</v>
      </c>
      <c r="C1386" s="9">
        <v>0.92303804392599798</v>
      </c>
      <c r="D1386" s="9">
        <v>0.99999237315686196</v>
      </c>
      <c r="E1386" s="9">
        <v>0</v>
      </c>
      <c r="F1386" s="9">
        <v>0</v>
      </c>
      <c r="G1386" s="9">
        <v>0.62942697970553096</v>
      </c>
      <c r="H1386" s="9">
        <v>5.04075511821475E-2</v>
      </c>
      <c r="I1386" s="8" t="s">
        <v>21460</v>
      </c>
    </row>
    <row r="1387" spans="1:9" x14ac:dyDescent="0.2">
      <c r="A1387" s="8" t="s">
        <v>21461</v>
      </c>
      <c r="B1387" s="8" t="s">
        <v>21403</v>
      </c>
      <c r="C1387" s="9">
        <v>0.92303804392599798</v>
      </c>
      <c r="D1387" s="9">
        <v>0.99999237315686196</v>
      </c>
      <c r="E1387" s="9">
        <v>0</v>
      </c>
      <c r="F1387" s="9">
        <v>0</v>
      </c>
      <c r="G1387" s="9">
        <v>0.62942697970553096</v>
      </c>
      <c r="H1387" s="9">
        <v>5.04075511821475E-2</v>
      </c>
      <c r="I1387" s="8" t="s">
        <v>21462</v>
      </c>
    </row>
    <row r="1388" spans="1:9" x14ac:dyDescent="0.2">
      <c r="A1388" s="8" t="s">
        <v>21463</v>
      </c>
      <c r="B1388" s="8" t="s">
        <v>21403</v>
      </c>
      <c r="C1388" s="9">
        <v>0.92303804392599798</v>
      </c>
      <c r="D1388" s="9">
        <v>0.99999237315686196</v>
      </c>
      <c r="E1388" s="9">
        <v>0</v>
      </c>
      <c r="F1388" s="9">
        <v>0</v>
      </c>
      <c r="G1388" s="9">
        <v>0.62942697970553096</v>
      </c>
      <c r="H1388" s="9">
        <v>5.04075511821475E-2</v>
      </c>
      <c r="I1388" s="8" t="s">
        <v>21464</v>
      </c>
    </row>
    <row r="1389" spans="1:9" x14ac:dyDescent="0.2">
      <c r="A1389" s="8" t="s">
        <v>21465</v>
      </c>
      <c r="B1389" s="8" t="s">
        <v>21403</v>
      </c>
      <c r="C1389" s="9">
        <v>0.92303804392599798</v>
      </c>
      <c r="D1389" s="9">
        <v>0.99999237315686196</v>
      </c>
      <c r="E1389" s="9">
        <v>0</v>
      </c>
      <c r="F1389" s="9">
        <v>0</v>
      </c>
      <c r="G1389" s="9">
        <v>0.62942697970553096</v>
      </c>
      <c r="H1389" s="9">
        <v>5.04075511821475E-2</v>
      </c>
      <c r="I1389" s="8" t="s">
        <v>21466</v>
      </c>
    </row>
    <row r="1390" spans="1:9" x14ac:dyDescent="0.2">
      <c r="A1390" s="8" t="s">
        <v>21467</v>
      </c>
      <c r="B1390" s="8" t="s">
        <v>21403</v>
      </c>
      <c r="C1390" s="9">
        <v>0.92303804392599798</v>
      </c>
      <c r="D1390" s="9">
        <v>0.99999237315686196</v>
      </c>
      <c r="E1390" s="9">
        <v>0</v>
      </c>
      <c r="F1390" s="9">
        <v>0</v>
      </c>
      <c r="G1390" s="9">
        <v>0.62942697970553096</v>
      </c>
      <c r="H1390" s="9">
        <v>5.04075511821475E-2</v>
      </c>
      <c r="I1390" s="8" t="s">
        <v>21468</v>
      </c>
    </row>
    <row r="1391" spans="1:9" x14ac:dyDescent="0.2">
      <c r="A1391" s="8" t="s">
        <v>21469</v>
      </c>
      <c r="B1391" s="8" t="s">
        <v>21403</v>
      </c>
      <c r="C1391" s="9">
        <v>0.92303804392599798</v>
      </c>
      <c r="D1391" s="9">
        <v>0.99999237315686196</v>
      </c>
      <c r="E1391" s="9">
        <v>0</v>
      </c>
      <c r="F1391" s="9">
        <v>0</v>
      </c>
      <c r="G1391" s="9">
        <v>0.62942697970553096</v>
      </c>
      <c r="H1391" s="9">
        <v>5.04075511821475E-2</v>
      </c>
      <c r="I1391" s="8" t="s">
        <v>21470</v>
      </c>
    </row>
    <row r="1392" spans="1:9" x14ac:dyDescent="0.2">
      <c r="A1392" s="8" t="s">
        <v>21471</v>
      </c>
      <c r="B1392" s="8" t="s">
        <v>21403</v>
      </c>
      <c r="C1392" s="9">
        <v>0.92303804392599798</v>
      </c>
      <c r="D1392" s="9">
        <v>0.99999237315686196</v>
      </c>
      <c r="E1392" s="9">
        <v>0</v>
      </c>
      <c r="F1392" s="9">
        <v>0</v>
      </c>
      <c r="G1392" s="9">
        <v>0.62942697970553096</v>
      </c>
      <c r="H1392" s="9">
        <v>5.04075511821475E-2</v>
      </c>
      <c r="I1392" s="8" t="s">
        <v>21472</v>
      </c>
    </row>
    <row r="1393" spans="1:9" x14ac:dyDescent="0.2">
      <c r="A1393" s="8" t="s">
        <v>21473</v>
      </c>
      <c r="B1393" s="8" t="s">
        <v>21403</v>
      </c>
      <c r="C1393" s="9">
        <v>0.92303804392599798</v>
      </c>
      <c r="D1393" s="9">
        <v>0.99999237315686196</v>
      </c>
      <c r="E1393" s="9">
        <v>0</v>
      </c>
      <c r="F1393" s="9">
        <v>0</v>
      </c>
      <c r="G1393" s="9">
        <v>0.62942697970553096</v>
      </c>
      <c r="H1393" s="9">
        <v>5.04075511821475E-2</v>
      </c>
      <c r="I1393" s="8" t="s">
        <v>21474</v>
      </c>
    </row>
    <row r="1394" spans="1:9" x14ac:dyDescent="0.2">
      <c r="A1394" s="8" t="s">
        <v>21475</v>
      </c>
      <c r="B1394" s="8" t="s">
        <v>21403</v>
      </c>
      <c r="C1394" s="9">
        <v>0.92303804392599798</v>
      </c>
      <c r="D1394" s="9">
        <v>0.99999237315686196</v>
      </c>
      <c r="E1394" s="9">
        <v>0</v>
      </c>
      <c r="F1394" s="9">
        <v>0</v>
      </c>
      <c r="G1394" s="9">
        <v>0.62942697970553096</v>
      </c>
      <c r="H1394" s="9">
        <v>5.04075511821475E-2</v>
      </c>
      <c r="I1394" s="8" t="s">
        <v>21476</v>
      </c>
    </row>
    <row r="1395" spans="1:9" x14ac:dyDescent="0.2">
      <c r="A1395" s="8" t="s">
        <v>21477</v>
      </c>
      <c r="B1395" s="8" t="s">
        <v>21403</v>
      </c>
      <c r="C1395" s="9">
        <v>0.92303804392599798</v>
      </c>
      <c r="D1395" s="9">
        <v>0.99999237315686196</v>
      </c>
      <c r="E1395" s="9">
        <v>0</v>
      </c>
      <c r="F1395" s="9">
        <v>0</v>
      </c>
      <c r="G1395" s="9">
        <v>0.62942697970553096</v>
      </c>
      <c r="H1395" s="9">
        <v>5.04075511821475E-2</v>
      </c>
      <c r="I1395" s="8" t="s">
        <v>21478</v>
      </c>
    </row>
    <row r="1396" spans="1:9" x14ac:dyDescent="0.2">
      <c r="A1396" s="8" t="s">
        <v>21479</v>
      </c>
      <c r="B1396" s="8" t="s">
        <v>21403</v>
      </c>
      <c r="C1396" s="9">
        <v>0.92303804392599798</v>
      </c>
      <c r="D1396" s="9">
        <v>0.99999237315686196</v>
      </c>
      <c r="E1396" s="9">
        <v>0</v>
      </c>
      <c r="F1396" s="9">
        <v>0</v>
      </c>
      <c r="G1396" s="9">
        <v>0.62942697970553096</v>
      </c>
      <c r="H1396" s="9">
        <v>5.04075511821475E-2</v>
      </c>
      <c r="I1396" s="8" t="s">
        <v>21480</v>
      </c>
    </row>
    <row r="1397" spans="1:9" x14ac:dyDescent="0.2">
      <c r="A1397" s="8" t="s">
        <v>21481</v>
      </c>
      <c r="B1397" s="8" t="s">
        <v>21403</v>
      </c>
      <c r="C1397" s="9">
        <v>0.92303804392599798</v>
      </c>
      <c r="D1397" s="9">
        <v>0.99999237315686196</v>
      </c>
      <c r="E1397" s="9">
        <v>0</v>
      </c>
      <c r="F1397" s="9">
        <v>0</v>
      </c>
      <c r="G1397" s="9">
        <v>0.62942697970553096</v>
      </c>
      <c r="H1397" s="9">
        <v>5.04075511821475E-2</v>
      </c>
      <c r="I1397" s="8" t="s">
        <v>21482</v>
      </c>
    </row>
    <row r="1398" spans="1:9" x14ac:dyDescent="0.2">
      <c r="A1398" s="8" t="s">
        <v>21483</v>
      </c>
      <c r="B1398" s="8" t="s">
        <v>21403</v>
      </c>
      <c r="C1398" s="9">
        <v>0.92303804392599798</v>
      </c>
      <c r="D1398" s="9">
        <v>0.99999237315686196</v>
      </c>
      <c r="E1398" s="9">
        <v>0</v>
      </c>
      <c r="F1398" s="9">
        <v>0</v>
      </c>
      <c r="G1398" s="9">
        <v>0.62942697970553096</v>
      </c>
      <c r="H1398" s="9">
        <v>5.04075511821475E-2</v>
      </c>
      <c r="I1398" s="8" t="s">
        <v>21484</v>
      </c>
    </row>
    <row r="1399" spans="1:9" x14ac:dyDescent="0.2">
      <c r="A1399" s="8" t="s">
        <v>21485</v>
      </c>
      <c r="B1399" s="8" t="s">
        <v>21403</v>
      </c>
      <c r="C1399" s="9">
        <v>0.92303804392599798</v>
      </c>
      <c r="D1399" s="9">
        <v>0.99999237315686196</v>
      </c>
      <c r="E1399" s="9">
        <v>0</v>
      </c>
      <c r="F1399" s="9">
        <v>0</v>
      </c>
      <c r="G1399" s="9">
        <v>0.62942697970553096</v>
      </c>
      <c r="H1399" s="9">
        <v>5.04075511821475E-2</v>
      </c>
      <c r="I1399" s="8" t="s">
        <v>21486</v>
      </c>
    </row>
    <row r="1400" spans="1:9" x14ac:dyDescent="0.2">
      <c r="A1400" s="8" t="s">
        <v>21487</v>
      </c>
      <c r="B1400" s="8" t="s">
        <v>21403</v>
      </c>
      <c r="C1400" s="9">
        <v>0.92303804392599798</v>
      </c>
      <c r="D1400" s="9">
        <v>0.99999237315686196</v>
      </c>
      <c r="E1400" s="9">
        <v>0</v>
      </c>
      <c r="F1400" s="9">
        <v>0</v>
      </c>
      <c r="G1400" s="9">
        <v>0.62942697970553096</v>
      </c>
      <c r="H1400" s="9">
        <v>5.04075511821475E-2</v>
      </c>
      <c r="I1400" s="8" t="s">
        <v>21488</v>
      </c>
    </row>
    <row r="1401" spans="1:9" x14ac:dyDescent="0.2">
      <c r="A1401" s="8" t="s">
        <v>21489</v>
      </c>
      <c r="B1401" s="8" t="s">
        <v>21403</v>
      </c>
      <c r="C1401" s="9">
        <v>0.92303804392599798</v>
      </c>
      <c r="D1401" s="9">
        <v>0.99999237315686196</v>
      </c>
      <c r="E1401" s="9">
        <v>0</v>
      </c>
      <c r="F1401" s="9">
        <v>0</v>
      </c>
      <c r="G1401" s="9">
        <v>0.62942697970553096</v>
      </c>
      <c r="H1401" s="9">
        <v>5.04075511821475E-2</v>
      </c>
      <c r="I1401" s="8" t="s">
        <v>21490</v>
      </c>
    </row>
    <row r="1402" spans="1:9" x14ac:dyDescent="0.2">
      <c r="A1402" s="8" t="s">
        <v>21491</v>
      </c>
      <c r="B1402" s="8" t="s">
        <v>21403</v>
      </c>
      <c r="C1402" s="9">
        <v>0.92303804392599798</v>
      </c>
      <c r="D1402" s="9">
        <v>0.99999237315686196</v>
      </c>
      <c r="E1402" s="9">
        <v>0</v>
      </c>
      <c r="F1402" s="9">
        <v>0</v>
      </c>
      <c r="G1402" s="9">
        <v>0.62942697970553096</v>
      </c>
      <c r="H1402" s="9">
        <v>5.04075511821475E-2</v>
      </c>
      <c r="I1402" s="8" t="s">
        <v>21492</v>
      </c>
    </row>
    <row r="1403" spans="1:9" x14ac:dyDescent="0.2">
      <c r="A1403" s="8" t="s">
        <v>21493</v>
      </c>
      <c r="B1403" s="8" t="s">
        <v>21403</v>
      </c>
      <c r="C1403" s="9">
        <v>0.92303804392599798</v>
      </c>
      <c r="D1403" s="9">
        <v>0.99999237315686196</v>
      </c>
      <c r="E1403" s="9">
        <v>0</v>
      </c>
      <c r="F1403" s="9">
        <v>0</v>
      </c>
      <c r="G1403" s="9">
        <v>0.62942697970553096</v>
      </c>
      <c r="H1403" s="9">
        <v>5.04075511821475E-2</v>
      </c>
      <c r="I1403" s="8" t="s">
        <v>21494</v>
      </c>
    </row>
    <row r="1404" spans="1:9" x14ac:dyDescent="0.2">
      <c r="A1404" s="8" t="s">
        <v>21495</v>
      </c>
      <c r="B1404" s="8" t="s">
        <v>21403</v>
      </c>
      <c r="C1404" s="9">
        <v>0.92303804392599798</v>
      </c>
      <c r="D1404" s="9">
        <v>0.99999237315686196</v>
      </c>
      <c r="E1404" s="9">
        <v>0</v>
      </c>
      <c r="F1404" s="9">
        <v>0</v>
      </c>
      <c r="G1404" s="9">
        <v>0.62942697970553096</v>
      </c>
      <c r="H1404" s="9">
        <v>5.04075511821475E-2</v>
      </c>
      <c r="I1404" s="8" t="s">
        <v>21496</v>
      </c>
    </row>
    <row r="1405" spans="1:9" x14ac:dyDescent="0.2">
      <c r="A1405" s="8" t="s">
        <v>21497</v>
      </c>
      <c r="B1405" s="8" t="s">
        <v>21403</v>
      </c>
      <c r="C1405" s="9">
        <v>0.92303804392599798</v>
      </c>
      <c r="D1405" s="9">
        <v>0.99999237315686196</v>
      </c>
      <c r="E1405" s="9">
        <v>0</v>
      </c>
      <c r="F1405" s="9">
        <v>0</v>
      </c>
      <c r="G1405" s="9">
        <v>0.62942697970553096</v>
      </c>
      <c r="H1405" s="9">
        <v>5.04075511821475E-2</v>
      </c>
      <c r="I1405" s="8" t="s">
        <v>21498</v>
      </c>
    </row>
    <row r="1406" spans="1:9" x14ac:dyDescent="0.2">
      <c r="A1406" s="8" t="s">
        <v>21499</v>
      </c>
      <c r="B1406" s="8" t="s">
        <v>21403</v>
      </c>
      <c r="C1406" s="9">
        <v>0.92303804392599798</v>
      </c>
      <c r="D1406" s="9">
        <v>0.99999237315686196</v>
      </c>
      <c r="E1406" s="9">
        <v>0</v>
      </c>
      <c r="F1406" s="9">
        <v>0</v>
      </c>
      <c r="G1406" s="9">
        <v>0.62942697970553096</v>
      </c>
      <c r="H1406" s="9">
        <v>5.04075511821475E-2</v>
      </c>
      <c r="I1406" s="8" t="s">
        <v>21500</v>
      </c>
    </row>
    <row r="1407" spans="1:9" x14ac:dyDescent="0.2">
      <c r="A1407" s="8" t="s">
        <v>21501</v>
      </c>
      <c r="B1407" s="8" t="s">
        <v>21403</v>
      </c>
      <c r="C1407" s="9">
        <v>0.92303804392599798</v>
      </c>
      <c r="D1407" s="9">
        <v>0.99999237315686196</v>
      </c>
      <c r="E1407" s="9">
        <v>0</v>
      </c>
      <c r="F1407" s="9">
        <v>0</v>
      </c>
      <c r="G1407" s="9">
        <v>0.62942697970553096</v>
      </c>
      <c r="H1407" s="9">
        <v>5.04075511821475E-2</v>
      </c>
      <c r="I1407" s="8" t="s">
        <v>21502</v>
      </c>
    </row>
    <row r="1408" spans="1:9" x14ac:dyDescent="0.2">
      <c r="A1408" s="8" t="s">
        <v>21503</v>
      </c>
      <c r="B1408" s="8" t="s">
        <v>21403</v>
      </c>
      <c r="C1408" s="9">
        <v>0.92303804392599798</v>
      </c>
      <c r="D1408" s="9">
        <v>0.99999237315686196</v>
      </c>
      <c r="E1408" s="9">
        <v>0</v>
      </c>
      <c r="F1408" s="9">
        <v>0</v>
      </c>
      <c r="G1408" s="9">
        <v>0.62942697970553096</v>
      </c>
      <c r="H1408" s="9">
        <v>5.04075511821475E-2</v>
      </c>
      <c r="I1408" s="8" t="s">
        <v>21504</v>
      </c>
    </row>
    <row r="1409" spans="1:9" x14ac:dyDescent="0.2">
      <c r="A1409" s="8" t="s">
        <v>21505</v>
      </c>
      <c r="B1409" s="8" t="s">
        <v>21403</v>
      </c>
      <c r="C1409" s="9">
        <v>0.92303804392599798</v>
      </c>
      <c r="D1409" s="9">
        <v>0.99999237315686196</v>
      </c>
      <c r="E1409" s="9">
        <v>0</v>
      </c>
      <c r="F1409" s="9">
        <v>0</v>
      </c>
      <c r="G1409" s="9">
        <v>0.62942697970553096</v>
      </c>
      <c r="H1409" s="9">
        <v>5.04075511821475E-2</v>
      </c>
      <c r="I1409" s="8" t="s">
        <v>21506</v>
      </c>
    </row>
    <row r="1410" spans="1:9" x14ac:dyDescent="0.2">
      <c r="A1410" s="8" t="s">
        <v>21507</v>
      </c>
      <c r="B1410" s="8" t="s">
        <v>21403</v>
      </c>
      <c r="C1410" s="9">
        <v>0.92303804392599798</v>
      </c>
      <c r="D1410" s="9">
        <v>0.99999237315686196</v>
      </c>
      <c r="E1410" s="9">
        <v>0</v>
      </c>
      <c r="F1410" s="9">
        <v>0</v>
      </c>
      <c r="G1410" s="9">
        <v>0.62942697970553096</v>
      </c>
      <c r="H1410" s="9">
        <v>5.04075511821475E-2</v>
      </c>
      <c r="I1410" s="8" t="s">
        <v>21508</v>
      </c>
    </row>
    <row r="1411" spans="1:9" x14ac:dyDescent="0.2">
      <c r="A1411" s="8" t="s">
        <v>21509</v>
      </c>
      <c r="B1411" s="8" t="s">
        <v>21403</v>
      </c>
      <c r="C1411" s="9">
        <v>0.92303804392599798</v>
      </c>
      <c r="D1411" s="9">
        <v>0.99999237315686196</v>
      </c>
      <c r="E1411" s="9">
        <v>0</v>
      </c>
      <c r="F1411" s="9">
        <v>0</v>
      </c>
      <c r="G1411" s="9">
        <v>0.62942697970553096</v>
      </c>
      <c r="H1411" s="9">
        <v>5.04075511821475E-2</v>
      </c>
      <c r="I1411" s="8" t="s">
        <v>21510</v>
      </c>
    </row>
    <row r="1412" spans="1:9" x14ac:dyDescent="0.2">
      <c r="A1412" s="8" t="s">
        <v>21511</v>
      </c>
      <c r="B1412" s="8" t="s">
        <v>21403</v>
      </c>
      <c r="C1412" s="9">
        <v>0.92303804392599798</v>
      </c>
      <c r="D1412" s="9">
        <v>0.99999237315686196</v>
      </c>
      <c r="E1412" s="9">
        <v>0</v>
      </c>
      <c r="F1412" s="9">
        <v>0</v>
      </c>
      <c r="G1412" s="9">
        <v>0.62942697970553096</v>
      </c>
      <c r="H1412" s="9">
        <v>5.04075511821475E-2</v>
      </c>
      <c r="I1412" s="8" t="s">
        <v>21512</v>
      </c>
    </row>
    <row r="1413" spans="1:9" x14ac:dyDescent="0.2">
      <c r="A1413" s="8" t="s">
        <v>21513</v>
      </c>
      <c r="B1413" s="8" t="s">
        <v>21403</v>
      </c>
      <c r="C1413" s="9">
        <v>0.92303804392599798</v>
      </c>
      <c r="D1413" s="9">
        <v>0.99999237315686196</v>
      </c>
      <c r="E1413" s="9">
        <v>0</v>
      </c>
      <c r="F1413" s="9">
        <v>0</v>
      </c>
      <c r="G1413" s="9">
        <v>0.62942697970553096</v>
      </c>
      <c r="H1413" s="9">
        <v>5.04075511821475E-2</v>
      </c>
      <c r="I1413" s="8" t="s">
        <v>21514</v>
      </c>
    </row>
    <row r="1414" spans="1:9" x14ac:dyDescent="0.2">
      <c r="A1414" s="8" t="s">
        <v>21515</v>
      </c>
      <c r="B1414" s="8" t="s">
        <v>21403</v>
      </c>
      <c r="C1414" s="9">
        <v>0.92303804392599798</v>
      </c>
      <c r="D1414" s="9">
        <v>0.99999237315686196</v>
      </c>
      <c r="E1414" s="9">
        <v>0</v>
      </c>
      <c r="F1414" s="9">
        <v>0</v>
      </c>
      <c r="G1414" s="9">
        <v>0.62942697970553096</v>
      </c>
      <c r="H1414" s="9">
        <v>5.04075511821475E-2</v>
      </c>
      <c r="I1414" s="8" t="s">
        <v>21516</v>
      </c>
    </row>
    <row r="1415" spans="1:9" x14ac:dyDescent="0.2">
      <c r="A1415" s="8" t="s">
        <v>21517</v>
      </c>
      <c r="B1415" s="8" t="s">
        <v>21403</v>
      </c>
      <c r="C1415" s="9">
        <v>0.92303804392599798</v>
      </c>
      <c r="D1415" s="9">
        <v>0.99999237315686196</v>
      </c>
      <c r="E1415" s="9">
        <v>0</v>
      </c>
      <c r="F1415" s="9">
        <v>0</v>
      </c>
      <c r="G1415" s="9">
        <v>0.62942697970553096</v>
      </c>
      <c r="H1415" s="9">
        <v>5.04075511821475E-2</v>
      </c>
      <c r="I1415" s="8" t="s">
        <v>21518</v>
      </c>
    </row>
    <row r="1416" spans="1:9" x14ac:dyDescent="0.2">
      <c r="A1416" s="8" t="s">
        <v>21519</v>
      </c>
      <c r="B1416" s="8" t="s">
        <v>21403</v>
      </c>
      <c r="C1416" s="9">
        <v>0.92303804392599798</v>
      </c>
      <c r="D1416" s="9">
        <v>0.99999237315686196</v>
      </c>
      <c r="E1416" s="9">
        <v>0</v>
      </c>
      <c r="F1416" s="9">
        <v>0</v>
      </c>
      <c r="G1416" s="9">
        <v>0.62942697970553096</v>
      </c>
      <c r="H1416" s="9">
        <v>5.04075511821475E-2</v>
      </c>
      <c r="I1416" s="8" t="s">
        <v>21520</v>
      </c>
    </row>
    <row r="1417" spans="1:9" x14ac:dyDescent="0.2">
      <c r="A1417" s="8" t="s">
        <v>21521</v>
      </c>
      <c r="B1417" s="8" t="s">
        <v>21403</v>
      </c>
      <c r="C1417" s="9">
        <v>0.92303804392599798</v>
      </c>
      <c r="D1417" s="9">
        <v>0.99999237315686196</v>
      </c>
      <c r="E1417" s="9">
        <v>0</v>
      </c>
      <c r="F1417" s="9">
        <v>0</v>
      </c>
      <c r="G1417" s="9">
        <v>0.62942697970553096</v>
      </c>
      <c r="H1417" s="9">
        <v>5.04075511821475E-2</v>
      </c>
      <c r="I1417" s="8" t="s">
        <v>21522</v>
      </c>
    </row>
    <row r="1418" spans="1:9" x14ac:dyDescent="0.2">
      <c r="A1418" s="8" t="s">
        <v>21523</v>
      </c>
      <c r="B1418" s="8" t="s">
        <v>21403</v>
      </c>
      <c r="C1418" s="9">
        <v>0.92303804392599798</v>
      </c>
      <c r="D1418" s="9">
        <v>0.99999237315686196</v>
      </c>
      <c r="E1418" s="9">
        <v>0</v>
      </c>
      <c r="F1418" s="9">
        <v>0</v>
      </c>
      <c r="G1418" s="9">
        <v>0.62942697970553096</v>
      </c>
      <c r="H1418" s="9">
        <v>5.04075511821475E-2</v>
      </c>
      <c r="I1418" s="8" t="s">
        <v>21524</v>
      </c>
    </row>
    <row r="1419" spans="1:9" x14ac:dyDescent="0.2">
      <c r="A1419" s="8" t="s">
        <v>21525</v>
      </c>
      <c r="B1419" s="8" t="s">
        <v>21403</v>
      </c>
      <c r="C1419" s="9">
        <v>0.92303804392599798</v>
      </c>
      <c r="D1419" s="9">
        <v>0.99999237315686196</v>
      </c>
      <c r="E1419" s="9">
        <v>0</v>
      </c>
      <c r="F1419" s="9">
        <v>0</v>
      </c>
      <c r="G1419" s="9">
        <v>0.62942697970553096</v>
      </c>
      <c r="H1419" s="9">
        <v>5.04075511821475E-2</v>
      </c>
      <c r="I1419" s="8" t="s">
        <v>21512</v>
      </c>
    </row>
    <row r="1420" spans="1:9" x14ac:dyDescent="0.2">
      <c r="A1420" s="8" t="s">
        <v>21526</v>
      </c>
      <c r="B1420" s="8" t="s">
        <v>21403</v>
      </c>
      <c r="C1420" s="9">
        <v>0.92303804392599798</v>
      </c>
      <c r="D1420" s="9">
        <v>0.99999237315686196</v>
      </c>
      <c r="E1420" s="9">
        <v>0</v>
      </c>
      <c r="F1420" s="9">
        <v>0</v>
      </c>
      <c r="G1420" s="9">
        <v>0.62942697970553096</v>
      </c>
      <c r="H1420" s="9">
        <v>5.04075511821475E-2</v>
      </c>
      <c r="I1420" s="8" t="s">
        <v>21527</v>
      </c>
    </row>
    <row r="1421" spans="1:9" x14ac:dyDescent="0.2">
      <c r="A1421" s="8" t="s">
        <v>21528</v>
      </c>
      <c r="B1421" s="8" t="s">
        <v>21403</v>
      </c>
      <c r="C1421" s="9">
        <v>0.92303804392599798</v>
      </c>
      <c r="D1421" s="9">
        <v>0.99999237315686196</v>
      </c>
      <c r="E1421" s="9">
        <v>0</v>
      </c>
      <c r="F1421" s="9">
        <v>0</v>
      </c>
      <c r="G1421" s="9">
        <v>0.62942697970553096</v>
      </c>
      <c r="H1421" s="9">
        <v>5.04075511821475E-2</v>
      </c>
      <c r="I1421" s="8" t="s">
        <v>21529</v>
      </c>
    </row>
    <row r="1422" spans="1:9" x14ac:dyDescent="0.2">
      <c r="A1422" s="8" t="s">
        <v>21530</v>
      </c>
      <c r="B1422" s="8" t="s">
        <v>21403</v>
      </c>
      <c r="C1422" s="9">
        <v>0.92303804392599798</v>
      </c>
      <c r="D1422" s="9">
        <v>0.99999237315686196</v>
      </c>
      <c r="E1422" s="9">
        <v>0</v>
      </c>
      <c r="F1422" s="9">
        <v>0</v>
      </c>
      <c r="G1422" s="9">
        <v>0.62942697970553096</v>
      </c>
      <c r="H1422" s="9">
        <v>5.04075511821475E-2</v>
      </c>
      <c r="I1422" s="8" t="s">
        <v>21531</v>
      </c>
    </row>
    <row r="1423" spans="1:9" x14ac:dyDescent="0.2">
      <c r="A1423" s="8" t="s">
        <v>21532</v>
      </c>
      <c r="B1423" s="8" t="s">
        <v>21403</v>
      </c>
      <c r="C1423" s="9">
        <v>0.92303804392599798</v>
      </c>
      <c r="D1423" s="9">
        <v>0.99999237315686196</v>
      </c>
      <c r="E1423" s="9">
        <v>0</v>
      </c>
      <c r="F1423" s="9">
        <v>0</v>
      </c>
      <c r="G1423" s="9">
        <v>0.62942697970553096</v>
      </c>
      <c r="H1423" s="9">
        <v>5.04075511821475E-2</v>
      </c>
      <c r="I1423" s="8" t="s">
        <v>21533</v>
      </c>
    </row>
    <row r="1424" spans="1:9" x14ac:dyDescent="0.2">
      <c r="A1424" s="8" t="s">
        <v>21534</v>
      </c>
      <c r="B1424" s="8" t="s">
        <v>21403</v>
      </c>
      <c r="C1424" s="9">
        <v>0.92303804392599798</v>
      </c>
      <c r="D1424" s="9">
        <v>0.99999237315686196</v>
      </c>
      <c r="E1424" s="9">
        <v>0</v>
      </c>
      <c r="F1424" s="9">
        <v>0</v>
      </c>
      <c r="G1424" s="9">
        <v>0.62942697970553096</v>
      </c>
      <c r="H1424" s="9">
        <v>5.04075511821475E-2</v>
      </c>
      <c r="I1424" s="8" t="s">
        <v>21535</v>
      </c>
    </row>
    <row r="1425" spans="1:9" x14ac:dyDescent="0.2">
      <c r="A1425" s="8" t="s">
        <v>21536</v>
      </c>
      <c r="B1425" s="8" t="s">
        <v>21403</v>
      </c>
      <c r="C1425" s="9">
        <v>0.92303804392599798</v>
      </c>
      <c r="D1425" s="9">
        <v>0.99999237315686196</v>
      </c>
      <c r="E1425" s="9">
        <v>0</v>
      </c>
      <c r="F1425" s="9">
        <v>0</v>
      </c>
      <c r="G1425" s="9">
        <v>0.62942697970553096</v>
      </c>
      <c r="H1425" s="9">
        <v>5.04075511821475E-2</v>
      </c>
      <c r="I1425" s="8" t="s">
        <v>21537</v>
      </c>
    </row>
    <row r="1426" spans="1:9" x14ac:dyDescent="0.2">
      <c r="A1426" s="8" t="s">
        <v>21538</v>
      </c>
      <c r="B1426" s="8" t="s">
        <v>21403</v>
      </c>
      <c r="C1426" s="9">
        <v>0.92303804392599798</v>
      </c>
      <c r="D1426" s="9">
        <v>0.99999237315686196</v>
      </c>
      <c r="E1426" s="9">
        <v>0</v>
      </c>
      <c r="F1426" s="9">
        <v>0</v>
      </c>
      <c r="G1426" s="9">
        <v>0.62942697970553096</v>
      </c>
      <c r="H1426" s="9">
        <v>5.04075511821475E-2</v>
      </c>
      <c r="I1426" s="8" t="s">
        <v>21539</v>
      </c>
    </row>
    <row r="1427" spans="1:9" x14ac:dyDescent="0.2">
      <c r="A1427" s="8" t="s">
        <v>21540</v>
      </c>
      <c r="B1427" s="8" t="s">
        <v>21403</v>
      </c>
      <c r="C1427" s="9">
        <v>0.92303804392599798</v>
      </c>
      <c r="D1427" s="9">
        <v>0.99999237315686196</v>
      </c>
      <c r="E1427" s="9">
        <v>0</v>
      </c>
      <c r="F1427" s="9">
        <v>0</v>
      </c>
      <c r="G1427" s="9">
        <v>0.62942697970553096</v>
      </c>
      <c r="H1427" s="9">
        <v>5.04075511821475E-2</v>
      </c>
      <c r="I1427" s="8" t="s">
        <v>21541</v>
      </c>
    </row>
    <row r="1428" spans="1:9" x14ac:dyDescent="0.2">
      <c r="A1428" s="8" t="s">
        <v>21542</v>
      </c>
      <c r="B1428" s="8" t="s">
        <v>21403</v>
      </c>
      <c r="C1428" s="9">
        <v>0.92303804392599798</v>
      </c>
      <c r="D1428" s="9">
        <v>0.99999237315686196</v>
      </c>
      <c r="E1428" s="9">
        <v>0</v>
      </c>
      <c r="F1428" s="9">
        <v>0</v>
      </c>
      <c r="G1428" s="9">
        <v>0.62942697970553096</v>
      </c>
      <c r="H1428" s="9">
        <v>5.04075511821475E-2</v>
      </c>
      <c r="I1428" s="8" t="s">
        <v>21543</v>
      </c>
    </row>
    <row r="1429" spans="1:9" x14ac:dyDescent="0.2">
      <c r="A1429" s="8" t="s">
        <v>21544</v>
      </c>
      <c r="B1429" s="8" t="s">
        <v>21403</v>
      </c>
      <c r="C1429" s="9">
        <v>0.92303804392599798</v>
      </c>
      <c r="D1429" s="9">
        <v>0.99999237315686196</v>
      </c>
      <c r="E1429" s="9">
        <v>0</v>
      </c>
      <c r="F1429" s="9">
        <v>0</v>
      </c>
      <c r="G1429" s="9">
        <v>0.62942697970553096</v>
      </c>
      <c r="H1429" s="9">
        <v>5.04075511821475E-2</v>
      </c>
      <c r="I1429" s="8" t="s">
        <v>21545</v>
      </c>
    </row>
    <row r="1430" spans="1:9" x14ac:dyDescent="0.2">
      <c r="A1430" s="8" t="s">
        <v>21546</v>
      </c>
      <c r="B1430" s="8" t="s">
        <v>21403</v>
      </c>
      <c r="C1430" s="9">
        <v>0.92303804392599798</v>
      </c>
      <c r="D1430" s="9">
        <v>0.99999237315686196</v>
      </c>
      <c r="E1430" s="9">
        <v>0</v>
      </c>
      <c r="F1430" s="9">
        <v>0</v>
      </c>
      <c r="G1430" s="9">
        <v>0.62942697970553096</v>
      </c>
      <c r="H1430" s="9">
        <v>5.04075511821475E-2</v>
      </c>
      <c r="I1430" s="8" t="s">
        <v>21547</v>
      </c>
    </row>
    <row r="1431" spans="1:9" x14ac:dyDescent="0.2">
      <c r="A1431" s="8" t="s">
        <v>21548</v>
      </c>
      <c r="B1431" s="8" t="s">
        <v>21403</v>
      </c>
      <c r="C1431" s="9">
        <v>0.92303804392599798</v>
      </c>
      <c r="D1431" s="9">
        <v>0.99999237315686196</v>
      </c>
      <c r="E1431" s="9">
        <v>0</v>
      </c>
      <c r="F1431" s="9">
        <v>0</v>
      </c>
      <c r="G1431" s="9">
        <v>0.62942697970553096</v>
      </c>
      <c r="H1431" s="9">
        <v>5.04075511821475E-2</v>
      </c>
      <c r="I1431" s="8" t="s">
        <v>21549</v>
      </c>
    </row>
    <row r="1432" spans="1:9" x14ac:dyDescent="0.2">
      <c r="A1432" s="8" t="s">
        <v>21550</v>
      </c>
      <c r="B1432" s="8" t="s">
        <v>21403</v>
      </c>
      <c r="C1432" s="9">
        <v>0.92303804392599798</v>
      </c>
      <c r="D1432" s="9">
        <v>0.99999237315686196</v>
      </c>
      <c r="E1432" s="9">
        <v>0</v>
      </c>
      <c r="F1432" s="9">
        <v>0</v>
      </c>
      <c r="G1432" s="9">
        <v>0.62942697970553096</v>
      </c>
      <c r="H1432" s="9">
        <v>5.04075511821475E-2</v>
      </c>
      <c r="I1432" s="8" t="s">
        <v>21551</v>
      </c>
    </row>
    <row r="1433" spans="1:9" x14ac:dyDescent="0.2">
      <c r="A1433" s="8" t="s">
        <v>21552</v>
      </c>
      <c r="B1433" s="8" t="s">
        <v>21403</v>
      </c>
      <c r="C1433" s="9">
        <v>0.92303804392599798</v>
      </c>
      <c r="D1433" s="9">
        <v>0.99999237315686196</v>
      </c>
      <c r="E1433" s="9">
        <v>0</v>
      </c>
      <c r="F1433" s="9">
        <v>0</v>
      </c>
      <c r="G1433" s="9">
        <v>0.62942697970553096</v>
      </c>
      <c r="H1433" s="9">
        <v>5.04075511821475E-2</v>
      </c>
      <c r="I1433" s="8" t="s">
        <v>21553</v>
      </c>
    </row>
    <row r="1434" spans="1:9" x14ac:dyDescent="0.2">
      <c r="A1434" s="8" t="s">
        <v>21554</v>
      </c>
      <c r="B1434" s="8" t="s">
        <v>21403</v>
      </c>
      <c r="C1434" s="9">
        <v>0.92303804392599798</v>
      </c>
      <c r="D1434" s="9">
        <v>0.99999237315686196</v>
      </c>
      <c r="E1434" s="9">
        <v>0</v>
      </c>
      <c r="F1434" s="9">
        <v>0</v>
      </c>
      <c r="G1434" s="9">
        <v>0.62942697970553096</v>
      </c>
      <c r="H1434" s="9">
        <v>5.04075511821475E-2</v>
      </c>
      <c r="I1434" s="8" t="s">
        <v>21555</v>
      </c>
    </row>
    <row r="1435" spans="1:9" x14ac:dyDescent="0.2">
      <c r="A1435" s="8" t="s">
        <v>21556</v>
      </c>
      <c r="B1435" s="8" t="s">
        <v>21403</v>
      </c>
      <c r="C1435" s="9">
        <v>0.92303804392599798</v>
      </c>
      <c r="D1435" s="9">
        <v>0.99999237315686196</v>
      </c>
      <c r="E1435" s="9">
        <v>0</v>
      </c>
      <c r="F1435" s="9">
        <v>0</v>
      </c>
      <c r="G1435" s="9">
        <v>0.62942697970553096</v>
      </c>
      <c r="H1435" s="9">
        <v>5.04075511821475E-2</v>
      </c>
      <c r="I1435" s="8" t="s">
        <v>21406</v>
      </c>
    </row>
    <row r="1436" spans="1:9" x14ac:dyDescent="0.2">
      <c r="A1436" s="8" t="s">
        <v>21557</v>
      </c>
      <c r="B1436" s="8" t="s">
        <v>21403</v>
      </c>
      <c r="C1436" s="9">
        <v>0.92303804392599798</v>
      </c>
      <c r="D1436" s="9">
        <v>0.99999237315686196</v>
      </c>
      <c r="E1436" s="9">
        <v>0</v>
      </c>
      <c r="F1436" s="9">
        <v>0</v>
      </c>
      <c r="G1436" s="9">
        <v>0.62942697970553096</v>
      </c>
      <c r="H1436" s="9">
        <v>5.04075511821475E-2</v>
      </c>
      <c r="I1436" s="8" t="s">
        <v>21506</v>
      </c>
    </row>
    <row r="1437" spans="1:9" x14ac:dyDescent="0.2">
      <c r="A1437" s="8" t="s">
        <v>21558</v>
      </c>
      <c r="B1437" s="8" t="s">
        <v>21403</v>
      </c>
      <c r="C1437" s="9">
        <v>0.92303804392599798</v>
      </c>
      <c r="D1437" s="9">
        <v>0.99999237315686196</v>
      </c>
      <c r="E1437" s="9">
        <v>0</v>
      </c>
      <c r="F1437" s="9">
        <v>0</v>
      </c>
      <c r="G1437" s="9">
        <v>0.62942697970553096</v>
      </c>
      <c r="H1437" s="9">
        <v>5.04075511821475E-2</v>
      </c>
      <c r="I1437" s="8" t="s">
        <v>21559</v>
      </c>
    </row>
    <row r="1438" spans="1:9" x14ac:dyDescent="0.2">
      <c r="A1438" s="8" t="s">
        <v>21560</v>
      </c>
      <c r="B1438" s="8" t="s">
        <v>21403</v>
      </c>
      <c r="C1438" s="9">
        <v>0.92303804392599798</v>
      </c>
      <c r="D1438" s="9">
        <v>0.99999237315686196</v>
      </c>
      <c r="E1438" s="9">
        <v>0</v>
      </c>
      <c r="F1438" s="9">
        <v>0</v>
      </c>
      <c r="G1438" s="9">
        <v>0.62942697970553096</v>
      </c>
      <c r="H1438" s="9">
        <v>5.04075511821475E-2</v>
      </c>
      <c r="I1438" s="8" t="s">
        <v>21512</v>
      </c>
    </row>
    <row r="1439" spans="1:9" x14ac:dyDescent="0.2">
      <c r="A1439" s="8" t="s">
        <v>21561</v>
      </c>
      <c r="B1439" s="8" t="s">
        <v>21403</v>
      </c>
      <c r="C1439" s="9">
        <v>0.92303804392599798</v>
      </c>
      <c r="D1439" s="9">
        <v>0.99999237315686196</v>
      </c>
      <c r="E1439" s="9">
        <v>0</v>
      </c>
      <c r="F1439" s="9">
        <v>0</v>
      </c>
      <c r="G1439" s="9">
        <v>0.62942697970553096</v>
      </c>
      <c r="H1439" s="9">
        <v>5.04075511821475E-2</v>
      </c>
      <c r="I1439" s="8" t="s">
        <v>21562</v>
      </c>
    </row>
    <row r="1440" spans="1:9" x14ac:dyDescent="0.2">
      <c r="A1440" s="8" t="s">
        <v>21563</v>
      </c>
      <c r="B1440" s="8" t="s">
        <v>21403</v>
      </c>
      <c r="C1440" s="9">
        <v>0.92303804392599798</v>
      </c>
      <c r="D1440" s="9">
        <v>0.99999237315686196</v>
      </c>
      <c r="E1440" s="9">
        <v>0</v>
      </c>
      <c r="F1440" s="9">
        <v>0</v>
      </c>
      <c r="G1440" s="9">
        <v>0.62942697970553096</v>
      </c>
      <c r="H1440" s="9">
        <v>5.04075511821475E-2</v>
      </c>
      <c r="I1440" s="8" t="s">
        <v>21527</v>
      </c>
    </row>
    <row r="1441" spans="1:9" x14ac:dyDescent="0.2">
      <c r="A1441" s="8" t="s">
        <v>21564</v>
      </c>
      <c r="B1441" s="8" t="s">
        <v>21403</v>
      </c>
      <c r="C1441" s="9">
        <v>0.92303804392599798</v>
      </c>
      <c r="D1441" s="9">
        <v>0.99999237315686196</v>
      </c>
      <c r="E1441" s="9">
        <v>0</v>
      </c>
      <c r="F1441" s="9">
        <v>0</v>
      </c>
      <c r="G1441" s="9">
        <v>0.62942697970553096</v>
      </c>
      <c r="H1441" s="9">
        <v>5.04075511821475E-2</v>
      </c>
      <c r="I1441" s="8" t="s">
        <v>21565</v>
      </c>
    </row>
    <row r="1442" spans="1:9" x14ac:dyDescent="0.2">
      <c r="A1442" s="8" t="s">
        <v>21566</v>
      </c>
      <c r="B1442" s="8" t="s">
        <v>21403</v>
      </c>
      <c r="C1442" s="9">
        <v>0.92303804392599798</v>
      </c>
      <c r="D1442" s="9">
        <v>0.99999237315686196</v>
      </c>
      <c r="E1442" s="9">
        <v>0</v>
      </c>
      <c r="F1442" s="9">
        <v>0</v>
      </c>
      <c r="G1442" s="9">
        <v>0.62942697970553096</v>
      </c>
      <c r="H1442" s="9">
        <v>5.04075511821475E-2</v>
      </c>
      <c r="I1442" s="8" t="s">
        <v>21547</v>
      </c>
    </row>
    <row r="1443" spans="1:9" x14ac:dyDescent="0.2">
      <c r="A1443" s="8" t="s">
        <v>21567</v>
      </c>
      <c r="B1443" s="8" t="s">
        <v>21403</v>
      </c>
      <c r="C1443" s="9">
        <v>0.92303804392599798</v>
      </c>
      <c r="D1443" s="9">
        <v>0.99999237315686196</v>
      </c>
      <c r="E1443" s="9">
        <v>0</v>
      </c>
      <c r="F1443" s="9">
        <v>0</v>
      </c>
      <c r="G1443" s="9">
        <v>0.62942697970553096</v>
      </c>
      <c r="H1443" s="9">
        <v>5.04075511821475E-2</v>
      </c>
      <c r="I1443" s="8" t="s">
        <v>21549</v>
      </c>
    </row>
    <row r="1444" spans="1:9" x14ac:dyDescent="0.2">
      <c r="A1444" s="8" t="s">
        <v>21568</v>
      </c>
      <c r="B1444" s="8" t="s">
        <v>21403</v>
      </c>
      <c r="C1444" s="9">
        <v>0.92303804392599798</v>
      </c>
      <c r="D1444" s="9">
        <v>0.99999237315686196</v>
      </c>
      <c r="E1444" s="9">
        <v>0</v>
      </c>
      <c r="F1444" s="9">
        <v>0</v>
      </c>
      <c r="G1444" s="9">
        <v>0.62942697970553096</v>
      </c>
      <c r="H1444" s="9">
        <v>5.04075511821475E-2</v>
      </c>
      <c r="I1444" s="8" t="s">
        <v>21569</v>
      </c>
    </row>
    <row r="1445" spans="1:9" x14ac:dyDescent="0.2">
      <c r="A1445" s="8" t="s">
        <v>21570</v>
      </c>
      <c r="B1445" s="8" t="s">
        <v>21403</v>
      </c>
      <c r="C1445" s="9">
        <v>0.92303804392599798</v>
      </c>
      <c r="D1445" s="9">
        <v>0.99999237315686196</v>
      </c>
      <c r="E1445" s="9">
        <v>0</v>
      </c>
      <c r="F1445" s="9">
        <v>0</v>
      </c>
      <c r="G1445" s="9">
        <v>0.62942697970553096</v>
      </c>
      <c r="H1445" s="9">
        <v>5.04075511821475E-2</v>
      </c>
      <c r="I1445" s="8" t="s">
        <v>21571</v>
      </c>
    </row>
    <row r="1446" spans="1:9" x14ac:dyDescent="0.2">
      <c r="A1446" s="8" t="s">
        <v>21572</v>
      </c>
      <c r="B1446" s="8" t="s">
        <v>21403</v>
      </c>
      <c r="C1446" s="9">
        <v>0.92303804392599798</v>
      </c>
      <c r="D1446" s="9">
        <v>0.99999237315686196</v>
      </c>
      <c r="E1446" s="9">
        <v>0</v>
      </c>
      <c r="F1446" s="9">
        <v>0</v>
      </c>
      <c r="G1446" s="9">
        <v>0.62942697970553096</v>
      </c>
      <c r="H1446" s="9">
        <v>5.04075511821475E-2</v>
      </c>
      <c r="I1446" s="8" t="s">
        <v>21573</v>
      </c>
    </row>
    <row r="1447" spans="1:9" x14ac:dyDescent="0.2">
      <c r="A1447" s="8" t="s">
        <v>21574</v>
      </c>
      <c r="B1447" s="8" t="s">
        <v>21403</v>
      </c>
      <c r="C1447" s="9">
        <v>0.92303804392599798</v>
      </c>
      <c r="D1447" s="9">
        <v>0.99999237315686196</v>
      </c>
      <c r="E1447" s="9">
        <v>0</v>
      </c>
      <c r="F1447" s="9">
        <v>0</v>
      </c>
      <c r="G1447" s="9">
        <v>0.62942697970553096</v>
      </c>
      <c r="H1447" s="9">
        <v>5.04075511821475E-2</v>
      </c>
      <c r="I1447" s="8" t="s">
        <v>21575</v>
      </c>
    </row>
    <row r="1448" spans="1:9" x14ac:dyDescent="0.2">
      <c r="A1448" s="8" t="s">
        <v>21576</v>
      </c>
      <c r="B1448" s="8" t="s">
        <v>21403</v>
      </c>
      <c r="C1448" s="9">
        <v>0.92303804392599798</v>
      </c>
      <c r="D1448" s="9">
        <v>0.99999237315686196</v>
      </c>
      <c r="E1448" s="9">
        <v>0</v>
      </c>
      <c r="F1448" s="9">
        <v>0</v>
      </c>
      <c r="G1448" s="9">
        <v>0.62942697970553096</v>
      </c>
      <c r="H1448" s="9">
        <v>5.04075511821475E-2</v>
      </c>
      <c r="I1448" s="8" t="s">
        <v>21577</v>
      </c>
    </row>
    <row r="1449" spans="1:9" x14ac:dyDescent="0.2">
      <c r="A1449" s="8" t="s">
        <v>21578</v>
      </c>
      <c r="B1449" s="8" t="s">
        <v>21403</v>
      </c>
      <c r="C1449" s="9">
        <v>0.92303804392599798</v>
      </c>
      <c r="D1449" s="9">
        <v>0.99999237315686196</v>
      </c>
      <c r="E1449" s="9">
        <v>0</v>
      </c>
      <c r="F1449" s="9">
        <v>0</v>
      </c>
      <c r="G1449" s="9">
        <v>0.62942697970553096</v>
      </c>
      <c r="H1449" s="9">
        <v>5.04075511821475E-2</v>
      </c>
      <c r="I1449" s="8" t="s">
        <v>21569</v>
      </c>
    </row>
    <row r="1450" spans="1:9" x14ac:dyDescent="0.2">
      <c r="A1450" s="8" t="s">
        <v>21579</v>
      </c>
      <c r="B1450" s="8" t="s">
        <v>21403</v>
      </c>
      <c r="C1450" s="9">
        <v>0.92303804392599798</v>
      </c>
      <c r="D1450" s="9">
        <v>0.99999237315686196</v>
      </c>
      <c r="E1450" s="9">
        <v>0</v>
      </c>
      <c r="F1450" s="9">
        <v>0</v>
      </c>
      <c r="G1450" s="9">
        <v>0.62942697970553096</v>
      </c>
      <c r="H1450" s="9">
        <v>5.04075511821475E-2</v>
      </c>
      <c r="I1450" s="8" t="s">
        <v>21580</v>
      </c>
    </row>
    <row r="1451" spans="1:9" x14ac:dyDescent="0.2">
      <c r="A1451" s="8" t="s">
        <v>21581</v>
      </c>
      <c r="B1451" s="8" t="s">
        <v>21403</v>
      </c>
      <c r="C1451" s="9">
        <v>0.92303804392599798</v>
      </c>
      <c r="D1451" s="9">
        <v>0.99999237315686196</v>
      </c>
      <c r="E1451" s="9">
        <v>0</v>
      </c>
      <c r="F1451" s="9">
        <v>0</v>
      </c>
      <c r="G1451" s="9">
        <v>0.62942697970553096</v>
      </c>
      <c r="H1451" s="9">
        <v>5.04075511821475E-2</v>
      </c>
      <c r="I1451" s="8" t="s">
        <v>21582</v>
      </c>
    </row>
    <row r="1452" spans="1:9" x14ac:dyDescent="0.2">
      <c r="A1452" s="8" t="s">
        <v>21583</v>
      </c>
      <c r="B1452" s="8" t="s">
        <v>21403</v>
      </c>
      <c r="C1452" s="9">
        <v>0.92303804392599798</v>
      </c>
      <c r="D1452" s="9">
        <v>0.99999237315686196</v>
      </c>
      <c r="E1452" s="9">
        <v>0</v>
      </c>
      <c r="F1452" s="9">
        <v>0</v>
      </c>
      <c r="G1452" s="9">
        <v>0.62942697970553096</v>
      </c>
      <c r="H1452" s="9">
        <v>5.04075511821475E-2</v>
      </c>
      <c r="I1452" s="8" t="s">
        <v>21584</v>
      </c>
    </row>
    <row r="1453" spans="1:9" x14ac:dyDescent="0.2">
      <c r="A1453" s="8" t="s">
        <v>21585</v>
      </c>
      <c r="B1453" s="8" t="s">
        <v>21403</v>
      </c>
      <c r="C1453" s="9">
        <v>0.92303804392599798</v>
      </c>
      <c r="D1453" s="9">
        <v>0.99999237315686196</v>
      </c>
      <c r="E1453" s="9">
        <v>0</v>
      </c>
      <c r="F1453" s="9">
        <v>0</v>
      </c>
      <c r="G1453" s="9">
        <v>0.62942697970553096</v>
      </c>
      <c r="H1453" s="9">
        <v>5.04075511821475E-2</v>
      </c>
      <c r="I1453" s="8" t="s">
        <v>21586</v>
      </c>
    </row>
    <row r="1454" spans="1:9" x14ac:dyDescent="0.2">
      <c r="A1454" s="8" t="s">
        <v>21587</v>
      </c>
      <c r="B1454" s="8" t="s">
        <v>21403</v>
      </c>
      <c r="C1454" s="9">
        <v>0.92303804392599798</v>
      </c>
      <c r="D1454" s="9">
        <v>0.99999237315686196</v>
      </c>
      <c r="E1454" s="9">
        <v>0</v>
      </c>
      <c r="F1454" s="9">
        <v>0</v>
      </c>
      <c r="G1454" s="9">
        <v>0.62942697970553096</v>
      </c>
      <c r="H1454" s="9">
        <v>5.04075511821475E-2</v>
      </c>
      <c r="I1454" s="8" t="s">
        <v>21588</v>
      </c>
    </row>
    <row r="1455" spans="1:9" x14ac:dyDescent="0.2">
      <c r="A1455" s="8" t="s">
        <v>21589</v>
      </c>
      <c r="B1455" s="8" t="s">
        <v>21403</v>
      </c>
      <c r="C1455" s="9">
        <v>0.92303804392599798</v>
      </c>
      <c r="D1455" s="9">
        <v>0.99999237315686196</v>
      </c>
      <c r="E1455" s="9">
        <v>0</v>
      </c>
      <c r="F1455" s="9">
        <v>0</v>
      </c>
      <c r="G1455" s="9">
        <v>0.62942697970553096</v>
      </c>
      <c r="H1455" s="9">
        <v>5.04075511821475E-2</v>
      </c>
      <c r="I1455" s="8" t="s">
        <v>21590</v>
      </c>
    </row>
    <row r="1456" spans="1:9" x14ac:dyDescent="0.2">
      <c r="A1456" s="8" t="s">
        <v>21591</v>
      </c>
      <c r="B1456" s="8" t="s">
        <v>21403</v>
      </c>
      <c r="C1456" s="9">
        <v>0.92303804392599798</v>
      </c>
      <c r="D1456" s="9">
        <v>0.99999237315686196</v>
      </c>
      <c r="E1456" s="9">
        <v>0</v>
      </c>
      <c r="F1456" s="9">
        <v>0</v>
      </c>
      <c r="G1456" s="9">
        <v>0.62942697970553096</v>
      </c>
      <c r="H1456" s="9">
        <v>5.04075511821475E-2</v>
      </c>
      <c r="I1456" s="8" t="s">
        <v>21592</v>
      </c>
    </row>
    <row r="1457" spans="1:9" x14ac:dyDescent="0.2">
      <c r="A1457" s="8" t="s">
        <v>21593</v>
      </c>
      <c r="B1457" s="8" t="s">
        <v>21403</v>
      </c>
      <c r="C1457" s="9">
        <v>0.92303804392599798</v>
      </c>
      <c r="D1457" s="9">
        <v>0.99999237315686196</v>
      </c>
      <c r="E1457" s="9">
        <v>0</v>
      </c>
      <c r="F1457" s="9">
        <v>0</v>
      </c>
      <c r="G1457" s="9">
        <v>0.62942697970553096</v>
      </c>
      <c r="H1457" s="9">
        <v>5.04075511821475E-2</v>
      </c>
      <c r="I1457" s="8" t="s">
        <v>21594</v>
      </c>
    </row>
    <row r="1458" spans="1:9" x14ac:dyDescent="0.2">
      <c r="A1458" s="8" t="s">
        <v>21595</v>
      </c>
      <c r="B1458" s="8" t="s">
        <v>21403</v>
      </c>
      <c r="C1458" s="9">
        <v>0.92303804392599798</v>
      </c>
      <c r="D1458" s="9">
        <v>0.99999237315686196</v>
      </c>
      <c r="E1458" s="9">
        <v>0</v>
      </c>
      <c r="F1458" s="9">
        <v>0</v>
      </c>
      <c r="G1458" s="9">
        <v>0.62942697970553096</v>
      </c>
      <c r="H1458" s="9">
        <v>5.04075511821475E-2</v>
      </c>
      <c r="I1458" s="8" t="s">
        <v>21498</v>
      </c>
    </row>
    <row r="1459" spans="1:9" x14ac:dyDescent="0.2">
      <c r="A1459" s="8" t="s">
        <v>21596</v>
      </c>
      <c r="B1459" s="8" t="s">
        <v>21403</v>
      </c>
      <c r="C1459" s="9">
        <v>0.92303804392599798</v>
      </c>
      <c r="D1459" s="9">
        <v>0.99999237315686196</v>
      </c>
      <c r="E1459" s="9">
        <v>0</v>
      </c>
      <c r="F1459" s="9">
        <v>0</v>
      </c>
      <c r="G1459" s="9">
        <v>0.62942697970553096</v>
      </c>
      <c r="H1459" s="9">
        <v>5.04075511821475E-2</v>
      </c>
      <c r="I1459" s="8" t="s">
        <v>21597</v>
      </c>
    </row>
    <row r="1460" spans="1:9" x14ac:dyDescent="0.2">
      <c r="A1460" s="8" t="s">
        <v>21598</v>
      </c>
      <c r="B1460" s="8" t="s">
        <v>21403</v>
      </c>
      <c r="C1460" s="9">
        <v>0.92303804392599798</v>
      </c>
      <c r="D1460" s="9">
        <v>0.99999237315686196</v>
      </c>
      <c r="E1460" s="9">
        <v>0</v>
      </c>
      <c r="F1460" s="9">
        <v>0</v>
      </c>
      <c r="G1460" s="9">
        <v>0.62942697970553096</v>
      </c>
      <c r="H1460" s="9">
        <v>5.04075511821475E-2</v>
      </c>
      <c r="I1460" s="8" t="s">
        <v>21514</v>
      </c>
    </row>
    <row r="1461" spans="1:9" x14ac:dyDescent="0.2">
      <c r="A1461" s="8" t="s">
        <v>21599</v>
      </c>
      <c r="B1461" s="8" t="s">
        <v>21403</v>
      </c>
      <c r="C1461" s="9">
        <v>0.92303804392599798</v>
      </c>
      <c r="D1461" s="9">
        <v>0.99999237315686196</v>
      </c>
      <c r="E1461" s="9">
        <v>0</v>
      </c>
      <c r="F1461" s="9">
        <v>0</v>
      </c>
      <c r="G1461" s="9">
        <v>0.62942697970553096</v>
      </c>
      <c r="H1461" s="9">
        <v>5.04075511821475E-2</v>
      </c>
      <c r="I1461" s="8" t="s">
        <v>21600</v>
      </c>
    </row>
    <row r="1462" spans="1:9" x14ac:dyDescent="0.2">
      <c r="A1462" s="8" t="s">
        <v>21601</v>
      </c>
      <c r="B1462" s="8" t="s">
        <v>21403</v>
      </c>
      <c r="C1462" s="9">
        <v>0.92303804392599798</v>
      </c>
      <c r="D1462" s="9">
        <v>0.99999237315686196</v>
      </c>
      <c r="E1462" s="9">
        <v>0</v>
      </c>
      <c r="F1462" s="9">
        <v>0</v>
      </c>
      <c r="G1462" s="9">
        <v>0.62942697970553096</v>
      </c>
      <c r="H1462" s="9">
        <v>5.04075511821475E-2</v>
      </c>
      <c r="I1462" s="8" t="s">
        <v>21562</v>
      </c>
    </row>
    <row r="1463" spans="1:9" x14ac:dyDescent="0.2">
      <c r="A1463" s="8" t="s">
        <v>21602</v>
      </c>
      <c r="B1463" s="8" t="s">
        <v>21403</v>
      </c>
      <c r="C1463" s="9">
        <v>0.92303804392599798</v>
      </c>
      <c r="D1463" s="9">
        <v>0.99999237315686196</v>
      </c>
      <c r="E1463" s="9">
        <v>0</v>
      </c>
      <c r="F1463" s="9">
        <v>0</v>
      </c>
      <c r="G1463" s="9">
        <v>0.62942697970553096</v>
      </c>
      <c r="H1463" s="9">
        <v>5.04075511821475E-2</v>
      </c>
      <c r="I1463" s="8" t="s">
        <v>21603</v>
      </c>
    </row>
    <row r="1464" spans="1:9" x14ac:dyDescent="0.2">
      <c r="A1464" s="8" t="s">
        <v>21604</v>
      </c>
      <c r="B1464" s="8" t="s">
        <v>21403</v>
      </c>
      <c r="C1464" s="9">
        <v>0.92303804392599798</v>
      </c>
      <c r="D1464" s="9">
        <v>0.99999237315686196</v>
      </c>
      <c r="E1464" s="9">
        <v>0</v>
      </c>
      <c r="F1464" s="9">
        <v>0</v>
      </c>
      <c r="G1464" s="9">
        <v>0.62942697970553096</v>
      </c>
      <c r="H1464" s="9">
        <v>5.04075511821475E-2</v>
      </c>
      <c r="I1464" s="8" t="s">
        <v>21512</v>
      </c>
    </row>
    <row r="1465" spans="1:9" x14ac:dyDescent="0.2">
      <c r="A1465" s="8" t="s">
        <v>21605</v>
      </c>
      <c r="B1465" s="8" t="s">
        <v>21403</v>
      </c>
      <c r="C1465" s="9">
        <v>0.92303804392599798</v>
      </c>
      <c r="D1465" s="9">
        <v>0.99999237315686196</v>
      </c>
      <c r="E1465" s="9">
        <v>0</v>
      </c>
      <c r="F1465" s="9">
        <v>0</v>
      </c>
      <c r="G1465" s="9">
        <v>0.62942697970553096</v>
      </c>
      <c r="H1465" s="9">
        <v>5.04075511821475E-2</v>
      </c>
      <c r="I1465" s="8" t="s">
        <v>21565</v>
      </c>
    </row>
    <row r="1466" spans="1:9" x14ac:dyDescent="0.2">
      <c r="A1466" s="8" t="s">
        <v>21606</v>
      </c>
      <c r="B1466" s="8" t="s">
        <v>21403</v>
      </c>
      <c r="C1466" s="9">
        <v>0.92303804392599798</v>
      </c>
      <c r="D1466" s="9">
        <v>0.99999237315686196</v>
      </c>
      <c r="E1466" s="9">
        <v>0</v>
      </c>
      <c r="F1466" s="9">
        <v>0</v>
      </c>
      <c r="G1466" s="9">
        <v>0.62942697970553096</v>
      </c>
      <c r="H1466" s="9">
        <v>5.04075511821475E-2</v>
      </c>
      <c r="I1466" s="8" t="s">
        <v>21565</v>
      </c>
    </row>
    <row r="1467" spans="1:9" x14ac:dyDescent="0.2">
      <c r="A1467" s="8" t="s">
        <v>21607</v>
      </c>
      <c r="B1467" s="8" t="s">
        <v>21403</v>
      </c>
      <c r="C1467" s="9">
        <v>0.92303804392599798</v>
      </c>
      <c r="D1467" s="9">
        <v>0.99999237315686196</v>
      </c>
      <c r="E1467" s="9">
        <v>0</v>
      </c>
      <c r="F1467" s="9">
        <v>0</v>
      </c>
      <c r="G1467" s="9">
        <v>0.62942697970553096</v>
      </c>
      <c r="H1467" s="9">
        <v>5.04075511821475E-2</v>
      </c>
      <c r="I1467" s="8" t="s">
        <v>21608</v>
      </c>
    </row>
    <row r="1468" spans="1:9" x14ac:dyDescent="0.2">
      <c r="A1468" s="8" t="s">
        <v>21609</v>
      </c>
      <c r="B1468" s="8" t="s">
        <v>21403</v>
      </c>
      <c r="C1468" s="9">
        <v>0.92303804392599798</v>
      </c>
      <c r="D1468" s="9">
        <v>0.99999237315686196</v>
      </c>
      <c r="E1468" s="9">
        <v>0</v>
      </c>
      <c r="F1468" s="9">
        <v>0</v>
      </c>
      <c r="G1468" s="9">
        <v>0.62942697970553096</v>
      </c>
      <c r="H1468" s="9">
        <v>5.04075511821475E-2</v>
      </c>
      <c r="I1468" s="8" t="s">
        <v>21610</v>
      </c>
    </row>
    <row r="1469" spans="1:9" x14ac:dyDescent="0.2">
      <c r="A1469" s="8" t="s">
        <v>21611</v>
      </c>
      <c r="B1469" s="8" t="s">
        <v>21403</v>
      </c>
      <c r="C1469" s="9">
        <v>0.92303804392599798</v>
      </c>
      <c r="D1469" s="9">
        <v>0.99999237315686196</v>
      </c>
      <c r="E1469" s="9">
        <v>0</v>
      </c>
      <c r="F1469" s="9">
        <v>0</v>
      </c>
      <c r="G1469" s="9">
        <v>0.62942697970553096</v>
      </c>
      <c r="H1469" s="9">
        <v>5.04075511821475E-2</v>
      </c>
      <c r="I1469" s="8" t="s">
        <v>21612</v>
      </c>
    </row>
    <row r="1470" spans="1:9" x14ac:dyDescent="0.2">
      <c r="A1470" s="8" t="s">
        <v>21613</v>
      </c>
      <c r="B1470" s="8" t="s">
        <v>21403</v>
      </c>
      <c r="C1470" s="9">
        <v>0.92303804392599798</v>
      </c>
      <c r="D1470" s="9">
        <v>0.99999237315686196</v>
      </c>
      <c r="E1470" s="9">
        <v>0</v>
      </c>
      <c r="F1470" s="9">
        <v>0</v>
      </c>
      <c r="G1470" s="9">
        <v>0.62942697970553096</v>
      </c>
      <c r="H1470" s="9">
        <v>5.04075511821475E-2</v>
      </c>
      <c r="I1470" s="8" t="s">
        <v>21614</v>
      </c>
    </row>
    <row r="1471" spans="1:9" x14ac:dyDescent="0.2">
      <c r="A1471" s="8" t="s">
        <v>21615</v>
      </c>
      <c r="B1471" s="8" t="s">
        <v>21403</v>
      </c>
      <c r="C1471" s="9">
        <v>0.92303804392599798</v>
      </c>
      <c r="D1471" s="9">
        <v>0.99999237315686196</v>
      </c>
      <c r="E1471" s="9">
        <v>0</v>
      </c>
      <c r="F1471" s="9">
        <v>0</v>
      </c>
      <c r="G1471" s="9">
        <v>0.62942697970553096</v>
      </c>
      <c r="H1471" s="9">
        <v>5.04075511821475E-2</v>
      </c>
      <c r="I1471" s="8" t="s">
        <v>21516</v>
      </c>
    </row>
    <row r="1472" spans="1:9" x14ac:dyDescent="0.2">
      <c r="A1472" s="8" t="s">
        <v>21616</v>
      </c>
      <c r="B1472" s="8" t="s">
        <v>21403</v>
      </c>
      <c r="C1472" s="9">
        <v>0.92303804392599798</v>
      </c>
      <c r="D1472" s="9">
        <v>0.99999237315686196</v>
      </c>
      <c r="E1472" s="9">
        <v>0</v>
      </c>
      <c r="F1472" s="9">
        <v>0</v>
      </c>
      <c r="G1472" s="9">
        <v>0.62942697970553096</v>
      </c>
      <c r="H1472" s="9">
        <v>5.04075511821475E-2</v>
      </c>
      <c r="I1472" s="8" t="s">
        <v>21617</v>
      </c>
    </row>
    <row r="1473" spans="1:9" x14ac:dyDescent="0.2">
      <c r="A1473" s="8" t="s">
        <v>21618</v>
      </c>
      <c r="B1473" s="8" t="s">
        <v>21403</v>
      </c>
      <c r="C1473" s="9">
        <v>0.92303804392599798</v>
      </c>
      <c r="D1473" s="9">
        <v>0.99999237315686196</v>
      </c>
      <c r="E1473" s="9">
        <v>0</v>
      </c>
      <c r="F1473" s="9">
        <v>0</v>
      </c>
      <c r="G1473" s="9">
        <v>0.62942697970553096</v>
      </c>
      <c r="H1473" s="9">
        <v>5.04075511821475E-2</v>
      </c>
      <c r="I1473" s="8" t="s">
        <v>21619</v>
      </c>
    </row>
    <row r="1474" spans="1:9" x14ac:dyDescent="0.2">
      <c r="A1474" s="8" t="s">
        <v>21620</v>
      </c>
      <c r="B1474" s="8" t="s">
        <v>21403</v>
      </c>
      <c r="C1474" s="9">
        <v>0.92303804392599798</v>
      </c>
      <c r="D1474" s="9">
        <v>0.99999237315686196</v>
      </c>
      <c r="E1474" s="9">
        <v>0</v>
      </c>
      <c r="F1474" s="9">
        <v>0</v>
      </c>
      <c r="G1474" s="9">
        <v>0.62942697970553096</v>
      </c>
      <c r="H1474" s="9">
        <v>5.04075511821475E-2</v>
      </c>
      <c r="I1474" s="8" t="s">
        <v>21621</v>
      </c>
    </row>
    <row r="1475" spans="1:9" x14ac:dyDescent="0.2">
      <c r="A1475" s="8" t="s">
        <v>21622</v>
      </c>
      <c r="B1475" s="8" t="s">
        <v>21403</v>
      </c>
      <c r="C1475" s="9">
        <v>0.92303804392599798</v>
      </c>
      <c r="D1475" s="9">
        <v>0.99999237315686196</v>
      </c>
      <c r="E1475" s="9">
        <v>0</v>
      </c>
      <c r="F1475" s="9">
        <v>0</v>
      </c>
      <c r="G1475" s="9">
        <v>0.62942697970553096</v>
      </c>
      <c r="H1475" s="9">
        <v>5.04075511821475E-2</v>
      </c>
      <c r="I1475" s="8" t="s">
        <v>21623</v>
      </c>
    </row>
    <row r="1476" spans="1:9" x14ac:dyDescent="0.2">
      <c r="A1476" s="8" t="s">
        <v>21624</v>
      </c>
      <c r="B1476" s="8" t="s">
        <v>21403</v>
      </c>
      <c r="C1476" s="9">
        <v>0.92303804392599798</v>
      </c>
      <c r="D1476" s="9">
        <v>0.99999237315686196</v>
      </c>
      <c r="E1476" s="9">
        <v>0</v>
      </c>
      <c r="F1476" s="9">
        <v>0</v>
      </c>
      <c r="G1476" s="9">
        <v>0.62942697970553096</v>
      </c>
      <c r="H1476" s="9">
        <v>5.04075511821475E-2</v>
      </c>
      <c r="I1476" s="8" t="s">
        <v>21625</v>
      </c>
    </row>
    <row r="1477" spans="1:9" x14ac:dyDescent="0.2">
      <c r="A1477" s="8" t="s">
        <v>21626</v>
      </c>
      <c r="B1477" s="8" t="s">
        <v>21403</v>
      </c>
      <c r="C1477" s="9">
        <v>0.92303804392599798</v>
      </c>
      <c r="D1477" s="9">
        <v>0.99999237315686196</v>
      </c>
      <c r="E1477" s="9">
        <v>0</v>
      </c>
      <c r="F1477" s="9">
        <v>0</v>
      </c>
      <c r="G1477" s="9">
        <v>0.62942697970553096</v>
      </c>
      <c r="H1477" s="9">
        <v>5.04075511821475E-2</v>
      </c>
      <c r="I1477" s="8" t="s">
        <v>21590</v>
      </c>
    </row>
    <row r="1478" spans="1:9" x14ac:dyDescent="0.2">
      <c r="A1478" s="8" t="s">
        <v>21627</v>
      </c>
      <c r="B1478" s="8" t="s">
        <v>21403</v>
      </c>
      <c r="C1478" s="9">
        <v>0.92303804392599798</v>
      </c>
      <c r="D1478" s="9">
        <v>0.99999237315686196</v>
      </c>
      <c r="E1478" s="9">
        <v>0</v>
      </c>
      <c r="F1478" s="9">
        <v>0</v>
      </c>
      <c r="G1478" s="9">
        <v>0.62942697970553096</v>
      </c>
      <c r="H1478" s="9">
        <v>5.04075511821475E-2</v>
      </c>
      <c r="I1478" s="8" t="s">
        <v>21628</v>
      </c>
    </row>
    <row r="1479" spans="1:9" x14ac:dyDescent="0.2">
      <c r="A1479" s="8" t="s">
        <v>21629</v>
      </c>
      <c r="B1479" s="8" t="s">
        <v>21403</v>
      </c>
      <c r="C1479" s="9">
        <v>0.92303804392599798</v>
      </c>
      <c r="D1479" s="9">
        <v>0.99999237315686196</v>
      </c>
      <c r="E1479" s="9">
        <v>0</v>
      </c>
      <c r="F1479" s="9">
        <v>0</v>
      </c>
      <c r="G1479" s="9">
        <v>0.62942697970553096</v>
      </c>
      <c r="H1479" s="9">
        <v>5.04075511821475E-2</v>
      </c>
      <c r="I1479" s="8" t="s">
        <v>21630</v>
      </c>
    </row>
    <row r="1480" spans="1:9" x14ac:dyDescent="0.2">
      <c r="A1480" s="8" t="s">
        <v>21631</v>
      </c>
      <c r="B1480" s="8" t="s">
        <v>21403</v>
      </c>
      <c r="C1480" s="9">
        <v>0.92303804392599798</v>
      </c>
      <c r="D1480" s="9">
        <v>0.99999237315686196</v>
      </c>
      <c r="E1480" s="9">
        <v>0</v>
      </c>
      <c r="F1480" s="9">
        <v>0</v>
      </c>
      <c r="G1480" s="9">
        <v>0.62942697970553096</v>
      </c>
      <c r="H1480" s="9">
        <v>5.04075511821475E-2</v>
      </c>
      <c r="I1480" s="8" t="s">
        <v>21632</v>
      </c>
    </row>
    <row r="1481" spans="1:9" x14ac:dyDescent="0.2">
      <c r="A1481" s="8" t="s">
        <v>21633</v>
      </c>
      <c r="B1481" s="8" t="s">
        <v>21403</v>
      </c>
      <c r="C1481" s="9">
        <v>0.92303804392599798</v>
      </c>
      <c r="D1481" s="9">
        <v>0.99999237315686196</v>
      </c>
      <c r="E1481" s="9">
        <v>0</v>
      </c>
      <c r="F1481" s="9">
        <v>0</v>
      </c>
      <c r="G1481" s="9">
        <v>0.62942697970553096</v>
      </c>
      <c r="H1481" s="9">
        <v>5.04075511821475E-2</v>
      </c>
      <c r="I1481" s="8" t="s">
        <v>21518</v>
      </c>
    </row>
    <row r="1482" spans="1:9" x14ac:dyDescent="0.2">
      <c r="A1482" s="8" t="s">
        <v>21634</v>
      </c>
      <c r="B1482" s="8" t="s">
        <v>21403</v>
      </c>
      <c r="C1482" s="9">
        <v>0.92303804392599798</v>
      </c>
      <c r="D1482" s="9">
        <v>0.99999237315686196</v>
      </c>
      <c r="E1482" s="9">
        <v>0</v>
      </c>
      <c r="F1482" s="9">
        <v>0</v>
      </c>
      <c r="G1482" s="9">
        <v>0.62942697970553096</v>
      </c>
      <c r="H1482" s="9">
        <v>5.04075511821475E-2</v>
      </c>
      <c r="I1482" s="8" t="s">
        <v>21635</v>
      </c>
    </row>
    <row r="1483" spans="1:9" x14ac:dyDescent="0.2">
      <c r="A1483" s="8" t="s">
        <v>21636</v>
      </c>
      <c r="B1483" s="8" t="s">
        <v>21403</v>
      </c>
      <c r="C1483" s="9">
        <v>0.92303804392599798</v>
      </c>
      <c r="D1483" s="9">
        <v>0.99999237315686196</v>
      </c>
      <c r="E1483" s="9">
        <v>0</v>
      </c>
      <c r="F1483" s="9">
        <v>0</v>
      </c>
      <c r="G1483" s="9">
        <v>0.62942697970553096</v>
      </c>
      <c r="H1483" s="9">
        <v>5.04075511821475E-2</v>
      </c>
      <c r="I1483" s="8" t="s">
        <v>21637</v>
      </c>
    </row>
    <row r="1484" spans="1:9" x14ac:dyDescent="0.2">
      <c r="A1484" s="8" t="s">
        <v>21638</v>
      </c>
      <c r="B1484" s="8" t="s">
        <v>21403</v>
      </c>
      <c r="C1484" s="9">
        <v>0.92303804392599798</v>
      </c>
      <c r="D1484" s="9">
        <v>0.99999237315686196</v>
      </c>
      <c r="E1484" s="9">
        <v>0</v>
      </c>
      <c r="F1484" s="9">
        <v>0</v>
      </c>
      <c r="G1484" s="9">
        <v>0.62942697970553096</v>
      </c>
      <c r="H1484" s="9">
        <v>5.04075511821475E-2</v>
      </c>
      <c r="I1484" s="8" t="s">
        <v>21639</v>
      </c>
    </row>
    <row r="1485" spans="1:9" x14ac:dyDescent="0.2">
      <c r="A1485" s="8" t="s">
        <v>21640</v>
      </c>
      <c r="B1485" s="8" t="s">
        <v>21403</v>
      </c>
      <c r="C1485" s="9">
        <v>0.92303804392599798</v>
      </c>
      <c r="D1485" s="9">
        <v>0.99999237315686196</v>
      </c>
      <c r="E1485" s="9">
        <v>0</v>
      </c>
      <c r="F1485" s="9">
        <v>0</v>
      </c>
      <c r="G1485" s="9">
        <v>0.62942697970553096</v>
      </c>
      <c r="H1485" s="9">
        <v>5.04075511821475E-2</v>
      </c>
      <c r="I1485" s="8" t="s">
        <v>21641</v>
      </c>
    </row>
    <row r="1486" spans="1:9" x14ac:dyDescent="0.2">
      <c r="A1486" s="8" t="s">
        <v>21642</v>
      </c>
      <c r="B1486" s="8" t="s">
        <v>21403</v>
      </c>
      <c r="C1486" s="9">
        <v>0.92303804392599798</v>
      </c>
      <c r="D1486" s="9">
        <v>0.99999237315686196</v>
      </c>
      <c r="E1486" s="9">
        <v>0</v>
      </c>
      <c r="F1486" s="9">
        <v>0</v>
      </c>
      <c r="G1486" s="9">
        <v>0.62942697970553096</v>
      </c>
      <c r="H1486" s="9">
        <v>5.04075511821475E-2</v>
      </c>
      <c r="I1486" s="8" t="s">
        <v>21555</v>
      </c>
    </row>
    <row r="1487" spans="1:9" x14ac:dyDescent="0.2">
      <c r="A1487" s="8" t="s">
        <v>21643</v>
      </c>
      <c r="B1487" s="8" t="s">
        <v>21403</v>
      </c>
      <c r="C1487" s="9">
        <v>0.92303804392599798</v>
      </c>
      <c r="D1487" s="9">
        <v>0.99999237315686196</v>
      </c>
      <c r="E1487" s="9">
        <v>0</v>
      </c>
      <c r="F1487" s="9">
        <v>0</v>
      </c>
      <c r="G1487" s="9">
        <v>0.62942697970553096</v>
      </c>
      <c r="H1487" s="9">
        <v>5.04075511821475E-2</v>
      </c>
      <c r="I1487" s="8" t="s">
        <v>21644</v>
      </c>
    </row>
    <row r="1488" spans="1:9" x14ac:dyDescent="0.2">
      <c r="A1488" s="8" t="s">
        <v>21645</v>
      </c>
      <c r="B1488" s="8" t="s">
        <v>21403</v>
      </c>
      <c r="C1488" s="9">
        <v>0.92303804392599798</v>
      </c>
      <c r="D1488" s="9">
        <v>0.99999237315686196</v>
      </c>
      <c r="E1488" s="9">
        <v>0</v>
      </c>
      <c r="F1488" s="9">
        <v>0</v>
      </c>
      <c r="G1488" s="9">
        <v>0.62942697970553096</v>
      </c>
      <c r="H1488" s="9">
        <v>5.04075511821475E-2</v>
      </c>
      <c r="I1488" s="8" t="s">
        <v>21600</v>
      </c>
    </row>
    <row r="1489" spans="1:9" x14ac:dyDescent="0.2">
      <c r="A1489" s="8" t="s">
        <v>21646</v>
      </c>
      <c r="B1489" s="8" t="s">
        <v>21403</v>
      </c>
      <c r="C1489" s="9">
        <v>0.92303804392599798</v>
      </c>
      <c r="D1489" s="9">
        <v>0.99999237315686196</v>
      </c>
      <c r="E1489" s="9">
        <v>0</v>
      </c>
      <c r="F1489" s="9">
        <v>0</v>
      </c>
      <c r="G1489" s="9">
        <v>0.62942697970553096</v>
      </c>
      <c r="H1489" s="9">
        <v>5.04075511821475E-2</v>
      </c>
      <c r="I1489" s="8" t="s">
        <v>21565</v>
      </c>
    </row>
    <row r="1490" spans="1:9" x14ac:dyDescent="0.2">
      <c r="A1490" s="8" t="s">
        <v>21647</v>
      </c>
      <c r="B1490" s="8" t="s">
        <v>21403</v>
      </c>
      <c r="C1490" s="9">
        <v>0.92303804392599798</v>
      </c>
      <c r="D1490" s="9">
        <v>0.99999237315686196</v>
      </c>
      <c r="E1490" s="9">
        <v>0</v>
      </c>
      <c r="F1490" s="9">
        <v>0</v>
      </c>
      <c r="G1490" s="9">
        <v>0.62942697970553096</v>
      </c>
      <c r="H1490" s="9">
        <v>5.04075511821475E-2</v>
      </c>
      <c r="I1490" s="8" t="s">
        <v>21614</v>
      </c>
    </row>
    <row r="1491" spans="1:9" x14ac:dyDescent="0.2">
      <c r="A1491" s="8" t="s">
        <v>21648</v>
      </c>
      <c r="B1491" s="8" t="s">
        <v>21403</v>
      </c>
      <c r="C1491" s="9">
        <v>0.92303804392599798</v>
      </c>
      <c r="D1491" s="9">
        <v>0.99999237315686196</v>
      </c>
      <c r="E1491" s="9">
        <v>0</v>
      </c>
      <c r="F1491" s="9">
        <v>0</v>
      </c>
      <c r="G1491" s="9">
        <v>0.62942697970553096</v>
      </c>
      <c r="H1491" s="9">
        <v>5.04075511821475E-2</v>
      </c>
      <c r="I1491" s="8" t="s">
        <v>21621</v>
      </c>
    </row>
    <row r="1492" spans="1:9" x14ac:dyDescent="0.2">
      <c r="A1492" s="8" t="s">
        <v>21649</v>
      </c>
      <c r="B1492" s="8" t="s">
        <v>21403</v>
      </c>
      <c r="C1492" s="9">
        <v>0.92303804392599798</v>
      </c>
      <c r="D1492" s="9">
        <v>0.99999237315686196</v>
      </c>
      <c r="E1492" s="9">
        <v>0</v>
      </c>
      <c r="F1492" s="9">
        <v>0</v>
      </c>
      <c r="G1492" s="9">
        <v>0.62942697970553096</v>
      </c>
      <c r="H1492" s="9">
        <v>5.04075511821475E-2</v>
      </c>
      <c r="I1492" s="8" t="s">
        <v>21628</v>
      </c>
    </row>
    <row r="1493" spans="1:9" x14ac:dyDescent="0.2">
      <c r="A1493" s="8" t="s">
        <v>21650</v>
      </c>
      <c r="B1493" s="8" t="s">
        <v>21403</v>
      </c>
      <c r="C1493" s="9">
        <v>0.92303804392599798</v>
      </c>
      <c r="D1493" s="9">
        <v>0.99999237315686196</v>
      </c>
      <c r="E1493" s="9">
        <v>0</v>
      </c>
      <c r="F1493" s="9">
        <v>0</v>
      </c>
      <c r="G1493" s="9">
        <v>0.62942697970553096</v>
      </c>
      <c r="H1493" s="9">
        <v>5.04075511821475E-2</v>
      </c>
      <c r="I1493" s="8" t="s">
        <v>21651</v>
      </c>
    </row>
    <row r="1494" spans="1:9" x14ac:dyDescent="0.2">
      <c r="A1494" s="8" t="s">
        <v>21652</v>
      </c>
      <c r="B1494" s="8" t="s">
        <v>21403</v>
      </c>
      <c r="C1494" s="9">
        <v>0.92303804392599798</v>
      </c>
      <c r="D1494" s="9">
        <v>0.99999237315686196</v>
      </c>
      <c r="E1494" s="9">
        <v>0</v>
      </c>
      <c r="F1494" s="9">
        <v>0</v>
      </c>
      <c r="G1494" s="9">
        <v>0.62942697970553096</v>
      </c>
      <c r="H1494" s="9">
        <v>5.04075511821475E-2</v>
      </c>
      <c r="I1494" s="8" t="s">
        <v>21653</v>
      </c>
    </row>
    <row r="1495" spans="1:9" x14ac:dyDescent="0.2">
      <c r="A1495" s="8" t="s">
        <v>21654</v>
      </c>
      <c r="B1495" s="8" t="s">
        <v>21655</v>
      </c>
      <c r="C1495" s="9">
        <v>0.94059582063106595</v>
      </c>
      <c r="D1495" s="9">
        <v>0.99999237315686196</v>
      </c>
      <c r="E1495" s="9">
        <v>0</v>
      </c>
      <c r="F1495" s="9">
        <v>0</v>
      </c>
      <c r="G1495" s="9">
        <v>0.63351955307262497</v>
      </c>
      <c r="H1495" s="9">
        <v>3.87978478518844E-2</v>
      </c>
      <c r="I1495" s="8" t="s">
        <v>21656</v>
      </c>
    </row>
    <row r="1496" spans="1:9" x14ac:dyDescent="0.2">
      <c r="A1496" s="8" t="s">
        <v>21657</v>
      </c>
      <c r="B1496" s="8" t="s">
        <v>21658</v>
      </c>
      <c r="C1496" s="9">
        <v>0.94484394661806104</v>
      </c>
      <c r="D1496" s="9">
        <v>0.99999237315686196</v>
      </c>
      <c r="E1496" s="9">
        <v>0</v>
      </c>
      <c r="F1496" s="9">
        <v>0</v>
      </c>
      <c r="G1496" s="9">
        <v>0.62670066773779798</v>
      </c>
      <c r="H1496" s="9">
        <v>3.5556176347804398E-2</v>
      </c>
      <c r="I1496" s="8" t="s">
        <v>21659</v>
      </c>
    </row>
    <row r="1497" spans="1:9" x14ac:dyDescent="0.2">
      <c r="A1497" s="8" t="s">
        <v>21660</v>
      </c>
      <c r="B1497" s="8" t="s">
        <v>21661</v>
      </c>
      <c r="C1497" s="9">
        <v>0.95254682738848595</v>
      </c>
      <c r="D1497" s="9">
        <v>0.99999237315686196</v>
      </c>
      <c r="E1497" s="9">
        <v>0</v>
      </c>
      <c r="F1497" s="9">
        <v>0</v>
      </c>
      <c r="G1497" s="9">
        <v>0.61348577367805601</v>
      </c>
      <c r="H1497" s="9">
        <v>2.9825230862056101E-2</v>
      </c>
      <c r="I1497" s="8" t="s">
        <v>21662</v>
      </c>
    </row>
    <row r="1498" spans="1:9" x14ac:dyDescent="0.2">
      <c r="A1498" s="8" t="s">
        <v>21663</v>
      </c>
      <c r="B1498" s="8" t="s">
        <v>21664</v>
      </c>
      <c r="C1498" s="9">
        <v>0.96395455391815799</v>
      </c>
      <c r="D1498" s="9">
        <v>0.99999237315686196</v>
      </c>
      <c r="E1498" s="9">
        <v>0</v>
      </c>
      <c r="F1498" s="9">
        <v>0</v>
      </c>
      <c r="G1498" s="9">
        <v>0.53690389194031196</v>
      </c>
      <c r="H1498" s="9">
        <v>1.9710347887984599E-2</v>
      </c>
      <c r="I1498" s="8" t="s">
        <v>21665</v>
      </c>
    </row>
    <row r="1499" spans="1:9" x14ac:dyDescent="0.2">
      <c r="A1499" s="8" t="s">
        <v>21666</v>
      </c>
      <c r="B1499" s="8" t="s">
        <v>21664</v>
      </c>
      <c r="C1499" s="9">
        <v>0.96395455391815799</v>
      </c>
      <c r="D1499" s="9">
        <v>0.99999237315686196</v>
      </c>
      <c r="E1499" s="9">
        <v>0</v>
      </c>
      <c r="F1499" s="9">
        <v>0</v>
      </c>
      <c r="G1499" s="9">
        <v>0.53690389194031196</v>
      </c>
      <c r="H1499" s="9">
        <v>1.9710347887984599E-2</v>
      </c>
      <c r="I1499" s="8" t="s">
        <v>21667</v>
      </c>
    </row>
    <row r="1500" spans="1:9" x14ac:dyDescent="0.2">
      <c r="A1500" s="8" t="s">
        <v>21668</v>
      </c>
      <c r="B1500" s="8" t="s">
        <v>21664</v>
      </c>
      <c r="C1500" s="9">
        <v>0.96395455391815799</v>
      </c>
      <c r="D1500" s="9">
        <v>0.99999237315686196</v>
      </c>
      <c r="E1500" s="9">
        <v>0</v>
      </c>
      <c r="F1500" s="9">
        <v>0</v>
      </c>
      <c r="G1500" s="9">
        <v>0.53690389194031196</v>
      </c>
      <c r="H1500" s="9">
        <v>1.9710347887984599E-2</v>
      </c>
      <c r="I1500" s="8" t="s">
        <v>21669</v>
      </c>
    </row>
    <row r="1501" spans="1:9" x14ac:dyDescent="0.2">
      <c r="A1501" s="8" t="s">
        <v>21670</v>
      </c>
      <c r="B1501" s="8" t="s">
        <v>21664</v>
      </c>
      <c r="C1501" s="9">
        <v>0.96395455391815799</v>
      </c>
      <c r="D1501" s="9">
        <v>0.99999237315686196</v>
      </c>
      <c r="E1501" s="9">
        <v>0</v>
      </c>
      <c r="F1501" s="9">
        <v>0</v>
      </c>
      <c r="G1501" s="9">
        <v>0.53690389194031196</v>
      </c>
      <c r="H1501" s="9">
        <v>1.9710347887984599E-2</v>
      </c>
      <c r="I1501" s="8" t="s">
        <v>21671</v>
      </c>
    </row>
    <row r="1502" spans="1:9" x14ac:dyDescent="0.2">
      <c r="A1502" s="8" t="s">
        <v>21672</v>
      </c>
      <c r="B1502" s="8" t="s">
        <v>21664</v>
      </c>
      <c r="C1502" s="9">
        <v>0.96395455391815799</v>
      </c>
      <c r="D1502" s="9">
        <v>0.99999237315686196</v>
      </c>
      <c r="E1502" s="9">
        <v>0</v>
      </c>
      <c r="F1502" s="9">
        <v>0</v>
      </c>
      <c r="G1502" s="9">
        <v>0.53690389194031196</v>
      </c>
      <c r="H1502" s="9">
        <v>1.9710347887984599E-2</v>
      </c>
      <c r="I1502" s="8" t="s">
        <v>21673</v>
      </c>
    </row>
    <row r="1503" spans="1:9" x14ac:dyDescent="0.2">
      <c r="A1503" s="8" t="s">
        <v>21674</v>
      </c>
      <c r="B1503" s="8" t="s">
        <v>21664</v>
      </c>
      <c r="C1503" s="9">
        <v>0.96395455391815799</v>
      </c>
      <c r="D1503" s="9">
        <v>0.99999237315686196</v>
      </c>
      <c r="E1503" s="9">
        <v>0</v>
      </c>
      <c r="F1503" s="9">
        <v>0</v>
      </c>
      <c r="G1503" s="9">
        <v>0.53690389194031196</v>
      </c>
      <c r="H1503" s="9">
        <v>1.9710347887984599E-2</v>
      </c>
      <c r="I1503" s="8" t="s">
        <v>21675</v>
      </c>
    </row>
    <row r="1504" spans="1:9" x14ac:dyDescent="0.2">
      <c r="A1504" s="8" t="s">
        <v>21676</v>
      </c>
      <c r="B1504" s="8" t="s">
        <v>21664</v>
      </c>
      <c r="C1504" s="9">
        <v>0.96395455391815799</v>
      </c>
      <c r="D1504" s="9">
        <v>0.99999237315686196</v>
      </c>
      <c r="E1504" s="9">
        <v>0</v>
      </c>
      <c r="F1504" s="9">
        <v>0</v>
      </c>
      <c r="G1504" s="9">
        <v>0.53690389194031196</v>
      </c>
      <c r="H1504" s="9">
        <v>1.9710347887984599E-2</v>
      </c>
      <c r="I1504" s="8" t="s">
        <v>21677</v>
      </c>
    </row>
    <row r="1505" spans="1:9" x14ac:dyDescent="0.2">
      <c r="A1505" s="8" t="s">
        <v>21678</v>
      </c>
      <c r="B1505" s="8" t="s">
        <v>21664</v>
      </c>
      <c r="C1505" s="9">
        <v>0.96395455391815799</v>
      </c>
      <c r="D1505" s="9">
        <v>0.99999237315686196</v>
      </c>
      <c r="E1505" s="9">
        <v>0</v>
      </c>
      <c r="F1505" s="9">
        <v>0</v>
      </c>
      <c r="G1505" s="9">
        <v>0.53690389194031196</v>
      </c>
      <c r="H1505" s="9">
        <v>1.9710347887984599E-2</v>
      </c>
      <c r="I1505" s="8" t="s">
        <v>21679</v>
      </c>
    </row>
    <row r="1506" spans="1:9" x14ac:dyDescent="0.2">
      <c r="A1506" s="8" t="s">
        <v>21680</v>
      </c>
      <c r="B1506" s="8" t="s">
        <v>21664</v>
      </c>
      <c r="C1506" s="9">
        <v>0.96395455391815799</v>
      </c>
      <c r="D1506" s="9">
        <v>0.99999237315686196</v>
      </c>
      <c r="E1506" s="9">
        <v>0</v>
      </c>
      <c r="F1506" s="9">
        <v>0</v>
      </c>
      <c r="G1506" s="9">
        <v>0.53690389194031196</v>
      </c>
      <c r="H1506" s="9">
        <v>1.9710347887984599E-2</v>
      </c>
      <c r="I1506" s="8" t="s">
        <v>21681</v>
      </c>
    </row>
    <row r="1507" spans="1:9" x14ac:dyDescent="0.2">
      <c r="A1507" s="8" t="s">
        <v>21682</v>
      </c>
      <c r="B1507" s="8" t="s">
        <v>21664</v>
      </c>
      <c r="C1507" s="9">
        <v>0.96395455391815799</v>
      </c>
      <c r="D1507" s="9">
        <v>0.99999237315686196</v>
      </c>
      <c r="E1507" s="9">
        <v>0</v>
      </c>
      <c r="F1507" s="9">
        <v>0</v>
      </c>
      <c r="G1507" s="9">
        <v>0.53690389194031196</v>
      </c>
      <c r="H1507" s="9">
        <v>1.9710347887984599E-2</v>
      </c>
      <c r="I1507" s="8" t="s">
        <v>21683</v>
      </c>
    </row>
    <row r="1508" spans="1:9" x14ac:dyDescent="0.2">
      <c r="A1508" s="8" t="s">
        <v>21684</v>
      </c>
      <c r="B1508" s="8" t="s">
        <v>21664</v>
      </c>
      <c r="C1508" s="9">
        <v>0.96395455391815799</v>
      </c>
      <c r="D1508" s="9">
        <v>0.99999237315686196</v>
      </c>
      <c r="E1508" s="9">
        <v>0</v>
      </c>
      <c r="F1508" s="9">
        <v>0</v>
      </c>
      <c r="G1508" s="9">
        <v>0.53690389194031196</v>
      </c>
      <c r="H1508" s="9">
        <v>1.9710347887984599E-2</v>
      </c>
      <c r="I1508" s="8" t="s">
        <v>21685</v>
      </c>
    </row>
    <row r="1509" spans="1:9" x14ac:dyDescent="0.2">
      <c r="A1509" s="8" t="s">
        <v>21686</v>
      </c>
      <c r="B1509" s="8" t="s">
        <v>21664</v>
      </c>
      <c r="C1509" s="9">
        <v>0.96395455391815799</v>
      </c>
      <c r="D1509" s="9">
        <v>0.99999237315686196</v>
      </c>
      <c r="E1509" s="9">
        <v>0</v>
      </c>
      <c r="F1509" s="9">
        <v>0</v>
      </c>
      <c r="G1509" s="9">
        <v>0.53690389194031196</v>
      </c>
      <c r="H1509" s="9">
        <v>1.9710347887984599E-2</v>
      </c>
      <c r="I1509" s="8" t="s">
        <v>21687</v>
      </c>
    </row>
    <row r="1510" spans="1:9" x14ac:dyDescent="0.2">
      <c r="A1510" s="8" t="s">
        <v>21688</v>
      </c>
      <c r="B1510" s="8" t="s">
        <v>21664</v>
      </c>
      <c r="C1510" s="9">
        <v>0.96395455391815799</v>
      </c>
      <c r="D1510" s="9">
        <v>0.99999237315686196</v>
      </c>
      <c r="E1510" s="9">
        <v>0</v>
      </c>
      <c r="F1510" s="9">
        <v>0</v>
      </c>
      <c r="G1510" s="9">
        <v>0.53690389194031196</v>
      </c>
      <c r="H1510" s="9">
        <v>1.9710347887984599E-2</v>
      </c>
      <c r="I1510" s="8" t="s">
        <v>21689</v>
      </c>
    </row>
    <row r="1511" spans="1:9" x14ac:dyDescent="0.2">
      <c r="A1511" s="8" t="s">
        <v>21690</v>
      </c>
      <c r="B1511" s="8" t="s">
        <v>21664</v>
      </c>
      <c r="C1511" s="9">
        <v>0.96395455391815799</v>
      </c>
      <c r="D1511" s="9">
        <v>0.99999237315686196</v>
      </c>
      <c r="E1511" s="9">
        <v>0</v>
      </c>
      <c r="F1511" s="9">
        <v>0</v>
      </c>
      <c r="G1511" s="9">
        <v>0.53690389194031196</v>
      </c>
      <c r="H1511" s="9">
        <v>1.9710347887984599E-2</v>
      </c>
      <c r="I1511" s="8" t="s">
        <v>21691</v>
      </c>
    </row>
    <row r="1512" spans="1:9" x14ac:dyDescent="0.2">
      <c r="A1512" s="8" t="s">
        <v>21692</v>
      </c>
      <c r="B1512" s="8" t="s">
        <v>21664</v>
      </c>
      <c r="C1512" s="9">
        <v>0.96395455391815799</v>
      </c>
      <c r="D1512" s="9">
        <v>0.99999237315686196</v>
      </c>
      <c r="E1512" s="9">
        <v>0</v>
      </c>
      <c r="F1512" s="9">
        <v>0</v>
      </c>
      <c r="G1512" s="9">
        <v>0.53690389194031196</v>
      </c>
      <c r="H1512" s="9">
        <v>1.9710347887984599E-2</v>
      </c>
      <c r="I1512" s="8" t="s">
        <v>21693</v>
      </c>
    </row>
    <row r="1513" spans="1:9" x14ac:dyDescent="0.2">
      <c r="A1513" s="8" t="s">
        <v>21694</v>
      </c>
      <c r="B1513" s="8" t="s">
        <v>21664</v>
      </c>
      <c r="C1513" s="9">
        <v>0.96395455391815799</v>
      </c>
      <c r="D1513" s="9">
        <v>0.99999237315686196</v>
      </c>
      <c r="E1513" s="9">
        <v>0</v>
      </c>
      <c r="F1513" s="9">
        <v>0</v>
      </c>
      <c r="G1513" s="9">
        <v>0.53690389194031196</v>
      </c>
      <c r="H1513" s="9">
        <v>1.9710347887984599E-2</v>
      </c>
      <c r="I1513" s="8" t="s">
        <v>21695</v>
      </c>
    </row>
    <row r="1514" spans="1:9" x14ac:dyDescent="0.2">
      <c r="A1514" s="8" t="s">
        <v>21696</v>
      </c>
      <c r="B1514" s="8" t="s">
        <v>21664</v>
      </c>
      <c r="C1514" s="9">
        <v>0.96395455391815799</v>
      </c>
      <c r="D1514" s="9">
        <v>0.99999237315686196</v>
      </c>
      <c r="E1514" s="9">
        <v>0</v>
      </c>
      <c r="F1514" s="9">
        <v>0</v>
      </c>
      <c r="G1514" s="9">
        <v>0.53690389194031196</v>
      </c>
      <c r="H1514" s="9">
        <v>1.9710347887984599E-2</v>
      </c>
      <c r="I1514" s="8" t="s">
        <v>21697</v>
      </c>
    </row>
    <row r="1515" spans="1:9" x14ac:dyDescent="0.2">
      <c r="A1515" s="8" t="s">
        <v>21698</v>
      </c>
      <c r="B1515" s="8" t="s">
        <v>21664</v>
      </c>
      <c r="C1515" s="9">
        <v>0.96395455391815799</v>
      </c>
      <c r="D1515" s="9">
        <v>0.99999237315686196</v>
      </c>
      <c r="E1515" s="9">
        <v>0</v>
      </c>
      <c r="F1515" s="9">
        <v>0</v>
      </c>
      <c r="G1515" s="9">
        <v>0.53690389194031196</v>
      </c>
      <c r="H1515" s="9">
        <v>1.9710347887984599E-2</v>
      </c>
      <c r="I1515" s="8" t="s">
        <v>21699</v>
      </c>
    </row>
    <row r="1516" spans="1:9" x14ac:dyDescent="0.2">
      <c r="A1516" s="8" t="s">
        <v>21700</v>
      </c>
      <c r="B1516" s="8" t="s">
        <v>21664</v>
      </c>
      <c r="C1516" s="9">
        <v>0.96395455391815799</v>
      </c>
      <c r="D1516" s="9">
        <v>0.99999237315686196</v>
      </c>
      <c r="E1516" s="9">
        <v>0</v>
      </c>
      <c r="F1516" s="9">
        <v>0</v>
      </c>
      <c r="G1516" s="9">
        <v>0.53690389194031196</v>
      </c>
      <c r="H1516" s="9">
        <v>1.9710347887984599E-2</v>
      </c>
      <c r="I1516" s="8" t="s">
        <v>21701</v>
      </c>
    </row>
    <row r="1517" spans="1:9" x14ac:dyDescent="0.2">
      <c r="A1517" s="8" t="s">
        <v>21702</v>
      </c>
      <c r="B1517" s="8" t="s">
        <v>21664</v>
      </c>
      <c r="C1517" s="9">
        <v>0.96395455391815799</v>
      </c>
      <c r="D1517" s="9">
        <v>0.99999237315686196</v>
      </c>
      <c r="E1517" s="9">
        <v>0</v>
      </c>
      <c r="F1517" s="9">
        <v>0</v>
      </c>
      <c r="G1517" s="9">
        <v>0.53690389194031196</v>
      </c>
      <c r="H1517" s="9">
        <v>1.9710347887984599E-2</v>
      </c>
      <c r="I1517" s="8" t="s">
        <v>21703</v>
      </c>
    </row>
    <row r="1518" spans="1:9" x14ac:dyDescent="0.2">
      <c r="A1518" s="8" t="s">
        <v>21704</v>
      </c>
      <c r="B1518" s="8" t="s">
        <v>21664</v>
      </c>
      <c r="C1518" s="9">
        <v>0.96395455391815799</v>
      </c>
      <c r="D1518" s="9">
        <v>0.99999237315686196</v>
      </c>
      <c r="E1518" s="9">
        <v>0</v>
      </c>
      <c r="F1518" s="9">
        <v>0</v>
      </c>
      <c r="G1518" s="9">
        <v>0.53690389194031196</v>
      </c>
      <c r="H1518" s="9">
        <v>1.9710347887984599E-2</v>
      </c>
      <c r="I1518" s="8" t="s">
        <v>21705</v>
      </c>
    </row>
    <row r="1519" spans="1:9" x14ac:dyDescent="0.2">
      <c r="A1519" s="8" t="s">
        <v>21706</v>
      </c>
      <c r="B1519" s="8" t="s">
        <v>21664</v>
      </c>
      <c r="C1519" s="9">
        <v>0.96395455391815799</v>
      </c>
      <c r="D1519" s="9">
        <v>0.99999237315686196</v>
      </c>
      <c r="E1519" s="9">
        <v>0</v>
      </c>
      <c r="F1519" s="9">
        <v>0</v>
      </c>
      <c r="G1519" s="9">
        <v>0.53690389194031196</v>
      </c>
      <c r="H1519" s="9">
        <v>1.9710347887984599E-2</v>
      </c>
      <c r="I1519" s="8" t="s">
        <v>21707</v>
      </c>
    </row>
    <row r="1520" spans="1:9" x14ac:dyDescent="0.2">
      <c r="A1520" s="8" t="s">
        <v>21708</v>
      </c>
      <c r="B1520" s="8" t="s">
        <v>21664</v>
      </c>
      <c r="C1520" s="9">
        <v>0.96395455391815799</v>
      </c>
      <c r="D1520" s="9">
        <v>0.99999237315686196</v>
      </c>
      <c r="E1520" s="9">
        <v>0</v>
      </c>
      <c r="F1520" s="9">
        <v>0</v>
      </c>
      <c r="G1520" s="9">
        <v>0.53690389194031196</v>
      </c>
      <c r="H1520" s="9">
        <v>1.9710347887984599E-2</v>
      </c>
      <c r="I1520" s="8" t="s">
        <v>21709</v>
      </c>
    </row>
    <row r="1521" spans="1:9" x14ac:dyDescent="0.2">
      <c r="A1521" s="8" t="s">
        <v>21710</v>
      </c>
      <c r="B1521" s="8" t="s">
        <v>21664</v>
      </c>
      <c r="C1521" s="9">
        <v>0.96395455391815799</v>
      </c>
      <c r="D1521" s="9">
        <v>0.99999237315686196</v>
      </c>
      <c r="E1521" s="9">
        <v>0</v>
      </c>
      <c r="F1521" s="9">
        <v>0</v>
      </c>
      <c r="G1521" s="9">
        <v>0.53690389194031196</v>
      </c>
      <c r="H1521" s="9">
        <v>1.9710347887984599E-2</v>
      </c>
      <c r="I1521" s="8" t="s">
        <v>21711</v>
      </c>
    </row>
    <row r="1522" spans="1:9" x14ac:dyDescent="0.2">
      <c r="A1522" s="8" t="s">
        <v>21712</v>
      </c>
      <c r="B1522" s="8" t="s">
        <v>21664</v>
      </c>
      <c r="C1522" s="9">
        <v>0.96395455391815799</v>
      </c>
      <c r="D1522" s="9">
        <v>0.99999237315686196</v>
      </c>
      <c r="E1522" s="9">
        <v>0</v>
      </c>
      <c r="F1522" s="9">
        <v>0</v>
      </c>
      <c r="G1522" s="9">
        <v>0.53690389194031196</v>
      </c>
      <c r="H1522" s="9">
        <v>1.9710347887984599E-2</v>
      </c>
      <c r="I1522" s="8" t="s">
        <v>21713</v>
      </c>
    </row>
    <row r="1523" spans="1:9" x14ac:dyDescent="0.2">
      <c r="A1523" s="8" t="s">
        <v>21714</v>
      </c>
      <c r="B1523" s="8" t="s">
        <v>21664</v>
      </c>
      <c r="C1523" s="9">
        <v>0.96395455391815799</v>
      </c>
      <c r="D1523" s="9">
        <v>0.99999237315686196</v>
      </c>
      <c r="E1523" s="9">
        <v>0</v>
      </c>
      <c r="F1523" s="9">
        <v>0</v>
      </c>
      <c r="G1523" s="9">
        <v>0.53690389194031196</v>
      </c>
      <c r="H1523" s="9">
        <v>1.9710347887984599E-2</v>
      </c>
      <c r="I1523" s="8" t="s">
        <v>21715</v>
      </c>
    </row>
    <row r="1524" spans="1:9" x14ac:dyDescent="0.2">
      <c r="A1524" s="8" t="s">
        <v>21716</v>
      </c>
      <c r="B1524" s="8" t="s">
        <v>21664</v>
      </c>
      <c r="C1524" s="9">
        <v>0.96395455391815799</v>
      </c>
      <c r="D1524" s="9">
        <v>0.99999237315686196</v>
      </c>
      <c r="E1524" s="9">
        <v>0</v>
      </c>
      <c r="F1524" s="9">
        <v>0</v>
      </c>
      <c r="G1524" s="9">
        <v>0.53690389194031196</v>
      </c>
      <c r="H1524" s="9">
        <v>1.9710347887984599E-2</v>
      </c>
      <c r="I1524" s="8" t="s">
        <v>21717</v>
      </c>
    </row>
    <row r="1525" spans="1:9" x14ac:dyDescent="0.2">
      <c r="A1525" s="8" t="s">
        <v>21718</v>
      </c>
      <c r="B1525" s="8" t="s">
        <v>21664</v>
      </c>
      <c r="C1525" s="9">
        <v>0.96395455391815799</v>
      </c>
      <c r="D1525" s="9">
        <v>0.99999237315686196</v>
      </c>
      <c r="E1525" s="9">
        <v>0</v>
      </c>
      <c r="F1525" s="9">
        <v>0</v>
      </c>
      <c r="G1525" s="9">
        <v>0.53690389194031196</v>
      </c>
      <c r="H1525" s="9">
        <v>1.9710347887984599E-2</v>
      </c>
      <c r="I1525" s="8" t="s">
        <v>21719</v>
      </c>
    </row>
    <row r="1526" spans="1:9" x14ac:dyDescent="0.2">
      <c r="A1526" s="8" t="s">
        <v>21720</v>
      </c>
      <c r="B1526" s="8" t="s">
        <v>21664</v>
      </c>
      <c r="C1526" s="9">
        <v>0.96395455391815799</v>
      </c>
      <c r="D1526" s="9">
        <v>0.99999237315686196</v>
      </c>
      <c r="E1526" s="9">
        <v>0</v>
      </c>
      <c r="F1526" s="9">
        <v>0</v>
      </c>
      <c r="G1526" s="9">
        <v>0.53690389194031196</v>
      </c>
      <c r="H1526" s="9">
        <v>1.9710347887984599E-2</v>
      </c>
      <c r="I1526" s="8" t="s">
        <v>21721</v>
      </c>
    </row>
    <row r="1527" spans="1:9" x14ac:dyDescent="0.2">
      <c r="A1527" s="8" t="s">
        <v>21722</v>
      </c>
      <c r="B1527" s="8" t="s">
        <v>21664</v>
      </c>
      <c r="C1527" s="9">
        <v>0.96395455391815799</v>
      </c>
      <c r="D1527" s="9">
        <v>0.99999237315686196</v>
      </c>
      <c r="E1527" s="9">
        <v>0</v>
      </c>
      <c r="F1527" s="9">
        <v>0</v>
      </c>
      <c r="G1527" s="9">
        <v>0.53690389194031196</v>
      </c>
      <c r="H1527" s="9">
        <v>1.9710347887984599E-2</v>
      </c>
      <c r="I1527" s="8" t="s">
        <v>21723</v>
      </c>
    </row>
    <row r="1528" spans="1:9" x14ac:dyDescent="0.2">
      <c r="A1528" s="8" t="s">
        <v>21724</v>
      </c>
      <c r="B1528" s="8" t="s">
        <v>21664</v>
      </c>
      <c r="C1528" s="9">
        <v>0.96395455391815799</v>
      </c>
      <c r="D1528" s="9">
        <v>0.99999237315686196</v>
      </c>
      <c r="E1528" s="9">
        <v>0</v>
      </c>
      <c r="F1528" s="9">
        <v>0</v>
      </c>
      <c r="G1528" s="9">
        <v>0.53690389194031196</v>
      </c>
      <c r="H1528" s="9">
        <v>1.9710347887984599E-2</v>
      </c>
      <c r="I1528" s="8" t="s">
        <v>21725</v>
      </c>
    </row>
    <row r="1529" spans="1:9" x14ac:dyDescent="0.2">
      <c r="A1529" s="8" t="s">
        <v>21726</v>
      </c>
      <c r="B1529" s="8" t="s">
        <v>21664</v>
      </c>
      <c r="C1529" s="9">
        <v>0.96395455391815799</v>
      </c>
      <c r="D1529" s="9">
        <v>0.99999237315686196</v>
      </c>
      <c r="E1529" s="9">
        <v>0</v>
      </c>
      <c r="F1529" s="9">
        <v>0</v>
      </c>
      <c r="G1529" s="9">
        <v>0.53690389194031196</v>
      </c>
      <c r="H1529" s="9">
        <v>1.9710347887984599E-2</v>
      </c>
      <c r="I1529" s="8" t="s">
        <v>21727</v>
      </c>
    </row>
    <row r="1530" spans="1:9" x14ac:dyDescent="0.2">
      <c r="A1530" s="8" t="s">
        <v>21728</v>
      </c>
      <c r="B1530" s="8" t="s">
        <v>21664</v>
      </c>
      <c r="C1530" s="9">
        <v>0.96395455391815799</v>
      </c>
      <c r="D1530" s="9">
        <v>0.99999237315686196</v>
      </c>
      <c r="E1530" s="9">
        <v>0</v>
      </c>
      <c r="F1530" s="9">
        <v>0</v>
      </c>
      <c r="G1530" s="9">
        <v>0.53690389194031196</v>
      </c>
      <c r="H1530" s="9">
        <v>1.9710347887984599E-2</v>
      </c>
      <c r="I1530" s="8" t="s">
        <v>21729</v>
      </c>
    </row>
    <row r="1531" spans="1:9" x14ac:dyDescent="0.2">
      <c r="A1531" s="8" t="s">
        <v>21730</v>
      </c>
      <c r="B1531" s="8" t="s">
        <v>21664</v>
      </c>
      <c r="C1531" s="9">
        <v>0.96395455391815799</v>
      </c>
      <c r="D1531" s="9">
        <v>0.99999237315686196</v>
      </c>
      <c r="E1531" s="9">
        <v>0</v>
      </c>
      <c r="F1531" s="9">
        <v>0</v>
      </c>
      <c r="G1531" s="9">
        <v>0.53690389194031196</v>
      </c>
      <c r="H1531" s="9">
        <v>1.9710347887984599E-2</v>
      </c>
      <c r="I1531" s="8" t="s">
        <v>21731</v>
      </c>
    </row>
    <row r="1532" spans="1:9" x14ac:dyDescent="0.2">
      <c r="A1532" s="8" t="s">
        <v>21732</v>
      </c>
      <c r="B1532" s="8" t="s">
        <v>21664</v>
      </c>
      <c r="C1532" s="9">
        <v>0.96395455391815799</v>
      </c>
      <c r="D1532" s="9">
        <v>0.99999237315686196</v>
      </c>
      <c r="E1532" s="9">
        <v>0</v>
      </c>
      <c r="F1532" s="9">
        <v>0</v>
      </c>
      <c r="G1532" s="9">
        <v>0.53690389194031196</v>
      </c>
      <c r="H1532" s="9">
        <v>1.9710347887984599E-2</v>
      </c>
      <c r="I1532" s="8" t="s">
        <v>21733</v>
      </c>
    </row>
    <row r="1533" spans="1:9" x14ac:dyDescent="0.2">
      <c r="A1533" s="8" t="s">
        <v>21734</v>
      </c>
      <c r="B1533" s="8" t="s">
        <v>21664</v>
      </c>
      <c r="C1533" s="9">
        <v>0.96395455391815799</v>
      </c>
      <c r="D1533" s="9">
        <v>0.99999237315686196</v>
      </c>
      <c r="E1533" s="9">
        <v>0</v>
      </c>
      <c r="F1533" s="9">
        <v>0</v>
      </c>
      <c r="G1533" s="9">
        <v>0.53690389194031196</v>
      </c>
      <c r="H1533" s="9">
        <v>1.9710347887984599E-2</v>
      </c>
      <c r="I1533" s="8" t="s">
        <v>21733</v>
      </c>
    </row>
    <row r="1534" spans="1:9" x14ac:dyDescent="0.2">
      <c r="A1534" s="8" t="s">
        <v>21735</v>
      </c>
      <c r="B1534" s="8" t="s">
        <v>21664</v>
      </c>
      <c r="C1534" s="9">
        <v>0.96395455391815799</v>
      </c>
      <c r="D1534" s="9">
        <v>0.99999237315686196</v>
      </c>
      <c r="E1534" s="9">
        <v>0</v>
      </c>
      <c r="F1534" s="9">
        <v>0</v>
      </c>
      <c r="G1534" s="9">
        <v>0.53690389194031196</v>
      </c>
      <c r="H1534" s="9">
        <v>1.9710347887984599E-2</v>
      </c>
      <c r="I1534" s="8" t="s">
        <v>21736</v>
      </c>
    </row>
    <row r="1535" spans="1:9" x14ac:dyDescent="0.2">
      <c r="A1535" s="8" t="s">
        <v>21737</v>
      </c>
      <c r="B1535" s="8" t="s">
        <v>21664</v>
      </c>
      <c r="C1535" s="9">
        <v>0.96395455391815799</v>
      </c>
      <c r="D1535" s="9">
        <v>0.99999237315686196</v>
      </c>
      <c r="E1535" s="9">
        <v>0</v>
      </c>
      <c r="F1535" s="9">
        <v>0</v>
      </c>
      <c r="G1535" s="9">
        <v>0.53690389194031196</v>
      </c>
      <c r="H1535" s="9">
        <v>1.9710347887984599E-2</v>
      </c>
      <c r="I1535" s="8" t="s">
        <v>21738</v>
      </c>
    </row>
    <row r="1536" spans="1:9" x14ac:dyDescent="0.2">
      <c r="A1536" s="8" t="s">
        <v>21739</v>
      </c>
      <c r="B1536" s="8" t="s">
        <v>21664</v>
      </c>
      <c r="C1536" s="9">
        <v>0.96395455391815799</v>
      </c>
      <c r="D1536" s="9">
        <v>0.99999237315686196</v>
      </c>
      <c r="E1536" s="9">
        <v>0</v>
      </c>
      <c r="F1536" s="9">
        <v>0</v>
      </c>
      <c r="G1536" s="9">
        <v>0.53690389194031196</v>
      </c>
      <c r="H1536" s="9">
        <v>1.9710347887984599E-2</v>
      </c>
      <c r="I1536" s="8" t="s">
        <v>21740</v>
      </c>
    </row>
    <row r="1537" spans="1:9" x14ac:dyDescent="0.2">
      <c r="A1537" s="8" t="s">
        <v>21741</v>
      </c>
      <c r="B1537" s="8" t="s">
        <v>21664</v>
      </c>
      <c r="C1537" s="9">
        <v>0.96395455391815799</v>
      </c>
      <c r="D1537" s="9">
        <v>0.99999237315686196</v>
      </c>
      <c r="E1537" s="9">
        <v>0</v>
      </c>
      <c r="F1537" s="9">
        <v>0</v>
      </c>
      <c r="G1537" s="9">
        <v>0.53690389194031196</v>
      </c>
      <c r="H1537" s="9">
        <v>1.9710347887984599E-2</v>
      </c>
      <c r="I1537" s="8" t="s">
        <v>21742</v>
      </c>
    </row>
    <row r="1538" spans="1:9" x14ac:dyDescent="0.2">
      <c r="A1538" s="8" t="s">
        <v>21743</v>
      </c>
      <c r="B1538" s="8" t="s">
        <v>21664</v>
      </c>
      <c r="C1538" s="9">
        <v>0.96395455391815799</v>
      </c>
      <c r="D1538" s="9">
        <v>0.99999237315686196</v>
      </c>
      <c r="E1538" s="9">
        <v>0</v>
      </c>
      <c r="F1538" s="9">
        <v>0</v>
      </c>
      <c r="G1538" s="9">
        <v>0.53690389194031196</v>
      </c>
      <c r="H1538" s="9">
        <v>1.9710347887984599E-2</v>
      </c>
      <c r="I1538" s="8" t="s">
        <v>21744</v>
      </c>
    </row>
    <row r="1539" spans="1:9" x14ac:dyDescent="0.2">
      <c r="A1539" s="8" t="s">
        <v>21745</v>
      </c>
      <c r="B1539" s="8" t="s">
        <v>21664</v>
      </c>
      <c r="C1539" s="9">
        <v>0.96395455391815799</v>
      </c>
      <c r="D1539" s="9">
        <v>0.99999237315686196</v>
      </c>
      <c r="E1539" s="9">
        <v>0</v>
      </c>
      <c r="F1539" s="9">
        <v>0</v>
      </c>
      <c r="G1539" s="9">
        <v>0.53690389194031196</v>
      </c>
      <c r="H1539" s="9">
        <v>1.9710347887984599E-2</v>
      </c>
      <c r="I1539" s="8" t="s">
        <v>21746</v>
      </c>
    </row>
    <row r="1540" spans="1:9" x14ac:dyDescent="0.2">
      <c r="A1540" s="8" t="s">
        <v>21747</v>
      </c>
      <c r="B1540" s="8" t="s">
        <v>21664</v>
      </c>
      <c r="C1540" s="9">
        <v>0.96395455391815799</v>
      </c>
      <c r="D1540" s="9">
        <v>0.99999237315686196</v>
      </c>
      <c r="E1540" s="9">
        <v>0</v>
      </c>
      <c r="F1540" s="9">
        <v>0</v>
      </c>
      <c r="G1540" s="9">
        <v>0.53690389194031196</v>
      </c>
      <c r="H1540" s="9">
        <v>1.9710347887984599E-2</v>
      </c>
      <c r="I1540" s="8" t="s">
        <v>21748</v>
      </c>
    </row>
    <row r="1541" spans="1:9" x14ac:dyDescent="0.2">
      <c r="A1541" s="8" t="s">
        <v>21749</v>
      </c>
      <c r="B1541" s="8" t="s">
        <v>21664</v>
      </c>
      <c r="C1541" s="9">
        <v>0.96395455391815799</v>
      </c>
      <c r="D1541" s="9">
        <v>0.99999237315686196</v>
      </c>
      <c r="E1541" s="9">
        <v>0</v>
      </c>
      <c r="F1541" s="9">
        <v>0</v>
      </c>
      <c r="G1541" s="9">
        <v>0.53690389194031196</v>
      </c>
      <c r="H1541" s="9">
        <v>1.9710347887984599E-2</v>
      </c>
      <c r="I1541" s="8" t="s">
        <v>21750</v>
      </c>
    </row>
    <row r="1542" spans="1:9" x14ac:dyDescent="0.2">
      <c r="A1542" s="8" t="s">
        <v>21751</v>
      </c>
      <c r="B1542" s="8" t="s">
        <v>21664</v>
      </c>
      <c r="C1542" s="9">
        <v>0.96395455391815799</v>
      </c>
      <c r="D1542" s="9">
        <v>0.99999237315686196</v>
      </c>
      <c r="E1542" s="9">
        <v>0</v>
      </c>
      <c r="F1542" s="9">
        <v>0</v>
      </c>
      <c r="G1542" s="9">
        <v>0.53690389194031196</v>
      </c>
      <c r="H1542" s="9">
        <v>1.9710347887984599E-2</v>
      </c>
      <c r="I1542" s="8" t="s">
        <v>21752</v>
      </c>
    </row>
    <row r="1543" spans="1:9" x14ac:dyDescent="0.2">
      <c r="A1543" s="8" t="s">
        <v>21753</v>
      </c>
      <c r="B1543" s="8" t="s">
        <v>21664</v>
      </c>
      <c r="C1543" s="9">
        <v>0.96395455391815799</v>
      </c>
      <c r="D1543" s="9">
        <v>0.99999237315686196</v>
      </c>
      <c r="E1543" s="9">
        <v>0</v>
      </c>
      <c r="F1543" s="9">
        <v>0</v>
      </c>
      <c r="G1543" s="9">
        <v>0.53690389194031196</v>
      </c>
      <c r="H1543" s="9">
        <v>1.9710347887984599E-2</v>
      </c>
      <c r="I1543" s="8" t="s">
        <v>21754</v>
      </c>
    </row>
    <row r="1544" spans="1:9" x14ac:dyDescent="0.2">
      <c r="A1544" s="8" t="s">
        <v>21755</v>
      </c>
      <c r="B1544" s="8" t="s">
        <v>21664</v>
      </c>
      <c r="C1544" s="9">
        <v>0.96395455391815799</v>
      </c>
      <c r="D1544" s="9">
        <v>0.99999237315686196</v>
      </c>
      <c r="E1544" s="9">
        <v>0</v>
      </c>
      <c r="F1544" s="9">
        <v>0</v>
      </c>
      <c r="G1544" s="9">
        <v>0.53690389194031196</v>
      </c>
      <c r="H1544" s="9">
        <v>1.9710347887984599E-2</v>
      </c>
      <c r="I1544" s="8" t="s">
        <v>21756</v>
      </c>
    </row>
    <row r="1545" spans="1:9" x14ac:dyDescent="0.2">
      <c r="A1545" s="8" t="s">
        <v>21757</v>
      </c>
      <c r="B1545" s="8" t="s">
        <v>21664</v>
      </c>
      <c r="C1545" s="9">
        <v>0.96395455391815799</v>
      </c>
      <c r="D1545" s="9">
        <v>0.99999237315686196</v>
      </c>
      <c r="E1545" s="9">
        <v>0</v>
      </c>
      <c r="F1545" s="9">
        <v>0</v>
      </c>
      <c r="G1545" s="9">
        <v>0.53690389194031196</v>
      </c>
      <c r="H1545" s="9">
        <v>1.9710347887984599E-2</v>
      </c>
      <c r="I1545" s="8" t="s">
        <v>21758</v>
      </c>
    </row>
    <row r="1546" spans="1:9" x14ac:dyDescent="0.2">
      <c r="A1546" s="8" t="s">
        <v>21759</v>
      </c>
      <c r="B1546" s="8" t="s">
        <v>21664</v>
      </c>
      <c r="C1546" s="9">
        <v>0.96395455391815799</v>
      </c>
      <c r="D1546" s="9">
        <v>0.99999237315686196</v>
      </c>
      <c r="E1546" s="9">
        <v>0</v>
      </c>
      <c r="F1546" s="9">
        <v>0</v>
      </c>
      <c r="G1546" s="9">
        <v>0.53690389194031196</v>
      </c>
      <c r="H1546" s="9">
        <v>1.9710347887984599E-2</v>
      </c>
      <c r="I1546" s="8" t="s">
        <v>21760</v>
      </c>
    </row>
    <row r="1547" spans="1:9" x14ac:dyDescent="0.2">
      <c r="A1547" s="8" t="s">
        <v>21761</v>
      </c>
      <c r="B1547" s="8" t="s">
        <v>21664</v>
      </c>
      <c r="C1547" s="9">
        <v>0.96395455391815799</v>
      </c>
      <c r="D1547" s="9">
        <v>0.99999237315686196</v>
      </c>
      <c r="E1547" s="9">
        <v>0</v>
      </c>
      <c r="F1547" s="9">
        <v>0</v>
      </c>
      <c r="G1547" s="9">
        <v>0.53690389194031196</v>
      </c>
      <c r="H1547" s="9">
        <v>1.9710347887984599E-2</v>
      </c>
      <c r="I1547" s="8" t="s">
        <v>21669</v>
      </c>
    </row>
    <row r="1548" spans="1:9" x14ac:dyDescent="0.2">
      <c r="A1548" s="8" t="s">
        <v>21762</v>
      </c>
      <c r="B1548" s="8" t="s">
        <v>21664</v>
      </c>
      <c r="C1548" s="9">
        <v>0.96395455391815799</v>
      </c>
      <c r="D1548" s="9">
        <v>0.99999237315686196</v>
      </c>
      <c r="E1548" s="9">
        <v>0</v>
      </c>
      <c r="F1548" s="9">
        <v>0</v>
      </c>
      <c r="G1548" s="9">
        <v>0.53690389194031196</v>
      </c>
      <c r="H1548" s="9">
        <v>1.9710347887984599E-2</v>
      </c>
      <c r="I1548" s="8" t="s">
        <v>21763</v>
      </c>
    </row>
    <row r="1549" spans="1:9" x14ac:dyDescent="0.2">
      <c r="A1549" s="8" t="s">
        <v>21764</v>
      </c>
      <c r="B1549" s="8" t="s">
        <v>21664</v>
      </c>
      <c r="C1549" s="9">
        <v>0.96395455391815799</v>
      </c>
      <c r="D1549" s="9">
        <v>0.99999237315686196</v>
      </c>
      <c r="E1549" s="9">
        <v>0</v>
      </c>
      <c r="F1549" s="9">
        <v>0</v>
      </c>
      <c r="G1549" s="9">
        <v>0.53690389194031196</v>
      </c>
      <c r="H1549" s="9">
        <v>1.9710347887984599E-2</v>
      </c>
      <c r="I1549" s="8" t="s">
        <v>21765</v>
      </c>
    </row>
    <row r="1550" spans="1:9" x14ac:dyDescent="0.2">
      <c r="A1550" s="8" t="s">
        <v>21766</v>
      </c>
      <c r="B1550" s="8" t="s">
        <v>21664</v>
      </c>
      <c r="C1550" s="9">
        <v>0.96395455391815799</v>
      </c>
      <c r="D1550" s="9">
        <v>0.99999237315686196</v>
      </c>
      <c r="E1550" s="9">
        <v>0</v>
      </c>
      <c r="F1550" s="9">
        <v>0</v>
      </c>
      <c r="G1550" s="9">
        <v>0.53690389194031196</v>
      </c>
      <c r="H1550" s="9">
        <v>1.9710347887984599E-2</v>
      </c>
      <c r="I1550" s="8" t="s">
        <v>21767</v>
      </c>
    </row>
    <row r="1551" spans="1:9" x14ac:dyDescent="0.2">
      <c r="A1551" s="8" t="s">
        <v>21768</v>
      </c>
      <c r="B1551" s="8" t="s">
        <v>21664</v>
      </c>
      <c r="C1551" s="9">
        <v>0.96395455391815799</v>
      </c>
      <c r="D1551" s="9">
        <v>0.99999237315686196</v>
      </c>
      <c r="E1551" s="9">
        <v>0</v>
      </c>
      <c r="F1551" s="9">
        <v>0</v>
      </c>
      <c r="G1551" s="9">
        <v>0.53690389194031196</v>
      </c>
      <c r="H1551" s="9">
        <v>1.9710347887984599E-2</v>
      </c>
      <c r="I1551" s="8" t="s">
        <v>21769</v>
      </c>
    </row>
    <row r="1552" spans="1:9" x14ac:dyDescent="0.2">
      <c r="A1552" s="8" t="s">
        <v>21770</v>
      </c>
      <c r="B1552" s="8" t="s">
        <v>21664</v>
      </c>
      <c r="C1552" s="9">
        <v>0.96395455391815799</v>
      </c>
      <c r="D1552" s="9">
        <v>0.99999237315686196</v>
      </c>
      <c r="E1552" s="9">
        <v>0</v>
      </c>
      <c r="F1552" s="9">
        <v>0</v>
      </c>
      <c r="G1552" s="9">
        <v>0.53690389194031196</v>
      </c>
      <c r="H1552" s="9">
        <v>1.9710347887984599E-2</v>
      </c>
      <c r="I1552" s="8" t="s">
        <v>21771</v>
      </c>
    </row>
    <row r="1553" spans="1:9" x14ac:dyDescent="0.2">
      <c r="A1553" s="8" t="s">
        <v>21772</v>
      </c>
      <c r="B1553" s="8" t="s">
        <v>21664</v>
      </c>
      <c r="C1553" s="9">
        <v>0.96395455391815799</v>
      </c>
      <c r="D1553" s="9">
        <v>0.99999237315686196</v>
      </c>
      <c r="E1553" s="9">
        <v>0</v>
      </c>
      <c r="F1553" s="9">
        <v>0</v>
      </c>
      <c r="G1553" s="9">
        <v>0.53690389194031196</v>
      </c>
      <c r="H1553" s="9">
        <v>1.9710347887984599E-2</v>
      </c>
      <c r="I1553" s="8" t="s">
        <v>21773</v>
      </c>
    </row>
    <row r="1554" spans="1:9" x14ac:dyDescent="0.2">
      <c r="A1554" s="8" t="s">
        <v>21774</v>
      </c>
      <c r="B1554" s="8" t="s">
        <v>21664</v>
      </c>
      <c r="C1554" s="9">
        <v>0.96395455391815799</v>
      </c>
      <c r="D1554" s="9">
        <v>0.99999237315686196</v>
      </c>
      <c r="E1554" s="9">
        <v>0</v>
      </c>
      <c r="F1554" s="9">
        <v>0</v>
      </c>
      <c r="G1554" s="9">
        <v>0.53690389194031196</v>
      </c>
      <c r="H1554" s="9">
        <v>1.9710347887984599E-2</v>
      </c>
      <c r="I1554" s="8" t="s">
        <v>21775</v>
      </c>
    </row>
    <row r="1555" spans="1:9" x14ac:dyDescent="0.2">
      <c r="A1555" s="8" t="s">
        <v>21776</v>
      </c>
      <c r="B1555" s="8" t="s">
        <v>21664</v>
      </c>
      <c r="C1555" s="9">
        <v>0.96395455391815799</v>
      </c>
      <c r="D1555" s="9">
        <v>0.99999237315686196</v>
      </c>
      <c r="E1555" s="9">
        <v>0</v>
      </c>
      <c r="F1555" s="9">
        <v>0</v>
      </c>
      <c r="G1555" s="9">
        <v>0.53690389194031196</v>
      </c>
      <c r="H1555" s="9">
        <v>1.9710347887984599E-2</v>
      </c>
      <c r="I1555" s="8" t="s">
        <v>21777</v>
      </c>
    </row>
    <row r="1556" spans="1:9" x14ac:dyDescent="0.2">
      <c r="A1556" s="8" t="s">
        <v>21778</v>
      </c>
      <c r="B1556" s="8" t="s">
        <v>21664</v>
      </c>
      <c r="C1556" s="9">
        <v>0.96395455391815799</v>
      </c>
      <c r="D1556" s="9">
        <v>0.99999237315686196</v>
      </c>
      <c r="E1556" s="9">
        <v>0</v>
      </c>
      <c r="F1556" s="9">
        <v>0</v>
      </c>
      <c r="G1556" s="9">
        <v>0.53690389194031196</v>
      </c>
      <c r="H1556" s="9">
        <v>1.9710347887984599E-2</v>
      </c>
      <c r="I1556" s="8" t="s">
        <v>21779</v>
      </c>
    </row>
    <row r="1557" spans="1:9" x14ac:dyDescent="0.2">
      <c r="A1557" s="8" t="s">
        <v>21780</v>
      </c>
      <c r="B1557" s="8" t="s">
        <v>21664</v>
      </c>
      <c r="C1557" s="9">
        <v>0.96395455391815799</v>
      </c>
      <c r="D1557" s="9">
        <v>0.99999237315686196</v>
      </c>
      <c r="E1557" s="9">
        <v>0</v>
      </c>
      <c r="F1557" s="9">
        <v>0</v>
      </c>
      <c r="G1557" s="9">
        <v>0.53690389194031196</v>
      </c>
      <c r="H1557" s="9">
        <v>1.9710347887984599E-2</v>
      </c>
      <c r="I1557" s="8" t="s">
        <v>21781</v>
      </c>
    </row>
    <row r="1558" spans="1:9" x14ac:dyDescent="0.2">
      <c r="A1558" s="8" t="s">
        <v>21782</v>
      </c>
      <c r="B1558" s="8" t="s">
        <v>21664</v>
      </c>
      <c r="C1558" s="9">
        <v>0.96395455391815799</v>
      </c>
      <c r="D1558" s="9">
        <v>0.99999237315686196</v>
      </c>
      <c r="E1558" s="9">
        <v>0</v>
      </c>
      <c r="F1558" s="9">
        <v>0</v>
      </c>
      <c r="G1558" s="9">
        <v>0.53690389194031196</v>
      </c>
      <c r="H1558" s="9">
        <v>1.9710347887984599E-2</v>
      </c>
      <c r="I1558" s="8" t="s">
        <v>21783</v>
      </c>
    </row>
    <row r="1559" spans="1:9" x14ac:dyDescent="0.2">
      <c r="A1559" s="8" t="s">
        <v>21784</v>
      </c>
      <c r="B1559" s="8" t="s">
        <v>21664</v>
      </c>
      <c r="C1559" s="9">
        <v>0.96395455391815799</v>
      </c>
      <c r="D1559" s="9">
        <v>0.99999237315686196</v>
      </c>
      <c r="E1559" s="9">
        <v>0</v>
      </c>
      <c r="F1559" s="9">
        <v>0</v>
      </c>
      <c r="G1559" s="9">
        <v>0.53690389194031196</v>
      </c>
      <c r="H1559" s="9">
        <v>1.9710347887984599E-2</v>
      </c>
      <c r="I1559" s="8" t="s">
        <v>21785</v>
      </c>
    </row>
    <row r="1560" spans="1:9" x14ac:dyDescent="0.2">
      <c r="A1560" s="8" t="s">
        <v>21786</v>
      </c>
      <c r="B1560" s="8" t="s">
        <v>21664</v>
      </c>
      <c r="C1560" s="9">
        <v>0.96395455391815799</v>
      </c>
      <c r="D1560" s="9">
        <v>0.99999237315686196</v>
      </c>
      <c r="E1560" s="9">
        <v>0</v>
      </c>
      <c r="F1560" s="9">
        <v>0</v>
      </c>
      <c r="G1560" s="9">
        <v>0.53690389194031196</v>
      </c>
      <c r="H1560" s="9">
        <v>1.9710347887984599E-2</v>
      </c>
      <c r="I1560" s="8" t="s">
        <v>21787</v>
      </c>
    </row>
    <row r="1561" spans="1:9" x14ac:dyDescent="0.2">
      <c r="A1561" s="8" t="s">
        <v>21788</v>
      </c>
      <c r="B1561" s="8" t="s">
        <v>21664</v>
      </c>
      <c r="C1561" s="9">
        <v>0.96395455391815799</v>
      </c>
      <c r="D1561" s="9">
        <v>0.99999237315686196</v>
      </c>
      <c r="E1561" s="9">
        <v>0</v>
      </c>
      <c r="F1561" s="9">
        <v>0</v>
      </c>
      <c r="G1561" s="9">
        <v>0.53690389194031196</v>
      </c>
      <c r="H1561" s="9">
        <v>1.9710347887984599E-2</v>
      </c>
      <c r="I1561" s="8" t="s">
        <v>21789</v>
      </c>
    </row>
    <row r="1562" spans="1:9" x14ac:dyDescent="0.2">
      <c r="A1562" s="8" t="s">
        <v>21790</v>
      </c>
      <c r="B1562" s="8" t="s">
        <v>21664</v>
      </c>
      <c r="C1562" s="9">
        <v>0.96395455391815799</v>
      </c>
      <c r="D1562" s="9">
        <v>0.99999237315686196</v>
      </c>
      <c r="E1562" s="9">
        <v>0</v>
      </c>
      <c r="F1562" s="9">
        <v>0</v>
      </c>
      <c r="G1562" s="9">
        <v>0.53690389194031196</v>
      </c>
      <c r="H1562" s="9">
        <v>1.9710347887984599E-2</v>
      </c>
      <c r="I1562" s="8" t="s">
        <v>21791</v>
      </c>
    </row>
    <row r="1563" spans="1:9" x14ac:dyDescent="0.2">
      <c r="A1563" s="8" t="s">
        <v>21792</v>
      </c>
      <c r="B1563" s="8" t="s">
        <v>21664</v>
      </c>
      <c r="C1563" s="9">
        <v>0.96395455391815799</v>
      </c>
      <c r="D1563" s="9">
        <v>0.99999237315686196</v>
      </c>
      <c r="E1563" s="9">
        <v>0</v>
      </c>
      <c r="F1563" s="9">
        <v>0</v>
      </c>
      <c r="G1563" s="9">
        <v>0.53690389194031196</v>
      </c>
      <c r="H1563" s="9">
        <v>1.9710347887984599E-2</v>
      </c>
      <c r="I1563" s="8" t="s">
        <v>21793</v>
      </c>
    </row>
    <row r="1564" spans="1:9" x14ac:dyDescent="0.2">
      <c r="A1564" s="8" t="s">
        <v>21794</v>
      </c>
      <c r="B1564" s="8" t="s">
        <v>21664</v>
      </c>
      <c r="C1564" s="9">
        <v>0.96395455391815799</v>
      </c>
      <c r="D1564" s="9">
        <v>0.99999237315686196</v>
      </c>
      <c r="E1564" s="9">
        <v>0</v>
      </c>
      <c r="F1564" s="9">
        <v>0</v>
      </c>
      <c r="G1564" s="9">
        <v>0.53690389194031196</v>
      </c>
      <c r="H1564" s="9">
        <v>1.9710347887984599E-2</v>
      </c>
      <c r="I1564" s="8" t="s">
        <v>21795</v>
      </c>
    </row>
    <row r="1565" spans="1:9" x14ac:dyDescent="0.2">
      <c r="A1565" s="8" t="s">
        <v>21796</v>
      </c>
      <c r="B1565" s="8" t="s">
        <v>21664</v>
      </c>
      <c r="C1565" s="9">
        <v>0.96395455391815799</v>
      </c>
      <c r="D1565" s="9">
        <v>0.99999237315686196</v>
      </c>
      <c r="E1565" s="9">
        <v>0</v>
      </c>
      <c r="F1565" s="9">
        <v>0</v>
      </c>
      <c r="G1565" s="9">
        <v>0.53690389194031196</v>
      </c>
      <c r="H1565" s="9">
        <v>1.9710347887984599E-2</v>
      </c>
      <c r="I1565" s="8" t="s">
        <v>21797</v>
      </c>
    </row>
    <row r="1566" spans="1:9" x14ac:dyDescent="0.2">
      <c r="A1566" s="8" t="s">
        <v>21798</v>
      </c>
      <c r="B1566" s="8" t="s">
        <v>21664</v>
      </c>
      <c r="C1566" s="9">
        <v>0.96395455391815799</v>
      </c>
      <c r="D1566" s="9">
        <v>0.99999237315686196</v>
      </c>
      <c r="E1566" s="9">
        <v>0</v>
      </c>
      <c r="F1566" s="9">
        <v>0</v>
      </c>
      <c r="G1566" s="9">
        <v>0.53690389194031196</v>
      </c>
      <c r="H1566" s="9">
        <v>1.9710347887984599E-2</v>
      </c>
      <c r="I1566" s="8" t="s">
        <v>21799</v>
      </c>
    </row>
    <row r="1567" spans="1:9" x14ac:dyDescent="0.2">
      <c r="A1567" s="8" t="s">
        <v>21800</v>
      </c>
      <c r="B1567" s="8" t="s">
        <v>21664</v>
      </c>
      <c r="C1567" s="9">
        <v>0.96395455391815799</v>
      </c>
      <c r="D1567" s="9">
        <v>0.99999237315686196</v>
      </c>
      <c r="E1567" s="9">
        <v>0</v>
      </c>
      <c r="F1567" s="9">
        <v>0</v>
      </c>
      <c r="G1567" s="9">
        <v>0.53690389194031196</v>
      </c>
      <c r="H1567" s="9">
        <v>1.9710347887984599E-2</v>
      </c>
      <c r="I1567" s="8" t="s">
        <v>21801</v>
      </c>
    </row>
    <row r="1568" spans="1:9" x14ac:dyDescent="0.2">
      <c r="A1568" s="8" t="s">
        <v>21802</v>
      </c>
      <c r="B1568" s="8" t="s">
        <v>21664</v>
      </c>
      <c r="C1568" s="9">
        <v>0.96395455391815799</v>
      </c>
      <c r="D1568" s="9">
        <v>0.99999237315686196</v>
      </c>
      <c r="E1568" s="9">
        <v>0</v>
      </c>
      <c r="F1568" s="9">
        <v>0</v>
      </c>
      <c r="G1568" s="9">
        <v>0.53690389194031196</v>
      </c>
      <c r="H1568" s="9">
        <v>1.9710347887984599E-2</v>
      </c>
      <c r="I1568" s="8" t="s">
        <v>21783</v>
      </c>
    </row>
    <row r="1569" spans="1:9" x14ac:dyDescent="0.2">
      <c r="A1569" s="8" t="s">
        <v>21803</v>
      </c>
      <c r="B1569" s="8" t="s">
        <v>21664</v>
      </c>
      <c r="C1569" s="9">
        <v>0.96395455391815799</v>
      </c>
      <c r="D1569" s="9">
        <v>0.99999237315686196</v>
      </c>
      <c r="E1569" s="9">
        <v>0</v>
      </c>
      <c r="F1569" s="9">
        <v>0</v>
      </c>
      <c r="G1569" s="9">
        <v>0.53690389194031196</v>
      </c>
      <c r="H1569" s="9">
        <v>1.9710347887984599E-2</v>
      </c>
      <c r="I1569" s="8" t="s">
        <v>21804</v>
      </c>
    </row>
    <row r="1570" spans="1:9" x14ac:dyDescent="0.2">
      <c r="A1570" s="8" t="s">
        <v>21805</v>
      </c>
      <c r="B1570" s="8" t="s">
        <v>21664</v>
      </c>
      <c r="C1570" s="9">
        <v>0.96395455391815799</v>
      </c>
      <c r="D1570" s="9">
        <v>0.99999237315686196</v>
      </c>
      <c r="E1570" s="9">
        <v>0</v>
      </c>
      <c r="F1570" s="9">
        <v>0</v>
      </c>
      <c r="G1570" s="9">
        <v>0.53690389194031196</v>
      </c>
      <c r="H1570" s="9">
        <v>1.9710347887984599E-2</v>
      </c>
      <c r="I1570" s="8" t="s">
        <v>21806</v>
      </c>
    </row>
    <row r="1571" spans="1:9" x14ac:dyDescent="0.2">
      <c r="A1571" s="8" t="s">
        <v>21807</v>
      </c>
      <c r="B1571" s="8" t="s">
        <v>21664</v>
      </c>
      <c r="C1571" s="9">
        <v>0.96395455391815799</v>
      </c>
      <c r="D1571" s="9">
        <v>0.99999237315686196</v>
      </c>
      <c r="E1571" s="9">
        <v>0</v>
      </c>
      <c r="F1571" s="9">
        <v>0</v>
      </c>
      <c r="G1571" s="9">
        <v>0.53690389194031196</v>
      </c>
      <c r="H1571" s="9">
        <v>1.9710347887984599E-2</v>
      </c>
      <c r="I1571" s="8" t="s">
        <v>21808</v>
      </c>
    </row>
    <row r="1572" spans="1:9" x14ac:dyDescent="0.2">
      <c r="A1572" s="8" t="s">
        <v>21809</v>
      </c>
      <c r="B1572" s="8" t="s">
        <v>21664</v>
      </c>
      <c r="C1572" s="9">
        <v>0.96395455391815799</v>
      </c>
      <c r="D1572" s="9">
        <v>0.99999237315686196</v>
      </c>
      <c r="E1572" s="9">
        <v>0</v>
      </c>
      <c r="F1572" s="9">
        <v>0</v>
      </c>
      <c r="G1572" s="9">
        <v>0.53690389194031196</v>
      </c>
      <c r="H1572" s="9">
        <v>1.9710347887984599E-2</v>
      </c>
      <c r="I1572" s="8" t="s">
        <v>21810</v>
      </c>
    </row>
    <row r="1573" spans="1:9" x14ac:dyDescent="0.2">
      <c r="A1573" s="8" t="s">
        <v>21811</v>
      </c>
      <c r="B1573" s="8" t="s">
        <v>21664</v>
      </c>
      <c r="C1573" s="9">
        <v>0.96395455391815799</v>
      </c>
      <c r="D1573" s="9">
        <v>0.99999237315686196</v>
      </c>
      <c r="E1573" s="9">
        <v>0</v>
      </c>
      <c r="F1573" s="9">
        <v>0</v>
      </c>
      <c r="G1573" s="9">
        <v>0.53690389194031196</v>
      </c>
      <c r="H1573" s="9">
        <v>1.9710347887984599E-2</v>
      </c>
      <c r="I1573" s="8" t="s">
        <v>21812</v>
      </c>
    </row>
    <row r="1574" spans="1:9" x14ac:dyDescent="0.2">
      <c r="A1574" s="8" t="s">
        <v>21813</v>
      </c>
      <c r="B1574" s="8" t="s">
        <v>21664</v>
      </c>
      <c r="C1574" s="9">
        <v>0.96395455391815799</v>
      </c>
      <c r="D1574" s="9">
        <v>0.99999237315686196</v>
      </c>
      <c r="E1574" s="9">
        <v>0</v>
      </c>
      <c r="F1574" s="9">
        <v>0</v>
      </c>
      <c r="G1574" s="9">
        <v>0.53690389194031196</v>
      </c>
      <c r="H1574" s="9">
        <v>1.9710347887984599E-2</v>
      </c>
      <c r="I1574" s="8" t="s">
        <v>21797</v>
      </c>
    </row>
    <row r="1575" spans="1:9" x14ac:dyDescent="0.2">
      <c r="A1575" s="8" t="s">
        <v>21814</v>
      </c>
      <c r="B1575" s="8" t="s">
        <v>21664</v>
      </c>
      <c r="C1575" s="9">
        <v>0.96395455391815799</v>
      </c>
      <c r="D1575" s="9">
        <v>0.99999237315686196</v>
      </c>
      <c r="E1575" s="9">
        <v>0</v>
      </c>
      <c r="F1575" s="9">
        <v>0</v>
      </c>
      <c r="G1575" s="9">
        <v>0.53690389194031196</v>
      </c>
      <c r="H1575" s="9">
        <v>1.9710347887984599E-2</v>
      </c>
      <c r="I1575" s="8" t="s">
        <v>21815</v>
      </c>
    </row>
    <row r="1576" spans="1:9" x14ac:dyDescent="0.2">
      <c r="A1576" s="8" t="s">
        <v>21816</v>
      </c>
      <c r="B1576" s="8" t="s">
        <v>21664</v>
      </c>
      <c r="C1576" s="9">
        <v>0.96395455391815799</v>
      </c>
      <c r="D1576" s="9">
        <v>0.99999237315686196</v>
      </c>
      <c r="E1576" s="9">
        <v>0</v>
      </c>
      <c r="F1576" s="9">
        <v>0</v>
      </c>
      <c r="G1576" s="9">
        <v>0.53690389194031196</v>
      </c>
      <c r="H1576" s="9">
        <v>1.9710347887984599E-2</v>
      </c>
      <c r="I1576" s="8" t="s">
        <v>21817</v>
      </c>
    </row>
    <row r="1577" spans="1:9" x14ac:dyDescent="0.2">
      <c r="A1577" s="8" t="s">
        <v>21818</v>
      </c>
      <c r="B1577" s="8" t="s">
        <v>21664</v>
      </c>
      <c r="C1577" s="9">
        <v>0.96395455391815799</v>
      </c>
      <c r="D1577" s="9">
        <v>0.99999237315686196</v>
      </c>
      <c r="E1577" s="9">
        <v>0</v>
      </c>
      <c r="F1577" s="9">
        <v>0</v>
      </c>
      <c r="G1577" s="9">
        <v>0.53690389194031196</v>
      </c>
      <c r="H1577" s="9">
        <v>1.9710347887984599E-2</v>
      </c>
      <c r="I1577" s="8" t="s">
        <v>21819</v>
      </c>
    </row>
    <row r="1578" spans="1:9" x14ac:dyDescent="0.2">
      <c r="A1578" s="8" t="s">
        <v>21820</v>
      </c>
      <c r="B1578" s="8" t="s">
        <v>21664</v>
      </c>
      <c r="C1578" s="9">
        <v>0.96395455391815799</v>
      </c>
      <c r="D1578" s="9">
        <v>0.99999237315686196</v>
      </c>
      <c r="E1578" s="9">
        <v>0</v>
      </c>
      <c r="F1578" s="9">
        <v>0</v>
      </c>
      <c r="G1578" s="9">
        <v>0.53690389194031196</v>
      </c>
      <c r="H1578" s="9">
        <v>1.9710347887984599E-2</v>
      </c>
      <c r="I1578" s="8" t="s">
        <v>21754</v>
      </c>
    </row>
    <row r="1579" spans="1:9" x14ac:dyDescent="0.2">
      <c r="A1579" s="8" t="s">
        <v>21821</v>
      </c>
      <c r="B1579" s="8" t="s">
        <v>21664</v>
      </c>
      <c r="C1579" s="9">
        <v>0.96395455391815799</v>
      </c>
      <c r="D1579" s="9">
        <v>0.99999237315686196</v>
      </c>
      <c r="E1579" s="9">
        <v>0</v>
      </c>
      <c r="F1579" s="9">
        <v>0</v>
      </c>
      <c r="G1579" s="9">
        <v>0.53690389194031196</v>
      </c>
      <c r="H1579" s="9">
        <v>1.9710347887984599E-2</v>
      </c>
      <c r="I1579" s="8" t="s">
        <v>21822</v>
      </c>
    </row>
    <row r="1580" spans="1:9" x14ac:dyDescent="0.2">
      <c r="A1580" s="8" t="s">
        <v>21823</v>
      </c>
      <c r="B1580" s="8" t="s">
        <v>21664</v>
      </c>
      <c r="C1580" s="9">
        <v>0.96395455391815799</v>
      </c>
      <c r="D1580" s="9">
        <v>0.99999237315686196</v>
      </c>
      <c r="E1580" s="9">
        <v>0</v>
      </c>
      <c r="F1580" s="9">
        <v>0</v>
      </c>
      <c r="G1580" s="9">
        <v>0.53690389194031196</v>
      </c>
      <c r="H1580" s="9">
        <v>1.9710347887984599E-2</v>
      </c>
      <c r="I1580" s="8" t="s">
        <v>21763</v>
      </c>
    </row>
    <row r="1581" spans="1:9" x14ac:dyDescent="0.2">
      <c r="A1581" s="8" t="s">
        <v>21824</v>
      </c>
      <c r="B1581" s="8" t="s">
        <v>21664</v>
      </c>
      <c r="C1581" s="9">
        <v>0.96395455391815799</v>
      </c>
      <c r="D1581" s="9">
        <v>0.99999237315686196</v>
      </c>
      <c r="E1581" s="9">
        <v>0</v>
      </c>
      <c r="F1581" s="9">
        <v>0</v>
      </c>
      <c r="G1581" s="9">
        <v>0.53690389194031196</v>
      </c>
      <c r="H1581" s="9">
        <v>1.9710347887984599E-2</v>
      </c>
      <c r="I1581" s="8" t="s">
        <v>21825</v>
      </c>
    </row>
    <row r="1582" spans="1:9" x14ac:dyDescent="0.2">
      <c r="A1582" s="8" t="s">
        <v>21826</v>
      </c>
      <c r="B1582" s="8" t="s">
        <v>21664</v>
      </c>
      <c r="C1582" s="9">
        <v>0.96395455391815799</v>
      </c>
      <c r="D1582" s="9">
        <v>0.99999237315686196</v>
      </c>
      <c r="E1582" s="9">
        <v>0</v>
      </c>
      <c r="F1582" s="9">
        <v>0</v>
      </c>
      <c r="G1582" s="9">
        <v>0.53690389194031196</v>
      </c>
      <c r="H1582" s="9">
        <v>1.9710347887984599E-2</v>
      </c>
      <c r="I1582" s="8" t="s">
        <v>21827</v>
      </c>
    </row>
    <row r="1583" spans="1:9" x14ac:dyDescent="0.2">
      <c r="A1583" s="8" t="s">
        <v>21828</v>
      </c>
      <c r="B1583" s="8" t="s">
        <v>21664</v>
      </c>
      <c r="C1583" s="9">
        <v>0.96395455391815799</v>
      </c>
      <c r="D1583" s="9">
        <v>0.99999237315686196</v>
      </c>
      <c r="E1583" s="9">
        <v>0</v>
      </c>
      <c r="F1583" s="9">
        <v>0</v>
      </c>
      <c r="G1583" s="9">
        <v>0.53690389194031196</v>
      </c>
      <c r="H1583" s="9">
        <v>1.9710347887984599E-2</v>
      </c>
      <c r="I1583" s="8" t="s">
        <v>21829</v>
      </c>
    </row>
    <row r="1584" spans="1:9" x14ac:dyDescent="0.2">
      <c r="A1584" s="8" t="s">
        <v>21830</v>
      </c>
      <c r="B1584" s="8" t="s">
        <v>21664</v>
      </c>
      <c r="C1584" s="9">
        <v>0.96395455391815799</v>
      </c>
      <c r="D1584" s="9">
        <v>0.99999237315686196</v>
      </c>
      <c r="E1584" s="9">
        <v>0</v>
      </c>
      <c r="F1584" s="9">
        <v>0</v>
      </c>
      <c r="G1584" s="9">
        <v>0.53690389194031196</v>
      </c>
      <c r="H1584" s="9">
        <v>1.9710347887984599E-2</v>
      </c>
      <c r="I1584" s="8" t="s">
        <v>21831</v>
      </c>
    </row>
    <row r="1585" spans="1:9" x14ac:dyDescent="0.2">
      <c r="A1585" s="8" t="s">
        <v>21832</v>
      </c>
      <c r="B1585" s="8" t="s">
        <v>21664</v>
      </c>
      <c r="C1585" s="9">
        <v>0.96395455391815799</v>
      </c>
      <c r="D1585" s="9">
        <v>0.99999237315686196</v>
      </c>
      <c r="E1585" s="9">
        <v>0</v>
      </c>
      <c r="F1585" s="9">
        <v>0</v>
      </c>
      <c r="G1585" s="9">
        <v>0.53690389194031196</v>
      </c>
      <c r="H1585" s="9">
        <v>1.9710347887984599E-2</v>
      </c>
      <c r="I1585" s="8" t="s">
        <v>21833</v>
      </c>
    </row>
    <row r="1586" spans="1:9" x14ac:dyDescent="0.2">
      <c r="A1586" s="8" t="s">
        <v>21834</v>
      </c>
      <c r="B1586" s="8" t="s">
        <v>21664</v>
      </c>
      <c r="C1586" s="9">
        <v>0.96395455391815799</v>
      </c>
      <c r="D1586" s="9">
        <v>0.99999237315686196</v>
      </c>
      <c r="E1586" s="9">
        <v>0</v>
      </c>
      <c r="F1586" s="9">
        <v>0</v>
      </c>
      <c r="G1586" s="9">
        <v>0.53690389194031196</v>
      </c>
      <c r="H1586" s="9">
        <v>1.9710347887984599E-2</v>
      </c>
      <c r="I1586" s="8" t="s">
        <v>21835</v>
      </c>
    </row>
    <row r="1587" spans="1:9" x14ac:dyDescent="0.2">
      <c r="A1587" s="8" t="s">
        <v>21836</v>
      </c>
      <c r="B1587" s="8" t="s">
        <v>21664</v>
      </c>
      <c r="C1587" s="9">
        <v>0.96395455391815799</v>
      </c>
      <c r="D1587" s="9">
        <v>0.99999237315686196</v>
      </c>
      <c r="E1587" s="9">
        <v>0</v>
      </c>
      <c r="F1587" s="9">
        <v>0</v>
      </c>
      <c r="G1587" s="9">
        <v>0.53690389194031196</v>
      </c>
      <c r="H1587" s="9">
        <v>1.9710347887984599E-2</v>
      </c>
      <c r="I1587" s="8" t="s">
        <v>21837</v>
      </c>
    </row>
    <row r="1588" spans="1:9" x14ac:dyDescent="0.2">
      <c r="A1588" s="8" t="s">
        <v>21838</v>
      </c>
      <c r="B1588" s="8" t="s">
        <v>21664</v>
      </c>
      <c r="C1588" s="9">
        <v>0.96395455391815799</v>
      </c>
      <c r="D1588" s="9">
        <v>0.99999237315686196</v>
      </c>
      <c r="E1588" s="9">
        <v>0</v>
      </c>
      <c r="F1588" s="9">
        <v>0</v>
      </c>
      <c r="G1588" s="9">
        <v>0.53690389194031196</v>
      </c>
      <c r="H1588" s="9">
        <v>1.9710347887984599E-2</v>
      </c>
      <c r="I1588" s="8" t="s">
        <v>21839</v>
      </c>
    </row>
    <row r="1589" spans="1:9" x14ac:dyDescent="0.2">
      <c r="A1589" s="8" t="s">
        <v>21840</v>
      </c>
      <c r="B1589" s="8" t="s">
        <v>21664</v>
      </c>
      <c r="C1589" s="9">
        <v>0.96395455391815799</v>
      </c>
      <c r="D1589" s="9">
        <v>0.99999237315686196</v>
      </c>
      <c r="E1589" s="9">
        <v>0</v>
      </c>
      <c r="F1589" s="9">
        <v>0</v>
      </c>
      <c r="G1589" s="9">
        <v>0.53690389194031196</v>
      </c>
      <c r="H1589" s="9">
        <v>1.9710347887984599E-2</v>
      </c>
      <c r="I1589" s="8" t="s">
        <v>21841</v>
      </c>
    </row>
    <row r="1590" spans="1:9" x14ac:dyDescent="0.2">
      <c r="A1590" s="8" t="s">
        <v>21842</v>
      </c>
      <c r="B1590" s="8" t="s">
        <v>21664</v>
      </c>
      <c r="C1590" s="9">
        <v>0.96395455391815799</v>
      </c>
      <c r="D1590" s="9">
        <v>0.99999237315686196</v>
      </c>
      <c r="E1590" s="9">
        <v>0</v>
      </c>
      <c r="F1590" s="9">
        <v>0</v>
      </c>
      <c r="G1590" s="9">
        <v>0.53690389194031196</v>
      </c>
      <c r="H1590" s="9">
        <v>1.9710347887984599E-2</v>
      </c>
      <c r="I1590" s="8" t="s">
        <v>21843</v>
      </c>
    </row>
    <row r="1591" spans="1:9" x14ac:dyDescent="0.2">
      <c r="A1591" s="8" t="s">
        <v>21844</v>
      </c>
      <c r="B1591" s="8" t="s">
        <v>21664</v>
      </c>
      <c r="C1591" s="9">
        <v>0.96395455391815799</v>
      </c>
      <c r="D1591" s="9">
        <v>0.99999237315686196</v>
      </c>
      <c r="E1591" s="9">
        <v>0</v>
      </c>
      <c r="F1591" s="9">
        <v>0</v>
      </c>
      <c r="G1591" s="9">
        <v>0.53690389194031196</v>
      </c>
      <c r="H1591" s="9">
        <v>1.9710347887984599E-2</v>
      </c>
      <c r="I1591" s="8" t="s">
        <v>21845</v>
      </c>
    </row>
    <row r="1592" spans="1:9" x14ac:dyDescent="0.2">
      <c r="A1592" s="8" t="s">
        <v>21846</v>
      </c>
      <c r="B1592" s="8" t="s">
        <v>21664</v>
      </c>
      <c r="C1592" s="9">
        <v>0.96395455391815799</v>
      </c>
      <c r="D1592" s="9">
        <v>0.99999237315686196</v>
      </c>
      <c r="E1592" s="9">
        <v>0</v>
      </c>
      <c r="F1592" s="9">
        <v>0</v>
      </c>
      <c r="G1592" s="9">
        <v>0.53690389194031196</v>
      </c>
      <c r="H1592" s="9">
        <v>1.9710347887984599E-2</v>
      </c>
      <c r="I1592" s="8" t="s">
        <v>21847</v>
      </c>
    </row>
    <row r="1593" spans="1:9" x14ac:dyDescent="0.2">
      <c r="A1593" s="8" t="s">
        <v>21848</v>
      </c>
      <c r="B1593" s="8" t="s">
        <v>21664</v>
      </c>
      <c r="C1593" s="9">
        <v>0.96395455391815799</v>
      </c>
      <c r="D1593" s="9">
        <v>0.99999237315686196</v>
      </c>
      <c r="E1593" s="9">
        <v>0</v>
      </c>
      <c r="F1593" s="9">
        <v>0</v>
      </c>
      <c r="G1593" s="9">
        <v>0.53690389194031196</v>
      </c>
      <c r="H1593" s="9">
        <v>1.9710347887984599E-2</v>
      </c>
      <c r="I1593" s="8" t="s">
        <v>21849</v>
      </c>
    </row>
    <row r="1594" spans="1:9" x14ac:dyDescent="0.2">
      <c r="A1594" s="8" t="s">
        <v>21850</v>
      </c>
      <c r="B1594" s="8" t="s">
        <v>21664</v>
      </c>
      <c r="C1594" s="9">
        <v>0.96395455391815799</v>
      </c>
      <c r="D1594" s="9">
        <v>0.99999237315686196</v>
      </c>
      <c r="E1594" s="9">
        <v>0</v>
      </c>
      <c r="F1594" s="9">
        <v>0</v>
      </c>
      <c r="G1594" s="9">
        <v>0.53690389194031196</v>
      </c>
      <c r="H1594" s="9">
        <v>1.9710347887984599E-2</v>
      </c>
      <c r="I1594" s="8" t="s">
        <v>21851</v>
      </c>
    </row>
    <row r="1595" spans="1:9" x14ac:dyDescent="0.2">
      <c r="A1595" s="8" t="s">
        <v>21852</v>
      </c>
      <c r="B1595" s="8" t="s">
        <v>21664</v>
      </c>
      <c r="C1595" s="9">
        <v>0.96395455391815799</v>
      </c>
      <c r="D1595" s="9">
        <v>0.99999237315686196</v>
      </c>
      <c r="E1595" s="9">
        <v>0</v>
      </c>
      <c r="F1595" s="9">
        <v>0</v>
      </c>
      <c r="G1595" s="9">
        <v>0.53690389194031196</v>
      </c>
      <c r="H1595" s="9">
        <v>1.9710347887984599E-2</v>
      </c>
      <c r="I1595" s="8" t="s">
        <v>21853</v>
      </c>
    </row>
    <row r="1596" spans="1:9" x14ac:dyDescent="0.2">
      <c r="A1596" s="8" t="s">
        <v>21854</v>
      </c>
      <c r="B1596" s="8" t="s">
        <v>21664</v>
      </c>
      <c r="C1596" s="9">
        <v>0.96395455391815799</v>
      </c>
      <c r="D1596" s="9">
        <v>0.99999237315686196</v>
      </c>
      <c r="E1596" s="9">
        <v>0</v>
      </c>
      <c r="F1596" s="9">
        <v>0</v>
      </c>
      <c r="G1596" s="9">
        <v>0.53690389194031196</v>
      </c>
      <c r="H1596" s="9">
        <v>1.9710347887984599E-2</v>
      </c>
      <c r="I1596" s="8" t="s">
        <v>21769</v>
      </c>
    </row>
    <row r="1597" spans="1:9" x14ac:dyDescent="0.2">
      <c r="A1597" s="8" t="s">
        <v>21855</v>
      </c>
      <c r="B1597" s="8" t="s">
        <v>21664</v>
      </c>
      <c r="C1597" s="9">
        <v>0.96395455391815799</v>
      </c>
      <c r="D1597" s="9">
        <v>0.99999237315686196</v>
      </c>
      <c r="E1597" s="9">
        <v>0</v>
      </c>
      <c r="F1597" s="9">
        <v>0</v>
      </c>
      <c r="G1597" s="9">
        <v>0.53690389194031196</v>
      </c>
      <c r="H1597" s="9">
        <v>1.9710347887984599E-2</v>
      </c>
      <c r="I1597" s="8" t="s">
        <v>21808</v>
      </c>
    </row>
    <row r="1598" spans="1:9" x14ac:dyDescent="0.2">
      <c r="A1598" s="8" t="s">
        <v>21856</v>
      </c>
      <c r="B1598" s="8" t="s">
        <v>21664</v>
      </c>
      <c r="C1598" s="9">
        <v>0.96395455391815799</v>
      </c>
      <c r="D1598" s="9">
        <v>0.99999237315686196</v>
      </c>
      <c r="E1598" s="9">
        <v>0</v>
      </c>
      <c r="F1598" s="9">
        <v>0</v>
      </c>
      <c r="G1598" s="9">
        <v>0.53690389194031196</v>
      </c>
      <c r="H1598" s="9">
        <v>1.9710347887984599E-2</v>
      </c>
      <c r="I1598" s="8" t="s">
        <v>21767</v>
      </c>
    </row>
    <row r="1599" spans="1:9" x14ac:dyDescent="0.2">
      <c r="A1599" s="8" t="s">
        <v>21857</v>
      </c>
      <c r="B1599" s="8" t="s">
        <v>21664</v>
      </c>
      <c r="C1599" s="9">
        <v>0.96395455391815799</v>
      </c>
      <c r="D1599" s="9">
        <v>0.99999237315686196</v>
      </c>
      <c r="E1599" s="9">
        <v>0</v>
      </c>
      <c r="F1599" s="9">
        <v>0</v>
      </c>
      <c r="G1599" s="9">
        <v>0.53690389194031196</v>
      </c>
      <c r="H1599" s="9">
        <v>1.9710347887984599E-2</v>
      </c>
      <c r="I1599" s="8" t="s">
        <v>21858</v>
      </c>
    </row>
    <row r="1600" spans="1:9" x14ac:dyDescent="0.2">
      <c r="A1600" s="8" t="s">
        <v>21859</v>
      </c>
      <c r="B1600" s="8" t="s">
        <v>21664</v>
      </c>
      <c r="C1600" s="9">
        <v>0.96395455391815799</v>
      </c>
      <c r="D1600" s="9">
        <v>0.99999237315686196</v>
      </c>
      <c r="E1600" s="9">
        <v>0</v>
      </c>
      <c r="F1600" s="9">
        <v>0</v>
      </c>
      <c r="G1600" s="9">
        <v>0.53690389194031196</v>
      </c>
      <c r="H1600" s="9">
        <v>1.9710347887984599E-2</v>
      </c>
      <c r="I1600" s="8" t="s">
        <v>21810</v>
      </c>
    </row>
    <row r="1601" spans="1:9" x14ac:dyDescent="0.2">
      <c r="A1601" s="8" t="s">
        <v>21860</v>
      </c>
      <c r="B1601" s="8" t="s">
        <v>21664</v>
      </c>
      <c r="C1601" s="9">
        <v>0.96395455391815799</v>
      </c>
      <c r="D1601" s="9">
        <v>0.99999237315686196</v>
      </c>
      <c r="E1601" s="9">
        <v>0</v>
      </c>
      <c r="F1601" s="9">
        <v>0</v>
      </c>
      <c r="G1601" s="9">
        <v>0.53690389194031196</v>
      </c>
      <c r="H1601" s="9">
        <v>1.9710347887984599E-2</v>
      </c>
      <c r="I1601" s="8" t="s">
        <v>21810</v>
      </c>
    </row>
    <row r="1602" spans="1:9" x14ac:dyDescent="0.2">
      <c r="A1602" s="8" t="s">
        <v>21861</v>
      </c>
      <c r="B1602" s="8" t="s">
        <v>21664</v>
      </c>
      <c r="C1602" s="9">
        <v>0.96395455391815799</v>
      </c>
      <c r="D1602" s="9">
        <v>0.99999237315686196</v>
      </c>
      <c r="E1602" s="9">
        <v>0</v>
      </c>
      <c r="F1602" s="9">
        <v>0</v>
      </c>
      <c r="G1602" s="9">
        <v>0.53690389194031196</v>
      </c>
      <c r="H1602" s="9">
        <v>1.9710347887984599E-2</v>
      </c>
      <c r="I1602" s="8" t="s">
        <v>21771</v>
      </c>
    </row>
    <row r="1603" spans="1:9" x14ac:dyDescent="0.2">
      <c r="A1603" s="8" t="s">
        <v>21862</v>
      </c>
      <c r="B1603" s="8" t="s">
        <v>21664</v>
      </c>
      <c r="C1603" s="9">
        <v>0.96395455391815799</v>
      </c>
      <c r="D1603" s="9">
        <v>0.99999237315686196</v>
      </c>
      <c r="E1603" s="9">
        <v>0</v>
      </c>
      <c r="F1603" s="9">
        <v>0</v>
      </c>
      <c r="G1603" s="9">
        <v>0.53690389194031196</v>
      </c>
      <c r="H1603" s="9">
        <v>1.9710347887984599E-2</v>
      </c>
      <c r="I1603" s="8" t="s">
        <v>21863</v>
      </c>
    </row>
    <row r="1604" spans="1:9" x14ac:dyDescent="0.2">
      <c r="A1604" s="8" t="s">
        <v>21864</v>
      </c>
      <c r="B1604" s="8" t="s">
        <v>21664</v>
      </c>
      <c r="C1604" s="9">
        <v>0.96395455391815799</v>
      </c>
      <c r="D1604" s="9">
        <v>0.99999237315686196</v>
      </c>
      <c r="E1604" s="9">
        <v>0</v>
      </c>
      <c r="F1604" s="9">
        <v>0</v>
      </c>
      <c r="G1604" s="9">
        <v>0.53690389194031196</v>
      </c>
      <c r="H1604" s="9">
        <v>1.9710347887984599E-2</v>
      </c>
      <c r="I1604" s="8" t="s">
        <v>21775</v>
      </c>
    </row>
    <row r="1605" spans="1:9" x14ac:dyDescent="0.2">
      <c r="A1605" s="8" t="s">
        <v>21865</v>
      </c>
      <c r="B1605" s="8" t="s">
        <v>21664</v>
      </c>
      <c r="C1605" s="9">
        <v>0.96395455391815799</v>
      </c>
      <c r="D1605" s="9">
        <v>0.99999237315686196</v>
      </c>
      <c r="E1605" s="9">
        <v>0</v>
      </c>
      <c r="F1605" s="9">
        <v>0</v>
      </c>
      <c r="G1605" s="9">
        <v>0.53690389194031196</v>
      </c>
      <c r="H1605" s="9">
        <v>1.9710347887984599E-2</v>
      </c>
      <c r="I1605" s="8" t="s">
        <v>21866</v>
      </c>
    </row>
    <row r="1606" spans="1:9" x14ac:dyDescent="0.2">
      <c r="A1606" s="8" t="s">
        <v>21867</v>
      </c>
      <c r="B1606" s="8" t="s">
        <v>21664</v>
      </c>
      <c r="C1606" s="9">
        <v>0.96395455391815799</v>
      </c>
      <c r="D1606" s="9">
        <v>0.99999237315686196</v>
      </c>
      <c r="E1606" s="9">
        <v>0</v>
      </c>
      <c r="F1606" s="9">
        <v>0</v>
      </c>
      <c r="G1606" s="9">
        <v>0.53690389194031196</v>
      </c>
      <c r="H1606" s="9">
        <v>1.9710347887984599E-2</v>
      </c>
      <c r="I1606" s="8" t="s">
        <v>21817</v>
      </c>
    </row>
    <row r="1607" spans="1:9" x14ac:dyDescent="0.2">
      <c r="A1607" s="8" t="s">
        <v>21868</v>
      </c>
      <c r="B1607" s="8" t="s">
        <v>21664</v>
      </c>
      <c r="C1607" s="9">
        <v>0.96395455391815799</v>
      </c>
      <c r="D1607" s="9">
        <v>0.99999237315686196</v>
      </c>
      <c r="E1607" s="9">
        <v>0</v>
      </c>
      <c r="F1607" s="9">
        <v>0</v>
      </c>
      <c r="G1607" s="9">
        <v>0.53690389194031196</v>
      </c>
      <c r="H1607" s="9">
        <v>1.9710347887984599E-2</v>
      </c>
      <c r="I1607" s="8" t="s">
        <v>21869</v>
      </c>
    </row>
    <row r="1608" spans="1:9" x14ac:dyDescent="0.2">
      <c r="A1608" s="8" t="s">
        <v>21870</v>
      </c>
      <c r="B1608" s="8" t="s">
        <v>21664</v>
      </c>
      <c r="C1608" s="9">
        <v>0.96395455391815799</v>
      </c>
      <c r="D1608" s="9">
        <v>0.99999237315686196</v>
      </c>
      <c r="E1608" s="9">
        <v>0</v>
      </c>
      <c r="F1608" s="9">
        <v>0</v>
      </c>
      <c r="G1608" s="9">
        <v>0.53690389194031196</v>
      </c>
      <c r="H1608" s="9">
        <v>1.9710347887984599E-2</v>
      </c>
      <c r="I1608" s="8" t="s">
        <v>21871</v>
      </c>
    </row>
    <row r="1609" spans="1:9" x14ac:dyDescent="0.2">
      <c r="A1609" s="8" t="s">
        <v>21872</v>
      </c>
      <c r="B1609" s="8" t="s">
        <v>21664</v>
      </c>
      <c r="C1609" s="9">
        <v>0.96395455391815799</v>
      </c>
      <c r="D1609" s="9">
        <v>0.99999237315686196</v>
      </c>
      <c r="E1609" s="9">
        <v>0</v>
      </c>
      <c r="F1609" s="9">
        <v>0</v>
      </c>
      <c r="G1609" s="9">
        <v>0.53690389194031196</v>
      </c>
      <c r="H1609" s="9">
        <v>1.9710347887984599E-2</v>
      </c>
      <c r="I1609" s="8" t="s">
        <v>21847</v>
      </c>
    </row>
    <row r="1610" spans="1:9" x14ac:dyDescent="0.2">
      <c r="A1610" s="8" t="s">
        <v>21873</v>
      </c>
      <c r="B1610" s="8" t="s">
        <v>21664</v>
      </c>
      <c r="C1610" s="9">
        <v>0.96395455391815799</v>
      </c>
      <c r="D1610" s="9">
        <v>0.99999237315686196</v>
      </c>
      <c r="E1610" s="9">
        <v>0</v>
      </c>
      <c r="F1610" s="9">
        <v>0</v>
      </c>
      <c r="G1610" s="9">
        <v>0.53690389194031196</v>
      </c>
      <c r="H1610" s="9">
        <v>1.9710347887984599E-2</v>
      </c>
      <c r="I1610" s="8" t="s">
        <v>21874</v>
      </c>
    </row>
    <row r="1611" spans="1:9" x14ac:dyDescent="0.2">
      <c r="A1611" s="8" t="s">
        <v>21875</v>
      </c>
      <c r="B1611" s="8" t="s">
        <v>21664</v>
      </c>
      <c r="C1611" s="9">
        <v>0.96395455391815799</v>
      </c>
      <c r="D1611" s="9">
        <v>0.99999237315686196</v>
      </c>
      <c r="E1611" s="9">
        <v>0</v>
      </c>
      <c r="F1611" s="9">
        <v>0</v>
      </c>
      <c r="G1611" s="9">
        <v>0.53690389194031196</v>
      </c>
      <c r="H1611" s="9">
        <v>1.9710347887984599E-2</v>
      </c>
      <c r="I1611" s="8" t="s">
        <v>21876</v>
      </c>
    </row>
    <row r="1612" spans="1:9" x14ac:dyDescent="0.2">
      <c r="A1612" s="8" t="s">
        <v>21877</v>
      </c>
      <c r="B1612" s="8" t="s">
        <v>21664</v>
      </c>
      <c r="C1612" s="9">
        <v>0.96395455391815799</v>
      </c>
      <c r="D1612" s="9">
        <v>0.99999237315686196</v>
      </c>
      <c r="E1612" s="9">
        <v>0</v>
      </c>
      <c r="F1612" s="9">
        <v>0</v>
      </c>
      <c r="G1612" s="9">
        <v>0.53690389194031196</v>
      </c>
      <c r="H1612" s="9">
        <v>1.9710347887984599E-2</v>
      </c>
      <c r="I1612" s="8" t="s">
        <v>21878</v>
      </c>
    </row>
    <row r="1613" spans="1:9" x14ac:dyDescent="0.2">
      <c r="A1613" s="8" t="s">
        <v>21879</v>
      </c>
      <c r="B1613" s="8" t="s">
        <v>21664</v>
      </c>
      <c r="C1613" s="9">
        <v>0.96395455391815799</v>
      </c>
      <c r="D1613" s="9">
        <v>0.99999237315686196</v>
      </c>
      <c r="E1613" s="9">
        <v>0</v>
      </c>
      <c r="F1613" s="9">
        <v>0</v>
      </c>
      <c r="G1613" s="9">
        <v>0.53690389194031196</v>
      </c>
      <c r="H1613" s="9">
        <v>1.9710347887984599E-2</v>
      </c>
      <c r="I1613" s="8" t="s">
        <v>21880</v>
      </c>
    </row>
    <row r="1614" spans="1:9" x14ac:dyDescent="0.2">
      <c r="A1614" s="8" t="s">
        <v>21881</v>
      </c>
      <c r="B1614" s="8" t="s">
        <v>21664</v>
      </c>
      <c r="C1614" s="9">
        <v>0.96395455391815799</v>
      </c>
      <c r="D1614" s="9">
        <v>0.99999237315686196</v>
      </c>
      <c r="E1614" s="9">
        <v>0</v>
      </c>
      <c r="F1614" s="9">
        <v>0</v>
      </c>
      <c r="G1614" s="9">
        <v>0.53690389194031196</v>
      </c>
      <c r="H1614" s="9">
        <v>1.9710347887984599E-2</v>
      </c>
      <c r="I1614" s="8" t="s">
        <v>21882</v>
      </c>
    </row>
    <row r="1615" spans="1:9" x14ac:dyDescent="0.2">
      <c r="A1615" s="8" t="s">
        <v>21883</v>
      </c>
      <c r="B1615" s="8" t="s">
        <v>21664</v>
      </c>
      <c r="C1615" s="9">
        <v>0.96395455391815799</v>
      </c>
      <c r="D1615" s="9">
        <v>0.99999237315686196</v>
      </c>
      <c r="E1615" s="9">
        <v>0</v>
      </c>
      <c r="F1615" s="9">
        <v>0</v>
      </c>
      <c r="G1615" s="9">
        <v>0.53690389194031196</v>
      </c>
      <c r="H1615" s="9">
        <v>1.9710347887984599E-2</v>
      </c>
      <c r="I1615" s="8" t="s">
        <v>21884</v>
      </c>
    </row>
    <row r="1616" spans="1:9" x14ac:dyDescent="0.2">
      <c r="A1616" s="8" t="s">
        <v>21885</v>
      </c>
      <c r="B1616" s="8" t="s">
        <v>21664</v>
      </c>
      <c r="C1616" s="9">
        <v>0.96395455391815799</v>
      </c>
      <c r="D1616" s="9">
        <v>0.99999237315686196</v>
      </c>
      <c r="E1616" s="9">
        <v>0</v>
      </c>
      <c r="F1616" s="9">
        <v>0</v>
      </c>
      <c r="G1616" s="9">
        <v>0.53690389194031196</v>
      </c>
      <c r="H1616" s="9">
        <v>1.9710347887984599E-2</v>
      </c>
      <c r="I1616" s="8" t="s">
        <v>21886</v>
      </c>
    </row>
    <row r="1617" spans="1:9" x14ac:dyDescent="0.2">
      <c r="A1617" s="8" t="s">
        <v>21887</v>
      </c>
      <c r="B1617" s="8" t="s">
        <v>21664</v>
      </c>
      <c r="C1617" s="9">
        <v>0.96395455391815799</v>
      </c>
      <c r="D1617" s="9">
        <v>0.99999237315686196</v>
      </c>
      <c r="E1617" s="9">
        <v>0</v>
      </c>
      <c r="F1617" s="9">
        <v>0</v>
      </c>
      <c r="G1617" s="9">
        <v>0.53690389194031196</v>
      </c>
      <c r="H1617" s="9">
        <v>1.9710347887984599E-2</v>
      </c>
      <c r="I1617" s="8" t="s">
        <v>21665</v>
      </c>
    </row>
    <row r="1618" spans="1:9" x14ac:dyDescent="0.2">
      <c r="A1618" s="8" t="s">
        <v>21888</v>
      </c>
      <c r="B1618" s="8" t="s">
        <v>21664</v>
      </c>
      <c r="C1618" s="9">
        <v>0.96395455391815799</v>
      </c>
      <c r="D1618" s="9">
        <v>0.99999237315686196</v>
      </c>
      <c r="E1618" s="9">
        <v>0</v>
      </c>
      <c r="F1618" s="9">
        <v>0</v>
      </c>
      <c r="G1618" s="9">
        <v>0.53690389194031196</v>
      </c>
      <c r="H1618" s="9">
        <v>1.9710347887984599E-2</v>
      </c>
      <c r="I1618" s="8" t="s">
        <v>21760</v>
      </c>
    </row>
    <row r="1619" spans="1:9" x14ac:dyDescent="0.2">
      <c r="A1619" s="8" t="s">
        <v>21889</v>
      </c>
      <c r="B1619" s="8" t="s">
        <v>21664</v>
      </c>
      <c r="C1619" s="9">
        <v>0.96395455391815799</v>
      </c>
      <c r="D1619" s="9">
        <v>0.99999237315686196</v>
      </c>
      <c r="E1619" s="9">
        <v>0</v>
      </c>
      <c r="F1619" s="9">
        <v>0</v>
      </c>
      <c r="G1619" s="9">
        <v>0.53690389194031196</v>
      </c>
      <c r="H1619" s="9">
        <v>1.9710347887984599E-2</v>
      </c>
      <c r="I1619" s="8" t="s">
        <v>21750</v>
      </c>
    </row>
    <row r="1620" spans="1:9" x14ac:dyDescent="0.2">
      <c r="A1620" s="8" t="s">
        <v>21890</v>
      </c>
      <c r="B1620" s="8" t="s">
        <v>21664</v>
      </c>
      <c r="C1620" s="9">
        <v>0.96395455391815799</v>
      </c>
      <c r="D1620" s="9">
        <v>0.99999237315686196</v>
      </c>
      <c r="E1620" s="9">
        <v>0</v>
      </c>
      <c r="F1620" s="9">
        <v>0</v>
      </c>
      <c r="G1620" s="9">
        <v>0.53690389194031196</v>
      </c>
      <c r="H1620" s="9">
        <v>1.9710347887984599E-2</v>
      </c>
      <c r="I1620" s="8" t="s">
        <v>21891</v>
      </c>
    </row>
    <row r="1621" spans="1:9" x14ac:dyDescent="0.2">
      <c r="A1621" s="8" t="s">
        <v>21892</v>
      </c>
      <c r="B1621" s="8" t="s">
        <v>21664</v>
      </c>
      <c r="C1621" s="9">
        <v>0.96395455391815799</v>
      </c>
      <c r="D1621" s="9">
        <v>0.99999237315686196</v>
      </c>
      <c r="E1621" s="9">
        <v>0</v>
      </c>
      <c r="F1621" s="9">
        <v>0</v>
      </c>
      <c r="G1621" s="9">
        <v>0.53690389194031196</v>
      </c>
      <c r="H1621" s="9">
        <v>1.9710347887984599E-2</v>
      </c>
      <c r="I1621" s="8" t="s">
        <v>21893</v>
      </c>
    </row>
    <row r="1622" spans="1:9" x14ac:dyDescent="0.2">
      <c r="A1622" s="8" t="s">
        <v>21894</v>
      </c>
      <c r="B1622" s="8" t="s">
        <v>21664</v>
      </c>
      <c r="C1622" s="9">
        <v>0.96395455391815799</v>
      </c>
      <c r="D1622" s="9">
        <v>0.99999237315686196</v>
      </c>
      <c r="E1622" s="9">
        <v>0</v>
      </c>
      <c r="F1622" s="9">
        <v>0</v>
      </c>
      <c r="G1622" s="9">
        <v>0.53690389194031196</v>
      </c>
      <c r="H1622" s="9">
        <v>1.9710347887984599E-2</v>
      </c>
      <c r="I1622" s="8" t="s">
        <v>21884</v>
      </c>
    </row>
    <row r="1623" spans="1:9" x14ac:dyDescent="0.2">
      <c r="A1623" s="8" t="s">
        <v>21895</v>
      </c>
      <c r="B1623" s="8" t="s">
        <v>21664</v>
      </c>
      <c r="C1623" s="9">
        <v>0.96395455391815799</v>
      </c>
      <c r="D1623" s="9">
        <v>0.99999237315686196</v>
      </c>
      <c r="E1623" s="9">
        <v>0</v>
      </c>
      <c r="F1623" s="9">
        <v>0</v>
      </c>
      <c r="G1623" s="9">
        <v>0.53690389194031196</v>
      </c>
      <c r="H1623" s="9">
        <v>1.9710347887984599E-2</v>
      </c>
      <c r="I1623" s="8" t="s">
        <v>21896</v>
      </c>
    </row>
    <row r="1624" spans="1:9" x14ac:dyDescent="0.2">
      <c r="A1624" s="8" t="s">
        <v>21897</v>
      </c>
      <c r="B1624" s="8" t="s">
        <v>21664</v>
      </c>
      <c r="C1624" s="9">
        <v>0.96395455391815799</v>
      </c>
      <c r="D1624" s="9">
        <v>0.99999237315686196</v>
      </c>
      <c r="E1624" s="9">
        <v>0</v>
      </c>
      <c r="F1624" s="9">
        <v>0</v>
      </c>
      <c r="G1624" s="9">
        <v>0.53690389194031196</v>
      </c>
      <c r="H1624" s="9">
        <v>1.9710347887984599E-2</v>
      </c>
      <c r="I1624" s="8" t="s">
        <v>21898</v>
      </c>
    </row>
    <row r="1625" spans="1:9" x14ac:dyDescent="0.2">
      <c r="A1625" s="8" t="s">
        <v>21899</v>
      </c>
      <c r="B1625" s="8" t="s">
        <v>21664</v>
      </c>
      <c r="C1625" s="9">
        <v>0.96395455391815799</v>
      </c>
      <c r="D1625" s="9">
        <v>0.99999237315686196</v>
      </c>
      <c r="E1625" s="9">
        <v>0</v>
      </c>
      <c r="F1625" s="9">
        <v>0</v>
      </c>
      <c r="G1625" s="9">
        <v>0.53690389194031196</v>
      </c>
      <c r="H1625" s="9">
        <v>1.9710347887984599E-2</v>
      </c>
      <c r="I1625" s="8" t="s">
        <v>21882</v>
      </c>
    </row>
    <row r="1626" spans="1:9" x14ac:dyDescent="0.2">
      <c r="A1626" s="8" t="s">
        <v>21900</v>
      </c>
      <c r="B1626" s="8" t="s">
        <v>21664</v>
      </c>
      <c r="C1626" s="9">
        <v>0.96395455391815799</v>
      </c>
      <c r="D1626" s="9">
        <v>0.99999237315686196</v>
      </c>
      <c r="E1626" s="9">
        <v>0</v>
      </c>
      <c r="F1626" s="9">
        <v>0</v>
      </c>
      <c r="G1626" s="9">
        <v>0.53690389194031196</v>
      </c>
      <c r="H1626" s="9">
        <v>1.9710347887984599E-2</v>
      </c>
      <c r="I1626" s="8" t="s">
        <v>21901</v>
      </c>
    </row>
    <row r="1627" spans="1:9" x14ac:dyDescent="0.2">
      <c r="A1627" s="8" t="s">
        <v>21902</v>
      </c>
      <c r="B1627" s="8" t="s">
        <v>21664</v>
      </c>
      <c r="C1627" s="9">
        <v>0.96395455391815799</v>
      </c>
      <c r="D1627" s="9">
        <v>0.99999237315686196</v>
      </c>
      <c r="E1627" s="9">
        <v>0</v>
      </c>
      <c r="F1627" s="9">
        <v>0</v>
      </c>
      <c r="G1627" s="9">
        <v>0.53690389194031196</v>
      </c>
      <c r="H1627" s="9">
        <v>1.9710347887984599E-2</v>
      </c>
      <c r="I1627" s="8" t="s">
        <v>21903</v>
      </c>
    </row>
    <row r="1628" spans="1:9" x14ac:dyDescent="0.2">
      <c r="A1628" s="8" t="s">
        <v>21904</v>
      </c>
      <c r="B1628" s="8" t="s">
        <v>21664</v>
      </c>
      <c r="C1628" s="9">
        <v>0.96395455391815799</v>
      </c>
      <c r="D1628" s="9">
        <v>0.99999237315686196</v>
      </c>
      <c r="E1628" s="9">
        <v>0</v>
      </c>
      <c r="F1628" s="9">
        <v>0</v>
      </c>
      <c r="G1628" s="9">
        <v>0.53690389194031196</v>
      </c>
      <c r="H1628" s="9">
        <v>1.9710347887984599E-2</v>
      </c>
      <c r="I1628" s="8" t="s">
        <v>21810</v>
      </c>
    </row>
    <row r="1629" spans="1:9" x14ac:dyDescent="0.2">
      <c r="A1629" s="8" t="s">
        <v>21905</v>
      </c>
      <c r="B1629" s="8" t="s">
        <v>21664</v>
      </c>
      <c r="C1629" s="9">
        <v>0.96395455391815799</v>
      </c>
      <c r="D1629" s="9">
        <v>0.99999237315686196</v>
      </c>
      <c r="E1629" s="9">
        <v>0</v>
      </c>
      <c r="F1629" s="9">
        <v>0</v>
      </c>
      <c r="G1629" s="9">
        <v>0.53690389194031196</v>
      </c>
      <c r="H1629" s="9">
        <v>1.9710347887984599E-2</v>
      </c>
      <c r="I1629" s="8" t="s">
        <v>21866</v>
      </c>
    </row>
    <row r="1630" spans="1:9" x14ac:dyDescent="0.2">
      <c r="A1630" s="8" t="s">
        <v>21906</v>
      </c>
      <c r="B1630" s="8" t="s">
        <v>21664</v>
      </c>
      <c r="C1630" s="9">
        <v>0.96395455391815799</v>
      </c>
      <c r="D1630" s="9">
        <v>0.99999237315686196</v>
      </c>
      <c r="E1630" s="9">
        <v>0</v>
      </c>
      <c r="F1630" s="9">
        <v>0</v>
      </c>
      <c r="G1630" s="9">
        <v>0.53690389194031196</v>
      </c>
      <c r="H1630" s="9">
        <v>1.9710347887984599E-2</v>
      </c>
      <c r="I1630" s="8" t="s">
        <v>21907</v>
      </c>
    </row>
    <row r="1631" spans="1:9" x14ac:dyDescent="0.2">
      <c r="A1631" s="8" t="s">
        <v>21908</v>
      </c>
      <c r="B1631" s="8" t="s">
        <v>21664</v>
      </c>
      <c r="C1631" s="9">
        <v>0.96395455391815799</v>
      </c>
      <c r="D1631" s="9">
        <v>0.99999237315686196</v>
      </c>
      <c r="E1631" s="9">
        <v>0</v>
      </c>
      <c r="F1631" s="9">
        <v>0</v>
      </c>
      <c r="G1631" s="9">
        <v>0.53690389194031196</v>
      </c>
      <c r="H1631" s="9">
        <v>1.9710347887984599E-2</v>
      </c>
      <c r="I1631" s="8" t="s">
        <v>21909</v>
      </c>
    </row>
    <row r="1632" spans="1:9" x14ac:dyDescent="0.2">
      <c r="A1632" s="8" t="s">
        <v>21910</v>
      </c>
      <c r="B1632" s="8" t="s">
        <v>21664</v>
      </c>
      <c r="C1632" s="9">
        <v>0.96395455391815799</v>
      </c>
      <c r="D1632" s="9">
        <v>0.99999237315686196</v>
      </c>
      <c r="E1632" s="9">
        <v>0</v>
      </c>
      <c r="F1632" s="9">
        <v>0</v>
      </c>
      <c r="G1632" s="9">
        <v>0.53690389194031196</v>
      </c>
      <c r="H1632" s="9">
        <v>1.9710347887984599E-2</v>
      </c>
      <c r="I1632" s="8" t="s">
        <v>21804</v>
      </c>
    </row>
    <row r="1633" spans="1:9" x14ac:dyDescent="0.2">
      <c r="A1633" s="8" t="s">
        <v>21911</v>
      </c>
      <c r="B1633" s="8" t="s">
        <v>21664</v>
      </c>
      <c r="C1633" s="9">
        <v>0.96395455391815799</v>
      </c>
      <c r="D1633" s="9">
        <v>0.99999237315686196</v>
      </c>
      <c r="E1633" s="9">
        <v>0</v>
      </c>
      <c r="F1633" s="9">
        <v>0</v>
      </c>
      <c r="G1633" s="9">
        <v>0.53690389194031196</v>
      </c>
      <c r="H1633" s="9">
        <v>1.9710347887984599E-2</v>
      </c>
      <c r="I1633" s="8" t="s">
        <v>21806</v>
      </c>
    </row>
    <row r="1634" spans="1:9" x14ac:dyDescent="0.2">
      <c r="A1634" s="8" t="s">
        <v>21912</v>
      </c>
      <c r="B1634" s="8" t="s">
        <v>21664</v>
      </c>
      <c r="C1634" s="9">
        <v>0.96395455391815799</v>
      </c>
      <c r="D1634" s="9">
        <v>0.99999237315686196</v>
      </c>
      <c r="E1634" s="9">
        <v>0</v>
      </c>
      <c r="F1634" s="9">
        <v>0</v>
      </c>
      <c r="G1634" s="9">
        <v>0.53690389194031196</v>
      </c>
      <c r="H1634" s="9">
        <v>1.9710347887984599E-2</v>
      </c>
      <c r="I1634" s="8" t="s">
        <v>21801</v>
      </c>
    </row>
    <row r="1635" spans="1:9" x14ac:dyDescent="0.2">
      <c r="A1635" s="8" t="s">
        <v>21913</v>
      </c>
      <c r="B1635" s="8" t="s">
        <v>21664</v>
      </c>
      <c r="C1635" s="9">
        <v>0.96395455391815799</v>
      </c>
      <c r="D1635" s="9">
        <v>0.99999237315686196</v>
      </c>
      <c r="E1635" s="9">
        <v>0</v>
      </c>
      <c r="F1635" s="9">
        <v>0</v>
      </c>
      <c r="G1635" s="9">
        <v>0.53690389194031196</v>
      </c>
      <c r="H1635" s="9">
        <v>1.9710347887984599E-2</v>
      </c>
      <c r="I1635" s="8" t="s">
        <v>21896</v>
      </c>
    </row>
    <row r="1636" spans="1:9" x14ac:dyDescent="0.2">
      <c r="A1636" s="8" t="s">
        <v>21914</v>
      </c>
      <c r="B1636" s="8" t="s">
        <v>21664</v>
      </c>
      <c r="C1636" s="9">
        <v>0.96395455391815799</v>
      </c>
      <c r="D1636" s="9">
        <v>0.99999237315686196</v>
      </c>
      <c r="E1636" s="9">
        <v>0</v>
      </c>
      <c r="F1636" s="9">
        <v>0</v>
      </c>
      <c r="G1636" s="9">
        <v>0.53690389194031196</v>
      </c>
      <c r="H1636" s="9">
        <v>1.9710347887984599E-2</v>
      </c>
      <c r="I1636" s="8" t="s">
        <v>21915</v>
      </c>
    </row>
    <row r="1637" spans="1:9" x14ac:dyDescent="0.2">
      <c r="A1637" s="8" t="s">
        <v>21916</v>
      </c>
      <c r="B1637" s="8" t="s">
        <v>21664</v>
      </c>
      <c r="C1637" s="9">
        <v>0.96395455391815799</v>
      </c>
      <c r="D1637" s="9">
        <v>0.99999237315686196</v>
      </c>
      <c r="E1637" s="9">
        <v>0</v>
      </c>
      <c r="F1637" s="9">
        <v>0</v>
      </c>
      <c r="G1637" s="9">
        <v>0.53690389194031196</v>
      </c>
      <c r="H1637" s="9">
        <v>1.9710347887984599E-2</v>
      </c>
      <c r="I1637" s="8" t="s">
        <v>21917</v>
      </c>
    </row>
    <row r="1638" spans="1:9" x14ac:dyDescent="0.2">
      <c r="A1638" s="8" t="s">
        <v>21918</v>
      </c>
      <c r="B1638" s="8" t="s">
        <v>21919</v>
      </c>
      <c r="C1638" s="9">
        <v>0.97444414705319304</v>
      </c>
      <c r="D1638" s="9">
        <v>0.99999237315686196</v>
      </c>
      <c r="E1638" s="9">
        <v>0</v>
      </c>
      <c r="F1638" s="9">
        <v>0</v>
      </c>
      <c r="G1638" s="9">
        <v>0.53180063095534302</v>
      </c>
      <c r="H1638" s="9">
        <v>1.37672952269289E-2</v>
      </c>
      <c r="I1638" s="8" t="s">
        <v>21920</v>
      </c>
    </row>
    <row r="1639" spans="1:9" x14ac:dyDescent="0.2">
      <c r="A1639" s="8" t="s">
        <v>21921</v>
      </c>
      <c r="B1639" s="8" t="s">
        <v>21922</v>
      </c>
      <c r="C1639" s="9">
        <v>0.98136173018366202</v>
      </c>
      <c r="D1639" s="9">
        <v>0.99999237315686196</v>
      </c>
      <c r="E1639" s="9">
        <v>0</v>
      </c>
      <c r="F1639" s="9">
        <v>0</v>
      </c>
      <c r="G1639" s="9">
        <v>0.54568712509332395</v>
      </c>
      <c r="H1639" s="9">
        <v>1.02666400861321E-2</v>
      </c>
      <c r="I1639" s="8" t="s">
        <v>21923</v>
      </c>
    </row>
    <row r="1640" spans="1:9" x14ac:dyDescent="0.2">
      <c r="A1640" s="8" t="s">
        <v>21924</v>
      </c>
      <c r="B1640" s="8" t="s">
        <v>21925</v>
      </c>
      <c r="C1640" s="9">
        <v>0.98327028267762095</v>
      </c>
      <c r="D1640" s="9">
        <v>0.99999237315686196</v>
      </c>
      <c r="E1640" s="9">
        <v>0</v>
      </c>
      <c r="F1640" s="9">
        <v>0</v>
      </c>
      <c r="G1640" s="9">
        <v>0.50368738298552396</v>
      </c>
      <c r="H1640" s="9">
        <v>8.4978305636546209E-3</v>
      </c>
      <c r="I1640" s="8" t="s">
        <v>21926</v>
      </c>
    </row>
    <row r="1641" spans="1:9" x14ac:dyDescent="0.2">
      <c r="A1641" s="8" t="s">
        <v>21927</v>
      </c>
      <c r="B1641" s="8" t="s">
        <v>21928</v>
      </c>
      <c r="C1641" s="9">
        <v>0.985405863931889</v>
      </c>
      <c r="D1641" s="9">
        <v>0.99999237315686196</v>
      </c>
      <c r="E1641" s="9">
        <v>0</v>
      </c>
      <c r="F1641" s="9">
        <v>0</v>
      </c>
      <c r="G1641" s="9">
        <v>0.49540614610477102</v>
      </c>
      <c r="H1641" s="9">
        <v>7.2833016770080198E-3</v>
      </c>
      <c r="I1641" s="8" t="s">
        <v>21406</v>
      </c>
    </row>
    <row r="1642" spans="1:9" x14ac:dyDescent="0.2">
      <c r="A1642" s="8" t="s">
        <v>21929</v>
      </c>
      <c r="B1642" s="8" t="s">
        <v>21930</v>
      </c>
      <c r="C1642" s="9">
        <v>0.98581811615367099</v>
      </c>
      <c r="D1642" s="9">
        <v>0.99999237315686196</v>
      </c>
      <c r="E1642" s="9">
        <v>0</v>
      </c>
      <c r="F1642" s="9">
        <v>0</v>
      </c>
      <c r="G1642" s="9">
        <v>0.44526557807807798</v>
      </c>
      <c r="H1642" s="9">
        <v>6.3599098181251401E-3</v>
      </c>
      <c r="I1642" s="8" t="s">
        <v>21931</v>
      </c>
    </row>
    <row r="1643" spans="1:9" x14ac:dyDescent="0.2">
      <c r="A1643" s="8" t="s">
        <v>21932</v>
      </c>
      <c r="B1643" s="8" t="s">
        <v>21930</v>
      </c>
      <c r="C1643" s="9">
        <v>0.98581811615367099</v>
      </c>
      <c r="D1643" s="9">
        <v>0.99999237315686196</v>
      </c>
      <c r="E1643" s="9">
        <v>0</v>
      </c>
      <c r="F1643" s="9">
        <v>0</v>
      </c>
      <c r="G1643" s="9">
        <v>0.44526557807807798</v>
      </c>
      <c r="H1643" s="9">
        <v>6.3599098181251401E-3</v>
      </c>
      <c r="I1643" s="8" t="s">
        <v>21933</v>
      </c>
    </row>
    <row r="1644" spans="1:9" x14ac:dyDescent="0.2">
      <c r="A1644" s="8" t="s">
        <v>21934</v>
      </c>
      <c r="B1644" s="8" t="s">
        <v>21930</v>
      </c>
      <c r="C1644" s="9">
        <v>0.98581811615367099</v>
      </c>
      <c r="D1644" s="9">
        <v>0.99999237315686196</v>
      </c>
      <c r="E1644" s="9">
        <v>0</v>
      </c>
      <c r="F1644" s="9">
        <v>0</v>
      </c>
      <c r="G1644" s="9">
        <v>0.44526557807807798</v>
      </c>
      <c r="H1644" s="9">
        <v>6.3599098181251401E-3</v>
      </c>
      <c r="I1644" s="8" t="s">
        <v>21935</v>
      </c>
    </row>
    <row r="1645" spans="1:9" x14ac:dyDescent="0.2">
      <c r="A1645" s="8" t="s">
        <v>21936</v>
      </c>
      <c r="B1645" s="8" t="s">
        <v>21930</v>
      </c>
      <c r="C1645" s="9">
        <v>0.98581811615367099</v>
      </c>
      <c r="D1645" s="9">
        <v>0.99999237315686196</v>
      </c>
      <c r="E1645" s="9">
        <v>0</v>
      </c>
      <c r="F1645" s="9">
        <v>0</v>
      </c>
      <c r="G1645" s="9">
        <v>0.44526557807807798</v>
      </c>
      <c r="H1645" s="9">
        <v>6.3599098181251401E-3</v>
      </c>
      <c r="I1645" s="8" t="s">
        <v>21937</v>
      </c>
    </row>
    <row r="1646" spans="1:9" x14ac:dyDescent="0.2">
      <c r="A1646" s="8" t="s">
        <v>21938</v>
      </c>
      <c r="B1646" s="8" t="s">
        <v>21930</v>
      </c>
      <c r="C1646" s="9">
        <v>0.98581811615367099</v>
      </c>
      <c r="D1646" s="9">
        <v>0.99999237315686196</v>
      </c>
      <c r="E1646" s="9">
        <v>0</v>
      </c>
      <c r="F1646" s="9">
        <v>0</v>
      </c>
      <c r="G1646" s="9">
        <v>0.44526557807807798</v>
      </c>
      <c r="H1646" s="9">
        <v>6.3599098181251401E-3</v>
      </c>
      <c r="I1646" s="8" t="s">
        <v>21939</v>
      </c>
    </row>
    <row r="1647" spans="1:9" x14ac:dyDescent="0.2">
      <c r="A1647" s="8" t="s">
        <v>21940</v>
      </c>
      <c r="B1647" s="8" t="s">
        <v>21930</v>
      </c>
      <c r="C1647" s="9">
        <v>0.98581811615367099</v>
      </c>
      <c r="D1647" s="9">
        <v>0.99999237315686196</v>
      </c>
      <c r="E1647" s="9">
        <v>0</v>
      </c>
      <c r="F1647" s="9">
        <v>0</v>
      </c>
      <c r="G1647" s="9">
        <v>0.44526557807807798</v>
      </c>
      <c r="H1647" s="9">
        <v>6.3599098181251401E-3</v>
      </c>
      <c r="I1647" s="8" t="s">
        <v>21941</v>
      </c>
    </row>
    <row r="1648" spans="1:9" x14ac:dyDescent="0.2">
      <c r="A1648" s="8" t="s">
        <v>21942</v>
      </c>
      <c r="B1648" s="8" t="s">
        <v>21930</v>
      </c>
      <c r="C1648" s="9">
        <v>0.98581811615367099</v>
      </c>
      <c r="D1648" s="9">
        <v>0.99999237315686196</v>
      </c>
      <c r="E1648" s="9">
        <v>0</v>
      </c>
      <c r="F1648" s="9">
        <v>0</v>
      </c>
      <c r="G1648" s="9">
        <v>0.44526557807807798</v>
      </c>
      <c r="H1648" s="9">
        <v>6.3599098181251401E-3</v>
      </c>
      <c r="I1648" s="8" t="s">
        <v>21943</v>
      </c>
    </row>
    <row r="1649" spans="1:9" x14ac:dyDescent="0.2">
      <c r="A1649" s="8" t="s">
        <v>21944</v>
      </c>
      <c r="B1649" s="8" t="s">
        <v>21930</v>
      </c>
      <c r="C1649" s="9">
        <v>0.98581811615367099</v>
      </c>
      <c r="D1649" s="9">
        <v>0.99999237315686196</v>
      </c>
      <c r="E1649" s="9">
        <v>0</v>
      </c>
      <c r="F1649" s="9">
        <v>0</v>
      </c>
      <c r="G1649" s="9">
        <v>0.44526557807807798</v>
      </c>
      <c r="H1649" s="9">
        <v>6.3599098181251401E-3</v>
      </c>
      <c r="I1649" s="8" t="s">
        <v>21945</v>
      </c>
    </row>
    <row r="1650" spans="1:9" x14ac:dyDescent="0.2">
      <c r="A1650" s="8" t="s">
        <v>21946</v>
      </c>
      <c r="B1650" s="8" t="s">
        <v>21930</v>
      </c>
      <c r="C1650" s="9">
        <v>0.98581811615367099</v>
      </c>
      <c r="D1650" s="9">
        <v>0.99999237315686196</v>
      </c>
      <c r="E1650" s="9">
        <v>0</v>
      </c>
      <c r="F1650" s="9">
        <v>0</v>
      </c>
      <c r="G1650" s="9">
        <v>0.44526557807807798</v>
      </c>
      <c r="H1650" s="9">
        <v>6.3599098181251401E-3</v>
      </c>
      <c r="I1650" s="8" t="s">
        <v>21947</v>
      </c>
    </row>
    <row r="1651" spans="1:9" x14ac:dyDescent="0.2">
      <c r="A1651" s="8" t="s">
        <v>21948</v>
      </c>
      <c r="B1651" s="8" t="s">
        <v>21930</v>
      </c>
      <c r="C1651" s="9">
        <v>0.98581811615367099</v>
      </c>
      <c r="D1651" s="9">
        <v>0.99999237315686196</v>
      </c>
      <c r="E1651" s="9">
        <v>0</v>
      </c>
      <c r="F1651" s="9">
        <v>0</v>
      </c>
      <c r="G1651" s="9">
        <v>0.44526557807807798</v>
      </c>
      <c r="H1651" s="9">
        <v>6.3599098181251401E-3</v>
      </c>
      <c r="I1651" s="8" t="s">
        <v>21949</v>
      </c>
    </row>
    <row r="1652" spans="1:9" x14ac:dyDescent="0.2">
      <c r="A1652" s="8" t="s">
        <v>21950</v>
      </c>
      <c r="B1652" s="8" t="s">
        <v>21930</v>
      </c>
      <c r="C1652" s="9">
        <v>0.98581811615367099</v>
      </c>
      <c r="D1652" s="9">
        <v>0.99999237315686196</v>
      </c>
      <c r="E1652" s="9">
        <v>0</v>
      </c>
      <c r="F1652" s="9">
        <v>0</v>
      </c>
      <c r="G1652" s="9">
        <v>0.44526557807807798</v>
      </c>
      <c r="H1652" s="9">
        <v>6.3599098181251401E-3</v>
      </c>
      <c r="I1652" s="8" t="s">
        <v>21951</v>
      </c>
    </row>
    <row r="1653" spans="1:9" x14ac:dyDescent="0.2">
      <c r="A1653" s="8" t="s">
        <v>21952</v>
      </c>
      <c r="B1653" s="8" t="s">
        <v>21930</v>
      </c>
      <c r="C1653" s="9">
        <v>0.98581811615367099</v>
      </c>
      <c r="D1653" s="9">
        <v>0.99999237315686196</v>
      </c>
      <c r="E1653" s="9">
        <v>0</v>
      </c>
      <c r="F1653" s="9">
        <v>0</v>
      </c>
      <c r="G1653" s="9">
        <v>0.44526557807807798</v>
      </c>
      <c r="H1653" s="9">
        <v>6.3599098181251401E-3</v>
      </c>
      <c r="I1653" s="8" t="s">
        <v>21953</v>
      </c>
    </row>
    <row r="1654" spans="1:9" x14ac:dyDescent="0.2">
      <c r="A1654" s="8" t="s">
        <v>21954</v>
      </c>
      <c r="B1654" s="8" t="s">
        <v>21930</v>
      </c>
      <c r="C1654" s="9">
        <v>0.98581811615367099</v>
      </c>
      <c r="D1654" s="9">
        <v>0.99999237315686196</v>
      </c>
      <c r="E1654" s="9">
        <v>0</v>
      </c>
      <c r="F1654" s="9">
        <v>0</v>
      </c>
      <c r="G1654" s="9">
        <v>0.44526557807807798</v>
      </c>
      <c r="H1654" s="9">
        <v>6.3599098181251401E-3</v>
      </c>
      <c r="I1654" s="8" t="s">
        <v>21955</v>
      </c>
    </row>
    <row r="1655" spans="1:9" x14ac:dyDescent="0.2">
      <c r="A1655" s="8" t="s">
        <v>21956</v>
      </c>
      <c r="B1655" s="8" t="s">
        <v>21930</v>
      </c>
      <c r="C1655" s="9">
        <v>0.98581811615367099</v>
      </c>
      <c r="D1655" s="9">
        <v>0.99999237315686196</v>
      </c>
      <c r="E1655" s="9">
        <v>0</v>
      </c>
      <c r="F1655" s="9">
        <v>0</v>
      </c>
      <c r="G1655" s="9">
        <v>0.44526557807807798</v>
      </c>
      <c r="H1655" s="9">
        <v>6.3599098181251401E-3</v>
      </c>
      <c r="I1655" s="8" t="s">
        <v>21957</v>
      </c>
    </row>
    <row r="1656" spans="1:9" x14ac:dyDescent="0.2">
      <c r="A1656" s="8" t="s">
        <v>21958</v>
      </c>
      <c r="B1656" s="8" t="s">
        <v>21930</v>
      </c>
      <c r="C1656" s="9">
        <v>0.98581811615367099</v>
      </c>
      <c r="D1656" s="9">
        <v>0.99999237315686196</v>
      </c>
      <c r="E1656" s="9">
        <v>0</v>
      </c>
      <c r="F1656" s="9">
        <v>0</v>
      </c>
      <c r="G1656" s="9">
        <v>0.44526557807807798</v>
      </c>
      <c r="H1656" s="9">
        <v>6.3599098181251401E-3</v>
      </c>
      <c r="I1656" s="8" t="s">
        <v>21959</v>
      </c>
    </row>
    <row r="1657" spans="1:9" x14ac:dyDescent="0.2">
      <c r="A1657" s="8" t="s">
        <v>21960</v>
      </c>
      <c r="B1657" s="8" t="s">
        <v>21930</v>
      </c>
      <c r="C1657" s="9">
        <v>0.98581811615367099</v>
      </c>
      <c r="D1657" s="9">
        <v>0.99999237315686196</v>
      </c>
      <c r="E1657" s="9">
        <v>0</v>
      </c>
      <c r="F1657" s="9">
        <v>0</v>
      </c>
      <c r="G1657" s="9">
        <v>0.44526557807807798</v>
      </c>
      <c r="H1657" s="9">
        <v>6.3599098181251401E-3</v>
      </c>
      <c r="I1657" s="8" t="s">
        <v>21961</v>
      </c>
    </row>
    <row r="1658" spans="1:9" x14ac:dyDescent="0.2">
      <c r="A1658" s="8" t="s">
        <v>21962</v>
      </c>
      <c r="B1658" s="8" t="s">
        <v>21930</v>
      </c>
      <c r="C1658" s="9">
        <v>0.98581811615367099</v>
      </c>
      <c r="D1658" s="9">
        <v>0.99999237315686196</v>
      </c>
      <c r="E1658" s="9">
        <v>0</v>
      </c>
      <c r="F1658" s="9">
        <v>0</v>
      </c>
      <c r="G1658" s="9">
        <v>0.44526557807807798</v>
      </c>
      <c r="H1658" s="9">
        <v>6.3599098181251401E-3</v>
      </c>
      <c r="I1658" s="8" t="s">
        <v>21963</v>
      </c>
    </row>
    <row r="1659" spans="1:9" x14ac:dyDescent="0.2">
      <c r="A1659" s="8" t="s">
        <v>21964</v>
      </c>
      <c r="B1659" s="8" t="s">
        <v>21930</v>
      </c>
      <c r="C1659" s="9">
        <v>0.98581811615367099</v>
      </c>
      <c r="D1659" s="9">
        <v>0.99999237315686196</v>
      </c>
      <c r="E1659" s="9">
        <v>0</v>
      </c>
      <c r="F1659" s="9">
        <v>0</v>
      </c>
      <c r="G1659" s="9">
        <v>0.44526557807807798</v>
      </c>
      <c r="H1659" s="9">
        <v>6.3599098181251401E-3</v>
      </c>
      <c r="I1659" s="8" t="s">
        <v>21965</v>
      </c>
    </row>
    <row r="1660" spans="1:9" x14ac:dyDescent="0.2">
      <c r="A1660" s="8" t="s">
        <v>21966</v>
      </c>
      <c r="B1660" s="8" t="s">
        <v>21930</v>
      </c>
      <c r="C1660" s="9">
        <v>0.98581811615367099</v>
      </c>
      <c r="D1660" s="9">
        <v>0.99999237315686196</v>
      </c>
      <c r="E1660" s="9">
        <v>0</v>
      </c>
      <c r="F1660" s="9">
        <v>0</v>
      </c>
      <c r="G1660" s="9">
        <v>0.44526557807807798</v>
      </c>
      <c r="H1660" s="9">
        <v>6.3599098181251401E-3</v>
      </c>
      <c r="I1660" s="8" t="s">
        <v>21967</v>
      </c>
    </row>
    <row r="1661" spans="1:9" x14ac:dyDescent="0.2">
      <c r="A1661" s="8" t="s">
        <v>21968</v>
      </c>
      <c r="B1661" s="8" t="s">
        <v>21930</v>
      </c>
      <c r="C1661" s="9">
        <v>0.98581811615367099</v>
      </c>
      <c r="D1661" s="9">
        <v>0.99999237315686196</v>
      </c>
      <c r="E1661" s="9">
        <v>0</v>
      </c>
      <c r="F1661" s="9">
        <v>0</v>
      </c>
      <c r="G1661" s="9">
        <v>0.44526557807807798</v>
      </c>
      <c r="H1661" s="9">
        <v>6.3599098181251401E-3</v>
      </c>
      <c r="I1661" s="8" t="s">
        <v>21969</v>
      </c>
    </row>
    <row r="1662" spans="1:9" x14ac:dyDescent="0.2">
      <c r="A1662" s="8" t="s">
        <v>21970</v>
      </c>
      <c r="B1662" s="8" t="s">
        <v>21930</v>
      </c>
      <c r="C1662" s="9">
        <v>0.98581811615367099</v>
      </c>
      <c r="D1662" s="9">
        <v>0.99999237315686196</v>
      </c>
      <c r="E1662" s="9">
        <v>0</v>
      </c>
      <c r="F1662" s="9">
        <v>0</v>
      </c>
      <c r="G1662" s="9">
        <v>0.44526557807807798</v>
      </c>
      <c r="H1662" s="9">
        <v>6.3599098181251401E-3</v>
      </c>
      <c r="I1662" s="8" t="s">
        <v>21971</v>
      </c>
    </row>
    <row r="1663" spans="1:9" x14ac:dyDescent="0.2">
      <c r="A1663" s="8" t="s">
        <v>21972</v>
      </c>
      <c r="B1663" s="8" t="s">
        <v>21930</v>
      </c>
      <c r="C1663" s="9">
        <v>0.98581811615367099</v>
      </c>
      <c r="D1663" s="9">
        <v>0.99999237315686196</v>
      </c>
      <c r="E1663" s="9">
        <v>0</v>
      </c>
      <c r="F1663" s="9">
        <v>0</v>
      </c>
      <c r="G1663" s="9">
        <v>0.44526557807807798</v>
      </c>
      <c r="H1663" s="9">
        <v>6.3599098181251401E-3</v>
      </c>
      <c r="I1663" s="8" t="s">
        <v>21971</v>
      </c>
    </row>
    <row r="1664" spans="1:9" x14ac:dyDescent="0.2">
      <c r="A1664" s="8" t="s">
        <v>21973</v>
      </c>
      <c r="B1664" s="8" t="s">
        <v>21930</v>
      </c>
      <c r="C1664" s="9">
        <v>0.98581811615367099</v>
      </c>
      <c r="D1664" s="9">
        <v>0.99999237315686196</v>
      </c>
      <c r="E1664" s="9">
        <v>0</v>
      </c>
      <c r="F1664" s="9">
        <v>0</v>
      </c>
      <c r="G1664" s="9">
        <v>0.44526557807807798</v>
      </c>
      <c r="H1664" s="9">
        <v>6.3599098181251401E-3</v>
      </c>
      <c r="I1664" s="8" t="s">
        <v>21974</v>
      </c>
    </row>
    <row r="1665" spans="1:9" x14ac:dyDescent="0.2">
      <c r="A1665" s="8" t="s">
        <v>21975</v>
      </c>
      <c r="B1665" s="8" t="s">
        <v>21930</v>
      </c>
      <c r="C1665" s="9">
        <v>0.98581811615367099</v>
      </c>
      <c r="D1665" s="9">
        <v>0.99999237315686196</v>
      </c>
      <c r="E1665" s="9">
        <v>0</v>
      </c>
      <c r="F1665" s="9">
        <v>0</v>
      </c>
      <c r="G1665" s="9">
        <v>0.44526557807807798</v>
      </c>
      <c r="H1665" s="9">
        <v>6.3599098181251401E-3</v>
      </c>
      <c r="I1665" s="8" t="s">
        <v>21976</v>
      </c>
    </row>
    <row r="1666" spans="1:9" x14ac:dyDescent="0.2">
      <c r="A1666" s="8" t="s">
        <v>21977</v>
      </c>
      <c r="B1666" s="8" t="s">
        <v>21930</v>
      </c>
      <c r="C1666" s="9">
        <v>0.98581811615367099</v>
      </c>
      <c r="D1666" s="9">
        <v>0.99999237315686196</v>
      </c>
      <c r="E1666" s="9">
        <v>0</v>
      </c>
      <c r="F1666" s="9">
        <v>0</v>
      </c>
      <c r="G1666" s="9">
        <v>0.44526557807807798</v>
      </c>
      <c r="H1666" s="9">
        <v>6.3599098181251401E-3</v>
      </c>
      <c r="I1666" s="8" t="s">
        <v>21978</v>
      </c>
    </row>
    <row r="1667" spans="1:9" x14ac:dyDescent="0.2">
      <c r="A1667" s="8" t="s">
        <v>21979</v>
      </c>
      <c r="B1667" s="8" t="s">
        <v>21930</v>
      </c>
      <c r="C1667" s="9">
        <v>0.98581811615367099</v>
      </c>
      <c r="D1667" s="9">
        <v>0.99999237315686196</v>
      </c>
      <c r="E1667" s="9">
        <v>0</v>
      </c>
      <c r="F1667" s="9">
        <v>0</v>
      </c>
      <c r="G1667" s="9">
        <v>0.44526557807807798</v>
      </c>
      <c r="H1667" s="9">
        <v>6.3599098181251401E-3</v>
      </c>
      <c r="I1667" s="8" t="s">
        <v>21980</v>
      </c>
    </row>
    <row r="1668" spans="1:9" x14ac:dyDescent="0.2">
      <c r="A1668" s="8" t="s">
        <v>21981</v>
      </c>
      <c r="B1668" s="8" t="s">
        <v>21930</v>
      </c>
      <c r="C1668" s="9">
        <v>0.98581811615367099</v>
      </c>
      <c r="D1668" s="9">
        <v>0.99999237315686196</v>
      </c>
      <c r="E1668" s="9">
        <v>0</v>
      </c>
      <c r="F1668" s="9">
        <v>0</v>
      </c>
      <c r="G1668" s="9">
        <v>0.44526557807807798</v>
      </c>
      <c r="H1668" s="9">
        <v>6.3599098181251401E-3</v>
      </c>
      <c r="I1668" s="8" t="s">
        <v>21982</v>
      </c>
    </row>
    <row r="1669" spans="1:9" x14ac:dyDescent="0.2">
      <c r="A1669" s="8" t="s">
        <v>21983</v>
      </c>
      <c r="B1669" s="8" t="s">
        <v>21930</v>
      </c>
      <c r="C1669" s="9">
        <v>0.98581811615367099</v>
      </c>
      <c r="D1669" s="9">
        <v>0.99999237315686196</v>
      </c>
      <c r="E1669" s="9">
        <v>0</v>
      </c>
      <c r="F1669" s="9">
        <v>0</v>
      </c>
      <c r="G1669" s="9">
        <v>0.44526557807807798</v>
      </c>
      <c r="H1669" s="9">
        <v>6.3599098181251401E-3</v>
      </c>
      <c r="I1669" s="8" t="s">
        <v>21984</v>
      </c>
    </row>
    <row r="1670" spans="1:9" x14ac:dyDescent="0.2">
      <c r="A1670" s="8" t="s">
        <v>21985</v>
      </c>
      <c r="B1670" s="8" t="s">
        <v>21930</v>
      </c>
      <c r="C1670" s="9">
        <v>0.98581811615367099</v>
      </c>
      <c r="D1670" s="9">
        <v>0.99999237315686196</v>
      </c>
      <c r="E1670" s="9">
        <v>0</v>
      </c>
      <c r="F1670" s="9">
        <v>0</v>
      </c>
      <c r="G1670" s="9">
        <v>0.44526557807807798</v>
      </c>
      <c r="H1670" s="9">
        <v>6.3599098181251401E-3</v>
      </c>
      <c r="I1670" s="8" t="s">
        <v>21986</v>
      </c>
    </row>
    <row r="1671" spans="1:9" x14ac:dyDescent="0.2">
      <c r="A1671" s="8" t="s">
        <v>21987</v>
      </c>
      <c r="B1671" s="8" t="s">
        <v>21930</v>
      </c>
      <c r="C1671" s="9">
        <v>0.98581811615367099</v>
      </c>
      <c r="D1671" s="9">
        <v>0.99999237315686196</v>
      </c>
      <c r="E1671" s="9">
        <v>0</v>
      </c>
      <c r="F1671" s="9">
        <v>0</v>
      </c>
      <c r="G1671" s="9">
        <v>0.44526557807807798</v>
      </c>
      <c r="H1671" s="9">
        <v>6.3599098181251401E-3</v>
      </c>
      <c r="I1671" s="8" t="s">
        <v>21988</v>
      </c>
    </row>
    <row r="1672" spans="1:9" x14ac:dyDescent="0.2">
      <c r="A1672" s="8" t="s">
        <v>21989</v>
      </c>
      <c r="B1672" s="8" t="s">
        <v>21930</v>
      </c>
      <c r="C1672" s="9">
        <v>0.98581811615367099</v>
      </c>
      <c r="D1672" s="9">
        <v>0.99999237315686196</v>
      </c>
      <c r="E1672" s="9">
        <v>0</v>
      </c>
      <c r="F1672" s="9">
        <v>0</v>
      </c>
      <c r="G1672" s="9">
        <v>0.44526557807807798</v>
      </c>
      <c r="H1672" s="9">
        <v>6.3599098181251401E-3</v>
      </c>
      <c r="I1672" s="8" t="s">
        <v>21990</v>
      </c>
    </row>
    <row r="1673" spans="1:9" x14ac:dyDescent="0.2">
      <c r="A1673" s="8" t="s">
        <v>21991</v>
      </c>
      <c r="B1673" s="8" t="s">
        <v>21930</v>
      </c>
      <c r="C1673" s="9">
        <v>0.98581811615367099</v>
      </c>
      <c r="D1673" s="9">
        <v>0.99999237315686196</v>
      </c>
      <c r="E1673" s="9">
        <v>0</v>
      </c>
      <c r="F1673" s="9">
        <v>0</v>
      </c>
      <c r="G1673" s="9">
        <v>0.44526557807807798</v>
      </c>
      <c r="H1673" s="9">
        <v>6.3599098181251401E-3</v>
      </c>
      <c r="I1673" s="8" t="s">
        <v>21992</v>
      </c>
    </row>
    <row r="1674" spans="1:9" x14ac:dyDescent="0.2">
      <c r="A1674" s="8" t="s">
        <v>21993</v>
      </c>
      <c r="B1674" s="8" t="s">
        <v>21930</v>
      </c>
      <c r="C1674" s="9">
        <v>0.98581811615367099</v>
      </c>
      <c r="D1674" s="9">
        <v>0.99999237315686196</v>
      </c>
      <c r="E1674" s="9">
        <v>0</v>
      </c>
      <c r="F1674" s="9">
        <v>0</v>
      </c>
      <c r="G1674" s="9">
        <v>0.44526557807807798</v>
      </c>
      <c r="H1674" s="9">
        <v>6.3599098181251401E-3</v>
      </c>
      <c r="I1674" s="8" t="s">
        <v>21994</v>
      </c>
    </row>
    <row r="1675" spans="1:9" x14ac:dyDescent="0.2">
      <c r="A1675" s="8" t="s">
        <v>21995</v>
      </c>
      <c r="B1675" s="8" t="s">
        <v>21930</v>
      </c>
      <c r="C1675" s="9">
        <v>0.98581811615367099</v>
      </c>
      <c r="D1675" s="9">
        <v>0.99999237315686196</v>
      </c>
      <c r="E1675" s="9">
        <v>0</v>
      </c>
      <c r="F1675" s="9">
        <v>0</v>
      </c>
      <c r="G1675" s="9">
        <v>0.44526557807807798</v>
      </c>
      <c r="H1675" s="9">
        <v>6.3599098181251401E-3</v>
      </c>
      <c r="I1675" s="8" t="s">
        <v>21996</v>
      </c>
    </row>
    <row r="1676" spans="1:9" x14ac:dyDescent="0.2">
      <c r="A1676" s="8" t="s">
        <v>21997</v>
      </c>
      <c r="B1676" s="8" t="s">
        <v>21930</v>
      </c>
      <c r="C1676" s="9">
        <v>0.98581811615367099</v>
      </c>
      <c r="D1676" s="9">
        <v>0.99999237315686196</v>
      </c>
      <c r="E1676" s="9">
        <v>0</v>
      </c>
      <c r="F1676" s="9">
        <v>0</v>
      </c>
      <c r="G1676" s="9">
        <v>0.44526557807807798</v>
      </c>
      <c r="H1676" s="9">
        <v>6.3599098181251401E-3</v>
      </c>
      <c r="I1676" s="8" t="s">
        <v>21998</v>
      </c>
    </row>
    <row r="1677" spans="1:9" x14ac:dyDescent="0.2">
      <c r="A1677" s="8" t="s">
        <v>21999</v>
      </c>
      <c r="B1677" s="8" t="s">
        <v>21930</v>
      </c>
      <c r="C1677" s="9">
        <v>0.98581811615367099</v>
      </c>
      <c r="D1677" s="9">
        <v>0.99999237315686196</v>
      </c>
      <c r="E1677" s="9">
        <v>0</v>
      </c>
      <c r="F1677" s="9">
        <v>0</v>
      </c>
      <c r="G1677" s="9">
        <v>0.44526557807807798</v>
      </c>
      <c r="H1677" s="9">
        <v>6.3599098181251401E-3</v>
      </c>
      <c r="I1677" s="8" t="s">
        <v>22000</v>
      </c>
    </row>
    <row r="1678" spans="1:9" x14ac:dyDescent="0.2">
      <c r="A1678" s="8" t="s">
        <v>22001</v>
      </c>
      <c r="B1678" s="8" t="s">
        <v>21930</v>
      </c>
      <c r="C1678" s="9">
        <v>0.98581811615367099</v>
      </c>
      <c r="D1678" s="9">
        <v>0.99999237315686196</v>
      </c>
      <c r="E1678" s="9">
        <v>0</v>
      </c>
      <c r="F1678" s="9">
        <v>0</v>
      </c>
      <c r="G1678" s="9">
        <v>0.44526557807807798</v>
      </c>
      <c r="H1678" s="9">
        <v>6.3599098181251401E-3</v>
      </c>
      <c r="I1678" s="8" t="s">
        <v>22002</v>
      </c>
    </row>
    <row r="1679" spans="1:9" x14ac:dyDescent="0.2">
      <c r="A1679" s="8" t="s">
        <v>22003</v>
      </c>
      <c r="B1679" s="8" t="s">
        <v>21930</v>
      </c>
      <c r="C1679" s="9">
        <v>0.98581811615367099</v>
      </c>
      <c r="D1679" s="9">
        <v>0.99999237315686196</v>
      </c>
      <c r="E1679" s="9">
        <v>0</v>
      </c>
      <c r="F1679" s="9">
        <v>0</v>
      </c>
      <c r="G1679" s="9">
        <v>0.44526557807807798</v>
      </c>
      <c r="H1679" s="9">
        <v>6.3599098181251401E-3</v>
      </c>
      <c r="I1679" s="8" t="s">
        <v>22004</v>
      </c>
    </row>
    <row r="1680" spans="1:9" x14ac:dyDescent="0.2">
      <c r="A1680" s="8" t="s">
        <v>22005</v>
      </c>
      <c r="B1680" s="8" t="s">
        <v>21930</v>
      </c>
      <c r="C1680" s="9">
        <v>0.98581811615367099</v>
      </c>
      <c r="D1680" s="9">
        <v>0.99999237315686196</v>
      </c>
      <c r="E1680" s="9">
        <v>0</v>
      </c>
      <c r="F1680" s="9">
        <v>0</v>
      </c>
      <c r="G1680" s="9">
        <v>0.44526557807807798</v>
      </c>
      <c r="H1680" s="9">
        <v>6.3599098181251401E-3</v>
      </c>
      <c r="I1680" s="8" t="s">
        <v>22006</v>
      </c>
    </row>
    <row r="1681" spans="1:9" x14ac:dyDescent="0.2">
      <c r="A1681" s="8" t="s">
        <v>22007</v>
      </c>
      <c r="B1681" s="8" t="s">
        <v>21930</v>
      </c>
      <c r="C1681" s="9">
        <v>0.98581811615367099</v>
      </c>
      <c r="D1681" s="9">
        <v>0.99999237315686196</v>
      </c>
      <c r="E1681" s="9">
        <v>0</v>
      </c>
      <c r="F1681" s="9">
        <v>0</v>
      </c>
      <c r="G1681" s="9">
        <v>0.44526557807807798</v>
      </c>
      <c r="H1681" s="9">
        <v>6.3599098181251401E-3</v>
      </c>
      <c r="I1681" s="8" t="s">
        <v>22008</v>
      </c>
    </row>
    <row r="1682" spans="1:9" x14ac:dyDescent="0.2">
      <c r="A1682" s="8" t="s">
        <v>22009</v>
      </c>
      <c r="B1682" s="8" t="s">
        <v>21930</v>
      </c>
      <c r="C1682" s="9">
        <v>0.98581811615367099</v>
      </c>
      <c r="D1682" s="9">
        <v>0.99999237315686196</v>
      </c>
      <c r="E1682" s="9">
        <v>0</v>
      </c>
      <c r="F1682" s="9">
        <v>0</v>
      </c>
      <c r="G1682" s="9">
        <v>0.44526557807807798</v>
      </c>
      <c r="H1682" s="9">
        <v>6.3599098181251401E-3</v>
      </c>
      <c r="I1682" s="8" t="s">
        <v>22010</v>
      </c>
    </row>
    <row r="1683" spans="1:9" x14ac:dyDescent="0.2">
      <c r="A1683" s="8" t="s">
        <v>22011</v>
      </c>
      <c r="B1683" s="8" t="s">
        <v>21930</v>
      </c>
      <c r="C1683" s="9">
        <v>0.98581811615367099</v>
      </c>
      <c r="D1683" s="9">
        <v>0.99999237315686196</v>
      </c>
      <c r="E1683" s="9">
        <v>0</v>
      </c>
      <c r="F1683" s="9">
        <v>0</v>
      </c>
      <c r="G1683" s="9">
        <v>0.44526557807807798</v>
      </c>
      <c r="H1683" s="9">
        <v>6.3599098181251401E-3</v>
      </c>
      <c r="I1683" s="8" t="s">
        <v>22012</v>
      </c>
    </row>
    <row r="1684" spans="1:9" x14ac:dyDescent="0.2">
      <c r="A1684" s="8" t="s">
        <v>22013</v>
      </c>
      <c r="B1684" s="8" t="s">
        <v>21930</v>
      </c>
      <c r="C1684" s="9">
        <v>0.98581811615367099</v>
      </c>
      <c r="D1684" s="9">
        <v>0.99999237315686196</v>
      </c>
      <c r="E1684" s="9">
        <v>0</v>
      </c>
      <c r="F1684" s="9">
        <v>0</v>
      </c>
      <c r="G1684" s="9">
        <v>0.44526557807807798</v>
      </c>
      <c r="H1684" s="9">
        <v>6.3599098181251401E-3</v>
      </c>
      <c r="I1684" s="8" t="s">
        <v>22014</v>
      </c>
    </row>
    <row r="1685" spans="1:9" x14ac:dyDescent="0.2">
      <c r="A1685" s="8" t="s">
        <v>22015</v>
      </c>
      <c r="B1685" s="8" t="s">
        <v>21930</v>
      </c>
      <c r="C1685" s="9">
        <v>0.98581811615367099</v>
      </c>
      <c r="D1685" s="9">
        <v>0.99999237315686196</v>
      </c>
      <c r="E1685" s="9">
        <v>0</v>
      </c>
      <c r="F1685" s="9">
        <v>0</v>
      </c>
      <c r="G1685" s="9">
        <v>0.44526557807807798</v>
      </c>
      <c r="H1685" s="9">
        <v>6.3599098181251401E-3</v>
      </c>
      <c r="I1685" s="8" t="s">
        <v>22016</v>
      </c>
    </row>
    <row r="1686" spans="1:9" x14ac:dyDescent="0.2">
      <c r="A1686" s="8" t="s">
        <v>22017</v>
      </c>
      <c r="B1686" s="8" t="s">
        <v>21930</v>
      </c>
      <c r="C1686" s="9">
        <v>0.98581811615367099</v>
      </c>
      <c r="D1686" s="9">
        <v>0.99999237315686196</v>
      </c>
      <c r="E1686" s="9">
        <v>0</v>
      </c>
      <c r="F1686" s="9">
        <v>0</v>
      </c>
      <c r="G1686" s="9">
        <v>0.44526557807807798</v>
      </c>
      <c r="H1686" s="9">
        <v>6.3599098181251401E-3</v>
      </c>
      <c r="I1686" s="8" t="s">
        <v>22018</v>
      </c>
    </row>
    <row r="1687" spans="1:9" x14ac:dyDescent="0.2">
      <c r="A1687" s="8" t="s">
        <v>22019</v>
      </c>
      <c r="B1687" s="8" t="s">
        <v>21930</v>
      </c>
      <c r="C1687" s="9">
        <v>0.98581811615367099</v>
      </c>
      <c r="D1687" s="9">
        <v>0.99999237315686196</v>
      </c>
      <c r="E1687" s="9">
        <v>0</v>
      </c>
      <c r="F1687" s="9">
        <v>0</v>
      </c>
      <c r="G1687" s="9">
        <v>0.44526557807807798</v>
      </c>
      <c r="H1687" s="9">
        <v>6.3599098181251401E-3</v>
      </c>
      <c r="I1687" s="8" t="s">
        <v>22020</v>
      </c>
    </row>
    <row r="1688" spans="1:9" x14ac:dyDescent="0.2">
      <c r="A1688" s="8" t="s">
        <v>22021</v>
      </c>
      <c r="B1688" s="8" t="s">
        <v>21930</v>
      </c>
      <c r="C1688" s="9">
        <v>0.98581811615367099</v>
      </c>
      <c r="D1688" s="9">
        <v>0.99999237315686196</v>
      </c>
      <c r="E1688" s="9">
        <v>0</v>
      </c>
      <c r="F1688" s="9">
        <v>0</v>
      </c>
      <c r="G1688" s="9">
        <v>0.44526557807807798</v>
      </c>
      <c r="H1688" s="9">
        <v>6.3599098181251401E-3</v>
      </c>
      <c r="I1688" s="8" t="s">
        <v>22022</v>
      </c>
    </row>
    <row r="1689" spans="1:9" x14ac:dyDescent="0.2">
      <c r="A1689" s="8" t="s">
        <v>22023</v>
      </c>
      <c r="B1689" s="8" t="s">
        <v>21930</v>
      </c>
      <c r="C1689" s="9">
        <v>0.98581811615367099</v>
      </c>
      <c r="D1689" s="9">
        <v>0.99999237315686196</v>
      </c>
      <c r="E1689" s="9">
        <v>0</v>
      </c>
      <c r="F1689" s="9">
        <v>0</v>
      </c>
      <c r="G1689" s="9">
        <v>0.44526557807807798</v>
      </c>
      <c r="H1689" s="9">
        <v>6.3599098181251401E-3</v>
      </c>
      <c r="I1689" s="8" t="s">
        <v>22024</v>
      </c>
    </row>
    <row r="1690" spans="1:9" x14ac:dyDescent="0.2">
      <c r="A1690" s="8" t="s">
        <v>22025</v>
      </c>
      <c r="B1690" s="8" t="s">
        <v>21930</v>
      </c>
      <c r="C1690" s="9">
        <v>0.98581811615367099</v>
      </c>
      <c r="D1690" s="9">
        <v>0.99999237315686196</v>
      </c>
      <c r="E1690" s="9">
        <v>0</v>
      </c>
      <c r="F1690" s="9">
        <v>0</v>
      </c>
      <c r="G1690" s="9">
        <v>0.44526557807807798</v>
      </c>
      <c r="H1690" s="9">
        <v>6.3599098181251401E-3</v>
      </c>
      <c r="I1690" s="8" t="s">
        <v>22026</v>
      </c>
    </row>
    <row r="1691" spans="1:9" x14ac:dyDescent="0.2">
      <c r="A1691" s="8" t="s">
        <v>22027</v>
      </c>
      <c r="B1691" s="8" t="s">
        <v>21930</v>
      </c>
      <c r="C1691" s="9">
        <v>0.98581811615367099</v>
      </c>
      <c r="D1691" s="9">
        <v>0.99999237315686196</v>
      </c>
      <c r="E1691" s="9">
        <v>0</v>
      </c>
      <c r="F1691" s="9">
        <v>0</v>
      </c>
      <c r="G1691" s="9">
        <v>0.44526557807807798</v>
      </c>
      <c r="H1691" s="9">
        <v>6.3599098181251401E-3</v>
      </c>
      <c r="I1691" s="8" t="s">
        <v>22028</v>
      </c>
    </row>
    <row r="1692" spans="1:9" x14ac:dyDescent="0.2">
      <c r="A1692" s="8" t="s">
        <v>22029</v>
      </c>
      <c r="B1692" s="8" t="s">
        <v>21930</v>
      </c>
      <c r="C1692" s="9">
        <v>0.98581811615367099</v>
      </c>
      <c r="D1692" s="9">
        <v>0.99999237315686196</v>
      </c>
      <c r="E1692" s="9">
        <v>0</v>
      </c>
      <c r="F1692" s="9">
        <v>0</v>
      </c>
      <c r="G1692" s="9">
        <v>0.44526557807807798</v>
      </c>
      <c r="H1692" s="9">
        <v>6.3599098181251401E-3</v>
      </c>
      <c r="I1692" s="8" t="s">
        <v>22030</v>
      </c>
    </row>
    <row r="1693" spans="1:9" x14ac:dyDescent="0.2">
      <c r="A1693" s="8" t="s">
        <v>22031</v>
      </c>
      <c r="B1693" s="8" t="s">
        <v>21930</v>
      </c>
      <c r="C1693" s="9">
        <v>0.98581811615367099</v>
      </c>
      <c r="D1693" s="9">
        <v>0.99999237315686196</v>
      </c>
      <c r="E1693" s="9">
        <v>0</v>
      </c>
      <c r="F1693" s="9">
        <v>0</v>
      </c>
      <c r="G1693" s="9">
        <v>0.44526557807807798</v>
      </c>
      <c r="H1693" s="9">
        <v>6.3599098181251401E-3</v>
      </c>
      <c r="I1693" s="8" t="s">
        <v>22032</v>
      </c>
    </row>
    <row r="1694" spans="1:9" x14ac:dyDescent="0.2">
      <c r="A1694" s="8" t="s">
        <v>22033</v>
      </c>
      <c r="B1694" s="8" t="s">
        <v>21930</v>
      </c>
      <c r="C1694" s="9">
        <v>0.98581811615367099</v>
      </c>
      <c r="D1694" s="9">
        <v>0.99999237315686196</v>
      </c>
      <c r="E1694" s="9">
        <v>0</v>
      </c>
      <c r="F1694" s="9">
        <v>0</v>
      </c>
      <c r="G1694" s="9">
        <v>0.44526557807807798</v>
      </c>
      <c r="H1694" s="9">
        <v>6.3599098181251401E-3</v>
      </c>
      <c r="I1694" s="8" t="s">
        <v>22034</v>
      </c>
    </row>
    <row r="1695" spans="1:9" x14ac:dyDescent="0.2">
      <c r="A1695" s="8" t="s">
        <v>22035</v>
      </c>
      <c r="B1695" s="8" t="s">
        <v>21930</v>
      </c>
      <c r="C1695" s="9">
        <v>0.98581811615367099</v>
      </c>
      <c r="D1695" s="9">
        <v>0.99999237315686196</v>
      </c>
      <c r="E1695" s="9">
        <v>0</v>
      </c>
      <c r="F1695" s="9">
        <v>0</v>
      </c>
      <c r="G1695" s="9">
        <v>0.44526557807807798</v>
      </c>
      <c r="H1695" s="9">
        <v>6.3599098181251401E-3</v>
      </c>
      <c r="I1695" s="8" t="s">
        <v>22036</v>
      </c>
    </row>
    <row r="1696" spans="1:9" x14ac:dyDescent="0.2">
      <c r="A1696" s="8" t="s">
        <v>22037</v>
      </c>
      <c r="B1696" s="8" t="s">
        <v>21930</v>
      </c>
      <c r="C1696" s="9">
        <v>0.98581811615367099</v>
      </c>
      <c r="D1696" s="9">
        <v>0.99999237315686196</v>
      </c>
      <c r="E1696" s="9">
        <v>0</v>
      </c>
      <c r="F1696" s="9">
        <v>0</v>
      </c>
      <c r="G1696" s="9">
        <v>0.44526557807807798</v>
      </c>
      <c r="H1696" s="9">
        <v>6.3599098181251401E-3</v>
      </c>
      <c r="I1696" s="8" t="s">
        <v>22038</v>
      </c>
    </row>
    <row r="1697" spans="1:9" x14ac:dyDescent="0.2">
      <c r="A1697" s="8" t="s">
        <v>22039</v>
      </c>
      <c r="B1697" s="8" t="s">
        <v>21930</v>
      </c>
      <c r="C1697" s="9">
        <v>0.98581811615367099</v>
      </c>
      <c r="D1697" s="9">
        <v>0.99999237315686196</v>
      </c>
      <c r="E1697" s="9">
        <v>0</v>
      </c>
      <c r="F1697" s="9">
        <v>0</v>
      </c>
      <c r="G1697" s="9">
        <v>0.44526557807807798</v>
      </c>
      <c r="H1697" s="9">
        <v>6.3599098181251401E-3</v>
      </c>
      <c r="I1697" s="8" t="s">
        <v>22040</v>
      </c>
    </row>
    <row r="1698" spans="1:9" x14ac:dyDescent="0.2">
      <c r="A1698" s="8" t="s">
        <v>22041</v>
      </c>
      <c r="B1698" s="8" t="s">
        <v>21930</v>
      </c>
      <c r="C1698" s="9">
        <v>0.98581811615367099</v>
      </c>
      <c r="D1698" s="9">
        <v>0.99999237315686196</v>
      </c>
      <c r="E1698" s="9">
        <v>0</v>
      </c>
      <c r="F1698" s="9">
        <v>0</v>
      </c>
      <c r="G1698" s="9">
        <v>0.44526557807807798</v>
      </c>
      <c r="H1698" s="9">
        <v>6.3599098181251401E-3</v>
      </c>
      <c r="I1698" s="8" t="s">
        <v>22042</v>
      </c>
    </row>
    <row r="1699" spans="1:9" x14ac:dyDescent="0.2">
      <c r="A1699" s="8" t="s">
        <v>22043</v>
      </c>
      <c r="B1699" s="8" t="s">
        <v>21930</v>
      </c>
      <c r="C1699" s="9">
        <v>0.98581811615367099</v>
      </c>
      <c r="D1699" s="9">
        <v>0.99999237315686196</v>
      </c>
      <c r="E1699" s="9">
        <v>0</v>
      </c>
      <c r="F1699" s="9">
        <v>0</v>
      </c>
      <c r="G1699" s="9">
        <v>0.44526557807807798</v>
      </c>
      <c r="H1699" s="9">
        <v>6.3599098181251401E-3</v>
      </c>
      <c r="I1699" s="8" t="s">
        <v>22030</v>
      </c>
    </row>
    <row r="1700" spans="1:9" x14ac:dyDescent="0.2">
      <c r="A1700" s="8" t="s">
        <v>22044</v>
      </c>
      <c r="B1700" s="8" t="s">
        <v>21930</v>
      </c>
      <c r="C1700" s="9">
        <v>0.98581811615367099</v>
      </c>
      <c r="D1700" s="9">
        <v>0.99999237315686196</v>
      </c>
      <c r="E1700" s="9">
        <v>0</v>
      </c>
      <c r="F1700" s="9">
        <v>0</v>
      </c>
      <c r="G1700" s="9">
        <v>0.44526557807807798</v>
      </c>
      <c r="H1700" s="9">
        <v>6.3599098181251401E-3</v>
      </c>
      <c r="I1700" s="8" t="s">
        <v>22045</v>
      </c>
    </row>
    <row r="1701" spans="1:9" x14ac:dyDescent="0.2">
      <c r="A1701" s="8" t="s">
        <v>22046</v>
      </c>
      <c r="B1701" s="8" t="s">
        <v>21930</v>
      </c>
      <c r="C1701" s="9">
        <v>0.98581811615367099</v>
      </c>
      <c r="D1701" s="9">
        <v>0.99999237315686196</v>
      </c>
      <c r="E1701" s="9">
        <v>0</v>
      </c>
      <c r="F1701" s="9">
        <v>0</v>
      </c>
      <c r="G1701" s="9">
        <v>0.44526557807807798</v>
      </c>
      <c r="H1701" s="9">
        <v>6.3599098181251401E-3</v>
      </c>
      <c r="I1701" s="8" t="s">
        <v>22034</v>
      </c>
    </row>
    <row r="1702" spans="1:9" x14ac:dyDescent="0.2">
      <c r="A1702" s="8" t="s">
        <v>22047</v>
      </c>
      <c r="B1702" s="8" t="s">
        <v>21930</v>
      </c>
      <c r="C1702" s="9">
        <v>0.98581811615367099</v>
      </c>
      <c r="D1702" s="9">
        <v>0.99999237315686196</v>
      </c>
      <c r="E1702" s="9">
        <v>0</v>
      </c>
      <c r="F1702" s="9">
        <v>0</v>
      </c>
      <c r="G1702" s="9">
        <v>0.44526557807807798</v>
      </c>
      <c r="H1702" s="9">
        <v>6.3599098181251401E-3</v>
      </c>
      <c r="I1702" s="8" t="s">
        <v>22048</v>
      </c>
    </row>
    <row r="1703" spans="1:9" x14ac:dyDescent="0.2">
      <c r="A1703" s="8" t="s">
        <v>22049</v>
      </c>
      <c r="B1703" s="8" t="s">
        <v>21930</v>
      </c>
      <c r="C1703" s="9">
        <v>0.98581811615367099</v>
      </c>
      <c r="D1703" s="9">
        <v>0.99999237315686196</v>
      </c>
      <c r="E1703" s="9">
        <v>0</v>
      </c>
      <c r="F1703" s="9">
        <v>0</v>
      </c>
      <c r="G1703" s="9">
        <v>0.44526557807807798</v>
      </c>
      <c r="H1703" s="9">
        <v>6.3599098181251401E-3</v>
      </c>
      <c r="I1703" s="8" t="s">
        <v>22050</v>
      </c>
    </row>
    <row r="1704" spans="1:9" x14ac:dyDescent="0.2">
      <c r="A1704" s="8" t="s">
        <v>22051</v>
      </c>
      <c r="B1704" s="8" t="s">
        <v>21930</v>
      </c>
      <c r="C1704" s="9">
        <v>0.98581811615367099</v>
      </c>
      <c r="D1704" s="9">
        <v>0.99999237315686196</v>
      </c>
      <c r="E1704" s="9">
        <v>0</v>
      </c>
      <c r="F1704" s="9">
        <v>0</v>
      </c>
      <c r="G1704" s="9">
        <v>0.44526557807807798</v>
      </c>
      <c r="H1704" s="9">
        <v>6.3599098181251401E-3</v>
      </c>
      <c r="I1704" s="8" t="s">
        <v>22052</v>
      </c>
    </row>
    <row r="1705" spans="1:9" x14ac:dyDescent="0.2">
      <c r="A1705" s="8" t="s">
        <v>22053</v>
      </c>
      <c r="B1705" s="8" t="s">
        <v>21930</v>
      </c>
      <c r="C1705" s="9">
        <v>0.98581811615367099</v>
      </c>
      <c r="D1705" s="9">
        <v>0.99999237315686196</v>
      </c>
      <c r="E1705" s="9">
        <v>0</v>
      </c>
      <c r="F1705" s="9">
        <v>0</v>
      </c>
      <c r="G1705" s="9">
        <v>0.44526557807807798</v>
      </c>
      <c r="H1705" s="9">
        <v>6.3599098181251401E-3</v>
      </c>
      <c r="I1705" s="8" t="s">
        <v>22054</v>
      </c>
    </row>
    <row r="1706" spans="1:9" x14ac:dyDescent="0.2">
      <c r="A1706" s="8" t="s">
        <v>22055</v>
      </c>
      <c r="B1706" s="8" t="s">
        <v>21930</v>
      </c>
      <c r="C1706" s="9">
        <v>0.98581811615367099</v>
      </c>
      <c r="D1706" s="9">
        <v>0.99999237315686196</v>
      </c>
      <c r="E1706" s="9">
        <v>0</v>
      </c>
      <c r="F1706" s="9">
        <v>0</v>
      </c>
      <c r="G1706" s="9">
        <v>0.44526557807807798</v>
      </c>
      <c r="H1706" s="9">
        <v>6.3599098181251401E-3</v>
      </c>
      <c r="I1706" s="8" t="s">
        <v>22056</v>
      </c>
    </row>
    <row r="1707" spans="1:9" x14ac:dyDescent="0.2">
      <c r="A1707" s="8" t="s">
        <v>22057</v>
      </c>
      <c r="B1707" s="8" t="s">
        <v>21930</v>
      </c>
      <c r="C1707" s="9">
        <v>0.98581811615367099</v>
      </c>
      <c r="D1707" s="9">
        <v>0.99999237315686196</v>
      </c>
      <c r="E1707" s="9">
        <v>0</v>
      </c>
      <c r="F1707" s="9">
        <v>0</v>
      </c>
      <c r="G1707" s="9">
        <v>0.44526557807807798</v>
      </c>
      <c r="H1707" s="9">
        <v>6.3599098181251401E-3</v>
      </c>
      <c r="I1707" s="8" t="s">
        <v>22058</v>
      </c>
    </row>
    <row r="1708" spans="1:9" x14ac:dyDescent="0.2">
      <c r="A1708" s="8" t="s">
        <v>22059</v>
      </c>
      <c r="B1708" s="8" t="s">
        <v>21930</v>
      </c>
      <c r="C1708" s="9">
        <v>0.98581811615367099</v>
      </c>
      <c r="D1708" s="9">
        <v>0.99999237315686196</v>
      </c>
      <c r="E1708" s="9">
        <v>0</v>
      </c>
      <c r="F1708" s="9">
        <v>0</v>
      </c>
      <c r="G1708" s="9">
        <v>0.44526557807807798</v>
      </c>
      <c r="H1708" s="9">
        <v>6.3599098181251401E-3</v>
      </c>
      <c r="I1708" s="8" t="s">
        <v>22060</v>
      </c>
    </row>
    <row r="1709" spans="1:9" x14ac:dyDescent="0.2">
      <c r="A1709" s="8" t="s">
        <v>22061</v>
      </c>
      <c r="B1709" s="8" t="s">
        <v>21930</v>
      </c>
      <c r="C1709" s="9">
        <v>0.98581811615367099</v>
      </c>
      <c r="D1709" s="9">
        <v>0.99999237315686196</v>
      </c>
      <c r="E1709" s="9">
        <v>0</v>
      </c>
      <c r="F1709" s="9">
        <v>0</v>
      </c>
      <c r="G1709" s="9">
        <v>0.44526557807807798</v>
      </c>
      <c r="H1709" s="9">
        <v>6.3599098181251401E-3</v>
      </c>
      <c r="I1709" s="8" t="s">
        <v>22062</v>
      </c>
    </row>
    <row r="1710" spans="1:9" x14ac:dyDescent="0.2">
      <c r="A1710" s="8" t="s">
        <v>22063</v>
      </c>
      <c r="B1710" s="8" t="s">
        <v>21930</v>
      </c>
      <c r="C1710" s="9">
        <v>0.98581811615367099</v>
      </c>
      <c r="D1710" s="9">
        <v>0.99999237315686196</v>
      </c>
      <c r="E1710" s="9">
        <v>0</v>
      </c>
      <c r="F1710" s="9">
        <v>0</v>
      </c>
      <c r="G1710" s="9">
        <v>0.44526557807807798</v>
      </c>
      <c r="H1710" s="9">
        <v>6.3599098181251401E-3</v>
      </c>
      <c r="I1710" s="8" t="s">
        <v>22064</v>
      </c>
    </row>
    <row r="1711" spans="1:9" x14ac:dyDescent="0.2">
      <c r="A1711" s="8" t="s">
        <v>22065</v>
      </c>
      <c r="B1711" s="8" t="s">
        <v>21930</v>
      </c>
      <c r="C1711" s="9">
        <v>0.98581811615367099</v>
      </c>
      <c r="D1711" s="9">
        <v>0.99999237315686196</v>
      </c>
      <c r="E1711" s="9">
        <v>0</v>
      </c>
      <c r="F1711" s="9">
        <v>0</v>
      </c>
      <c r="G1711" s="9">
        <v>0.44526557807807798</v>
      </c>
      <c r="H1711" s="9">
        <v>6.3599098181251401E-3</v>
      </c>
      <c r="I1711" s="8" t="s">
        <v>22066</v>
      </c>
    </row>
    <row r="1712" spans="1:9" x14ac:dyDescent="0.2">
      <c r="A1712" s="8" t="s">
        <v>22067</v>
      </c>
      <c r="B1712" s="8" t="s">
        <v>21930</v>
      </c>
      <c r="C1712" s="9">
        <v>0.98581811615367099</v>
      </c>
      <c r="D1712" s="9">
        <v>0.99999237315686196</v>
      </c>
      <c r="E1712" s="9">
        <v>0</v>
      </c>
      <c r="F1712" s="9">
        <v>0</v>
      </c>
      <c r="G1712" s="9">
        <v>0.44526557807807798</v>
      </c>
      <c r="H1712" s="9">
        <v>6.3599098181251401E-3</v>
      </c>
      <c r="I1712" s="8" t="s">
        <v>22068</v>
      </c>
    </row>
    <row r="1713" spans="1:9" x14ac:dyDescent="0.2">
      <c r="A1713" s="8" t="s">
        <v>22069</v>
      </c>
      <c r="B1713" s="8" t="s">
        <v>21930</v>
      </c>
      <c r="C1713" s="9">
        <v>0.98581811615367099</v>
      </c>
      <c r="D1713" s="9">
        <v>0.99999237315686196</v>
      </c>
      <c r="E1713" s="9">
        <v>0</v>
      </c>
      <c r="F1713" s="9">
        <v>0</v>
      </c>
      <c r="G1713" s="9">
        <v>0.44526557807807798</v>
      </c>
      <c r="H1713" s="9">
        <v>6.3599098181251401E-3</v>
      </c>
      <c r="I1713" s="8" t="s">
        <v>22070</v>
      </c>
    </row>
    <row r="1714" spans="1:9" x14ac:dyDescent="0.2">
      <c r="A1714" s="8" t="s">
        <v>22071</v>
      </c>
      <c r="B1714" s="8" t="s">
        <v>21930</v>
      </c>
      <c r="C1714" s="9">
        <v>0.98581811615367099</v>
      </c>
      <c r="D1714" s="9">
        <v>0.99999237315686196</v>
      </c>
      <c r="E1714" s="9">
        <v>0</v>
      </c>
      <c r="F1714" s="9">
        <v>0</v>
      </c>
      <c r="G1714" s="9">
        <v>0.44526557807807798</v>
      </c>
      <c r="H1714" s="9">
        <v>6.3599098181251401E-3</v>
      </c>
      <c r="I1714" s="8" t="s">
        <v>22072</v>
      </c>
    </row>
    <row r="1715" spans="1:9" x14ac:dyDescent="0.2">
      <c r="A1715" s="8" t="s">
        <v>22073</v>
      </c>
      <c r="B1715" s="8" t="s">
        <v>21930</v>
      </c>
      <c r="C1715" s="9">
        <v>0.98581811615367099</v>
      </c>
      <c r="D1715" s="9">
        <v>0.99999237315686196</v>
      </c>
      <c r="E1715" s="9">
        <v>0</v>
      </c>
      <c r="F1715" s="9">
        <v>0</v>
      </c>
      <c r="G1715" s="9">
        <v>0.44526557807807798</v>
      </c>
      <c r="H1715" s="9">
        <v>6.3599098181251401E-3</v>
      </c>
      <c r="I1715" s="8" t="s">
        <v>22074</v>
      </c>
    </row>
    <row r="1716" spans="1:9" x14ac:dyDescent="0.2">
      <c r="A1716" s="8" t="s">
        <v>22075</v>
      </c>
      <c r="B1716" s="8" t="s">
        <v>21930</v>
      </c>
      <c r="C1716" s="9">
        <v>0.98581811615367099</v>
      </c>
      <c r="D1716" s="9">
        <v>0.99999237315686196</v>
      </c>
      <c r="E1716" s="9">
        <v>0</v>
      </c>
      <c r="F1716" s="9">
        <v>0</v>
      </c>
      <c r="G1716" s="9">
        <v>0.44526557807807798</v>
      </c>
      <c r="H1716" s="9">
        <v>6.3599098181251401E-3</v>
      </c>
      <c r="I1716" s="8" t="s">
        <v>22076</v>
      </c>
    </row>
    <row r="1717" spans="1:9" x14ac:dyDescent="0.2">
      <c r="A1717" s="8" t="s">
        <v>22077</v>
      </c>
      <c r="B1717" s="8" t="s">
        <v>21930</v>
      </c>
      <c r="C1717" s="9">
        <v>0.98581811615367099</v>
      </c>
      <c r="D1717" s="9">
        <v>0.99999237315686196</v>
      </c>
      <c r="E1717" s="9">
        <v>0</v>
      </c>
      <c r="F1717" s="9">
        <v>0</v>
      </c>
      <c r="G1717" s="9">
        <v>0.44526557807807798</v>
      </c>
      <c r="H1717" s="9">
        <v>6.3599098181251401E-3</v>
      </c>
      <c r="I1717" s="8" t="s">
        <v>22078</v>
      </c>
    </row>
    <row r="1718" spans="1:9" x14ac:dyDescent="0.2">
      <c r="A1718" s="8" t="s">
        <v>22079</v>
      </c>
      <c r="B1718" s="8" t="s">
        <v>21930</v>
      </c>
      <c r="C1718" s="9">
        <v>0.98581811615367099</v>
      </c>
      <c r="D1718" s="9">
        <v>0.99999237315686196</v>
      </c>
      <c r="E1718" s="9">
        <v>0</v>
      </c>
      <c r="F1718" s="9">
        <v>0</v>
      </c>
      <c r="G1718" s="9">
        <v>0.44526557807807798</v>
      </c>
      <c r="H1718" s="9">
        <v>6.3599098181251401E-3</v>
      </c>
      <c r="I1718" s="8" t="s">
        <v>22045</v>
      </c>
    </row>
    <row r="1719" spans="1:9" x14ac:dyDescent="0.2">
      <c r="A1719" s="8" t="s">
        <v>22080</v>
      </c>
      <c r="B1719" s="8" t="s">
        <v>21930</v>
      </c>
      <c r="C1719" s="9">
        <v>0.98581811615367099</v>
      </c>
      <c r="D1719" s="9">
        <v>0.99999237315686196</v>
      </c>
      <c r="E1719" s="9">
        <v>0</v>
      </c>
      <c r="F1719" s="9">
        <v>0</v>
      </c>
      <c r="G1719" s="9">
        <v>0.44526557807807798</v>
      </c>
      <c r="H1719" s="9">
        <v>6.3599098181251401E-3</v>
      </c>
      <c r="I1719" s="8" t="s">
        <v>22081</v>
      </c>
    </row>
    <row r="1720" spans="1:9" x14ac:dyDescent="0.2">
      <c r="A1720" s="8" t="s">
        <v>22082</v>
      </c>
      <c r="B1720" s="8" t="s">
        <v>21930</v>
      </c>
      <c r="C1720" s="9">
        <v>0.98581811615367099</v>
      </c>
      <c r="D1720" s="9">
        <v>0.99999237315686196</v>
      </c>
      <c r="E1720" s="9">
        <v>0</v>
      </c>
      <c r="F1720" s="9">
        <v>0</v>
      </c>
      <c r="G1720" s="9">
        <v>0.44526557807807798</v>
      </c>
      <c r="H1720" s="9">
        <v>6.3599098181251401E-3</v>
      </c>
      <c r="I1720" s="8" t="s">
        <v>22083</v>
      </c>
    </row>
    <row r="1721" spans="1:9" x14ac:dyDescent="0.2">
      <c r="A1721" s="8" t="s">
        <v>22084</v>
      </c>
      <c r="B1721" s="8" t="s">
        <v>21930</v>
      </c>
      <c r="C1721" s="9">
        <v>0.98581811615367099</v>
      </c>
      <c r="D1721" s="9">
        <v>0.99999237315686196</v>
      </c>
      <c r="E1721" s="9">
        <v>0</v>
      </c>
      <c r="F1721" s="9">
        <v>0</v>
      </c>
      <c r="G1721" s="9">
        <v>0.44526557807807798</v>
      </c>
      <c r="H1721" s="9">
        <v>6.3599098181251401E-3</v>
      </c>
      <c r="I1721" s="8" t="s">
        <v>22085</v>
      </c>
    </row>
    <row r="1722" spans="1:9" x14ac:dyDescent="0.2">
      <c r="A1722" s="8" t="s">
        <v>22086</v>
      </c>
      <c r="B1722" s="8" t="s">
        <v>21930</v>
      </c>
      <c r="C1722" s="9">
        <v>0.98581811615367099</v>
      </c>
      <c r="D1722" s="9">
        <v>0.99999237315686196</v>
      </c>
      <c r="E1722" s="9">
        <v>0</v>
      </c>
      <c r="F1722" s="9">
        <v>0</v>
      </c>
      <c r="G1722" s="9">
        <v>0.44526557807807798</v>
      </c>
      <c r="H1722" s="9">
        <v>6.3599098181251401E-3</v>
      </c>
      <c r="I1722" s="8" t="s">
        <v>22087</v>
      </c>
    </row>
    <row r="1723" spans="1:9" x14ac:dyDescent="0.2">
      <c r="A1723" s="8" t="s">
        <v>22088</v>
      </c>
      <c r="B1723" s="8" t="s">
        <v>21930</v>
      </c>
      <c r="C1723" s="9">
        <v>0.98581811615367099</v>
      </c>
      <c r="D1723" s="9">
        <v>0.99999237315686196</v>
      </c>
      <c r="E1723" s="9">
        <v>0</v>
      </c>
      <c r="F1723" s="9">
        <v>0</v>
      </c>
      <c r="G1723" s="9">
        <v>0.44526557807807798</v>
      </c>
      <c r="H1723" s="9">
        <v>6.3599098181251401E-3</v>
      </c>
      <c r="I1723" s="8" t="s">
        <v>22089</v>
      </c>
    </row>
    <row r="1724" spans="1:9" x14ac:dyDescent="0.2">
      <c r="A1724" s="8" t="s">
        <v>22090</v>
      </c>
      <c r="B1724" s="8" t="s">
        <v>21930</v>
      </c>
      <c r="C1724" s="9">
        <v>0.98581811615367099</v>
      </c>
      <c r="D1724" s="9">
        <v>0.99999237315686196</v>
      </c>
      <c r="E1724" s="9">
        <v>0</v>
      </c>
      <c r="F1724" s="9">
        <v>0</v>
      </c>
      <c r="G1724" s="9">
        <v>0.44526557807807798</v>
      </c>
      <c r="H1724" s="9">
        <v>6.3599098181251401E-3</v>
      </c>
      <c r="I1724" s="8" t="s">
        <v>22091</v>
      </c>
    </row>
    <row r="1725" spans="1:9" x14ac:dyDescent="0.2">
      <c r="A1725" s="8" t="s">
        <v>22092</v>
      </c>
      <c r="B1725" s="8" t="s">
        <v>21930</v>
      </c>
      <c r="C1725" s="9">
        <v>0.98581811615367099</v>
      </c>
      <c r="D1725" s="9">
        <v>0.99999237315686196</v>
      </c>
      <c r="E1725" s="9">
        <v>0</v>
      </c>
      <c r="F1725" s="9">
        <v>0</v>
      </c>
      <c r="G1725" s="9">
        <v>0.44526557807807798</v>
      </c>
      <c r="H1725" s="9">
        <v>6.3599098181251401E-3</v>
      </c>
      <c r="I1725" s="8" t="s">
        <v>22050</v>
      </c>
    </row>
    <row r="1726" spans="1:9" x14ac:dyDescent="0.2">
      <c r="A1726" s="8" t="s">
        <v>22093</v>
      </c>
      <c r="B1726" s="8" t="s">
        <v>21930</v>
      </c>
      <c r="C1726" s="9">
        <v>0.98581811615367099</v>
      </c>
      <c r="D1726" s="9">
        <v>0.99999237315686196</v>
      </c>
      <c r="E1726" s="9">
        <v>0</v>
      </c>
      <c r="F1726" s="9">
        <v>0</v>
      </c>
      <c r="G1726" s="9">
        <v>0.44526557807807798</v>
      </c>
      <c r="H1726" s="9">
        <v>6.3599098181251401E-3</v>
      </c>
      <c r="I1726" s="8" t="s">
        <v>22072</v>
      </c>
    </row>
    <row r="1727" spans="1:9" x14ac:dyDescent="0.2">
      <c r="A1727" s="8" t="s">
        <v>22094</v>
      </c>
      <c r="B1727" s="8" t="s">
        <v>21930</v>
      </c>
      <c r="C1727" s="9">
        <v>0.98581811615367099</v>
      </c>
      <c r="D1727" s="9">
        <v>0.99999237315686196</v>
      </c>
      <c r="E1727" s="9">
        <v>0</v>
      </c>
      <c r="F1727" s="9">
        <v>0</v>
      </c>
      <c r="G1727" s="9">
        <v>0.44526557807807798</v>
      </c>
      <c r="H1727" s="9">
        <v>6.3599098181251401E-3</v>
      </c>
      <c r="I1727" s="8" t="s">
        <v>22026</v>
      </c>
    </row>
    <row r="1728" spans="1:9" x14ac:dyDescent="0.2">
      <c r="A1728" s="8" t="s">
        <v>22095</v>
      </c>
      <c r="B1728" s="8" t="s">
        <v>21930</v>
      </c>
      <c r="C1728" s="9">
        <v>0.98581811615367099</v>
      </c>
      <c r="D1728" s="9">
        <v>0.99999237315686196</v>
      </c>
      <c r="E1728" s="9">
        <v>0</v>
      </c>
      <c r="F1728" s="9">
        <v>0</v>
      </c>
      <c r="G1728" s="9">
        <v>0.44526557807807798</v>
      </c>
      <c r="H1728" s="9">
        <v>6.3599098181251401E-3</v>
      </c>
      <c r="I1728" s="8" t="s">
        <v>22089</v>
      </c>
    </row>
    <row r="1729" spans="1:9" x14ac:dyDescent="0.2">
      <c r="A1729" s="8" t="s">
        <v>22096</v>
      </c>
      <c r="B1729" s="8" t="s">
        <v>21930</v>
      </c>
      <c r="C1729" s="9">
        <v>0.98581811615367099</v>
      </c>
      <c r="D1729" s="9">
        <v>0.99999237315686196</v>
      </c>
      <c r="E1729" s="9">
        <v>0</v>
      </c>
      <c r="F1729" s="9">
        <v>0</v>
      </c>
      <c r="G1729" s="9">
        <v>0.44526557807807798</v>
      </c>
      <c r="H1729" s="9">
        <v>6.3599098181251401E-3</v>
      </c>
      <c r="I1729" s="8" t="s">
        <v>22036</v>
      </c>
    </row>
    <row r="1730" spans="1:9" x14ac:dyDescent="0.2">
      <c r="A1730" s="8" t="s">
        <v>22097</v>
      </c>
      <c r="B1730" s="8" t="s">
        <v>21930</v>
      </c>
      <c r="C1730" s="9">
        <v>0.98581811615367099</v>
      </c>
      <c r="D1730" s="9">
        <v>0.99999237315686196</v>
      </c>
      <c r="E1730" s="9">
        <v>0</v>
      </c>
      <c r="F1730" s="9">
        <v>0</v>
      </c>
      <c r="G1730" s="9">
        <v>0.44526557807807798</v>
      </c>
      <c r="H1730" s="9">
        <v>6.3599098181251401E-3</v>
      </c>
      <c r="I1730" s="8" t="s">
        <v>22098</v>
      </c>
    </row>
    <row r="1731" spans="1:9" x14ac:dyDescent="0.2">
      <c r="A1731" s="8" t="s">
        <v>22099</v>
      </c>
      <c r="B1731" s="8" t="s">
        <v>21930</v>
      </c>
      <c r="C1731" s="9">
        <v>0.98581811615367099</v>
      </c>
      <c r="D1731" s="9">
        <v>0.99999237315686196</v>
      </c>
      <c r="E1731" s="9">
        <v>0</v>
      </c>
      <c r="F1731" s="9">
        <v>0</v>
      </c>
      <c r="G1731" s="9">
        <v>0.44526557807807798</v>
      </c>
      <c r="H1731" s="9">
        <v>6.3599098181251401E-3</v>
      </c>
      <c r="I1731" s="8" t="s">
        <v>22060</v>
      </c>
    </row>
    <row r="1732" spans="1:9" x14ac:dyDescent="0.2">
      <c r="A1732" s="8" t="s">
        <v>22100</v>
      </c>
      <c r="B1732" s="8" t="s">
        <v>21930</v>
      </c>
      <c r="C1732" s="9">
        <v>0.98581811615367099</v>
      </c>
      <c r="D1732" s="9">
        <v>0.99999237315686196</v>
      </c>
      <c r="E1732" s="9">
        <v>0</v>
      </c>
      <c r="F1732" s="9">
        <v>0</v>
      </c>
      <c r="G1732" s="9">
        <v>0.44526557807807798</v>
      </c>
      <c r="H1732" s="9">
        <v>6.3599098181251401E-3</v>
      </c>
      <c r="I1732" s="8" t="s">
        <v>22101</v>
      </c>
    </row>
    <row r="1733" spans="1:9" x14ac:dyDescent="0.2">
      <c r="A1733" s="8" t="s">
        <v>22102</v>
      </c>
      <c r="B1733" s="8" t="s">
        <v>21930</v>
      </c>
      <c r="C1733" s="9">
        <v>0.98581811615367099</v>
      </c>
      <c r="D1733" s="9">
        <v>0.99999237315686196</v>
      </c>
      <c r="E1733" s="9">
        <v>0</v>
      </c>
      <c r="F1733" s="9">
        <v>0</v>
      </c>
      <c r="G1733" s="9">
        <v>0.44526557807807798</v>
      </c>
      <c r="H1733" s="9">
        <v>6.3599098181251401E-3</v>
      </c>
      <c r="I1733" s="8" t="s">
        <v>22103</v>
      </c>
    </row>
    <row r="1734" spans="1:9" x14ac:dyDescent="0.2">
      <c r="A1734" s="8" t="s">
        <v>22104</v>
      </c>
      <c r="B1734" s="8" t="s">
        <v>21930</v>
      </c>
      <c r="C1734" s="9">
        <v>0.98581811615367099</v>
      </c>
      <c r="D1734" s="9">
        <v>0.99999237315686196</v>
      </c>
      <c r="E1734" s="9">
        <v>0</v>
      </c>
      <c r="F1734" s="9">
        <v>0</v>
      </c>
      <c r="G1734" s="9">
        <v>0.44526557807807798</v>
      </c>
      <c r="H1734" s="9">
        <v>6.3599098181251401E-3</v>
      </c>
      <c r="I1734" s="8" t="s">
        <v>22105</v>
      </c>
    </row>
    <row r="1735" spans="1:9" x14ac:dyDescent="0.2">
      <c r="A1735" s="8" t="s">
        <v>22106</v>
      </c>
      <c r="B1735" s="8" t="s">
        <v>21930</v>
      </c>
      <c r="C1735" s="9">
        <v>0.98581811615367099</v>
      </c>
      <c r="D1735" s="9">
        <v>0.99999237315686196</v>
      </c>
      <c r="E1735" s="9">
        <v>0</v>
      </c>
      <c r="F1735" s="9">
        <v>0</v>
      </c>
      <c r="G1735" s="9">
        <v>0.44526557807807798</v>
      </c>
      <c r="H1735" s="9">
        <v>6.3599098181251401E-3</v>
      </c>
      <c r="I1735" s="8" t="s">
        <v>22107</v>
      </c>
    </row>
    <row r="1736" spans="1:9" x14ac:dyDescent="0.2">
      <c r="A1736" s="8" t="s">
        <v>22108</v>
      </c>
      <c r="B1736" s="8" t="s">
        <v>21930</v>
      </c>
      <c r="C1736" s="9">
        <v>0.98581811615367099</v>
      </c>
      <c r="D1736" s="9">
        <v>0.99999237315686196</v>
      </c>
      <c r="E1736" s="9">
        <v>0</v>
      </c>
      <c r="F1736" s="9">
        <v>0</v>
      </c>
      <c r="G1736" s="9">
        <v>0.44526557807807798</v>
      </c>
      <c r="H1736" s="9">
        <v>6.3599098181251401E-3</v>
      </c>
      <c r="I1736" s="8" t="s">
        <v>22109</v>
      </c>
    </row>
    <row r="1737" spans="1:9" x14ac:dyDescent="0.2">
      <c r="A1737" s="8" t="s">
        <v>22110</v>
      </c>
      <c r="B1737" s="8" t="s">
        <v>21930</v>
      </c>
      <c r="C1737" s="9">
        <v>0.98581811615367099</v>
      </c>
      <c r="D1737" s="9">
        <v>0.99999237315686196</v>
      </c>
      <c r="E1737" s="9">
        <v>0</v>
      </c>
      <c r="F1737" s="9">
        <v>0</v>
      </c>
      <c r="G1737" s="9">
        <v>0.44526557807807798</v>
      </c>
      <c r="H1737" s="9">
        <v>6.3599098181251401E-3</v>
      </c>
      <c r="I1737" s="8" t="s">
        <v>22111</v>
      </c>
    </row>
    <row r="1738" spans="1:9" x14ac:dyDescent="0.2">
      <c r="A1738" s="8" t="s">
        <v>22112</v>
      </c>
      <c r="B1738" s="8" t="s">
        <v>21930</v>
      </c>
      <c r="C1738" s="9">
        <v>0.98581811615367099</v>
      </c>
      <c r="D1738" s="9">
        <v>0.99999237315686196</v>
      </c>
      <c r="E1738" s="9">
        <v>0</v>
      </c>
      <c r="F1738" s="9">
        <v>0</v>
      </c>
      <c r="G1738" s="9">
        <v>0.44526557807807798</v>
      </c>
      <c r="H1738" s="9">
        <v>6.3599098181251401E-3</v>
      </c>
      <c r="I1738" s="8" t="s">
        <v>22113</v>
      </c>
    </row>
    <row r="1739" spans="1:9" x14ac:dyDescent="0.2">
      <c r="A1739" s="8" t="s">
        <v>22114</v>
      </c>
      <c r="B1739" s="8" t="s">
        <v>21930</v>
      </c>
      <c r="C1739" s="9">
        <v>0.98581811615367099</v>
      </c>
      <c r="D1739" s="9">
        <v>0.99999237315686196</v>
      </c>
      <c r="E1739" s="9">
        <v>0</v>
      </c>
      <c r="F1739" s="9">
        <v>0</v>
      </c>
      <c r="G1739" s="9">
        <v>0.44526557807807798</v>
      </c>
      <c r="H1739" s="9">
        <v>6.3599098181251401E-3</v>
      </c>
      <c r="I1739" s="8" t="s">
        <v>22115</v>
      </c>
    </row>
    <row r="1740" spans="1:9" x14ac:dyDescent="0.2">
      <c r="A1740" s="8" t="s">
        <v>22116</v>
      </c>
      <c r="B1740" s="8" t="s">
        <v>21930</v>
      </c>
      <c r="C1740" s="9">
        <v>0.98581811615367099</v>
      </c>
      <c r="D1740" s="9">
        <v>0.99999237315686196</v>
      </c>
      <c r="E1740" s="9">
        <v>0</v>
      </c>
      <c r="F1740" s="9">
        <v>0</v>
      </c>
      <c r="G1740" s="9">
        <v>0.44526557807807798</v>
      </c>
      <c r="H1740" s="9">
        <v>6.3599098181251401E-3</v>
      </c>
      <c r="I1740" s="8" t="s">
        <v>22111</v>
      </c>
    </row>
    <row r="1741" spans="1:9" x14ac:dyDescent="0.2">
      <c r="A1741" s="8" t="s">
        <v>22117</v>
      </c>
      <c r="B1741" s="8" t="s">
        <v>21930</v>
      </c>
      <c r="C1741" s="9">
        <v>0.98581811615367099</v>
      </c>
      <c r="D1741" s="9">
        <v>0.99999237315686196</v>
      </c>
      <c r="E1741" s="9">
        <v>0</v>
      </c>
      <c r="F1741" s="9">
        <v>0</v>
      </c>
      <c r="G1741" s="9">
        <v>0.44526557807807798</v>
      </c>
      <c r="H1741" s="9">
        <v>6.3599098181251401E-3</v>
      </c>
      <c r="I1741" s="8" t="s">
        <v>22118</v>
      </c>
    </row>
    <row r="1742" spans="1:9" x14ac:dyDescent="0.2">
      <c r="A1742" s="8" t="s">
        <v>22119</v>
      </c>
      <c r="B1742" s="8" t="s">
        <v>21930</v>
      </c>
      <c r="C1742" s="9">
        <v>0.98581811615367099</v>
      </c>
      <c r="D1742" s="9">
        <v>0.99999237315686196</v>
      </c>
      <c r="E1742" s="9">
        <v>0</v>
      </c>
      <c r="F1742" s="9">
        <v>0</v>
      </c>
      <c r="G1742" s="9">
        <v>0.44526557807807798</v>
      </c>
      <c r="H1742" s="9">
        <v>6.3599098181251401E-3</v>
      </c>
      <c r="I1742" s="8" t="s">
        <v>22120</v>
      </c>
    </row>
    <row r="1743" spans="1:9" x14ac:dyDescent="0.2">
      <c r="A1743" s="8" t="s">
        <v>22121</v>
      </c>
      <c r="B1743" s="8" t="s">
        <v>21930</v>
      </c>
      <c r="C1743" s="9">
        <v>0.98581811615367099</v>
      </c>
      <c r="D1743" s="9">
        <v>0.99999237315686196</v>
      </c>
      <c r="E1743" s="9">
        <v>0</v>
      </c>
      <c r="F1743" s="9">
        <v>0</v>
      </c>
      <c r="G1743" s="9">
        <v>0.44526557807807798</v>
      </c>
      <c r="H1743" s="9">
        <v>6.3599098181251401E-3</v>
      </c>
      <c r="I1743" s="8" t="s">
        <v>22122</v>
      </c>
    </row>
    <row r="1744" spans="1:9" x14ac:dyDescent="0.2">
      <c r="A1744" s="8" t="s">
        <v>22123</v>
      </c>
      <c r="B1744" s="8" t="s">
        <v>21930</v>
      </c>
      <c r="C1744" s="9">
        <v>0.98581811615367099</v>
      </c>
      <c r="D1744" s="9">
        <v>0.99999237315686196</v>
      </c>
      <c r="E1744" s="9">
        <v>0</v>
      </c>
      <c r="F1744" s="9">
        <v>0</v>
      </c>
      <c r="G1744" s="9">
        <v>0.44526557807807798</v>
      </c>
      <c r="H1744" s="9">
        <v>6.3599098181251401E-3</v>
      </c>
      <c r="I1744" s="8" t="s">
        <v>22124</v>
      </c>
    </row>
    <row r="1745" spans="1:9" x14ac:dyDescent="0.2">
      <c r="A1745" s="8" t="s">
        <v>22125</v>
      </c>
      <c r="B1745" s="8" t="s">
        <v>21930</v>
      </c>
      <c r="C1745" s="9">
        <v>0.98581811615367099</v>
      </c>
      <c r="D1745" s="9">
        <v>0.99999237315686196</v>
      </c>
      <c r="E1745" s="9">
        <v>0</v>
      </c>
      <c r="F1745" s="9">
        <v>0</v>
      </c>
      <c r="G1745" s="9">
        <v>0.44526557807807798</v>
      </c>
      <c r="H1745" s="9">
        <v>6.3599098181251401E-3</v>
      </c>
      <c r="I1745" s="8" t="s">
        <v>22126</v>
      </c>
    </row>
    <row r="1746" spans="1:9" x14ac:dyDescent="0.2">
      <c r="A1746" s="8" t="s">
        <v>22127</v>
      </c>
      <c r="B1746" s="8" t="s">
        <v>21930</v>
      </c>
      <c r="C1746" s="9">
        <v>0.98581811615367099</v>
      </c>
      <c r="D1746" s="9">
        <v>0.99999237315686196</v>
      </c>
      <c r="E1746" s="9">
        <v>0</v>
      </c>
      <c r="F1746" s="9">
        <v>0</v>
      </c>
      <c r="G1746" s="9">
        <v>0.44526557807807798</v>
      </c>
      <c r="H1746" s="9">
        <v>6.3599098181251401E-3</v>
      </c>
      <c r="I1746" s="8" t="s">
        <v>22128</v>
      </c>
    </row>
    <row r="1747" spans="1:9" x14ac:dyDescent="0.2">
      <c r="A1747" s="8" t="s">
        <v>22129</v>
      </c>
      <c r="B1747" s="8" t="s">
        <v>21930</v>
      </c>
      <c r="C1747" s="9">
        <v>0.98581811615367099</v>
      </c>
      <c r="D1747" s="9">
        <v>0.99999237315686196</v>
      </c>
      <c r="E1747" s="9">
        <v>0</v>
      </c>
      <c r="F1747" s="9">
        <v>0</v>
      </c>
      <c r="G1747" s="9">
        <v>0.44526557807807798</v>
      </c>
      <c r="H1747" s="9">
        <v>6.3599098181251401E-3</v>
      </c>
      <c r="I1747" s="8" t="s">
        <v>22130</v>
      </c>
    </row>
    <row r="1748" spans="1:9" x14ac:dyDescent="0.2">
      <c r="A1748" s="8" t="s">
        <v>22131</v>
      </c>
      <c r="B1748" s="8" t="s">
        <v>21930</v>
      </c>
      <c r="C1748" s="9">
        <v>0.98581811615367099</v>
      </c>
      <c r="D1748" s="9">
        <v>0.99999237315686196</v>
      </c>
      <c r="E1748" s="9">
        <v>0</v>
      </c>
      <c r="F1748" s="9">
        <v>0</v>
      </c>
      <c r="G1748" s="9">
        <v>0.44526557807807798</v>
      </c>
      <c r="H1748" s="9">
        <v>6.3599098181251401E-3</v>
      </c>
      <c r="I1748" s="8" t="s">
        <v>22132</v>
      </c>
    </row>
    <row r="1749" spans="1:9" x14ac:dyDescent="0.2">
      <c r="A1749" s="8" t="s">
        <v>22133</v>
      </c>
      <c r="B1749" s="8" t="s">
        <v>21930</v>
      </c>
      <c r="C1749" s="9">
        <v>0.98581811615367099</v>
      </c>
      <c r="D1749" s="9">
        <v>0.99999237315686196</v>
      </c>
      <c r="E1749" s="9">
        <v>0</v>
      </c>
      <c r="F1749" s="9">
        <v>0</v>
      </c>
      <c r="G1749" s="9">
        <v>0.44526557807807798</v>
      </c>
      <c r="H1749" s="9">
        <v>6.3599098181251401E-3</v>
      </c>
      <c r="I1749" s="8" t="s">
        <v>22134</v>
      </c>
    </row>
    <row r="1750" spans="1:9" x14ac:dyDescent="0.2">
      <c r="A1750" s="8" t="s">
        <v>22135</v>
      </c>
      <c r="B1750" s="8" t="s">
        <v>21930</v>
      </c>
      <c r="C1750" s="9">
        <v>0.98581811615367099</v>
      </c>
      <c r="D1750" s="9">
        <v>0.99999237315686196</v>
      </c>
      <c r="E1750" s="9">
        <v>0</v>
      </c>
      <c r="F1750" s="9">
        <v>0</v>
      </c>
      <c r="G1750" s="9">
        <v>0.44526557807807798</v>
      </c>
      <c r="H1750" s="9">
        <v>6.3599098181251401E-3</v>
      </c>
      <c r="I1750" s="8" t="s">
        <v>22136</v>
      </c>
    </row>
    <row r="1751" spans="1:9" x14ac:dyDescent="0.2">
      <c r="A1751" s="8" t="s">
        <v>22137</v>
      </c>
      <c r="B1751" s="8" t="s">
        <v>21930</v>
      </c>
      <c r="C1751" s="9">
        <v>0.98581811615367099</v>
      </c>
      <c r="D1751" s="9">
        <v>0.99999237315686196</v>
      </c>
      <c r="E1751" s="9">
        <v>0</v>
      </c>
      <c r="F1751" s="9">
        <v>0</v>
      </c>
      <c r="G1751" s="9">
        <v>0.44526557807807798</v>
      </c>
      <c r="H1751" s="9">
        <v>6.3599098181251401E-3</v>
      </c>
      <c r="I1751" s="8" t="s">
        <v>22038</v>
      </c>
    </row>
    <row r="1752" spans="1:9" x14ac:dyDescent="0.2">
      <c r="A1752" s="8" t="s">
        <v>22138</v>
      </c>
      <c r="B1752" s="8" t="s">
        <v>21930</v>
      </c>
      <c r="C1752" s="9">
        <v>0.98581811615367099</v>
      </c>
      <c r="D1752" s="9">
        <v>0.99999237315686196</v>
      </c>
      <c r="E1752" s="9">
        <v>0</v>
      </c>
      <c r="F1752" s="9">
        <v>0</v>
      </c>
      <c r="G1752" s="9">
        <v>0.44526557807807798</v>
      </c>
      <c r="H1752" s="9">
        <v>6.3599098181251401E-3</v>
      </c>
      <c r="I1752" s="8" t="s">
        <v>22139</v>
      </c>
    </row>
    <row r="1753" spans="1:9" x14ac:dyDescent="0.2">
      <c r="A1753" s="8" t="s">
        <v>22140</v>
      </c>
      <c r="B1753" s="8" t="s">
        <v>21930</v>
      </c>
      <c r="C1753" s="9">
        <v>0.98581811615367099</v>
      </c>
      <c r="D1753" s="9">
        <v>0.99999237315686196</v>
      </c>
      <c r="E1753" s="9">
        <v>0</v>
      </c>
      <c r="F1753" s="9">
        <v>0</v>
      </c>
      <c r="G1753" s="9">
        <v>0.44526557807807798</v>
      </c>
      <c r="H1753" s="9">
        <v>6.3599098181251401E-3</v>
      </c>
      <c r="I1753" s="8" t="s">
        <v>22141</v>
      </c>
    </row>
    <row r="1754" spans="1:9" x14ac:dyDescent="0.2">
      <c r="A1754" s="8" t="s">
        <v>22142</v>
      </c>
      <c r="B1754" s="8" t="s">
        <v>21930</v>
      </c>
      <c r="C1754" s="9">
        <v>0.98581811615367099</v>
      </c>
      <c r="D1754" s="9">
        <v>0.99999237315686196</v>
      </c>
      <c r="E1754" s="9">
        <v>0</v>
      </c>
      <c r="F1754" s="9">
        <v>0</v>
      </c>
      <c r="G1754" s="9">
        <v>0.44526557807807798</v>
      </c>
      <c r="H1754" s="9">
        <v>6.3599098181251401E-3</v>
      </c>
      <c r="I1754" s="8" t="s">
        <v>22143</v>
      </c>
    </row>
    <row r="1755" spans="1:9" x14ac:dyDescent="0.2">
      <c r="A1755" s="8" t="s">
        <v>22144</v>
      </c>
      <c r="B1755" s="8" t="s">
        <v>21930</v>
      </c>
      <c r="C1755" s="9">
        <v>0.98581811615367099</v>
      </c>
      <c r="D1755" s="9">
        <v>0.99999237315686196</v>
      </c>
      <c r="E1755" s="9">
        <v>0</v>
      </c>
      <c r="F1755" s="9">
        <v>0</v>
      </c>
      <c r="G1755" s="9">
        <v>0.44526557807807798</v>
      </c>
      <c r="H1755" s="9">
        <v>6.3599098181251401E-3</v>
      </c>
      <c r="I1755" s="8" t="s">
        <v>22145</v>
      </c>
    </row>
    <row r="1756" spans="1:9" x14ac:dyDescent="0.2">
      <c r="A1756" s="8" t="s">
        <v>22146</v>
      </c>
      <c r="B1756" s="8" t="s">
        <v>21930</v>
      </c>
      <c r="C1756" s="9">
        <v>0.98581811615367099</v>
      </c>
      <c r="D1756" s="9">
        <v>0.99999237315686196</v>
      </c>
      <c r="E1756" s="9">
        <v>0</v>
      </c>
      <c r="F1756" s="9">
        <v>0</v>
      </c>
      <c r="G1756" s="9">
        <v>0.44526557807807798</v>
      </c>
      <c r="H1756" s="9">
        <v>6.3599098181251401E-3</v>
      </c>
      <c r="I1756" s="8" t="s">
        <v>22147</v>
      </c>
    </row>
    <row r="1757" spans="1:9" x14ac:dyDescent="0.2">
      <c r="A1757" s="8" t="s">
        <v>22148</v>
      </c>
      <c r="B1757" s="8" t="s">
        <v>21930</v>
      </c>
      <c r="C1757" s="9">
        <v>0.98581811615367099</v>
      </c>
      <c r="D1757" s="9">
        <v>0.99999237315686196</v>
      </c>
      <c r="E1757" s="9">
        <v>0</v>
      </c>
      <c r="F1757" s="9">
        <v>0</v>
      </c>
      <c r="G1757" s="9">
        <v>0.44526557807807798</v>
      </c>
      <c r="H1757" s="9">
        <v>6.3599098181251401E-3</v>
      </c>
      <c r="I1757" s="8" t="s">
        <v>22130</v>
      </c>
    </row>
    <row r="1758" spans="1:9" x14ac:dyDescent="0.2">
      <c r="A1758" s="8" t="s">
        <v>22149</v>
      </c>
      <c r="B1758" s="8" t="s">
        <v>21930</v>
      </c>
      <c r="C1758" s="9">
        <v>0.98581811615367099</v>
      </c>
      <c r="D1758" s="9">
        <v>0.99999237315686196</v>
      </c>
      <c r="E1758" s="9">
        <v>0</v>
      </c>
      <c r="F1758" s="9">
        <v>0</v>
      </c>
      <c r="G1758" s="9">
        <v>0.44526557807807798</v>
      </c>
      <c r="H1758" s="9">
        <v>6.3599098181251401E-3</v>
      </c>
      <c r="I1758" s="8" t="s">
        <v>22040</v>
      </c>
    </row>
    <row r="1759" spans="1:9" x14ac:dyDescent="0.2">
      <c r="A1759" s="8" t="s">
        <v>22150</v>
      </c>
      <c r="B1759" s="8" t="s">
        <v>21930</v>
      </c>
      <c r="C1759" s="9">
        <v>0.98581811615367099</v>
      </c>
      <c r="D1759" s="9">
        <v>0.99999237315686196</v>
      </c>
      <c r="E1759" s="9">
        <v>0</v>
      </c>
      <c r="F1759" s="9">
        <v>0</v>
      </c>
      <c r="G1759" s="9">
        <v>0.44526557807807798</v>
      </c>
      <c r="H1759" s="9">
        <v>6.3599098181251401E-3</v>
      </c>
      <c r="I1759" s="8" t="s">
        <v>22151</v>
      </c>
    </row>
    <row r="1760" spans="1:9" x14ac:dyDescent="0.2">
      <c r="A1760" s="8" t="s">
        <v>22152</v>
      </c>
      <c r="B1760" s="8" t="s">
        <v>21930</v>
      </c>
      <c r="C1760" s="9">
        <v>0.98581811615367099</v>
      </c>
      <c r="D1760" s="9">
        <v>0.99999237315686196</v>
      </c>
      <c r="E1760" s="9">
        <v>0</v>
      </c>
      <c r="F1760" s="9">
        <v>0</v>
      </c>
      <c r="G1760" s="9">
        <v>0.44526557807807798</v>
      </c>
      <c r="H1760" s="9">
        <v>6.3599098181251401E-3</v>
      </c>
      <c r="I1760" s="8" t="s">
        <v>22153</v>
      </c>
    </row>
    <row r="1761" spans="1:9" x14ac:dyDescent="0.2">
      <c r="A1761" s="8" t="s">
        <v>22154</v>
      </c>
      <c r="B1761" s="8" t="s">
        <v>21930</v>
      </c>
      <c r="C1761" s="9">
        <v>0.98581811615367099</v>
      </c>
      <c r="D1761" s="9">
        <v>0.99999237315686196</v>
      </c>
      <c r="E1761" s="9">
        <v>0</v>
      </c>
      <c r="F1761" s="9">
        <v>0</v>
      </c>
      <c r="G1761" s="9">
        <v>0.44526557807807798</v>
      </c>
      <c r="H1761" s="9">
        <v>6.3599098181251401E-3</v>
      </c>
      <c r="I1761" s="8" t="s">
        <v>22056</v>
      </c>
    </row>
    <row r="1762" spans="1:9" x14ac:dyDescent="0.2">
      <c r="A1762" s="8" t="s">
        <v>22155</v>
      </c>
      <c r="B1762" s="8" t="s">
        <v>21930</v>
      </c>
      <c r="C1762" s="9">
        <v>0.98581811615367099</v>
      </c>
      <c r="D1762" s="9">
        <v>0.99999237315686196</v>
      </c>
      <c r="E1762" s="9">
        <v>0</v>
      </c>
      <c r="F1762" s="9">
        <v>0</v>
      </c>
      <c r="G1762" s="9">
        <v>0.44526557807807798</v>
      </c>
      <c r="H1762" s="9">
        <v>6.3599098181251401E-3</v>
      </c>
      <c r="I1762" s="8" t="s">
        <v>22156</v>
      </c>
    </row>
    <row r="1763" spans="1:9" x14ac:dyDescent="0.2">
      <c r="A1763" s="8" t="s">
        <v>22157</v>
      </c>
      <c r="B1763" s="8" t="s">
        <v>21930</v>
      </c>
      <c r="C1763" s="9">
        <v>0.98581811615367099</v>
      </c>
      <c r="D1763" s="9">
        <v>0.99999237315686196</v>
      </c>
      <c r="E1763" s="9">
        <v>0</v>
      </c>
      <c r="F1763" s="9">
        <v>0</v>
      </c>
      <c r="G1763" s="9">
        <v>0.44526557807807798</v>
      </c>
      <c r="H1763" s="9">
        <v>6.3599098181251401E-3</v>
      </c>
      <c r="I1763" s="8" t="s">
        <v>22158</v>
      </c>
    </row>
    <row r="1764" spans="1:9" x14ac:dyDescent="0.2">
      <c r="A1764" s="8" t="s">
        <v>22159</v>
      </c>
      <c r="B1764" s="8" t="s">
        <v>21930</v>
      </c>
      <c r="C1764" s="9">
        <v>0.98581811615367099</v>
      </c>
      <c r="D1764" s="9">
        <v>0.99999237315686196</v>
      </c>
      <c r="E1764" s="9">
        <v>0</v>
      </c>
      <c r="F1764" s="9">
        <v>0</v>
      </c>
      <c r="G1764" s="9">
        <v>0.44526557807807798</v>
      </c>
      <c r="H1764" s="9">
        <v>6.3599098181251401E-3</v>
      </c>
      <c r="I1764" s="8" t="s">
        <v>22160</v>
      </c>
    </row>
    <row r="1765" spans="1:9" x14ac:dyDescent="0.2">
      <c r="A1765" s="8" t="s">
        <v>22161</v>
      </c>
      <c r="B1765" s="8" t="s">
        <v>21930</v>
      </c>
      <c r="C1765" s="9">
        <v>0.98581811615367099</v>
      </c>
      <c r="D1765" s="9">
        <v>0.99999237315686196</v>
      </c>
      <c r="E1765" s="9">
        <v>0</v>
      </c>
      <c r="F1765" s="9">
        <v>0</v>
      </c>
      <c r="G1765" s="9">
        <v>0.44526557807807798</v>
      </c>
      <c r="H1765" s="9">
        <v>6.3599098181251401E-3</v>
      </c>
      <c r="I1765" s="8" t="s">
        <v>22139</v>
      </c>
    </row>
    <row r="1766" spans="1:9" x14ac:dyDescent="0.2">
      <c r="A1766" s="8" t="s">
        <v>22162</v>
      </c>
      <c r="B1766" s="8" t="s">
        <v>21930</v>
      </c>
      <c r="C1766" s="9">
        <v>0.98581811615367099</v>
      </c>
      <c r="D1766" s="9">
        <v>0.99999237315686196</v>
      </c>
      <c r="E1766" s="9">
        <v>0</v>
      </c>
      <c r="F1766" s="9">
        <v>0</v>
      </c>
      <c r="G1766" s="9">
        <v>0.44526557807807798</v>
      </c>
      <c r="H1766" s="9">
        <v>6.3599098181251401E-3</v>
      </c>
      <c r="I1766" s="8" t="s">
        <v>22163</v>
      </c>
    </row>
    <row r="1767" spans="1:9" x14ac:dyDescent="0.2">
      <c r="A1767" s="8" t="s">
        <v>22164</v>
      </c>
      <c r="B1767" s="8" t="s">
        <v>21930</v>
      </c>
      <c r="C1767" s="9">
        <v>0.98581811615367099</v>
      </c>
      <c r="D1767" s="9">
        <v>0.99999237315686196</v>
      </c>
      <c r="E1767" s="9">
        <v>0</v>
      </c>
      <c r="F1767" s="9">
        <v>0</v>
      </c>
      <c r="G1767" s="9">
        <v>0.44526557807807798</v>
      </c>
      <c r="H1767" s="9">
        <v>6.3599098181251401E-3</v>
      </c>
      <c r="I1767" s="8" t="s">
        <v>22165</v>
      </c>
    </row>
    <row r="1768" spans="1:9" x14ac:dyDescent="0.2">
      <c r="A1768" s="8" t="s">
        <v>22166</v>
      </c>
      <c r="B1768" s="8" t="s">
        <v>21930</v>
      </c>
      <c r="C1768" s="9">
        <v>0.98581811615367099</v>
      </c>
      <c r="D1768" s="9">
        <v>0.99999237315686196</v>
      </c>
      <c r="E1768" s="9">
        <v>0</v>
      </c>
      <c r="F1768" s="9">
        <v>0</v>
      </c>
      <c r="G1768" s="9">
        <v>0.44526557807807798</v>
      </c>
      <c r="H1768" s="9">
        <v>6.3599098181251401E-3</v>
      </c>
      <c r="I1768" s="8" t="s">
        <v>22167</v>
      </c>
    </row>
    <row r="1769" spans="1:9" x14ac:dyDescent="0.2">
      <c r="A1769" s="8" t="s">
        <v>22168</v>
      </c>
      <c r="B1769" s="8" t="s">
        <v>21930</v>
      </c>
      <c r="C1769" s="9">
        <v>0.98581811615367099</v>
      </c>
      <c r="D1769" s="9">
        <v>0.99999237315686196</v>
      </c>
      <c r="E1769" s="9">
        <v>0</v>
      </c>
      <c r="F1769" s="9">
        <v>0</v>
      </c>
      <c r="G1769" s="9">
        <v>0.44526557807807798</v>
      </c>
      <c r="H1769" s="9">
        <v>6.3599098181251401E-3</v>
      </c>
      <c r="I1769" s="8" t="s">
        <v>22060</v>
      </c>
    </row>
    <row r="1770" spans="1:9" x14ac:dyDescent="0.2">
      <c r="A1770" s="8" t="s">
        <v>22169</v>
      </c>
      <c r="B1770" s="8" t="s">
        <v>21930</v>
      </c>
      <c r="C1770" s="9">
        <v>0.98581811615367099</v>
      </c>
      <c r="D1770" s="9">
        <v>0.99999237315686196</v>
      </c>
      <c r="E1770" s="9">
        <v>0</v>
      </c>
      <c r="F1770" s="9">
        <v>0</v>
      </c>
      <c r="G1770" s="9">
        <v>0.44526557807807798</v>
      </c>
      <c r="H1770" s="9">
        <v>6.3599098181251401E-3</v>
      </c>
      <c r="I1770" s="8" t="s">
        <v>22098</v>
      </c>
    </row>
    <row r="1771" spans="1:9" x14ac:dyDescent="0.2">
      <c r="A1771" s="8" t="s">
        <v>22170</v>
      </c>
      <c r="B1771" s="8" t="s">
        <v>21930</v>
      </c>
      <c r="C1771" s="9">
        <v>0.98581811615367099</v>
      </c>
      <c r="D1771" s="9">
        <v>0.99999237315686196</v>
      </c>
      <c r="E1771" s="9">
        <v>0</v>
      </c>
      <c r="F1771" s="9">
        <v>0</v>
      </c>
      <c r="G1771" s="9">
        <v>0.44526557807807798</v>
      </c>
      <c r="H1771" s="9">
        <v>6.3599098181251401E-3</v>
      </c>
      <c r="I1771" s="8" t="s">
        <v>22060</v>
      </c>
    </row>
    <row r="1772" spans="1:9" x14ac:dyDescent="0.2">
      <c r="A1772" s="8" t="s">
        <v>22171</v>
      </c>
      <c r="B1772" s="8" t="s">
        <v>21930</v>
      </c>
      <c r="C1772" s="9">
        <v>0.98581811615367099</v>
      </c>
      <c r="D1772" s="9">
        <v>0.99999237315686196</v>
      </c>
      <c r="E1772" s="9">
        <v>0</v>
      </c>
      <c r="F1772" s="9">
        <v>0</v>
      </c>
      <c r="G1772" s="9">
        <v>0.44526557807807798</v>
      </c>
      <c r="H1772" s="9">
        <v>6.3599098181251401E-3</v>
      </c>
      <c r="I1772" s="8" t="s">
        <v>22172</v>
      </c>
    </row>
    <row r="1773" spans="1:9" x14ac:dyDescent="0.2">
      <c r="A1773" s="8" t="s">
        <v>22173</v>
      </c>
      <c r="B1773" s="8" t="s">
        <v>21930</v>
      </c>
      <c r="C1773" s="9">
        <v>0.98581811615367099</v>
      </c>
      <c r="D1773" s="9">
        <v>0.99999237315686196</v>
      </c>
      <c r="E1773" s="9">
        <v>0</v>
      </c>
      <c r="F1773" s="9">
        <v>0</v>
      </c>
      <c r="G1773" s="9">
        <v>0.44526557807807798</v>
      </c>
      <c r="H1773" s="9">
        <v>6.3599098181251401E-3</v>
      </c>
      <c r="I1773" s="8" t="s">
        <v>22141</v>
      </c>
    </row>
    <row r="1774" spans="1:9" x14ac:dyDescent="0.2">
      <c r="A1774" s="8" t="s">
        <v>22174</v>
      </c>
      <c r="B1774" s="8" t="s">
        <v>21930</v>
      </c>
      <c r="C1774" s="9">
        <v>0.98581811615367099</v>
      </c>
      <c r="D1774" s="9">
        <v>0.99999237315686196</v>
      </c>
      <c r="E1774" s="9">
        <v>0</v>
      </c>
      <c r="F1774" s="9">
        <v>0</v>
      </c>
      <c r="G1774" s="9">
        <v>0.44526557807807798</v>
      </c>
      <c r="H1774" s="9">
        <v>6.3599098181251401E-3</v>
      </c>
      <c r="I1774" s="8" t="s">
        <v>22101</v>
      </c>
    </row>
    <row r="1775" spans="1:9" x14ac:dyDescent="0.2">
      <c r="A1775" s="8" t="s">
        <v>22175</v>
      </c>
      <c r="B1775" s="8" t="s">
        <v>21930</v>
      </c>
      <c r="C1775" s="9">
        <v>0.98581811615367099</v>
      </c>
      <c r="D1775" s="9">
        <v>0.99999237315686196</v>
      </c>
      <c r="E1775" s="9">
        <v>0</v>
      </c>
      <c r="F1775" s="9">
        <v>0</v>
      </c>
      <c r="G1775" s="9">
        <v>0.44526557807807798</v>
      </c>
      <c r="H1775" s="9">
        <v>6.3599098181251401E-3</v>
      </c>
      <c r="I1775" s="8" t="s">
        <v>22176</v>
      </c>
    </row>
    <row r="1776" spans="1:9" x14ac:dyDescent="0.2">
      <c r="A1776" s="8" t="s">
        <v>22177</v>
      </c>
      <c r="B1776" s="8" t="s">
        <v>21930</v>
      </c>
      <c r="C1776" s="9">
        <v>0.98581811615367099</v>
      </c>
      <c r="D1776" s="9">
        <v>0.99999237315686196</v>
      </c>
      <c r="E1776" s="9">
        <v>0</v>
      </c>
      <c r="F1776" s="9">
        <v>0</v>
      </c>
      <c r="G1776" s="9">
        <v>0.44526557807807798</v>
      </c>
      <c r="H1776" s="9">
        <v>6.3599098181251401E-3</v>
      </c>
      <c r="I1776" s="8" t="s">
        <v>22178</v>
      </c>
    </row>
    <row r="1777" spans="1:9" x14ac:dyDescent="0.2">
      <c r="A1777" s="8" t="s">
        <v>22179</v>
      </c>
      <c r="B1777" s="8" t="s">
        <v>21930</v>
      </c>
      <c r="C1777" s="9">
        <v>0.98581811615367099</v>
      </c>
      <c r="D1777" s="9">
        <v>0.99999237315686196</v>
      </c>
      <c r="E1777" s="9">
        <v>0</v>
      </c>
      <c r="F1777" s="9">
        <v>0</v>
      </c>
      <c r="G1777" s="9">
        <v>0.44526557807807798</v>
      </c>
      <c r="H1777" s="9">
        <v>6.3599098181251401E-3</v>
      </c>
      <c r="I1777" s="8" t="s">
        <v>22103</v>
      </c>
    </row>
    <row r="1778" spans="1:9" x14ac:dyDescent="0.2">
      <c r="A1778" s="8" t="s">
        <v>22180</v>
      </c>
      <c r="B1778" s="8" t="s">
        <v>21930</v>
      </c>
      <c r="C1778" s="9">
        <v>0.98581811615367099</v>
      </c>
      <c r="D1778" s="9">
        <v>0.99999237315686196</v>
      </c>
      <c r="E1778" s="9">
        <v>0</v>
      </c>
      <c r="F1778" s="9">
        <v>0</v>
      </c>
      <c r="G1778" s="9">
        <v>0.44526557807807798</v>
      </c>
      <c r="H1778" s="9">
        <v>6.3599098181251401E-3</v>
      </c>
      <c r="I1778" s="8" t="s">
        <v>22181</v>
      </c>
    </row>
    <row r="1779" spans="1:9" x14ac:dyDescent="0.2">
      <c r="A1779" s="8" t="s">
        <v>22182</v>
      </c>
      <c r="B1779" s="8" t="s">
        <v>21930</v>
      </c>
      <c r="C1779" s="9">
        <v>0.98581811615367099</v>
      </c>
      <c r="D1779" s="9">
        <v>0.99999237315686196</v>
      </c>
      <c r="E1779" s="9">
        <v>0</v>
      </c>
      <c r="F1779" s="9">
        <v>0</v>
      </c>
      <c r="G1779" s="9">
        <v>0.44526557807807798</v>
      </c>
      <c r="H1779" s="9">
        <v>6.3599098181251401E-3</v>
      </c>
      <c r="I1779" s="8" t="s">
        <v>22143</v>
      </c>
    </row>
    <row r="1780" spans="1:9" x14ac:dyDescent="0.2">
      <c r="A1780" s="8" t="s">
        <v>22183</v>
      </c>
      <c r="B1780" s="8" t="s">
        <v>21930</v>
      </c>
      <c r="C1780" s="9">
        <v>0.98581811615367099</v>
      </c>
      <c r="D1780" s="9">
        <v>0.99999237315686196</v>
      </c>
      <c r="E1780" s="9">
        <v>0</v>
      </c>
      <c r="F1780" s="9">
        <v>0</v>
      </c>
      <c r="G1780" s="9">
        <v>0.44526557807807798</v>
      </c>
      <c r="H1780" s="9">
        <v>6.3599098181251401E-3</v>
      </c>
      <c r="I1780" s="8" t="s">
        <v>22184</v>
      </c>
    </row>
    <row r="1781" spans="1:9" x14ac:dyDescent="0.2">
      <c r="A1781" s="8" t="s">
        <v>22185</v>
      </c>
      <c r="B1781" s="8" t="s">
        <v>21930</v>
      </c>
      <c r="C1781" s="9">
        <v>0.98581811615367099</v>
      </c>
      <c r="D1781" s="9">
        <v>0.99999237315686196</v>
      </c>
      <c r="E1781" s="9">
        <v>0</v>
      </c>
      <c r="F1781" s="9">
        <v>0</v>
      </c>
      <c r="G1781" s="9">
        <v>0.44526557807807798</v>
      </c>
      <c r="H1781" s="9">
        <v>6.3599098181251401E-3</v>
      </c>
      <c r="I1781" s="8" t="s">
        <v>22145</v>
      </c>
    </row>
    <row r="1782" spans="1:9" x14ac:dyDescent="0.2">
      <c r="A1782" s="8" t="s">
        <v>22186</v>
      </c>
      <c r="B1782" s="8" t="s">
        <v>21930</v>
      </c>
      <c r="C1782" s="9">
        <v>0.98581811615367099</v>
      </c>
      <c r="D1782" s="9">
        <v>0.99999237315686196</v>
      </c>
      <c r="E1782" s="9">
        <v>0</v>
      </c>
      <c r="F1782" s="9">
        <v>0</v>
      </c>
      <c r="G1782" s="9">
        <v>0.44526557807807798</v>
      </c>
      <c r="H1782" s="9">
        <v>6.3599098181251401E-3</v>
      </c>
      <c r="I1782" s="8" t="s">
        <v>22105</v>
      </c>
    </row>
    <row r="1783" spans="1:9" x14ac:dyDescent="0.2">
      <c r="A1783" s="8" t="s">
        <v>22187</v>
      </c>
      <c r="B1783" s="8" t="s">
        <v>21930</v>
      </c>
      <c r="C1783" s="9">
        <v>0.98581811615367099</v>
      </c>
      <c r="D1783" s="9">
        <v>0.99999237315686196</v>
      </c>
      <c r="E1783" s="9">
        <v>0</v>
      </c>
      <c r="F1783" s="9">
        <v>0</v>
      </c>
      <c r="G1783" s="9">
        <v>0.44526557807807798</v>
      </c>
      <c r="H1783" s="9">
        <v>6.3599098181251401E-3</v>
      </c>
      <c r="I1783" s="8" t="s">
        <v>22188</v>
      </c>
    </row>
    <row r="1784" spans="1:9" x14ac:dyDescent="0.2">
      <c r="A1784" s="8" t="s">
        <v>22189</v>
      </c>
      <c r="B1784" s="8" t="s">
        <v>21930</v>
      </c>
      <c r="C1784" s="9">
        <v>0.98581811615367099</v>
      </c>
      <c r="D1784" s="9">
        <v>0.99999237315686196</v>
      </c>
      <c r="E1784" s="9">
        <v>0</v>
      </c>
      <c r="F1784" s="9">
        <v>0</v>
      </c>
      <c r="G1784" s="9">
        <v>0.44526557807807798</v>
      </c>
      <c r="H1784" s="9">
        <v>6.3599098181251401E-3</v>
      </c>
      <c r="I1784" s="8" t="s">
        <v>22064</v>
      </c>
    </row>
    <row r="1785" spans="1:9" x14ac:dyDescent="0.2">
      <c r="A1785" s="8" t="s">
        <v>22190</v>
      </c>
      <c r="B1785" s="8" t="s">
        <v>21930</v>
      </c>
      <c r="C1785" s="9">
        <v>0.98581811615367099</v>
      </c>
      <c r="D1785" s="9">
        <v>0.99999237315686196</v>
      </c>
      <c r="E1785" s="9">
        <v>0</v>
      </c>
      <c r="F1785" s="9">
        <v>0</v>
      </c>
      <c r="G1785" s="9">
        <v>0.44526557807807798</v>
      </c>
      <c r="H1785" s="9">
        <v>6.3599098181251401E-3</v>
      </c>
      <c r="I1785" s="8" t="s">
        <v>22191</v>
      </c>
    </row>
    <row r="1786" spans="1:9" x14ac:dyDescent="0.2">
      <c r="A1786" s="8" t="s">
        <v>22192</v>
      </c>
      <c r="B1786" s="8" t="s">
        <v>21930</v>
      </c>
      <c r="C1786" s="9">
        <v>0.98581811615367099</v>
      </c>
      <c r="D1786" s="9">
        <v>0.99999237315686196</v>
      </c>
      <c r="E1786" s="9">
        <v>0</v>
      </c>
      <c r="F1786" s="9">
        <v>0</v>
      </c>
      <c r="G1786" s="9">
        <v>0.44526557807807798</v>
      </c>
      <c r="H1786" s="9">
        <v>6.3599098181251401E-3</v>
      </c>
      <c r="I1786" s="8" t="s">
        <v>22109</v>
      </c>
    </row>
    <row r="1787" spans="1:9" x14ac:dyDescent="0.2">
      <c r="A1787" s="8" t="s">
        <v>22193</v>
      </c>
      <c r="B1787" s="8" t="s">
        <v>21930</v>
      </c>
      <c r="C1787" s="9">
        <v>0.98581811615367099</v>
      </c>
      <c r="D1787" s="9">
        <v>0.99999237315686196</v>
      </c>
      <c r="E1787" s="9">
        <v>0</v>
      </c>
      <c r="F1787" s="9">
        <v>0</v>
      </c>
      <c r="G1787" s="9">
        <v>0.44526557807807798</v>
      </c>
      <c r="H1787" s="9">
        <v>6.3599098181251401E-3</v>
      </c>
      <c r="I1787" s="8" t="s">
        <v>22194</v>
      </c>
    </row>
    <row r="1788" spans="1:9" x14ac:dyDescent="0.2">
      <c r="A1788" s="8" t="s">
        <v>22195</v>
      </c>
      <c r="B1788" s="8" t="s">
        <v>21930</v>
      </c>
      <c r="C1788" s="9">
        <v>0.98581811615367099</v>
      </c>
      <c r="D1788" s="9">
        <v>0.99999237315686196</v>
      </c>
      <c r="E1788" s="9">
        <v>0</v>
      </c>
      <c r="F1788" s="9">
        <v>0</v>
      </c>
      <c r="G1788" s="9">
        <v>0.44526557807807798</v>
      </c>
      <c r="H1788" s="9">
        <v>6.3599098181251401E-3</v>
      </c>
      <c r="I1788" s="8" t="s">
        <v>22196</v>
      </c>
    </row>
    <row r="1789" spans="1:9" x14ac:dyDescent="0.2">
      <c r="A1789" s="8" t="s">
        <v>22197</v>
      </c>
      <c r="B1789" s="8" t="s">
        <v>21930</v>
      </c>
      <c r="C1789" s="9">
        <v>0.98581811615367099</v>
      </c>
      <c r="D1789" s="9">
        <v>0.99999237315686196</v>
      </c>
      <c r="E1789" s="9">
        <v>0</v>
      </c>
      <c r="F1789" s="9">
        <v>0</v>
      </c>
      <c r="G1789" s="9">
        <v>0.44526557807807798</v>
      </c>
      <c r="H1789" s="9">
        <v>6.3599098181251401E-3</v>
      </c>
      <c r="I1789" s="8" t="s">
        <v>22198</v>
      </c>
    </row>
    <row r="1790" spans="1:9" x14ac:dyDescent="0.2">
      <c r="A1790" s="8" t="s">
        <v>22199</v>
      </c>
      <c r="B1790" s="8" t="s">
        <v>21930</v>
      </c>
      <c r="C1790" s="9">
        <v>0.98581811615367099</v>
      </c>
      <c r="D1790" s="9">
        <v>0.99999237315686196</v>
      </c>
      <c r="E1790" s="9">
        <v>0</v>
      </c>
      <c r="F1790" s="9">
        <v>0</v>
      </c>
      <c r="G1790" s="9">
        <v>0.44526557807807798</v>
      </c>
      <c r="H1790" s="9">
        <v>6.3599098181251401E-3</v>
      </c>
      <c r="I1790" s="8" t="s">
        <v>22147</v>
      </c>
    </row>
    <row r="1791" spans="1:9" x14ac:dyDescent="0.2">
      <c r="A1791" s="8" t="s">
        <v>22200</v>
      </c>
      <c r="B1791" s="8" t="s">
        <v>21930</v>
      </c>
      <c r="C1791" s="9">
        <v>0.98581811615367099</v>
      </c>
      <c r="D1791" s="9">
        <v>0.99999237315686196</v>
      </c>
      <c r="E1791" s="9">
        <v>0</v>
      </c>
      <c r="F1791" s="9">
        <v>0</v>
      </c>
      <c r="G1791" s="9">
        <v>0.44526557807807798</v>
      </c>
      <c r="H1791" s="9">
        <v>6.3599098181251401E-3</v>
      </c>
      <c r="I1791" s="8" t="s">
        <v>22201</v>
      </c>
    </row>
    <row r="1792" spans="1:9" x14ac:dyDescent="0.2">
      <c r="A1792" s="8" t="s">
        <v>22202</v>
      </c>
      <c r="B1792" s="8" t="s">
        <v>21930</v>
      </c>
      <c r="C1792" s="9">
        <v>0.98581811615367099</v>
      </c>
      <c r="D1792" s="9">
        <v>0.99999237315686196</v>
      </c>
      <c r="E1792" s="9">
        <v>0</v>
      </c>
      <c r="F1792" s="9">
        <v>0</v>
      </c>
      <c r="G1792" s="9">
        <v>0.44526557807807798</v>
      </c>
      <c r="H1792" s="9">
        <v>6.3599098181251401E-3</v>
      </c>
      <c r="I1792" s="8" t="s">
        <v>22203</v>
      </c>
    </row>
    <row r="1793" spans="1:9" x14ac:dyDescent="0.2">
      <c r="A1793" s="8" t="s">
        <v>22204</v>
      </c>
      <c r="B1793" s="8" t="s">
        <v>21930</v>
      </c>
      <c r="C1793" s="9">
        <v>0.98581811615367099</v>
      </c>
      <c r="D1793" s="9">
        <v>0.99999237315686196</v>
      </c>
      <c r="E1793" s="9">
        <v>0</v>
      </c>
      <c r="F1793" s="9">
        <v>0</v>
      </c>
      <c r="G1793" s="9">
        <v>0.44526557807807798</v>
      </c>
      <c r="H1793" s="9">
        <v>6.3599098181251401E-3</v>
      </c>
      <c r="I1793" s="8" t="s">
        <v>22205</v>
      </c>
    </row>
    <row r="1794" spans="1:9" x14ac:dyDescent="0.2">
      <c r="A1794" s="8" t="s">
        <v>22206</v>
      </c>
      <c r="B1794" s="8" t="s">
        <v>21930</v>
      </c>
      <c r="C1794" s="9">
        <v>0.98581811615367099</v>
      </c>
      <c r="D1794" s="9">
        <v>0.99999237315686196</v>
      </c>
      <c r="E1794" s="9">
        <v>0</v>
      </c>
      <c r="F1794" s="9">
        <v>0</v>
      </c>
      <c r="G1794" s="9">
        <v>0.44526557807807798</v>
      </c>
      <c r="H1794" s="9">
        <v>6.3599098181251401E-3</v>
      </c>
      <c r="I1794" s="8" t="s">
        <v>22207</v>
      </c>
    </row>
    <row r="1795" spans="1:9" x14ac:dyDescent="0.2">
      <c r="A1795" s="8" t="s">
        <v>22208</v>
      </c>
      <c r="B1795" s="8" t="s">
        <v>21930</v>
      </c>
      <c r="C1795" s="9">
        <v>0.98581811615367099</v>
      </c>
      <c r="D1795" s="9">
        <v>0.99999237315686196</v>
      </c>
      <c r="E1795" s="9">
        <v>0</v>
      </c>
      <c r="F1795" s="9">
        <v>0</v>
      </c>
      <c r="G1795" s="9">
        <v>0.44526557807807798</v>
      </c>
      <c r="H1795" s="9">
        <v>6.3599098181251401E-3</v>
      </c>
      <c r="I1795" s="8" t="s">
        <v>22209</v>
      </c>
    </row>
    <row r="1796" spans="1:9" x14ac:dyDescent="0.2">
      <c r="A1796" s="8" t="s">
        <v>22210</v>
      </c>
      <c r="B1796" s="8" t="s">
        <v>21930</v>
      </c>
      <c r="C1796" s="9">
        <v>0.98581811615367099</v>
      </c>
      <c r="D1796" s="9">
        <v>0.99999237315686196</v>
      </c>
      <c r="E1796" s="9">
        <v>0</v>
      </c>
      <c r="F1796" s="9">
        <v>0</v>
      </c>
      <c r="G1796" s="9">
        <v>0.44526557807807798</v>
      </c>
      <c r="H1796" s="9">
        <v>6.3599098181251401E-3</v>
      </c>
      <c r="I1796" s="8" t="s">
        <v>22211</v>
      </c>
    </row>
    <row r="1797" spans="1:9" x14ac:dyDescent="0.2">
      <c r="A1797" s="8" t="s">
        <v>22212</v>
      </c>
      <c r="B1797" s="8" t="s">
        <v>21930</v>
      </c>
      <c r="C1797" s="9">
        <v>0.98581811615367099</v>
      </c>
      <c r="D1797" s="9">
        <v>0.99999237315686196</v>
      </c>
      <c r="E1797" s="9">
        <v>0</v>
      </c>
      <c r="F1797" s="9">
        <v>0</v>
      </c>
      <c r="G1797" s="9">
        <v>0.44526557807807798</v>
      </c>
      <c r="H1797" s="9">
        <v>6.3599098181251401E-3</v>
      </c>
      <c r="I1797" s="8" t="s">
        <v>22066</v>
      </c>
    </row>
    <row r="1798" spans="1:9" x14ac:dyDescent="0.2">
      <c r="A1798" s="8" t="s">
        <v>22213</v>
      </c>
      <c r="B1798" s="8" t="s">
        <v>21930</v>
      </c>
      <c r="C1798" s="9">
        <v>0.98581811615367099</v>
      </c>
      <c r="D1798" s="9">
        <v>0.99999237315686196</v>
      </c>
      <c r="E1798" s="9">
        <v>0</v>
      </c>
      <c r="F1798" s="9">
        <v>0</v>
      </c>
      <c r="G1798" s="9">
        <v>0.44526557807807798</v>
      </c>
      <c r="H1798" s="9">
        <v>6.3599098181251401E-3</v>
      </c>
      <c r="I1798" s="8" t="s">
        <v>22113</v>
      </c>
    </row>
    <row r="1799" spans="1:9" x14ac:dyDescent="0.2">
      <c r="A1799" s="8" t="s">
        <v>22214</v>
      </c>
      <c r="B1799" s="8" t="s">
        <v>21930</v>
      </c>
      <c r="C1799" s="9">
        <v>0.98581811615367099</v>
      </c>
      <c r="D1799" s="9">
        <v>0.99999237315686196</v>
      </c>
      <c r="E1799" s="9">
        <v>0</v>
      </c>
      <c r="F1799" s="9">
        <v>0</v>
      </c>
      <c r="G1799" s="9">
        <v>0.44526557807807798</v>
      </c>
      <c r="H1799" s="9">
        <v>6.3599098181251401E-3</v>
      </c>
      <c r="I1799" s="8" t="s">
        <v>22215</v>
      </c>
    </row>
    <row r="1800" spans="1:9" x14ac:dyDescent="0.2">
      <c r="A1800" s="8" t="s">
        <v>22216</v>
      </c>
      <c r="B1800" s="8" t="s">
        <v>21930</v>
      </c>
      <c r="C1800" s="9">
        <v>0.98581811615367099</v>
      </c>
      <c r="D1800" s="9">
        <v>0.99999237315686196</v>
      </c>
      <c r="E1800" s="9">
        <v>0</v>
      </c>
      <c r="F1800" s="9">
        <v>0</v>
      </c>
      <c r="G1800" s="9">
        <v>0.44526557807807798</v>
      </c>
      <c r="H1800" s="9">
        <v>6.3599098181251401E-3</v>
      </c>
      <c r="I1800" s="8" t="s">
        <v>22048</v>
      </c>
    </row>
    <row r="1801" spans="1:9" x14ac:dyDescent="0.2">
      <c r="A1801" s="8" t="s">
        <v>22217</v>
      </c>
      <c r="B1801" s="8" t="s">
        <v>21930</v>
      </c>
      <c r="C1801" s="9">
        <v>0.98581811615367099</v>
      </c>
      <c r="D1801" s="9">
        <v>0.99999237315686196</v>
      </c>
      <c r="E1801" s="9">
        <v>0</v>
      </c>
      <c r="F1801" s="9">
        <v>0</v>
      </c>
      <c r="G1801" s="9">
        <v>0.44526557807807798</v>
      </c>
      <c r="H1801" s="9">
        <v>6.3599098181251401E-3</v>
      </c>
      <c r="I1801" s="8" t="s">
        <v>22218</v>
      </c>
    </row>
    <row r="1802" spans="1:9" x14ac:dyDescent="0.2">
      <c r="A1802" s="8" t="s">
        <v>22219</v>
      </c>
      <c r="B1802" s="8" t="s">
        <v>21930</v>
      </c>
      <c r="C1802" s="9">
        <v>0.98581811615367099</v>
      </c>
      <c r="D1802" s="9">
        <v>0.99999237315686196</v>
      </c>
      <c r="E1802" s="9">
        <v>0</v>
      </c>
      <c r="F1802" s="9">
        <v>0</v>
      </c>
      <c r="G1802" s="9">
        <v>0.44526557807807798</v>
      </c>
      <c r="H1802" s="9">
        <v>6.3599098181251401E-3</v>
      </c>
      <c r="I1802" s="8" t="s">
        <v>22220</v>
      </c>
    </row>
    <row r="1803" spans="1:9" x14ac:dyDescent="0.2">
      <c r="A1803" s="8" t="s">
        <v>22221</v>
      </c>
      <c r="B1803" s="8" t="s">
        <v>21930</v>
      </c>
      <c r="C1803" s="9">
        <v>0.98581811615367099</v>
      </c>
      <c r="D1803" s="9">
        <v>0.99999237315686196</v>
      </c>
      <c r="E1803" s="9">
        <v>0</v>
      </c>
      <c r="F1803" s="9">
        <v>0</v>
      </c>
      <c r="G1803" s="9">
        <v>0.44526557807807798</v>
      </c>
      <c r="H1803" s="9">
        <v>6.3599098181251401E-3</v>
      </c>
      <c r="I1803" s="8" t="s">
        <v>22222</v>
      </c>
    </row>
    <row r="1804" spans="1:9" x14ac:dyDescent="0.2">
      <c r="A1804" s="8" t="s">
        <v>22223</v>
      </c>
      <c r="B1804" s="8" t="s">
        <v>21930</v>
      </c>
      <c r="C1804" s="9">
        <v>0.98581811615367099</v>
      </c>
      <c r="D1804" s="9">
        <v>0.99999237315686196</v>
      </c>
      <c r="E1804" s="9">
        <v>0</v>
      </c>
      <c r="F1804" s="9">
        <v>0</v>
      </c>
      <c r="G1804" s="9">
        <v>0.44526557807807798</v>
      </c>
      <c r="H1804" s="9">
        <v>6.3599098181251401E-3</v>
      </c>
      <c r="I1804" s="8" t="s">
        <v>22224</v>
      </c>
    </row>
    <row r="1805" spans="1:9" x14ac:dyDescent="0.2">
      <c r="A1805" s="8" t="s">
        <v>22225</v>
      </c>
      <c r="B1805" s="8" t="s">
        <v>21930</v>
      </c>
      <c r="C1805" s="9">
        <v>0.98581811615367099</v>
      </c>
      <c r="D1805" s="9">
        <v>0.99999237315686196</v>
      </c>
      <c r="E1805" s="9">
        <v>0</v>
      </c>
      <c r="F1805" s="9">
        <v>0</v>
      </c>
      <c r="G1805" s="9">
        <v>0.44526557807807798</v>
      </c>
      <c r="H1805" s="9">
        <v>6.3599098181251401E-3</v>
      </c>
      <c r="I1805" s="8" t="s">
        <v>22078</v>
      </c>
    </row>
    <row r="1806" spans="1:9" x14ac:dyDescent="0.2">
      <c r="A1806" s="8" t="s">
        <v>22226</v>
      </c>
      <c r="B1806" s="8" t="s">
        <v>21930</v>
      </c>
      <c r="C1806" s="9">
        <v>0.98581811615367099</v>
      </c>
      <c r="D1806" s="9">
        <v>0.99999237315686196</v>
      </c>
      <c r="E1806" s="9">
        <v>0</v>
      </c>
      <c r="F1806" s="9">
        <v>0</v>
      </c>
      <c r="G1806" s="9">
        <v>0.44526557807807798</v>
      </c>
      <c r="H1806" s="9">
        <v>6.3599098181251401E-3</v>
      </c>
      <c r="I1806" s="8" t="s">
        <v>22227</v>
      </c>
    </row>
    <row r="1807" spans="1:9" x14ac:dyDescent="0.2">
      <c r="A1807" s="8" t="s">
        <v>22228</v>
      </c>
      <c r="B1807" s="8" t="s">
        <v>21930</v>
      </c>
      <c r="C1807" s="9">
        <v>0.98581811615367099</v>
      </c>
      <c r="D1807" s="9">
        <v>0.99999237315686196</v>
      </c>
      <c r="E1807" s="9">
        <v>0</v>
      </c>
      <c r="F1807" s="9">
        <v>0</v>
      </c>
      <c r="G1807" s="9">
        <v>0.44526557807807798</v>
      </c>
      <c r="H1807" s="9">
        <v>6.3599098181251401E-3</v>
      </c>
      <c r="I1807" s="8" t="s">
        <v>22151</v>
      </c>
    </row>
    <row r="1808" spans="1:9" x14ac:dyDescent="0.2">
      <c r="A1808" s="8" t="s">
        <v>22229</v>
      </c>
      <c r="B1808" s="8" t="s">
        <v>21930</v>
      </c>
      <c r="C1808" s="9">
        <v>0.98581811615367099</v>
      </c>
      <c r="D1808" s="9">
        <v>0.99999237315686196</v>
      </c>
      <c r="E1808" s="9">
        <v>0</v>
      </c>
      <c r="F1808" s="9">
        <v>0</v>
      </c>
      <c r="G1808" s="9">
        <v>0.44526557807807798</v>
      </c>
      <c r="H1808" s="9">
        <v>6.3599098181251401E-3</v>
      </c>
      <c r="I1808" s="8" t="s">
        <v>22165</v>
      </c>
    </row>
    <row r="1809" spans="1:9" x14ac:dyDescent="0.2">
      <c r="A1809" s="8" t="s">
        <v>22230</v>
      </c>
      <c r="B1809" s="8" t="s">
        <v>21930</v>
      </c>
      <c r="C1809" s="9">
        <v>0.98581811615367099</v>
      </c>
      <c r="D1809" s="9">
        <v>0.99999237315686196</v>
      </c>
      <c r="E1809" s="9">
        <v>0</v>
      </c>
      <c r="F1809" s="9">
        <v>0</v>
      </c>
      <c r="G1809" s="9">
        <v>0.44526557807807798</v>
      </c>
      <c r="H1809" s="9">
        <v>6.3599098181251401E-3</v>
      </c>
      <c r="I1809" s="8" t="s">
        <v>22198</v>
      </c>
    </row>
    <row r="1810" spans="1:9" x14ac:dyDescent="0.2">
      <c r="A1810" s="8" t="s">
        <v>22231</v>
      </c>
      <c r="B1810" s="8" t="s">
        <v>21930</v>
      </c>
      <c r="C1810" s="9">
        <v>0.98581811615367099</v>
      </c>
      <c r="D1810" s="9">
        <v>0.99999237315686196</v>
      </c>
      <c r="E1810" s="9">
        <v>0</v>
      </c>
      <c r="F1810" s="9">
        <v>0</v>
      </c>
      <c r="G1810" s="9">
        <v>0.44526557807807798</v>
      </c>
      <c r="H1810" s="9">
        <v>6.3599098181251401E-3</v>
      </c>
      <c r="I1810" s="8" t="s">
        <v>22232</v>
      </c>
    </row>
    <row r="1811" spans="1:9" x14ac:dyDescent="0.2">
      <c r="A1811" s="8" t="s">
        <v>22233</v>
      </c>
      <c r="B1811" s="8" t="s">
        <v>21930</v>
      </c>
      <c r="C1811" s="9">
        <v>0.98581811615367099</v>
      </c>
      <c r="D1811" s="9">
        <v>0.99999237315686196</v>
      </c>
      <c r="E1811" s="9">
        <v>0</v>
      </c>
      <c r="F1811" s="9">
        <v>0</v>
      </c>
      <c r="G1811" s="9">
        <v>0.44526557807807798</v>
      </c>
      <c r="H1811" s="9">
        <v>6.3599098181251401E-3</v>
      </c>
      <c r="I1811" s="8" t="s">
        <v>22203</v>
      </c>
    </row>
    <row r="1812" spans="1:9" x14ac:dyDescent="0.2">
      <c r="A1812" s="8" t="s">
        <v>22234</v>
      </c>
      <c r="B1812" s="8" t="s">
        <v>21930</v>
      </c>
      <c r="C1812" s="9">
        <v>0.98581811615367099</v>
      </c>
      <c r="D1812" s="9">
        <v>0.99999237315686196</v>
      </c>
      <c r="E1812" s="9">
        <v>0</v>
      </c>
      <c r="F1812" s="9">
        <v>0</v>
      </c>
      <c r="G1812" s="9">
        <v>0.44526557807807798</v>
      </c>
      <c r="H1812" s="9">
        <v>6.3599098181251401E-3</v>
      </c>
      <c r="I1812" s="8" t="s">
        <v>22215</v>
      </c>
    </row>
    <row r="1813" spans="1:9" x14ac:dyDescent="0.2">
      <c r="A1813" s="8" t="s">
        <v>22235</v>
      </c>
      <c r="B1813" s="8" t="s">
        <v>21930</v>
      </c>
      <c r="C1813" s="9">
        <v>0.98581811615367099</v>
      </c>
      <c r="D1813" s="9">
        <v>0.99999237315686196</v>
      </c>
      <c r="E1813" s="9">
        <v>0</v>
      </c>
      <c r="F1813" s="9">
        <v>0</v>
      </c>
      <c r="G1813" s="9">
        <v>0.44526557807807798</v>
      </c>
      <c r="H1813" s="9">
        <v>6.3599098181251401E-3</v>
      </c>
      <c r="I1813" s="8" t="s">
        <v>22211</v>
      </c>
    </row>
    <row r="1814" spans="1:9" x14ac:dyDescent="0.2">
      <c r="A1814" s="8" t="s">
        <v>22236</v>
      </c>
      <c r="B1814" s="8" t="s">
        <v>21930</v>
      </c>
      <c r="C1814" s="9">
        <v>0.98581811615367099</v>
      </c>
      <c r="D1814" s="9">
        <v>0.99999237315686196</v>
      </c>
      <c r="E1814" s="9">
        <v>0</v>
      </c>
      <c r="F1814" s="9">
        <v>0</v>
      </c>
      <c r="G1814" s="9">
        <v>0.44526557807807798</v>
      </c>
      <c r="H1814" s="9">
        <v>6.3599098181251401E-3</v>
      </c>
      <c r="I1814" s="8" t="s">
        <v>22237</v>
      </c>
    </row>
    <row r="1815" spans="1:9" x14ac:dyDescent="0.2">
      <c r="A1815" s="8" t="s">
        <v>22238</v>
      </c>
      <c r="B1815" s="8" t="s">
        <v>22239</v>
      </c>
      <c r="C1815" s="9">
        <v>0.99184807071769299</v>
      </c>
      <c r="D1815" s="9">
        <v>0.99999237315686196</v>
      </c>
      <c r="E1815" s="9">
        <v>0</v>
      </c>
      <c r="F1815" s="9">
        <v>0</v>
      </c>
      <c r="G1815" s="9">
        <v>0.46359534952253301</v>
      </c>
      <c r="H1815" s="9">
        <v>3.7946846056044199E-3</v>
      </c>
      <c r="I1815" s="8" t="s">
        <v>22240</v>
      </c>
    </row>
    <row r="1816" spans="1:9" x14ac:dyDescent="0.2">
      <c r="A1816" s="8" t="s">
        <v>22241</v>
      </c>
      <c r="B1816" s="8" t="s">
        <v>22242</v>
      </c>
      <c r="C1816" s="9">
        <v>0.99495725031629401</v>
      </c>
      <c r="D1816" s="9">
        <v>0.99999237315686196</v>
      </c>
      <c r="E1816" s="9">
        <v>0</v>
      </c>
      <c r="F1816" s="9">
        <v>0</v>
      </c>
      <c r="G1816" s="9">
        <v>0.44089296807679201</v>
      </c>
      <c r="H1816" s="9">
        <v>2.22893759781278E-3</v>
      </c>
      <c r="I1816" s="8" t="s">
        <v>22243</v>
      </c>
    </row>
    <row r="1817" spans="1:9" x14ac:dyDescent="0.2">
      <c r="A1817" s="8" t="s">
        <v>22244</v>
      </c>
      <c r="B1817" s="8" t="s">
        <v>22245</v>
      </c>
      <c r="C1817" s="9">
        <v>0.99550694119053396</v>
      </c>
      <c r="D1817" s="9">
        <v>0.99999237315686196</v>
      </c>
      <c r="E1817" s="9">
        <v>0</v>
      </c>
      <c r="F1817" s="9">
        <v>0</v>
      </c>
      <c r="G1817" s="9">
        <v>0.354502024404937</v>
      </c>
      <c r="H1817" s="9">
        <v>1.5963874667615501E-3</v>
      </c>
      <c r="I1817" s="8" t="s">
        <v>22246</v>
      </c>
    </row>
    <row r="1818" spans="1:9" x14ac:dyDescent="0.2">
      <c r="A1818" s="8" t="s">
        <v>22247</v>
      </c>
      <c r="B1818" s="8" t="s">
        <v>22245</v>
      </c>
      <c r="C1818" s="9">
        <v>0.99550694119053396</v>
      </c>
      <c r="D1818" s="9">
        <v>0.99999237315686196</v>
      </c>
      <c r="E1818" s="9">
        <v>0</v>
      </c>
      <c r="F1818" s="9">
        <v>0</v>
      </c>
      <c r="G1818" s="9">
        <v>0.354502024404937</v>
      </c>
      <c r="H1818" s="9">
        <v>1.5963874667615501E-3</v>
      </c>
      <c r="I1818" s="8" t="s">
        <v>22248</v>
      </c>
    </row>
    <row r="1819" spans="1:9" x14ac:dyDescent="0.2">
      <c r="A1819" s="8" t="s">
        <v>22249</v>
      </c>
      <c r="B1819" s="8" t="s">
        <v>22245</v>
      </c>
      <c r="C1819" s="9">
        <v>0.99550694119053396</v>
      </c>
      <c r="D1819" s="9">
        <v>0.99999237315686196</v>
      </c>
      <c r="E1819" s="9">
        <v>0</v>
      </c>
      <c r="F1819" s="9">
        <v>0</v>
      </c>
      <c r="G1819" s="9">
        <v>0.354502024404937</v>
      </c>
      <c r="H1819" s="9">
        <v>1.5963874667615501E-3</v>
      </c>
      <c r="I1819" s="8" t="s">
        <v>22250</v>
      </c>
    </row>
    <row r="1820" spans="1:9" x14ac:dyDescent="0.2">
      <c r="A1820" s="8" t="s">
        <v>22251</v>
      </c>
      <c r="B1820" s="8" t="s">
        <v>22245</v>
      </c>
      <c r="C1820" s="9">
        <v>0.99550694119053396</v>
      </c>
      <c r="D1820" s="9">
        <v>0.99999237315686196</v>
      </c>
      <c r="E1820" s="9">
        <v>0</v>
      </c>
      <c r="F1820" s="9">
        <v>0</v>
      </c>
      <c r="G1820" s="9">
        <v>0.354502024404937</v>
      </c>
      <c r="H1820" s="9">
        <v>1.5963874667615501E-3</v>
      </c>
      <c r="I1820" s="8" t="s">
        <v>22252</v>
      </c>
    </row>
    <row r="1821" spans="1:9" x14ac:dyDescent="0.2">
      <c r="A1821" s="8" t="s">
        <v>22253</v>
      </c>
      <c r="B1821" s="8" t="s">
        <v>22245</v>
      </c>
      <c r="C1821" s="9">
        <v>0.99550694119053396</v>
      </c>
      <c r="D1821" s="9">
        <v>0.99999237315686196</v>
      </c>
      <c r="E1821" s="9">
        <v>0</v>
      </c>
      <c r="F1821" s="9">
        <v>0</v>
      </c>
      <c r="G1821" s="9">
        <v>0.354502024404937</v>
      </c>
      <c r="H1821" s="9">
        <v>1.5963874667615501E-3</v>
      </c>
      <c r="I1821" s="8" t="s">
        <v>22254</v>
      </c>
    </row>
    <row r="1822" spans="1:9" x14ac:dyDescent="0.2">
      <c r="A1822" s="8" t="s">
        <v>22255</v>
      </c>
      <c r="B1822" s="8" t="s">
        <v>22245</v>
      </c>
      <c r="C1822" s="9">
        <v>0.99550694119053396</v>
      </c>
      <c r="D1822" s="9">
        <v>0.99999237315686196</v>
      </c>
      <c r="E1822" s="9">
        <v>0</v>
      </c>
      <c r="F1822" s="9">
        <v>0</v>
      </c>
      <c r="G1822" s="9">
        <v>0.354502024404937</v>
      </c>
      <c r="H1822" s="9">
        <v>1.5963874667615501E-3</v>
      </c>
      <c r="I1822" s="8" t="s">
        <v>22254</v>
      </c>
    </row>
    <row r="1823" spans="1:9" x14ac:dyDescent="0.2">
      <c r="A1823" s="8" t="s">
        <v>22256</v>
      </c>
      <c r="B1823" s="8" t="s">
        <v>22245</v>
      </c>
      <c r="C1823" s="9">
        <v>0.99550694119053396</v>
      </c>
      <c r="D1823" s="9">
        <v>0.99999237315686196</v>
      </c>
      <c r="E1823" s="9">
        <v>0</v>
      </c>
      <c r="F1823" s="9">
        <v>0</v>
      </c>
      <c r="G1823" s="9">
        <v>0.354502024404937</v>
      </c>
      <c r="H1823" s="9">
        <v>1.5963874667615501E-3</v>
      </c>
      <c r="I1823" s="8" t="s">
        <v>22257</v>
      </c>
    </row>
    <row r="1824" spans="1:9" x14ac:dyDescent="0.2">
      <c r="A1824" s="8" t="s">
        <v>22258</v>
      </c>
      <c r="B1824" s="8" t="s">
        <v>22245</v>
      </c>
      <c r="C1824" s="9">
        <v>0.99550694119053396</v>
      </c>
      <c r="D1824" s="9">
        <v>0.99999237315686196</v>
      </c>
      <c r="E1824" s="9">
        <v>0</v>
      </c>
      <c r="F1824" s="9">
        <v>0</v>
      </c>
      <c r="G1824" s="9">
        <v>0.354502024404937</v>
      </c>
      <c r="H1824" s="9">
        <v>1.5963874667615501E-3</v>
      </c>
      <c r="I1824" s="8" t="s">
        <v>22259</v>
      </c>
    </row>
    <row r="1825" spans="1:9" x14ac:dyDescent="0.2">
      <c r="A1825" s="8" t="s">
        <v>22260</v>
      </c>
      <c r="B1825" s="8" t="s">
        <v>22245</v>
      </c>
      <c r="C1825" s="9">
        <v>0.99550694119053396</v>
      </c>
      <c r="D1825" s="9">
        <v>0.99999237315686196</v>
      </c>
      <c r="E1825" s="9">
        <v>0</v>
      </c>
      <c r="F1825" s="9">
        <v>0</v>
      </c>
      <c r="G1825" s="9">
        <v>0.354502024404937</v>
      </c>
      <c r="H1825" s="9">
        <v>1.5963874667615501E-3</v>
      </c>
      <c r="I1825" s="8" t="s">
        <v>22261</v>
      </c>
    </row>
    <row r="1826" spans="1:9" x14ac:dyDescent="0.2">
      <c r="A1826" s="8" t="s">
        <v>22262</v>
      </c>
      <c r="B1826" s="8" t="s">
        <v>22245</v>
      </c>
      <c r="C1826" s="9">
        <v>0.99550694119053396</v>
      </c>
      <c r="D1826" s="9">
        <v>0.99999237315686196</v>
      </c>
      <c r="E1826" s="9">
        <v>0</v>
      </c>
      <c r="F1826" s="9">
        <v>0</v>
      </c>
      <c r="G1826" s="9">
        <v>0.354502024404937</v>
      </c>
      <c r="H1826" s="9">
        <v>1.5963874667615501E-3</v>
      </c>
      <c r="I1826" s="8" t="s">
        <v>22263</v>
      </c>
    </row>
    <row r="1827" spans="1:9" x14ac:dyDescent="0.2">
      <c r="A1827" s="8" t="s">
        <v>22264</v>
      </c>
      <c r="B1827" s="8" t="s">
        <v>22245</v>
      </c>
      <c r="C1827" s="9">
        <v>0.99550694119053396</v>
      </c>
      <c r="D1827" s="9">
        <v>0.99999237315686196</v>
      </c>
      <c r="E1827" s="9">
        <v>0</v>
      </c>
      <c r="F1827" s="9">
        <v>0</v>
      </c>
      <c r="G1827" s="9">
        <v>0.354502024404937</v>
      </c>
      <c r="H1827" s="9">
        <v>1.5963874667615501E-3</v>
      </c>
      <c r="I1827" s="8" t="s">
        <v>22265</v>
      </c>
    </row>
    <row r="1828" spans="1:9" x14ac:dyDescent="0.2">
      <c r="A1828" s="8" t="s">
        <v>22266</v>
      </c>
      <c r="B1828" s="8" t="s">
        <v>22245</v>
      </c>
      <c r="C1828" s="9">
        <v>0.99550694119053396</v>
      </c>
      <c r="D1828" s="9">
        <v>0.99999237315686196</v>
      </c>
      <c r="E1828" s="9">
        <v>0</v>
      </c>
      <c r="F1828" s="9">
        <v>0</v>
      </c>
      <c r="G1828" s="9">
        <v>0.354502024404937</v>
      </c>
      <c r="H1828" s="9">
        <v>1.5963874667615501E-3</v>
      </c>
      <c r="I1828" s="8" t="s">
        <v>22267</v>
      </c>
    </row>
    <row r="1829" spans="1:9" x14ac:dyDescent="0.2">
      <c r="A1829" s="8" t="s">
        <v>22268</v>
      </c>
      <c r="B1829" s="8" t="s">
        <v>22245</v>
      </c>
      <c r="C1829" s="9">
        <v>0.99550694119053396</v>
      </c>
      <c r="D1829" s="9">
        <v>0.99999237315686196</v>
      </c>
      <c r="E1829" s="9">
        <v>0</v>
      </c>
      <c r="F1829" s="9">
        <v>0</v>
      </c>
      <c r="G1829" s="9">
        <v>0.354502024404937</v>
      </c>
      <c r="H1829" s="9">
        <v>1.5963874667615501E-3</v>
      </c>
      <c r="I1829" s="8" t="s">
        <v>22269</v>
      </c>
    </row>
    <row r="1830" spans="1:9" x14ac:dyDescent="0.2">
      <c r="A1830" s="8" t="s">
        <v>22270</v>
      </c>
      <c r="B1830" s="8" t="s">
        <v>22245</v>
      </c>
      <c r="C1830" s="9">
        <v>0.99550694119053396</v>
      </c>
      <c r="D1830" s="9">
        <v>0.99999237315686196</v>
      </c>
      <c r="E1830" s="9">
        <v>0</v>
      </c>
      <c r="F1830" s="9">
        <v>0</v>
      </c>
      <c r="G1830" s="9">
        <v>0.354502024404937</v>
      </c>
      <c r="H1830" s="9">
        <v>1.5963874667615501E-3</v>
      </c>
      <c r="I1830" s="8" t="s">
        <v>22271</v>
      </c>
    </row>
    <row r="1831" spans="1:9" x14ac:dyDescent="0.2">
      <c r="A1831" s="8" t="s">
        <v>22272</v>
      </c>
      <c r="B1831" s="8" t="s">
        <v>22245</v>
      </c>
      <c r="C1831" s="9">
        <v>0.99550694119053396</v>
      </c>
      <c r="D1831" s="9">
        <v>0.99999237315686196</v>
      </c>
      <c r="E1831" s="9">
        <v>0</v>
      </c>
      <c r="F1831" s="9">
        <v>0</v>
      </c>
      <c r="G1831" s="9">
        <v>0.354502024404937</v>
      </c>
      <c r="H1831" s="9">
        <v>1.5963874667615501E-3</v>
      </c>
      <c r="I1831" s="8" t="s">
        <v>22273</v>
      </c>
    </row>
    <row r="1832" spans="1:9" x14ac:dyDescent="0.2">
      <c r="A1832" s="8" t="s">
        <v>22274</v>
      </c>
      <c r="B1832" s="8" t="s">
        <v>22245</v>
      </c>
      <c r="C1832" s="9">
        <v>0.99550694119053396</v>
      </c>
      <c r="D1832" s="9">
        <v>0.99999237315686196</v>
      </c>
      <c r="E1832" s="9">
        <v>0</v>
      </c>
      <c r="F1832" s="9">
        <v>0</v>
      </c>
      <c r="G1832" s="9">
        <v>0.354502024404937</v>
      </c>
      <c r="H1832" s="9">
        <v>1.5963874667615501E-3</v>
      </c>
      <c r="I1832" s="8" t="s">
        <v>22275</v>
      </c>
    </row>
    <row r="1833" spans="1:9" x14ac:dyDescent="0.2">
      <c r="A1833" s="8" t="s">
        <v>22276</v>
      </c>
      <c r="B1833" s="8" t="s">
        <v>22245</v>
      </c>
      <c r="C1833" s="9">
        <v>0.99550694119053396</v>
      </c>
      <c r="D1833" s="9">
        <v>0.99999237315686196</v>
      </c>
      <c r="E1833" s="9">
        <v>0</v>
      </c>
      <c r="F1833" s="9">
        <v>0</v>
      </c>
      <c r="G1833" s="9">
        <v>0.354502024404937</v>
      </c>
      <c r="H1833" s="9">
        <v>1.5963874667615501E-3</v>
      </c>
      <c r="I1833" s="8" t="s">
        <v>22277</v>
      </c>
    </row>
    <row r="1834" spans="1:9" x14ac:dyDescent="0.2">
      <c r="A1834" s="8" t="s">
        <v>22278</v>
      </c>
      <c r="B1834" s="8" t="s">
        <v>22245</v>
      </c>
      <c r="C1834" s="9">
        <v>0.99550694119053396</v>
      </c>
      <c r="D1834" s="9">
        <v>0.99999237315686196</v>
      </c>
      <c r="E1834" s="9">
        <v>0</v>
      </c>
      <c r="F1834" s="9">
        <v>0</v>
      </c>
      <c r="G1834" s="9">
        <v>0.354502024404937</v>
      </c>
      <c r="H1834" s="9">
        <v>1.5963874667615501E-3</v>
      </c>
      <c r="I1834" s="8" t="s">
        <v>22279</v>
      </c>
    </row>
    <row r="1835" spans="1:9" x14ac:dyDescent="0.2">
      <c r="A1835" s="8" t="s">
        <v>22280</v>
      </c>
      <c r="B1835" s="8" t="s">
        <v>22245</v>
      </c>
      <c r="C1835" s="9">
        <v>0.99550694119053396</v>
      </c>
      <c r="D1835" s="9">
        <v>0.99999237315686196</v>
      </c>
      <c r="E1835" s="9">
        <v>0</v>
      </c>
      <c r="F1835" s="9">
        <v>0</v>
      </c>
      <c r="G1835" s="9">
        <v>0.354502024404937</v>
      </c>
      <c r="H1835" s="9">
        <v>1.5963874667615501E-3</v>
      </c>
      <c r="I1835" s="8" t="s">
        <v>22281</v>
      </c>
    </row>
    <row r="1836" spans="1:9" x14ac:dyDescent="0.2">
      <c r="A1836" s="8" t="s">
        <v>22282</v>
      </c>
      <c r="B1836" s="8" t="s">
        <v>22245</v>
      </c>
      <c r="C1836" s="9">
        <v>0.99550694119053396</v>
      </c>
      <c r="D1836" s="9">
        <v>0.99999237315686196</v>
      </c>
      <c r="E1836" s="9">
        <v>0</v>
      </c>
      <c r="F1836" s="9">
        <v>0</v>
      </c>
      <c r="G1836" s="9">
        <v>0.354502024404937</v>
      </c>
      <c r="H1836" s="9">
        <v>1.5963874667615501E-3</v>
      </c>
      <c r="I1836" s="8" t="s">
        <v>22283</v>
      </c>
    </row>
    <row r="1837" spans="1:9" x14ac:dyDescent="0.2">
      <c r="A1837" s="8" t="s">
        <v>22284</v>
      </c>
      <c r="B1837" s="8" t="s">
        <v>22245</v>
      </c>
      <c r="C1837" s="9">
        <v>0.99550694119053396</v>
      </c>
      <c r="D1837" s="9">
        <v>0.99999237315686196</v>
      </c>
      <c r="E1837" s="9">
        <v>0</v>
      </c>
      <c r="F1837" s="9">
        <v>0</v>
      </c>
      <c r="G1837" s="9">
        <v>0.354502024404937</v>
      </c>
      <c r="H1837" s="9">
        <v>1.5963874667615501E-3</v>
      </c>
      <c r="I1837" s="8" t="s">
        <v>22285</v>
      </c>
    </row>
    <row r="1838" spans="1:9" x14ac:dyDescent="0.2">
      <c r="A1838" s="8" t="s">
        <v>22286</v>
      </c>
      <c r="B1838" s="8" t="s">
        <v>22245</v>
      </c>
      <c r="C1838" s="9">
        <v>0.99550694119053396</v>
      </c>
      <c r="D1838" s="9">
        <v>0.99999237315686196</v>
      </c>
      <c r="E1838" s="9">
        <v>0</v>
      </c>
      <c r="F1838" s="9">
        <v>0</v>
      </c>
      <c r="G1838" s="9">
        <v>0.354502024404937</v>
      </c>
      <c r="H1838" s="9">
        <v>1.5963874667615501E-3</v>
      </c>
      <c r="I1838" s="8" t="s">
        <v>22287</v>
      </c>
    </row>
    <row r="1839" spans="1:9" x14ac:dyDescent="0.2">
      <c r="A1839" s="8" t="s">
        <v>22288</v>
      </c>
      <c r="B1839" s="8" t="s">
        <v>22245</v>
      </c>
      <c r="C1839" s="9">
        <v>0.99550694119053396</v>
      </c>
      <c r="D1839" s="9">
        <v>0.99999237315686196</v>
      </c>
      <c r="E1839" s="9">
        <v>0</v>
      </c>
      <c r="F1839" s="9">
        <v>0</v>
      </c>
      <c r="G1839" s="9">
        <v>0.354502024404937</v>
      </c>
      <c r="H1839" s="9">
        <v>1.5963874667615501E-3</v>
      </c>
      <c r="I1839" s="8" t="s">
        <v>22289</v>
      </c>
    </row>
    <row r="1840" spans="1:9" x14ac:dyDescent="0.2">
      <c r="A1840" s="8" t="s">
        <v>22290</v>
      </c>
      <c r="B1840" s="8" t="s">
        <v>22245</v>
      </c>
      <c r="C1840" s="9">
        <v>0.99550694119053396</v>
      </c>
      <c r="D1840" s="9">
        <v>0.99999237315686196</v>
      </c>
      <c r="E1840" s="9">
        <v>0</v>
      </c>
      <c r="F1840" s="9">
        <v>0</v>
      </c>
      <c r="G1840" s="9">
        <v>0.354502024404937</v>
      </c>
      <c r="H1840" s="9">
        <v>1.5963874667615501E-3</v>
      </c>
      <c r="I1840" s="8" t="s">
        <v>22291</v>
      </c>
    </row>
    <row r="1841" spans="1:9" x14ac:dyDescent="0.2">
      <c r="A1841" s="8" t="s">
        <v>22292</v>
      </c>
      <c r="B1841" s="8" t="s">
        <v>22245</v>
      </c>
      <c r="C1841" s="9">
        <v>0.99550694119053396</v>
      </c>
      <c r="D1841" s="9">
        <v>0.99999237315686196</v>
      </c>
      <c r="E1841" s="9">
        <v>0</v>
      </c>
      <c r="F1841" s="9">
        <v>0</v>
      </c>
      <c r="G1841" s="9">
        <v>0.354502024404937</v>
      </c>
      <c r="H1841" s="9">
        <v>1.5963874667615501E-3</v>
      </c>
      <c r="I1841" s="8" t="s">
        <v>22293</v>
      </c>
    </row>
    <row r="1842" spans="1:9" x14ac:dyDescent="0.2">
      <c r="A1842" s="8" t="s">
        <v>22294</v>
      </c>
      <c r="B1842" s="8" t="s">
        <v>22245</v>
      </c>
      <c r="C1842" s="9">
        <v>0.99550694119053396</v>
      </c>
      <c r="D1842" s="9">
        <v>0.99999237315686196</v>
      </c>
      <c r="E1842" s="9">
        <v>0</v>
      </c>
      <c r="F1842" s="9">
        <v>0</v>
      </c>
      <c r="G1842" s="9">
        <v>0.354502024404937</v>
      </c>
      <c r="H1842" s="9">
        <v>1.5963874667615501E-3</v>
      </c>
      <c r="I1842" s="8" t="s">
        <v>22295</v>
      </c>
    </row>
    <row r="1843" spans="1:9" x14ac:dyDescent="0.2">
      <c r="A1843" s="8" t="s">
        <v>22296</v>
      </c>
      <c r="B1843" s="8" t="s">
        <v>22245</v>
      </c>
      <c r="C1843" s="9">
        <v>0.99550694119053396</v>
      </c>
      <c r="D1843" s="9">
        <v>0.99999237315686196</v>
      </c>
      <c r="E1843" s="9">
        <v>0</v>
      </c>
      <c r="F1843" s="9">
        <v>0</v>
      </c>
      <c r="G1843" s="9">
        <v>0.354502024404937</v>
      </c>
      <c r="H1843" s="9">
        <v>1.5963874667615501E-3</v>
      </c>
      <c r="I1843" s="8" t="s">
        <v>22297</v>
      </c>
    </row>
    <row r="1844" spans="1:9" x14ac:dyDescent="0.2">
      <c r="A1844" s="8" t="s">
        <v>22298</v>
      </c>
      <c r="B1844" s="8" t="s">
        <v>22245</v>
      </c>
      <c r="C1844" s="9">
        <v>0.99550694119053396</v>
      </c>
      <c r="D1844" s="9">
        <v>0.99999237315686196</v>
      </c>
      <c r="E1844" s="9">
        <v>0</v>
      </c>
      <c r="F1844" s="9">
        <v>0</v>
      </c>
      <c r="G1844" s="9">
        <v>0.354502024404937</v>
      </c>
      <c r="H1844" s="9">
        <v>1.5963874667615501E-3</v>
      </c>
      <c r="I1844" s="8" t="s">
        <v>22259</v>
      </c>
    </row>
    <row r="1845" spans="1:9" x14ac:dyDescent="0.2">
      <c r="A1845" s="8" t="s">
        <v>22299</v>
      </c>
      <c r="B1845" s="8" t="s">
        <v>22245</v>
      </c>
      <c r="C1845" s="9">
        <v>0.99550694119053396</v>
      </c>
      <c r="D1845" s="9">
        <v>0.99999237315686196</v>
      </c>
      <c r="E1845" s="9">
        <v>0</v>
      </c>
      <c r="F1845" s="9">
        <v>0</v>
      </c>
      <c r="G1845" s="9">
        <v>0.354502024404937</v>
      </c>
      <c r="H1845" s="9">
        <v>1.5963874667615501E-3</v>
      </c>
      <c r="I1845" s="8" t="s">
        <v>22300</v>
      </c>
    </row>
    <row r="1846" spans="1:9" x14ac:dyDescent="0.2">
      <c r="A1846" s="8" t="s">
        <v>22301</v>
      </c>
      <c r="B1846" s="8" t="s">
        <v>22245</v>
      </c>
      <c r="C1846" s="9">
        <v>0.99550694119053396</v>
      </c>
      <c r="D1846" s="9">
        <v>0.99999237315686196</v>
      </c>
      <c r="E1846" s="9">
        <v>0</v>
      </c>
      <c r="F1846" s="9">
        <v>0</v>
      </c>
      <c r="G1846" s="9">
        <v>0.354502024404937</v>
      </c>
      <c r="H1846" s="9">
        <v>1.5963874667615501E-3</v>
      </c>
      <c r="I1846" s="8" t="s">
        <v>22302</v>
      </c>
    </row>
    <row r="1847" spans="1:9" x14ac:dyDescent="0.2">
      <c r="A1847" s="8" t="s">
        <v>22303</v>
      </c>
      <c r="B1847" s="8" t="s">
        <v>22245</v>
      </c>
      <c r="C1847" s="9">
        <v>0.99550694119053396</v>
      </c>
      <c r="D1847" s="9">
        <v>0.99999237315686196</v>
      </c>
      <c r="E1847" s="9">
        <v>0</v>
      </c>
      <c r="F1847" s="9">
        <v>0</v>
      </c>
      <c r="G1847" s="9">
        <v>0.354502024404937</v>
      </c>
      <c r="H1847" s="9">
        <v>1.5963874667615501E-3</v>
      </c>
      <c r="I1847" s="8" t="s">
        <v>22304</v>
      </c>
    </row>
    <row r="1848" spans="1:9" x14ac:dyDescent="0.2">
      <c r="A1848" s="8" t="s">
        <v>22305</v>
      </c>
      <c r="B1848" s="8" t="s">
        <v>22245</v>
      </c>
      <c r="C1848" s="9">
        <v>0.99550694119053396</v>
      </c>
      <c r="D1848" s="9">
        <v>0.99999237315686196</v>
      </c>
      <c r="E1848" s="9">
        <v>0</v>
      </c>
      <c r="F1848" s="9">
        <v>0</v>
      </c>
      <c r="G1848" s="9">
        <v>0.354502024404937</v>
      </c>
      <c r="H1848" s="9">
        <v>1.5963874667615501E-3</v>
      </c>
      <c r="I1848" s="8" t="s">
        <v>22306</v>
      </c>
    </row>
    <row r="1849" spans="1:9" x14ac:dyDescent="0.2">
      <c r="A1849" s="8" t="s">
        <v>22307</v>
      </c>
      <c r="B1849" s="8" t="s">
        <v>22245</v>
      </c>
      <c r="C1849" s="9">
        <v>0.99550694119053396</v>
      </c>
      <c r="D1849" s="9">
        <v>0.99999237315686196</v>
      </c>
      <c r="E1849" s="9">
        <v>0</v>
      </c>
      <c r="F1849" s="9">
        <v>0</v>
      </c>
      <c r="G1849" s="9">
        <v>0.354502024404937</v>
      </c>
      <c r="H1849" s="9">
        <v>1.5963874667615501E-3</v>
      </c>
      <c r="I1849" s="8" t="s">
        <v>22308</v>
      </c>
    </row>
    <row r="1850" spans="1:9" x14ac:dyDescent="0.2">
      <c r="A1850" s="8" t="s">
        <v>22309</v>
      </c>
      <c r="B1850" s="8" t="s">
        <v>22245</v>
      </c>
      <c r="C1850" s="9">
        <v>0.99550694119053396</v>
      </c>
      <c r="D1850" s="9">
        <v>0.99999237315686196</v>
      </c>
      <c r="E1850" s="9">
        <v>0</v>
      </c>
      <c r="F1850" s="9">
        <v>0</v>
      </c>
      <c r="G1850" s="9">
        <v>0.354502024404937</v>
      </c>
      <c r="H1850" s="9">
        <v>1.5963874667615501E-3</v>
      </c>
      <c r="I1850" s="8" t="s">
        <v>22310</v>
      </c>
    </row>
    <row r="1851" spans="1:9" x14ac:dyDescent="0.2">
      <c r="A1851" s="8" t="s">
        <v>22311</v>
      </c>
      <c r="B1851" s="8" t="s">
        <v>22245</v>
      </c>
      <c r="C1851" s="9">
        <v>0.99550694119053396</v>
      </c>
      <c r="D1851" s="9">
        <v>0.99999237315686196</v>
      </c>
      <c r="E1851" s="9">
        <v>0</v>
      </c>
      <c r="F1851" s="9">
        <v>0</v>
      </c>
      <c r="G1851" s="9">
        <v>0.354502024404937</v>
      </c>
      <c r="H1851" s="9">
        <v>1.5963874667615501E-3</v>
      </c>
      <c r="I1851" s="8" t="s">
        <v>22312</v>
      </c>
    </row>
    <row r="1852" spans="1:9" x14ac:dyDescent="0.2">
      <c r="A1852" s="8" t="s">
        <v>22313</v>
      </c>
      <c r="B1852" s="8" t="s">
        <v>22245</v>
      </c>
      <c r="C1852" s="9">
        <v>0.99550694119053396</v>
      </c>
      <c r="D1852" s="9">
        <v>0.99999237315686196</v>
      </c>
      <c r="E1852" s="9">
        <v>0</v>
      </c>
      <c r="F1852" s="9">
        <v>0</v>
      </c>
      <c r="G1852" s="9">
        <v>0.354502024404937</v>
      </c>
      <c r="H1852" s="9">
        <v>1.5963874667615501E-3</v>
      </c>
      <c r="I1852" s="8" t="s">
        <v>22314</v>
      </c>
    </row>
    <row r="1853" spans="1:9" x14ac:dyDescent="0.2">
      <c r="A1853" s="8" t="s">
        <v>22315</v>
      </c>
      <c r="B1853" s="8" t="s">
        <v>22245</v>
      </c>
      <c r="C1853" s="9">
        <v>0.99550694119053396</v>
      </c>
      <c r="D1853" s="9">
        <v>0.99999237315686196</v>
      </c>
      <c r="E1853" s="9">
        <v>0</v>
      </c>
      <c r="F1853" s="9">
        <v>0</v>
      </c>
      <c r="G1853" s="9">
        <v>0.354502024404937</v>
      </c>
      <c r="H1853" s="9">
        <v>1.5963874667615501E-3</v>
      </c>
      <c r="I1853" s="8" t="s">
        <v>22316</v>
      </c>
    </row>
    <row r="1854" spans="1:9" x14ac:dyDescent="0.2">
      <c r="A1854" s="8" t="s">
        <v>22317</v>
      </c>
      <c r="B1854" s="8" t="s">
        <v>22245</v>
      </c>
      <c r="C1854" s="9">
        <v>0.99550694119053396</v>
      </c>
      <c r="D1854" s="9">
        <v>0.99999237315686196</v>
      </c>
      <c r="E1854" s="9">
        <v>0</v>
      </c>
      <c r="F1854" s="9">
        <v>0</v>
      </c>
      <c r="G1854" s="9">
        <v>0.354502024404937</v>
      </c>
      <c r="H1854" s="9">
        <v>1.5963874667615501E-3</v>
      </c>
      <c r="I1854" s="8" t="s">
        <v>22318</v>
      </c>
    </row>
    <row r="1855" spans="1:9" x14ac:dyDescent="0.2">
      <c r="A1855" s="8" t="s">
        <v>22319</v>
      </c>
      <c r="B1855" s="8" t="s">
        <v>22245</v>
      </c>
      <c r="C1855" s="9">
        <v>0.99550694119053396</v>
      </c>
      <c r="D1855" s="9">
        <v>0.99999237315686196</v>
      </c>
      <c r="E1855" s="9">
        <v>0</v>
      </c>
      <c r="F1855" s="9">
        <v>0</v>
      </c>
      <c r="G1855" s="9">
        <v>0.354502024404937</v>
      </c>
      <c r="H1855" s="9">
        <v>1.5963874667615501E-3</v>
      </c>
      <c r="I1855" s="8" t="s">
        <v>22320</v>
      </c>
    </row>
    <row r="1856" spans="1:9" x14ac:dyDescent="0.2">
      <c r="A1856" s="8" t="s">
        <v>22321</v>
      </c>
      <c r="B1856" s="8" t="s">
        <v>22245</v>
      </c>
      <c r="C1856" s="9">
        <v>0.99550694119053396</v>
      </c>
      <c r="D1856" s="9">
        <v>0.99999237315686196</v>
      </c>
      <c r="E1856" s="9">
        <v>0</v>
      </c>
      <c r="F1856" s="9">
        <v>0</v>
      </c>
      <c r="G1856" s="9">
        <v>0.354502024404937</v>
      </c>
      <c r="H1856" s="9">
        <v>1.5963874667615501E-3</v>
      </c>
      <c r="I1856" s="8" t="s">
        <v>22322</v>
      </c>
    </row>
    <row r="1857" spans="1:9" x14ac:dyDescent="0.2">
      <c r="A1857" s="8" t="s">
        <v>22323</v>
      </c>
      <c r="B1857" s="8" t="s">
        <v>22245</v>
      </c>
      <c r="C1857" s="9">
        <v>0.99550694119053396</v>
      </c>
      <c r="D1857" s="9">
        <v>0.99999237315686196</v>
      </c>
      <c r="E1857" s="9">
        <v>0</v>
      </c>
      <c r="F1857" s="9">
        <v>0</v>
      </c>
      <c r="G1857" s="9">
        <v>0.354502024404937</v>
      </c>
      <c r="H1857" s="9">
        <v>1.5963874667615501E-3</v>
      </c>
      <c r="I1857" s="8" t="s">
        <v>22324</v>
      </c>
    </row>
    <row r="1858" spans="1:9" x14ac:dyDescent="0.2">
      <c r="A1858" s="8" t="s">
        <v>22325</v>
      </c>
      <c r="B1858" s="8" t="s">
        <v>22245</v>
      </c>
      <c r="C1858" s="9">
        <v>0.99550694119053396</v>
      </c>
      <c r="D1858" s="9">
        <v>0.99999237315686196</v>
      </c>
      <c r="E1858" s="9">
        <v>0</v>
      </c>
      <c r="F1858" s="9">
        <v>0</v>
      </c>
      <c r="G1858" s="9">
        <v>0.354502024404937</v>
      </c>
      <c r="H1858" s="9">
        <v>1.5963874667615501E-3</v>
      </c>
      <c r="I1858" s="8" t="s">
        <v>22320</v>
      </c>
    </row>
    <row r="1859" spans="1:9" x14ac:dyDescent="0.2">
      <c r="A1859" s="8" t="s">
        <v>22326</v>
      </c>
      <c r="B1859" s="8" t="s">
        <v>22245</v>
      </c>
      <c r="C1859" s="9">
        <v>0.99550694119053396</v>
      </c>
      <c r="D1859" s="9">
        <v>0.99999237315686196</v>
      </c>
      <c r="E1859" s="9">
        <v>0</v>
      </c>
      <c r="F1859" s="9">
        <v>0</v>
      </c>
      <c r="G1859" s="9">
        <v>0.354502024404937</v>
      </c>
      <c r="H1859" s="9">
        <v>1.5963874667615501E-3</v>
      </c>
      <c r="I1859" s="8" t="s">
        <v>22327</v>
      </c>
    </row>
    <row r="1860" spans="1:9" x14ac:dyDescent="0.2">
      <c r="A1860" s="8" t="s">
        <v>22328</v>
      </c>
      <c r="B1860" s="8" t="s">
        <v>22245</v>
      </c>
      <c r="C1860" s="9">
        <v>0.99550694119053396</v>
      </c>
      <c r="D1860" s="9">
        <v>0.99999237315686196</v>
      </c>
      <c r="E1860" s="9">
        <v>0</v>
      </c>
      <c r="F1860" s="9">
        <v>0</v>
      </c>
      <c r="G1860" s="9">
        <v>0.354502024404937</v>
      </c>
      <c r="H1860" s="9">
        <v>1.5963874667615501E-3</v>
      </c>
      <c r="I1860" s="8" t="s">
        <v>22329</v>
      </c>
    </row>
    <row r="1861" spans="1:9" x14ac:dyDescent="0.2">
      <c r="A1861" s="8" t="s">
        <v>22330</v>
      </c>
      <c r="B1861" s="8" t="s">
        <v>22245</v>
      </c>
      <c r="C1861" s="9">
        <v>0.99550694119053396</v>
      </c>
      <c r="D1861" s="9">
        <v>0.99999237315686196</v>
      </c>
      <c r="E1861" s="9">
        <v>0</v>
      </c>
      <c r="F1861" s="9">
        <v>0</v>
      </c>
      <c r="G1861" s="9">
        <v>0.354502024404937</v>
      </c>
      <c r="H1861" s="9">
        <v>1.5963874667615501E-3</v>
      </c>
      <c r="I1861" s="8" t="s">
        <v>22314</v>
      </c>
    </row>
    <row r="1862" spans="1:9" x14ac:dyDescent="0.2">
      <c r="A1862" s="8" t="s">
        <v>22331</v>
      </c>
      <c r="B1862" s="8" t="s">
        <v>22245</v>
      </c>
      <c r="C1862" s="9">
        <v>0.99550694119053396</v>
      </c>
      <c r="D1862" s="9">
        <v>0.99999237315686196</v>
      </c>
      <c r="E1862" s="9">
        <v>0</v>
      </c>
      <c r="F1862" s="9">
        <v>0</v>
      </c>
      <c r="G1862" s="9">
        <v>0.354502024404937</v>
      </c>
      <c r="H1862" s="9">
        <v>1.5963874667615501E-3</v>
      </c>
      <c r="I1862" s="8" t="s">
        <v>22332</v>
      </c>
    </row>
    <row r="1863" spans="1:9" x14ac:dyDescent="0.2">
      <c r="A1863" s="8" t="s">
        <v>22333</v>
      </c>
      <c r="B1863" s="8" t="s">
        <v>22245</v>
      </c>
      <c r="C1863" s="9">
        <v>0.99550694119053396</v>
      </c>
      <c r="D1863" s="9">
        <v>0.99999237315686196</v>
      </c>
      <c r="E1863" s="9">
        <v>0</v>
      </c>
      <c r="F1863" s="9">
        <v>0</v>
      </c>
      <c r="G1863" s="9">
        <v>0.354502024404937</v>
      </c>
      <c r="H1863" s="9">
        <v>1.5963874667615501E-3</v>
      </c>
      <c r="I1863" s="8" t="s">
        <v>22334</v>
      </c>
    </row>
    <row r="1864" spans="1:9" x14ac:dyDescent="0.2">
      <c r="A1864" s="8" t="s">
        <v>22335</v>
      </c>
      <c r="B1864" s="8" t="s">
        <v>22245</v>
      </c>
      <c r="C1864" s="9">
        <v>0.99550694119053396</v>
      </c>
      <c r="D1864" s="9">
        <v>0.99999237315686196</v>
      </c>
      <c r="E1864" s="9">
        <v>0</v>
      </c>
      <c r="F1864" s="9">
        <v>0</v>
      </c>
      <c r="G1864" s="9">
        <v>0.354502024404937</v>
      </c>
      <c r="H1864" s="9">
        <v>1.5963874667615501E-3</v>
      </c>
      <c r="I1864" s="8" t="s">
        <v>22336</v>
      </c>
    </row>
    <row r="1865" spans="1:9" x14ac:dyDescent="0.2">
      <c r="A1865" s="8" t="s">
        <v>22337</v>
      </c>
      <c r="B1865" s="8" t="s">
        <v>22245</v>
      </c>
      <c r="C1865" s="9">
        <v>0.99550694119053396</v>
      </c>
      <c r="D1865" s="9">
        <v>0.99999237315686196</v>
      </c>
      <c r="E1865" s="9">
        <v>0</v>
      </c>
      <c r="F1865" s="9">
        <v>0</v>
      </c>
      <c r="G1865" s="9">
        <v>0.354502024404937</v>
      </c>
      <c r="H1865" s="9">
        <v>1.5963874667615501E-3</v>
      </c>
      <c r="I1865" s="8" t="s">
        <v>22338</v>
      </c>
    </row>
    <row r="1866" spans="1:9" x14ac:dyDescent="0.2">
      <c r="A1866" s="8" t="s">
        <v>22339</v>
      </c>
      <c r="B1866" s="8" t="s">
        <v>22245</v>
      </c>
      <c r="C1866" s="9">
        <v>0.99550694119053396</v>
      </c>
      <c r="D1866" s="9">
        <v>0.99999237315686196</v>
      </c>
      <c r="E1866" s="9">
        <v>0</v>
      </c>
      <c r="F1866" s="9">
        <v>0</v>
      </c>
      <c r="G1866" s="9">
        <v>0.354502024404937</v>
      </c>
      <c r="H1866" s="9">
        <v>1.5963874667615501E-3</v>
      </c>
      <c r="I1866" s="8" t="s">
        <v>22340</v>
      </c>
    </row>
    <row r="1867" spans="1:9" x14ac:dyDescent="0.2">
      <c r="A1867" s="8" t="s">
        <v>22341</v>
      </c>
      <c r="B1867" s="8" t="s">
        <v>22245</v>
      </c>
      <c r="C1867" s="9">
        <v>0.99550694119053396</v>
      </c>
      <c r="D1867" s="9">
        <v>0.99999237315686196</v>
      </c>
      <c r="E1867" s="9">
        <v>0</v>
      </c>
      <c r="F1867" s="9">
        <v>0</v>
      </c>
      <c r="G1867" s="9">
        <v>0.354502024404937</v>
      </c>
      <c r="H1867" s="9">
        <v>1.5963874667615501E-3</v>
      </c>
      <c r="I1867" s="8" t="s">
        <v>22342</v>
      </c>
    </row>
    <row r="1868" spans="1:9" x14ac:dyDescent="0.2">
      <c r="A1868" s="8" t="s">
        <v>22343</v>
      </c>
      <c r="B1868" s="8" t="s">
        <v>22245</v>
      </c>
      <c r="C1868" s="9">
        <v>0.99550694119053396</v>
      </c>
      <c r="D1868" s="9">
        <v>0.99999237315686196</v>
      </c>
      <c r="E1868" s="9">
        <v>0</v>
      </c>
      <c r="F1868" s="9">
        <v>0</v>
      </c>
      <c r="G1868" s="9">
        <v>0.354502024404937</v>
      </c>
      <c r="H1868" s="9">
        <v>1.5963874667615501E-3</v>
      </c>
      <c r="I1868" s="8" t="s">
        <v>22259</v>
      </c>
    </row>
    <row r="1869" spans="1:9" x14ac:dyDescent="0.2">
      <c r="A1869" s="8" t="s">
        <v>22344</v>
      </c>
      <c r="B1869" s="8" t="s">
        <v>22245</v>
      </c>
      <c r="C1869" s="9">
        <v>0.99550694119053396</v>
      </c>
      <c r="D1869" s="9">
        <v>0.99999237315686196</v>
      </c>
      <c r="E1869" s="9">
        <v>0</v>
      </c>
      <c r="F1869" s="9">
        <v>0</v>
      </c>
      <c r="G1869" s="9">
        <v>0.354502024404937</v>
      </c>
      <c r="H1869" s="9">
        <v>1.5963874667615501E-3</v>
      </c>
      <c r="I1869" s="8" t="s">
        <v>22327</v>
      </c>
    </row>
    <row r="1870" spans="1:9" x14ac:dyDescent="0.2">
      <c r="A1870" s="8" t="s">
        <v>22345</v>
      </c>
      <c r="B1870" s="8" t="s">
        <v>22245</v>
      </c>
      <c r="C1870" s="9">
        <v>0.99550694119053396</v>
      </c>
      <c r="D1870" s="9">
        <v>0.99999237315686196</v>
      </c>
      <c r="E1870" s="9">
        <v>0</v>
      </c>
      <c r="F1870" s="9">
        <v>0</v>
      </c>
      <c r="G1870" s="9">
        <v>0.354502024404937</v>
      </c>
      <c r="H1870" s="9">
        <v>1.5963874667615501E-3</v>
      </c>
      <c r="I1870" s="8" t="s">
        <v>22346</v>
      </c>
    </row>
    <row r="1871" spans="1:9" x14ac:dyDescent="0.2">
      <c r="A1871" s="8" t="s">
        <v>22347</v>
      </c>
      <c r="B1871" s="8" t="s">
        <v>22245</v>
      </c>
      <c r="C1871" s="9">
        <v>0.99550694119053396</v>
      </c>
      <c r="D1871" s="9">
        <v>0.99999237315686196</v>
      </c>
      <c r="E1871" s="9">
        <v>0</v>
      </c>
      <c r="F1871" s="9">
        <v>0</v>
      </c>
      <c r="G1871" s="9">
        <v>0.354502024404937</v>
      </c>
      <c r="H1871" s="9">
        <v>1.5963874667615501E-3</v>
      </c>
      <c r="I1871" s="8" t="s">
        <v>22348</v>
      </c>
    </row>
    <row r="1872" spans="1:9" x14ac:dyDescent="0.2">
      <c r="A1872" s="8" t="s">
        <v>22349</v>
      </c>
      <c r="B1872" s="8" t="s">
        <v>22245</v>
      </c>
      <c r="C1872" s="9">
        <v>0.99550694119053396</v>
      </c>
      <c r="D1872" s="9">
        <v>0.99999237315686196</v>
      </c>
      <c r="E1872" s="9">
        <v>0</v>
      </c>
      <c r="F1872" s="9">
        <v>0</v>
      </c>
      <c r="G1872" s="9">
        <v>0.354502024404937</v>
      </c>
      <c r="H1872" s="9">
        <v>1.5963874667615501E-3</v>
      </c>
      <c r="I1872" s="8" t="s">
        <v>22350</v>
      </c>
    </row>
    <row r="1873" spans="1:9" x14ac:dyDescent="0.2">
      <c r="A1873" s="8" t="s">
        <v>22351</v>
      </c>
      <c r="B1873" s="8" t="s">
        <v>22245</v>
      </c>
      <c r="C1873" s="9">
        <v>0.99550694119053396</v>
      </c>
      <c r="D1873" s="9">
        <v>0.99999237315686196</v>
      </c>
      <c r="E1873" s="9">
        <v>0</v>
      </c>
      <c r="F1873" s="9">
        <v>0</v>
      </c>
      <c r="G1873" s="9">
        <v>0.354502024404937</v>
      </c>
      <c r="H1873" s="9">
        <v>1.5963874667615501E-3</v>
      </c>
      <c r="I1873" s="8" t="s">
        <v>22352</v>
      </c>
    </row>
    <row r="1874" spans="1:9" x14ac:dyDescent="0.2">
      <c r="A1874" s="8" t="s">
        <v>22353</v>
      </c>
      <c r="B1874" s="8" t="s">
        <v>22245</v>
      </c>
      <c r="C1874" s="9">
        <v>0.99550694119053396</v>
      </c>
      <c r="D1874" s="9">
        <v>0.99999237315686196</v>
      </c>
      <c r="E1874" s="9">
        <v>0</v>
      </c>
      <c r="F1874" s="9">
        <v>0</v>
      </c>
      <c r="G1874" s="9">
        <v>0.354502024404937</v>
      </c>
      <c r="H1874" s="9">
        <v>1.5963874667615501E-3</v>
      </c>
      <c r="I1874" s="8" t="s">
        <v>22354</v>
      </c>
    </row>
    <row r="1875" spans="1:9" x14ac:dyDescent="0.2">
      <c r="A1875" s="8" t="s">
        <v>22355</v>
      </c>
      <c r="B1875" s="8" t="s">
        <v>22245</v>
      </c>
      <c r="C1875" s="9">
        <v>0.99550694119053396</v>
      </c>
      <c r="D1875" s="9">
        <v>0.99999237315686196</v>
      </c>
      <c r="E1875" s="9">
        <v>0</v>
      </c>
      <c r="F1875" s="9">
        <v>0</v>
      </c>
      <c r="G1875" s="9">
        <v>0.354502024404937</v>
      </c>
      <c r="H1875" s="9">
        <v>1.5963874667615501E-3</v>
      </c>
      <c r="I1875" s="8" t="s">
        <v>22356</v>
      </c>
    </row>
    <row r="1876" spans="1:9" x14ac:dyDescent="0.2">
      <c r="A1876" s="8" t="s">
        <v>22357</v>
      </c>
      <c r="B1876" s="8" t="s">
        <v>22245</v>
      </c>
      <c r="C1876" s="9">
        <v>0.99550694119053396</v>
      </c>
      <c r="D1876" s="9">
        <v>0.99999237315686196</v>
      </c>
      <c r="E1876" s="9">
        <v>0</v>
      </c>
      <c r="F1876" s="9">
        <v>0</v>
      </c>
      <c r="G1876" s="9">
        <v>0.354502024404937</v>
      </c>
      <c r="H1876" s="9">
        <v>1.5963874667615501E-3</v>
      </c>
      <c r="I1876" s="8" t="s">
        <v>22358</v>
      </c>
    </row>
    <row r="1877" spans="1:9" x14ac:dyDescent="0.2">
      <c r="A1877" s="8" t="s">
        <v>22359</v>
      </c>
      <c r="B1877" s="8" t="s">
        <v>22245</v>
      </c>
      <c r="C1877" s="9">
        <v>0.99550694119053396</v>
      </c>
      <c r="D1877" s="9">
        <v>0.99999237315686196</v>
      </c>
      <c r="E1877" s="9">
        <v>0</v>
      </c>
      <c r="F1877" s="9">
        <v>0</v>
      </c>
      <c r="G1877" s="9">
        <v>0.354502024404937</v>
      </c>
      <c r="H1877" s="9">
        <v>1.5963874667615501E-3</v>
      </c>
      <c r="I1877" s="8" t="s">
        <v>22360</v>
      </c>
    </row>
    <row r="1878" spans="1:9" x14ac:dyDescent="0.2">
      <c r="A1878" s="8" t="s">
        <v>22361</v>
      </c>
      <c r="B1878" s="8" t="s">
        <v>22245</v>
      </c>
      <c r="C1878" s="9">
        <v>0.99550694119053396</v>
      </c>
      <c r="D1878" s="9">
        <v>0.99999237315686196</v>
      </c>
      <c r="E1878" s="9">
        <v>0</v>
      </c>
      <c r="F1878" s="9">
        <v>0</v>
      </c>
      <c r="G1878" s="9">
        <v>0.354502024404937</v>
      </c>
      <c r="H1878" s="9">
        <v>1.5963874667615501E-3</v>
      </c>
      <c r="I1878" s="8" t="s">
        <v>22362</v>
      </c>
    </row>
    <row r="1879" spans="1:9" x14ac:dyDescent="0.2">
      <c r="A1879" s="8" t="s">
        <v>22363</v>
      </c>
      <c r="B1879" s="8" t="s">
        <v>22245</v>
      </c>
      <c r="C1879" s="9">
        <v>0.99550694119053396</v>
      </c>
      <c r="D1879" s="9">
        <v>0.99999237315686196</v>
      </c>
      <c r="E1879" s="9">
        <v>0</v>
      </c>
      <c r="F1879" s="9">
        <v>0</v>
      </c>
      <c r="G1879" s="9">
        <v>0.354502024404937</v>
      </c>
      <c r="H1879" s="9">
        <v>1.5963874667615501E-3</v>
      </c>
      <c r="I1879" s="8" t="s">
        <v>22364</v>
      </c>
    </row>
    <row r="1880" spans="1:9" x14ac:dyDescent="0.2">
      <c r="A1880" s="8" t="s">
        <v>22365</v>
      </c>
      <c r="B1880" s="8" t="s">
        <v>22245</v>
      </c>
      <c r="C1880" s="9">
        <v>0.99550694119053396</v>
      </c>
      <c r="D1880" s="9">
        <v>0.99999237315686196</v>
      </c>
      <c r="E1880" s="9">
        <v>0</v>
      </c>
      <c r="F1880" s="9">
        <v>0</v>
      </c>
      <c r="G1880" s="9">
        <v>0.354502024404937</v>
      </c>
      <c r="H1880" s="9">
        <v>1.5963874667615501E-3</v>
      </c>
      <c r="I1880" s="8" t="s">
        <v>22366</v>
      </c>
    </row>
    <row r="1881" spans="1:9" x14ac:dyDescent="0.2">
      <c r="A1881" s="8" t="s">
        <v>22367</v>
      </c>
      <c r="B1881" s="8" t="s">
        <v>22245</v>
      </c>
      <c r="C1881" s="9">
        <v>0.99550694119053396</v>
      </c>
      <c r="D1881" s="9">
        <v>0.99999237315686196</v>
      </c>
      <c r="E1881" s="9">
        <v>0</v>
      </c>
      <c r="F1881" s="9">
        <v>0</v>
      </c>
      <c r="G1881" s="9">
        <v>0.354502024404937</v>
      </c>
      <c r="H1881" s="9">
        <v>1.5963874667615501E-3</v>
      </c>
      <c r="I1881" s="8" t="s">
        <v>22320</v>
      </c>
    </row>
    <row r="1882" spans="1:9" x14ac:dyDescent="0.2">
      <c r="A1882" s="8" t="s">
        <v>22368</v>
      </c>
      <c r="B1882" s="8" t="s">
        <v>22245</v>
      </c>
      <c r="C1882" s="9">
        <v>0.99550694119053396</v>
      </c>
      <c r="D1882" s="9">
        <v>0.99999237315686196</v>
      </c>
      <c r="E1882" s="9">
        <v>0</v>
      </c>
      <c r="F1882" s="9">
        <v>0</v>
      </c>
      <c r="G1882" s="9">
        <v>0.354502024404937</v>
      </c>
      <c r="H1882" s="9">
        <v>1.5963874667615501E-3</v>
      </c>
      <c r="I1882" s="8" t="s">
        <v>22369</v>
      </c>
    </row>
    <row r="1883" spans="1:9" x14ac:dyDescent="0.2">
      <c r="A1883" s="8" t="s">
        <v>22370</v>
      </c>
      <c r="B1883" s="8" t="s">
        <v>22245</v>
      </c>
      <c r="C1883" s="9">
        <v>0.99550694119053396</v>
      </c>
      <c r="D1883" s="9">
        <v>0.99999237315686196</v>
      </c>
      <c r="E1883" s="9">
        <v>0</v>
      </c>
      <c r="F1883" s="9">
        <v>0</v>
      </c>
      <c r="G1883" s="9">
        <v>0.354502024404937</v>
      </c>
      <c r="H1883" s="9">
        <v>1.5963874667615501E-3</v>
      </c>
      <c r="I1883" s="8" t="s">
        <v>22332</v>
      </c>
    </row>
    <row r="1884" spans="1:9" x14ac:dyDescent="0.2">
      <c r="A1884" s="8" t="s">
        <v>22371</v>
      </c>
      <c r="B1884" s="8" t="s">
        <v>22245</v>
      </c>
      <c r="C1884" s="9">
        <v>0.99550694119053396</v>
      </c>
      <c r="D1884" s="9">
        <v>0.99999237315686196</v>
      </c>
      <c r="E1884" s="9">
        <v>0</v>
      </c>
      <c r="F1884" s="9">
        <v>0</v>
      </c>
      <c r="G1884" s="9">
        <v>0.354502024404937</v>
      </c>
      <c r="H1884" s="9">
        <v>1.5963874667615501E-3</v>
      </c>
      <c r="I1884" s="8" t="s">
        <v>22372</v>
      </c>
    </row>
    <row r="1885" spans="1:9" x14ac:dyDescent="0.2">
      <c r="A1885" s="8" t="s">
        <v>22373</v>
      </c>
      <c r="B1885" s="8" t="s">
        <v>22245</v>
      </c>
      <c r="C1885" s="9">
        <v>0.99550694119053396</v>
      </c>
      <c r="D1885" s="9">
        <v>0.99999237315686196</v>
      </c>
      <c r="E1885" s="9">
        <v>0</v>
      </c>
      <c r="F1885" s="9">
        <v>0</v>
      </c>
      <c r="G1885" s="9">
        <v>0.354502024404937</v>
      </c>
      <c r="H1885" s="9">
        <v>1.5963874667615501E-3</v>
      </c>
      <c r="I1885" s="8" t="s">
        <v>22338</v>
      </c>
    </row>
    <row r="1886" spans="1:9" x14ac:dyDescent="0.2">
      <c r="A1886" s="8" t="s">
        <v>22374</v>
      </c>
      <c r="B1886" s="8" t="s">
        <v>22245</v>
      </c>
      <c r="C1886" s="9">
        <v>0.99550694119053396</v>
      </c>
      <c r="D1886" s="9">
        <v>0.99999237315686196</v>
      </c>
      <c r="E1886" s="9">
        <v>0</v>
      </c>
      <c r="F1886" s="9">
        <v>0</v>
      </c>
      <c r="G1886" s="9">
        <v>0.354502024404937</v>
      </c>
      <c r="H1886" s="9">
        <v>1.5963874667615501E-3</v>
      </c>
      <c r="I1886" s="8" t="s">
        <v>22259</v>
      </c>
    </row>
    <row r="1887" spans="1:9" x14ac:dyDescent="0.2">
      <c r="A1887" s="8" t="s">
        <v>22375</v>
      </c>
      <c r="B1887" s="8" t="s">
        <v>22245</v>
      </c>
      <c r="C1887" s="9">
        <v>0.99550694119053396</v>
      </c>
      <c r="D1887" s="9">
        <v>0.99999237315686196</v>
      </c>
      <c r="E1887" s="9">
        <v>0</v>
      </c>
      <c r="F1887" s="9">
        <v>0</v>
      </c>
      <c r="G1887" s="9">
        <v>0.354502024404937</v>
      </c>
      <c r="H1887" s="9">
        <v>1.5963874667615501E-3</v>
      </c>
      <c r="I1887" s="8" t="s">
        <v>22376</v>
      </c>
    </row>
    <row r="1888" spans="1:9" x14ac:dyDescent="0.2">
      <c r="A1888" s="8" t="s">
        <v>22377</v>
      </c>
      <c r="B1888" s="8" t="s">
        <v>22245</v>
      </c>
      <c r="C1888" s="9">
        <v>0.99550694119053396</v>
      </c>
      <c r="D1888" s="9">
        <v>0.99999237315686196</v>
      </c>
      <c r="E1888" s="9">
        <v>0</v>
      </c>
      <c r="F1888" s="9">
        <v>0</v>
      </c>
      <c r="G1888" s="9">
        <v>0.354502024404937</v>
      </c>
      <c r="H1888" s="9">
        <v>1.5963874667615501E-3</v>
      </c>
      <c r="I1888" s="8" t="s">
        <v>22378</v>
      </c>
    </row>
    <row r="1889" spans="1:9" x14ac:dyDescent="0.2">
      <c r="A1889" s="8" t="s">
        <v>22379</v>
      </c>
      <c r="B1889" s="8" t="s">
        <v>22245</v>
      </c>
      <c r="C1889" s="9">
        <v>0.99550694119053396</v>
      </c>
      <c r="D1889" s="9">
        <v>0.99999237315686196</v>
      </c>
      <c r="E1889" s="9">
        <v>0</v>
      </c>
      <c r="F1889" s="9">
        <v>0</v>
      </c>
      <c r="G1889" s="9">
        <v>0.354502024404937</v>
      </c>
      <c r="H1889" s="9">
        <v>1.5963874667615501E-3</v>
      </c>
      <c r="I1889" s="8" t="s">
        <v>22346</v>
      </c>
    </row>
    <row r="1890" spans="1:9" x14ac:dyDescent="0.2">
      <c r="A1890" s="8" t="s">
        <v>22380</v>
      </c>
      <c r="B1890" s="8" t="s">
        <v>22245</v>
      </c>
      <c r="C1890" s="9">
        <v>0.99550694119053396</v>
      </c>
      <c r="D1890" s="9">
        <v>0.99999237315686196</v>
      </c>
      <c r="E1890" s="9">
        <v>0</v>
      </c>
      <c r="F1890" s="9">
        <v>0</v>
      </c>
      <c r="G1890" s="9">
        <v>0.354502024404937</v>
      </c>
      <c r="H1890" s="9">
        <v>1.5963874667615501E-3</v>
      </c>
      <c r="I1890" s="8" t="s">
        <v>22381</v>
      </c>
    </row>
    <row r="1891" spans="1:9" x14ac:dyDescent="0.2">
      <c r="A1891" s="8" t="s">
        <v>22382</v>
      </c>
      <c r="B1891" s="8" t="s">
        <v>22245</v>
      </c>
      <c r="C1891" s="9">
        <v>0.99550694119053396</v>
      </c>
      <c r="D1891" s="9">
        <v>0.99999237315686196</v>
      </c>
      <c r="E1891" s="9">
        <v>0</v>
      </c>
      <c r="F1891" s="9">
        <v>0</v>
      </c>
      <c r="G1891" s="9">
        <v>0.354502024404937</v>
      </c>
      <c r="H1891" s="9">
        <v>1.5963874667615501E-3</v>
      </c>
      <c r="I1891" s="8" t="s">
        <v>22383</v>
      </c>
    </row>
    <row r="1892" spans="1:9" x14ac:dyDescent="0.2">
      <c r="A1892" s="8" t="s">
        <v>22384</v>
      </c>
      <c r="B1892" s="8" t="s">
        <v>22245</v>
      </c>
      <c r="C1892" s="9">
        <v>0.99550694119053396</v>
      </c>
      <c r="D1892" s="9">
        <v>0.99999237315686196</v>
      </c>
      <c r="E1892" s="9">
        <v>0</v>
      </c>
      <c r="F1892" s="9">
        <v>0</v>
      </c>
      <c r="G1892" s="9">
        <v>0.354502024404937</v>
      </c>
      <c r="H1892" s="9">
        <v>1.5963874667615501E-3</v>
      </c>
      <c r="I1892" s="8" t="s">
        <v>22381</v>
      </c>
    </row>
    <row r="1893" spans="1:9" x14ac:dyDescent="0.2">
      <c r="A1893" s="8" t="s">
        <v>22385</v>
      </c>
      <c r="B1893" s="8" t="s">
        <v>22245</v>
      </c>
      <c r="C1893" s="9">
        <v>0.99550694119053396</v>
      </c>
      <c r="D1893" s="9">
        <v>0.99999237315686196</v>
      </c>
      <c r="E1893" s="9">
        <v>0</v>
      </c>
      <c r="F1893" s="9">
        <v>0</v>
      </c>
      <c r="G1893" s="9">
        <v>0.354502024404937</v>
      </c>
      <c r="H1893" s="9">
        <v>1.5963874667615501E-3</v>
      </c>
      <c r="I1893" s="8" t="s">
        <v>22386</v>
      </c>
    </row>
    <row r="1894" spans="1:9" x14ac:dyDescent="0.2">
      <c r="A1894" s="8" t="s">
        <v>22387</v>
      </c>
      <c r="B1894" s="8" t="s">
        <v>22245</v>
      </c>
      <c r="C1894" s="9">
        <v>0.99550694119053396</v>
      </c>
      <c r="D1894" s="9">
        <v>0.99999237315686196</v>
      </c>
      <c r="E1894" s="9">
        <v>0</v>
      </c>
      <c r="F1894" s="9">
        <v>0</v>
      </c>
      <c r="G1894" s="9">
        <v>0.354502024404937</v>
      </c>
      <c r="H1894" s="9">
        <v>1.5963874667615501E-3</v>
      </c>
      <c r="I1894" s="8" t="s">
        <v>22388</v>
      </c>
    </row>
    <row r="1895" spans="1:9" x14ac:dyDescent="0.2">
      <c r="A1895" s="8" t="s">
        <v>22389</v>
      </c>
      <c r="B1895" s="8" t="s">
        <v>22245</v>
      </c>
      <c r="C1895" s="9">
        <v>0.99550694119053396</v>
      </c>
      <c r="D1895" s="9">
        <v>0.99999237315686196</v>
      </c>
      <c r="E1895" s="9">
        <v>0</v>
      </c>
      <c r="F1895" s="9">
        <v>0</v>
      </c>
      <c r="G1895" s="9">
        <v>0.354502024404937</v>
      </c>
      <c r="H1895" s="9">
        <v>1.5963874667615501E-3</v>
      </c>
      <c r="I1895" s="8" t="s">
        <v>22390</v>
      </c>
    </row>
    <row r="1896" spans="1:9" x14ac:dyDescent="0.2">
      <c r="A1896" s="8" t="s">
        <v>22391</v>
      </c>
      <c r="B1896" s="8" t="s">
        <v>22245</v>
      </c>
      <c r="C1896" s="9">
        <v>0.99550694119053396</v>
      </c>
      <c r="D1896" s="9">
        <v>0.99999237315686196</v>
      </c>
      <c r="E1896" s="9">
        <v>0</v>
      </c>
      <c r="F1896" s="9">
        <v>0</v>
      </c>
      <c r="G1896" s="9">
        <v>0.354502024404937</v>
      </c>
      <c r="H1896" s="9">
        <v>1.5963874667615501E-3</v>
      </c>
      <c r="I1896" s="8" t="s">
        <v>22392</v>
      </c>
    </row>
    <row r="1897" spans="1:9" x14ac:dyDescent="0.2">
      <c r="A1897" s="8" t="s">
        <v>22393</v>
      </c>
      <c r="B1897" s="8" t="s">
        <v>22245</v>
      </c>
      <c r="C1897" s="9">
        <v>0.99550694119053396</v>
      </c>
      <c r="D1897" s="9">
        <v>0.99999237315686196</v>
      </c>
      <c r="E1897" s="9">
        <v>0</v>
      </c>
      <c r="F1897" s="9">
        <v>0</v>
      </c>
      <c r="G1897" s="9">
        <v>0.354502024404937</v>
      </c>
      <c r="H1897" s="9">
        <v>1.5963874667615501E-3</v>
      </c>
      <c r="I1897" s="8" t="s">
        <v>22310</v>
      </c>
    </row>
    <row r="1898" spans="1:9" x14ac:dyDescent="0.2">
      <c r="A1898" s="8" t="s">
        <v>22394</v>
      </c>
      <c r="B1898" s="8" t="s">
        <v>22245</v>
      </c>
      <c r="C1898" s="9">
        <v>0.99550694119053396</v>
      </c>
      <c r="D1898" s="9">
        <v>0.99999237315686196</v>
      </c>
      <c r="E1898" s="9">
        <v>0</v>
      </c>
      <c r="F1898" s="9">
        <v>0</v>
      </c>
      <c r="G1898" s="9">
        <v>0.354502024404937</v>
      </c>
      <c r="H1898" s="9">
        <v>1.5963874667615501E-3</v>
      </c>
      <c r="I1898" s="8" t="s">
        <v>22395</v>
      </c>
    </row>
    <row r="1899" spans="1:9" x14ac:dyDescent="0.2">
      <c r="A1899" s="8" t="s">
        <v>22396</v>
      </c>
      <c r="B1899" s="8" t="s">
        <v>22245</v>
      </c>
      <c r="C1899" s="9">
        <v>0.99550694119053396</v>
      </c>
      <c r="D1899" s="9">
        <v>0.99999237315686196</v>
      </c>
      <c r="E1899" s="9">
        <v>0</v>
      </c>
      <c r="F1899" s="9">
        <v>0</v>
      </c>
      <c r="G1899" s="9">
        <v>0.354502024404937</v>
      </c>
      <c r="H1899" s="9">
        <v>1.5963874667615501E-3</v>
      </c>
      <c r="I1899" s="8" t="s">
        <v>22397</v>
      </c>
    </row>
    <row r="1900" spans="1:9" x14ac:dyDescent="0.2">
      <c r="A1900" s="8" t="s">
        <v>22398</v>
      </c>
      <c r="B1900" s="8" t="s">
        <v>22245</v>
      </c>
      <c r="C1900" s="9">
        <v>0.99550694119053396</v>
      </c>
      <c r="D1900" s="9">
        <v>0.99999237315686196</v>
      </c>
      <c r="E1900" s="9">
        <v>0</v>
      </c>
      <c r="F1900" s="9">
        <v>0</v>
      </c>
      <c r="G1900" s="9">
        <v>0.354502024404937</v>
      </c>
      <c r="H1900" s="9">
        <v>1.5963874667615501E-3</v>
      </c>
      <c r="I1900" s="8" t="s">
        <v>22399</v>
      </c>
    </row>
    <row r="1901" spans="1:9" x14ac:dyDescent="0.2">
      <c r="A1901" s="8" t="s">
        <v>22400</v>
      </c>
      <c r="B1901" s="8" t="s">
        <v>22245</v>
      </c>
      <c r="C1901" s="9">
        <v>0.99550694119053396</v>
      </c>
      <c r="D1901" s="9">
        <v>0.99999237315686196</v>
      </c>
      <c r="E1901" s="9">
        <v>0</v>
      </c>
      <c r="F1901" s="9">
        <v>0</v>
      </c>
      <c r="G1901" s="9">
        <v>0.354502024404937</v>
      </c>
      <c r="H1901" s="9">
        <v>1.5963874667615501E-3</v>
      </c>
      <c r="I1901" s="8" t="s">
        <v>22401</v>
      </c>
    </row>
    <row r="1902" spans="1:9" x14ac:dyDescent="0.2">
      <c r="A1902" s="8" t="s">
        <v>22402</v>
      </c>
      <c r="B1902" s="8" t="s">
        <v>22245</v>
      </c>
      <c r="C1902" s="9">
        <v>0.99550694119053396</v>
      </c>
      <c r="D1902" s="9">
        <v>0.99999237315686196</v>
      </c>
      <c r="E1902" s="9">
        <v>0</v>
      </c>
      <c r="F1902" s="9">
        <v>0</v>
      </c>
      <c r="G1902" s="9">
        <v>0.354502024404937</v>
      </c>
      <c r="H1902" s="9">
        <v>1.5963874667615501E-3</v>
      </c>
      <c r="I1902" s="8" t="s">
        <v>22403</v>
      </c>
    </row>
    <row r="1903" spans="1:9" x14ac:dyDescent="0.2">
      <c r="A1903" s="8" t="s">
        <v>22404</v>
      </c>
      <c r="B1903" s="8" t="s">
        <v>22245</v>
      </c>
      <c r="C1903" s="9">
        <v>0.99550694119053396</v>
      </c>
      <c r="D1903" s="9">
        <v>0.99999237315686196</v>
      </c>
      <c r="E1903" s="9">
        <v>0</v>
      </c>
      <c r="F1903" s="9">
        <v>0</v>
      </c>
      <c r="G1903" s="9">
        <v>0.354502024404937</v>
      </c>
      <c r="H1903" s="9">
        <v>1.5963874667615501E-3</v>
      </c>
      <c r="I1903" s="8" t="s">
        <v>22358</v>
      </c>
    </row>
    <row r="1904" spans="1:9" x14ac:dyDescent="0.2">
      <c r="A1904" s="8" t="s">
        <v>22405</v>
      </c>
      <c r="B1904" s="8" t="s">
        <v>22245</v>
      </c>
      <c r="C1904" s="9">
        <v>0.99550694119053396</v>
      </c>
      <c r="D1904" s="9">
        <v>0.99999237315686196</v>
      </c>
      <c r="E1904" s="9">
        <v>0</v>
      </c>
      <c r="F1904" s="9">
        <v>0</v>
      </c>
      <c r="G1904" s="9">
        <v>0.354502024404937</v>
      </c>
      <c r="H1904" s="9">
        <v>1.5963874667615501E-3</v>
      </c>
      <c r="I1904" s="8" t="s">
        <v>22406</v>
      </c>
    </row>
    <row r="1905" spans="1:9" x14ac:dyDescent="0.2">
      <c r="A1905" s="8" t="s">
        <v>22407</v>
      </c>
      <c r="B1905" s="8" t="s">
        <v>22245</v>
      </c>
      <c r="C1905" s="9">
        <v>0.99550694119053396</v>
      </c>
      <c r="D1905" s="9">
        <v>0.99999237315686196</v>
      </c>
      <c r="E1905" s="9">
        <v>0</v>
      </c>
      <c r="F1905" s="9">
        <v>0</v>
      </c>
      <c r="G1905" s="9">
        <v>0.354502024404937</v>
      </c>
      <c r="H1905" s="9">
        <v>1.5963874667615501E-3</v>
      </c>
      <c r="I1905" s="8" t="s">
        <v>22408</v>
      </c>
    </row>
    <row r="1906" spans="1:9" x14ac:dyDescent="0.2">
      <c r="A1906" s="8" t="s">
        <v>22409</v>
      </c>
      <c r="B1906" s="8" t="s">
        <v>22245</v>
      </c>
      <c r="C1906" s="9">
        <v>0.99550694119053396</v>
      </c>
      <c r="D1906" s="9">
        <v>0.99999237315686196</v>
      </c>
      <c r="E1906" s="9">
        <v>0</v>
      </c>
      <c r="F1906" s="9">
        <v>0</v>
      </c>
      <c r="G1906" s="9">
        <v>0.354502024404937</v>
      </c>
      <c r="H1906" s="9">
        <v>1.5963874667615501E-3</v>
      </c>
      <c r="I1906" s="8" t="s">
        <v>22410</v>
      </c>
    </row>
    <row r="1907" spans="1:9" x14ac:dyDescent="0.2">
      <c r="A1907" s="8" t="s">
        <v>22411</v>
      </c>
      <c r="B1907" s="8" t="s">
        <v>22245</v>
      </c>
      <c r="C1907" s="9">
        <v>0.99550694119053396</v>
      </c>
      <c r="D1907" s="9">
        <v>0.99999237315686196</v>
      </c>
      <c r="E1907" s="9">
        <v>0</v>
      </c>
      <c r="F1907" s="9">
        <v>0</v>
      </c>
      <c r="G1907" s="9">
        <v>0.354502024404937</v>
      </c>
      <c r="H1907" s="9">
        <v>1.5963874667615501E-3</v>
      </c>
      <c r="I1907" s="8" t="s">
        <v>22412</v>
      </c>
    </row>
    <row r="1908" spans="1:9" x14ac:dyDescent="0.2">
      <c r="A1908" s="8" t="s">
        <v>22413</v>
      </c>
      <c r="B1908" s="8" t="s">
        <v>22245</v>
      </c>
      <c r="C1908" s="9">
        <v>0.99550694119053396</v>
      </c>
      <c r="D1908" s="9">
        <v>0.99999237315686196</v>
      </c>
      <c r="E1908" s="9">
        <v>0</v>
      </c>
      <c r="F1908" s="9">
        <v>0</v>
      </c>
      <c r="G1908" s="9">
        <v>0.354502024404937</v>
      </c>
      <c r="H1908" s="9">
        <v>1.5963874667615501E-3</v>
      </c>
      <c r="I1908" s="8" t="s">
        <v>22308</v>
      </c>
    </row>
    <row r="1909" spans="1:9" x14ac:dyDescent="0.2">
      <c r="A1909" s="8" t="s">
        <v>22414</v>
      </c>
      <c r="B1909" s="8" t="s">
        <v>22245</v>
      </c>
      <c r="C1909" s="9">
        <v>0.99550694119053396</v>
      </c>
      <c r="D1909" s="9">
        <v>0.99999237315686196</v>
      </c>
      <c r="E1909" s="9">
        <v>0</v>
      </c>
      <c r="F1909" s="9">
        <v>0</v>
      </c>
      <c r="G1909" s="9">
        <v>0.354502024404937</v>
      </c>
      <c r="H1909" s="9">
        <v>1.5963874667615501E-3</v>
      </c>
      <c r="I1909" s="8" t="s">
        <v>22415</v>
      </c>
    </row>
    <row r="1910" spans="1:9" x14ac:dyDescent="0.2">
      <c r="A1910" s="8" t="s">
        <v>22416</v>
      </c>
      <c r="B1910" s="8" t="s">
        <v>22245</v>
      </c>
      <c r="C1910" s="9">
        <v>0.99550694119053396</v>
      </c>
      <c r="D1910" s="9">
        <v>0.99999237315686196</v>
      </c>
      <c r="E1910" s="9">
        <v>0</v>
      </c>
      <c r="F1910" s="9">
        <v>0</v>
      </c>
      <c r="G1910" s="9">
        <v>0.354502024404937</v>
      </c>
      <c r="H1910" s="9">
        <v>1.5963874667615501E-3</v>
      </c>
      <c r="I1910" s="8" t="s">
        <v>22366</v>
      </c>
    </row>
    <row r="1911" spans="1:9" x14ac:dyDescent="0.2">
      <c r="A1911" s="8" t="s">
        <v>22417</v>
      </c>
      <c r="B1911" s="8" t="s">
        <v>22245</v>
      </c>
      <c r="C1911" s="9">
        <v>0.99550694119053396</v>
      </c>
      <c r="D1911" s="9">
        <v>0.99999237315686196</v>
      </c>
      <c r="E1911" s="9">
        <v>0</v>
      </c>
      <c r="F1911" s="9">
        <v>0</v>
      </c>
      <c r="G1911" s="9">
        <v>0.354502024404937</v>
      </c>
      <c r="H1911" s="9">
        <v>1.5963874667615501E-3</v>
      </c>
      <c r="I1911" s="8" t="s">
        <v>22418</v>
      </c>
    </row>
    <row r="1912" spans="1:9" x14ac:dyDescent="0.2">
      <c r="A1912" s="8" t="s">
        <v>22419</v>
      </c>
      <c r="B1912" s="8" t="s">
        <v>22245</v>
      </c>
      <c r="C1912" s="9">
        <v>0.99550694119053396</v>
      </c>
      <c r="D1912" s="9">
        <v>0.99999237315686196</v>
      </c>
      <c r="E1912" s="9">
        <v>0</v>
      </c>
      <c r="F1912" s="9">
        <v>0</v>
      </c>
      <c r="G1912" s="9">
        <v>0.354502024404937</v>
      </c>
      <c r="H1912" s="9">
        <v>1.5963874667615501E-3</v>
      </c>
      <c r="I1912" s="8" t="s">
        <v>22342</v>
      </c>
    </row>
    <row r="1913" spans="1:9" x14ac:dyDescent="0.2">
      <c r="A1913" s="8" t="s">
        <v>22420</v>
      </c>
      <c r="B1913" s="8" t="s">
        <v>22245</v>
      </c>
      <c r="C1913" s="9">
        <v>0.99550694119053396</v>
      </c>
      <c r="D1913" s="9">
        <v>0.99999237315686196</v>
      </c>
      <c r="E1913" s="9">
        <v>0</v>
      </c>
      <c r="F1913" s="9">
        <v>0</v>
      </c>
      <c r="G1913" s="9">
        <v>0.354502024404937</v>
      </c>
      <c r="H1913" s="9">
        <v>1.5963874667615501E-3</v>
      </c>
      <c r="I1913" s="8" t="s">
        <v>22406</v>
      </c>
    </row>
    <row r="1914" spans="1:9" x14ac:dyDescent="0.2">
      <c r="A1914" s="8" t="s">
        <v>22421</v>
      </c>
      <c r="B1914" s="8" t="s">
        <v>22245</v>
      </c>
      <c r="C1914" s="9">
        <v>0.99550694119053396</v>
      </c>
      <c r="D1914" s="9">
        <v>0.99999237315686196</v>
      </c>
      <c r="E1914" s="9">
        <v>0</v>
      </c>
      <c r="F1914" s="9">
        <v>0</v>
      </c>
      <c r="G1914" s="9">
        <v>0.354502024404937</v>
      </c>
      <c r="H1914" s="9">
        <v>1.5963874667615501E-3</v>
      </c>
      <c r="I1914" s="8" t="s">
        <v>22383</v>
      </c>
    </row>
    <row r="1915" spans="1:9" x14ac:dyDescent="0.2">
      <c r="A1915" s="8" t="s">
        <v>22422</v>
      </c>
      <c r="B1915" s="8" t="s">
        <v>22245</v>
      </c>
      <c r="C1915" s="9">
        <v>0.99550694119053396</v>
      </c>
      <c r="D1915" s="9">
        <v>0.99999237315686196</v>
      </c>
      <c r="E1915" s="9">
        <v>0</v>
      </c>
      <c r="F1915" s="9">
        <v>0</v>
      </c>
      <c r="G1915" s="9">
        <v>0.354502024404937</v>
      </c>
      <c r="H1915" s="9">
        <v>1.5963874667615501E-3</v>
      </c>
      <c r="I1915" s="8" t="s">
        <v>22338</v>
      </c>
    </row>
    <row r="1916" spans="1:9" x14ac:dyDescent="0.2">
      <c r="A1916" s="8" t="s">
        <v>22423</v>
      </c>
      <c r="B1916" s="8" t="s">
        <v>22245</v>
      </c>
      <c r="C1916" s="9">
        <v>0.99550694119053396</v>
      </c>
      <c r="D1916" s="9">
        <v>0.99999237315686196</v>
      </c>
      <c r="E1916" s="9">
        <v>0</v>
      </c>
      <c r="F1916" s="9">
        <v>0</v>
      </c>
      <c r="G1916" s="9">
        <v>0.354502024404937</v>
      </c>
      <c r="H1916" s="9">
        <v>1.5963874667615501E-3</v>
      </c>
      <c r="I1916" s="8" t="s">
        <v>22424</v>
      </c>
    </row>
    <row r="1917" spans="1:9" x14ac:dyDescent="0.2">
      <c r="A1917" s="8" t="s">
        <v>22425</v>
      </c>
      <c r="B1917" s="8" t="s">
        <v>22245</v>
      </c>
      <c r="C1917" s="9">
        <v>0.99550694119053396</v>
      </c>
      <c r="D1917" s="9">
        <v>0.99999237315686196</v>
      </c>
      <c r="E1917" s="9">
        <v>0</v>
      </c>
      <c r="F1917" s="9">
        <v>0</v>
      </c>
      <c r="G1917" s="9">
        <v>0.354502024404937</v>
      </c>
      <c r="H1917" s="9">
        <v>1.5963874667615501E-3</v>
      </c>
      <c r="I1917" s="8" t="s">
        <v>22338</v>
      </c>
    </row>
    <row r="1918" spans="1:9" x14ac:dyDescent="0.2">
      <c r="A1918" s="8" t="s">
        <v>22426</v>
      </c>
      <c r="B1918" s="8" t="s">
        <v>22245</v>
      </c>
      <c r="C1918" s="9">
        <v>0.99550694119053396</v>
      </c>
      <c r="D1918" s="9">
        <v>0.99999237315686196</v>
      </c>
      <c r="E1918" s="9">
        <v>0</v>
      </c>
      <c r="F1918" s="9">
        <v>0</v>
      </c>
      <c r="G1918" s="9">
        <v>0.354502024404937</v>
      </c>
      <c r="H1918" s="9">
        <v>1.5963874667615501E-3</v>
      </c>
      <c r="I1918" s="8" t="s">
        <v>22427</v>
      </c>
    </row>
    <row r="1919" spans="1:9" x14ac:dyDescent="0.2">
      <c r="A1919" s="8" t="s">
        <v>22428</v>
      </c>
      <c r="B1919" s="8" t="s">
        <v>22245</v>
      </c>
      <c r="C1919" s="9">
        <v>0.99550694119053396</v>
      </c>
      <c r="D1919" s="9">
        <v>0.99999237315686196</v>
      </c>
      <c r="E1919" s="9">
        <v>0</v>
      </c>
      <c r="F1919" s="9">
        <v>0</v>
      </c>
      <c r="G1919" s="9">
        <v>0.354502024404937</v>
      </c>
      <c r="H1919" s="9">
        <v>1.5963874667615501E-3</v>
      </c>
      <c r="I1919" s="8" t="s">
        <v>22429</v>
      </c>
    </row>
    <row r="1920" spans="1:9" x14ac:dyDescent="0.2">
      <c r="A1920" s="8" t="s">
        <v>22430</v>
      </c>
      <c r="B1920" s="8" t="s">
        <v>22245</v>
      </c>
      <c r="C1920" s="9">
        <v>0.99550694119053396</v>
      </c>
      <c r="D1920" s="9">
        <v>0.99999237315686196</v>
      </c>
      <c r="E1920" s="9">
        <v>0</v>
      </c>
      <c r="F1920" s="9">
        <v>0</v>
      </c>
      <c r="G1920" s="9">
        <v>0.354502024404937</v>
      </c>
      <c r="H1920" s="9">
        <v>1.5963874667615501E-3</v>
      </c>
      <c r="I1920" s="8" t="s">
        <v>22431</v>
      </c>
    </row>
    <row r="1921" spans="1:9" x14ac:dyDescent="0.2">
      <c r="A1921" s="8" t="s">
        <v>22432</v>
      </c>
      <c r="B1921" s="8" t="s">
        <v>22245</v>
      </c>
      <c r="C1921" s="9">
        <v>0.99550694119053396</v>
      </c>
      <c r="D1921" s="9">
        <v>0.99999237315686196</v>
      </c>
      <c r="E1921" s="9">
        <v>0</v>
      </c>
      <c r="F1921" s="9">
        <v>0</v>
      </c>
      <c r="G1921" s="9">
        <v>0.354502024404937</v>
      </c>
      <c r="H1921" s="9">
        <v>1.5963874667615501E-3</v>
      </c>
      <c r="I1921" s="8" t="s">
        <v>22433</v>
      </c>
    </row>
    <row r="1922" spans="1:9" x14ac:dyDescent="0.2">
      <c r="A1922" s="8" t="s">
        <v>22434</v>
      </c>
      <c r="B1922" s="8" t="s">
        <v>22245</v>
      </c>
      <c r="C1922" s="9">
        <v>0.99550694119053396</v>
      </c>
      <c r="D1922" s="9">
        <v>0.99999237315686196</v>
      </c>
      <c r="E1922" s="9">
        <v>0</v>
      </c>
      <c r="F1922" s="9">
        <v>0</v>
      </c>
      <c r="G1922" s="9">
        <v>0.354502024404937</v>
      </c>
      <c r="H1922" s="9">
        <v>1.5963874667615501E-3</v>
      </c>
      <c r="I1922" s="8" t="s">
        <v>22259</v>
      </c>
    </row>
    <row r="1923" spans="1:9" x14ac:dyDescent="0.2">
      <c r="A1923" s="8" t="s">
        <v>22435</v>
      </c>
      <c r="B1923" s="8" t="s">
        <v>22245</v>
      </c>
      <c r="C1923" s="9">
        <v>0.99550694119053396</v>
      </c>
      <c r="D1923" s="9">
        <v>0.99999237315686196</v>
      </c>
      <c r="E1923" s="9">
        <v>0</v>
      </c>
      <c r="F1923" s="9">
        <v>0</v>
      </c>
      <c r="G1923" s="9">
        <v>0.354502024404937</v>
      </c>
      <c r="H1923" s="9">
        <v>1.5963874667615501E-3</v>
      </c>
      <c r="I1923" s="8" t="s">
        <v>22410</v>
      </c>
    </row>
    <row r="1924" spans="1:9" x14ac:dyDescent="0.2">
      <c r="A1924" s="8" t="s">
        <v>22436</v>
      </c>
      <c r="B1924" s="8" t="s">
        <v>22245</v>
      </c>
      <c r="C1924" s="9">
        <v>0.99550694119053396</v>
      </c>
      <c r="D1924" s="9">
        <v>0.99999237315686196</v>
      </c>
      <c r="E1924" s="9">
        <v>0</v>
      </c>
      <c r="F1924" s="9">
        <v>0</v>
      </c>
      <c r="G1924" s="9">
        <v>0.354502024404937</v>
      </c>
      <c r="H1924" s="9">
        <v>1.5963874667615501E-3</v>
      </c>
      <c r="I1924" s="8" t="s">
        <v>22259</v>
      </c>
    </row>
    <row r="1925" spans="1:9" x14ac:dyDescent="0.2">
      <c r="A1925" s="8" t="s">
        <v>22437</v>
      </c>
      <c r="B1925" s="8" t="s">
        <v>22245</v>
      </c>
      <c r="C1925" s="9">
        <v>0.99550694119053396</v>
      </c>
      <c r="D1925" s="9">
        <v>0.99999237315686196</v>
      </c>
      <c r="E1925" s="9">
        <v>0</v>
      </c>
      <c r="F1925" s="9">
        <v>0</v>
      </c>
      <c r="G1925" s="9">
        <v>0.354502024404937</v>
      </c>
      <c r="H1925" s="9">
        <v>1.5963874667615501E-3</v>
      </c>
      <c r="I1925" s="8" t="s">
        <v>22412</v>
      </c>
    </row>
    <row r="1926" spans="1:9" x14ac:dyDescent="0.2">
      <c r="A1926" s="8" t="s">
        <v>22438</v>
      </c>
      <c r="B1926" s="8" t="s">
        <v>22245</v>
      </c>
      <c r="C1926" s="9">
        <v>0.99550694119053396</v>
      </c>
      <c r="D1926" s="9">
        <v>0.99999237315686196</v>
      </c>
      <c r="E1926" s="9">
        <v>0</v>
      </c>
      <c r="F1926" s="9">
        <v>0</v>
      </c>
      <c r="G1926" s="9">
        <v>0.354502024404937</v>
      </c>
      <c r="H1926" s="9">
        <v>1.5963874667615501E-3</v>
      </c>
      <c r="I1926" s="8" t="s">
        <v>22376</v>
      </c>
    </row>
    <row r="1927" spans="1:9" x14ac:dyDescent="0.2">
      <c r="A1927" s="8" t="s">
        <v>22439</v>
      </c>
      <c r="B1927" s="8" t="s">
        <v>22245</v>
      </c>
      <c r="C1927" s="9">
        <v>0.99550694119053396</v>
      </c>
      <c r="D1927" s="9">
        <v>0.99999237315686196</v>
      </c>
      <c r="E1927" s="9">
        <v>0</v>
      </c>
      <c r="F1927" s="9">
        <v>0</v>
      </c>
      <c r="G1927" s="9">
        <v>0.354502024404937</v>
      </c>
      <c r="H1927" s="9">
        <v>1.5963874667615501E-3</v>
      </c>
      <c r="I1927" s="8" t="s">
        <v>22415</v>
      </c>
    </row>
    <row r="1928" spans="1:9" x14ac:dyDescent="0.2">
      <c r="A1928" s="8" t="s">
        <v>22440</v>
      </c>
      <c r="B1928" s="8" t="s">
        <v>22245</v>
      </c>
      <c r="C1928" s="9">
        <v>0.99550694119053396</v>
      </c>
      <c r="D1928" s="9">
        <v>0.99999237315686196</v>
      </c>
      <c r="E1928" s="9">
        <v>0</v>
      </c>
      <c r="F1928" s="9">
        <v>0</v>
      </c>
      <c r="G1928" s="9">
        <v>0.354502024404937</v>
      </c>
      <c r="H1928" s="9">
        <v>1.5963874667615501E-3</v>
      </c>
      <c r="I1928" s="8" t="s">
        <v>22441</v>
      </c>
    </row>
    <row r="1929" spans="1:9" x14ac:dyDescent="0.2">
      <c r="A1929" s="8" t="s">
        <v>22442</v>
      </c>
      <c r="B1929" s="8" t="s">
        <v>22245</v>
      </c>
      <c r="C1929" s="9">
        <v>0.99550694119053396</v>
      </c>
      <c r="D1929" s="9">
        <v>0.99999237315686196</v>
      </c>
      <c r="E1929" s="9">
        <v>0</v>
      </c>
      <c r="F1929" s="9">
        <v>0</v>
      </c>
      <c r="G1929" s="9">
        <v>0.354502024404937</v>
      </c>
      <c r="H1929" s="9">
        <v>1.5963874667615501E-3</v>
      </c>
      <c r="I1929" s="8" t="s">
        <v>22348</v>
      </c>
    </row>
    <row r="1930" spans="1:9" x14ac:dyDescent="0.2">
      <c r="A1930" s="8" t="s">
        <v>22443</v>
      </c>
      <c r="B1930" s="8" t="s">
        <v>22245</v>
      </c>
      <c r="C1930" s="9">
        <v>0.99550694119053396</v>
      </c>
      <c r="D1930" s="9">
        <v>0.99999237315686196</v>
      </c>
      <c r="E1930" s="9">
        <v>0</v>
      </c>
      <c r="F1930" s="9">
        <v>0</v>
      </c>
      <c r="G1930" s="9">
        <v>0.354502024404937</v>
      </c>
      <c r="H1930" s="9">
        <v>1.5963874667615501E-3</v>
      </c>
      <c r="I1930" s="8" t="s">
        <v>22444</v>
      </c>
    </row>
    <row r="1931" spans="1:9" x14ac:dyDescent="0.2">
      <c r="A1931" s="8" t="s">
        <v>22445</v>
      </c>
      <c r="B1931" s="8" t="s">
        <v>22245</v>
      </c>
      <c r="C1931" s="9">
        <v>0.99550694119053396</v>
      </c>
      <c r="D1931" s="9">
        <v>0.99999237315686196</v>
      </c>
      <c r="E1931" s="9">
        <v>0</v>
      </c>
      <c r="F1931" s="9">
        <v>0</v>
      </c>
      <c r="G1931" s="9">
        <v>0.354502024404937</v>
      </c>
      <c r="H1931" s="9">
        <v>1.5963874667615501E-3</v>
      </c>
      <c r="I1931" s="8" t="s">
        <v>22446</v>
      </c>
    </row>
    <row r="1932" spans="1:9" x14ac:dyDescent="0.2">
      <c r="A1932" s="8" t="s">
        <v>22447</v>
      </c>
      <c r="B1932" s="8" t="s">
        <v>22245</v>
      </c>
      <c r="C1932" s="9">
        <v>0.99550694119053396</v>
      </c>
      <c r="D1932" s="9">
        <v>0.99999237315686196</v>
      </c>
      <c r="E1932" s="9">
        <v>0</v>
      </c>
      <c r="F1932" s="9">
        <v>0</v>
      </c>
      <c r="G1932" s="9">
        <v>0.354502024404937</v>
      </c>
      <c r="H1932" s="9">
        <v>1.5963874667615501E-3</v>
      </c>
      <c r="I1932" s="8" t="s">
        <v>22448</v>
      </c>
    </row>
    <row r="1933" spans="1:9" x14ac:dyDescent="0.2">
      <c r="A1933" s="8" t="s">
        <v>22449</v>
      </c>
      <c r="B1933" s="8" t="s">
        <v>22245</v>
      </c>
      <c r="C1933" s="9">
        <v>0.99550694119053396</v>
      </c>
      <c r="D1933" s="9">
        <v>0.99999237315686196</v>
      </c>
      <c r="E1933" s="9">
        <v>0</v>
      </c>
      <c r="F1933" s="9">
        <v>0</v>
      </c>
      <c r="G1933" s="9">
        <v>0.354502024404937</v>
      </c>
      <c r="H1933" s="9">
        <v>1.5963874667615501E-3</v>
      </c>
      <c r="I1933" s="8" t="s">
        <v>22450</v>
      </c>
    </row>
    <row r="1934" spans="1:9" x14ac:dyDescent="0.2">
      <c r="A1934" s="8" t="s">
        <v>22451</v>
      </c>
      <c r="B1934" s="8" t="s">
        <v>22245</v>
      </c>
      <c r="C1934" s="9">
        <v>0.99550694119053396</v>
      </c>
      <c r="D1934" s="9">
        <v>0.99999237315686196</v>
      </c>
      <c r="E1934" s="9">
        <v>0</v>
      </c>
      <c r="F1934" s="9">
        <v>0</v>
      </c>
      <c r="G1934" s="9">
        <v>0.354502024404937</v>
      </c>
      <c r="H1934" s="9">
        <v>1.5963874667615501E-3</v>
      </c>
      <c r="I1934" s="8" t="s">
        <v>22452</v>
      </c>
    </row>
    <row r="1935" spans="1:9" x14ac:dyDescent="0.2">
      <c r="A1935" s="8" t="s">
        <v>22453</v>
      </c>
      <c r="B1935" s="8" t="s">
        <v>22245</v>
      </c>
      <c r="C1935" s="9">
        <v>0.99550694119053396</v>
      </c>
      <c r="D1935" s="9">
        <v>0.99999237315686196</v>
      </c>
      <c r="E1935" s="9">
        <v>0</v>
      </c>
      <c r="F1935" s="9">
        <v>0</v>
      </c>
      <c r="G1935" s="9">
        <v>0.354502024404937</v>
      </c>
      <c r="H1935" s="9">
        <v>1.5963874667615501E-3</v>
      </c>
      <c r="I1935" s="8" t="s">
        <v>22454</v>
      </c>
    </row>
    <row r="1936" spans="1:9" x14ac:dyDescent="0.2">
      <c r="A1936" s="8" t="s">
        <v>22455</v>
      </c>
      <c r="B1936" s="8" t="s">
        <v>22245</v>
      </c>
      <c r="C1936" s="9">
        <v>0.99550694119053396</v>
      </c>
      <c r="D1936" s="9">
        <v>0.99999237315686196</v>
      </c>
      <c r="E1936" s="9">
        <v>0</v>
      </c>
      <c r="F1936" s="9">
        <v>0</v>
      </c>
      <c r="G1936" s="9">
        <v>0.354502024404937</v>
      </c>
      <c r="H1936" s="9">
        <v>1.5963874667615501E-3</v>
      </c>
      <c r="I1936" s="8" t="s">
        <v>22456</v>
      </c>
    </row>
    <row r="1937" spans="1:9" x14ac:dyDescent="0.2">
      <c r="A1937" s="8" t="s">
        <v>22457</v>
      </c>
      <c r="B1937" s="8" t="s">
        <v>22245</v>
      </c>
      <c r="C1937" s="9">
        <v>0.99550694119053396</v>
      </c>
      <c r="D1937" s="9">
        <v>0.99999237315686196</v>
      </c>
      <c r="E1937" s="9">
        <v>0</v>
      </c>
      <c r="F1937" s="9">
        <v>0</v>
      </c>
      <c r="G1937" s="9">
        <v>0.354502024404937</v>
      </c>
      <c r="H1937" s="9">
        <v>1.5963874667615501E-3</v>
      </c>
      <c r="I1937" s="8" t="s">
        <v>22458</v>
      </c>
    </row>
    <row r="1938" spans="1:9" x14ac:dyDescent="0.2">
      <c r="A1938" s="8" t="s">
        <v>22459</v>
      </c>
      <c r="B1938" s="8" t="s">
        <v>22245</v>
      </c>
      <c r="C1938" s="9">
        <v>0.99550694119053396</v>
      </c>
      <c r="D1938" s="9">
        <v>0.99999237315686196</v>
      </c>
      <c r="E1938" s="9">
        <v>0</v>
      </c>
      <c r="F1938" s="9">
        <v>0</v>
      </c>
      <c r="G1938" s="9">
        <v>0.354502024404937</v>
      </c>
      <c r="H1938" s="9">
        <v>1.5963874667615501E-3</v>
      </c>
      <c r="I1938" s="8" t="s">
        <v>22350</v>
      </c>
    </row>
    <row r="1939" spans="1:9" x14ac:dyDescent="0.2">
      <c r="A1939" s="8" t="s">
        <v>22460</v>
      </c>
      <c r="B1939" s="8" t="s">
        <v>22245</v>
      </c>
      <c r="C1939" s="9">
        <v>0.99550694119053396</v>
      </c>
      <c r="D1939" s="9">
        <v>0.99999237315686196</v>
      </c>
      <c r="E1939" s="9">
        <v>0</v>
      </c>
      <c r="F1939" s="9">
        <v>0</v>
      </c>
      <c r="G1939" s="9">
        <v>0.354502024404937</v>
      </c>
      <c r="H1939" s="9">
        <v>1.5963874667615501E-3</v>
      </c>
      <c r="I1939" s="8" t="s">
        <v>22461</v>
      </c>
    </row>
    <row r="1940" spans="1:9" x14ac:dyDescent="0.2">
      <c r="A1940" s="8" t="s">
        <v>22462</v>
      </c>
      <c r="B1940" s="8" t="s">
        <v>22245</v>
      </c>
      <c r="C1940" s="9">
        <v>0.99550694119053396</v>
      </c>
      <c r="D1940" s="9">
        <v>0.99999237315686196</v>
      </c>
      <c r="E1940" s="9">
        <v>0</v>
      </c>
      <c r="F1940" s="9">
        <v>0</v>
      </c>
      <c r="G1940" s="9">
        <v>0.354502024404937</v>
      </c>
      <c r="H1940" s="9">
        <v>1.5963874667615501E-3</v>
      </c>
      <c r="I1940" s="8" t="s">
        <v>22463</v>
      </c>
    </row>
    <row r="1941" spans="1:9" x14ac:dyDescent="0.2">
      <c r="A1941" s="8" t="s">
        <v>22464</v>
      </c>
      <c r="B1941" s="8" t="s">
        <v>22245</v>
      </c>
      <c r="C1941" s="9">
        <v>0.99550694119053396</v>
      </c>
      <c r="D1941" s="9">
        <v>0.99999237315686196</v>
      </c>
      <c r="E1941" s="9">
        <v>0</v>
      </c>
      <c r="F1941" s="9">
        <v>0</v>
      </c>
      <c r="G1941" s="9">
        <v>0.354502024404937</v>
      </c>
      <c r="H1941" s="9">
        <v>1.5963874667615501E-3</v>
      </c>
      <c r="I1941" s="8" t="s">
        <v>22465</v>
      </c>
    </row>
    <row r="1942" spans="1:9" x14ac:dyDescent="0.2">
      <c r="A1942" s="8" t="s">
        <v>22466</v>
      </c>
      <c r="B1942" s="8" t="s">
        <v>22245</v>
      </c>
      <c r="C1942" s="9">
        <v>0.99550694119053396</v>
      </c>
      <c r="D1942" s="9">
        <v>0.99999237315686196</v>
      </c>
      <c r="E1942" s="9">
        <v>0</v>
      </c>
      <c r="F1942" s="9">
        <v>0</v>
      </c>
      <c r="G1942" s="9">
        <v>0.354502024404937</v>
      </c>
      <c r="H1942" s="9">
        <v>1.5963874667615501E-3</v>
      </c>
      <c r="I1942" s="8" t="s">
        <v>22467</v>
      </c>
    </row>
    <row r="1943" spans="1:9" x14ac:dyDescent="0.2">
      <c r="A1943" s="8" t="s">
        <v>22468</v>
      </c>
      <c r="B1943" s="8" t="s">
        <v>22245</v>
      </c>
      <c r="C1943" s="9">
        <v>0.99550694119053396</v>
      </c>
      <c r="D1943" s="9">
        <v>0.99999237315686196</v>
      </c>
      <c r="E1943" s="9">
        <v>0</v>
      </c>
      <c r="F1943" s="9">
        <v>0</v>
      </c>
      <c r="G1943" s="9">
        <v>0.354502024404937</v>
      </c>
      <c r="H1943" s="9">
        <v>1.5963874667615501E-3</v>
      </c>
      <c r="I1943" s="8" t="s">
        <v>22469</v>
      </c>
    </row>
    <row r="1944" spans="1:9" x14ac:dyDescent="0.2">
      <c r="A1944" s="8" t="s">
        <v>22470</v>
      </c>
      <c r="B1944" s="8" t="s">
        <v>22245</v>
      </c>
      <c r="C1944" s="9">
        <v>0.99550694119053396</v>
      </c>
      <c r="D1944" s="9">
        <v>0.99999237315686196</v>
      </c>
      <c r="E1944" s="9">
        <v>0</v>
      </c>
      <c r="F1944" s="9">
        <v>0</v>
      </c>
      <c r="G1944" s="9">
        <v>0.354502024404937</v>
      </c>
      <c r="H1944" s="9">
        <v>1.5963874667615501E-3</v>
      </c>
      <c r="I1944" s="8" t="s">
        <v>22471</v>
      </c>
    </row>
    <row r="1945" spans="1:9" x14ac:dyDescent="0.2">
      <c r="A1945" s="8" t="s">
        <v>22472</v>
      </c>
      <c r="B1945" s="8" t="s">
        <v>22245</v>
      </c>
      <c r="C1945" s="9">
        <v>0.99550694119053396</v>
      </c>
      <c r="D1945" s="9">
        <v>0.99999237315686196</v>
      </c>
      <c r="E1945" s="9">
        <v>0</v>
      </c>
      <c r="F1945" s="9">
        <v>0</v>
      </c>
      <c r="G1945" s="9">
        <v>0.354502024404937</v>
      </c>
      <c r="H1945" s="9">
        <v>1.5963874667615501E-3</v>
      </c>
      <c r="I1945" s="8" t="s">
        <v>22473</v>
      </c>
    </row>
    <row r="1946" spans="1:9" x14ac:dyDescent="0.2">
      <c r="A1946" s="8" t="s">
        <v>22474</v>
      </c>
      <c r="B1946" s="8" t="s">
        <v>22245</v>
      </c>
      <c r="C1946" s="9">
        <v>0.99550694119053396</v>
      </c>
      <c r="D1946" s="9">
        <v>0.99999237315686196</v>
      </c>
      <c r="E1946" s="9">
        <v>0</v>
      </c>
      <c r="F1946" s="9">
        <v>0</v>
      </c>
      <c r="G1946" s="9">
        <v>0.354502024404937</v>
      </c>
      <c r="H1946" s="9">
        <v>1.5963874667615501E-3</v>
      </c>
      <c r="I1946" s="8" t="s">
        <v>22475</v>
      </c>
    </row>
    <row r="1947" spans="1:9" x14ac:dyDescent="0.2">
      <c r="A1947" s="8" t="s">
        <v>22476</v>
      </c>
      <c r="B1947" s="8" t="s">
        <v>22245</v>
      </c>
      <c r="C1947" s="9">
        <v>0.99550694119053396</v>
      </c>
      <c r="D1947" s="9">
        <v>0.99999237315686196</v>
      </c>
      <c r="E1947" s="9">
        <v>0</v>
      </c>
      <c r="F1947" s="9">
        <v>0</v>
      </c>
      <c r="G1947" s="9">
        <v>0.354502024404937</v>
      </c>
      <c r="H1947" s="9">
        <v>1.5963874667615501E-3</v>
      </c>
      <c r="I1947" s="8" t="s">
        <v>22477</v>
      </c>
    </row>
    <row r="1948" spans="1:9" x14ac:dyDescent="0.2">
      <c r="A1948" s="8" t="s">
        <v>22478</v>
      </c>
      <c r="B1948" s="8" t="s">
        <v>22245</v>
      </c>
      <c r="C1948" s="9">
        <v>0.99550694119053396</v>
      </c>
      <c r="D1948" s="9">
        <v>0.99999237315686196</v>
      </c>
      <c r="E1948" s="9">
        <v>0</v>
      </c>
      <c r="F1948" s="9">
        <v>0</v>
      </c>
      <c r="G1948" s="9">
        <v>0.354502024404937</v>
      </c>
      <c r="H1948" s="9">
        <v>1.5963874667615501E-3</v>
      </c>
      <c r="I1948" s="8" t="s">
        <v>22479</v>
      </c>
    </row>
    <row r="1949" spans="1:9" x14ac:dyDescent="0.2">
      <c r="A1949" s="8" t="s">
        <v>22480</v>
      </c>
      <c r="B1949" s="8" t="s">
        <v>22245</v>
      </c>
      <c r="C1949" s="9">
        <v>0.99550694119053396</v>
      </c>
      <c r="D1949" s="9">
        <v>0.99999237315686196</v>
      </c>
      <c r="E1949" s="9">
        <v>0</v>
      </c>
      <c r="F1949" s="9">
        <v>0</v>
      </c>
      <c r="G1949" s="9">
        <v>0.354502024404937</v>
      </c>
      <c r="H1949" s="9">
        <v>1.5963874667615501E-3</v>
      </c>
      <c r="I1949" s="8" t="s">
        <v>22481</v>
      </c>
    </row>
    <row r="1950" spans="1:9" x14ac:dyDescent="0.2">
      <c r="A1950" s="8" t="s">
        <v>22482</v>
      </c>
      <c r="B1950" s="8" t="s">
        <v>22245</v>
      </c>
      <c r="C1950" s="9">
        <v>0.99550694119053396</v>
      </c>
      <c r="D1950" s="9">
        <v>0.99999237315686196</v>
      </c>
      <c r="E1950" s="9">
        <v>0</v>
      </c>
      <c r="F1950" s="9">
        <v>0</v>
      </c>
      <c r="G1950" s="9">
        <v>0.354502024404937</v>
      </c>
      <c r="H1950" s="9">
        <v>1.5963874667615501E-3</v>
      </c>
      <c r="I1950" s="8" t="s">
        <v>22322</v>
      </c>
    </row>
    <row r="1951" spans="1:9" x14ac:dyDescent="0.2">
      <c r="A1951" s="8" t="s">
        <v>22483</v>
      </c>
      <c r="B1951" s="8" t="s">
        <v>22245</v>
      </c>
      <c r="C1951" s="9">
        <v>0.99550694119053396</v>
      </c>
      <c r="D1951" s="9">
        <v>0.99999237315686196</v>
      </c>
      <c r="E1951" s="9">
        <v>0</v>
      </c>
      <c r="F1951" s="9">
        <v>0</v>
      </c>
      <c r="G1951" s="9">
        <v>0.354502024404937</v>
      </c>
      <c r="H1951" s="9">
        <v>1.5963874667615501E-3</v>
      </c>
      <c r="I1951" s="8" t="s">
        <v>22418</v>
      </c>
    </row>
    <row r="1952" spans="1:9" x14ac:dyDescent="0.2">
      <c r="A1952" s="8" t="s">
        <v>22484</v>
      </c>
      <c r="B1952" s="8" t="s">
        <v>22245</v>
      </c>
      <c r="C1952" s="9">
        <v>0.99550694119053396</v>
      </c>
      <c r="D1952" s="9">
        <v>0.99999237315686196</v>
      </c>
      <c r="E1952" s="9">
        <v>0</v>
      </c>
      <c r="F1952" s="9">
        <v>0</v>
      </c>
      <c r="G1952" s="9">
        <v>0.354502024404937</v>
      </c>
      <c r="H1952" s="9">
        <v>1.5963874667615501E-3</v>
      </c>
      <c r="I1952" s="8" t="s">
        <v>22479</v>
      </c>
    </row>
    <row r="1953" spans="1:9" x14ac:dyDescent="0.2">
      <c r="A1953" s="8" t="s">
        <v>22485</v>
      </c>
      <c r="B1953" s="8" t="s">
        <v>22245</v>
      </c>
      <c r="C1953" s="9">
        <v>0.99550694119053396</v>
      </c>
      <c r="D1953" s="9">
        <v>0.99999237315686196</v>
      </c>
      <c r="E1953" s="9">
        <v>0</v>
      </c>
      <c r="F1953" s="9">
        <v>0</v>
      </c>
      <c r="G1953" s="9">
        <v>0.354502024404937</v>
      </c>
      <c r="H1953" s="9">
        <v>1.5963874667615501E-3</v>
      </c>
      <c r="I1953" s="8" t="s">
        <v>22356</v>
      </c>
    </row>
    <row r="1954" spans="1:9" x14ac:dyDescent="0.2">
      <c r="A1954" s="8" t="s">
        <v>22486</v>
      </c>
      <c r="B1954" s="8" t="s">
        <v>22245</v>
      </c>
      <c r="C1954" s="9">
        <v>0.99550694119053396</v>
      </c>
      <c r="D1954" s="9">
        <v>0.99999237315686196</v>
      </c>
      <c r="E1954" s="9">
        <v>0</v>
      </c>
      <c r="F1954" s="9">
        <v>0</v>
      </c>
      <c r="G1954" s="9">
        <v>0.354502024404937</v>
      </c>
      <c r="H1954" s="9">
        <v>1.5963874667615501E-3</v>
      </c>
      <c r="I1954" s="8" t="s">
        <v>22397</v>
      </c>
    </row>
    <row r="1955" spans="1:9" x14ac:dyDescent="0.2">
      <c r="A1955" s="8" t="s">
        <v>22487</v>
      </c>
      <c r="B1955" s="8" t="s">
        <v>22245</v>
      </c>
      <c r="C1955" s="9">
        <v>0.99550694119053396</v>
      </c>
      <c r="D1955" s="9">
        <v>0.99999237315686196</v>
      </c>
      <c r="E1955" s="9">
        <v>0</v>
      </c>
      <c r="F1955" s="9">
        <v>0</v>
      </c>
      <c r="G1955" s="9">
        <v>0.354502024404937</v>
      </c>
      <c r="H1955" s="9">
        <v>1.5963874667615501E-3</v>
      </c>
      <c r="I1955" s="8" t="s">
        <v>22488</v>
      </c>
    </row>
    <row r="1956" spans="1:9" x14ac:dyDescent="0.2">
      <c r="A1956" s="8" t="s">
        <v>22489</v>
      </c>
      <c r="B1956" s="8" t="s">
        <v>22245</v>
      </c>
      <c r="C1956" s="9">
        <v>0.99550694119053396</v>
      </c>
      <c r="D1956" s="9">
        <v>0.99999237315686196</v>
      </c>
      <c r="E1956" s="9">
        <v>0</v>
      </c>
      <c r="F1956" s="9">
        <v>0</v>
      </c>
      <c r="G1956" s="9">
        <v>0.354502024404937</v>
      </c>
      <c r="H1956" s="9">
        <v>1.5963874667615501E-3</v>
      </c>
      <c r="I1956" s="8" t="s">
        <v>22488</v>
      </c>
    </row>
    <row r="1957" spans="1:9" x14ac:dyDescent="0.2">
      <c r="A1957" s="8" t="s">
        <v>22490</v>
      </c>
      <c r="B1957" s="8" t="s">
        <v>22245</v>
      </c>
      <c r="C1957" s="9">
        <v>0.99550694119053396</v>
      </c>
      <c r="D1957" s="9">
        <v>0.99999237315686196</v>
      </c>
      <c r="E1957" s="9">
        <v>0</v>
      </c>
      <c r="F1957" s="9">
        <v>0</v>
      </c>
      <c r="G1957" s="9">
        <v>0.354502024404937</v>
      </c>
      <c r="H1957" s="9">
        <v>1.5963874667615501E-3</v>
      </c>
      <c r="I1957" s="8" t="s">
        <v>22429</v>
      </c>
    </row>
    <row r="1958" spans="1:9" x14ac:dyDescent="0.2">
      <c r="A1958" s="8" t="s">
        <v>22491</v>
      </c>
      <c r="B1958" s="8" t="s">
        <v>22245</v>
      </c>
      <c r="C1958" s="9">
        <v>0.99550694119053396</v>
      </c>
      <c r="D1958" s="9">
        <v>0.99999237315686196</v>
      </c>
      <c r="E1958" s="9">
        <v>0</v>
      </c>
      <c r="F1958" s="9">
        <v>0</v>
      </c>
      <c r="G1958" s="9">
        <v>0.354502024404937</v>
      </c>
      <c r="H1958" s="9">
        <v>1.5963874667615501E-3</v>
      </c>
      <c r="I1958" s="8" t="s">
        <v>22427</v>
      </c>
    </row>
    <row r="1959" spans="1:9" x14ac:dyDescent="0.2">
      <c r="A1959" s="8" t="s">
        <v>22492</v>
      </c>
      <c r="B1959" s="8" t="s">
        <v>22245</v>
      </c>
      <c r="C1959" s="9">
        <v>0.99550694119053396</v>
      </c>
      <c r="D1959" s="9">
        <v>0.99999237315686196</v>
      </c>
      <c r="E1959" s="9">
        <v>0</v>
      </c>
      <c r="F1959" s="9">
        <v>0</v>
      </c>
      <c r="G1959" s="9">
        <v>0.354502024404937</v>
      </c>
      <c r="H1959" s="9">
        <v>1.5963874667615501E-3</v>
      </c>
      <c r="I1959" s="8" t="s">
        <v>22431</v>
      </c>
    </row>
    <row r="1960" spans="1:9" x14ac:dyDescent="0.2">
      <c r="A1960" s="8" t="s">
        <v>22493</v>
      </c>
      <c r="B1960" s="8" t="s">
        <v>22245</v>
      </c>
      <c r="C1960" s="9">
        <v>0.99550694119053396</v>
      </c>
      <c r="D1960" s="9">
        <v>0.99999237315686196</v>
      </c>
      <c r="E1960" s="9">
        <v>0</v>
      </c>
      <c r="F1960" s="9">
        <v>0</v>
      </c>
      <c r="G1960" s="9">
        <v>0.354502024404937</v>
      </c>
      <c r="H1960" s="9">
        <v>1.5963874667615501E-3</v>
      </c>
      <c r="I1960" s="8" t="s">
        <v>22433</v>
      </c>
    </row>
    <row r="1961" spans="1:9" x14ac:dyDescent="0.2">
      <c r="A1961" s="8" t="s">
        <v>22494</v>
      </c>
      <c r="B1961" s="8" t="s">
        <v>22245</v>
      </c>
      <c r="C1961" s="9">
        <v>0.99550694119053396</v>
      </c>
      <c r="D1961" s="9">
        <v>0.99999237315686196</v>
      </c>
      <c r="E1961" s="9">
        <v>0</v>
      </c>
      <c r="F1961" s="9">
        <v>0</v>
      </c>
      <c r="G1961" s="9">
        <v>0.354502024404937</v>
      </c>
      <c r="H1961" s="9">
        <v>1.5963874667615501E-3</v>
      </c>
      <c r="I1961" s="8" t="s">
        <v>22495</v>
      </c>
    </row>
    <row r="1962" spans="1:9" x14ac:dyDescent="0.2">
      <c r="A1962" s="8" t="s">
        <v>22496</v>
      </c>
      <c r="B1962" s="8" t="s">
        <v>22245</v>
      </c>
      <c r="C1962" s="9">
        <v>0.99550694119053396</v>
      </c>
      <c r="D1962" s="9">
        <v>0.99999237315686196</v>
      </c>
      <c r="E1962" s="9">
        <v>0</v>
      </c>
      <c r="F1962" s="9">
        <v>0</v>
      </c>
      <c r="G1962" s="9">
        <v>0.354502024404937</v>
      </c>
      <c r="H1962" s="9">
        <v>1.5963874667615501E-3</v>
      </c>
      <c r="I1962" s="8" t="s">
        <v>22390</v>
      </c>
    </row>
    <row r="1963" spans="1:9" x14ac:dyDescent="0.2">
      <c r="A1963" s="8" t="s">
        <v>22497</v>
      </c>
      <c r="B1963" s="8" t="s">
        <v>22245</v>
      </c>
      <c r="C1963" s="9">
        <v>0.99550694119053396</v>
      </c>
      <c r="D1963" s="9">
        <v>0.99999237315686196</v>
      </c>
      <c r="E1963" s="9">
        <v>0</v>
      </c>
      <c r="F1963" s="9">
        <v>0</v>
      </c>
      <c r="G1963" s="9">
        <v>0.354502024404937</v>
      </c>
      <c r="H1963" s="9">
        <v>1.5963874667615501E-3</v>
      </c>
      <c r="I1963" s="8" t="s">
        <v>22475</v>
      </c>
    </row>
    <row r="1964" spans="1:9" x14ac:dyDescent="0.2">
      <c r="A1964" s="8" t="s">
        <v>22498</v>
      </c>
      <c r="B1964" s="8" t="s">
        <v>22245</v>
      </c>
      <c r="C1964" s="9">
        <v>0.99550694119053396</v>
      </c>
      <c r="D1964" s="9">
        <v>0.99999237315686196</v>
      </c>
      <c r="E1964" s="9">
        <v>0</v>
      </c>
      <c r="F1964" s="9">
        <v>0</v>
      </c>
      <c r="G1964" s="9">
        <v>0.354502024404937</v>
      </c>
      <c r="H1964" s="9">
        <v>1.5963874667615501E-3</v>
      </c>
      <c r="I1964" s="8" t="s">
        <v>22465</v>
      </c>
    </row>
    <row r="1965" spans="1:9" x14ac:dyDescent="0.2">
      <c r="A1965" s="8" t="s">
        <v>22499</v>
      </c>
      <c r="B1965" s="8" t="s">
        <v>22245</v>
      </c>
      <c r="C1965" s="9">
        <v>0.99550694119053396</v>
      </c>
      <c r="D1965" s="9">
        <v>0.99999237315686196</v>
      </c>
      <c r="E1965" s="9">
        <v>0</v>
      </c>
      <c r="F1965" s="9">
        <v>0</v>
      </c>
      <c r="G1965" s="9">
        <v>0.354502024404937</v>
      </c>
      <c r="H1965" s="9">
        <v>1.5963874667615501E-3</v>
      </c>
      <c r="I1965" s="8" t="s">
        <v>22500</v>
      </c>
    </row>
    <row r="1966" spans="1:9" x14ac:dyDescent="0.2">
      <c r="A1966" s="8" t="s">
        <v>22501</v>
      </c>
      <c r="B1966" s="8" t="s">
        <v>22245</v>
      </c>
      <c r="C1966" s="9">
        <v>0.99550694119053396</v>
      </c>
      <c r="D1966" s="9">
        <v>0.99999237315686196</v>
      </c>
      <c r="E1966" s="9">
        <v>0</v>
      </c>
      <c r="F1966" s="9">
        <v>0</v>
      </c>
      <c r="G1966" s="9">
        <v>0.354502024404937</v>
      </c>
      <c r="H1966" s="9">
        <v>1.5963874667615501E-3</v>
      </c>
      <c r="I1966" s="8" t="s">
        <v>22502</v>
      </c>
    </row>
    <row r="1967" spans="1:9" x14ac:dyDescent="0.2">
      <c r="A1967" s="8" t="s">
        <v>22503</v>
      </c>
      <c r="B1967" s="8" t="s">
        <v>22245</v>
      </c>
      <c r="C1967" s="9">
        <v>0.99550694119053396</v>
      </c>
      <c r="D1967" s="9">
        <v>0.99999237315686196</v>
      </c>
      <c r="E1967" s="9">
        <v>0</v>
      </c>
      <c r="F1967" s="9">
        <v>0</v>
      </c>
      <c r="G1967" s="9">
        <v>0.354502024404937</v>
      </c>
      <c r="H1967" s="9">
        <v>1.5963874667615501E-3</v>
      </c>
      <c r="I1967" s="8" t="s">
        <v>22504</v>
      </c>
    </row>
    <row r="1968" spans="1:9" x14ac:dyDescent="0.2">
      <c r="A1968" s="8" t="s">
        <v>22505</v>
      </c>
      <c r="B1968" s="8" t="s">
        <v>22506</v>
      </c>
      <c r="C1968" s="9">
        <v>0.99614741081753799</v>
      </c>
      <c r="D1968" s="9">
        <v>0.99999237315686196</v>
      </c>
      <c r="E1968" s="9">
        <v>0</v>
      </c>
      <c r="F1968" s="9">
        <v>0</v>
      </c>
      <c r="G1968" s="9">
        <v>0.429311040533152</v>
      </c>
      <c r="H1968" s="9">
        <v>1.6571532897296599E-3</v>
      </c>
      <c r="I1968" s="8" t="s">
        <v>22507</v>
      </c>
    </row>
    <row r="1969" spans="1:9" x14ac:dyDescent="0.2">
      <c r="A1969" s="8" t="s">
        <v>22508</v>
      </c>
      <c r="B1969" s="8" t="s">
        <v>22509</v>
      </c>
      <c r="C1969" s="9">
        <v>0.99720936178683195</v>
      </c>
      <c r="D1969" s="9">
        <v>0.99999237315686196</v>
      </c>
      <c r="E1969" s="9">
        <v>0</v>
      </c>
      <c r="F1969" s="9">
        <v>0</v>
      </c>
      <c r="G1969" s="9">
        <v>0.41636821859662998</v>
      </c>
      <c r="H1969" s="9">
        <v>1.1635573515398001E-3</v>
      </c>
      <c r="I1969" s="8" t="s">
        <v>22510</v>
      </c>
    </row>
    <row r="1970" spans="1:9" x14ac:dyDescent="0.2">
      <c r="A1970" s="8" t="s">
        <v>22511</v>
      </c>
      <c r="B1970" s="8" t="s">
        <v>22512</v>
      </c>
      <c r="C1970" s="9">
        <v>0.99727786951497099</v>
      </c>
      <c r="D1970" s="9">
        <v>0.99999237315686196</v>
      </c>
      <c r="E1970" s="9">
        <v>0</v>
      </c>
      <c r="F1970" s="9">
        <v>0</v>
      </c>
      <c r="G1970" s="9">
        <v>0.45246571376489098</v>
      </c>
      <c r="H1970" s="9">
        <v>1.23335014551603E-3</v>
      </c>
      <c r="I1970" s="8" t="s">
        <v>22513</v>
      </c>
    </row>
    <row r="1971" spans="1:9" x14ac:dyDescent="0.2">
      <c r="A1971" s="8" t="s">
        <v>22514</v>
      </c>
      <c r="B1971" s="8" t="s">
        <v>22515</v>
      </c>
      <c r="C1971" s="9">
        <v>0.99770966657827798</v>
      </c>
      <c r="D1971" s="9">
        <v>0.99999237315686196</v>
      </c>
      <c r="E1971" s="9">
        <v>0</v>
      </c>
      <c r="F1971" s="9">
        <v>0</v>
      </c>
      <c r="G1971" s="9">
        <v>0.359779299847793</v>
      </c>
      <c r="H1971" s="10">
        <v>8.24959632226531E-4</v>
      </c>
      <c r="I1971" s="8" t="s">
        <v>22516</v>
      </c>
    </row>
    <row r="1972" spans="1:9" x14ac:dyDescent="0.2">
      <c r="A1972" s="8" t="s">
        <v>22517</v>
      </c>
      <c r="B1972" s="8" t="s">
        <v>22518</v>
      </c>
      <c r="C1972" s="9">
        <v>0.99811068702919203</v>
      </c>
      <c r="D1972" s="9">
        <v>0.99999237315686196</v>
      </c>
      <c r="E1972" s="9">
        <v>0</v>
      </c>
      <c r="F1972" s="9">
        <v>0</v>
      </c>
      <c r="G1972" s="9">
        <v>0.35287858422939</v>
      </c>
      <c r="H1972" s="10">
        <v>6.6732868136186202E-4</v>
      </c>
      <c r="I1972" s="8" t="s">
        <v>22519</v>
      </c>
    </row>
    <row r="1973" spans="1:9" x14ac:dyDescent="0.2">
      <c r="A1973" s="8" t="s">
        <v>22520</v>
      </c>
      <c r="B1973" s="8" t="s">
        <v>22521</v>
      </c>
      <c r="C1973" s="9">
        <v>0.99830297724662098</v>
      </c>
      <c r="D1973" s="9">
        <v>0.99999237315686196</v>
      </c>
      <c r="E1973" s="9">
        <v>0</v>
      </c>
      <c r="F1973" s="9">
        <v>0</v>
      </c>
      <c r="G1973" s="9">
        <v>0.37554147400426802</v>
      </c>
      <c r="H1973" s="10">
        <v>6.3784379714749301E-4</v>
      </c>
      <c r="I1973" s="8" t="s">
        <v>22522</v>
      </c>
    </row>
    <row r="1974" spans="1:9" x14ac:dyDescent="0.2">
      <c r="A1974" s="8" t="s">
        <v>22523</v>
      </c>
      <c r="B1974" s="8" t="s">
        <v>22524</v>
      </c>
      <c r="C1974" s="9">
        <v>0.99892536464747705</v>
      </c>
      <c r="D1974" s="9">
        <v>0.99999237315686196</v>
      </c>
      <c r="E1974" s="9">
        <v>0</v>
      </c>
      <c r="F1974" s="9">
        <v>0</v>
      </c>
      <c r="G1974" s="9">
        <v>0.26460335756381398</v>
      </c>
      <c r="H1974" s="10">
        <v>2.8450501940473102E-4</v>
      </c>
      <c r="I1974" s="8" t="s">
        <v>22525</v>
      </c>
    </row>
    <row r="1975" spans="1:9" x14ac:dyDescent="0.2">
      <c r="A1975" s="8" t="s">
        <v>22526</v>
      </c>
      <c r="B1975" s="8" t="s">
        <v>22524</v>
      </c>
      <c r="C1975" s="9">
        <v>0.99892536464747705</v>
      </c>
      <c r="D1975" s="9">
        <v>0.99999237315686196</v>
      </c>
      <c r="E1975" s="9">
        <v>0</v>
      </c>
      <c r="F1975" s="9">
        <v>0</v>
      </c>
      <c r="G1975" s="9">
        <v>0.26460335756381398</v>
      </c>
      <c r="H1975" s="10">
        <v>2.8450501940473102E-4</v>
      </c>
      <c r="I1975" s="8" t="s">
        <v>22527</v>
      </c>
    </row>
    <row r="1976" spans="1:9" x14ac:dyDescent="0.2">
      <c r="A1976" s="8" t="s">
        <v>22528</v>
      </c>
      <c r="B1976" s="8" t="s">
        <v>22524</v>
      </c>
      <c r="C1976" s="9">
        <v>0.99892536464747705</v>
      </c>
      <c r="D1976" s="9">
        <v>0.99999237315686196</v>
      </c>
      <c r="E1976" s="9">
        <v>0</v>
      </c>
      <c r="F1976" s="9">
        <v>0</v>
      </c>
      <c r="G1976" s="9">
        <v>0.26460335756381398</v>
      </c>
      <c r="H1976" s="10">
        <v>2.8450501940473102E-4</v>
      </c>
      <c r="I1976" s="8" t="s">
        <v>22529</v>
      </c>
    </row>
    <row r="1977" spans="1:9" x14ac:dyDescent="0.2">
      <c r="A1977" s="8" t="s">
        <v>22530</v>
      </c>
      <c r="B1977" s="8" t="s">
        <v>22524</v>
      </c>
      <c r="C1977" s="9">
        <v>0.99892536464747705</v>
      </c>
      <c r="D1977" s="9">
        <v>0.99999237315686196</v>
      </c>
      <c r="E1977" s="9">
        <v>0</v>
      </c>
      <c r="F1977" s="9">
        <v>0</v>
      </c>
      <c r="G1977" s="9">
        <v>0.26460335756381398</v>
      </c>
      <c r="H1977" s="10">
        <v>2.8450501940473102E-4</v>
      </c>
      <c r="I1977" s="8" t="s">
        <v>22531</v>
      </c>
    </row>
    <row r="1978" spans="1:9" x14ac:dyDescent="0.2">
      <c r="A1978" s="8" t="s">
        <v>22532</v>
      </c>
      <c r="B1978" s="8" t="s">
        <v>22524</v>
      </c>
      <c r="C1978" s="9">
        <v>0.99892536464747705</v>
      </c>
      <c r="D1978" s="9">
        <v>0.99999237315686196</v>
      </c>
      <c r="E1978" s="9">
        <v>0</v>
      </c>
      <c r="F1978" s="9">
        <v>0</v>
      </c>
      <c r="G1978" s="9">
        <v>0.26460335756381398</v>
      </c>
      <c r="H1978" s="10">
        <v>2.8450501940473102E-4</v>
      </c>
      <c r="I1978" s="8" t="s">
        <v>22529</v>
      </c>
    </row>
    <row r="1979" spans="1:9" x14ac:dyDescent="0.2">
      <c r="A1979" s="8" t="s">
        <v>22533</v>
      </c>
      <c r="B1979" s="8" t="s">
        <v>22524</v>
      </c>
      <c r="C1979" s="9">
        <v>0.99892536464747705</v>
      </c>
      <c r="D1979" s="9">
        <v>0.99999237315686196</v>
      </c>
      <c r="E1979" s="9">
        <v>0</v>
      </c>
      <c r="F1979" s="9">
        <v>0</v>
      </c>
      <c r="G1979" s="9">
        <v>0.26460335756381398</v>
      </c>
      <c r="H1979" s="10">
        <v>2.8450501940473102E-4</v>
      </c>
      <c r="I1979" s="8" t="s">
        <v>22534</v>
      </c>
    </row>
    <row r="1980" spans="1:9" x14ac:dyDescent="0.2">
      <c r="A1980" s="8" t="s">
        <v>22535</v>
      </c>
      <c r="B1980" s="8" t="s">
        <v>22524</v>
      </c>
      <c r="C1980" s="9">
        <v>0.99892536464747705</v>
      </c>
      <c r="D1980" s="9">
        <v>0.99999237315686196</v>
      </c>
      <c r="E1980" s="9">
        <v>0</v>
      </c>
      <c r="F1980" s="9">
        <v>0</v>
      </c>
      <c r="G1980" s="9">
        <v>0.26460335756381398</v>
      </c>
      <c r="H1980" s="10">
        <v>2.8450501940473102E-4</v>
      </c>
      <c r="I1980" s="8" t="s">
        <v>22536</v>
      </c>
    </row>
    <row r="1981" spans="1:9" x14ac:dyDescent="0.2">
      <c r="A1981" s="8" t="s">
        <v>22537</v>
      </c>
      <c r="B1981" s="8" t="s">
        <v>22524</v>
      </c>
      <c r="C1981" s="9">
        <v>0.99892536464747705</v>
      </c>
      <c r="D1981" s="9">
        <v>0.99999237315686196</v>
      </c>
      <c r="E1981" s="9">
        <v>0</v>
      </c>
      <c r="F1981" s="9">
        <v>0</v>
      </c>
      <c r="G1981" s="9">
        <v>0.26460335756381398</v>
      </c>
      <c r="H1981" s="10">
        <v>2.8450501940473102E-4</v>
      </c>
      <c r="I1981" s="8" t="s">
        <v>22538</v>
      </c>
    </row>
    <row r="1982" spans="1:9" x14ac:dyDescent="0.2">
      <c r="A1982" s="8" t="s">
        <v>22539</v>
      </c>
      <c r="B1982" s="8" t="s">
        <v>22524</v>
      </c>
      <c r="C1982" s="9">
        <v>0.99892536464747705</v>
      </c>
      <c r="D1982" s="9">
        <v>0.99999237315686196</v>
      </c>
      <c r="E1982" s="9">
        <v>0</v>
      </c>
      <c r="F1982" s="9">
        <v>0</v>
      </c>
      <c r="G1982" s="9">
        <v>0.26460335756381398</v>
      </c>
      <c r="H1982" s="10">
        <v>2.8450501940473102E-4</v>
      </c>
      <c r="I1982" s="8" t="s">
        <v>22540</v>
      </c>
    </row>
    <row r="1983" spans="1:9" x14ac:dyDescent="0.2">
      <c r="A1983" s="8" t="s">
        <v>22541</v>
      </c>
      <c r="B1983" s="8" t="s">
        <v>22524</v>
      </c>
      <c r="C1983" s="9">
        <v>0.99892536464747705</v>
      </c>
      <c r="D1983" s="9">
        <v>0.99999237315686196</v>
      </c>
      <c r="E1983" s="9">
        <v>0</v>
      </c>
      <c r="F1983" s="9">
        <v>0</v>
      </c>
      <c r="G1983" s="9">
        <v>0.26460335756381398</v>
      </c>
      <c r="H1983" s="10">
        <v>2.8450501940473102E-4</v>
      </c>
      <c r="I1983" s="8" t="s">
        <v>22542</v>
      </c>
    </row>
    <row r="1984" spans="1:9" x14ac:dyDescent="0.2">
      <c r="A1984" s="8" t="s">
        <v>22543</v>
      </c>
      <c r="B1984" s="8" t="s">
        <v>22524</v>
      </c>
      <c r="C1984" s="9">
        <v>0.99892536464747705</v>
      </c>
      <c r="D1984" s="9">
        <v>0.99999237315686196</v>
      </c>
      <c r="E1984" s="9">
        <v>0</v>
      </c>
      <c r="F1984" s="9">
        <v>0</v>
      </c>
      <c r="G1984" s="9">
        <v>0.26460335756381398</v>
      </c>
      <c r="H1984" s="10">
        <v>2.8450501940473102E-4</v>
      </c>
      <c r="I1984" s="8" t="s">
        <v>22544</v>
      </c>
    </row>
    <row r="1985" spans="1:9" x14ac:dyDescent="0.2">
      <c r="A1985" s="8" t="s">
        <v>22545</v>
      </c>
      <c r="B1985" s="8" t="s">
        <v>22524</v>
      </c>
      <c r="C1985" s="9">
        <v>0.99892536464747705</v>
      </c>
      <c r="D1985" s="9">
        <v>0.99999237315686196</v>
      </c>
      <c r="E1985" s="9">
        <v>0</v>
      </c>
      <c r="F1985" s="9">
        <v>0</v>
      </c>
      <c r="G1985" s="9">
        <v>0.26460335756381398</v>
      </c>
      <c r="H1985" s="10">
        <v>2.8450501940473102E-4</v>
      </c>
      <c r="I1985" s="8" t="s">
        <v>22546</v>
      </c>
    </row>
    <row r="1986" spans="1:9" x14ac:dyDescent="0.2">
      <c r="A1986" s="8" t="s">
        <v>22547</v>
      </c>
      <c r="B1986" s="8" t="s">
        <v>22524</v>
      </c>
      <c r="C1986" s="9">
        <v>0.99892536464747705</v>
      </c>
      <c r="D1986" s="9">
        <v>0.99999237315686196</v>
      </c>
      <c r="E1986" s="9">
        <v>0</v>
      </c>
      <c r="F1986" s="9">
        <v>0</v>
      </c>
      <c r="G1986" s="9">
        <v>0.26460335756381398</v>
      </c>
      <c r="H1986" s="10">
        <v>2.8450501940473102E-4</v>
      </c>
      <c r="I1986" s="8" t="s">
        <v>22548</v>
      </c>
    </row>
    <row r="1987" spans="1:9" x14ac:dyDescent="0.2">
      <c r="A1987" s="8" t="s">
        <v>22549</v>
      </c>
      <c r="B1987" s="8" t="s">
        <v>22524</v>
      </c>
      <c r="C1987" s="9">
        <v>0.99892536464747705</v>
      </c>
      <c r="D1987" s="9">
        <v>0.99999237315686196</v>
      </c>
      <c r="E1987" s="9">
        <v>0</v>
      </c>
      <c r="F1987" s="9">
        <v>0</v>
      </c>
      <c r="G1987" s="9">
        <v>0.26460335756381398</v>
      </c>
      <c r="H1987" s="10">
        <v>2.8450501940473102E-4</v>
      </c>
      <c r="I1987" s="8" t="s">
        <v>22550</v>
      </c>
    </row>
    <row r="1988" spans="1:9" x14ac:dyDescent="0.2">
      <c r="A1988" s="8" t="s">
        <v>22551</v>
      </c>
      <c r="B1988" s="8" t="s">
        <v>22524</v>
      </c>
      <c r="C1988" s="9">
        <v>0.99892536464747705</v>
      </c>
      <c r="D1988" s="9">
        <v>0.99999237315686196</v>
      </c>
      <c r="E1988" s="9">
        <v>0</v>
      </c>
      <c r="F1988" s="9">
        <v>0</v>
      </c>
      <c r="G1988" s="9">
        <v>0.26460335756381398</v>
      </c>
      <c r="H1988" s="10">
        <v>2.8450501940473102E-4</v>
      </c>
      <c r="I1988" s="8" t="s">
        <v>22552</v>
      </c>
    </row>
    <row r="1989" spans="1:9" x14ac:dyDescent="0.2">
      <c r="A1989" s="8" t="s">
        <v>22553</v>
      </c>
      <c r="B1989" s="8" t="s">
        <v>22524</v>
      </c>
      <c r="C1989" s="9">
        <v>0.99892536464747705</v>
      </c>
      <c r="D1989" s="9">
        <v>0.99999237315686196</v>
      </c>
      <c r="E1989" s="9">
        <v>0</v>
      </c>
      <c r="F1989" s="9">
        <v>0</v>
      </c>
      <c r="G1989" s="9">
        <v>0.26460335756381398</v>
      </c>
      <c r="H1989" s="10">
        <v>2.8450501940473102E-4</v>
      </c>
      <c r="I1989" s="8" t="s">
        <v>22554</v>
      </c>
    </row>
    <row r="1990" spans="1:9" x14ac:dyDescent="0.2">
      <c r="A1990" s="8" t="s">
        <v>22555</v>
      </c>
      <c r="B1990" s="8" t="s">
        <v>22524</v>
      </c>
      <c r="C1990" s="9">
        <v>0.99892536464747705</v>
      </c>
      <c r="D1990" s="9">
        <v>0.99999237315686196</v>
      </c>
      <c r="E1990" s="9">
        <v>0</v>
      </c>
      <c r="F1990" s="9">
        <v>0</v>
      </c>
      <c r="G1990" s="9">
        <v>0.26460335756381398</v>
      </c>
      <c r="H1990" s="10">
        <v>2.8450501940473102E-4</v>
      </c>
      <c r="I1990" s="8" t="s">
        <v>22556</v>
      </c>
    </row>
    <row r="1991" spans="1:9" x14ac:dyDescent="0.2">
      <c r="A1991" s="8" t="s">
        <v>22557</v>
      </c>
      <c r="B1991" s="8" t="s">
        <v>22524</v>
      </c>
      <c r="C1991" s="9">
        <v>0.99892536464747705</v>
      </c>
      <c r="D1991" s="9">
        <v>0.99999237315686196</v>
      </c>
      <c r="E1991" s="9">
        <v>0</v>
      </c>
      <c r="F1991" s="9">
        <v>0</v>
      </c>
      <c r="G1991" s="9">
        <v>0.26460335756381398</v>
      </c>
      <c r="H1991" s="10">
        <v>2.8450501940473102E-4</v>
      </c>
      <c r="I1991" s="8" t="s">
        <v>22558</v>
      </c>
    </row>
    <row r="1992" spans="1:9" x14ac:dyDescent="0.2">
      <c r="A1992" s="8" t="s">
        <v>22559</v>
      </c>
      <c r="B1992" s="8" t="s">
        <v>22524</v>
      </c>
      <c r="C1992" s="9">
        <v>0.99892536464747705</v>
      </c>
      <c r="D1992" s="9">
        <v>0.99999237315686196</v>
      </c>
      <c r="E1992" s="9">
        <v>0</v>
      </c>
      <c r="F1992" s="9">
        <v>0</v>
      </c>
      <c r="G1992" s="9">
        <v>0.26460335756381398</v>
      </c>
      <c r="H1992" s="10">
        <v>2.8450501940473102E-4</v>
      </c>
      <c r="I1992" s="8" t="s">
        <v>22560</v>
      </c>
    </row>
    <row r="1993" spans="1:9" x14ac:dyDescent="0.2">
      <c r="A1993" s="8" t="s">
        <v>22561</v>
      </c>
      <c r="B1993" s="8" t="s">
        <v>22524</v>
      </c>
      <c r="C1993" s="9">
        <v>0.99892536464747705</v>
      </c>
      <c r="D1993" s="9">
        <v>0.99999237315686196</v>
      </c>
      <c r="E1993" s="9">
        <v>0</v>
      </c>
      <c r="F1993" s="9">
        <v>0</v>
      </c>
      <c r="G1993" s="9">
        <v>0.26460335756381398</v>
      </c>
      <c r="H1993" s="10">
        <v>2.8450501940473102E-4</v>
      </c>
      <c r="I1993" s="8" t="s">
        <v>22562</v>
      </c>
    </row>
    <row r="1994" spans="1:9" x14ac:dyDescent="0.2">
      <c r="A1994" s="8" t="s">
        <v>22563</v>
      </c>
      <c r="B1994" s="8" t="s">
        <v>22524</v>
      </c>
      <c r="C1994" s="9">
        <v>0.99892536464747705</v>
      </c>
      <c r="D1994" s="9">
        <v>0.99999237315686196</v>
      </c>
      <c r="E1994" s="9">
        <v>0</v>
      </c>
      <c r="F1994" s="9">
        <v>0</v>
      </c>
      <c r="G1994" s="9">
        <v>0.26460335756381398</v>
      </c>
      <c r="H1994" s="10">
        <v>2.8450501940473102E-4</v>
      </c>
      <c r="I1994" s="8" t="s">
        <v>22564</v>
      </c>
    </row>
    <row r="1995" spans="1:9" x14ac:dyDescent="0.2">
      <c r="A1995" s="8" t="s">
        <v>22565</v>
      </c>
      <c r="B1995" s="8" t="s">
        <v>22524</v>
      </c>
      <c r="C1995" s="9">
        <v>0.99892536464747705</v>
      </c>
      <c r="D1995" s="9">
        <v>0.99999237315686196</v>
      </c>
      <c r="E1995" s="9">
        <v>0</v>
      </c>
      <c r="F1995" s="9">
        <v>0</v>
      </c>
      <c r="G1995" s="9">
        <v>0.26460335756381398</v>
      </c>
      <c r="H1995" s="10">
        <v>2.8450501940473102E-4</v>
      </c>
      <c r="I1995" s="8" t="s">
        <v>22566</v>
      </c>
    </row>
    <row r="1996" spans="1:9" x14ac:dyDescent="0.2">
      <c r="A1996" s="8" t="s">
        <v>22567</v>
      </c>
      <c r="B1996" s="8" t="s">
        <v>22524</v>
      </c>
      <c r="C1996" s="9">
        <v>0.99892536464747705</v>
      </c>
      <c r="D1996" s="9">
        <v>0.99999237315686196</v>
      </c>
      <c r="E1996" s="9">
        <v>0</v>
      </c>
      <c r="F1996" s="9">
        <v>0</v>
      </c>
      <c r="G1996" s="9">
        <v>0.26460335756381398</v>
      </c>
      <c r="H1996" s="10">
        <v>2.8450501940473102E-4</v>
      </c>
      <c r="I1996" s="8" t="s">
        <v>22568</v>
      </c>
    </row>
    <row r="1997" spans="1:9" x14ac:dyDescent="0.2">
      <c r="A1997" s="8" t="s">
        <v>22569</v>
      </c>
      <c r="B1997" s="8" t="s">
        <v>22524</v>
      </c>
      <c r="C1997" s="9">
        <v>0.99892536464747705</v>
      </c>
      <c r="D1997" s="9">
        <v>0.99999237315686196</v>
      </c>
      <c r="E1997" s="9">
        <v>0</v>
      </c>
      <c r="F1997" s="9">
        <v>0</v>
      </c>
      <c r="G1997" s="9">
        <v>0.26460335756381398</v>
      </c>
      <c r="H1997" s="10">
        <v>2.8450501940473102E-4</v>
      </c>
      <c r="I1997" s="8" t="s">
        <v>22570</v>
      </c>
    </row>
    <row r="1998" spans="1:9" x14ac:dyDescent="0.2">
      <c r="A1998" s="8" t="s">
        <v>22571</v>
      </c>
      <c r="B1998" s="8" t="s">
        <v>22524</v>
      </c>
      <c r="C1998" s="9">
        <v>0.99892536464747705</v>
      </c>
      <c r="D1998" s="9">
        <v>0.99999237315686196</v>
      </c>
      <c r="E1998" s="9">
        <v>0</v>
      </c>
      <c r="F1998" s="9">
        <v>0</v>
      </c>
      <c r="G1998" s="9">
        <v>0.26460335756381398</v>
      </c>
      <c r="H1998" s="10">
        <v>2.8450501940473102E-4</v>
      </c>
      <c r="I1998" s="8" t="s">
        <v>22572</v>
      </c>
    </row>
    <row r="1999" spans="1:9" x14ac:dyDescent="0.2">
      <c r="A1999" s="8" t="s">
        <v>22573</v>
      </c>
      <c r="B1999" s="8" t="s">
        <v>22524</v>
      </c>
      <c r="C1999" s="9">
        <v>0.99892536464747705</v>
      </c>
      <c r="D1999" s="9">
        <v>0.99999237315686196</v>
      </c>
      <c r="E1999" s="9">
        <v>0</v>
      </c>
      <c r="F1999" s="9">
        <v>0</v>
      </c>
      <c r="G1999" s="9">
        <v>0.26460335756381398</v>
      </c>
      <c r="H1999" s="10">
        <v>2.8450501940473102E-4</v>
      </c>
      <c r="I1999" s="8" t="s">
        <v>22574</v>
      </c>
    </row>
    <row r="2000" spans="1:9" x14ac:dyDescent="0.2">
      <c r="A2000" s="8" t="s">
        <v>22575</v>
      </c>
      <c r="B2000" s="8" t="s">
        <v>22524</v>
      </c>
      <c r="C2000" s="9">
        <v>0.99892536464747705</v>
      </c>
      <c r="D2000" s="9">
        <v>0.99999237315686196</v>
      </c>
      <c r="E2000" s="9">
        <v>0</v>
      </c>
      <c r="F2000" s="9">
        <v>0</v>
      </c>
      <c r="G2000" s="9">
        <v>0.26460335756381398</v>
      </c>
      <c r="H2000" s="10">
        <v>2.8450501940473102E-4</v>
      </c>
      <c r="I2000" s="8" t="s">
        <v>22576</v>
      </c>
    </row>
    <row r="2001" spans="1:9" x14ac:dyDescent="0.2">
      <c r="A2001" s="8" t="s">
        <v>22577</v>
      </c>
      <c r="B2001" s="8" t="s">
        <v>22524</v>
      </c>
      <c r="C2001" s="9">
        <v>0.99892536464747705</v>
      </c>
      <c r="D2001" s="9">
        <v>0.99999237315686196</v>
      </c>
      <c r="E2001" s="9">
        <v>0</v>
      </c>
      <c r="F2001" s="9">
        <v>0</v>
      </c>
      <c r="G2001" s="9">
        <v>0.26460335756381398</v>
      </c>
      <c r="H2001" s="10">
        <v>2.8450501940473102E-4</v>
      </c>
      <c r="I2001" s="8" t="s">
        <v>22578</v>
      </c>
    </row>
    <row r="2002" spans="1:9" x14ac:dyDescent="0.2">
      <c r="A2002" s="8" t="s">
        <v>22579</v>
      </c>
      <c r="B2002" s="8" t="s">
        <v>22524</v>
      </c>
      <c r="C2002" s="9">
        <v>0.99892536464747705</v>
      </c>
      <c r="D2002" s="9">
        <v>0.99999237315686196</v>
      </c>
      <c r="E2002" s="9">
        <v>0</v>
      </c>
      <c r="F2002" s="9">
        <v>0</v>
      </c>
      <c r="G2002" s="9">
        <v>0.26460335756381398</v>
      </c>
      <c r="H2002" s="10">
        <v>2.8450501940473102E-4</v>
      </c>
      <c r="I2002" s="8" t="s">
        <v>22580</v>
      </c>
    </row>
    <row r="2003" spans="1:9" x14ac:dyDescent="0.2">
      <c r="A2003" s="8" t="s">
        <v>22581</v>
      </c>
      <c r="B2003" s="8" t="s">
        <v>22524</v>
      </c>
      <c r="C2003" s="9">
        <v>0.99892536464747705</v>
      </c>
      <c r="D2003" s="9">
        <v>0.99999237315686196</v>
      </c>
      <c r="E2003" s="9">
        <v>0</v>
      </c>
      <c r="F2003" s="9">
        <v>0</v>
      </c>
      <c r="G2003" s="9">
        <v>0.26460335756381398</v>
      </c>
      <c r="H2003" s="10">
        <v>2.8450501940473102E-4</v>
      </c>
      <c r="I2003" s="8" t="s">
        <v>22582</v>
      </c>
    </row>
    <row r="2004" spans="1:9" x14ac:dyDescent="0.2">
      <c r="A2004" s="8" t="s">
        <v>22583</v>
      </c>
      <c r="B2004" s="8" t="s">
        <v>22524</v>
      </c>
      <c r="C2004" s="9">
        <v>0.99892536464747705</v>
      </c>
      <c r="D2004" s="9">
        <v>0.99999237315686196</v>
      </c>
      <c r="E2004" s="9">
        <v>0</v>
      </c>
      <c r="F2004" s="9">
        <v>0</v>
      </c>
      <c r="G2004" s="9">
        <v>0.26460335756381398</v>
      </c>
      <c r="H2004" s="10">
        <v>2.8450501940473102E-4</v>
      </c>
      <c r="I2004" s="8" t="s">
        <v>22584</v>
      </c>
    </row>
    <row r="2005" spans="1:9" x14ac:dyDescent="0.2">
      <c r="A2005" s="8" t="s">
        <v>22585</v>
      </c>
      <c r="B2005" s="8" t="s">
        <v>22524</v>
      </c>
      <c r="C2005" s="9">
        <v>0.99892536464747705</v>
      </c>
      <c r="D2005" s="9">
        <v>0.99999237315686196</v>
      </c>
      <c r="E2005" s="9">
        <v>0</v>
      </c>
      <c r="F2005" s="9">
        <v>0</v>
      </c>
      <c r="G2005" s="9">
        <v>0.26460335756381398</v>
      </c>
      <c r="H2005" s="10">
        <v>2.8450501940473102E-4</v>
      </c>
      <c r="I2005" s="8" t="s">
        <v>22586</v>
      </c>
    </row>
    <row r="2006" spans="1:9" x14ac:dyDescent="0.2">
      <c r="A2006" s="8" t="s">
        <v>22587</v>
      </c>
      <c r="B2006" s="8" t="s">
        <v>22524</v>
      </c>
      <c r="C2006" s="9">
        <v>0.99892536464747705</v>
      </c>
      <c r="D2006" s="9">
        <v>0.99999237315686196</v>
      </c>
      <c r="E2006" s="9">
        <v>0</v>
      </c>
      <c r="F2006" s="9">
        <v>0</v>
      </c>
      <c r="G2006" s="9">
        <v>0.26460335756381398</v>
      </c>
      <c r="H2006" s="10">
        <v>2.8450501940473102E-4</v>
      </c>
      <c r="I2006" s="8" t="s">
        <v>22588</v>
      </c>
    </row>
    <row r="2007" spans="1:9" x14ac:dyDescent="0.2">
      <c r="A2007" s="8" t="s">
        <v>22589</v>
      </c>
      <c r="B2007" s="8" t="s">
        <v>22524</v>
      </c>
      <c r="C2007" s="9">
        <v>0.99892536464747705</v>
      </c>
      <c r="D2007" s="9">
        <v>0.99999237315686196</v>
      </c>
      <c r="E2007" s="9">
        <v>0</v>
      </c>
      <c r="F2007" s="9">
        <v>0</v>
      </c>
      <c r="G2007" s="9">
        <v>0.26460335756381398</v>
      </c>
      <c r="H2007" s="10">
        <v>2.8450501940473102E-4</v>
      </c>
      <c r="I2007" s="8" t="s">
        <v>22590</v>
      </c>
    </row>
    <row r="2008" spans="1:9" x14ac:dyDescent="0.2">
      <c r="A2008" s="8" t="s">
        <v>22591</v>
      </c>
      <c r="B2008" s="8" t="s">
        <v>22524</v>
      </c>
      <c r="C2008" s="9">
        <v>0.99892536464747705</v>
      </c>
      <c r="D2008" s="9">
        <v>0.99999237315686196</v>
      </c>
      <c r="E2008" s="9">
        <v>0</v>
      </c>
      <c r="F2008" s="9">
        <v>0</v>
      </c>
      <c r="G2008" s="9">
        <v>0.26460335756381398</v>
      </c>
      <c r="H2008" s="10">
        <v>2.8450501940473102E-4</v>
      </c>
      <c r="I2008" s="8" t="s">
        <v>22592</v>
      </c>
    </row>
    <row r="2009" spans="1:9" x14ac:dyDescent="0.2">
      <c r="A2009" s="8" t="s">
        <v>22593</v>
      </c>
      <c r="B2009" s="8" t="s">
        <v>22524</v>
      </c>
      <c r="C2009" s="9">
        <v>0.99892536464747705</v>
      </c>
      <c r="D2009" s="9">
        <v>0.99999237315686196</v>
      </c>
      <c r="E2009" s="9">
        <v>0</v>
      </c>
      <c r="F2009" s="9">
        <v>0</v>
      </c>
      <c r="G2009" s="9">
        <v>0.26460335756381398</v>
      </c>
      <c r="H2009" s="10">
        <v>2.8450501940473102E-4</v>
      </c>
      <c r="I2009" s="8" t="s">
        <v>22594</v>
      </c>
    </row>
    <row r="2010" spans="1:9" x14ac:dyDescent="0.2">
      <c r="A2010" s="8" t="s">
        <v>22595</v>
      </c>
      <c r="B2010" s="8" t="s">
        <v>22524</v>
      </c>
      <c r="C2010" s="9">
        <v>0.99892536464747705</v>
      </c>
      <c r="D2010" s="9">
        <v>0.99999237315686196</v>
      </c>
      <c r="E2010" s="9">
        <v>0</v>
      </c>
      <c r="F2010" s="9">
        <v>0</v>
      </c>
      <c r="G2010" s="9">
        <v>0.26460335756381398</v>
      </c>
      <c r="H2010" s="10">
        <v>2.8450501940473102E-4</v>
      </c>
      <c r="I2010" s="8" t="s">
        <v>22540</v>
      </c>
    </row>
    <row r="2011" spans="1:9" x14ac:dyDescent="0.2">
      <c r="A2011" s="8" t="s">
        <v>22596</v>
      </c>
      <c r="B2011" s="8" t="s">
        <v>22524</v>
      </c>
      <c r="C2011" s="9">
        <v>0.99892536464747705</v>
      </c>
      <c r="D2011" s="9">
        <v>0.99999237315686196</v>
      </c>
      <c r="E2011" s="9">
        <v>0</v>
      </c>
      <c r="F2011" s="9">
        <v>0</v>
      </c>
      <c r="G2011" s="9">
        <v>0.26460335756381398</v>
      </c>
      <c r="H2011" s="10">
        <v>2.8450501940473102E-4</v>
      </c>
      <c r="I2011" s="8" t="s">
        <v>22597</v>
      </c>
    </row>
    <row r="2012" spans="1:9" x14ac:dyDescent="0.2">
      <c r="A2012" s="8" t="s">
        <v>22598</v>
      </c>
      <c r="B2012" s="8" t="s">
        <v>22524</v>
      </c>
      <c r="C2012" s="9">
        <v>0.99892536464747705</v>
      </c>
      <c r="D2012" s="9">
        <v>0.99999237315686196</v>
      </c>
      <c r="E2012" s="9">
        <v>0</v>
      </c>
      <c r="F2012" s="9">
        <v>0</v>
      </c>
      <c r="G2012" s="9">
        <v>0.26460335756381398</v>
      </c>
      <c r="H2012" s="10">
        <v>2.8450501940473102E-4</v>
      </c>
      <c r="I2012" s="8" t="s">
        <v>22599</v>
      </c>
    </row>
    <row r="2013" spans="1:9" x14ac:dyDescent="0.2">
      <c r="A2013" s="8" t="s">
        <v>22600</v>
      </c>
      <c r="B2013" s="8" t="s">
        <v>22524</v>
      </c>
      <c r="C2013" s="9">
        <v>0.99892536464747705</v>
      </c>
      <c r="D2013" s="9">
        <v>0.99999237315686196</v>
      </c>
      <c r="E2013" s="9">
        <v>0</v>
      </c>
      <c r="F2013" s="9">
        <v>0</v>
      </c>
      <c r="G2013" s="9">
        <v>0.26460335756381398</v>
      </c>
      <c r="H2013" s="10">
        <v>2.8450501940473102E-4</v>
      </c>
      <c r="I2013" s="8" t="s">
        <v>22601</v>
      </c>
    </row>
    <row r="2014" spans="1:9" x14ac:dyDescent="0.2">
      <c r="A2014" s="8" t="s">
        <v>22602</v>
      </c>
      <c r="B2014" s="8" t="s">
        <v>22524</v>
      </c>
      <c r="C2014" s="9">
        <v>0.99892536464747705</v>
      </c>
      <c r="D2014" s="9">
        <v>0.99999237315686196</v>
      </c>
      <c r="E2014" s="9">
        <v>0</v>
      </c>
      <c r="F2014" s="9">
        <v>0</v>
      </c>
      <c r="G2014" s="9">
        <v>0.26460335756381398</v>
      </c>
      <c r="H2014" s="10">
        <v>2.8450501940473102E-4</v>
      </c>
      <c r="I2014" s="8" t="s">
        <v>22603</v>
      </c>
    </row>
    <row r="2015" spans="1:9" x14ac:dyDescent="0.2">
      <c r="A2015" s="8" t="s">
        <v>22604</v>
      </c>
      <c r="B2015" s="8" t="s">
        <v>22524</v>
      </c>
      <c r="C2015" s="9">
        <v>0.99892536464747705</v>
      </c>
      <c r="D2015" s="9">
        <v>0.99999237315686196</v>
      </c>
      <c r="E2015" s="9">
        <v>0</v>
      </c>
      <c r="F2015" s="9">
        <v>0</v>
      </c>
      <c r="G2015" s="9">
        <v>0.26460335756381398</v>
      </c>
      <c r="H2015" s="10">
        <v>2.8450501940473102E-4</v>
      </c>
      <c r="I2015" s="8" t="s">
        <v>22605</v>
      </c>
    </row>
    <row r="2016" spans="1:9" x14ac:dyDescent="0.2">
      <c r="A2016" s="8" t="s">
        <v>22606</v>
      </c>
      <c r="B2016" s="8" t="s">
        <v>22524</v>
      </c>
      <c r="C2016" s="9">
        <v>0.99892536464747705</v>
      </c>
      <c r="D2016" s="9">
        <v>0.99999237315686196</v>
      </c>
      <c r="E2016" s="9">
        <v>0</v>
      </c>
      <c r="F2016" s="9">
        <v>0</v>
      </c>
      <c r="G2016" s="9">
        <v>0.26460335756381398</v>
      </c>
      <c r="H2016" s="10">
        <v>2.8450501940473102E-4</v>
      </c>
      <c r="I2016" s="8" t="s">
        <v>22607</v>
      </c>
    </row>
    <row r="2017" spans="1:9" x14ac:dyDescent="0.2">
      <c r="A2017" s="8" t="s">
        <v>22608</v>
      </c>
      <c r="B2017" s="8" t="s">
        <v>22524</v>
      </c>
      <c r="C2017" s="9">
        <v>0.99892536464747705</v>
      </c>
      <c r="D2017" s="9">
        <v>0.99999237315686196</v>
      </c>
      <c r="E2017" s="9">
        <v>0</v>
      </c>
      <c r="F2017" s="9">
        <v>0</v>
      </c>
      <c r="G2017" s="9">
        <v>0.26460335756381398</v>
      </c>
      <c r="H2017" s="10">
        <v>2.8450501940473102E-4</v>
      </c>
      <c r="I2017" s="8" t="s">
        <v>22609</v>
      </c>
    </row>
    <row r="2018" spans="1:9" x14ac:dyDescent="0.2">
      <c r="A2018" s="8" t="s">
        <v>22610</v>
      </c>
      <c r="B2018" s="8" t="s">
        <v>22524</v>
      </c>
      <c r="C2018" s="9">
        <v>0.99892536464747705</v>
      </c>
      <c r="D2018" s="9">
        <v>0.99999237315686196</v>
      </c>
      <c r="E2018" s="9">
        <v>0</v>
      </c>
      <c r="F2018" s="9">
        <v>0</v>
      </c>
      <c r="G2018" s="9">
        <v>0.26460335756381398</v>
      </c>
      <c r="H2018" s="10">
        <v>2.8450501940473102E-4</v>
      </c>
      <c r="I2018" s="8" t="s">
        <v>22611</v>
      </c>
    </row>
    <row r="2019" spans="1:9" x14ac:dyDescent="0.2">
      <c r="A2019" s="8" t="s">
        <v>22612</v>
      </c>
      <c r="B2019" s="8" t="s">
        <v>22524</v>
      </c>
      <c r="C2019" s="9">
        <v>0.99892536464747705</v>
      </c>
      <c r="D2019" s="9">
        <v>0.99999237315686196</v>
      </c>
      <c r="E2019" s="9">
        <v>0</v>
      </c>
      <c r="F2019" s="9">
        <v>0</v>
      </c>
      <c r="G2019" s="9">
        <v>0.26460335756381398</v>
      </c>
      <c r="H2019" s="10">
        <v>2.8450501940473102E-4</v>
      </c>
      <c r="I2019" s="8" t="s">
        <v>22613</v>
      </c>
    </row>
    <row r="2020" spans="1:9" x14ac:dyDescent="0.2">
      <c r="A2020" s="8" t="s">
        <v>22614</v>
      </c>
      <c r="B2020" s="8" t="s">
        <v>22524</v>
      </c>
      <c r="C2020" s="9">
        <v>0.99892536464747705</v>
      </c>
      <c r="D2020" s="9">
        <v>0.99999237315686196</v>
      </c>
      <c r="E2020" s="9">
        <v>0</v>
      </c>
      <c r="F2020" s="9">
        <v>0</v>
      </c>
      <c r="G2020" s="9">
        <v>0.26460335756381398</v>
      </c>
      <c r="H2020" s="10">
        <v>2.8450501940473102E-4</v>
      </c>
      <c r="I2020" s="8" t="s">
        <v>22615</v>
      </c>
    </row>
    <row r="2021" spans="1:9" x14ac:dyDescent="0.2">
      <c r="A2021" s="8" t="s">
        <v>22616</v>
      </c>
      <c r="B2021" s="8" t="s">
        <v>22524</v>
      </c>
      <c r="C2021" s="9">
        <v>0.99892536464747705</v>
      </c>
      <c r="D2021" s="9">
        <v>0.99999237315686196</v>
      </c>
      <c r="E2021" s="9">
        <v>0</v>
      </c>
      <c r="F2021" s="9">
        <v>0</v>
      </c>
      <c r="G2021" s="9">
        <v>0.26460335756381398</v>
      </c>
      <c r="H2021" s="10">
        <v>2.8450501940473102E-4</v>
      </c>
      <c r="I2021" s="8" t="s">
        <v>22617</v>
      </c>
    </row>
    <row r="2022" spans="1:9" x14ac:dyDescent="0.2">
      <c r="A2022" s="8" t="s">
        <v>22618</v>
      </c>
      <c r="B2022" s="8" t="s">
        <v>22524</v>
      </c>
      <c r="C2022" s="9">
        <v>0.99892536464747705</v>
      </c>
      <c r="D2022" s="9">
        <v>0.99999237315686196</v>
      </c>
      <c r="E2022" s="9">
        <v>0</v>
      </c>
      <c r="F2022" s="9">
        <v>0</v>
      </c>
      <c r="G2022" s="9">
        <v>0.26460335756381398</v>
      </c>
      <c r="H2022" s="10">
        <v>2.8450501940473102E-4</v>
      </c>
      <c r="I2022" s="8" t="s">
        <v>22619</v>
      </c>
    </row>
    <row r="2023" spans="1:9" x14ac:dyDescent="0.2">
      <c r="A2023" s="8" t="s">
        <v>22620</v>
      </c>
      <c r="B2023" s="8" t="s">
        <v>22524</v>
      </c>
      <c r="C2023" s="9">
        <v>0.99892536464747705</v>
      </c>
      <c r="D2023" s="9">
        <v>0.99999237315686196</v>
      </c>
      <c r="E2023" s="9">
        <v>0</v>
      </c>
      <c r="F2023" s="9">
        <v>0</v>
      </c>
      <c r="G2023" s="9">
        <v>0.26460335756381398</v>
      </c>
      <c r="H2023" s="10">
        <v>2.8450501940473102E-4</v>
      </c>
      <c r="I2023" s="8" t="s">
        <v>22621</v>
      </c>
    </row>
    <row r="2024" spans="1:9" x14ac:dyDescent="0.2">
      <c r="A2024" s="8" t="s">
        <v>22622</v>
      </c>
      <c r="B2024" s="8" t="s">
        <v>22524</v>
      </c>
      <c r="C2024" s="9">
        <v>0.99892536464747705</v>
      </c>
      <c r="D2024" s="9">
        <v>0.99999237315686196</v>
      </c>
      <c r="E2024" s="9">
        <v>0</v>
      </c>
      <c r="F2024" s="9">
        <v>0</v>
      </c>
      <c r="G2024" s="9">
        <v>0.26460335756381398</v>
      </c>
      <c r="H2024" s="10">
        <v>2.8450501940473102E-4</v>
      </c>
      <c r="I2024" s="8" t="s">
        <v>22534</v>
      </c>
    </row>
    <row r="2025" spans="1:9" x14ac:dyDescent="0.2">
      <c r="A2025" s="8" t="s">
        <v>22623</v>
      </c>
      <c r="B2025" s="8" t="s">
        <v>22524</v>
      </c>
      <c r="C2025" s="9">
        <v>0.99892536464747705</v>
      </c>
      <c r="D2025" s="9">
        <v>0.99999237315686196</v>
      </c>
      <c r="E2025" s="9">
        <v>0</v>
      </c>
      <c r="F2025" s="9">
        <v>0</v>
      </c>
      <c r="G2025" s="9">
        <v>0.26460335756381398</v>
      </c>
      <c r="H2025" s="10">
        <v>2.8450501940473102E-4</v>
      </c>
      <c r="I2025" s="8" t="s">
        <v>22607</v>
      </c>
    </row>
    <row r="2026" spans="1:9" x14ac:dyDescent="0.2">
      <c r="A2026" s="8" t="s">
        <v>22624</v>
      </c>
      <c r="B2026" s="8" t="s">
        <v>22524</v>
      </c>
      <c r="C2026" s="9">
        <v>0.99892536464747705</v>
      </c>
      <c r="D2026" s="9">
        <v>0.99999237315686196</v>
      </c>
      <c r="E2026" s="9">
        <v>0</v>
      </c>
      <c r="F2026" s="9">
        <v>0</v>
      </c>
      <c r="G2026" s="9">
        <v>0.26460335756381398</v>
      </c>
      <c r="H2026" s="10">
        <v>2.8450501940473102E-4</v>
      </c>
      <c r="I2026" s="8" t="s">
        <v>22625</v>
      </c>
    </row>
    <row r="2027" spans="1:9" x14ac:dyDescent="0.2">
      <c r="A2027" s="8" t="s">
        <v>22626</v>
      </c>
      <c r="B2027" s="8" t="s">
        <v>22524</v>
      </c>
      <c r="C2027" s="9">
        <v>0.99892536464747705</v>
      </c>
      <c r="D2027" s="9">
        <v>0.99999237315686196</v>
      </c>
      <c r="E2027" s="9">
        <v>0</v>
      </c>
      <c r="F2027" s="9">
        <v>0</v>
      </c>
      <c r="G2027" s="9">
        <v>0.26460335756381398</v>
      </c>
      <c r="H2027" s="10">
        <v>2.8450501940473102E-4</v>
      </c>
      <c r="I2027" s="8" t="s">
        <v>22627</v>
      </c>
    </row>
    <row r="2028" spans="1:9" x14ac:dyDescent="0.2">
      <c r="A2028" s="8" t="s">
        <v>22628</v>
      </c>
      <c r="B2028" s="8" t="s">
        <v>22524</v>
      </c>
      <c r="C2028" s="9">
        <v>0.99892536464747705</v>
      </c>
      <c r="D2028" s="9">
        <v>0.99999237315686196</v>
      </c>
      <c r="E2028" s="9">
        <v>0</v>
      </c>
      <c r="F2028" s="9">
        <v>0</v>
      </c>
      <c r="G2028" s="9">
        <v>0.26460335756381398</v>
      </c>
      <c r="H2028" s="10">
        <v>2.8450501940473102E-4</v>
      </c>
      <c r="I2028" s="8" t="s">
        <v>22629</v>
      </c>
    </row>
    <row r="2029" spans="1:9" x14ac:dyDescent="0.2">
      <c r="A2029" s="8" t="s">
        <v>22630</v>
      </c>
      <c r="B2029" s="8" t="s">
        <v>22524</v>
      </c>
      <c r="C2029" s="9">
        <v>0.99892536464747705</v>
      </c>
      <c r="D2029" s="9">
        <v>0.99999237315686196</v>
      </c>
      <c r="E2029" s="9">
        <v>0</v>
      </c>
      <c r="F2029" s="9">
        <v>0</v>
      </c>
      <c r="G2029" s="9">
        <v>0.26460335756381398</v>
      </c>
      <c r="H2029" s="10">
        <v>2.8450501940473102E-4</v>
      </c>
      <c r="I2029" s="8" t="s">
        <v>22617</v>
      </c>
    </row>
    <row r="2030" spans="1:9" x14ac:dyDescent="0.2">
      <c r="A2030" s="8" t="s">
        <v>22631</v>
      </c>
      <c r="B2030" s="8" t="s">
        <v>22524</v>
      </c>
      <c r="C2030" s="9">
        <v>0.99892536464747705</v>
      </c>
      <c r="D2030" s="9">
        <v>0.99999237315686196</v>
      </c>
      <c r="E2030" s="9">
        <v>0</v>
      </c>
      <c r="F2030" s="9">
        <v>0</v>
      </c>
      <c r="G2030" s="9">
        <v>0.26460335756381398</v>
      </c>
      <c r="H2030" s="10">
        <v>2.8450501940473102E-4</v>
      </c>
      <c r="I2030" s="8" t="s">
        <v>22601</v>
      </c>
    </row>
    <row r="2031" spans="1:9" x14ac:dyDescent="0.2">
      <c r="A2031" s="8" t="s">
        <v>22632</v>
      </c>
      <c r="B2031" s="8" t="s">
        <v>22524</v>
      </c>
      <c r="C2031" s="9">
        <v>0.99892536464747705</v>
      </c>
      <c r="D2031" s="9">
        <v>0.99999237315686196</v>
      </c>
      <c r="E2031" s="9">
        <v>0</v>
      </c>
      <c r="F2031" s="9">
        <v>0</v>
      </c>
      <c r="G2031" s="9">
        <v>0.26460335756381398</v>
      </c>
      <c r="H2031" s="10">
        <v>2.8450501940473102E-4</v>
      </c>
      <c r="I2031" s="8" t="s">
        <v>22603</v>
      </c>
    </row>
    <row r="2032" spans="1:9" x14ac:dyDescent="0.2">
      <c r="A2032" s="8" t="s">
        <v>22633</v>
      </c>
      <c r="B2032" s="8" t="s">
        <v>22524</v>
      </c>
      <c r="C2032" s="9">
        <v>0.99892536464747705</v>
      </c>
      <c r="D2032" s="9">
        <v>0.99999237315686196</v>
      </c>
      <c r="E2032" s="9">
        <v>0</v>
      </c>
      <c r="F2032" s="9">
        <v>0</v>
      </c>
      <c r="G2032" s="9">
        <v>0.26460335756381398</v>
      </c>
      <c r="H2032" s="10">
        <v>2.8450501940473102E-4</v>
      </c>
      <c r="I2032" s="8" t="s">
        <v>22634</v>
      </c>
    </row>
    <row r="2033" spans="1:9" x14ac:dyDescent="0.2">
      <c r="A2033" s="8" t="s">
        <v>22635</v>
      </c>
      <c r="B2033" s="8" t="s">
        <v>22524</v>
      </c>
      <c r="C2033" s="9">
        <v>0.99892536464747705</v>
      </c>
      <c r="D2033" s="9">
        <v>0.99999237315686196</v>
      </c>
      <c r="E2033" s="9">
        <v>0</v>
      </c>
      <c r="F2033" s="9">
        <v>0</v>
      </c>
      <c r="G2033" s="9">
        <v>0.26460335756381398</v>
      </c>
      <c r="H2033" s="10">
        <v>2.8450501940473102E-4</v>
      </c>
      <c r="I2033" s="8" t="s">
        <v>22607</v>
      </c>
    </row>
    <row r="2034" spans="1:9" x14ac:dyDescent="0.2">
      <c r="A2034" s="8" t="s">
        <v>22636</v>
      </c>
      <c r="B2034" s="8" t="s">
        <v>22524</v>
      </c>
      <c r="C2034" s="9">
        <v>0.99892536464747705</v>
      </c>
      <c r="D2034" s="9">
        <v>0.99999237315686196</v>
      </c>
      <c r="E2034" s="9">
        <v>0</v>
      </c>
      <c r="F2034" s="9">
        <v>0</v>
      </c>
      <c r="G2034" s="9">
        <v>0.26460335756381398</v>
      </c>
      <c r="H2034" s="10">
        <v>2.8450501940473102E-4</v>
      </c>
      <c r="I2034" s="8" t="s">
        <v>22637</v>
      </c>
    </row>
    <row r="2035" spans="1:9" x14ac:dyDescent="0.2">
      <c r="A2035" s="8" t="s">
        <v>22638</v>
      </c>
      <c r="B2035" s="8" t="s">
        <v>22524</v>
      </c>
      <c r="C2035" s="9">
        <v>0.99892536464747705</v>
      </c>
      <c r="D2035" s="9">
        <v>0.99999237315686196</v>
      </c>
      <c r="E2035" s="9">
        <v>0</v>
      </c>
      <c r="F2035" s="9">
        <v>0</v>
      </c>
      <c r="G2035" s="9">
        <v>0.26460335756381398</v>
      </c>
      <c r="H2035" s="10">
        <v>2.8450501940473102E-4</v>
      </c>
      <c r="I2035" s="8" t="s">
        <v>22619</v>
      </c>
    </row>
    <row r="2036" spans="1:9" x14ac:dyDescent="0.2">
      <c r="A2036" s="8" t="s">
        <v>22639</v>
      </c>
      <c r="B2036" s="8" t="s">
        <v>22524</v>
      </c>
      <c r="C2036" s="9">
        <v>0.99892536464747705</v>
      </c>
      <c r="D2036" s="9">
        <v>0.99999237315686196</v>
      </c>
      <c r="E2036" s="9">
        <v>0</v>
      </c>
      <c r="F2036" s="9">
        <v>0</v>
      </c>
      <c r="G2036" s="9">
        <v>0.26460335756381398</v>
      </c>
      <c r="H2036" s="10">
        <v>2.8450501940473102E-4</v>
      </c>
      <c r="I2036" s="8" t="s">
        <v>22640</v>
      </c>
    </row>
    <row r="2037" spans="1:9" x14ac:dyDescent="0.2">
      <c r="A2037" s="8" t="s">
        <v>22641</v>
      </c>
      <c r="B2037" s="8" t="s">
        <v>22524</v>
      </c>
      <c r="C2037" s="9">
        <v>0.99892536464747705</v>
      </c>
      <c r="D2037" s="9">
        <v>0.99999237315686196</v>
      </c>
      <c r="E2037" s="9">
        <v>0</v>
      </c>
      <c r="F2037" s="9">
        <v>0</v>
      </c>
      <c r="G2037" s="9">
        <v>0.26460335756381398</v>
      </c>
      <c r="H2037" s="10">
        <v>2.8450501940473102E-4</v>
      </c>
      <c r="I2037" s="8" t="s">
        <v>22615</v>
      </c>
    </row>
    <row r="2038" spans="1:9" x14ac:dyDescent="0.2">
      <c r="A2038" s="8" t="s">
        <v>22642</v>
      </c>
      <c r="B2038" s="8" t="s">
        <v>22524</v>
      </c>
      <c r="C2038" s="9">
        <v>0.99892536464747705</v>
      </c>
      <c r="D2038" s="9">
        <v>0.99999237315686196</v>
      </c>
      <c r="E2038" s="9">
        <v>0</v>
      </c>
      <c r="F2038" s="9">
        <v>0</v>
      </c>
      <c r="G2038" s="9">
        <v>0.26460335756381398</v>
      </c>
      <c r="H2038" s="10">
        <v>2.8450501940473102E-4</v>
      </c>
      <c r="I2038" s="8" t="s">
        <v>22634</v>
      </c>
    </row>
    <row r="2039" spans="1:9" x14ac:dyDescent="0.2">
      <c r="A2039" s="8" t="s">
        <v>22643</v>
      </c>
      <c r="B2039" s="8" t="s">
        <v>22524</v>
      </c>
      <c r="C2039" s="9">
        <v>0.99892536464747705</v>
      </c>
      <c r="D2039" s="9">
        <v>0.99999237315686196</v>
      </c>
      <c r="E2039" s="9">
        <v>0</v>
      </c>
      <c r="F2039" s="9">
        <v>0</v>
      </c>
      <c r="G2039" s="9">
        <v>0.26460335756381398</v>
      </c>
      <c r="H2039" s="10">
        <v>2.8450501940473102E-4</v>
      </c>
      <c r="I2039" s="8" t="s">
        <v>22644</v>
      </c>
    </row>
    <row r="2040" spans="1:9" x14ac:dyDescent="0.2">
      <c r="A2040" s="8" t="s">
        <v>22645</v>
      </c>
      <c r="B2040" s="8" t="s">
        <v>22524</v>
      </c>
      <c r="C2040" s="9">
        <v>0.99892536464747705</v>
      </c>
      <c r="D2040" s="9">
        <v>0.99999237315686196</v>
      </c>
      <c r="E2040" s="9">
        <v>0</v>
      </c>
      <c r="F2040" s="9">
        <v>0</v>
      </c>
      <c r="G2040" s="9">
        <v>0.26460335756381398</v>
      </c>
      <c r="H2040" s="10">
        <v>2.8450501940473102E-4</v>
      </c>
      <c r="I2040" s="8" t="s">
        <v>22646</v>
      </c>
    </row>
    <row r="2041" spans="1:9" x14ac:dyDescent="0.2">
      <c r="A2041" s="8" t="s">
        <v>22647</v>
      </c>
      <c r="B2041" s="8" t="s">
        <v>22524</v>
      </c>
      <c r="C2041" s="9">
        <v>0.99892536464747705</v>
      </c>
      <c r="D2041" s="9">
        <v>0.99999237315686196</v>
      </c>
      <c r="E2041" s="9">
        <v>0</v>
      </c>
      <c r="F2041" s="9">
        <v>0</v>
      </c>
      <c r="G2041" s="9">
        <v>0.26460335756381398</v>
      </c>
      <c r="H2041" s="10">
        <v>2.8450501940473102E-4</v>
      </c>
      <c r="I2041" s="8" t="s">
        <v>22648</v>
      </c>
    </row>
    <row r="2042" spans="1:9" x14ac:dyDescent="0.2">
      <c r="A2042" s="8" t="s">
        <v>22649</v>
      </c>
      <c r="B2042" s="8" t="s">
        <v>22524</v>
      </c>
      <c r="C2042" s="9">
        <v>0.99892536464747705</v>
      </c>
      <c r="D2042" s="9">
        <v>0.99999237315686196</v>
      </c>
      <c r="E2042" s="9">
        <v>0</v>
      </c>
      <c r="F2042" s="9">
        <v>0</v>
      </c>
      <c r="G2042" s="9">
        <v>0.26460335756381398</v>
      </c>
      <c r="H2042" s="10">
        <v>2.8450501940473102E-4</v>
      </c>
      <c r="I2042" s="8" t="s">
        <v>22650</v>
      </c>
    </row>
    <row r="2043" spans="1:9" x14ac:dyDescent="0.2">
      <c r="A2043" s="8" t="s">
        <v>22651</v>
      </c>
      <c r="B2043" s="8" t="s">
        <v>22524</v>
      </c>
      <c r="C2043" s="9">
        <v>0.99892536464747705</v>
      </c>
      <c r="D2043" s="9">
        <v>0.99999237315686196</v>
      </c>
      <c r="E2043" s="9">
        <v>0</v>
      </c>
      <c r="F2043" s="9">
        <v>0</v>
      </c>
      <c r="G2043" s="9">
        <v>0.26460335756381398</v>
      </c>
      <c r="H2043" s="10">
        <v>2.8450501940473102E-4</v>
      </c>
      <c r="I2043" s="8" t="s">
        <v>22576</v>
      </c>
    </row>
    <row r="2044" spans="1:9" x14ac:dyDescent="0.2">
      <c r="A2044" s="8" t="s">
        <v>22652</v>
      </c>
      <c r="B2044" s="8" t="s">
        <v>22524</v>
      </c>
      <c r="C2044" s="9">
        <v>0.99892536464747705</v>
      </c>
      <c r="D2044" s="9">
        <v>0.99999237315686196</v>
      </c>
      <c r="E2044" s="9">
        <v>0</v>
      </c>
      <c r="F2044" s="9">
        <v>0</v>
      </c>
      <c r="G2044" s="9">
        <v>0.26460335756381398</v>
      </c>
      <c r="H2044" s="10">
        <v>2.8450501940473102E-4</v>
      </c>
      <c r="I2044" s="8" t="s">
        <v>22653</v>
      </c>
    </row>
    <row r="2045" spans="1:9" x14ac:dyDescent="0.2">
      <c r="A2045" s="8" t="s">
        <v>22654</v>
      </c>
      <c r="B2045" s="8" t="s">
        <v>22524</v>
      </c>
      <c r="C2045" s="9">
        <v>0.99892536464747705</v>
      </c>
      <c r="D2045" s="9">
        <v>0.99999237315686196</v>
      </c>
      <c r="E2045" s="9">
        <v>0</v>
      </c>
      <c r="F2045" s="9">
        <v>0</v>
      </c>
      <c r="G2045" s="9">
        <v>0.26460335756381398</v>
      </c>
      <c r="H2045" s="10">
        <v>2.8450501940473102E-4</v>
      </c>
      <c r="I2045" s="8" t="s">
        <v>22655</v>
      </c>
    </row>
    <row r="2046" spans="1:9" x14ac:dyDescent="0.2">
      <c r="A2046" s="8" t="s">
        <v>22656</v>
      </c>
      <c r="B2046" s="8" t="s">
        <v>22524</v>
      </c>
      <c r="C2046" s="9">
        <v>0.99892536464747705</v>
      </c>
      <c r="D2046" s="9">
        <v>0.99999237315686196</v>
      </c>
      <c r="E2046" s="9">
        <v>0</v>
      </c>
      <c r="F2046" s="9">
        <v>0</v>
      </c>
      <c r="G2046" s="9">
        <v>0.26460335756381398</v>
      </c>
      <c r="H2046" s="10">
        <v>2.8450501940473102E-4</v>
      </c>
      <c r="I2046" s="8" t="s">
        <v>22657</v>
      </c>
    </row>
    <row r="2047" spans="1:9" x14ac:dyDescent="0.2">
      <c r="A2047" s="8" t="s">
        <v>22658</v>
      </c>
      <c r="B2047" s="8" t="s">
        <v>22524</v>
      </c>
      <c r="C2047" s="9">
        <v>0.99892536464747705</v>
      </c>
      <c r="D2047" s="9">
        <v>0.99999237315686196</v>
      </c>
      <c r="E2047" s="9">
        <v>0</v>
      </c>
      <c r="F2047" s="9">
        <v>0</v>
      </c>
      <c r="G2047" s="9">
        <v>0.26460335756381398</v>
      </c>
      <c r="H2047" s="10">
        <v>2.8450501940473102E-4</v>
      </c>
      <c r="I2047" s="8" t="s">
        <v>22659</v>
      </c>
    </row>
    <row r="2048" spans="1:9" x14ac:dyDescent="0.2">
      <c r="A2048" s="8" t="s">
        <v>22660</v>
      </c>
      <c r="B2048" s="8" t="s">
        <v>22524</v>
      </c>
      <c r="C2048" s="9">
        <v>0.99892536464747705</v>
      </c>
      <c r="D2048" s="9">
        <v>0.99999237315686196</v>
      </c>
      <c r="E2048" s="9">
        <v>0</v>
      </c>
      <c r="F2048" s="9">
        <v>0</v>
      </c>
      <c r="G2048" s="9">
        <v>0.26460335756381398</v>
      </c>
      <c r="H2048" s="10">
        <v>2.8450501940473102E-4</v>
      </c>
      <c r="I2048" s="8" t="s">
        <v>22661</v>
      </c>
    </row>
    <row r="2049" spans="1:9" x14ac:dyDescent="0.2">
      <c r="A2049" s="8" t="s">
        <v>22662</v>
      </c>
      <c r="B2049" s="8" t="s">
        <v>22524</v>
      </c>
      <c r="C2049" s="9">
        <v>0.99892536464747705</v>
      </c>
      <c r="D2049" s="9">
        <v>0.99999237315686196</v>
      </c>
      <c r="E2049" s="9">
        <v>0</v>
      </c>
      <c r="F2049" s="9">
        <v>0</v>
      </c>
      <c r="G2049" s="9">
        <v>0.26460335756381398</v>
      </c>
      <c r="H2049" s="10">
        <v>2.8450501940473102E-4</v>
      </c>
      <c r="I2049" s="8" t="s">
        <v>22663</v>
      </c>
    </row>
    <row r="2050" spans="1:9" x14ac:dyDescent="0.2">
      <c r="A2050" s="8" t="s">
        <v>22664</v>
      </c>
      <c r="B2050" s="8" t="s">
        <v>22524</v>
      </c>
      <c r="C2050" s="9">
        <v>0.99892536464747705</v>
      </c>
      <c r="D2050" s="9">
        <v>0.99999237315686196</v>
      </c>
      <c r="E2050" s="9">
        <v>0</v>
      </c>
      <c r="F2050" s="9">
        <v>0</v>
      </c>
      <c r="G2050" s="9">
        <v>0.26460335756381398</v>
      </c>
      <c r="H2050" s="10">
        <v>2.8450501940473102E-4</v>
      </c>
      <c r="I2050" s="8" t="s">
        <v>22665</v>
      </c>
    </row>
    <row r="2051" spans="1:9" x14ac:dyDescent="0.2">
      <c r="A2051" s="8" t="s">
        <v>22666</v>
      </c>
      <c r="B2051" s="8" t="s">
        <v>22524</v>
      </c>
      <c r="C2051" s="9">
        <v>0.99892536464747705</v>
      </c>
      <c r="D2051" s="9">
        <v>0.99999237315686196</v>
      </c>
      <c r="E2051" s="9">
        <v>0</v>
      </c>
      <c r="F2051" s="9">
        <v>0</v>
      </c>
      <c r="G2051" s="9">
        <v>0.26460335756381398</v>
      </c>
      <c r="H2051" s="10">
        <v>2.8450501940473102E-4</v>
      </c>
      <c r="I2051" s="8" t="s">
        <v>22667</v>
      </c>
    </row>
    <row r="2052" spans="1:9" x14ac:dyDescent="0.2">
      <c r="A2052" s="8" t="s">
        <v>22668</v>
      </c>
      <c r="B2052" s="8" t="s">
        <v>22524</v>
      </c>
      <c r="C2052" s="9">
        <v>0.99892536464747705</v>
      </c>
      <c r="D2052" s="9">
        <v>0.99999237315686196</v>
      </c>
      <c r="E2052" s="9">
        <v>0</v>
      </c>
      <c r="F2052" s="9">
        <v>0</v>
      </c>
      <c r="G2052" s="9">
        <v>0.26460335756381398</v>
      </c>
      <c r="H2052" s="10">
        <v>2.8450501940473102E-4</v>
      </c>
      <c r="I2052" s="8" t="s">
        <v>22653</v>
      </c>
    </row>
    <row r="2053" spans="1:9" x14ac:dyDescent="0.2">
      <c r="A2053" s="8" t="s">
        <v>22669</v>
      </c>
      <c r="B2053" s="8" t="s">
        <v>22524</v>
      </c>
      <c r="C2053" s="9">
        <v>0.99892536464747705</v>
      </c>
      <c r="D2053" s="9">
        <v>0.99999237315686196</v>
      </c>
      <c r="E2053" s="9">
        <v>0</v>
      </c>
      <c r="F2053" s="9">
        <v>0</v>
      </c>
      <c r="G2053" s="9">
        <v>0.26460335756381398</v>
      </c>
      <c r="H2053" s="10">
        <v>2.8450501940473102E-4</v>
      </c>
      <c r="I2053" s="8" t="s">
        <v>22655</v>
      </c>
    </row>
    <row r="2054" spans="1:9" x14ac:dyDescent="0.2">
      <c r="A2054" s="8" t="s">
        <v>22670</v>
      </c>
      <c r="B2054" s="8" t="s">
        <v>22524</v>
      </c>
      <c r="C2054" s="9">
        <v>0.99892536464747705</v>
      </c>
      <c r="D2054" s="9">
        <v>0.99999237315686196</v>
      </c>
      <c r="E2054" s="9">
        <v>0</v>
      </c>
      <c r="F2054" s="9">
        <v>0</v>
      </c>
      <c r="G2054" s="9">
        <v>0.26460335756381398</v>
      </c>
      <c r="H2054" s="10">
        <v>2.8450501940473102E-4</v>
      </c>
      <c r="I2054" s="8" t="s">
        <v>22671</v>
      </c>
    </row>
    <row r="2055" spans="1:9" x14ac:dyDescent="0.2">
      <c r="A2055" s="8" t="s">
        <v>22672</v>
      </c>
      <c r="B2055" s="8" t="s">
        <v>22524</v>
      </c>
      <c r="C2055" s="9">
        <v>0.99892536464747705</v>
      </c>
      <c r="D2055" s="9">
        <v>0.99999237315686196</v>
      </c>
      <c r="E2055" s="9">
        <v>0</v>
      </c>
      <c r="F2055" s="9">
        <v>0</v>
      </c>
      <c r="G2055" s="9">
        <v>0.26460335756381398</v>
      </c>
      <c r="H2055" s="10">
        <v>2.8450501940473102E-4</v>
      </c>
      <c r="I2055" s="8" t="s">
        <v>22673</v>
      </c>
    </row>
    <row r="2056" spans="1:9" x14ac:dyDescent="0.2">
      <c r="A2056" s="8" t="s">
        <v>22674</v>
      </c>
      <c r="B2056" s="8" t="s">
        <v>22524</v>
      </c>
      <c r="C2056" s="9">
        <v>0.99892536464747705</v>
      </c>
      <c r="D2056" s="9">
        <v>0.99999237315686196</v>
      </c>
      <c r="E2056" s="9">
        <v>0</v>
      </c>
      <c r="F2056" s="9">
        <v>0</v>
      </c>
      <c r="G2056" s="9">
        <v>0.26460335756381398</v>
      </c>
      <c r="H2056" s="10">
        <v>2.8450501940473102E-4</v>
      </c>
      <c r="I2056" s="8" t="s">
        <v>22675</v>
      </c>
    </row>
    <row r="2057" spans="1:9" x14ac:dyDescent="0.2">
      <c r="A2057" s="8" t="s">
        <v>22676</v>
      </c>
      <c r="B2057" s="8" t="s">
        <v>22524</v>
      </c>
      <c r="C2057" s="9">
        <v>0.99892536464747705</v>
      </c>
      <c r="D2057" s="9">
        <v>0.99999237315686196</v>
      </c>
      <c r="E2057" s="9">
        <v>0</v>
      </c>
      <c r="F2057" s="9">
        <v>0</v>
      </c>
      <c r="G2057" s="9">
        <v>0.26460335756381398</v>
      </c>
      <c r="H2057" s="10">
        <v>2.8450501940473102E-4</v>
      </c>
      <c r="I2057" s="8" t="s">
        <v>22677</v>
      </c>
    </row>
    <row r="2058" spans="1:9" x14ac:dyDescent="0.2">
      <c r="A2058" s="8" t="s">
        <v>22678</v>
      </c>
      <c r="B2058" s="8" t="s">
        <v>22524</v>
      </c>
      <c r="C2058" s="9">
        <v>0.99892536464747705</v>
      </c>
      <c r="D2058" s="9">
        <v>0.99999237315686196</v>
      </c>
      <c r="E2058" s="9">
        <v>0</v>
      </c>
      <c r="F2058" s="9">
        <v>0</v>
      </c>
      <c r="G2058" s="9">
        <v>0.26460335756381398</v>
      </c>
      <c r="H2058" s="10">
        <v>2.8450501940473102E-4</v>
      </c>
      <c r="I2058" s="8" t="s">
        <v>22679</v>
      </c>
    </row>
    <row r="2059" spans="1:9" x14ac:dyDescent="0.2">
      <c r="A2059" s="8" t="s">
        <v>22680</v>
      </c>
      <c r="B2059" s="8" t="s">
        <v>22524</v>
      </c>
      <c r="C2059" s="9">
        <v>0.99892536464747705</v>
      </c>
      <c r="D2059" s="9">
        <v>0.99999237315686196</v>
      </c>
      <c r="E2059" s="9">
        <v>0</v>
      </c>
      <c r="F2059" s="9">
        <v>0</v>
      </c>
      <c r="G2059" s="9">
        <v>0.26460335756381398</v>
      </c>
      <c r="H2059" s="10">
        <v>2.8450501940473102E-4</v>
      </c>
      <c r="I2059" s="8" t="s">
        <v>22657</v>
      </c>
    </row>
    <row r="2060" spans="1:9" x14ac:dyDescent="0.2">
      <c r="A2060" s="8" t="s">
        <v>22681</v>
      </c>
      <c r="B2060" s="8" t="s">
        <v>22524</v>
      </c>
      <c r="C2060" s="9">
        <v>0.99892536464747705</v>
      </c>
      <c r="D2060" s="9">
        <v>0.99999237315686196</v>
      </c>
      <c r="E2060" s="9">
        <v>0</v>
      </c>
      <c r="F2060" s="9">
        <v>0</v>
      </c>
      <c r="G2060" s="9">
        <v>0.26460335756381398</v>
      </c>
      <c r="H2060" s="10">
        <v>2.8450501940473102E-4</v>
      </c>
      <c r="I2060" s="8" t="s">
        <v>22682</v>
      </c>
    </row>
    <row r="2061" spans="1:9" x14ac:dyDescent="0.2">
      <c r="A2061" s="8" t="s">
        <v>22683</v>
      </c>
      <c r="B2061" s="8" t="s">
        <v>22524</v>
      </c>
      <c r="C2061" s="9">
        <v>0.99892536464747705</v>
      </c>
      <c r="D2061" s="9">
        <v>0.99999237315686196</v>
      </c>
      <c r="E2061" s="9">
        <v>0</v>
      </c>
      <c r="F2061" s="9">
        <v>0</v>
      </c>
      <c r="G2061" s="9">
        <v>0.26460335756381398</v>
      </c>
      <c r="H2061" s="10">
        <v>2.8450501940473102E-4</v>
      </c>
      <c r="I2061" s="8" t="s">
        <v>22684</v>
      </c>
    </row>
    <row r="2062" spans="1:9" x14ac:dyDescent="0.2">
      <c r="A2062" s="8" t="s">
        <v>22685</v>
      </c>
      <c r="B2062" s="8" t="s">
        <v>22524</v>
      </c>
      <c r="C2062" s="9">
        <v>0.99892536464747705</v>
      </c>
      <c r="D2062" s="9">
        <v>0.99999237315686196</v>
      </c>
      <c r="E2062" s="9">
        <v>0</v>
      </c>
      <c r="F2062" s="9">
        <v>0</v>
      </c>
      <c r="G2062" s="9">
        <v>0.26460335756381398</v>
      </c>
      <c r="H2062" s="10">
        <v>2.8450501940473102E-4</v>
      </c>
      <c r="I2062" s="8" t="s">
        <v>22605</v>
      </c>
    </row>
    <row r="2063" spans="1:9" x14ac:dyDescent="0.2">
      <c r="A2063" s="8" t="s">
        <v>22686</v>
      </c>
      <c r="B2063" s="8" t="s">
        <v>22524</v>
      </c>
      <c r="C2063" s="9">
        <v>0.99892536464747705</v>
      </c>
      <c r="D2063" s="9">
        <v>0.99999237315686196</v>
      </c>
      <c r="E2063" s="9">
        <v>0</v>
      </c>
      <c r="F2063" s="9">
        <v>0</v>
      </c>
      <c r="G2063" s="9">
        <v>0.26460335756381398</v>
      </c>
      <c r="H2063" s="10">
        <v>2.8450501940473102E-4</v>
      </c>
      <c r="I2063" s="8" t="s">
        <v>22687</v>
      </c>
    </row>
    <row r="2064" spans="1:9" x14ac:dyDescent="0.2">
      <c r="A2064" s="8" t="s">
        <v>22688</v>
      </c>
      <c r="B2064" s="8" t="s">
        <v>22524</v>
      </c>
      <c r="C2064" s="9">
        <v>0.99892536464747705</v>
      </c>
      <c r="D2064" s="9">
        <v>0.99999237315686196</v>
      </c>
      <c r="E2064" s="9">
        <v>0</v>
      </c>
      <c r="F2064" s="9">
        <v>0</v>
      </c>
      <c r="G2064" s="9">
        <v>0.26460335756381398</v>
      </c>
      <c r="H2064" s="10">
        <v>2.8450501940473102E-4</v>
      </c>
      <c r="I2064" s="8" t="s">
        <v>22637</v>
      </c>
    </row>
    <row r="2065" spans="1:9" x14ac:dyDescent="0.2">
      <c r="A2065" s="8" t="s">
        <v>22689</v>
      </c>
      <c r="B2065" s="8" t="s">
        <v>22524</v>
      </c>
      <c r="C2065" s="9">
        <v>0.99892536464747705</v>
      </c>
      <c r="D2065" s="9">
        <v>0.99999237315686196</v>
      </c>
      <c r="E2065" s="9">
        <v>0</v>
      </c>
      <c r="F2065" s="9">
        <v>0</v>
      </c>
      <c r="G2065" s="9">
        <v>0.26460335756381398</v>
      </c>
      <c r="H2065" s="10">
        <v>2.8450501940473102E-4</v>
      </c>
      <c r="I2065" s="8" t="s">
        <v>22607</v>
      </c>
    </row>
    <row r="2066" spans="1:9" x14ac:dyDescent="0.2">
      <c r="A2066" s="8" t="s">
        <v>22690</v>
      </c>
      <c r="B2066" s="8" t="s">
        <v>22524</v>
      </c>
      <c r="C2066" s="9">
        <v>0.99892536464747705</v>
      </c>
      <c r="D2066" s="9">
        <v>0.99999237315686196</v>
      </c>
      <c r="E2066" s="9">
        <v>0</v>
      </c>
      <c r="F2066" s="9">
        <v>0</v>
      </c>
      <c r="G2066" s="9">
        <v>0.26460335756381398</v>
      </c>
      <c r="H2066" s="10">
        <v>2.8450501940473102E-4</v>
      </c>
      <c r="I2066" s="8" t="s">
        <v>22611</v>
      </c>
    </row>
    <row r="2067" spans="1:9" x14ac:dyDescent="0.2">
      <c r="A2067" s="8" t="s">
        <v>22691</v>
      </c>
      <c r="B2067" s="8" t="s">
        <v>22524</v>
      </c>
      <c r="C2067" s="9">
        <v>0.99892536464747705</v>
      </c>
      <c r="D2067" s="9">
        <v>0.99999237315686196</v>
      </c>
      <c r="E2067" s="9">
        <v>0</v>
      </c>
      <c r="F2067" s="9">
        <v>0</v>
      </c>
      <c r="G2067" s="9">
        <v>0.26460335756381398</v>
      </c>
      <c r="H2067" s="10">
        <v>2.8450501940473102E-4</v>
      </c>
      <c r="I2067" s="8" t="s">
        <v>22692</v>
      </c>
    </row>
    <row r="2068" spans="1:9" x14ac:dyDescent="0.2">
      <c r="A2068" s="8" t="s">
        <v>22693</v>
      </c>
      <c r="B2068" s="8" t="s">
        <v>22524</v>
      </c>
      <c r="C2068" s="9">
        <v>0.99892536464747705</v>
      </c>
      <c r="D2068" s="9">
        <v>0.99999237315686196</v>
      </c>
      <c r="E2068" s="9">
        <v>0</v>
      </c>
      <c r="F2068" s="9">
        <v>0</v>
      </c>
      <c r="G2068" s="9">
        <v>0.26460335756381398</v>
      </c>
      <c r="H2068" s="10">
        <v>2.8450501940473102E-4</v>
      </c>
      <c r="I2068" s="8" t="s">
        <v>22613</v>
      </c>
    </row>
    <row r="2069" spans="1:9" x14ac:dyDescent="0.2">
      <c r="A2069" s="8" t="s">
        <v>22694</v>
      </c>
      <c r="B2069" s="8" t="s">
        <v>22524</v>
      </c>
      <c r="C2069" s="9">
        <v>0.99892536464747705</v>
      </c>
      <c r="D2069" s="9">
        <v>0.99999237315686196</v>
      </c>
      <c r="E2069" s="9">
        <v>0</v>
      </c>
      <c r="F2069" s="9">
        <v>0</v>
      </c>
      <c r="G2069" s="9">
        <v>0.26460335756381398</v>
      </c>
      <c r="H2069" s="10">
        <v>2.8450501940473102E-4</v>
      </c>
      <c r="I2069" s="8" t="s">
        <v>22695</v>
      </c>
    </row>
    <row r="2070" spans="1:9" x14ac:dyDescent="0.2">
      <c r="A2070" s="8" t="s">
        <v>22696</v>
      </c>
      <c r="B2070" s="8" t="s">
        <v>22524</v>
      </c>
      <c r="C2070" s="9">
        <v>0.99892536464747705</v>
      </c>
      <c r="D2070" s="9">
        <v>0.99999237315686196</v>
      </c>
      <c r="E2070" s="9">
        <v>0</v>
      </c>
      <c r="F2070" s="9">
        <v>0</v>
      </c>
      <c r="G2070" s="9">
        <v>0.26460335756381398</v>
      </c>
      <c r="H2070" s="10">
        <v>2.8450501940473102E-4</v>
      </c>
      <c r="I2070" s="8" t="s">
        <v>22697</v>
      </c>
    </row>
    <row r="2071" spans="1:9" x14ac:dyDescent="0.2">
      <c r="A2071" s="8" t="s">
        <v>22698</v>
      </c>
      <c r="B2071" s="8" t="s">
        <v>22524</v>
      </c>
      <c r="C2071" s="9">
        <v>0.99892536464747705</v>
      </c>
      <c r="D2071" s="9">
        <v>0.99999237315686196</v>
      </c>
      <c r="E2071" s="9">
        <v>0</v>
      </c>
      <c r="F2071" s="9">
        <v>0</v>
      </c>
      <c r="G2071" s="9">
        <v>0.26460335756381398</v>
      </c>
      <c r="H2071" s="10">
        <v>2.8450501940473102E-4</v>
      </c>
      <c r="I2071" s="8" t="s">
        <v>22699</v>
      </c>
    </row>
    <row r="2072" spans="1:9" x14ac:dyDescent="0.2">
      <c r="A2072" s="8" t="s">
        <v>22700</v>
      </c>
      <c r="B2072" s="8" t="s">
        <v>22524</v>
      </c>
      <c r="C2072" s="9">
        <v>0.99892536464747705</v>
      </c>
      <c r="D2072" s="9">
        <v>0.99999237315686196</v>
      </c>
      <c r="E2072" s="9">
        <v>0</v>
      </c>
      <c r="F2072" s="9">
        <v>0</v>
      </c>
      <c r="G2072" s="9">
        <v>0.26460335756381398</v>
      </c>
      <c r="H2072" s="10">
        <v>2.8450501940473102E-4</v>
      </c>
      <c r="I2072" s="8" t="s">
        <v>22659</v>
      </c>
    </row>
    <row r="2073" spans="1:9" x14ac:dyDescent="0.2">
      <c r="A2073" s="8" t="s">
        <v>22701</v>
      </c>
      <c r="B2073" s="8" t="s">
        <v>22524</v>
      </c>
      <c r="C2073" s="9">
        <v>0.99892536464747705</v>
      </c>
      <c r="D2073" s="9">
        <v>0.99999237315686196</v>
      </c>
      <c r="E2073" s="9">
        <v>0</v>
      </c>
      <c r="F2073" s="9">
        <v>0</v>
      </c>
      <c r="G2073" s="9">
        <v>0.26460335756381398</v>
      </c>
      <c r="H2073" s="10">
        <v>2.8450501940473102E-4</v>
      </c>
      <c r="I2073" s="8" t="s">
        <v>22702</v>
      </c>
    </row>
    <row r="2074" spans="1:9" x14ac:dyDescent="0.2">
      <c r="A2074" s="8" t="s">
        <v>22703</v>
      </c>
      <c r="B2074" s="8" t="s">
        <v>22524</v>
      </c>
      <c r="C2074" s="9">
        <v>0.99892536464747705</v>
      </c>
      <c r="D2074" s="9">
        <v>0.99999237315686196</v>
      </c>
      <c r="E2074" s="9">
        <v>0</v>
      </c>
      <c r="F2074" s="9">
        <v>0</v>
      </c>
      <c r="G2074" s="9">
        <v>0.26460335756381398</v>
      </c>
      <c r="H2074" s="10">
        <v>2.8450501940473102E-4</v>
      </c>
      <c r="I2074" s="8" t="s">
        <v>22704</v>
      </c>
    </row>
    <row r="2075" spans="1:9" x14ac:dyDescent="0.2">
      <c r="A2075" s="8" t="s">
        <v>22705</v>
      </c>
      <c r="B2075" s="8" t="s">
        <v>22524</v>
      </c>
      <c r="C2075" s="9">
        <v>0.99892536464747705</v>
      </c>
      <c r="D2075" s="9">
        <v>0.99999237315686196</v>
      </c>
      <c r="E2075" s="9">
        <v>0</v>
      </c>
      <c r="F2075" s="9">
        <v>0</v>
      </c>
      <c r="G2075" s="9">
        <v>0.26460335756381398</v>
      </c>
      <c r="H2075" s="10">
        <v>2.8450501940473102E-4</v>
      </c>
      <c r="I2075" s="8" t="s">
        <v>22706</v>
      </c>
    </row>
    <row r="2076" spans="1:9" x14ac:dyDescent="0.2">
      <c r="A2076" s="8" t="s">
        <v>22707</v>
      </c>
      <c r="B2076" s="8" t="s">
        <v>22524</v>
      </c>
      <c r="C2076" s="9">
        <v>0.99892536464747705</v>
      </c>
      <c r="D2076" s="9">
        <v>0.99999237315686196</v>
      </c>
      <c r="E2076" s="9">
        <v>0</v>
      </c>
      <c r="F2076" s="9">
        <v>0</v>
      </c>
      <c r="G2076" s="9">
        <v>0.26460335756381398</v>
      </c>
      <c r="H2076" s="10">
        <v>2.8450501940473102E-4</v>
      </c>
      <c r="I2076" s="8" t="s">
        <v>22625</v>
      </c>
    </row>
    <row r="2077" spans="1:9" x14ac:dyDescent="0.2">
      <c r="A2077" s="8" t="s">
        <v>22708</v>
      </c>
      <c r="B2077" s="8" t="s">
        <v>22524</v>
      </c>
      <c r="C2077" s="9">
        <v>0.99892536464747705</v>
      </c>
      <c r="D2077" s="9">
        <v>0.99999237315686196</v>
      </c>
      <c r="E2077" s="9">
        <v>0</v>
      </c>
      <c r="F2077" s="9">
        <v>0</v>
      </c>
      <c r="G2077" s="9">
        <v>0.26460335756381398</v>
      </c>
      <c r="H2077" s="10">
        <v>2.8450501940473102E-4</v>
      </c>
      <c r="I2077" s="8" t="s">
        <v>22671</v>
      </c>
    </row>
    <row r="2078" spans="1:9" x14ac:dyDescent="0.2">
      <c r="A2078" s="8" t="s">
        <v>22709</v>
      </c>
      <c r="B2078" s="8" t="s">
        <v>22524</v>
      </c>
      <c r="C2078" s="9">
        <v>0.99892536464747705</v>
      </c>
      <c r="D2078" s="9">
        <v>0.99999237315686196</v>
      </c>
      <c r="E2078" s="9">
        <v>0</v>
      </c>
      <c r="F2078" s="9">
        <v>0</v>
      </c>
      <c r="G2078" s="9">
        <v>0.26460335756381398</v>
      </c>
      <c r="H2078" s="10">
        <v>2.8450501940473102E-4</v>
      </c>
      <c r="I2078" s="8" t="s">
        <v>22621</v>
      </c>
    </row>
    <row r="2079" spans="1:9" x14ac:dyDescent="0.2">
      <c r="A2079" s="8" t="s">
        <v>22710</v>
      </c>
      <c r="B2079" s="8" t="s">
        <v>22524</v>
      </c>
      <c r="C2079" s="9">
        <v>0.99892536464747705</v>
      </c>
      <c r="D2079" s="9">
        <v>0.99999237315686196</v>
      </c>
      <c r="E2079" s="9">
        <v>0</v>
      </c>
      <c r="F2079" s="9">
        <v>0</v>
      </c>
      <c r="G2079" s="9">
        <v>0.26460335756381398</v>
      </c>
      <c r="H2079" s="10">
        <v>2.8450501940473102E-4</v>
      </c>
      <c r="I2079" s="8" t="s">
        <v>22675</v>
      </c>
    </row>
    <row r="2080" spans="1:9" x14ac:dyDescent="0.2">
      <c r="A2080" s="8" t="s">
        <v>22711</v>
      </c>
      <c r="B2080" s="8" t="s">
        <v>22524</v>
      </c>
      <c r="C2080" s="9">
        <v>0.99892536464747705</v>
      </c>
      <c r="D2080" s="9">
        <v>0.99999237315686196</v>
      </c>
      <c r="E2080" s="9">
        <v>0</v>
      </c>
      <c r="F2080" s="9">
        <v>0</v>
      </c>
      <c r="G2080" s="9">
        <v>0.26460335756381398</v>
      </c>
      <c r="H2080" s="10">
        <v>2.8450501940473102E-4</v>
      </c>
      <c r="I2080" s="8" t="s">
        <v>22712</v>
      </c>
    </row>
    <row r="2081" spans="1:9" x14ac:dyDescent="0.2">
      <c r="A2081" s="8" t="s">
        <v>22713</v>
      </c>
      <c r="B2081" s="8" t="s">
        <v>22524</v>
      </c>
      <c r="C2081" s="9">
        <v>0.99892536464747705</v>
      </c>
      <c r="D2081" s="9">
        <v>0.99999237315686196</v>
      </c>
      <c r="E2081" s="9">
        <v>0</v>
      </c>
      <c r="F2081" s="9">
        <v>0</v>
      </c>
      <c r="G2081" s="9">
        <v>0.26460335756381398</v>
      </c>
      <c r="H2081" s="10">
        <v>2.8450501940473102E-4</v>
      </c>
      <c r="I2081" s="8" t="s">
        <v>22684</v>
      </c>
    </row>
    <row r="2082" spans="1:9" x14ac:dyDescent="0.2">
      <c r="A2082" s="8" t="s">
        <v>22714</v>
      </c>
      <c r="B2082" s="8" t="s">
        <v>22524</v>
      </c>
      <c r="C2082" s="9">
        <v>0.99892536464747705</v>
      </c>
      <c r="D2082" s="9">
        <v>0.99999237315686196</v>
      </c>
      <c r="E2082" s="9">
        <v>0</v>
      </c>
      <c r="F2082" s="9">
        <v>0</v>
      </c>
      <c r="G2082" s="9">
        <v>0.26460335756381398</v>
      </c>
      <c r="H2082" s="10">
        <v>2.8450501940473102E-4</v>
      </c>
      <c r="I2082" s="8" t="s">
        <v>22715</v>
      </c>
    </row>
    <row r="2083" spans="1:9" x14ac:dyDescent="0.2">
      <c r="A2083" s="8" t="s">
        <v>22716</v>
      </c>
      <c r="B2083" s="8" t="s">
        <v>22524</v>
      </c>
      <c r="C2083" s="9">
        <v>0.99892536464747705</v>
      </c>
      <c r="D2083" s="9">
        <v>0.99999237315686196</v>
      </c>
      <c r="E2083" s="9">
        <v>0</v>
      </c>
      <c r="F2083" s="9">
        <v>0</v>
      </c>
      <c r="G2083" s="9">
        <v>0.26460335756381398</v>
      </c>
      <c r="H2083" s="10">
        <v>2.8450501940473102E-4</v>
      </c>
      <c r="I2083" s="8" t="s">
        <v>22699</v>
      </c>
    </row>
    <row r="2084" spans="1:9" x14ac:dyDescent="0.2">
      <c r="A2084" s="8" t="s">
        <v>22717</v>
      </c>
      <c r="B2084" s="8" t="s">
        <v>22524</v>
      </c>
      <c r="C2084" s="9">
        <v>0.99892536464747705</v>
      </c>
      <c r="D2084" s="9">
        <v>0.99999237315686196</v>
      </c>
      <c r="E2084" s="9">
        <v>0</v>
      </c>
      <c r="F2084" s="9">
        <v>0</v>
      </c>
      <c r="G2084" s="9">
        <v>0.26460335756381398</v>
      </c>
      <c r="H2084" s="10">
        <v>2.8450501940473102E-4</v>
      </c>
      <c r="I2084" s="8" t="s">
        <v>22697</v>
      </c>
    </row>
    <row r="2085" spans="1:9" x14ac:dyDescent="0.2">
      <c r="A2085" s="8" t="s">
        <v>22718</v>
      </c>
      <c r="B2085" s="8" t="s">
        <v>22524</v>
      </c>
      <c r="C2085" s="9">
        <v>0.99892536464747705</v>
      </c>
      <c r="D2085" s="9">
        <v>0.99999237315686196</v>
      </c>
      <c r="E2085" s="9">
        <v>0</v>
      </c>
      <c r="F2085" s="9">
        <v>0</v>
      </c>
      <c r="G2085" s="9">
        <v>0.26460335756381398</v>
      </c>
      <c r="H2085" s="10">
        <v>2.8450501940473102E-4</v>
      </c>
      <c r="I2085" s="8" t="s">
        <v>22627</v>
      </c>
    </row>
    <row r="2086" spans="1:9" x14ac:dyDescent="0.2">
      <c r="A2086" s="8" t="s">
        <v>22719</v>
      </c>
      <c r="B2086" s="8" t="s">
        <v>22524</v>
      </c>
      <c r="C2086" s="9">
        <v>0.99892536464747705</v>
      </c>
      <c r="D2086" s="9">
        <v>0.99999237315686196</v>
      </c>
      <c r="E2086" s="9">
        <v>0</v>
      </c>
      <c r="F2086" s="9">
        <v>0</v>
      </c>
      <c r="G2086" s="9">
        <v>0.26460335756381398</v>
      </c>
      <c r="H2086" s="10">
        <v>2.8450501940473102E-4</v>
      </c>
      <c r="I2086" s="8" t="s">
        <v>22720</v>
      </c>
    </row>
    <row r="2087" spans="1:9" x14ac:dyDescent="0.2">
      <c r="A2087" s="8" t="s">
        <v>22721</v>
      </c>
      <c r="B2087" s="8" t="s">
        <v>22722</v>
      </c>
      <c r="C2087" s="9">
        <v>0.99967125895973796</v>
      </c>
      <c r="D2087" s="9">
        <v>0.99999237315686196</v>
      </c>
      <c r="E2087" s="9">
        <v>0</v>
      </c>
      <c r="F2087" s="9">
        <v>0</v>
      </c>
      <c r="G2087" s="9">
        <v>0.30147529441884202</v>
      </c>
      <c r="H2087" s="10">
        <v>9.9123595790193595E-5</v>
      </c>
      <c r="I2087" s="8" t="s">
        <v>22723</v>
      </c>
    </row>
    <row r="2088" spans="1:9" x14ac:dyDescent="0.2">
      <c r="A2088" s="8" t="s">
        <v>22724</v>
      </c>
      <c r="B2088" s="8" t="s">
        <v>22725</v>
      </c>
      <c r="C2088" s="9">
        <v>0.99973907015089702</v>
      </c>
      <c r="D2088" s="9">
        <v>0.99999237315686196</v>
      </c>
      <c r="E2088" s="9">
        <v>0</v>
      </c>
      <c r="F2088" s="9">
        <v>0</v>
      </c>
      <c r="G2088" s="9">
        <v>0.26586030400529398</v>
      </c>
      <c r="H2088" s="10">
        <v>6.9379941048921094E-5</v>
      </c>
      <c r="I2088" s="8" t="s">
        <v>22726</v>
      </c>
    </row>
    <row r="2089" spans="1:9" x14ac:dyDescent="0.2">
      <c r="A2089" s="8" t="s">
        <v>22727</v>
      </c>
      <c r="B2089" s="8" t="s">
        <v>22728</v>
      </c>
      <c r="C2089" s="9">
        <v>0.99982561164138495</v>
      </c>
      <c r="D2089" s="9">
        <v>0.99999237315686196</v>
      </c>
      <c r="E2089" s="9">
        <v>0</v>
      </c>
      <c r="F2089" s="9">
        <v>0</v>
      </c>
      <c r="G2089" s="9">
        <v>0.17555984216637199</v>
      </c>
      <c r="H2089" s="10">
        <v>3.0618262525927501E-5</v>
      </c>
      <c r="I2089" s="8" t="s">
        <v>16923</v>
      </c>
    </row>
    <row r="2090" spans="1:9" x14ac:dyDescent="0.2">
      <c r="A2090" s="8" t="s">
        <v>22729</v>
      </c>
      <c r="B2090" s="8" t="s">
        <v>22728</v>
      </c>
      <c r="C2090" s="9">
        <v>0.99982561164138495</v>
      </c>
      <c r="D2090" s="9">
        <v>0.99999237315686196</v>
      </c>
      <c r="E2090" s="9">
        <v>0</v>
      </c>
      <c r="F2090" s="9">
        <v>0</v>
      </c>
      <c r="G2090" s="9">
        <v>0.17555984216637199</v>
      </c>
      <c r="H2090" s="10">
        <v>3.0618262525927501E-5</v>
      </c>
      <c r="I2090" s="8" t="s">
        <v>22730</v>
      </c>
    </row>
    <row r="2091" spans="1:9" x14ac:dyDescent="0.2">
      <c r="A2091" s="8" t="s">
        <v>22731</v>
      </c>
      <c r="B2091" s="8" t="s">
        <v>22728</v>
      </c>
      <c r="C2091" s="9">
        <v>0.99982561164138495</v>
      </c>
      <c r="D2091" s="9">
        <v>0.99999237315686196</v>
      </c>
      <c r="E2091" s="9">
        <v>0</v>
      </c>
      <c r="F2091" s="9">
        <v>0</v>
      </c>
      <c r="G2091" s="9">
        <v>0.17555984216637199</v>
      </c>
      <c r="H2091" s="10">
        <v>3.0618262525927501E-5</v>
      </c>
      <c r="I2091" s="8" t="s">
        <v>22732</v>
      </c>
    </row>
    <row r="2092" spans="1:9" x14ac:dyDescent="0.2">
      <c r="A2092" s="8" t="s">
        <v>22733</v>
      </c>
      <c r="B2092" s="8" t="s">
        <v>22728</v>
      </c>
      <c r="C2092" s="9">
        <v>0.99982561164138495</v>
      </c>
      <c r="D2092" s="9">
        <v>0.99999237315686196</v>
      </c>
      <c r="E2092" s="9">
        <v>0</v>
      </c>
      <c r="F2092" s="9">
        <v>0</v>
      </c>
      <c r="G2092" s="9">
        <v>0.17555984216637199</v>
      </c>
      <c r="H2092" s="10">
        <v>3.0618262525927501E-5</v>
      </c>
      <c r="I2092" s="8" t="s">
        <v>22734</v>
      </c>
    </row>
    <row r="2093" spans="1:9" x14ac:dyDescent="0.2">
      <c r="A2093" s="8" t="s">
        <v>22735</v>
      </c>
      <c r="B2093" s="8" t="s">
        <v>22728</v>
      </c>
      <c r="C2093" s="9">
        <v>0.99982561164138495</v>
      </c>
      <c r="D2093" s="9">
        <v>0.99999237315686196</v>
      </c>
      <c r="E2093" s="9">
        <v>0</v>
      </c>
      <c r="F2093" s="9">
        <v>0</v>
      </c>
      <c r="G2093" s="9">
        <v>0.17555984216637199</v>
      </c>
      <c r="H2093" s="10">
        <v>3.0618262525927501E-5</v>
      </c>
      <c r="I2093" s="8" t="s">
        <v>22736</v>
      </c>
    </row>
    <row r="2094" spans="1:9" x14ac:dyDescent="0.2">
      <c r="A2094" s="8" t="s">
        <v>22737</v>
      </c>
      <c r="B2094" s="8" t="s">
        <v>22728</v>
      </c>
      <c r="C2094" s="9">
        <v>0.99982561164138495</v>
      </c>
      <c r="D2094" s="9">
        <v>0.99999237315686196</v>
      </c>
      <c r="E2094" s="9">
        <v>0</v>
      </c>
      <c r="F2094" s="9">
        <v>0</v>
      </c>
      <c r="G2094" s="9">
        <v>0.17555984216637199</v>
      </c>
      <c r="H2094" s="10">
        <v>3.0618262525927501E-5</v>
      </c>
      <c r="I2094" s="8" t="s">
        <v>22738</v>
      </c>
    </row>
    <row r="2095" spans="1:9" x14ac:dyDescent="0.2">
      <c r="A2095" s="8" t="s">
        <v>22739</v>
      </c>
      <c r="B2095" s="8" t="s">
        <v>22728</v>
      </c>
      <c r="C2095" s="9">
        <v>0.99982561164138495</v>
      </c>
      <c r="D2095" s="9">
        <v>0.99999237315686196</v>
      </c>
      <c r="E2095" s="9">
        <v>0</v>
      </c>
      <c r="F2095" s="9">
        <v>0</v>
      </c>
      <c r="G2095" s="9">
        <v>0.17555984216637199</v>
      </c>
      <c r="H2095" s="10">
        <v>3.0618262525927501E-5</v>
      </c>
      <c r="I2095" s="8" t="s">
        <v>22740</v>
      </c>
    </row>
    <row r="2096" spans="1:9" x14ac:dyDescent="0.2">
      <c r="A2096" s="8" t="s">
        <v>22741</v>
      </c>
      <c r="B2096" s="8" t="s">
        <v>22728</v>
      </c>
      <c r="C2096" s="9">
        <v>0.99982561164138495</v>
      </c>
      <c r="D2096" s="9">
        <v>0.99999237315686196</v>
      </c>
      <c r="E2096" s="9">
        <v>0</v>
      </c>
      <c r="F2096" s="9">
        <v>0</v>
      </c>
      <c r="G2096" s="9">
        <v>0.17555984216637199</v>
      </c>
      <c r="H2096" s="10">
        <v>3.0618262525927501E-5</v>
      </c>
      <c r="I2096" s="8" t="s">
        <v>22736</v>
      </c>
    </row>
    <row r="2097" spans="1:9" x14ac:dyDescent="0.2">
      <c r="A2097" s="8" t="s">
        <v>22742</v>
      </c>
      <c r="B2097" s="8" t="s">
        <v>22728</v>
      </c>
      <c r="C2097" s="9">
        <v>0.99982561164138495</v>
      </c>
      <c r="D2097" s="9">
        <v>0.99999237315686196</v>
      </c>
      <c r="E2097" s="9">
        <v>0</v>
      </c>
      <c r="F2097" s="9">
        <v>0</v>
      </c>
      <c r="G2097" s="9">
        <v>0.17555984216637199</v>
      </c>
      <c r="H2097" s="10">
        <v>3.0618262525927501E-5</v>
      </c>
      <c r="I2097" s="8" t="s">
        <v>22743</v>
      </c>
    </row>
    <row r="2098" spans="1:9" x14ac:dyDescent="0.2">
      <c r="A2098" s="8" t="s">
        <v>22744</v>
      </c>
      <c r="B2098" s="8" t="s">
        <v>22728</v>
      </c>
      <c r="C2098" s="9">
        <v>0.99982561164138495</v>
      </c>
      <c r="D2098" s="9">
        <v>0.99999237315686196</v>
      </c>
      <c r="E2098" s="9">
        <v>0</v>
      </c>
      <c r="F2098" s="9">
        <v>0</v>
      </c>
      <c r="G2098" s="9">
        <v>0.17555984216637199</v>
      </c>
      <c r="H2098" s="10">
        <v>3.0618262525927501E-5</v>
      </c>
      <c r="I2098" s="8" t="s">
        <v>22745</v>
      </c>
    </row>
    <row r="2099" spans="1:9" x14ac:dyDescent="0.2">
      <c r="A2099" s="8" t="s">
        <v>22746</v>
      </c>
      <c r="B2099" s="8" t="s">
        <v>22728</v>
      </c>
      <c r="C2099" s="9">
        <v>0.99982561164138495</v>
      </c>
      <c r="D2099" s="9">
        <v>0.99999237315686196</v>
      </c>
      <c r="E2099" s="9">
        <v>0</v>
      </c>
      <c r="F2099" s="9">
        <v>0</v>
      </c>
      <c r="G2099" s="9">
        <v>0.17555984216637199</v>
      </c>
      <c r="H2099" s="10">
        <v>3.0618262525927501E-5</v>
      </c>
      <c r="I2099" s="8" t="s">
        <v>22745</v>
      </c>
    </row>
    <row r="2100" spans="1:9" x14ac:dyDescent="0.2">
      <c r="A2100" s="8" t="s">
        <v>22747</v>
      </c>
      <c r="B2100" s="8" t="s">
        <v>22728</v>
      </c>
      <c r="C2100" s="9">
        <v>0.99982561164138495</v>
      </c>
      <c r="D2100" s="9">
        <v>0.99999237315686196</v>
      </c>
      <c r="E2100" s="9">
        <v>0</v>
      </c>
      <c r="F2100" s="9">
        <v>0</v>
      </c>
      <c r="G2100" s="9">
        <v>0.17555984216637199</v>
      </c>
      <c r="H2100" s="10">
        <v>3.0618262525927501E-5</v>
      </c>
      <c r="I2100" s="8" t="s">
        <v>22748</v>
      </c>
    </row>
    <row r="2101" spans="1:9" x14ac:dyDescent="0.2">
      <c r="A2101" s="8" t="s">
        <v>22749</v>
      </c>
      <c r="B2101" s="8" t="s">
        <v>22728</v>
      </c>
      <c r="C2101" s="9">
        <v>0.99982561164138495</v>
      </c>
      <c r="D2101" s="9">
        <v>0.99999237315686196</v>
      </c>
      <c r="E2101" s="9">
        <v>0</v>
      </c>
      <c r="F2101" s="9">
        <v>0</v>
      </c>
      <c r="G2101" s="9">
        <v>0.17555984216637199</v>
      </c>
      <c r="H2101" s="10">
        <v>3.0618262525927501E-5</v>
      </c>
      <c r="I2101" s="8" t="s">
        <v>22748</v>
      </c>
    </row>
    <row r="2102" spans="1:9" x14ac:dyDescent="0.2">
      <c r="A2102" s="8" t="s">
        <v>22750</v>
      </c>
      <c r="B2102" s="8" t="s">
        <v>22728</v>
      </c>
      <c r="C2102" s="9">
        <v>0.99982561164138495</v>
      </c>
      <c r="D2102" s="9">
        <v>0.99999237315686196</v>
      </c>
      <c r="E2102" s="9">
        <v>0</v>
      </c>
      <c r="F2102" s="9">
        <v>0</v>
      </c>
      <c r="G2102" s="9">
        <v>0.17555984216637199</v>
      </c>
      <c r="H2102" s="10">
        <v>3.0618262525927501E-5</v>
      </c>
      <c r="I2102" s="8" t="s">
        <v>22743</v>
      </c>
    </row>
    <row r="2103" spans="1:9" x14ac:dyDescent="0.2">
      <c r="A2103" s="8" t="s">
        <v>22751</v>
      </c>
      <c r="B2103" s="8" t="s">
        <v>22728</v>
      </c>
      <c r="C2103" s="9">
        <v>0.99982561164138495</v>
      </c>
      <c r="D2103" s="9">
        <v>0.99999237315686196</v>
      </c>
      <c r="E2103" s="9">
        <v>0</v>
      </c>
      <c r="F2103" s="9">
        <v>0</v>
      </c>
      <c r="G2103" s="9">
        <v>0.17555984216637199</v>
      </c>
      <c r="H2103" s="10">
        <v>3.0618262525927501E-5</v>
      </c>
      <c r="I2103" s="8" t="s">
        <v>22752</v>
      </c>
    </row>
    <row r="2104" spans="1:9" x14ac:dyDescent="0.2">
      <c r="A2104" s="8" t="s">
        <v>22753</v>
      </c>
      <c r="B2104" s="8" t="s">
        <v>22728</v>
      </c>
      <c r="C2104" s="9">
        <v>0.99982561164138495</v>
      </c>
      <c r="D2104" s="9">
        <v>0.99999237315686196</v>
      </c>
      <c r="E2104" s="9">
        <v>0</v>
      </c>
      <c r="F2104" s="9">
        <v>0</v>
      </c>
      <c r="G2104" s="9">
        <v>0.17555984216637199</v>
      </c>
      <c r="H2104" s="10">
        <v>3.0618262525927501E-5</v>
      </c>
      <c r="I2104" s="8" t="s">
        <v>22754</v>
      </c>
    </row>
    <row r="2105" spans="1:9" x14ac:dyDescent="0.2">
      <c r="A2105" s="8" t="s">
        <v>22755</v>
      </c>
      <c r="B2105" s="8" t="s">
        <v>22728</v>
      </c>
      <c r="C2105" s="9">
        <v>0.99982561164138495</v>
      </c>
      <c r="D2105" s="9">
        <v>0.99999237315686196</v>
      </c>
      <c r="E2105" s="9">
        <v>0</v>
      </c>
      <c r="F2105" s="9">
        <v>0</v>
      </c>
      <c r="G2105" s="9">
        <v>0.17555984216637199</v>
      </c>
      <c r="H2105" s="10">
        <v>3.0618262525927501E-5</v>
      </c>
      <c r="I2105" s="8" t="s">
        <v>22740</v>
      </c>
    </row>
    <row r="2106" spans="1:9" x14ac:dyDescent="0.2">
      <c r="A2106" s="8" t="s">
        <v>22756</v>
      </c>
      <c r="B2106" s="8" t="s">
        <v>22728</v>
      </c>
      <c r="C2106" s="9">
        <v>0.99982561164138495</v>
      </c>
      <c r="D2106" s="9">
        <v>0.99999237315686196</v>
      </c>
      <c r="E2106" s="9">
        <v>0</v>
      </c>
      <c r="F2106" s="9">
        <v>0</v>
      </c>
      <c r="G2106" s="9">
        <v>0.17555984216637199</v>
      </c>
      <c r="H2106" s="10">
        <v>3.0618262525927501E-5</v>
      </c>
      <c r="I2106" s="8" t="s">
        <v>22740</v>
      </c>
    </row>
    <row r="2107" spans="1:9" x14ac:dyDescent="0.2">
      <c r="A2107" s="8" t="s">
        <v>22757</v>
      </c>
      <c r="B2107" s="8" t="s">
        <v>22728</v>
      </c>
      <c r="C2107" s="9">
        <v>0.99982561164138495</v>
      </c>
      <c r="D2107" s="9">
        <v>0.99999237315686196</v>
      </c>
      <c r="E2107" s="9">
        <v>0</v>
      </c>
      <c r="F2107" s="9">
        <v>0</v>
      </c>
      <c r="G2107" s="9">
        <v>0.17555984216637199</v>
      </c>
      <c r="H2107" s="10">
        <v>3.0618262525927501E-5</v>
      </c>
      <c r="I2107" s="8" t="s">
        <v>22758</v>
      </c>
    </row>
    <row r="2108" spans="1:9" x14ac:dyDescent="0.2">
      <c r="A2108" s="8" t="s">
        <v>22759</v>
      </c>
      <c r="B2108" s="8" t="s">
        <v>22728</v>
      </c>
      <c r="C2108" s="9">
        <v>0.99982561164138495</v>
      </c>
      <c r="D2108" s="9">
        <v>0.99999237315686196</v>
      </c>
      <c r="E2108" s="9">
        <v>0</v>
      </c>
      <c r="F2108" s="9">
        <v>0</v>
      </c>
      <c r="G2108" s="9">
        <v>0.17555984216637199</v>
      </c>
      <c r="H2108" s="10">
        <v>3.0618262525927501E-5</v>
      </c>
      <c r="I2108" s="8" t="s">
        <v>22760</v>
      </c>
    </row>
    <row r="2109" spans="1:9" x14ac:dyDescent="0.2">
      <c r="A2109" s="8" t="s">
        <v>22761</v>
      </c>
      <c r="B2109" s="8" t="s">
        <v>22728</v>
      </c>
      <c r="C2109" s="9">
        <v>0.99982561164138495</v>
      </c>
      <c r="D2109" s="9">
        <v>0.99999237315686196</v>
      </c>
      <c r="E2109" s="9">
        <v>0</v>
      </c>
      <c r="F2109" s="9">
        <v>0</v>
      </c>
      <c r="G2109" s="9">
        <v>0.17555984216637199</v>
      </c>
      <c r="H2109" s="10">
        <v>3.0618262525927501E-5</v>
      </c>
      <c r="I2109" s="8" t="s">
        <v>22745</v>
      </c>
    </row>
    <row r="2110" spans="1:9" x14ac:dyDescent="0.2">
      <c r="A2110" s="8" t="s">
        <v>22762</v>
      </c>
      <c r="B2110" s="8" t="s">
        <v>22728</v>
      </c>
      <c r="C2110" s="9">
        <v>0.99982561164138495</v>
      </c>
      <c r="D2110" s="9">
        <v>0.99999237315686196</v>
      </c>
      <c r="E2110" s="9">
        <v>0</v>
      </c>
      <c r="F2110" s="9">
        <v>0</v>
      </c>
      <c r="G2110" s="9">
        <v>0.17555984216637199</v>
      </c>
      <c r="H2110" s="10">
        <v>3.0618262525927501E-5</v>
      </c>
      <c r="I2110" s="8" t="s">
        <v>22763</v>
      </c>
    </row>
    <row r="2111" spans="1:9" x14ac:dyDescent="0.2">
      <c r="A2111" s="8" t="s">
        <v>22764</v>
      </c>
      <c r="B2111" s="8" t="s">
        <v>22728</v>
      </c>
      <c r="C2111" s="9">
        <v>0.99982561164138495</v>
      </c>
      <c r="D2111" s="9">
        <v>0.99999237315686196</v>
      </c>
      <c r="E2111" s="9">
        <v>0</v>
      </c>
      <c r="F2111" s="9">
        <v>0</v>
      </c>
      <c r="G2111" s="9">
        <v>0.17555984216637199</v>
      </c>
      <c r="H2111" s="10">
        <v>3.0618262525927501E-5</v>
      </c>
      <c r="I2111" s="8" t="s">
        <v>22765</v>
      </c>
    </row>
    <row r="2112" spans="1:9" x14ac:dyDescent="0.2">
      <c r="A2112" s="8" t="s">
        <v>22766</v>
      </c>
      <c r="B2112" s="8" t="s">
        <v>22728</v>
      </c>
      <c r="C2112" s="9">
        <v>0.99982561164138495</v>
      </c>
      <c r="D2112" s="9">
        <v>0.99999237315686196</v>
      </c>
      <c r="E2112" s="9">
        <v>0</v>
      </c>
      <c r="F2112" s="9">
        <v>0</v>
      </c>
      <c r="G2112" s="9">
        <v>0.17555984216637199</v>
      </c>
      <c r="H2112" s="10">
        <v>3.0618262525927501E-5</v>
      </c>
      <c r="I2112" s="8" t="s">
        <v>22767</v>
      </c>
    </row>
    <row r="2113" spans="1:9" x14ac:dyDescent="0.2">
      <c r="A2113" s="8" t="s">
        <v>22768</v>
      </c>
      <c r="B2113" s="8" t="s">
        <v>22728</v>
      </c>
      <c r="C2113" s="9">
        <v>0.99982561164138495</v>
      </c>
      <c r="D2113" s="9">
        <v>0.99999237315686196</v>
      </c>
      <c r="E2113" s="9">
        <v>0</v>
      </c>
      <c r="F2113" s="9">
        <v>0</v>
      </c>
      <c r="G2113" s="9">
        <v>0.17555984216637199</v>
      </c>
      <c r="H2113" s="10">
        <v>3.0618262525927501E-5</v>
      </c>
      <c r="I2113" s="8" t="s">
        <v>22769</v>
      </c>
    </row>
    <row r="2114" spans="1:9" x14ac:dyDescent="0.2">
      <c r="A2114" s="8" t="s">
        <v>22770</v>
      </c>
      <c r="B2114" s="8" t="s">
        <v>22728</v>
      </c>
      <c r="C2114" s="9">
        <v>0.99982561164138495</v>
      </c>
      <c r="D2114" s="9">
        <v>0.99999237315686196</v>
      </c>
      <c r="E2114" s="9">
        <v>0</v>
      </c>
      <c r="F2114" s="9">
        <v>0</v>
      </c>
      <c r="G2114" s="9">
        <v>0.17555984216637199</v>
      </c>
      <c r="H2114" s="10">
        <v>3.0618262525927501E-5</v>
      </c>
      <c r="I2114" s="8" t="s">
        <v>22743</v>
      </c>
    </row>
    <row r="2115" spans="1:9" x14ac:dyDescent="0.2">
      <c r="A2115" s="8" t="s">
        <v>22771</v>
      </c>
      <c r="B2115" s="8" t="s">
        <v>22728</v>
      </c>
      <c r="C2115" s="9">
        <v>0.99982561164138495</v>
      </c>
      <c r="D2115" s="9">
        <v>0.99999237315686196</v>
      </c>
      <c r="E2115" s="9">
        <v>0</v>
      </c>
      <c r="F2115" s="9">
        <v>0</v>
      </c>
      <c r="G2115" s="9">
        <v>0.17555984216637199</v>
      </c>
      <c r="H2115" s="10">
        <v>3.0618262525927501E-5</v>
      </c>
      <c r="I2115" s="8" t="s">
        <v>22772</v>
      </c>
    </row>
    <row r="2116" spans="1:9" x14ac:dyDescent="0.2">
      <c r="A2116" s="8" t="s">
        <v>22773</v>
      </c>
      <c r="B2116" s="8" t="s">
        <v>22728</v>
      </c>
      <c r="C2116" s="9">
        <v>0.99982561164138495</v>
      </c>
      <c r="D2116" s="9">
        <v>0.99999237315686196</v>
      </c>
      <c r="E2116" s="9">
        <v>0</v>
      </c>
      <c r="F2116" s="9">
        <v>0</v>
      </c>
      <c r="G2116" s="9">
        <v>0.17555984216637199</v>
      </c>
      <c r="H2116" s="10">
        <v>3.0618262525927501E-5</v>
      </c>
      <c r="I2116" s="8" t="s">
        <v>22774</v>
      </c>
    </row>
    <row r="2117" spans="1:9" x14ac:dyDescent="0.2">
      <c r="A2117" s="8" t="s">
        <v>22775</v>
      </c>
      <c r="B2117" s="8" t="s">
        <v>22728</v>
      </c>
      <c r="C2117" s="9">
        <v>0.99982561164138495</v>
      </c>
      <c r="D2117" s="9">
        <v>0.99999237315686196</v>
      </c>
      <c r="E2117" s="9">
        <v>0</v>
      </c>
      <c r="F2117" s="9">
        <v>0</v>
      </c>
      <c r="G2117" s="9">
        <v>0.17555984216637199</v>
      </c>
      <c r="H2117" s="10">
        <v>3.0618262525927501E-5</v>
      </c>
      <c r="I2117" s="8" t="s">
        <v>22740</v>
      </c>
    </row>
    <row r="2118" spans="1:9" x14ac:dyDescent="0.2">
      <c r="A2118" s="8" t="s">
        <v>22776</v>
      </c>
      <c r="B2118" s="8" t="s">
        <v>22728</v>
      </c>
      <c r="C2118" s="9">
        <v>0.99982561164138495</v>
      </c>
      <c r="D2118" s="9">
        <v>0.99999237315686196</v>
      </c>
      <c r="E2118" s="9">
        <v>0</v>
      </c>
      <c r="F2118" s="9">
        <v>0</v>
      </c>
      <c r="G2118" s="9">
        <v>0.17555984216637199</v>
      </c>
      <c r="H2118" s="10">
        <v>3.0618262525927501E-5</v>
      </c>
      <c r="I2118" s="8" t="s">
        <v>22743</v>
      </c>
    </row>
    <row r="2119" spans="1:9" x14ac:dyDescent="0.2">
      <c r="A2119" s="8" t="s">
        <v>22777</v>
      </c>
      <c r="B2119" s="8" t="s">
        <v>22728</v>
      </c>
      <c r="C2119" s="9">
        <v>0.99982561164138495</v>
      </c>
      <c r="D2119" s="9">
        <v>0.99999237315686196</v>
      </c>
      <c r="E2119" s="9">
        <v>0</v>
      </c>
      <c r="F2119" s="9">
        <v>0</v>
      </c>
      <c r="G2119" s="9">
        <v>0.17555984216637199</v>
      </c>
      <c r="H2119" s="10">
        <v>3.0618262525927501E-5</v>
      </c>
      <c r="I2119" s="8" t="s">
        <v>22778</v>
      </c>
    </row>
    <row r="2120" spans="1:9" x14ac:dyDescent="0.2">
      <c r="A2120" s="8" t="s">
        <v>22779</v>
      </c>
      <c r="B2120" s="8" t="s">
        <v>22728</v>
      </c>
      <c r="C2120" s="9">
        <v>0.99982561164138495</v>
      </c>
      <c r="D2120" s="9">
        <v>0.99999237315686196</v>
      </c>
      <c r="E2120" s="9">
        <v>0</v>
      </c>
      <c r="F2120" s="9">
        <v>0</v>
      </c>
      <c r="G2120" s="9">
        <v>0.17555984216637199</v>
      </c>
      <c r="H2120" s="10">
        <v>3.0618262525927501E-5</v>
      </c>
      <c r="I2120" s="8" t="s">
        <v>22780</v>
      </c>
    </row>
    <row r="2121" spans="1:9" x14ac:dyDescent="0.2">
      <c r="A2121" s="8" t="s">
        <v>22781</v>
      </c>
      <c r="B2121" s="8" t="s">
        <v>22728</v>
      </c>
      <c r="C2121" s="9">
        <v>0.99982561164138495</v>
      </c>
      <c r="D2121" s="9">
        <v>0.99999237315686196</v>
      </c>
      <c r="E2121" s="9">
        <v>0</v>
      </c>
      <c r="F2121" s="9">
        <v>0</v>
      </c>
      <c r="G2121" s="9">
        <v>0.17555984216637199</v>
      </c>
      <c r="H2121" s="10">
        <v>3.0618262525927501E-5</v>
      </c>
      <c r="I2121" s="8" t="s">
        <v>22745</v>
      </c>
    </row>
    <row r="2122" spans="1:9" x14ac:dyDescent="0.2">
      <c r="A2122" s="8" t="s">
        <v>22782</v>
      </c>
      <c r="B2122" s="8" t="s">
        <v>22728</v>
      </c>
      <c r="C2122" s="9">
        <v>0.99982561164138495</v>
      </c>
      <c r="D2122" s="9">
        <v>0.99999237315686196</v>
      </c>
      <c r="E2122" s="9">
        <v>0</v>
      </c>
      <c r="F2122" s="9">
        <v>0</v>
      </c>
      <c r="G2122" s="9">
        <v>0.17555984216637199</v>
      </c>
      <c r="H2122" s="10">
        <v>3.0618262525927501E-5</v>
      </c>
      <c r="I2122" s="8" t="s">
        <v>22783</v>
      </c>
    </row>
    <row r="2123" spans="1:9" x14ac:dyDescent="0.2">
      <c r="A2123" s="8" t="s">
        <v>22784</v>
      </c>
      <c r="B2123" s="8" t="s">
        <v>22728</v>
      </c>
      <c r="C2123" s="9">
        <v>0.99982561164138495</v>
      </c>
      <c r="D2123" s="9">
        <v>0.99999237315686196</v>
      </c>
      <c r="E2123" s="9">
        <v>0</v>
      </c>
      <c r="F2123" s="9">
        <v>0</v>
      </c>
      <c r="G2123" s="9">
        <v>0.17555984216637199</v>
      </c>
      <c r="H2123" s="10">
        <v>3.0618262525927501E-5</v>
      </c>
      <c r="I2123" s="8" t="s">
        <v>22752</v>
      </c>
    </row>
    <row r="2124" spans="1:9" x14ac:dyDescent="0.2">
      <c r="A2124" s="8" t="s">
        <v>22785</v>
      </c>
      <c r="B2124" s="8" t="s">
        <v>22728</v>
      </c>
      <c r="C2124" s="9">
        <v>0.99982561164138495</v>
      </c>
      <c r="D2124" s="9">
        <v>0.99999237315686196</v>
      </c>
      <c r="E2124" s="9">
        <v>0</v>
      </c>
      <c r="F2124" s="9">
        <v>0</v>
      </c>
      <c r="G2124" s="9">
        <v>0.17555984216637199</v>
      </c>
      <c r="H2124" s="10">
        <v>3.0618262525927501E-5</v>
      </c>
      <c r="I2124" s="8" t="s">
        <v>22754</v>
      </c>
    </row>
    <row r="2125" spans="1:9" x14ac:dyDescent="0.2">
      <c r="A2125" s="8" t="s">
        <v>22786</v>
      </c>
      <c r="B2125" s="8" t="s">
        <v>22728</v>
      </c>
      <c r="C2125" s="9">
        <v>0.99982561164138495</v>
      </c>
      <c r="D2125" s="9">
        <v>0.99999237315686196</v>
      </c>
      <c r="E2125" s="9">
        <v>0</v>
      </c>
      <c r="F2125" s="9">
        <v>0</v>
      </c>
      <c r="G2125" s="9">
        <v>0.17555984216637199</v>
      </c>
      <c r="H2125" s="10">
        <v>3.0618262525927501E-5</v>
      </c>
      <c r="I2125" s="8" t="s">
        <v>22763</v>
      </c>
    </row>
    <row r="2126" spans="1:9" x14ac:dyDescent="0.2">
      <c r="A2126" s="8" t="s">
        <v>22787</v>
      </c>
      <c r="B2126" s="8" t="s">
        <v>22728</v>
      </c>
      <c r="C2126" s="9">
        <v>0.99982561164138495</v>
      </c>
      <c r="D2126" s="9">
        <v>0.99999237315686196</v>
      </c>
      <c r="E2126" s="9">
        <v>0</v>
      </c>
      <c r="F2126" s="9">
        <v>0</v>
      </c>
      <c r="G2126" s="9">
        <v>0.17555984216637199</v>
      </c>
      <c r="H2126" s="10">
        <v>3.0618262525927501E-5</v>
      </c>
      <c r="I2126" s="8" t="s">
        <v>22788</v>
      </c>
    </row>
    <row r="2127" spans="1:9" x14ac:dyDescent="0.2">
      <c r="A2127" s="8" t="s">
        <v>22789</v>
      </c>
      <c r="B2127" s="8" t="s">
        <v>22728</v>
      </c>
      <c r="C2127" s="9">
        <v>0.99982561164138495</v>
      </c>
      <c r="D2127" s="9">
        <v>0.99999237315686196</v>
      </c>
      <c r="E2127" s="9">
        <v>0</v>
      </c>
      <c r="F2127" s="9">
        <v>0</v>
      </c>
      <c r="G2127" s="9">
        <v>0.17555984216637199</v>
      </c>
      <c r="H2127" s="10">
        <v>3.0618262525927501E-5</v>
      </c>
      <c r="I2127" s="8" t="s">
        <v>22790</v>
      </c>
    </row>
    <row r="2128" spans="1:9" x14ac:dyDescent="0.2">
      <c r="A2128" s="8" t="s">
        <v>22791</v>
      </c>
      <c r="B2128" s="8" t="s">
        <v>22728</v>
      </c>
      <c r="C2128" s="9">
        <v>0.99982561164138495</v>
      </c>
      <c r="D2128" s="9">
        <v>0.99999237315686196</v>
      </c>
      <c r="E2128" s="9">
        <v>0</v>
      </c>
      <c r="F2128" s="9">
        <v>0</v>
      </c>
      <c r="G2128" s="9">
        <v>0.17555984216637199</v>
      </c>
      <c r="H2128" s="10">
        <v>3.0618262525927501E-5</v>
      </c>
      <c r="I2128" s="8" t="s">
        <v>22740</v>
      </c>
    </row>
    <row r="2129" spans="1:9" x14ac:dyDescent="0.2">
      <c r="A2129" s="8" t="s">
        <v>22792</v>
      </c>
      <c r="B2129" s="8" t="s">
        <v>22728</v>
      </c>
      <c r="C2129" s="9">
        <v>0.99982561164138495</v>
      </c>
      <c r="D2129" s="9">
        <v>0.99999237315686196</v>
      </c>
      <c r="E2129" s="9">
        <v>0</v>
      </c>
      <c r="F2129" s="9">
        <v>0</v>
      </c>
      <c r="G2129" s="9">
        <v>0.17555984216637199</v>
      </c>
      <c r="H2129" s="10">
        <v>3.0618262525927501E-5</v>
      </c>
      <c r="I2129" s="8" t="s">
        <v>22793</v>
      </c>
    </row>
    <row r="2130" spans="1:9" x14ac:dyDescent="0.2">
      <c r="A2130" s="8" t="s">
        <v>22794</v>
      </c>
      <c r="B2130" s="8" t="s">
        <v>22728</v>
      </c>
      <c r="C2130" s="9">
        <v>0.99982561164138495</v>
      </c>
      <c r="D2130" s="9">
        <v>0.99999237315686196</v>
      </c>
      <c r="E2130" s="9">
        <v>0</v>
      </c>
      <c r="F2130" s="9">
        <v>0</v>
      </c>
      <c r="G2130" s="9">
        <v>0.17555984216637199</v>
      </c>
      <c r="H2130" s="10">
        <v>3.0618262525927501E-5</v>
      </c>
      <c r="I2130" s="8" t="s">
        <v>22795</v>
      </c>
    </row>
    <row r="2131" spans="1:9" x14ac:dyDescent="0.2">
      <c r="A2131" s="8" t="s">
        <v>22796</v>
      </c>
      <c r="B2131" s="8" t="s">
        <v>22728</v>
      </c>
      <c r="C2131" s="9">
        <v>0.99982561164138495</v>
      </c>
      <c r="D2131" s="9">
        <v>0.99999237315686196</v>
      </c>
      <c r="E2131" s="9">
        <v>0</v>
      </c>
      <c r="F2131" s="9">
        <v>0</v>
      </c>
      <c r="G2131" s="9">
        <v>0.17555984216637199</v>
      </c>
      <c r="H2131" s="10">
        <v>3.0618262525927501E-5</v>
      </c>
      <c r="I2131" s="8" t="s">
        <v>22780</v>
      </c>
    </row>
    <row r="2132" spans="1:9" x14ac:dyDescent="0.2">
      <c r="A2132" s="8" t="s">
        <v>22797</v>
      </c>
      <c r="B2132" s="8" t="s">
        <v>22728</v>
      </c>
      <c r="C2132" s="9">
        <v>0.99982561164138495</v>
      </c>
      <c r="D2132" s="9">
        <v>0.99999237315686196</v>
      </c>
      <c r="E2132" s="9">
        <v>0</v>
      </c>
      <c r="F2132" s="9">
        <v>0</v>
      </c>
      <c r="G2132" s="9">
        <v>0.17555984216637199</v>
      </c>
      <c r="H2132" s="10">
        <v>3.0618262525927501E-5</v>
      </c>
      <c r="I2132" s="8" t="s">
        <v>22798</v>
      </c>
    </row>
    <row r="2133" spans="1:9" x14ac:dyDescent="0.2">
      <c r="A2133" s="8" t="s">
        <v>22799</v>
      </c>
      <c r="B2133" s="8" t="s">
        <v>22728</v>
      </c>
      <c r="C2133" s="9">
        <v>0.99982561164138495</v>
      </c>
      <c r="D2133" s="9">
        <v>0.99999237315686196</v>
      </c>
      <c r="E2133" s="9">
        <v>0</v>
      </c>
      <c r="F2133" s="9">
        <v>0</v>
      </c>
      <c r="G2133" s="9">
        <v>0.17555984216637199</v>
      </c>
      <c r="H2133" s="10">
        <v>3.0618262525927501E-5</v>
      </c>
      <c r="I2133" s="8" t="s">
        <v>22778</v>
      </c>
    </row>
    <row r="2134" spans="1:9" x14ac:dyDescent="0.2">
      <c r="A2134" s="8" t="s">
        <v>22800</v>
      </c>
      <c r="B2134" s="8" t="s">
        <v>22728</v>
      </c>
      <c r="C2134" s="9">
        <v>0.99982561164138495</v>
      </c>
      <c r="D2134" s="9">
        <v>0.99999237315686196</v>
      </c>
      <c r="E2134" s="9">
        <v>0</v>
      </c>
      <c r="F2134" s="9">
        <v>0</v>
      </c>
      <c r="G2134" s="9">
        <v>0.17555984216637199</v>
      </c>
      <c r="H2134" s="10">
        <v>3.0618262525927501E-5</v>
      </c>
      <c r="I2134" s="8" t="s">
        <v>22801</v>
      </c>
    </row>
    <row r="2135" spans="1:9" x14ac:dyDescent="0.2">
      <c r="A2135" s="8" t="s">
        <v>22802</v>
      </c>
      <c r="B2135" s="8" t="s">
        <v>22728</v>
      </c>
      <c r="C2135" s="9">
        <v>0.99982561164138495</v>
      </c>
      <c r="D2135" s="9">
        <v>0.99999237315686196</v>
      </c>
      <c r="E2135" s="9">
        <v>0</v>
      </c>
      <c r="F2135" s="9">
        <v>0</v>
      </c>
      <c r="G2135" s="9">
        <v>0.17555984216637199</v>
      </c>
      <c r="H2135" s="10">
        <v>3.0618262525927501E-5</v>
      </c>
      <c r="I2135" s="8" t="s">
        <v>22795</v>
      </c>
    </row>
    <row r="2136" spans="1:9" x14ac:dyDescent="0.2">
      <c r="A2136" s="8" t="s">
        <v>22803</v>
      </c>
      <c r="B2136" s="8" t="s">
        <v>22728</v>
      </c>
      <c r="C2136" s="9">
        <v>0.99982561164138495</v>
      </c>
      <c r="D2136" s="9">
        <v>0.99999237315686196</v>
      </c>
      <c r="E2136" s="9">
        <v>0</v>
      </c>
      <c r="F2136" s="9">
        <v>0</v>
      </c>
      <c r="G2136" s="9">
        <v>0.17555984216637199</v>
      </c>
      <c r="H2136" s="10">
        <v>3.0618262525927501E-5</v>
      </c>
      <c r="I2136" s="8" t="s">
        <v>22804</v>
      </c>
    </row>
    <row r="2137" spans="1:9" x14ac:dyDescent="0.2">
      <c r="A2137" s="8" t="s">
        <v>22805</v>
      </c>
      <c r="B2137" s="8" t="s">
        <v>22728</v>
      </c>
      <c r="C2137" s="9">
        <v>0.99982561164138495</v>
      </c>
      <c r="D2137" s="9">
        <v>0.99999237315686196</v>
      </c>
      <c r="E2137" s="9">
        <v>0</v>
      </c>
      <c r="F2137" s="9">
        <v>0</v>
      </c>
      <c r="G2137" s="9">
        <v>0.17555984216637199</v>
      </c>
      <c r="H2137" s="10">
        <v>3.0618262525927501E-5</v>
      </c>
      <c r="I2137" s="8" t="s">
        <v>22780</v>
      </c>
    </row>
    <row r="2138" spans="1:9" x14ac:dyDescent="0.2">
      <c r="A2138" s="8" t="s">
        <v>22806</v>
      </c>
      <c r="B2138" s="8" t="s">
        <v>22728</v>
      </c>
      <c r="C2138" s="9">
        <v>0.99982561164138495</v>
      </c>
      <c r="D2138" s="9">
        <v>0.99999237315686196</v>
      </c>
      <c r="E2138" s="9">
        <v>0</v>
      </c>
      <c r="F2138" s="9">
        <v>0</v>
      </c>
      <c r="G2138" s="9">
        <v>0.17555984216637199</v>
      </c>
      <c r="H2138" s="10">
        <v>3.0618262525927501E-5</v>
      </c>
      <c r="I2138" s="8" t="s">
        <v>22758</v>
      </c>
    </row>
    <row r="2139" spans="1:9" x14ac:dyDescent="0.2">
      <c r="A2139" s="8" t="s">
        <v>22807</v>
      </c>
      <c r="B2139" s="8" t="s">
        <v>22728</v>
      </c>
      <c r="C2139" s="9">
        <v>0.99982561164138495</v>
      </c>
      <c r="D2139" s="9">
        <v>0.99999237315686196</v>
      </c>
      <c r="E2139" s="9">
        <v>0</v>
      </c>
      <c r="F2139" s="9">
        <v>0</v>
      </c>
      <c r="G2139" s="9">
        <v>0.17555984216637199</v>
      </c>
      <c r="H2139" s="10">
        <v>3.0618262525927501E-5</v>
      </c>
      <c r="I2139" s="8" t="s">
        <v>22780</v>
      </c>
    </row>
    <row r="2140" spans="1:9" x14ac:dyDescent="0.2">
      <c r="A2140" s="8" t="s">
        <v>22808</v>
      </c>
      <c r="B2140" s="8" t="s">
        <v>22728</v>
      </c>
      <c r="C2140" s="9">
        <v>0.99982561164138495</v>
      </c>
      <c r="D2140" s="9">
        <v>0.99999237315686196</v>
      </c>
      <c r="E2140" s="9">
        <v>0</v>
      </c>
      <c r="F2140" s="9">
        <v>0</v>
      </c>
      <c r="G2140" s="9">
        <v>0.17555984216637199</v>
      </c>
      <c r="H2140" s="10">
        <v>3.0618262525927501E-5</v>
      </c>
      <c r="I2140" s="8" t="s">
        <v>22809</v>
      </c>
    </row>
    <row r="2141" spans="1:9" x14ac:dyDescent="0.2">
      <c r="A2141" s="8" t="s">
        <v>22810</v>
      </c>
      <c r="B2141" s="8" t="s">
        <v>22728</v>
      </c>
      <c r="C2141" s="9">
        <v>0.99982561164138495</v>
      </c>
      <c r="D2141" s="9">
        <v>0.99999237315686196</v>
      </c>
      <c r="E2141" s="9">
        <v>0</v>
      </c>
      <c r="F2141" s="9">
        <v>0</v>
      </c>
      <c r="G2141" s="9">
        <v>0.17555984216637199</v>
      </c>
      <c r="H2141" s="10">
        <v>3.0618262525927501E-5</v>
      </c>
      <c r="I2141" s="8" t="s">
        <v>22783</v>
      </c>
    </row>
    <row r="2142" spans="1:9" x14ac:dyDescent="0.2">
      <c r="A2142" s="8" t="s">
        <v>22811</v>
      </c>
      <c r="B2142" s="8" t="s">
        <v>22728</v>
      </c>
      <c r="C2142" s="9">
        <v>0.99982561164138495</v>
      </c>
      <c r="D2142" s="9">
        <v>0.99999237315686196</v>
      </c>
      <c r="E2142" s="9">
        <v>0</v>
      </c>
      <c r="F2142" s="9">
        <v>0</v>
      </c>
      <c r="G2142" s="9">
        <v>0.17555984216637199</v>
      </c>
      <c r="H2142" s="10">
        <v>3.0618262525927501E-5</v>
      </c>
      <c r="I2142" s="8" t="s">
        <v>22752</v>
      </c>
    </row>
    <row r="2143" spans="1:9" x14ac:dyDescent="0.2">
      <c r="A2143" s="8" t="s">
        <v>22812</v>
      </c>
      <c r="B2143" s="8" t="s">
        <v>22728</v>
      </c>
      <c r="C2143" s="9">
        <v>0.99982561164138495</v>
      </c>
      <c r="D2143" s="9">
        <v>0.99999237315686196</v>
      </c>
      <c r="E2143" s="9">
        <v>0</v>
      </c>
      <c r="F2143" s="9">
        <v>0</v>
      </c>
      <c r="G2143" s="9">
        <v>0.17555984216637199</v>
      </c>
      <c r="H2143" s="10">
        <v>3.0618262525927501E-5</v>
      </c>
      <c r="I2143" s="8" t="s">
        <v>22813</v>
      </c>
    </row>
    <row r="2144" spans="1:9" x14ac:dyDescent="0.2">
      <c r="A2144" s="8" t="s">
        <v>22814</v>
      </c>
      <c r="B2144" s="8" t="s">
        <v>22728</v>
      </c>
      <c r="C2144" s="9">
        <v>0.99982561164138495</v>
      </c>
      <c r="D2144" s="9">
        <v>0.99999237315686196</v>
      </c>
      <c r="E2144" s="9">
        <v>0</v>
      </c>
      <c r="F2144" s="9">
        <v>0</v>
      </c>
      <c r="G2144" s="9">
        <v>0.17555984216637199</v>
      </c>
      <c r="H2144" s="10">
        <v>3.0618262525927501E-5</v>
      </c>
      <c r="I2144" s="8" t="s">
        <v>22815</v>
      </c>
    </row>
    <row r="2145" spans="1:9" x14ac:dyDescent="0.2">
      <c r="A2145" s="8" t="s">
        <v>22816</v>
      </c>
      <c r="B2145" s="8" t="s">
        <v>22728</v>
      </c>
      <c r="C2145" s="9">
        <v>0.99982561164138495</v>
      </c>
      <c r="D2145" s="9">
        <v>0.99999237315686196</v>
      </c>
      <c r="E2145" s="9">
        <v>0</v>
      </c>
      <c r="F2145" s="9">
        <v>0</v>
      </c>
      <c r="G2145" s="9">
        <v>0.17555984216637199</v>
      </c>
      <c r="H2145" s="10">
        <v>3.0618262525927501E-5</v>
      </c>
      <c r="I2145" s="8" t="s">
        <v>22817</v>
      </c>
    </row>
    <row r="2146" spans="1:9" x14ac:dyDescent="0.2">
      <c r="A2146" s="8" t="s">
        <v>22818</v>
      </c>
      <c r="B2146" s="8" t="s">
        <v>22728</v>
      </c>
      <c r="C2146" s="9">
        <v>0.99982561164138495</v>
      </c>
      <c r="D2146" s="9">
        <v>0.99999237315686196</v>
      </c>
      <c r="E2146" s="9">
        <v>0</v>
      </c>
      <c r="F2146" s="9">
        <v>0</v>
      </c>
      <c r="G2146" s="9">
        <v>0.17555984216637199</v>
      </c>
      <c r="H2146" s="10">
        <v>3.0618262525927501E-5</v>
      </c>
      <c r="I2146" s="8" t="s">
        <v>22819</v>
      </c>
    </row>
    <row r="2147" spans="1:9" x14ac:dyDescent="0.2">
      <c r="A2147" s="8" t="s">
        <v>22820</v>
      </c>
      <c r="B2147" s="8" t="s">
        <v>22728</v>
      </c>
      <c r="C2147" s="9">
        <v>0.99982561164138495</v>
      </c>
      <c r="D2147" s="9">
        <v>0.99999237315686196</v>
      </c>
      <c r="E2147" s="9">
        <v>0</v>
      </c>
      <c r="F2147" s="9">
        <v>0</v>
      </c>
      <c r="G2147" s="9">
        <v>0.17555984216637199</v>
      </c>
      <c r="H2147" s="10">
        <v>3.0618262525927501E-5</v>
      </c>
      <c r="I2147" s="8" t="s">
        <v>22743</v>
      </c>
    </row>
    <row r="2148" spans="1:9" x14ac:dyDescent="0.2">
      <c r="A2148" s="8" t="s">
        <v>22821</v>
      </c>
      <c r="B2148" s="8" t="s">
        <v>22728</v>
      </c>
      <c r="C2148" s="9">
        <v>0.99982561164138495</v>
      </c>
      <c r="D2148" s="9">
        <v>0.99999237315686196</v>
      </c>
      <c r="E2148" s="9">
        <v>0</v>
      </c>
      <c r="F2148" s="9">
        <v>0</v>
      </c>
      <c r="G2148" s="9">
        <v>0.17555984216637199</v>
      </c>
      <c r="H2148" s="10">
        <v>3.0618262525927501E-5</v>
      </c>
      <c r="I2148" s="8" t="s">
        <v>22765</v>
      </c>
    </row>
    <row r="2149" spans="1:9" x14ac:dyDescent="0.2">
      <c r="A2149" s="8" t="s">
        <v>22822</v>
      </c>
      <c r="B2149" s="8" t="s">
        <v>22728</v>
      </c>
      <c r="C2149" s="9">
        <v>0.99982561164138495</v>
      </c>
      <c r="D2149" s="9">
        <v>0.99999237315686196</v>
      </c>
      <c r="E2149" s="9">
        <v>0</v>
      </c>
      <c r="F2149" s="9">
        <v>0</v>
      </c>
      <c r="G2149" s="9">
        <v>0.17555984216637199</v>
      </c>
      <c r="H2149" s="10">
        <v>3.0618262525927501E-5</v>
      </c>
      <c r="I2149" s="8" t="s">
        <v>22765</v>
      </c>
    </row>
    <row r="2150" spans="1:9" x14ac:dyDescent="0.2">
      <c r="A2150" s="8" t="s">
        <v>22823</v>
      </c>
      <c r="B2150" s="8" t="s">
        <v>22728</v>
      </c>
      <c r="C2150" s="9">
        <v>0.99982561164138495</v>
      </c>
      <c r="D2150" s="9">
        <v>0.99999237315686196</v>
      </c>
      <c r="E2150" s="9">
        <v>0</v>
      </c>
      <c r="F2150" s="9">
        <v>0</v>
      </c>
      <c r="G2150" s="9">
        <v>0.17555984216637199</v>
      </c>
      <c r="H2150" s="10">
        <v>3.0618262525927501E-5</v>
      </c>
      <c r="I2150" s="8" t="s">
        <v>22798</v>
      </c>
    </row>
    <row r="2151" spans="1:9" x14ac:dyDescent="0.2">
      <c r="A2151" s="8" t="s">
        <v>22824</v>
      </c>
      <c r="B2151" s="8" t="s">
        <v>22728</v>
      </c>
      <c r="C2151" s="9">
        <v>0.99982561164138495</v>
      </c>
      <c r="D2151" s="9">
        <v>0.99999237315686196</v>
      </c>
      <c r="E2151" s="9">
        <v>0</v>
      </c>
      <c r="F2151" s="9">
        <v>0</v>
      </c>
      <c r="G2151" s="9">
        <v>0.17555984216637199</v>
      </c>
      <c r="H2151" s="10">
        <v>3.0618262525927501E-5</v>
      </c>
      <c r="I2151" s="8" t="s">
        <v>22748</v>
      </c>
    </row>
    <row r="2152" spans="1:9" x14ac:dyDescent="0.2">
      <c r="A2152" s="8" t="s">
        <v>22825</v>
      </c>
      <c r="B2152" s="8" t="s">
        <v>22728</v>
      </c>
      <c r="C2152" s="9">
        <v>0.99982561164138495</v>
      </c>
      <c r="D2152" s="9">
        <v>0.99999237315686196</v>
      </c>
      <c r="E2152" s="9">
        <v>0</v>
      </c>
      <c r="F2152" s="9">
        <v>0</v>
      </c>
      <c r="G2152" s="9">
        <v>0.17555984216637199</v>
      </c>
      <c r="H2152" s="10">
        <v>3.0618262525927501E-5</v>
      </c>
      <c r="I2152" s="8" t="s">
        <v>22826</v>
      </c>
    </row>
    <row r="2153" spans="1:9" x14ac:dyDescent="0.2">
      <c r="A2153" s="8" t="s">
        <v>22827</v>
      </c>
      <c r="B2153" s="8" t="s">
        <v>22728</v>
      </c>
      <c r="C2153" s="9">
        <v>0.99982561164138495</v>
      </c>
      <c r="D2153" s="9">
        <v>0.99999237315686196</v>
      </c>
      <c r="E2153" s="9">
        <v>0</v>
      </c>
      <c r="F2153" s="9">
        <v>0</v>
      </c>
      <c r="G2153" s="9">
        <v>0.17555984216637199</v>
      </c>
      <c r="H2153" s="10">
        <v>3.0618262525927501E-5</v>
      </c>
      <c r="I2153" s="8" t="s">
        <v>22788</v>
      </c>
    </row>
    <row r="2154" spans="1:9" x14ac:dyDescent="0.2">
      <c r="A2154" s="8" t="s">
        <v>22828</v>
      </c>
      <c r="B2154" s="8" t="s">
        <v>22728</v>
      </c>
      <c r="C2154" s="9">
        <v>0.99982561164138495</v>
      </c>
      <c r="D2154" s="9">
        <v>0.99999237315686196</v>
      </c>
      <c r="E2154" s="9">
        <v>0</v>
      </c>
      <c r="F2154" s="9">
        <v>0</v>
      </c>
      <c r="G2154" s="9">
        <v>0.17555984216637199</v>
      </c>
      <c r="H2154" s="10">
        <v>3.0618262525927501E-5</v>
      </c>
      <c r="I2154" s="8" t="s">
        <v>22790</v>
      </c>
    </row>
    <row r="2155" spans="1:9" x14ac:dyDescent="0.2">
      <c r="A2155" s="8" t="s">
        <v>22829</v>
      </c>
      <c r="B2155" s="8" t="s">
        <v>22830</v>
      </c>
      <c r="C2155" s="9">
        <v>0.99991392812398106</v>
      </c>
      <c r="D2155" s="9">
        <v>0.99999237315686196</v>
      </c>
      <c r="E2155" s="9">
        <v>0</v>
      </c>
      <c r="F2155" s="9">
        <v>0</v>
      </c>
      <c r="G2155" s="9">
        <v>0.24256076408442701</v>
      </c>
      <c r="H2155" s="10">
        <v>2.0878558554361799E-5</v>
      </c>
      <c r="I2155" s="8" t="s">
        <v>22831</v>
      </c>
    </row>
    <row r="2156" spans="1:9" x14ac:dyDescent="0.2">
      <c r="A2156" s="8" t="s">
        <v>22832</v>
      </c>
      <c r="B2156" s="8" t="s">
        <v>22833</v>
      </c>
      <c r="C2156" s="9">
        <v>0.999982912404344</v>
      </c>
      <c r="D2156" s="9">
        <v>0.99999237315686196</v>
      </c>
      <c r="E2156" s="9">
        <v>0</v>
      </c>
      <c r="F2156" s="9">
        <v>0</v>
      </c>
      <c r="G2156" s="9">
        <v>8.7361878453038597E-2</v>
      </c>
      <c r="H2156" s="10">
        <v>1.49281720911852E-6</v>
      </c>
      <c r="I2156" s="8" t="s">
        <v>15337</v>
      </c>
    </row>
    <row r="2157" spans="1:9" x14ac:dyDescent="0.2">
      <c r="A2157" s="8" t="s">
        <v>22834</v>
      </c>
      <c r="B2157" s="8" t="s">
        <v>22833</v>
      </c>
      <c r="C2157" s="9">
        <v>0.999982912404344</v>
      </c>
      <c r="D2157" s="9">
        <v>0.99999237315686196</v>
      </c>
      <c r="E2157" s="9">
        <v>0</v>
      </c>
      <c r="F2157" s="9">
        <v>0</v>
      </c>
      <c r="G2157" s="9">
        <v>8.7361878453038597E-2</v>
      </c>
      <c r="H2157" s="10">
        <v>1.49281720911852E-6</v>
      </c>
      <c r="I2157" s="8" t="s">
        <v>15337</v>
      </c>
    </row>
    <row r="2158" spans="1:9" x14ac:dyDescent="0.2">
      <c r="A2158" s="8" t="s">
        <v>22835</v>
      </c>
      <c r="B2158" s="8" t="s">
        <v>22833</v>
      </c>
      <c r="C2158" s="9">
        <v>0.999982912404344</v>
      </c>
      <c r="D2158" s="9">
        <v>0.99999237315686196</v>
      </c>
      <c r="E2158" s="9">
        <v>0</v>
      </c>
      <c r="F2158" s="9">
        <v>0</v>
      </c>
      <c r="G2158" s="9">
        <v>8.7361878453038597E-2</v>
      </c>
      <c r="H2158" s="10">
        <v>1.49281720911852E-6</v>
      </c>
      <c r="I2158" s="8" t="s">
        <v>15819</v>
      </c>
    </row>
    <row r="2159" spans="1:9" x14ac:dyDescent="0.2">
      <c r="A2159" s="8" t="s">
        <v>22836</v>
      </c>
      <c r="B2159" s="8" t="s">
        <v>22833</v>
      </c>
      <c r="C2159" s="9">
        <v>0.999982912404344</v>
      </c>
      <c r="D2159" s="9">
        <v>0.99999237315686196</v>
      </c>
      <c r="E2159" s="9">
        <v>0</v>
      </c>
      <c r="F2159" s="9">
        <v>0</v>
      </c>
      <c r="G2159" s="9">
        <v>8.7361878453038597E-2</v>
      </c>
      <c r="H2159" s="10">
        <v>1.49281720911852E-6</v>
      </c>
      <c r="I2159" s="8" t="s">
        <v>15465</v>
      </c>
    </row>
    <row r="2160" spans="1:9" x14ac:dyDescent="0.2">
      <c r="A2160" s="8" t="s">
        <v>22837</v>
      </c>
      <c r="B2160" s="8" t="s">
        <v>22833</v>
      </c>
      <c r="C2160" s="9">
        <v>0.999982912404344</v>
      </c>
      <c r="D2160" s="9">
        <v>0.99999237315686196</v>
      </c>
      <c r="E2160" s="9">
        <v>0</v>
      </c>
      <c r="F2160" s="9">
        <v>0</v>
      </c>
      <c r="G2160" s="9">
        <v>8.7361878453038597E-2</v>
      </c>
      <c r="H2160" s="10">
        <v>1.49281720911852E-6</v>
      </c>
      <c r="I2160" s="8" t="s">
        <v>15465</v>
      </c>
    </row>
    <row r="2161" spans="1:9" x14ac:dyDescent="0.2">
      <c r="A2161" s="8" t="s">
        <v>22838</v>
      </c>
      <c r="B2161" s="8" t="s">
        <v>22833</v>
      </c>
      <c r="C2161" s="9">
        <v>0.999982912404344</v>
      </c>
      <c r="D2161" s="9">
        <v>0.99999237315686196</v>
      </c>
      <c r="E2161" s="9">
        <v>0</v>
      </c>
      <c r="F2161" s="9">
        <v>0</v>
      </c>
      <c r="G2161" s="9">
        <v>8.7361878453038597E-2</v>
      </c>
      <c r="H2161" s="10">
        <v>1.49281720911852E-6</v>
      </c>
      <c r="I2161" s="8" t="s">
        <v>15682</v>
      </c>
    </row>
    <row r="2162" spans="1:9" x14ac:dyDescent="0.2">
      <c r="A2162" s="8" t="s">
        <v>22839</v>
      </c>
      <c r="B2162" s="8" t="s">
        <v>22833</v>
      </c>
      <c r="C2162" s="9">
        <v>0.999982912404344</v>
      </c>
      <c r="D2162" s="9">
        <v>0.99999237315686196</v>
      </c>
      <c r="E2162" s="9">
        <v>0</v>
      </c>
      <c r="F2162" s="9">
        <v>0</v>
      </c>
      <c r="G2162" s="9">
        <v>8.7361878453038597E-2</v>
      </c>
      <c r="H2162" s="10">
        <v>1.49281720911852E-6</v>
      </c>
      <c r="I2162" s="8" t="s">
        <v>16132</v>
      </c>
    </row>
    <row r="2163" spans="1:9" x14ac:dyDescent="0.2">
      <c r="A2163" s="8" t="s">
        <v>22840</v>
      </c>
      <c r="B2163" s="8" t="s">
        <v>22833</v>
      </c>
      <c r="C2163" s="9">
        <v>0.999982912404344</v>
      </c>
      <c r="D2163" s="9">
        <v>0.99999237315686196</v>
      </c>
      <c r="E2163" s="9">
        <v>0</v>
      </c>
      <c r="F2163" s="9">
        <v>0</v>
      </c>
      <c r="G2163" s="9">
        <v>8.7361878453038597E-2</v>
      </c>
      <c r="H2163" s="10">
        <v>1.49281720911852E-6</v>
      </c>
      <c r="I2163" s="8" t="s">
        <v>16199</v>
      </c>
    </row>
    <row r="2164" spans="1:9" x14ac:dyDescent="0.2">
      <c r="A2164" s="8" t="s">
        <v>22841</v>
      </c>
      <c r="B2164" s="8" t="s">
        <v>22833</v>
      </c>
      <c r="C2164" s="9">
        <v>0.999982912404344</v>
      </c>
      <c r="D2164" s="9">
        <v>0.99999237315686196</v>
      </c>
      <c r="E2164" s="9">
        <v>0</v>
      </c>
      <c r="F2164" s="9">
        <v>0</v>
      </c>
      <c r="G2164" s="9">
        <v>8.7361878453038597E-2</v>
      </c>
      <c r="H2164" s="10">
        <v>1.49281720911852E-6</v>
      </c>
      <c r="I2164" s="8" t="s">
        <v>16473</v>
      </c>
    </row>
    <row r="2165" spans="1:9" x14ac:dyDescent="0.2">
      <c r="A2165" s="8" t="s">
        <v>22842</v>
      </c>
      <c r="B2165" s="8" t="s">
        <v>22833</v>
      </c>
      <c r="C2165" s="9">
        <v>0.999982912404344</v>
      </c>
      <c r="D2165" s="9">
        <v>0.99999237315686196</v>
      </c>
      <c r="E2165" s="9">
        <v>0</v>
      </c>
      <c r="F2165" s="9">
        <v>0</v>
      </c>
      <c r="G2165" s="9">
        <v>8.7361878453038597E-2</v>
      </c>
      <c r="H2165" s="10">
        <v>1.49281720911852E-6</v>
      </c>
      <c r="I2165" s="8" t="s">
        <v>15287</v>
      </c>
    </row>
    <row r="2166" spans="1:9" x14ac:dyDescent="0.2">
      <c r="A2166" s="8" t="s">
        <v>22843</v>
      </c>
      <c r="B2166" s="8" t="s">
        <v>22833</v>
      </c>
      <c r="C2166" s="9">
        <v>0.999982912404344</v>
      </c>
      <c r="D2166" s="9">
        <v>0.99999237315686196</v>
      </c>
      <c r="E2166" s="9">
        <v>0</v>
      </c>
      <c r="F2166" s="9">
        <v>0</v>
      </c>
      <c r="G2166" s="9">
        <v>8.7361878453038597E-2</v>
      </c>
      <c r="H2166" s="10">
        <v>1.49281720911852E-6</v>
      </c>
      <c r="I2166" s="8" t="s">
        <v>15287</v>
      </c>
    </row>
    <row r="2167" spans="1:9" x14ac:dyDescent="0.2">
      <c r="A2167" s="8" t="s">
        <v>22844</v>
      </c>
      <c r="B2167" s="8" t="s">
        <v>22833</v>
      </c>
      <c r="C2167" s="9">
        <v>0.999982912404344</v>
      </c>
      <c r="D2167" s="9">
        <v>0.99999237315686196</v>
      </c>
      <c r="E2167" s="9">
        <v>0</v>
      </c>
      <c r="F2167" s="9">
        <v>0</v>
      </c>
      <c r="G2167" s="9">
        <v>8.7361878453038597E-2</v>
      </c>
      <c r="H2167" s="10">
        <v>1.49281720911852E-6</v>
      </c>
      <c r="I2167" s="8" t="s">
        <v>16209</v>
      </c>
    </row>
    <row r="2168" spans="1:9" x14ac:dyDescent="0.2">
      <c r="A2168" s="8" t="s">
        <v>22845</v>
      </c>
      <c r="B2168" s="8" t="s">
        <v>22833</v>
      </c>
      <c r="C2168" s="9">
        <v>0.999982912404344</v>
      </c>
      <c r="D2168" s="9">
        <v>0.99999237315686196</v>
      </c>
      <c r="E2168" s="9">
        <v>0</v>
      </c>
      <c r="F2168" s="9">
        <v>0</v>
      </c>
      <c r="G2168" s="9">
        <v>8.7361878453038597E-2</v>
      </c>
      <c r="H2168" s="10">
        <v>1.49281720911852E-6</v>
      </c>
      <c r="I2168" s="8" t="s">
        <v>16074</v>
      </c>
    </row>
    <row r="2169" spans="1:9" x14ac:dyDescent="0.2">
      <c r="A2169" s="8" t="s">
        <v>22846</v>
      </c>
      <c r="B2169" s="8" t="s">
        <v>22833</v>
      </c>
      <c r="C2169" s="9">
        <v>0.999982912404344</v>
      </c>
      <c r="D2169" s="9">
        <v>0.99999237315686196</v>
      </c>
      <c r="E2169" s="9">
        <v>0</v>
      </c>
      <c r="F2169" s="9">
        <v>0</v>
      </c>
      <c r="G2169" s="9">
        <v>8.7361878453038597E-2</v>
      </c>
      <c r="H2169" s="10">
        <v>1.49281720911852E-6</v>
      </c>
      <c r="I2169" s="8" t="s">
        <v>16568</v>
      </c>
    </row>
    <row r="2170" spans="1:9" x14ac:dyDescent="0.2">
      <c r="A2170" s="8" t="s">
        <v>22847</v>
      </c>
      <c r="B2170" s="8" t="s">
        <v>22833</v>
      </c>
      <c r="C2170" s="9">
        <v>0.999982912404344</v>
      </c>
      <c r="D2170" s="9">
        <v>0.99999237315686196</v>
      </c>
      <c r="E2170" s="9">
        <v>0</v>
      </c>
      <c r="F2170" s="9">
        <v>0</v>
      </c>
      <c r="G2170" s="9">
        <v>8.7361878453038597E-2</v>
      </c>
      <c r="H2170" s="10">
        <v>1.49281720911852E-6</v>
      </c>
      <c r="I2170" s="8" t="s">
        <v>16074</v>
      </c>
    </row>
    <row r="2171" spans="1:9" x14ac:dyDescent="0.2">
      <c r="A2171" s="8" t="s">
        <v>22848</v>
      </c>
      <c r="B2171" s="8" t="s">
        <v>22833</v>
      </c>
      <c r="C2171" s="9">
        <v>0.999982912404344</v>
      </c>
      <c r="D2171" s="9">
        <v>0.99999237315686196</v>
      </c>
      <c r="E2171" s="9">
        <v>0</v>
      </c>
      <c r="F2171" s="9">
        <v>0</v>
      </c>
      <c r="G2171" s="9">
        <v>8.7361878453038597E-2</v>
      </c>
      <c r="H2171" s="10">
        <v>1.49281720911852E-6</v>
      </c>
      <c r="I2171" s="8" t="s">
        <v>15357</v>
      </c>
    </row>
    <row r="2172" spans="1:9" x14ac:dyDescent="0.2">
      <c r="A2172" s="8" t="s">
        <v>22849</v>
      </c>
      <c r="B2172" s="8" t="s">
        <v>22833</v>
      </c>
      <c r="C2172" s="9">
        <v>0.999982912404344</v>
      </c>
      <c r="D2172" s="9">
        <v>0.99999237315686196</v>
      </c>
      <c r="E2172" s="9">
        <v>0</v>
      </c>
      <c r="F2172" s="9">
        <v>0</v>
      </c>
      <c r="G2172" s="9">
        <v>8.7361878453038597E-2</v>
      </c>
      <c r="H2172" s="10">
        <v>1.49281720911852E-6</v>
      </c>
      <c r="I2172" s="8" t="s">
        <v>16132</v>
      </c>
    </row>
    <row r="2173" spans="1:9" x14ac:dyDescent="0.2">
      <c r="A2173" s="8" t="s">
        <v>22850</v>
      </c>
      <c r="B2173" s="8" t="s">
        <v>22833</v>
      </c>
      <c r="C2173" s="9">
        <v>0.999982912404344</v>
      </c>
      <c r="D2173" s="9">
        <v>0.99999237315686196</v>
      </c>
      <c r="E2173" s="9">
        <v>0</v>
      </c>
      <c r="F2173" s="9">
        <v>0</v>
      </c>
      <c r="G2173" s="9">
        <v>8.7361878453038597E-2</v>
      </c>
      <c r="H2173" s="10">
        <v>1.49281720911852E-6</v>
      </c>
      <c r="I2173" s="8" t="s">
        <v>15791</v>
      </c>
    </row>
    <row r="2174" spans="1:9" x14ac:dyDescent="0.2">
      <c r="A2174" s="8" t="s">
        <v>22851</v>
      </c>
      <c r="B2174" s="8" t="s">
        <v>22833</v>
      </c>
      <c r="C2174" s="9">
        <v>0.999982912404344</v>
      </c>
      <c r="D2174" s="9">
        <v>0.99999237315686196</v>
      </c>
      <c r="E2174" s="9">
        <v>0</v>
      </c>
      <c r="F2174" s="9">
        <v>0</v>
      </c>
      <c r="G2174" s="9">
        <v>8.7361878453038597E-2</v>
      </c>
      <c r="H2174" s="10">
        <v>1.49281720911852E-6</v>
      </c>
      <c r="I2174" s="8" t="s">
        <v>16175</v>
      </c>
    </row>
    <row r="2175" spans="1:9" x14ac:dyDescent="0.2">
      <c r="A2175" s="8" t="s">
        <v>22852</v>
      </c>
      <c r="B2175" s="8" t="s">
        <v>22833</v>
      </c>
      <c r="C2175" s="9">
        <v>0.999982912404344</v>
      </c>
      <c r="D2175" s="9">
        <v>0.99999237315686196</v>
      </c>
      <c r="E2175" s="9">
        <v>0</v>
      </c>
      <c r="F2175" s="9">
        <v>0</v>
      </c>
      <c r="G2175" s="9">
        <v>8.7361878453038597E-2</v>
      </c>
      <c r="H2175" s="10">
        <v>1.49281720911852E-6</v>
      </c>
      <c r="I2175" s="8" t="s">
        <v>16199</v>
      </c>
    </row>
    <row r="2176" spans="1:9" x14ac:dyDescent="0.2">
      <c r="A2176" s="8" t="s">
        <v>22853</v>
      </c>
      <c r="B2176" s="8" t="s">
        <v>22833</v>
      </c>
      <c r="C2176" s="9">
        <v>0.999982912404344</v>
      </c>
      <c r="D2176" s="9">
        <v>0.99999237315686196</v>
      </c>
      <c r="E2176" s="9">
        <v>0</v>
      </c>
      <c r="F2176" s="9">
        <v>0</v>
      </c>
      <c r="G2176" s="9">
        <v>8.7361878453038597E-2</v>
      </c>
      <c r="H2176" s="10">
        <v>1.49281720911852E-6</v>
      </c>
      <c r="I2176" s="8" t="s">
        <v>16568</v>
      </c>
    </row>
    <row r="2177" spans="1:9" x14ac:dyDescent="0.2">
      <c r="A2177" s="8" t="s">
        <v>22854</v>
      </c>
      <c r="B2177" s="8" t="s">
        <v>22833</v>
      </c>
      <c r="C2177" s="9">
        <v>0.999982912404344</v>
      </c>
      <c r="D2177" s="9">
        <v>0.99999237315686196</v>
      </c>
      <c r="E2177" s="9">
        <v>0</v>
      </c>
      <c r="F2177" s="9">
        <v>0</v>
      </c>
      <c r="G2177" s="9">
        <v>8.7361878453038597E-2</v>
      </c>
      <c r="H2177" s="10">
        <v>1.49281720911852E-6</v>
      </c>
      <c r="I2177" s="8" t="s">
        <v>16473</v>
      </c>
    </row>
    <row r="2178" spans="1:9" x14ac:dyDescent="0.2">
      <c r="A2178" s="8" t="s">
        <v>22855</v>
      </c>
      <c r="B2178" s="8" t="s">
        <v>22833</v>
      </c>
      <c r="C2178" s="9">
        <v>0.999982912404344</v>
      </c>
      <c r="D2178" s="9">
        <v>0.99999237315686196</v>
      </c>
      <c r="E2178" s="9">
        <v>0</v>
      </c>
      <c r="F2178" s="9">
        <v>0</v>
      </c>
      <c r="G2178" s="9">
        <v>8.7361878453038597E-2</v>
      </c>
      <c r="H2178" s="10">
        <v>1.49281720911852E-6</v>
      </c>
      <c r="I2178" s="8" t="s">
        <v>15359</v>
      </c>
    </row>
    <row r="2179" spans="1:9" x14ac:dyDescent="0.2">
      <c r="A2179" s="8" t="s">
        <v>22856</v>
      </c>
      <c r="B2179" s="8" t="s">
        <v>22833</v>
      </c>
      <c r="C2179" s="9">
        <v>0.999982912404344</v>
      </c>
      <c r="D2179" s="9">
        <v>0.99999237315686196</v>
      </c>
      <c r="E2179" s="9">
        <v>0</v>
      </c>
      <c r="F2179" s="9">
        <v>0</v>
      </c>
      <c r="G2179" s="9">
        <v>8.7361878453038597E-2</v>
      </c>
      <c r="H2179" s="10">
        <v>1.49281720911852E-6</v>
      </c>
      <c r="I2179" s="8" t="s">
        <v>15355</v>
      </c>
    </row>
    <row r="2180" spans="1:9" x14ac:dyDescent="0.2">
      <c r="A2180" s="8" t="s">
        <v>22857</v>
      </c>
      <c r="B2180" s="8" t="s">
        <v>22833</v>
      </c>
      <c r="C2180" s="9">
        <v>0.999982912404344</v>
      </c>
      <c r="D2180" s="9">
        <v>0.99999237315686196</v>
      </c>
      <c r="E2180" s="9">
        <v>0</v>
      </c>
      <c r="F2180" s="9">
        <v>0</v>
      </c>
      <c r="G2180" s="9">
        <v>8.7361878453038597E-2</v>
      </c>
      <c r="H2180" s="10">
        <v>1.49281720911852E-6</v>
      </c>
      <c r="I2180" s="8" t="s">
        <v>15687</v>
      </c>
    </row>
    <row r="2181" spans="1:9" x14ac:dyDescent="0.2">
      <c r="A2181" s="8" t="s">
        <v>22858</v>
      </c>
      <c r="B2181" s="8" t="s">
        <v>22833</v>
      </c>
      <c r="C2181" s="9">
        <v>0.999982912404344</v>
      </c>
      <c r="D2181" s="9">
        <v>0.99999237315686196</v>
      </c>
      <c r="E2181" s="9">
        <v>0</v>
      </c>
      <c r="F2181" s="9">
        <v>0</v>
      </c>
      <c r="G2181" s="9">
        <v>8.7361878453038597E-2</v>
      </c>
      <c r="H2181" s="10">
        <v>1.49281720911852E-6</v>
      </c>
      <c r="I2181" s="8" t="s">
        <v>15359</v>
      </c>
    </row>
    <row r="2182" spans="1:9" x14ac:dyDescent="0.2">
      <c r="A2182" s="8" t="s">
        <v>22859</v>
      </c>
      <c r="B2182" s="8" t="s">
        <v>22833</v>
      </c>
      <c r="C2182" s="9">
        <v>0.999982912404344</v>
      </c>
      <c r="D2182" s="9">
        <v>0.99999237315686196</v>
      </c>
      <c r="E2182" s="9">
        <v>0</v>
      </c>
      <c r="F2182" s="9">
        <v>0</v>
      </c>
      <c r="G2182" s="9">
        <v>8.7361878453038597E-2</v>
      </c>
      <c r="H2182" s="10">
        <v>1.49281720911852E-6</v>
      </c>
      <c r="I2182" s="8" t="s">
        <v>15791</v>
      </c>
    </row>
    <row r="2183" spans="1:9" x14ac:dyDescent="0.2">
      <c r="A2183" s="8" t="s">
        <v>22860</v>
      </c>
      <c r="B2183" s="8" t="s">
        <v>22833</v>
      </c>
      <c r="C2183" s="9">
        <v>0.999982912404344</v>
      </c>
      <c r="D2183" s="9">
        <v>0.99999237315686196</v>
      </c>
      <c r="E2183" s="9">
        <v>0</v>
      </c>
      <c r="F2183" s="9">
        <v>0</v>
      </c>
      <c r="G2183" s="9">
        <v>8.7361878453038597E-2</v>
      </c>
      <c r="H2183" s="10">
        <v>1.49281720911852E-6</v>
      </c>
      <c r="I2183" s="8" t="s">
        <v>16175</v>
      </c>
    </row>
    <row r="2184" spans="1:9" x14ac:dyDescent="0.2">
      <c r="A2184" s="8" t="s">
        <v>22861</v>
      </c>
      <c r="B2184" s="8" t="s">
        <v>22833</v>
      </c>
      <c r="C2184" s="9">
        <v>0.999982912404344</v>
      </c>
      <c r="D2184" s="9">
        <v>0.99999237315686196</v>
      </c>
      <c r="E2184" s="9">
        <v>0</v>
      </c>
      <c r="F2184" s="9">
        <v>0</v>
      </c>
      <c r="G2184" s="9">
        <v>8.7361878453038597E-2</v>
      </c>
      <c r="H2184" s="10">
        <v>1.49281720911852E-6</v>
      </c>
      <c r="I2184" s="8" t="s">
        <v>16209</v>
      </c>
    </row>
    <row r="2185" spans="1:9" x14ac:dyDescent="0.2">
      <c r="A2185" s="8" t="s">
        <v>22862</v>
      </c>
      <c r="B2185" s="8" t="s">
        <v>22863</v>
      </c>
      <c r="C2185" s="9">
        <v>0.99999186852529398</v>
      </c>
      <c r="D2185" s="9">
        <v>0.99999237315686196</v>
      </c>
      <c r="E2185" s="9">
        <v>0</v>
      </c>
      <c r="F2185" s="9">
        <v>0</v>
      </c>
      <c r="G2185" s="9">
        <v>7.9539538867151399E-2</v>
      </c>
      <c r="H2185" s="10">
        <v>6.4677637798245802E-7</v>
      </c>
      <c r="I2185" s="8" t="s">
        <v>15687</v>
      </c>
    </row>
    <row r="2186" spans="1:9" x14ac:dyDescent="0.2">
      <c r="A2186" s="8" t="s">
        <v>22864</v>
      </c>
      <c r="B2186" s="8" t="s">
        <v>22865</v>
      </c>
      <c r="C2186" s="9">
        <v>0.99999237315686196</v>
      </c>
      <c r="D2186" s="9">
        <v>0.99999237315686196</v>
      </c>
      <c r="E2186" s="9">
        <v>0</v>
      </c>
      <c r="F2186" s="9">
        <v>0</v>
      </c>
      <c r="G2186" s="9">
        <v>0.16552713742429201</v>
      </c>
      <c r="H2186" s="10">
        <v>1.2624543263906401E-6</v>
      </c>
      <c r="I2186" s="8" t="s">
        <v>22866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I2195"/>
  <sheetViews>
    <sheetView workbookViewId="0">
      <pane ySplit="3" topLeftCell="A4" activePane="bottomLeft" state="frozen"/>
      <selection pane="bottomLeft" activeCell="A2" sqref="A2"/>
    </sheetView>
  </sheetViews>
  <sheetFormatPr baseColWidth="10" defaultRowHeight="16" x14ac:dyDescent="0.2"/>
  <cols>
    <col min="1" max="1" width="88.33203125" bestFit="1" customWidth="1"/>
    <col min="2" max="2" width="7.5" bestFit="1" customWidth="1"/>
    <col min="3" max="3" width="12.1640625" bestFit="1" customWidth="1"/>
    <col min="4" max="4" width="14.83203125" bestFit="1" customWidth="1"/>
    <col min="5" max="5" width="10.5" bestFit="1" customWidth="1"/>
    <col min="6" max="6" width="18.33203125" bestFit="1" customWidth="1"/>
    <col min="7" max="7" width="12.1640625" bestFit="1" customWidth="1"/>
    <col min="8" max="8" width="14.33203125" bestFit="1" customWidth="1"/>
    <col min="9" max="9" width="255.83203125" bestFit="1" customWidth="1"/>
  </cols>
  <sheetData>
    <row r="1" spans="1:9" x14ac:dyDescent="0.2">
      <c r="A1" s="7" t="s">
        <v>24919</v>
      </c>
    </row>
    <row r="2" spans="1:9" x14ac:dyDescent="0.2">
      <c r="A2" t="s">
        <v>29329</v>
      </c>
    </row>
    <row r="3" spans="1:9" x14ac:dyDescent="0.2">
      <c r="A3" s="11" t="s">
        <v>16633</v>
      </c>
      <c r="B3" s="11" t="s">
        <v>16634</v>
      </c>
      <c r="C3" s="12" t="s">
        <v>16635</v>
      </c>
      <c r="D3" s="12" t="s">
        <v>16636</v>
      </c>
      <c r="E3" s="12" t="s">
        <v>16637</v>
      </c>
      <c r="F3" s="12" t="s">
        <v>16638</v>
      </c>
      <c r="G3" s="12" t="s">
        <v>16639</v>
      </c>
      <c r="H3" s="12" t="s">
        <v>16640</v>
      </c>
      <c r="I3" s="11" t="s">
        <v>16641</v>
      </c>
    </row>
    <row r="4" spans="1:9" x14ac:dyDescent="0.2">
      <c r="A4" s="13" t="s">
        <v>21784</v>
      </c>
      <c r="B4" s="13" t="s">
        <v>22868</v>
      </c>
      <c r="C4" s="14">
        <v>2.5193562033621998E-13</v>
      </c>
      <c r="D4" s="14">
        <v>5.5224287977699403E-10</v>
      </c>
      <c r="E4" s="15">
        <v>0</v>
      </c>
      <c r="F4" s="15">
        <v>0</v>
      </c>
      <c r="G4" s="15">
        <v>4.4009573483257602</v>
      </c>
      <c r="H4" s="15">
        <v>127.67002468022299</v>
      </c>
      <c r="I4" s="13" t="s">
        <v>22869</v>
      </c>
    </row>
    <row r="5" spans="1:9" x14ac:dyDescent="0.2">
      <c r="A5" s="13" t="s">
        <v>21398</v>
      </c>
      <c r="B5" s="13" t="s">
        <v>22870</v>
      </c>
      <c r="C5" s="14">
        <v>7.9943225184562701E-11</v>
      </c>
      <c r="D5" s="14">
        <v>8.7617774802280794E-8</v>
      </c>
      <c r="E5" s="15">
        <v>0</v>
      </c>
      <c r="F5" s="15">
        <v>0</v>
      </c>
      <c r="G5" s="15">
        <v>3.8876337430365102</v>
      </c>
      <c r="H5" s="15">
        <v>90.386335412571299</v>
      </c>
      <c r="I5" s="13" t="s">
        <v>22871</v>
      </c>
    </row>
    <row r="6" spans="1:9" x14ac:dyDescent="0.2">
      <c r="A6" s="13" t="s">
        <v>21441</v>
      </c>
      <c r="B6" s="13" t="s">
        <v>22872</v>
      </c>
      <c r="C6" s="14">
        <v>3.1245266027042701E-10</v>
      </c>
      <c r="D6" s="14">
        <v>1.3697924626255501E-7</v>
      </c>
      <c r="E6" s="15">
        <v>0</v>
      </c>
      <c r="F6" s="15">
        <v>0</v>
      </c>
      <c r="G6" s="15">
        <v>3.7625676210581802</v>
      </c>
      <c r="H6" s="15">
        <v>82.349692639822806</v>
      </c>
      <c r="I6" s="13" t="s">
        <v>22873</v>
      </c>
    </row>
    <row r="7" spans="1:9" x14ac:dyDescent="0.2">
      <c r="A7" s="13" t="s">
        <v>21451</v>
      </c>
      <c r="B7" s="13" t="s">
        <v>22872</v>
      </c>
      <c r="C7" s="14">
        <v>3.1245266027042701E-10</v>
      </c>
      <c r="D7" s="14">
        <v>1.3697924626255501E-7</v>
      </c>
      <c r="E7" s="15">
        <v>0</v>
      </c>
      <c r="F7" s="15">
        <v>0</v>
      </c>
      <c r="G7" s="15">
        <v>3.7625676210581802</v>
      </c>
      <c r="H7" s="15">
        <v>82.349692639822806</v>
      </c>
      <c r="I7" s="13" t="s">
        <v>22874</v>
      </c>
    </row>
    <row r="8" spans="1:9" x14ac:dyDescent="0.2">
      <c r="A8" s="13" t="s">
        <v>21534</v>
      </c>
      <c r="B8" s="13" t="s">
        <v>22872</v>
      </c>
      <c r="C8" s="14">
        <v>3.1245266027042701E-10</v>
      </c>
      <c r="D8" s="14">
        <v>1.3697924626255501E-7</v>
      </c>
      <c r="E8" s="15">
        <v>0</v>
      </c>
      <c r="F8" s="15">
        <v>0</v>
      </c>
      <c r="G8" s="15">
        <v>3.7625676210581802</v>
      </c>
      <c r="H8" s="15">
        <v>82.349692639822806</v>
      </c>
      <c r="I8" s="13" t="s">
        <v>22875</v>
      </c>
    </row>
    <row r="9" spans="1:9" x14ac:dyDescent="0.2">
      <c r="A9" s="13" t="s">
        <v>20384</v>
      </c>
      <c r="B9" s="13" t="s">
        <v>22876</v>
      </c>
      <c r="C9" s="14">
        <v>1.18274436555859E-9</v>
      </c>
      <c r="D9" s="14">
        <v>3.7036794990063401E-7</v>
      </c>
      <c r="E9" s="15">
        <v>0</v>
      </c>
      <c r="F9" s="15">
        <v>0</v>
      </c>
      <c r="G9" s="15">
        <v>3.63877495214656</v>
      </c>
      <c r="H9" s="15">
        <v>74.796577866212203</v>
      </c>
      <c r="I9" s="13" t="s">
        <v>22877</v>
      </c>
    </row>
    <row r="10" spans="1:9" x14ac:dyDescent="0.2">
      <c r="A10" s="13" t="s">
        <v>20511</v>
      </c>
      <c r="B10" s="13" t="s">
        <v>22876</v>
      </c>
      <c r="C10" s="14">
        <v>1.18274436555859E-9</v>
      </c>
      <c r="D10" s="14">
        <v>3.7036794990063401E-7</v>
      </c>
      <c r="E10" s="15">
        <v>0</v>
      </c>
      <c r="F10" s="15">
        <v>0</v>
      </c>
      <c r="G10" s="15">
        <v>3.63877495214656</v>
      </c>
      <c r="H10" s="15">
        <v>74.796577866212203</v>
      </c>
      <c r="I10" s="13" t="s">
        <v>22877</v>
      </c>
    </row>
    <row r="11" spans="1:9" x14ac:dyDescent="0.2">
      <c r="A11" s="13" t="s">
        <v>20380</v>
      </c>
      <c r="B11" s="13" t="s">
        <v>22878</v>
      </c>
      <c r="C11" s="14">
        <v>4.3331472354838401E-9</v>
      </c>
      <c r="D11" s="14">
        <v>7.60306907207001E-7</v>
      </c>
      <c r="E11" s="15">
        <v>0</v>
      </c>
      <c r="F11" s="15">
        <v>0</v>
      </c>
      <c r="G11" s="15">
        <v>3.5162399486415001</v>
      </c>
      <c r="H11" s="15">
        <v>67.712133233202707</v>
      </c>
      <c r="I11" s="13" t="s">
        <v>22879</v>
      </c>
    </row>
    <row r="12" spans="1:9" x14ac:dyDescent="0.2">
      <c r="A12" s="13" t="s">
        <v>20410</v>
      </c>
      <c r="B12" s="13" t="s">
        <v>22878</v>
      </c>
      <c r="C12" s="14">
        <v>4.3331472354838401E-9</v>
      </c>
      <c r="D12" s="14">
        <v>7.60306907207001E-7</v>
      </c>
      <c r="E12" s="15">
        <v>0</v>
      </c>
      <c r="F12" s="15">
        <v>0</v>
      </c>
      <c r="G12" s="15">
        <v>3.5162399486415001</v>
      </c>
      <c r="H12" s="15">
        <v>67.712133233202707</v>
      </c>
      <c r="I12" s="13" t="s">
        <v>22880</v>
      </c>
    </row>
    <row r="13" spans="1:9" x14ac:dyDescent="0.2">
      <c r="A13" s="13" t="s">
        <v>20460</v>
      </c>
      <c r="B13" s="13" t="s">
        <v>22878</v>
      </c>
      <c r="C13" s="14">
        <v>4.3331472354838401E-9</v>
      </c>
      <c r="D13" s="14">
        <v>7.60306907207001E-7</v>
      </c>
      <c r="E13" s="15">
        <v>0</v>
      </c>
      <c r="F13" s="15">
        <v>0</v>
      </c>
      <c r="G13" s="15">
        <v>3.5162399486415001</v>
      </c>
      <c r="H13" s="15">
        <v>67.712133233202707</v>
      </c>
      <c r="I13" s="13" t="s">
        <v>22879</v>
      </c>
    </row>
    <row r="14" spans="1:9" x14ac:dyDescent="0.2">
      <c r="A14" s="13" t="s">
        <v>20465</v>
      </c>
      <c r="B14" s="13" t="s">
        <v>22878</v>
      </c>
      <c r="C14" s="14">
        <v>4.3331472354838401E-9</v>
      </c>
      <c r="D14" s="14">
        <v>7.60306907207001E-7</v>
      </c>
      <c r="E14" s="15">
        <v>0</v>
      </c>
      <c r="F14" s="15">
        <v>0</v>
      </c>
      <c r="G14" s="15">
        <v>3.5162399486415001</v>
      </c>
      <c r="H14" s="15">
        <v>67.712133233202707</v>
      </c>
      <c r="I14" s="13" t="s">
        <v>22881</v>
      </c>
    </row>
    <row r="15" spans="1:9" x14ac:dyDescent="0.2">
      <c r="A15" s="13" t="s">
        <v>19171</v>
      </c>
      <c r="B15" s="13" t="s">
        <v>22878</v>
      </c>
      <c r="C15" s="14">
        <v>4.3331472354838401E-9</v>
      </c>
      <c r="D15" s="14">
        <v>7.60306907207001E-7</v>
      </c>
      <c r="E15" s="15">
        <v>0</v>
      </c>
      <c r="F15" s="15">
        <v>0</v>
      </c>
      <c r="G15" s="15">
        <v>3.5162399486415001</v>
      </c>
      <c r="H15" s="15">
        <v>67.712133233202707</v>
      </c>
      <c r="I15" s="13" t="s">
        <v>22882</v>
      </c>
    </row>
    <row r="16" spans="1:9" x14ac:dyDescent="0.2">
      <c r="A16" s="13" t="s">
        <v>20800</v>
      </c>
      <c r="B16" s="13" t="s">
        <v>22883</v>
      </c>
      <c r="C16" s="14">
        <v>4.50911943142838E-9</v>
      </c>
      <c r="D16" s="14">
        <v>7.60306907207001E-7</v>
      </c>
      <c r="E16" s="15">
        <v>0</v>
      </c>
      <c r="F16" s="15">
        <v>0</v>
      </c>
      <c r="G16" s="15">
        <v>2.7254901960784301</v>
      </c>
      <c r="H16" s="15">
        <v>52.3761919435618</v>
      </c>
      <c r="I16" s="13" t="s">
        <v>22884</v>
      </c>
    </row>
    <row r="17" spans="1:9" x14ac:dyDescent="0.2">
      <c r="A17" s="13" t="s">
        <v>22253</v>
      </c>
      <c r="B17" s="13" t="s">
        <v>22885</v>
      </c>
      <c r="C17" s="14">
        <v>1.53535319134133E-8</v>
      </c>
      <c r="D17" s="14">
        <v>2.2436627969467901E-6</v>
      </c>
      <c r="E17" s="15">
        <v>0</v>
      </c>
      <c r="F17" s="15">
        <v>0</v>
      </c>
      <c r="G17" s="15">
        <v>3.3949470676105702</v>
      </c>
      <c r="H17" s="15">
        <v>61.081617054006102</v>
      </c>
      <c r="I17" s="13" t="s">
        <v>22886</v>
      </c>
    </row>
    <row r="18" spans="1:9" x14ac:dyDescent="0.2">
      <c r="A18" s="13" t="s">
        <v>20297</v>
      </c>
      <c r="B18" s="13" t="s">
        <v>22885</v>
      </c>
      <c r="C18" s="14">
        <v>1.53535319134133E-8</v>
      </c>
      <c r="D18" s="14">
        <v>2.2436627969467901E-6</v>
      </c>
      <c r="E18" s="15">
        <v>0</v>
      </c>
      <c r="F18" s="15">
        <v>0</v>
      </c>
      <c r="G18" s="15">
        <v>3.3949470676105702</v>
      </c>
      <c r="H18" s="15">
        <v>61.081617054006102</v>
      </c>
      <c r="I18" s="13" t="s">
        <v>22887</v>
      </c>
    </row>
    <row r="19" spans="1:9" x14ac:dyDescent="0.2">
      <c r="A19" s="13" t="s">
        <v>20274</v>
      </c>
      <c r="B19" s="13" t="s">
        <v>22888</v>
      </c>
      <c r="C19" s="14">
        <v>5.2574530368098498E-8</v>
      </c>
      <c r="D19" s="14">
        <v>5.0105813289944302E-6</v>
      </c>
      <c r="E19" s="15">
        <v>0</v>
      </c>
      <c r="F19" s="15">
        <v>0</v>
      </c>
      <c r="G19" s="15">
        <v>3.2748810062242799</v>
      </c>
      <c r="H19" s="15">
        <v>54.890392048494199</v>
      </c>
      <c r="I19" s="13" t="s">
        <v>22889</v>
      </c>
    </row>
    <row r="20" spans="1:9" x14ac:dyDescent="0.2">
      <c r="A20" s="13" t="s">
        <v>20296</v>
      </c>
      <c r="B20" s="13" t="s">
        <v>22888</v>
      </c>
      <c r="C20" s="14">
        <v>5.2574530368098498E-8</v>
      </c>
      <c r="D20" s="14">
        <v>5.0105813289944302E-6</v>
      </c>
      <c r="E20" s="15">
        <v>0</v>
      </c>
      <c r="F20" s="15">
        <v>0</v>
      </c>
      <c r="G20" s="15">
        <v>3.2748810062242799</v>
      </c>
      <c r="H20" s="15">
        <v>54.890392048494199</v>
      </c>
      <c r="I20" s="13" t="s">
        <v>22889</v>
      </c>
    </row>
    <row r="21" spans="1:9" x14ac:dyDescent="0.2">
      <c r="A21" s="13" t="s">
        <v>20036</v>
      </c>
      <c r="B21" s="13" t="s">
        <v>22888</v>
      </c>
      <c r="C21" s="14">
        <v>5.2574530368098498E-8</v>
      </c>
      <c r="D21" s="14">
        <v>5.0105813289944302E-6</v>
      </c>
      <c r="E21" s="15">
        <v>0</v>
      </c>
      <c r="F21" s="15">
        <v>0</v>
      </c>
      <c r="G21" s="15">
        <v>3.2748810062242799</v>
      </c>
      <c r="H21" s="15">
        <v>54.890392048494199</v>
      </c>
      <c r="I21" s="13" t="s">
        <v>22890</v>
      </c>
    </row>
    <row r="22" spans="1:9" x14ac:dyDescent="0.2">
      <c r="A22" s="13" t="s">
        <v>21155</v>
      </c>
      <c r="B22" s="13" t="s">
        <v>22888</v>
      </c>
      <c r="C22" s="14">
        <v>5.2574530368098498E-8</v>
      </c>
      <c r="D22" s="14">
        <v>5.0105813289944302E-6</v>
      </c>
      <c r="E22" s="15">
        <v>0</v>
      </c>
      <c r="F22" s="15">
        <v>0</v>
      </c>
      <c r="G22" s="15">
        <v>3.2748810062242799</v>
      </c>
      <c r="H22" s="15">
        <v>54.890392048494199</v>
      </c>
      <c r="I22" s="13" t="s">
        <v>22891</v>
      </c>
    </row>
    <row r="23" spans="1:9" x14ac:dyDescent="0.2">
      <c r="A23" s="13" t="s">
        <v>21985</v>
      </c>
      <c r="B23" s="13" t="s">
        <v>22888</v>
      </c>
      <c r="C23" s="14">
        <v>5.2574530368098498E-8</v>
      </c>
      <c r="D23" s="14">
        <v>5.0105813289944302E-6</v>
      </c>
      <c r="E23" s="15">
        <v>0</v>
      </c>
      <c r="F23" s="15">
        <v>0</v>
      </c>
      <c r="G23" s="15">
        <v>3.2748810062242799</v>
      </c>
      <c r="H23" s="15">
        <v>54.890392048494199</v>
      </c>
      <c r="I23" s="13" t="s">
        <v>22892</v>
      </c>
    </row>
    <row r="24" spans="1:9" x14ac:dyDescent="0.2">
      <c r="A24" s="13" t="s">
        <v>22296</v>
      </c>
      <c r="B24" s="13" t="s">
        <v>22888</v>
      </c>
      <c r="C24" s="14">
        <v>5.2574530368098498E-8</v>
      </c>
      <c r="D24" s="14">
        <v>5.0105813289944302E-6</v>
      </c>
      <c r="E24" s="15">
        <v>0</v>
      </c>
      <c r="F24" s="15">
        <v>0</v>
      </c>
      <c r="G24" s="15">
        <v>3.2748810062242799</v>
      </c>
      <c r="H24" s="15">
        <v>54.890392048494199</v>
      </c>
      <c r="I24" s="13" t="s">
        <v>22893</v>
      </c>
    </row>
    <row r="25" spans="1:9" x14ac:dyDescent="0.2">
      <c r="A25" s="13" t="s">
        <v>20367</v>
      </c>
      <c r="B25" s="13" t="s">
        <v>22888</v>
      </c>
      <c r="C25" s="14">
        <v>5.2574530368098498E-8</v>
      </c>
      <c r="D25" s="14">
        <v>5.0105813289944302E-6</v>
      </c>
      <c r="E25" s="15">
        <v>0</v>
      </c>
      <c r="F25" s="15">
        <v>0</v>
      </c>
      <c r="G25" s="15">
        <v>3.2748810062242799</v>
      </c>
      <c r="H25" s="15">
        <v>54.890392048494199</v>
      </c>
      <c r="I25" s="13" t="s">
        <v>22894</v>
      </c>
    </row>
    <row r="26" spans="1:9" x14ac:dyDescent="0.2">
      <c r="A26" s="13" t="s">
        <v>21276</v>
      </c>
      <c r="B26" s="13" t="s">
        <v>22888</v>
      </c>
      <c r="C26" s="14">
        <v>5.2574530368098498E-8</v>
      </c>
      <c r="D26" s="14">
        <v>5.0105813289944302E-6</v>
      </c>
      <c r="E26" s="15">
        <v>0</v>
      </c>
      <c r="F26" s="15">
        <v>0</v>
      </c>
      <c r="G26" s="15">
        <v>3.2748810062242799</v>
      </c>
      <c r="H26" s="15">
        <v>54.890392048494199</v>
      </c>
      <c r="I26" s="13" t="s">
        <v>22895</v>
      </c>
    </row>
    <row r="27" spans="1:9" x14ac:dyDescent="0.2">
      <c r="A27" s="13" t="s">
        <v>22535</v>
      </c>
      <c r="B27" s="13" t="s">
        <v>22896</v>
      </c>
      <c r="C27" s="14">
        <v>1.7384300109336199E-7</v>
      </c>
      <c r="D27" s="14">
        <v>1.19082455748953E-5</v>
      </c>
      <c r="E27" s="15">
        <v>0</v>
      </c>
      <c r="F27" s="15">
        <v>0</v>
      </c>
      <c r="G27" s="15">
        <v>3.1560266972349198</v>
      </c>
      <c r="H27" s="15">
        <v>49.123912923381098</v>
      </c>
      <c r="I27" s="13" t="s">
        <v>22897</v>
      </c>
    </row>
    <row r="28" spans="1:9" x14ac:dyDescent="0.2">
      <c r="A28" s="13" t="s">
        <v>19315</v>
      </c>
      <c r="B28" s="13" t="s">
        <v>22896</v>
      </c>
      <c r="C28" s="14">
        <v>1.7384300109336199E-7</v>
      </c>
      <c r="D28" s="14">
        <v>1.19082455748953E-5</v>
      </c>
      <c r="E28" s="15">
        <v>0</v>
      </c>
      <c r="F28" s="15">
        <v>0</v>
      </c>
      <c r="G28" s="15">
        <v>3.1560266972349198</v>
      </c>
      <c r="H28" s="15">
        <v>49.123912923381098</v>
      </c>
      <c r="I28" s="13" t="s">
        <v>22898</v>
      </c>
    </row>
    <row r="29" spans="1:9" x14ac:dyDescent="0.2">
      <c r="A29" s="13" t="s">
        <v>22255</v>
      </c>
      <c r="B29" s="13" t="s">
        <v>22896</v>
      </c>
      <c r="C29" s="14">
        <v>1.7384300109336199E-7</v>
      </c>
      <c r="D29" s="14">
        <v>1.19082455748953E-5</v>
      </c>
      <c r="E29" s="15">
        <v>0</v>
      </c>
      <c r="F29" s="15">
        <v>0</v>
      </c>
      <c r="G29" s="15">
        <v>3.1560266972349198</v>
      </c>
      <c r="H29" s="15">
        <v>49.123912923381098</v>
      </c>
      <c r="I29" s="13" t="s">
        <v>22899</v>
      </c>
    </row>
    <row r="30" spans="1:9" x14ac:dyDescent="0.2">
      <c r="A30" s="13" t="s">
        <v>21439</v>
      </c>
      <c r="B30" s="13" t="s">
        <v>22896</v>
      </c>
      <c r="C30" s="14">
        <v>1.7384300109336199E-7</v>
      </c>
      <c r="D30" s="14">
        <v>1.19082455748953E-5</v>
      </c>
      <c r="E30" s="15">
        <v>0</v>
      </c>
      <c r="F30" s="15">
        <v>0</v>
      </c>
      <c r="G30" s="15">
        <v>3.1560266972349198</v>
      </c>
      <c r="H30" s="15">
        <v>49.123912923381098</v>
      </c>
      <c r="I30" s="13" t="s">
        <v>22900</v>
      </c>
    </row>
    <row r="31" spans="1:9" x14ac:dyDescent="0.2">
      <c r="A31" s="13" t="s">
        <v>21724</v>
      </c>
      <c r="B31" s="13" t="s">
        <v>22896</v>
      </c>
      <c r="C31" s="14">
        <v>1.7384300109336199E-7</v>
      </c>
      <c r="D31" s="14">
        <v>1.19082455748953E-5</v>
      </c>
      <c r="E31" s="15">
        <v>0</v>
      </c>
      <c r="F31" s="15">
        <v>0</v>
      </c>
      <c r="G31" s="15">
        <v>3.1560266972349198</v>
      </c>
      <c r="H31" s="15">
        <v>49.123912923381098</v>
      </c>
      <c r="I31" s="13" t="s">
        <v>22901</v>
      </c>
    </row>
    <row r="32" spans="1:9" x14ac:dyDescent="0.2">
      <c r="A32" s="13" t="s">
        <v>22323</v>
      </c>
      <c r="B32" s="13" t="s">
        <v>22896</v>
      </c>
      <c r="C32" s="14">
        <v>1.7384300109336199E-7</v>
      </c>
      <c r="D32" s="14">
        <v>1.19082455748953E-5</v>
      </c>
      <c r="E32" s="15">
        <v>0</v>
      </c>
      <c r="F32" s="15">
        <v>0</v>
      </c>
      <c r="G32" s="15">
        <v>3.1560266972349198</v>
      </c>
      <c r="H32" s="15">
        <v>49.123912923381098</v>
      </c>
      <c r="I32" s="13" t="s">
        <v>22902</v>
      </c>
    </row>
    <row r="33" spans="1:9" x14ac:dyDescent="0.2">
      <c r="A33" s="13" t="s">
        <v>21536</v>
      </c>
      <c r="B33" s="13" t="s">
        <v>22896</v>
      </c>
      <c r="C33" s="14">
        <v>1.7384300109336199E-7</v>
      </c>
      <c r="D33" s="14">
        <v>1.19082455748953E-5</v>
      </c>
      <c r="E33" s="15">
        <v>0</v>
      </c>
      <c r="F33" s="15">
        <v>0</v>
      </c>
      <c r="G33" s="15">
        <v>3.1560266972349198</v>
      </c>
      <c r="H33" s="15">
        <v>49.123912923381098</v>
      </c>
      <c r="I33" s="13" t="s">
        <v>22903</v>
      </c>
    </row>
    <row r="34" spans="1:9" x14ac:dyDescent="0.2">
      <c r="A34" s="13" t="s">
        <v>19728</v>
      </c>
      <c r="B34" s="13" t="s">
        <v>22896</v>
      </c>
      <c r="C34" s="14">
        <v>1.7384300109336199E-7</v>
      </c>
      <c r="D34" s="14">
        <v>1.19082455748953E-5</v>
      </c>
      <c r="E34" s="15">
        <v>0</v>
      </c>
      <c r="F34" s="15">
        <v>0</v>
      </c>
      <c r="G34" s="15">
        <v>3.1560266972349198</v>
      </c>
      <c r="H34" s="15">
        <v>49.123912923381098</v>
      </c>
      <c r="I34" s="13" t="s">
        <v>22904</v>
      </c>
    </row>
    <row r="35" spans="1:9" x14ac:dyDescent="0.2">
      <c r="A35" s="13" t="s">
        <v>22800</v>
      </c>
      <c r="B35" s="13" t="s">
        <v>22896</v>
      </c>
      <c r="C35" s="14">
        <v>1.7384300109336199E-7</v>
      </c>
      <c r="D35" s="14">
        <v>1.19082455748953E-5</v>
      </c>
      <c r="E35" s="15">
        <v>0</v>
      </c>
      <c r="F35" s="15">
        <v>0</v>
      </c>
      <c r="G35" s="15">
        <v>3.1560266972349198</v>
      </c>
      <c r="H35" s="15">
        <v>49.123912923381098</v>
      </c>
      <c r="I35" s="13" t="s">
        <v>22905</v>
      </c>
    </row>
    <row r="36" spans="1:9" x14ac:dyDescent="0.2">
      <c r="A36" s="13" t="s">
        <v>19200</v>
      </c>
      <c r="B36" s="13" t="s">
        <v>22906</v>
      </c>
      <c r="C36" s="14">
        <v>1.8704016812217501E-7</v>
      </c>
      <c r="D36" s="14">
        <v>1.24240014704184E-5</v>
      </c>
      <c r="E36" s="15">
        <v>0</v>
      </c>
      <c r="F36" s="15">
        <v>0</v>
      </c>
      <c r="G36" s="15">
        <v>3.0162572254335198</v>
      </c>
      <c r="H36" s="15">
        <v>46.727683321755002</v>
      </c>
      <c r="I36" s="13" t="s">
        <v>22907</v>
      </c>
    </row>
    <row r="37" spans="1:9" x14ac:dyDescent="0.2">
      <c r="A37" s="13" t="s">
        <v>21927</v>
      </c>
      <c r="B37" s="13" t="s">
        <v>22908</v>
      </c>
      <c r="C37" s="14">
        <v>2.51645153938163E-7</v>
      </c>
      <c r="D37" s="14">
        <v>1.6223711100954501E-5</v>
      </c>
      <c r="E37" s="15">
        <v>0</v>
      </c>
      <c r="F37" s="15">
        <v>0</v>
      </c>
      <c r="G37" s="15">
        <v>2.8170146254326198</v>
      </c>
      <c r="H37" s="15">
        <v>42.805229827649399</v>
      </c>
      <c r="I37" s="13" t="s">
        <v>22909</v>
      </c>
    </row>
    <row r="38" spans="1:9" x14ac:dyDescent="0.2">
      <c r="A38" s="13" t="s">
        <v>22517</v>
      </c>
      <c r="B38" s="13" t="s">
        <v>22910</v>
      </c>
      <c r="C38" s="14">
        <v>4.3339741963474803E-7</v>
      </c>
      <c r="D38" s="14">
        <v>2.5866055162753799E-5</v>
      </c>
      <c r="E38" s="15">
        <v>0</v>
      </c>
      <c r="F38" s="15">
        <v>0</v>
      </c>
      <c r="G38" s="15">
        <v>2.8422840704528598</v>
      </c>
      <c r="H38" s="15">
        <v>41.644039703733597</v>
      </c>
      <c r="I38" s="13" t="s">
        <v>22911</v>
      </c>
    </row>
    <row r="39" spans="1:9" x14ac:dyDescent="0.2">
      <c r="A39" s="13" t="s">
        <v>20815</v>
      </c>
      <c r="B39" s="13" t="s">
        <v>22912</v>
      </c>
      <c r="C39" s="14">
        <v>5.5460975942035904E-7</v>
      </c>
      <c r="D39" s="14">
        <v>2.5866055162753799E-5</v>
      </c>
      <c r="E39" s="15">
        <v>0</v>
      </c>
      <c r="F39" s="15">
        <v>0</v>
      </c>
      <c r="G39" s="15">
        <v>3.0383693045563498</v>
      </c>
      <c r="H39" s="15">
        <v>43.767713194684497</v>
      </c>
      <c r="I39" s="13" t="s">
        <v>22913</v>
      </c>
    </row>
    <row r="40" spans="1:9" x14ac:dyDescent="0.2">
      <c r="A40" s="13" t="s">
        <v>20557</v>
      </c>
      <c r="B40" s="13" t="s">
        <v>22912</v>
      </c>
      <c r="C40" s="14">
        <v>5.5460975942035904E-7</v>
      </c>
      <c r="D40" s="14">
        <v>2.5866055162753799E-5</v>
      </c>
      <c r="E40" s="15">
        <v>0</v>
      </c>
      <c r="F40" s="15">
        <v>0</v>
      </c>
      <c r="G40" s="15">
        <v>3.0383693045563498</v>
      </c>
      <c r="H40" s="15">
        <v>43.767713194684497</v>
      </c>
      <c r="I40" s="13" t="s">
        <v>22914</v>
      </c>
    </row>
    <row r="41" spans="1:9" x14ac:dyDescent="0.2">
      <c r="A41" s="13" t="s">
        <v>21708</v>
      </c>
      <c r="B41" s="13" t="s">
        <v>22912</v>
      </c>
      <c r="C41" s="14">
        <v>5.5460975942035904E-7</v>
      </c>
      <c r="D41" s="14">
        <v>2.5866055162753799E-5</v>
      </c>
      <c r="E41" s="15">
        <v>0</v>
      </c>
      <c r="F41" s="15">
        <v>0</v>
      </c>
      <c r="G41" s="15">
        <v>3.0383693045563498</v>
      </c>
      <c r="H41" s="15">
        <v>43.767713194684497</v>
      </c>
      <c r="I41" s="13" t="s">
        <v>22915</v>
      </c>
    </row>
    <row r="42" spans="1:9" x14ac:dyDescent="0.2">
      <c r="A42" s="13" t="s">
        <v>20880</v>
      </c>
      <c r="B42" s="13" t="s">
        <v>22912</v>
      </c>
      <c r="C42" s="14">
        <v>5.5460975942035904E-7</v>
      </c>
      <c r="D42" s="14">
        <v>2.5866055162753799E-5</v>
      </c>
      <c r="E42" s="15">
        <v>0</v>
      </c>
      <c r="F42" s="15">
        <v>0</v>
      </c>
      <c r="G42" s="15">
        <v>3.0383693045563498</v>
      </c>
      <c r="H42" s="15">
        <v>43.767713194684497</v>
      </c>
      <c r="I42" s="13" t="s">
        <v>22916</v>
      </c>
    </row>
    <row r="43" spans="1:9" x14ac:dyDescent="0.2">
      <c r="A43" s="13" t="s">
        <v>21983</v>
      </c>
      <c r="B43" s="13" t="s">
        <v>22912</v>
      </c>
      <c r="C43" s="14">
        <v>5.5460975942035904E-7</v>
      </c>
      <c r="D43" s="14">
        <v>2.5866055162753799E-5</v>
      </c>
      <c r="E43" s="15">
        <v>0</v>
      </c>
      <c r="F43" s="15">
        <v>0</v>
      </c>
      <c r="G43" s="15">
        <v>3.0383693045563498</v>
      </c>
      <c r="H43" s="15">
        <v>43.767713194684497</v>
      </c>
      <c r="I43" s="13" t="s">
        <v>22917</v>
      </c>
    </row>
    <row r="44" spans="1:9" x14ac:dyDescent="0.2">
      <c r="A44" s="13" t="s">
        <v>20902</v>
      </c>
      <c r="B44" s="13" t="s">
        <v>22912</v>
      </c>
      <c r="C44" s="14">
        <v>5.5460975942035904E-7</v>
      </c>
      <c r="D44" s="14">
        <v>2.5866055162753799E-5</v>
      </c>
      <c r="E44" s="15">
        <v>0</v>
      </c>
      <c r="F44" s="15">
        <v>0</v>
      </c>
      <c r="G44" s="15">
        <v>3.0383693045563498</v>
      </c>
      <c r="H44" s="15">
        <v>43.767713194684497</v>
      </c>
      <c r="I44" s="13" t="s">
        <v>22918</v>
      </c>
    </row>
    <row r="45" spans="1:9" x14ac:dyDescent="0.2">
      <c r="A45" s="13" t="s">
        <v>21477</v>
      </c>
      <c r="B45" s="13" t="s">
        <v>22912</v>
      </c>
      <c r="C45" s="14">
        <v>5.5460975942035904E-7</v>
      </c>
      <c r="D45" s="14">
        <v>2.5866055162753799E-5</v>
      </c>
      <c r="E45" s="15">
        <v>0</v>
      </c>
      <c r="F45" s="15">
        <v>0</v>
      </c>
      <c r="G45" s="15">
        <v>3.0383693045563498</v>
      </c>
      <c r="H45" s="15">
        <v>43.767713194684497</v>
      </c>
      <c r="I45" s="13" t="s">
        <v>22919</v>
      </c>
    </row>
    <row r="46" spans="1:9" x14ac:dyDescent="0.2">
      <c r="A46" s="13" t="s">
        <v>19856</v>
      </c>
      <c r="B46" s="13" t="s">
        <v>22912</v>
      </c>
      <c r="C46" s="14">
        <v>5.5460975942035904E-7</v>
      </c>
      <c r="D46" s="14">
        <v>2.5866055162753799E-5</v>
      </c>
      <c r="E46" s="15">
        <v>0</v>
      </c>
      <c r="F46" s="15">
        <v>0</v>
      </c>
      <c r="G46" s="15">
        <v>3.0383693045563498</v>
      </c>
      <c r="H46" s="15">
        <v>43.767713194684497</v>
      </c>
      <c r="I46" s="13" t="s">
        <v>22920</v>
      </c>
    </row>
    <row r="47" spans="1:9" x14ac:dyDescent="0.2">
      <c r="A47" s="13" t="s">
        <v>21278</v>
      </c>
      <c r="B47" s="13" t="s">
        <v>22912</v>
      </c>
      <c r="C47" s="14">
        <v>5.5460975942035904E-7</v>
      </c>
      <c r="D47" s="14">
        <v>2.5866055162753799E-5</v>
      </c>
      <c r="E47" s="15">
        <v>0</v>
      </c>
      <c r="F47" s="15">
        <v>0</v>
      </c>
      <c r="G47" s="15">
        <v>3.0383693045563498</v>
      </c>
      <c r="H47" s="15">
        <v>43.767713194684497</v>
      </c>
      <c r="I47" s="13" t="s">
        <v>22921</v>
      </c>
    </row>
    <row r="48" spans="1:9" x14ac:dyDescent="0.2">
      <c r="A48" s="13" t="s">
        <v>21296</v>
      </c>
      <c r="B48" s="13" t="s">
        <v>22912</v>
      </c>
      <c r="C48" s="14">
        <v>5.5460975942035904E-7</v>
      </c>
      <c r="D48" s="14">
        <v>2.5866055162753799E-5</v>
      </c>
      <c r="E48" s="15">
        <v>0</v>
      </c>
      <c r="F48" s="15">
        <v>0</v>
      </c>
      <c r="G48" s="15">
        <v>3.0383693045563498</v>
      </c>
      <c r="H48" s="15">
        <v>43.767713194684497</v>
      </c>
      <c r="I48" s="13" t="s">
        <v>22922</v>
      </c>
    </row>
    <row r="49" spans="1:9" x14ac:dyDescent="0.2">
      <c r="A49" s="13" t="s">
        <v>21316</v>
      </c>
      <c r="B49" s="13" t="s">
        <v>22912</v>
      </c>
      <c r="C49" s="14">
        <v>5.5460975942035904E-7</v>
      </c>
      <c r="D49" s="14">
        <v>2.5866055162753799E-5</v>
      </c>
      <c r="E49" s="15">
        <v>0</v>
      </c>
      <c r="F49" s="15">
        <v>0</v>
      </c>
      <c r="G49" s="15">
        <v>3.0383693045563498</v>
      </c>
      <c r="H49" s="15">
        <v>43.767713194684497</v>
      </c>
      <c r="I49" s="13" t="s">
        <v>22922</v>
      </c>
    </row>
    <row r="50" spans="1:9" x14ac:dyDescent="0.2">
      <c r="A50" s="13" t="s">
        <v>22822</v>
      </c>
      <c r="B50" s="13" t="s">
        <v>22912</v>
      </c>
      <c r="C50" s="14">
        <v>5.5460975942035904E-7</v>
      </c>
      <c r="D50" s="14">
        <v>2.5866055162753799E-5</v>
      </c>
      <c r="E50" s="15">
        <v>0</v>
      </c>
      <c r="F50" s="15">
        <v>0</v>
      </c>
      <c r="G50" s="15">
        <v>3.0383693045563498</v>
      </c>
      <c r="H50" s="15">
        <v>43.767713194684497</v>
      </c>
      <c r="I50" s="13" t="s">
        <v>22923</v>
      </c>
    </row>
    <row r="51" spans="1:9" x14ac:dyDescent="0.2">
      <c r="A51" s="13" t="s">
        <v>20016</v>
      </c>
      <c r="B51" s="13" t="s">
        <v>22924</v>
      </c>
      <c r="C51" s="14">
        <v>1.7056119321652601E-6</v>
      </c>
      <c r="D51" s="14">
        <v>5.9344465957242103E-5</v>
      </c>
      <c r="E51" s="15">
        <v>0</v>
      </c>
      <c r="F51" s="15">
        <v>0</v>
      </c>
      <c r="G51" s="15">
        <v>2.9218942189421799</v>
      </c>
      <c r="H51" s="15">
        <v>38.807391125735101</v>
      </c>
      <c r="I51" s="13" t="s">
        <v>22925</v>
      </c>
    </row>
    <row r="52" spans="1:9" x14ac:dyDescent="0.2">
      <c r="A52" s="13" t="s">
        <v>17007</v>
      </c>
      <c r="B52" s="13" t="s">
        <v>22924</v>
      </c>
      <c r="C52" s="14">
        <v>1.7056119321652601E-6</v>
      </c>
      <c r="D52" s="14">
        <v>5.9344465957242103E-5</v>
      </c>
      <c r="E52" s="15">
        <v>0</v>
      </c>
      <c r="F52" s="15">
        <v>0</v>
      </c>
      <c r="G52" s="15">
        <v>2.9218942189421799</v>
      </c>
      <c r="H52" s="15">
        <v>38.807391125735101</v>
      </c>
      <c r="I52" s="13" t="s">
        <v>22926</v>
      </c>
    </row>
    <row r="53" spans="1:9" x14ac:dyDescent="0.2">
      <c r="A53" s="13" t="s">
        <v>21157</v>
      </c>
      <c r="B53" s="13" t="s">
        <v>22924</v>
      </c>
      <c r="C53" s="14">
        <v>1.7056119321652601E-6</v>
      </c>
      <c r="D53" s="14">
        <v>5.9344465957242103E-5</v>
      </c>
      <c r="E53" s="15">
        <v>0</v>
      </c>
      <c r="F53" s="15">
        <v>0</v>
      </c>
      <c r="G53" s="15">
        <v>2.9218942189421799</v>
      </c>
      <c r="H53" s="15">
        <v>38.807391125735101</v>
      </c>
      <c r="I53" s="13" t="s">
        <v>22927</v>
      </c>
    </row>
    <row r="54" spans="1:9" x14ac:dyDescent="0.2">
      <c r="A54" s="13" t="s">
        <v>21169</v>
      </c>
      <c r="B54" s="13" t="s">
        <v>22924</v>
      </c>
      <c r="C54" s="14">
        <v>1.7056119321652601E-6</v>
      </c>
      <c r="D54" s="14">
        <v>5.9344465957242103E-5</v>
      </c>
      <c r="E54" s="15">
        <v>0</v>
      </c>
      <c r="F54" s="15">
        <v>0</v>
      </c>
      <c r="G54" s="15">
        <v>2.9218942189421799</v>
      </c>
      <c r="H54" s="15">
        <v>38.807391125735101</v>
      </c>
      <c r="I54" s="13" t="s">
        <v>22928</v>
      </c>
    </row>
    <row r="55" spans="1:9" x14ac:dyDescent="0.2">
      <c r="A55" s="13" t="s">
        <v>21453</v>
      </c>
      <c r="B55" s="13" t="s">
        <v>22924</v>
      </c>
      <c r="C55" s="14">
        <v>1.7056119321652601E-6</v>
      </c>
      <c r="D55" s="14">
        <v>5.9344465957242103E-5</v>
      </c>
      <c r="E55" s="15">
        <v>0</v>
      </c>
      <c r="F55" s="15">
        <v>0</v>
      </c>
      <c r="G55" s="15">
        <v>2.9218942189421799</v>
      </c>
      <c r="H55" s="15">
        <v>38.807391125735101</v>
      </c>
      <c r="I55" s="13" t="s">
        <v>22929</v>
      </c>
    </row>
    <row r="56" spans="1:9" x14ac:dyDescent="0.2">
      <c r="A56" s="13" t="s">
        <v>21735</v>
      </c>
      <c r="B56" s="13" t="s">
        <v>22924</v>
      </c>
      <c r="C56" s="14">
        <v>1.7056119321652601E-6</v>
      </c>
      <c r="D56" s="14">
        <v>5.9344465957242103E-5</v>
      </c>
      <c r="E56" s="15">
        <v>0</v>
      </c>
      <c r="F56" s="15">
        <v>0</v>
      </c>
      <c r="G56" s="15">
        <v>2.9218942189421799</v>
      </c>
      <c r="H56" s="15">
        <v>38.807391125735101</v>
      </c>
      <c r="I56" s="13" t="s">
        <v>22930</v>
      </c>
    </row>
    <row r="57" spans="1:9" x14ac:dyDescent="0.2">
      <c r="A57" s="13" t="s">
        <v>19853</v>
      </c>
      <c r="B57" s="13" t="s">
        <v>22924</v>
      </c>
      <c r="C57" s="14">
        <v>1.7056119321652601E-6</v>
      </c>
      <c r="D57" s="14">
        <v>5.9344465957242103E-5</v>
      </c>
      <c r="E57" s="15">
        <v>0</v>
      </c>
      <c r="F57" s="15">
        <v>0</v>
      </c>
      <c r="G57" s="15">
        <v>2.9218942189421799</v>
      </c>
      <c r="H57" s="15">
        <v>38.807391125735101</v>
      </c>
      <c r="I57" s="13" t="s">
        <v>22931</v>
      </c>
    </row>
    <row r="58" spans="1:9" x14ac:dyDescent="0.2">
      <c r="A58" s="13" t="s">
        <v>20936</v>
      </c>
      <c r="B58" s="13" t="s">
        <v>22924</v>
      </c>
      <c r="C58" s="14">
        <v>1.7056119321652601E-6</v>
      </c>
      <c r="D58" s="14">
        <v>5.9344465957242103E-5</v>
      </c>
      <c r="E58" s="15">
        <v>0</v>
      </c>
      <c r="F58" s="15">
        <v>0</v>
      </c>
      <c r="G58" s="15">
        <v>2.9218942189421799</v>
      </c>
      <c r="H58" s="15">
        <v>38.807391125735101</v>
      </c>
      <c r="I58" s="13" t="s">
        <v>22932</v>
      </c>
    </row>
    <row r="59" spans="1:9" x14ac:dyDescent="0.2">
      <c r="A59" s="13" t="s">
        <v>20114</v>
      </c>
      <c r="B59" s="13" t="s">
        <v>22924</v>
      </c>
      <c r="C59" s="14">
        <v>1.7056119321652601E-6</v>
      </c>
      <c r="D59" s="14">
        <v>5.9344465957242103E-5</v>
      </c>
      <c r="E59" s="15">
        <v>0</v>
      </c>
      <c r="F59" s="15">
        <v>0</v>
      </c>
      <c r="G59" s="15">
        <v>2.9218942189421799</v>
      </c>
      <c r="H59" s="15">
        <v>38.807391125735101</v>
      </c>
      <c r="I59" s="13" t="s">
        <v>22933</v>
      </c>
    </row>
    <row r="60" spans="1:9" x14ac:dyDescent="0.2">
      <c r="A60" s="13" t="s">
        <v>21234</v>
      </c>
      <c r="B60" s="13" t="s">
        <v>22924</v>
      </c>
      <c r="C60" s="14">
        <v>1.7056119321652601E-6</v>
      </c>
      <c r="D60" s="14">
        <v>5.9344465957242103E-5</v>
      </c>
      <c r="E60" s="15">
        <v>0</v>
      </c>
      <c r="F60" s="15">
        <v>0</v>
      </c>
      <c r="G60" s="15">
        <v>2.9218942189421799</v>
      </c>
      <c r="H60" s="15">
        <v>38.807391125735101</v>
      </c>
      <c r="I60" s="13" t="s">
        <v>22934</v>
      </c>
    </row>
    <row r="61" spans="1:9" x14ac:dyDescent="0.2">
      <c r="A61" s="13" t="s">
        <v>20162</v>
      </c>
      <c r="B61" s="13" t="s">
        <v>22924</v>
      </c>
      <c r="C61" s="14">
        <v>1.7056119321652601E-6</v>
      </c>
      <c r="D61" s="14">
        <v>5.9344465957242103E-5</v>
      </c>
      <c r="E61" s="15">
        <v>0</v>
      </c>
      <c r="F61" s="15">
        <v>0</v>
      </c>
      <c r="G61" s="15">
        <v>2.9218942189421799</v>
      </c>
      <c r="H61" s="15">
        <v>38.807391125735101</v>
      </c>
      <c r="I61" s="13" t="s">
        <v>22933</v>
      </c>
    </row>
    <row r="62" spans="1:9" x14ac:dyDescent="0.2">
      <c r="A62" s="13" t="s">
        <v>22782</v>
      </c>
      <c r="B62" s="13" t="s">
        <v>22924</v>
      </c>
      <c r="C62" s="14">
        <v>1.7056119321652601E-6</v>
      </c>
      <c r="D62" s="14">
        <v>5.9344465957242103E-5</v>
      </c>
      <c r="E62" s="15">
        <v>0</v>
      </c>
      <c r="F62" s="15">
        <v>0</v>
      </c>
      <c r="G62" s="15">
        <v>2.9218942189421799</v>
      </c>
      <c r="H62" s="15">
        <v>38.807391125735101</v>
      </c>
      <c r="I62" s="13" t="s">
        <v>22935</v>
      </c>
    </row>
    <row r="63" spans="1:9" x14ac:dyDescent="0.2">
      <c r="A63" s="13" t="s">
        <v>18901</v>
      </c>
      <c r="B63" s="13" t="s">
        <v>22924</v>
      </c>
      <c r="C63" s="14">
        <v>1.7056119321652601E-6</v>
      </c>
      <c r="D63" s="14">
        <v>5.9344465957242103E-5</v>
      </c>
      <c r="E63" s="15">
        <v>0</v>
      </c>
      <c r="F63" s="15">
        <v>0</v>
      </c>
      <c r="G63" s="15">
        <v>2.9218942189421799</v>
      </c>
      <c r="H63" s="15">
        <v>38.807391125735101</v>
      </c>
      <c r="I63" s="13" t="s">
        <v>22936</v>
      </c>
    </row>
    <row r="64" spans="1:9" x14ac:dyDescent="0.2">
      <c r="A64" s="13" t="s">
        <v>20731</v>
      </c>
      <c r="B64" s="13" t="s">
        <v>22924</v>
      </c>
      <c r="C64" s="14">
        <v>1.7056119321652601E-6</v>
      </c>
      <c r="D64" s="14">
        <v>5.9344465957242103E-5</v>
      </c>
      <c r="E64" s="15">
        <v>0</v>
      </c>
      <c r="F64" s="15">
        <v>0</v>
      </c>
      <c r="G64" s="15">
        <v>2.9218942189421799</v>
      </c>
      <c r="H64" s="15">
        <v>38.807391125735101</v>
      </c>
      <c r="I64" s="13" t="s">
        <v>22937</v>
      </c>
    </row>
    <row r="65" spans="1:9" x14ac:dyDescent="0.2">
      <c r="A65" s="13" t="s">
        <v>19269</v>
      </c>
      <c r="B65" s="13" t="s">
        <v>22924</v>
      </c>
      <c r="C65" s="14">
        <v>1.7056119321652601E-6</v>
      </c>
      <c r="D65" s="14">
        <v>5.9344465957242103E-5</v>
      </c>
      <c r="E65" s="15">
        <v>0</v>
      </c>
      <c r="F65" s="15">
        <v>0</v>
      </c>
      <c r="G65" s="15">
        <v>2.9218942189421799</v>
      </c>
      <c r="H65" s="15">
        <v>38.807391125735101</v>
      </c>
      <c r="I65" s="13" t="s">
        <v>22938</v>
      </c>
    </row>
    <row r="66" spans="1:9" x14ac:dyDescent="0.2">
      <c r="A66" s="13" t="s">
        <v>20796</v>
      </c>
      <c r="B66" s="13" t="s">
        <v>22924</v>
      </c>
      <c r="C66" s="14">
        <v>1.7056119321652601E-6</v>
      </c>
      <c r="D66" s="14">
        <v>5.9344465957242103E-5</v>
      </c>
      <c r="E66" s="15">
        <v>0</v>
      </c>
      <c r="F66" s="15">
        <v>0</v>
      </c>
      <c r="G66" s="15">
        <v>2.9218942189421799</v>
      </c>
      <c r="H66" s="15">
        <v>38.807391125735101</v>
      </c>
      <c r="I66" s="13" t="s">
        <v>22937</v>
      </c>
    </row>
    <row r="67" spans="1:9" x14ac:dyDescent="0.2">
      <c r="A67" s="13" t="s">
        <v>21113</v>
      </c>
      <c r="B67" s="13" t="s">
        <v>22939</v>
      </c>
      <c r="C67" s="14">
        <v>5.0515915342936003E-6</v>
      </c>
      <c r="D67" s="14">
        <v>1.4196267491245601E-4</v>
      </c>
      <c r="E67" s="15">
        <v>0</v>
      </c>
      <c r="F67" s="15">
        <v>0</v>
      </c>
      <c r="G67" s="15">
        <v>2.8065870537598099</v>
      </c>
      <c r="H67" s="15">
        <v>34.228594622992603</v>
      </c>
      <c r="I67" s="13" t="s">
        <v>22940</v>
      </c>
    </row>
    <row r="68" spans="1:9" x14ac:dyDescent="0.2">
      <c r="A68" s="13" t="s">
        <v>19796</v>
      </c>
      <c r="B68" s="13" t="s">
        <v>22939</v>
      </c>
      <c r="C68" s="14">
        <v>5.0515915342936003E-6</v>
      </c>
      <c r="D68" s="14">
        <v>1.4196267491245601E-4</v>
      </c>
      <c r="E68" s="15">
        <v>0</v>
      </c>
      <c r="F68" s="15">
        <v>0</v>
      </c>
      <c r="G68" s="15">
        <v>2.8065870537598099</v>
      </c>
      <c r="H68" s="15">
        <v>34.228594622992603</v>
      </c>
      <c r="I68" s="13" t="s">
        <v>22941</v>
      </c>
    </row>
    <row r="69" spans="1:9" x14ac:dyDescent="0.2">
      <c r="A69" s="13" t="s">
        <v>20018</v>
      </c>
      <c r="B69" s="13" t="s">
        <v>22939</v>
      </c>
      <c r="C69" s="14">
        <v>5.0515915342936003E-6</v>
      </c>
      <c r="D69" s="14">
        <v>1.4196267491245601E-4</v>
      </c>
      <c r="E69" s="15">
        <v>0</v>
      </c>
      <c r="F69" s="15">
        <v>0</v>
      </c>
      <c r="G69" s="15">
        <v>2.8065870537598099</v>
      </c>
      <c r="H69" s="15">
        <v>34.228594622992603</v>
      </c>
      <c r="I69" s="13" t="s">
        <v>22942</v>
      </c>
    </row>
    <row r="70" spans="1:9" x14ac:dyDescent="0.2">
      <c r="A70" s="13" t="s">
        <v>20272</v>
      </c>
      <c r="B70" s="13" t="s">
        <v>22939</v>
      </c>
      <c r="C70" s="14">
        <v>5.0515915342936003E-6</v>
      </c>
      <c r="D70" s="14">
        <v>1.4196267491245601E-4</v>
      </c>
      <c r="E70" s="15">
        <v>0</v>
      </c>
      <c r="F70" s="15">
        <v>0</v>
      </c>
      <c r="G70" s="15">
        <v>2.8065870537598099</v>
      </c>
      <c r="H70" s="15">
        <v>34.228594622992603</v>
      </c>
      <c r="I70" s="13" t="s">
        <v>22943</v>
      </c>
    </row>
    <row r="71" spans="1:9" x14ac:dyDescent="0.2">
      <c r="A71" s="13" t="s">
        <v>19439</v>
      </c>
      <c r="B71" s="13" t="s">
        <v>22939</v>
      </c>
      <c r="C71" s="14">
        <v>5.0515915342936003E-6</v>
      </c>
      <c r="D71" s="14">
        <v>1.4196267491245601E-4</v>
      </c>
      <c r="E71" s="15">
        <v>0</v>
      </c>
      <c r="F71" s="15">
        <v>0</v>
      </c>
      <c r="G71" s="15">
        <v>2.8065870537598099</v>
      </c>
      <c r="H71" s="15">
        <v>34.228594622992603</v>
      </c>
      <c r="I71" s="13" t="s">
        <v>22944</v>
      </c>
    </row>
    <row r="72" spans="1:9" x14ac:dyDescent="0.2">
      <c r="A72" s="13" t="s">
        <v>20584</v>
      </c>
      <c r="B72" s="13" t="s">
        <v>22939</v>
      </c>
      <c r="C72" s="14">
        <v>5.0515915342936003E-6</v>
      </c>
      <c r="D72" s="14">
        <v>1.4196267491245601E-4</v>
      </c>
      <c r="E72" s="15">
        <v>0</v>
      </c>
      <c r="F72" s="15">
        <v>0</v>
      </c>
      <c r="G72" s="15">
        <v>2.8065870537598099</v>
      </c>
      <c r="H72" s="15">
        <v>34.228594622992603</v>
      </c>
      <c r="I72" s="13" t="s">
        <v>22945</v>
      </c>
    </row>
    <row r="73" spans="1:9" x14ac:dyDescent="0.2">
      <c r="A73" s="13" t="s">
        <v>21161</v>
      </c>
      <c r="B73" s="13" t="s">
        <v>22939</v>
      </c>
      <c r="C73" s="14">
        <v>5.0515915342936003E-6</v>
      </c>
      <c r="D73" s="14">
        <v>1.4196267491245601E-4</v>
      </c>
      <c r="E73" s="15">
        <v>0</v>
      </c>
      <c r="F73" s="15">
        <v>0</v>
      </c>
      <c r="G73" s="15">
        <v>2.8065870537598099</v>
      </c>
      <c r="H73" s="15">
        <v>34.228594622992603</v>
      </c>
      <c r="I73" s="13" t="s">
        <v>22946</v>
      </c>
    </row>
    <row r="74" spans="1:9" x14ac:dyDescent="0.2">
      <c r="A74" s="13" t="s">
        <v>20892</v>
      </c>
      <c r="B74" s="13" t="s">
        <v>22939</v>
      </c>
      <c r="C74" s="14">
        <v>5.0515915342936003E-6</v>
      </c>
      <c r="D74" s="14">
        <v>1.4196267491245601E-4</v>
      </c>
      <c r="E74" s="15">
        <v>0</v>
      </c>
      <c r="F74" s="15">
        <v>0</v>
      </c>
      <c r="G74" s="15">
        <v>2.8065870537598099</v>
      </c>
      <c r="H74" s="15">
        <v>34.228594622992603</v>
      </c>
      <c r="I74" s="13" t="s">
        <v>22947</v>
      </c>
    </row>
    <row r="75" spans="1:9" x14ac:dyDescent="0.2">
      <c r="A75" s="13" t="s">
        <v>21187</v>
      </c>
      <c r="B75" s="13" t="s">
        <v>22939</v>
      </c>
      <c r="C75" s="14">
        <v>5.0515915342936003E-6</v>
      </c>
      <c r="D75" s="14">
        <v>1.4196267491245601E-4</v>
      </c>
      <c r="E75" s="15">
        <v>0</v>
      </c>
      <c r="F75" s="15">
        <v>0</v>
      </c>
      <c r="G75" s="15">
        <v>2.8065870537598099</v>
      </c>
      <c r="H75" s="15">
        <v>34.228594622992603</v>
      </c>
      <c r="I75" s="13" t="s">
        <v>22948</v>
      </c>
    </row>
    <row r="76" spans="1:9" x14ac:dyDescent="0.2">
      <c r="A76" s="13" t="s">
        <v>18894</v>
      </c>
      <c r="B76" s="13" t="s">
        <v>22939</v>
      </c>
      <c r="C76" s="14">
        <v>5.0515915342936003E-6</v>
      </c>
      <c r="D76" s="14">
        <v>1.4196267491245601E-4</v>
      </c>
      <c r="E76" s="15">
        <v>0</v>
      </c>
      <c r="F76" s="15">
        <v>0</v>
      </c>
      <c r="G76" s="15">
        <v>2.8065870537598099</v>
      </c>
      <c r="H76" s="15">
        <v>34.228594622992603</v>
      </c>
      <c r="I76" s="13" t="s">
        <v>22949</v>
      </c>
    </row>
    <row r="77" spans="1:9" x14ac:dyDescent="0.2">
      <c r="A77" s="13" t="s">
        <v>22846</v>
      </c>
      <c r="B77" s="13" t="s">
        <v>22939</v>
      </c>
      <c r="C77" s="14">
        <v>5.0515915342936003E-6</v>
      </c>
      <c r="D77" s="14">
        <v>1.4196267491245601E-4</v>
      </c>
      <c r="E77" s="15">
        <v>0</v>
      </c>
      <c r="F77" s="15">
        <v>0</v>
      </c>
      <c r="G77" s="15">
        <v>2.8065870537598099</v>
      </c>
      <c r="H77" s="15">
        <v>34.228594622992603</v>
      </c>
      <c r="I77" s="13" t="s">
        <v>22950</v>
      </c>
    </row>
    <row r="78" spans="1:9" x14ac:dyDescent="0.2">
      <c r="A78" s="13" t="s">
        <v>22810</v>
      </c>
      <c r="B78" s="13" t="s">
        <v>22939</v>
      </c>
      <c r="C78" s="14">
        <v>5.0515915342936003E-6</v>
      </c>
      <c r="D78" s="14">
        <v>1.4196267491245601E-4</v>
      </c>
      <c r="E78" s="15">
        <v>0</v>
      </c>
      <c r="F78" s="15">
        <v>0</v>
      </c>
      <c r="G78" s="15">
        <v>2.8065870537598099</v>
      </c>
      <c r="H78" s="15">
        <v>34.228594622992603</v>
      </c>
      <c r="I78" s="13" t="s">
        <v>22951</v>
      </c>
    </row>
    <row r="79" spans="1:9" x14ac:dyDescent="0.2">
      <c r="A79" s="13" t="s">
        <v>22853</v>
      </c>
      <c r="B79" s="13" t="s">
        <v>22939</v>
      </c>
      <c r="C79" s="14">
        <v>5.0515915342936003E-6</v>
      </c>
      <c r="D79" s="14">
        <v>1.4196267491245601E-4</v>
      </c>
      <c r="E79" s="15">
        <v>0</v>
      </c>
      <c r="F79" s="15">
        <v>0</v>
      </c>
      <c r="G79" s="15">
        <v>2.8065870537598099</v>
      </c>
      <c r="H79" s="15">
        <v>34.228594622992603</v>
      </c>
      <c r="I79" s="13" t="s">
        <v>22950</v>
      </c>
    </row>
    <row r="80" spans="1:9" x14ac:dyDescent="0.2">
      <c r="A80" s="13" t="s">
        <v>22219</v>
      </c>
      <c r="B80" s="13" t="s">
        <v>22939</v>
      </c>
      <c r="C80" s="14">
        <v>5.0515915342936003E-6</v>
      </c>
      <c r="D80" s="14">
        <v>1.4196267491245601E-4</v>
      </c>
      <c r="E80" s="15">
        <v>0</v>
      </c>
      <c r="F80" s="15">
        <v>0</v>
      </c>
      <c r="G80" s="15">
        <v>2.8065870537598099</v>
      </c>
      <c r="H80" s="15">
        <v>34.228594622992603</v>
      </c>
      <c r="I80" s="13" t="s">
        <v>22952</v>
      </c>
    </row>
    <row r="81" spans="1:9" x14ac:dyDescent="0.2">
      <c r="A81" s="13" t="s">
        <v>21379</v>
      </c>
      <c r="B81" s="13" t="s">
        <v>22939</v>
      </c>
      <c r="C81" s="14">
        <v>5.0515915342936003E-6</v>
      </c>
      <c r="D81" s="14">
        <v>1.4196267491245601E-4</v>
      </c>
      <c r="E81" s="15">
        <v>0</v>
      </c>
      <c r="F81" s="15">
        <v>0</v>
      </c>
      <c r="G81" s="15">
        <v>2.8065870537598099</v>
      </c>
      <c r="H81" s="15">
        <v>34.228594622992603</v>
      </c>
      <c r="I81" s="13" t="s">
        <v>22953</v>
      </c>
    </row>
    <row r="82" spans="1:9" x14ac:dyDescent="0.2">
      <c r="A82" s="13" t="s">
        <v>19596</v>
      </c>
      <c r="B82" s="13" t="s">
        <v>22954</v>
      </c>
      <c r="C82" s="14">
        <v>6.8959801301142099E-6</v>
      </c>
      <c r="D82" s="14">
        <v>1.9134162588873801E-4</v>
      </c>
      <c r="E82" s="15">
        <v>0</v>
      </c>
      <c r="F82" s="15">
        <v>0</v>
      </c>
      <c r="G82" s="15">
        <v>2.1915022664879</v>
      </c>
      <c r="H82" s="15">
        <v>26.045066268173802</v>
      </c>
      <c r="I82" s="13" t="s">
        <v>22955</v>
      </c>
    </row>
    <row r="83" spans="1:9" x14ac:dyDescent="0.2">
      <c r="A83" s="13" t="s">
        <v>19778</v>
      </c>
      <c r="B83" s="13" t="s">
        <v>22956</v>
      </c>
      <c r="C83" s="14">
        <v>1.4394682191141099E-5</v>
      </c>
      <c r="D83" s="14">
        <v>2.9215873484241998E-4</v>
      </c>
      <c r="E83" s="15">
        <v>0</v>
      </c>
      <c r="F83" s="15">
        <v>0</v>
      </c>
      <c r="G83" s="15">
        <v>2.6924336408577001</v>
      </c>
      <c r="H83" s="15">
        <v>30.0170049192429</v>
      </c>
      <c r="I83" s="13" t="s">
        <v>22957</v>
      </c>
    </row>
    <row r="84" spans="1:9" x14ac:dyDescent="0.2">
      <c r="A84" s="13" t="s">
        <v>22533</v>
      </c>
      <c r="B84" s="13" t="s">
        <v>22956</v>
      </c>
      <c r="C84" s="14">
        <v>1.4394682191141099E-5</v>
      </c>
      <c r="D84" s="14">
        <v>2.9215873484241998E-4</v>
      </c>
      <c r="E84" s="15">
        <v>0</v>
      </c>
      <c r="F84" s="15">
        <v>0</v>
      </c>
      <c r="G84" s="15">
        <v>2.6924336408577001</v>
      </c>
      <c r="H84" s="15">
        <v>30.0170049192429</v>
      </c>
      <c r="I84" s="13" t="s">
        <v>22958</v>
      </c>
    </row>
    <row r="85" spans="1:9" x14ac:dyDescent="0.2">
      <c r="A85" s="13" t="s">
        <v>19309</v>
      </c>
      <c r="B85" s="13" t="s">
        <v>22956</v>
      </c>
      <c r="C85" s="14">
        <v>1.4394682191141099E-5</v>
      </c>
      <c r="D85" s="14">
        <v>2.9215873484241998E-4</v>
      </c>
      <c r="E85" s="15">
        <v>0</v>
      </c>
      <c r="F85" s="15">
        <v>0</v>
      </c>
      <c r="G85" s="15">
        <v>2.6924336408577001</v>
      </c>
      <c r="H85" s="15">
        <v>30.0170049192429</v>
      </c>
      <c r="I85" s="13" t="s">
        <v>22959</v>
      </c>
    </row>
    <row r="86" spans="1:9" x14ac:dyDescent="0.2">
      <c r="A86" s="13" t="s">
        <v>22537</v>
      </c>
      <c r="B86" s="13" t="s">
        <v>22956</v>
      </c>
      <c r="C86" s="14">
        <v>1.4394682191141099E-5</v>
      </c>
      <c r="D86" s="14">
        <v>2.9215873484241998E-4</v>
      </c>
      <c r="E86" s="15">
        <v>0</v>
      </c>
      <c r="F86" s="15">
        <v>0</v>
      </c>
      <c r="G86" s="15">
        <v>2.6924336408577001</v>
      </c>
      <c r="H86" s="15">
        <v>30.0170049192429</v>
      </c>
      <c r="I86" s="13" t="s">
        <v>22960</v>
      </c>
    </row>
    <row r="87" spans="1:9" x14ac:dyDescent="0.2">
      <c r="A87" s="13" t="s">
        <v>21125</v>
      </c>
      <c r="B87" s="13" t="s">
        <v>22956</v>
      </c>
      <c r="C87" s="14">
        <v>1.4394682191141099E-5</v>
      </c>
      <c r="D87" s="14">
        <v>2.9215873484241998E-4</v>
      </c>
      <c r="E87" s="15">
        <v>0</v>
      </c>
      <c r="F87" s="15">
        <v>0</v>
      </c>
      <c r="G87" s="15">
        <v>2.6924336408577001</v>
      </c>
      <c r="H87" s="15">
        <v>30.0170049192429</v>
      </c>
      <c r="I87" s="13" t="s">
        <v>22961</v>
      </c>
    </row>
    <row r="88" spans="1:9" x14ac:dyDescent="0.2">
      <c r="A88" s="13" t="s">
        <v>19802</v>
      </c>
      <c r="B88" s="13" t="s">
        <v>22956</v>
      </c>
      <c r="C88" s="14">
        <v>1.4394682191141099E-5</v>
      </c>
      <c r="D88" s="14">
        <v>2.9215873484241998E-4</v>
      </c>
      <c r="E88" s="15">
        <v>0</v>
      </c>
      <c r="F88" s="15">
        <v>0</v>
      </c>
      <c r="G88" s="15">
        <v>2.6924336408577001</v>
      </c>
      <c r="H88" s="15">
        <v>30.0170049192429</v>
      </c>
      <c r="I88" s="13" t="s">
        <v>22962</v>
      </c>
    </row>
    <row r="89" spans="1:9" x14ac:dyDescent="0.2">
      <c r="A89" s="13" t="s">
        <v>19806</v>
      </c>
      <c r="B89" s="13" t="s">
        <v>22956</v>
      </c>
      <c r="C89" s="14">
        <v>1.4394682191141099E-5</v>
      </c>
      <c r="D89" s="14">
        <v>2.9215873484241998E-4</v>
      </c>
      <c r="E89" s="15">
        <v>0</v>
      </c>
      <c r="F89" s="15">
        <v>0</v>
      </c>
      <c r="G89" s="15">
        <v>2.6924336408577001</v>
      </c>
      <c r="H89" s="15">
        <v>30.0170049192429</v>
      </c>
      <c r="I89" s="13" t="s">
        <v>22963</v>
      </c>
    </row>
    <row r="90" spans="1:9" x14ac:dyDescent="0.2">
      <c r="A90" s="13" t="s">
        <v>20583</v>
      </c>
      <c r="B90" s="13" t="s">
        <v>22956</v>
      </c>
      <c r="C90" s="14">
        <v>1.4394682191141099E-5</v>
      </c>
      <c r="D90" s="14">
        <v>2.9215873484241998E-4</v>
      </c>
      <c r="E90" s="15">
        <v>0</v>
      </c>
      <c r="F90" s="15">
        <v>0</v>
      </c>
      <c r="G90" s="15">
        <v>2.6924336408577001</v>
      </c>
      <c r="H90" s="15">
        <v>30.0170049192429</v>
      </c>
      <c r="I90" s="13" t="s">
        <v>22964</v>
      </c>
    </row>
    <row r="91" spans="1:9" x14ac:dyDescent="0.2">
      <c r="A91" s="13" t="s">
        <v>20866</v>
      </c>
      <c r="B91" s="13" t="s">
        <v>22956</v>
      </c>
      <c r="C91" s="14">
        <v>1.4394682191141099E-5</v>
      </c>
      <c r="D91" s="14">
        <v>2.9215873484241998E-4</v>
      </c>
      <c r="E91" s="15">
        <v>0</v>
      </c>
      <c r="F91" s="15">
        <v>0</v>
      </c>
      <c r="G91" s="15">
        <v>2.6924336408577001</v>
      </c>
      <c r="H91" s="15">
        <v>30.0170049192429</v>
      </c>
      <c r="I91" s="13" t="s">
        <v>22965</v>
      </c>
    </row>
    <row r="92" spans="1:9" x14ac:dyDescent="0.2">
      <c r="A92" s="13" t="s">
        <v>21153</v>
      </c>
      <c r="B92" s="13" t="s">
        <v>22956</v>
      </c>
      <c r="C92" s="14">
        <v>1.4394682191141099E-5</v>
      </c>
      <c r="D92" s="14">
        <v>2.9215873484241998E-4</v>
      </c>
      <c r="E92" s="15">
        <v>0</v>
      </c>
      <c r="F92" s="15">
        <v>0</v>
      </c>
      <c r="G92" s="15">
        <v>2.6924336408577001</v>
      </c>
      <c r="H92" s="15">
        <v>30.0170049192429</v>
      </c>
      <c r="I92" s="13" t="s">
        <v>22966</v>
      </c>
    </row>
    <row r="93" spans="1:9" x14ac:dyDescent="0.2">
      <c r="A93" s="13" t="s">
        <v>22563</v>
      </c>
      <c r="B93" s="13" t="s">
        <v>22956</v>
      </c>
      <c r="C93" s="14">
        <v>1.4394682191141099E-5</v>
      </c>
      <c r="D93" s="14">
        <v>2.9215873484241998E-4</v>
      </c>
      <c r="E93" s="15">
        <v>0</v>
      </c>
      <c r="F93" s="15">
        <v>0</v>
      </c>
      <c r="G93" s="15">
        <v>2.6924336408577001</v>
      </c>
      <c r="H93" s="15">
        <v>30.0170049192429</v>
      </c>
      <c r="I93" s="13" t="s">
        <v>22967</v>
      </c>
    </row>
    <row r="94" spans="1:9" x14ac:dyDescent="0.2">
      <c r="A94" s="13" t="s">
        <v>20314</v>
      </c>
      <c r="B94" s="13" t="s">
        <v>22956</v>
      </c>
      <c r="C94" s="14">
        <v>1.4394682191141099E-5</v>
      </c>
      <c r="D94" s="14">
        <v>2.9215873484241998E-4</v>
      </c>
      <c r="E94" s="15">
        <v>0</v>
      </c>
      <c r="F94" s="15">
        <v>0</v>
      </c>
      <c r="G94" s="15">
        <v>2.6924336408577001</v>
      </c>
      <c r="H94" s="15">
        <v>30.0170049192429</v>
      </c>
      <c r="I94" s="13" t="s">
        <v>22968</v>
      </c>
    </row>
    <row r="95" spans="1:9" x14ac:dyDescent="0.2">
      <c r="A95" s="13" t="s">
        <v>20316</v>
      </c>
      <c r="B95" s="13" t="s">
        <v>22956</v>
      </c>
      <c r="C95" s="14">
        <v>1.4394682191141099E-5</v>
      </c>
      <c r="D95" s="14">
        <v>2.9215873484241998E-4</v>
      </c>
      <c r="E95" s="15">
        <v>0</v>
      </c>
      <c r="F95" s="15">
        <v>0</v>
      </c>
      <c r="G95" s="15">
        <v>2.6924336408577001</v>
      </c>
      <c r="H95" s="15">
        <v>30.0170049192429</v>
      </c>
      <c r="I95" s="13" t="s">
        <v>22969</v>
      </c>
    </row>
    <row r="96" spans="1:9" x14ac:dyDescent="0.2">
      <c r="A96" s="13" t="s">
        <v>20601</v>
      </c>
      <c r="B96" s="13" t="s">
        <v>22956</v>
      </c>
      <c r="C96" s="14">
        <v>1.4394682191141099E-5</v>
      </c>
      <c r="D96" s="14">
        <v>2.9215873484241998E-4</v>
      </c>
      <c r="E96" s="15">
        <v>0</v>
      </c>
      <c r="F96" s="15">
        <v>0</v>
      </c>
      <c r="G96" s="15">
        <v>2.6924336408577001</v>
      </c>
      <c r="H96" s="15">
        <v>30.0170049192429</v>
      </c>
      <c r="I96" s="13" t="s">
        <v>22970</v>
      </c>
    </row>
    <row r="97" spans="1:9" x14ac:dyDescent="0.2">
      <c r="A97" s="13" t="s">
        <v>21465</v>
      </c>
      <c r="B97" s="13" t="s">
        <v>22956</v>
      </c>
      <c r="C97" s="14">
        <v>1.4394682191141099E-5</v>
      </c>
      <c r="D97" s="14">
        <v>2.9215873484241998E-4</v>
      </c>
      <c r="E97" s="15">
        <v>0</v>
      </c>
      <c r="F97" s="15">
        <v>0</v>
      </c>
      <c r="G97" s="15">
        <v>2.6924336408577001</v>
      </c>
      <c r="H97" s="15">
        <v>30.0170049192429</v>
      </c>
      <c r="I97" s="13" t="s">
        <v>22971</v>
      </c>
    </row>
    <row r="98" spans="1:9" x14ac:dyDescent="0.2">
      <c r="A98" s="13" t="s">
        <v>20076</v>
      </c>
      <c r="B98" s="13" t="s">
        <v>22956</v>
      </c>
      <c r="C98" s="14">
        <v>1.4394682191141099E-5</v>
      </c>
      <c r="D98" s="14">
        <v>2.9215873484241998E-4</v>
      </c>
      <c r="E98" s="15">
        <v>0</v>
      </c>
      <c r="F98" s="15">
        <v>0</v>
      </c>
      <c r="G98" s="15">
        <v>2.6924336408577001</v>
      </c>
      <c r="H98" s="15">
        <v>30.0170049192429</v>
      </c>
      <c r="I98" s="13" t="s">
        <v>22972</v>
      </c>
    </row>
    <row r="99" spans="1:9" x14ac:dyDescent="0.2">
      <c r="A99" s="13" t="s">
        <v>22290</v>
      </c>
      <c r="B99" s="13" t="s">
        <v>22956</v>
      </c>
      <c r="C99" s="14">
        <v>1.4394682191141099E-5</v>
      </c>
      <c r="D99" s="14">
        <v>2.9215873484241998E-4</v>
      </c>
      <c r="E99" s="15">
        <v>0</v>
      </c>
      <c r="F99" s="15">
        <v>0</v>
      </c>
      <c r="G99" s="15">
        <v>2.6924336408577001</v>
      </c>
      <c r="H99" s="15">
        <v>30.0170049192429</v>
      </c>
      <c r="I99" s="13" t="s">
        <v>22973</v>
      </c>
    </row>
    <row r="100" spans="1:9" x14ac:dyDescent="0.2">
      <c r="A100" s="13" t="s">
        <v>21991</v>
      </c>
      <c r="B100" s="13" t="s">
        <v>22956</v>
      </c>
      <c r="C100" s="14">
        <v>1.4394682191141099E-5</v>
      </c>
      <c r="D100" s="14">
        <v>2.9215873484241998E-4</v>
      </c>
      <c r="E100" s="15">
        <v>0</v>
      </c>
      <c r="F100" s="15">
        <v>0</v>
      </c>
      <c r="G100" s="15">
        <v>2.6924336408577001</v>
      </c>
      <c r="H100" s="15">
        <v>30.0170049192429</v>
      </c>
      <c r="I100" s="13" t="s">
        <v>22974</v>
      </c>
    </row>
    <row r="101" spans="1:9" x14ac:dyDescent="0.2">
      <c r="A101" s="13" t="s">
        <v>19664</v>
      </c>
      <c r="B101" s="13" t="s">
        <v>22956</v>
      </c>
      <c r="C101" s="14">
        <v>1.4394682191141099E-5</v>
      </c>
      <c r="D101" s="14">
        <v>2.9215873484241998E-4</v>
      </c>
      <c r="E101" s="15">
        <v>0</v>
      </c>
      <c r="F101" s="15">
        <v>0</v>
      </c>
      <c r="G101" s="15">
        <v>2.6924336408577001</v>
      </c>
      <c r="H101" s="15">
        <v>30.0170049192429</v>
      </c>
      <c r="I101" s="13" t="s">
        <v>22975</v>
      </c>
    </row>
    <row r="102" spans="1:9" x14ac:dyDescent="0.2">
      <c r="A102" s="13" t="s">
        <v>20930</v>
      </c>
      <c r="B102" s="13" t="s">
        <v>22956</v>
      </c>
      <c r="C102" s="14">
        <v>1.4394682191141099E-5</v>
      </c>
      <c r="D102" s="14">
        <v>2.9215873484241998E-4</v>
      </c>
      <c r="E102" s="15">
        <v>0</v>
      </c>
      <c r="F102" s="15">
        <v>0</v>
      </c>
      <c r="G102" s="15">
        <v>2.6924336408577001</v>
      </c>
      <c r="H102" s="15">
        <v>30.0170049192429</v>
      </c>
      <c r="I102" s="13" t="s">
        <v>22976</v>
      </c>
    </row>
    <row r="103" spans="1:9" x14ac:dyDescent="0.2">
      <c r="A103" s="13" t="s">
        <v>20938</v>
      </c>
      <c r="B103" s="13" t="s">
        <v>22956</v>
      </c>
      <c r="C103" s="14">
        <v>1.4394682191141099E-5</v>
      </c>
      <c r="D103" s="14">
        <v>2.9215873484241998E-4</v>
      </c>
      <c r="E103" s="15">
        <v>0</v>
      </c>
      <c r="F103" s="15">
        <v>0</v>
      </c>
      <c r="G103" s="15">
        <v>2.6924336408577001</v>
      </c>
      <c r="H103" s="15">
        <v>30.0170049192429</v>
      </c>
      <c r="I103" s="13" t="s">
        <v>22977</v>
      </c>
    </row>
    <row r="104" spans="1:9" x14ac:dyDescent="0.2">
      <c r="A104" s="13" t="s">
        <v>19678</v>
      </c>
      <c r="B104" s="13" t="s">
        <v>22956</v>
      </c>
      <c r="C104" s="14">
        <v>1.4394682191141099E-5</v>
      </c>
      <c r="D104" s="14">
        <v>2.9215873484241998E-4</v>
      </c>
      <c r="E104" s="15">
        <v>0</v>
      </c>
      <c r="F104" s="15">
        <v>0</v>
      </c>
      <c r="G104" s="15">
        <v>2.6924336408577001</v>
      </c>
      <c r="H104" s="15">
        <v>30.0170049192429</v>
      </c>
      <c r="I104" s="13" t="s">
        <v>22978</v>
      </c>
    </row>
    <row r="105" spans="1:9" x14ac:dyDescent="0.2">
      <c r="A105" s="13" t="s">
        <v>20411</v>
      </c>
      <c r="B105" s="13" t="s">
        <v>22956</v>
      </c>
      <c r="C105" s="14">
        <v>1.4394682191141099E-5</v>
      </c>
      <c r="D105" s="14">
        <v>2.9215873484241998E-4</v>
      </c>
      <c r="E105" s="15">
        <v>0</v>
      </c>
      <c r="F105" s="15">
        <v>0</v>
      </c>
      <c r="G105" s="15">
        <v>2.6924336408577001</v>
      </c>
      <c r="H105" s="15">
        <v>30.0170049192429</v>
      </c>
      <c r="I105" s="13" t="s">
        <v>22979</v>
      </c>
    </row>
    <row r="106" spans="1:9" x14ac:dyDescent="0.2">
      <c r="A106" s="13" t="s">
        <v>22359</v>
      </c>
      <c r="B106" s="13" t="s">
        <v>22956</v>
      </c>
      <c r="C106" s="14">
        <v>1.4394682191141099E-5</v>
      </c>
      <c r="D106" s="14">
        <v>2.9215873484241998E-4</v>
      </c>
      <c r="E106" s="15">
        <v>0</v>
      </c>
      <c r="F106" s="15">
        <v>0</v>
      </c>
      <c r="G106" s="15">
        <v>2.6924336408577001</v>
      </c>
      <c r="H106" s="15">
        <v>30.0170049192429</v>
      </c>
      <c r="I106" s="13" t="s">
        <v>22980</v>
      </c>
    </row>
    <row r="107" spans="1:9" x14ac:dyDescent="0.2">
      <c r="A107" s="13" t="s">
        <v>22084</v>
      </c>
      <c r="B107" s="13" t="s">
        <v>22956</v>
      </c>
      <c r="C107" s="14">
        <v>1.4394682191141099E-5</v>
      </c>
      <c r="D107" s="14">
        <v>2.9215873484241998E-4</v>
      </c>
      <c r="E107" s="15">
        <v>0</v>
      </c>
      <c r="F107" s="15">
        <v>0</v>
      </c>
      <c r="G107" s="15">
        <v>2.6924336408577001</v>
      </c>
      <c r="H107" s="15">
        <v>30.0170049192429</v>
      </c>
      <c r="I107" s="13" t="s">
        <v>22981</v>
      </c>
    </row>
    <row r="108" spans="1:9" x14ac:dyDescent="0.2">
      <c r="A108" s="13" t="s">
        <v>20485</v>
      </c>
      <c r="B108" s="13" t="s">
        <v>22956</v>
      </c>
      <c r="C108" s="14">
        <v>1.4394682191141099E-5</v>
      </c>
      <c r="D108" s="14">
        <v>2.9215873484241998E-4</v>
      </c>
      <c r="E108" s="15">
        <v>0</v>
      </c>
      <c r="F108" s="15">
        <v>0</v>
      </c>
      <c r="G108" s="15">
        <v>2.6924336408577001</v>
      </c>
      <c r="H108" s="15">
        <v>30.0170049192429</v>
      </c>
      <c r="I108" s="13" t="s">
        <v>22982</v>
      </c>
    </row>
    <row r="109" spans="1:9" x14ac:dyDescent="0.2">
      <c r="A109" s="13" t="s">
        <v>20506</v>
      </c>
      <c r="B109" s="13" t="s">
        <v>22956</v>
      </c>
      <c r="C109" s="14">
        <v>1.4394682191141099E-5</v>
      </c>
      <c r="D109" s="14">
        <v>2.9215873484241998E-4</v>
      </c>
      <c r="E109" s="15">
        <v>0</v>
      </c>
      <c r="F109" s="15">
        <v>0</v>
      </c>
      <c r="G109" s="15">
        <v>2.6924336408577001</v>
      </c>
      <c r="H109" s="15">
        <v>30.0170049192429</v>
      </c>
      <c r="I109" s="13" t="s">
        <v>22983</v>
      </c>
    </row>
    <row r="110" spans="1:9" x14ac:dyDescent="0.2">
      <c r="A110" s="13" t="s">
        <v>21895</v>
      </c>
      <c r="B110" s="13" t="s">
        <v>22956</v>
      </c>
      <c r="C110" s="14">
        <v>1.4394682191141099E-5</v>
      </c>
      <c r="D110" s="14">
        <v>2.9215873484241998E-4</v>
      </c>
      <c r="E110" s="15">
        <v>0</v>
      </c>
      <c r="F110" s="15">
        <v>0</v>
      </c>
      <c r="G110" s="15">
        <v>2.6924336408577001</v>
      </c>
      <c r="H110" s="15">
        <v>30.0170049192429</v>
      </c>
      <c r="I110" s="13" t="s">
        <v>22984</v>
      </c>
    </row>
    <row r="111" spans="1:9" x14ac:dyDescent="0.2">
      <c r="A111" s="13" t="s">
        <v>21913</v>
      </c>
      <c r="B111" s="13" t="s">
        <v>22956</v>
      </c>
      <c r="C111" s="14">
        <v>1.4394682191141099E-5</v>
      </c>
      <c r="D111" s="14">
        <v>2.9215873484241998E-4</v>
      </c>
      <c r="E111" s="15">
        <v>0</v>
      </c>
      <c r="F111" s="15">
        <v>0</v>
      </c>
      <c r="G111" s="15">
        <v>2.6924336408577001</v>
      </c>
      <c r="H111" s="15">
        <v>30.0170049192429</v>
      </c>
      <c r="I111" s="13" t="s">
        <v>22984</v>
      </c>
    </row>
    <row r="112" spans="1:9" x14ac:dyDescent="0.2">
      <c r="A112" s="13" t="s">
        <v>21107</v>
      </c>
      <c r="B112" s="13" t="s">
        <v>22985</v>
      </c>
      <c r="C112" s="14">
        <v>1.85795613247714E-5</v>
      </c>
      <c r="D112" s="14">
        <v>3.7363668278806399E-4</v>
      </c>
      <c r="E112" s="15">
        <v>0</v>
      </c>
      <c r="F112" s="15">
        <v>0</v>
      </c>
      <c r="G112" s="15">
        <v>2.3166298206828699</v>
      </c>
      <c r="H112" s="15">
        <v>25.236087494439701</v>
      </c>
      <c r="I112" s="13" t="s">
        <v>22986</v>
      </c>
    </row>
    <row r="113" spans="1:9" x14ac:dyDescent="0.2">
      <c r="A113" s="13" t="s">
        <v>21110</v>
      </c>
      <c r="B113" s="13" t="s">
        <v>22987</v>
      </c>
      <c r="C113" s="14">
        <v>3.9422928912609203E-5</v>
      </c>
      <c r="D113" s="14">
        <v>6.3540485423852595E-4</v>
      </c>
      <c r="E113" s="15">
        <v>0</v>
      </c>
      <c r="F113" s="15">
        <v>0</v>
      </c>
      <c r="G113" s="15">
        <v>2.5794200265238101</v>
      </c>
      <c r="H113" s="15">
        <v>26.158318828253101</v>
      </c>
      <c r="I113" s="13" t="s">
        <v>22988</v>
      </c>
    </row>
    <row r="114" spans="1:9" x14ac:dyDescent="0.2">
      <c r="A114" s="13" t="s">
        <v>21122</v>
      </c>
      <c r="B114" s="13" t="s">
        <v>22987</v>
      </c>
      <c r="C114" s="14">
        <v>3.9422928912609203E-5</v>
      </c>
      <c r="D114" s="14">
        <v>6.3540485423852595E-4</v>
      </c>
      <c r="E114" s="15">
        <v>0</v>
      </c>
      <c r="F114" s="15">
        <v>0</v>
      </c>
      <c r="G114" s="15">
        <v>2.5794200265238101</v>
      </c>
      <c r="H114" s="15">
        <v>26.158318828253101</v>
      </c>
      <c r="I114" s="13" t="s">
        <v>22989</v>
      </c>
    </row>
    <row r="115" spans="1:9" x14ac:dyDescent="0.2">
      <c r="A115" s="13" t="s">
        <v>21124</v>
      </c>
      <c r="B115" s="13" t="s">
        <v>22987</v>
      </c>
      <c r="C115" s="14">
        <v>3.9422928912609203E-5</v>
      </c>
      <c r="D115" s="14">
        <v>6.3540485423852595E-4</v>
      </c>
      <c r="E115" s="15">
        <v>0</v>
      </c>
      <c r="F115" s="15">
        <v>0</v>
      </c>
      <c r="G115" s="15">
        <v>2.5794200265238101</v>
      </c>
      <c r="H115" s="15">
        <v>26.158318828253101</v>
      </c>
      <c r="I115" s="13" t="s">
        <v>22990</v>
      </c>
    </row>
    <row r="116" spans="1:9" x14ac:dyDescent="0.2">
      <c r="A116" s="13" t="s">
        <v>20825</v>
      </c>
      <c r="B116" s="13" t="s">
        <v>22987</v>
      </c>
      <c r="C116" s="14">
        <v>3.9422928912609203E-5</v>
      </c>
      <c r="D116" s="14">
        <v>6.3540485423852595E-4</v>
      </c>
      <c r="E116" s="15">
        <v>0</v>
      </c>
      <c r="F116" s="15">
        <v>0</v>
      </c>
      <c r="G116" s="15">
        <v>2.5794200265238101</v>
      </c>
      <c r="H116" s="15">
        <v>26.158318828253101</v>
      </c>
      <c r="I116" s="13" t="s">
        <v>22991</v>
      </c>
    </row>
    <row r="117" spans="1:9" x14ac:dyDescent="0.2">
      <c r="A117" s="13" t="s">
        <v>19804</v>
      </c>
      <c r="B117" s="13" t="s">
        <v>22987</v>
      </c>
      <c r="C117" s="14">
        <v>3.9422928912609203E-5</v>
      </c>
      <c r="D117" s="14">
        <v>6.3540485423852595E-4</v>
      </c>
      <c r="E117" s="15">
        <v>0</v>
      </c>
      <c r="F117" s="15">
        <v>0</v>
      </c>
      <c r="G117" s="15">
        <v>2.5794200265238101</v>
      </c>
      <c r="H117" s="15">
        <v>26.158318828253101</v>
      </c>
      <c r="I117" s="13" t="s">
        <v>22992</v>
      </c>
    </row>
    <row r="118" spans="1:9" x14ac:dyDescent="0.2">
      <c r="A118" s="13" t="s">
        <v>20827</v>
      </c>
      <c r="B118" s="13" t="s">
        <v>22987</v>
      </c>
      <c r="C118" s="14">
        <v>3.9422928912609203E-5</v>
      </c>
      <c r="D118" s="14">
        <v>6.3540485423852595E-4</v>
      </c>
      <c r="E118" s="15">
        <v>0</v>
      </c>
      <c r="F118" s="15">
        <v>0</v>
      </c>
      <c r="G118" s="15">
        <v>2.5794200265238101</v>
      </c>
      <c r="H118" s="15">
        <v>26.158318828253101</v>
      </c>
      <c r="I118" s="13" t="s">
        <v>22993</v>
      </c>
    </row>
    <row r="119" spans="1:9" x14ac:dyDescent="0.2">
      <c r="A119" s="13" t="s">
        <v>20829</v>
      </c>
      <c r="B119" s="13" t="s">
        <v>22987</v>
      </c>
      <c r="C119" s="14">
        <v>3.9422928912609203E-5</v>
      </c>
      <c r="D119" s="14">
        <v>6.3540485423852595E-4</v>
      </c>
      <c r="E119" s="15">
        <v>0</v>
      </c>
      <c r="F119" s="15">
        <v>0</v>
      </c>
      <c r="G119" s="15">
        <v>2.5794200265238101</v>
      </c>
      <c r="H119" s="15">
        <v>26.158318828253101</v>
      </c>
      <c r="I119" s="13" t="s">
        <v>22994</v>
      </c>
    </row>
    <row r="120" spans="1:9" x14ac:dyDescent="0.2">
      <c r="A120" s="13" t="s">
        <v>19137</v>
      </c>
      <c r="B120" s="13" t="s">
        <v>22987</v>
      </c>
      <c r="C120" s="14">
        <v>3.9422928912609203E-5</v>
      </c>
      <c r="D120" s="14">
        <v>6.3540485423852595E-4</v>
      </c>
      <c r="E120" s="15">
        <v>0</v>
      </c>
      <c r="F120" s="15">
        <v>0</v>
      </c>
      <c r="G120" s="15">
        <v>2.5794200265238101</v>
      </c>
      <c r="H120" s="15">
        <v>26.158318828253101</v>
      </c>
      <c r="I120" s="13" t="s">
        <v>22995</v>
      </c>
    </row>
    <row r="121" spans="1:9" x14ac:dyDescent="0.2">
      <c r="A121" s="13" t="s">
        <v>20284</v>
      </c>
      <c r="B121" s="13" t="s">
        <v>22987</v>
      </c>
      <c r="C121" s="14">
        <v>3.9422928912609203E-5</v>
      </c>
      <c r="D121" s="14">
        <v>6.3540485423852595E-4</v>
      </c>
      <c r="E121" s="15">
        <v>0</v>
      </c>
      <c r="F121" s="15">
        <v>0</v>
      </c>
      <c r="G121" s="15">
        <v>2.5794200265238101</v>
      </c>
      <c r="H121" s="15">
        <v>26.158318828253101</v>
      </c>
      <c r="I121" s="13" t="s">
        <v>22996</v>
      </c>
    </row>
    <row r="122" spans="1:9" x14ac:dyDescent="0.2">
      <c r="A122" s="13" t="s">
        <v>20302</v>
      </c>
      <c r="B122" s="13" t="s">
        <v>22987</v>
      </c>
      <c r="C122" s="14">
        <v>3.9422928912609203E-5</v>
      </c>
      <c r="D122" s="14">
        <v>6.3540485423852595E-4</v>
      </c>
      <c r="E122" s="15">
        <v>0</v>
      </c>
      <c r="F122" s="15">
        <v>0</v>
      </c>
      <c r="G122" s="15">
        <v>2.5794200265238101</v>
      </c>
      <c r="H122" s="15">
        <v>26.158318828253101</v>
      </c>
      <c r="I122" s="13" t="s">
        <v>22997</v>
      </c>
    </row>
    <row r="123" spans="1:9" x14ac:dyDescent="0.2">
      <c r="A123" s="13" t="s">
        <v>21954</v>
      </c>
      <c r="B123" s="13" t="s">
        <v>22987</v>
      </c>
      <c r="C123" s="14">
        <v>3.9422928912609203E-5</v>
      </c>
      <c r="D123" s="14">
        <v>6.3540485423852595E-4</v>
      </c>
      <c r="E123" s="15">
        <v>0</v>
      </c>
      <c r="F123" s="15">
        <v>0</v>
      </c>
      <c r="G123" s="15">
        <v>2.5794200265238101</v>
      </c>
      <c r="H123" s="15">
        <v>26.158318828253101</v>
      </c>
      <c r="I123" s="13" t="s">
        <v>22998</v>
      </c>
    </row>
    <row r="124" spans="1:9" x14ac:dyDescent="0.2">
      <c r="A124" s="13" t="s">
        <v>22744</v>
      </c>
      <c r="B124" s="13" t="s">
        <v>22987</v>
      </c>
      <c r="C124" s="14">
        <v>3.9422928912609203E-5</v>
      </c>
      <c r="D124" s="14">
        <v>6.3540485423852595E-4</v>
      </c>
      <c r="E124" s="15">
        <v>0</v>
      </c>
      <c r="F124" s="15">
        <v>0</v>
      </c>
      <c r="G124" s="15">
        <v>2.5794200265238101</v>
      </c>
      <c r="H124" s="15">
        <v>26.158318828253101</v>
      </c>
      <c r="I124" s="13" t="s">
        <v>22999</v>
      </c>
    </row>
    <row r="125" spans="1:9" x14ac:dyDescent="0.2">
      <c r="A125" s="13" t="s">
        <v>21726</v>
      </c>
      <c r="B125" s="13" t="s">
        <v>22987</v>
      </c>
      <c r="C125" s="14">
        <v>3.9422928912609203E-5</v>
      </c>
      <c r="D125" s="14">
        <v>6.3540485423852595E-4</v>
      </c>
      <c r="E125" s="15">
        <v>0</v>
      </c>
      <c r="F125" s="15">
        <v>0</v>
      </c>
      <c r="G125" s="15">
        <v>2.5794200265238101</v>
      </c>
      <c r="H125" s="15">
        <v>26.158318828253101</v>
      </c>
      <c r="I125" s="13" t="s">
        <v>23000</v>
      </c>
    </row>
    <row r="126" spans="1:9" x14ac:dyDescent="0.2">
      <c r="A126" s="13" t="s">
        <v>21191</v>
      </c>
      <c r="B126" s="13" t="s">
        <v>22987</v>
      </c>
      <c r="C126" s="14">
        <v>3.9422928912609203E-5</v>
      </c>
      <c r="D126" s="14">
        <v>6.3540485423852595E-4</v>
      </c>
      <c r="E126" s="15">
        <v>0</v>
      </c>
      <c r="F126" s="15">
        <v>0</v>
      </c>
      <c r="G126" s="15">
        <v>2.5794200265238101</v>
      </c>
      <c r="H126" s="15">
        <v>26.158318828253101</v>
      </c>
      <c r="I126" s="13" t="s">
        <v>23001</v>
      </c>
    </row>
    <row r="127" spans="1:9" x14ac:dyDescent="0.2">
      <c r="A127" s="13" t="s">
        <v>21208</v>
      </c>
      <c r="B127" s="13" t="s">
        <v>22987</v>
      </c>
      <c r="C127" s="14">
        <v>3.9422928912609203E-5</v>
      </c>
      <c r="D127" s="14">
        <v>6.3540485423852595E-4</v>
      </c>
      <c r="E127" s="15">
        <v>0</v>
      </c>
      <c r="F127" s="15">
        <v>0</v>
      </c>
      <c r="G127" s="15">
        <v>2.5794200265238101</v>
      </c>
      <c r="H127" s="15">
        <v>26.158318828253101</v>
      </c>
      <c r="I127" s="13" t="s">
        <v>23002</v>
      </c>
    </row>
    <row r="128" spans="1:9" x14ac:dyDescent="0.2">
      <c r="A128" s="13" t="s">
        <v>21210</v>
      </c>
      <c r="B128" s="13" t="s">
        <v>22987</v>
      </c>
      <c r="C128" s="14">
        <v>3.9422928912609203E-5</v>
      </c>
      <c r="D128" s="14">
        <v>6.3540485423852595E-4</v>
      </c>
      <c r="E128" s="15">
        <v>0</v>
      </c>
      <c r="F128" s="15">
        <v>0</v>
      </c>
      <c r="G128" s="15">
        <v>2.5794200265238101</v>
      </c>
      <c r="H128" s="15">
        <v>26.158318828253101</v>
      </c>
      <c r="I128" s="13" t="s">
        <v>23003</v>
      </c>
    </row>
    <row r="129" spans="1:9" x14ac:dyDescent="0.2">
      <c r="A129" s="13" t="s">
        <v>20948</v>
      </c>
      <c r="B129" s="13" t="s">
        <v>22987</v>
      </c>
      <c r="C129" s="14">
        <v>3.9422928912609203E-5</v>
      </c>
      <c r="D129" s="14">
        <v>6.3540485423852595E-4</v>
      </c>
      <c r="E129" s="15">
        <v>0</v>
      </c>
      <c r="F129" s="15">
        <v>0</v>
      </c>
      <c r="G129" s="15">
        <v>2.5794200265238101</v>
      </c>
      <c r="H129" s="15">
        <v>26.158318828253101</v>
      </c>
      <c r="I129" s="13" t="s">
        <v>23004</v>
      </c>
    </row>
    <row r="130" spans="1:9" x14ac:dyDescent="0.2">
      <c r="A130" s="13" t="s">
        <v>22039</v>
      </c>
      <c r="B130" s="13" t="s">
        <v>22987</v>
      </c>
      <c r="C130" s="14">
        <v>3.9422928912609203E-5</v>
      </c>
      <c r="D130" s="14">
        <v>6.3540485423852595E-4</v>
      </c>
      <c r="E130" s="15">
        <v>0</v>
      </c>
      <c r="F130" s="15">
        <v>0</v>
      </c>
      <c r="G130" s="15">
        <v>2.5794200265238101</v>
      </c>
      <c r="H130" s="15">
        <v>26.158318828253101</v>
      </c>
      <c r="I130" s="13" t="s">
        <v>23005</v>
      </c>
    </row>
    <row r="131" spans="1:9" x14ac:dyDescent="0.2">
      <c r="A131" s="13" t="s">
        <v>20964</v>
      </c>
      <c r="B131" s="13" t="s">
        <v>22987</v>
      </c>
      <c r="C131" s="14">
        <v>3.9422928912609203E-5</v>
      </c>
      <c r="D131" s="14">
        <v>6.3540485423852595E-4</v>
      </c>
      <c r="E131" s="15">
        <v>0</v>
      </c>
      <c r="F131" s="15">
        <v>0</v>
      </c>
      <c r="G131" s="15">
        <v>2.5794200265238101</v>
      </c>
      <c r="H131" s="15">
        <v>26.158318828253101</v>
      </c>
      <c r="I131" s="13" t="s">
        <v>23004</v>
      </c>
    </row>
    <row r="132" spans="1:9" x14ac:dyDescent="0.2">
      <c r="A132" s="13" t="s">
        <v>21239</v>
      </c>
      <c r="B132" s="13" t="s">
        <v>22987</v>
      </c>
      <c r="C132" s="14">
        <v>3.9422928912609203E-5</v>
      </c>
      <c r="D132" s="14">
        <v>6.3540485423852595E-4</v>
      </c>
      <c r="E132" s="15">
        <v>0</v>
      </c>
      <c r="F132" s="15">
        <v>0</v>
      </c>
      <c r="G132" s="15">
        <v>2.5794200265238101</v>
      </c>
      <c r="H132" s="15">
        <v>26.158318828253101</v>
      </c>
      <c r="I132" s="13" t="s">
        <v>23006</v>
      </c>
    </row>
    <row r="133" spans="1:9" x14ac:dyDescent="0.2">
      <c r="A133" s="13" t="s">
        <v>20412</v>
      </c>
      <c r="B133" s="13" t="s">
        <v>22987</v>
      </c>
      <c r="C133" s="14">
        <v>3.9422928912609203E-5</v>
      </c>
      <c r="D133" s="14">
        <v>6.3540485423852595E-4</v>
      </c>
      <c r="E133" s="15">
        <v>0</v>
      </c>
      <c r="F133" s="15">
        <v>0</v>
      </c>
      <c r="G133" s="15">
        <v>2.5794200265238101</v>
      </c>
      <c r="H133" s="15">
        <v>26.158318828253101</v>
      </c>
      <c r="I133" s="13" t="s">
        <v>23007</v>
      </c>
    </row>
    <row r="134" spans="1:9" x14ac:dyDescent="0.2">
      <c r="A134" s="13" t="s">
        <v>22368</v>
      </c>
      <c r="B134" s="13" t="s">
        <v>22987</v>
      </c>
      <c r="C134" s="14">
        <v>3.9422928912609203E-5</v>
      </c>
      <c r="D134" s="14">
        <v>6.3540485423852595E-4</v>
      </c>
      <c r="E134" s="15">
        <v>0</v>
      </c>
      <c r="F134" s="15">
        <v>0</v>
      </c>
      <c r="G134" s="15">
        <v>2.5794200265238101</v>
      </c>
      <c r="H134" s="15">
        <v>26.158318828253101</v>
      </c>
      <c r="I134" s="13" t="s">
        <v>23008</v>
      </c>
    </row>
    <row r="135" spans="1:9" x14ac:dyDescent="0.2">
      <c r="A135" s="13" t="s">
        <v>21862</v>
      </c>
      <c r="B135" s="13" t="s">
        <v>22987</v>
      </c>
      <c r="C135" s="14">
        <v>3.9422928912609203E-5</v>
      </c>
      <c r="D135" s="14">
        <v>6.3540485423852595E-4</v>
      </c>
      <c r="E135" s="15">
        <v>0</v>
      </c>
      <c r="F135" s="15">
        <v>0</v>
      </c>
      <c r="G135" s="15">
        <v>2.5794200265238101</v>
      </c>
      <c r="H135" s="15">
        <v>26.158318828253101</v>
      </c>
      <c r="I135" s="13" t="s">
        <v>23009</v>
      </c>
    </row>
    <row r="136" spans="1:9" x14ac:dyDescent="0.2">
      <c r="A136" s="13" t="s">
        <v>22676</v>
      </c>
      <c r="B136" s="13" t="s">
        <v>22987</v>
      </c>
      <c r="C136" s="14">
        <v>3.9422928912609203E-5</v>
      </c>
      <c r="D136" s="14">
        <v>6.3540485423852595E-4</v>
      </c>
      <c r="E136" s="15">
        <v>0</v>
      </c>
      <c r="F136" s="15">
        <v>0</v>
      </c>
      <c r="G136" s="15">
        <v>2.5794200265238101</v>
      </c>
      <c r="H136" s="15">
        <v>26.158318828253101</v>
      </c>
      <c r="I136" s="13" t="s">
        <v>23010</v>
      </c>
    </row>
    <row r="137" spans="1:9" x14ac:dyDescent="0.2">
      <c r="A137" s="13" t="s">
        <v>21351</v>
      </c>
      <c r="B137" s="13" t="s">
        <v>22987</v>
      </c>
      <c r="C137" s="14">
        <v>3.9422928912609203E-5</v>
      </c>
      <c r="D137" s="14">
        <v>6.3540485423852595E-4</v>
      </c>
      <c r="E137" s="15">
        <v>0</v>
      </c>
      <c r="F137" s="15">
        <v>0</v>
      </c>
      <c r="G137" s="15">
        <v>2.5794200265238101</v>
      </c>
      <c r="H137" s="15">
        <v>26.158318828253101</v>
      </c>
      <c r="I137" s="13" t="s">
        <v>23011</v>
      </c>
    </row>
    <row r="138" spans="1:9" x14ac:dyDescent="0.2">
      <c r="A138" s="13" t="s">
        <v>19404</v>
      </c>
      <c r="B138" s="13" t="s">
        <v>22987</v>
      </c>
      <c r="C138" s="14">
        <v>3.9422928912609203E-5</v>
      </c>
      <c r="D138" s="14">
        <v>6.3540485423852595E-4</v>
      </c>
      <c r="E138" s="15">
        <v>0</v>
      </c>
      <c r="F138" s="15">
        <v>0</v>
      </c>
      <c r="G138" s="15">
        <v>2.5794200265238101</v>
      </c>
      <c r="H138" s="15">
        <v>26.158318828253101</v>
      </c>
      <c r="I138" s="13" t="s">
        <v>23012</v>
      </c>
    </row>
    <row r="139" spans="1:9" x14ac:dyDescent="0.2">
      <c r="A139" s="13" t="s">
        <v>21393</v>
      </c>
      <c r="B139" s="13" t="s">
        <v>22987</v>
      </c>
      <c r="C139" s="14">
        <v>3.9422928912609203E-5</v>
      </c>
      <c r="D139" s="14">
        <v>6.3540485423852595E-4</v>
      </c>
      <c r="E139" s="15">
        <v>0</v>
      </c>
      <c r="F139" s="15">
        <v>0</v>
      </c>
      <c r="G139" s="15">
        <v>2.5794200265238101</v>
      </c>
      <c r="H139" s="15">
        <v>26.158318828253101</v>
      </c>
      <c r="I139" s="13" t="s">
        <v>23011</v>
      </c>
    </row>
    <row r="140" spans="1:9" x14ac:dyDescent="0.2">
      <c r="A140" s="13" t="s">
        <v>21663</v>
      </c>
      <c r="B140" s="13" t="s">
        <v>23013</v>
      </c>
      <c r="C140" s="14">
        <v>1.0365522571235301E-4</v>
      </c>
      <c r="D140" s="15">
        <v>1.35245389738975E-3</v>
      </c>
      <c r="E140" s="15">
        <v>0</v>
      </c>
      <c r="F140" s="15">
        <v>0</v>
      </c>
      <c r="G140" s="15">
        <v>2.4675324675324601</v>
      </c>
      <c r="H140" s="15">
        <v>22.638229320193702</v>
      </c>
      <c r="I140" s="13" t="s">
        <v>23014</v>
      </c>
    </row>
    <row r="141" spans="1:9" x14ac:dyDescent="0.2">
      <c r="A141" s="13" t="s">
        <v>21405</v>
      </c>
      <c r="B141" s="13" t="s">
        <v>23013</v>
      </c>
      <c r="C141" s="14">
        <v>1.0365522571235301E-4</v>
      </c>
      <c r="D141" s="15">
        <v>1.35245389738975E-3</v>
      </c>
      <c r="E141" s="15">
        <v>0</v>
      </c>
      <c r="F141" s="15">
        <v>0</v>
      </c>
      <c r="G141" s="15">
        <v>2.4675324675324601</v>
      </c>
      <c r="H141" s="15">
        <v>22.638229320193702</v>
      </c>
      <c r="I141" s="13" t="s">
        <v>23015</v>
      </c>
    </row>
    <row r="142" spans="1:9" x14ac:dyDescent="0.2">
      <c r="A142" s="13" t="s">
        <v>20260</v>
      </c>
      <c r="B142" s="13" t="s">
        <v>23013</v>
      </c>
      <c r="C142" s="14">
        <v>1.0365522571235301E-4</v>
      </c>
      <c r="D142" s="15">
        <v>1.35245389738975E-3</v>
      </c>
      <c r="E142" s="15">
        <v>0</v>
      </c>
      <c r="F142" s="15">
        <v>0</v>
      </c>
      <c r="G142" s="15">
        <v>2.4675324675324601</v>
      </c>
      <c r="H142" s="15">
        <v>22.638229320193702</v>
      </c>
      <c r="I142" s="13" t="s">
        <v>23016</v>
      </c>
    </row>
    <row r="143" spans="1:9" x14ac:dyDescent="0.2">
      <c r="A143" s="13" t="s">
        <v>19065</v>
      </c>
      <c r="B143" s="13" t="s">
        <v>23013</v>
      </c>
      <c r="C143" s="14">
        <v>1.0365522571235301E-4</v>
      </c>
      <c r="D143" s="15">
        <v>1.35245389738975E-3</v>
      </c>
      <c r="E143" s="15">
        <v>0</v>
      </c>
      <c r="F143" s="15">
        <v>0</v>
      </c>
      <c r="G143" s="15">
        <v>2.4675324675324601</v>
      </c>
      <c r="H143" s="15">
        <v>22.638229320193702</v>
      </c>
      <c r="I143" s="13" t="s">
        <v>23017</v>
      </c>
    </row>
    <row r="144" spans="1:9" x14ac:dyDescent="0.2">
      <c r="A144" s="13" t="s">
        <v>20270</v>
      </c>
      <c r="B144" s="13" t="s">
        <v>23013</v>
      </c>
      <c r="C144" s="14">
        <v>1.0365522571235301E-4</v>
      </c>
      <c r="D144" s="15">
        <v>1.35245389738975E-3</v>
      </c>
      <c r="E144" s="15">
        <v>0</v>
      </c>
      <c r="F144" s="15">
        <v>0</v>
      </c>
      <c r="G144" s="15">
        <v>2.4675324675324601</v>
      </c>
      <c r="H144" s="15">
        <v>22.638229320193702</v>
      </c>
      <c r="I144" s="13" t="s">
        <v>23018</v>
      </c>
    </row>
    <row r="145" spans="1:9" x14ac:dyDescent="0.2">
      <c r="A145" s="13" t="s">
        <v>20020</v>
      </c>
      <c r="B145" s="13" t="s">
        <v>23013</v>
      </c>
      <c r="C145" s="14">
        <v>1.0365522571235301E-4</v>
      </c>
      <c r="D145" s="15">
        <v>1.35245389738975E-3</v>
      </c>
      <c r="E145" s="15">
        <v>0</v>
      </c>
      <c r="F145" s="15">
        <v>0</v>
      </c>
      <c r="G145" s="15">
        <v>2.4675324675324601</v>
      </c>
      <c r="H145" s="15">
        <v>22.638229320193702</v>
      </c>
      <c r="I145" s="13" t="s">
        <v>23019</v>
      </c>
    </row>
    <row r="146" spans="1:9" x14ac:dyDescent="0.2">
      <c r="A146" s="13" t="s">
        <v>22727</v>
      </c>
      <c r="B146" s="13" t="s">
        <v>23013</v>
      </c>
      <c r="C146" s="14">
        <v>1.0365522571235301E-4</v>
      </c>
      <c r="D146" s="15">
        <v>1.35245389738975E-3</v>
      </c>
      <c r="E146" s="15">
        <v>0</v>
      </c>
      <c r="F146" s="15">
        <v>0</v>
      </c>
      <c r="G146" s="15">
        <v>2.4675324675324601</v>
      </c>
      <c r="H146" s="15">
        <v>22.638229320193702</v>
      </c>
      <c r="I146" s="13" t="s">
        <v>23020</v>
      </c>
    </row>
    <row r="147" spans="1:9" x14ac:dyDescent="0.2">
      <c r="A147" s="13" t="s">
        <v>20581</v>
      </c>
      <c r="B147" s="13" t="s">
        <v>23013</v>
      </c>
      <c r="C147" s="14">
        <v>1.0365522571235301E-4</v>
      </c>
      <c r="D147" s="15">
        <v>1.35245389738975E-3</v>
      </c>
      <c r="E147" s="15">
        <v>0</v>
      </c>
      <c r="F147" s="15">
        <v>0</v>
      </c>
      <c r="G147" s="15">
        <v>2.4675324675324601</v>
      </c>
      <c r="H147" s="15">
        <v>22.638229320193702</v>
      </c>
      <c r="I147" s="13" t="s">
        <v>23021</v>
      </c>
    </row>
    <row r="148" spans="1:9" x14ac:dyDescent="0.2">
      <c r="A148" s="13" t="s">
        <v>20292</v>
      </c>
      <c r="B148" s="13" t="s">
        <v>23013</v>
      </c>
      <c r="C148" s="14">
        <v>1.0365522571235301E-4</v>
      </c>
      <c r="D148" s="15">
        <v>1.35245389738975E-3</v>
      </c>
      <c r="E148" s="15">
        <v>0</v>
      </c>
      <c r="F148" s="15">
        <v>0</v>
      </c>
      <c r="G148" s="15">
        <v>2.4675324675324601</v>
      </c>
      <c r="H148" s="15">
        <v>22.638229320193702</v>
      </c>
      <c r="I148" s="13" t="s">
        <v>23022</v>
      </c>
    </row>
    <row r="149" spans="1:9" x14ac:dyDescent="0.2">
      <c r="A149" s="13" t="s">
        <v>20860</v>
      </c>
      <c r="B149" s="13" t="s">
        <v>23013</v>
      </c>
      <c r="C149" s="14">
        <v>1.0365522571235301E-4</v>
      </c>
      <c r="D149" s="15">
        <v>1.35245389738975E-3</v>
      </c>
      <c r="E149" s="15">
        <v>0</v>
      </c>
      <c r="F149" s="15">
        <v>0</v>
      </c>
      <c r="G149" s="15">
        <v>2.4675324675324601</v>
      </c>
      <c r="H149" s="15">
        <v>22.638229320193702</v>
      </c>
      <c r="I149" s="13" t="s">
        <v>23023</v>
      </c>
    </row>
    <row r="150" spans="1:9" x14ac:dyDescent="0.2">
      <c r="A150" s="13" t="s">
        <v>20876</v>
      </c>
      <c r="B150" s="13" t="s">
        <v>23013</v>
      </c>
      <c r="C150" s="14">
        <v>1.0365522571235301E-4</v>
      </c>
      <c r="D150" s="15">
        <v>1.35245389738975E-3</v>
      </c>
      <c r="E150" s="15">
        <v>0</v>
      </c>
      <c r="F150" s="15">
        <v>0</v>
      </c>
      <c r="G150" s="15">
        <v>2.4675324675324601</v>
      </c>
      <c r="H150" s="15">
        <v>22.638229320193702</v>
      </c>
      <c r="I150" s="13" t="s">
        <v>23024</v>
      </c>
    </row>
    <row r="151" spans="1:9" x14ac:dyDescent="0.2">
      <c r="A151" s="13" t="s">
        <v>21159</v>
      </c>
      <c r="B151" s="13" t="s">
        <v>23013</v>
      </c>
      <c r="C151" s="14">
        <v>1.0365522571235301E-4</v>
      </c>
      <c r="D151" s="15">
        <v>1.35245389738975E-3</v>
      </c>
      <c r="E151" s="15">
        <v>0</v>
      </c>
      <c r="F151" s="15">
        <v>0</v>
      </c>
      <c r="G151" s="15">
        <v>2.4675324675324601</v>
      </c>
      <c r="H151" s="15">
        <v>22.638229320193702</v>
      </c>
      <c r="I151" s="13" t="s">
        <v>23025</v>
      </c>
    </row>
    <row r="152" spans="1:9" x14ac:dyDescent="0.2">
      <c r="A152" s="13" t="s">
        <v>20597</v>
      </c>
      <c r="B152" s="13" t="s">
        <v>23013</v>
      </c>
      <c r="C152" s="14">
        <v>1.0365522571235301E-4</v>
      </c>
      <c r="D152" s="15">
        <v>1.35245389738975E-3</v>
      </c>
      <c r="E152" s="15">
        <v>0</v>
      </c>
      <c r="F152" s="15">
        <v>0</v>
      </c>
      <c r="G152" s="15">
        <v>2.4675324675324601</v>
      </c>
      <c r="H152" s="15">
        <v>22.638229320193702</v>
      </c>
      <c r="I152" s="13" t="s">
        <v>23026</v>
      </c>
    </row>
    <row r="153" spans="1:9" x14ac:dyDescent="0.2">
      <c r="A153" s="13" t="s">
        <v>21730</v>
      </c>
      <c r="B153" s="13" t="s">
        <v>23013</v>
      </c>
      <c r="C153" s="14">
        <v>1.0365522571235301E-4</v>
      </c>
      <c r="D153" s="15">
        <v>1.35245389738975E-3</v>
      </c>
      <c r="E153" s="15">
        <v>0</v>
      </c>
      <c r="F153" s="15">
        <v>0</v>
      </c>
      <c r="G153" s="15">
        <v>2.4675324675324601</v>
      </c>
      <c r="H153" s="15">
        <v>22.638229320193702</v>
      </c>
      <c r="I153" s="13" t="s">
        <v>23027</v>
      </c>
    </row>
    <row r="154" spans="1:9" x14ac:dyDescent="0.2">
      <c r="A154" s="13" t="s">
        <v>21467</v>
      </c>
      <c r="B154" s="13" t="s">
        <v>23013</v>
      </c>
      <c r="C154" s="14">
        <v>1.0365522571235301E-4</v>
      </c>
      <c r="D154" s="15">
        <v>1.35245389738975E-3</v>
      </c>
      <c r="E154" s="15">
        <v>0</v>
      </c>
      <c r="F154" s="15">
        <v>0</v>
      </c>
      <c r="G154" s="15">
        <v>2.4675324675324601</v>
      </c>
      <c r="H154" s="15">
        <v>22.638229320193702</v>
      </c>
      <c r="I154" s="13" t="s">
        <v>23028</v>
      </c>
    </row>
    <row r="155" spans="1:9" x14ac:dyDescent="0.2">
      <c r="A155" s="13" t="s">
        <v>19855</v>
      </c>
      <c r="B155" s="13" t="s">
        <v>23013</v>
      </c>
      <c r="C155" s="14">
        <v>1.0365522571235301E-4</v>
      </c>
      <c r="D155" s="15">
        <v>1.35245389738975E-3</v>
      </c>
      <c r="E155" s="15">
        <v>0</v>
      </c>
      <c r="F155" s="15">
        <v>0</v>
      </c>
      <c r="G155" s="15">
        <v>2.4675324675324601</v>
      </c>
      <c r="H155" s="15">
        <v>22.638229320193702</v>
      </c>
      <c r="I155" s="13" t="s">
        <v>23029</v>
      </c>
    </row>
    <row r="156" spans="1:9" x14ac:dyDescent="0.2">
      <c r="A156" s="13" t="s">
        <v>19505</v>
      </c>
      <c r="B156" s="13" t="s">
        <v>23013</v>
      </c>
      <c r="C156" s="14">
        <v>1.0365522571235301E-4</v>
      </c>
      <c r="D156" s="15">
        <v>1.35245389738975E-3</v>
      </c>
      <c r="E156" s="15">
        <v>0</v>
      </c>
      <c r="F156" s="15">
        <v>0</v>
      </c>
      <c r="G156" s="15">
        <v>2.4675324675324601</v>
      </c>
      <c r="H156" s="15">
        <v>22.638229320193702</v>
      </c>
      <c r="I156" s="13" t="s">
        <v>23030</v>
      </c>
    </row>
    <row r="157" spans="1:9" x14ac:dyDescent="0.2">
      <c r="A157" s="13" t="s">
        <v>22330</v>
      </c>
      <c r="B157" s="13" t="s">
        <v>23013</v>
      </c>
      <c r="C157" s="14">
        <v>1.0365522571235301E-4</v>
      </c>
      <c r="D157" s="15">
        <v>1.35245389738975E-3</v>
      </c>
      <c r="E157" s="15">
        <v>0</v>
      </c>
      <c r="F157" s="15">
        <v>0</v>
      </c>
      <c r="G157" s="15">
        <v>2.4675324675324601</v>
      </c>
      <c r="H157" s="15">
        <v>22.638229320193702</v>
      </c>
      <c r="I157" s="13" t="s">
        <v>23031</v>
      </c>
    </row>
    <row r="158" spans="1:9" x14ac:dyDescent="0.2">
      <c r="A158" s="13" t="s">
        <v>21556</v>
      </c>
      <c r="B158" s="13" t="s">
        <v>23013</v>
      </c>
      <c r="C158" s="14">
        <v>1.0365522571235301E-4</v>
      </c>
      <c r="D158" s="15">
        <v>1.35245389738975E-3</v>
      </c>
      <c r="E158" s="15">
        <v>0</v>
      </c>
      <c r="F158" s="15">
        <v>0</v>
      </c>
      <c r="G158" s="15">
        <v>2.4675324675324601</v>
      </c>
      <c r="H158" s="15">
        <v>22.638229320193702</v>
      </c>
      <c r="I158" s="13" t="s">
        <v>23032</v>
      </c>
    </row>
    <row r="159" spans="1:9" x14ac:dyDescent="0.2">
      <c r="A159" s="13" t="s">
        <v>22374</v>
      </c>
      <c r="B159" s="13" t="s">
        <v>23013</v>
      </c>
      <c r="C159" s="14">
        <v>1.0365522571235301E-4</v>
      </c>
      <c r="D159" s="15">
        <v>1.35245389738975E-3</v>
      </c>
      <c r="E159" s="15">
        <v>0</v>
      </c>
      <c r="F159" s="15">
        <v>0</v>
      </c>
      <c r="G159" s="15">
        <v>2.4675324675324601</v>
      </c>
      <c r="H159" s="15">
        <v>22.638229320193702</v>
      </c>
      <c r="I159" s="13" t="s">
        <v>23033</v>
      </c>
    </row>
    <row r="160" spans="1:9" x14ac:dyDescent="0.2">
      <c r="A160" s="13" t="s">
        <v>22377</v>
      </c>
      <c r="B160" s="13" t="s">
        <v>23013</v>
      </c>
      <c r="C160" s="14">
        <v>1.0365522571235301E-4</v>
      </c>
      <c r="D160" s="15">
        <v>1.35245389738975E-3</v>
      </c>
      <c r="E160" s="15">
        <v>0</v>
      </c>
      <c r="F160" s="15">
        <v>0</v>
      </c>
      <c r="G160" s="15">
        <v>2.4675324675324601</v>
      </c>
      <c r="H160" s="15">
        <v>22.638229320193702</v>
      </c>
      <c r="I160" s="13" t="s">
        <v>23034</v>
      </c>
    </row>
    <row r="161" spans="1:9" x14ac:dyDescent="0.2">
      <c r="A161" s="13" t="s">
        <v>22796</v>
      </c>
      <c r="B161" s="13" t="s">
        <v>23013</v>
      </c>
      <c r="C161" s="14">
        <v>1.0365522571235301E-4</v>
      </c>
      <c r="D161" s="15">
        <v>1.35245389738975E-3</v>
      </c>
      <c r="E161" s="15">
        <v>0</v>
      </c>
      <c r="F161" s="15">
        <v>0</v>
      </c>
      <c r="G161" s="15">
        <v>2.4675324675324601</v>
      </c>
      <c r="H161" s="15">
        <v>22.638229320193702</v>
      </c>
      <c r="I161" s="13" t="s">
        <v>23035</v>
      </c>
    </row>
    <row r="162" spans="1:9" x14ac:dyDescent="0.2">
      <c r="A162" s="13" t="s">
        <v>18952</v>
      </c>
      <c r="B162" s="13" t="s">
        <v>23013</v>
      </c>
      <c r="C162" s="14">
        <v>1.0365522571235301E-4</v>
      </c>
      <c r="D162" s="15">
        <v>1.35245389738975E-3</v>
      </c>
      <c r="E162" s="15">
        <v>0</v>
      </c>
      <c r="F162" s="15">
        <v>0</v>
      </c>
      <c r="G162" s="15">
        <v>2.4675324675324601</v>
      </c>
      <c r="H162" s="15">
        <v>22.638229320193702</v>
      </c>
      <c r="I162" s="13" t="s">
        <v>23036</v>
      </c>
    </row>
    <row r="163" spans="1:9" x14ac:dyDescent="0.2">
      <c r="A163" s="13" t="s">
        <v>21850</v>
      </c>
      <c r="B163" s="13" t="s">
        <v>23013</v>
      </c>
      <c r="C163" s="14">
        <v>1.0365522571235301E-4</v>
      </c>
      <c r="D163" s="15">
        <v>1.35245389738975E-3</v>
      </c>
      <c r="E163" s="15">
        <v>0</v>
      </c>
      <c r="F163" s="15">
        <v>0</v>
      </c>
      <c r="G163" s="15">
        <v>2.4675324675324601</v>
      </c>
      <c r="H163" s="15">
        <v>22.638229320193702</v>
      </c>
      <c r="I163" s="13" t="s">
        <v>23037</v>
      </c>
    </row>
    <row r="164" spans="1:9" x14ac:dyDescent="0.2">
      <c r="A164" s="13" t="s">
        <v>20189</v>
      </c>
      <c r="B164" s="13" t="s">
        <v>23013</v>
      </c>
      <c r="C164" s="14">
        <v>1.0365522571235301E-4</v>
      </c>
      <c r="D164" s="15">
        <v>1.35245389738975E-3</v>
      </c>
      <c r="E164" s="15">
        <v>0</v>
      </c>
      <c r="F164" s="15">
        <v>0</v>
      </c>
      <c r="G164" s="15">
        <v>2.4675324675324601</v>
      </c>
      <c r="H164" s="15">
        <v>22.638229320193702</v>
      </c>
      <c r="I164" s="13" t="s">
        <v>23038</v>
      </c>
    </row>
    <row r="165" spans="1:9" x14ac:dyDescent="0.2">
      <c r="A165" s="13" t="s">
        <v>22157</v>
      </c>
      <c r="B165" s="13" t="s">
        <v>23013</v>
      </c>
      <c r="C165" s="14">
        <v>1.0365522571235301E-4</v>
      </c>
      <c r="D165" s="15">
        <v>1.35245389738975E-3</v>
      </c>
      <c r="E165" s="15">
        <v>0</v>
      </c>
      <c r="F165" s="15">
        <v>0</v>
      </c>
      <c r="G165" s="15">
        <v>2.4675324675324601</v>
      </c>
      <c r="H165" s="15">
        <v>22.638229320193702</v>
      </c>
      <c r="I165" s="13" t="s">
        <v>23039</v>
      </c>
    </row>
    <row r="166" spans="1:9" x14ac:dyDescent="0.2">
      <c r="A166" s="13" t="s">
        <v>19571</v>
      </c>
      <c r="B166" s="13" t="s">
        <v>23013</v>
      </c>
      <c r="C166" s="14">
        <v>1.0365522571235301E-4</v>
      </c>
      <c r="D166" s="15">
        <v>1.35245389738975E-3</v>
      </c>
      <c r="E166" s="15">
        <v>0</v>
      </c>
      <c r="F166" s="15">
        <v>0</v>
      </c>
      <c r="G166" s="15">
        <v>2.4675324675324601</v>
      </c>
      <c r="H166" s="15">
        <v>22.638229320193702</v>
      </c>
      <c r="I166" s="13" t="s">
        <v>23040</v>
      </c>
    </row>
    <row r="167" spans="1:9" x14ac:dyDescent="0.2">
      <c r="A167" s="13" t="s">
        <v>22436</v>
      </c>
      <c r="B167" s="13" t="s">
        <v>23013</v>
      </c>
      <c r="C167" s="14">
        <v>1.0365522571235301E-4</v>
      </c>
      <c r="D167" s="15">
        <v>1.35245389738975E-3</v>
      </c>
      <c r="E167" s="15">
        <v>0</v>
      </c>
      <c r="F167" s="15">
        <v>0</v>
      </c>
      <c r="G167" s="15">
        <v>2.4675324675324601</v>
      </c>
      <c r="H167" s="15">
        <v>22.638229320193702</v>
      </c>
      <c r="I167" s="13" t="s">
        <v>23033</v>
      </c>
    </row>
    <row r="168" spans="1:9" x14ac:dyDescent="0.2">
      <c r="A168" s="13" t="s">
        <v>22805</v>
      </c>
      <c r="B168" s="13" t="s">
        <v>23013</v>
      </c>
      <c r="C168" s="14">
        <v>1.0365522571235301E-4</v>
      </c>
      <c r="D168" s="15">
        <v>1.35245389738975E-3</v>
      </c>
      <c r="E168" s="15">
        <v>0</v>
      </c>
      <c r="F168" s="15">
        <v>0</v>
      </c>
      <c r="G168" s="15">
        <v>2.4675324675324601</v>
      </c>
      <c r="H168" s="15">
        <v>22.638229320193702</v>
      </c>
      <c r="I168" s="13" t="s">
        <v>23035</v>
      </c>
    </row>
    <row r="169" spans="1:9" x14ac:dyDescent="0.2">
      <c r="A169" s="13" t="s">
        <v>20200</v>
      </c>
      <c r="B169" s="13" t="s">
        <v>23013</v>
      </c>
      <c r="C169" s="14">
        <v>1.0365522571235301E-4</v>
      </c>
      <c r="D169" s="15">
        <v>1.35245389738975E-3</v>
      </c>
      <c r="E169" s="15">
        <v>0</v>
      </c>
      <c r="F169" s="15">
        <v>0</v>
      </c>
      <c r="G169" s="15">
        <v>2.4675324675324601</v>
      </c>
      <c r="H169" s="15">
        <v>22.638229320193702</v>
      </c>
      <c r="I169" s="13" t="s">
        <v>23041</v>
      </c>
    </row>
    <row r="170" spans="1:9" x14ac:dyDescent="0.2">
      <c r="A170" s="13" t="s">
        <v>21883</v>
      </c>
      <c r="B170" s="13" t="s">
        <v>23013</v>
      </c>
      <c r="C170" s="14">
        <v>1.0365522571235301E-4</v>
      </c>
      <c r="D170" s="15">
        <v>1.35245389738975E-3</v>
      </c>
      <c r="E170" s="15">
        <v>0</v>
      </c>
      <c r="F170" s="15">
        <v>0</v>
      </c>
      <c r="G170" s="15">
        <v>2.4675324675324601</v>
      </c>
      <c r="H170" s="15">
        <v>22.638229320193702</v>
      </c>
      <c r="I170" s="13" t="s">
        <v>23042</v>
      </c>
    </row>
    <row r="171" spans="1:9" x14ac:dyDescent="0.2">
      <c r="A171" s="13" t="s">
        <v>21887</v>
      </c>
      <c r="B171" s="13" t="s">
        <v>23013</v>
      </c>
      <c r="C171" s="14">
        <v>1.0365522571235301E-4</v>
      </c>
      <c r="D171" s="15">
        <v>1.35245389738975E-3</v>
      </c>
      <c r="E171" s="15">
        <v>0</v>
      </c>
      <c r="F171" s="15">
        <v>0</v>
      </c>
      <c r="G171" s="15">
        <v>2.4675324675324601</v>
      </c>
      <c r="H171" s="15">
        <v>22.638229320193702</v>
      </c>
      <c r="I171" s="13" t="s">
        <v>23014</v>
      </c>
    </row>
    <row r="172" spans="1:9" x14ac:dyDescent="0.2">
      <c r="A172" s="13" t="s">
        <v>19294</v>
      </c>
      <c r="B172" s="13" t="s">
        <v>23043</v>
      </c>
      <c r="C172" s="14">
        <v>1.10062627815757E-4</v>
      </c>
      <c r="D172" s="15">
        <v>1.4275578708410599E-3</v>
      </c>
      <c r="E172" s="15">
        <v>0</v>
      </c>
      <c r="F172" s="15">
        <v>0</v>
      </c>
      <c r="G172" s="15">
        <v>2.2151398942567302</v>
      </c>
      <c r="H172" s="15">
        <v>20.1898061987999</v>
      </c>
      <c r="I172" s="13" t="s">
        <v>23044</v>
      </c>
    </row>
    <row r="173" spans="1:9" x14ac:dyDescent="0.2">
      <c r="A173" s="13" t="s">
        <v>20830</v>
      </c>
      <c r="B173" s="13" t="s">
        <v>23045</v>
      </c>
      <c r="C173" s="14">
        <v>2.6135220887317398E-4</v>
      </c>
      <c r="D173" s="15">
        <v>2.8501693624377899E-3</v>
      </c>
      <c r="E173" s="15">
        <v>0</v>
      </c>
      <c r="F173" s="15">
        <v>0</v>
      </c>
      <c r="G173" s="15">
        <v>2.3567574272777998</v>
      </c>
      <c r="H173" s="15">
        <v>19.4424041156763</v>
      </c>
      <c r="I173" s="13" t="s">
        <v>23046</v>
      </c>
    </row>
    <row r="174" spans="1:9" x14ac:dyDescent="0.2">
      <c r="A174" s="13" t="s">
        <v>21942</v>
      </c>
      <c r="B174" s="13" t="s">
        <v>23045</v>
      </c>
      <c r="C174" s="14">
        <v>2.6135220887317398E-4</v>
      </c>
      <c r="D174" s="15">
        <v>2.8501693624377899E-3</v>
      </c>
      <c r="E174" s="15">
        <v>0</v>
      </c>
      <c r="F174" s="15">
        <v>0</v>
      </c>
      <c r="G174" s="15">
        <v>2.3567574272777998</v>
      </c>
      <c r="H174" s="15">
        <v>19.4424041156763</v>
      </c>
      <c r="I174" s="13" t="s">
        <v>23047</v>
      </c>
    </row>
    <row r="175" spans="1:9" x14ac:dyDescent="0.2">
      <c r="A175" s="13" t="s">
        <v>20845</v>
      </c>
      <c r="B175" s="13" t="s">
        <v>23045</v>
      </c>
      <c r="C175" s="14">
        <v>2.6135220887317398E-4</v>
      </c>
      <c r="D175" s="15">
        <v>2.8501693624377899E-3</v>
      </c>
      <c r="E175" s="15">
        <v>0</v>
      </c>
      <c r="F175" s="15">
        <v>0</v>
      </c>
      <c r="G175" s="15">
        <v>2.3567574272777998</v>
      </c>
      <c r="H175" s="15">
        <v>19.4424041156763</v>
      </c>
      <c r="I175" s="13" t="s">
        <v>23048</v>
      </c>
    </row>
    <row r="176" spans="1:9" x14ac:dyDescent="0.2">
      <c r="A176" s="13" t="s">
        <v>22547</v>
      </c>
      <c r="B176" s="13" t="s">
        <v>23045</v>
      </c>
      <c r="C176" s="14">
        <v>2.6135220887317398E-4</v>
      </c>
      <c r="D176" s="15">
        <v>2.8501693624377899E-3</v>
      </c>
      <c r="E176" s="15">
        <v>0</v>
      </c>
      <c r="F176" s="15">
        <v>0</v>
      </c>
      <c r="G176" s="15">
        <v>2.3567574272777998</v>
      </c>
      <c r="H176" s="15">
        <v>19.4424041156763</v>
      </c>
      <c r="I176" s="13" t="s">
        <v>23049</v>
      </c>
    </row>
    <row r="177" spans="1:9" x14ac:dyDescent="0.2">
      <c r="A177" s="13" t="s">
        <v>20294</v>
      </c>
      <c r="B177" s="13" t="s">
        <v>23045</v>
      </c>
      <c r="C177" s="14">
        <v>2.6135220887317398E-4</v>
      </c>
      <c r="D177" s="15">
        <v>2.8501693624377899E-3</v>
      </c>
      <c r="E177" s="15">
        <v>0</v>
      </c>
      <c r="F177" s="15">
        <v>0</v>
      </c>
      <c r="G177" s="15">
        <v>2.3567574272777998</v>
      </c>
      <c r="H177" s="15">
        <v>19.4424041156763</v>
      </c>
      <c r="I177" s="13" t="s">
        <v>23050</v>
      </c>
    </row>
    <row r="178" spans="1:9" x14ac:dyDescent="0.2">
      <c r="A178" s="13" t="s">
        <v>19331</v>
      </c>
      <c r="B178" s="13" t="s">
        <v>23045</v>
      </c>
      <c r="C178" s="14">
        <v>2.6135220887317398E-4</v>
      </c>
      <c r="D178" s="15">
        <v>2.8501693624377899E-3</v>
      </c>
      <c r="E178" s="15">
        <v>0</v>
      </c>
      <c r="F178" s="15">
        <v>0</v>
      </c>
      <c r="G178" s="15">
        <v>2.3567574272777998</v>
      </c>
      <c r="H178" s="15">
        <v>19.4424041156763</v>
      </c>
      <c r="I178" s="13" t="s">
        <v>23051</v>
      </c>
    </row>
    <row r="179" spans="1:9" x14ac:dyDescent="0.2">
      <c r="A179" s="13" t="s">
        <v>20636</v>
      </c>
      <c r="B179" s="13" t="s">
        <v>23045</v>
      </c>
      <c r="C179" s="14">
        <v>2.6135220887317398E-4</v>
      </c>
      <c r="D179" s="15">
        <v>2.8501693624377899E-3</v>
      </c>
      <c r="E179" s="15">
        <v>0</v>
      </c>
      <c r="F179" s="15">
        <v>0</v>
      </c>
      <c r="G179" s="15">
        <v>2.3567574272777998</v>
      </c>
      <c r="H179" s="15">
        <v>19.4424041156763</v>
      </c>
      <c r="I179" s="13" t="s">
        <v>23052</v>
      </c>
    </row>
    <row r="180" spans="1:9" x14ac:dyDescent="0.2">
      <c r="A180" s="13" t="s">
        <v>19488</v>
      </c>
      <c r="B180" s="13" t="s">
        <v>23045</v>
      </c>
      <c r="C180" s="14">
        <v>2.6135220887317398E-4</v>
      </c>
      <c r="D180" s="15">
        <v>2.8501693624377899E-3</v>
      </c>
      <c r="E180" s="15">
        <v>0</v>
      </c>
      <c r="F180" s="15">
        <v>0</v>
      </c>
      <c r="G180" s="15">
        <v>2.3567574272777998</v>
      </c>
      <c r="H180" s="15">
        <v>19.4424041156763</v>
      </c>
      <c r="I180" s="13" t="s">
        <v>23053</v>
      </c>
    </row>
    <row r="181" spans="1:9" x14ac:dyDescent="0.2">
      <c r="A181" s="13" t="s">
        <v>22315</v>
      </c>
      <c r="B181" s="13" t="s">
        <v>23045</v>
      </c>
      <c r="C181" s="14">
        <v>2.6135220887317398E-4</v>
      </c>
      <c r="D181" s="15">
        <v>2.8501693624377899E-3</v>
      </c>
      <c r="E181" s="15">
        <v>0</v>
      </c>
      <c r="F181" s="15">
        <v>0</v>
      </c>
      <c r="G181" s="15">
        <v>2.3567574272777998</v>
      </c>
      <c r="H181" s="15">
        <v>19.4424041156763</v>
      </c>
      <c r="I181" s="13" t="s">
        <v>23054</v>
      </c>
    </row>
    <row r="182" spans="1:9" x14ac:dyDescent="0.2">
      <c r="A182" s="13" t="s">
        <v>21761</v>
      </c>
      <c r="B182" s="13" t="s">
        <v>23045</v>
      </c>
      <c r="C182" s="14">
        <v>2.6135220887317398E-4</v>
      </c>
      <c r="D182" s="15">
        <v>2.8501693624377899E-3</v>
      </c>
      <c r="E182" s="15">
        <v>0</v>
      </c>
      <c r="F182" s="15">
        <v>0</v>
      </c>
      <c r="G182" s="15">
        <v>2.3567574272777998</v>
      </c>
      <c r="H182" s="15">
        <v>19.4424041156763</v>
      </c>
      <c r="I182" s="13" t="s">
        <v>23055</v>
      </c>
    </row>
    <row r="183" spans="1:9" x14ac:dyDescent="0.2">
      <c r="A183" s="13" t="s">
        <v>22059</v>
      </c>
      <c r="B183" s="13" t="s">
        <v>23045</v>
      </c>
      <c r="C183" s="14">
        <v>2.6135220887317398E-4</v>
      </c>
      <c r="D183" s="15">
        <v>2.8501693624377899E-3</v>
      </c>
      <c r="E183" s="15">
        <v>0</v>
      </c>
      <c r="F183" s="15">
        <v>0</v>
      </c>
      <c r="G183" s="15">
        <v>2.3567574272777998</v>
      </c>
      <c r="H183" s="15">
        <v>19.4424041156763</v>
      </c>
      <c r="I183" s="13" t="s">
        <v>23056</v>
      </c>
    </row>
    <row r="184" spans="1:9" x14ac:dyDescent="0.2">
      <c r="A184" s="13" t="s">
        <v>22073</v>
      </c>
      <c r="B184" s="13" t="s">
        <v>23045</v>
      </c>
      <c r="C184" s="14">
        <v>2.6135220887317398E-4</v>
      </c>
      <c r="D184" s="15">
        <v>2.8501693624377899E-3</v>
      </c>
      <c r="E184" s="15">
        <v>0</v>
      </c>
      <c r="F184" s="15">
        <v>0</v>
      </c>
      <c r="G184" s="15">
        <v>2.3567574272777998</v>
      </c>
      <c r="H184" s="15">
        <v>19.4424041156763</v>
      </c>
      <c r="I184" s="13" t="s">
        <v>23057</v>
      </c>
    </row>
    <row r="185" spans="1:9" x14ac:dyDescent="0.2">
      <c r="A185" s="13" t="s">
        <v>21786</v>
      </c>
      <c r="B185" s="13" t="s">
        <v>23045</v>
      </c>
      <c r="C185" s="14">
        <v>2.6135220887317398E-4</v>
      </c>
      <c r="D185" s="15">
        <v>2.8501693624377899E-3</v>
      </c>
      <c r="E185" s="15">
        <v>0</v>
      </c>
      <c r="F185" s="15">
        <v>0</v>
      </c>
      <c r="G185" s="15">
        <v>2.3567574272777998</v>
      </c>
      <c r="H185" s="15">
        <v>19.4424041156763</v>
      </c>
      <c r="I185" s="13" t="s">
        <v>23058</v>
      </c>
    </row>
    <row r="186" spans="1:9" x14ac:dyDescent="0.2">
      <c r="A186" s="13" t="s">
        <v>20990</v>
      </c>
      <c r="B186" s="13" t="s">
        <v>23045</v>
      </c>
      <c r="C186" s="14">
        <v>2.6135220887317398E-4</v>
      </c>
      <c r="D186" s="15">
        <v>2.8501693624377899E-3</v>
      </c>
      <c r="E186" s="15">
        <v>0</v>
      </c>
      <c r="F186" s="15">
        <v>0</v>
      </c>
      <c r="G186" s="15">
        <v>2.3567574272777998</v>
      </c>
      <c r="H186" s="15">
        <v>19.4424041156763</v>
      </c>
      <c r="I186" s="13" t="s">
        <v>23059</v>
      </c>
    </row>
    <row r="187" spans="1:9" x14ac:dyDescent="0.2">
      <c r="A187" s="13" t="s">
        <v>22096</v>
      </c>
      <c r="B187" s="13" t="s">
        <v>23045</v>
      </c>
      <c r="C187" s="14">
        <v>2.6135220887317398E-4</v>
      </c>
      <c r="D187" s="15">
        <v>2.8501693624377899E-3</v>
      </c>
      <c r="E187" s="15">
        <v>0</v>
      </c>
      <c r="F187" s="15">
        <v>0</v>
      </c>
      <c r="G187" s="15">
        <v>2.3567574272777998</v>
      </c>
      <c r="H187" s="15">
        <v>19.4424041156763</v>
      </c>
      <c r="I187" s="13" t="s">
        <v>23060</v>
      </c>
    </row>
    <row r="188" spans="1:9" x14ac:dyDescent="0.2">
      <c r="A188" s="13" t="s">
        <v>21816</v>
      </c>
      <c r="B188" s="13" t="s">
        <v>23045</v>
      </c>
      <c r="C188" s="14">
        <v>2.6135220887317398E-4</v>
      </c>
      <c r="D188" s="15">
        <v>2.8501693624377899E-3</v>
      </c>
      <c r="E188" s="15">
        <v>0</v>
      </c>
      <c r="F188" s="15">
        <v>0</v>
      </c>
      <c r="G188" s="15">
        <v>2.3567574272777998</v>
      </c>
      <c r="H188" s="15">
        <v>19.4424041156763</v>
      </c>
      <c r="I188" s="13" t="s">
        <v>23061</v>
      </c>
    </row>
    <row r="189" spans="1:9" x14ac:dyDescent="0.2">
      <c r="A189" s="13" t="s">
        <v>21576</v>
      </c>
      <c r="B189" s="13" t="s">
        <v>23045</v>
      </c>
      <c r="C189" s="14">
        <v>2.6135220887317398E-4</v>
      </c>
      <c r="D189" s="15">
        <v>2.8501693624377899E-3</v>
      </c>
      <c r="E189" s="15">
        <v>0</v>
      </c>
      <c r="F189" s="15">
        <v>0</v>
      </c>
      <c r="G189" s="15">
        <v>2.3567574272777998</v>
      </c>
      <c r="H189" s="15">
        <v>19.4424041156763</v>
      </c>
      <c r="I189" s="13" t="s">
        <v>23062</v>
      </c>
    </row>
    <row r="190" spans="1:9" x14ac:dyDescent="0.2">
      <c r="A190" s="13" t="s">
        <v>22398</v>
      </c>
      <c r="B190" s="13" t="s">
        <v>23045</v>
      </c>
      <c r="C190" s="14">
        <v>2.6135220887317398E-4</v>
      </c>
      <c r="D190" s="15">
        <v>2.8501693624377899E-3</v>
      </c>
      <c r="E190" s="15">
        <v>0</v>
      </c>
      <c r="F190" s="15">
        <v>0</v>
      </c>
      <c r="G190" s="15">
        <v>2.3567574272777998</v>
      </c>
      <c r="H190" s="15">
        <v>19.4424041156763</v>
      </c>
      <c r="I190" s="13" t="s">
        <v>23063</v>
      </c>
    </row>
    <row r="191" spans="1:9" x14ac:dyDescent="0.2">
      <c r="A191" s="13" t="s">
        <v>22844</v>
      </c>
      <c r="B191" s="13" t="s">
        <v>23045</v>
      </c>
      <c r="C191" s="14">
        <v>2.6135220887317398E-4</v>
      </c>
      <c r="D191" s="15">
        <v>2.8501693624377899E-3</v>
      </c>
      <c r="E191" s="15">
        <v>0</v>
      </c>
      <c r="F191" s="15">
        <v>0</v>
      </c>
      <c r="G191" s="15">
        <v>2.3567574272777998</v>
      </c>
      <c r="H191" s="15">
        <v>19.4424041156763</v>
      </c>
      <c r="I191" s="13" t="s">
        <v>23064</v>
      </c>
    </row>
    <row r="192" spans="1:9" x14ac:dyDescent="0.2">
      <c r="A192" s="13" t="s">
        <v>19961</v>
      </c>
      <c r="B192" s="13" t="s">
        <v>23045</v>
      </c>
      <c r="C192" s="14">
        <v>2.6135220887317398E-4</v>
      </c>
      <c r="D192" s="15">
        <v>2.8501693624377899E-3</v>
      </c>
      <c r="E192" s="15">
        <v>0</v>
      </c>
      <c r="F192" s="15">
        <v>0</v>
      </c>
      <c r="G192" s="15">
        <v>2.3567574272777998</v>
      </c>
      <c r="H192" s="15">
        <v>19.4424041156763</v>
      </c>
      <c r="I192" s="13" t="s">
        <v>23065</v>
      </c>
    </row>
    <row r="193" spans="1:9" x14ac:dyDescent="0.2">
      <c r="A193" s="13" t="s">
        <v>21593</v>
      </c>
      <c r="B193" s="13" t="s">
        <v>23045</v>
      </c>
      <c r="C193" s="14">
        <v>2.6135220887317398E-4</v>
      </c>
      <c r="D193" s="15">
        <v>2.8501693624377899E-3</v>
      </c>
      <c r="E193" s="15">
        <v>0</v>
      </c>
      <c r="F193" s="15">
        <v>0</v>
      </c>
      <c r="G193" s="15">
        <v>2.3567574272777998</v>
      </c>
      <c r="H193" s="15">
        <v>19.4424041156763</v>
      </c>
      <c r="I193" s="13" t="s">
        <v>23066</v>
      </c>
    </row>
    <row r="194" spans="1:9" x14ac:dyDescent="0.2">
      <c r="A194" s="13" t="s">
        <v>22168</v>
      </c>
      <c r="B194" s="13" t="s">
        <v>23045</v>
      </c>
      <c r="C194" s="14">
        <v>2.6135220887317398E-4</v>
      </c>
      <c r="D194" s="15">
        <v>2.8501693624377899E-3</v>
      </c>
      <c r="E194" s="15">
        <v>0</v>
      </c>
      <c r="F194" s="15">
        <v>0</v>
      </c>
      <c r="G194" s="15">
        <v>2.3567574272777998</v>
      </c>
      <c r="H194" s="15">
        <v>19.4424041156763</v>
      </c>
      <c r="I194" s="13" t="s">
        <v>23067</v>
      </c>
    </row>
    <row r="195" spans="1:9" x14ac:dyDescent="0.2">
      <c r="A195" s="13" t="s">
        <v>22171</v>
      </c>
      <c r="B195" s="13" t="s">
        <v>23045</v>
      </c>
      <c r="C195" s="14">
        <v>2.6135220887317398E-4</v>
      </c>
      <c r="D195" s="15">
        <v>2.8501693624377899E-3</v>
      </c>
      <c r="E195" s="15">
        <v>0</v>
      </c>
      <c r="F195" s="15">
        <v>0</v>
      </c>
      <c r="G195" s="15">
        <v>2.3567574272777998</v>
      </c>
      <c r="H195" s="15">
        <v>19.4424041156763</v>
      </c>
      <c r="I195" s="13" t="s">
        <v>23068</v>
      </c>
    </row>
    <row r="196" spans="1:9" x14ac:dyDescent="0.2">
      <c r="A196" s="13" t="s">
        <v>21867</v>
      </c>
      <c r="B196" s="13" t="s">
        <v>23045</v>
      </c>
      <c r="C196" s="14">
        <v>2.6135220887317398E-4</v>
      </c>
      <c r="D196" s="15">
        <v>2.8501693624377899E-3</v>
      </c>
      <c r="E196" s="15">
        <v>0</v>
      </c>
      <c r="F196" s="15">
        <v>0</v>
      </c>
      <c r="G196" s="15">
        <v>2.3567574272777998</v>
      </c>
      <c r="H196" s="15">
        <v>19.4424041156763</v>
      </c>
      <c r="I196" s="13" t="s">
        <v>23061</v>
      </c>
    </row>
    <row r="197" spans="1:9" x14ac:dyDescent="0.2">
      <c r="A197" s="13" t="s">
        <v>22678</v>
      </c>
      <c r="B197" s="13" t="s">
        <v>23045</v>
      </c>
      <c r="C197" s="14">
        <v>2.6135220887317398E-4</v>
      </c>
      <c r="D197" s="15">
        <v>2.8501693624377899E-3</v>
      </c>
      <c r="E197" s="15">
        <v>0</v>
      </c>
      <c r="F197" s="15">
        <v>0</v>
      </c>
      <c r="G197" s="15">
        <v>2.3567574272777998</v>
      </c>
      <c r="H197" s="15">
        <v>19.4424041156763</v>
      </c>
      <c r="I197" s="13" t="s">
        <v>23069</v>
      </c>
    </row>
    <row r="198" spans="1:9" x14ac:dyDescent="0.2">
      <c r="A198" s="13" t="s">
        <v>22807</v>
      </c>
      <c r="B198" s="13" t="s">
        <v>23045</v>
      </c>
      <c r="C198" s="14">
        <v>2.6135220887317398E-4</v>
      </c>
      <c r="D198" s="15">
        <v>2.8501693624377899E-3</v>
      </c>
      <c r="E198" s="15">
        <v>0</v>
      </c>
      <c r="F198" s="15">
        <v>0</v>
      </c>
      <c r="G198" s="15">
        <v>2.3567574272777998</v>
      </c>
      <c r="H198" s="15">
        <v>19.4424041156763</v>
      </c>
      <c r="I198" s="13" t="s">
        <v>23070</v>
      </c>
    </row>
    <row r="199" spans="1:9" x14ac:dyDescent="0.2">
      <c r="A199" s="13" t="s">
        <v>22854</v>
      </c>
      <c r="B199" s="13" t="s">
        <v>23045</v>
      </c>
      <c r="C199" s="14">
        <v>2.6135220887317398E-4</v>
      </c>
      <c r="D199" s="15">
        <v>2.8501693624377899E-3</v>
      </c>
      <c r="E199" s="15">
        <v>0</v>
      </c>
      <c r="F199" s="15">
        <v>0</v>
      </c>
      <c r="G199" s="15">
        <v>2.3567574272777998</v>
      </c>
      <c r="H199" s="15">
        <v>19.4424041156763</v>
      </c>
      <c r="I199" s="13" t="s">
        <v>23071</v>
      </c>
    </row>
    <row r="200" spans="1:9" x14ac:dyDescent="0.2">
      <c r="A200" s="13" t="s">
        <v>22474</v>
      </c>
      <c r="B200" s="13" t="s">
        <v>23045</v>
      </c>
      <c r="C200" s="14">
        <v>2.6135220887317398E-4</v>
      </c>
      <c r="D200" s="15">
        <v>2.8501693624377899E-3</v>
      </c>
      <c r="E200" s="15">
        <v>0</v>
      </c>
      <c r="F200" s="15">
        <v>0</v>
      </c>
      <c r="G200" s="15">
        <v>2.3567574272777998</v>
      </c>
      <c r="H200" s="15">
        <v>19.4424041156763</v>
      </c>
      <c r="I200" s="13" t="s">
        <v>23072</v>
      </c>
    </row>
    <row r="201" spans="1:9" x14ac:dyDescent="0.2">
      <c r="A201" s="13" t="s">
        <v>21894</v>
      </c>
      <c r="B201" s="13" t="s">
        <v>23045</v>
      </c>
      <c r="C201" s="14">
        <v>2.6135220887317398E-4</v>
      </c>
      <c r="D201" s="15">
        <v>2.8501693624377899E-3</v>
      </c>
      <c r="E201" s="15">
        <v>0</v>
      </c>
      <c r="F201" s="15">
        <v>0</v>
      </c>
      <c r="G201" s="15">
        <v>2.3567574272777998</v>
      </c>
      <c r="H201" s="15">
        <v>19.4424041156763</v>
      </c>
      <c r="I201" s="13" t="s">
        <v>23073</v>
      </c>
    </row>
    <row r="202" spans="1:9" x14ac:dyDescent="0.2">
      <c r="A202" s="13" t="s">
        <v>22493</v>
      </c>
      <c r="B202" s="13" t="s">
        <v>23045</v>
      </c>
      <c r="C202" s="14">
        <v>2.6135220887317398E-4</v>
      </c>
      <c r="D202" s="15">
        <v>2.8501693624377899E-3</v>
      </c>
      <c r="E202" s="15">
        <v>0</v>
      </c>
      <c r="F202" s="15">
        <v>0</v>
      </c>
      <c r="G202" s="15">
        <v>2.3567574272777998</v>
      </c>
      <c r="H202" s="15">
        <v>19.4424041156763</v>
      </c>
      <c r="I202" s="13" t="s">
        <v>23074</v>
      </c>
    </row>
    <row r="203" spans="1:9" x14ac:dyDescent="0.2">
      <c r="A203" s="13" t="s">
        <v>22497</v>
      </c>
      <c r="B203" s="13" t="s">
        <v>23045</v>
      </c>
      <c r="C203" s="14">
        <v>2.6135220887317398E-4</v>
      </c>
      <c r="D203" s="15">
        <v>2.8501693624377899E-3</v>
      </c>
      <c r="E203" s="15">
        <v>0</v>
      </c>
      <c r="F203" s="15">
        <v>0</v>
      </c>
      <c r="G203" s="15">
        <v>2.3567574272777998</v>
      </c>
      <c r="H203" s="15">
        <v>19.4424041156763</v>
      </c>
      <c r="I203" s="13" t="s">
        <v>23072</v>
      </c>
    </row>
    <row r="204" spans="1:9" x14ac:dyDescent="0.2">
      <c r="A204" s="13" t="s">
        <v>19193</v>
      </c>
      <c r="B204" s="13" t="s">
        <v>23045</v>
      </c>
      <c r="C204" s="14">
        <v>2.6135220887317398E-4</v>
      </c>
      <c r="D204" s="15">
        <v>2.8501693624377899E-3</v>
      </c>
      <c r="E204" s="15">
        <v>0</v>
      </c>
      <c r="F204" s="15">
        <v>0</v>
      </c>
      <c r="G204" s="15">
        <v>2.3567574272777998</v>
      </c>
      <c r="H204" s="15">
        <v>19.4424041156763</v>
      </c>
      <c r="I204" s="13" t="s">
        <v>23075</v>
      </c>
    </row>
    <row r="205" spans="1:9" x14ac:dyDescent="0.2">
      <c r="A205" s="13" t="s">
        <v>19005</v>
      </c>
      <c r="B205" s="13" t="s">
        <v>23076</v>
      </c>
      <c r="C205" s="14">
        <v>5.2159034347003697E-4</v>
      </c>
      <c r="D205" s="15">
        <v>5.6467622522792501E-3</v>
      </c>
      <c r="E205" s="15">
        <v>0</v>
      </c>
      <c r="F205" s="15">
        <v>0</v>
      </c>
      <c r="G205" s="15">
        <v>1.86569101852944</v>
      </c>
      <c r="H205" s="15">
        <v>14.1020644854563</v>
      </c>
      <c r="I205" s="13" t="s">
        <v>23077</v>
      </c>
    </row>
    <row r="206" spans="1:9" x14ac:dyDescent="0.2">
      <c r="A206" s="13" t="s">
        <v>22244</v>
      </c>
      <c r="B206" s="13" t="s">
        <v>23078</v>
      </c>
      <c r="C206" s="14">
        <v>6.3113902910967904E-4</v>
      </c>
      <c r="D206" s="15">
        <v>5.6467622522792501E-3</v>
      </c>
      <c r="E206" s="15">
        <v>0</v>
      </c>
      <c r="F206" s="15">
        <v>0</v>
      </c>
      <c r="G206" s="15">
        <v>2.24708157199131</v>
      </c>
      <c r="H206" s="15">
        <v>16.556461941664899</v>
      </c>
      <c r="I206" s="13" t="s">
        <v>23079</v>
      </c>
    </row>
    <row r="207" spans="1:9" x14ac:dyDescent="0.2">
      <c r="A207" s="13" t="s">
        <v>21929</v>
      </c>
      <c r="B207" s="13" t="s">
        <v>23078</v>
      </c>
      <c r="C207" s="14">
        <v>6.3113902910967904E-4</v>
      </c>
      <c r="D207" s="15">
        <v>5.6467622522792501E-3</v>
      </c>
      <c r="E207" s="15">
        <v>0</v>
      </c>
      <c r="F207" s="15">
        <v>0</v>
      </c>
      <c r="G207" s="15">
        <v>2.24708157199131</v>
      </c>
      <c r="H207" s="15">
        <v>16.556461941664899</v>
      </c>
      <c r="I207" s="13" t="s">
        <v>23080</v>
      </c>
    </row>
    <row r="208" spans="1:9" x14ac:dyDescent="0.2">
      <c r="A208" s="13" t="s">
        <v>21682</v>
      </c>
      <c r="B208" s="13" t="s">
        <v>23078</v>
      </c>
      <c r="C208" s="14">
        <v>6.3113902910967904E-4</v>
      </c>
      <c r="D208" s="15">
        <v>5.6467622522792501E-3</v>
      </c>
      <c r="E208" s="15">
        <v>0</v>
      </c>
      <c r="F208" s="15">
        <v>0</v>
      </c>
      <c r="G208" s="15">
        <v>2.24708157199131</v>
      </c>
      <c r="H208" s="15">
        <v>16.556461941664899</v>
      </c>
      <c r="I208" s="13" t="s">
        <v>23081</v>
      </c>
    </row>
    <row r="209" spans="1:9" x14ac:dyDescent="0.2">
      <c r="A209" s="13" t="s">
        <v>20842</v>
      </c>
      <c r="B209" s="13" t="s">
        <v>23078</v>
      </c>
      <c r="C209" s="14">
        <v>6.3113902910967904E-4</v>
      </c>
      <c r="D209" s="15">
        <v>5.6467622522792501E-3</v>
      </c>
      <c r="E209" s="15">
        <v>0</v>
      </c>
      <c r="F209" s="15">
        <v>0</v>
      </c>
      <c r="G209" s="15">
        <v>2.24708157199131</v>
      </c>
      <c r="H209" s="15">
        <v>16.556461941664899</v>
      </c>
      <c r="I209" s="13" t="s">
        <v>23082</v>
      </c>
    </row>
    <row r="210" spans="1:9" x14ac:dyDescent="0.2">
      <c r="A210" s="13" t="s">
        <v>20844</v>
      </c>
      <c r="B210" s="13" t="s">
        <v>23078</v>
      </c>
      <c r="C210" s="14">
        <v>6.3113902910967904E-4</v>
      </c>
      <c r="D210" s="15">
        <v>5.6467622522792501E-3</v>
      </c>
      <c r="E210" s="15">
        <v>0</v>
      </c>
      <c r="F210" s="15">
        <v>0</v>
      </c>
      <c r="G210" s="15">
        <v>2.24708157199131</v>
      </c>
      <c r="H210" s="15">
        <v>16.556461941664899</v>
      </c>
      <c r="I210" s="13" t="s">
        <v>23083</v>
      </c>
    </row>
    <row r="211" spans="1:9" x14ac:dyDescent="0.2">
      <c r="A211" s="13" t="s">
        <v>21944</v>
      </c>
      <c r="B211" s="13" t="s">
        <v>23078</v>
      </c>
      <c r="C211" s="14">
        <v>6.3113902910967904E-4</v>
      </c>
      <c r="D211" s="15">
        <v>5.6467622522792501E-3</v>
      </c>
      <c r="E211" s="15">
        <v>0</v>
      </c>
      <c r="F211" s="15">
        <v>0</v>
      </c>
      <c r="G211" s="15">
        <v>2.24708157199131</v>
      </c>
      <c r="H211" s="15">
        <v>16.556461941664899</v>
      </c>
      <c r="I211" s="13" t="s">
        <v>23084</v>
      </c>
    </row>
    <row r="212" spans="1:9" x14ac:dyDescent="0.2">
      <c r="A212" s="13" t="s">
        <v>22559</v>
      </c>
      <c r="B212" s="13" t="s">
        <v>23078</v>
      </c>
      <c r="C212" s="14">
        <v>6.3113902910967904E-4</v>
      </c>
      <c r="D212" s="15">
        <v>5.6467622522792501E-3</v>
      </c>
      <c r="E212" s="15">
        <v>0</v>
      </c>
      <c r="F212" s="15">
        <v>0</v>
      </c>
      <c r="G212" s="15">
        <v>2.24708157199131</v>
      </c>
      <c r="H212" s="15">
        <v>16.556461941664899</v>
      </c>
      <c r="I212" s="13" t="s">
        <v>23085</v>
      </c>
    </row>
    <row r="213" spans="1:9" x14ac:dyDescent="0.2">
      <c r="A213" s="13" t="s">
        <v>20048</v>
      </c>
      <c r="B213" s="13" t="s">
        <v>23078</v>
      </c>
      <c r="C213" s="14">
        <v>6.3113902910967904E-4</v>
      </c>
      <c r="D213" s="15">
        <v>5.6467622522792501E-3</v>
      </c>
      <c r="E213" s="15">
        <v>0</v>
      </c>
      <c r="F213" s="15">
        <v>0</v>
      </c>
      <c r="G213" s="15">
        <v>2.24708157199131</v>
      </c>
      <c r="H213" s="15">
        <v>16.556461941664899</v>
      </c>
      <c r="I213" s="13" t="s">
        <v>23086</v>
      </c>
    </row>
    <row r="214" spans="1:9" x14ac:dyDescent="0.2">
      <c r="A214" s="13" t="s">
        <v>22573</v>
      </c>
      <c r="B214" s="13" t="s">
        <v>23078</v>
      </c>
      <c r="C214" s="14">
        <v>6.3113902910967904E-4</v>
      </c>
      <c r="D214" s="15">
        <v>5.6467622522792501E-3</v>
      </c>
      <c r="E214" s="15">
        <v>0</v>
      </c>
      <c r="F214" s="15">
        <v>0</v>
      </c>
      <c r="G214" s="15">
        <v>2.24708157199131</v>
      </c>
      <c r="H214" s="15">
        <v>16.556461941664899</v>
      </c>
      <c r="I214" s="13" t="s">
        <v>23087</v>
      </c>
    </row>
    <row r="215" spans="1:9" x14ac:dyDescent="0.2">
      <c r="A215" s="13" t="s">
        <v>19829</v>
      </c>
      <c r="B215" s="13" t="s">
        <v>23078</v>
      </c>
      <c r="C215" s="14">
        <v>6.3113902910967904E-4</v>
      </c>
      <c r="D215" s="15">
        <v>5.6467622522792501E-3</v>
      </c>
      <c r="E215" s="15">
        <v>0</v>
      </c>
      <c r="F215" s="15">
        <v>0</v>
      </c>
      <c r="G215" s="15">
        <v>2.24708157199131</v>
      </c>
      <c r="H215" s="15">
        <v>16.556461941664899</v>
      </c>
      <c r="I215" s="13" t="s">
        <v>23088</v>
      </c>
    </row>
    <row r="216" spans="1:9" x14ac:dyDescent="0.2">
      <c r="A216" s="13" t="s">
        <v>21181</v>
      </c>
      <c r="B216" s="13" t="s">
        <v>23078</v>
      </c>
      <c r="C216" s="14">
        <v>6.3113902910967904E-4</v>
      </c>
      <c r="D216" s="15">
        <v>5.6467622522792501E-3</v>
      </c>
      <c r="E216" s="15">
        <v>0</v>
      </c>
      <c r="F216" s="15">
        <v>0</v>
      </c>
      <c r="G216" s="15">
        <v>2.24708157199131</v>
      </c>
      <c r="H216" s="15">
        <v>16.556461941664899</v>
      </c>
      <c r="I216" s="13" t="s">
        <v>23089</v>
      </c>
    </row>
    <row r="217" spans="1:9" x14ac:dyDescent="0.2">
      <c r="A217" s="13" t="s">
        <v>20904</v>
      </c>
      <c r="B217" s="13" t="s">
        <v>23078</v>
      </c>
      <c r="C217" s="14">
        <v>6.3113902910967904E-4</v>
      </c>
      <c r="D217" s="15">
        <v>5.6467622522792501E-3</v>
      </c>
      <c r="E217" s="15">
        <v>0</v>
      </c>
      <c r="F217" s="15">
        <v>0</v>
      </c>
      <c r="G217" s="15">
        <v>2.24708157199131</v>
      </c>
      <c r="H217" s="15">
        <v>16.556461941664899</v>
      </c>
      <c r="I217" s="13" t="s">
        <v>23090</v>
      </c>
    </row>
    <row r="218" spans="1:9" x14ac:dyDescent="0.2">
      <c r="A218" s="13" t="s">
        <v>20906</v>
      </c>
      <c r="B218" s="13" t="s">
        <v>23078</v>
      </c>
      <c r="C218" s="14">
        <v>6.3113902910967904E-4</v>
      </c>
      <c r="D218" s="15">
        <v>5.6467622522792501E-3</v>
      </c>
      <c r="E218" s="15">
        <v>0</v>
      </c>
      <c r="F218" s="15">
        <v>0</v>
      </c>
      <c r="G218" s="15">
        <v>2.24708157199131</v>
      </c>
      <c r="H218" s="15">
        <v>16.556461941664899</v>
      </c>
      <c r="I218" s="13" t="s">
        <v>23091</v>
      </c>
    </row>
    <row r="219" spans="1:9" x14ac:dyDescent="0.2">
      <c r="A219" s="13" t="s">
        <v>22005</v>
      </c>
      <c r="B219" s="13" t="s">
        <v>23078</v>
      </c>
      <c r="C219" s="14">
        <v>6.3113902910967904E-4</v>
      </c>
      <c r="D219" s="15">
        <v>5.6467622522792501E-3</v>
      </c>
      <c r="E219" s="15">
        <v>0</v>
      </c>
      <c r="F219" s="15">
        <v>0</v>
      </c>
      <c r="G219" s="15">
        <v>2.24708157199131</v>
      </c>
      <c r="H219" s="15">
        <v>16.556461941664899</v>
      </c>
      <c r="I219" s="13" t="s">
        <v>23092</v>
      </c>
    </row>
    <row r="220" spans="1:9" x14ac:dyDescent="0.2">
      <c r="A220" s="13" t="s">
        <v>19089</v>
      </c>
      <c r="B220" s="13" t="s">
        <v>23078</v>
      </c>
      <c r="C220" s="14">
        <v>6.3113902910967904E-4</v>
      </c>
      <c r="D220" s="15">
        <v>5.6467622522792501E-3</v>
      </c>
      <c r="E220" s="15">
        <v>0</v>
      </c>
      <c r="F220" s="15">
        <v>0</v>
      </c>
      <c r="G220" s="15">
        <v>2.24708157199131</v>
      </c>
      <c r="H220" s="15">
        <v>16.556461941664899</v>
      </c>
      <c r="I220" s="13" t="s">
        <v>23093</v>
      </c>
    </row>
    <row r="221" spans="1:9" x14ac:dyDescent="0.2">
      <c r="A221" s="13" t="s">
        <v>22309</v>
      </c>
      <c r="B221" s="13" t="s">
        <v>23078</v>
      </c>
      <c r="C221" s="14">
        <v>6.3113902910967904E-4</v>
      </c>
      <c r="D221" s="15">
        <v>5.6467622522792501E-3</v>
      </c>
      <c r="E221" s="15">
        <v>0</v>
      </c>
      <c r="F221" s="15">
        <v>0</v>
      </c>
      <c r="G221" s="15">
        <v>2.24708157199131</v>
      </c>
      <c r="H221" s="15">
        <v>16.556461941664899</v>
      </c>
      <c r="I221" s="13" t="s">
        <v>23094</v>
      </c>
    </row>
    <row r="222" spans="1:9" x14ac:dyDescent="0.2">
      <c r="A222" s="13" t="s">
        <v>20106</v>
      </c>
      <c r="B222" s="13" t="s">
        <v>23078</v>
      </c>
      <c r="C222" s="14">
        <v>6.3113902910967904E-4</v>
      </c>
      <c r="D222" s="15">
        <v>5.6467622522792501E-3</v>
      </c>
      <c r="E222" s="15">
        <v>0</v>
      </c>
      <c r="F222" s="15">
        <v>0</v>
      </c>
      <c r="G222" s="15">
        <v>2.24708157199131</v>
      </c>
      <c r="H222" s="15">
        <v>16.556461941664899</v>
      </c>
      <c r="I222" s="13" t="s">
        <v>23095</v>
      </c>
    </row>
    <row r="223" spans="1:9" x14ac:dyDescent="0.2">
      <c r="A223" s="13" t="s">
        <v>22313</v>
      </c>
      <c r="B223" s="13" t="s">
        <v>23078</v>
      </c>
      <c r="C223" s="14">
        <v>6.3113902910967904E-4</v>
      </c>
      <c r="D223" s="15">
        <v>5.6467622522792501E-3</v>
      </c>
      <c r="E223" s="15">
        <v>0</v>
      </c>
      <c r="F223" s="15">
        <v>0</v>
      </c>
      <c r="G223" s="15">
        <v>2.24708157199131</v>
      </c>
      <c r="H223" s="15">
        <v>16.556461941664899</v>
      </c>
      <c r="I223" s="13" t="s">
        <v>23096</v>
      </c>
    </row>
    <row r="224" spans="1:9" x14ac:dyDescent="0.2">
      <c r="A224" s="13" t="s">
        <v>20382</v>
      </c>
      <c r="B224" s="13" t="s">
        <v>23078</v>
      </c>
      <c r="C224" s="14">
        <v>6.3113902910967904E-4</v>
      </c>
      <c r="D224" s="15">
        <v>5.6467622522792501E-3</v>
      </c>
      <c r="E224" s="15">
        <v>0</v>
      </c>
      <c r="F224" s="15">
        <v>0</v>
      </c>
      <c r="G224" s="15">
        <v>2.24708157199131</v>
      </c>
      <c r="H224" s="15">
        <v>16.556461941664899</v>
      </c>
      <c r="I224" s="13" t="s">
        <v>23097</v>
      </c>
    </row>
    <row r="225" spans="1:9" x14ac:dyDescent="0.2">
      <c r="A225" s="13" t="s">
        <v>21218</v>
      </c>
      <c r="B225" s="13" t="s">
        <v>23078</v>
      </c>
      <c r="C225" s="14">
        <v>6.3113902910967904E-4</v>
      </c>
      <c r="D225" s="15">
        <v>5.6467622522792501E-3</v>
      </c>
      <c r="E225" s="15">
        <v>0</v>
      </c>
      <c r="F225" s="15">
        <v>0</v>
      </c>
      <c r="G225" s="15">
        <v>2.24708157199131</v>
      </c>
      <c r="H225" s="15">
        <v>16.556461941664899</v>
      </c>
      <c r="I225" s="13" t="s">
        <v>23098</v>
      </c>
    </row>
    <row r="226" spans="1:9" x14ac:dyDescent="0.2">
      <c r="A226" s="13" t="s">
        <v>22035</v>
      </c>
      <c r="B226" s="13" t="s">
        <v>23078</v>
      </c>
      <c r="C226" s="14">
        <v>6.3113902910967904E-4</v>
      </c>
      <c r="D226" s="15">
        <v>5.6467622522792501E-3</v>
      </c>
      <c r="E226" s="15">
        <v>0</v>
      </c>
      <c r="F226" s="15">
        <v>0</v>
      </c>
      <c r="G226" s="15">
        <v>2.24708157199131</v>
      </c>
      <c r="H226" s="15">
        <v>16.556461941664899</v>
      </c>
      <c r="I226" s="13" t="s">
        <v>23099</v>
      </c>
    </row>
    <row r="227" spans="1:9" x14ac:dyDescent="0.2">
      <c r="A227" s="13" t="s">
        <v>19093</v>
      </c>
      <c r="B227" s="13" t="s">
        <v>23078</v>
      </c>
      <c r="C227" s="14">
        <v>6.3113902910967904E-4</v>
      </c>
      <c r="D227" s="15">
        <v>5.6467622522792501E-3</v>
      </c>
      <c r="E227" s="15">
        <v>0</v>
      </c>
      <c r="F227" s="15">
        <v>0</v>
      </c>
      <c r="G227" s="15">
        <v>2.24708157199131</v>
      </c>
      <c r="H227" s="15">
        <v>16.556461941664899</v>
      </c>
      <c r="I227" s="13" t="s">
        <v>23100</v>
      </c>
    </row>
    <row r="228" spans="1:9" x14ac:dyDescent="0.2">
      <c r="A228" s="13" t="s">
        <v>18982</v>
      </c>
      <c r="B228" s="13" t="s">
        <v>23078</v>
      </c>
      <c r="C228" s="14">
        <v>6.3113902910967904E-4</v>
      </c>
      <c r="D228" s="15">
        <v>5.6467622522792501E-3</v>
      </c>
      <c r="E228" s="15">
        <v>0</v>
      </c>
      <c r="F228" s="15">
        <v>0</v>
      </c>
      <c r="G228" s="15">
        <v>2.24708157199131</v>
      </c>
      <c r="H228" s="15">
        <v>16.556461941664899</v>
      </c>
      <c r="I228" s="13" t="s">
        <v>23101</v>
      </c>
    </row>
    <row r="229" spans="1:9" x14ac:dyDescent="0.2">
      <c r="A229" s="13" t="s">
        <v>22841</v>
      </c>
      <c r="B229" s="13" t="s">
        <v>23078</v>
      </c>
      <c r="C229" s="14">
        <v>6.3113902910967904E-4</v>
      </c>
      <c r="D229" s="15">
        <v>5.6467622522792501E-3</v>
      </c>
      <c r="E229" s="15">
        <v>0</v>
      </c>
      <c r="F229" s="15">
        <v>0</v>
      </c>
      <c r="G229" s="15">
        <v>2.24708157199131</v>
      </c>
      <c r="H229" s="15">
        <v>16.556461941664899</v>
      </c>
      <c r="I229" s="13" t="s">
        <v>23102</v>
      </c>
    </row>
    <row r="230" spans="1:9" x14ac:dyDescent="0.2">
      <c r="A230" s="13" t="s">
        <v>20986</v>
      </c>
      <c r="B230" s="13" t="s">
        <v>23078</v>
      </c>
      <c r="C230" s="14">
        <v>6.3113902910967904E-4</v>
      </c>
      <c r="D230" s="15">
        <v>5.6467622522792501E-3</v>
      </c>
      <c r="E230" s="15">
        <v>0</v>
      </c>
      <c r="F230" s="15">
        <v>0</v>
      </c>
      <c r="G230" s="15">
        <v>2.24708157199131</v>
      </c>
      <c r="H230" s="15">
        <v>16.556461941664899</v>
      </c>
      <c r="I230" s="13" t="s">
        <v>23103</v>
      </c>
    </row>
    <row r="231" spans="1:9" x14ac:dyDescent="0.2">
      <c r="A231" s="13" t="s">
        <v>22099</v>
      </c>
      <c r="B231" s="13" t="s">
        <v>23078</v>
      </c>
      <c r="C231" s="14">
        <v>6.3113902910967904E-4</v>
      </c>
      <c r="D231" s="15">
        <v>5.6467622522792501E-3</v>
      </c>
      <c r="E231" s="15">
        <v>0</v>
      </c>
      <c r="F231" s="15">
        <v>0</v>
      </c>
      <c r="G231" s="15">
        <v>2.24708157199131</v>
      </c>
      <c r="H231" s="15">
        <v>16.556461941664899</v>
      </c>
      <c r="I231" s="13" t="s">
        <v>23104</v>
      </c>
    </row>
    <row r="232" spans="1:9" x14ac:dyDescent="0.2">
      <c r="A232" s="13" t="s">
        <v>22779</v>
      </c>
      <c r="B232" s="13" t="s">
        <v>23078</v>
      </c>
      <c r="C232" s="14">
        <v>6.3113902910967904E-4</v>
      </c>
      <c r="D232" s="15">
        <v>5.6467622522792501E-3</v>
      </c>
      <c r="E232" s="15">
        <v>0</v>
      </c>
      <c r="F232" s="15">
        <v>0</v>
      </c>
      <c r="G232" s="15">
        <v>2.24708157199131</v>
      </c>
      <c r="H232" s="15">
        <v>16.556461941664899</v>
      </c>
      <c r="I232" s="13" t="s">
        <v>23105</v>
      </c>
    </row>
    <row r="233" spans="1:9" x14ac:dyDescent="0.2">
      <c r="A233" s="13" t="s">
        <v>22393</v>
      </c>
      <c r="B233" s="13" t="s">
        <v>23078</v>
      </c>
      <c r="C233" s="14">
        <v>6.3113902910967904E-4</v>
      </c>
      <c r="D233" s="15">
        <v>5.6467622522792501E-3</v>
      </c>
      <c r="E233" s="15">
        <v>0</v>
      </c>
      <c r="F233" s="15">
        <v>0</v>
      </c>
      <c r="G233" s="15">
        <v>2.24708157199131</v>
      </c>
      <c r="H233" s="15">
        <v>16.556461941664899</v>
      </c>
      <c r="I233" s="13" t="s">
        <v>23106</v>
      </c>
    </row>
    <row r="234" spans="1:9" x14ac:dyDescent="0.2">
      <c r="A234" s="13" t="s">
        <v>20174</v>
      </c>
      <c r="B234" s="13" t="s">
        <v>23078</v>
      </c>
      <c r="C234" s="14">
        <v>6.3113902910967904E-4</v>
      </c>
      <c r="D234" s="15">
        <v>5.6467622522792501E-3</v>
      </c>
      <c r="E234" s="15">
        <v>0</v>
      </c>
      <c r="F234" s="15">
        <v>0</v>
      </c>
      <c r="G234" s="15">
        <v>2.24708157199131</v>
      </c>
      <c r="H234" s="15">
        <v>16.556461941664899</v>
      </c>
      <c r="I234" s="13" t="s">
        <v>23107</v>
      </c>
    </row>
    <row r="235" spans="1:9" x14ac:dyDescent="0.2">
      <c r="A235" s="13" t="s">
        <v>20473</v>
      </c>
      <c r="B235" s="13" t="s">
        <v>23078</v>
      </c>
      <c r="C235" s="14">
        <v>6.3113902910967904E-4</v>
      </c>
      <c r="D235" s="15">
        <v>5.6467622522792501E-3</v>
      </c>
      <c r="E235" s="15">
        <v>0</v>
      </c>
      <c r="F235" s="15">
        <v>0</v>
      </c>
      <c r="G235" s="15">
        <v>2.24708157199131</v>
      </c>
      <c r="H235" s="15">
        <v>16.556461941664899</v>
      </c>
      <c r="I235" s="13" t="s">
        <v>23097</v>
      </c>
    </row>
    <row r="236" spans="1:9" x14ac:dyDescent="0.2">
      <c r="A236" s="13" t="s">
        <v>20476</v>
      </c>
      <c r="B236" s="13" t="s">
        <v>23078</v>
      </c>
      <c r="C236" s="14">
        <v>6.3113902910967904E-4</v>
      </c>
      <c r="D236" s="15">
        <v>5.6467622522792501E-3</v>
      </c>
      <c r="E236" s="15">
        <v>0</v>
      </c>
      <c r="F236" s="15">
        <v>0</v>
      </c>
      <c r="G236" s="15">
        <v>2.24708157199131</v>
      </c>
      <c r="H236" s="15">
        <v>16.556461941664899</v>
      </c>
      <c r="I236" s="13" t="s">
        <v>23108</v>
      </c>
    </row>
    <row r="237" spans="1:9" x14ac:dyDescent="0.2">
      <c r="A237" s="13" t="s">
        <v>18951</v>
      </c>
      <c r="B237" s="13" t="s">
        <v>23078</v>
      </c>
      <c r="C237" s="14">
        <v>6.3113902910967904E-4</v>
      </c>
      <c r="D237" s="15">
        <v>5.6467622522792501E-3</v>
      </c>
      <c r="E237" s="15">
        <v>0</v>
      </c>
      <c r="F237" s="15">
        <v>0</v>
      </c>
      <c r="G237" s="15">
        <v>2.24708157199131</v>
      </c>
      <c r="H237" s="15">
        <v>16.556461941664899</v>
      </c>
      <c r="I237" s="13" t="s">
        <v>23109</v>
      </c>
    </row>
    <row r="238" spans="1:9" x14ac:dyDescent="0.2">
      <c r="A238" s="13" t="s">
        <v>21049</v>
      </c>
      <c r="B238" s="13" t="s">
        <v>23078</v>
      </c>
      <c r="C238" s="14">
        <v>6.3113902910967904E-4</v>
      </c>
      <c r="D238" s="15">
        <v>5.6467622522792501E-3</v>
      </c>
      <c r="E238" s="15">
        <v>0</v>
      </c>
      <c r="F238" s="15">
        <v>0</v>
      </c>
      <c r="G238" s="15">
        <v>2.24708157199131</v>
      </c>
      <c r="H238" s="15">
        <v>16.556461941664899</v>
      </c>
      <c r="I238" s="13" t="s">
        <v>23103</v>
      </c>
    </row>
    <row r="239" spans="1:9" x14ac:dyDescent="0.2">
      <c r="A239" s="13" t="s">
        <v>22794</v>
      </c>
      <c r="B239" s="13" t="s">
        <v>23078</v>
      </c>
      <c r="C239" s="14">
        <v>6.3113902910967904E-4</v>
      </c>
      <c r="D239" s="15">
        <v>5.6467622522792501E-3</v>
      </c>
      <c r="E239" s="15">
        <v>0</v>
      </c>
      <c r="F239" s="15">
        <v>0</v>
      </c>
      <c r="G239" s="15">
        <v>2.24708157199131</v>
      </c>
      <c r="H239" s="15">
        <v>16.556461941664899</v>
      </c>
      <c r="I239" s="13" t="s">
        <v>23110</v>
      </c>
    </row>
    <row r="240" spans="1:9" x14ac:dyDescent="0.2">
      <c r="A240" s="13" t="s">
        <v>22170</v>
      </c>
      <c r="B240" s="13" t="s">
        <v>23078</v>
      </c>
      <c r="C240" s="14">
        <v>6.3113902910967904E-4</v>
      </c>
      <c r="D240" s="15">
        <v>5.6467622522792501E-3</v>
      </c>
      <c r="E240" s="15">
        <v>0</v>
      </c>
      <c r="F240" s="15">
        <v>0</v>
      </c>
      <c r="G240" s="15">
        <v>2.24708157199131</v>
      </c>
      <c r="H240" s="15">
        <v>16.556461941664899</v>
      </c>
      <c r="I240" s="13" t="s">
        <v>23104</v>
      </c>
    </row>
    <row r="241" spans="1:9" x14ac:dyDescent="0.2">
      <c r="A241" s="13" t="s">
        <v>22432</v>
      </c>
      <c r="B241" s="13" t="s">
        <v>23078</v>
      </c>
      <c r="C241" s="14">
        <v>6.3113902910967904E-4</v>
      </c>
      <c r="D241" s="15">
        <v>5.6467622522792501E-3</v>
      </c>
      <c r="E241" s="15">
        <v>0</v>
      </c>
      <c r="F241" s="15">
        <v>0</v>
      </c>
      <c r="G241" s="15">
        <v>2.24708157199131</v>
      </c>
      <c r="H241" s="15">
        <v>16.556461941664899</v>
      </c>
      <c r="I241" s="13" t="s">
        <v>23111</v>
      </c>
    </row>
    <row r="242" spans="1:9" x14ac:dyDescent="0.2">
      <c r="A242" s="13" t="s">
        <v>19396</v>
      </c>
      <c r="B242" s="13" t="s">
        <v>23078</v>
      </c>
      <c r="C242" s="14">
        <v>6.3113902910967904E-4</v>
      </c>
      <c r="D242" s="15">
        <v>5.6467622522792501E-3</v>
      </c>
      <c r="E242" s="15">
        <v>0</v>
      </c>
      <c r="F242" s="15">
        <v>0</v>
      </c>
      <c r="G242" s="15">
        <v>2.24708157199131</v>
      </c>
      <c r="H242" s="15">
        <v>16.556461941664899</v>
      </c>
      <c r="I242" s="13" t="s">
        <v>23112</v>
      </c>
    </row>
    <row r="243" spans="1:9" x14ac:dyDescent="0.2">
      <c r="A243" s="13" t="s">
        <v>22683</v>
      </c>
      <c r="B243" s="13" t="s">
        <v>23078</v>
      </c>
      <c r="C243" s="14">
        <v>6.3113902910967904E-4</v>
      </c>
      <c r="D243" s="15">
        <v>5.6467622522792501E-3</v>
      </c>
      <c r="E243" s="15">
        <v>0</v>
      </c>
      <c r="F243" s="15">
        <v>0</v>
      </c>
      <c r="G243" s="15">
        <v>2.24708157199131</v>
      </c>
      <c r="H243" s="15">
        <v>16.556461941664899</v>
      </c>
      <c r="I243" s="13" t="s">
        <v>23113</v>
      </c>
    </row>
    <row r="244" spans="1:9" x14ac:dyDescent="0.2">
      <c r="A244" s="13" t="s">
        <v>22690</v>
      </c>
      <c r="B244" s="13" t="s">
        <v>23078</v>
      </c>
      <c r="C244" s="14">
        <v>6.3113902910967904E-4</v>
      </c>
      <c r="D244" s="15">
        <v>5.6467622522792501E-3</v>
      </c>
      <c r="E244" s="15">
        <v>0</v>
      </c>
      <c r="F244" s="15">
        <v>0</v>
      </c>
      <c r="G244" s="15">
        <v>2.24708157199131</v>
      </c>
      <c r="H244" s="15">
        <v>16.556461941664899</v>
      </c>
      <c r="I244" s="13" t="s">
        <v>23114</v>
      </c>
    </row>
    <row r="245" spans="1:9" x14ac:dyDescent="0.2">
      <c r="A245" s="13" t="s">
        <v>19402</v>
      </c>
      <c r="B245" s="13" t="s">
        <v>23078</v>
      </c>
      <c r="C245" s="14">
        <v>6.3113902910967904E-4</v>
      </c>
      <c r="D245" s="15">
        <v>5.6467622522792501E-3</v>
      </c>
      <c r="E245" s="15">
        <v>0</v>
      </c>
      <c r="F245" s="15">
        <v>0</v>
      </c>
      <c r="G245" s="15">
        <v>2.24708157199131</v>
      </c>
      <c r="H245" s="15">
        <v>16.556461941664899</v>
      </c>
      <c r="I245" s="13" t="s">
        <v>23115</v>
      </c>
    </row>
    <row r="246" spans="1:9" x14ac:dyDescent="0.2">
      <c r="A246" s="13" t="s">
        <v>23116</v>
      </c>
      <c r="B246" s="13" t="s">
        <v>23078</v>
      </c>
      <c r="C246" s="14">
        <v>6.3113902910967904E-4</v>
      </c>
      <c r="D246" s="15">
        <v>5.6467622522792501E-3</v>
      </c>
      <c r="E246" s="15">
        <v>0</v>
      </c>
      <c r="F246" s="15">
        <v>0</v>
      </c>
      <c r="G246" s="15">
        <v>2.24708157199131</v>
      </c>
      <c r="H246" s="15">
        <v>16.556461941664899</v>
      </c>
      <c r="I246" s="13" t="s">
        <v>23117</v>
      </c>
    </row>
    <row r="247" spans="1:9" x14ac:dyDescent="0.2">
      <c r="A247" s="13" t="s">
        <v>22476</v>
      </c>
      <c r="B247" s="13" t="s">
        <v>23078</v>
      </c>
      <c r="C247" s="14">
        <v>6.3113902910967904E-4</v>
      </c>
      <c r="D247" s="15">
        <v>5.6467622522792501E-3</v>
      </c>
      <c r="E247" s="15">
        <v>0</v>
      </c>
      <c r="F247" s="15">
        <v>0</v>
      </c>
      <c r="G247" s="15">
        <v>2.24708157199131</v>
      </c>
      <c r="H247" s="15">
        <v>16.556461941664899</v>
      </c>
      <c r="I247" s="13" t="s">
        <v>23118</v>
      </c>
    </row>
    <row r="248" spans="1:9" x14ac:dyDescent="0.2">
      <c r="A248" s="13" t="s">
        <v>22713</v>
      </c>
      <c r="B248" s="13" t="s">
        <v>23078</v>
      </c>
      <c r="C248" s="14">
        <v>6.3113902910967904E-4</v>
      </c>
      <c r="D248" s="15">
        <v>5.6467622522792501E-3</v>
      </c>
      <c r="E248" s="15">
        <v>0</v>
      </c>
      <c r="F248" s="15">
        <v>0</v>
      </c>
      <c r="G248" s="15">
        <v>2.24708157199131</v>
      </c>
      <c r="H248" s="15">
        <v>16.556461941664899</v>
      </c>
      <c r="I248" s="13" t="s">
        <v>23119</v>
      </c>
    </row>
    <row r="249" spans="1:9" x14ac:dyDescent="0.2">
      <c r="A249" s="13" t="s">
        <v>22238</v>
      </c>
      <c r="B249" s="13" t="s">
        <v>23120</v>
      </c>
      <c r="C249" s="15">
        <v>1.0663698184662899E-3</v>
      </c>
      <c r="D249" s="15">
        <v>9.5019619596671302E-3</v>
      </c>
      <c r="E249" s="15">
        <v>0</v>
      </c>
      <c r="F249" s="15">
        <v>0</v>
      </c>
      <c r="G249" s="15">
        <v>1.96113881961762</v>
      </c>
      <c r="H249" s="15">
        <v>13.421043886320399</v>
      </c>
      <c r="I249" s="13" t="s">
        <v>23121</v>
      </c>
    </row>
    <row r="250" spans="1:9" x14ac:dyDescent="0.2">
      <c r="A250" s="13" t="s">
        <v>21402</v>
      </c>
      <c r="B250" s="13" t="s">
        <v>23122</v>
      </c>
      <c r="C250" s="15">
        <v>1.4579181984983201E-3</v>
      </c>
      <c r="D250" s="15">
        <v>1.1292426470347399E-2</v>
      </c>
      <c r="E250" s="15">
        <v>0</v>
      </c>
      <c r="F250" s="15">
        <v>0</v>
      </c>
      <c r="G250" s="15">
        <v>2.13849176704155</v>
      </c>
      <c r="H250" s="15">
        <v>13.965946023832499</v>
      </c>
      <c r="I250" s="13" t="s">
        <v>23123</v>
      </c>
    </row>
    <row r="251" spans="1:9" x14ac:dyDescent="0.2">
      <c r="A251" s="13" t="s">
        <v>21668</v>
      </c>
      <c r="B251" s="13" t="s">
        <v>23122</v>
      </c>
      <c r="C251" s="15">
        <v>1.4579181984983201E-3</v>
      </c>
      <c r="D251" s="15">
        <v>1.1292426470347399E-2</v>
      </c>
      <c r="E251" s="15">
        <v>0</v>
      </c>
      <c r="F251" s="15">
        <v>0</v>
      </c>
      <c r="G251" s="15">
        <v>2.13849176704155</v>
      </c>
      <c r="H251" s="15">
        <v>13.965946023832499</v>
      </c>
      <c r="I251" s="13" t="s">
        <v>23124</v>
      </c>
    </row>
    <row r="252" spans="1:9" x14ac:dyDescent="0.2">
      <c r="A252" s="13" t="s">
        <v>22526</v>
      </c>
      <c r="B252" s="13" t="s">
        <v>23122</v>
      </c>
      <c r="C252" s="15">
        <v>1.4579181984983201E-3</v>
      </c>
      <c r="D252" s="15">
        <v>1.1292426470347399E-2</v>
      </c>
      <c r="E252" s="15">
        <v>0</v>
      </c>
      <c r="F252" s="15">
        <v>0</v>
      </c>
      <c r="G252" s="15">
        <v>2.13849176704155</v>
      </c>
      <c r="H252" s="15">
        <v>13.965946023832499</v>
      </c>
      <c r="I252" s="13" t="s">
        <v>23125</v>
      </c>
    </row>
    <row r="253" spans="1:9" x14ac:dyDescent="0.2">
      <c r="A253" s="13" t="s">
        <v>22541</v>
      </c>
      <c r="B253" s="13" t="s">
        <v>23122</v>
      </c>
      <c r="C253" s="15">
        <v>1.4579181984983201E-3</v>
      </c>
      <c r="D253" s="15">
        <v>1.1292426470347399E-2</v>
      </c>
      <c r="E253" s="15">
        <v>0</v>
      </c>
      <c r="F253" s="15">
        <v>0</v>
      </c>
      <c r="G253" s="15">
        <v>2.13849176704155</v>
      </c>
      <c r="H253" s="15">
        <v>13.965946023832499</v>
      </c>
      <c r="I253" s="13" t="s">
        <v>23126</v>
      </c>
    </row>
    <row r="254" spans="1:9" x14ac:dyDescent="0.2">
      <c r="A254" s="13" t="s">
        <v>21431</v>
      </c>
      <c r="B254" s="13" t="s">
        <v>23122</v>
      </c>
      <c r="C254" s="15">
        <v>1.4579181984983201E-3</v>
      </c>
      <c r="D254" s="15">
        <v>1.1292426470347399E-2</v>
      </c>
      <c r="E254" s="15">
        <v>0</v>
      </c>
      <c r="F254" s="15">
        <v>0</v>
      </c>
      <c r="G254" s="15">
        <v>2.13849176704155</v>
      </c>
      <c r="H254" s="15">
        <v>13.965946023832499</v>
      </c>
      <c r="I254" s="13" t="s">
        <v>23127</v>
      </c>
    </row>
    <row r="255" spans="1:9" x14ac:dyDescent="0.2">
      <c r="A255" s="13" t="s">
        <v>21433</v>
      </c>
      <c r="B255" s="13" t="s">
        <v>23122</v>
      </c>
      <c r="C255" s="15">
        <v>1.4579181984983201E-3</v>
      </c>
      <c r="D255" s="15">
        <v>1.1292426470347399E-2</v>
      </c>
      <c r="E255" s="15">
        <v>0</v>
      </c>
      <c r="F255" s="15">
        <v>0</v>
      </c>
      <c r="G255" s="15">
        <v>2.13849176704155</v>
      </c>
      <c r="H255" s="15">
        <v>13.965946023832499</v>
      </c>
      <c r="I255" s="13" t="s">
        <v>23128</v>
      </c>
    </row>
    <row r="256" spans="1:9" x14ac:dyDescent="0.2">
      <c r="A256" s="13" t="s">
        <v>19071</v>
      </c>
      <c r="B256" s="13" t="s">
        <v>23122</v>
      </c>
      <c r="C256" s="15">
        <v>1.4579181984983201E-3</v>
      </c>
      <c r="D256" s="15">
        <v>1.1292426470347399E-2</v>
      </c>
      <c r="E256" s="15">
        <v>0</v>
      </c>
      <c r="F256" s="15">
        <v>0</v>
      </c>
      <c r="G256" s="15">
        <v>2.13849176704155</v>
      </c>
      <c r="H256" s="15">
        <v>13.965946023832499</v>
      </c>
      <c r="I256" s="13" t="s">
        <v>23129</v>
      </c>
    </row>
    <row r="257" spans="1:9" x14ac:dyDescent="0.2">
      <c r="A257" s="13" t="s">
        <v>22549</v>
      </c>
      <c r="B257" s="13" t="s">
        <v>23122</v>
      </c>
      <c r="C257" s="15">
        <v>1.4579181984983201E-3</v>
      </c>
      <c r="D257" s="15">
        <v>1.1292426470347399E-2</v>
      </c>
      <c r="E257" s="15">
        <v>0</v>
      </c>
      <c r="F257" s="15">
        <v>0</v>
      </c>
      <c r="G257" s="15">
        <v>2.13849176704155</v>
      </c>
      <c r="H257" s="15">
        <v>13.965946023832499</v>
      </c>
      <c r="I257" s="13" t="s">
        <v>23130</v>
      </c>
    </row>
    <row r="258" spans="1:9" x14ac:dyDescent="0.2">
      <c r="A258" s="13" t="s">
        <v>21946</v>
      </c>
      <c r="B258" s="13" t="s">
        <v>23122</v>
      </c>
      <c r="C258" s="15">
        <v>1.4579181984983201E-3</v>
      </c>
      <c r="D258" s="15">
        <v>1.1292426470347399E-2</v>
      </c>
      <c r="E258" s="15">
        <v>0</v>
      </c>
      <c r="F258" s="15">
        <v>0</v>
      </c>
      <c r="G258" s="15">
        <v>2.13849176704155</v>
      </c>
      <c r="H258" s="15">
        <v>13.965946023832499</v>
      </c>
      <c r="I258" s="13" t="s">
        <v>23131</v>
      </c>
    </row>
    <row r="259" spans="1:9" x14ac:dyDescent="0.2">
      <c r="A259" s="13" t="s">
        <v>19211</v>
      </c>
      <c r="B259" s="13" t="s">
        <v>23122</v>
      </c>
      <c r="C259" s="15">
        <v>1.4579181984983201E-3</v>
      </c>
      <c r="D259" s="15">
        <v>1.1292426470347399E-2</v>
      </c>
      <c r="E259" s="15">
        <v>0</v>
      </c>
      <c r="F259" s="15">
        <v>0</v>
      </c>
      <c r="G259" s="15">
        <v>2.13849176704155</v>
      </c>
      <c r="H259" s="15">
        <v>13.965946023832499</v>
      </c>
      <c r="I259" s="13" t="s">
        <v>23132</v>
      </c>
    </row>
    <row r="260" spans="1:9" x14ac:dyDescent="0.2">
      <c r="A260" s="13" t="s">
        <v>20864</v>
      </c>
      <c r="B260" s="13" t="s">
        <v>23122</v>
      </c>
      <c r="C260" s="15">
        <v>1.4579181984983201E-3</v>
      </c>
      <c r="D260" s="15">
        <v>1.1292426470347399E-2</v>
      </c>
      <c r="E260" s="15">
        <v>0</v>
      </c>
      <c r="F260" s="15">
        <v>0</v>
      </c>
      <c r="G260" s="15">
        <v>2.13849176704155</v>
      </c>
      <c r="H260" s="15">
        <v>13.965946023832499</v>
      </c>
      <c r="I260" s="13" t="s">
        <v>23133</v>
      </c>
    </row>
    <row r="261" spans="1:9" x14ac:dyDescent="0.2">
      <c r="A261" s="13" t="s">
        <v>20868</v>
      </c>
      <c r="B261" s="13" t="s">
        <v>23122</v>
      </c>
      <c r="C261" s="15">
        <v>1.4579181984983201E-3</v>
      </c>
      <c r="D261" s="15">
        <v>1.1292426470347399E-2</v>
      </c>
      <c r="E261" s="15">
        <v>0</v>
      </c>
      <c r="F261" s="15">
        <v>0</v>
      </c>
      <c r="G261" s="15">
        <v>2.13849176704155</v>
      </c>
      <c r="H261" s="15">
        <v>13.965946023832499</v>
      </c>
      <c r="I261" s="13" t="s">
        <v>23134</v>
      </c>
    </row>
    <row r="262" spans="1:9" x14ac:dyDescent="0.2">
      <c r="A262" s="13" t="s">
        <v>22577</v>
      </c>
      <c r="B262" s="13" t="s">
        <v>23122</v>
      </c>
      <c r="C262" s="15">
        <v>1.4579181984983201E-3</v>
      </c>
      <c r="D262" s="15">
        <v>1.1292426470347399E-2</v>
      </c>
      <c r="E262" s="15">
        <v>0</v>
      </c>
      <c r="F262" s="15">
        <v>0</v>
      </c>
      <c r="G262" s="15">
        <v>2.13849176704155</v>
      </c>
      <c r="H262" s="15">
        <v>13.965946023832499</v>
      </c>
      <c r="I262" s="13" t="s">
        <v>23135</v>
      </c>
    </row>
    <row r="263" spans="1:9" x14ac:dyDescent="0.2">
      <c r="A263" s="13" t="s">
        <v>19831</v>
      </c>
      <c r="B263" s="13" t="s">
        <v>23122</v>
      </c>
      <c r="C263" s="15">
        <v>1.4579181984983201E-3</v>
      </c>
      <c r="D263" s="15">
        <v>1.1292426470347399E-2</v>
      </c>
      <c r="E263" s="15">
        <v>0</v>
      </c>
      <c r="F263" s="15">
        <v>0</v>
      </c>
      <c r="G263" s="15">
        <v>2.13849176704155</v>
      </c>
      <c r="H263" s="15">
        <v>13.965946023832499</v>
      </c>
      <c r="I263" s="13" t="s">
        <v>23136</v>
      </c>
    </row>
    <row r="264" spans="1:9" x14ac:dyDescent="0.2">
      <c r="A264" s="13" t="s">
        <v>20603</v>
      </c>
      <c r="B264" s="13" t="s">
        <v>23122</v>
      </c>
      <c r="C264" s="15">
        <v>1.4579181984983201E-3</v>
      </c>
      <c r="D264" s="15">
        <v>1.1292426470347399E-2</v>
      </c>
      <c r="E264" s="15">
        <v>0</v>
      </c>
      <c r="F264" s="15">
        <v>0</v>
      </c>
      <c r="G264" s="15">
        <v>2.13849176704155</v>
      </c>
      <c r="H264" s="15">
        <v>13.965946023832499</v>
      </c>
      <c r="I264" s="13" t="s">
        <v>23137</v>
      </c>
    </row>
    <row r="265" spans="1:9" x14ac:dyDescent="0.2">
      <c r="A265" s="13" t="s">
        <v>21195</v>
      </c>
      <c r="B265" s="13" t="s">
        <v>23122</v>
      </c>
      <c r="C265" s="15">
        <v>1.4579181984983201E-3</v>
      </c>
      <c r="D265" s="15">
        <v>1.1292426470347399E-2</v>
      </c>
      <c r="E265" s="15">
        <v>0</v>
      </c>
      <c r="F265" s="15">
        <v>0</v>
      </c>
      <c r="G265" s="15">
        <v>2.13849176704155</v>
      </c>
      <c r="H265" s="15">
        <v>13.965946023832499</v>
      </c>
      <c r="I265" s="13" t="s">
        <v>23138</v>
      </c>
    </row>
    <row r="266" spans="1:9" x14ac:dyDescent="0.2">
      <c r="A266" s="13" t="s">
        <v>21745</v>
      </c>
      <c r="B266" s="13" t="s">
        <v>23122</v>
      </c>
      <c r="C266" s="15">
        <v>1.4579181984983201E-3</v>
      </c>
      <c r="D266" s="15">
        <v>1.1292426470347399E-2</v>
      </c>
      <c r="E266" s="15">
        <v>0</v>
      </c>
      <c r="F266" s="15">
        <v>0</v>
      </c>
      <c r="G266" s="15">
        <v>2.13849176704155</v>
      </c>
      <c r="H266" s="15">
        <v>13.965946023832499</v>
      </c>
      <c r="I266" s="13" t="s">
        <v>23139</v>
      </c>
    </row>
    <row r="267" spans="1:9" x14ac:dyDescent="0.2">
      <c r="A267" s="13" t="s">
        <v>18943</v>
      </c>
      <c r="B267" s="13" t="s">
        <v>23122</v>
      </c>
      <c r="C267" s="15">
        <v>1.4579181984983201E-3</v>
      </c>
      <c r="D267" s="15">
        <v>1.1292426470347399E-2</v>
      </c>
      <c r="E267" s="15">
        <v>0</v>
      </c>
      <c r="F267" s="15">
        <v>0</v>
      </c>
      <c r="G267" s="15">
        <v>2.13849176704155</v>
      </c>
      <c r="H267" s="15">
        <v>13.965946023832499</v>
      </c>
      <c r="I267" s="13" t="s">
        <v>23140</v>
      </c>
    </row>
    <row r="268" spans="1:9" x14ac:dyDescent="0.2">
      <c r="A268" s="13" t="s">
        <v>19022</v>
      </c>
      <c r="B268" s="13" t="s">
        <v>23122</v>
      </c>
      <c r="C268" s="15">
        <v>1.4579181984983201E-3</v>
      </c>
      <c r="D268" s="15">
        <v>1.1292426470347399E-2</v>
      </c>
      <c r="E268" s="15">
        <v>0</v>
      </c>
      <c r="F268" s="15">
        <v>0</v>
      </c>
      <c r="G268" s="15">
        <v>2.13849176704155</v>
      </c>
      <c r="H268" s="15">
        <v>13.965946023832499</v>
      </c>
      <c r="I268" s="13" t="s">
        <v>23141</v>
      </c>
    </row>
    <row r="269" spans="1:9" x14ac:dyDescent="0.2">
      <c r="A269" s="13" t="s">
        <v>22023</v>
      </c>
      <c r="B269" s="13" t="s">
        <v>23122</v>
      </c>
      <c r="C269" s="15">
        <v>1.4579181984983201E-3</v>
      </c>
      <c r="D269" s="15">
        <v>1.1292426470347399E-2</v>
      </c>
      <c r="E269" s="15">
        <v>0</v>
      </c>
      <c r="F269" s="15">
        <v>0</v>
      </c>
      <c r="G269" s="15">
        <v>2.13849176704155</v>
      </c>
      <c r="H269" s="15">
        <v>13.965946023832499</v>
      </c>
      <c r="I269" s="13" t="s">
        <v>23142</v>
      </c>
    </row>
    <row r="270" spans="1:9" x14ac:dyDescent="0.2">
      <c r="A270" s="13" t="s">
        <v>21224</v>
      </c>
      <c r="B270" s="13" t="s">
        <v>23122</v>
      </c>
      <c r="C270" s="15">
        <v>1.4579181984983201E-3</v>
      </c>
      <c r="D270" s="15">
        <v>1.1292426470347399E-2</v>
      </c>
      <c r="E270" s="15">
        <v>0</v>
      </c>
      <c r="F270" s="15">
        <v>0</v>
      </c>
      <c r="G270" s="15">
        <v>2.13849176704155</v>
      </c>
      <c r="H270" s="15">
        <v>13.965946023832499</v>
      </c>
      <c r="I270" s="13" t="s">
        <v>23143</v>
      </c>
    </row>
    <row r="271" spans="1:9" x14ac:dyDescent="0.2">
      <c r="A271" s="13" t="s">
        <v>20155</v>
      </c>
      <c r="B271" s="13" t="s">
        <v>23122</v>
      </c>
      <c r="C271" s="15">
        <v>1.4579181984983201E-3</v>
      </c>
      <c r="D271" s="15">
        <v>1.1292426470347399E-2</v>
      </c>
      <c r="E271" s="15">
        <v>0</v>
      </c>
      <c r="F271" s="15">
        <v>0</v>
      </c>
      <c r="G271" s="15">
        <v>2.13849176704155</v>
      </c>
      <c r="H271" s="15">
        <v>13.965946023832499</v>
      </c>
      <c r="I271" s="13" t="s">
        <v>23144</v>
      </c>
    </row>
    <row r="272" spans="1:9" x14ac:dyDescent="0.2">
      <c r="A272" s="13" t="s">
        <v>22389</v>
      </c>
      <c r="B272" s="13" t="s">
        <v>23122</v>
      </c>
      <c r="C272" s="15">
        <v>1.4579181984983201E-3</v>
      </c>
      <c r="D272" s="15">
        <v>1.1292426470347399E-2</v>
      </c>
      <c r="E272" s="15">
        <v>0</v>
      </c>
      <c r="F272" s="15">
        <v>0</v>
      </c>
      <c r="G272" s="15">
        <v>2.13849176704155</v>
      </c>
      <c r="H272" s="15">
        <v>13.965946023832499</v>
      </c>
      <c r="I272" s="13" t="s">
        <v>23145</v>
      </c>
    </row>
    <row r="273" spans="1:9" x14ac:dyDescent="0.2">
      <c r="A273" s="13" t="s">
        <v>21824</v>
      </c>
      <c r="B273" s="13" t="s">
        <v>23122</v>
      </c>
      <c r="C273" s="15">
        <v>1.4579181984983201E-3</v>
      </c>
      <c r="D273" s="15">
        <v>1.1292426470347399E-2</v>
      </c>
      <c r="E273" s="15">
        <v>0</v>
      </c>
      <c r="F273" s="15">
        <v>0</v>
      </c>
      <c r="G273" s="15">
        <v>2.13849176704155</v>
      </c>
      <c r="H273" s="15">
        <v>13.965946023832499</v>
      </c>
      <c r="I273" s="13" t="s">
        <v>23146</v>
      </c>
    </row>
    <row r="274" spans="1:9" x14ac:dyDescent="0.2">
      <c r="A274" s="13" t="s">
        <v>21317</v>
      </c>
      <c r="B274" s="13" t="s">
        <v>23122</v>
      </c>
      <c r="C274" s="15">
        <v>1.4579181984983201E-3</v>
      </c>
      <c r="D274" s="15">
        <v>1.1292426470347399E-2</v>
      </c>
      <c r="E274" s="15">
        <v>0</v>
      </c>
      <c r="F274" s="15">
        <v>0</v>
      </c>
      <c r="G274" s="15">
        <v>2.13849176704155</v>
      </c>
      <c r="H274" s="15">
        <v>13.965946023832499</v>
      </c>
      <c r="I274" s="13" t="s">
        <v>23147</v>
      </c>
    </row>
    <row r="275" spans="1:9" x14ac:dyDescent="0.2">
      <c r="A275" s="13" t="s">
        <v>21834</v>
      </c>
      <c r="B275" s="13" t="s">
        <v>23122</v>
      </c>
      <c r="C275" s="15">
        <v>1.4579181984983201E-3</v>
      </c>
      <c r="D275" s="15">
        <v>1.1292426470347399E-2</v>
      </c>
      <c r="E275" s="15">
        <v>0</v>
      </c>
      <c r="F275" s="15">
        <v>0</v>
      </c>
      <c r="G275" s="15">
        <v>2.13849176704155</v>
      </c>
      <c r="H275" s="15">
        <v>13.965946023832499</v>
      </c>
      <c r="I275" s="13" t="s">
        <v>23148</v>
      </c>
    </row>
    <row r="276" spans="1:9" x14ac:dyDescent="0.2">
      <c r="A276" s="13" t="s">
        <v>21836</v>
      </c>
      <c r="B276" s="13" t="s">
        <v>23122</v>
      </c>
      <c r="C276" s="15">
        <v>1.4579181984983201E-3</v>
      </c>
      <c r="D276" s="15">
        <v>1.1292426470347399E-2</v>
      </c>
      <c r="E276" s="15">
        <v>0</v>
      </c>
      <c r="F276" s="15">
        <v>0</v>
      </c>
      <c r="G276" s="15">
        <v>2.13849176704155</v>
      </c>
      <c r="H276" s="15">
        <v>13.965946023832499</v>
      </c>
      <c r="I276" s="13" t="s">
        <v>23149</v>
      </c>
    </row>
    <row r="277" spans="1:9" x14ac:dyDescent="0.2">
      <c r="A277" s="13" t="s">
        <v>19959</v>
      </c>
      <c r="B277" s="13" t="s">
        <v>23122</v>
      </c>
      <c r="C277" s="15">
        <v>1.4579181984983201E-3</v>
      </c>
      <c r="D277" s="15">
        <v>1.1292426470347399E-2</v>
      </c>
      <c r="E277" s="15">
        <v>0</v>
      </c>
      <c r="F277" s="15">
        <v>0</v>
      </c>
      <c r="G277" s="15">
        <v>2.13849176704155</v>
      </c>
      <c r="H277" s="15">
        <v>13.965946023832499</v>
      </c>
      <c r="I277" s="13" t="s">
        <v>23150</v>
      </c>
    </row>
    <row r="278" spans="1:9" x14ac:dyDescent="0.2">
      <c r="A278" s="13" t="s">
        <v>22428</v>
      </c>
      <c r="B278" s="13" t="s">
        <v>23122</v>
      </c>
      <c r="C278" s="15">
        <v>1.4579181984983201E-3</v>
      </c>
      <c r="D278" s="15">
        <v>1.1292426470347399E-2</v>
      </c>
      <c r="E278" s="15">
        <v>0</v>
      </c>
      <c r="F278" s="15">
        <v>0</v>
      </c>
      <c r="G278" s="15">
        <v>2.13849176704155</v>
      </c>
      <c r="H278" s="15">
        <v>13.965946023832499</v>
      </c>
      <c r="I278" s="13" t="s">
        <v>23151</v>
      </c>
    </row>
    <row r="279" spans="1:9" x14ac:dyDescent="0.2">
      <c r="A279" s="13" t="s">
        <v>22802</v>
      </c>
      <c r="B279" s="13" t="s">
        <v>23122</v>
      </c>
      <c r="C279" s="15">
        <v>1.4579181984983201E-3</v>
      </c>
      <c r="D279" s="15">
        <v>1.1292426470347399E-2</v>
      </c>
      <c r="E279" s="15">
        <v>0</v>
      </c>
      <c r="F279" s="15">
        <v>0</v>
      </c>
      <c r="G279" s="15">
        <v>2.13849176704155</v>
      </c>
      <c r="H279" s="15">
        <v>13.965946023832499</v>
      </c>
      <c r="I279" s="13" t="s">
        <v>23152</v>
      </c>
    </row>
    <row r="280" spans="1:9" x14ac:dyDescent="0.2">
      <c r="A280" s="13" t="s">
        <v>22443</v>
      </c>
      <c r="B280" s="13" t="s">
        <v>23122</v>
      </c>
      <c r="C280" s="15">
        <v>1.4579181984983201E-3</v>
      </c>
      <c r="D280" s="15">
        <v>1.1292426470347399E-2</v>
      </c>
      <c r="E280" s="15">
        <v>0</v>
      </c>
      <c r="F280" s="15">
        <v>0</v>
      </c>
      <c r="G280" s="15">
        <v>2.13849176704155</v>
      </c>
      <c r="H280" s="15">
        <v>13.965946023832499</v>
      </c>
      <c r="I280" s="13" t="s">
        <v>23153</v>
      </c>
    </row>
    <row r="281" spans="1:9" x14ac:dyDescent="0.2">
      <c r="A281" s="13" t="s">
        <v>19582</v>
      </c>
      <c r="B281" s="13" t="s">
        <v>23122</v>
      </c>
      <c r="C281" s="15">
        <v>1.4579181984983201E-3</v>
      </c>
      <c r="D281" s="15">
        <v>1.1292426470347399E-2</v>
      </c>
      <c r="E281" s="15">
        <v>0</v>
      </c>
      <c r="F281" s="15">
        <v>0</v>
      </c>
      <c r="G281" s="15">
        <v>2.13849176704155</v>
      </c>
      <c r="H281" s="15">
        <v>13.965946023832499</v>
      </c>
      <c r="I281" s="13" t="s">
        <v>23154</v>
      </c>
    </row>
    <row r="282" spans="1:9" x14ac:dyDescent="0.2">
      <c r="A282" s="13" t="s">
        <v>21892</v>
      </c>
      <c r="B282" s="13" t="s">
        <v>23122</v>
      </c>
      <c r="C282" s="15">
        <v>1.4579181984983201E-3</v>
      </c>
      <c r="D282" s="15">
        <v>1.1292426470347399E-2</v>
      </c>
      <c r="E282" s="15">
        <v>0</v>
      </c>
      <c r="F282" s="15">
        <v>0</v>
      </c>
      <c r="G282" s="15">
        <v>2.13849176704155</v>
      </c>
      <c r="H282" s="15">
        <v>13.965946023832499</v>
      </c>
      <c r="I282" s="13" t="s">
        <v>23155</v>
      </c>
    </row>
    <row r="283" spans="1:9" x14ac:dyDescent="0.2">
      <c r="A283" s="13" t="s">
        <v>20213</v>
      </c>
      <c r="B283" s="13" t="s">
        <v>23122</v>
      </c>
      <c r="C283" s="15">
        <v>1.4579181984983201E-3</v>
      </c>
      <c r="D283" s="15">
        <v>1.1292426470347399E-2</v>
      </c>
      <c r="E283" s="15">
        <v>0</v>
      </c>
      <c r="F283" s="15">
        <v>0</v>
      </c>
      <c r="G283" s="15">
        <v>2.13849176704155</v>
      </c>
      <c r="H283" s="15">
        <v>13.965946023832499</v>
      </c>
      <c r="I283" s="13" t="s">
        <v>23156</v>
      </c>
    </row>
    <row r="284" spans="1:9" x14ac:dyDescent="0.2">
      <c r="A284" s="13" t="s">
        <v>22490</v>
      </c>
      <c r="B284" s="13" t="s">
        <v>23122</v>
      </c>
      <c r="C284" s="15">
        <v>1.4579181984983201E-3</v>
      </c>
      <c r="D284" s="15">
        <v>1.1292426470347399E-2</v>
      </c>
      <c r="E284" s="15">
        <v>0</v>
      </c>
      <c r="F284" s="15">
        <v>0</v>
      </c>
      <c r="G284" s="15">
        <v>2.13849176704155</v>
      </c>
      <c r="H284" s="15">
        <v>13.965946023832499</v>
      </c>
      <c r="I284" s="13" t="s">
        <v>23151</v>
      </c>
    </row>
    <row r="285" spans="1:9" x14ac:dyDescent="0.2">
      <c r="A285" s="13" t="s">
        <v>22496</v>
      </c>
      <c r="B285" s="13" t="s">
        <v>23122</v>
      </c>
      <c r="C285" s="15">
        <v>1.4579181984983201E-3</v>
      </c>
      <c r="D285" s="15">
        <v>1.1292426470347399E-2</v>
      </c>
      <c r="E285" s="15">
        <v>0</v>
      </c>
      <c r="F285" s="15">
        <v>0</v>
      </c>
      <c r="G285" s="15">
        <v>2.13849176704155</v>
      </c>
      <c r="H285" s="15">
        <v>13.965946023832499</v>
      </c>
      <c r="I285" s="13" t="s">
        <v>23145</v>
      </c>
    </row>
    <row r="286" spans="1:9" x14ac:dyDescent="0.2">
      <c r="A286" s="13" t="s">
        <v>19424</v>
      </c>
      <c r="B286" s="13" t="s">
        <v>23122</v>
      </c>
      <c r="C286" s="15">
        <v>1.4579181984983201E-3</v>
      </c>
      <c r="D286" s="15">
        <v>1.1292426470347399E-2</v>
      </c>
      <c r="E286" s="15">
        <v>0</v>
      </c>
      <c r="F286" s="15">
        <v>0</v>
      </c>
      <c r="G286" s="15">
        <v>2.13849176704155</v>
      </c>
      <c r="H286" s="15">
        <v>13.965946023832499</v>
      </c>
      <c r="I286" s="13" t="s">
        <v>23157</v>
      </c>
    </row>
    <row r="287" spans="1:9" x14ac:dyDescent="0.2">
      <c r="A287" s="13" t="s">
        <v>21918</v>
      </c>
      <c r="B287" s="13" t="s">
        <v>23158</v>
      </c>
      <c r="C287" s="15">
        <v>2.2942317243727799E-3</v>
      </c>
      <c r="D287" s="15">
        <v>1.7707591337412398E-2</v>
      </c>
      <c r="E287" s="15">
        <v>0</v>
      </c>
      <c r="F287" s="15">
        <v>0</v>
      </c>
      <c r="G287" s="15">
        <v>1.9270582240774401</v>
      </c>
      <c r="H287" s="15">
        <v>11.711421273386</v>
      </c>
      <c r="I287" s="13" t="s">
        <v>23159</v>
      </c>
    </row>
    <row r="288" spans="1:9" x14ac:dyDescent="0.2">
      <c r="A288" s="13" t="s">
        <v>21932</v>
      </c>
      <c r="B288" s="13" t="s">
        <v>23160</v>
      </c>
      <c r="C288" s="15">
        <v>3.2171475770968699E-3</v>
      </c>
      <c r="D288" s="15">
        <v>2.25303114664419E-2</v>
      </c>
      <c r="E288" s="15">
        <v>0</v>
      </c>
      <c r="F288" s="15">
        <v>0</v>
      </c>
      <c r="G288" s="15">
        <v>2.0309750733137801</v>
      </c>
      <c r="H288" s="15">
        <v>11.656294319431799</v>
      </c>
      <c r="I288" s="13" t="s">
        <v>23161</v>
      </c>
    </row>
    <row r="289" spans="1:9" x14ac:dyDescent="0.2">
      <c r="A289" s="13" t="s">
        <v>21413</v>
      </c>
      <c r="B289" s="13" t="s">
        <v>23160</v>
      </c>
      <c r="C289" s="15">
        <v>3.2171475770968699E-3</v>
      </c>
      <c r="D289" s="15">
        <v>2.25303114664419E-2</v>
      </c>
      <c r="E289" s="15">
        <v>0</v>
      </c>
      <c r="F289" s="15">
        <v>0</v>
      </c>
      <c r="G289" s="15">
        <v>2.0309750733137801</v>
      </c>
      <c r="H289" s="15">
        <v>11.656294319431799</v>
      </c>
      <c r="I289" s="13" t="s">
        <v>23162</v>
      </c>
    </row>
    <row r="290" spans="1:9" x14ac:dyDescent="0.2">
      <c r="A290" s="13" t="s">
        <v>20028</v>
      </c>
      <c r="B290" s="13" t="s">
        <v>23160</v>
      </c>
      <c r="C290" s="15">
        <v>3.2171475770968699E-3</v>
      </c>
      <c r="D290" s="15">
        <v>2.25303114664419E-2</v>
      </c>
      <c r="E290" s="15">
        <v>0</v>
      </c>
      <c r="F290" s="15">
        <v>0</v>
      </c>
      <c r="G290" s="15">
        <v>2.0309750733137801</v>
      </c>
      <c r="H290" s="15">
        <v>11.656294319431799</v>
      </c>
      <c r="I290" s="13" t="s">
        <v>23163</v>
      </c>
    </row>
    <row r="291" spans="1:9" x14ac:dyDescent="0.2">
      <c r="A291" s="13" t="s">
        <v>21962</v>
      </c>
      <c r="B291" s="13" t="s">
        <v>23160</v>
      </c>
      <c r="C291" s="15">
        <v>3.2171475770968699E-3</v>
      </c>
      <c r="D291" s="15">
        <v>2.25303114664419E-2</v>
      </c>
      <c r="E291" s="15">
        <v>0</v>
      </c>
      <c r="F291" s="15">
        <v>0</v>
      </c>
      <c r="G291" s="15">
        <v>2.0309750733137801</v>
      </c>
      <c r="H291" s="15">
        <v>11.656294319431799</v>
      </c>
      <c r="I291" s="13" t="s">
        <v>23164</v>
      </c>
    </row>
    <row r="292" spans="1:9" x14ac:dyDescent="0.2">
      <c r="A292" s="13" t="s">
        <v>19223</v>
      </c>
      <c r="B292" s="13" t="s">
        <v>23160</v>
      </c>
      <c r="C292" s="15">
        <v>3.2171475770968699E-3</v>
      </c>
      <c r="D292" s="15">
        <v>2.25303114664419E-2</v>
      </c>
      <c r="E292" s="15">
        <v>0</v>
      </c>
      <c r="F292" s="15">
        <v>0</v>
      </c>
      <c r="G292" s="15">
        <v>2.0309750733137801</v>
      </c>
      <c r="H292" s="15">
        <v>11.656294319431799</v>
      </c>
      <c r="I292" s="13" t="s">
        <v>23165</v>
      </c>
    </row>
    <row r="293" spans="1:9" x14ac:dyDescent="0.2">
      <c r="A293" s="13" t="s">
        <v>22746</v>
      </c>
      <c r="B293" s="13" t="s">
        <v>23160</v>
      </c>
      <c r="C293" s="15">
        <v>3.2171475770968699E-3</v>
      </c>
      <c r="D293" s="15">
        <v>2.25303114664419E-2</v>
      </c>
      <c r="E293" s="15">
        <v>0</v>
      </c>
      <c r="F293" s="15">
        <v>0</v>
      </c>
      <c r="G293" s="15">
        <v>2.0309750733137801</v>
      </c>
      <c r="H293" s="15">
        <v>11.656294319431799</v>
      </c>
      <c r="I293" s="13" t="s">
        <v>23166</v>
      </c>
    </row>
    <row r="294" spans="1:9" x14ac:dyDescent="0.2">
      <c r="A294" s="13" t="s">
        <v>21718</v>
      </c>
      <c r="B294" s="13" t="s">
        <v>23160</v>
      </c>
      <c r="C294" s="15">
        <v>3.2171475770968699E-3</v>
      </c>
      <c r="D294" s="15">
        <v>2.25303114664419E-2</v>
      </c>
      <c r="E294" s="15">
        <v>0</v>
      </c>
      <c r="F294" s="15">
        <v>0</v>
      </c>
      <c r="G294" s="15">
        <v>2.0309750733137801</v>
      </c>
      <c r="H294" s="15">
        <v>11.656294319431799</v>
      </c>
      <c r="I294" s="13" t="s">
        <v>23167</v>
      </c>
    </row>
    <row r="295" spans="1:9" x14ac:dyDescent="0.2">
      <c r="A295" s="13" t="s">
        <v>21193</v>
      </c>
      <c r="B295" s="13" t="s">
        <v>23160</v>
      </c>
      <c r="C295" s="15">
        <v>3.2171475770968699E-3</v>
      </c>
      <c r="D295" s="15">
        <v>2.25303114664419E-2</v>
      </c>
      <c r="E295" s="15">
        <v>0</v>
      </c>
      <c r="F295" s="15">
        <v>0</v>
      </c>
      <c r="G295" s="15">
        <v>2.0309750733137801</v>
      </c>
      <c r="H295" s="15">
        <v>11.656294319431799</v>
      </c>
      <c r="I295" s="13" t="s">
        <v>23168</v>
      </c>
    </row>
    <row r="296" spans="1:9" x14ac:dyDescent="0.2">
      <c r="A296" s="13" t="s">
        <v>22292</v>
      </c>
      <c r="B296" s="13" t="s">
        <v>23160</v>
      </c>
      <c r="C296" s="15">
        <v>3.2171475770968699E-3</v>
      </c>
      <c r="D296" s="15">
        <v>2.25303114664419E-2</v>
      </c>
      <c r="E296" s="15">
        <v>0</v>
      </c>
      <c r="F296" s="15">
        <v>0</v>
      </c>
      <c r="G296" s="15">
        <v>2.0309750733137801</v>
      </c>
      <c r="H296" s="15">
        <v>11.656294319431799</v>
      </c>
      <c r="I296" s="13" t="s">
        <v>23169</v>
      </c>
    </row>
    <row r="297" spans="1:9" x14ac:dyDescent="0.2">
      <c r="A297" s="13" t="s">
        <v>18801</v>
      </c>
      <c r="B297" s="13" t="s">
        <v>23160</v>
      </c>
      <c r="C297" s="15">
        <v>3.2171475770968699E-3</v>
      </c>
      <c r="D297" s="15">
        <v>2.25303114664419E-2</v>
      </c>
      <c r="E297" s="15">
        <v>0</v>
      </c>
      <c r="F297" s="15">
        <v>0</v>
      </c>
      <c r="G297" s="15">
        <v>2.0309750733137801</v>
      </c>
      <c r="H297" s="15">
        <v>11.656294319431799</v>
      </c>
      <c r="I297" s="13" t="s">
        <v>23170</v>
      </c>
    </row>
    <row r="298" spans="1:9" x14ac:dyDescent="0.2">
      <c r="A298" s="13" t="s">
        <v>22007</v>
      </c>
      <c r="B298" s="13" t="s">
        <v>23160</v>
      </c>
      <c r="C298" s="15">
        <v>3.2171475770968699E-3</v>
      </c>
      <c r="D298" s="15">
        <v>2.25303114664419E-2</v>
      </c>
      <c r="E298" s="15">
        <v>0</v>
      </c>
      <c r="F298" s="15">
        <v>0</v>
      </c>
      <c r="G298" s="15">
        <v>2.0309750733137801</v>
      </c>
      <c r="H298" s="15">
        <v>11.656294319431799</v>
      </c>
      <c r="I298" s="13" t="s">
        <v>23171</v>
      </c>
    </row>
    <row r="299" spans="1:9" x14ac:dyDescent="0.2">
      <c r="A299" s="13" t="s">
        <v>21753</v>
      </c>
      <c r="B299" s="13" t="s">
        <v>23160</v>
      </c>
      <c r="C299" s="15">
        <v>3.2171475770968699E-3</v>
      </c>
      <c r="D299" s="15">
        <v>2.25303114664419E-2</v>
      </c>
      <c r="E299" s="15">
        <v>0</v>
      </c>
      <c r="F299" s="15">
        <v>0</v>
      </c>
      <c r="G299" s="15">
        <v>2.0309750733137801</v>
      </c>
      <c r="H299" s="15">
        <v>11.656294319431799</v>
      </c>
      <c r="I299" s="13" t="s">
        <v>23172</v>
      </c>
    </row>
    <row r="300" spans="1:9" x14ac:dyDescent="0.2">
      <c r="A300" s="13" t="s">
        <v>20107</v>
      </c>
      <c r="B300" s="13" t="s">
        <v>23160</v>
      </c>
      <c r="C300" s="15">
        <v>3.2171475770968699E-3</v>
      </c>
      <c r="D300" s="15">
        <v>2.25303114664419E-2</v>
      </c>
      <c r="E300" s="15">
        <v>0</v>
      </c>
      <c r="F300" s="15">
        <v>0</v>
      </c>
      <c r="G300" s="15">
        <v>2.0309750733137801</v>
      </c>
      <c r="H300" s="15">
        <v>11.656294319431799</v>
      </c>
      <c r="I300" s="13" t="s">
        <v>23173</v>
      </c>
    </row>
    <row r="301" spans="1:9" x14ac:dyDescent="0.2">
      <c r="A301" s="13" t="s">
        <v>22075</v>
      </c>
      <c r="B301" s="13" t="s">
        <v>23160</v>
      </c>
      <c r="C301" s="15">
        <v>3.2171475770968699E-3</v>
      </c>
      <c r="D301" s="15">
        <v>2.25303114664419E-2</v>
      </c>
      <c r="E301" s="15">
        <v>0</v>
      </c>
      <c r="F301" s="15">
        <v>0</v>
      </c>
      <c r="G301" s="15">
        <v>2.0309750733137801</v>
      </c>
      <c r="H301" s="15">
        <v>11.656294319431799</v>
      </c>
      <c r="I301" s="13" t="s">
        <v>23174</v>
      </c>
    </row>
    <row r="302" spans="1:9" x14ac:dyDescent="0.2">
      <c r="A302" s="13" t="s">
        <v>21532</v>
      </c>
      <c r="B302" s="13" t="s">
        <v>23160</v>
      </c>
      <c r="C302" s="15">
        <v>3.2171475770968699E-3</v>
      </c>
      <c r="D302" s="15">
        <v>2.25303114664419E-2</v>
      </c>
      <c r="E302" s="15">
        <v>0</v>
      </c>
      <c r="F302" s="15">
        <v>0</v>
      </c>
      <c r="G302" s="15">
        <v>2.0309750733137801</v>
      </c>
      <c r="H302" s="15">
        <v>11.656294319431799</v>
      </c>
      <c r="I302" s="13" t="s">
        <v>23175</v>
      </c>
    </row>
    <row r="303" spans="1:9" x14ac:dyDescent="0.2">
      <c r="A303" s="13" t="s">
        <v>20425</v>
      </c>
      <c r="B303" s="13" t="s">
        <v>23160</v>
      </c>
      <c r="C303" s="15">
        <v>3.2171475770968699E-3</v>
      </c>
      <c r="D303" s="15">
        <v>2.25303114664419E-2</v>
      </c>
      <c r="E303" s="15">
        <v>0</v>
      </c>
      <c r="F303" s="15">
        <v>0</v>
      </c>
      <c r="G303" s="15">
        <v>2.0309750733137801</v>
      </c>
      <c r="H303" s="15">
        <v>11.656294319431799</v>
      </c>
      <c r="I303" s="13" t="s">
        <v>23176</v>
      </c>
    </row>
    <row r="304" spans="1:9" x14ac:dyDescent="0.2">
      <c r="A304" s="13" t="s">
        <v>21014</v>
      </c>
      <c r="B304" s="13" t="s">
        <v>23160</v>
      </c>
      <c r="C304" s="15">
        <v>3.2171475770968699E-3</v>
      </c>
      <c r="D304" s="15">
        <v>2.25303114664419E-2</v>
      </c>
      <c r="E304" s="15">
        <v>0</v>
      </c>
      <c r="F304" s="15">
        <v>0</v>
      </c>
      <c r="G304" s="15">
        <v>2.0309750733137801</v>
      </c>
      <c r="H304" s="15">
        <v>11.656294319431799</v>
      </c>
      <c r="I304" s="13" t="s">
        <v>23177</v>
      </c>
    </row>
    <row r="305" spans="1:9" x14ac:dyDescent="0.2">
      <c r="A305" s="13" t="s">
        <v>22375</v>
      </c>
      <c r="B305" s="13" t="s">
        <v>23160</v>
      </c>
      <c r="C305" s="15">
        <v>3.2171475770968699E-3</v>
      </c>
      <c r="D305" s="15">
        <v>2.25303114664419E-2</v>
      </c>
      <c r="E305" s="15">
        <v>0</v>
      </c>
      <c r="F305" s="15">
        <v>0</v>
      </c>
      <c r="G305" s="15">
        <v>2.0309750733137801</v>
      </c>
      <c r="H305" s="15">
        <v>11.656294319431799</v>
      </c>
      <c r="I305" s="13" t="s">
        <v>23178</v>
      </c>
    </row>
    <row r="306" spans="1:9" x14ac:dyDescent="0.2">
      <c r="A306" s="13" t="s">
        <v>20169</v>
      </c>
      <c r="B306" s="13" t="s">
        <v>23160</v>
      </c>
      <c r="C306" s="15">
        <v>3.2171475770968699E-3</v>
      </c>
      <c r="D306" s="15">
        <v>2.25303114664419E-2</v>
      </c>
      <c r="E306" s="15">
        <v>0</v>
      </c>
      <c r="F306" s="15">
        <v>0</v>
      </c>
      <c r="G306" s="15">
        <v>2.0309750733137801</v>
      </c>
      <c r="H306" s="15">
        <v>11.656294319431799</v>
      </c>
      <c r="I306" s="13" t="s">
        <v>23179</v>
      </c>
    </row>
    <row r="307" spans="1:9" x14ac:dyDescent="0.2">
      <c r="A307" s="13" t="s">
        <v>22149</v>
      </c>
      <c r="B307" s="13" t="s">
        <v>23160</v>
      </c>
      <c r="C307" s="15">
        <v>3.2171475770968699E-3</v>
      </c>
      <c r="D307" s="15">
        <v>2.25303114664419E-2</v>
      </c>
      <c r="E307" s="15">
        <v>0</v>
      </c>
      <c r="F307" s="15">
        <v>0</v>
      </c>
      <c r="G307" s="15">
        <v>2.0309750733137801</v>
      </c>
      <c r="H307" s="15">
        <v>11.656294319431799</v>
      </c>
      <c r="I307" s="13" t="s">
        <v>23180</v>
      </c>
    </row>
    <row r="308" spans="1:9" x14ac:dyDescent="0.2">
      <c r="A308" s="13" t="s">
        <v>22425</v>
      </c>
      <c r="B308" s="13" t="s">
        <v>23160</v>
      </c>
      <c r="C308" s="15">
        <v>3.2171475770968699E-3</v>
      </c>
      <c r="D308" s="15">
        <v>2.25303114664419E-2</v>
      </c>
      <c r="E308" s="15">
        <v>0</v>
      </c>
      <c r="F308" s="15">
        <v>0</v>
      </c>
      <c r="G308" s="15">
        <v>2.0309750733137801</v>
      </c>
      <c r="H308" s="15">
        <v>11.656294319431799</v>
      </c>
      <c r="I308" s="13" t="s">
        <v>23181</v>
      </c>
    </row>
    <row r="309" spans="1:9" x14ac:dyDescent="0.2">
      <c r="A309" s="13" t="s">
        <v>21857</v>
      </c>
      <c r="B309" s="13" t="s">
        <v>23160</v>
      </c>
      <c r="C309" s="15">
        <v>3.2171475770968699E-3</v>
      </c>
      <c r="D309" s="15">
        <v>2.25303114664419E-2</v>
      </c>
      <c r="E309" s="15">
        <v>0</v>
      </c>
      <c r="F309" s="15">
        <v>0</v>
      </c>
      <c r="G309" s="15">
        <v>2.0309750733137801</v>
      </c>
      <c r="H309" s="15">
        <v>11.656294319431799</v>
      </c>
      <c r="I309" s="13" t="s">
        <v>23182</v>
      </c>
    </row>
    <row r="310" spans="1:9" x14ac:dyDescent="0.2">
      <c r="A310" s="13" t="s">
        <v>21868</v>
      </c>
      <c r="B310" s="13" t="s">
        <v>23160</v>
      </c>
      <c r="C310" s="15">
        <v>3.2171475770968699E-3</v>
      </c>
      <c r="D310" s="15">
        <v>2.25303114664419E-2</v>
      </c>
      <c r="E310" s="15">
        <v>0</v>
      </c>
      <c r="F310" s="15">
        <v>0</v>
      </c>
      <c r="G310" s="15">
        <v>2.0309750733137801</v>
      </c>
      <c r="H310" s="15">
        <v>11.656294319431799</v>
      </c>
      <c r="I310" s="13" t="s">
        <v>23183</v>
      </c>
    </row>
    <row r="311" spans="1:9" x14ac:dyDescent="0.2">
      <c r="A311" s="13" t="s">
        <v>22438</v>
      </c>
      <c r="B311" s="13" t="s">
        <v>23160</v>
      </c>
      <c r="C311" s="15">
        <v>3.2171475770968699E-3</v>
      </c>
      <c r="D311" s="15">
        <v>2.25303114664419E-2</v>
      </c>
      <c r="E311" s="15">
        <v>0</v>
      </c>
      <c r="F311" s="15">
        <v>0</v>
      </c>
      <c r="G311" s="15">
        <v>2.0309750733137801</v>
      </c>
      <c r="H311" s="15">
        <v>11.656294319431799</v>
      </c>
      <c r="I311" s="13" t="s">
        <v>23178</v>
      </c>
    </row>
    <row r="312" spans="1:9" x14ac:dyDescent="0.2">
      <c r="A312" s="13" t="s">
        <v>19121</v>
      </c>
      <c r="B312" s="13" t="s">
        <v>23160</v>
      </c>
      <c r="C312" s="15">
        <v>3.2171475770968699E-3</v>
      </c>
      <c r="D312" s="15">
        <v>2.25303114664419E-2</v>
      </c>
      <c r="E312" s="15">
        <v>0</v>
      </c>
      <c r="F312" s="15">
        <v>0</v>
      </c>
      <c r="G312" s="15">
        <v>2.0309750733137801</v>
      </c>
      <c r="H312" s="15">
        <v>11.656294319431799</v>
      </c>
      <c r="I312" s="13" t="s">
        <v>23184</v>
      </c>
    </row>
    <row r="313" spans="1:9" x14ac:dyDescent="0.2">
      <c r="A313" s="13" t="s">
        <v>21638</v>
      </c>
      <c r="B313" s="13" t="s">
        <v>23160</v>
      </c>
      <c r="C313" s="15">
        <v>3.2171475770968699E-3</v>
      </c>
      <c r="D313" s="15">
        <v>2.25303114664419E-2</v>
      </c>
      <c r="E313" s="15">
        <v>0</v>
      </c>
      <c r="F313" s="15">
        <v>0</v>
      </c>
      <c r="G313" s="15">
        <v>2.0309750733137801</v>
      </c>
      <c r="H313" s="15">
        <v>11.656294319431799</v>
      </c>
      <c r="I313" s="13" t="s">
        <v>23185</v>
      </c>
    </row>
    <row r="314" spans="1:9" x14ac:dyDescent="0.2">
      <c r="A314" s="13" t="s">
        <v>21386</v>
      </c>
      <c r="B314" s="13" t="s">
        <v>23160</v>
      </c>
      <c r="C314" s="15">
        <v>3.2171475770968699E-3</v>
      </c>
      <c r="D314" s="15">
        <v>2.25303114664419E-2</v>
      </c>
      <c r="E314" s="15">
        <v>0</v>
      </c>
      <c r="F314" s="15">
        <v>0</v>
      </c>
      <c r="G314" s="15">
        <v>2.0309750733137801</v>
      </c>
      <c r="H314" s="15">
        <v>11.656294319431799</v>
      </c>
      <c r="I314" s="13" t="s">
        <v>23186</v>
      </c>
    </row>
    <row r="315" spans="1:9" x14ac:dyDescent="0.2">
      <c r="A315" s="13" t="s">
        <v>22857</v>
      </c>
      <c r="B315" s="13" t="s">
        <v>23160</v>
      </c>
      <c r="C315" s="15">
        <v>3.2171475770968699E-3</v>
      </c>
      <c r="D315" s="15">
        <v>2.25303114664419E-2</v>
      </c>
      <c r="E315" s="15">
        <v>0</v>
      </c>
      <c r="F315" s="15">
        <v>0</v>
      </c>
      <c r="G315" s="15">
        <v>2.0309750733137801</v>
      </c>
      <c r="H315" s="15">
        <v>11.656294319431799</v>
      </c>
      <c r="I315" s="13" t="s">
        <v>23187</v>
      </c>
    </row>
    <row r="316" spans="1:9" x14ac:dyDescent="0.2">
      <c r="A316" s="13" t="s">
        <v>21395</v>
      </c>
      <c r="B316" s="13" t="s">
        <v>23160</v>
      </c>
      <c r="C316" s="15">
        <v>3.2171475770968699E-3</v>
      </c>
      <c r="D316" s="15">
        <v>2.25303114664419E-2</v>
      </c>
      <c r="E316" s="15">
        <v>0</v>
      </c>
      <c r="F316" s="15">
        <v>0</v>
      </c>
      <c r="G316" s="15">
        <v>2.0309750733137801</v>
      </c>
      <c r="H316" s="15">
        <v>11.656294319431799</v>
      </c>
      <c r="I316" s="13" t="s">
        <v>23186</v>
      </c>
    </row>
    <row r="317" spans="1:9" x14ac:dyDescent="0.2">
      <c r="A317" s="13" t="s">
        <v>20003</v>
      </c>
      <c r="B317" s="13" t="s">
        <v>23188</v>
      </c>
      <c r="C317" s="15">
        <v>3.70253013544763E-3</v>
      </c>
      <c r="D317" s="15">
        <v>2.5846961964653501E-2</v>
      </c>
      <c r="E317" s="15">
        <v>0</v>
      </c>
      <c r="F317" s="15">
        <v>0</v>
      </c>
      <c r="G317" s="15">
        <v>1.82997608634767</v>
      </c>
      <c r="H317" s="15">
        <v>10.245558250635099</v>
      </c>
      <c r="I317" s="13" t="s">
        <v>23189</v>
      </c>
    </row>
    <row r="318" spans="1:9" x14ac:dyDescent="0.2">
      <c r="A318" s="13" t="s">
        <v>22862</v>
      </c>
      <c r="B318" s="13" t="s">
        <v>23190</v>
      </c>
      <c r="C318" s="15">
        <v>4.1469308342402499E-3</v>
      </c>
      <c r="D318" s="15">
        <v>2.8857372662395599E-2</v>
      </c>
      <c r="E318" s="15">
        <v>0</v>
      </c>
      <c r="F318" s="15">
        <v>0</v>
      </c>
      <c r="G318" s="15">
        <v>1.91636330062255</v>
      </c>
      <c r="H318" s="15">
        <v>10.5119939079401</v>
      </c>
      <c r="I318" s="13" t="s">
        <v>23191</v>
      </c>
    </row>
    <row r="319" spans="1:9" x14ac:dyDescent="0.2">
      <c r="A319" s="13" t="s">
        <v>18798</v>
      </c>
      <c r="B319" s="13" t="s">
        <v>23192</v>
      </c>
      <c r="C319" s="15">
        <v>6.77230242854048E-3</v>
      </c>
      <c r="D319" s="15">
        <v>4.0449283169920199E-2</v>
      </c>
      <c r="E319" s="15">
        <v>0</v>
      </c>
      <c r="F319" s="15">
        <v>0</v>
      </c>
      <c r="G319" s="15">
        <v>1.9245187436676701</v>
      </c>
      <c r="H319" s="15">
        <v>9.6128059182237404</v>
      </c>
      <c r="I319" s="13" t="s">
        <v>23193</v>
      </c>
    </row>
    <row r="320" spans="1:9" x14ac:dyDescent="0.2">
      <c r="A320" s="13" t="s">
        <v>20280</v>
      </c>
      <c r="B320" s="13" t="s">
        <v>23192</v>
      </c>
      <c r="C320" s="15">
        <v>6.77230242854048E-3</v>
      </c>
      <c r="D320" s="15">
        <v>4.0449283169920199E-2</v>
      </c>
      <c r="E320" s="15">
        <v>0</v>
      </c>
      <c r="F320" s="15">
        <v>0</v>
      </c>
      <c r="G320" s="15">
        <v>1.9245187436676701</v>
      </c>
      <c r="H320" s="15">
        <v>9.6128059182237404</v>
      </c>
      <c r="I320" s="13" t="s">
        <v>23194</v>
      </c>
    </row>
    <row r="321" spans="1:9" x14ac:dyDescent="0.2">
      <c r="A321" s="13" t="s">
        <v>20290</v>
      </c>
      <c r="B321" s="13" t="s">
        <v>23192</v>
      </c>
      <c r="C321" s="15">
        <v>6.77230242854048E-3</v>
      </c>
      <c r="D321" s="15">
        <v>4.0449283169920199E-2</v>
      </c>
      <c r="E321" s="15">
        <v>0</v>
      </c>
      <c r="F321" s="15">
        <v>0</v>
      </c>
      <c r="G321" s="15">
        <v>1.9245187436676701</v>
      </c>
      <c r="H321" s="15">
        <v>9.6128059182237404</v>
      </c>
      <c r="I321" s="13" t="s">
        <v>23195</v>
      </c>
    </row>
    <row r="322" spans="1:9" x14ac:dyDescent="0.2">
      <c r="A322" s="13" t="s">
        <v>20298</v>
      </c>
      <c r="B322" s="13" t="s">
        <v>23192</v>
      </c>
      <c r="C322" s="15">
        <v>6.77230242854048E-3</v>
      </c>
      <c r="D322" s="15">
        <v>4.0449283169920199E-2</v>
      </c>
      <c r="E322" s="15">
        <v>0</v>
      </c>
      <c r="F322" s="15">
        <v>0</v>
      </c>
      <c r="G322" s="15">
        <v>1.9245187436676701</v>
      </c>
      <c r="H322" s="15">
        <v>9.6128059182237404</v>
      </c>
      <c r="I322" s="13" t="s">
        <v>23196</v>
      </c>
    </row>
    <row r="323" spans="1:9" x14ac:dyDescent="0.2">
      <c r="A323" s="13" t="s">
        <v>21694</v>
      </c>
      <c r="B323" s="13" t="s">
        <v>23192</v>
      </c>
      <c r="C323" s="15">
        <v>6.77230242854048E-3</v>
      </c>
      <c r="D323" s="15">
        <v>4.0449283169920199E-2</v>
      </c>
      <c r="E323" s="15">
        <v>0</v>
      </c>
      <c r="F323" s="15">
        <v>0</v>
      </c>
      <c r="G323" s="15">
        <v>1.9245187436676701</v>
      </c>
      <c r="H323" s="15">
        <v>9.6128059182237404</v>
      </c>
      <c r="I323" s="13" t="s">
        <v>23197</v>
      </c>
    </row>
    <row r="324" spans="1:9" x14ac:dyDescent="0.2">
      <c r="A324" s="13" t="s">
        <v>22737</v>
      </c>
      <c r="B324" s="13" t="s">
        <v>23192</v>
      </c>
      <c r="C324" s="15">
        <v>6.77230242854048E-3</v>
      </c>
      <c r="D324" s="15">
        <v>4.0449283169920199E-2</v>
      </c>
      <c r="E324" s="15">
        <v>0</v>
      </c>
      <c r="F324" s="15">
        <v>0</v>
      </c>
      <c r="G324" s="15">
        <v>1.9245187436676701</v>
      </c>
      <c r="H324" s="15">
        <v>9.6128059182237404</v>
      </c>
      <c r="I324" s="13" t="s">
        <v>23198</v>
      </c>
    </row>
    <row r="325" spans="1:9" x14ac:dyDescent="0.2">
      <c r="A325" s="13" t="s">
        <v>19075</v>
      </c>
      <c r="B325" s="13" t="s">
        <v>23192</v>
      </c>
      <c r="C325" s="15">
        <v>6.77230242854048E-3</v>
      </c>
      <c r="D325" s="15">
        <v>4.0449283169920199E-2</v>
      </c>
      <c r="E325" s="15">
        <v>0</v>
      </c>
      <c r="F325" s="15">
        <v>0</v>
      </c>
      <c r="G325" s="15">
        <v>1.9245187436676701</v>
      </c>
      <c r="H325" s="15">
        <v>9.6128059182237404</v>
      </c>
      <c r="I325" s="13" t="s">
        <v>23199</v>
      </c>
    </row>
    <row r="326" spans="1:9" x14ac:dyDescent="0.2">
      <c r="A326" s="13" t="s">
        <v>20323</v>
      </c>
      <c r="B326" s="13" t="s">
        <v>23192</v>
      </c>
      <c r="C326" s="15">
        <v>6.77230242854048E-3</v>
      </c>
      <c r="D326" s="15">
        <v>4.0449283169920199E-2</v>
      </c>
      <c r="E326" s="15">
        <v>0</v>
      </c>
      <c r="F326" s="15">
        <v>0</v>
      </c>
      <c r="G326" s="15">
        <v>1.9245187436676701</v>
      </c>
      <c r="H326" s="15">
        <v>9.6128059182237404</v>
      </c>
      <c r="I326" s="13" t="s">
        <v>23200</v>
      </c>
    </row>
    <row r="327" spans="1:9" x14ac:dyDescent="0.2">
      <c r="A327" s="13" t="s">
        <v>19642</v>
      </c>
      <c r="B327" s="13" t="s">
        <v>23192</v>
      </c>
      <c r="C327" s="15">
        <v>6.77230242854048E-3</v>
      </c>
      <c r="D327" s="15">
        <v>4.0449283169920199E-2</v>
      </c>
      <c r="E327" s="15">
        <v>0</v>
      </c>
      <c r="F327" s="15">
        <v>0</v>
      </c>
      <c r="G327" s="15">
        <v>1.9245187436676701</v>
      </c>
      <c r="H327" s="15">
        <v>9.6128059182237404</v>
      </c>
      <c r="I327" s="13" t="s">
        <v>23201</v>
      </c>
    </row>
    <row r="328" spans="1:9" x14ac:dyDescent="0.2">
      <c r="A328" s="13" t="s">
        <v>20884</v>
      </c>
      <c r="B328" s="13" t="s">
        <v>23192</v>
      </c>
      <c r="C328" s="15">
        <v>6.77230242854048E-3</v>
      </c>
      <c r="D328" s="15">
        <v>4.0449283169920199E-2</v>
      </c>
      <c r="E328" s="15">
        <v>0</v>
      </c>
      <c r="F328" s="15">
        <v>0</v>
      </c>
      <c r="G328" s="15">
        <v>1.9245187436676701</v>
      </c>
      <c r="H328" s="15">
        <v>9.6128059182237404</v>
      </c>
      <c r="I328" s="13" t="s">
        <v>23202</v>
      </c>
    </row>
    <row r="329" spans="1:9" x14ac:dyDescent="0.2">
      <c r="A329" s="13" t="s">
        <v>21183</v>
      </c>
      <c r="B329" s="13" t="s">
        <v>23192</v>
      </c>
      <c r="C329" s="15">
        <v>6.77230242854048E-3</v>
      </c>
      <c r="D329" s="15">
        <v>4.0449283169920199E-2</v>
      </c>
      <c r="E329" s="15">
        <v>0</v>
      </c>
      <c r="F329" s="15">
        <v>0</v>
      </c>
      <c r="G329" s="15">
        <v>1.9245187436676701</v>
      </c>
      <c r="H329" s="15">
        <v>9.6128059182237404</v>
      </c>
      <c r="I329" s="13" t="s">
        <v>23203</v>
      </c>
    </row>
    <row r="330" spans="1:9" x14ac:dyDescent="0.2">
      <c r="A330" s="13" t="s">
        <v>20345</v>
      </c>
      <c r="B330" s="13" t="s">
        <v>23192</v>
      </c>
      <c r="C330" s="15">
        <v>6.77230242854048E-3</v>
      </c>
      <c r="D330" s="15">
        <v>4.0449283169920199E-2</v>
      </c>
      <c r="E330" s="15">
        <v>0</v>
      </c>
      <c r="F330" s="15">
        <v>0</v>
      </c>
      <c r="G330" s="15">
        <v>1.9245187436676701</v>
      </c>
      <c r="H330" s="15">
        <v>9.6128059182237404</v>
      </c>
      <c r="I330" s="13" t="s">
        <v>23204</v>
      </c>
    </row>
    <row r="331" spans="1:9" x14ac:dyDescent="0.2">
      <c r="A331" s="13" t="s">
        <v>19239</v>
      </c>
      <c r="B331" s="13" t="s">
        <v>23192</v>
      </c>
      <c r="C331" s="15">
        <v>6.77230242854048E-3</v>
      </c>
      <c r="D331" s="15">
        <v>4.0449283169920199E-2</v>
      </c>
      <c r="E331" s="15">
        <v>0</v>
      </c>
      <c r="F331" s="15">
        <v>0</v>
      </c>
      <c r="G331" s="15">
        <v>1.9245187436676701</v>
      </c>
      <c r="H331" s="15">
        <v>9.6128059182237404</v>
      </c>
      <c r="I331" s="13" t="s">
        <v>23205</v>
      </c>
    </row>
    <row r="332" spans="1:9" x14ac:dyDescent="0.2">
      <c r="A332" s="13" t="s">
        <v>21212</v>
      </c>
      <c r="B332" s="13" t="s">
        <v>23192</v>
      </c>
      <c r="C332" s="15">
        <v>6.77230242854048E-3</v>
      </c>
      <c r="D332" s="15">
        <v>4.0449283169920199E-2</v>
      </c>
      <c r="E332" s="15">
        <v>0</v>
      </c>
      <c r="F332" s="15">
        <v>0</v>
      </c>
      <c r="G332" s="15">
        <v>1.9245187436676701</v>
      </c>
      <c r="H332" s="15">
        <v>9.6128059182237404</v>
      </c>
      <c r="I332" s="13" t="s">
        <v>23206</v>
      </c>
    </row>
    <row r="333" spans="1:9" x14ac:dyDescent="0.2">
      <c r="A333" s="13" t="s">
        <v>22025</v>
      </c>
      <c r="B333" s="13" t="s">
        <v>23192</v>
      </c>
      <c r="C333" s="15">
        <v>6.77230242854048E-3</v>
      </c>
      <c r="D333" s="15">
        <v>4.0449283169920199E-2</v>
      </c>
      <c r="E333" s="15">
        <v>0</v>
      </c>
      <c r="F333" s="15">
        <v>0</v>
      </c>
      <c r="G333" s="15">
        <v>1.9245187436676701</v>
      </c>
      <c r="H333" s="15">
        <v>9.6128059182237404</v>
      </c>
      <c r="I333" s="13" t="s">
        <v>23207</v>
      </c>
    </row>
    <row r="334" spans="1:9" x14ac:dyDescent="0.2">
      <c r="A334" s="13" t="s">
        <v>21757</v>
      </c>
      <c r="B334" s="13" t="s">
        <v>23192</v>
      </c>
      <c r="C334" s="15">
        <v>6.77230242854048E-3</v>
      </c>
      <c r="D334" s="15">
        <v>4.0449283169920199E-2</v>
      </c>
      <c r="E334" s="15">
        <v>0</v>
      </c>
      <c r="F334" s="15">
        <v>0</v>
      </c>
      <c r="G334" s="15">
        <v>1.9245187436676701</v>
      </c>
      <c r="H334" s="15">
        <v>9.6128059182237404</v>
      </c>
      <c r="I334" s="13" t="s">
        <v>23208</v>
      </c>
    </row>
    <row r="335" spans="1:9" x14ac:dyDescent="0.2">
      <c r="A335" s="13" t="s">
        <v>21222</v>
      </c>
      <c r="B335" s="13" t="s">
        <v>23192</v>
      </c>
      <c r="C335" s="15">
        <v>6.77230242854048E-3</v>
      </c>
      <c r="D335" s="15">
        <v>4.0449283169920199E-2</v>
      </c>
      <c r="E335" s="15">
        <v>0</v>
      </c>
      <c r="F335" s="15">
        <v>0</v>
      </c>
      <c r="G335" s="15">
        <v>1.9245187436676701</v>
      </c>
      <c r="H335" s="15">
        <v>9.6128059182237404</v>
      </c>
      <c r="I335" s="13" t="s">
        <v>23209</v>
      </c>
    </row>
    <row r="336" spans="1:9" x14ac:dyDescent="0.2">
      <c r="A336" s="13" t="s">
        <v>19515</v>
      </c>
      <c r="B336" s="13" t="s">
        <v>23192</v>
      </c>
      <c r="C336" s="15">
        <v>6.77230242854048E-3</v>
      </c>
      <c r="D336" s="15">
        <v>4.0449283169920199E-2</v>
      </c>
      <c r="E336" s="15">
        <v>0</v>
      </c>
      <c r="F336" s="15">
        <v>0</v>
      </c>
      <c r="G336" s="15">
        <v>1.9245187436676701</v>
      </c>
      <c r="H336" s="15">
        <v>9.6128059182237404</v>
      </c>
      <c r="I336" s="13" t="s">
        <v>23210</v>
      </c>
    </row>
    <row r="337" spans="1:9" x14ac:dyDescent="0.2">
      <c r="A337" s="13" t="s">
        <v>20680</v>
      </c>
      <c r="B337" s="13" t="s">
        <v>23192</v>
      </c>
      <c r="C337" s="15">
        <v>6.77230242854048E-3</v>
      </c>
      <c r="D337" s="15">
        <v>4.0449283169920199E-2</v>
      </c>
      <c r="E337" s="15">
        <v>0</v>
      </c>
      <c r="F337" s="15">
        <v>0</v>
      </c>
      <c r="G337" s="15">
        <v>1.9245187436676701</v>
      </c>
      <c r="H337" s="15">
        <v>9.6128059182237404</v>
      </c>
      <c r="I337" s="13" t="s">
        <v>23211</v>
      </c>
    </row>
    <row r="338" spans="1:9" x14ac:dyDescent="0.2">
      <c r="A338" s="13" t="s">
        <v>20408</v>
      </c>
      <c r="B338" s="13" t="s">
        <v>23192</v>
      </c>
      <c r="C338" s="15">
        <v>6.77230242854048E-3</v>
      </c>
      <c r="D338" s="15">
        <v>4.0449283169920199E-2</v>
      </c>
      <c r="E338" s="15">
        <v>0</v>
      </c>
      <c r="F338" s="15">
        <v>0</v>
      </c>
      <c r="G338" s="15">
        <v>1.9245187436676701</v>
      </c>
      <c r="H338" s="15">
        <v>9.6128059182237404</v>
      </c>
      <c r="I338" s="13" t="s">
        <v>23212</v>
      </c>
    </row>
    <row r="339" spans="1:9" x14ac:dyDescent="0.2">
      <c r="A339" s="13" t="s">
        <v>22080</v>
      </c>
      <c r="B339" s="13" t="s">
        <v>23192</v>
      </c>
      <c r="C339" s="15">
        <v>6.77230242854048E-3</v>
      </c>
      <c r="D339" s="15">
        <v>4.0449283169920199E-2</v>
      </c>
      <c r="E339" s="15">
        <v>0</v>
      </c>
      <c r="F339" s="15">
        <v>0</v>
      </c>
      <c r="G339" s="15">
        <v>1.9245187436676701</v>
      </c>
      <c r="H339" s="15">
        <v>9.6128059182237404</v>
      </c>
      <c r="I339" s="13" t="s">
        <v>23213</v>
      </c>
    </row>
    <row r="340" spans="1:9" x14ac:dyDescent="0.2">
      <c r="A340" s="13" t="s">
        <v>19705</v>
      </c>
      <c r="B340" s="13" t="s">
        <v>23192</v>
      </c>
      <c r="C340" s="15">
        <v>6.77230242854048E-3</v>
      </c>
      <c r="D340" s="15">
        <v>4.0449283169920199E-2</v>
      </c>
      <c r="E340" s="15">
        <v>0</v>
      </c>
      <c r="F340" s="15">
        <v>0</v>
      </c>
      <c r="G340" s="15">
        <v>1.9245187436676701</v>
      </c>
      <c r="H340" s="15">
        <v>9.6128059182237404</v>
      </c>
      <c r="I340" s="13" t="s">
        <v>23214</v>
      </c>
    </row>
    <row r="341" spans="1:9" x14ac:dyDescent="0.2">
      <c r="A341" s="13" t="s">
        <v>21295</v>
      </c>
      <c r="B341" s="13" t="s">
        <v>23192</v>
      </c>
      <c r="C341" s="15">
        <v>6.77230242854048E-3</v>
      </c>
      <c r="D341" s="15">
        <v>4.0449283169920199E-2</v>
      </c>
      <c r="E341" s="15">
        <v>0</v>
      </c>
      <c r="F341" s="15">
        <v>0</v>
      </c>
      <c r="G341" s="15">
        <v>1.9245187436676701</v>
      </c>
      <c r="H341" s="15">
        <v>9.6128059182237404</v>
      </c>
      <c r="I341" s="13" t="s">
        <v>23206</v>
      </c>
    </row>
    <row r="342" spans="1:9" x14ac:dyDescent="0.2">
      <c r="A342" s="13" t="s">
        <v>21007</v>
      </c>
      <c r="B342" s="13" t="s">
        <v>23192</v>
      </c>
      <c r="C342" s="15">
        <v>6.77230242854048E-3</v>
      </c>
      <c r="D342" s="15">
        <v>4.0449283169920199E-2</v>
      </c>
      <c r="E342" s="15">
        <v>0</v>
      </c>
      <c r="F342" s="15">
        <v>0</v>
      </c>
      <c r="G342" s="15">
        <v>1.9245187436676701</v>
      </c>
      <c r="H342" s="15">
        <v>9.6128059182237404</v>
      </c>
      <c r="I342" s="13" t="s">
        <v>23215</v>
      </c>
    </row>
    <row r="343" spans="1:9" x14ac:dyDescent="0.2">
      <c r="A343" s="13" t="s">
        <v>22367</v>
      </c>
      <c r="B343" s="13" t="s">
        <v>23192</v>
      </c>
      <c r="C343" s="15">
        <v>6.77230242854048E-3</v>
      </c>
      <c r="D343" s="15">
        <v>4.0449283169920199E-2</v>
      </c>
      <c r="E343" s="15">
        <v>0</v>
      </c>
      <c r="F343" s="15">
        <v>0</v>
      </c>
      <c r="G343" s="15">
        <v>1.9245187436676701</v>
      </c>
      <c r="H343" s="15">
        <v>9.6128059182237404</v>
      </c>
      <c r="I343" s="13" t="s">
        <v>23216</v>
      </c>
    </row>
    <row r="344" spans="1:9" x14ac:dyDescent="0.2">
      <c r="A344" s="13" t="s">
        <v>22373</v>
      </c>
      <c r="B344" s="13" t="s">
        <v>23192</v>
      </c>
      <c r="C344" s="15">
        <v>6.77230242854048E-3</v>
      </c>
      <c r="D344" s="15">
        <v>4.0449283169920199E-2</v>
      </c>
      <c r="E344" s="15">
        <v>0</v>
      </c>
      <c r="F344" s="15">
        <v>0</v>
      </c>
      <c r="G344" s="15">
        <v>1.9245187436676701</v>
      </c>
      <c r="H344" s="15">
        <v>9.6128059182237404</v>
      </c>
      <c r="I344" s="13" t="s">
        <v>23217</v>
      </c>
    </row>
    <row r="345" spans="1:9" x14ac:dyDescent="0.2">
      <c r="A345" s="13" t="s">
        <v>21820</v>
      </c>
      <c r="B345" s="13" t="s">
        <v>23192</v>
      </c>
      <c r="C345" s="15">
        <v>6.77230242854048E-3</v>
      </c>
      <c r="D345" s="15">
        <v>4.0449283169920199E-2</v>
      </c>
      <c r="E345" s="15">
        <v>0</v>
      </c>
      <c r="F345" s="15">
        <v>0</v>
      </c>
      <c r="G345" s="15">
        <v>1.9245187436676701</v>
      </c>
      <c r="H345" s="15">
        <v>9.6128059182237404</v>
      </c>
      <c r="I345" s="13" t="s">
        <v>23218</v>
      </c>
    </row>
    <row r="346" spans="1:9" x14ac:dyDescent="0.2">
      <c r="A346" s="13" t="s">
        <v>21032</v>
      </c>
      <c r="B346" s="13" t="s">
        <v>23192</v>
      </c>
      <c r="C346" s="15">
        <v>6.77230242854048E-3</v>
      </c>
      <c r="D346" s="15">
        <v>4.0449283169920199E-2</v>
      </c>
      <c r="E346" s="15">
        <v>0</v>
      </c>
      <c r="F346" s="15">
        <v>0</v>
      </c>
      <c r="G346" s="15">
        <v>1.9245187436676701</v>
      </c>
      <c r="H346" s="15">
        <v>9.6128059182237404</v>
      </c>
      <c r="I346" s="13" t="s">
        <v>23219</v>
      </c>
    </row>
    <row r="347" spans="1:9" x14ac:dyDescent="0.2">
      <c r="A347" s="13" t="s">
        <v>22396</v>
      </c>
      <c r="B347" s="13" t="s">
        <v>23192</v>
      </c>
      <c r="C347" s="15">
        <v>6.77230242854048E-3</v>
      </c>
      <c r="D347" s="15">
        <v>4.0449283169920199E-2</v>
      </c>
      <c r="E347" s="15">
        <v>0</v>
      </c>
      <c r="F347" s="15">
        <v>0</v>
      </c>
      <c r="G347" s="15">
        <v>1.9245187436676701</v>
      </c>
      <c r="H347" s="15">
        <v>9.6128059182237404</v>
      </c>
      <c r="I347" s="13" t="s">
        <v>23220</v>
      </c>
    </row>
    <row r="348" spans="1:9" x14ac:dyDescent="0.2">
      <c r="A348" s="13" t="s">
        <v>19554</v>
      </c>
      <c r="B348" s="13" t="s">
        <v>23192</v>
      </c>
      <c r="C348" s="15">
        <v>6.77230242854048E-3</v>
      </c>
      <c r="D348" s="15">
        <v>4.0449283169920199E-2</v>
      </c>
      <c r="E348" s="15">
        <v>0</v>
      </c>
      <c r="F348" s="15">
        <v>0</v>
      </c>
      <c r="G348" s="15">
        <v>1.9245187436676701</v>
      </c>
      <c r="H348" s="15">
        <v>9.6128059182237404</v>
      </c>
      <c r="I348" s="13" t="s">
        <v>23221</v>
      </c>
    </row>
    <row r="349" spans="1:9" x14ac:dyDescent="0.2">
      <c r="A349" s="13" t="s">
        <v>19394</v>
      </c>
      <c r="B349" s="13" t="s">
        <v>23192</v>
      </c>
      <c r="C349" s="15">
        <v>6.77230242854048E-3</v>
      </c>
      <c r="D349" s="15">
        <v>4.0449283169920199E-2</v>
      </c>
      <c r="E349" s="15">
        <v>0</v>
      </c>
      <c r="F349" s="15">
        <v>0</v>
      </c>
      <c r="G349" s="15">
        <v>1.9245187436676701</v>
      </c>
      <c r="H349" s="15">
        <v>9.6128059182237404</v>
      </c>
      <c r="I349" s="13" t="s">
        <v>23222</v>
      </c>
    </row>
    <row r="350" spans="1:9" x14ac:dyDescent="0.2">
      <c r="A350" s="13" t="s">
        <v>22416</v>
      </c>
      <c r="B350" s="13" t="s">
        <v>23192</v>
      </c>
      <c r="C350" s="15">
        <v>6.77230242854048E-3</v>
      </c>
      <c r="D350" s="15">
        <v>4.0449283169920199E-2</v>
      </c>
      <c r="E350" s="15">
        <v>0</v>
      </c>
      <c r="F350" s="15">
        <v>0</v>
      </c>
      <c r="G350" s="15">
        <v>1.9245187436676701</v>
      </c>
      <c r="H350" s="15">
        <v>9.6128059182237404</v>
      </c>
      <c r="I350" s="13" t="s">
        <v>23223</v>
      </c>
    </row>
    <row r="351" spans="1:9" x14ac:dyDescent="0.2">
      <c r="A351" s="13" t="s">
        <v>19117</v>
      </c>
      <c r="B351" s="13" t="s">
        <v>23192</v>
      </c>
      <c r="C351" s="15">
        <v>6.77230242854048E-3</v>
      </c>
      <c r="D351" s="15">
        <v>4.0449283169920199E-2</v>
      </c>
      <c r="E351" s="15">
        <v>0</v>
      </c>
      <c r="F351" s="15">
        <v>0</v>
      </c>
      <c r="G351" s="15">
        <v>1.9245187436676701</v>
      </c>
      <c r="H351" s="15">
        <v>9.6128059182237404</v>
      </c>
      <c r="I351" s="13" t="s">
        <v>23224</v>
      </c>
    </row>
    <row r="352" spans="1:9" x14ac:dyDescent="0.2">
      <c r="A352" s="13" t="s">
        <v>20190</v>
      </c>
      <c r="B352" s="13" t="s">
        <v>23192</v>
      </c>
      <c r="C352" s="15">
        <v>6.77230242854048E-3</v>
      </c>
      <c r="D352" s="15">
        <v>4.0449283169920199E-2</v>
      </c>
      <c r="E352" s="15">
        <v>0</v>
      </c>
      <c r="F352" s="15">
        <v>0</v>
      </c>
      <c r="G352" s="15">
        <v>1.9245187436676701</v>
      </c>
      <c r="H352" s="15">
        <v>9.6128059182237404</v>
      </c>
      <c r="I352" s="13" t="s">
        <v>23225</v>
      </c>
    </row>
    <row r="353" spans="1:9" x14ac:dyDescent="0.2">
      <c r="A353" s="13" t="s">
        <v>21062</v>
      </c>
      <c r="B353" s="13" t="s">
        <v>23192</v>
      </c>
      <c r="C353" s="15">
        <v>6.77230242854048E-3</v>
      </c>
      <c r="D353" s="15">
        <v>4.0449283169920199E-2</v>
      </c>
      <c r="E353" s="15">
        <v>0</v>
      </c>
      <c r="F353" s="15">
        <v>0</v>
      </c>
      <c r="G353" s="15">
        <v>1.9245187436676701</v>
      </c>
      <c r="H353" s="15">
        <v>9.6128059182237404</v>
      </c>
      <c r="I353" s="13" t="s">
        <v>23226</v>
      </c>
    </row>
    <row r="354" spans="1:9" x14ac:dyDescent="0.2">
      <c r="A354" s="13" t="s">
        <v>22169</v>
      </c>
      <c r="B354" s="13" t="s">
        <v>23192</v>
      </c>
      <c r="C354" s="15">
        <v>6.77230242854048E-3</v>
      </c>
      <c r="D354" s="15">
        <v>4.0449283169920199E-2</v>
      </c>
      <c r="E354" s="15">
        <v>0</v>
      </c>
      <c r="F354" s="15">
        <v>0</v>
      </c>
      <c r="G354" s="15">
        <v>1.9245187436676701</v>
      </c>
      <c r="H354" s="15">
        <v>9.6128059182237404</v>
      </c>
      <c r="I354" s="13" t="s">
        <v>23227</v>
      </c>
    </row>
    <row r="355" spans="1:9" x14ac:dyDescent="0.2">
      <c r="A355" s="13" t="s">
        <v>19119</v>
      </c>
      <c r="B355" s="13" t="s">
        <v>23192</v>
      </c>
      <c r="C355" s="15">
        <v>6.77230242854048E-3</v>
      </c>
      <c r="D355" s="15">
        <v>4.0449283169920199E-2</v>
      </c>
      <c r="E355" s="15">
        <v>0</v>
      </c>
      <c r="F355" s="15">
        <v>0</v>
      </c>
      <c r="G355" s="15">
        <v>1.9245187436676701</v>
      </c>
      <c r="H355" s="15">
        <v>9.6128059182237404</v>
      </c>
      <c r="I355" s="13" t="s">
        <v>23228</v>
      </c>
    </row>
    <row r="356" spans="1:9" x14ac:dyDescent="0.2">
      <c r="A356" s="13" t="s">
        <v>22814</v>
      </c>
      <c r="B356" s="13" t="s">
        <v>23192</v>
      </c>
      <c r="C356" s="15">
        <v>6.77230242854048E-3</v>
      </c>
      <c r="D356" s="15">
        <v>4.0449283169920199E-2</v>
      </c>
      <c r="E356" s="15">
        <v>0</v>
      </c>
      <c r="F356" s="15">
        <v>0</v>
      </c>
      <c r="G356" s="15">
        <v>1.9245187436676701</v>
      </c>
      <c r="H356" s="15">
        <v>9.6128059182237404</v>
      </c>
      <c r="I356" s="13" t="s">
        <v>23229</v>
      </c>
    </row>
    <row r="357" spans="1:9" x14ac:dyDescent="0.2">
      <c r="A357" s="13" t="s">
        <v>20773</v>
      </c>
      <c r="B357" s="13" t="s">
        <v>23192</v>
      </c>
      <c r="C357" s="15">
        <v>6.77230242854048E-3</v>
      </c>
      <c r="D357" s="15">
        <v>4.0449283169920199E-2</v>
      </c>
      <c r="E357" s="15">
        <v>0</v>
      </c>
      <c r="F357" s="15">
        <v>0</v>
      </c>
      <c r="G357" s="15">
        <v>1.9245187436676701</v>
      </c>
      <c r="H357" s="15">
        <v>9.6128059182237404</v>
      </c>
      <c r="I357" s="13" t="s">
        <v>23230</v>
      </c>
    </row>
    <row r="358" spans="1:9" x14ac:dyDescent="0.2">
      <c r="A358" s="13" t="s">
        <v>19400</v>
      </c>
      <c r="B358" s="13" t="s">
        <v>23192</v>
      </c>
      <c r="C358" s="15">
        <v>6.77230242854048E-3</v>
      </c>
      <c r="D358" s="15">
        <v>4.0449283169920199E-2</v>
      </c>
      <c r="E358" s="15">
        <v>0</v>
      </c>
      <c r="F358" s="15">
        <v>0</v>
      </c>
      <c r="G358" s="15">
        <v>1.9245187436676701</v>
      </c>
      <c r="H358" s="15">
        <v>9.6128059182237404</v>
      </c>
      <c r="I358" s="13" t="s">
        <v>23231</v>
      </c>
    </row>
    <row r="359" spans="1:9" x14ac:dyDescent="0.2">
      <c r="A359" s="13" t="s">
        <v>22855</v>
      </c>
      <c r="B359" s="13" t="s">
        <v>23192</v>
      </c>
      <c r="C359" s="15">
        <v>6.77230242854048E-3</v>
      </c>
      <c r="D359" s="15">
        <v>4.0449283169920199E-2</v>
      </c>
      <c r="E359" s="15">
        <v>0</v>
      </c>
      <c r="F359" s="15">
        <v>0</v>
      </c>
      <c r="G359" s="15">
        <v>1.9245187436676701</v>
      </c>
      <c r="H359" s="15">
        <v>9.6128059182237404</v>
      </c>
      <c r="I359" s="13" t="s">
        <v>23232</v>
      </c>
    </row>
    <row r="360" spans="1:9" x14ac:dyDescent="0.2">
      <c r="A360" s="13" t="s">
        <v>20775</v>
      </c>
      <c r="B360" s="13" t="s">
        <v>23192</v>
      </c>
      <c r="C360" s="15">
        <v>6.77230242854048E-3</v>
      </c>
      <c r="D360" s="15">
        <v>4.0449283169920199E-2</v>
      </c>
      <c r="E360" s="15">
        <v>0</v>
      </c>
      <c r="F360" s="15">
        <v>0</v>
      </c>
      <c r="G360" s="15">
        <v>1.9245187436676701</v>
      </c>
      <c r="H360" s="15">
        <v>9.6128059182237404</v>
      </c>
      <c r="I360" s="13" t="s">
        <v>23233</v>
      </c>
    </row>
    <row r="361" spans="1:9" x14ac:dyDescent="0.2">
      <c r="A361" s="13" t="s">
        <v>22856</v>
      </c>
      <c r="B361" s="13" t="s">
        <v>23192</v>
      </c>
      <c r="C361" s="15">
        <v>6.77230242854048E-3</v>
      </c>
      <c r="D361" s="15">
        <v>4.0449283169920199E-2</v>
      </c>
      <c r="E361" s="15">
        <v>0</v>
      </c>
      <c r="F361" s="15">
        <v>0</v>
      </c>
      <c r="G361" s="15">
        <v>1.9245187436676701</v>
      </c>
      <c r="H361" s="15">
        <v>9.6128059182237404</v>
      </c>
      <c r="I361" s="13" t="s">
        <v>23234</v>
      </c>
    </row>
    <row r="362" spans="1:9" x14ac:dyDescent="0.2">
      <c r="A362" s="13" t="s">
        <v>21375</v>
      </c>
      <c r="B362" s="13" t="s">
        <v>23192</v>
      </c>
      <c r="C362" s="15">
        <v>6.77230242854048E-3</v>
      </c>
      <c r="D362" s="15">
        <v>4.0449283169920199E-2</v>
      </c>
      <c r="E362" s="15">
        <v>0</v>
      </c>
      <c r="F362" s="15">
        <v>0</v>
      </c>
      <c r="G362" s="15">
        <v>1.9245187436676701</v>
      </c>
      <c r="H362" s="15">
        <v>9.6128059182237404</v>
      </c>
      <c r="I362" s="13" t="s">
        <v>23206</v>
      </c>
    </row>
    <row r="363" spans="1:9" x14ac:dyDescent="0.2">
      <c r="A363" s="13" t="s">
        <v>18856</v>
      </c>
      <c r="B363" s="13" t="s">
        <v>23192</v>
      </c>
      <c r="C363" s="15">
        <v>6.77230242854048E-3</v>
      </c>
      <c r="D363" s="15">
        <v>4.0449283169920199E-2</v>
      </c>
      <c r="E363" s="15">
        <v>0</v>
      </c>
      <c r="F363" s="15">
        <v>0</v>
      </c>
      <c r="G363" s="15">
        <v>1.9245187436676701</v>
      </c>
      <c r="H363" s="15">
        <v>9.6128059182237404</v>
      </c>
      <c r="I363" s="13" t="s">
        <v>23235</v>
      </c>
    </row>
    <row r="364" spans="1:9" x14ac:dyDescent="0.2">
      <c r="A364" s="13" t="s">
        <v>20782</v>
      </c>
      <c r="B364" s="13" t="s">
        <v>23192</v>
      </c>
      <c r="C364" s="15">
        <v>6.77230242854048E-3</v>
      </c>
      <c r="D364" s="15">
        <v>4.0449283169920199E-2</v>
      </c>
      <c r="E364" s="15">
        <v>0</v>
      </c>
      <c r="F364" s="15">
        <v>0</v>
      </c>
      <c r="G364" s="15">
        <v>1.9245187436676701</v>
      </c>
      <c r="H364" s="15">
        <v>9.6128059182237404</v>
      </c>
      <c r="I364" s="13" t="s">
        <v>23236</v>
      </c>
    </row>
    <row r="365" spans="1:9" x14ac:dyDescent="0.2">
      <c r="A365" s="13" t="s">
        <v>22486</v>
      </c>
      <c r="B365" s="13" t="s">
        <v>23192</v>
      </c>
      <c r="C365" s="15">
        <v>6.77230242854048E-3</v>
      </c>
      <c r="D365" s="15">
        <v>4.0449283169920199E-2</v>
      </c>
      <c r="E365" s="15">
        <v>0</v>
      </c>
      <c r="F365" s="15">
        <v>0</v>
      </c>
      <c r="G365" s="15">
        <v>1.9245187436676701</v>
      </c>
      <c r="H365" s="15">
        <v>9.6128059182237404</v>
      </c>
      <c r="I365" s="13" t="s">
        <v>23237</v>
      </c>
    </row>
    <row r="366" spans="1:9" x14ac:dyDescent="0.2">
      <c r="A366" s="13" t="s">
        <v>19126</v>
      </c>
      <c r="B366" s="13" t="s">
        <v>23192</v>
      </c>
      <c r="C366" s="15">
        <v>6.77230242854048E-3</v>
      </c>
      <c r="D366" s="15">
        <v>4.0449283169920199E-2</v>
      </c>
      <c r="E366" s="15">
        <v>0</v>
      </c>
      <c r="F366" s="15">
        <v>0</v>
      </c>
      <c r="G366" s="15">
        <v>1.9245187436676701</v>
      </c>
      <c r="H366" s="15">
        <v>9.6128059182237404</v>
      </c>
      <c r="I366" s="13" t="s">
        <v>23228</v>
      </c>
    </row>
    <row r="367" spans="1:9" x14ac:dyDescent="0.2">
      <c r="A367" s="13" t="s">
        <v>22858</v>
      </c>
      <c r="B367" s="13" t="s">
        <v>23192</v>
      </c>
      <c r="C367" s="15">
        <v>6.77230242854048E-3</v>
      </c>
      <c r="D367" s="15">
        <v>4.0449283169920199E-2</v>
      </c>
      <c r="E367" s="15">
        <v>0</v>
      </c>
      <c r="F367" s="15">
        <v>0</v>
      </c>
      <c r="G367" s="15">
        <v>1.9245187436676701</v>
      </c>
      <c r="H367" s="15">
        <v>9.6128059182237404</v>
      </c>
      <c r="I367" s="13" t="s">
        <v>23232</v>
      </c>
    </row>
    <row r="368" spans="1:9" x14ac:dyDescent="0.2">
      <c r="A368" s="13" t="s">
        <v>20790</v>
      </c>
      <c r="B368" s="13" t="s">
        <v>23192</v>
      </c>
      <c r="C368" s="15">
        <v>6.77230242854048E-3</v>
      </c>
      <c r="D368" s="15">
        <v>4.0449283169920199E-2</v>
      </c>
      <c r="E368" s="15">
        <v>0</v>
      </c>
      <c r="F368" s="15">
        <v>0</v>
      </c>
      <c r="G368" s="15">
        <v>1.9245187436676701</v>
      </c>
      <c r="H368" s="15">
        <v>9.6128059182237404</v>
      </c>
      <c r="I368" s="13" t="s">
        <v>23238</v>
      </c>
    </row>
    <row r="369" spans="1:9" x14ac:dyDescent="0.2">
      <c r="A369" s="13" t="s">
        <v>20528</v>
      </c>
      <c r="B369" s="13" t="s">
        <v>23192</v>
      </c>
      <c r="C369" s="15">
        <v>6.77230242854048E-3</v>
      </c>
      <c r="D369" s="15">
        <v>4.0449283169920199E-2</v>
      </c>
      <c r="E369" s="15">
        <v>0</v>
      </c>
      <c r="F369" s="15">
        <v>0</v>
      </c>
      <c r="G369" s="15">
        <v>1.9245187436676701</v>
      </c>
      <c r="H369" s="15">
        <v>9.6128059182237404</v>
      </c>
      <c r="I369" s="13" t="s">
        <v>23239</v>
      </c>
    </row>
    <row r="370" spans="1:9" x14ac:dyDescent="0.2">
      <c r="A370" s="13" t="s">
        <v>22719</v>
      </c>
      <c r="B370" s="13" t="s">
        <v>23192</v>
      </c>
      <c r="C370" s="15">
        <v>6.77230242854048E-3</v>
      </c>
      <c r="D370" s="15">
        <v>4.0449283169920199E-2</v>
      </c>
      <c r="E370" s="15">
        <v>0</v>
      </c>
      <c r="F370" s="15">
        <v>0</v>
      </c>
      <c r="G370" s="15">
        <v>1.9245187436676701</v>
      </c>
      <c r="H370" s="15">
        <v>9.6128059182237404</v>
      </c>
      <c r="I370" s="13" t="s">
        <v>23240</v>
      </c>
    </row>
    <row r="371" spans="1:9" x14ac:dyDescent="0.2">
      <c r="A371" s="16" t="s">
        <v>22528</v>
      </c>
      <c r="B371" s="16" t="s">
        <v>23241</v>
      </c>
      <c r="C371" s="18">
        <v>1.35802816980004E-2</v>
      </c>
      <c r="D371" s="18">
        <v>7.0540231000040005E-2</v>
      </c>
      <c r="E371" s="18">
        <v>0</v>
      </c>
      <c r="F371" s="18">
        <v>0</v>
      </c>
      <c r="G371" s="18">
        <v>1.8191102194711299</v>
      </c>
      <c r="H371" s="18">
        <v>7.82060298464953</v>
      </c>
      <c r="I371" s="16" t="s">
        <v>23242</v>
      </c>
    </row>
    <row r="372" spans="1:9" x14ac:dyDescent="0.2">
      <c r="A372" s="16" t="s">
        <v>22532</v>
      </c>
      <c r="B372" s="16" t="s">
        <v>23241</v>
      </c>
      <c r="C372" s="18">
        <v>1.35802816980004E-2</v>
      </c>
      <c r="D372" s="18">
        <v>7.0540231000040005E-2</v>
      </c>
      <c r="E372" s="18">
        <v>0</v>
      </c>
      <c r="F372" s="18">
        <v>0</v>
      </c>
      <c r="G372" s="18">
        <v>1.8191102194711299</v>
      </c>
      <c r="H372" s="18">
        <v>7.82060298464953</v>
      </c>
      <c r="I372" s="16" t="s">
        <v>23243</v>
      </c>
    </row>
    <row r="373" spans="1:9" x14ac:dyDescent="0.2">
      <c r="A373" s="16" t="s">
        <v>19792</v>
      </c>
      <c r="B373" s="16" t="s">
        <v>23241</v>
      </c>
      <c r="C373" s="18">
        <v>1.35802816980004E-2</v>
      </c>
      <c r="D373" s="18">
        <v>7.0540231000040005E-2</v>
      </c>
      <c r="E373" s="18">
        <v>0</v>
      </c>
      <c r="F373" s="18">
        <v>0</v>
      </c>
      <c r="G373" s="18">
        <v>1.8191102194711299</v>
      </c>
      <c r="H373" s="18">
        <v>7.82060298464953</v>
      </c>
      <c r="I373" s="16" t="s">
        <v>23244</v>
      </c>
    </row>
    <row r="374" spans="1:9" x14ac:dyDescent="0.2">
      <c r="A374" s="16" t="s">
        <v>19798</v>
      </c>
      <c r="B374" s="16" t="s">
        <v>23241</v>
      </c>
      <c r="C374" s="18">
        <v>1.35802816980004E-2</v>
      </c>
      <c r="D374" s="18">
        <v>7.0540231000040005E-2</v>
      </c>
      <c r="E374" s="18">
        <v>0</v>
      </c>
      <c r="F374" s="18">
        <v>0</v>
      </c>
      <c r="G374" s="18">
        <v>1.8191102194711299</v>
      </c>
      <c r="H374" s="18">
        <v>7.82060298464953</v>
      </c>
      <c r="I374" s="16" t="s">
        <v>23245</v>
      </c>
    </row>
    <row r="375" spans="1:9" x14ac:dyDescent="0.2">
      <c r="A375" s="16" t="s">
        <v>20268</v>
      </c>
      <c r="B375" s="16" t="s">
        <v>23241</v>
      </c>
      <c r="C375" s="18">
        <v>1.35802816980004E-2</v>
      </c>
      <c r="D375" s="18">
        <v>7.0540231000040005E-2</v>
      </c>
      <c r="E375" s="18">
        <v>0</v>
      </c>
      <c r="F375" s="18">
        <v>0</v>
      </c>
      <c r="G375" s="18">
        <v>1.8191102194711299</v>
      </c>
      <c r="H375" s="18">
        <v>7.82060298464953</v>
      </c>
      <c r="I375" s="16" t="s">
        <v>23246</v>
      </c>
    </row>
    <row r="376" spans="1:9" x14ac:dyDescent="0.2">
      <c r="A376" s="16" t="s">
        <v>19612</v>
      </c>
      <c r="B376" s="16" t="s">
        <v>23241</v>
      </c>
      <c r="C376" s="18">
        <v>1.35802816980004E-2</v>
      </c>
      <c r="D376" s="18">
        <v>7.0540231000040005E-2</v>
      </c>
      <c r="E376" s="18">
        <v>0</v>
      </c>
      <c r="F376" s="18">
        <v>0</v>
      </c>
      <c r="G376" s="18">
        <v>1.8191102194711299</v>
      </c>
      <c r="H376" s="18">
        <v>7.82060298464953</v>
      </c>
      <c r="I376" s="16" t="s">
        <v>23247</v>
      </c>
    </row>
    <row r="377" spans="1:9" x14ac:dyDescent="0.2">
      <c r="A377" s="16" t="s">
        <v>22545</v>
      </c>
      <c r="B377" s="16" t="s">
        <v>23241</v>
      </c>
      <c r="C377" s="18">
        <v>1.35802816980004E-2</v>
      </c>
      <c r="D377" s="18">
        <v>7.0540231000040005E-2</v>
      </c>
      <c r="E377" s="18">
        <v>0</v>
      </c>
      <c r="F377" s="18">
        <v>0</v>
      </c>
      <c r="G377" s="18">
        <v>1.8191102194711299</v>
      </c>
      <c r="H377" s="18">
        <v>7.82060298464953</v>
      </c>
      <c r="I377" s="16" t="s">
        <v>23248</v>
      </c>
    </row>
    <row r="378" spans="1:9" x14ac:dyDescent="0.2">
      <c r="A378" s="16" t="s">
        <v>20579</v>
      </c>
      <c r="B378" s="16" t="s">
        <v>23241</v>
      </c>
      <c r="C378" s="18">
        <v>1.35802816980004E-2</v>
      </c>
      <c r="D378" s="18">
        <v>7.0540231000040005E-2</v>
      </c>
      <c r="E378" s="18">
        <v>0</v>
      </c>
      <c r="F378" s="18">
        <v>0</v>
      </c>
      <c r="G378" s="18">
        <v>1.8191102194711299</v>
      </c>
      <c r="H378" s="18">
        <v>7.82060298464953</v>
      </c>
      <c r="I378" s="16" t="s">
        <v>23249</v>
      </c>
    </row>
    <row r="379" spans="1:9" x14ac:dyDescent="0.2">
      <c r="A379" s="16" t="s">
        <v>21443</v>
      </c>
      <c r="B379" s="16" t="s">
        <v>23241</v>
      </c>
      <c r="C379" s="18">
        <v>1.35802816980004E-2</v>
      </c>
      <c r="D379" s="18">
        <v>7.0540231000040005E-2</v>
      </c>
      <c r="E379" s="18">
        <v>0</v>
      </c>
      <c r="F379" s="18">
        <v>0</v>
      </c>
      <c r="G379" s="18">
        <v>1.8191102194711299</v>
      </c>
      <c r="H379" s="18">
        <v>7.82060298464953</v>
      </c>
      <c r="I379" s="16" t="s">
        <v>23250</v>
      </c>
    </row>
    <row r="380" spans="1:9" x14ac:dyDescent="0.2">
      <c r="A380" s="16" t="s">
        <v>20074</v>
      </c>
      <c r="B380" s="16" t="s">
        <v>23241</v>
      </c>
      <c r="C380" s="18">
        <v>1.35802816980004E-2</v>
      </c>
      <c r="D380" s="18">
        <v>7.0540231000040005E-2</v>
      </c>
      <c r="E380" s="18">
        <v>0</v>
      </c>
      <c r="F380" s="18">
        <v>0</v>
      </c>
      <c r="G380" s="18">
        <v>1.8191102194711299</v>
      </c>
      <c r="H380" s="18">
        <v>7.82060298464953</v>
      </c>
      <c r="I380" s="16" t="s">
        <v>23251</v>
      </c>
    </row>
    <row r="381" spans="1:9" x14ac:dyDescent="0.2">
      <c r="A381" s="16" t="s">
        <v>22585</v>
      </c>
      <c r="B381" s="16" t="s">
        <v>23241</v>
      </c>
      <c r="C381" s="18">
        <v>1.35802816980004E-2</v>
      </c>
      <c r="D381" s="18">
        <v>7.0540231000040005E-2</v>
      </c>
      <c r="E381" s="18">
        <v>0</v>
      </c>
      <c r="F381" s="18">
        <v>0</v>
      </c>
      <c r="G381" s="18">
        <v>1.8191102194711299</v>
      </c>
      <c r="H381" s="18">
        <v>7.82060298464953</v>
      </c>
      <c r="I381" s="16" t="s">
        <v>23252</v>
      </c>
    </row>
    <row r="382" spans="1:9" x14ac:dyDescent="0.2">
      <c r="A382" s="16" t="s">
        <v>21989</v>
      </c>
      <c r="B382" s="16" t="s">
        <v>23241</v>
      </c>
      <c r="C382" s="18">
        <v>1.35802816980004E-2</v>
      </c>
      <c r="D382" s="18">
        <v>7.0540231000040005E-2</v>
      </c>
      <c r="E382" s="18">
        <v>0</v>
      </c>
      <c r="F382" s="18">
        <v>0</v>
      </c>
      <c r="G382" s="18">
        <v>1.8191102194711299</v>
      </c>
      <c r="H382" s="18">
        <v>7.82060298464953</v>
      </c>
      <c r="I382" s="16" t="s">
        <v>23253</v>
      </c>
    </row>
    <row r="383" spans="1:9" x14ac:dyDescent="0.2">
      <c r="A383" s="16" t="s">
        <v>22294</v>
      </c>
      <c r="B383" s="16" t="s">
        <v>23241</v>
      </c>
      <c r="C383" s="18">
        <v>1.35802816980004E-2</v>
      </c>
      <c r="D383" s="18">
        <v>7.0540231000040005E-2</v>
      </c>
      <c r="E383" s="18">
        <v>0</v>
      </c>
      <c r="F383" s="18">
        <v>0</v>
      </c>
      <c r="G383" s="18">
        <v>1.8191102194711299</v>
      </c>
      <c r="H383" s="18">
        <v>7.82060298464953</v>
      </c>
      <c r="I383" s="16" t="s">
        <v>23254</v>
      </c>
    </row>
    <row r="384" spans="1:9" x14ac:dyDescent="0.2">
      <c r="A384" s="16" t="s">
        <v>21737</v>
      </c>
      <c r="B384" s="16" t="s">
        <v>23241</v>
      </c>
      <c r="C384" s="18">
        <v>1.35802816980004E-2</v>
      </c>
      <c r="D384" s="18">
        <v>7.0540231000040005E-2</v>
      </c>
      <c r="E384" s="18">
        <v>0</v>
      </c>
      <c r="F384" s="18">
        <v>0</v>
      </c>
      <c r="G384" s="18">
        <v>1.8191102194711299</v>
      </c>
      <c r="H384" s="18">
        <v>7.82060298464953</v>
      </c>
      <c r="I384" s="16" t="s">
        <v>23255</v>
      </c>
    </row>
    <row r="385" spans="1:9" x14ac:dyDescent="0.2">
      <c r="A385" s="16" t="s">
        <v>18818</v>
      </c>
      <c r="B385" s="16" t="s">
        <v>23241</v>
      </c>
      <c r="C385" s="18">
        <v>1.35802816980004E-2</v>
      </c>
      <c r="D385" s="18">
        <v>7.0540231000040005E-2</v>
      </c>
      <c r="E385" s="18">
        <v>0</v>
      </c>
      <c r="F385" s="18">
        <v>0</v>
      </c>
      <c r="G385" s="18">
        <v>1.8191102194711299</v>
      </c>
      <c r="H385" s="18">
        <v>7.82060298464953</v>
      </c>
      <c r="I385" s="16" t="s">
        <v>23256</v>
      </c>
    </row>
    <row r="386" spans="1:9" x14ac:dyDescent="0.2">
      <c r="A386" s="16" t="s">
        <v>22589</v>
      </c>
      <c r="B386" s="16" t="s">
        <v>23241</v>
      </c>
      <c r="C386" s="18">
        <v>1.35802816980004E-2</v>
      </c>
      <c r="D386" s="18">
        <v>7.0540231000040005E-2</v>
      </c>
      <c r="E386" s="18">
        <v>0</v>
      </c>
      <c r="F386" s="18">
        <v>0</v>
      </c>
      <c r="G386" s="18">
        <v>1.8191102194711299</v>
      </c>
      <c r="H386" s="18">
        <v>7.82060298464953</v>
      </c>
      <c r="I386" s="16" t="s">
        <v>23257</v>
      </c>
    </row>
    <row r="387" spans="1:9" x14ac:dyDescent="0.2">
      <c r="A387" s="16" t="s">
        <v>21743</v>
      </c>
      <c r="B387" s="16" t="s">
        <v>23241</v>
      </c>
      <c r="C387" s="18">
        <v>1.35802816980004E-2</v>
      </c>
      <c r="D387" s="18">
        <v>7.0540231000040005E-2</v>
      </c>
      <c r="E387" s="18">
        <v>0</v>
      </c>
      <c r="F387" s="18">
        <v>0</v>
      </c>
      <c r="G387" s="18">
        <v>1.8191102194711299</v>
      </c>
      <c r="H387" s="18">
        <v>7.82060298464953</v>
      </c>
      <c r="I387" s="16" t="s">
        <v>23258</v>
      </c>
    </row>
    <row r="388" spans="1:9" x14ac:dyDescent="0.2">
      <c r="A388" s="16" t="s">
        <v>20926</v>
      </c>
      <c r="B388" s="16" t="s">
        <v>23241</v>
      </c>
      <c r="C388" s="18">
        <v>1.35802816980004E-2</v>
      </c>
      <c r="D388" s="18">
        <v>7.0540231000040005E-2</v>
      </c>
      <c r="E388" s="18">
        <v>0</v>
      </c>
      <c r="F388" s="18">
        <v>0</v>
      </c>
      <c r="G388" s="18">
        <v>1.8191102194711299</v>
      </c>
      <c r="H388" s="18">
        <v>7.82060298464953</v>
      </c>
      <c r="I388" s="16" t="s">
        <v>23259</v>
      </c>
    </row>
    <row r="389" spans="1:9" x14ac:dyDescent="0.2">
      <c r="A389" s="16" t="s">
        <v>19478</v>
      </c>
      <c r="B389" s="16" t="s">
        <v>23241</v>
      </c>
      <c r="C389" s="18">
        <v>1.35802816980004E-2</v>
      </c>
      <c r="D389" s="18">
        <v>7.0540231000040005E-2</v>
      </c>
      <c r="E389" s="18">
        <v>0</v>
      </c>
      <c r="F389" s="18">
        <v>0</v>
      </c>
      <c r="G389" s="18">
        <v>1.8191102194711299</v>
      </c>
      <c r="H389" s="18">
        <v>7.82060298464953</v>
      </c>
      <c r="I389" s="16" t="s">
        <v>23260</v>
      </c>
    </row>
    <row r="390" spans="1:9" x14ac:dyDescent="0.2">
      <c r="A390" s="16" t="s">
        <v>20638</v>
      </c>
      <c r="B390" s="16" t="s">
        <v>23241</v>
      </c>
      <c r="C390" s="18">
        <v>1.35802816980004E-2</v>
      </c>
      <c r="D390" s="18">
        <v>7.0540231000040005E-2</v>
      </c>
      <c r="E390" s="18">
        <v>0</v>
      </c>
      <c r="F390" s="18">
        <v>0</v>
      </c>
      <c r="G390" s="18">
        <v>1.8191102194711299</v>
      </c>
      <c r="H390" s="18">
        <v>7.82060298464953</v>
      </c>
      <c r="I390" s="16" t="s">
        <v>23261</v>
      </c>
    </row>
    <row r="391" spans="1:9" x14ac:dyDescent="0.2">
      <c r="A391" s="16" t="s">
        <v>20954</v>
      </c>
      <c r="B391" s="16" t="s">
        <v>23241</v>
      </c>
      <c r="C391" s="18">
        <v>1.35802816980004E-2</v>
      </c>
      <c r="D391" s="18">
        <v>7.0540231000040005E-2</v>
      </c>
      <c r="E391" s="18">
        <v>0</v>
      </c>
      <c r="F391" s="18">
        <v>0</v>
      </c>
      <c r="G391" s="18">
        <v>1.8191102194711299</v>
      </c>
      <c r="H391" s="18">
        <v>7.82060298464953</v>
      </c>
      <c r="I391" s="16" t="s">
        <v>23262</v>
      </c>
    </row>
    <row r="392" spans="1:9" x14ac:dyDescent="0.2">
      <c r="A392" s="16" t="s">
        <v>22319</v>
      </c>
      <c r="B392" s="16" t="s">
        <v>23241</v>
      </c>
      <c r="C392" s="18">
        <v>1.35802816980004E-2</v>
      </c>
      <c r="D392" s="18">
        <v>7.0540231000040005E-2</v>
      </c>
      <c r="E392" s="18">
        <v>0</v>
      </c>
      <c r="F392" s="18">
        <v>0</v>
      </c>
      <c r="G392" s="18">
        <v>1.8191102194711299</v>
      </c>
      <c r="H392" s="18">
        <v>7.82060298464953</v>
      </c>
      <c r="I392" s="16" t="s">
        <v>23263</v>
      </c>
    </row>
    <row r="393" spans="1:9" x14ac:dyDescent="0.2">
      <c r="A393" s="16" t="s">
        <v>18881</v>
      </c>
      <c r="B393" s="16" t="s">
        <v>23241</v>
      </c>
      <c r="C393" s="18">
        <v>1.35802816980004E-2</v>
      </c>
      <c r="D393" s="18">
        <v>7.0540231000040005E-2</v>
      </c>
      <c r="E393" s="18">
        <v>0</v>
      </c>
      <c r="F393" s="18">
        <v>0</v>
      </c>
      <c r="G393" s="18">
        <v>1.8191102194711299</v>
      </c>
      <c r="H393" s="18">
        <v>7.82060298464953</v>
      </c>
      <c r="I393" s="16" t="s">
        <v>23264</v>
      </c>
    </row>
    <row r="394" spans="1:9" x14ac:dyDescent="0.2">
      <c r="A394" s="16" t="s">
        <v>22598</v>
      </c>
      <c r="B394" s="16" t="s">
        <v>23241</v>
      </c>
      <c r="C394" s="18">
        <v>1.35802816980004E-2</v>
      </c>
      <c r="D394" s="18">
        <v>7.0540231000040005E-2</v>
      </c>
      <c r="E394" s="18">
        <v>0</v>
      </c>
      <c r="F394" s="18">
        <v>0</v>
      </c>
      <c r="G394" s="18">
        <v>1.8191102194711299</v>
      </c>
      <c r="H394" s="18">
        <v>7.82060298464953</v>
      </c>
      <c r="I394" s="16" t="s">
        <v>23265</v>
      </c>
    </row>
    <row r="395" spans="1:9" x14ac:dyDescent="0.2">
      <c r="A395" s="16" t="s">
        <v>22325</v>
      </c>
      <c r="B395" s="16" t="s">
        <v>23241</v>
      </c>
      <c r="C395" s="18">
        <v>1.35802816980004E-2</v>
      </c>
      <c r="D395" s="18">
        <v>7.0540231000040005E-2</v>
      </c>
      <c r="E395" s="18">
        <v>0</v>
      </c>
      <c r="F395" s="18">
        <v>0</v>
      </c>
      <c r="G395" s="18">
        <v>1.8191102194711299</v>
      </c>
      <c r="H395" s="18">
        <v>7.82060298464953</v>
      </c>
      <c r="I395" s="16" t="s">
        <v>23263</v>
      </c>
    </row>
    <row r="396" spans="1:9" x14ac:dyDescent="0.2">
      <c r="A396" s="16" t="s">
        <v>20670</v>
      </c>
      <c r="B396" s="16" t="s">
        <v>23241</v>
      </c>
      <c r="C396" s="18">
        <v>1.35802816980004E-2</v>
      </c>
      <c r="D396" s="18">
        <v>7.0540231000040005E-2</v>
      </c>
      <c r="E396" s="18">
        <v>0</v>
      </c>
      <c r="F396" s="18">
        <v>0</v>
      </c>
      <c r="G396" s="18">
        <v>1.8191102194711299</v>
      </c>
      <c r="H396" s="18">
        <v>7.82060298464953</v>
      </c>
      <c r="I396" s="16" t="s">
        <v>23266</v>
      </c>
    </row>
    <row r="397" spans="1:9" x14ac:dyDescent="0.2">
      <c r="A397" s="16" t="s">
        <v>22337</v>
      </c>
      <c r="B397" s="16" t="s">
        <v>23241</v>
      </c>
      <c r="C397" s="18">
        <v>1.35802816980004E-2</v>
      </c>
      <c r="D397" s="18">
        <v>7.0540231000040005E-2</v>
      </c>
      <c r="E397" s="18">
        <v>0</v>
      </c>
      <c r="F397" s="18">
        <v>0</v>
      </c>
      <c r="G397" s="18">
        <v>1.8191102194711299</v>
      </c>
      <c r="H397" s="18">
        <v>7.82060298464953</v>
      </c>
      <c r="I397" s="16" t="s">
        <v>23267</v>
      </c>
    </row>
    <row r="398" spans="1:9" x14ac:dyDescent="0.2">
      <c r="A398" s="16" t="s">
        <v>22842</v>
      </c>
      <c r="B398" s="16" t="s">
        <v>23241</v>
      </c>
      <c r="C398" s="18">
        <v>1.35802816980004E-2</v>
      </c>
      <c r="D398" s="18">
        <v>7.0540231000040005E-2</v>
      </c>
      <c r="E398" s="18">
        <v>0</v>
      </c>
      <c r="F398" s="18">
        <v>0</v>
      </c>
      <c r="G398" s="18">
        <v>1.8191102194711299</v>
      </c>
      <c r="H398" s="18">
        <v>7.82060298464953</v>
      </c>
      <c r="I398" s="16" t="s">
        <v>23268</v>
      </c>
    </row>
    <row r="399" spans="1:9" x14ac:dyDescent="0.2">
      <c r="A399" s="16" t="s">
        <v>21792</v>
      </c>
      <c r="B399" s="16" t="s">
        <v>23241</v>
      </c>
      <c r="C399" s="18">
        <v>1.35802816980004E-2</v>
      </c>
      <c r="D399" s="18">
        <v>7.0540231000040005E-2</v>
      </c>
      <c r="E399" s="18">
        <v>0</v>
      </c>
      <c r="F399" s="18">
        <v>0</v>
      </c>
      <c r="G399" s="18">
        <v>1.8191102194711299</v>
      </c>
      <c r="H399" s="18">
        <v>7.82060298464953</v>
      </c>
      <c r="I399" s="16" t="s">
        <v>23269</v>
      </c>
    </row>
    <row r="400" spans="1:9" x14ac:dyDescent="0.2">
      <c r="A400" s="16" t="s">
        <v>22365</v>
      </c>
      <c r="B400" s="16" t="s">
        <v>23241</v>
      </c>
      <c r="C400" s="18">
        <v>1.35802816980004E-2</v>
      </c>
      <c r="D400" s="18">
        <v>7.0540231000040005E-2</v>
      </c>
      <c r="E400" s="18">
        <v>0</v>
      </c>
      <c r="F400" s="18">
        <v>0</v>
      </c>
      <c r="G400" s="18">
        <v>1.8191102194711299</v>
      </c>
      <c r="H400" s="18">
        <v>7.82060298464953</v>
      </c>
      <c r="I400" s="16" t="s">
        <v>23270</v>
      </c>
    </row>
    <row r="401" spans="1:9" x14ac:dyDescent="0.2">
      <c r="A401" s="16" t="s">
        <v>22094</v>
      </c>
      <c r="B401" s="16" t="s">
        <v>23241</v>
      </c>
      <c r="C401" s="18">
        <v>1.35802816980004E-2</v>
      </c>
      <c r="D401" s="18">
        <v>7.0540231000040005E-2</v>
      </c>
      <c r="E401" s="18">
        <v>0</v>
      </c>
      <c r="F401" s="18">
        <v>0</v>
      </c>
      <c r="G401" s="18">
        <v>1.8191102194711299</v>
      </c>
      <c r="H401" s="18">
        <v>7.82060298464953</v>
      </c>
      <c r="I401" s="16" t="s">
        <v>23271</v>
      </c>
    </row>
    <row r="402" spans="1:9" x14ac:dyDescent="0.2">
      <c r="A402" s="16" t="s">
        <v>20457</v>
      </c>
      <c r="B402" s="16" t="s">
        <v>23241</v>
      </c>
      <c r="C402" s="18">
        <v>1.35802816980004E-2</v>
      </c>
      <c r="D402" s="18">
        <v>7.0540231000040005E-2</v>
      </c>
      <c r="E402" s="18">
        <v>0</v>
      </c>
      <c r="F402" s="18">
        <v>0</v>
      </c>
      <c r="G402" s="18">
        <v>1.8191102194711299</v>
      </c>
      <c r="H402" s="18">
        <v>7.82060298464953</v>
      </c>
      <c r="I402" s="16" t="s">
        <v>23272</v>
      </c>
    </row>
    <row r="403" spans="1:9" x14ac:dyDescent="0.2">
      <c r="A403" s="16" t="s">
        <v>19929</v>
      </c>
      <c r="B403" s="16" t="s">
        <v>23241</v>
      </c>
      <c r="C403" s="18">
        <v>1.35802816980004E-2</v>
      </c>
      <c r="D403" s="18">
        <v>7.0540231000040005E-2</v>
      </c>
      <c r="E403" s="18">
        <v>0</v>
      </c>
      <c r="F403" s="18">
        <v>0</v>
      </c>
      <c r="G403" s="18">
        <v>1.8191102194711299</v>
      </c>
      <c r="H403" s="18">
        <v>7.82060298464953</v>
      </c>
      <c r="I403" s="16" t="s">
        <v>23273</v>
      </c>
    </row>
    <row r="404" spans="1:9" x14ac:dyDescent="0.2">
      <c r="A404" s="16" t="s">
        <v>22097</v>
      </c>
      <c r="B404" s="16" t="s">
        <v>23241</v>
      </c>
      <c r="C404" s="18">
        <v>1.35802816980004E-2</v>
      </c>
      <c r="D404" s="18">
        <v>7.0540231000040005E-2</v>
      </c>
      <c r="E404" s="18">
        <v>0</v>
      </c>
      <c r="F404" s="18">
        <v>0</v>
      </c>
      <c r="G404" s="18">
        <v>1.8191102194711299</v>
      </c>
      <c r="H404" s="18">
        <v>7.82060298464953</v>
      </c>
      <c r="I404" s="16" t="s">
        <v>23274</v>
      </c>
    </row>
    <row r="405" spans="1:9" x14ac:dyDescent="0.2">
      <c r="A405" s="16" t="s">
        <v>21574</v>
      </c>
      <c r="B405" s="16" t="s">
        <v>23241</v>
      </c>
      <c r="C405" s="18">
        <v>1.35802816980004E-2</v>
      </c>
      <c r="D405" s="18">
        <v>7.0540231000040005E-2</v>
      </c>
      <c r="E405" s="18">
        <v>0</v>
      </c>
      <c r="F405" s="18">
        <v>0</v>
      </c>
      <c r="G405" s="18">
        <v>1.8191102194711299</v>
      </c>
      <c r="H405" s="18">
        <v>7.82060298464953</v>
      </c>
      <c r="I405" s="16" t="s">
        <v>23275</v>
      </c>
    </row>
    <row r="406" spans="1:9" x14ac:dyDescent="0.2">
      <c r="A406" s="16" t="s">
        <v>22645</v>
      </c>
      <c r="B406" s="16" t="s">
        <v>23241</v>
      </c>
      <c r="C406" s="18">
        <v>1.35802816980004E-2</v>
      </c>
      <c r="D406" s="18">
        <v>7.0540231000040005E-2</v>
      </c>
      <c r="E406" s="18">
        <v>0</v>
      </c>
      <c r="F406" s="18">
        <v>0</v>
      </c>
      <c r="G406" s="18">
        <v>1.8191102194711299</v>
      </c>
      <c r="H406" s="18">
        <v>7.82060298464953</v>
      </c>
      <c r="I406" s="16" t="s">
        <v>23276</v>
      </c>
    </row>
    <row r="407" spans="1:9" x14ac:dyDescent="0.2">
      <c r="A407" s="16" t="s">
        <v>22117</v>
      </c>
      <c r="B407" s="16" t="s">
        <v>23241</v>
      </c>
      <c r="C407" s="18">
        <v>1.35802816980004E-2</v>
      </c>
      <c r="D407" s="18">
        <v>7.0540231000040005E-2</v>
      </c>
      <c r="E407" s="18">
        <v>0</v>
      </c>
      <c r="F407" s="18">
        <v>0</v>
      </c>
      <c r="G407" s="18">
        <v>1.8191102194711299</v>
      </c>
      <c r="H407" s="18">
        <v>7.82060298464953</v>
      </c>
      <c r="I407" s="16" t="s">
        <v>23277</v>
      </c>
    </row>
    <row r="408" spans="1:9" x14ac:dyDescent="0.2">
      <c r="A408" s="16" t="s">
        <v>22119</v>
      </c>
      <c r="B408" s="16" t="s">
        <v>23241</v>
      </c>
      <c r="C408" s="18">
        <v>1.35802816980004E-2</v>
      </c>
      <c r="D408" s="18">
        <v>7.0540231000040005E-2</v>
      </c>
      <c r="E408" s="18">
        <v>0</v>
      </c>
      <c r="F408" s="18">
        <v>0</v>
      </c>
      <c r="G408" s="18">
        <v>1.8191102194711299</v>
      </c>
      <c r="H408" s="18">
        <v>7.82060298464953</v>
      </c>
      <c r="I408" s="16" t="s">
        <v>23278</v>
      </c>
    </row>
    <row r="409" spans="1:9" x14ac:dyDescent="0.2">
      <c r="A409" s="16" t="s">
        <v>22123</v>
      </c>
      <c r="B409" s="16" t="s">
        <v>23241</v>
      </c>
      <c r="C409" s="18">
        <v>1.35802816980004E-2</v>
      </c>
      <c r="D409" s="18">
        <v>7.0540231000040005E-2</v>
      </c>
      <c r="E409" s="18">
        <v>0</v>
      </c>
      <c r="F409" s="18">
        <v>0</v>
      </c>
      <c r="G409" s="18">
        <v>1.8191102194711299</v>
      </c>
      <c r="H409" s="18">
        <v>7.82060298464953</v>
      </c>
      <c r="I409" s="16" t="s">
        <v>23279</v>
      </c>
    </row>
    <row r="410" spans="1:9" x14ac:dyDescent="0.2">
      <c r="A410" s="16" t="s">
        <v>19736</v>
      </c>
      <c r="B410" s="16" t="s">
        <v>23241</v>
      </c>
      <c r="C410" s="18">
        <v>1.35802816980004E-2</v>
      </c>
      <c r="D410" s="18">
        <v>7.0540231000040005E-2</v>
      </c>
      <c r="E410" s="18">
        <v>0</v>
      </c>
      <c r="F410" s="18">
        <v>0</v>
      </c>
      <c r="G410" s="18">
        <v>1.8191102194711299</v>
      </c>
      <c r="H410" s="18">
        <v>7.82060298464953</v>
      </c>
      <c r="I410" s="16" t="s">
        <v>23280</v>
      </c>
    </row>
    <row r="411" spans="1:9" x14ac:dyDescent="0.2">
      <c r="A411" s="16" t="s">
        <v>19565</v>
      </c>
      <c r="B411" s="16" t="s">
        <v>23241</v>
      </c>
      <c r="C411" s="18">
        <v>1.35802816980004E-2</v>
      </c>
      <c r="D411" s="18">
        <v>7.0540231000040005E-2</v>
      </c>
      <c r="E411" s="18">
        <v>0</v>
      </c>
      <c r="F411" s="18">
        <v>0</v>
      </c>
      <c r="G411" s="18">
        <v>1.8191102194711299</v>
      </c>
      <c r="H411" s="18">
        <v>7.82060298464953</v>
      </c>
      <c r="I411" s="16" t="s">
        <v>23281</v>
      </c>
    </row>
    <row r="412" spans="1:9" x14ac:dyDescent="0.2">
      <c r="A412" s="16" t="s">
        <v>19273</v>
      </c>
      <c r="B412" s="16" t="s">
        <v>23241</v>
      </c>
      <c r="C412" s="18">
        <v>1.35802816980004E-2</v>
      </c>
      <c r="D412" s="18">
        <v>7.0540231000040005E-2</v>
      </c>
      <c r="E412" s="18">
        <v>0</v>
      </c>
      <c r="F412" s="18">
        <v>0</v>
      </c>
      <c r="G412" s="18">
        <v>1.8191102194711299</v>
      </c>
      <c r="H412" s="18">
        <v>7.82060298464953</v>
      </c>
      <c r="I412" s="16" t="s">
        <v>23282</v>
      </c>
    </row>
    <row r="413" spans="1:9" x14ac:dyDescent="0.2">
      <c r="A413" s="16" t="s">
        <v>19275</v>
      </c>
      <c r="B413" s="16" t="s">
        <v>23241</v>
      </c>
      <c r="C413" s="18">
        <v>1.35802816980004E-2</v>
      </c>
      <c r="D413" s="18">
        <v>7.0540231000040005E-2</v>
      </c>
      <c r="E413" s="18">
        <v>0</v>
      </c>
      <c r="F413" s="18">
        <v>0</v>
      </c>
      <c r="G413" s="18">
        <v>1.8191102194711299</v>
      </c>
      <c r="H413" s="18">
        <v>7.82060298464953</v>
      </c>
      <c r="I413" s="16" t="s">
        <v>23282</v>
      </c>
    </row>
    <row r="414" spans="1:9" x14ac:dyDescent="0.2">
      <c r="A414" s="16" t="s">
        <v>22797</v>
      </c>
      <c r="B414" s="16" t="s">
        <v>23241</v>
      </c>
      <c r="C414" s="18">
        <v>1.35802816980004E-2</v>
      </c>
      <c r="D414" s="18">
        <v>7.0540231000040005E-2</v>
      </c>
      <c r="E414" s="18">
        <v>0</v>
      </c>
      <c r="F414" s="18">
        <v>0</v>
      </c>
      <c r="G414" s="18">
        <v>1.8191102194711299</v>
      </c>
      <c r="H414" s="18">
        <v>7.82060298464953</v>
      </c>
      <c r="I414" s="16" t="s">
        <v>23283</v>
      </c>
    </row>
    <row r="415" spans="1:9" x14ac:dyDescent="0.2">
      <c r="A415" s="16" t="s">
        <v>19749</v>
      </c>
      <c r="B415" s="16" t="s">
        <v>23241</v>
      </c>
      <c r="C415" s="18">
        <v>1.35802816980004E-2</v>
      </c>
      <c r="D415" s="18">
        <v>7.0540231000040005E-2</v>
      </c>
      <c r="E415" s="18">
        <v>0</v>
      </c>
      <c r="F415" s="18">
        <v>0</v>
      </c>
      <c r="G415" s="18">
        <v>1.8191102194711299</v>
      </c>
      <c r="H415" s="18">
        <v>7.82060298464953</v>
      </c>
      <c r="I415" s="16" t="s">
        <v>23284</v>
      </c>
    </row>
    <row r="416" spans="1:9" x14ac:dyDescent="0.2">
      <c r="A416" s="16" t="s">
        <v>22177</v>
      </c>
      <c r="B416" s="16" t="s">
        <v>23241</v>
      </c>
      <c r="C416" s="18">
        <v>1.35802816980004E-2</v>
      </c>
      <c r="D416" s="18">
        <v>7.0540231000040005E-2</v>
      </c>
      <c r="E416" s="18">
        <v>0</v>
      </c>
      <c r="F416" s="18">
        <v>0</v>
      </c>
      <c r="G416" s="18">
        <v>1.8191102194711299</v>
      </c>
      <c r="H416" s="18">
        <v>7.82060298464953</v>
      </c>
      <c r="I416" s="16" t="s">
        <v>23285</v>
      </c>
    </row>
    <row r="417" spans="1:9" x14ac:dyDescent="0.2">
      <c r="A417" s="16" t="s">
        <v>22672</v>
      </c>
      <c r="B417" s="16" t="s">
        <v>23241</v>
      </c>
      <c r="C417" s="18">
        <v>1.35802816980004E-2</v>
      </c>
      <c r="D417" s="18">
        <v>7.0540231000040005E-2</v>
      </c>
      <c r="E417" s="18">
        <v>0</v>
      </c>
      <c r="F417" s="18">
        <v>0</v>
      </c>
      <c r="G417" s="18">
        <v>1.8191102194711299</v>
      </c>
      <c r="H417" s="18">
        <v>7.82060298464953</v>
      </c>
      <c r="I417" s="16" t="s">
        <v>23286</v>
      </c>
    </row>
    <row r="418" spans="1:9" x14ac:dyDescent="0.2">
      <c r="A418" s="16" t="s">
        <v>22816</v>
      </c>
      <c r="B418" s="16" t="s">
        <v>23241</v>
      </c>
      <c r="C418" s="18">
        <v>1.35802816980004E-2</v>
      </c>
      <c r="D418" s="18">
        <v>7.0540231000040005E-2</v>
      </c>
      <c r="E418" s="18">
        <v>0</v>
      </c>
      <c r="F418" s="18">
        <v>0</v>
      </c>
      <c r="G418" s="18">
        <v>1.8191102194711299</v>
      </c>
      <c r="H418" s="18">
        <v>7.82060298464953</v>
      </c>
      <c r="I418" s="16" t="s">
        <v>23287</v>
      </c>
    </row>
    <row r="419" spans="1:9" x14ac:dyDescent="0.2">
      <c r="A419" s="16" t="s">
        <v>19407</v>
      </c>
      <c r="B419" s="16" t="s">
        <v>23241</v>
      </c>
      <c r="C419" s="18">
        <v>1.35802816980004E-2</v>
      </c>
      <c r="D419" s="18">
        <v>7.0540231000040005E-2</v>
      </c>
      <c r="E419" s="18">
        <v>0</v>
      </c>
      <c r="F419" s="18">
        <v>0</v>
      </c>
      <c r="G419" s="18">
        <v>1.8191102194711299</v>
      </c>
      <c r="H419" s="18">
        <v>7.82060298464953</v>
      </c>
      <c r="I419" s="16" t="s">
        <v>23288</v>
      </c>
    </row>
    <row r="420" spans="1:9" x14ac:dyDescent="0.2">
      <c r="A420" s="16" t="s">
        <v>18839</v>
      </c>
      <c r="B420" s="16" t="s">
        <v>23241</v>
      </c>
      <c r="C420" s="18">
        <v>1.35802816980004E-2</v>
      </c>
      <c r="D420" s="18">
        <v>7.0540231000040005E-2</v>
      </c>
      <c r="E420" s="18">
        <v>0</v>
      </c>
      <c r="F420" s="18">
        <v>0</v>
      </c>
      <c r="G420" s="18">
        <v>1.8191102194711299</v>
      </c>
      <c r="H420" s="18">
        <v>7.82060298464953</v>
      </c>
      <c r="I420" s="16" t="s">
        <v>23289</v>
      </c>
    </row>
    <row r="421" spans="1:9" x14ac:dyDescent="0.2">
      <c r="A421" s="16" t="s">
        <v>20779</v>
      </c>
      <c r="B421" s="16" t="s">
        <v>23241</v>
      </c>
      <c r="C421" s="18">
        <v>1.35802816980004E-2</v>
      </c>
      <c r="D421" s="18">
        <v>7.0540231000040005E-2</v>
      </c>
      <c r="E421" s="18">
        <v>0</v>
      </c>
      <c r="F421" s="18">
        <v>0</v>
      </c>
      <c r="G421" s="18">
        <v>1.8191102194711299</v>
      </c>
      <c r="H421" s="18">
        <v>7.82060298464953</v>
      </c>
      <c r="I421" s="16" t="s">
        <v>23290</v>
      </c>
    </row>
    <row r="422" spans="1:9" x14ac:dyDescent="0.2">
      <c r="A422" s="16" t="s">
        <v>19414</v>
      </c>
      <c r="B422" s="16" t="s">
        <v>23241</v>
      </c>
      <c r="C422" s="18">
        <v>1.35802816980004E-2</v>
      </c>
      <c r="D422" s="18">
        <v>7.0540231000040005E-2</v>
      </c>
      <c r="E422" s="18">
        <v>0</v>
      </c>
      <c r="F422" s="18">
        <v>0</v>
      </c>
      <c r="G422" s="18">
        <v>1.8191102194711299</v>
      </c>
      <c r="H422" s="18">
        <v>7.82060298464953</v>
      </c>
      <c r="I422" s="16" t="s">
        <v>23291</v>
      </c>
    </row>
    <row r="423" spans="1:9" x14ac:dyDescent="0.2">
      <c r="A423" s="16" t="s">
        <v>22494</v>
      </c>
      <c r="B423" s="16" t="s">
        <v>23241</v>
      </c>
      <c r="C423" s="18">
        <v>1.35802816980004E-2</v>
      </c>
      <c r="D423" s="18">
        <v>7.0540231000040005E-2</v>
      </c>
      <c r="E423" s="18">
        <v>0</v>
      </c>
      <c r="F423" s="18">
        <v>0</v>
      </c>
      <c r="G423" s="18">
        <v>1.8191102194711299</v>
      </c>
      <c r="H423" s="18">
        <v>7.82060298464953</v>
      </c>
      <c r="I423" s="16" t="s">
        <v>23286</v>
      </c>
    </row>
    <row r="424" spans="1:9" x14ac:dyDescent="0.2">
      <c r="A424" s="16" t="s">
        <v>19291</v>
      </c>
      <c r="B424" s="16" t="s">
        <v>23241</v>
      </c>
      <c r="C424" s="18">
        <v>1.35802816980004E-2</v>
      </c>
      <c r="D424" s="18">
        <v>7.0540231000040005E-2</v>
      </c>
      <c r="E424" s="18">
        <v>0</v>
      </c>
      <c r="F424" s="18">
        <v>0</v>
      </c>
      <c r="G424" s="18">
        <v>1.8191102194711299</v>
      </c>
      <c r="H424" s="18">
        <v>7.82060298464953</v>
      </c>
      <c r="I424" s="16" t="s">
        <v>23292</v>
      </c>
    </row>
    <row r="425" spans="1:9" x14ac:dyDescent="0.2">
      <c r="A425" s="16" t="s">
        <v>21914</v>
      </c>
      <c r="B425" s="16" t="s">
        <v>23241</v>
      </c>
      <c r="C425" s="18">
        <v>1.35802816980004E-2</v>
      </c>
      <c r="D425" s="18">
        <v>7.0540231000040005E-2</v>
      </c>
      <c r="E425" s="18">
        <v>0</v>
      </c>
      <c r="F425" s="18">
        <v>0</v>
      </c>
      <c r="G425" s="18">
        <v>1.8191102194711299</v>
      </c>
      <c r="H425" s="18">
        <v>7.82060298464953</v>
      </c>
      <c r="I425" s="16" t="s">
        <v>23293</v>
      </c>
    </row>
    <row r="426" spans="1:9" x14ac:dyDescent="0.2">
      <c r="A426" s="16" t="s">
        <v>21654</v>
      </c>
      <c r="B426" s="16" t="s">
        <v>23294</v>
      </c>
      <c r="C426" s="18">
        <v>1.53605662886677E-2</v>
      </c>
      <c r="D426" s="18">
        <v>7.9598962895413003E-2</v>
      </c>
      <c r="E426" s="18">
        <v>0</v>
      </c>
      <c r="F426" s="18">
        <v>0</v>
      </c>
      <c r="G426" s="18">
        <v>1.67096838403609</v>
      </c>
      <c r="H426" s="18">
        <v>6.9778832375444404</v>
      </c>
      <c r="I426" s="16" t="s">
        <v>23295</v>
      </c>
    </row>
    <row r="427" spans="1:9" x14ac:dyDescent="0.2">
      <c r="A427" s="16" t="s">
        <v>18904</v>
      </c>
      <c r="B427" s="16" t="s">
        <v>23296</v>
      </c>
      <c r="C427" s="18">
        <v>2.2026094786496499E-2</v>
      </c>
      <c r="D427" s="18">
        <v>0.113870754179246</v>
      </c>
      <c r="E427" s="18">
        <v>0</v>
      </c>
      <c r="F427" s="18">
        <v>0</v>
      </c>
      <c r="G427" s="18">
        <v>1.5150905275028099</v>
      </c>
      <c r="H427" s="18">
        <v>5.7808694239815201</v>
      </c>
      <c r="I427" s="16" t="s">
        <v>23297</v>
      </c>
    </row>
    <row r="428" spans="1:9" x14ac:dyDescent="0.2">
      <c r="A428" s="16" t="s">
        <v>19766</v>
      </c>
      <c r="B428" s="16" t="s">
        <v>23298</v>
      </c>
      <c r="C428" s="18">
        <v>2.5610866683659399E-2</v>
      </c>
      <c r="D428" s="18">
        <v>0.11853918531734001</v>
      </c>
      <c r="E428" s="18">
        <v>0</v>
      </c>
      <c r="F428" s="18">
        <v>0</v>
      </c>
      <c r="G428" s="18">
        <v>1.60329111494914</v>
      </c>
      <c r="H428" s="18">
        <v>5.8756427361578396</v>
      </c>
      <c r="I428" s="16" t="s">
        <v>23299</v>
      </c>
    </row>
    <row r="429" spans="1:9" x14ac:dyDescent="0.2">
      <c r="A429" s="16" t="s">
        <v>21419</v>
      </c>
      <c r="B429" s="16" t="s">
        <v>23300</v>
      </c>
      <c r="C429" s="18">
        <v>2.5903407740422501E-2</v>
      </c>
      <c r="D429" s="18">
        <v>0.11853918531734001</v>
      </c>
      <c r="E429" s="18">
        <v>0</v>
      </c>
      <c r="F429" s="18">
        <v>0</v>
      </c>
      <c r="G429" s="18">
        <v>1.71473712720816</v>
      </c>
      <c r="H429" s="18">
        <v>6.26458760489475</v>
      </c>
      <c r="I429" s="16" t="s">
        <v>23301</v>
      </c>
    </row>
    <row r="430" spans="1:9" x14ac:dyDescent="0.2">
      <c r="A430" s="16" t="s">
        <v>21445</v>
      </c>
      <c r="B430" s="16" t="s">
        <v>23300</v>
      </c>
      <c r="C430" s="18">
        <v>2.5903407740422501E-2</v>
      </c>
      <c r="D430" s="18">
        <v>0.11853918531734001</v>
      </c>
      <c r="E430" s="18">
        <v>0</v>
      </c>
      <c r="F430" s="18">
        <v>0</v>
      </c>
      <c r="G430" s="18">
        <v>1.71473712720816</v>
      </c>
      <c r="H430" s="18">
        <v>6.26458760489475</v>
      </c>
      <c r="I430" s="16" t="s">
        <v>23302</v>
      </c>
    </row>
    <row r="431" spans="1:9" x14ac:dyDescent="0.2">
      <c r="A431" s="16" t="s">
        <v>22742</v>
      </c>
      <c r="B431" s="16" t="s">
        <v>23300</v>
      </c>
      <c r="C431" s="18">
        <v>2.5903407740422501E-2</v>
      </c>
      <c r="D431" s="18">
        <v>0.11853918531734001</v>
      </c>
      <c r="E431" s="18">
        <v>0</v>
      </c>
      <c r="F431" s="18">
        <v>0</v>
      </c>
      <c r="G431" s="18">
        <v>1.71473712720816</v>
      </c>
      <c r="H431" s="18">
        <v>6.26458760489475</v>
      </c>
      <c r="I431" s="16" t="s">
        <v>23303</v>
      </c>
    </row>
    <row r="432" spans="1:9" x14ac:dyDescent="0.2">
      <c r="A432" s="16" t="s">
        <v>21177</v>
      </c>
      <c r="B432" s="16" t="s">
        <v>23300</v>
      </c>
      <c r="C432" s="18">
        <v>2.5903407740422501E-2</v>
      </c>
      <c r="D432" s="18">
        <v>0.11853918531734001</v>
      </c>
      <c r="E432" s="18">
        <v>0</v>
      </c>
      <c r="F432" s="18">
        <v>0</v>
      </c>
      <c r="G432" s="18">
        <v>1.71473712720816</v>
      </c>
      <c r="H432" s="18">
        <v>6.26458760489475</v>
      </c>
      <c r="I432" s="16" t="s">
        <v>23304</v>
      </c>
    </row>
    <row r="433" spans="1:9" x14ac:dyDescent="0.2">
      <c r="A433" s="16" t="s">
        <v>20078</v>
      </c>
      <c r="B433" s="16" t="s">
        <v>23300</v>
      </c>
      <c r="C433" s="18">
        <v>2.5903407740422501E-2</v>
      </c>
      <c r="D433" s="18">
        <v>0.11853918531734001</v>
      </c>
      <c r="E433" s="18">
        <v>0</v>
      </c>
      <c r="F433" s="18">
        <v>0</v>
      </c>
      <c r="G433" s="18">
        <v>1.71473712720816</v>
      </c>
      <c r="H433" s="18">
        <v>6.26458760489475</v>
      </c>
      <c r="I433" s="16" t="s">
        <v>23305</v>
      </c>
    </row>
    <row r="434" spans="1:9" x14ac:dyDescent="0.2">
      <c r="A434" s="16" t="s">
        <v>20353</v>
      </c>
      <c r="B434" s="16" t="s">
        <v>23300</v>
      </c>
      <c r="C434" s="18">
        <v>2.5903407740422501E-2</v>
      </c>
      <c r="D434" s="18">
        <v>0.11853918531734001</v>
      </c>
      <c r="E434" s="18">
        <v>0</v>
      </c>
      <c r="F434" s="18">
        <v>0</v>
      </c>
      <c r="G434" s="18">
        <v>1.71473712720816</v>
      </c>
      <c r="H434" s="18">
        <v>6.26458760489475</v>
      </c>
      <c r="I434" s="16" t="s">
        <v>23306</v>
      </c>
    </row>
    <row r="435" spans="1:9" x14ac:dyDescent="0.2">
      <c r="A435" s="16" t="s">
        <v>20928</v>
      </c>
      <c r="B435" s="16" t="s">
        <v>23300</v>
      </c>
      <c r="C435" s="18">
        <v>2.5903407740422501E-2</v>
      </c>
      <c r="D435" s="18">
        <v>0.11853918531734001</v>
      </c>
      <c r="E435" s="18">
        <v>0</v>
      </c>
      <c r="F435" s="18">
        <v>0</v>
      </c>
      <c r="G435" s="18">
        <v>1.71473712720816</v>
      </c>
      <c r="H435" s="18">
        <v>6.26458760489475</v>
      </c>
      <c r="I435" s="16" t="s">
        <v>23307</v>
      </c>
    </row>
    <row r="436" spans="1:9" x14ac:dyDescent="0.2">
      <c r="A436" s="16" t="s">
        <v>20646</v>
      </c>
      <c r="B436" s="16" t="s">
        <v>23300</v>
      </c>
      <c r="C436" s="18">
        <v>2.5903407740422501E-2</v>
      </c>
      <c r="D436" s="18">
        <v>0.11853918531734001</v>
      </c>
      <c r="E436" s="18">
        <v>0</v>
      </c>
      <c r="F436" s="18">
        <v>0</v>
      </c>
      <c r="G436" s="18">
        <v>1.71473712720816</v>
      </c>
      <c r="H436" s="18">
        <v>6.26458760489475</v>
      </c>
      <c r="I436" s="16" t="s">
        <v>23308</v>
      </c>
    </row>
    <row r="437" spans="1:9" x14ac:dyDescent="0.2">
      <c r="A437" s="16" t="s">
        <v>18863</v>
      </c>
      <c r="B437" s="16" t="s">
        <v>23300</v>
      </c>
      <c r="C437" s="18">
        <v>2.5903407740422501E-2</v>
      </c>
      <c r="D437" s="18">
        <v>0.11853918531734001</v>
      </c>
      <c r="E437" s="18">
        <v>0</v>
      </c>
      <c r="F437" s="18">
        <v>0</v>
      </c>
      <c r="G437" s="18">
        <v>1.71473712720816</v>
      </c>
      <c r="H437" s="18">
        <v>6.26458760489475</v>
      </c>
      <c r="I437" s="16" t="s">
        <v>23309</v>
      </c>
    </row>
    <row r="438" spans="1:9" x14ac:dyDescent="0.2">
      <c r="A438" s="16" t="s">
        <v>20658</v>
      </c>
      <c r="B438" s="16" t="s">
        <v>23300</v>
      </c>
      <c r="C438" s="18">
        <v>2.5903407740422501E-2</v>
      </c>
      <c r="D438" s="18">
        <v>0.11853918531734001</v>
      </c>
      <c r="E438" s="18">
        <v>0</v>
      </c>
      <c r="F438" s="18">
        <v>0</v>
      </c>
      <c r="G438" s="18">
        <v>1.71473712720816</v>
      </c>
      <c r="H438" s="18">
        <v>6.26458760489475</v>
      </c>
      <c r="I438" s="16" t="s">
        <v>23310</v>
      </c>
    </row>
    <row r="439" spans="1:9" x14ac:dyDescent="0.2">
      <c r="A439" s="16" t="s">
        <v>19249</v>
      </c>
      <c r="B439" s="16" t="s">
        <v>23300</v>
      </c>
      <c r="C439" s="18">
        <v>2.5903407740422501E-2</v>
      </c>
      <c r="D439" s="18">
        <v>0.11853918531734001</v>
      </c>
      <c r="E439" s="18">
        <v>0</v>
      </c>
      <c r="F439" s="18">
        <v>0</v>
      </c>
      <c r="G439" s="18">
        <v>1.71473712720816</v>
      </c>
      <c r="H439" s="18">
        <v>6.26458760489475</v>
      </c>
      <c r="I439" s="16" t="s">
        <v>23311</v>
      </c>
    </row>
    <row r="440" spans="1:9" x14ac:dyDescent="0.2">
      <c r="A440" s="16" t="s">
        <v>20672</v>
      </c>
      <c r="B440" s="16" t="s">
        <v>23300</v>
      </c>
      <c r="C440" s="18">
        <v>2.5903407740422501E-2</v>
      </c>
      <c r="D440" s="18">
        <v>0.11853918531734001</v>
      </c>
      <c r="E440" s="18">
        <v>0</v>
      </c>
      <c r="F440" s="18">
        <v>0</v>
      </c>
      <c r="G440" s="18">
        <v>1.71473712720816</v>
      </c>
      <c r="H440" s="18">
        <v>6.26458760489475</v>
      </c>
      <c r="I440" s="16" t="s">
        <v>23312</v>
      </c>
    </row>
    <row r="441" spans="1:9" x14ac:dyDescent="0.2">
      <c r="A441" s="16" t="s">
        <v>19365</v>
      </c>
      <c r="B441" s="16" t="s">
        <v>23300</v>
      </c>
      <c r="C441" s="18">
        <v>2.5903407740422501E-2</v>
      </c>
      <c r="D441" s="18">
        <v>0.11853918531734001</v>
      </c>
      <c r="E441" s="18">
        <v>0</v>
      </c>
      <c r="F441" s="18">
        <v>0</v>
      </c>
      <c r="G441" s="18">
        <v>1.71473712720816</v>
      </c>
      <c r="H441" s="18">
        <v>6.26458760489475</v>
      </c>
      <c r="I441" s="16" t="s">
        <v>23313</v>
      </c>
    </row>
    <row r="442" spans="1:9" x14ac:dyDescent="0.2">
      <c r="A442" s="16" t="s">
        <v>20972</v>
      </c>
      <c r="B442" s="16" t="s">
        <v>23300</v>
      </c>
      <c r="C442" s="18">
        <v>2.5903407740422501E-2</v>
      </c>
      <c r="D442" s="18">
        <v>0.11853918531734001</v>
      </c>
      <c r="E442" s="18">
        <v>0</v>
      </c>
      <c r="F442" s="18">
        <v>0</v>
      </c>
      <c r="G442" s="18">
        <v>1.71473712720816</v>
      </c>
      <c r="H442" s="18">
        <v>6.26458760489475</v>
      </c>
      <c r="I442" s="16" t="s">
        <v>23314</v>
      </c>
    </row>
    <row r="443" spans="1:9" x14ac:dyDescent="0.2">
      <c r="A443" s="16" t="s">
        <v>22349</v>
      </c>
      <c r="B443" s="16" t="s">
        <v>23300</v>
      </c>
      <c r="C443" s="18">
        <v>2.5903407740422501E-2</v>
      </c>
      <c r="D443" s="18">
        <v>0.11853918531734001</v>
      </c>
      <c r="E443" s="18">
        <v>0</v>
      </c>
      <c r="F443" s="18">
        <v>0</v>
      </c>
      <c r="G443" s="18">
        <v>1.71473712720816</v>
      </c>
      <c r="H443" s="18">
        <v>6.26458760489475</v>
      </c>
      <c r="I443" s="16" t="s">
        <v>23315</v>
      </c>
    </row>
    <row r="444" spans="1:9" x14ac:dyDescent="0.2">
      <c r="A444" s="16" t="s">
        <v>21268</v>
      </c>
      <c r="B444" s="16" t="s">
        <v>23300</v>
      </c>
      <c r="C444" s="18">
        <v>2.5903407740422501E-2</v>
      </c>
      <c r="D444" s="18">
        <v>0.11853918531734001</v>
      </c>
      <c r="E444" s="18">
        <v>0</v>
      </c>
      <c r="F444" s="18">
        <v>0</v>
      </c>
      <c r="G444" s="18">
        <v>1.71473712720816</v>
      </c>
      <c r="H444" s="18">
        <v>6.26458760489475</v>
      </c>
      <c r="I444" s="16" t="s">
        <v>23316</v>
      </c>
    </row>
    <row r="445" spans="1:9" x14ac:dyDescent="0.2">
      <c r="A445" s="16" t="s">
        <v>19526</v>
      </c>
      <c r="B445" s="16" t="s">
        <v>23300</v>
      </c>
      <c r="C445" s="18">
        <v>2.5903407740422501E-2</v>
      </c>
      <c r="D445" s="18">
        <v>0.11853918531734001</v>
      </c>
      <c r="E445" s="18">
        <v>0</v>
      </c>
      <c r="F445" s="18">
        <v>0</v>
      </c>
      <c r="G445" s="18">
        <v>1.71473712720816</v>
      </c>
      <c r="H445" s="18">
        <v>6.26458760489475</v>
      </c>
      <c r="I445" s="16" t="s">
        <v>23317</v>
      </c>
    </row>
    <row r="446" spans="1:9" x14ac:dyDescent="0.2">
      <c r="A446" s="16" t="s">
        <v>22766</v>
      </c>
      <c r="B446" s="16" t="s">
        <v>23300</v>
      </c>
      <c r="C446" s="18">
        <v>2.5903407740422501E-2</v>
      </c>
      <c r="D446" s="18">
        <v>0.11853918531734001</v>
      </c>
      <c r="E446" s="18">
        <v>0</v>
      </c>
      <c r="F446" s="18">
        <v>0</v>
      </c>
      <c r="G446" s="18">
        <v>1.71473712720816</v>
      </c>
      <c r="H446" s="18">
        <v>6.26458760489475</v>
      </c>
      <c r="I446" s="16" t="s">
        <v>23318</v>
      </c>
    </row>
    <row r="447" spans="1:9" x14ac:dyDescent="0.2">
      <c r="A447" s="16" t="s">
        <v>21282</v>
      </c>
      <c r="B447" s="16" t="s">
        <v>23300</v>
      </c>
      <c r="C447" s="18">
        <v>2.5903407740422501E-2</v>
      </c>
      <c r="D447" s="18">
        <v>0.11853918531734001</v>
      </c>
      <c r="E447" s="18">
        <v>0</v>
      </c>
      <c r="F447" s="18">
        <v>0</v>
      </c>
      <c r="G447" s="18">
        <v>1.71473712720816</v>
      </c>
      <c r="H447" s="18">
        <v>6.26458760489475</v>
      </c>
      <c r="I447" s="16" t="s">
        <v>23319</v>
      </c>
    </row>
    <row r="448" spans="1:9" x14ac:dyDescent="0.2">
      <c r="A448" s="16" t="s">
        <v>19167</v>
      </c>
      <c r="B448" s="16" t="s">
        <v>23300</v>
      </c>
      <c r="C448" s="18">
        <v>2.5903407740422501E-2</v>
      </c>
      <c r="D448" s="18">
        <v>0.11853918531734001</v>
      </c>
      <c r="E448" s="18">
        <v>0</v>
      </c>
      <c r="F448" s="18">
        <v>0</v>
      </c>
      <c r="G448" s="18">
        <v>1.71473712720816</v>
      </c>
      <c r="H448" s="18">
        <v>6.26458760489475</v>
      </c>
      <c r="I448" s="16" t="s">
        <v>23320</v>
      </c>
    </row>
    <row r="449" spans="1:9" x14ac:dyDescent="0.2">
      <c r="A449" s="16" t="s">
        <v>20151</v>
      </c>
      <c r="B449" s="16" t="s">
        <v>23300</v>
      </c>
      <c r="C449" s="18">
        <v>2.5903407740422501E-2</v>
      </c>
      <c r="D449" s="18">
        <v>0.11853918531734001</v>
      </c>
      <c r="E449" s="18">
        <v>0</v>
      </c>
      <c r="F449" s="18">
        <v>0</v>
      </c>
      <c r="G449" s="18">
        <v>1.71473712720816</v>
      </c>
      <c r="H449" s="18">
        <v>6.26458760489475</v>
      </c>
      <c r="I449" s="16" t="s">
        <v>23321</v>
      </c>
    </row>
    <row r="450" spans="1:9" x14ac:dyDescent="0.2">
      <c r="A450" s="16" t="s">
        <v>21004</v>
      </c>
      <c r="B450" s="16" t="s">
        <v>23300</v>
      </c>
      <c r="C450" s="18">
        <v>2.5903407740422501E-2</v>
      </c>
      <c r="D450" s="18">
        <v>0.11853918531734001</v>
      </c>
      <c r="E450" s="18">
        <v>0</v>
      </c>
      <c r="F450" s="18">
        <v>0</v>
      </c>
      <c r="G450" s="18">
        <v>1.71473712720816</v>
      </c>
      <c r="H450" s="18">
        <v>6.26458760489475</v>
      </c>
      <c r="I450" s="16" t="s">
        <v>23322</v>
      </c>
    </row>
    <row r="451" spans="1:9" x14ac:dyDescent="0.2">
      <c r="A451" s="16" t="s">
        <v>20449</v>
      </c>
      <c r="B451" s="16" t="s">
        <v>23300</v>
      </c>
      <c r="C451" s="18">
        <v>2.5903407740422501E-2</v>
      </c>
      <c r="D451" s="18">
        <v>0.11853918531734001</v>
      </c>
      <c r="E451" s="18">
        <v>0</v>
      </c>
      <c r="F451" s="18">
        <v>0</v>
      </c>
      <c r="G451" s="18">
        <v>1.71473712720816</v>
      </c>
      <c r="H451" s="18">
        <v>6.26458760489475</v>
      </c>
      <c r="I451" s="16" t="s">
        <v>23323</v>
      </c>
    </row>
    <row r="452" spans="1:9" x14ac:dyDescent="0.2">
      <c r="A452" s="16" t="s">
        <v>20451</v>
      </c>
      <c r="B452" s="16" t="s">
        <v>23300</v>
      </c>
      <c r="C452" s="18">
        <v>2.5903407740422501E-2</v>
      </c>
      <c r="D452" s="18">
        <v>0.11853918531734001</v>
      </c>
      <c r="E452" s="18">
        <v>0</v>
      </c>
      <c r="F452" s="18">
        <v>0</v>
      </c>
      <c r="G452" s="18">
        <v>1.71473712720816</v>
      </c>
      <c r="H452" s="18">
        <v>6.26458760489475</v>
      </c>
      <c r="I452" s="16" t="s">
        <v>23324</v>
      </c>
    </row>
    <row r="453" spans="1:9" x14ac:dyDescent="0.2">
      <c r="A453" s="16" t="s">
        <v>19261</v>
      </c>
      <c r="B453" s="16" t="s">
        <v>23300</v>
      </c>
      <c r="C453" s="18">
        <v>2.5903407740422501E-2</v>
      </c>
      <c r="D453" s="18">
        <v>0.11853918531734001</v>
      </c>
      <c r="E453" s="18">
        <v>0</v>
      </c>
      <c r="F453" s="18">
        <v>0</v>
      </c>
      <c r="G453" s="18">
        <v>1.71473712720816</v>
      </c>
      <c r="H453" s="18">
        <v>6.26458760489475</v>
      </c>
      <c r="I453" s="16" t="s">
        <v>23311</v>
      </c>
    </row>
    <row r="454" spans="1:9" x14ac:dyDescent="0.2">
      <c r="A454" s="16" t="s">
        <v>22095</v>
      </c>
      <c r="B454" s="16" t="s">
        <v>23300</v>
      </c>
      <c r="C454" s="18">
        <v>2.5903407740422501E-2</v>
      </c>
      <c r="D454" s="18">
        <v>0.11853918531734001</v>
      </c>
      <c r="E454" s="18">
        <v>0</v>
      </c>
      <c r="F454" s="18">
        <v>0</v>
      </c>
      <c r="G454" s="18">
        <v>1.71473712720816</v>
      </c>
      <c r="H454" s="18">
        <v>6.26458760489475</v>
      </c>
      <c r="I454" s="16" t="s">
        <v>23325</v>
      </c>
    </row>
    <row r="455" spans="1:9" x14ac:dyDescent="0.2">
      <c r="A455" s="16" t="s">
        <v>21305</v>
      </c>
      <c r="B455" s="16" t="s">
        <v>23300</v>
      </c>
      <c r="C455" s="18">
        <v>2.5903407740422501E-2</v>
      </c>
      <c r="D455" s="18">
        <v>0.11853918531734001</v>
      </c>
      <c r="E455" s="18">
        <v>0</v>
      </c>
      <c r="F455" s="18">
        <v>0</v>
      </c>
      <c r="G455" s="18">
        <v>1.71473712720816</v>
      </c>
      <c r="H455" s="18">
        <v>6.26458760489475</v>
      </c>
      <c r="I455" s="16" t="s">
        <v>23326</v>
      </c>
    </row>
    <row r="456" spans="1:9" x14ac:dyDescent="0.2">
      <c r="A456" s="16" t="s">
        <v>20720</v>
      </c>
      <c r="B456" s="16" t="s">
        <v>23300</v>
      </c>
      <c r="C456" s="18">
        <v>2.5903407740422501E-2</v>
      </c>
      <c r="D456" s="18">
        <v>0.11853918531734001</v>
      </c>
      <c r="E456" s="18">
        <v>0</v>
      </c>
      <c r="F456" s="18">
        <v>0</v>
      </c>
      <c r="G456" s="18">
        <v>1.71473712720816</v>
      </c>
      <c r="H456" s="18">
        <v>6.26458760489475</v>
      </c>
      <c r="I456" s="16" t="s">
        <v>23327</v>
      </c>
    </row>
    <row r="457" spans="1:9" x14ac:dyDescent="0.2">
      <c r="A457" s="16" t="s">
        <v>19264</v>
      </c>
      <c r="B457" s="16" t="s">
        <v>23300</v>
      </c>
      <c r="C457" s="18">
        <v>2.5903407740422501E-2</v>
      </c>
      <c r="D457" s="18">
        <v>0.11853918531734001</v>
      </c>
      <c r="E457" s="18">
        <v>0</v>
      </c>
      <c r="F457" s="18">
        <v>0</v>
      </c>
      <c r="G457" s="18">
        <v>1.71473712720816</v>
      </c>
      <c r="H457" s="18">
        <v>6.26458760489475</v>
      </c>
      <c r="I457" s="16" t="s">
        <v>23328</v>
      </c>
    </row>
    <row r="458" spans="1:9" x14ac:dyDescent="0.2">
      <c r="A458" s="16" t="s">
        <v>21029</v>
      </c>
      <c r="B458" s="16" t="s">
        <v>23300</v>
      </c>
      <c r="C458" s="18">
        <v>2.5903407740422501E-2</v>
      </c>
      <c r="D458" s="18">
        <v>0.11853918531734001</v>
      </c>
      <c r="E458" s="18">
        <v>0</v>
      </c>
      <c r="F458" s="18">
        <v>0</v>
      </c>
      <c r="G458" s="18">
        <v>1.71473712720816</v>
      </c>
      <c r="H458" s="18">
        <v>6.26458760489475</v>
      </c>
      <c r="I458" s="16" t="s">
        <v>23312</v>
      </c>
    </row>
    <row r="459" spans="1:9" x14ac:dyDescent="0.2">
      <c r="A459" s="16" t="s">
        <v>22108</v>
      </c>
      <c r="B459" s="16" t="s">
        <v>23300</v>
      </c>
      <c r="C459" s="18">
        <v>2.5903407740422501E-2</v>
      </c>
      <c r="D459" s="18">
        <v>0.11853918531734001</v>
      </c>
      <c r="E459" s="18">
        <v>0</v>
      </c>
      <c r="F459" s="18">
        <v>0</v>
      </c>
      <c r="G459" s="18">
        <v>1.71473712720816</v>
      </c>
      <c r="H459" s="18">
        <v>6.26458760489475</v>
      </c>
      <c r="I459" s="16" t="s">
        <v>23329</v>
      </c>
    </row>
    <row r="460" spans="1:9" x14ac:dyDescent="0.2">
      <c r="A460" s="16" t="s">
        <v>20463</v>
      </c>
      <c r="B460" s="16" t="s">
        <v>23300</v>
      </c>
      <c r="C460" s="18">
        <v>2.5903407740422501E-2</v>
      </c>
      <c r="D460" s="18">
        <v>0.11853918531734001</v>
      </c>
      <c r="E460" s="18">
        <v>0</v>
      </c>
      <c r="F460" s="18">
        <v>0</v>
      </c>
      <c r="G460" s="18">
        <v>1.71473712720816</v>
      </c>
      <c r="H460" s="18">
        <v>6.26458760489475</v>
      </c>
      <c r="I460" s="16" t="s">
        <v>23330</v>
      </c>
    </row>
    <row r="461" spans="1:9" x14ac:dyDescent="0.2">
      <c r="A461" s="16" t="s">
        <v>19266</v>
      </c>
      <c r="B461" s="16" t="s">
        <v>23300</v>
      </c>
      <c r="C461" s="18">
        <v>2.5903407740422501E-2</v>
      </c>
      <c r="D461" s="18">
        <v>0.11853918531734001</v>
      </c>
      <c r="E461" s="18">
        <v>0</v>
      </c>
      <c r="F461" s="18">
        <v>0</v>
      </c>
      <c r="G461" s="18">
        <v>1.71473712720816</v>
      </c>
      <c r="H461" s="18">
        <v>6.26458760489475</v>
      </c>
      <c r="I461" s="16" t="s">
        <v>23331</v>
      </c>
    </row>
    <row r="462" spans="1:9" x14ac:dyDescent="0.2">
      <c r="A462" s="16" t="s">
        <v>22391</v>
      </c>
      <c r="B462" s="16" t="s">
        <v>23300</v>
      </c>
      <c r="C462" s="18">
        <v>2.5903407740422501E-2</v>
      </c>
      <c r="D462" s="18">
        <v>0.11853918531734001</v>
      </c>
      <c r="E462" s="18">
        <v>0</v>
      </c>
      <c r="F462" s="18">
        <v>0</v>
      </c>
      <c r="G462" s="18">
        <v>1.71473712720816</v>
      </c>
      <c r="H462" s="18">
        <v>6.26458760489475</v>
      </c>
      <c r="I462" s="16" t="s">
        <v>23332</v>
      </c>
    </row>
    <row r="463" spans="1:9" x14ac:dyDescent="0.2">
      <c r="A463" s="16" t="s">
        <v>19726</v>
      </c>
      <c r="B463" s="16" t="s">
        <v>23300</v>
      </c>
      <c r="C463" s="18">
        <v>2.5903407740422501E-2</v>
      </c>
      <c r="D463" s="18">
        <v>0.11853918531734001</v>
      </c>
      <c r="E463" s="18">
        <v>0</v>
      </c>
      <c r="F463" s="18">
        <v>0</v>
      </c>
      <c r="G463" s="18">
        <v>1.71473712720816</v>
      </c>
      <c r="H463" s="18">
        <v>6.26458760489475</v>
      </c>
      <c r="I463" s="16" t="s">
        <v>23333</v>
      </c>
    </row>
    <row r="464" spans="1:9" x14ac:dyDescent="0.2">
      <c r="A464" s="16" t="s">
        <v>20466</v>
      </c>
      <c r="B464" s="16" t="s">
        <v>23300</v>
      </c>
      <c r="C464" s="18">
        <v>2.5903407740422501E-2</v>
      </c>
      <c r="D464" s="18">
        <v>0.11853918531734001</v>
      </c>
      <c r="E464" s="18">
        <v>0</v>
      </c>
      <c r="F464" s="18">
        <v>0</v>
      </c>
      <c r="G464" s="18">
        <v>1.71473712720816</v>
      </c>
      <c r="H464" s="18">
        <v>6.26458760489475</v>
      </c>
      <c r="I464" s="16" t="s">
        <v>23334</v>
      </c>
    </row>
    <row r="465" spans="1:9" x14ac:dyDescent="0.2">
      <c r="A465" s="16" t="s">
        <v>20467</v>
      </c>
      <c r="B465" s="16" t="s">
        <v>23300</v>
      </c>
      <c r="C465" s="18">
        <v>2.5903407740422501E-2</v>
      </c>
      <c r="D465" s="18">
        <v>0.11853918531734001</v>
      </c>
      <c r="E465" s="18">
        <v>0</v>
      </c>
      <c r="F465" s="18">
        <v>0</v>
      </c>
      <c r="G465" s="18">
        <v>1.71473712720816</v>
      </c>
      <c r="H465" s="18">
        <v>6.26458760489475</v>
      </c>
      <c r="I465" s="16" t="s">
        <v>23324</v>
      </c>
    </row>
    <row r="466" spans="1:9" x14ac:dyDescent="0.2">
      <c r="A466" s="16" t="s">
        <v>21596</v>
      </c>
      <c r="B466" s="16" t="s">
        <v>23300</v>
      </c>
      <c r="C466" s="18">
        <v>2.5903407740422501E-2</v>
      </c>
      <c r="D466" s="18">
        <v>0.11853918531734001</v>
      </c>
      <c r="E466" s="18">
        <v>0</v>
      </c>
      <c r="F466" s="18">
        <v>0</v>
      </c>
      <c r="G466" s="18">
        <v>1.71473712720816</v>
      </c>
      <c r="H466" s="18">
        <v>6.26458760489475</v>
      </c>
      <c r="I466" s="16" t="s">
        <v>23335</v>
      </c>
    </row>
    <row r="467" spans="1:9" x14ac:dyDescent="0.2">
      <c r="A467" s="16" t="s">
        <v>21061</v>
      </c>
      <c r="B467" s="16" t="s">
        <v>23300</v>
      </c>
      <c r="C467" s="18">
        <v>2.5903407740422501E-2</v>
      </c>
      <c r="D467" s="18">
        <v>0.11853918531734001</v>
      </c>
      <c r="E467" s="18">
        <v>0</v>
      </c>
      <c r="F467" s="18">
        <v>0</v>
      </c>
      <c r="G467" s="18">
        <v>1.71473712720816</v>
      </c>
      <c r="H467" s="18">
        <v>6.26458760489475</v>
      </c>
      <c r="I467" s="16" t="s">
        <v>23336</v>
      </c>
    </row>
    <row r="468" spans="1:9" x14ac:dyDescent="0.2">
      <c r="A468" s="16" t="s">
        <v>21334</v>
      </c>
      <c r="B468" s="16" t="s">
        <v>23300</v>
      </c>
      <c r="C468" s="18">
        <v>2.5903407740422501E-2</v>
      </c>
      <c r="D468" s="18">
        <v>0.11853918531734001</v>
      </c>
      <c r="E468" s="18">
        <v>0</v>
      </c>
      <c r="F468" s="18">
        <v>0</v>
      </c>
      <c r="G468" s="18">
        <v>1.71473712720816</v>
      </c>
      <c r="H468" s="18">
        <v>6.26458760489475</v>
      </c>
      <c r="I468" s="16" t="s">
        <v>23337</v>
      </c>
    </row>
    <row r="469" spans="1:9" x14ac:dyDescent="0.2">
      <c r="A469" s="16" t="s">
        <v>22422</v>
      </c>
      <c r="B469" s="16" t="s">
        <v>23300</v>
      </c>
      <c r="C469" s="18">
        <v>2.5903407740422501E-2</v>
      </c>
      <c r="D469" s="18">
        <v>0.11853918531734001</v>
      </c>
      <c r="E469" s="18">
        <v>0</v>
      </c>
      <c r="F469" s="18">
        <v>0</v>
      </c>
      <c r="G469" s="18">
        <v>1.71473712720816</v>
      </c>
      <c r="H469" s="18">
        <v>6.26458760489475</v>
      </c>
      <c r="I469" s="16" t="s">
        <v>23338</v>
      </c>
    </row>
    <row r="470" spans="1:9" x14ac:dyDescent="0.2">
      <c r="A470" s="16" t="s">
        <v>22161</v>
      </c>
      <c r="B470" s="16" t="s">
        <v>23300</v>
      </c>
      <c r="C470" s="18">
        <v>2.5903407740422501E-2</v>
      </c>
      <c r="D470" s="18">
        <v>0.11853918531734001</v>
      </c>
      <c r="E470" s="18">
        <v>0</v>
      </c>
      <c r="F470" s="18">
        <v>0</v>
      </c>
      <c r="G470" s="18">
        <v>1.71473712720816</v>
      </c>
      <c r="H470" s="18">
        <v>6.26458760489475</v>
      </c>
      <c r="I470" s="16" t="s">
        <v>23339</v>
      </c>
    </row>
    <row r="471" spans="1:9" x14ac:dyDescent="0.2">
      <c r="A471" s="16" t="s">
        <v>22674</v>
      </c>
      <c r="B471" s="16" t="s">
        <v>23300</v>
      </c>
      <c r="C471" s="18">
        <v>2.5903407740422501E-2</v>
      </c>
      <c r="D471" s="18">
        <v>0.11853918531734001</v>
      </c>
      <c r="E471" s="18">
        <v>0</v>
      </c>
      <c r="F471" s="18">
        <v>0</v>
      </c>
      <c r="G471" s="18">
        <v>1.71473712720816</v>
      </c>
      <c r="H471" s="18">
        <v>6.26458760489475</v>
      </c>
      <c r="I471" s="16" t="s">
        <v>23340</v>
      </c>
    </row>
    <row r="472" spans="1:9" x14ac:dyDescent="0.2">
      <c r="A472" s="16" t="s">
        <v>22192</v>
      </c>
      <c r="B472" s="16" t="s">
        <v>23300</v>
      </c>
      <c r="C472" s="18">
        <v>2.5903407740422501E-2</v>
      </c>
      <c r="D472" s="18">
        <v>0.11853918531734001</v>
      </c>
      <c r="E472" s="18">
        <v>0</v>
      </c>
      <c r="F472" s="18">
        <v>0</v>
      </c>
      <c r="G472" s="18">
        <v>1.71473712720816</v>
      </c>
      <c r="H472" s="18">
        <v>6.26458760489475</v>
      </c>
      <c r="I472" s="16" t="s">
        <v>23329</v>
      </c>
    </row>
    <row r="473" spans="1:9" x14ac:dyDescent="0.2">
      <c r="A473" s="16" t="s">
        <v>22445</v>
      </c>
      <c r="B473" s="16" t="s">
        <v>23300</v>
      </c>
      <c r="C473" s="18">
        <v>2.5903407740422501E-2</v>
      </c>
      <c r="D473" s="18">
        <v>0.11853918531734001</v>
      </c>
      <c r="E473" s="18">
        <v>0</v>
      </c>
      <c r="F473" s="18">
        <v>0</v>
      </c>
      <c r="G473" s="18">
        <v>1.71473712720816</v>
      </c>
      <c r="H473" s="18">
        <v>6.26458760489475</v>
      </c>
      <c r="I473" s="16" t="s">
        <v>23341</v>
      </c>
    </row>
    <row r="474" spans="1:9" x14ac:dyDescent="0.2">
      <c r="A474" s="16" t="s">
        <v>22459</v>
      </c>
      <c r="B474" s="16" t="s">
        <v>23300</v>
      </c>
      <c r="C474" s="18">
        <v>2.5903407740422501E-2</v>
      </c>
      <c r="D474" s="18">
        <v>0.11853918531734001</v>
      </c>
      <c r="E474" s="18">
        <v>0</v>
      </c>
      <c r="F474" s="18">
        <v>0</v>
      </c>
      <c r="G474" s="18">
        <v>1.71473712720816</v>
      </c>
      <c r="H474" s="18">
        <v>6.26458760489475</v>
      </c>
      <c r="I474" s="16" t="s">
        <v>23315</v>
      </c>
    </row>
    <row r="475" spans="1:9" x14ac:dyDescent="0.2">
      <c r="A475" s="16" t="s">
        <v>21636</v>
      </c>
      <c r="B475" s="16" t="s">
        <v>23300</v>
      </c>
      <c r="C475" s="18">
        <v>2.5903407740422501E-2</v>
      </c>
      <c r="D475" s="18">
        <v>0.11853918531734001</v>
      </c>
      <c r="E475" s="18">
        <v>0</v>
      </c>
      <c r="F475" s="18">
        <v>0</v>
      </c>
      <c r="G475" s="18">
        <v>1.71473712720816</v>
      </c>
      <c r="H475" s="18">
        <v>6.26458760489475</v>
      </c>
      <c r="I475" s="16" t="s">
        <v>23342</v>
      </c>
    </row>
    <row r="476" spans="1:9" x14ac:dyDescent="0.2">
      <c r="A476" s="16" t="s">
        <v>21640</v>
      </c>
      <c r="B476" s="16" t="s">
        <v>23300</v>
      </c>
      <c r="C476" s="18">
        <v>2.5903407740422501E-2</v>
      </c>
      <c r="D476" s="18">
        <v>0.11853918531734001</v>
      </c>
      <c r="E476" s="18">
        <v>0</v>
      </c>
      <c r="F476" s="18">
        <v>0</v>
      </c>
      <c r="G476" s="18">
        <v>1.71473712720816</v>
      </c>
      <c r="H476" s="18">
        <v>6.26458760489475</v>
      </c>
      <c r="I476" s="16" t="s">
        <v>23343</v>
      </c>
    </row>
    <row r="477" spans="1:9" x14ac:dyDescent="0.2">
      <c r="A477" s="16" t="s">
        <v>20510</v>
      </c>
      <c r="B477" s="16" t="s">
        <v>23300</v>
      </c>
      <c r="C477" s="18">
        <v>2.5903407740422501E-2</v>
      </c>
      <c r="D477" s="18">
        <v>0.11853918531734001</v>
      </c>
      <c r="E477" s="18">
        <v>0</v>
      </c>
      <c r="F477" s="18">
        <v>0</v>
      </c>
      <c r="G477" s="18">
        <v>1.71473712720816</v>
      </c>
      <c r="H477" s="18">
        <v>6.26458760489475</v>
      </c>
      <c r="I477" s="16" t="s">
        <v>23324</v>
      </c>
    </row>
    <row r="478" spans="1:9" x14ac:dyDescent="0.2">
      <c r="A478" s="16" t="s">
        <v>22823</v>
      </c>
      <c r="B478" s="16" t="s">
        <v>23300</v>
      </c>
      <c r="C478" s="18">
        <v>2.5903407740422501E-2</v>
      </c>
      <c r="D478" s="18">
        <v>0.11853918531734001</v>
      </c>
      <c r="E478" s="18">
        <v>0</v>
      </c>
      <c r="F478" s="18">
        <v>0</v>
      </c>
      <c r="G478" s="18">
        <v>1.71473712720816</v>
      </c>
      <c r="H478" s="18">
        <v>6.26458760489475</v>
      </c>
      <c r="I478" s="16" t="s">
        <v>23344</v>
      </c>
    </row>
    <row r="479" spans="1:9" x14ac:dyDescent="0.2">
      <c r="A479" s="16" t="s">
        <v>22710</v>
      </c>
      <c r="B479" s="16" t="s">
        <v>23300</v>
      </c>
      <c r="C479" s="18">
        <v>2.5903407740422501E-2</v>
      </c>
      <c r="D479" s="18">
        <v>0.11853918531734001</v>
      </c>
      <c r="E479" s="18">
        <v>0</v>
      </c>
      <c r="F479" s="18">
        <v>0</v>
      </c>
      <c r="G479" s="18">
        <v>1.71473712720816</v>
      </c>
      <c r="H479" s="18">
        <v>6.26458760489475</v>
      </c>
      <c r="I479" s="16" t="s">
        <v>23340</v>
      </c>
    </row>
    <row r="480" spans="1:9" x14ac:dyDescent="0.2">
      <c r="A480" s="16" t="s">
        <v>22861</v>
      </c>
      <c r="B480" s="16" t="s">
        <v>23300</v>
      </c>
      <c r="C480" s="18">
        <v>2.5903407740422501E-2</v>
      </c>
      <c r="D480" s="18">
        <v>0.11853918531734001</v>
      </c>
      <c r="E480" s="18">
        <v>0</v>
      </c>
      <c r="F480" s="18">
        <v>0</v>
      </c>
      <c r="G480" s="18">
        <v>1.71473712720816</v>
      </c>
      <c r="H480" s="18">
        <v>6.26458760489475</v>
      </c>
      <c r="I480" s="16" t="s">
        <v>23345</v>
      </c>
    </row>
    <row r="481" spans="1:9" x14ac:dyDescent="0.2">
      <c r="A481" s="16" t="s">
        <v>21650</v>
      </c>
      <c r="B481" s="16" t="s">
        <v>23300</v>
      </c>
      <c r="C481" s="18">
        <v>2.5903407740422501E-2</v>
      </c>
      <c r="D481" s="18">
        <v>0.11853918531734001</v>
      </c>
      <c r="E481" s="18">
        <v>0</v>
      </c>
      <c r="F481" s="18">
        <v>0</v>
      </c>
      <c r="G481" s="18">
        <v>1.71473712720816</v>
      </c>
      <c r="H481" s="18">
        <v>6.26458760489475</v>
      </c>
      <c r="I481" s="16" t="s">
        <v>23346</v>
      </c>
    </row>
    <row r="482" spans="1:9" x14ac:dyDescent="0.2">
      <c r="A482" s="16" t="s">
        <v>20792</v>
      </c>
      <c r="B482" s="16" t="s">
        <v>23300</v>
      </c>
      <c r="C482" s="18">
        <v>2.5903407740422501E-2</v>
      </c>
      <c r="D482" s="18">
        <v>0.11853918531734001</v>
      </c>
      <c r="E482" s="18">
        <v>0</v>
      </c>
      <c r="F482" s="18">
        <v>0</v>
      </c>
      <c r="G482" s="18">
        <v>1.71473712720816</v>
      </c>
      <c r="H482" s="18">
        <v>6.26458760489475</v>
      </c>
      <c r="I482" s="16" t="s">
        <v>23347</v>
      </c>
    </row>
    <row r="483" spans="1:9" x14ac:dyDescent="0.2">
      <c r="A483" s="16" t="s">
        <v>22505</v>
      </c>
      <c r="B483" s="16" t="s">
        <v>23348</v>
      </c>
      <c r="C483" s="18">
        <v>2.99575256432669E-2</v>
      </c>
      <c r="D483" s="18">
        <v>0.13680603377091799</v>
      </c>
      <c r="E483" s="18">
        <v>0</v>
      </c>
      <c r="F483" s="18">
        <v>0</v>
      </c>
      <c r="G483" s="18">
        <v>1.55975934999689</v>
      </c>
      <c r="H483" s="18">
        <v>5.47159635724939</v>
      </c>
      <c r="I483" s="16" t="s">
        <v>23349</v>
      </c>
    </row>
    <row r="484" spans="1:9" x14ac:dyDescent="0.2">
      <c r="A484" s="16" t="s">
        <v>20240</v>
      </c>
      <c r="B484" s="16" t="s">
        <v>23350</v>
      </c>
      <c r="C484" s="18">
        <v>3.4810731093915998E-2</v>
      </c>
      <c r="D484" s="18">
        <v>0.158638508436307</v>
      </c>
      <c r="E484" s="18">
        <v>0</v>
      </c>
      <c r="F484" s="18">
        <v>0</v>
      </c>
      <c r="G484" s="18">
        <v>1.54998607630186</v>
      </c>
      <c r="H484" s="18">
        <v>5.2045890877960099</v>
      </c>
      <c r="I484" s="16" t="s">
        <v>23351</v>
      </c>
    </row>
    <row r="485" spans="1:9" x14ac:dyDescent="0.2">
      <c r="A485" s="16" t="s">
        <v>22864</v>
      </c>
      <c r="B485" s="16" t="s">
        <v>23352</v>
      </c>
      <c r="C485" s="18">
        <v>4.3115769112439598E-2</v>
      </c>
      <c r="D485" s="18">
        <v>0.19050089775906501</v>
      </c>
      <c r="E485" s="18">
        <v>0</v>
      </c>
      <c r="F485" s="18">
        <v>0</v>
      </c>
      <c r="G485" s="18">
        <v>1.4615083048433799</v>
      </c>
      <c r="H485" s="18">
        <v>4.5947869641521697</v>
      </c>
      <c r="I485" s="16" t="s">
        <v>23353</v>
      </c>
    </row>
    <row r="486" spans="1:9" x14ac:dyDescent="0.2">
      <c r="A486" s="16" t="s">
        <v>22241</v>
      </c>
      <c r="B486" s="16" t="s">
        <v>23354</v>
      </c>
      <c r="C486" s="18">
        <v>4.4327172258681102E-2</v>
      </c>
      <c r="D486" s="18">
        <v>0.19050089775906501</v>
      </c>
      <c r="E486" s="18">
        <v>0</v>
      </c>
      <c r="F486" s="18">
        <v>0</v>
      </c>
      <c r="G486" s="18">
        <v>1.48056954059156</v>
      </c>
      <c r="H486" s="18">
        <v>4.61368776076886</v>
      </c>
      <c r="I486" s="16" t="s">
        <v>23355</v>
      </c>
    </row>
    <row r="487" spans="1:9" x14ac:dyDescent="0.2">
      <c r="A487" s="16" t="s">
        <v>19786</v>
      </c>
      <c r="B487" s="16" t="s">
        <v>23356</v>
      </c>
      <c r="C487" s="18">
        <v>4.6929965688820699E-2</v>
      </c>
      <c r="D487" s="18">
        <v>0.19050089775906501</v>
      </c>
      <c r="E487" s="18">
        <v>0</v>
      </c>
      <c r="F487" s="18">
        <v>0</v>
      </c>
      <c r="G487" s="18">
        <v>1.61138727515921</v>
      </c>
      <c r="H487" s="18">
        <v>4.9293930091531903</v>
      </c>
      <c r="I487" s="16" t="s">
        <v>23357</v>
      </c>
    </row>
    <row r="488" spans="1:9" x14ac:dyDescent="0.2">
      <c r="A488" s="16" t="s">
        <v>20553</v>
      </c>
      <c r="B488" s="16" t="s">
        <v>23356</v>
      </c>
      <c r="C488" s="18">
        <v>4.6929965688820699E-2</v>
      </c>
      <c r="D488" s="18">
        <v>0.19050089775906501</v>
      </c>
      <c r="E488" s="18">
        <v>0</v>
      </c>
      <c r="F488" s="18">
        <v>0</v>
      </c>
      <c r="G488" s="18">
        <v>1.61138727515921</v>
      </c>
      <c r="H488" s="18">
        <v>4.9293930091531903</v>
      </c>
      <c r="I488" s="16" t="s">
        <v>23358</v>
      </c>
    </row>
    <row r="489" spans="1:9" x14ac:dyDescent="0.2">
      <c r="A489" s="16" t="s">
        <v>19610</v>
      </c>
      <c r="B489" s="16" t="s">
        <v>23356</v>
      </c>
      <c r="C489" s="18">
        <v>4.6929965688820699E-2</v>
      </c>
      <c r="D489" s="18">
        <v>0.19050089775906501</v>
      </c>
      <c r="E489" s="18">
        <v>0</v>
      </c>
      <c r="F489" s="18">
        <v>0</v>
      </c>
      <c r="G489" s="18">
        <v>1.61138727515921</v>
      </c>
      <c r="H489" s="18">
        <v>4.9293930091531903</v>
      </c>
      <c r="I489" s="16" t="s">
        <v>23359</v>
      </c>
    </row>
    <row r="490" spans="1:9" x14ac:dyDescent="0.2">
      <c r="A490" s="16" t="s">
        <v>21421</v>
      </c>
      <c r="B490" s="16" t="s">
        <v>23356</v>
      </c>
      <c r="C490" s="18">
        <v>4.6929965688820699E-2</v>
      </c>
      <c r="D490" s="18">
        <v>0.19050089775906501</v>
      </c>
      <c r="E490" s="18">
        <v>0</v>
      </c>
      <c r="F490" s="18">
        <v>0</v>
      </c>
      <c r="G490" s="18">
        <v>1.61138727515921</v>
      </c>
      <c r="H490" s="18">
        <v>4.9293930091531903</v>
      </c>
      <c r="I490" s="16" t="s">
        <v>23360</v>
      </c>
    </row>
    <row r="491" spans="1:9" x14ac:dyDescent="0.2">
      <c r="A491" s="16" t="s">
        <v>21938</v>
      </c>
      <c r="B491" s="16" t="s">
        <v>23356</v>
      </c>
      <c r="C491" s="18">
        <v>4.6929965688820699E-2</v>
      </c>
      <c r="D491" s="18">
        <v>0.19050089775906501</v>
      </c>
      <c r="E491" s="18">
        <v>0</v>
      </c>
      <c r="F491" s="18">
        <v>0</v>
      </c>
      <c r="G491" s="18">
        <v>1.61138727515921</v>
      </c>
      <c r="H491" s="18">
        <v>4.9293930091531903</v>
      </c>
      <c r="I491" s="16" t="s">
        <v>23361</v>
      </c>
    </row>
    <row r="492" spans="1:9" x14ac:dyDescent="0.2">
      <c r="A492" s="16" t="s">
        <v>22543</v>
      </c>
      <c r="B492" s="16" t="s">
        <v>23356</v>
      </c>
      <c r="C492" s="18">
        <v>4.6929965688820699E-2</v>
      </c>
      <c r="D492" s="18">
        <v>0.19050089775906501</v>
      </c>
      <c r="E492" s="18">
        <v>0</v>
      </c>
      <c r="F492" s="18">
        <v>0</v>
      </c>
      <c r="G492" s="18">
        <v>1.61138727515921</v>
      </c>
      <c r="H492" s="18">
        <v>4.9293930091531903</v>
      </c>
      <c r="I492" s="16" t="s">
        <v>23362</v>
      </c>
    </row>
    <row r="493" spans="1:9" x14ac:dyDescent="0.2">
      <c r="A493" s="16" t="s">
        <v>19139</v>
      </c>
      <c r="B493" s="16" t="s">
        <v>23356</v>
      </c>
      <c r="C493" s="18">
        <v>4.6929965688820699E-2</v>
      </c>
      <c r="D493" s="18">
        <v>0.19050089775906501</v>
      </c>
      <c r="E493" s="18">
        <v>0</v>
      </c>
      <c r="F493" s="18">
        <v>0</v>
      </c>
      <c r="G493" s="18">
        <v>1.61138727515921</v>
      </c>
      <c r="H493" s="18">
        <v>4.9293930091531903</v>
      </c>
      <c r="I493" s="16" t="s">
        <v>23363</v>
      </c>
    </row>
    <row r="494" spans="1:9" x14ac:dyDescent="0.2">
      <c r="A494" s="16" t="s">
        <v>22551</v>
      </c>
      <c r="B494" s="16" t="s">
        <v>23356</v>
      </c>
      <c r="C494" s="18">
        <v>4.6929965688820699E-2</v>
      </c>
      <c r="D494" s="18">
        <v>0.19050089775906501</v>
      </c>
      <c r="E494" s="18">
        <v>0</v>
      </c>
      <c r="F494" s="18">
        <v>0</v>
      </c>
      <c r="G494" s="18">
        <v>1.61138727515921</v>
      </c>
      <c r="H494" s="18">
        <v>4.9293930091531903</v>
      </c>
      <c r="I494" s="16" t="s">
        <v>23364</v>
      </c>
    </row>
    <row r="495" spans="1:9" x14ac:dyDescent="0.2">
      <c r="A495" s="16" t="s">
        <v>20575</v>
      </c>
      <c r="B495" s="16" t="s">
        <v>23356</v>
      </c>
      <c r="C495" s="18">
        <v>4.6929965688820699E-2</v>
      </c>
      <c r="D495" s="18">
        <v>0.19050089775906501</v>
      </c>
      <c r="E495" s="18">
        <v>0</v>
      </c>
      <c r="F495" s="18">
        <v>0</v>
      </c>
      <c r="G495" s="18">
        <v>1.61138727515921</v>
      </c>
      <c r="H495" s="18">
        <v>4.9293930091531903</v>
      </c>
      <c r="I495" s="16" t="s">
        <v>23365</v>
      </c>
    </row>
    <row r="496" spans="1:9" x14ac:dyDescent="0.2">
      <c r="A496" s="16" t="s">
        <v>20577</v>
      </c>
      <c r="B496" s="16" t="s">
        <v>23356</v>
      </c>
      <c r="C496" s="18">
        <v>4.6929965688820699E-2</v>
      </c>
      <c r="D496" s="18">
        <v>0.19050089775906501</v>
      </c>
      <c r="E496" s="18">
        <v>0</v>
      </c>
      <c r="F496" s="18">
        <v>0</v>
      </c>
      <c r="G496" s="18">
        <v>1.61138727515921</v>
      </c>
      <c r="H496" s="18">
        <v>4.9293930091531903</v>
      </c>
      <c r="I496" s="16" t="s">
        <v>23366</v>
      </c>
    </row>
    <row r="497" spans="1:9" x14ac:dyDescent="0.2">
      <c r="A497" s="16" t="s">
        <v>20046</v>
      </c>
      <c r="B497" s="16" t="s">
        <v>23356</v>
      </c>
      <c r="C497" s="18">
        <v>4.6929965688820699E-2</v>
      </c>
      <c r="D497" s="18">
        <v>0.19050089775906501</v>
      </c>
      <c r="E497" s="18">
        <v>0</v>
      </c>
      <c r="F497" s="18">
        <v>0</v>
      </c>
      <c r="G497" s="18">
        <v>1.61138727515921</v>
      </c>
      <c r="H497" s="18">
        <v>4.9293930091531903</v>
      </c>
      <c r="I497" s="16" t="s">
        <v>23367</v>
      </c>
    </row>
    <row r="498" spans="1:9" x14ac:dyDescent="0.2">
      <c r="A498" s="16" t="s">
        <v>22270</v>
      </c>
      <c r="B498" s="16" t="s">
        <v>23356</v>
      </c>
      <c r="C498" s="18">
        <v>4.6929965688820699E-2</v>
      </c>
      <c r="D498" s="18">
        <v>0.19050089775906501</v>
      </c>
      <c r="E498" s="18">
        <v>0</v>
      </c>
      <c r="F498" s="18">
        <v>0</v>
      </c>
      <c r="G498" s="18">
        <v>1.61138727515921</v>
      </c>
      <c r="H498" s="18">
        <v>4.9293930091531903</v>
      </c>
      <c r="I498" s="16" t="s">
        <v>23368</v>
      </c>
    </row>
    <row r="499" spans="1:9" x14ac:dyDescent="0.2">
      <c r="A499" s="16" t="s">
        <v>22567</v>
      </c>
      <c r="B499" s="16" t="s">
        <v>23356</v>
      </c>
      <c r="C499" s="18">
        <v>4.6929965688820699E-2</v>
      </c>
      <c r="D499" s="18">
        <v>0.19050089775906501</v>
      </c>
      <c r="E499" s="18">
        <v>0</v>
      </c>
      <c r="F499" s="18">
        <v>0</v>
      </c>
      <c r="G499" s="18">
        <v>1.61138727515921</v>
      </c>
      <c r="H499" s="18">
        <v>4.9293930091531903</v>
      </c>
      <c r="I499" s="16" t="s">
        <v>23369</v>
      </c>
    </row>
    <row r="500" spans="1:9" x14ac:dyDescent="0.2">
      <c r="A500" s="16" t="s">
        <v>20327</v>
      </c>
      <c r="B500" s="16" t="s">
        <v>23356</v>
      </c>
      <c r="C500" s="18">
        <v>4.6929965688820699E-2</v>
      </c>
      <c r="D500" s="18">
        <v>0.19050089775906501</v>
      </c>
      <c r="E500" s="18">
        <v>0</v>
      </c>
      <c r="F500" s="18">
        <v>0</v>
      </c>
      <c r="G500" s="18">
        <v>1.61138727515921</v>
      </c>
      <c r="H500" s="18">
        <v>4.9293930091531903</v>
      </c>
      <c r="I500" s="16" t="s">
        <v>23370</v>
      </c>
    </row>
    <row r="501" spans="1:9" x14ac:dyDescent="0.2">
      <c r="A501" s="16" t="s">
        <v>20058</v>
      </c>
      <c r="B501" s="16" t="s">
        <v>23356</v>
      </c>
      <c r="C501" s="18">
        <v>4.6929965688820699E-2</v>
      </c>
      <c r="D501" s="18">
        <v>0.19050089775906501</v>
      </c>
      <c r="E501" s="18">
        <v>0</v>
      </c>
      <c r="F501" s="18">
        <v>0</v>
      </c>
      <c r="G501" s="18">
        <v>1.61138727515921</v>
      </c>
      <c r="H501" s="18">
        <v>4.9293930091531903</v>
      </c>
      <c r="I501" s="16" t="s">
        <v>23371</v>
      </c>
    </row>
    <row r="502" spans="1:9" x14ac:dyDescent="0.2">
      <c r="A502" s="16" t="s">
        <v>20617</v>
      </c>
      <c r="B502" s="16" t="s">
        <v>23356</v>
      </c>
      <c r="C502" s="18">
        <v>4.6929965688820699E-2</v>
      </c>
      <c r="D502" s="18">
        <v>0.19050089775906501</v>
      </c>
      <c r="E502" s="18">
        <v>0</v>
      </c>
      <c r="F502" s="18">
        <v>0</v>
      </c>
      <c r="G502" s="18">
        <v>1.61138727515921</v>
      </c>
      <c r="H502" s="18">
        <v>4.9293930091531903</v>
      </c>
      <c r="I502" s="16" t="s">
        <v>23372</v>
      </c>
    </row>
    <row r="503" spans="1:9" x14ac:dyDescent="0.2">
      <c r="A503" s="16" t="s">
        <v>21189</v>
      </c>
      <c r="B503" s="16" t="s">
        <v>23356</v>
      </c>
      <c r="C503" s="18">
        <v>4.6929965688820699E-2</v>
      </c>
      <c r="D503" s="18">
        <v>0.19050089775906501</v>
      </c>
      <c r="E503" s="18">
        <v>0</v>
      </c>
      <c r="F503" s="18">
        <v>0</v>
      </c>
      <c r="G503" s="18">
        <v>1.61138727515921</v>
      </c>
      <c r="H503" s="18">
        <v>4.9293930091531903</v>
      </c>
      <c r="I503" s="16" t="s">
        <v>23373</v>
      </c>
    </row>
    <row r="504" spans="1:9" x14ac:dyDescent="0.2">
      <c r="A504" s="16" t="s">
        <v>21995</v>
      </c>
      <c r="B504" s="16" t="s">
        <v>23356</v>
      </c>
      <c r="C504" s="18">
        <v>4.6929965688820699E-2</v>
      </c>
      <c r="D504" s="18">
        <v>0.19050089775906501</v>
      </c>
      <c r="E504" s="18">
        <v>0</v>
      </c>
      <c r="F504" s="18">
        <v>0</v>
      </c>
      <c r="G504" s="18">
        <v>1.61138727515921</v>
      </c>
      <c r="H504" s="18">
        <v>4.9293930091531903</v>
      </c>
      <c r="I504" s="16" t="s">
        <v>23374</v>
      </c>
    </row>
    <row r="505" spans="1:9" x14ac:dyDescent="0.2">
      <c r="A505" s="16" t="s">
        <v>18806</v>
      </c>
      <c r="B505" s="16" t="s">
        <v>23356</v>
      </c>
      <c r="C505" s="18">
        <v>4.6929965688820699E-2</v>
      </c>
      <c r="D505" s="18">
        <v>0.19050089775906501</v>
      </c>
      <c r="E505" s="18">
        <v>0</v>
      </c>
      <c r="F505" s="18">
        <v>0</v>
      </c>
      <c r="G505" s="18">
        <v>1.61138727515921</v>
      </c>
      <c r="H505" s="18">
        <v>4.9293930091531903</v>
      </c>
      <c r="I505" s="16" t="s">
        <v>23375</v>
      </c>
    </row>
    <row r="506" spans="1:9" x14ac:dyDescent="0.2">
      <c r="A506" s="16" t="s">
        <v>19486</v>
      </c>
      <c r="B506" s="16" t="s">
        <v>23356</v>
      </c>
      <c r="C506" s="18">
        <v>4.6929965688820699E-2</v>
      </c>
      <c r="D506" s="18">
        <v>0.19050089775906501</v>
      </c>
      <c r="E506" s="18">
        <v>0</v>
      </c>
      <c r="F506" s="18">
        <v>0</v>
      </c>
      <c r="G506" s="18">
        <v>1.61138727515921</v>
      </c>
      <c r="H506" s="18">
        <v>4.9293930091531903</v>
      </c>
      <c r="I506" s="16" t="s">
        <v>23376</v>
      </c>
    </row>
    <row r="507" spans="1:9" x14ac:dyDescent="0.2">
      <c r="A507" s="16" t="s">
        <v>20656</v>
      </c>
      <c r="B507" s="16" t="s">
        <v>23356</v>
      </c>
      <c r="C507" s="18">
        <v>4.6929965688820699E-2</v>
      </c>
      <c r="D507" s="18">
        <v>0.19050089775906501</v>
      </c>
      <c r="E507" s="18">
        <v>0</v>
      </c>
      <c r="F507" s="18">
        <v>0</v>
      </c>
      <c r="G507" s="18">
        <v>1.61138727515921</v>
      </c>
      <c r="H507" s="18">
        <v>4.9293930091531903</v>
      </c>
      <c r="I507" s="16" t="s">
        <v>23377</v>
      </c>
    </row>
    <row r="508" spans="1:9" x14ac:dyDescent="0.2">
      <c r="A508" s="16" t="s">
        <v>18794</v>
      </c>
      <c r="B508" s="16" t="s">
        <v>23356</v>
      </c>
      <c r="C508" s="18">
        <v>4.6929965688820699E-2</v>
      </c>
      <c r="D508" s="18">
        <v>0.19050089775906501</v>
      </c>
      <c r="E508" s="18">
        <v>0</v>
      </c>
      <c r="F508" s="18">
        <v>0</v>
      </c>
      <c r="G508" s="18">
        <v>1.61138727515921</v>
      </c>
      <c r="H508" s="18">
        <v>4.9293930091531903</v>
      </c>
      <c r="I508" s="16" t="s">
        <v>23378</v>
      </c>
    </row>
    <row r="509" spans="1:9" x14ac:dyDescent="0.2">
      <c r="A509" s="16" t="s">
        <v>21503</v>
      </c>
      <c r="B509" s="16" t="s">
        <v>23356</v>
      </c>
      <c r="C509" s="18">
        <v>4.6929965688820699E-2</v>
      </c>
      <c r="D509" s="18">
        <v>0.19050089775906501</v>
      </c>
      <c r="E509" s="18">
        <v>0</v>
      </c>
      <c r="F509" s="18">
        <v>0</v>
      </c>
      <c r="G509" s="18">
        <v>1.61138727515921</v>
      </c>
      <c r="H509" s="18">
        <v>4.9293930091531903</v>
      </c>
      <c r="I509" s="16" t="s">
        <v>23379</v>
      </c>
    </row>
    <row r="510" spans="1:9" x14ac:dyDescent="0.2">
      <c r="A510" s="16" t="s">
        <v>21505</v>
      </c>
      <c r="B510" s="16" t="s">
        <v>23356</v>
      </c>
      <c r="C510" s="18">
        <v>4.6929965688820699E-2</v>
      </c>
      <c r="D510" s="18">
        <v>0.19050089775906501</v>
      </c>
      <c r="E510" s="18">
        <v>0</v>
      </c>
      <c r="F510" s="18">
        <v>0</v>
      </c>
      <c r="G510" s="18">
        <v>1.61138727515921</v>
      </c>
      <c r="H510" s="18">
        <v>4.9293930091531903</v>
      </c>
      <c r="I510" s="16" t="s">
        <v>23380</v>
      </c>
    </row>
    <row r="511" spans="1:9" x14ac:dyDescent="0.2">
      <c r="A511" s="16" t="s">
        <v>22321</v>
      </c>
      <c r="B511" s="16" t="s">
        <v>23356</v>
      </c>
      <c r="C511" s="18">
        <v>4.6929965688820699E-2</v>
      </c>
      <c r="D511" s="18">
        <v>0.19050089775906501</v>
      </c>
      <c r="E511" s="18">
        <v>0</v>
      </c>
      <c r="F511" s="18">
        <v>0</v>
      </c>
      <c r="G511" s="18">
        <v>1.61138727515921</v>
      </c>
      <c r="H511" s="18">
        <v>4.9293930091531903</v>
      </c>
      <c r="I511" s="16" t="s">
        <v>23381</v>
      </c>
    </row>
    <row r="512" spans="1:9" x14ac:dyDescent="0.2">
      <c r="A512" s="16" t="s">
        <v>21237</v>
      </c>
      <c r="B512" s="16" t="s">
        <v>23356</v>
      </c>
      <c r="C512" s="18">
        <v>4.6929965688820699E-2</v>
      </c>
      <c r="D512" s="18">
        <v>0.19050089775906501</v>
      </c>
      <c r="E512" s="18">
        <v>0</v>
      </c>
      <c r="F512" s="18">
        <v>0</v>
      </c>
      <c r="G512" s="18">
        <v>1.61138727515921</v>
      </c>
      <c r="H512" s="18">
        <v>4.9293930091531903</v>
      </c>
      <c r="I512" s="16" t="s">
        <v>23382</v>
      </c>
    </row>
    <row r="513" spans="1:9" x14ac:dyDescent="0.2">
      <c r="A513" s="16" t="s">
        <v>19684</v>
      </c>
      <c r="B513" s="16" t="s">
        <v>23356</v>
      </c>
      <c r="C513" s="18">
        <v>4.6929965688820699E-2</v>
      </c>
      <c r="D513" s="18">
        <v>0.19050089775906501</v>
      </c>
      <c r="E513" s="18">
        <v>0</v>
      </c>
      <c r="F513" s="18">
        <v>0</v>
      </c>
      <c r="G513" s="18">
        <v>1.61138727515921</v>
      </c>
      <c r="H513" s="18">
        <v>4.9293930091531903</v>
      </c>
      <c r="I513" s="16" t="s">
        <v>23383</v>
      </c>
    </row>
    <row r="514" spans="1:9" x14ac:dyDescent="0.2">
      <c r="A514" s="16" t="s">
        <v>20690</v>
      </c>
      <c r="B514" s="16" t="s">
        <v>23356</v>
      </c>
      <c r="C514" s="18">
        <v>4.6929965688820699E-2</v>
      </c>
      <c r="D514" s="18">
        <v>0.19050089775906501</v>
      </c>
      <c r="E514" s="18">
        <v>0</v>
      </c>
      <c r="F514" s="18">
        <v>0</v>
      </c>
      <c r="G514" s="18">
        <v>1.61138727515921</v>
      </c>
      <c r="H514" s="18">
        <v>4.9293930091531903</v>
      </c>
      <c r="I514" s="16" t="s">
        <v>23384</v>
      </c>
    </row>
    <row r="515" spans="1:9" x14ac:dyDescent="0.2">
      <c r="A515" s="16" t="s">
        <v>20980</v>
      </c>
      <c r="B515" s="16" t="s">
        <v>23356</v>
      </c>
      <c r="C515" s="18">
        <v>4.6929965688820699E-2</v>
      </c>
      <c r="D515" s="18">
        <v>0.19050089775906501</v>
      </c>
      <c r="E515" s="18">
        <v>0</v>
      </c>
      <c r="F515" s="18">
        <v>0</v>
      </c>
      <c r="G515" s="18">
        <v>1.61138727515921</v>
      </c>
      <c r="H515" s="18">
        <v>4.9293930091531903</v>
      </c>
      <c r="I515" s="16" t="s">
        <v>23385</v>
      </c>
    </row>
    <row r="516" spans="1:9" x14ac:dyDescent="0.2">
      <c r="A516" s="16" t="s">
        <v>22761</v>
      </c>
      <c r="B516" s="16" t="s">
        <v>23356</v>
      </c>
      <c r="C516" s="18">
        <v>4.6929965688820699E-2</v>
      </c>
      <c r="D516" s="18">
        <v>0.19050089775906501</v>
      </c>
      <c r="E516" s="18">
        <v>0</v>
      </c>
      <c r="F516" s="18">
        <v>0</v>
      </c>
      <c r="G516" s="18">
        <v>1.61138727515921</v>
      </c>
      <c r="H516" s="18">
        <v>4.9293930091531903</v>
      </c>
      <c r="I516" s="16" t="s">
        <v>23386</v>
      </c>
    </row>
    <row r="517" spans="1:9" x14ac:dyDescent="0.2">
      <c r="A517" s="16" t="s">
        <v>22618</v>
      </c>
      <c r="B517" s="16" t="s">
        <v>23356</v>
      </c>
      <c r="C517" s="18">
        <v>4.6929965688820699E-2</v>
      </c>
      <c r="D517" s="18">
        <v>0.19050089775906501</v>
      </c>
      <c r="E517" s="18">
        <v>0</v>
      </c>
      <c r="F517" s="18">
        <v>0</v>
      </c>
      <c r="G517" s="18">
        <v>1.61138727515921</v>
      </c>
      <c r="H517" s="18">
        <v>4.9293930091531903</v>
      </c>
      <c r="I517" s="16" t="s">
        <v>23387</v>
      </c>
    </row>
    <row r="518" spans="1:9" x14ac:dyDescent="0.2">
      <c r="A518" s="16" t="s">
        <v>22622</v>
      </c>
      <c r="B518" s="16" t="s">
        <v>23356</v>
      </c>
      <c r="C518" s="18">
        <v>4.6929965688820699E-2</v>
      </c>
      <c r="D518" s="18">
        <v>0.19050089775906501</v>
      </c>
      <c r="E518" s="18">
        <v>0</v>
      </c>
      <c r="F518" s="18">
        <v>0</v>
      </c>
      <c r="G518" s="18">
        <v>1.61138727515921</v>
      </c>
      <c r="H518" s="18">
        <v>4.9293930091531903</v>
      </c>
      <c r="I518" s="16" t="s">
        <v>23388</v>
      </c>
    </row>
    <row r="519" spans="1:9" x14ac:dyDescent="0.2">
      <c r="A519" s="16" t="s">
        <v>19532</v>
      </c>
      <c r="B519" s="16" t="s">
        <v>23356</v>
      </c>
      <c r="C519" s="18">
        <v>4.6929965688820699E-2</v>
      </c>
      <c r="D519" s="18">
        <v>0.19050089775906501</v>
      </c>
      <c r="E519" s="18">
        <v>0</v>
      </c>
      <c r="F519" s="18">
        <v>0</v>
      </c>
      <c r="G519" s="18">
        <v>1.61138727515921</v>
      </c>
      <c r="H519" s="18">
        <v>4.9293930091531903</v>
      </c>
      <c r="I519" s="16" t="s">
        <v>23389</v>
      </c>
    </row>
    <row r="520" spans="1:9" x14ac:dyDescent="0.2">
      <c r="A520" s="16" t="s">
        <v>19534</v>
      </c>
      <c r="B520" s="16" t="s">
        <v>23356</v>
      </c>
      <c r="C520" s="18">
        <v>4.6929965688820699E-2</v>
      </c>
      <c r="D520" s="18">
        <v>0.19050089775906501</v>
      </c>
      <c r="E520" s="18">
        <v>0</v>
      </c>
      <c r="F520" s="18">
        <v>0</v>
      </c>
      <c r="G520" s="18">
        <v>1.61138727515921</v>
      </c>
      <c r="H520" s="18">
        <v>4.9293930091531903</v>
      </c>
      <c r="I520" s="16" t="s">
        <v>23390</v>
      </c>
    </row>
    <row r="521" spans="1:9" x14ac:dyDescent="0.2">
      <c r="A521" s="16" t="s">
        <v>22088</v>
      </c>
      <c r="B521" s="16" t="s">
        <v>23356</v>
      </c>
      <c r="C521" s="18">
        <v>4.6929965688820699E-2</v>
      </c>
      <c r="D521" s="18">
        <v>0.19050089775906501</v>
      </c>
      <c r="E521" s="18">
        <v>0</v>
      </c>
      <c r="F521" s="18">
        <v>0</v>
      </c>
      <c r="G521" s="18">
        <v>1.61138727515921</v>
      </c>
      <c r="H521" s="18">
        <v>4.9293930091531903</v>
      </c>
      <c r="I521" s="16" t="s">
        <v>23391</v>
      </c>
    </row>
    <row r="522" spans="1:9" x14ac:dyDescent="0.2">
      <c r="A522" s="16" t="s">
        <v>23392</v>
      </c>
      <c r="B522" s="16" t="s">
        <v>23356</v>
      </c>
      <c r="C522" s="18">
        <v>4.6929965688820699E-2</v>
      </c>
      <c r="D522" s="18">
        <v>0.19050089775906501</v>
      </c>
      <c r="E522" s="18">
        <v>0</v>
      </c>
      <c r="F522" s="18">
        <v>0</v>
      </c>
      <c r="G522" s="18">
        <v>1.61138727515921</v>
      </c>
      <c r="H522" s="18">
        <v>4.9293930091531903</v>
      </c>
      <c r="I522" s="16" t="s">
        <v>23393</v>
      </c>
    </row>
    <row r="523" spans="1:9" x14ac:dyDescent="0.2">
      <c r="A523" s="16" t="s">
        <v>19540</v>
      </c>
      <c r="B523" s="16" t="s">
        <v>23356</v>
      </c>
      <c r="C523" s="18">
        <v>4.6929965688820699E-2</v>
      </c>
      <c r="D523" s="18">
        <v>0.19050089775906501</v>
      </c>
      <c r="E523" s="18">
        <v>0</v>
      </c>
      <c r="F523" s="18">
        <v>0</v>
      </c>
      <c r="G523" s="18">
        <v>1.61138727515921</v>
      </c>
      <c r="H523" s="18">
        <v>4.9293930091531903</v>
      </c>
      <c r="I523" s="16" t="s">
        <v>23394</v>
      </c>
    </row>
    <row r="524" spans="1:9" x14ac:dyDescent="0.2">
      <c r="A524" s="16" t="s">
        <v>21557</v>
      </c>
      <c r="B524" s="16" t="s">
        <v>23356</v>
      </c>
      <c r="C524" s="18">
        <v>4.6929965688820699E-2</v>
      </c>
      <c r="D524" s="18">
        <v>0.19050089775906501</v>
      </c>
      <c r="E524" s="18">
        <v>0</v>
      </c>
      <c r="F524" s="18">
        <v>0</v>
      </c>
      <c r="G524" s="18">
        <v>1.61138727515921</v>
      </c>
      <c r="H524" s="18">
        <v>4.9293930091531903</v>
      </c>
      <c r="I524" s="16" t="s">
        <v>23380</v>
      </c>
    </row>
    <row r="525" spans="1:9" x14ac:dyDescent="0.2">
      <c r="A525" s="16" t="s">
        <v>18924</v>
      </c>
      <c r="B525" s="16" t="s">
        <v>23356</v>
      </c>
      <c r="C525" s="18">
        <v>4.6929965688820699E-2</v>
      </c>
      <c r="D525" s="18">
        <v>0.19050089775906501</v>
      </c>
      <c r="E525" s="18">
        <v>0</v>
      </c>
      <c r="F525" s="18">
        <v>0</v>
      </c>
      <c r="G525" s="18">
        <v>1.61138727515921</v>
      </c>
      <c r="H525" s="18">
        <v>4.9293930091531903</v>
      </c>
      <c r="I525" s="16" t="s">
        <v>23395</v>
      </c>
    </row>
    <row r="526" spans="1:9" x14ac:dyDescent="0.2">
      <c r="A526" s="16" t="s">
        <v>21803</v>
      </c>
      <c r="B526" s="16" t="s">
        <v>23356</v>
      </c>
      <c r="C526" s="18">
        <v>4.6929965688820699E-2</v>
      </c>
      <c r="D526" s="18">
        <v>0.19050089775906501</v>
      </c>
      <c r="E526" s="18">
        <v>0</v>
      </c>
      <c r="F526" s="18">
        <v>0</v>
      </c>
      <c r="G526" s="18">
        <v>1.61138727515921</v>
      </c>
      <c r="H526" s="18">
        <v>4.9293930091531903</v>
      </c>
      <c r="I526" s="16" t="s">
        <v>23396</v>
      </c>
    </row>
    <row r="527" spans="1:9" x14ac:dyDescent="0.2">
      <c r="A527" s="16" t="s">
        <v>21020</v>
      </c>
      <c r="B527" s="16" t="s">
        <v>23356</v>
      </c>
      <c r="C527" s="18">
        <v>4.6929965688820699E-2</v>
      </c>
      <c r="D527" s="18">
        <v>0.19050089775906501</v>
      </c>
      <c r="E527" s="18">
        <v>0</v>
      </c>
      <c r="F527" s="18">
        <v>0</v>
      </c>
      <c r="G527" s="18">
        <v>1.61138727515921</v>
      </c>
      <c r="H527" s="18">
        <v>4.9293930091531903</v>
      </c>
      <c r="I527" s="16" t="s">
        <v>23385</v>
      </c>
    </row>
    <row r="528" spans="1:9" x14ac:dyDescent="0.2">
      <c r="A528" s="16" t="s">
        <v>22843</v>
      </c>
      <c r="B528" s="16" t="s">
        <v>23356</v>
      </c>
      <c r="C528" s="18">
        <v>4.6929965688820699E-2</v>
      </c>
      <c r="D528" s="18">
        <v>0.19050089775906501</v>
      </c>
      <c r="E528" s="18">
        <v>0</v>
      </c>
      <c r="F528" s="18">
        <v>0</v>
      </c>
      <c r="G528" s="18">
        <v>1.61138727515921</v>
      </c>
      <c r="H528" s="18">
        <v>4.9293930091531903</v>
      </c>
      <c r="I528" s="16" t="s">
        <v>23397</v>
      </c>
    </row>
    <row r="529" spans="1:9" x14ac:dyDescent="0.2">
      <c r="A529" s="16" t="s">
        <v>22781</v>
      </c>
      <c r="B529" s="16" t="s">
        <v>23356</v>
      </c>
      <c r="C529" s="18">
        <v>4.6929965688820699E-2</v>
      </c>
      <c r="D529" s="18">
        <v>0.19050089775906501</v>
      </c>
      <c r="E529" s="18">
        <v>0</v>
      </c>
      <c r="F529" s="18">
        <v>0</v>
      </c>
      <c r="G529" s="18">
        <v>1.61138727515921</v>
      </c>
      <c r="H529" s="18">
        <v>4.9293930091531903</v>
      </c>
      <c r="I529" s="16" t="s">
        <v>23386</v>
      </c>
    </row>
    <row r="530" spans="1:9" x14ac:dyDescent="0.2">
      <c r="A530" s="16" t="s">
        <v>22638</v>
      </c>
      <c r="B530" s="16" t="s">
        <v>23356</v>
      </c>
      <c r="C530" s="18">
        <v>4.6929965688820699E-2</v>
      </c>
      <c r="D530" s="18">
        <v>0.19050089775906501</v>
      </c>
      <c r="E530" s="18">
        <v>0</v>
      </c>
      <c r="F530" s="18">
        <v>0</v>
      </c>
      <c r="G530" s="18">
        <v>1.61138727515921</v>
      </c>
      <c r="H530" s="18">
        <v>4.9293930091531903</v>
      </c>
      <c r="I530" s="16" t="s">
        <v>23387</v>
      </c>
    </row>
    <row r="531" spans="1:9" x14ac:dyDescent="0.2">
      <c r="A531" s="16" t="s">
        <v>22138</v>
      </c>
      <c r="B531" s="16" t="s">
        <v>23356</v>
      </c>
      <c r="C531" s="18">
        <v>4.6929965688820699E-2</v>
      </c>
      <c r="D531" s="18">
        <v>0.19050089775906501</v>
      </c>
      <c r="E531" s="18">
        <v>0</v>
      </c>
      <c r="F531" s="18">
        <v>0</v>
      </c>
      <c r="G531" s="18">
        <v>1.61138727515921</v>
      </c>
      <c r="H531" s="18">
        <v>4.9293930091531903</v>
      </c>
      <c r="I531" s="16" t="s">
        <v>23398</v>
      </c>
    </row>
    <row r="532" spans="1:9" x14ac:dyDescent="0.2">
      <c r="A532" s="16" t="s">
        <v>21330</v>
      </c>
      <c r="B532" s="16" t="s">
        <v>23356</v>
      </c>
      <c r="C532" s="18">
        <v>4.6929965688820699E-2</v>
      </c>
      <c r="D532" s="18">
        <v>0.19050089775906501</v>
      </c>
      <c r="E532" s="18">
        <v>0</v>
      </c>
      <c r="F532" s="18">
        <v>0</v>
      </c>
      <c r="G532" s="18">
        <v>1.61138727515921</v>
      </c>
      <c r="H532" s="18">
        <v>4.9293930091531903</v>
      </c>
      <c r="I532" s="16" t="s">
        <v>23399</v>
      </c>
    </row>
    <row r="533" spans="1:9" x14ac:dyDescent="0.2">
      <c r="A533" s="16" t="s">
        <v>20761</v>
      </c>
      <c r="B533" s="16" t="s">
        <v>23356</v>
      </c>
      <c r="C533" s="18">
        <v>4.6929965688820699E-2</v>
      </c>
      <c r="D533" s="18">
        <v>0.19050089775906501</v>
      </c>
      <c r="E533" s="18">
        <v>0</v>
      </c>
      <c r="F533" s="18">
        <v>0</v>
      </c>
      <c r="G533" s="18">
        <v>1.61138727515921</v>
      </c>
      <c r="H533" s="18">
        <v>4.9293930091531903</v>
      </c>
      <c r="I533" s="16" t="s">
        <v>23384</v>
      </c>
    </row>
    <row r="534" spans="1:9" x14ac:dyDescent="0.2">
      <c r="A534" s="16" t="s">
        <v>22803</v>
      </c>
      <c r="B534" s="16" t="s">
        <v>23356</v>
      </c>
      <c r="C534" s="18">
        <v>4.6929965688820699E-2</v>
      </c>
      <c r="D534" s="18">
        <v>0.19050089775906501</v>
      </c>
      <c r="E534" s="18">
        <v>0</v>
      </c>
      <c r="F534" s="18">
        <v>0</v>
      </c>
      <c r="G534" s="18">
        <v>1.61138727515921</v>
      </c>
      <c r="H534" s="18">
        <v>4.9293930091531903</v>
      </c>
      <c r="I534" s="16" t="s">
        <v>23400</v>
      </c>
    </row>
    <row r="535" spans="1:9" x14ac:dyDescent="0.2">
      <c r="A535" s="16" t="s">
        <v>21078</v>
      </c>
      <c r="B535" s="16" t="s">
        <v>23356</v>
      </c>
      <c r="C535" s="18">
        <v>4.6929965688820699E-2</v>
      </c>
      <c r="D535" s="18">
        <v>0.19050089775906501</v>
      </c>
      <c r="E535" s="18">
        <v>0</v>
      </c>
      <c r="F535" s="18">
        <v>0</v>
      </c>
      <c r="G535" s="18">
        <v>1.61138727515921</v>
      </c>
      <c r="H535" s="18">
        <v>4.9293930091531903</v>
      </c>
      <c r="I535" s="16" t="s">
        <v>23401</v>
      </c>
    </row>
    <row r="536" spans="1:9" x14ac:dyDescent="0.2">
      <c r="A536" s="16" t="s">
        <v>22812</v>
      </c>
      <c r="B536" s="16" t="s">
        <v>23356</v>
      </c>
      <c r="C536" s="18">
        <v>4.6929965688820699E-2</v>
      </c>
      <c r="D536" s="18">
        <v>0.19050089775906501</v>
      </c>
      <c r="E536" s="18">
        <v>0</v>
      </c>
      <c r="F536" s="18">
        <v>0</v>
      </c>
      <c r="G536" s="18">
        <v>1.61138727515921</v>
      </c>
      <c r="H536" s="18">
        <v>4.9293930091531903</v>
      </c>
      <c r="I536" s="16" t="s">
        <v>23402</v>
      </c>
    </row>
    <row r="537" spans="1:9" x14ac:dyDescent="0.2">
      <c r="A537" s="16" t="s">
        <v>21083</v>
      </c>
      <c r="B537" s="16" t="s">
        <v>23356</v>
      </c>
      <c r="C537" s="18">
        <v>4.6929965688820699E-2</v>
      </c>
      <c r="D537" s="18">
        <v>0.19050089775906501</v>
      </c>
      <c r="E537" s="18">
        <v>0</v>
      </c>
      <c r="F537" s="18">
        <v>0</v>
      </c>
      <c r="G537" s="18">
        <v>1.61138727515921</v>
      </c>
      <c r="H537" s="18">
        <v>4.9293930091531903</v>
      </c>
      <c r="I537" s="16" t="s">
        <v>23403</v>
      </c>
    </row>
    <row r="538" spans="1:9" x14ac:dyDescent="0.2">
      <c r="A538" s="16" t="s">
        <v>18956</v>
      </c>
      <c r="B538" s="16" t="s">
        <v>23356</v>
      </c>
      <c r="C538" s="18">
        <v>4.6929965688820699E-2</v>
      </c>
      <c r="D538" s="18">
        <v>0.19050089775906501</v>
      </c>
      <c r="E538" s="18">
        <v>0</v>
      </c>
      <c r="F538" s="18">
        <v>0</v>
      </c>
      <c r="G538" s="18">
        <v>1.61138727515921</v>
      </c>
      <c r="H538" s="18">
        <v>4.9293930091531903</v>
      </c>
      <c r="I538" s="16" t="s">
        <v>23395</v>
      </c>
    </row>
    <row r="539" spans="1:9" x14ac:dyDescent="0.2">
      <c r="A539" s="16" t="s">
        <v>21376</v>
      </c>
      <c r="B539" s="16" t="s">
        <v>23356</v>
      </c>
      <c r="C539" s="18">
        <v>4.6929965688820699E-2</v>
      </c>
      <c r="D539" s="18">
        <v>0.19050089775906501</v>
      </c>
      <c r="E539" s="18">
        <v>0</v>
      </c>
      <c r="F539" s="18">
        <v>0</v>
      </c>
      <c r="G539" s="18">
        <v>1.61138727515921</v>
      </c>
      <c r="H539" s="18">
        <v>4.9293930091531903</v>
      </c>
      <c r="I539" s="16" t="s">
        <v>23380</v>
      </c>
    </row>
    <row r="540" spans="1:9" x14ac:dyDescent="0.2">
      <c r="A540" s="16" t="s">
        <v>20209</v>
      </c>
      <c r="B540" s="16" t="s">
        <v>23356</v>
      </c>
      <c r="C540" s="18">
        <v>4.6929965688820699E-2</v>
      </c>
      <c r="D540" s="18">
        <v>0.19050089775906501</v>
      </c>
      <c r="E540" s="18">
        <v>0</v>
      </c>
      <c r="F540" s="18">
        <v>0</v>
      </c>
      <c r="G540" s="18">
        <v>1.61138727515921</v>
      </c>
      <c r="H540" s="18">
        <v>4.9293930091531903</v>
      </c>
      <c r="I540" s="16" t="s">
        <v>23404</v>
      </c>
    </row>
    <row r="541" spans="1:9" x14ac:dyDescent="0.2">
      <c r="A541" s="16" t="s">
        <v>22482</v>
      </c>
      <c r="B541" s="16" t="s">
        <v>23356</v>
      </c>
      <c r="C541" s="18">
        <v>4.6929965688820699E-2</v>
      </c>
      <c r="D541" s="18">
        <v>0.19050089775906501</v>
      </c>
      <c r="E541" s="18">
        <v>0</v>
      </c>
      <c r="F541" s="18">
        <v>0</v>
      </c>
      <c r="G541" s="18">
        <v>1.61138727515921</v>
      </c>
      <c r="H541" s="18">
        <v>4.9293930091531903</v>
      </c>
      <c r="I541" s="16" t="s">
        <v>23381</v>
      </c>
    </row>
    <row r="542" spans="1:9" x14ac:dyDescent="0.2">
      <c r="A542" s="16" t="s">
        <v>22711</v>
      </c>
      <c r="B542" s="16" t="s">
        <v>23356</v>
      </c>
      <c r="C542" s="18">
        <v>4.6929965688820699E-2</v>
      </c>
      <c r="D542" s="18">
        <v>0.19050089775906501</v>
      </c>
      <c r="E542" s="18">
        <v>0</v>
      </c>
      <c r="F542" s="18">
        <v>0</v>
      </c>
      <c r="G542" s="18">
        <v>1.61138727515921</v>
      </c>
      <c r="H542" s="18">
        <v>4.9293930091531903</v>
      </c>
      <c r="I542" s="16" t="s">
        <v>23405</v>
      </c>
    </row>
    <row r="543" spans="1:9" x14ac:dyDescent="0.2">
      <c r="A543" s="16" t="s">
        <v>21910</v>
      </c>
      <c r="B543" s="16" t="s">
        <v>23356</v>
      </c>
      <c r="C543" s="18">
        <v>4.6929965688820699E-2</v>
      </c>
      <c r="D543" s="18">
        <v>0.19050089775906501</v>
      </c>
      <c r="E543" s="18">
        <v>0</v>
      </c>
      <c r="F543" s="18">
        <v>0</v>
      </c>
      <c r="G543" s="18">
        <v>1.61138727515921</v>
      </c>
      <c r="H543" s="18">
        <v>4.9293930091531903</v>
      </c>
      <c r="I543" s="16" t="s">
        <v>23406</v>
      </c>
    </row>
    <row r="544" spans="1:9" x14ac:dyDescent="0.2">
      <c r="A544" s="8" t="s">
        <v>19203</v>
      </c>
      <c r="B544" s="8" t="s">
        <v>23407</v>
      </c>
      <c r="C544" s="9">
        <v>5.4778138647335703E-2</v>
      </c>
      <c r="D544" s="9">
        <v>0.221947652338188</v>
      </c>
      <c r="E544" s="9">
        <v>0</v>
      </c>
      <c r="F544" s="9">
        <v>0</v>
      </c>
      <c r="G544" s="9">
        <v>1.4993313285783301</v>
      </c>
      <c r="H544" s="9">
        <v>4.3547540094872703</v>
      </c>
      <c r="I544" s="8" t="s">
        <v>23408</v>
      </c>
    </row>
    <row r="545" spans="1:9" x14ac:dyDescent="0.2">
      <c r="A545" s="8" t="s">
        <v>20000</v>
      </c>
      <c r="B545" s="8" t="s">
        <v>23409</v>
      </c>
      <c r="C545" s="9">
        <v>6.6273227050331507E-2</v>
      </c>
      <c r="D545" s="9">
        <v>0.26802751604119301</v>
      </c>
      <c r="E545" s="9">
        <v>0</v>
      </c>
      <c r="F545" s="9">
        <v>0</v>
      </c>
      <c r="G545" s="9">
        <v>1.4135338345864601</v>
      </c>
      <c r="H545" s="9">
        <v>3.83628740129318</v>
      </c>
      <c r="I545" s="8" t="s">
        <v>23410</v>
      </c>
    </row>
    <row r="546" spans="1:9" x14ac:dyDescent="0.2">
      <c r="A546" s="8" t="s">
        <v>20234</v>
      </c>
      <c r="B546" s="8" t="s">
        <v>23411</v>
      </c>
      <c r="C546" s="9">
        <v>7.2455684508290694E-2</v>
      </c>
      <c r="D546" s="9">
        <v>0.28059348737972301</v>
      </c>
      <c r="E546" s="9">
        <v>0</v>
      </c>
      <c r="F546" s="9">
        <v>0</v>
      </c>
      <c r="G546" s="9">
        <v>1.3984375</v>
      </c>
      <c r="H546" s="9">
        <v>3.6705909940520902</v>
      </c>
      <c r="I546" s="8" t="s">
        <v>23412</v>
      </c>
    </row>
    <row r="547" spans="1:9" x14ac:dyDescent="0.2">
      <c r="A547" s="8" t="s">
        <v>21670</v>
      </c>
      <c r="B547" s="8" t="s">
        <v>23413</v>
      </c>
      <c r="C547" s="9">
        <v>8.0645026026106501E-2</v>
      </c>
      <c r="D547" s="9">
        <v>0.28059348737972301</v>
      </c>
      <c r="E547" s="9">
        <v>0</v>
      </c>
      <c r="F547" s="9">
        <v>0</v>
      </c>
      <c r="G547" s="9">
        <v>1.50904865015196</v>
      </c>
      <c r="H547" s="9">
        <v>3.7993289945796098</v>
      </c>
      <c r="I547" s="8" t="s">
        <v>23414</v>
      </c>
    </row>
    <row r="548" spans="1:9" x14ac:dyDescent="0.2">
      <c r="A548" s="8" t="s">
        <v>20246</v>
      </c>
      <c r="B548" s="8" t="s">
        <v>23413</v>
      </c>
      <c r="C548" s="9">
        <v>8.0645026026106501E-2</v>
      </c>
      <c r="D548" s="9">
        <v>0.28059348737972301</v>
      </c>
      <c r="E548" s="9">
        <v>0</v>
      </c>
      <c r="F548" s="9">
        <v>0</v>
      </c>
      <c r="G548" s="9">
        <v>1.50904865015196</v>
      </c>
      <c r="H548" s="9">
        <v>3.7993289945796098</v>
      </c>
      <c r="I548" s="8" t="s">
        <v>23415</v>
      </c>
    </row>
    <row r="549" spans="1:9" x14ac:dyDescent="0.2">
      <c r="A549" s="8" t="s">
        <v>20823</v>
      </c>
      <c r="B549" s="8" t="s">
        <v>23413</v>
      </c>
      <c r="C549" s="9">
        <v>8.0645026026106501E-2</v>
      </c>
      <c r="D549" s="9">
        <v>0.28059348737972301</v>
      </c>
      <c r="E549" s="9">
        <v>0</v>
      </c>
      <c r="F549" s="9">
        <v>0</v>
      </c>
      <c r="G549" s="9">
        <v>1.50904865015196</v>
      </c>
      <c r="H549" s="9">
        <v>3.7993289945796098</v>
      </c>
      <c r="I549" s="8" t="s">
        <v>23416</v>
      </c>
    </row>
    <row r="550" spans="1:9" x14ac:dyDescent="0.2">
      <c r="A550" s="8" t="s">
        <v>19437</v>
      </c>
      <c r="B550" s="8" t="s">
        <v>23413</v>
      </c>
      <c r="C550" s="9">
        <v>8.0645026026106501E-2</v>
      </c>
      <c r="D550" s="9">
        <v>0.28059348737972301</v>
      </c>
      <c r="E550" s="9">
        <v>0</v>
      </c>
      <c r="F550" s="9">
        <v>0</v>
      </c>
      <c r="G550" s="9">
        <v>1.50904865015196</v>
      </c>
      <c r="H550" s="9">
        <v>3.7993289945796098</v>
      </c>
      <c r="I550" s="8" t="s">
        <v>23417</v>
      </c>
    </row>
    <row r="551" spans="1:9" x14ac:dyDescent="0.2">
      <c r="A551" s="8" t="s">
        <v>20565</v>
      </c>
      <c r="B551" s="8" t="s">
        <v>23413</v>
      </c>
      <c r="C551" s="9">
        <v>8.0645026026106501E-2</v>
      </c>
      <c r="D551" s="9">
        <v>0.28059348737972301</v>
      </c>
      <c r="E551" s="9">
        <v>0</v>
      </c>
      <c r="F551" s="9">
        <v>0</v>
      </c>
      <c r="G551" s="9">
        <v>1.50904865015196</v>
      </c>
      <c r="H551" s="9">
        <v>3.7993289945796098</v>
      </c>
      <c r="I551" s="8" t="s">
        <v>23418</v>
      </c>
    </row>
    <row r="552" spans="1:9" x14ac:dyDescent="0.2">
      <c r="A552" s="8" t="s">
        <v>20573</v>
      </c>
      <c r="B552" s="8" t="s">
        <v>23413</v>
      </c>
      <c r="C552" s="9">
        <v>8.0645026026106501E-2</v>
      </c>
      <c r="D552" s="9">
        <v>0.28059348737972301</v>
      </c>
      <c r="E552" s="9">
        <v>0</v>
      </c>
      <c r="F552" s="9">
        <v>0</v>
      </c>
      <c r="G552" s="9">
        <v>1.50904865015196</v>
      </c>
      <c r="H552" s="9">
        <v>3.7993289945796098</v>
      </c>
      <c r="I552" s="8" t="s">
        <v>23419</v>
      </c>
    </row>
    <row r="553" spans="1:9" x14ac:dyDescent="0.2">
      <c r="A553" s="8" t="s">
        <v>20040</v>
      </c>
      <c r="B553" s="8" t="s">
        <v>23413</v>
      </c>
      <c r="C553" s="9">
        <v>8.0645026026106501E-2</v>
      </c>
      <c r="D553" s="9">
        <v>0.28059348737972301</v>
      </c>
      <c r="E553" s="9">
        <v>0</v>
      </c>
      <c r="F553" s="9">
        <v>0</v>
      </c>
      <c r="G553" s="9">
        <v>1.50904865015196</v>
      </c>
      <c r="H553" s="9">
        <v>3.7993289945796098</v>
      </c>
      <c r="I553" s="8" t="s">
        <v>23420</v>
      </c>
    </row>
    <row r="554" spans="1:9" x14ac:dyDescent="0.2">
      <c r="A554" s="8" t="s">
        <v>21966</v>
      </c>
      <c r="B554" s="8" t="s">
        <v>23413</v>
      </c>
      <c r="C554" s="9">
        <v>8.0645026026106501E-2</v>
      </c>
      <c r="D554" s="9">
        <v>0.28059348737972301</v>
      </c>
      <c r="E554" s="9">
        <v>0</v>
      </c>
      <c r="F554" s="9">
        <v>0</v>
      </c>
      <c r="G554" s="9">
        <v>1.50904865015196</v>
      </c>
      <c r="H554" s="9">
        <v>3.7993289945796098</v>
      </c>
      <c r="I554" s="8" t="s">
        <v>23421</v>
      </c>
    </row>
    <row r="555" spans="1:9" x14ac:dyDescent="0.2">
      <c r="A555" s="8" t="s">
        <v>18974</v>
      </c>
      <c r="B555" s="8" t="s">
        <v>23413</v>
      </c>
      <c r="C555" s="9">
        <v>8.0645026026106501E-2</v>
      </c>
      <c r="D555" s="9">
        <v>0.28059348737972301</v>
      </c>
      <c r="E555" s="9">
        <v>0</v>
      </c>
      <c r="F555" s="9">
        <v>0</v>
      </c>
      <c r="G555" s="9">
        <v>1.50904865015196</v>
      </c>
      <c r="H555" s="9">
        <v>3.7993289945796098</v>
      </c>
      <c r="I555" s="8" t="s">
        <v>23422</v>
      </c>
    </row>
    <row r="556" spans="1:9" x14ac:dyDescent="0.2">
      <c r="A556" s="8" t="s">
        <v>19827</v>
      </c>
      <c r="B556" s="8" t="s">
        <v>23413</v>
      </c>
      <c r="C556" s="9">
        <v>8.0645026026106501E-2</v>
      </c>
      <c r="D556" s="9">
        <v>0.28059348737972301</v>
      </c>
      <c r="E556" s="9">
        <v>0</v>
      </c>
      <c r="F556" s="9">
        <v>0</v>
      </c>
      <c r="G556" s="9">
        <v>1.50904865015196</v>
      </c>
      <c r="H556" s="9">
        <v>3.7993289945796098</v>
      </c>
      <c r="I556" s="8" t="s">
        <v>23423</v>
      </c>
    </row>
    <row r="557" spans="1:9" x14ac:dyDescent="0.2">
      <c r="A557" s="8" t="s">
        <v>21979</v>
      </c>
      <c r="B557" s="8" t="s">
        <v>23413</v>
      </c>
      <c r="C557" s="9">
        <v>8.0645026026106501E-2</v>
      </c>
      <c r="D557" s="9">
        <v>0.28059348737972301</v>
      </c>
      <c r="E557" s="9">
        <v>0</v>
      </c>
      <c r="F557" s="9">
        <v>0</v>
      </c>
      <c r="G557" s="9">
        <v>1.50904865015196</v>
      </c>
      <c r="H557" s="9">
        <v>3.7993289945796098</v>
      </c>
      <c r="I557" s="8" t="s">
        <v>23424</v>
      </c>
    </row>
    <row r="558" spans="1:9" x14ac:dyDescent="0.2">
      <c r="A558" s="8" t="s">
        <v>21981</v>
      </c>
      <c r="B558" s="8" t="s">
        <v>23413</v>
      </c>
      <c r="C558" s="9">
        <v>8.0645026026106501E-2</v>
      </c>
      <c r="D558" s="9">
        <v>0.28059348737972301</v>
      </c>
      <c r="E558" s="9">
        <v>0</v>
      </c>
      <c r="F558" s="9">
        <v>0</v>
      </c>
      <c r="G558" s="9">
        <v>1.50904865015196</v>
      </c>
      <c r="H558" s="9">
        <v>3.7993289945796098</v>
      </c>
      <c r="I558" s="8" t="s">
        <v>23425</v>
      </c>
    </row>
    <row r="559" spans="1:9" x14ac:dyDescent="0.2">
      <c r="A559" s="8" t="s">
        <v>19462</v>
      </c>
      <c r="B559" s="8" t="s">
        <v>23413</v>
      </c>
      <c r="C559" s="9">
        <v>8.0645026026106501E-2</v>
      </c>
      <c r="D559" s="9">
        <v>0.28059348737972301</v>
      </c>
      <c r="E559" s="9">
        <v>0</v>
      </c>
      <c r="F559" s="9">
        <v>0</v>
      </c>
      <c r="G559" s="9">
        <v>1.50904865015196</v>
      </c>
      <c r="H559" s="9">
        <v>3.7993289945796098</v>
      </c>
      <c r="I559" s="8" t="s">
        <v>23426</v>
      </c>
    </row>
    <row r="560" spans="1:9" x14ac:dyDescent="0.2">
      <c r="A560" s="8" t="s">
        <v>19335</v>
      </c>
      <c r="B560" s="8" t="s">
        <v>23413</v>
      </c>
      <c r="C560" s="9">
        <v>8.0645026026106501E-2</v>
      </c>
      <c r="D560" s="9">
        <v>0.28059348737972301</v>
      </c>
      <c r="E560" s="9">
        <v>0</v>
      </c>
      <c r="F560" s="9">
        <v>0</v>
      </c>
      <c r="G560" s="9">
        <v>1.50904865015196</v>
      </c>
      <c r="H560" s="9">
        <v>3.7993289945796098</v>
      </c>
      <c r="I560" s="8" t="s">
        <v>23427</v>
      </c>
    </row>
    <row r="561" spans="1:9" x14ac:dyDescent="0.2">
      <c r="A561" s="8" t="s">
        <v>20066</v>
      </c>
      <c r="B561" s="8" t="s">
        <v>23413</v>
      </c>
      <c r="C561" s="9">
        <v>8.0645026026106501E-2</v>
      </c>
      <c r="D561" s="9">
        <v>0.28059348737972301</v>
      </c>
      <c r="E561" s="9">
        <v>0</v>
      </c>
      <c r="F561" s="9">
        <v>0</v>
      </c>
      <c r="G561" s="9">
        <v>1.50904865015196</v>
      </c>
      <c r="H561" s="9">
        <v>3.7993289945796098</v>
      </c>
      <c r="I561" s="8" t="s">
        <v>23428</v>
      </c>
    </row>
    <row r="562" spans="1:9" x14ac:dyDescent="0.2">
      <c r="A562" s="8" t="s">
        <v>22288</v>
      </c>
      <c r="B562" s="8" t="s">
        <v>23413</v>
      </c>
      <c r="C562" s="9">
        <v>8.0645026026106501E-2</v>
      </c>
      <c r="D562" s="9">
        <v>0.28059348737972301</v>
      </c>
      <c r="E562" s="9">
        <v>0</v>
      </c>
      <c r="F562" s="9">
        <v>0</v>
      </c>
      <c r="G562" s="9">
        <v>1.50904865015196</v>
      </c>
      <c r="H562" s="9">
        <v>3.7993289945796098</v>
      </c>
      <c r="I562" s="8" t="s">
        <v>23429</v>
      </c>
    </row>
    <row r="563" spans="1:9" x14ac:dyDescent="0.2">
      <c r="A563" s="8" t="s">
        <v>20068</v>
      </c>
      <c r="B563" s="8" t="s">
        <v>23413</v>
      </c>
      <c r="C563" s="9">
        <v>8.0645026026106501E-2</v>
      </c>
      <c r="D563" s="9">
        <v>0.28059348737972301</v>
      </c>
      <c r="E563" s="9">
        <v>0</v>
      </c>
      <c r="F563" s="9">
        <v>0</v>
      </c>
      <c r="G563" s="9">
        <v>1.50904865015196</v>
      </c>
      <c r="H563" s="9">
        <v>3.7993289945796098</v>
      </c>
      <c r="I563" s="8" t="s">
        <v>23430</v>
      </c>
    </row>
    <row r="564" spans="1:9" x14ac:dyDescent="0.2">
      <c r="A564" s="8" t="s">
        <v>20609</v>
      </c>
      <c r="B564" s="8" t="s">
        <v>23413</v>
      </c>
      <c r="C564" s="9">
        <v>8.0645026026106501E-2</v>
      </c>
      <c r="D564" s="9">
        <v>0.28059348737972301</v>
      </c>
      <c r="E564" s="9">
        <v>0</v>
      </c>
      <c r="F564" s="9">
        <v>0</v>
      </c>
      <c r="G564" s="9">
        <v>1.50904865015196</v>
      </c>
      <c r="H564" s="9">
        <v>3.7993289945796098</v>
      </c>
      <c r="I564" s="8" t="s">
        <v>23431</v>
      </c>
    </row>
    <row r="565" spans="1:9" x14ac:dyDescent="0.2">
      <c r="A565" s="8" t="s">
        <v>19845</v>
      </c>
      <c r="B565" s="8" t="s">
        <v>23413</v>
      </c>
      <c r="C565" s="9">
        <v>8.0645026026106501E-2</v>
      </c>
      <c r="D565" s="9">
        <v>0.28059348737972301</v>
      </c>
      <c r="E565" s="9">
        <v>0</v>
      </c>
      <c r="F565" s="9">
        <v>0</v>
      </c>
      <c r="G565" s="9">
        <v>1.50904865015196</v>
      </c>
      <c r="H565" s="9">
        <v>3.7993289945796098</v>
      </c>
      <c r="I565" s="8" t="s">
        <v>23432</v>
      </c>
    </row>
    <row r="566" spans="1:9" x14ac:dyDescent="0.2">
      <c r="A566" s="8" t="s">
        <v>20349</v>
      </c>
      <c r="B566" s="8" t="s">
        <v>23413</v>
      </c>
      <c r="C566" s="9">
        <v>8.0645026026106501E-2</v>
      </c>
      <c r="D566" s="9">
        <v>0.28059348737972301</v>
      </c>
      <c r="E566" s="9">
        <v>0</v>
      </c>
      <c r="F566" s="9">
        <v>0</v>
      </c>
      <c r="G566" s="9">
        <v>1.50904865015196</v>
      </c>
      <c r="H566" s="9">
        <v>3.7993289945796098</v>
      </c>
      <c r="I566" s="8" t="s">
        <v>23433</v>
      </c>
    </row>
    <row r="567" spans="1:9" x14ac:dyDescent="0.2">
      <c r="A567" s="8" t="s">
        <v>19851</v>
      </c>
      <c r="B567" s="8" t="s">
        <v>23413</v>
      </c>
      <c r="C567" s="9">
        <v>8.0645026026106501E-2</v>
      </c>
      <c r="D567" s="9">
        <v>0.28059348737972301</v>
      </c>
      <c r="E567" s="9">
        <v>0</v>
      </c>
      <c r="F567" s="9">
        <v>0</v>
      </c>
      <c r="G567" s="9">
        <v>1.50904865015196</v>
      </c>
      <c r="H567" s="9">
        <v>3.7993289945796098</v>
      </c>
      <c r="I567" s="8" t="s">
        <v>23434</v>
      </c>
    </row>
    <row r="568" spans="1:9" x14ac:dyDescent="0.2">
      <c r="A568" s="8" t="s">
        <v>21999</v>
      </c>
      <c r="B568" s="8" t="s">
        <v>23413</v>
      </c>
      <c r="C568" s="9">
        <v>8.0645026026106501E-2</v>
      </c>
      <c r="D568" s="9">
        <v>0.28059348737972301</v>
      </c>
      <c r="E568" s="9">
        <v>0</v>
      </c>
      <c r="F568" s="9">
        <v>0</v>
      </c>
      <c r="G568" s="9">
        <v>1.50904865015196</v>
      </c>
      <c r="H568" s="9">
        <v>3.7993289945796098</v>
      </c>
      <c r="I568" s="8" t="s">
        <v>23435</v>
      </c>
    </row>
    <row r="569" spans="1:9" x14ac:dyDescent="0.2">
      <c r="A569" s="8" t="s">
        <v>19237</v>
      </c>
      <c r="B569" s="8" t="s">
        <v>23413</v>
      </c>
      <c r="C569" s="9">
        <v>8.0645026026106501E-2</v>
      </c>
      <c r="D569" s="9">
        <v>0.28059348737972301</v>
      </c>
      <c r="E569" s="9">
        <v>0</v>
      </c>
      <c r="F569" s="9">
        <v>0</v>
      </c>
      <c r="G569" s="9">
        <v>1.50904865015196</v>
      </c>
      <c r="H569" s="9">
        <v>3.7993289945796098</v>
      </c>
      <c r="I569" s="8" t="s">
        <v>23436</v>
      </c>
    </row>
    <row r="570" spans="1:9" x14ac:dyDescent="0.2">
      <c r="A570" s="8" t="s">
        <v>22017</v>
      </c>
      <c r="B570" s="8" t="s">
        <v>23413</v>
      </c>
      <c r="C570" s="9">
        <v>8.0645026026106501E-2</v>
      </c>
      <c r="D570" s="9">
        <v>0.28059348737972301</v>
      </c>
      <c r="E570" s="9">
        <v>0</v>
      </c>
      <c r="F570" s="9">
        <v>0</v>
      </c>
      <c r="G570" s="9">
        <v>1.50904865015196</v>
      </c>
      <c r="H570" s="9">
        <v>3.7993289945796098</v>
      </c>
      <c r="I570" s="8" t="s">
        <v>23437</v>
      </c>
    </row>
    <row r="571" spans="1:9" x14ac:dyDescent="0.2">
      <c r="A571" s="8" t="s">
        <v>20648</v>
      </c>
      <c r="B571" s="8" t="s">
        <v>23413</v>
      </c>
      <c r="C571" s="9">
        <v>8.0645026026106501E-2</v>
      </c>
      <c r="D571" s="9">
        <v>0.28059348737972301</v>
      </c>
      <c r="E571" s="9">
        <v>0</v>
      </c>
      <c r="F571" s="9">
        <v>0</v>
      </c>
      <c r="G571" s="9">
        <v>1.50904865015196</v>
      </c>
      <c r="H571" s="9">
        <v>3.7993289945796098</v>
      </c>
      <c r="I571" s="8" t="s">
        <v>23438</v>
      </c>
    </row>
    <row r="572" spans="1:9" x14ac:dyDescent="0.2">
      <c r="A572" s="8" t="s">
        <v>19867</v>
      </c>
      <c r="B572" s="8" t="s">
        <v>23413</v>
      </c>
      <c r="C572" s="9">
        <v>8.0645026026106501E-2</v>
      </c>
      <c r="D572" s="9">
        <v>0.28059348737972301</v>
      </c>
      <c r="E572" s="9">
        <v>0</v>
      </c>
      <c r="F572" s="9">
        <v>0</v>
      </c>
      <c r="G572" s="9">
        <v>1.50904865015196</v>
      </c>
      <c r="H572" s="9">
        <v>3.7993289945796098</v>
      </c>
      <c r="I572" s="8" t="s">
        <v>23439</v>
      </c>
    </row>
    <row r="573" spans="1:9" x14ac:dyDescent="0.2">
      <c r="A573" s="8" t="s">
        <v>19873</v>
      </c>
      <c r="B573" s="8" t="s">
        <v>23413</v>
      </c>
      <c r="C573" s="9">
        <v>8.0645026026106501E-2</v>
      </c>
      <c r="D573" s="9">
        <v>0.28059348737972301</v>
      </c>
      <c r="E573" s="9">
        <v>0</v>
      </c>
      <c r="F573" s="9">
        <v>0</v>
      </c>
      <c r="G573" s="9">
        <v>1.50904865015196</v>
      </c>
      <c r="H573" s="9">
        <v>3.7993289945796098</v>
      </c>
      <c r="I573" s="8" t="s">
        <v>23440</v>
      </c>
    </row>
    <row r="574" spans="1:9" x14ac:dyDescent="0.2">
      <c r="A574" s="8" t="s">
        <v>19498</v>
      </c>
      <c r="B574" s="8" t="s">
        <v>23413</v>
      </c>
      <c r="C574" s="9">
        <v>8.0645026026106501E-2</v>
      </c>
      <c r="D574" s="9">
        <v>0.28059348737972301</v>
      </c>
      <c r="E574" s="9">
        <v>0</v>
      </c>
      <c r="F574" s="9">
        <v>0</v>
      </c>
      <c r="G574" s="9">
        <v>1.50904865015196</v>
      </c>
      <c r="H574" s="9">
        <v>3.7993289945796098</v>
      </c>
      <c r="I574" s="8" t="s">
        <v>23441</v>
      </c>
    </row>
    <row r="575" spans="1:9" x14ac:dyDescent="0.2">
      <c r="A575" s="8" t="s">
        <v>20395</v>
      </c>
      <c r="B575" s="8" t="s">
        <v>23413</v>
      </c>
      <c r="C575" s="9">
        <v>8.0645026026106501E-2</v>
      </c>
      <c r="D575" s="9">
        <v>0.28059348737972301</v>
      </c>
      <c r="E575" s="9">
        <v>0</v>
      </c>
      <c r="F575" s="9">
        <v>0</v>
      </c>
      <c r="G575" s="9">
        <v>1.50904865015196</v>
      </c>
      <c r="H575" s="9">
        <v>3.7993289945796098</v>
      </c>
      <c r="I575" s="8" t="s">
        <v>23442</v>
      </c>
    </row>
    <row r="576" spans="1:9" x14ac:dyDescent="0.2">
      <c r="A576" s="8" t="s">
        <v>20962</v>
      </c>
      <c r="B576" s="8" t="s">
        <v>23413</v>
      </c>
      <c r="C576" s="9">
        <v>8.0645026026106501E-2</v>
      </c>
      <c r="D576" s="9">
        <v>0.28059348737972301</v>
      </c>
      <c r="E576" s="9">
        <v>0</v>
      </c>
      <c r="F576" s="9">
        <v>0</v>
      </c>
      <c r="G576" s="9">
        <v>1.50904865015196</v>
      </c>
      <c r="H576" s="9">
        <v>3.7993289945796098</v>
      </c>
      <c r="I576" s="8" t="s">
        <v>23443</v>
      </c>
    </row>
    <row r="577" spans="1:9" x14ac:dyDescent="0.2">
      <c r="A577" s="8" t="s">
        <v>20674</v>
      </c>
      <c r="B577" s="8" t="s">
        <v>23413</v>
      </c>
      <c r="C577" s="9">
        <v>8.0645026026106501E-2</v>
      </c>
      <c r="D577" s="9">
        <v>0.28059348737972301</v>
      </c>
      <c r="E577" s="9">
        <v>0</v>
      </c>
      <c r="F577" s="9">
        <v>0</v>
      </c>
      <c r="G577" s="9">
        <v>1.50904865015196</v>
      </c>
      <c r="H577" s="9">
        <v>3.7993289945796098</v>
      </c>
      <c r="I577" s="8" t="s">
        <v>23444</v>
      </c>
    </row>
    <row r="578" spans="1:9" x14ac:dyDescent="0.2">
      <c r="A578" s="8" t="s">
        <v>22839</v>
      </c>
      <c r="B578" s="8" t="s">
        <v>23413</v>
      </c>
      <c r="C578" s="9">
        <v>8.0645026026106501E-2</v>
      </c>
      <c r="D578" s="9">
        <v>0.28059348737972301</v>
      </c>
      <c r="E578" s="9">
        <v>0</v>
      </c>
      <c r="F578" s="9">
        <v>0</v>
      </c>
      <c r="G578" s="9">
        <v>1.50904865015196</v>
      </c>
      <c r="H578" s="9">
        <v>3.7993289945796098</v>
      </c>
      <c r="I578" s="8" t="s">
        <v>23445</v>
      </c>
    </row>
    <row r="579" spans="1:9" x14ac:dyDescent="0.2">
      <c r="A579" s="8" t="s">
        <v>22610</v>
      </c>
      <c r="B579" s="8" t="s">
        <v>23413</v>
      </c>
      <c r="C579" s="9">
        <v>8.0645026026106501E-2</v>
      </c>
      <c r="D579" s="9">
        <v>0.28059348737972301</v>
      </c>
      <c r="E579" s="9">
        <v>0</v>
      </c>
      <c r="F579" s="9">
        <v>0</v>
      </c>
      <c r="G579" s="9">
        <v>1.50904865015196</v>
      </c>
      <c r="H579" s="9">
        <v>3.7993289945796098</v>
      </c>
      <c r="I579" s="8" t="s">
        <v>23446</v>
      </c>
    </row>
    <row r="580" spans="1:9" x14ac:dyDescent="0.2">
      <c r="A580" s="8" t="s">
        <v>22065</v>
      </c>
      <c r="B580" s="8" t="s">
        <v>23413</v>
      </c>
      <c r="C580" s="9">
        <v>8.0645026026106501E-2</v>
      </c>
      <c r="D580" s="9">
        <v>0.28059348737972301</v>
      </c>
      <c r="E580" s="9">
        <v>0</v>
      </c>
      <c r="F580" s="9">
        <v>0</v>
      </c>
      <c r="G580" s="9">
        <v>1.50904865015196</v>
      </c>
      <c r="H580" s="9">
        <v>3.7993289945796098</v>
      </c>
      <c r="I580" s="8" t="s">
        <v>23447</v>
      </c>
    </row>
    <row r="581" spans="1:9" x14ac:dyDescent="0.2">
      <c r="A581" s="8" t="s">
        <v>19889</v>
      </c>
      <c r="B581" s="8" t="s">
        <v>23413</v>
      </c>
      <c r="C581" s="9">
        <v>8.0645026026106501E-2</v>
      </c>
      <c r="D581" s="9">
        <v>0.28059348737972301</v>
      </c>
      <c r="E581" s="9">
        <v>0</v>
      </c>
      <c r="F581" s="9">
        <v>0</v>
      </c>
      <c r="G581" s="9">
        <v>1.50904865015196</v>
      </c>
      <c r="H581" s="9">
        <v>3.7993289945796098</v>
      </c>
      <c r="I581" s="8" t="s">
        <v>23448</v>
      </c>
    </row>
    <row r="582" spans="1:9" x14ac:dyDescent="0.2">
      <c r="A582" s="8" t="s">
        <v>21263</v>
      </c>
      <c r="B582" s="8" t="s">
        <v>23413</v>
      </c>
      <c r="C582" s="9">
        <v>8.0645026026106501E-2</v>
      </c>
      <c r="D582" s="9">
        <v>0.28059348737972301</v>
      </c>
      <c r="E582" s="9">
        <v>0</v>
      </c>
      <c r="F582" s="9">
        <v>0</v>
      </c>
      <c r="G582" s="9">
        <v>1.50904865015196</v>
      </c>
      <c r="H582" s="9">
        <v>3.7993289945796098</v>
      </c>
      <c r="I582" s="8" t="s">
        <v>23449</v>
      </c>
    </row>
    <row r="583" spans="1:9" x14ac:dyDescent="0.2">
      <c r="A583" s="8" t="s">
        <v>20133</v>
      </c>
      <c r="B583" s="8" t="s">
        <v>23413</v>
      </c>
      <c r="C583" s="9">
        <v>8.0645026026106501E-2</v>
      </c>
      <c r="D583" s="9">
        <v>0.28059348737972301</v>
      </c>
      <c r="E583" s="9">
        <v>0</v>
      </c>
      <c r="F583" s="9">
        <v>0</v>
      </c>
      <c r="G583" s="9">
        <v>1.50904865015196</v>
      </c>
      <c r="H583" s="9">
        <v>3.7993289945796098</v>
      </c>
      <c r="I583" s="8" t="s">
        <v>23450</v>
      </c>
    </row>
    <row r="584" spans="1:9" x14ac:dyDescent="0.2">
      <c r="A584" s="8" t="s">
        <v>21540</v>
      </c>
      <c r="B584" s="8" t="s">
        <v>23413</v>
      </c>
      <c r="C584" s="9">
        <v>8.0645026026106501E-2</v>
      </c>
      <c r="D584" s="9">
        <v>0.28059348737972301</v>
      </c>
      <c r="E584" s="9">
        <v>0</v>
      </c>
      <c r="F584" s="9">
        <v>0</v>
      </c>
      <c r="G584" s="9">
        <v>1.50904865015196</v>
      </c>
      <c r="H584" s="9">
        <v>3.7993289945796098</v>
      </c>
      <c r="I584" s="8" t="s">
        <v>23451</v>
      </c>
    </row>
    <row r="585" spans="1:9" x14ac:dyDescent="0.2">
      <c r="A585" s="8" t="s">
        <v>21000</v>
      </c>
      <c r="B585" s="8" t="s">
        <v>23413</v>
      </c>
      <c r="C585" s="9">
        <v>8.0645026026106501E-2</v>
      </c>
      <c r="D585" s="9">
        <v>0.28059348737972301</v>
      </c>
      <c r="E585" s="9">
        <v>0</v>
      </c>
      <c r="F585" s="9">
        <v>0</v>
      </c>
      <c r="G585" s="9">
        <v>1.50904865015196</v>
      </c>
      <c r="H585" s="9">
        <v>3.7993289945796098</v>
      </c>
      <c r="I585" s="8" t="s">
        <v>23452</v>
      </c>
    </row>
    <row r="586" spans="1:9" x14ac:dyDescent="0.2">
      <c r="A586" s="8" t="s">
        <v>19542</v>
      </c>
      <c r="B586" s="8" t="s">
        <v>23413</v>
      </c>
      <c r="C586" s="9">
        <v>8.0645026026106501E-2</v>
      </c>
      <c r="D586" s="9">
        <v>0.28059348737972301</v>
      </c>
      <c r="E586" s="9">
        <v>0</v>
      </c>
      <c r="F586" s="9">
        <v>0</v>
      </c>
      <c r="G586" s="9">
        <v>1.50904865015196</v>
      </c>
      <c r="H586" s="9">
        <v>3.7993289945796098</v>
      </c>
      <c r="I586" s="8" t="s">
        <v>23453</v>
      </c>
    </row>
    <row r="587" spans="1:9" x14ac:dyDescent="0.2">
      <c r="A587" s="8" t="s">
        <v>21011</v>
      </c>
      <c r="B587" s="8" t="s">
        <v>23413</v>
      </c>
      <c r="C587" s="9">
        <v>8.0645026026106501E-2</v>
      </c>
      <c r="D587" s="9">
        <v>0.28059348737972301</v>
      </c>
      <c r="E587" s="9">
        <v>0</v>
      </c>
      <c r="F587" s="9">
        <v>0</v>
      </c>
      <c r="G587" s="9">
        <v>1.50904865015196</v>
      </c>
      <c r="H587" s="9">
        <v>3.7993289945796098</v>
      </c>
      <c r="I587" s="8" t="s">
        <v>23452</v>
      </c>
    </row>
    <row r="588" spans="1:9" x14ac:dyDescent="0.2">
      <c r="A588" s="8" t="s">
        <v>20156</v>
      </c>
      <c r="B588" s="8" t="s">
        <v>23413</v>
      </c>
      <c r="C588" s="9">
        <v>8.0645026026106501E-2</v>
      </c>
      <c r="D588" s="9">
        <v>0.28059348737972301</v>
      </c>
      <c r="E588" s="9">
        <v>0</v>
      </c>
      <c r="F588" s="9">
        <v>0</v>
      </c>
      <c r="G588" s="9">
        <v>1.50904865015196</v>
      </c>
      <c r="H588" s="9">
        <v>3.7993289945796098</v>
      </c>
      <c r="I588" s="8" t="s">
        <v>23454</v>
      </c>
    </row>
    <row r="589" spans="1:9" x14ac:dyDescent="0.2">
      <c r="A589" s="8" t="s">
        <v>18791</v>
      </c>
      <c r="B589" s="8" t="s">
        <v>23413</v>
      </c>
      <c r="C589" s="9">
        <v>8.0645026026106501E-2</v>
      </c>
      <c r="D589" s="9">
        <v>0.28059348737972301</v>
      </c>
      <c r="E589" s="9">
        <v>0</v>
      </c>
      <c r="F589" s="9">
        <v>0</v>
      </c>
      <c r="G589" s="9">
        <v>1.50904865015196</v>
      </c>
      <c r="H589" s="9">
        <v>3.7993289945796098</v>
      </c>
      <c r="I589" s="8" t="s">
        <v>23455</v>
      </c>
    </row>
    <row r="590" spans="1:9" x14ac:dyDescent="0.2">
      <c r="A590" s="8" t="s">
        <v>20455</v>
      </c>
      <c r="B590" s="8" t="s">
        <v>23413</v>
      </c>
      <c r="C590" s="9">
        <v>8.0645026026106501E-2</v>
      </c>
      <c r="D590" s="9">
        <v>0.28059348737972301</v>
      </c>
      <c r="E590" s="9">
        <v>0</v>
      </c>
      <c r="F590" s="9">
        <v>0</v>
      </c>
      <c r="G590" s="9">
        <v>1.50904865015196</v>
      </c>
      <c r="H590" s="9">
        <v>3.7993289945796098</v>
      </c>
      <c r="I590" s="8" t="s">
        <v>23456</v>
      </c>
    </row>
    <row r="591" spans="1:9" x14ac:dyDescent="0.2">
      <c r="A591" s="8" t="s">
        <v>21015</v>
      </c>
      <c r="B591" s="8" t="s">
        <v>23413</v>
      </c>
      <c r="C591" s="9">
        <v>8.0645026026106501E-2</v>
      </c>
      <c r="D591" s="9">
        <v>0.28059348737972301</v>
      </c>
      <c r="E591" s="9">
        <v>0</v>
      </c>
      <c r="F591" s="9">
        <v>0</v>
      </c>
      <c r="G591" s="9">
        <v>1.50904865015196</v>
      </c>
      <c r="H591" s="9">
        <v>3.7993289945796098</v>
      </c>
      <c r="I591" s="8" t="s">
        <v>23443</v>
      </c>
    </row>
    <row r="592" spans="1:9" x14ac:dyDescent="0.2">
      <c r="A592" s="8" t="s">
        <v>21564</v>
      </c>
      <c r="B592" s="8" t="s">
        <v>23413</v>
      </c>
      <c r="C592" s="9">
        <v>8.0645026026106501E-2</v>
      </c>
      <c r="D592" s="9">
        <v>0.28059348737972301</v>
      </c>
      <c r="E592" s="9">
        <v>0</v>
      </c>
      <c r="F592" s="9">
        <v>0</v>
      </c>
      <c r="G592" s="9">
        <v>1.50904865015196</v>
      </c>
      <c r="H592" s="9">
        <v>3.7993289945796098</v>
      </c>
      <c r="I592" s="8" t="s">
        <v>23457</v>
      </c>
    </row>
    <row r="593" spans="1:9" x14ac:dyDescent="0.2">
      <c r="A593" s="8" t="s">
        <v>23458</v>
      </c>
      <c r="B593" s="8" t="s">
        <v>23413</v>
      </c>
      <c r="C593" s="9">
        <v>8.0645026026106501E-2</v>
      </c>
      <c r="D593" s="9">
        <v>0.28059348737972301</v>
      </c>
      <c r="E593" s="9">
        <v>0</v>
      </c>
      <c r="F593" s="9">
        <v>0</v>
      </c>
      <c r="G593" s="9">
        <v>1.50904865015196</v>
      </c>
      <c r="H593" s="9">
        <v>3.7993289945796098</v>
      </c>
      <c r="I593" s="8" t="s">
        <v>23459</v>
      </c>
    </row>
    <row r="594" spans="1:9" x14ac:dyDescent="0.2">
      <c r="A594" s="8" t="s">
        <v>20721</v>
      </c>
      <c r="B594" s="8" t="s">
        <v>23413</v>
      </c>
      <c r="C594" s="9">
        <v>8.0645026026106501E-2</v>
      </c>
      <c r="D594" s="9">
        <v>0.28059348737972301</v>
      </c>
      <c r="E594" s="9">
        <v>0</v>
      </c>
      <c r="F594" s="9">
        <v>0</v>
      </c>
      <c r="G594" s="9">
        <v>1.50904865015196</v>
      </c>
      <c r="H594" s="9">
        <v>3.7993289945796098</v>
      </c>
      <c r="I594" s="8" t="s">
        <v>23460</v>
      </c>
    </row>
    <row r="595" spans="1:9" x14ac:dyDescent="0.2">
      <c r="A595" s="8" t="s">
        <v>22636</v>
      </c>
      <c r="B595" s="8" t="s">
        <v>23413</v>
      </c>
      <c r="C595" s="9">
        <v>8.0645026026106501E-2</v>
      </c>
      <c r="D595" s="9">
        <v>0.28059348737972301</v>
      </c>
      <c r="E595" s="9">
        <v>0</v>
      </c>
      <c r="F595" s="9">
        <v>0</v>
      </c>
      <c r="G595" s="9">
        <v>1.50904865015196</v>
      </c>
      <c r="H595" s="9">
        <v>3.7993289945796098</v>
      </c>
      <c r="I595" s="8" t="s">
        <v>23461</v>
      </c>
    </row>
    <row r="596" spans="1:9" x14ac:dyDescent="0.2">
      <c r="A596" s="8" t="s">
        <v>21313</v>
      </c>
      <c r="B596" s="8" t="s">
        <v>23413</v>
      </c>
      <c r="C596" s="9">
        <v>8.0645026026106501E-2</v>
      </c>
      <c r="D596" s="9">
        <v>0.28059348737972301</v>
      </c>
      <c r="E596" s="9">
        <v>0</v>
      </c>
      <c r="F596" s="9">
        <v>0</v>
      </c>
      <c r="G596" s="9">
        <v>1.50904865015196</v>
      </c>
      <c r="H596" s="9">
        <v>3.7993289945796098</v>
      </c>
      <c r="I596" s="8" t="s">
        <v>23462</v>
      </c>
    </row>
    <row r="597" spans="1:9" x14ac:dyDescent="0.2">
      <c r="A597" s="8" t="s">
        <v>22639</v>
      </c>
      <c r="B597" s="8" t="s">
        <v>23413</v>
      </c>
      <c r="C597" s="9">
        <v>8.0645026026106501E-2</v>
      </c>
      <c r="D597" s="9">
        <v>0.28059348737972301</v>
      </c>
      <c r="E597" s="9">
        <v>0</v>
      </c>
      <c r="F597" s="9">
        <v>0</v>
      </c>
      <c r="G597" s="9">
        <v>1.50904865015196</v>
      </c>
      <c r="H597" s="9">
        <v>3.7993289945796098</v>
      </c>
      <c r="I597" s="8" t="s">
        <v>23463</v>
      </c>
    </row>
    <row r="598" spans="1:9" x14ac:dyDescent="0.2">
      <c r="A598" s="8" t="s">
        <v>19037</v>
      </c>
      <c r="B598" s="8" t="s">
        <v>23413</v>
      </c>
      <c r="C598" s="9">
        <v>8.0645026026106501E-2</v>
      </c>
      <c r="D598" s="9">
        <v>0.28059348737972301</v>
      </c>
      <c r="E598" s="9">
        <v>0</v>
      </c>
      <c r="F598" s="9">
        <v>0</v>
      </c>
      <c r="G598" s="9">
        <v>1.50904865015196</v>
      </c>
      <c r="H598" s="9">
        <v>3.7993289945796098</v>
      </c>
      <c r="I598" s="8" t="s">
        <v>23464</v>
      </c>
    </row>
    <row r="599" spans="1:9" x14ac:dyDescent="0.2">
      <c r="A599" s="8" t="s">
        <v>21031</v>
      </c>
      <c r="B599" s="8" t="s">
        <v>23413</v>
      </c>
      <c r="C599" s="9">
        <v>8.0645026026106501E-2</v>
      </c>
      <c r="D599" s="9">
        <v>0.28059348737972301</v>
      </c>
      <c r="E599" s="9">
        <v>0</v>
      </c>
      <c r="F599" s="9">
        <v>0</v>
      </c>
      <c r="G599" s="9">
        <v>1.50904865015196</v>
      </c>
      <c r="H599" s="9">
        <v>3.7993289945796098</v>
      </c>
      <c r="I599" s="8" t="s">
        <v>23465</v>
      </c>
    </row>
    <row r="600" spans="1:9" x14ac:dyDescent="0.2">
      <c r="A600" s="8" t="s">
        <v>20167</v>
      </c>
      <c r="B600" s="8" t="s">
        <v>23413</v>
      </c>
      <c r="C600" s="9">
        <v>8.0645026026106501E-2</v>
      </c>
      <c r="D600" s="9">
        <v>0.28059348737972301</v>
      </c>
      <c r="E600" s="9">
        <v>0</v>
      </c>
      <c r="F600" s="9">
        <v>0</v>
      </c>
      <c r="G600" s="9">
        <v>1.50904865015196</v>
      </c>
      <c r="H600" s="9">
        <v>3.7993289945796098</v>
      </c>
      <c r="I600" s="8" t="s">
        <v>23466</v>
      </c>
    </row>
    <row r="601" spans="1:9" x14ac:dyDescent="0.2">
      <c r="A601" s="8" t="s">
        <v>22791</v>
      </c>
      <c r="B601" s="8" t="s">
        <v>23413</v>
      </c>
      <c r="C601" s="9">
        <v>8.0645026026106501E-2</v>
      </c>
      <c r="D601" s="9">
        <v>0.28059348737972301</v>
      </c>
      <c r="E601" s="9">
        <v>0</v>
      </c>
      <c r="F601" s="9">
        <v>0</v>
      </c>
      <c r="G601" s="9">
        <v>1.50904865015196</v>
      </c>
      <c r="H601" s="9">
        <v>3.7993289945796098</v>
      </c>
      <c r="I601" s="8" t="s">
        <v>23467</v>
      </c>
    </row>
    <row r="602" spans="1:9" x14ac:dyDescent="0.2">
      <c r="A602" s="8" t="s">
        <v>22402</v>
      </c>
      <c r="B602" s="8" t="s">
        <v>23413</v>
      </c>
      <c r="C602" s="9">
        <v>8.0645026026106501E-2</v>
      </c>
      <c r="D602" s="9">
        <v>0.28059348737972301</v>
      </c>
      <c r="E602" s="9">
        <v>0</v>
      </c>
      <c r="F602" s="9">
        <v>0</v>
      </c>
      <c r="G602" s="9">
        <v>1.50904865015196</v>
      </c>
      <c r="H602" s="9">
        <v>3.7993289945796098</v>
      </c>
      <c r="I602" s="8" t="s">
        <v>23468</v>
      </c>
    </row>
    <row r="603" spans="1:9" x14ac:dyDescent="0.2">
      <c r="A603" s="8" t="s">
        <v>18887</v>
      </c>
      <c r="B603" s="8" t="s">
        <v>23413</v>
      </c>
      <c r="C603" s="9">
        <v>8.0645026026106501E-2</v>
      </c>
      <c r="D603" s="9">
        <v>0.28059348737972301</v>
      </c>
      <c r="E603" s="9">
        <v>0</v>
      </c>
      <c r="F603" s="9">
        <v>0</v>
      </c>
      <c r="G603" s="9">
        <v>1.50904865015196</v>
      </c>
      <c r="H603" s="9">
        <v>3.7993289945796098</v>
      </c>
      <c r="I603" s="8" t="s">
        <v>23469</v>
      </c>
    </row>
    <row r="604" spans="1:9" x14ac:dyDescent="0.2">
      <c r="A604" s="8" t="s">
        <v>22405</v>
      </c>
      <c r="B604" s="8" t="s">
        <v>23413</v>
      </c>
      <c r="C604" s="9">
        <v>8.0645026026106501E-2</v>
      </c>
      <c r="D604" s="9">
        <v>0.28059348737972301</v>
      </c>
      <c r="E604" s="9">
        <v>0</v>
      </c>
      <c r="F604" s="9">
        <v>0</v>
      </c>
      <c r="G604" s="9">
        <v>1.50904865015196</v>
      </c>
      <c r="H604" s="9">
        <v>3.7993289945796098</v>
      </c>
      <c r="I604" s="8" t="s">
        <v>23470</v>
      </c>
    </row>
    <row r="605" spans="1:9" x14ac:dyDescent="0.2">
      <c r="A605" s="8" t="s">
        <v>22652</v>
      </c>
      <c r="B605" s="8" t="s">
        <v>23413</v>
      </c>
      <c r="C605" s="9">
        <v>8.0645026026106501E-2</v>
      </c>
      <c r="D605" s="9">
        <v>0.28059348737972301</v>
      </c>
      <c r="E605" s="9">
        <v>0</v>
      </c>
      <c r="F605" s="9">
        <v>0</v>
      </c>
      <c r="G605" s="9">
        <v>1.50904865015196</v>
      </c>
      <c r="H605" s="9">
        <v>3.7993289945796098</v>
      </c>
      <c r="I605" s="8" t="s">
        <v>23471</v>
      </c>
    </row>
    <row r="606" spans="1:9" x14ac:dyDescent="0.2">
      <c r="A606" s="8" t="s">
        <v>22409</v>
      </c>
      <c r="B606" s="8" t="s">
        <v>23413</v>
      </c>
      <c r="C606" s="9">
        <v>8.0645026026106501E-2</v>
      </c>
      <c r="D606" s="9">
        <v>0.28059348737972301</v>
      </c>
      <c r="E606" s="9">
        <v>0</v>
      </c>
      <c r="F606" s="9">
        <v>0</v>
      </c>
      <c r="G606" s="9">
        <v>1.50904865015196</v>
      </c>
      <c r="H606" s="9">
        <v>3.7993289945796098</v>
      </c>
      <c r="I606" s="8" t="s">
        <v>23472</v>
      </c>
    </row>
    <row r="607" spans="1:9" x14ac:dyDescent="0.2">
      <c r="A607" s="8" t="s">
        <v>22142</v>
      </c>
      <c r="B607" s="8" t="s">
        <v>23413</v>
      </c>
      <c r="C607" s="9">
        <v>8.0645026026106501E-2</v>
      </c>
      <c r="D607" s="9">
        <v>0.28059348737972301</v>
      </c>
      <c r="E607" s="9">
        <v>0</v>
      </c>
      <c r="F607" s="9">
        <v>0</v>
      </c>
      <c r="G607" s="9">
        <v>1.50904865015196</v>
      </c>
      <c r="H607" s="9">
        <v>3.7993289945796098</v>
      </c>
      <c r="I607" s="8" t="s">
        <v>23473</v>
      </c>
    </row>
    <row r="608" spans="1:9" x14ac:dyDescent="0.2">
      <c r="A608" s="8" t="s">
        <v>21322</v>
      </c>
      <c r="B608" s="8" t="s">
        <v>23413</v>
      </c>
      <c r="C608" s="9">
        <v>8.0645026026106501E-2</v>
      </c>
      <c r="D608" s="9">
        <v>0.28059348737972301</v>
      </c>
      <c r="E608" s="9">
        <v>0</v>
      </c>
      <c r="F608" s="9">
        <v>0</v>
      </c>
      <c r="G608" s="9">
        <v>1.50904865015196</v>
      </c>
      <c r="H608" s="9">
        <v>3.7993289945796098</v>
      </c>
      <c r="I608" s="8" t="s">
        <v>23474</v>
      </c>
    </row>
    <row r="609" spans="1:9" x14ac:dyDescent="0.2">
      <c r="A609" s="8" t="s">
        <v>22148</v>
      </c>
      <c r="B609" s="8" t="s">
        <v>23413</v>
      </c>
      <c r="C609" s="9">
        <v>8.0645026026106501E-2</v>
      </c>
      <c r="D609" s="9">
        <v>0.28059348737972301</v>
      </c>
      <c r="E609" s="9">
        <v>0</v>
      </c>
      <c r="F609" s="9">
        <v>0</v>
      </c>
      <c r="G609" s="9">
        <v>1.50904865015196</v>
      </c>
      <c r="H609" s="9">
        <v>3.7993289945796098</v>
      </c>
      <c r="I609" s="8" t="s">
        <v>23475</v>
      </c>
    </row>
    <row r="610" spans="1:9" x14ac:dyDescent="0.2">
      <c r="A610" s="8" t="s">
        <v>19963</v>
      </c>
      <c r="B610" s="8" t="s">
        <v>23413</v>
      </c>
      <c r="C610" s="9">
        <v>8.0645026026106501E-2</v>
      </c>
      <c r="D610" s="9">
        <v>0.28059348737972301</v>
      </c>
      <c r="E610" s="9">
        <v>0</v>
      </c>
      <c r="F610" s="9">
        <v>0</v>
      </c>
      <c r="G610" s="9">
        <v>1.50904865015196</v>
      </c>
      <c r="H610" s="9">
        <v>3.7993289945796098</v>
      </c>
      <c r="I610" s="8" t="s">
        <v>23476</v>
      </c>
    </row>
    <row r="611" spans="1:9" x14ac:dyDescent="0.2">
      <c r="A611" s="8" t="s">
        <v>20183</v>
      </c>
      <c r="B611" s="8" t="s">
        <v>23413</v>
      </c>
      <c r="C611" s="9">
        <v>8.0645026026106501E-2</v>
      </c>
      <c r="D611" s="9">
        <v>0.28059348737972301</v>
      </c>
      <c r="E611" s="9">
        <v>0</v>
      </c>
      <c r="F611" s="9">
        <v>0</v>
      </c>
      <c r="G611" s="9">
        <v>1.50904865015196</v>
      </c>
      <c r="H611" s="9">
        <v>3.7993289945796098</v>
      </c>
      <c r="I611" s="8" t="s">
        <v>23454</v>
      </c>
    </row>
    <row r="612" spans="1:9" x14ac:dyDescent="0.2">
      <c r="A612" s="8" t="s">
        <v>21599</v>
      </c>
      <c r="B612" s="8" t="s">
        <v>23413</v>
      </c>
      <c r="C612" s="9">
        <v>8.0645026026106501E-2</v>
      </c>
      <c r="D612" s="9">
        <v>0.28059348737972301</v>
      </c>
      <c r="E612" s="9">
        <v>0</v>
      </c>
      <c r="F612" s="9">
        <v>0</v>
      </c>
      <c r="G612" s="9">
        <v>1.50904865015196</v>
      </c>
      <c r="H612" s="9">
        <v>3.7993289945796098</v>
      </c>
      <c r="I612" s="8" t="s">
        <v>23477</v>
      </c>
    </row>
    <row r="613" spans="1:9" x14ac:dyDescent="0.2">
      <c r="A613" s="8" t="s">
        <v>22420</v>
      </c>
      <c r="B613" s="8" t="s">
        <v>23413</v>
      </c>
      <c r="C613" s="9">
        <v>8.0645026026106501E-2</v>
      </c>
      <c r="D613" s="9">
        <v>0.28059348737972301</v>
      </c>
      <c r="E613" s="9">
        <v>0</v>
      </c>
      <c r="F613" s="9">
        <v>0</v>
      </c>
      <c r="G613" s="9">
        <v>1.50904865015196</v>
      </c>
      <c r="H613" s="9">
        <v>3.7993289945796098</v>
      </c>
      <c r="I613" s="8" t="s">
        <v>23470</v>
      </c>
    </row>
    <row r="614" spans="1:9" x14ac:dyDescent="0.2">
      <c r="A614" s="8" t="s">
        <v>21606</v>
      </c>
      <c r="B614" s="8" t="s">
        <v>23413</v>
      </c>
      <c r="C614" s="9">
        <v>8.0645026026106501E-2</v>
      </c>
      <c r="D614" s="9">
        <v>0.28059348737972301</v>
      </c>
      <c r="E614" s="9">
        <v>0</v>
      </c>
      <c r="F614" s="9">
        <v>0</v>
      </c>
      <c r="G614" s="9">
        <v>1.50904865015196</v>
      </c>
      <c r="H614" s="9">
        <v>3.7993289945796098</v>
      </c>
      <c r="I614" s="8" t="s">
        <v>23457</v>
      </c>
    </row>
    <row r="615" spans="1:9" x14ac:dyDescent="0.2">
      <c r="A615" s="8" t="s">
        <v>22668</v>
      </c>
      <c r="B615" s="8" t="s">
        <v>23413</v>
      </c>
      <c r="C615" s="9">
        <v>8.0645026026106501E-2</v>
      </c>
      <c r="D615" s="9">
        <v>0.28059348737972301</v>
      </c>
      <c r="E615" s="9">
        <v>0</v>
      </c>
      <c r="F615" s="9">
        <v>0</v>
      </c>
      <c r="G615" s="9">
        <v>1.50904865015196</v>
      </c>
      <c r="H615" s="9">
        <v>3.7993289945796098</v>
      </c>
      <c r="I615" s="8" t="s">
        <v>23471</v>
      </c>
    </row>
    <row r="616" spans="1:9" x14ac:dyDescent="0.2">
      <c r="A616" s="8" t="s">
        <v>22435</v>
      </c>
      <c r="B616" s="8" t="s">
        <v>23413</v>
      </c>
      <c r="C616" s="9">
        <v>8.0645026026106501E-2</v>
      </c>
      <c r="D616" s="9">
        <v>0.28059348737972301</v>
      </c>
      <c r="E616" s="9">
        <v>0</v>
      </c>
      <c r="F616" s="9">
        <v>0</v>
      </c>
      <c r="G616" s="9">
        <v>1.50904865015196</v>
      </c>
      <c r="H616" s="9">
        <v>3.7993289945796098</v>
      </c>
      <c r="I616" s="8" t="s">
        <v>23472</v>
      </c>
    </row>
    <row r="617" spans="1:9" x14ac:dyDescent="0.2">
      <c r="A617" s="8" t="s">
        <v>20766</v>
      </c>
      <c r="B617" s="8" t="s">
        <v>23413</v>
      </c>
      <c r="C617" s="9">
        <v>8.0645026026106501E-2</v>
      </c>
      <c r="D617" s="9">
        <v>0.28059348737972301</v>
      </c>
      <c r="E617" s="9">
        <v>0</v>
      </c>
      <c r="F617" s="9">
        <v>0</v>
      </c>
      <c r="G617" s="9">
        <v>1.50904865015196</v>
      </c>
      <c r="H617" s="9">
        <v>3.7993289945796098</v>
      </c>
      <c r="I617" s="8" t="s">
        <v>23478</v>
      </c>
    </row>
    <row r="618" spans="1:9" x14ac:dyDescent="0.2">
      <c r="A618" s="8" t="s">
        <v>21346</v>
      </c>
      <c r="B618" s="8" t="s">
        <v>23413</v>
      </c>
      <c r="C618" s="9">
        <v>8.0645026026106501E-2</v>
      </c>
      <c r="D618" s="9">
        <v>0.28059348737972301</v>
      </c>
      <c r="E618" s="9">
        <v>0</v>
      </c>
      <c r="F618" s="9">
        <v>0</v>
      </c>
      <c r="G618" s="9">
        <v>1.50904865015196</v>
      </c>
      <c r="H618" s="9">
        <v>3.7993289945796098</v>
      </c>
      <c r="I618" s="8" t="s">
        <v>23474</v>
      </c>
    </row>
    <row r="619" spans="1:9" x14ac:dyDescent="0.2">
      <c r="A619" s="8" t="s">
        <v>21620</v>
      </c>
      <c r="B619" s="8" t="s">
        <v>23413</v>
      </c>
      <c r="C619" s="9">
        <v>8.0645026026106501E-2</v>
      </c>
      <c r="D619" s="9">
        <v>0.28059348737972301</v>
      </c>
      <c r="E619" s="9">
        <v>0</v>
      </c>
      <c r="F619" s="9">
        <v>0</v>
      </c>
      <c r="G619" s="9">
        <v>1.50904865015196</v>
      </c>
      <c r="H619" s="9">
        <v>3.7993289945796098</v>
      </c>
      <c r="I619" s="8" t="s">
        <v>23479</v>
      </c>
    </row>
    <row r="620" spans="1:9" x14ac:dyDescent="0.2">
      <c r="A620" s="8" t="s">
        <v>21870</v>
      </c>
      <c r="B620" s="8" t="s">
        <v>23413</v>
      </c>
      <c r="C620" s="9">
        <v>8.0645026026106501E-2</v>
      </c>
      <c r="D620" s="9">
        <v>0.28059348737972301</v>
      </c>
      <c r="E620" s="9">
        <v>0</v>
      </c>
      <c r="F620" s="9">
        <v>0</v>
      </c>
      <c r="G620" s="9">
        <v>1.50904865015196</v>
      </c>
      <c r="H620" s="9">
        <v>3.7993289945796098</v>
      </c>
      <c r="I620" s="8" t="s">
        <v>23480</v>
      </c>
    </row>
    <row r="621" spans="1:9" x14ac:dyDescent="0.2">
      <c r="A621" s="8" t="s">
        <v>22849</v>
      </c>
      <c r="B621" s="8" t="s">
        <v>23413</v>
      </c>
      <c r="C621" s="9">
        <v>8.0645026026106501E-2</v>
      </c>
      <c r="D621" s="9">
        <v>0.28059348737972301</v>
      </c>
      <c r="E621" s="9">
        <v>0</v>
      </c>
      <c r="F621" s="9">
        <v>0</v>
      </c>
      <c r="G621" s="9">
        <v>1.50904865015196</v>
      </c>
      <c r="H621" s="9">
        <v>3.7993289945796098</v>
      </c>
      <c r="I621" s="8" t="s">
        <v>23445</v>
      </c>
    </row>
    <row r="622" spans="1:9" x14ac:dyDescent="0.2">
      <c r="A622" s="8" t="s">
        <v>22808</v>
      </c>
      <c r="B622" s="8" t="s">
        <v>23413</v>
      </c>
      <c r="C622" s="9">
        <v>8.0645026026106501E-2</v>
      </c>
      <c r="D622" s="9">
        <v>0.28059348737972301</v>
      </c>
      <c r="E622" s="9">
        <v>0</v>
      </c>
      <c r="F622" s="9">
        <v>0</v>
      </c>
      <c r="G622" s="9">
        <v>1.50904865015196</v>
      </c>
      <c r="H622" s="9">
        <v>3.7993289945796098</v>
      </c>
      <c r="I622" s="8" t="s">
        <v>23481</v>
      </c>
    </row>
    <row r="623" spans="1:9" x14ac:dyDescent="0.2">
      <c r="A623" s="8" t="s">
        <v>22453</v>
      </c>
      <c r="B623" s="8" t="s">
        <v>23413</v>
      </c>
      <c r="C623" s="9">
        <v>8.0645026026106501E-2</v>
      </c>
      <c r="D623" s="9">
        <v>0.28059348737972301</v>
      </c>
      <c r="E623" s="9">
        <v>0</v>
      </c>
      <c r="F623" s="9">
        <v>0</v>
      </c>
      <c r="G623" s="9">
        <v>1.50904865015196</v>
      </c>
      <c r="H623" s="9">
        <v>3.7993289945796098</v>
      </c>
      <c r="I623" s="8" t="s">
        <v>23482</v>
      </c>
    </row>
    <row r="624" spans="1:9" x14ac:dyDescent="0.2">
      <c r="A624" s="8" t="s">
        <v>22688</v>
      </c>
      <c r="B624" s="8" t="s">
        <v>23413</v>
      </c>
      <c r="C624" s="9">
        <v>8.0645026026106501E-2</v>
      </c>
      <c r="D624" s="9">
        <v>0.28059348737972301</v>
      </c>
      <c r="E624" s="9">
        <v>0</v>
      </c>
      <c r="F624" s="9">
        <v>0</v>
      </c>
      <c r="G624" s="9">
        <v>1.50904865015196</v>
      </c>
      <c r="H624" s="9">
        <v>3.7993289945796098</v>
      </c>
      <c r="I624" s="8" t="s">
        <v>23483</v>
      </c>
    </row>
    <row r="625" spans="1:9" x14ac:dyDescent="0.2">
      <c r="A625" s="8" t="s">
        <v>22466</v>
      </c>
      <c r="B625" s="8" t="s">
        <v>23413</v>
      </c>
      <c r="C625" s="9">
        <v>8.0645026026106501E-2</v>
      </c>
      <c r="D625" s="9">
        <v>0.28059348737972301</v>
      </c>
      <c r="E625" s="9">
        <v>0</v>
      </c>
      <c r="F625" s="9">
        <v>0</v>
      </c>
      <c r="G625" s="9">
        <v>1.50904865015196</v>
      </c>
      <c r="H625" s="9">
        <v>3.7993289945796098</v>
      </c>
      <c r="I625" s="8" t="s">
        <v>23484</v>
      </c>
    </row>
    <row r="626" spans="1:9" x14ac:dyDescent="0.2">
      <c r="A626" s="8" t="s">
        <v>22701</v>
      </c>
      <c r="B626" s="8" t="s">
        <v>23413</v>
      </c>
      <c r="C626" s="9">
        <v>8.0645026026106501E-2</v>
      </c>
      <c r="D626" s="9">
        <v>0.28059348737972301</v>
      </c>
      <c r="E626" s="9">
        <v>0</v>
      </c>
      <c r="F626" s="9">
        <v>0</v>
      </c>
      <c r="G626" s="9">
        <v>1.50904865015196</v>
      </c>
      <c r="H626" s="9">
        <v>3.7993289945796098</v>
      </c>
      <c r="I626" s="8" t="s">
        <v>23463</v>
      </c>
    </row>
    <row r="627" spans="1:9" x14ac:dyDescent="0.2">
      <c r="A627" s="8" t="s">
        <v>21879</v>
      </c>
      <c r="B627" s="8" t="s">
        <v>23413</v>
      </c>
      <c r="C627" s="9">
        <v>8.0645026026106501E-2</v>
      </c>
      <c r="D627" s="9">
        <v>0.28059348737972301</v>
      </c>
      <c r="E627" s="9">
        <v>0</v>
      </c>
      <c r="F627" s="9">
        <v>0</v>
      </c>
      <c r="G627" s="9">
        <v>1.50904865015196</v>
      </c>
      <c r="H627" s="9">
        <v>3.7993289945796098</v>
      </c>
      <c r="I627" s="8" t="s">
        <v>23485</v>
      </c>
    </row>
    <row r="628" spans="1:9" x14ac:dyDescent="0.2">
      <c r="A628" s="8" t="s">
        <v>18797</v>
      </c>
      <c r="B628" s="8" t="s">
        <v>23413</v>
      </c>
      <c r="C628" s="9">
        <v>8.0645026026106501E-2</v>
      </c>
      <c r="D628" s="9">
        <v>0.28059348737972301</v>
      </c>
      <c r="E628" s="9">
        <v>0</v>
      </c>
      <c r="F628" s="9">
        <v>0</v>
      </c>
      <c r="G628" s="9">
        <v>1.50904865015196</v>
      </c>
      <c r="H628" s="9">
        <v>3.7993289945796098</v>
      </c>
      <c r="I628" s="8" t="s">
        <v>23455</v>
      </c>
    </row>
    <row r="629" spans="1:9" x14ac:dyDescent="0.2">
      <c r="A629" s="8" t="s">
        <v>20508</v>
      </c>
      <c r="B629" s="8" t="s">
        <v>23413</v>
      </c>
      <c r="C629" s="9">
        <v>8.0645026026106501E-2</v>
      </c>
      <c r="D629" s="9">
        <v>0.28059348737972301</v>
      </c>
      <c r="E629" s="9">
        <v>0</v>
      </c>
      <c r="F629" s="9">
        <v>0</v>
      </c>
      <c r="G629" s="9">
        <v>1.50904865015196</v>
      </c>
      <c r="H629" s="9">
        <v>3.7993289945796098</v>
      </c>
      <c r="I629" s="8" t="s">
        <v>23486</v>
      </c>
    </row>
    <row r="630" spans="1:9" x14ac:dyDescent="0.2">
      <c r="A630" s="8" t="s">
        <v>20513</v>
      </c>
      <c r="B630" s="8" t="s">
        <v>23413</v>
      </c>
      <c r="C630" s="9">
        <v>8.0645026026106501E-2</v>
      </c>
      <c r="D630" s="9">
        <v>0.28059348737972301</v>
      </c>
      <c r="E630" s="9">
        <v>0</v>
      </c>
      <c r="F630" s="9">
        <v>0</v>
      </c>
      <c r="G630" s="9">
        <v>1.50904865015196</v>
      </c>
      <c r="H630" s="9">
        <v>3.7993289945796098</v>
      </c>
      <c r="I630" s="8" t="s">
        <v>23487</v>
      </c>
    </row>
    <row r="631" spans="1:9" x14ac:dyDescent="0.2">
      <c r="A631" s="8" t="s">
        <v>21645</v>
      </c>
      <c r="B631" s="8" t="s">
        <v>23413</v>
      </c>
      <c r="C631" s="9">
        <v>8.0645026026106501E-2</v>
      </c>
      <c r="D631" s="9">
        <v>0.28059348737972301</v>
      </c>
      <c r="E631" s="9">
        <v>0</v>
      </c>
      <c r="F631" s="9">
        <v>0</v>
      </c>
      <c r="G631" s="9">
        <v>1.50904865015196</v>
      </c>
      <c r="H631" s="9">
        <v>3.7993289945796098</v>
      </c>
      <c r="I631" s="8" t="s">
        <v>23477</v>
      </c>
    </row>
    <row r="632" spans="1:9" x14ac:dyDescent="0.2">
      <c r="A632" s="8" t="s">
        <v>21648</v>
      </c>
      <c r="B632" s="8" t="s">
        <v>23413</v>
      </c>
      <c r="C632" s="9">
        <v>8.0645026026106501E-2</v>
      </c>
      <c r="D632" s="9">
        <v>0.28059348737972301</v>
      </c>
      <c r="E632" s="9">
        <v>0</v>
      </c>
      <c r="F632" s="9">
        <v>0</v>
      </c>
      <c r="G632" s="9">
        <v>1.50904865015196</v>
      </c>
      <c r="H632" s="9">
        <v>3.7993289945796098</v>
      </c>
      <c r="I632" s="8" t="s">
        <v>23479</v>
      </c>
    </row>
    <row r="633" spans="1:9" x14ac:dyDescent="0.2">
      <c r="A633" s="8" t="s">
        <v>21916</v>
      </c>
      <c r="B633" s="8" t="s">
        <v>23413</v>
      </c>
      <c r="C633" s="9">
        <v>8.0645026026106501E-2</v>
      </c>
      <c r="D633" s="9">
        <v>0.28059348737972301</v>
      </c>
      <c r="E633" s="9">
        <v>0</v>
      </c>
      <c r="F633" s="9">
        <v>0</v>
      </c>
      <c r="G633" s="9">
        <v>1.50904865015196</v>
      </c>
      <c r="H633" s="9">
        <v>3.7993289945796098</v>
      </c>
      <c r="I633" s="8" t="s">
        <v>23488</v>
      </c>
    </row>
    <row r="634" spans="1:9" x14ac:dyDescent="0.2">
      <c r="A634" s="8" t="s">
        <v>20222</v>
      </c>
      <c r="B634" s="8" t="s">
        <v>23489</v>
      </c>
      <c r="C634" s="9">
        <v>8.97562044811583E-2</v>
      </c>
      <c r="D634" s="9">
        <v>0.31179968339571901</v>
      </c>
      <c r="E634" s="9">
        <v>0</v>
      </c>
      <c r="F634" s="9">
        <v>0</v>
      </c>
      <c r="G634" s="9">
        <v>1.4039971094989701</v>
      </c>
      <c r="H634" s="9">
        <v>3.3845570370948401</v>
      </c>
      <c r="I634" s="8" t="s">
        <v>23490</v>
      </c>
    </row>
    <row r="635" spans="1:9" x14ac:dyDescent="0.2">
      <c r="A635" s="8" t="s">
        <v>22520</v>
      </c>
      <c r="B635" s="8" t="s">
        <v>23491</v>
      </c>
      <c r="C635" s="9">
        <v>0.120434648732238</v>
      </c>
      <c r="D635" s="9">
        <v>0.39096473128791098</v>
      </c>
      <c r="E635" s="9">
        <v>0</v>
      </c>
      <c r="F635" s="9">
        <v>0</v>
      </c>
      <c r="G635" s="9">
        <v>1.34568358525445</v>
      </c>
      <c r="H635" s="9">
        <v>2.84833847923912</v>
      </c>
      <c r="I635" s="8" t="s">
        <v>23492</v>
      </c>
    </row>
    <row r="636" spans="1:9" x14ac:dyDescent="0.2">
      <c r="A636" s="8" t="s">
        <v>19306</v>
      </c>
      <c r="B636" s="8" t="s">
        <v>23493</v>
      </c>
      <c r="C636" s="9">
        <v>0.131272829483532</v>
      </c>
      <c r="D636" s="9">
        <v>0.39096473128791098</v>
      </c>
      <c r="E636" s="9">
        <v>0</v>
      </c>
      <c r="F636" s="9">
        <v>0</v>
      </c>
      <c r="G636" s="9">
        <v>1.40770941438102</v>
      </c>
      <c r="H636" s="9">
        <v>2.8583222272814202</v>
      </c>
      <c r="I636" s="8" t="s">
        <v>23494</v>
      </c>
    </row>
    <row r="637" spans="1:9" x14ac:dyDescent="0.2">
      <c r="A637" s="8" t="s">
        <v>21676</v>
      </c>
      <c r="B637" s="8" t="s">
        <v>23493</v>
      </c>
      <c r="C637" s="9">
        <v>0.131272829483532</v>
      </c>
      <c r="D637" s="9">
        <v>0.39096473128791098</v>
      </c>
      <c r="E637" s="9">
        <v>0</v>
      </c>
      <c r="F637" s="9">
        <v>0</v>
      </c>
      <c r="G637" s="9">
        <v>1.40770941438102</v>
      </c>
      <c r="H637" s="9">
        <v>2.8583222272814202</v>
      </c>
      <c r="I637" s="8" t="s">
        <v>23495</v>
      </c>
    </row>
    <row r="638" spans="1:9" x14ac:dyDescent="0.2">
      <c r="A638" s="8" t="s">
        <v>19599</v>
      </c>
      <c r="B638" s="8" t="s">
        <v>23493</v>
      </c>
      <c r="C638" s="9">
        <v>0.131272829483532</v>
      </c>
      <c r="D638" s="9">
        <v>0.39096473128791098</v>
      </c>
      <c r="E638" s="9">
        <v>0</v>
      </c>
      <c r="F638" s="9">
        <v>0</v>
      </c>
      <c r="G638" s="9">
        <v>1.40770941438102</v>
      </c>
      <c r="H638" s="9">
        <v>2.8583222272814202</v>
      </c>
      <c r="I638" s="8" t="s">
        <v>23496</v>
      </c>
    </row>
    <row r="639" spans="1:9" x14ac:dyDescent="0.2">
      <c r="A639" s="8" t="s">
        <v>20561</v>
      </c>
      <c r="B639" s="8" t="s">
        <v>23493</v>
      </c>
      <c r="C639" s="9">
        <v>0.131272829483532</v>
      </c>
      <c r="D639" s="9">
        <v>0.39096473128791098</v>
      </c>
      <c r="E639" s="9">
        <v>0</v>
      </c>
      <c r="F639" s="9">
        <v>0</v>
      </c>
      <c r="G639" s="9">
        <v>1.40770941438102</v>
      </c>
      <c r="H639" s="9">
        <v>2.8583222272814202</v>
      </c>
      <c r="I639" s="8" t="s">
        <v>23497</v>
      </c>
    </row>
    <row r="640" spans="1:9" x14ac:dyDescent="0.2">
      <c r="A640" s="8" t="s">
        <v>20276</v>
      </c>
      <c r="B640" s="8" t="s">
        <v>23493</v>
      </c>
      <c r="C640" s="9">
        <v>0.131272829483532</v>
      </c>
      <c r="D640" s="9">
        <v>0.39096473128791098</v>
      </c>
      <c r="E640" s="9">
        <v>0</v>
      </c>
      <c r="F640" s="9">
        <v>0</v>
      </c>
      <c r="G640" s="9">
        <v>1.40770941438102</v>
      </c>
      <c r="H640" s="9">
        <v>2.8583222272814202</v>
      </c>
      <c r="I640" s="8" t="s">
        <v>23498</v>
      </c>
    </row>
    <row r="641" spans="1:9" x14ac:dyDescent="0.2">
      <c r="A641" s="8" t="s">
        <v>22729</v>
      </c>
      <c r="B641" s="8" t="s">
        <v>23493</v>
      </c>
      <c r="C641" s="9">
        <v>0.131272829483532</v>
      </c>
      <c r="D641" s="9">
        <v>0.39096473128791098</v>
      </c>
      <c r="E641" s="9">
        <v>0</v>
      </c>
      <c r="F641" s="9">
        <v>0</v>
      </c>
      <c r="G641" s="9">
        <v>1.40770941438102</v>
      </c>
      <c r="H641" s="9">
        <v>2.8583222272814202</v>
      </c>
      <c r="I641" s="8" t="s">
        <v>23499</v>
      </c>
    </row>
    <row r="642" spans="1:9" x14ac:dyDescent="0.2">
      <c r="A642" s="8" t="s">
        <v>21429</v>
      </c>
      <c r="B642" s="8" t="s">
        <v>23493</v>
      </c>
      <c r="C642" s="9">
        <v>0.131272829483532</v>
      </c>
      <c r="D642" s="9">
        <v>0.39096473128791098</v>
      </c>
      <c r="E642" s="9">
        <v>0</v>
      </c>
      <c r="F642" s="9">
        <v>0</v>
      </c>
      <c r="G642" s="9">
        <v>1.40770941438102</v>
      </c>
      <c r="H642" s="9">
        <v>2.8583222272814202</v>
      </c>
      <c r="I642" s="8" t="s">
        <v>23500</v>
      </c>
    </row>
    <row r="643" spans="1:9" x14ac:dyDescent="0.2">
      <c r="A643" s="8" t="s">
        <v>22731</v>
      </c>
      <c r="B643" s="8" t="s">
        <v>23493</v>
      </c>
      <c r="C643" s="9">
        <v>0.131272829483532</v>
      </c>
      <c r="D643" s="9">
        <v>0.39096473128791098</v>
      </c>
      <c r="E643" s="9">
        <v>0</v>
      </c>
      <c r="F643" s="9">
        <v>0</v>
      </c>
      <c r="G643" s="9">
        <v>1.40770941438102</v>
      </c>
      <c r="H643" s="9">
        <v>2.8583222272814202</v>
      </c>
      <c r="I643" s="8" t="s">
        <v>23501</v>
      </c>
    </row>
    <row r="644" spans="1:9" x14ac:dyDescent="0.2">
      <c r="A644" s="8" t="s">
        <v>22256</v>
      </c>
      <c r="B644" s="8" t="s">
        <v>23493</v>
      </c>
      <c r="C644" s="9">
        <v>0.131272829483532</v>
      </c>
      <c r="D644" s="9">
        <v>0.39096473128791098</v>
      </c>
      <c r="E644" s="9">
        <v>0</v>
      </c>
      <c r="F644" s="9">
        <v>0</v>
      </c>
      <c r="G644" s="9">
        <v>1.40770941438102</v>
      </c>
      <c r="H644" s="9">
        <v>2.8583222272814202</v>
      </c>
      <c r="I644" s="8" t="s">
        <v>23502</v>
      </c>
    </row>
    <row r="645" spans="1:9" x14ac:dyDescent="0.2">
      <c r="A645" s="8" t="s">
        <v>22836</v>
      </c>
      <c r="B645" s="8" t="s">
        <v>23493</v>
      </c>
      <c r="C645" s="9">
        <v>0.131272829483532</v>
      </c>
      <c r="D645" s="9">
        <v>0.39096473128791098</v>
      </c>
      <c r="E645" s="9">
        <v>0</v>
      </c>
      <c r="F645" s="9">
        <v>0</v>
      </c>
      <c r="G645" s="9">
        <v>1.40770941438102</v>
      </c>
      <c r="H645" s="9">
        <v>2.8583222272814202</v>
      </c>
      <c r="I645" s="8" t="s">
        <v>23503</v>
      </c>
    </row>
    <row r="646" spans="1:9" x14ac:dyDescent="0.2">
      <c r="A646" s="8" t="s">
        <v>22258</v>
      </c>
      <c r="B646" s="8" t="s">
        <v>23493</v>
      </c>
      <c r="C646" s="9">
        <v>0.131272829483532</v>
      </c>
      <c r="D646" s="9">
        <v>0.39096473128791098</v>
      </c>
      <c r="E646" s="9">
        <v>0</v>
      </c>
      <c r="F646" s="9">
        <v>0</v>
      </c>
      <c r="G646" s="9">
        <v>1.40770941438102</v>
      </c>
      <c r="H646" s="9">
        <v>2.8583222272814202</v>
      </c>
      <c r="I646" s="8" t="s">
        <v>23504</v>
      </c>
    </row>
    <row r="647" spans="1:9" x14ac:dyDescent="0.2">
      <c r="A647" s="8" t="s">
        <v>21163</v>
      </c>
      <c r="B647" s="8" t="s">
        <v>23493</v>
      </c>
      <c r="C647" s="9">
        <v>0.131272829483532</v>
      </c>
      <c r="D647" s="9">
        <v>0.39096473128791098</v>
      </c>
      <c r="E647" s="9">
        <v>0</v>
      </c>
      <c r="F647" s="9">
        <v>0</v>
      </c>
      <c r="G647" s="9">
        <v>1.40770941438102</v>
      </c>
      <c r="H647" s="9">
        <v>2.8583222272814202</v>
      </c>
      <c r="I647" s="8" t="s">
        <v>23505</v>
      </c>
    </row>
    <row r="648" spans="1:9" x14ac:dyDescent="0.2">
      <c r="A648" s="8" t="s">
        <v>20050</v>
      </c>
      <c r="B648" s="8" t="s">
        <v>23493</v>
      </c>
      <c r="C648" s="9">
        <v>0.131272829483532</v>
      </c>
      <c r="D648" s="9">
        <v>0.39096473128791098</v>
      </c>
      <c r="E648" s="9">
        <v>0</v>
      </c>
      <c r="F648" s="9">
        <v>0</v>
      </c>
      <c r="G648" s="9">
        <v>1.40770941438102</v>
      </c>
      <c r="H648" s="9">
        <v>2.8583222272814202</v>
      </c>
      <c r="I648" s="8" t="s">
        <v>23506</v>
      </c>
    </row>
    <row r="649" spans="1:9" x14ac:dyDescent="0.2">
      <c r="A649" s="8" t="s">
        <v>20325</v>
      </c>
      <c r="B649" s="8" t="s">
        <v>23493</v>
      </c>
      <c r="C649" s="9">
        <v>0.131272829483532</v>
      </c>
      <c r="D649" s="9">
        <v>0.39096473128791098</v>
      </c>
      <c r="E649" s="9">
        <v>0</v>
      </c>
      <c r="F649" s="9">
        <v>0</v>
      </c>
      <c r="G649" s="9">
        <v>1.40770941438102</v>
      </c>
      <c r="H649" s="9">
        <v>2.8583222272814202</v>
      </c>
      <c r="I649" s="8" t="s">
        <v>23507</v>
      </c>
    </row>
    <row r="650" spans="1:9" x14ac:dyDescent="0.2">
      <c r="A650" s="8" t="s">
        <v>22286</v>
      </c>
      <c r="B650" s="8" t="s">
        <v>23493</v>
      </c>
      <c r="C650" s="9">
        <v>0.131272829483532</v>
      </c>
      <c r="D650" s="9">
        <v>0.39096473128791098</v>
      </c>
      <c r="E650" s="9">
        <v>0</v>
      </c>
      <c r="F650" s="9">
        <v>0</v>
      </c>
      <c r="G650" s="9">
        <v>1.40770941438102</v>
      </c>
      <c r="H650" s="9">
        <v>2.8583222272814202</v>
      </c>
      <c r="I650" s="8" t="s">
        <v>23508</v>
      </c>
    </row>
    <row r="651" spans="1:9" x14ac:dyDescent="0.2">
      <c r="A651" s="8" t="s">
        <v>22581</v>
      </c>
      <c r="B651" s="8" t="s">
        <v>23493</v>
      </c>
      <c r="C651" s="9">
        <v>0.131272829483532</v>
      </c>
      <c r="D651" s="9">
        <v>0.39096473128791098</v>
      </c>
      <c r="E651" s="9">
        <v>0</v>
      </c>
      <c r="F651" s="9">
        <v>0</v>
      </c>
      <c r="G651" s="9">
        <v>1.40770941438102</v>
      </c>
      <c r="H651" s="9">
        <v>2.8583222272814202</v>
      </c>
      <c r="I651" s="8" t="s">
        <v>23509</v>
      </c>
    </row>
    <row r="652" spans="1:9" x14ac:dyDescent="0.2">
      <c r="A652" s="8" t="s">
        <v>20890</v>
      </c>
      <c r="B652" s="8" t="s">
        <v>23493</v>
      </c>
      <c r="C652" s="9">
        <v>0.131272829483532</v>
      </c>
      <c r="D652" s="9">
        <v>0.39096473128791098</v>
      </c>
      <c r="E652" s="9">
        <v>0</v>
      </c>
      <c r="F652" s="9">
        <v>0</v>
      </c>
      <c r="G652" s="9">
        <v>1.40770941438102</v>
      </c>
      <c r="H652" s="9">
        <v>2.8583222272814202</v>
      </c>
      <c r="I652" s="8" t="s">
        <v>23510</v>
      </c>
    </row>
    <row r="653" spans="1:9" x14ac:dyDescent="0.2">
      <c r="A653" s="8" t="s">
        <v>20341</v>
      </c>
      <c r="B653" s="8" t="s">
        <v>23493</v>
      </c>
      <c r="C653" s="9">
        <v>0.131272829483532</v>
      </c>
      <c r="D653" s="9">
        <v>0.39096473128791098</v>
      </c>
      <c r="E653" s="9">
        <v>0</v>
      </c>
      <c r="F653" s="9">
        <v>0</v>
      </c>
      <c r="G653" s="9">
        <v>1.40770941438102</v>
      </c>
      <c r="H653" s="9">
        <v>2.8583222272814202</v>
      </c>
      <c r="I653" s="8" t="s">
        <v>23511</v>
      </c>
    </row>
    <row r="654" spans="1:9" x14ac:dyDescent="0.2">
      <c r="A654" s="8" t="s">
        <v>21473</v>
      </c>
      <c r="B654" s="8" t="s">
        <v>23493</v>
      </c>
      <c r="C654" s="9">
        <v>0.131272829483532</v>
      </c>
      <c r="D654" s="9">
        <v>0.39096473128791098</v>
      </c>
      <c r="E654" s="9">
        <v>0</v>
      </c>
      <c r="F654" s="9">
        <v>0</v>
      </c>
      <c r="G654" s="9">
        <v>1.40770941438102</v>
      </c>
      <c r="H654" s="9">
        <v>2.8583222272814202</v>
      </c>
      <c r="I654" s="8" t="s">
        <v>23512</v>
      </c>
    </row>
    <row r="655" spans="1:9" x14ac:dyDescent="0.2">
      <c r="A655" s="8" t="s">
        <v>22587</v>
      </c>
      <c r="B655" s="8" t="s">
        <v>23493</v>
      </c>
      <c r="C655" s="9">
        <v>0.131272829483532</v>
      </c>
      <c r="D655" s="9">
        <v>0.39096473128791098</v>
      </c>
      <c r="E655" s="9">
        <v>0</v>
      </c>
      <c r="F655" s="9">
        <v>0</v>
      </c>
      <c r="G655" s="9">
        <v>1.40770941438102</v>
      </c>
      <c r="H655" s="9">
        <v>2.8583222272814202</v>
      </c>
      <c r="I655" s="8" t="s">
        <v>23513</v>
      </c>
    </row>
    <row r="656" spans="1:9" x14ac:dyDescent="0.2">
      <c r="A656" s="8" t="s">
        <v>21481</v>
      </c>
      <c r="B656" s="8" t="s">
        <v>23493</v>
      </c>
      <c r="C656" s="9">
        <v>0.131272829483532</v>
      </c>
      <c r="D656" s="9">
        <v>0.39096473128791098</v>
      </c>
      <c r="E656" s="9">
        <v>0</v>
      </c>
      <c r="F656" s="9">
        <v>0</v>
      </c>
      <c r="G656" s="9">
        <v>1.40770941438102</v>
      </c>
      <c r="H656" s="9">
        <v>2.8583222272814202</v>
      </c>
      <c r="I656" s="8" t="s">
        <v>23514</v>
      </c>
    </row>
    <row r="657" spans="1:9" x14ac:dyDescent="0.2">
      <c r="A657" s="8" t="s">
        <v>20621</v>
      </c>
      <c r="B657" s="8" t="s">
        <v>23493</v>
      </c>
      <c r="C657" s="9">
        <v>0.131272829483532</v>
      </c>
      <c r="D657" s="9">
        <v>0.39096473128791098</v>
      </c>
      <c r="E657" s="9">
        <v>0</v>
      </c>
      <c r="F657" s="9">
        <v>0</v>
      </c>
      <c r="G657" s="9">
        <v>1.40770941438102</v>
      </c>
      <c r="H657" s="9">
        <v>2.8583222272814202</v>
      </c>
      <c r="I657" s="8" t="s">
        <v>23515</v>
      </c>
    </row>
    <row r="658" spans="1:9" x14ac:dyDescent="0.2">
      <c r="A658" s="8" t="s">
        <v>21489</v>
      </c>
      <c r="B658" s="8" t="s">
        <v>23493</v>
      </c>
      <c r="C658" s="9">
        <v>0.131272829483532</v>
      </c>
      <c r="D658" s="9">
        <v>0.39096473128791098</v>
      </c>
      <c r="E658" s="9">
        <v>0</v>
      </c>
      <c r="F658" s="9">
        <v>0</v>
      </c>
      <c r="G658" s="9">
        <v>1.40770941438102</v>
      </c>
      <c r="H658" s="9">
        <v>2.8583222272814202</v>
      </c>
      <c r="I658" s="8" t="s">
        <v>23516</v>
      </c>
    </row>
    <row r="659" spans="1:9" x14ac:dyDescent="0.2">
      <c r="A659" s="8" t="s">
        <v>21206</v>
      </c>
      <c r="B659" s="8" t="s">
        <v>23493</v>
      </c>
      <c r="C659" s="9">
        <v>0.131272829483532</v>
      </c>
      <c r="D659" s="9">
        <v>0.39096473128791098</v>
      </c>
      <c r="E659" s="9">
        <v>0</v>
      </c>
      <c r="F659" s="9">
        <v>0</v>
      </c>
      <c r="G659" s="9">
        <v>1.40770941438102</v>
      </c>
      <c r="H659" s="9">
        <v>2.8583222272814202</v>
      </c>
      <c r="I659" s="8" t="s">
        <v>23517</v>
      </c>
    </row>
    <row r="660" spans="1:9" x14ac:dyDescent="0.2">
      <c r="A660" s="8" t="s">
        <v>19666</v>
      </c>
      <c r="B660" s="8" t="s">
        <v>23493</v>
      </c>
      <c r="C660" s="9">
        <v>0.131272829483532</v>
      </c>
      <c r="D660" s="9">
        <v>0.39096473128791098</v>
      </c>
      <c r="E660" s="9">
        <v>0</v>
      </c>
      <c r="F660" s="9">
        <v>0</v>
      </c>
      <c r="G660" s="9">
        <v>1.40770941438102</v>
      </c>
      <c r="H660" s="9">
        <v>2.8583222272814202</v>
      </c>
      <c r="I660" s="8" t="s">
        <v>23518</v>
      </c>
    </row>
    <row r="661" spans="1:9" x14ac:dyDescent="0.2">
      <c r="A661" s="8" t="s">
        <v>22019</v>
      </c>
      <c r="B661" s="8" t="s">
        <v>23493</v>
      </c>
      <c r="C661" s="9">
        <v>0.131272829483532</v>
      </c>
      <c r="D661" s="9">
        <v>0.39096473128791098</v>
      </c>
      <c r="E661" s="9">
        <v>0</v>
      </c>
      <c r="F661" s="9">
        <v>0</v>
      </c>
      <c r="G661" s="9">
        <v>1.40770941438102</v>
      </c>
      <c r="H661" s="9">
        <v>2.8583222272814202</v>
      </c>
      <c r="I661" s="8" t="s">
        <v>23519</v>
      </c>
    </row>
    <row r="662" spans="1:9" x14ac:dyDescent="0.2">
      <c r="A662" s="8" t="s">
        <v>19351</v>
      </c>
      <c r="B662" s="8" t="s">
        <v>23493</v>
      </c>
      <c r="C662" s="9">
        <v>0.131272829483532</v>
      </c>
      <c r="D662" s="9">
        <v>0.39096473128791098</v>
      </c>
      <c r="E662" s="9">
        <v>0</v>
      </c>
      <c r="F662" s="9">
        <v>0</v>
      </c>
      <c r="G662" s="9">
        <v>1.40770941438102</v>
      </c>
      <c r="H662" s="9">
        <v>2.8583222272814202</v>
      </c>
      <c r="I662" s="8" t="s">
        <v>23520</v>
      </c>
    </row>
    <row r="663" spans="1:9" x14ac:dyDescent="0.2">
      <c r="A663" s="8" t="s">
        <v>20374</v>
      </c>
      <c r="B663" s="8" t="s">
        <v>23493</v>
      </c>
      <c r="C663" s="9">
        <v>0.131272829483532</v>
      </c>
      <c r="D663" s="9">
        <v>0.39096473128791098</v>
      </c>
      <c r="E663" s="9">
        <v>0</v>
      </c>
      <c r="F663" s="9">
        <v>0</v>
      </c>
      <c r="G663" s="9">
        <v>1.40770941438102</v>
      </c>
      <c r="H663" s="9">
        <v>2.8583222272814202</v>
      </c>
      <c r="I663" s="8" t="s">
        <v>23521</v>
      </c>
    </row>
    <row r="664" spans="1:9" x14ac:dyDescent="0.2">
      <c r="A664" s="8" t="s">
        <v>22027</v>
      </c>
      <c r="B664" s="8" t="s">
        <v>23493</v>
      </c>
      <c r="C664" s="9">
        <v>0.131272829483532</v>
      </c>
      <c r="D664" s="9">
        <v>0.39096473128791098</v>
      </c>
      <c r="E664" s="9">
        <v>0</v>
      </c>
      <c r="F664" s="9">
        <v>0</v>
      </c>
      <c r="G664" s="9">
        <v>1.40770941438102</v>
      </c>
      <c r="H664" s="9">
        <v>2.8583222272814202</v>
      </c>
      <c r="I664" s="8" t="s">
        <v>23522</v>
      </c>
    </row>
    <row r="665" spans="1:9" x14ac:dyDescent="0.2">
      <c r="A665" s="8" t="s">
        <v>19490</v>
      </c>
      <c r="B665" s="8" t="s">
        <v>23493</v>
      </c>
      <c r="C665" s="9">
        <v>0.131272829483532</v>
      </c>
      <c r="D665" s="9">
        <v>0.39096473128791098</v>
      </c>
      <c r="E665" s="9">
        <v>0</v>
      </c>
      <c r="F665" s="9">
        <v>0</v>
      </c>
      <c r="G665" s="9">
        <v>1.40770941438102</v>
      </c>
      <c r="H665" s="9">
        <v>2.8583222272814202</v>
      </c>
      <c r="I665" s="8" t="s">
        <v>23523</v>
      </c>
    </row>
    <row r="666" spans="1:9" x14ac:dyDescent="0.2">
      <c r="A666" s="8" t="s">
        <v>20956</v>
      </c>
      <c r="B666" s="8" t="s">
        <v>23493</v>
      </c>
      <c r="C666" s="9">
        <v>0.131272829483532</v>
      </c>
      <c r="D666" s="9">
        <v>0.39096473128791098</v>
      </c>
      <c r="E666" s="9">
        <v>0</v>
      </c>
      <c r="F666" s="9">
        <v>0</v>
      </c>
      <c r="G666" s="9">
        <v>1.40770941438102</v>
      </c>
      <c r="H666" s="9">
        <v>2.8583222272814202</v>
      </c>
      <c r="I666" s="8" t="s">
        <v>23524</v>
      </c>
    </row>
    <row r="667" spans="1:9" x14ac:dyDescent="0.2">
      <c r="A667" s="8" t="s">
        <v>19877</v>
      </c>
      <c r="B667" s="8" t="s">
        <v>23493</v>
      </c>
      <c r="C667" s="9">
        <v>0.131272829483532</v>
      </c>
      <c r="D667" s="9">
        <v>0.39096473128791098</v>
      </c>
      <c r="E667" s="9">
        <v>0</v>
      </c>
      <c r="F667" s="9">
        <v>0</v>
      </c>
      <c r="G667" s="9">
        <v>1.40770941438102</v>
      </c>
      <c r="H667" s="9">
        <v>2.8583222272814202</v>
      </c>
      <c r="I667" s="8" t="s">
        <v>23525</v>
      </c>
    </row>
    <row r="668" spans="1:9" x14ac:dyDescent="0.2">
      <c r="A668" s="8" t="s">
        <v>19095</v>
      </c>
      <c r="B668" s="8" t="s">
        <v>23493</v>
      </c>
      <c r="C668" s="9">
        <v>0.131272829483532</v>
      </c>
      <c r="D668" s="9">
        <v>0.39096473128791098</v>
      </c>
      <c r="E668" s="9">
        <v>0</v>
      </c>
      <c r="F668" s="9">
        <v>0</v>
      </c>
      <c r="G668" s="9">
        <v>1.40770941438102</v>
      </c>
      <c r="H668" s="9">
        <v>2.8583222272814202</v>
      </c>
      <c r="I668" s="8" t="s">
        <v>23526</v>
      </c>
    </row>
    <row r="669" spans="1:9" x14ac:dyDescent="0.2">
      <c r="A669" s="8" t="s">
        <v>20958</v>
      </c>
      <c r="B669" s="8" t="s">
        <v>23493</v>
      </c>
      <c r="C669" s="9">
        <v>0.131272829483532</v>
      </c>
      <c r="D669" s="9">
        <v>0.39096473128791098</v>
      </c>
      <c r="E669" s="9">
        <v>0</v>
      </c>
      <c r="F669" s="9">
        <v>0</v>
      </c>
      <c r="G669" s="9">
        <v>1.40770941438102</v>
      </c>
      <c r="H669" s="9">
        <v>2.8583222272814202</v>
      </c>
      <c r="I669" s="8" t="s">
        <v>23527</v>
      </c>
    </row>
    <row r="670" spans="1:9" x14ac:dyDescent="0.2">
      <c r="A670" s="8" t="s">
        <v>21509</v>
      </c>
      <c r="B670" s="8" t="s">
        <v>23493</v>
      </c>
      <c r="C670" s="9">
        <v>0.131272829483532</v>
      </c>
      <c r="D670" s="9">
        <v>0.39096473128791098</v>
      </c>
      <c r="E670" s="9">
        <v>0</v>
      </c>
      <c r="F670" s="9">
        <v>0</v>
      </c>
      <c r="G670" s="9">
        <v>1.40770941438102</v>
      </c>
      <c r="H670" s="9">
        <v>2.8583222272814202</v>
      </c>
      <c r="I670" s="8" t="s">
        <v>23528</v>
      </c>
    </row>
    <row r="671" spans="1:9" x14ac:dyDescent="0.2">
      <c r="A671" s="8" t="s">
        <v>20116</v>
      </c>
      <c r="B671" s="8" t="s">
        <v>23493</v>
      </c>
      <c r="C671" s="9">
        <v>0.131272829483532</v>
      </c>
      <c r="D671" s="9">
        <v>0.39096473128791098</v>
      </c>
      <c r="E671" s="9">
        <v>0</v>
      </c>
      <c r="F671" s="9">
        <v>0</v>
      </c>
      <c r="G671" s="9">
        <v>1.40770941438102</v>
      </c>
      <c r="H671" s="9">
        <v>2.8583222272814202</v>
      </c>
      <c r="I671" s="8" t="s">
        <v>23529</v>
      </c>
    </row>
    <row r="672" spans="1:9" x14ac:dyDescent="0.2">
      <c r="A672" s="8" t="s">
        <v>22600</v>
      </c>
      <c r="B672" s="8" t="s">
        <v>23493</v>
      </c>
      <c r="C672" s="9">
        <v>0.131272829483532</v>
      </c>
      <c r="D672" s="9">
        <v>0.39096473128791098</v>
      </c>
      <c r="E672" s="9">
        <v>0</v>
      </c>
      <c r="F672" s="9">
        <v>0</v>
      </c>
      <c r="G672" s="9">
        <v>1.40770941438102</v>
      </c>
      <c r="H672" s="9">
        <v>2.8583222272814202</v>
      </c>
      <c r="I672" s="8" t="s">
        <v>23530</v>
      </c>
    </row>
    <row r="673" spans="1:9" x14ac:dyDescent="0.2">
      <c r="A673" s="8" t="s">
        <v>19883</v>
      </c>
      <c r="B673" s="8" t="s">
        <v>23493</v>
      </c>
      <c r="C673" s="9">
        <v>0.131272829483532</v>
      </c>
      <c r="D673" s="9">
        <v>0.39096473128791098</v>
      </c>
      <c r="E673" s="9">
        <v>0</v>
      </c>
      <c r="F673" s="9">
        <v>0</v>
      </c>
      <c r="G673" s="9">
        <v>1.40770941438102</v>
      </c>
      <c r="H673" s="9">
        <v>2.8583222272814202</v>
      </c>
      <c r="I673" s="8" t="s">
        <v>23531</v>
      </c>
    </row>
    <row r="674" spans="1:9" x14ac:dyDescent="0.2">
      <c r="A674" s="8" t="s">
        <v>22047</v>
      </c>
      <c r="B674" s="8" t="s">
        <v>23493</v>
      </c>
      <c r="C674" s="9">
        <v>0.131272829483532</v>
      </c>
      <c r="D674" s="9">
        <v>0.39096473128791098</v>
      </c>
      <c r="E674" s="9">
        <v>0</v>
      </c>
      <c r="F674" s="9">
        <v>0</v>
      </c>
      <c r="G674" s="9">
        <v>1.40770941438102</v>
      </c>
      <c r="H674" s="9">
        <v>2.8583222272814202</v>
      </c>
      <c r="I674" s="8" t="s">
        <v>23532</v>
      </c>
    </row>
    <row r="675" spans="1:9" x14ac:dyDescent="0.2">
      <c r="A675" s="8" t="s">
        <v>22333</v>
      </c>
      <c r="B675" s="8" t="s">
        <v>23493</v>
      </c>
      <c r="C675" s="9">
        <v>0.131272829483532</v>
      </c>
      <c r="D675" s="9">
        <v>0.39096473128791098</v>
      </c>
      <c r="E675" s="9">
        <v>0</v>
      </c>
      <c r="F675" s="9">
        <v>0</v>
      </c>
      <c r="G675" s="9">
        <v>1.40770941438102</v>
      </c>
      <c r="H675" s="9">
        <v>2.8583222272814202</v>
      </c>
      <c r="I675" s="8" t="s">
        <v>23533</v>
      </c>
    </row>
    <row r="676" spans="1:9" x14ac:dyDescent="0.2">
      <c r="A676" s="8" t="s">
        <v>21243</v>
      </c>
      <c r="B676" s="8" t="s">
        <v>23493</v>
      </c>
      <c r="C676" s="9">
        <v>0.131272829483532</v>
      </c>
      <c r="D676" s="9">
        <v>0.39096473128791098</v>
      </c>
      <c r="E676" s="9">
        <v>0</v>
      </c>
      <c r="F676" s="9">
        <v>0</v>
      </c>
      <c r="G676" s="9">
        <v>1.40770941438102</v>
      </c>
      <c r="H676" s="9">
        <v>2.8583222272814202</v>
      </c>
      <c r="I676" s="8" t="s">
        <v>23534</v>
      </c>
    </row>
    <row r="677" spans="1:9" x14ac:dyDescent="0.2">
      <c r="A677" s="8" t="s">
        <v>20129</v>
      </c>
      <c r="B677" s="8" t="s">
        <v>23493</v>
      </c>
      <c r="C677" s="9">
        <v>0.131272829483532</v>
      </c>
      <c r="D677" s="9">
        <v>0.39096473128791098</v>
      </c>
      <c r="E677" s="9">
        <v>0</v>
      </c>
      <c r="F677" s="9">
        <v>0</v>
      </c>
      <c r="G677" s="9">
        <v>1.40770941438102</v>
      </c>
      <c r="H677" s="9">
        <v>2.8583222272814202</v>
      </c>
      <c r="I677" s="8" t="s">
        <v>23535</v>
      </c>
    </row>
    <row r="678" spans="1:9" x14ac:dyDescent="0.2">
      <c r="A678" s="8" t="s">
        <v>19523</v>
      </c>
      <c r="B678" s="8" t="s">
        <v>23493</v>
      </c>
      <c r="C678" s="9">
        <v>0.131272829483532</v>
      </c>
      <c r="D678" s="9">
        <v>0.39096473128791098</v>
      </c>
      <c r="E678" s="9">
        <v>0</v>
      </c>
      <c r="F678" s="9">
        <v>0</v>
      </c>
      <c r="G678" s="9">
        <v>1.40770941438102</v>
      </c>
      <c r="H678" s="9">
        <v>2.8583222272814202</v>
      </c>
      <c r="I678" s="8" t="s">
        <v>23536</v>
      </c>
    </row>
    <row r="679" spans="1:9" x14ac:dyDescent="0.2">
      <c r="A679" s="8" t="s">
        <v>21523</v>
      </c>
      <c r="B679" s="8" t="s">
        <v>23493</v>
      </c>
      <c r="C679" s="9">
        <v>0.131272829483532</v>
      </c>
      <c r="D679" s="9">
        <v>0.39096473128791098</v>
      </c>
      <c r="E679" s="9">
        <v>0</v>
      </c>
      <c r="F679" s="9">
        <v>0</v>
      </c>
      <c r="G679" s="9">
        <v>1.40770941438102</v>
      </c>
      <c r="H679" s="9">
        <v>2.8583222272814202</v>
      </c>
      <c r="I679" s="8" t="s">
        <v>23537</v>
      </c>
    </row>
    <row r="680" spans="1:9" x14ac:dyDescent="0.2">
      <c r="A680" s="8" t="s">
        <v>18922</v>
      </c>
      <c r="B680" s="8" t="s">
        <v>23493</v>
      </c>
      <c r="C680" s="9">
        <v>0.131272829483532</v>
      </c>
      <c r="D680" s="9">
        <v>0.39096473128791098</v>
      </c>
      <c r="E680" s="9">
        <v>0</v>
      </c>
      <c r="F680" s="9">
        <v>0</v>
      </c>
      <c r="G680" s="9">
        <v>1.40770941438102</v>
      </c>
      <c r="H680" s="9">
        <v>2.8583222272814202</v>
      </c>
      <c r="I680" s="8" t="s">
        <v>23538</v>
      </c>
    </row>
    <row r="681" spans="1:9" x14ac:dyDescent="0.2">
      <c r="A681" s="8" t="s">
        <v>19896</v>
      </c>
      <c r="B681" s="8" t="s">
        <v>23493</v>
      </c>
      <c r="C681" s="9">
        <v>0.131272829483532</v>
      </c>
      <c r="D681" s="9">
        <v>0.39096473128791098</v>
      </c>
      <c r="E681" s="9">
        <v>0</v>
      </c>
      <c r="F681" s="9">
        <v>0</v>
      </c>
      <c r="G681" s="9">
        <v>1.40770941438102</v>
      </c>
      <c r="H681" s="9">
        <v>2.8583222272814202</v>
      </c>
      <c r="I681" s="8" t="s">
        <v>23539</v>
      </c>
    </row>
    <row r="682" spans="1:9" x14ac:dyDescent="0.2">
      <c r="A682" s="8" t="s">
        <v>21526</v>
      </c>
      <c r="B682" s="8" t="s">
        <v>23493</v>
      </c>
      <c r="C682" s="9">
        <v>0.131272829483532</v>
      </c>
      <c r="D682" s="9">
        <v>0.39096473128791098</v>
      </c>
      <c r="E682" s="9">
        <v>0</v>
      </c>
      <c r="F682" s="9">
        <v>0</v>
      </c>
      <c r="G682" s="9">
        <v>1.40770941438102</v>
      </c>
      <c r="H682" s="9">
        <v>2.8583222272814202</v>
      </c>
      <c r="I682" s="8" t="s">
        <v>23540</v>
      </c>
    </row>
    <row r="683" spans="1:9" x14ac:dyDescent="0.2">
      <c r="A683" s="8" t="s">
        <v>21778</v>
      </c>
      <c r="B683" s="8" t="s">
        <v>23493</v>
      </c>
      <c r="C683" s="9">
        <v>0.131272829483532</v>
      </c>
      <c r="D683" s="9">
        <v>0.39096473128791098</v>
      </c>
      <c r="E683" s="9">
        <v>0</v>
      </c>
      <c r="F683" s="9">
        <v>0</v>
      </c>
      <c r="G683" s="9">
        <v>1.40770941438102</v>
      </c>
      <c r="H683" s="9">
        <v>2.8583222272814202</v>
      </c>
      <c r="I683" s="8" t="s">
        <v>23541</v>
      </c>
    </row>
    <row r="684" spans="1:9" x14ac:dyDescent="0.2">
      <c r="A684" s="8" t="s">
        <v>22623</v>
      </c>
      <c r="B684" s="8" t="s">
        <v>23493</v>
      </c>
      <c r="C684" s="9">
        <v>0.131272829483532</v>
      </c>
      <c r="D684" s="9">
        <v>0.39096473128791098</v>
      </c>
      <c r="E684" s="9">
        <v>0</v>
      </c>
      <c r="F684" s="9">
        <v>0</v>
      </c>
      <c r="G684" s="9">
        <v>1.40770941438102</v>
      </c>
      <c r="H684" s="9">
        <v>2.8583222272814202</v>
      </c>
      <c r="I684" s="8" t="s">
        <v>23542</v>
      </c>
    </row>
    <row r="685" spans="1:9" x14ac:dyDescent="0.2">
      <c r="A685" s="8" t="s">
        <v>18984</v>
      </c>
      <c r="B685" s="8" t="s">
        <v>23493</v>
      </c>
      <c r="C685" s="9">
        <v>0.131272829483532</v>
      </c>
      <c r="D685" s="9">
        <v>0.39096473128791098</v>
      </c>
      <c r="E685" s="9">
        <v>0</v>
      </c>
      <c r="F685" s="9">
        <v>0</v>
      </c>
      <c r="G685" s="9">
        <v>1.40770941438102</v>
      </c>
      <c r="H685" s="9">
        <v>2.8583222272814202</v>
      </c>
      <c r="I685" s="8" t="s">
        <v>23526</v>
      </c>
    </row>
    <row r="686" spans="1:9" x14ac:dyDescent="0.2">
      <c r="A686" s="8" t="s">
        <v>21297</v>
      </c>
      <c r="B686" s="8" t="s">
        <v>23493</v>
      </c>
      <c r="C686" s="9">
        <v>0.131272829483532</v>
      </c>
      <c r="D686" s="9">
        <v>0.39096473128791098</v>
      </c>
      <c r="E686" s="9">
        <v>0</v>
      </c>
      <c r="F686" s="9">
        <v>0</v>
      </c>
      <c r="G686" s="9">
        <v>1.40770941438102</v>
      </c>
      <c r="H686" s="9">
        <v>2.8583222272814202</v>
      </c>
      <c r="I686" s="8" t="s">
        <v>23524</v>
      </c>
    </row>
    <row r="687" spans="1:9" x14ac:dyDescent="0.2">
      <c r="A687" s="8" t="s">
        <v>21016</v>
      </c>
      <c r="B687" s="8" t="s">
        <v>23493</v>
      </c>
      <c r="C687" s="9">
        <v>0.131272829483532</v>
      </c>
      <c r="D687" s="9">
        <v>0.39096473128791098</v>
      </c>
      <c r="E687" s="9">
        <v>0</v>
      </c>
      <c r="F687" s="9">
        <v>0</v>
      </c>
      <c r="G687" s="9">
        <v>1.40770941438102</v>
      </c>
      <c r="H687" s="9">
        <v>2.8583222272814202</v>
      </c>
      <c r="I687" s="8" t="s">
        <v>23543</v>
      </c>
    </row>
    <row r="688" spans="1:9" x14ac:dyDescent="0.2">
      <c r="A688" s="8" t="s">
        <v>21809</v>
      </c>
      <c r="B688" s="8" t="s">
        <v>23493</v>
      </c>
      <c r="C688" s="9">
        <v>0.131272829483532</v>
      </c>
      <c r="D688" s="9">
        <v>0.39096473128791098</v>
      </c>
      <c r="E688" s="9">
        <v>0</v>
      </c>
      <c r="F688" s="9">
        <v>0</v>
      </c>
      <c r="G688" s="9">
        <v>1.40770941438102</v>
      </c>
      <c r="H688" s="9">
        <v>2.8583222272814202</v>
      </c>
      <c r="I688" s="8" t="s">
        <v>23544</v>
      </c>
    </row>
    <row r="689" spans="1:9" x14ac:dyDescent="0.2">
      <c r="A689" s="8" t="s">
        <v>22630</v>
      </c>
      <c r="B689" s="8" t="s">
        <v>23493</v>
      </c>
      <c r="C689" s="9">
        <v>0.131272829483532</v>
      </c>
      <c r="D689" s="9">
        <v>0.39096473128791098</v>
      </c>
      <c r="E689" s="9">
        <v>0</v>
      </c>
      <c r="F689" s="9">
        <v>0</v>
      </c>
      <c r="G689" s="9">
        <v>1.40770941438102</v>
      </c>
      <c r="H689" s="9">
        <v>2.8583222272814202</v>
      </c>
      <c r="I689" s="8" t="s">
        <v>23545</v>
      </c>
    </row>
    <row r="690" spans="1:9" x14ac:dyDescent="0.2">
      <c r="A690" s="8" t="s">
        <v>21303</v>
      </c>
      <c r="B690" s="8" t="s">
        <v>23493</v>
      </c>
      <c r="C690" s="9">
        <v>0.131272829483532</v>
      </c>
      <c r="D690" s="9">
        <v>0.39096473128791098</v>
      </c>
      <c r="E690" s="9">
        <v>0</v>
      </c>
      <c r="F690" s="9">
        <v>0</v>
      </c>
      <c r="G690" s="9">
        <v>1.40770941438102</v>
      </c>
      <c r="H690" s="9">
        <v>2.8583222272814202</v>
      </c>
      <c r="I690" s="8" t="s">
        <v>23546</v>
      </c>
    </row>
    <row r="691" spans="1:9" x14ac:dyDescent="0.2">
      <c r="A691" s="8" t="s">
        <v>19931</v>
      </c>
      <c r="B691" s="8" t="s">
        <v>23493</v>
      </c>
      <c r="C691" s="9">
        <v>0.131272829483532</v>
      </c>
      <c r="D691" s="9">
        <v>0.39096473128791098</v>
      </c>
      <c r="E691" s="9">
        <v>0</v>
      </c>
      <c r="F691" s="9">
        <v>0</v>
      </c>
      <c r="G691" s="9">
        <v>1.40770941438102</v>
      </c>
      <c r="H691" s="9">
        <v>2.8583222272814202</v>
      </c>
      <c r="I691" s="8" t="s">
        <v>23547</v>
      </c>
    </row>
    <row r="692" spans="1:9" x14ac:dyDescent="0.2">
      <c r="A692" s="8" t="s">
        <v>21563</v>
      </c>
      <c r="B692" s="8" t="s">
        <v>23493</v>
      </c>
      <c r="C692" s="9">
        <v>0.131272829483532</v>
      </c>
      <c r="D692" s="9">
        <v>0.39096473128791098</v>
      </c>
      <c r="E692" s="9">
        <v>0</v>
      </c>
      <c r="F692" s="9">
        <v>0</v>
      </c>
      <c r="G692" s="9">
        <v>1.40770941438102</v>
      </c>
      <c r="H692" s="9">
        <v>2.8583222272814202</v>
      </c>
      <c r="I692" s="8" t="s">
        <v>23540</v>
      </c>
    </row>
    <row r="693" spans="1:9" x14ac:dyDescent="0.2">
      <c r="A693" s="8" t="s">
        <v>19933</v>
      </c>
      <c r="B693" s="8" t="s">
        <v>23493</v>
      </c>
      <c r="C693" s="9">
        <v>0.131272829483532</v>
      </c>
      <c r="D693" s="9">
        <v>0.39096473128791098</v>
      </c>
      <c r="E693" s="9">
        <v>0</v>
      </c>
      <c r="F693" s="9">
        <v>0</v>
      </c>
      <c r="G693" s="9">
        <v>1.40770941438102</v>
      </c>
      <c r="H693" s="9">
        <v>2.8583222272814202</v>
      </c>
      <c r="I693" s="8" t="s">
        <v>23548</v>
      </c>
    </row>
    <row r="694" spans="1:9" x14ac:dyDescent="0.2">
      <c r="A694" s="8" t="s">
        <v>21308</v>
      </c>
      <c r="B694" s="8" t="s">
        <v>23493</v>
      </c>
      <c r="C694" s="9">
        <v>0.131272829483532</v>
      </c>
      <c r="D694" s="9">
        <v>0.39096473128791098</v>
      </c>
      <c r="E694" s="9">
        <v>0</v>
      </c>
      <c r="F694" s="9">
        <v>0</v>
      </c>
      <c r="G694" s="9">
        <v>1.40770941438102</v>
      </c>
      <c r="H694" s="9">
        <v>2.8583222272814202</v>
      </c>
      <c r="I694" s="8" t="s">
        <v>23549</v>
      </c>
    </row>
    <row r="695" spans="1:9" x14ac:dyDescent="0.2">
      <c r="A695" s="8" t="s">
        <v>22106</v>
      </c>
      <c r="B695" s="8" t="s">
        <v>23493</v>
      </c>
      <c r="C695" s="9">
        <v>0.131272829483532</v>
      </c>
      <c r="D695" s="9">
        <v>0.39096473128791098</v>
      </c>
      <c r="E695" s="9">
        <v>0</v>
      </c>
      <c r="F695" s="9">
        <v>0</v>
      </c>
      <c r="G695" s="9">
        <v>1.40770941438102</v>
      </c>
      <c r="H695" s="9">
        <v>2.8583222272814202</v>
      </c>
      <c r="I695" s="8" t="s">
        <v>23541</v>
      </c>
    </row>
    <row r="696" spans="1:9" x14ac:dyDescent="0.2">
      <c r="A696" s="8" t="s">
        <v>21570</v>
      </c>
      <c r="B696" s="8" t="s">
        <v>23493</v>
      </c>
      <c r="C696" s="9">
        <v>0.131272829483532</v>
      </c>
      <c r="D696" s="9">
        <v>0.39096473128791098</v>
      </c>
      <c r="E696" s="9">
        <v>0</v>
      </c>
      <c r="F696" s="9">
        <v>0</v>
      </c>
      <c r="G696" s="9">
        <v>1.40770941438102</v>
      </c>
      <c r="H696" s="9">
        <v>2.8583222272814202</v>
      </c>
      <c r="I696" s="8" t="s">
        <v>23550</v>
      </c>
    </row>
    <row r="697" spans="1:9" x14ac:dyDescent="0.2">
      <c r="A697" s="8" t="s">
        <v>22635</v>
      </c>
      <c r="B697" s="8" t="s">
        <v>23493</v>
      </c>
      <c r="C697" s="9">
        <v>0.131272829483532</v>
      </c>
      <c r="D697" s="9">
        <v>0.39096473128791098</v>
      </c>
      <c r="E697" s="9">
        <v>0</v>
      </c>
      <c r="F697" s="9">
        <v>0</v>
      </c>
      <c r="G697" s="9">
        <v>1.40770941438102</v>
      </c>
      <c r="H697" s="9">
        <v>2.8583222272814202</v>
      </c>
      <c r="I697" s="8" t="s">
        <v>23551</v>
      </c>
    </row>
    <row r="698" spans="1:9" x14ac:dyDescent="0.2">
      <c r="A698" s="8" t="s">
        <v>22786</v>
      </c>
      <c r="B698" s="8" t="s">
        <v>23493</v>
      </c>
      <c r="C698" s="9">
        <v>0.131272829483532</v>
      </c>
      <c r="D698" s="9">
        <v>0.39096473128791098</v>
      </c>
      <c r="E698" s="9">
        <v>0</v>
      </c>
      <c r="F698" s="9">
        <v>0</v>
      </c>
      <c r="G698" s="9">
        <v>1.40770941438102</v>
      </c>
      <c r="H698" s="9">
        <v>2.8583222272814202</v>
      </c>
      <c r="I698" s="8" t="s">
        <v>23552</v>
      </c>
    </row>
    <row r="699" spans="1:9" x14ac:dyDescent="0.2">
      <c r="A699" s="8" t="s">
        <v>20725</v>
      </c>
      <c r="B699" s="8" t="s">
        <v>23493</v>
      </c>
      <c r="C699" s="9">
        <v>0.131272829483532</v>
      </c>
      <c r="D699" s="9">
        <v>0.39096473128791098</v>
      </c>
      <c r="E699" s="9">
        <v>0</v>
      </c>
      <c r="F699" s="9">
        <v>0</v>
      </c>
      <c r="G699" s="9">
        <v>1.40770941438102</v>
      </c>
      <c r="H699" s="9">
        <v>2.8583222272814202</v>
      </c>
      <c r="I699" s="8" t="s">
        <v>23546</v>
      </c>
    </row>
    <row r="700" spans="1:9" x14ac:dyDescent="0.2">
      <c r="A700" s="8" t="s">
        <v>19724</v>
      </c>
      <c r="B700" s="8" t="s">
        <v>23493</v>
      </c>
      <c r="C700" s="9">
        <v>0.131272829483532</v>
      </c>
      <c r="D700" s="9">
        <v>0.39096473128791098</v>
      </c>
      <c r="E700" s="9">
        <v>0</v>
      </c>
      <c r="F700" s="9">
        <v>0</v>
      </c>
      <c r="G700" s="9">
        <v>1.40770941438102</v>
      </c>
      <c r="H700" s="9">
        <v>2.8583222272814202</v>
      </c>
      <c r="I700" s="8" t="s">
        <v>23548</v>
      </c>
    </row>
    <row r="701" spans="1:9" x14ac:dyDescent="0.2">
      <c r="A701" s="8" t="s">
        <v>21315</v>
      </c>
      <c r="B701" s="8" t="s">
        <v>23493</v>
      </c>
      <c r="C701" s="9">
        <v>0.131272829483532</v>
      </c>
      <c r="D701" s="9">
        <v>0.39096473128791098</v>
      </c>
      <c r="E701" s="9">
        <v>0</v>
      </c>
      <c r="F701" s="9">
        <v>0</v>
      </c>
      <c r="G701" s="9">
        <v>1.40770941438102</v>
      </c>
      <c r="H701" s="9">
        <v>2.8583222272814202</v>
      </c>
      <c r="I701" s="8" t="s">
        <v>23524</v>
      </c>
    </row>
    <row r="702" spans="1:9" x14ac:dyDescent="0.2">
      <c r="A702" s="8" t="s">
        <v>22129</v>
      </c>
      <c r="B702" s="8" t="s">
        <v>23493</v>
      </c>
      <c r="C702" s="9">
        <v>0.131272829483532</v>
      </c>
      <c r="D702" s="9">
        <v>0.39096473128791098</v>
      </c>
      <c r="E702" s="9">
        <v>0</v>
      </c>
      <c r="F702" s="9">
        <v>0</v>
      </c>
      <c r="G702" s="9">
        <v>1.40770941438102</v>
      </c>
      <c r="H702" s="9">
        <v>2.8583222272814202</v>
      </c>
      <c r="I702" s="8" t="s">
        <v>23553</v>
      </c>
    </row>
    <row r="703" spans="1:9" x14ac:dyDescent="0.2">
      <c r="A703" s="8" t="s">
        <v>20470</v>
      </c>
      <c r="B703" s="8" t="s">
        <v>23493</v>
      </c>
      <c r="C703" s="9">
        <v>0.131272829483532</v>
      </c>
      <c r="D703" s="9">
        <v>0.39096473128791098</v>
      </c>
      <c r="E703" s="9">
        <v>0</v>
      </c>
      <c r="F703" s="9">
        <v>0</v>
      </c>
      <c r="G703" s="9">
        <v>1.40770941438102</v>
      </c>
      <c r="H703" s="9">
        <v>2.8583222272814202</v>
      </c>
      <c r="I703" s="8" t="s">
        <v>23554</v>
      </c>
    </row>
    <row r="704" spans="1:9" x14ac:dyDescent="0.2">
      <c r="A704" s="8" t="s">
        <v>19946</v>
      </c>
      <c r="B704" s="8" t="s">
        <v>23493</v>
      </c>
      <c r="C704" s="9">
        <v>0.131272829483532</v>
      </c>
      <c r="D704" s="9">
        <v>0.39096473128791098</v>
      </c>
      <c r="E704" s="9">
        <v>0</v>
      </c>
      <c r="F704" s="9">
        <v>0</v>
      </c>
      <c r="G704" s="9">
        <v>1.40770941438102</v>
      </c>
      <c r="H704" s="9">
        <v>2.8583222272814202</v>
      </c>
      <c r="I704" s="8" t="s">
        <v>23525</v>
      </c>
    </row>
    <row r="705" spans="1:9" x14ac:dyDescent="0.2">
      <c r="A705" s="8" t="s">
        <v>22654</v>
      </c>
      <c r="B705" s="8" t="s">
        <v>23493</v>
      </c>
      <c r="C705" s="9">
        <v>0.131272829483532</v>
      </c>
      <c r="D705" s="9">
        <v>0.39096473128791098</v>
      </c>
      <c r="E705" s="9">
        <v>0</v>
      </c>
      <c r="F705" s="9">
        <v>0</v>
      </c>
      <c r="G705" s="9">
        <v>1.40770941438102</v>
      </c>
      <c r="H705" s="9">
        <v>2.8583222272814202</v>
      </c>
      <c r="I705" s="8" t="s">
        <v>23555</v>
      </c>
    </row>
    <row r="706" spans="1:9" x14ac:dyDescent="0.2">
      <c r="A706" s="8" t="s">
        <v>22845</v>
      </c>
      <c r="B706" s="8" t="s">
        <v>23493</v>
      </c>
      <c r="C706" s="9">
        <v>0.131272829483532</v>
      </c>
      <c r="D706" s="9">
        <v>0.39096473128791098</v>
      </c>
      <c r="E706" s="9">
        <v>0</v>
      </c>
      <c r="F706" s="9">
        <v>0</v>
      </c>
      <c r="G706" s="9">
        <v>1.40770941438102</v>
      </c>
      <c r="H706" s="9">
        <v>2.8583222272814202</v>
      </c>
      <c r="I706" s="8" t="s">
        <v>23556</v>
      </c>
    </row>
    <row r="707" spans="1:9" x14ac:dyDescent="0.2">
      <c r="A707" s="8" t="s">
        <v>19271</v>
      </c>
      <c r="B707" s="8" t="s">
        <v>23493</v>
      </c>
      <c r="C707" s="9">
        <v>0.131272829483532</v>
      </c>
      <c r="D707" s="9">
        <v>0.39096473128791098</v>
      </c>
      <c r="E707" s="9">
        <v>0</v>
      </c>
      <c r="F707" s="9">
        <v>0</v>
      </c>
      <c r="G707" s="9">
        <v>1.40770941438102</v>
      </c>
      <c r="H707" s="9">
        <v>2.8583222272814202</v>
      </c>
      <c r="I707" s="8" t="s">
        <v>23557</v>
      </c>
    </row>
    <row r="708" spans="1:9" x14ac:dyDescent="0.2">
      <c r="A708" s="8" t="s">
        <v>21056</v>
      </c>
      <c r="B708" s="8" t="s">
        <v>23493</v>
      </c>
      <c r="C708" s="9">
        <v>0.131272829483532</v>
      </c>
      <c r="D708" s="9">
        <v>0.39096473128791098</v>
      </c>
      <c r="E708" s="9">
        <v>0</v>
      </c>
      <c r="F708" s="9">
        <v>0</v>
      </c>
      <c r="G708" s="9">
        <v>1.40770941438102</v>
      </c>
      <c r="H708" s="9">
        <v>2.8583222272814202</v>
      </c>
      <c r="I708" s="8" t="s">
        <v>23558</v>
      </c>
    </row>
    <row r="709" spans="1:9" x14ac:dyDescent="0.2">
      <c r="A709" s="8" t="s">
        <v>20749</v>
      </c>
      <c r="B709" s="8" t="s">
        <v>23493</v>
      </c>
      <c r="C709" s="9">
        <v>0.131272829483532</v>
      </c>
      <c r="D709" s="9">
        <v>0.39096473128791098</v>
      </c>
      <c r="E709" s="9">
        <v>0</v>
      </c>
      <c r="F709" s="9">
        <v>0</v>
      </c>
      <c r="G709" s="9">
        <v>1.40770941438102</v>
      </c>
      <c r="H709" s="9">
        <v>2.8583222272814202</v>
      </c>
      <c r="I709" s="8" t="s">
        <v>23559</v>
      </c>
    </row>
    <row r="710" spans="1:9" x14ac:dyDescent="0.2">
      <c r="A710" s="8" t="s">
        <v>19967</v>
      </c>
      <c r="B710" s="8" t="s">
        <v>23493</v>
      </c>
      <c r="C710" s="9">
        <v>0.131272829483532</v>
      </c>
      <c r="D710" s="9">
        <v>0.39096473128791098</v>
      </c>
      <c r="E710" s="9">
        <v>0</v>
      </c>
      <c r="F710" s="9">
        <v>0</v>
      </c>
      <c r="G710" s="9">
        <v>1.40770941438102</v>
      </c>
      <c r="H710" s="9">
        <v>2.8583222272814202</v>
      </c>
      <c r="I710" s="8" t="s">
        <v>23560</v>
      </c>
    </row>
    <row r="711" spans="1:9" x14ac:dyDescent="0.2">
      <c r="A711" s="8" t="s">
        <v>21058</v>
      </c>
      <c r="B711" s="8" t="s">
        <v>23493</v>
      </c>
      <c r="C711" s="9">
        <v>0.131272829483532</v>
      </c>
      <c r="D711" s="9">
        <v>0.39096473128791098</v>
      </c>
      <c r="E711" s="9">
        <v>0</v>
      </c>
      <c r="F711" s="9">
        <v>0</v>
      </c>
      <c r="G711" s="9">
        <v>1.40770941438102</v>
      </c>
      <c r="H711" s="9">
        <v>2.8583222272814202</v>
      </c>
      <c r="I711" s="8" t="s">
        <v>23524</v>
      </c>
    </row>
    <row r="712" spans="1:9" x14ac:dyDescent="0.2">
      <c r="A712" s="8" t="s">
        <v>19747</v>
      </c>
      <c r="B712" s="8" t="s">
        <v>23493</v>
      </c>
      <c r="C712" s="9">
        <v>0.131272829483532</v>
      </c>
      <c r="D712" s="9">
        <v>0.39096473128791098</v>
      </c>
      <c r="E712" s="9">
        <v>0</v>
      </c>
      <c r="F712" s="9">
        <v>0</v>
      </c>
      <c r="G712" s="9">
        <v>1.40770941438102</v>
      </c>
      <c r="H712" s="9">
        <v>2.8583222272814202</v>
      </c>
      <c r="I712" s="8" t="s">
        <v>23561</v>
      </c>
    </row>
    <row r="713" spans="1:9" x14ac:dyDescent="0.2">
      <c r="A713" s="8" t="s">
        <v>22421</v>
      </c>
      <c r="B713" s="8" t="s">
        <v>23493</v>
      </c>
      <c r="C713" s="9">
        <v>0.131272829483532</v>
      </c>
      <c r="D713" s="9">
        <v>0.39096473128791098</v>
      </c>
      <c r="E713" s="9">
        <v>0</v>
      </c>
      <c r="F713" s="9">
        <v>0</v>
      </c>
      <c r="G713" s="9">
        <v>1.40770941438102</v>
      </c>
      <c r="H713" s="9">
        <v>2.8583222272814202</v>
      </c>
      <c r="I713" s="8" t="s">
        <v>23562</v>
      </c>
    </row>
    <row r="714" spans="1:9" x14ac:dyDescent="0.2">
      <c r="A714" s="8" t="s">
        <v>21859</v>
      </c>
      <c r="B714" s="8" t="s">
        <v>23493</v>
      </c>
      <c r="C714" s="9">
        <v>0.131272829483532</v>
      </c>
      <c r="D714" s="9">
        <v>0.39096473128791098</v>
      </c>
      <c r="E714" s="9">
        <v>0</v>
      </c>
      <c r="F714" s="9">
        <v>0</v>
      </c>
      <c r="G714" s="9">
        <v>1.40770941438102</v>
      </c>
      <c r="H714" s="9">
        <v>2.8583222272814202</v>
      </c>
      <c r="I714" s="8" t="s">
        <v>23544</v>
      </c>
    </row>
    <row r="715" spans="1:9" x14ac:dyDescent="0.2">
      <c r="A715" s="8" t="s">
        <v>21860</v>
      </c>
      <c r="B715" s="8" t="s">
        <v>23493</v>
      </c>
      <c r="C715" s="9">
        <v>0.131272829483532</v>
      </c>
      <c r="D715" s="9">
        <v>0.39096473128791098</v>
      </c>
      <c r="E715" s="9">
        <v>0</v>
      </c>
      <c r="F715" s="9">
        <v>0</v>
      </c>
      <c r="G715" s="9">
        <v>1.40770941438102</v>
      </c>
      <c r="H715" s="9">
        <v>2.8583222272814202</v>
      </c>
      <c r="I715" s="8" t="s">
        <v>23544</v>
      </c>
    </row>
    <row r="716" spans="1:9" x14ac:dyDescent="0.2">
      <c r="A716" s="8" t="s">
        <v>21613</v>
      </c>
      <c r="B716" s="8" t="s">
        <v>23493</v>
      </c>
      <c r="C716" s="9">
        <v>0.131272829483532</v>
      </c>
      <c r="D716" s="9">
        <v>0.39096473128791098</v>
      </c>
      <c r="E716" s="9">
        <v>0</v>
      </c>
      <c r="F716" s="9">
        <v>0</v>
      </c>
      <c r="G716" s="9">
        <v>1.40770941438102</v>
      </c>
      <c r="H716" s="9">
        <v>2.8583222272814202</v>
      </c>
      <c r="I716" s="8" t="s">
        <v>23563</v>
      </c>
    </row>
    <row r="717" spans="1:9" x14ac:dyDescent="0.2">
      <c r="A717" s="8" t="s">
        <v>22182</v>
      </c>
      <c r="B717" s="8" t="s">
        <v>23493</v>
      </c>
      <c r="C717" s="9">
        <v>0.131272829483532</v>
      </c>
      <c r="D717" s="9">
        <v>0.39096473128791098</v>
      </c>
      <c r="E717" s="9">
        <v>0</v>
      </c>
      <c r="F717" s="9">
        <v>0</v>
      </c>
      <c r="G717" s="9">
        <v>1.40770941438102</v>
      </c>
      <c r="H717" s="9">
        <v>2.8583222272814202</v>
      </c>
      <c r="I717" s="8" t="s">
        <v>23564</v>
      </c>
    </row>
    <row r="718" spans="1:9" x14ac:dyDescent="0.2">
      <c r="A718" s="8" t="s">
        <v>21616</v>
      </c>
      <c r="B718" s="8" t="s">
        <v>23493</v>
      </c>
      <c r="C718" s="9">
        <v>0.131272829483532</v>
      </c>
      <c r="D718" s="9">
        <v>0.39096473128791098</v>
      </c>
      <c r="E718" s="9">
        <v>0</v>
      </c>
      <c r="F718" s="9">
        <v>0</v>
      </c>
      <c r="G718" s="9">
        <v>1.40770941438102</v>
      </c>
      <c r="H718" s="9">
        <v>2.8583222272814202</v>
      </c>
      <c r="I718" s="8" t="s">
        <v>23565</v>
      </c>
    </row>
    <row r="719" spans="1:9" x14ac:dyDescent="0.2">
      <c r="A719" s="8" t="s">
        <v>21070</v>
      </c>
      <c r="B719" s="8" t="s">
        <v>23493</v>
      </c>
      <c r="C719" s="9">
        <v>0.131272829483532</v>
      </c>
      <c r="D719" s="9">
        <v>0.39096473128791098</v>
      </c>
      <c r="E719" s="9">
        <v>0</v>
      </c>
      <c r="F719" s="9">
        <v>0</v>
      </c>
      <c r="G719" s="9">
        <v>1.40770941438102</v>
      </c>
      <c r="H719" s="9">
        <v>2.8583222272814202</v>
      </c>
      <c r="I719" s="8" t="s">
        <v>23566</v>
      </c>
    </row>
    <row r="720" spans="1:9" x14ac:dyDescent="0.2">
      <c r="A720" s="8" t="s">
        <v>22850</v>
      </c>
      <c r="B720" s="8" t="s">
        <v>23493</v>
      </c>
      <c r="C720" s="9">
        <v>0.131272829483532</v>
      </c>
      <c r="D720" s="9">
        <v>0.39096473128791098</v>
      </c>
      <c r="E720" s="9">
        <v>0</v>
      </c>
      <c r="F720" s="9">
        <v>0</v>
      </c>
      <c r="G720" s="9">
        <v>1.40770941438102</v>
      </c>
      <c r="H720" s="9">
        <v>2.8583222272814202</v>
      </c>
      <c r="I720" s="8" t="s">
        <v>23567</v>
      </c>
    </row>
    <row r="721" spans="1:9" x14ac:dyDescent="0.2">
      <c r="A721" s="8" t="s">
        <v>22210</v>
      </c>
      <c r="B721" s="8" t="s">
        <v>23493</v>
      </c>
      <c r="C721" s="9">
        <v>0.131272829483532</v>
      </c>
      <c r="D721" s="9">
        <v>0.39096473128791098</v>
      </c>
      <c r="E721" s="9">
        <v>0</v>
      </c>
      <c r="F721" s="9">
        <v>0</v>
      </c>
      <c r="G721" s="9">
        <v>1.40770941438102</v>
      </c>
      <c r="H721" s="9">
        <v>2.8583222272814202</v>
      </c>
      <c r="I721" s="8" t="s">
        <v>23568</v>
      </c>
    </row>
    <row r="722" spans="1:9" x14ac:dyDescent="0.2">
      <c r="A722" s="8" t="s">
        <v>22212</v>
      </c>
      <c r="B722" s="8" t="s">
        <v>23493</v>
      </c>
      <c r="C722" s="9">
        <v>0.131272829483532</v>
      </c>
      <c r="D722" s="9">
        <v>0.39096473128791098</v>
      </c>
      <c r="E722" s="9">
        <v>0</v>
      </c>
      <c r="F722" s="9">
        <v>0</v>
      </c>
      <c r="G722" s="9">
        <v>1.40770941438102</v>
      </c>
      <c r="H722" s="9">
        <v>2.8583222272814202</v>
      </c>
      <c r="I722" s="8" t="s">
        <v>23569</v>
      </c>
    </row>
    <row r="723" spans="1:9" x14ac:dyDescent="0.2">
      <c r="A723" s="8" t="s">
        <v>22216</v>
      </c>
      <c r="B723" s="8" t="s">
        <v>23493</v>
      </c>
      <c r="C723" s="9">
        <v>0.131272829483532</v>
      </c>
      <c r="D723" s="9">
        <v>0.39096473128791098</v>
      </c>
      <c r="E723" s="9">
        <v>0</v>
      </c>
      <c r="F723" s="9">
        <v>0</v>
      </c>
      <c r="G723" s="9">
        <v>1.40770941438102</v>
      </c>
      <c r="H723" s="9">
        <v>2.8583222272814202</v>
      </c>
      <c r="I723" s="8" t="s">
        <v>23532</v>
      </c>
    </row>
    <row r="724" spans="1:9" x14ac:dyDescent="0.2">
      <c r="A724" s="8" t="s">
        <v>19280</v>
      </c>
      <c r="B724" s="8" t="s">
        <v>23493</v>
      </c>
      <c r="C724" s="9">
        <v>0.131272829483532</v>
      </c>
      <c r="D724" s="9">
        <v>0.39096473128791098</v>
      </c>
      <c r="E724" s="9">
        <v>0</v>
      </c>
      <c r="F724" s="9">
        <v>0</v>
      </c>
      <c r="G724" s="9">
        <v>1.40770941438102</v>
      </c>
      <c r="H724" s="9">
        <v>2.8583222272814202</v>
      </c>
      <c r="I724" s="8" t="s">
        <v>23570</v>
      </c>
    </row>
    <row r="725" spans="1:9" x14ac:dyDescent="0.2">
      <c r="A725" s="8" t="s">
        <v>19123</v>
      </c>
      <c r="B725" s="8" t="s">
        <v>23493</v>
      </c>
      <c r="C725" s="9">
        <v>0.131272829483532</v>
      </c>
      <c r="D725" s="9">
        <v>0.39096473128791098</v>
      </c>
      <c r="E725" s="9">
        <v>0</v>
      </c>
      <c r="F725" s="9">
        <v>0</v>
      </c>
      <c r="G725" s="9">
        <v>1.40770941438102</v>
      </c>
      <c r="H725" s="9">
        <v>2.8583222272814202</v>
      </c>
      <c r="I725" s="8" t="s">
        <v>23526</v>
      </c>
    </row>
    <row r="726" spans="1:9" x14ac:dyDescent="0.2">
      <c r="A726" s="8" t="s">
        <v>22223</v>
      </c>
      <c r="B726" s="8" t="s">
        <v>23493</v>
      </c>
      <c r="C726" s="9">
        <v>0.131272829483532</v>
      </c>
      <c r="D726" s="9">
        <v>0.39096473128791098</v>
      </c>
      <c r="E726" s="9">
        <v>0</v>
      </c>
      <c r="F726" s="9">
        <v>0</v>
      </c>
      <c r="G726" s="9">
        <v>1.40770941438102</v>
      </c>
      <c r="H726" s="9">
        <v>2.8583222272814202</v>
      </c>
      <c r="I726" s="8" t="s">
        <v>23571</v>
      </c>
    </row>
    <row r="727" spans="1:9" x14ac:dyDescent="0.2">
      <c r="A727" s="8" t="s">
        <v>22480</v>
      </c>
      <c r="B727" s="8" t="s">
        <v>23493</v>
      </c>
      <c r="C727" s="9">
        <v>0.131272829483532</v>
      </c>
      <c r="D727" s="9">
        <v>0.39096473128791098</v>
      </c>
      <c r="E727" s="9">
        <v>0</v>
      </c>
      <c r="F727" s="9">
        <v>0</v>
      </c>
      <c r="G727" s="9">
        <v>1.40770941438102</v>
      </c>
      <c r="H727" s="9">
        <v>2.8583222272814202</v>
      </c>
      <c r="I727" s="8" t="s">
        <v>23572</v>
      </c>
    </row>
    <row r="728" spans="1:9" x14ac:dyDescent="0.2">
      <c r="A728" s="8" t="s">
        <v>21888</v>
      </c>
      <c r="B728" s="8" t="s">
        <v>23493</v>
      </c>
      <c r="C728" s="9">
        <v>0.131272829483532</v>
      </c>
      <c r="D728" s="9">
        <v>0.39096473128791098</v>
      </c>
      <c r="E728" s="9">
        <v>0</v>
      </c>
      <c r="F728" s="9">
        <v>0</v>
      </c>
      <c r="G728" s="9">
        <v>1.40770941438102</v>
      </c>
      <c r="H728" s="9">
        <v>2.8583222272814202</v>
      </c>
      <c r="I728" s="8" t="s">
        <v>23573</v>
      </c>
    </row>
    <row r="729" spans="1:9" x14ac:dyDescent="0.2">
      <c r="A729" s="8" t="s">
        <v>21382</v>
      </c>
      <c r="B729" s="8" t="s">
        <v>23493</v>
      </c>
      <c r="C729" s="9">
        <v>0.131272829483532</v>
      </c>
      <c r="D729" s="9">
        <v>0.39096473128791098</v>
      </c>
      <c r="E729" s="9">
        <v>0</v>
      </c>
      <c r="F729" s="9">
        <v>0</v>
      </c>
      <c r="G729" s="9">
        <v>1.40770941438102</v>
      </c>
      <c r="H729" s="9">
        <v>2.8583222272814202</v>
      </c>
      <c r="I729" s="8" t="s">
        <v>23574</v>
      </c>
    </row>
    <row r="730" spans="1:9" x14ac:dyDescent="0.2">
      <c r="A730" s="8" t="s">
        <v>19290</v>
      </c>
      <c r="B730" s="8" t="s">
        <v>23493</v>
      </c>
      <c r="C730" s="9">
        <v>0.131272829483532</v>
      </c>
      <c r="D730" s="9">
        <v>0.39096473128791098</v>
      </c>
      <c r="E730" s="9">
        <v>0</v>
      </c>
      <c r="F730" s="9">
        <v>0</v>
      </c>
      <c r="G730" s="9">
        <v>1.40770941438102</v>
      </c>
      <c r="H730" s="9">
        <v>2.8583222272814202</v>
      </c>
      <c r="I730" s="8" t="s">
        <v>23570</v>
      </c>
    </row>
    <row r="731" spans="1:9" x14ac:dyDescent="0.2">
      <c r="A731" s="8" t="s">
        <v>21900</v>
      </c>
      <c r="B731" s="8" t="s">
        <v>23493</v>
      </c>
      <c r="C731" s="9">
        <v>0.131272829483532</v>
      </c>
      <c r="D731" s="9">
        <v>0.39096473128791098</v>
      </c>
      <c r="E731" s="9">
        <v>0</v>
      </c>
      <c r="F731" s="9">
        <v>0</v>
      </c>
      <c r="G731" s="9">
        <v>1.40770941438102</v>
      </c>
      <c r="H731" s="9">
        <v>2.8583222272814202</v>
      </c>
      <c r="I731" s="8" t="s">
        <v>23575</v>
      </c>
    </row>
    <row r="732" spans="1:9" x14ac:dyDescent="0.2">
      <c r="A732" s="8" t="s">
        <v>21904</v>
      </c>
      <c r="B732" s="8" t="s">
        <v>23493</v>
      </c>
      <c r="C732" s="9">
        <v>0.131272829483532</v>
      </c>
      <c r="D732" s="9">
        <v>0.39096473128791098</v>
      </c>
      <c r="E732" s="9">
        <v>0</v>
      </c>
      <c r="F732" s="9">
        <v>0</v>
      </c>
      <c r="G732" s="9">
        <v>1.40770941438102</v>
      </c>
      <c r="H732" s="9">
        <v>2.8583222272814202</v>
      </c>
      <c r="I732" s="8" t="s">
        <v>23544</v>
      </c>
    </row>
    <row r="733" spans="1:9" x14ac:dyDescent="0.2">
      <c r="A733" s="8" t="s">
        <v>22709</v>
      </c>
      <c r="B733" s="8" t="s">
        <v>23493</v>
      </c>
      <c r="C733" s="9">
        <v>0.131272829483532</v>
      </c>
      <c r="D733" s="9">
        <v>0.39096473128791098</v>
      </c>
      <c r="E733" s="9">
        <v>0</v>
      </c>
      <c r="F733" s="9">
        <v>0</v>
      </c>
      <c r="G733" s="9">
        <v>1.40770941438102</v>
      </c>
      <c r="H733" s="9">
        <v>2.8583222272814202</v>
      </c>
      <c r="I733" s="8" t="s">
        <v>23576</v>
      </c>
    </row>
    <row r="734" spans="1:9" x14ac:dyDescent="0.2">
      <c r="A734" s="8" t="s">
        <v>21095</v>
      </c>
      <c r="B734" s="8" t="s">
        <v>23493</v>
      </c>
      <c r="C734" s="9">
        <v>0.131272829483532</v>
      </c>
      <c r="D734" s="9">
        <v>0.39096473128791098</v>
      </c>
      <c r="E734" s="9">
        <v>0</v>
      </c>
      <c r="F734" s="9">
        <v>0</v>
      </c>
      <c r="G734" s="9">
        <v>1.40770941438102</v>
      </c>
      <c r="H734" s="9">
        <v>2.8583222272814202</v>
      </c>
      <c r="I734" s="8" t="s">
        <v>23566</v>
      </c>
    </row>
    <row r="735" spans="1:9" x14ac:dyDescent="0.2">
      <c r="A735" s="8" t="s">
        <v>20789</v>
      </c>
      <c r="B735" s="8" t="s">
        <v>23493</v>
      </c>
      <c r="C735" s="9">
        <v>0.131272829483532</v>
      </c>
      <c r="D735" s="9">
        <v>0.39096473128791098</v>
      </c>
      <c r="E735" s="9">
        <v>0</v>
      </c>
      <c r="F735" s="9">
        <v>0</v>
      </c>
      <c r="G735" s="9">
        <v>1.40770941438102</v>
      </c>
      <c r="H735" s="9">
        <v>2.8583222272814202</v>
      </c>
      <c r="I735" s="8" t="s">
        <v>23577</v>
      </c>
    </row>
    <row r="736" spans="1:9" x14ac:dyDescent="0.2">
      <c r="A736" s="8" t="s">
        <v>22859</v>
      </c>
      <c r="B736" s="8" t="s">
        <v>23493</v>
      </c>
      <c r="C736" s="9">
        <v>0.131272829483532</v>
      </c>
      <c r="D736" s="9">
        <v>0.39096473128791098</v>
      </c>
      <c r="E736" s="9">
        <v>0</v>
      </c>
      <c r="F736" s="9">
        <v>0</v>
      </c>
      <c r="G736" s="9">
        <v>1.40770941438102</v>
      </c>
      <c r="H736" s="9">
        <v>2.8583222272814202</v>
      </c>
      <c r="I736" s="8" t="s">
        <v>23567</v>
      </c>
    </row>
    <row r="737" spans="1:9" x14ac:dyDescent="0.2">
      <c r="A737" s="8" t="s">
        <v>22235</v>
      </c>
      <c r="B737" s="8" t="s">
        <v>23493</v>
      </c>
      <c r="C737" s="9">
        <v>0.131272829483532</v>
      </c>
      <c r="D737" s="9">
        <v>0.39096473128791098</v>
      </c>
      <c r="E737" s="9">
        <v>0</v>
      </c>
      <c r="F737" s="9">
        <v>0</v>
      </c>
      <c r="G737" s="9">
        <v>1.40770941438102</v>
      </c>
      <c r="H737" s="9">
        <v>2.8583222272814202</v>
      </c>
      <c r="I737" s="8" t="s">
        <v>23568</v>
      </c>
    </row>
    <row r="738" spans="1:9" x14ac:dyDescent="0.2">
      <c r="A738" s="8" t="s">
        <v>21098</v>
      </c>
      <c r="B738" s="8" t="s">
        <v>23493</v>
      </c>
      <c r="C738" s="9">
        <v>0.131272829483532</v>
      </c>
      <c r="D738" s="9">
        <v>0.39096473128791098</v>
      </c>
      <c r="E738" s="9">
        <v>0</v>
      </c>
      <c r="F738" s="9">
        <v>0</v>
      </c>
      <c r="G738" s="9">
        <v>1.40770941438102</v>
      </c>
      <c r="H738" s="9">
        <v>2.8583222272814202</v>
      </c>
      <c r="I738" s="8" t="s">
        <v>23578</v>
      </c>
    </row>
    <row r="739" spans="1:9" x14ac:dyDescent="0.2">
      <c r="A739" s="8" t="s">
        <v>21400</v>
      </c>
      <c r="B739" s="8" t="s">
        <v>23493</v>
      </c>
      <c r="C739" s="9">
        <v>0.131272829483532</v>
      </c>
      <c r="D739" s="9">
        <v>0.39096473128791098</v>
      </c>
      <c r="E739" s="9">
        <v>0</v>
      </c>
      <c r="F739" s="9">
        <v>0</v>
      </c>
      <c r="G739" s="9">
        <v>1.40770941438102</v>
      </c>
      <c r="H739" s="9">
        <v>2.8583222272814202</v>
      </c>
      <c r="I739" s="8" t="s">
        <v>23579</v>
      </c>
    </row>
    <row r="740" spans="1:9" x14ac:dyDescent="0.2">
      <c r="A740" s="8" t="s">
        <v>19429</v>
      </c>
      <c r="B740" s="8" t="s">
        <v>23580</v>
      </c>
      <c r="C740" s="9">
        <v>0.14367314864917499</v>
      </c>
      <c r="D740" s="9">
        <v>0.42731552488330099</v>
      </c>
      <c r="E740" s="9">
        <v>0</v>
      </c>
      <c r="F740" s="9">
        <v>0</v>
      </c>
      <c r="G740" s="9">
        <v>1.34149157056573</v>
      </c>
      <c r="H740" s="9">
        <v>2.6027812095089198</v>
      </c>
      <c r="I740" s="8" t="s">
        <v>23581</v>
      </c>
    </row>
    <row r="741" spans="1:9" x14ac:dyDescent="0.2">
      <c r="A741" s="8" t="s">
        <v>21407</v>
      </c>
      <c r="B741" s="8" t="s">
        <v>23582</v>
      </c>
      <c r="C741" s="9">
        <v>0.202193048539523</v>
      </c>
      <c r="D741" s="9">
        <v>0.52574989608379097</v>
      </c>
      <c r="E741" s="9">
        <v>0</v>
      </c>
      <c r="F741" s="9">
        <v>0</v>
      </c>
      <c r="G741" s="9">
        <v>1.30735790229461</v>
      </c>
      <c r="H741" s="9">
        <v>2.0898539026159302</v>
      </c>
      <c r="I741" s="8" t="s">
        <v>23583</v>
      </c>
    </row>
    <row r="742" spans="1:9" x14ac:dyDescent="0.2">
      <c r="A742" s="8" t="s">
        <v>21409</v>
      </c>
      <c r="B742" s="8" t="s">
        <v>23582</v>
      </c>
      <c r="C742" s="9">
        <v>0.202193048539523</v>
      </c>
      <c r="D742" s="9">
        <v>0.52574989608379097</v>
      </c>
      <c r="E742" s="9">
        <v>0</v>
      </c>
      <c r="F742" s="9">
        <v>0</v>
      </c>
      <c r="G742" s="9">
        <v>1.30735790229461</v>
      </c>
      <c r="H742" s="9">
        <v>2.0898539026159302</v>
      </c>
      <c r="I742" s="8" t="s">
        <v>23584</v>
      </c>
    </row>
    <row r="743" spans="1:9" x14ac:dyDescent="0.2">
      <c r="A743" s="8" t="s">
        <v>19788</v>
      </c>
      <c r="B743" s="8" t="s">
        <v>23582</v>
      </c>
      <c r="C743" s="9">
        <v>0.202193048539523</v>
      </c>
      <c r="D743" s="9">
        <v>0.52574989608379097</v>
      </c>
      <c r="E743" s="9">
        <v>0</v>
      </c>
      <c r="F743" s="9">
        <v>0</v>
      </c>
      <c r="G743" s="9">
        <v>1.30735790229461</v>
      </c>
      <c r="H743" s="9">
        <v>2.0898539026159302</v>
      </c>
      <c r="I743" s="8" t="s">
        <v>23585</v>
      </c>
    </row>
    <row r="744" spans="1:9" x14ac:dyDescent="0.2">
      <c r="A744" s="8" t="s">
        <v>21417</v>
      </c>
      <c r="B744" s="8" t="s">
        <v>23582</v>
      </c>
      <c r="C744" s="9">
        <v>0.202193048539523</v>
      </c>
      <c r="D744" s="9">
        <v>0.52574989608379097</v>
      </c>
      <c r="E744" s="9">
        <v>0</v>
      </c>
      <c r="F744" s="9">
        <v>0</v>
      </c>
      <c r="G744" s="9">
        <v>1.30735790229461</v>
      </c>
      <c r="H744" s="9">
        <v>2.0898539026159302</v>
      </c>
      <c r="I744" s="8" t="s">
        <v>23586</v>
      </c>
    </row>
    <row r="745" spans="1:9" x14ac:dyDescent="0.2">
      <c r="A745" s="8" t="s">
        <v>20266</v>
      </c>
      <c r="B745" s="8" t="s">
        <v>23582</v>
      </c>
      <c r="C745" s="9">
        <v>0.202193048539523</v>
      </c>
      <c r="D745" s="9">
        <v>0.52574989608379097</v>
      </c>
      <c r="E745" s="9">
        <v>0</v>
      </c>
      <c r="F745" s="9">
        <v>0</v>
      </c>
      <c r="G745" s="9">
        <v>1.30735790229461</v>
      </c>
      <c r="H745" s="9">
        <v>2.0898539026159302</v>
      </c>
      <c r="I745" s="8" t="s">
        <v>23587</v>
      </c>
    </row>
    <row r="746" spans="1:9" x14ac:dyDescent="0.2">
      <c r="A746" s="8" t="s">
        <v>19069</v>
      </c>
      <c r="B746" s="8" t="s">
        <v>23582</v>
      </c>
      <c r="C746" s="9">
        <v>0.202193048539523</v>
      </c>
      <c r="D746" s="9">
        <v>0.52574989608379097</v>
      </c>
      <c r="E746" s="9">
        <v>0</v>
      </c>
      <c r="F746" s="9">
        <v>0</v>
      </c>
      <c r="G746" s="9">
        <v>1.30735790229461</v>
      </c>
      <c r="H746" s="9">
        <v>2.0898539026159302</v>
      </c>
      <c r="I746" s="8" t="s">
        <v>23588</v>
      </c>
    </row>
    <row r="747" spans="1:9" x14ac:dyDescent="0.2">
      <c r="A747" s="8" t="s">
        <v>21950</v>
      </c>
      <c r="B747" s="8" t="s">
        <v>23582</v>
      </c>
      <c r="C747" s="9">
        <v>0.202193048539523</v>
      </c>
      <c r="D747" s="9">
        <v>0.52574989608379097</v>
      </c>
      <c r="E747" s="9">
        <v>0</v>
      </c>
      <c r="F747" s="9">
        <v>0</v>
      </c>
      <c r="G747" s="9">
        <v>1.30735790229461</v>
      </c>
      <c r="H747" s="9">
        <v>2.0898539026159302</v>
      </c>
      <c r="I747" s="8" t="s">
        <v>23589</v>
      </c>
    </row>
    <row r="748" spans="1:9" x14ac:dyDescent="0.2">
      <c r="A748" s="8" t="s">
        <v>22557</v>
      </c>
      <c r="B748" s="8" t="s">
        <v>23582</v>
      </c>
      <c r="C748" s="9">
        <v>0.202193048539523</v>
      </c>
      <c r="D748" s="9">
        <v>0.52574989608379097</v>
      </c>
      <c r="E748" s="9">
        <v>0</v>
      </c>
      <c r="F748" s="9">
        <v>0</v>
      </c>
      <c r="G748" s="9">
        <v>1.30735790229461</v>
      </c>
      <c r="H748" s="9">
        <v>2.0898539026159302</v>
      </c>
      <c r="I748" s="8" t="s">
        <v>23590</v>
      </c>
    </row>
    <row r="749" spans="1:9" x14ac:dyDescent="0.2">
      <c r="A749" s="8" t="s">
        <v>19626</v>
      </c>
      <c r="B749" s="8" t="s">
        <v>23582</v>
      </c>
      <c r="C749" s="9">
        <v>0.202193048539523</v>
      </c>
      <c r="D749" s="9">
        <v>0.52574989608379097</v>
      </c>
      <c r="E749" s="9">
        <v>0</v>
      </c>
      <c r="F749" s="9">
        <v>0</v>
      </c>
      <c r="G749" s="9">
        <v>1.30735790229461</v>
      </c>
      <c r="H749" s="9">
        <v>2.0898539026159302</v>
      </c>
      <c r="I749" s="8" t="s">
        <v>23591</v>
      </c>
    </row>
    <row r="750" spans="1:9" x14ac:dyDescent="0.2">
      <c r="A750" s="8" t="s">
        <v>22262</v>
      </c>
      <c r="B750" s="8" t="s">
        <v>23582</v>
      </c>
      <c r="C750" s="9">
        <v>0.202193048539523</v>
      </c>
      <c r="D750" s="9">
        <v>0.52574989608379097</v>
      </c>
      <c r="E750" s="9">
        <v>0</v>
      </c>
      <c r="F750" s="9">
        <v>0</v>
      </c>
      <c r="G750" s="9">
        <v>1.30735790229461</v>
      </c>
      <c r="H750" s="9">
        <v>2.0898539026159302</v>
      </c>
      <c r="I750" s="8" t="s">
        <v>23592</v>
      </c>
    </row>
    <row r="751" spans="1:9" x14ac:dyDescent="0.2">
      <c r="A751" s="8" t="s">
        <v>20304</v>
      </c>
      <c r="B751" s="8" t="s">
        <v>23582</v>
      </c>
      <c r="C751" s="9">
        <v>0.202193048539523</v>
      </c>
      <c r="D751" s="9">
        <v>0.52574989608379097</v>
      </c>
      <c r="E751" s="9">
        <v>0</v>
      </c>
      <c r="F751" s="9">
        <v>0</v>
      </c>
      <c r="G751" s="9">
        <v>1.30735790229461</v>
      </c>
      <c r="H751" s="9">
        <v>2.0898539026159302</v>
      </c>
      <c r="I751" s="8" t="s">
        <v>23593</v>
      </c>
    </row>
    <row r="752" spans="1:9" x14ac:dyDescent="0.2">
      <c r="A752" s="8" t="s">
        <v>21696</v>
      </c>
      <c r="B752" s="8" t="s">
        <v>23582</v>
      </c>
      <c r="C752" s="9">
        <v>0.202193048539523</v>
      </c>
      <c r="D752" s="9">
        <v>0.52574989608379097</v>
      </c>
      <c r="E752" s="9">
        <v>0</v>
      </c>
      <c r="F752" s="9">
        <v>0</v>
      </c>
      <c r="G752" s="9">
        <v>1.30735790229461</v>
      </c>
      <c r="H752" s="9">
        <v>2.0898539026159302</v>
      </c>
      <c r="I752" s="8" t="s">
        <v>23594</v>
      </c>
    </row>
    <row r="753" spans="1:9" x14ac:dyDescent="0.2">
      <c r="A753" s="8" t="s">
        <v>21447</v>
      </c>
      <c r="B753" s="8" t="s">
        <v>23582</v>
      </c>
      <c r="C753" s="9">
        <v>0.202193048539523</v>
      </c>
      <c r="D753" s="9">
        <v>0.52574989608379097</v>
      </c>
      <c r="E753" s="9">
        <v>0</v>
      </c>
      <c r="F753" s="9">
        <v>0</v>
      </c>
      <c r="G753" s="9">
        <v>1.30735790229461</v>
      </c>
      <c r="H753" s="9">
        <v>2.0898539026159302</v>
      </c>
      <c r="I753" s="8" t="s">
        <v>23595</v>
      </c>
    </row>
    <row r="754" spans="1:9" x14ac:dyDescent="0.2">
      <c r="A754" s="8" t="s">
        <v>21960</v>
      </c>
      <c r="B754" s="8" t="s">
        <v>23582</v>
      </c>
      <c r="C754" s="9">
        <v>0.202193048539523</v>
      </c>
      <c r="D754" s="9">
        <v>0.52574989608379097</v>
      </c>
      <c r="E754" s="9">
        <v>0</v>
      </c>
      <c r="F754" s="9">
        <v>0</v>
      </c>
      <c r="G754" s="9">
        <v>1.30735790229461</v>
      </c>
      <c r="H754" s="9">
        <v>2.0898539026159302</v>
      </c>
      <c r="I754" s="8" t="s">
        <v>23596</v>
      </c>
    </row>
    <row r="755" spans="1:9" x14ac:dyDescent="0.2">
      <c r="A755" s="8" t="s">
        <v>21706</v>
      </c>
      <c r="B755" s="8" t="s">
        <v>23582</v>
      </c>
      <c r="C755" s="9">
        <v>0.202193048539523</v>
      </c>
      <c r="D755" s="9">
        <v>0.52574989608379097</v>
      </c>
      <c r="E755" s="9">
        <v>0</v>
      </c>
      <c r="F755" s="9">
        <v>0</v>
      </c>
      <c r="G755" s="9">
        <v>1.30735790229461</v>
      </c>
      <c r="H755" s="9">
        <v>2.0898539026159302</v>
      </c>
      <c r="I755" s="8" t="s">
        <v>23597</v>
      </c>
    </row>
    <row r="756" spans="1:9" x14ac:dyDescent="0.2">
      <c r="A756" s="8" t="s">
        <v>22569</v>
      </c>
      <c r="B756" s="8" t="s">
        <v>23582</v>
      </c>
      <c r="C756" s="9">
        <v>0.202193048539523</v>
      </c>
      <c r="D756" s="9">
        <v>0.52574989608379097</v>
      </c>
      <c r="E756" s="9">
        <v>0</v>
      </c>
      <c r="F756" s="9">
        <v>0</v>
      </c>
      <c r="G756" s="9">
        <v>1.30735790229461</v>
      </c>
      <c r="H756" s="9">
        <v>2.0898539026159302</v>
      </c>
      <c r="I756" s="8" t="s">
        <v>23598</v>
      </c>
    </row>
    <row r="757" spans="1:9" x14ac:dyDescent="0.2">
      <c r="A757" s="8" t="s">
        <v>22571</v>
      </c>
      <c r="B757" s="8" t="s">
        <v>23582</v>
      </c>
      <c r="C757" s="9">
        <v>0.202193048539523</v>
      </c>
      <c r="D757" s="9">
        <v>0.52574989608379097</v>
      </c>
      <c r="E757" s="9">
        <v>0</v>
      </c>
      <c r="F757" s="9">
        <v>0</v>
      </c>
      <c r="G757" s="9">
        <v>1.30735790229461</v>
      </c>
      <c r="H757" s="9">
        <v>2.0898539026159302</v>
      </c>
      <c r="I757" s="8" t="s">
        <v>23599</v>
      </c>
    </row>
    <row r="758" spans="1:9" x14ac:dyDescent="0.2">
      <c r="A758" s="8" t="s">
        <v>21461</v>
      </c>
      <c r="B758" s="8" t="s">
        <v>23582</v>
      </c>
      <c r="C758" s="9">
        <v>0.202193048539523</v>
      </c>
      <c r="D758" s="9">
        <v>0.52574989608379097</v>
      </c>
      <c r="E758" s="9">
        <v>0</v>
      </c>
      <c r="F758" s="9">
        <v>0</v>
      </c>
      <c r="G758" s="9">
        <v>1.30735790229461</v>
      </c>
      <c r="H758" s="9">
        <v>2.0898539026159302</v>
      </c>
      <c r="I758" s="8" t="s">
        <v>23600</v>
      </c>
    </row>
    <row r="759" spans="1:9" x14ac:dyDescent="0.2">
      <c r="A759" s="8" t="s">
        <v>20611</v>
      </c>
      <c r="B759" s="8" t="s">
        <v>23582</v>
      </c>
      <c r="C759" s="9">
        <v>0.202193048539523</v>
      </c>
      <c r="D759" s="9">
        <v>0.52574989608379097</v>
      </c>
      <c r="E759" s="9">
        <v>0</v>
      </c>
      <c r="F759" s="9">
        <v>0</v>
      </c>
      <c r="G759" s="9">
        <v>1.30735790229461</v>
      </c>
      <c r="H759" s="9">
        <v>2.0898539026159302</v>
      </c>
      <c r="I759" s="8" t="s">
        <v>23601</v>
      </c>
    </row>
    <row r="760" spans="1:9" x14ac:dyDescent="0.2">
      <c r="A760" s="8" t="s">
        <v>21728</v>
      </c>
      <c r="B760" s="8" t="s">
        <v>23582</v>
      </c>
      <c r="C760" s="9">
        <v>0.202193048539523</v>
      </c>
      <c r="D760" s="9">
        <v>0.52574989608379097</v>
      </c>
      <c r="E760" s="9">
        <v>0</v>
      </c>
      <c r="F760" s="9">
        <v>0</v>
      </c>
      <c r="G760" s="9">
        <v>1.30735790229461</v>
      </c>
      <c r="H760" s="9">
        <v>2.0898539026159302</v>
      </c>
      <c r="I760" s="8" t="s">
        <v>23602</v>
      </c>
    </row>
    <row r="761" spans="1:9" x14ac:dyDescent="0.2">
      <c r="A761" s="8" t="s">
        <v>20070</v>
      </c>
      <c r="B761" s="8" t="s">
        <v>23582</v>
      </c>
      <c r="C761" s="9">
        <v>0.202193048539523</v>
      </c>
      <c r="D761" s="9">
        <v>0.52574989608379097</v>
      </c>
      <c r="E761" s="9">
        <v>0</v>
      </c>
      <c r="F761" s="9">
        <v>0</v>
      </c>
      <c r="G761" s="9">
        <v>1.30735790229461</v>
      </c>
      <c r="H761" s="9">
        <v>2.0898539026159302</v>
      </c>
      <c r="I761" s="8" t="s">
        <v>23603</v>
      </c>
    </row>
    <row r="762" spans="1:9" x14ac:dyDescent="0.2">
      <c r="A762" s="8" t="s">
        <v>19662</v>
      </c>
      <c r="B762" s="8" t="s">
        <v>23582</v>
      </c>
      <c r="C762" s="9">
        <v>0.202193048539523</v>
      </c>
      <c r="D762" s="9">
        <v>0.52574989608379097</v>
      </c>
      <c r="E762" s="9">
        <v>0</v>
      </c>
      <c r="F762" s="9">
        <v>0</v>
      </c>
      <c r="G762" s="9">
        <v>1.30735790229461</v>
      </c>
      <c r="H762" s="9">
        <v>2.0898539026159302</v>
      </c>
      <c r="I762" s="8" t="s">
        <v>23604</v>
      </c>
    </row>
    <row r="763" spans="1:9" x14ac:dyDescent="0.2">
      <c r="A763" s="8" t="s">
        <v>19153</v>
      </c>
      <c r="B763" s="8" t="s">
        <v>23582</v>
      </c>
      <c r="C763" s="9">
        <v>0.202193048539523</v>
      </c>
      <c r="D763" s="9">
        <v>0.52574989608379097</v>
      </c>
      <c r="E763" s="9">
        <v>0</v>
      </c>
      <c r="F763" s="9">
        <v>0</v>
      </c>
      <c r="G763" s="9">
        <v>1.30735790229461</v>
      </c>
      <c r="H763" s="9">
        <v>2.0898539026159302</v>
      </c>
      <c r="I763" s="8" t="s">
        <v>23605</v>
      </c>
    </row>
    <row r="764" spans="1:9" x14ac:dyDescent="0.2">
      <c r="A764" s="8" t="s">
        <v>22591</v>
      </c>
      <c r="B764" s="8" t="s">
        <v>23582</v>
      </c>
      <c r="C764" s="9">
        <v>0.202193048539523</v>
      </c>
      <c r="D764" s="9">
        <v>0.52574989608379097</v>
      </c>
      <c r="E764" s="9">
        <v>0</v>
      </c>
      <c r="F764" s="9">
        <v>0</v>
      </c>
      <c r="G764" s="9">
        <v>1.30735790229461</v>
      </c>
      <c r="H764" s="9">
        <v>2.0898539026159302</v>
      </c>
      <c r="I764" s="8" t="s">
        <v>23606</v>
      </c>
    </row>
    <row r="765" spans="1:9" x14ac:dyDescent="0.2">
      <c r="A765" s="8" t="s">
        <v>19476</v>
      </c>
      <c r="B765" s="8" t="s">
        <v>23582</v>
      </c>
      <c r="C765" s="9">
        <v>0.202193048539523</v>
      </c>
      <c r="D765" s="9">
        <v>0.52574989608379097</v>
      </c>
      <c r="E765" s="9">
        <v>0</v>
      </c>
      <c r="F765" s="9">
        <v>0</v>
      </c>
      <c r="G765" s="9">
        <v>1.30735790229461</v>
      </c>
      <c r="H765" s="9">
        <v>2.0898539026159302</v>
      </c>
      <c r="I765" s="8" t="s">
        <v>23607</v>
      </c>
    </row>
    <row r="766" spans="1:9" x14ac:dyDescent="0.2">
      <c r="A766" s="8" t="s">
        <v>19241</v>
      </c>
      <c r="B766" s="8" t="s">
        <v>23582</v>
      </c>
      <c r="C766" s="9">
        <v>0.202193048539523</v>
      </c>
      <c r="D766" s="9">
        <v>0.52574989608379097</v>
      </c>
      <c r="E766" s="9">
        <v>0</v>
      </c>
      <c r="F766" s="9">
        <v>0</v>
      </c>
      <c r="G766" s="9">
        <v>1.30735790229461</v>
      </c>
      <c r="H766" s="9">
        <v>2.0898539026159302</v>
      </c>
      <c r="I766" s="8" t="s">
        <v>23608</v>
      </c>
    </row>
    <row r="767" spans="1:9" x14ac:dyDescent="0.2">
      <c r="A767" s="8" t="s">
        <v>20094</v>
      </c>
      <c r="B767" s="8" t="s">
        <v>23582</v>
      </c>
      <c r="C767" s="9">
        <v>0.202193048539523</v>
      </c>
      <c r="D767" s="9">
        <v>0.52574989608379097</v>
      </c>
      <c r="E767" s="9">
        <v>0</v>
      </c>
      <c r="F767" s="9">
        <v>0</v>
      </c>
      <c r="G767" s="9">
        <v>1.30735790229461</v>
      </c>
      <c r="H767" s="9">
        <v>2.0898539026159302</v>
      </c>
      <c r="I767" s="8" t="s">
        <v>23609</v>
      </c>
    </row>
    <row r="768" spans="1:9" x14ac:dyDescent="0.2">
      <c r="A768" s="8" t="s">
        <v>18941</v>
      </c>
      <c r="B768" s="8" t="s">
        <v>23582</v>
      </c>
      <c r="C768" s="9">
        <v>0.202193048539523</v>
      </c>
      <c r="D768" s="9">
        <v>0.52574989608379097</v>
      </c>
      <c r="E768" s="9">
        <v>0</v>
      </c>
      <c r="F768" s="9">
        <v>0</v>
      </c>
      <c r="G768" s="9">
        <v>1.30735790229461</v>
      </c>
      <c r="H768" s="9">
        <v>2.0898539026159302</v>
      </c>
      <c r="I768" s="8" t="s">
        <v>23610</v>
      </c>
    </row>
    <row r="769" spans="1:9" x14ac:dyDescent="0.2">
      <c r="A769" s="8" t="s">
        <v>19091</v>
      </c>
      <c r="B769" s="8" t="s">
        <v>23582</v>
      </c>
      <c r="C769" s="9">
        <v>0.202193048539523</v>
      </c>
      <c r="D769" s="9">
        <v>0.52574989608379097</v>
      </c>
      <c r="E769" s="9">
        <v>0</v>
      </c>
      <c r="F769" s="9">
        <v>0</v>
      </c>
      <c r="G769" s="9">
        <v>1.30735790229461</v>
      </c>
      <c r="H769" s="9">
        <v>2.0898539026159302</v>
      </c>
      <c r="I769" s="8" t="s">
        <v>23611</v>
      </c>
    </row>
    <row r="770" spans="1:9" x14ac:dyDescent="0.2">
      <c r="A770" s="8" t="s">
        <v>22596</v>
      </c>
      <c r="B770" s="8" t="s">
        <v>23582</v>
      </c>
      <c r="C770" s="9">
        <v>0.202193048539523</v>
      </c>
      <c r="D770" s="9">
        <v>0.52574989608379097</v>
      </c>
      <c r="E770" s="9">
        <v>0</v>
      </c>
      <c r="F770" s="9">
        <v>0</v>
      </c>
      <c r="G770" s="9">
        <v>1.30735790229461</v>
      </c>
      <c r="H770" s="9">
        <v>2.0898539026159302</v>
      </c>
      <c r="I770" s="8" t="s">
        <v>23612</v>
      </c>
    </row>
    <row r="771" spans="1:9" x14ac:dyDescent="0.2">
      <c r="A771" s="8" t="s">
        <v>22031</v>
      </c>
      <c r="B771" s="8" t="s">
        <v>23582</v>
      </c>
      <c r="C771" s="9">
        <v>0.202193048539523</v>
      </c>
      <c r="D771" s="9">
        <v>0.52574989608379097</v>
      </c>
      <c r="E771" s="9">
        <v>0</v>
      </c>
      <c r="F771" s="9">
        <v>0</v>
      </c>
      <c r="G771" s="9">
        <v>1.30735790229461</v>
      </c>
      <c r="H771" s="9">
        <v>2.0898539026159302</v>
      </c>
      <c r="I771" s="8" t="s">
        <v>23613</v>
      </c>
    </row>
    <row r="772" spans="1:9" x14ac:dyDescent="0.2">
      <c r="A772" s="8" t="s">
        <v>21759</v>
      </c>
      <c r="B772" s="8" t="s">
        <v>23582</v>
      </c>
      <c r="C772" s="9">
        <v>0.202193048539523</v>
      </c>
      <c r="D772" s="9">
        <v>0.52574989608379097</v>
      </c>
      <c r="E772" s="9">
        <v>0</v>
      </c>
      <c r="F772" s="9">
        <v>0</v>
      </c>
      <c r="G772" s="9">
        <v>1.30735790229461</v>
      </c>
      <c r="H772" s="9">
        <v>2.0898539026159302</v>
      </c>
      <c r="I772" s="8" t="s">
        <v>23614</v>
      </c>
    </row>
    <row r="773" spans="1:9" x14ac:dyDescent="0.2">
      <c r="A773" s="8" t="s">
        <v>22331</v>
      </c>
      <c r="B773" s="8" t="s">
        <v>23582</v>
      </c>
      <c r="C773" s="9">
        <v>0.202193048539523</v>
      </c>
      <c r="D773" s="9">
        <v>0.52574989608379097</v>
      </c>
      <c r="E773" s="9">
        <v>0</v>
      </c>
      <c r="F773" s="9">
        <v>0</v>
      </c>
      <c r="G773" s="9">
        <v>1.30735790229461</v>
      </c>
      <c r="H773" s="9">
        <v>2.0898539026159302</v>
      </c>
      <c r="I773" s="8" t="s">
        <v>23612</v>
      </c>
    </row>
    <row r="774" spans="1:9" x14ac:dyDescent="0.2">
      <c r="A774" s="8" t="s">
        <v>19163</v>
      </c>
      <c r="B774" s="8" t="s">
        <v>23582</v>
      </c>
      <c r="C774" s="9">
        <v>0.202193048539523</v>
      </c>
      <c r="D774" s="9">
        <v>0.52574989608379097</v>
      </c>
      <c r="E774" s="9">
        <v>0</v>
      </c>
      <c r="F774" s="9">
        <v>0</v>
      </c>
      <c r="G774" s="9">
        <v>1.30735790229461</v>
      </c>
      <c r="H774" s="9">
        <v>2.0898539026159302</v>
      </c>
      <c r="I774" s="8" t="s">
        <v>23615</v>
      </c>
    </row>
    <row r="775" spans="1:9" x14ac:dyDescent="0.2">
      <c r="A775" s="8" t="s">
        <v>21235</v>
      </c>
      <c r="B775" s="8" t="s">
        <v>23582</v>
      </c>
      <c r="C775" s="9">
        <v>0.202193048539523</v>
      </c>
      <c r="D775" s="9">
        <v>0.52574989608379097</v>
      </c>
      <c r="E775" s="9">
        <v>0</v>
      </c>
      <c r="F775" s="9">
        <v>0</v>
      </c>
      <c r="G775" s="9">
        <v>1.30735790229461</v>
      </c>
      <c r="H775" s="9">
        <v>2.0898539026159302</v>
      </c>
      <c r="I775" s="8" t="s">
        <v>23616</v>
      </c>
    </row>
    <row r="776" spans="1:9" x14ac:dyDescent="0.2">
      <c r="A776" s="8" t="s">
        <v>19517</v>
      </c>
      <c r="B776" s="8" t="s">
        <v>23582</v>
      </c>
      <c r="C776" s="9">
        <v>0.202193048539523</v>
      </c>
      <c r="D776" s="9">
        <v>0.52574989608379097</v>
      </c>
      <c r="E776" s="9">
        <v>0</v>
      </c>
      <c r="F776" s="9">
        <v>0</v>
      </c>
      <c r="G776" s="9">
        <v>1.30735790229461</v>
      </c>
      <c r="H776" s="9">
        <v>2.0898539026159302</v>
      </c>
      <c r="I776" s="8" t="s">
        <v>23617</v>
      </c>
    </row>
    <row r="777" spans="1:9" x14ac:dyDescent="0.2">
      <c r="A777" s="8" t="s">
        <v>21764</v>
      </c>
      <c r="B777" s="8" t="s">
        <v>23582</v>
      </c>
      <c r="C777" s="9">
        <v>0.202193048539523</v>
      </c>
      <c r="D777" s="9">
        <v>0.52574989608379097</v>
      </c>
      <c r="E777" s="9">
        <v>0</v>
      </c>
      <c r="F777" s="9">
        <v>0</v>
      </c>
      <c r="G777" s="9">
        <v>1.30735790229461</v>
      </c>
      <c r="H777" s="9">
        <v>2.0898539026159302</v>
      </c>
      <c r="I777" s="8" t="s">
        <v>23618</v>
      </c>
    </row>
    <row r="778" spans="1:9" x14ac:dyDescent="0.2">
      <c r="A778" s="8" t="s">
        <v>20686</v>
      </c>
      <c r="B778" s="8" t="s">
        <v>23582</v>
      </c>
      <c r="C778" s="9">
        <v>0.202193048539523</v>
      </c>
      <c r="D778" s="9">
        <v>0.52574989608379097</v>
      </c>
      <c r="E778" s="9">
        <v>0</v>
      </c>
      <c r="F778" s="9">
        <v>0</v>
      </c>
      <c r="G778" s="9">
        <v>1.30735790229461</v>
      </c>
      <c r="H778" s="9">
        <v>2.0898539026159302</v>
      </c>
      <c r="I778" s="8" t="s">
        <v>23619</v>
      </c>
    </row>
    <row r="779" spans="1:9" x14ac:dyDescent="0.2">
      <c r="A779" s="8" t="s">
        <v>20125</v>
      </c>
      <c r="B779" s="8" t="s">
        <v>23582</v>
      </c>
      <c r="C779" s="9">
        <v>0.202193048539523</v>
      </c>
      <c r="D779" s="9">
        <v>0.52574989608379097</v>
      </c>
      <c r="E779" s="9">
        <v>0</v>
      </c>
      <c r="F779" s="9">
        <v>0</v>
      </c>
      <c r="G779" s="9">
        <v>1.30735790229461</v>
      </c>
      <c r="H779" s="9">
        <v>2.0898539026159302</v>
      </c>
      <c r="I779" s="8" t="s">
        <v>23620</v>
      </c>
    </row>
    <row r="780" spans="1:9" x14ac:dyDescent="0.2">
      <c r="A780" s="8" t="s">
        <v>21255</v>
      </c>
      <c r="B780" s="8" t="s">
        <v>23582</v>
      </c>
      <c r="C780" s="9">
        <v>0.202193048539523</v>
      </c>
      <c r="D780" s="9">
        <v>0.52574989608379097</v>
      </c>
      <c r="E780" s="9">
        <v>0</v>
      </c>
      <c r="F780" s="9">
        <v>0</v>
      </c>
      <c r="G780" s="9">
        <v>1.30735790229461</v>
      </c>
      <c r="H780" s="9">
        <v>2.0898539026159302</v>
      </c>
      <c r="I780" s="8" t="s">
        <v>23621</v>
      </c>
    </row>
    <row r="781" spans="1:9" x14ac:dyDescent="0.2">
      <c r="A781" s="8" t="s">
        <v>19891</v>
      </c>
      <c r="B781" s="8" t="s">
        <v>23582</v>
      </c>
      <c r="C781" s="9">
        <v>0.202193048539523</v>
      </c>
      <c r="D781" s="9">
        <v>0.52574989608379097</v>
      </c>
      <c r="E781" s="9">
        <v>0</v>
      </c>
      <c r="F781" s="9">
        <v>0</v>
      </c>
      <c r="G781" s="9">
        <v>1.30735790229461</v>
      </c>
      <c r="H781" s="9">
        <v>2.0898539026159302</v>
      </c>
      <c r="I781" s="8" t="s">
        <v>23622</v>
      </c>
    </row>
    <row r="782" spans="1:9" x14ac:dyDescent="0.2">
      <c r="A782" s="8" t="s">
        <v>20419</v>
      </c>
      <c r="B782" s="8" t="s">
        <v>23582</v>
      </c>
      <c r="C782" s="9">
        <v>0.202193048539523</v>
      </c>
      <c r="D782" s="9">
        <v>0.52574989608379097</v>
      </c>
      <c r="E782" s="9">
        <v>0</v>
      </c>
      <c r="F782" s="9">
        <v>0</v>
      </c>
      <c r="G782" s="9">
        <v>1.30735790229461</v>
      </c>
      <c r="H782" s="9">
        <v>2.0898539026159302</v>
      </c>
      <c r="I782" s="8" t="s">
        <v>23623</v>
      </c>
    </row>
    <row r="783" spans="1:9" x14ac:dyDescent="0.2">
      <c r="A783" s="8" t="s">
        <v>19525</v>
      </c>
      <c r="B783" s="8" t="s">
        <v>23582</v>
      </c>
      <c r="C783" s="9">
        <v>0.202193048539523</v>
      </c>
      <c r="D783" s="9">
        <v>0.52574989608379097</v>
      </c>
      <c r="E783" s="9">
        <v>0</v>
      </c>
      <c r="F783" s="9">
        <v>0</v>
      </c>
      <c r="G783" s="9">
        <v>1.30735790229461</v>
      </c>
      <c r="H783" s="9">
        <v>2.0898539026159302</v>
      </c>
      <c r="I783" s="8" t="s">
        <v>23624</v>
      </c>
    </row>
    <row r="784" spans="1:9" x14ac:dyDescent="0.2">
      <c r="A784" s="8" t="s">
        <v>22616</v>
      </c>
      <c r="B784" s="8" t="s">
        <v>23582</v>
      </c>
      <c r="C784" s="9">
        <v>0.202193048539523</v>
      </c>
      <c r="D784" s="9">
        <v>0.52574989608379097</v>
      </c>
      <c r="E784" s="9">
        <v>0</v>
      </c>
      <c r="F784" s="9">
        <v>0</v>
      </c>
      <c r="G784" s="9">
        <v>1.30735790229461</v>
      </c>
      <c r="H784" s="9">
        <v>2.0898539026159302</v>
      </c>
      <c r="I784" s="8" t="s">
        <v>23625</v>
      </c>
    </row>
    <row r="785" spans="1:9" x14ac:dyDescent="0.2">
      <c r="A785" s="8" t="s">
        <v>22762</v>
      </c>
      <c r="B785" s="8" t="s">
        <v>23582</v>
      </c>
      <c r="C785" s="9">
        <v>0.202193048539523</v>
      </c>
      <c r="D785" s="9">
        <v>0.52574989608379097</v>
      </c>
      <c r="E785" s="9">
        <v>0</v>
      </c>
      <c r="F785" s="9">
        <v>0</v>
      </c>
      <c r="G785" s="9">
        <v>1.30735790229461</v>
      </c>
      <c r="H785" s="9">
        <v>2.0898539026159302</v>
      </c>
      <c r="I785" s="8" t="s">
        <v>23626</v>
      </c>
    </row>
    <row r="786" spans="1:9" x14ac:dyDescent="0.2">
      <c r="A786" s="8" t="s">
        <v>21272</v>
      </c>
      <c r="B786" s="8" t="s">
        <v>23582</v>
      </c>
      <c r="C786" s="9">
        <v>0.202193048539523</v>
      </c>
      <c r="D786" s="9">
        <v>0.52574989608379097</v>
      </c>
      <c r="E786" s="9">
        <v>0</v>
      </c>
      <c r="F786" s="9">
        <v>0</v>
      </c>
      <c r="G786" s="9">
        <v>1.30735790229461</v>
      </c>
      <c r="H786" s="9">
        <v>2.0898539026159302</v>
      </c>
      <c r="I786" s="8" t="s">
        <v>23627</v>
      </c>
    </row>
    <row r="787" spans="1:9" x14ac:dyDescent="0.2">
      <c r="A787" s="8" t="s">
        <v>22079</v>
      </c>
      <c r="B787" s="8" t="s">
        <v>23582</v>
      </c>
      <c r="C787" s="9">
        <v>0.202193048539523</v>
      </c>
      <c r="D787" s="9">
        <v>0.52574989608379097</v>
      </c>
      <c r="E787" s="9">
        <v>0</v>
      </c>
      <c r="F787" s="9">
        <v>0</v>
      </c>
      <c r="G787" s="9">
        <v>1.30735790229461</v>
      </c>
      <c r="H787" s="9">
        <v>2.0898539026159302</v>
      </c>
      <c r="I787" s="8" t="s">
        <v>23628</v>
      </c>
    </row>
    <row r="788" spans="1:9" x14ac:dyDescent="0.2">
      <c r="A788" s="8" t="s">
        <v>22620</v>
      </c>
      <c r="B788" s="8" t="s">
        <v>23582</v>
      </c>
      <c r="C788" s="9">
        <v>0.202193048539523</v>
      </c>
      <c r="D788" s="9">
        <v>0.52574989608379097</v>
      </c>
      <c r="E788" s="9">
        <v>0</v>
      </c>
      <c r="F788" s="9">
        <v>0</v>
      </c>
      <c r="G788" s="9">
        <v>1.30735790229461</v>
      </c>
      <c r="H788" s="9">
        <v>2.0898539026159302</v>
      </c>
      <c r="I788" s="8" t="s">
        <v>23629</v>
      </c>
    </row>
    <row r="789" spans="1:9" x14ac:dyDescent="0.2">
      <c r="A789" s="8" t="s">
        <v>21274</v>
      </c>
      <c r="B789" s="8" t="s">
        <v>23582</v>
      </c>
      <c r="C789" s="9">
        <v>0.202193048539523</v>
      </c>
      <c r="D789" s="9">
        <v>0.52574989608379097</v>
      </c>
      <c r="E789" s="9">
        <v>0</v>
      </c>
      <c r="F789" s="9">
        <v>0</v>
      </c>
      <c r="G789" s="9">
        <v>1.30735790229461</v>
      </c>
      <c r="H789" s="9">
        <v>2.0898539026159302</v>
      </c>
      <c r="I789" s="8" t="s">
        <v>23630</v>
      </c>
    </row>
    <row r="790" spans="1:9" x14ac:dyDescent="0.2">
      <c r="A790" s="8" t="s">
        <v>20698</v>
      </c>
      <c r="B790" s="8" t="s">
        <v>23582</v>
      </c>
      <c r="C790" s="9">
        <v>0.202193048539523</v>
      </c>
      <c r="D790" s="9">
        <v>0.52574989608379097</v>
      </c>
      <c r="E790" s="9">
        <v>0</v>
      </c>
      <c r="F790" s="9">
        <v>0</v>
      </c>
      <c r="G790" s="9">
        <v>1.30735790229461</v>
      </c>
      <c r="H790" s="9">
        <v>2.0898539026159302</v>
      </c>
      <c r="I790" s="8" t="s">
        <v>23631</v>
      </c>
    </row>
    <row r="791" spans="1:9" x14ac:dyDescent="0.2">
      <c r="A791" s="8" t="s">
        <v>21530</v>
      </c>
      <c r="B791" s="8" t="s">
        <v>23582</v>
      </c>
      <c r="C791" s="9">
        <v>0.202193048539523</v>
      </c>
      <c r="D791" s="9">
        <v>0.52574989608379097</v>
      </c>
      <c r="E791" s="9">
        <v>0</v>
      </c>
      <c r="F791" s="9">
        <v>0</v>
      </c>
      <c r="G791" s="9">
        <v>1.30735790229461</v>
      </c>
      <c r="H791" s="9">
        <v>2.0898539026159302</v>
      </c>
      <c r="I791" s="8" t="s">
        <v>23632</v>
      </c>
    </row>
    <row r="792" spans="1:9" x14ac:dyDescent="0.2">
      <c r="A792" s="8" t="s">
        <v>22082</v>
      </c>
      <c r="B792" s="8" t="s">
        <v>23582</v>
      </c>
      <c r="C792" s="9">
        <v>0.202193048539523</v>
      </c>
      <c r="D792" s="9">
        <v>0.52574989608379097</v>
      </c>
      <c r="E792" s="9">
        <v>0</v>
      </c>
      <c r="F792" s="9">
        <v>0</v>
      </c>
      <c r="G792" s="9">
        <v>1.30735790229461</v>
      </c>
      <c r="H792" s="9">
        <v>2.0898539026159302</v>
      </c>
      <c r="I792" s="8" t="s">
        <v>23633</v>
      </c>
    </row>
    <row r="793" spans="1:9" x14ac:dyDescent="0.2">
      <c r="A793" s="8" t="s">
        <v>21788</v>
      </c>
      <c r="B793" s="8" t="s">
        <v>23582</v>
      </c>
      <c r="C793" s="9">
        <v>0.202193048539523</v>
      </c>
      <c r="D793" s="9">
        <v>0.52574989608379097</v>
      </c>
      <c r="E793" s="9">
        <v>0</v>
      </c>
      <c r="F793" s="9">
        <v>0</v>
      </c>
      <c r="G793" s="9">
        <v>1.30735790229461</v>
      </c>
      <c r="H793" s="9">
        <v>2.0898539026159302</v>
      </c>
      <c r="I793" s="8" t="s">
        <v>23634</v>
      </c>
    </row>
    <row r="794" spans="1:9" x14ac:dyDescent="0.2">
      <c r="A794" s="8" t="s">
        <v>21291</v>
      </c>
      <c r="B794" s="8" t="s">
        <v>23582</v>
      </c>
      <c r="C794" s="9">
        <v>0.202193048539523</v>
      </c>
      <c r="D794" s="9">
        <v>0.52574989608379097</v>
      </c>
      <c r="E794" s="9">
        <v>0</v>
      </c>
      <c r="F794" s="9">
        <v>0</v>
      </c>
      <c r="G794" s="9">
        <v>1.30735790229461</v>
      </c>
      <c r="H794" s="9">
        <v>2.0898539026159302</v>
      </c>
      <c r="I794" s="8" t="s">
        <v>23635</v>
      </c>
    </row>
    <row r="795" spans="1:9" x14ac:dyDescent="0.2">
      <c r="A795" s="8" t="s">
        <v>18896</v>
      </c>
      <c r="B795" s="8" t="s">
        <v>23582</v>
      </c>
      <c r="C795" s="9">
        <v>0.202193048539523</v>
      </c>
      <c r="D795" s="9">
        <v>0.52574989608379097</v>
      </c>
      <c r="E795" s="9">
        <v>0</v>
      </c>
      <c r="F795" s="9">
        <v>0</v>
      </c>
      <c r="G795" s="9">
        <v>1.30735790229461</v>
      </c>
      <c r="H795" s="9">
        <v>2.0898539026159302</v>
      </c>
      <c r="I795" s="8" t="s">
        <v>23636</v>
      </c>
    </row>
    <row r="796" spans="1:9" x14ac:dyDescent="0.2">
      <c r="A796" s="8" t="s">
        <v>18926</v>
      </c>
      <c r="B796" s="8" t="s">
        <v>23582</v>
      </c>
      <c r="C796" s="9">
        <v>0.202193048539523</v>
      </c>
      <c r="D796" s="9">
        <v>0.52574989608379097</v>
      </c>
      <c r="E796" s="9">
        <v>0</v>
      </c>
      <c r="F796" s="9">
        <v>0</v>
      </c>
      <c r="G796" s="9">
        <v>1.30735790229461</v>
      </c>
      <c r="H796" s="9">
        <v>2.0898539026159302</v>
      </c>
      <c r="I796" s="8" t="s">
        <v>23637</v>
      </c>
    </row>
    <row r="797" spans="1:9" x14ac:dyDescent="0.2">
      <c r="A797" s="8" t="s">
        <v>19925</v>
      </c>
      <c r="B797" s="8" t="s">
        <v>23582</v>
      </c>
      <c r="C797" s="9">
        <v>0.202193048539523</v>
      </c>
      <c r="D797" s="9">
        <v>0.52574989608379097</v>
      </c>
      <c r="E797" s="9">
        <v>0</v>
      </c>
      <c r="F797" s="9">
        <v>0</v>
      </c>
      <c r="G797" s="9">
        <v>1.30735790229461</v>
      </c>
      <c r="H797" s="9">
        <v>2.0898539026159302</v>
      </c>
      <c r="I797" s="8" t="s">
        <v>23638</v>
      </c>
    </row>
    <row r="798" spans="1:9" x14ac:dyDescent="0.2">
      <c r="A798" s="8" t="s">
        <v>21024</v>
      </c>
      <c r="B798" s="8" t="s">
        <v>23582</v>
      </c>
      <c r="C798" s="9">
        <v>0.202193048539523</v>
      </c>
      <c r="D798" s="9">
        <v>0.52574989608379097</v>
      </c>
      <c r="E798" s="9">
        <v>0</v>
      </c>
      <c r="F798" s="9">
        <v>0</v>
      </c>
      <c r="G798" s="9">
        <v>1.30735790229461</v>
      </c>
      <c r="H798" s="9">
        <v>2.0898539026159302</v>
      </c>
      <c r="I798" s="8" t="s">
        <v>23639</v>
      </c>
    </row>
    <row r="799" spans="1:9" x14ac:dyDescent="0.2">
      <c r="A799" s="8" t="s">
        <v>22777</v>
      </c>
      <c r="B799" s="8" t="s">
        <v>23582</v>
      </c>
      <c r="C799" s="9">
        <v>0.202193048539523</v>
      </c>
      <c r="D799" s="9">
        <v>0.52574989608379097</v>
      </c>
      <c r="E799" s="9">
        <v>0</v>
      </c>
      <c r="F799" s="9">
        <v>0</v>
      </c>
      <c r="G799" s="9">
        <v>1.30735790229461</v>
      </c>
      <c r="H799" s="9">
        <v>2.0898539026159302</v>
      </c>
      <c r="I799" s="8" t="s">
        <v>23640</v>
      </c>
    </row>
    <row r="800" spans="1:9" x14ac:dyDescent="0.2">
      <c r="A800" s="8" t="s">
        <v>22100</v>
      </c>
      <c r="B800" s="8" t="s">
        <v>23582</v>
      </c>
      <c r="C800" s="9">
        <v>0.202193048539523</v>
      </c>
      <c r="D800" s="9">
        <v>0.52574989608379097</v>
      </c>
      <c r="E800" s="9">
        <v>0</v>
      </c>
      <c r="F800" s="9">
        <v>0</v>
      </c>
      <c r="G800" s="9">
        <v>1.30735790229461</v>
      </c>
      <c r="H800" s="9">
        <v>2.0898539026159302</v>
      </c>
      <c r="I800" s="8" t="s">
        <v>23641</v>
      </c>
    </row>
    <row r="801" spans="1:9" x14ac:dyDescent="0.2">
      <c r="A801" s="8" t="s">
        <v>22631</v>
      </c>
      <c r="B801" s="8" t="s">
        <v>23582</v>
      </c>
      <c r="C801" s="9">
        <v>0.202193048539523</v>
      </c>
      <c r="D801" s="9">
        <v>0.52574989608379097</v>
      </c>
      <c r="E801" s="9">
        <v>0</v>
      </c>
      <c r="F801" s="9">
        <v>0</v>
      </c>
      <c r="G801" s="9">
        <v>1.30735790229461</v>
      </c>
      <c r="H801" s="9">
        <v>2.0898539026159302</v>
      </c>
      <c r="I801" s="8" t="s">
        <v>23642</v>
      </c>
    </row>
    <row r="802" spans="1:9" x14ac:dyDescent="0.2">
      <c r="A802" s="8" t="s">
        <v>23643</v>
      </c>
      <c r="B802" s="8" t="s">
        <v>23582</v>
      </c>
      <c r="C802" s="9">
        <v>0.202193048539523</v>
      </c>
      <c r="D802" s="9">
        <v>0.52574989608379097</v>
      </c>
      <c r="E802" s="9">
        <v>0</v>
      </c>
      <c r="F802" s="9">
        <v>0</v>
      </c>
      <c r="G802" s="9">
        <v>1.30735790229461</v>
      </c>
      <c r="H802" s="9">
        <v>2.0898539026159302</v>
      </c>
      <c r="I802" s="8" t="s">
        <v>23644</v>
      </c>
    </row>
    <row r="803" spans="1:9" x14ac:dyDescent="0.2">
      <c r="A803" s="8" t="s">
        <v>22787</v>
      </c>
      <c r="B803" s="8" t="s">
        <v>23582</v>
      </c>
      <c r="C803" s="9">
        <v>0.202193048539523</v>
      </c>
      <c r="D803" s="9">
        <v>0.52574989608379097</v>
      </c>
      <c r="E803" s="9">
        <v>0</v>
      </c>
      <c r="F803" s="9">
        <v>0</v>
      </c>
      <c r="G803" s="9">
        <v>1.30735790229461</v>
      </c>
      <c r="H803" s="9">
        <v>2.0898539026159302</v>
      </c>
      <c r="I803" s="8" t="s">
        <v>23645</v>
      </c>
    </row>
    <row r="804" spans="1:9" x14ac:dyDescent="0.2">
      <c r="A804" s="8" t="s">
        <v>19720</v>
      </c>
      <c r="B804" s="8" t="s">
        <v>23582</v>
      </c>
      <c r="C804" s="9">
        <v>0.202193048539523</v>
      </c>
      <c r="D804" s="9">
        <v>0.52574989608379097</v>
      </c>
      <c r="E804" s="9">
        <v>0</v>
      </c>
      <c r="F804" s="9">
        <v>0</v>
      </c>
      <c r="G804" s="9">
        <v>1.30735790229461</v>
      </c>
      <c r="H804" s="9">
        <v>2.0898539026159302</v>
      </c>
      <c r="I804" s="8" t="s">
        <v>23646</v>
      </c>
    </row>
    <row r="805" spans="1:9" x14ac:dyDescent="0.2">
      <c r="A805" s="8" t="s">
        <v>22643</v>
      </c>
      <c r="B805" s="8" t="s">
        <v>23582</v>
      </c>
      <c r="C805" s="9">
        <v>0.202193048539523</v>
      </c>
      <c r="D805" s="9">
        <v>0.52574989608379097</v>
      </c>
      <c r="E805" s="9">
        <v>0</v>
      </c>
      <c r="F805" s="9">
        <v>0</v>
      </c>
      <c r="G805" s="9">
        <v>1.30735790229461</v>
      </c>
      <c r="H805" s="9">
        <v>2.0898539026159302</v>
      </c>
      <c r="I805" s="8" t="s">
        <v>23647</v>
      </c>
    </row>
    <row r="806" spans="1:9" x14ac:dyDescent="0.2">
      <c r="A806" s="8" t="s">
        <v>21823</v>
      </c>
      <c r="B806" s="8" t="s">
        <v>23582</v>
      </c>
      <c r="C806" s="9">
        <v>0.202193048539523</v>
      </c>
      <c r="D806" s="9">
        <v>0.52574989608379097</v>
      </c>
      <c r="E806" s="9">
        <v>0</v>
      </c>
      <c r="F806" s="9">
        <v>0</v>
      </c>
      <c r="G806" s="9">
        <v>1.30735790229461</v>
      </c>
      <c r="H806" s="9">
        <v>2.0898539026159302</v>
      </c>
      <c r="I806" s="8" t="s">
        <v>23648</v>
      </c>
    </row>
    <row r="807" spans="1:9" x14ac:dyDescent="0.2">
      <c r="A807" s="8" t="s">
        <v>18898</v>
      </c>
      <c r="B807" s="8" t="s">
        <v>23582</v>
      </c>
      <c r="C807" s="9">
        <v>0.202193048539523</v>
      </c>
      <c r="D807" s="9">
        <v>0.52574989608379097</v>
      </c>
      <c r="E807" s="9">
        <v>0</v>
      </c>
      <c r="F807" s="9">
        <v>0</v>
      </c>
      <c r="G807" s="9">
        <v>1.30735790229461</v>
      </c>
      <c r="H807" s="9">
        <v>2.0898539026159302</v>
      </c>
      <c r="I807" s="8" t="s">
        <v>23636</v>
      </c>
    </row>
    <row r="808" spans="1:9" x14ac:dyDescent="0.2">
      <c r="A808" s="8" t="s">
        <v>19738</v>
      </c>
      <c r="B808" s="8" t="s">
        <v>23582</v>
      </c>
      <c r="C808" s="9">
        <v>0.202193048539523</v>
      </c>
      <c r="D808" s="9">
        <v>0.52574989608379097</v>
      </c>
      <c r="E808" s="9">
        <v>0</v>
      </c>
      <c r="F808" s="9">
        <v>0</v>
      </c>
      <c r="G808" s="9">
        <v>1.30735790229461</v>
      </c>
      <c r="H808" s="9">
        <v>2.0898539026159302</v>
      </c>
      <c r="I808" s="8" t="s">
        <v>23649</v>
      </c>
    </row>
    <row r="809" spans="1:9" x14ac:dyDescent="0.2">
      <c r="A809" s="8" t="s">
        <v>19111</v>
      </c>
      <c r="B809" s="8" t="s">
        <v>23582</v>
      </c>
      <c r="C809" s="9">
        <v>0.202193048539523</v>
      </c>
      <c r="D809" s="9">
        <v>0.52574989608379097</v>
      </c>
      <c r="E809" s="9">
        <v>0</v>
      </c>
      <c r="F809" s="9">
        <v>0</v>
      </c>
      <c r="G809" s="9">
        <v>1.30735790229461</v>
      </c>
      <c r="H809" s="9">
        <v>2.0898539026159302</v>
      </c>
      <c r="I809" s="8" t="s">
        <v>23650</v>
      </c>
    </row>
    <row r="810" spans="1:9" x14ac:dyDescent="0.2">
      <c r="A810" s="8" t="s">
        <v>20178</v>
      </c>
      <c r="B810" s="8" t="s">
        <v>23582</v>
      </c>
      <c r="C810" s="9">
        <v>0.202193048539523</v>
      </c>
      <c r="D810" s="9">
        <v>0.52574989608379097</v>
      </c>
      <c r="E810" s="9">
        <v>0</v>
      </c>
      <c r="F810" s="9">
        <v>0</v>
      </c>
      <c r="G810" s="9">
        <v>1.30735790229461</v>
      </c>
      <c r="H810" s="9">
        <v>2.0898539026159302</v>
      </c>
      <c r="I810" s="8" t="s">
        <v>23651</v>
      </c>
    </row>
    <row r="811" spans="1:9" x14ac:dyDescent="0.2">
      <c r="A811" s="8" t="s">
        <v>22146</v>
      </c>
      <c r="B811" s="8" t="s">
        <v>23582</v>
      </c>
      <c r="C811" s="9">
        <v>0.202193048539523</v>
      </c>
      <c r="D811" s="9">
        <v>0.52574989608379097</v>
      </c>
      <c r="E811" s="9">
        <v>0</v>
      </c>
      <c r="F811" s="9">
        <v>0</v>
      </c>
      <c r="G811" s="9">
        <v>1.30735790229461</v>
      </c>
      <c r="H811" s="9">
        <v>2.0898539026159302</v>
      </c>
      <c r="I811" s="8" t="s">
        <v>23652</v>
      </c>
    </row>
    <row r="812" spans="1:9" x14ac:dyDescent="0.2">
      <c r="A812" s="8" t="s">
        <v>20745</v>
      </c>
      <c r="B812" s="8" t="s">
        <v>23582</v>
      </c>
      <c r="C812" s="9">
        <v>0.202193048539523</v>
      </c>
      <c r="D812" s="9">
        <v>0.52574989608379097</v>
      </c>
      <c r="E812" s="9">
        <v>0</v>
      </c>
      <c r="F812" s="9">
        <v>0</v>
      </c>
      <c r="G812" s="9">
        <v>1.30735790229461</v>
      </c>
      <c r="H812" s="9">
        <v>2.0898539026159302</v>
      </c>
      <c r="I812" s="8" t="s">
        <v>23653</v>
      </c>
    </row>
    <row r="813" spans="1:9" x14ac:dyDescent="0.2">
      <c r="A813" s="8" t="s">
        <v>22664</v>
      </c>
      <c r="B813" s="8" t="s">
        <v>23582</v>
      </c>
      <c r="C813" s="9">
        <v>0.202193048539523</v>
      </c>
      <c r="D813" s="9">
        <v>0.52574989608379097</v>
      </c>
      <c r="E813" s="9">
        <v>0</v>
      </c>
      <c r="F813" s="9">
        <v>0</v>
      </c>
      <c r="G813" s="9">
        <v>1.30735790229461</v>
      </c>
      <c r="H813" s="9">
        <v>2.0898539026159302</v>
      </c>
      <c r="I813" s="8" t="s">
        <v>23654</v>
      </c>
    </row>
    <row r="814" spans="1:9" x14ac:dyDescent="0.2">
      <c r="A814" s="8" t="s">
        <v>21605</v>
      </c>
      <c r="B814" s="8" t="s">
        <v>23582</v>
      </c>
      <c r="C814" s="9">
        <v>0.202193048539523</v>
      </c>
      <c r="D814" s="9">
        <v>0.52574989608379097</v>
      </c>
      <c r="E814" s="9">
        <v>0</v>
      </c>
      <c r="F814" s="9">
        <v>0</v>
      </c>
      <c r="G814" s="9">
        <v>1.30735790229461</v>
      </c>
      <c r="H814" s="9">
        <v>2.0898539026159302</v>
      </c>
      <c r="I814" s="8" t="s">
        <v>23655</v>
      </c>
    </row>
    <row r="815" spans="1:9" x14ac:dyDescent="0.2">
      <c r="A815" s="8" t="s">
        <v>22799</v>
      </c>
      <c r="B815" s="8" t="s">
        <v>23582</v>
      </c>
      <c r="C815" s="9">
        <v>0.202193048539523</v>
      </c>
      <c r="D815" s="9">
        <v>0.52574989608379097</v>
      </c>
      <c r="E815" s="9">
        <v>0</v>
      </c>
      <c r="F815" s="9">
        <v>0</v>
      </c>
      <c r="G815" s="9">
        <v>1.30735790229461</v>
      </c>
      <c r="H815" s="9">
        <v>2.0898539026159302</v>
      </c>
      <c r="I815" s="8" t="s">
        <v>23640</v>
      </c>
    </row>
    <row r="816" spans="1:9" x14ac:dyDescent="0.2">
      <c r="A816" s="8" t="s">
        <v>22669</v>
      </c>
      <c r="B816" s="8" t="s">
        <v>23582</v>
      </c>
      <c r="C816" s="9">
        <v>0.202193048539523</v>
      </c>
      <c r="D816" s="9">
        <v>0.52574989608379097</v>
      </c>
      <c r="E816" s="9">
        <v>0</v>
      </c>
      <c r="F816" s="9">
        <v>0</v>
      </c>
      <c r="G816" s="9">
        <v>1.30735790229461</v>
      </c>
      <c r="H816" s="9">
        <v>2.0898539026159302</v>
      </c>
      <c r="I816" s="8" t="s">
        <v>23656</v>
      </c>
    </row>
    <row r="817" spans="1:9" x14ac:dyDescent="0.2">
      <c r="A817" s="8" t="s">
        <v>20497</v>
      </c>
      <c r="B817" s="8" t="s">
        <v>23582</v>
      </c>
      <c r="C817" s="9">
        <v>0.202193048539523</v>
      </c>
      <c r="D817" s="9">
        <v>0.52574989608379097</v>
      </c>
      <c r="E817" s="9">
        <v>0</v>
      </c>
      <c r="F817" s="9">
        <v>0</v>
      </c>
      <c r="G817" s="9">
        <v>1.30735790229461</v>
      </c>
      <c r="H817" s="9">
        <v>2.0898539026159302</v>
      </c>
      <c r="I817" s="8" t="s">
        <v>23657</v>
      </c>
    </row>
    <row r="818" spans="1:9" x14ac:dyDescent="0.2">
      <c r="A818" s="8" t="s">
        <v>22174</v>
      </c>
      <c r="B818" s="8" t="s">
        <v>23582</v>
      </c>
      <c r="C818" s="9">
        <v>0.202193048539523</v>
      </c>
      <c r="D818" s="9">
        <v>0.52574989608379097</v>
      </c>
      <c r="E818" s="9">
        <v>0</v>
      </c>
      <c r="F818" s="9">
        <v>0</v>
      </c>
      <c r="G818" s="9">
        <v>1.30735790229461</v>
      </c>
      <c r="H818" s="9">
        <v>2.0898539026159302</v>
      </c>
      <c r="I818" s="8" t="s">
        <v>23641</v>
      </c>
    </row>
    <row r="819" spans="1:9" x14ac:dyDescent="0.2">
      <c r="A819" s="8" t="s">
        <v>22847</v>
      </c>
      <c r="B819" s="8" t="s">
        <v>23582</v>
      </c>
      <c r="C819" s="9">
        <v>0.202193048539523</v>
      </c>
      <c r="D819" s="9">
        <v>0.52574989608379097</v>
      </c>
      <c r="E819" s="9">
        <v>0</v>
      </c>
      <c r="F819" s="9">
        <v>0</v>
      </c>
      <c r="G819" s="9">
        <v>1.30735790229461</v>
      </c>
      <c r="H819" s="9">
        <v>2.0898539026159302</v>
      </c>
      <c r="I819" s="8" t="s">
        <v>23658</v>
      </c>
    </row>
    <row r="820" spans="1:9" x14ac:dyDescent="0.2">
      <c r="A820" s="8" t="s">
        <v>22186</v>
      </c>
      <c r="B820" s="8" t="s">
        <v>23582</v>
      </c>
      <c r="C820" s="9">
        <v>0.202193048539523</v>
      </c>
      <c r="D820" s="9">
        <v>0.52574989608379097</v>
      </c>
      <c r="E820" s="9">
        <v>0</v>
      </c>
      <c r="F820" s="9">
        <v>0</v>
      </c>
      <c r="G820" s="9">
        <v>1.30735790229461</v>
      </c>
      <c r="H820" s="9">
        <v>2.0898539026159302</v>
      </c>
      <c r="I820" s="8" t="s">
        <v>23659</v>
      </c>
    </row>
    <row r="821" spans="1:9" x14ac:dyDescent="0.2">
      <c r="A821" s="8" t="s">
        <v>20767</v>
      </c>
      <c r="B821" s="8" t="s">
        <v>23582</v>
      </c>
      <c r="C821" s="9">
        <v>0.202193048539523</v>
      </c>
      <c r="D821" s="9">
        <v>0.52574989608379097</v>
      </c>
      <c r="E821" s="9">
        <v>0</v>
      </c>
      <c r="F821" s="9">
        <v>0</v>
      </c>
      <c r="G821" s="9">
        <v>1.30735790229461</v>
      </c>
      <c r="H821" s="9">
        <v>2.0898539026159302</v>
      </c>
      <c r="I821" s="8" t="s">
        <v>23660</v>
      </c>
    </row>
    <row r="822" spans="1:9" x14ac:dyDescent="0.2">
      <c r="A822" s="8" t="s">
        <v>20769</v>
      </c>
      <c r="B822" s="8" t="s">
        <v>23582</v>
      </c>
      <c r="C822" s="9">
        <v>0.202193048539523</v>
      </c>
      <c r="D822" s="9">
        <v>0.52574989608379097</v>
      </c>
      <c r="E822" s="9">
        <v>0</v>
      </c>
      <c r="F822" s="9">
        <v>0</v>
      </c>
      <c r="G822" s="9">
        <v>1.30735790229461</v>
      </c>
      <c r="H822" s="9">
        <v>2.0898539026159302</v>
      </c>
      <c r="I822" s="8" t="s">
        <v>23661</v>
      </c>
    </row>
    <row r="823" spans="1:9" x14ac:dyDescent="0.2">
      <c r="A823" s="8" t="s">
        <v>22851</v>
      </c>
      <c r="B823" s="8" t="s">
        <v>23582</v>
      </c>
      <c r="C823" s="9">
        <v>0.202193048539523</v>
      </c>
      <c r="D823" s="9">
        <v>0.52574989608379097</v>
      </c>
      <c r="E823" s="9">
        <v>0</v>
      </c>
      <c r="F823" s="9">
        <v>0</v>
      </c>
      <c r="G823" s="9">
        <v>1.30735790229461</v>
      </c>
      <c r="H823" s="9">
        <v>2.0898539026159302</v>
      </c>
      <c r="I823" s="8" t="s">
        <v>23662</v>
      </c>
    </row>
    <row r="824" spans="1:9" x14ac:dyDescent="0.2">
      <c r="A824" s="8" t="s">
        <v>21354</v>
      </c>
      <c r="B824" s="8" t="s">
        <v>23582</v>
      </c>
      <c r="C824" s="9">
        <v>0.202193048539523</v>
      </c>
      <c r="D824" s="9">
        <v>0.52574989608379097</v>
      </c>
      <c r="E824" s="9">
        <v>0</v>
      </c>
      <c r="F824" s="9">
        <v>0</v>
      </c>
      <c r="G824" s="9">
        <v>1.30735790229461</v>
      </c>
      <c r="H824" s="9">
        <v>2.0898539026159302</v>
      </c>
      <c r="I824" s="8" t="s">
        <v>23663</v>
      </c>
    </row>
    <row r="825" spans="1:9" x14ac:dyDescent="0.2">
      <c r="A825" s="8" t="s">
        <v>22200</v>
      </c>
      <c r="B825" s="8" t="s">
        <v>23582</v>
      </c>
      <c r="C825" s="9">
        <v>0.202193048539523</v>
      </c>
      <c r="D825" s="9">
        <v>0.52574989608379097</v>
      </c>
      <c r="E825" s="9">
        <v>0</v>
      </c>
      <c r="F825" s="9">
        <v>0</v>
      </c>
      <c r="G825" s="9">
        <v>1.30735790229461</v>
      </c>
      <c r="H825" s="9">
        <v>2.0898539026159302</v>
      </c>
      <c r="I825" s="8" t="s">
        <v>23664</v>
      </c>
    </row>
    <row r="826" spans="1:9" x14ac:dyDescent="0.2">
      <c r="A826" s="8" t="s">
        <v>23665</v>
      </c>
      <c r="B826" s="8" t="s">
        <v>23582</v>
      </c>
      <c r="C826" s="9">
        <v>0.202193048539523</v>
      </c>
      <c r="D826" s="9">
        <v>0.52574989608379097</v>
      </c>
      <c r="E826" s="9">
        <v>0</v>
      </c>
      <c r="F826" s="9">
        <v>0</v>
      </c>
      <c r="G826" s="9">
        <v>1.30735790229461</v>
      </c>
      <c r="H826" s="9">
        <v>2.0898539026159302</v>
      </c>
      <c r="I826" s="8" t="s">
        <v>23644</v>
      </c>
    </row>
    <row r="827" spans="1:9" x14ac:dyDescent="0.2">
      <c r="A827" s="8" t="s">
        <v>22698</v>
      </c>
      <c r="B827" s="8" t="s">
        <v>23582</v>
      </c>
      <c r="C827" s="9">
        <v>0.202193048539523</v>
      </c>
      <c r="D827" s="9">
        <v>0.52574989608379097</v>
      </c>
      <c r="E827" s="9">
        <v>0</v>
      </c>
      <c r="F827" s="9">
        <v>0</v>
      </c>
      <c r="G827" s="9">
        <v>1.30735790229461</v>
      </c>
      <c r="H827" s="9">
        <v>2.0898539026159302</v>
      </c>
      <c r="I827" s="8" t="s">
        <v>23666</v>
      </c>
    </row>
    <row r="828" spans="1:9" x14ac:dyDescent="0.2">
      <c r="A828" s="8" t="s">
        <v>18837</v>
      </c>
      <c r="B828" s="8" t="s">
        <v>23582</v>
      </c>
      <c r="C828" s="9">
        <v>0.202193048539523</v>
      </c>
      <c r="D828" s="9">
        <v>0.52574989608379097</v>
      </c>
      <c r="E828" s="9">
        <v>0</v>
      </c>
      <c r="F828" s="9">
        <v>0</v>
      </c>
      <c r="G828" s="9">
        <v>1.30735790229461</v>
      </c>
      <c r="H828" s="9">
        <v>2.0898539026159302</v>
      </c>
      <c r="I828" s="8" t="s">
        <v>23667</v>
      </c>
    </row>
    <row r="829" spans="1:9" x14ac:dyDescent="0.2">
      <c r="A829" s="8" t="s">
        <v>18930</v>
      </c>
      <c r="B829" s="8" t="s">
        <v>23582</v>
      </c>
      <c r="C829" s="9">
        <v>0.202193048539523</v>
      </c>
      <c r="D829" s="9">
        <v>0.52574989608379097</v>
      </c>
      <c r="E829" s="9">
        <v>0</v>
      </c>
      <c r="F829" s="9">
        <v>0</v>
      </c>
      <c r="G829" s="9">
        <v>1.30735790229461</v>
      </c>
      <c r="H829" s="9">
        <v>2.0898539026159302</v>
      </c>
      <c r="I829" s="8" t="s">
        <v>23637</v>
      </c>
    </row>
    <row r="830" spans="1:9" x14ac:dyDescent="0.2">
      <c r="A830" s="8" t="s">
        <v>20777</v>
      </c>
      <c r="B830" s="8" t="s">
        <v>23582</v>
      </c>
      <c r="C830" s="9">
        <v>0.202193048539523</v>
      </c>
      <c r="D830" s="9">
        <v>0.52574989608379097</v>
      </c>
      <c r="E830" s="9">
        <v>0</v>
      </c>
      <c r="F830" s="9">
        <v>0</v>
      </c>
      <c r="G830" s="9">
        <v>1.30735790229461</v>
      </c>
      <c r="H830" s="9">
        <v>2.0898539026159302</v>
      </c>
      <c r="I830" s="8" t="s">
        <v>23668</v>
      </c>
    </row>
    <row r="831" spans="1:9" x14ac:dyDescent="0.2">
      <c r="A831" s="8" t="s">
        <v>21085</v>
      </c>
      <c r="B831" s="8" t="s">
        <v>23582</v>
      </c>
      <c r="C831" s="9">
        <v>0.202193048539523</v>
      </c>
      <c r="D831" s="9">
        <v>0.52574989608379097</v>
      </c>
      <c r="E831" s="9">
        <v>0</v>
      </c>
      <c r="F831" s="9">
        <v>0</v>
      </c>
      <c r="G831" s="9">
        <v>1.30735790229461</v>
      </c>
      <c r="H831" s="9">
        <v>2.0898539026159302</v>
      </c>
      <c r="I831" s="8" t="s">
        <v>23669</v>
      </c>
    </row>
    <row r="832" spans="1:9" x14ac:dyDescent="0.2">
      <c r="A832" s="8" t="s">
        <v>21378</v>
      </c>
      <c r="B832" s="8" t="s">
        <v>23582</v>
      </c>
      <c r="C832" s="9">
        <v>0.202193048539523</v>
      </c>
      <c r="D832" s="9">
        <v>0.52574989608379097</v>
      </c>
      <c r="E832" s="9">
        <v>0</v>
      </c>
      <c r="F832" s="9">
        <v>0</v>
      </c>
      <c r="G832" s="9">
        <v>1.30735790229461</v>
      </c>
      <c r="H832" s="9">
        <v>2.0898539026159302</v>
      </c>
      <c r="I832" s="8" t="s">
        <v>23627</v>
      </c>
    </row>
    <row r="833" spans="1:9" x14ac:dyDescent="0.2">
      <c r="A833" s="8" t="s">
        <v>18993</v>
      </c>
      <c r="B833" s="8" t="s">
        <v>23582</v>
      </c>
      <c r="C833" s="9">
        <v>0.202193048539523</v>
      </c>
      <c r="D833" s="9">
        <v>0.52574989608379097</v>
      </c>
      <c r="E833" s="9">
        <v>0</v>
      </c>
      <c r="F833" s="9">
        <v>0</v>
      </c>
      <c r="G833" s="9">
        <v>1.30735790229461</v>
      </c>
      <c r="H833" s="9">
        <v>2.0898539026159302</v>
      </c>
      <c r="I833" s="8" t="s">
        <v>23610</v>
      </c>
    </row>
    <row r="834" spans="1:9" x14ac:dyDescent="0.2">
      <c r="A834" s="8" t="s">
        <v>21899</v>
      </c>
      <c r="B834" s="8" t="s">
        <v>23582</v>
      </c>
      <c r="C834" s="9">
        <v>0.202193048539523</v>
      </c>
      <c r="D834" s="9">
        <v>0.52574989608379097</v>
      </c>
      <c r="E834" s="9">
        <v>0</v>
      </c>
      <c r="F834" s="9">
        <v>0</v>
      </c>
      <c r="G834" s="9">
        <v>1.30735790229461</v>
      </c>
      <c r="H834" s="9">
        <v>2.0898539026159302</v>
      </c>
      <c r="I834" s="8" t="s">
        <v>23670</v>
      </c>
    </row>
    <row r="835" spans="1:9" x14ac:dyDescent="0.2">
      <c r="A835" s="8" t="s">
        <v>22487</v>
      </c>
      <c r="B835" s="8" t="s">
        <v>23582</v>
      </c>
      <c r="C835" s="9">
        <v>0.202193048539523</v>
      </c>
      <c r="D835" s="9">
        <v>0.52574989608379097</v>
      </c>
      <c r="E835" s="9">
        <v>0</v>
      </c>
      <c r="F835" s="9">
        <v>0</v>
      </c>
      <c r="G835" s="9">
        <v>1.30735790229461</v>
      </c>
      <c r="H835" s="9">
        <v>2.0898539026159302</v>
      </c>
      <c r="I835" s="8" t="s">
        <v>23671</v>
      </c>
    </row>
    <row r="836" spans="1:9" x14ac:dyDescent="0.2">
      <c r="A836" s="8" t="s">
        <v>21646</v>
      </c>
      <c r="B836" s="8" t="s">
        <v>23582</v>
      </c>
      <c r="C836" s="9">
        <v>0.202193048539523</v>
      </c>
      <c r="D836" s="9">
        <v>0.52574989608379097</v>
      </c>
      <c r="E836" s="9">
        <v>0</v>
      </c>
      <c r="F836" s="9">
        <v>0</v>
      </c>
      <c r="G836" s="9">
        <v>1.30735790229461</v>
      </c>
      <c r="H836" s="9">
        <v>2.0898539026159302</v>
      </c>
      <c r="I836" s="8" t="s">
        <v>23655</v>
      </c>
    </row>
    <row r="837" spans="1:9" x14ac:dyDescent="0.2">
      <c r="A837" s="8" t="s">
        <v>20516</v>
      </c>
      <c r="B837" s="8" t="s">
        <v>23582</v>
      </c>
      <c r="C837" s="9">
        <v>0.202193048539523</v>
      </c>
      <c r="D837" s="9">
        <v>0.52574989608379097</v>
      </c>
      <c r="E837" s="9">
        <v>0</v>
      </c>
      <c r="F837" s="9">
        <v>0</v>
      </c>
      <c r="G837" s="9">
        <v>1.30735790229461</v>
      </c>
      <c r="H837" s="9">
        <v>2.0898539026159302</v>
      </c>
      <c r="I837" s="8" t="s">
        <v>23657</v>
      </c>
    </row>
    <row r="838" spans="1:9" x14ac:dyDescent="0.2">
      <c r="A838" s="8" t="s">
        <v>22824</v>
      </c>
      <c r="B838" s="8" t="s">
        <v>23582</v>
      </c>
      <c r="C838" s="9">
        <v>0.202193048539523</v>
      </c>
      <c r="D838" s="9">
        <v>0.52574989608379097</v>
      </c>
      <c r="E838" s="9">
        <v>0</v>
      </c>
      <c r="F838" s="9">
        <v>0</v>
      </c>
      <c r="G838" s="9">
        <v>1.30735790229461</v>
      </c>
      <c r="H838" s="9">
        <v>2.0898539026159302</v>
      </c>
      <c r="I838" s="8" t="s">
        <v>23672</v>
      </c>
    </row>
    <row r="839" spans="1:9" x14ac:dyDescent="0.2">
      <c r="A839" s="8" t="s">
        <v>22860</v>
      </c>
      <c r="B839" s="8" t="s">
        <v>23582</v>
      </c>
      <c r="C839" s="9">
        <v>0.202193048539523</v>
      </c>
      <c r="D839" s="9">
        <v>0.52574989608379097</v>
      </c>
      <c r="E839" s="9">
        <v>0</v>
      </c>
      <c r="F839" s="9">
        <v>0</v>
      </c>
      <c r="G839" s="9">
        <v>1.30735790229461</v>
      </c>
      <c r="H839" s="9">
        <v>2.0898539026159302</v>
      </c>
      <c r="I839" s="8" t="s">
        <v>23662</v>
      </c>
    </row>
    <row r="840" spans="1:9" x14ac:dyDescent="0.2">
      <c r="A840" s="8" t="s">
        <v>22714</v>
      </c>
      <c r="B840" s="8" t="s">
        <v>23582</v>
      </c>
      <c r="C840" s="9">
        <v>0.202193048539523</v>
      </c>
      <c r="D840" s="9">
        <v>0.52574989608379097</v>
      </c>
      <c r="E840" s="9">
        <v>0</v>
      </c>
      <c r="F840" s="9">
        <v>0</v>
      </c>
      <c r="G840" s="9">
        <v>1.30735790229461</v>
      </c>
      <c r="H840" s="9">
        <v>2.0898539026159302</v>
      </c>
      <c r="I840" s="8" t="s">
        <v>23673</v>
      </c>
    </row>
    <row r="841" spans="1:9" x14ac:dyDescent="0.2">
      <c r="A841" s="8" t="s">
        <v>22499</v>
      </c>
      <c r="B841" s="8" t="s">
        <v>23582</v>
      </c>
      <c r="C841" s="9">
        <v>0.202193048539523</v>
      </c>
      <c r="D841" s="9">
        <v>0.52574989608379097</v>
      </c>
      <c r="E841" s="9">
        <v>0</v>
      </c>
      <c r="F841" s="9">
        <v>0</v>
      </c>
      <c r="G841" s="9">
        <v>1.30735790229461</v>
      </c>
      <c r="H841" s="9">
        <v>2.0898539026159302</v>
      </c>
      <c r="I841" s="8" t="s">
        <v>23664</v>
      </c>
    </row>
    <row r="842" spans="1:9" x14ac:dyDescent="0.2">
      <c r="A842" s="8" t="s">
        <v>22716</v>
      </c>
      <c r="B842" s="8" t="s">
        <v>23582</v>
      </c>
      <c r="C842" s="9">
        <v>0.202193048539523</v>
      </c>
      <c r="D842" s="9">
        <v>0.52574989608379097</v>
      </c>
      <c r="E842" s="9">
        <v>0</v>
      </c>
      <c r="F842" s="9">
        <v>0</v>
      </c>
      <c r="G842" s="9">
        <v>1.30735790229461</v>
      </c>
      <c r="H842" s="9">
        <v>2.0898539026159302</v>
      </c>
      <c r="I842" s="8" t="s">
        <v>23666</v>
      </c>
    </row>
    <row r="843" spans="1:9" x14ac:dyDescent="0.2">
      <c r="A843" s="8" t="s">
        <v>22827</v>
      </c>
      <c r="B843" s="8" t="s">
        <v>23582</v>
      </c>
      <c r="C843" s="9">
        <v>0.202193048539523</v>
      </c>
      <c r="D843" s="9">
        <v>0.52574989608379097</v>
      </c>
      <c r="E843" s="9">
        <v>0</v>
      </c>
      <c r="F843" s="9">
        <v>0</v>
      </c>
      <c r="G843" s="9">
        <v>1.30735790229461</v>
      </c>
      <c r="H843" s="9">
        <v>2.0898539026159302</v>
      </c>
      <c r="I843" s="8" t="s">
        <v>23645</v>
      </c>
    </row>
    <row r="844" spans="1:9" x14ac:dyDescent="0.2">
      <c r="A844" s="8" t="s">
        <v>21096</v>
      </c>
      <c r="B844" s="8" t="s">
        <v>23582</v>
      </c>
      <c r="C844" s="9">
        <v>0.202193048539523</v>
      </c>
      <c r="D844" s="9">
        <v>0.52574989608379097</v>
      </c>
      <c r="E844" s="9">
        <v>0</v>
      </c>
      <c r="F844" s="9">
        <v>0</v>
      </c>
      <c r="G844" s="9">
        <v>1.30735790229461</v>
      </c>
      <c r="H844" s="9">
        <v>2.0898539026159302</v>
      </c>
      <c r="I844" s="8" t="s">
        <v>23674</v>
      </c>
    </row>
    <row r="845" spans="1:9" x14ac:dyDescent="0.2">
      <c r="A845" s="8" t="s">
        <v>21394</v>
      </c>
      <c r="B845" s="8" t="s">
        <v>23582</v>
      </c>
      <c r="C845" s="9">
        <v>0.202193048539523</v>
      </c>
      <c r="D845" s="9">
        <v>0.52574989608379097</v>
      </c>
      <c r="E845" s="9">
        <v>0</v>
      </c>
      <c r="F845" s="9">
        <v>0</v>
      </c>
      <c r="G845" s="9">
        <v>1.30735790229461</v>
      </c>
      <c r="H845" s="9">
        <v>2.0898539026159302</v>
      </c>
      <c r="I845" s="8" t="s">
        <v>23675</v>
      </c>
    </row>
    <row r="846" spans="1:9" x14ac:dyDescent="0.2">
      <c r="A846" s="8" t="s">
        <v>19764</v>
      </c>
      <c r="B846" s="8" t="s">
        <v>23582</v>
      </c>
      <c r="C846" s="9">
        <v>0.202193048539523</v>
      </c>
      <c r="D846" s="9">
        <v>0.52574989608379097</v>
      </c>
      <c r="E846" s="9">
        <v>0</v>
      </c>
      <c r="F846" s="9">
        <v>0</v>
      </c>
      <c r="G846" s="9">
        <v>1.30735790229461</v>
      </c>
      <c r="H846" s="9">
        <v>2.0898539026159302</v>
      </c>
      <c r="I846" s="8" t="s">
        <v>23638</v>
      </c>
    </row>
    <row r="847" spans="1:9" x14ac:dyDescent="0.2">
      <c r="A847" s="8" t="s">
        <v>20228</v>
      </c>
      <c r="B847" s="8" t="s">
        <v>23676</v>
      </c>
      <c r="C847" s="9">
        <v>0.209673733747367</v>
      </c>
      <c r="D847" s="9">
        <v>0.54455547911638402</v>
      </c>
      <c r="E847" s="9">
        <v>0</v>
      </c>
      <c r="F847" s="9">
        <v>0</v>
      </c>
      <c r="G847" s="9">
        <v>1.2373916469661099</v>
      </c>
      <c r="H847" s="9">
        <v>1.93305645460579</v>
      </c>
      <c r="I847" s="8" t="s">
        <v>23677</v>
      </c>
    </row>
    <row r="848" spans="1:9" x14ac:dyDescent="0.2">
      <c r="A848" s="8" t="s">
        <v>18960</v>
      </c>
      <c r="B848" s="8" t="s">
        <v>23678</v>
      </c>
      <c r="C848" s="9">
        <v>0.22617460678267601</v>
      </c>
      <c r="D848" s="9">
        <v>0.58671566635222205</v>
      </c>
      <c r="E848" s="9">
        <v>0</v>
      </c>
      <c r="F848" s="9">
        <v>0</v>
      </c>
      <c r="G848" s="9">
        <v>1.2530307855845799</v>
      </c>
      <c r="H848" s="9">
        <v>1.86256508214654</v>
      </c>
      <c r="I848" s="8" t="s">
        <v>23679</v>
      </c>
    </row>
    <row r="849" spans="1:9" x14ac:dyDescent="0.2">
      <c r="A849" s="8" t="s">
        <v>19129</v>
      </c>
      <c r="B849" s="8" t="s">
        <v>23680</v>
      </c>
      <c r="C849" s="9">
        <v>0.25602635502617899</v>
      </c>
      <c r="D849" s="9">
        <v>0.663368522715585</v>
      </c>
      <c r="E849" s="9">
        <v>0</v>
      </c>
      <c r="F849" s="9">
        <v>0</v>
      </c>
      <c r="G849" s="9">
        <v>1.2202296997783599</v>
      </c>
      <c r="H849" s="9">
        <v>1.6625323265665399</v>
      </c>
      <c r="I849" s="8" t="s">
        <v>23681</v>
      </c>
    </row>
    <row r="850" spans="1:9" x14ac:dyDescent="0.2">
      <c r="A850" s="8" t="s">
        <v>22514</v>
      </c>
      <c r="B850" s="8" t="s">
        <v>23682</v>
      </c>
      <c r="C850" s="9">
        <v>0.27237102015064402</v>
      </c>
      <c r="D850" s="9">
        <v>0.67164701943097405</v>
      </c>
      <c r="E850" s="9">
        <v>0</v>
      </c>
      <c r="F850" s="9">
        <v>0</v>
      </c>
      <c r="G850" s="9">
        <v>1.18923214810872</v>
      </c>
      <c r="H850" s="9">
        <v>1.54670355543325</v>
      </c>
      <c r="I850" s="8" t="s">
        <v>23683</v>
      </c>
    </row>
    <row r="851" spans="1:9" x14ac:dyDescent="0.2">
      <c r="A851" s="8" t="s">
        <v>20536</v>
      </c>
      <c r="B851" s="8" t="s">
        <v>23684</v>
      </c>
      <c r="C851" s="9">
        <v>0.29445838762461901</v>
      </c>
      <c r="D851" s="9">
        <v>0.67164701943097405</v>
      </c>
      <c r="E851" s="9">
        <v>0</v>
      </c>
      <c r="F851" s="9">
        <v>0</v>
      </c>
      <c r="G851" s="9">
        <v>1.20798261754688</v>
      </c>
      <c r="H851" s="9">
        <v>1.4769007896961801</v>
      </c>
      <c r="I851" s="8" t="s">
        <v>23685</v>
      </c>
    </row>
    <row r="852" spans="1:9" x14ac:dyDescent="0.2">
      <c r="A852" s="8" t="s">
        <v>18841</v>
      </c>
      <c r="B852" s="8" t="s">
        <v>23684</v>
      </c>
      <c r="C852" s="9">
        <v>0.29445838762461901</v>
      </c>
      <c r="D852" s="9">
        <v>0.67164701943097405</v>
      </c>
      <c r="E852" s="9">
        <v>0</v>
      </c>
      <c r="F852" s="9">
        <v>0</v>
      </c>
      <c r="G852" s="9">
        <v>1.20798261754688</v>
      </c>
      <c r="H852" s="9">
        <v>1.4769007896961801</v>
      </c>
      <c r="I852" s="8" t="s">
        <v>23686</v>
      </c>
    </row>
    <row r="853" spans="1:9" x14ac:dyDescent="0.2">
      <c r="A853" s="8" t="s">
        <v>19135</v>
      </c>
      <c r="B853" s="8" t="s">
        <v>23684</v>
      </c>
      <c r="C853" s="9">
        <v>0.29445838762461901</v>
      </c>
      <c r="D853" s="9">
        <v>0.67164701943097405</v>
      </c>
      <c r="E853" s="9">
        <v>0</v>
      </c>
      <c r="F853" s="9">
        <v>0</v>
      </c>
      <c r="G853" s="9">
        <v>1.20798261754688</v>
      </c>
      <c r="H853" s="9">
        <v>1.4769007896961801</v>
      </c>
      <c r="I853" s="8" t="s">
        <v>23687</v>
      </c>
    </row>
    <row r="854" spans="1:9" x14ac:dyDescent="0.2">
      <c r="A854" s="8" t="s">
        <v>19794</v>
      </c>
      <c r="B854" s="8" t="s">
        <v>23684</v>
      </c>
      <c r="C854" s="9">
        <v>0.29445838762461901</v>
      </c>
      <c r="D854" s="9">
        <v>0.67164701943097405</v>
      </c>
      <c r="E854" s="9">
        <v>0</v>
      </c>
      <c r="F854" s="9">
        <v>0</v>
      </c>
      <c r="G854" s="9">
        <v>1.20798261754688</v>
      </c>
      <c r="H854" s="9">
        <v>1.4769007896961801</v>
      </c>
      <c r="I854" s="8" t="s">
        <v>23688</v>
      </c>
    </row>
    <row r="855" spans="1:9" x14ac:dyDescent="0.2">
      <c r="A855" s="8" t="s">
        <v>18812</v>
      </c>
      <c r="B855" s="8" t="s">
        <v>23684</v>
      </c>
      <c r="C855" s="9">
        <v>0.29445838762461901</v>
      </c>
      <c r="D855" s="9">
        <v>0.67164701943097405</v>
      </c>
      <c r="E855" s="9">
        <v>0</v>
      </c>
      <c r="F855" s="9">
        <v>0</v>
      </c>
      <c r="G855" s="9">
        <v>1.20798261754688</v>
      </c>
      <c r="H855" s="9">
        <v>1.4769007896961801</v>
      </c>
      <c r="I855" s="8" t="s">
        <v>23689</v>
      </c>
    </row>
    <row r="856" spans="1:9" x14ac:dyDescent="0.2">
      <c r="A856" s="8" t="s">
        <v>22251</v>
      </c>
      <c r="B856" s="8" t="s">
        <v>23684</v>
      </c>
      <c r="C856" s="9">
        <v>0.29445838762461901</v>
      </c>
      <c r="D856" s="9">
        <v>0.67164701943097405</v>
      </c>
      <c r="E856" s="9">
        <v>0</v>
      </c>
      <c r="F856" s="9">
        <v>0</v>
      </c>
      <c r="G856" s="9">
        <v>1.20798261754688</v>
      </c>
      <c r="H856" s="9">
        <v>1.4769007896961801</v>
      </c>
      <c r="I856" s="8" t="s">
        <v>23690</v>
      </c>
    </row>
    <row r="857" spans="1:9" x14ac:dyDescent="0.2">
      <c r="A857" s="8" t="s">
        <v>21427</v>
      </c>
      <c r="B857" s="8" t="s">
        <v>23684</v>
      </c>
      <c r="C857" s="9">
        <v>0.29445838762461901</v>
      </c>
      <c r="D857" s="9">
        <v>0.67164701943097405</v>
      </c>
      <c r="E857" s="9">
        <v>0</v>
      </c>
      <c r="F857" s="9">
        <v>0</v>
      </c>
      <c r="G857" s="9">
        <v>1.20798261754688</v>
      </c>
      <c r="H857" s="9">
        <v>1.4769007896961801</v>
      </c>
      <c r="I857" s="8" t="s">
        <v>23691</v>
      </c>
    </row>
    <row r="858" spans="1:9" x14ac:dyDescent="0.2">
      <c r="A858" s="8" t="s">
        <v>20840</v>
      </c>
      <c r="B858" s="8" t="s">
        <v>23684</v>
      </c>
      <c r="C858" s="9">
        <v>0.29445838762461901</v>
      </c>
      <c r="D858" s="9">
        <v>0.67164701943097405</v>
      </c>
      <c r="E858" s="9">
        <v>0</v>
      </c>
      <c r="F858" s="9">
        <v>0</v>
      </c>
      <c r="G858" s="9">
        <v>1.20798261754688</v>
      </c>
      <c r="H858" s="9">
        <v>1.4769007896961801</v>
      </c>
      <c r="I858" s="8" t="s">
        <v>23692</v>
      </c>
    </row>
    <row r="859" spans="1:9" x14ac:dyDescent="0.2">
      <c r="A859" s="8" t="s">
        <v>19443</v>
      </c>
      <c r="B859" s="8" t="s">
        <v>23684</v>
      </c>
      <c r="C859" s="9">
        <v>0.29445838762461901</v>
      </c>
      <c r="D859" s="9">
        <v>0.67164701943097405</v>
      </c>
      <c r="E859" s="9">
        <v>0</v>
      </c>
      <c r="F859" s="9">
        <v>0</v>
      </c>
      <c r="G859" s="9">
        <v>1.20798261754688</v>
      </c>
      <c r="H859" s="9">
        <v>1.4769007896961801</v>
      </c>
      <c r="I859" s="8" t="s">
        <v>23693</v>
      </c>
    </row>
    <row r="860" spans="1:9" x14ac:dyDescent="0.2">
      <c r="A860" s="8" t="s">
        <v>21688</v>
      </c>
      <c r="B860" s="8" t="s">
        <v>23684</v>
      </c>
      <c r="C860" s="9">
        <v>0.29445838762461901</v>
      </c>
      <c r="D860" s="9">
        <v>0.67164701943097405</v>
      </c>
      <c r="E860" s="9">
        <v>0</v>
      </c>
      <c r="F860" s="9">
        <v>0</v>
      </c>
      <c r="G860" s="9">
        <v>1.20798261754688</v>
      </c>
      <c r="H860" s="9">
        <v>1.4769007896961801</v>
      </c>
      <c r="I860" s="8" t="s">
        <v>23694</v>
      </c>
    </row>
    <row r="861" spans="1:9" x14ac:dyDescent="0.2">
      <c r="A861" s="8" t="s">
        <v>20858</v>
      </c>
      <c r="B861" s="8" t="s">
        <v>23684</v>
      </c>
      <c r="C861" s="9">
        <v>0.29445838762461901</v>
      </c>
      <c r="D861" s="9">
        <v>0.67164701943097405</v>
      </c>
      <c r="E861" s="9">
        <v>0</v>
      </c>
      <c r="F861" s="9">
        <v>0</v>
      </c>
      <c r="G861" s="9">
        <v>1.20798261754688</v>
      </c>
      <c r="H861" s="9">
        <v>1.4769007896961801</v>
      </c>
      <c r="I861" s="8" t="s">
        <v>23695</v>
      </c>
    </row>
    <row r="862" spans="1:9" x14ac:dyDescent="0.2">
      <c r="A862" s="8" t="s">
        <v>19453</v>
      </c>
      <c r="B862" s="8" t="s">
        <v>23684</v>
      </c>
      <c r="C862" s="9">
        <v>0.29445838762461901</v>
      </c>
      <c r="D862" s="9">
        <v>0.67164701943097405</v>
      </c>
      <c r="E862" s="9">
        <v>0</v>
      </c>
      <c r="F862" s="9">
        <v>0</v>
      </c>
      <c r="G862" s="9">
        <v>1.20798261754688</v>
      </c>
      <c r="H862" s="9">
        <v>1.4769007896961801</v>
      </c>
      <c r="I862" s="8" t="s">
        <v>23696</v>
      </c>
    </row>
    <row r="863" spans="1:9" x14ac:dyDescent="0.2">
      <c r="A863" s="8" t="s">
        <v>22837</v>
      </c>
      <c r="B863" s="8" t="s">
        <v>23684</v>
      </c>
      <c r="C863" s="9">
        <v>0.29445838762461901</v>
      </c>
      <c r="D863" s="9">
        <v>0.67164701943097405</v>
      </c>
      <c r="E863" s="9">
        <v>0</v>
      </c>
      <c r="F863" s="9">
        <v>0</v>
      </c>
      <c r="G863" s="9">
        <v>1.20798261754688</v>
      </c>
      <c r="H863" s="9">
        <v>1.4769007896961801</v>
      </c>
      <c r="I863" s="8" t="s">
        <v>23697</v>
      </c>
    </row>
    <row r="864" spans="1:9" x14ac:dyDescent="0.2">
      <c r="A864" s="8" t="s">
        <v>19215</v>
      </c>
      <c r="B864" s="8" t="s">
        <v>23684</v>
      </c>
      <c r="C864" s="9">
        <v>0.29445838762461901</v>
      </c>
      <c r="D864" s="9">
        <v>0.67164701943097405</v>
      </c>
      <c r="E864" s="9">
        <v>0</v>
      </c>
      <c r="F864" s="9">
        <v>0</v>
      </c>
      <c r="G864" s="9">
        <v>1.20798261754688</v>
      </c>
      <c r="H864" s="9">
        <v>1.4769007896961801</v>
      </c>
      <c r="I864" s="8" t="s">
        <v>23698</v>
      </c>
    </row>
    <row r="865" spans="1:9" x14ac:dyDescent="0.2">
      <c r="A865" s="8" t="s">
        <v>19821</v>
      </c>
      <c r="B865" s="8" t="s">
        <v>23684</v>
      </c>
      <c r="C865" s="9">
        <v>0.29445838762461901</v>
      </c>
      <c r="D865" s="9">
        <v>0.67164701943097405</v>
      </c>
      <c r="E865" s="9">
        <v>0</v>
      </c>
      <c r="F865" s="9">
        <v>0</v>
      </c>
      <c r="G865" s="9">
        <v>1.20798261754688</v>
      </c>
      <c r="H865" s="9">
        <v>1.4769007896961801</v>
      </c>
      <c r="I865" s="8" t="s">
        <v>23699</v>
      </c>
    </row>
    <row r="866" spans="1:9" x14ac:dyDescent="0.2">
      <c r="A866" s="8" t="s">
        <v>20587</v>
      </c>
      <c r="B866" s="8" t="s">
        <v>23684</v>
      </c>
      <c r="C866" s="9">
        <v>0.29445838762461901</v>
      </c>
      <c r="D866" s="9">
        <v>0.67164701943097405</v>
      </c>
      <c r="E866" s="9">
        <v>0</v>
      </c>
      <c r="F866" s="9">
        <v>0</v>
      </c>
      <c r="G866" s="9">
        <v>1.20798261754688</v>
      </c>
      <c r="H866" s="9">
        <v>1.4769007896961801</v>
      </c>
      <c r="I866" s="8" t="s">
        <v>23700</v>
      </c>
    </row>
    <row r="867" spans="1:9" x14ac:dyDescent="0.2">
      <c r="A867" s="8" t="s">
        <v>20044</v>
      </c>
      <c r="B867" s="8" t="s">
        <v>23684</v>
      </c>
      <c r="C867" s="9">
        <v>0.29445838762461901</v>
      </c>
      <c r="D867" s="9">
        <v>0.67164701943097405</v>
      </c>
      <c r="E867" s="9">
        <v>0</v>
      </c>
      <c r="F867" s="9">
        <v>0</v>
      </c>
      <c r="G867" s="9">
        <v>1.20798261754688</v>
      </c>
      <c r="H867" s="9">
        <v>1.4769007896961801</v>
      </c>
      <c r="I867" s="8" t="s">
        <v>23701</v>
      </c>
    </row>
    <row r="868" spans="1:9" x14ac:dyDescent="0.2">
      <c r="A868" s="8" t="s">
        <v>19634</v>
      </c>
      <c r="B868" s="8" t="s">
        <v>23684</v>
      </c>
      <c r="C868" s="9">
        <v>0.29445838762461901</v>
      </c>
      <c r="D868" s="9">
        <v>0.67164701943097405</v>
      </c>
      <c r="E868" s="9">
        <v>0</v>
      </c>
      <c r="F868" s="9">
        <v>0</v>
      </c>
      <c r="G868" s="9">
        <v>1.20798261754688</v>
      </c>
      <c r="H868" s="9">
        <v>1.4769007896961801</v>
      </c>
      <c r="I868" s="8" t="s">
        <v>23702</v>
      </c>
    </row>
    <row r="869" spans="1:9" x14ac:dyDescent="0.2">
      <c r="A869" s="8" t="s">
        <v>19457</v>
      </c>
      <c r="B869" s="8" t="s">
        <v>23684</v>
      </c>
      <c r="C869" s="9">
        <v>0.29445838762461901</v>
      </c>
      <c r="D869" s="9">
        <v>0.67164701943097405</v>
      </c>
      <c r="E869" s="9">
        <v>0</v>
      </c>
      <c r="F869" s="9">
        <v>0</v>
      </c>
      <c r="G869" s="9">
        <v>1.20798261754688</v>
      </c>
      <c r="H869" s="9">
        <v>1.4769007896961801</v>
      </c>
      <c r="I869" s="8" t="s">
        <v>23703</v>
      </c>
    </row>
    <row r="870" spans="1:9" x14ac:dyDescent="0.2">
      <c r="A870" s="8" t="s">
        <v>21698</v>
      </c>
      <c r="B870" s="8" t="s">
        <v>23684</v>
      </c>
      <c r="C870" s="9">
        <v>0.29445838762461901</v>
      </c>
      <c r="D870" s="9">
        <v>0.67164701943097405</v>
      </c>
      <c r="E870" s="9">
        <v>0</v>
      </c>
      <c r="F870" s="9">
        <v>0</v>
      </c>
      <c r="G870" s="9">
        <v>1.20798261754688</v>
      </c>
      <c r="H870" s="9">
        <v>1.4769007896961801</v>
      </c>
      <c r="I870" s="8" t="s">
        <v>23704</v>
      </c>
    </row>
    <row r="871" spans="1:9" x14ac:dyDescent="0.2">
      <c r="A871" s="8" t="s">
        <v>18848</v>
      </c>
      <c r="B871" s="8" t="s">
        <v>23684</v>
      </c>
      <c r="C871" s="9">
        <v>0.29445838762461901</v>
      </c>
      <c r="D871" s="9">
        <v>0.67164701943097405</v>
      </c>
      <c r="E871" s="9">
        <v>0</v>
      </c>
      <c r="F871" s="9">
        <v>0</v>
      </c>
      <c r="G871" s="9">
        <v>1.20798261754688</v>
      </c>
      <c r="H871" s="9">
        <v>1.4769007896961801</v>
      </c>
      <c r="I871" s="8" t="s">
        <v>23686</v>
      </c>
    </row>
    <row r="872" spans="1:9" x14ac:dyDescent="0.2">
      <c r="A872" s="8" t="s">
        <v>19640</v>
      </c>
      <c r="B872" s="8" t="s">
        <v>23684</v>
      </c>
      <c r="C872" s="9">
        <v>0.29445838762461901</v>
      </c>
      <c r="D872" s="9">
        <v>0.67164701943097405</v>
      </c>
      <c r="E872" s="9">
        <v>0</v>
      </c>
      <c r="F872" s="9">
        <v>0</v>
      </c>
      <c r="G872" s="9">
        <v>1.20798261754688</v>
      </c>
      <c r="H872" s="9">
        <v>1.4769007896961801</v>
      </c>
      <c r="I872" s="8" t="s">
        <v>23705</v>
      </c>
    </row>
    <row r="873" spans="1:9" x14ac:dyDescent="0.2">
      <c r="A873" s="8" t="s">
        <v>20331</v>
      </c>
      <c r="B873" s="8" t="s">
        <v>23684</v>
      </c>
      <c r="C873" s="9">
        <v>0.29445838762461901</v>
      </c>
      <c r="D873" s="9">
        <v>0.67164701943097405</v>
      </c>
      <c r="E873" s="9">
        <v>0</v>
      </c>
      <c r="F873" s="9">
        <v>0</v>
      </c>
      <c r="G873" s="9">
        <v>1.20798261754688</v>
      </c>
      <c r="H873" s="9">
        <v>1.4769007896961801</v>
      </c>
      <c r="I873" s="8" t="s">
        <v>23706</v>
      </c>
    </row>
    <row r="874" spans="1:9" x14ac:dyDescent="0.2">
      <c r="A874" s="8" t="s">
        <v>20337</v>
      </c>
      <c r="B874" s="8" t="s">
        <v>23684</v>
      </c>
      <c r="C874" s="9">
        <v>0.29445838762461901</v>
      </c>
      <c r="D874" s="9">
        <v>0.67164701943097405</v>
      </c>
      <c r="E874" s="9">
        <v>0</v>
      </c>
      <c r="F874" s="9">
        <v>0</v>
      </c>
      <c r="G874" s="9">
        <v>1.20798261754688</v>
      </c>
      <c r="H874" s="9">
        <v>1.4769007896961801</v>
      </c>
      <c r="I874" s="8" t="s">
        <v>23707</v>
      </c>
    </row>
    <row r="875" spans="1:9" x14ac:dyDescent="0.2">
      <c r="A875" s="8" t="s">
        <v>21469</v>
      </c>
      <c r="B875" s="8" t="s">
        <v>23684</v>
      </c>
      <c r="C875" s="9">
        <v>0.29445838762461901</v>
      </c>
      <c r="D875" s="9">
        <v>0.67164701943097405</v>
      </c>
      <c r="E875" s="9">
        <v>0</v>
      </c>
      <c r="F875" s="9">
        <v>0</v>
      </c>
      <c r="G875" s="9">
        <v>1.20798261754688</v>
      </c>
      <c r="H875" s="9">
        <v>1.4769007896961801</v>
      </c>
      <c r="I875" s="8" t="s">
        <v>23708</v>
      </c>
    </row>
    <row r="876" spans="1:9" x14ac:dyDescent="0.2">
      <c r="A876" s="8" t="s">
        <v>21993</v>
      </c>
      <c r="B876" s="8" t="s">
        <v>23684</v>
      </c>
      <c r="C876" s="9">
        <v>0.29445838762461901</v>
      </c>
      <c r="D876" s="9">
        <v>0.67164701943097405</v>
      </c>
      <c r="E876" s="9">
        <v>0</v>
      </c>
      <c r="F876" s="9">
        <v>0</v>
      </c>
      <c r="G876" s="9">
        <v>1.20798261754688</v>
      </c>
      <c r="H876" s="9">
        <v>1.4769007896961801</v>
      </c>
      <c r="I876" s="8" t="s">
        <v>23709</v>
      </c>
    </row>
    <row r="877" spans="1:9" x14ac:dyDescent="0.2">
      <c r="A877" s="8" t="s">
        <v>21732</v>
      </c>
      <c r="B877" s="8" t="s">
        <v>23684</v>
      </c>
      <c r="C877" s="9">
        <v>0.29445838762461901</v>
      </c>
      <c r="D877" s="9">
        <v>0.67164701943097405</v>
      </c>
      <c r="E877" s="9">
        <v>0</v>
      </c>
      <c r="F877" s="9">
        <v>0</v>
      </c>
      <c r="G877" s="9">
        <v>1.20798261754688</v>
      </c>
      <c r="H877" s="9">
        <v>1.4769007896961801</v>
      </c>
      <c r="I877" s="8" t="s">
        <v>23710</v>
      </c>
    </row>
    <row r="878" spans="1:9" x14ac:dyDescent="0.2">
      <c r="A878" s="8" t="s">
        <v>21196</v>
      </c>
      <c r="B878" s="8" t="s">
        <v>23684</v>
      </c>
      <c r="C878" s="9">
        <v>0.29445838762461901</v>
      </c>
      <c r="D878" s="9">
        <v>0.67164701943097405</v>
      </c>
      <c r="E878" s="9">
        <v>0</v>
      </c>
      <c r="F878" s="9">
        <v>0</v>
      </c>
      <c r="G878" s="9">
        <v>1.20798261754688</v>
      </c>
      <c r="H878" s="9">
        <v>1.4769007896961801</v>
      </c>
      <c r="I878" s="8" t="s">
        <v>23711</v>
      </c>
    </row>
    <row r="879" spans="1:9" x14ac:dyDescent="0.2">
      <c r="A879" s="8" t="s">
        <v>22298</v>
      </c>
      <c r="B879" s="8" t="s">
        <v>23684</v>
      </c>
      <c r="C879" s="9">
        <v>0.29445838762461901</v>
      </c>
      <c r="D879" s="9">
        <v>0.67164701943097405</v>
      </c>
      <c r="E879" s="9">
        <v>0</v>
      </c>
      <c r="F879" s="9">
        <v>0</v>
      </c>
      <c r="G879" s="9">
        <v>1.20798261754688</v>
      </c>
      <c r="H879" s="9">
        <v>1.4769007896961801</v>
      </c>
      <c r="I879" s="8" t="s">
        <v>23712</v>
      </c>
    </row>
    <row r="880" spans="1:9" x14ac:dyDescent="0.2">
      <c r="A880" s="8" t="s">
        <v>20080</v>
      </c>
      <c r="B880" s="8" t="s">
        <v>23684</v>
      </c>
      <c r="C880" s="9">
        <v>0.29445838762461901</v>
      </c>
      <c r="D880" s="9">
        <v>0.67164701943097405</v>
      </c>
      <c r="E880" s="9">
        <v>0</v>
      </c>
      <c r="F880" s="9">
        <v>0</v>
      </c>
      <c r="G880" s="9">
        <v>1.20798261754688</v>
      </c>
      <c r="H880" s="9">
        <v>1.4769007896961801</v>
      </c>
      <c r="I880" s="8" t="s">
        <v>23713</v>
      </c>
    </row>
    <row r="881" spans="1:9" x14ac:dyDescent="0.2">
      <c r="A881" s="8" t="s">
        <v>19470</v>
      </c>
      <c r="B881" s="8" t="s">
        <v>23684</v>
      </c>
      <c r="C881" s="9">
        <v>0.29445838762461901</v>
      </c>
      <c r="D881" s="9">
        <v>0.67164701943097405</v>
      </c>
      <c r="E881" s="9">
        <v>0</v>
      </c>
      <c r="F881" s="9">
        <v>0</v>
      </c>
      <c r="G881" s="9">
        <v>1.20798261754688</v>
      </c>
      <c r="H881" s="9">
        <v>1.4769007896961801</v>
      </c>
      <c r="I881" s="8" t="s">
        <v>23714</v>
      </c>
    </row>
    <row r="882" spans="1:9" x14ac:dyDescent="0.2">
      <c r="A882" s="8" t="s">
        <v>22749</v>
      </c>
      <c r="B882" s="8" t="s">
        <v>23684</v>
      </c>
      <c r="C882" s="9">
        <v>0.29445838762461901</v>
      </c>
      <c r="D882" s="9">
        <v>0.67164701943097405</v>
      </c>
      <c r="E882" s="9">
        <v>0</v>
      </c>
      <c r="F882" s="9">
        <v>0</v>
      </c>
      <c r="G882" s="9">
        <v>1.20798261754688</v>
      </c>
      <c r="H882" s="9">
        <v>1.4769007896961801</v>
      </c>
      <c r="I882" s="8" t="s">
        <v>23715</v>
      </c>
    </row>
    <row r="883" spans="1:9" x14ac:dyDescent="0.2">
      <c r="A883" s="8" t="s">
        <v>19668</v>
      </c>
      <c r="B883" s="8" t="s">
        <v>23684</v>
      </c>
      <c r="C883" s="9">
        <v>0.29445838762461901</v>
      </c>
      <c r="D883" s="9">
        <v>0.67164701943097405</v>
      </c>
      <c r="E883" s="9">
        <v>0</v>
      </c>
      <c r="F883" s="9">
        <v>0</v>
      </c>
      <c r="G883" s="9">
        <v>1.20798261754688</v>
      </c>
      <c r="H883" s="9">
        <v>1.4769007896961801</v>
      </c>
      <c r="I883" s="8" t="s">
        <v>23716</v>
      </c>
    </row>
    <row r="884" spans="1:9" x14ac:dyDescent="0.2">
      <c r="A884" s="8" t="s">
        <v>21495</v>
      </c>
      <c r="B884" s="8" t="s">
        <v>23684</v>
      </c>
      <c r="C884" s="9">
        <v>0.29445838762461901</v>
      </c>
      <c r="D884" s="9">
        <v>0.67164701943097405</v>
      </c>
      <c r="E884" s="9">
        <v>0</v>
      </c>
      <c r="F884" s="9">
        <v>0</v>
      </c>
      <c r="G884" s="9">
        <v>1.20798261754688</v>
      </c>
      <c r="H884" s="9">
        <v>1.4769007896961801</v>
      </c>
      <c r="I884" s="8" t="s">
        <v>23717</v>
      </c>
    </row>
    <row r="885" spans="1:9" x14ac:dyDescent="0.2">
      <c r="A885" s="8" t="s">
        <v>19869</v>
      </c>
      <c r="B885" s="8" t="s">
        <v>23684</v>
      </c>
      <c r="C885" s="9">
        <v>0.29445838762461901</v>
      </c>
      <c r="D885" s="9">
        <v>0.67164701943097405</v>
      </c>
      <c r="E885" s="9">
        <v>0</v>
      </c>
      <c r="F885" s="9">
        <v>0</v>
      </c>
      <c r="G885" s="9">
        <v>1.20798261754688</v>
      </c>
      <c r="H885" s="9">
        <v>1.4769007896961801</v>
      </c>
      <c r="I885" s="8" t="s">
        <v>23718</v>
      </c>
    </row>
    <row r="886" spans="1:9" x14ac:dyDescent="0.2">
      <c r="A886" s="8" t="s">
        <v>22029</v>
      </c>
      <c r="B886" s="8" t="s">
        <v>23684</v>
      </c>
      <c r="C886" s="9">
        <v>0.29445838762461901</v>
      </c>
      <c r="D886" s="9">
        <v>0.67164701943097405</v>
      </c>
      <c r="E886" s="9">
        <v>0</v>
      </c>
      <c r="F886" s="9">
        <v>0</v>
      </c>
      <c r="G886" s="9">
        <v>1.20798261754688</v>
      </c>
      <c r="H886" s="9">
        <v>1.4769007896961801</v>
      </c>
      <c r="I886" s="8" t="s">
        <v>23719</v>
      </c>
    </row>
    <row r="887" spans="1:9" x14ac:dyDescent="0.2">
      <c r="A887" s="8" t="s">
        <v>20664</v>
      </c>
      <c r="B887" s="8" t="s">
        <v>23684</v>
      </c>
      <c r="C887" s="9">
        <v>0.29445838762461901</v>
      </c>
      <c r="D887" s="9">
        <v>0.67164701943097405</v>
      </c>
      <c r="E887" s="9">
        <v>0</v>
      </c>
      <c r="F887" s="9">
        <v>0</v>
      </c>
      <c r="G887" s="9">
        <v>1.20798261754688</v>
      </c>
      <c r="H887" s="9">
        <v>1.4769007896961801</v>
      </c>
      <c r="I887" s="8" t="s">
        <v>23720</v>
      </c>
    </row>
    <row r="888" spans="1:9" x14ac:dyDescent="0.2">
      <c r="A888" s="8" t="s">
        <v>22037</v>
      </c>
      <c r="B888" s="8" t="s">
        <v>23684</v>
      </c>
      <c r="C888" s="9">
        <v>0.29445838762461901</v>
      </c>
      <c r="D888" s="9">
        <v>0.67164701943097405</v>
      </c>
      <c r="E888" s="9">
        <v>0</v>
      </c>
      <c r="F888" s="9">
        <v>0</v>
      </c>
      <c r="G888" s="9">
        <v>1.20798261754688</v>
      </c>
      <c r="H888" s="9">
        <v>1.4769007896961801</v>
      </c>
      <c r="I888" s="8" t="s">
        <v>23721</v>
      </c>
    </row>
    <row r="889" spans="1:9" x14ac:dyDescent="0.2">
      <c r="A889" s="8" t="s">
        <v>22602</v>
      </c>
      <c r="B889" s="8" t="s">
        <v>23684</v>
      </c>
      <c r="C889" s="9">
        <v>0.29445838762461901</v>
      </c>
      <c r="D889" s="9">
        <v>0.67164701943097405</v>
      </c>
      <c r="E889" s="9">
        <v>0</v>
      </c>
      <c r="F889" s="9">
        <v>0</v>
      </c>
      <c r="G889" s="9">
        <v>1.20798261754688</v>
      </c>
      <c r="H889" s="9">
        <v>1.4769007896961801</v>
      </c>
      <c r="I889" s="8" t="s">
        <v>23722</v>
      </c>
    </row>
    <row r="890" spans="1:9" x14ac:dyDescent="0.2">
      <c r="A890" s="8" t="s">
        <v>22044</v>
      </c>
      <c r="B890" s="8" t="s">
        <v>23684</v>
      </c>
      <c r="C890" s="9">
        <v>0.29445838762461901</v>
      </c>
      <c r="D890" s="9">
        <v>0.67164701943097405</v>
      </c>
      <c r="E890" s="9">
        <v>0</v>
      </c>
      <c r="F890" s="9">
        <v>0</v>
      </c>
      <c r="G890" s="9">
        <v>1.20798261754688</v>
      </c>
      <c r="H890" s="9">
        <v>1.4769007896961801</v>
      </c>
      <c r="I890" s="8" t="s">
        <v>23723</v>
      </c>
    </row>
    <row r="891" spans="1:9" x14ac:dyDescent="0.2">
      <c r="A891" s="8" t="s">
        <v>20682</v>
      </c>
      <c r="B891" s="8" t="s">
        <v>23684</v>
      </c>
      <c r="C891" s="9">
        <v>0.29445838762461901</v>
      </c>
      <c r="D891" s="9">
        <v>0.67164701943097405</v>
      </c>
      <c r="E891" s="9">
        <v>0</v>
      </c>
      <c r="F891" s="9">
        <v>0</v>
      </c>
      <c r="G891" s="9">
        <v>1.20798261754688</v>
      </c>
      <c r="H891" s="9">
        <v>1.4769007896961801</v>
      </c>
      <c r="I891" s="8" t="s">
        <v>23724</v>
      </c>
    </row>
    <row r="892" spans="1:9" x14ac:dyDescent="0.2">
      <c r="A892" s="8" t="s">
        <v>21762</v>
      </c>
      <c r="B892" s="8" t="s">
        <v>23684</v>
      </c>
      <c r="C892" s="9">
        <v>0.29445838762461901</v>
      </c>
      <c r="D892" s="9">
        <v>0.67164701943097405</v>
      </c>
      <c r="E892" s="9">
        <v>0</v>
      </c>
      <c r="F892" s="9">
        <v>0</v>
      </c>
      <c r="G892" s="9">
        <v>1.20798261754688</v>
      </c>
      <c r="H892" s="9">
        <v>1.4769007896961801</v>
      </c>
      <c r="I892" s="8" t="s">
        <v>23725</v>
      </c>
    </row>
    <row r="893" spans="1:9" x14ac:dyDescent="0.2">
      <c r="A893" s="8" t="s">
        <v>22756</v>
      </c>
      <c r="B893" s="8" t="s">
        <v>23684</v>
      </c>
      <c r="C893" s="9">
        <v>0.29445838762461901</v>
      </c>
      <c r="D893" s="9">
        <v>0.67164701943097405</v>
      </c>
      <c r="E893" s="9">
        <v>0</v>
      </c>
      <c r="F893" s="9">
        <v>0</v>
      </c>
      <c r="G893" s="9">
        <v>1.20798261754688</v>
      </c>
      <c r="H893" s="9">
        <v>1.4769007896961801</v>
      </c>
      <c r="I893" s="8" t="s">
        <v>23726</v>
      </c>
    </row>
    <row r="894" spans="1:9" x14ac:dyDescent="0.2">
      <c r="A894" s="8" t="s">
        <v>20970</v>
      </c>
      <c r="B894" s="8" t="s">
        <v>23684</v>
      </c>
      <c r="C894" s="9">
        <v>0.29445838762461901</v>
      </c>
      <c r="D894" s="9">
        <v>0.67164701943097405</v>
      </c>
      <c r="E894" s="9">
        <v>0</v>
      </c>
      <c r="F894" s="9">
        <v>0</v>
      </c>
      <c r="G894" s="9">
        <v>1.20798261754688</v>
      </c>
      <c r="H894" s="9">
        <v>1.4769007896961801</v>
      </c>
      <c r="I894" s="8" t="s">
        <v>23727</v>
      </c>
    </row>
    <row r="895" spans="1:9" x14ac:dyDescent="0.2">
      <c r="A895" s="8" t="s">
        <v>21251</v>
      </c>
      <c r="B895" s="8" t="s">
        <v>23684</v>
      </c>
      <c r="C895" s="9">
        <v>0.29445838762461901</v>
      </c>
      <c r="D895" s="9">
        <v>0.67164701943097405</v>
      </c>
      <c r="E895" s="9">
        <v>0</v>
      </c>
      <c r="F895" s="9">
        <v>0</v>
      </c>
      <c r="G895" s="9">
        <v>1.20798261754688</v>
      </c>
      <c r="H895" s="9">
        <v>1.4769007896961801</v>
      </c>
      <c r="I895" s="8" t="s">
        <v>23728</v>
      </c>
    </row>
    <row r="896" spans="1:9" x14ac:dyDescent="0.2">
      <c r="A896" s="8" t="s">
        <v>22344</v>
      </c>
      <c r="B896" s="8" t="s">
        <v>23684</v>
      </c>
      <c r="C896" s="9">
        <v>0.29445838762461901</v>
      </c>
      <c r="D896" s="9">
        <v>0.67164701943097405</v>
      </c>
      <c r="E896" s="9">
        <v>0</v>
      </c>
      <c r="F896" s="9">
        <v>0</v>
      </c>
      <c r="G896" s="9">
        <v>1.20798261754688</v>
      </c>
      <c r="H896" s="9">
        <v>1.4769007896961801</v>
      </c>
      <c r="I896" s="8" t="s">
        <v>23729</v>
      </c>
    </row>
    <row r="897" spans="1:9" x14ac:dyDescent="0.2">
      <c r="A897" s="8" t="s">
        <v>22063</v>
      </c>
      <c r="B897" s="8" t="s">
        <v>23684</v>
      </c>
      <c r="C897" s="9">
        <v>0.29445838762461901</v>
      </c>
      <c r="D897" s="9">
        <v>0.67164701943097405</v>
      </c>
      <c r="E897" s="9">
        <v>0</v>
      </c>
      <c r="F897" s="9">
        <v>0</v>
      </c>
      <c r="G897" s="9">
        <v>1.20798261754688</v>
      </c>
      <c r="H897" s="9">
        <v>1.4769007896961801</v>
      </c>
      <c r="I897" s="8" t="s">
        <v>23730</v>
      </c>
    </row>
    <row r="898" spans="1:9" x14ac:dyDescent="0.2">
      <c r="A898" s="8" t="s">
        <v>22604</v>
      </c>
      <c r="B898" s="8" t="s">
        <v>23684</v>
      </c>
      <c r="C898" s="9">
        <v>0.29445838762461901</v>
      </c>
      <c r="D898" s="9">
        <v>0.67164701943097405</v>
      </c>
      <c r="E898" s="9">
        <v>0</v>
      </c>
      <c r="F898" s="9">
        <v>0</v>
      </c>
      <c r="G898" s="9">
        <v>1.20798261754688</v>
      </c>
      <c r="H898" s="9">
        <v>1.4769007896961801</v>
      </c>
      <c r="I898" s="8" t="s">
        <v>23731</v>
      </c>
    </row>
    <row r="899" spans="1:9" x14ac:dyDescent="0.2">
      <c r="A899" s="8" t="s">
        <v>19165</v>
      </c>
      <c r="B899" s="8" t="s">
        <v>23684</v>
      </c>
      <c r="C899" s="9">
        <v>0.29445838762461901</v>
      </c>
      <c r="D899" s="9">
        <v>0.67164701943097405</v>
      </c>
      <c r="E899" s="9">
        <v>0</v>
      </c>
      <c r="F899" s="9">
        <v>0</v>
      </c>
      <c r="G899" s="9">
        <v>1.20798261754688</v>
      </c>
      <c r="H899" s="9">
        <v>1.4769007896961801</v>
      </c>
      <c r="I899" s="8" t="s">
        <v>23732</v>
      </c>
    </row>
    <row r="900" spans="1:9" x14ac:dyDescent="0.2">
      <c r="A900" s="8" t="s">
        <v>22069</v>
      </c>
      <c r="B900" s="8" t="s">
        <v>23684</v>
      </c>
      <c r="C900" s="9">
        <v>0.29445838762461901</v>
      </c>
      <c r="D900" s="9">
        <v>0.67164701943097405</v>
      </c>
      <c r="E900" s="9">
        <v>0</v>
      </c>
      <c r="F900" s="9">
        <v>0</v>
      </c>
      <c r="G900" s="9">
        <v>1.20798261754688</v>
      </c>
      <c r="H900" s="9">
        <v>1.4769007896961801</v>
      </c>
      <c r="I900" s="8" t="s">
        <v>23733</v>
      </c>
    </row>
    <row r="901" spans="1:9" x14ac:dyDescent="0.2">
      <c r="A901" s="8" t="s">
        <v>20982</v>
      </c>
      <c r="B901" s="8" t="s">
        <v>23684</v>
      </c>
      <c r="C901" s="9">
        <v>0.29445838762461901</v>
      </c>
      <c r="D901" s="9">
        <v>0.67164701943097405</v>
      </c>
      <c r="E901" s="9">
        <v>0</v>
      </c>
      <c r="F901" s="9">
        <v>0</v>
      </c>
      <c r="G901" s="9">
        <v>1.20798261754688</v>
      </c>
      <c r="H901" s="9">
        <v>1.4769007896961801</v>
      </c>
      <c r="I901" s="8" t="s">
        <v>23734</v>
      </c>
    </row>
    <row r="902" spans="1:9" x14ac:dyDescent="0.2">
      <c r="A902" s="8" t="s">
        <v>20984</v>
      </c>
      <c r="B902" s="8" t="s">
        <v>23684</v>
      </c>
      <c r="C902" s="9">
        <v>0.29445838762461901</v>
      </c>
      <c r="D902" s="9">
        <v>0.67164701943097405</v>
      </c>
      <c r="E902" s="9">
        <v>0</v>
      </c>
      <c r="F902" s="9">
        <v>0</v>
      </c>
      <c r="G902" s="9">
        <v>1.20798261754688</v>
      </c>
      <c r="H902" s="9">
        <v>1.4769007896961801</v>
      </c>
      <c r="I902" s="8" t="s">
        <v>23735</v>
      </c>
    </row>
    <row r="903" spans="1:9" x14ac:dyDescent="0.2">
      <c r="A903" s="8" t="s">
        <v>19898</v>
      </c>
      <c r="B903" s="8" t="s">
        <v>23684</v>
      </c>
      <c r="C903" s="9">
        <v>0.29445838762461901</v>
      </c>
      <c r="D903" s="9">
        <v>0.67164701943097405</v>
      </c>
      <c r="E903" s="9">
        <v>0</v>
      </c>
      <c r="F903" s="9">
        <v>0</v>
      </c>
      <c r="G903" s="9">
        <v>1.20798261754688</v>
      </c>
      <c r="H903" s="9">
        <v>1.4769007896961801</v>
      </c>
      <c r="I903" s="8" t="s">
        <v>23736</v>
      </c>
    </row>
    <row r="904" spans="1:9" x14ac:dyDescent="0.2">
      <c r="A904" s="8" t="s">
        <v>19699</v>
      </c>
      <c r="B904" s="8" t="s">
        <v>23684</v>
      </c>
      <c r="C904" s="9">
        <v>0.29445838762461901</v>
      </c>
      <c r="D904" s="9">
        <v>0.67164701943097405</v>
      </c>
      <c r="E904" s="9">
        <v>0</v>
      </c>
      <c r="F904" s="9">
        <v>0</v>
      </c>
      <c r="G904" s="9">
        <v>1.20798261754688</v>
      </c>
      <c r="H904" s="9">
        <v>1.4769007896961801</v>
      </c>
      <c r="I904" s="8" t="s">
        <v>23737</v>
      </c>
    </row>
    <row r="905" spans="1:9" x14ac:dyDescent="0.2">
      <c r="A905" s="8" t="s">
        <v>21546</v>
      </c>
      <c r="B905" s="8" t="s">
        <v>23684</v>
      </c>
      <c r="C905" s="9">
        <v>0.29445838762461901</v>
      </c>
      <c r="D905" s="9">
        <v>0.67164701943097405</v>
      </c>
      <c r="E905" s="9">
        <v>0</v>
      </c>
      <c r="F905" s="9">
        <v>0</v>
      </c>
      <c r="G905" s="9">
        <v>1.20798261754688</v>
      </c>
      <c r="H905" s="9">
        <v>1.4769007896961801</v>
      </c>
      <c r="I905" s="8" t="s">
        <v>23738</v>
      </c>
    </row>
    <row r="906" spans="1:9" x14ac:dyDescent="0.2">
      <c r="A906" s="8" t="s">
        <v>21286</v>
      </c>
      <c r="B906" s="8" t="s">
        <v>23684</v>
      </c>
      <c r="C906" s="9">
        <v>0.29445838762461901</v>
      </c>
      <c r="D906" s="9">
        <v>0.67164701943097405</v>
      </c>
      <c r="E906" s="9">
        <v>0</v>
      </c>
      <c r="F906" s="9">
        <v>0</v>
      </c>
      <c r="G906" s="9">
        <v>1.20798261754688</v>
      </c>
      <c r="H906" s="9">
        <v>1.4769007896961801</v>
      </c>
      <c r="I906" s="8" t="s">
        <v>23739</v>
      </c>
    </row>
    <row r="907" spans="1:9" x14ac:dyDescent="0.2">
      <c r="A907" s="8" t="s">
        <v>22093</v>
      </c>
      <c r="B907" s="8" t="s">
        <v>23684</v>
      </c>
      <c r="C907" s="9">
        <v>0.29445838762461901</v>
      </c>
      <c r="D907" s="9">
        <v>0.67164701943097405</v>
      </c>
      <c r="E907" s="9">
        <v>0</v>
      </c>
      <c r="F907" s="9">
        <v>0</v>
      </c>
      <c r="G907" s="9">
        <v>1.20798261754688</v>
      </c>
      <c r="H907" s="9">
        <v>1.4769007896961801</v>
      </c>
      <c r="I907" s="8" t="s">
        <v>23740</v>
      </c>
    </row>
    <row r="908" spans="1:9" x14ac:dyDescent="0.2">
      <c r="A908" s="8" t="s">
        <v>22370</v>
      </c>
      <c r="B908" s="8" t="s">
        <v>23684</v>
      </c>
      <c r="C908" s="9">
        <v>0.29445838762461901</v>
      </c>
      <c r="D908" s="9">
        <v>0.67164701943097405</v>
      </c>
      <c r="E908" s="9">
        <v>0</v>
      </c>
      <c r="F908" s="9">
        <v>0</v>
      </c>
      <c r="G908" s="9">
        <v>1.20798261754688</v>
      </c>
      <c r="H908" s="9">
        <v>1.4769007896961801</v>
      </c>
      <c r="I908" s="8" t="s">
        <v>23741</v>
      </c>
    </row>
    <row r="909" spans="1:9" x14ac:dyDescent="0.2">
      <c r="A909" s="8" t="s">
        <v>19543</v>
      </c>
      <c r="B909" s="8" t="s">
        <v>23684</v>
      </c>
      <c r="C909" s="9">
        <v>0.29445838762461901</v>
      </c>
      <c r="D909" s="9">
        <v>0.67164701943097405</v>
      </c>
      <c r="E909" s="9">
        <v>0</v>
      </c>
      <c r="F909" s="9">
        <v>0</v>
      </c>
      <c r="G909" s="9">
        <v>1.20798261754688</v>
      </c>
      <c r="H909" s="9">
        <v>1.4769007896961801</v>
      </c>
      <c r="I909" s="8" t="s">
        <v>23737</v>
      </c>
    </row>
    <row r="910" spans="1:9" x14ac:dyDescent="0.2">
      <c r="A910" s="8" t="s">
        <v>19383</v>
      </c>
      <c r="B910" s="8" t="s">
        <v>23684</v>
      </c>
      <c r="C910" s="9">
        <v>0.29445838762461901</v>
      </c>
      <c r="D910" s="9">
        <v>0.67164701943097405</v>
      </c>
      <c r="E910" s="9">
        <v>0</v>
      </c>
      <c r="F910" s="9">
        <v>0</v>
      </c>
      <c r="G910" s="9">
        <v>1.20798261754688</v>
      </c>
      <c r="H910" s="9">
        <v>1.4769007896961801</v>
      </c>
      <c r="I910" s="8" t="s">
        <v>23742</v>
      </c>
    </row>
    <row r="911" spans="1:9" x14ac:dyDescent="0.2">
      <c r="A911" s="8" t="s">
        <v>21298</v>
      </c>
      <c r="B911" s="8" t="s">
        <v>23684</v>
      </c>
      <c r="C911" s="9">
        <v>0.29445838762461901</v>
      </c>
      <c r="D911" s="9">
        <v>0.67164701943097405</v>
      </c>
      <c r="E911" s="9">
        <v>0</v>
      </c>
      <c r="F911" s="9">
        <v>0</v>
      </c>
      <c r="G911" s="9">
        <v>1.20798261754688</v>
      </c>
      <c r="H911" s="9">
        <v>1.4769007896961801</v>
      </c>
      <c r="I911" s="8" t="s">
        <v>23743</v>
      </c>
    </row>
    <row r="912" spans="1:9" x14ac:dyDescent="0.2">
      <c r="A912" s="8" t="s">
        <v>19713</v>
      </c>
      <c r="B912" s="8" t="s">
        <v>23684</v>
      </c>
      <c r="C912" s="9">
        <v>0.29445838762461901</v>
      </c>
      <c r="D912" s="9">
        <v>0.67164701943097405</v>
      </c>
      <c r="E912" s="9">
        <v>0</v>
      </c>
      <c r="F912" s="9">
        <v>0</v>
      </c>
      <c r="G912" s="9">
        <v>1.20798261754688</v>
      </c>
      <c r="H912" s="9">
        <v>1.4769007896961801</v>
      </c>
      <c r="I912" s="8" t="s">
        <v>23744</v>
      </c>
    </row>
    <row r="913" spans="1:9" x14ac:dyDescent="0.2">
      <c r="A913" s="8" t="s">
        <v>20718</v>
      </c>
      <c r="B913" s="8" t="s">
        <v>23684</v>
      </c>
      <c r="C913" s="9">
        <v>0.29445838762461901</v>
      </c>
      <c r="D913" s="9">
        <v>0.67164701943097405</v>
      </c>
      <c r="E913" s="9">
        <v>0</v>
      </c>
      <c r="F913" s="9">
        <v>0</v>
      </c>
      <c r="G913" s="9">
        <v>1.20798261754688</v>
      </c>
      <c r="H913" s="9">
        <v>1.4769007896961801</v>
      </c>
      <c r="I913" s="8" t="s">
        <v>23745</v>
      </c>
    </row>
    <row r="914" spans="1:9" x14ac:dyDescent="0.2">
      <c r="A914" s="8" t="s">
        <v>21560</v>
      </c>
      <c r="B914" s="8" t="s">
        <v>23684</v>
      </c>
      <c r="C914" s="9">
        <v>0.29445838762461901</v>
      </c>
      <c r="D914" s="9">
        <v>0.67164701943097405</v>
      </c>
      <c r="E914" s="9">
        <v>0</v>
      </c>
      <c r="F914" s="9">
        <v>0</v>
      </c>
      <c r="G914" s="9">
        <v>1.20798261754688</v>
      </c>
      <c r="H914" s="9">
        <v>1.4769007896961801</v>
      </c>
      <c r="I914" s="8" t="s">
        <v>23746</v>
      </c>
    </row>
    <row r="915" spans="1:9" x14ac:dyDescent="0.2">
      <c r="A915" s="8" t="s">
        <v>22628</v>
      </c>
      <c r="B915" s="8" t="s">
        <v>23684</v>
      </c>
      <c r="C915" s="9">
        <v>0.29445838762461901</v>
      </c>
      <c r="D915" s="9">
        <v>0.67164701943097405</v>
      </c>
      <c r="E915" s="9">
        <v>0</v>
      </c>
      <c r="F915" s="9">
        <v>0</v>
      </c>
      <c r="G915" s="9">
        <v>1.20798261754688</v>
      </c>
      <c r="H915" s="9">
        <v>1.4769007896961801</v>
      </c>
      <c r="I915" s="8" t="s">
        <v>23747</v>
      </c>
    </row>
    <row r="916" spans="1:9" x14ac:dyDescent="0.2">
      <c r="A916" s="8" t="s">
        <v>21814</v>
      </c>
      <c r="B916" s="8" t="s">
        <v>23684</v>
      </c>
      <c r="C916" s="9">
        <v>0.29445838762461901</v>
      </c>
      <c r="D916" s="9">
        <v>0.67164701943097405</v>
      </c>
      <c r="E916" s="9">
        <v>0</v>
      </c>
      <c r="F916" s="9">
        <v>0</v>
      </c>
      <c r="G916" s="9">
        <v>1.20798261754688</v>
      </c>
      <c r="H916" s="9">
        <v>1.4769007896961801</v>
      </c>
      <c r="I916" s="8" t="s">
        <v>23748</v>
      </c>
    </row>
    <row r="917" spans="1:9" x14ac:dyDescent="0.2">
      <c r="A917" s="8" t="s">
        <v>21028</v>
      </c>
      <c r="B917" s="8" t="s">
        <v>23684</v>
      </c>
      <c r="C917" s="9">
        <v>0.29445838762461901</v>
      </c>
      <c r="D917" s="9">
        <v>0.67164701943097405</v>
      </c>
      <c r="E917" s="9">
        <v>0</v>
      </c>
      <c r="F917" s="9">
        <v>0</v>
      </c>
      <c r="G917" s="9">
        <v>1.20798261754688</v>
      </c>
      <c r="H917" s="9">
        <v>1.4769007896961801</v>
      </c>
      <c r="I917" s="8" t="s">
        <v>23734</v>
      </c>
    </row>
    <row r="918" spans="1:9" x14ac:dyDescent="0.2">
      <c r="A918" s="8" t="s">
        <v>19718</v>
      </c>
      <c r="B918" s="8" t="s">
        <v>23684</v>
      </c>
      <c r="C918" s="9">
        <v>0.29445838762461901</v>
      </c>
      <c r="D918" s="9">
        <v>0.67164701943097405</v>
      </c>
      <c r="E918" s="9">
        <v>0</v>
      </c>
      <c r="F918" s="9">
        <v>0</v>
      </c>
      <c r="G918" s="9">
        <v>1.20798261754688</v>
      </c>
      <c r="H918" s="9">
        <v>1.4769007896961801</v>
      </c>
      <c r="I918" s="8" t="s">
        <v>23749</v>
      </c>
    </row>
    <row r="919" spans="1:9" x14ac:dyDescent="0.2">
      <c r="A919" s="8" t="s">
        <v>22632</v>
      </c>
      <c r="B919" s="8" t="s">
        <v>23684</v>
      </c>
      <c r="C919" s="9">
        <v>0.29445838762461901</v>
      </c>
      <c r="D919" s="9">
        <v>0.67164701943097405</v>
      </c>
      <c r="E919" s="9">
        <v>0</v>
      </c>
      <c r="F919" s="9">
        <v>0</v>
      </c>
      <c r="G919" s="9">
        <v>1.20798261754688</v>
      </c>
      <c r="H919" s="9">
        <v>1.4769007896961801</v>
      </c>
      <c r="I919" s="8" t="s">
        <v>23722</v>
      </c>
    </row>
    <row r="920" spans="1:9" x14ac:dyDescent="0.2">
      <c r="A920" s="8" t="s">
        <v>21311</v>
      </c>
      <c r="B920" s="8" t="s">
        <v>23684</v>
      </c>
      <c r="C920" s="9">
        <v>0.29445838762461901</v>
      </c>
      <c r="D920" s="9">
        <v>0.67164701943097405</v>
      </c>
      <c r="E920" s="9">
        <v>0</v>
      </c>
      <c r="F920" s="9">
        <v>0</v>
      </c>
      <c r="G920" s="9">
        <v>1.20798261754688</v>
      </c>
      <c r="H920" s="9">
        <v>1.4769007896961801</v>
      </c>
      <c r="I920" s="8" t="s">
        <v>23750</v>
      </c>
    </row>
    <row r="921" spans="1:9" x14ac:dyDescent="0.2">
      <c r="A921" s="8" t="s">
        <v>22110</v>
      </c>
      <c r="B921" s="8" t="s">
        <v>23684</v>
      </c>
      <c r="C921" s="9">
        <v>0.29445838762461901</v>
      </c>
      <c r="D921" s="9">
        <v>0.67164701943097405</v>
      </c>
      <c r="E921" s="9">
        <v>0</v>
      </c>
      <c r="F921" s="9">
        <v>0</v>
      </c>
      <c r="G921" s="9">
        <v>1.20798261754688</v>
      </c>
      <c r="H921" s="9">
        <v>1.4769007896961801</v>
      </c>
      <c r="I921" s="8" t="s">
        <v>23751</v>
      </c>
    </row>
    <row r="922" spans="1:9" x14ac:dyDescent="0.2">
      <c r="A922" s="8" t="s">
        <v>22112</v>
      </c>
      <c r="B922" s="8" t="s">
        <v>23684</v>
      </c>
      <c r="C922" s="9">
        <v>0.29445838762461901</v>
      </c>
      <c r="D922" s="9">
        <v>0.67164701943097405</v>
      </c>
      <c r="E922" s="9">
        <v>0</v>
      </c>
      <c r="F922" s="9">
        <v>0</v>
      </c>
      <c r="G922" s="9">
        <v>1.20798261754688</v>
      </c>
      <c r="H922" s="9">
        <v>1.4769007896961801</v>
      </c>
      <c r="I922" s="8" t="s">
        <v>23752</v>
      </c>
    </row>
    <row r="923" spans="1:9" x14ac:dyDescent="0.2">
      <c r="A923" s="8" t="s">
        <v>22116</v>
      </c>
      <c r="B923" s="8" t="s">
        <v>23684</v>
      </c>
      <c r="C923" s="9">
        <v>0.29445838762461901</v>
      </c>
      <c r="D923" s="9">
        <v>0.67164701943097405</v>
      </c>
      <c r="E923" s="9">
        <v>0</v>
      </c>
      <c r="F923" s="9">
        <v>0</v>
      </c>
      <c r="G923" s="9">
        <v>1.20798261754688</v>
      </c>
      <c r="H923" s="9">
        <v>1.4769007896961801</v>
      </c>
      <c r="I923" s="8" t="s">
        <v>23753</v>
      </c>
    </row>
    <row r="924" spans="1:9" x14ac:dyDescent="0.2">
      <c r="A924" s="8" t="s">
        <v>21828</v>
      </c>
      <c r="B924" s="8" t="s">
        <v>23684</v>
      </c>
      <c r="C924" s="9">
        <v>0.29445838762461901</v>
      </c>
      <c r="D924" s="9">
        <v>0.67164701943097405</v>
      </c>
      <c r="E924" s="9">
        <v>0</v>
      </c>
      <c r="F924" s="9">
        <v>0</v>
      </c>
      <c r="G924" s="9">
        <v>1.20798261754688</v>
      </c>
      <c r="H924" s="9">
        <v>1.4769007896961801</v>
      </c>
      <c r="I924" s="8" t="s">
        <v>23754</v>
      </c>
    </row>
    <row r="925" spans="1:9" x14ac:dyDescent="0.2">
      <c r="A925" s="8" t="s">
        <v>22400</v>
      </c>
      <c r="B925" s="8" t="s">
        <v>23684</v>
      </c>
      <c r="C925" s="9">
        <v>0.29445838762461901</v>
      </c>
      <c r="D925" s="9">
        <v>0.67164701943097405</v>
      </c>
      <c r="E925" s="9">
        <v>0</v>
      </c>
      <c r="F925" s="9">
        <v>0</v>
      </c>
      <c r="G925" s="9">
        <v>1.20798261754688</v>
      </c>
      <c r="H925" s="9">
        <v>1.4769007896961801</v>
      </c>
      <c r="I925" s="8" t="s">
        <v>23755</v>
      </c>
    </row>
    <row r="926" spans="1:9" x14ac:dyDescent="0.2">
      <c r="A926" s="8" t="s">
        <v>22127</v>
      </c>
      <c r="B926" s="8" t="s">
        <v>23684</v>
      </c>
      <c r="C926" s="9">
        <v>0.29445838762461901</v>
      </c>
      <c r="D926" s="9">
        <v>0.67164701943097405</v>
      </c>
      <c r="E926" s="9">
        <v>0</v>
      </c>
      <c r="F926" s="9">
        <v>0</v>
      </c>
      <c r="G926" s="9">
        <v>1.20798261754688</v>
      </c>
      <c r="H926" s="9">
        <v>1.4769007896961801</v>
      </c>
      <c r="I926" s="8" t="s">
        <v>23756</v>
      </c>
    </row>
    <row r="927" spans="1:9" x14ac:dyDescent="0.2">
      <c r="A927" s="8" t="s">
        <v>22133</v>
      </c>
      <c r="B927" s="8" t="s">
        <v>23684</v>
      </c>
      <c r="C927" s="9">
        <v>0.29445838762461901</v>
      </c>
      <c r="D927" s="9">
        <v>0.67164701943097405</v>
      </c>
      <c r="E927" s="9">
        <v>0</v>
      </c>
      <c r="F927" s="9">
        <v>0</v>
      </c>
      <c r="G927" s="9">
        <v>1.20798261754688</v>
      </c>
      <c r="H927" s="9">
        <v>1.4769007896961801</v>
      </c>
      <c r="I927" s="8" t="s">
        <v>23757</v>
      </c>
    </row>
    <row r="928" spans="1:9" x14ac:dyDescent="0.2">
      <c r="A928" s="8" t="s">
        <v>19945</v>
      </c>
      <c r="B928" s="8" t="s">
        <v>23684</v>
      </c>
      <c r="C928" s="9">
        <v>0.29445838762461901</v>
      </c>
      <c r="D928" s="9">
        <v>0.67164701943097405</v>
      </c>
      <c r="E928" s="9">
        <v>0</v>
      </c>
      <c r="F928" s="9">
        <v>0</v>
      </c>
      <c r="G928" s="9">
        <v>1.20798261754688</v>
      </c>
      <c r="H928" s="9">
        <v>1.4769007896961801</v>
      </c>
      <c r="I928" s="8" t="s">
        <v>23718</v>
      </c>
    </row>
    <row r="929" spans="1:9" x14ac:dyDescent="0.2">
      <c r="A929" s="8" t="s">
        <v>19950</v>
      </c>
      <c r="B929" s="8" t="s">
        <v>23684</v>
      </c>
      <c r="C929" s="9">
        <v>0.29445838762461901</v>
      </c>
      <c r="D929" s="9">
        <v>0.67164701943097405</v>
      </c>
      <c r="E929" s="9">
        <v>0</v>
      </c>
      <c r="F929" s="9">
        <v>0</v>
      </c>
      <c r="G929" s="9">
        <v>1.20798261754688</v>
      </c>
      <c r="H929" s="9">
        <v>1.4769007896961801</v>
      </c>
      <c r="I929" s="8" t="s">
        <v>23758</v>
      </c>
    </row>
    <row r="930" spans="1:9" x14ac:dyDescent="0.2">
      <c r="A930" s="8" t="s">
        <v>22137</v>
      </c>
      <c r="B930" s="8" t="s">
        <v>23684</v>
      </c>
      <c r="C930" s="9">
        <v>0.29445838762461901</v>
      </c>
      <c r="D930" s="9">
        <v>0.67164701943097405</v>
      </c>
      <c r="E930" s="9">
        <v>0</v>
      </c>
      <c r="F930" s="9">
        <v>0</v>
      </c>
      <c r="G930" s="9">
        <v>1.20798261754688</v>
      </c>
      <c r="H930" s="9">
        <v>1.4769007896961801</v>
      </c>
      <c r="I930" s="8" t="s">
        <v>23721</v>
      </c>
    </row>
    <row r="931" spans="1:9" x14ac:dyDescent="0.2">
      <c r="A931" s="8" t="s">
        <v>20741</v>
      </c>
      <c r="B931" s="8" t="s">
        <v>23684</v>
      </c>
      <c r="C931" s="9">
        <v>0.29445838762461901</v>
      </c>
      <c r="D931" s="9">
        <v>0.67164701943097405</v>
      </c>
      <c r="E931" s="9">
        <v>0</v>
      </c>
      <c r="F931" s="9">
        <v>0</v>
      </c>
      <c r="G931" s="9">
        <v>1.20798261754688</v>
      </c>
      <c r="H931" s="9">
        <v>1.4769007896961801</v>
      </c>
      <c r="I931" s="8" t="s">
        <v>23759</v>
      </c>
    </row>
    <row r="932" spans="1:9" x14ac:dyDescent="0.2">
      <c r="A932" s="8" t="s">
        <v>21852</v>
      </c>
      <c r="B932" s="8" t="s">
        <v>23684</v>
      </c>
      <c r="C932" s="9">
        <v>0.29445838762461901</v>
      </c>
      <c r="D932" s="9">
        <v>0.67164701943097405</v>
      </c>
      <c r="E932" s="9">
        <v>0</v>
      </c>
      <c r="F932" s="9">
        <v>0</v>
      </c>
      <c r="G932" s="9">
        <v>1.20798261754688</v>
      </c>
      <c r="H932" s="9">
        <v>1.4769007896961801</v>
      </c>
      <c r="I932" s="8" t="s">
        <v>23717</v>
      </c>
    </row>
    <row r="933" spans="1:9" x14ac:dyDescent="0.2">
      <c r="A933" s="8" t="s">
        <v>20751</v>
      </c>
      <c r="B933" s="8" t="s">
        <v>23684</v>
      </c>
      <c r="C933" s="9">
        <v>0.29445838762461901</v>
      </c>
      <c r="D933" s="9">
        <v>0.67164701943097405</v>
      </c>
      <c r="E933" s="9">
        <v>0</v>
      </c>
      <c r="F933" s="9">
        <v>0</v>
      </c>
      <c r="G933" s="9">
        <v>1.20798261754688</v>
      </c>
      <c r="H933" s="9">
        <v>1.4769007896961801</v>
      </c>
      <c r="I933" s="8" t="s">
        <v>23760</v>
      </c>
    </row>
    <row r="934" spans="1:9" x14ac:dyDescent="0.2">
      <c r="A934" s="8" t="s">
        <v>21335</v>
      </c>
      <c r="B934" s="8" t="s">
        <v>23684</v>
      </c>
      <c r="C934" s="9">
        <v>0.29445838762461901</v>
      </c>
      <c r="D934" s="9">
        <v>0.67164701943097405</v>
      </c>
      <c r="E934" s="9">
        <v>0</v>
      </c>
      <c r="F934" s="9">
        <v>0</v>
      </c>
      <c r="G934" s="9">
        <v>1.20798261754688</v>
      </c>
      <c r="H934" s="9">
        <v>1.4769007896961801</v>
      </c>
      <c r="I934" s="8" t="s">
        <v>23761</v>
      </c>
    </row>
    <row r="935" spans="1:9" x14ac:dyDescent="0.2">
      <c r="A935" s="8" t="s">
        <v>22423</v>
      </c>
      <c r="B935" s="8" t="s">
        <v>23684</v>
      </c>
      <c r="C935" s="9">
        <v>0.29445838762461901</v>
      </c>
      <c r="D935" s="9">
        <v>0.67164701943097405</v>
      </c>
      <c r="E935" s="9">
        <v>0</v>
      </c>
      <c r="F935" s="9">
        <v>0</v>
      </c>
      <c r="G935" s="9">
        <v>1.20798261754688</v>
      </c>
      <c r="H935" s="9">
        <v>1.4769007896961801</v>
      </c>
      <c r="I935" s="8" t="s">
        <v>23762</v>
      </c>
    </row>
    <row r="936" spans="1:9" x14ac:dyDescent="0.2">
      <c r="A936" s="8" t="s">
        <v>19971</v>
      </c>
      <c r="B936" s="8" t="s">
        <v>23684</v>
      </c>
      <c r="C936" s="9">
        <v>0.29445838762461901</v>
      </c>
      <c r="D936" s="9">
        <v>0.67164701943097405</v>
      </c>
      <c r="E936" s="9">
        <v>0</v>
      </c>
      <c r="F936" s="9">
        <v>0</v>
      </c>
      <c r="G936" s="9">
        <v>1.20798261754688</v>
      </c>
      <c r="H936" s="9">
        <v>1.4769007896961801</v>
      </c>
      <c r="I936" s="8" t="s">
        <v>23763</v>
      </c>
    </row>
    <row r="937" spans="1:9" x14ac:dyDescent="0.2">
      <c r="A937" s="8" t="s">
        <v>21342</v>
      </c>
      <c r="B937" s="8" t="s">
        <v>23684</v>
      </c>
      <c r="C937" s="9">
        <v>0.29445838762461901</v>
      </c>
      <c r="D937" s="9">
        <v>0.67164701943097405</v>
      </c>
      <c r="E937" s="9">
        <v>0</v>
      </c>
      <c r="F937" s="9">
        <v>0</v>
      </c>
      <c r="G937" s="9">
        <v>1.20798261754688</v>
      </c>
      <c r="H937" s="9">
        <v>1.4769007896961801</v>
      </c>
      <c r="I937" s="8" t="s">
        <v>23764</v>
      </c>
    </row>
    <row r="938" spans="1:9" x14ac:dyDescent="0.2">
      <c r="A938" s="8" t="s">
        <v>19398</v>
      </c>
      <c r="B938" s="8" t="s">
        <v>23684</v>
      </c>
      <c r="C938" s="9">
        <v>0.29445838762461901</v>
      </c>
      <c r="D938" s="9">
        <v>0.67164701943097405</v>
      </c>
      <c r="E938" s="9">
        <v>0</v>
      </c>
      <c r="F938" s="9">
        <v>0</v>
      </c>
      <c r="G938" s="9">
        <v>1.20798261754688</v>
      </c>
      <c r="H938" s="9">
        <v>1.4769007896961801</v>
      </c>
      <c r="I938" s="8" t="s">
        <v>23765</v>
      </c>
    </row>
    <row r="939" spans="1:9" x14ac:dyDescent="0.2">
      <c r="A939" s="8" t="s">
        <v>22189</v>
      </c>
      <c r="B939" s="8" t="s">
        <v>23684</v>
      </c>
      <c r="C939" s="9">
        <v>0.29445838762461901</v>
      </c>
      <c r="D939" s="9">
        <v>0.67164701943097405</v>
      </c>
      <c r="E939" s="9">
        <v>0</v>
      </c>
      <c r="F939" s="9">
        <v>0</v>
      </c>
      <c r="G939" s="9">
        <v>1.20798261754688</v>
      </c>
      <c r="H939" s="9">
        <v>1.4769007896961801</v>
      </c>
      <c r="I939" s="8" t="s">
        <v>23766</v>
      </c>
    </row>
    <row r="940" spans="1:9" x14ac:dyDescent="0.2">
      <c r="A940" s="8" t="s">
        <v>21347</v>
      </c>
      <c r="B940" s="8" t="s">
        <v>23684</v>
      </c>
      <c r="C940" s="9">
        <v>0.29445838762461901</v>
      </c>
      <c r="D940" s="9">
        <v>0.67164701943097405</v>
      </c>
      <c r="E940" s="9">
        <v>0</v>
      </c>
      <c r="F940" s="9">
        <v>0</v>
      </c>
      <c r="G940" s="9">
        <v>1.20798261754688</v>
      </c>
      <c r="H940" s="9">
        <v>1.4769007896961801</v>
      </c>
      <c r="I940" s="8" t="s">
        <v>23767</v>
      </c>
    </row>
    <row r="941" spans="1:9" x14ac:dyDescent="0.2">
      <c r="A941" s="8" t="s">
        <v>21348</v>
      </c>
      <c r="B941" s="8" t="s">
        <v>23684</v>
      </c>
      <c r="C941" s="9">
        <v>0.29445838762461901</v>
      </c>
      <c r="D941" s="9">
        <v>0.67164701943097405</v>
      </c>
      <c r="E941" s="9">
        <v>0</v>
      </c>
      <c r="F941" s="9">
        <v>0</v>
      </c>
      <c r="G941" s="9">
        <v>1.20798261754688</v>
      </c>
      <c r="H941" s="9">
        <v>1.4769007896961801</v>
      </c>
      <c r="I941" s="8" t="s">
        <v>23768</v>
      </c>
    </row>
    <row r="942" spans="1:9" x14ac:dyDescent="0.2">
      <c r="A942" s="8" t="s">
        <v>22685</v>
      </c>
      <c r="B942" s="8" t="s">
        <v>23684</v>
      </c>
      <c r="C942" s="9">
        <v>0.29445838762461901</v>
      </c>
      <c r="D942" s="9">
        <v>0.67164701943097405</v>
      </c>
      <c r="E942" s="9">
        <v>0</v>
      </c>
      <c r="F942" s="9">
        <v>0</v>
      </c>
      <c r="G942" s="9">
        <v>1.20798261754688</v>
      </c>
      <c r="H942" s="9">
        <v>1.4769007896961801</v>
      </c>
      <c r="I942" s="8" t="s">
        <v>23731</v>
      </c>
    </row>
    <row r="943" spans="1:9" x14ac:dyDescent="0.2">
      <c r="A943" s="8" t="s">
        <v>22852</v>
      </c>
      <c r="B943" s="8" t="s">
        <v>23684</v>
      </c>
      <c r="C943" s="9">
        <v>0.29445838762461901</v>
      </c>
      <c r="D943" s="9">
        <v>0.67164701943097405</v>
      </c>
      <c r="E943" s="9">
        <v>0</v>
      </c>
      <c r="F943" s="9">
        <v>0</v>
      </c>
      <c r="G943" s="9">
        <v>1.20798261754688</v>
      </c>
      <c r="H943" s="9">
        <v>1.4769007896961801</v>
      </c>
      <c r="I943" s="8" t="s">
        <v>23769</v>
      </c>
    </row>
    <row r="944" spans="1:9" x14ac:dyDescent="0.2">
      <c r="A944" s="8" t="s">
        <v>21353</v>
      </c>
      <c r="B944" s="8" t="s">
        <v>23684</v>
      </c>
      <c r="C944" s="9">
        <v>0.29445838762461901</v>
      </c>
      <c r="D944" s="9">
        <v>0.67164701943097405</v>
      </c>
      <c r="E944" s="9">
        <v>0</v>
      </c>
      <c r="F944" s="9">
        <v>0</v>
      </c>
      <c r="G944" s="9">
        <v>1.20798261754688</v>
      </c>
      <c r="H944" s="9">
        <v>1.4769007896961801</v>
      </c>
      <c r="I944" s="8" t="s">
        <v>23750</v>
      </c>
    </row>
    <row r="945" spans="1:9" x14ac:dyDescent="0.2">
      <c r="A945" s="8" t="s">
        <v>22689</v>
      </c>
      <c r="B945" s="8" t="s">
        <v>23684</v>
      </c>
      <c r="C945" s="9">
        <v>0.29445838762461901</v>
      </c>
      <c r="D945" s="9">
        <v>0.67164701943097405</v>
      </c>
      <c r="E945" s="9">
        <v>0</v>
      </c>
      <c r="F945" s="9">
        <v>0</v>
      </c>
      <c r="G945" s="9">
        <v>1.20798261754688</v>
      </c>
      <c r="H945" s="9">
        <v>1.4769007896961801</v>
      </c>
      <c r="I945" s="8" t="s">
        <v>23770</v>
      </c>
    </row>
    <row r="946" spans="1:9" x14ac:dyDescent="0.2">
      <c r="A946" s="8" t="s">
        <v>22199</v>
      </c>
      <c r="B946" s="8" t="s">
        <v>23684</v>
      </c>
      <c r="C946" s="9">
        <v>0.29445838762461901</v>
      </c>
      <c r="D946" s="9">
        <v>0.67164701943097405</v>
      </c>
      <c r="E946" s="9">
        <v>0</v>
      </c>
      <c r="F946" s="9">
        <v>0</v>
      </c>
      <c r="G946" s="9">
        <v>1.20798261754688</v>
      </c>
      <c r="H946" s="9">
        <v>1.4769007896961801</v>
      </c>
      <c r="I946" s="8" t="s">
        <v>23771</v>
      </c>
    </row>
    <row r="947" spans="1:9" x14ac:dyDescent="0.2">
      <c r="A947" s="8" t="s">
        <v>21633</v>
      </c>
      <c r="B947" s="8" t="s">
        <v>23684</v>
      </c>
      <c r="C947" s="9">
        <v>0.29445838762461901</v>
      </c>
      <c r="D947" s="9">
        <v>0.67164701943097405</v>
      </c>
      <c r="E947" s="9">
        <v>0</v>
      </c>
      <c r="F947" s="9">
        <v>0</v>
      </c>
      <c r="G947" s="9">
        <v>1.20798261754688</v>
      </c>
      <c r="H947" s="9">
        <v>1.4769007896961801</v>
      </c>
      <c r="I947" s="8" t="s">
        <v>23772</v>
      </c>
    </row>
    <row r="948" spans="1:9" x14ac:dyDescent="0.2">
      <c r="A948" s="8" t="s">
        <v>22217</v>
      </c>
      <c r="B948" s="8" t="s">
        <v>23684</v>
      </c>
      <c r="C948" s="9">
        <v>0.29445838762461901</v>
      </c>
      <c r="D948" s="9">
        <v>0.67164701943097405</v>
      </c>
      <c r="E948" s="9">
        <v>0</v>
      </c>
      <c r="F948" s="9">
        <v>0</v>
      </c>
      <c r="G948" s="9">
        <v>1.20798261754688</v>
      </c>
      <c r="H948" s="9">
        <v>1.4769007896961801</v>
      </c>
      <c r="I948" s="8" t="s">
        <v>23773</v>
      </c>
    </row>
    <row r="949" spans="1:9" x14ac:dyDescent="0.2">
      <c r="A949" s="8" t="s">
        <v>21881</v>
      </c>
      <c r="B949" s="8" t="s">
        <v>23684</v>
      </c>
      <c r="C949" s="9">
        <v>0.29445838762461901</v>
      </c>
      <c r="D949" s="9">
        <v>0.67164701943097405</v>
      </c>
      <c r="E949" s="9">
        <v>0</v>
      </c>
      <c r="F949" s="9">
        <v>0</v>
      </c>
      <c r="G949" s="9">
        <v>1.20798261754688</v>
      </c>
      <c r="H949" s="9">
        <v>1.4769007896961801</v>
      </c>
      <c r="I949" s="8" t="s">
        <v>23774</v>
      </c>
    </row>
    <row r="950" spans="1:9" x14ac:dyDescent="0.2">
      <c r="A950" s="8" t="s">
        <v>21371</v>
      </c>
      <c r="B950" s="8" t="s">
        <v>23684</v>
      </c>
      <c r="C950" s="9">
        <v>0.29445838762461901</v>
      </c>
      <c r="D950" s="9">
        <v>0.67164701943097405</v>
      </c>
      <c r="E950" s="9">
        <v>0</v>
      </c>
      <c r="F950" s="9">
        <v>0</v>
      </c>
      <c r="G950" s="9">
        <v>1.20798261754688</v>
      </c>
      <c r="H950" s="9">
        <v>1.4769007896961801</v>
      </c>
      <c r="I950" s="8" t="s">
        <v>23775</v>
      </c>
    </row>
    <row r="951" spans="1:9" x14ac:dyDescent="0.2">
      <c r="A951" s="8" t="s">
        <v>22478</v>
      </c>
      <c r="B951" s="8" t="s">
        <v>23684</v>
      </c>
      <c r="C951" s="9">
        <v>0.29445838762461901</v>
      </c>
      <c r="D951" s="9">
        <v>0.67164701943097405</v>
      </c>
      <c r="E951" s="9">
        <v>0</v>
      </c>
      <c r="F951" s="9">
        <v>0</v>
      </c>
      <c r="G951" s="9">
        <v>1.20798261754688</v>
      </c>
      <c r="H951" s="9">
        <v>1.4769007896961801</v>
      </c>
      <c r="I951" s="8" t="s">
        <v>23776</v>
      </c>
    </row>
    <row r="952" spans="1:9" x14ac:dyDescent="0.2">
      <c r="A952" s="8" t="s">
        <v>18991</v>
      </c>
      <c r="B952" s="8" t="s">
        <v>23684</v>
      </c>
      <c r="C952" s="9">
        <v>0.29445838762461901</v>
      </c>
      <c r="D952" s="9">
        <v>0.67164701943097405</v>
      </c>
      <c r="E952" s="9">
        <v>0</v>
      </c>
      <c r="F952" s="9">
        <v>0</v>
      </c>
      <c r="G952" s="9">
        <v>1.20798261754688</v>
      </c>
      <c r="H952" s="9">
        <v>1.4769007896961801</v>
      </c>
      <c r="I952" s="8" t="s">
        <v>23777</v>
      </c>
    </row>
    <row r="953" spans="1:9" x14ac:dyDescent="0.2">
      <c r="A953" s="8" t="s">
        <v>19585</v>
      </c>
      <c r="B953" s="8" t="s">
        <v>23684</v>
      </c>
      <c r="C953" s="9">
        <v>0.29445838762461901</v>
      </c>
      <c r="D953" s="9">
        <v>0.67164701943097405</v>
      </c>
      <c r="E953" s="9">
        <v>0</v>
      </c>
      <c r="F953" s="9">
        <v>0</v>
      </c>
      <c r="G953" s="9">
        <v>1.20798261754688</v>
      </c>
      <c r="H953" s="9">
        <v>1.4769007896961801</v>
      </c>
      <c r="I953" s="8" t="s">
        <v>23742</v>
      </c>
    </row>
    <row r="954" spans="1:9" x14ac:dyDescent="0.2">
      <c r="A954" s="8" t="s">
        <v>21384</v>
      </c>
      <c r="B954" s="8" t="s">
        <v>23684</v>
      </c>
      <c r="C954" s="9">
        <v>0.29445838762461901</v>
      </c>
      <c r="D954" s="9">
        <v>0.67164701943097405</v>
      </c>
      <c r="E954" s="9">
        <v>0</v>
      </c>
      <c r="F954" s="9">
        <v>0</v>
      </c>
      <c r="G954" s="9">
        <v>1.20798261754688</v>
      </c>
      <c r="H954" s="9">
        <v>1.4769007896961801</v>
      </c>
      <c r="I954" s="8" t="s">
        <v>23778</v>
      </c>
    </row>
    <row r="955" spans="1:9" x14ac:dyDescent="0.2">
      <c r="A955" s="8" t="s">
        <v>22484</v>
      </c>
      <c r="B955" s="8" t="s">
        <v>23684</v>
      </c>
      <c r="C955" s="9">
        <v>0.29445838762461901</v>
      </c>
      <c r="D955" s="9">
        <v>0.67164701943097405</v>
      </c>
      <c r="E955" s="9">
        <v>0</v>
      </c>
      <c r="F955" s="9">
        <v>0</v>
      </c>
      <c r="G955" s="9">
        <v>1.20798261754688</v>
      </c>
      <c r="H955" s="9">
        <v>1.4769007896961801</v>
      </c>
      <c r="I955" s="8" t="s">
        <v>23776</v>
      </c>
    </row>
    <row r="956" spans="1:9" x14ac:dyDescent="0.2">
      <c r="A956" s="8" t="s">
        <v>22485</v>
      </c>
      <c r="B956" s="8" t="s">
        <v>23684</v>
      </c>
      <c r="C956" s="9">
        <v>0.29445838762461901</v>
      </c>
      <c r="D956" s="9">
        <v>0.67164701943097405</v>
      </c>
      <c r="E956" s="9">
        <v>0</v>
      </c>
      <c r="F956" s="9">
        <v>0</v>
      </c>
      <c r="G956" s="9">
        <v>1.20798261754688</v>
      </c>
      <c r="H956" s="9">
        <v>1.4769007896961801</v>
      </c>
      <c r="I956" s="8" t="s">
        <v>23779</v>
      </c>
    </row>
    <row r="957" spans="1:9" x14ac:dyDescent="0.2">
      <c r="A957" s="8" t="s">
        <v>21091</v>
      </c>
      <c r="B957" s="8" t="s">
        <v>23684</v>
      </c>
      <c r="C957" s="9">
        <v>0.29445838762461901</v>
      </c>
      <c r="D957" s="9">
        <v>0.67164701943097405</v>
      </c>
      <c r="E957" s="9">
        <v>0</v>
      </c>
      <c r="F957" s="9">
        <v>0</v>
      </c>
      <c r="G957" s="9">
        <v>1.20798261754688</v>
      </c>
      <c r="H957" s="9">
        <v>1.4769007896961801</v>
      </c>
      <c r="I957" s="8" t="s">
        <v>23780</v>
      </c>
    </row>
    <row r="958" spans="1:9" x14ac:dyDescent="0.2">
      <c r="A958" s="8" t="s">
        <v>21094</v>
      </c>
      <c r="B958" s="8" t="s">
        <v>23684</v>
      </c>
      <c r="C958" s="9">
        <v>0.29445838762461901</v>
      </c>
      <c r="D958" s="9">
        <v>0.67164701943097405</v>
      </c>
      <c r="E958" s="9">
        <v>0</v>
      </c>
      <c r="F958" s="9">
        <v>0</v>
      </c>
      <c r="G958" s="9">
        <v>1.20798261754688</v>
      </c>
      <c r="H958" s="9">
        <v>1.4769007896961801</v>
      </c>
      <c r="I958" s="8" t="s">
        <v>23781</v>
      </c>
    </row>
    <row r="959" spans="1:9" x14ac:dyDescent="0.2">
      <c r="A959" s="8" t="s">
        <v>19416</v>
      </c>
      <c r="B959" s="8" t="s">
        <v>23684</v>
      </c>
      <c r="C959" s="9">
        <v>0.29445838762461901</v>
      </c>
      <c r="D959" s="9">
        <v>0.67164701943097405</v>
      </c>
      <c r="E959" s="9">
        <v>0</v>
      </c>
      <c r="F959" s="9">
        <v>0</v>
      </c>
      <c r="G959" s="9">
        <v>1.20798261754688</v>
      </c>
      <c r="H959" s="9">
        <v>1.4769007896961801</v>
      </c>
      <c r="I959" s="8" t="s">
        <v>23765</v>
      </c>
    </row>
    <row r="960" spans="1:9" x14ac:dyDescent="0.2">
      <c r="A960" s="8" t="s">
        <v>19996</v>
      </c>
      <c r="B960" s="8" t="s">
        <v>23684</v>
      </c>
      <c r="C960" s="9">
        <v>0.29445838762461901</v>
      </c>
      <c r="D960" s="9">
        <v>0.67164701943097405</v>
      </c>
      <c r="E960" s="9">
        <v>0</v>
      </c>
      <c r="F960" s="9">
        <v>0</v>
      </c>
      <c r="G960" s="9">
        <v>1.20798261754688</v>
      </c>
      <c r="H960" s="9">
        <v>1.4769007896961801</v>
      </c>
      <c r="I960" s="8" t="s">
        <v>23782</v>
      </c>
    </row>
    <row r="961" spans="1:9" x14ac:dyDescent="0.2">
      <c r="A961" s="8" t="s">
        <v>20523</v>
      </c>
      <c r="B961" s="8" t="s">
        <v>23684</v>
      </c>
      <c r="C961" s="9">
        <v>0.29445838762461901</v>
      </c>
      <c r="D961" s="9">
        <v>0.67164701943097405</v>
      </c>
      <c r="E961" s="9">
        <v>0</v>
      </c>
      <c r="F961" s="9">
        <v>0</v>
      </c>
      <c r="G961" s="9">
        <v>1.20798261754688</v>
      </c>
      <c r="H961" s="9">
        <v>1.4769007896961801</v>
      </c>
      <c r="I961" s="8" t="s">
        <v>23783</v>
      </c>
    </row>
    <row r="962" spans="1:9" x14ac:dyDescent="0.2">
      <c r="A962" s="8" t="s">
        <v>19762</v>
      </c>
      <c r="B962" s="8" t="s">
        <v>23684</v>
      </c>
      <c r="C962" s="9">
        <v>0.29445838762461901</v>
      </c>
      <c r="D962" s="9">
        <v>0.67164701943097405</v>
      </c>
      <c r="E962" s="9">
        <v>0</v>
      </c>
      <c r="F962" s="9">
        <v>0</v>
      </c>
      <c r="G962" s="9">
        <v>1.20798261754688</v>
      </c>
      <c r="H962" s="9">
        <v>1.4769007896961801</v>
      </c>
      <c r="I962" s="8" t="s">
        <v>23784</v>
      </c>
    </row>
    <row r="963" spans="1:9" x14ac:dyDescent="0.2">
      <c r="A963" s="8" t="s">
        <v>20526</v>
      </c>
      <c r="B963" s="8" t="s">
        <v>23684</v>
      </c>
      <c r="C963" s="9">
        <v>0.29445838762461901</v>
      </c>
      <c r="D963" s="9">
        <v>0.67164701943097405</v>
      </c>
      <c r="E963" s="9">
        <v>0</v>
      </c>
      <c r="F963" s="9">
        <v>0</v>
      </c>
      <c r="G963" s="9">
        <v>1.20798261754688</v>
      </c>
      <c r="H963" s="9">
        <v>1.4769007896961801</v>
      </c>
      <c r="I963" s="8" t="s">
        <v>23724</v>
      </c>
    </row>
    <row r="964" spans="1:9" x14ac:dyDescent="0.2">
      <c r="A964" s="8" t="s">
        <v>21102</v>
      </c>
      <c r="B964" s="8" t="s">
        <v>23684</v>
      </c>
      <c r="C964" s="9">
        <v>0.29445838762461901</v>
      </c>
      <c r="D964" s="9">
        <v>0.67164701943097405</v>
      </c>
      <c r="E964" s="9">
        <v>0</v>
      </c>
      <c r="F964" s="9">
        <v>0</v>
      </c>
      <c r="G964" s="9">
        <v>1.20798261754688</v>
      </c>
      <c r="H964" s="9">
        <v>1.4769007896961801</v>
      </c>
      <c r="I964" s="8" t="s">
        <v>23785</v>
      </c>
    </row>
    <row r="965" spans="1:9" x14ac:dyDescent="0.2">
      <c r="A965" s="8" t="s">
        <v>19303</v>
      </c>
      <c r="B965" s="8" t="s">
        <v>23786</v>
      </c>
      <c r="C965" s="9">
        <v>0.29795501683256898</v>
      </c>
      <c r="D965" s="9">
        <v>0.67891621299063598</v>
      </c>
      <c r="E965" s="9">
        <v>0</v>
      </c>
      <c r="F965" s="9">
        <v>0</v>
      </c>
      <c r="G965" s="9">
        <v>1.17903201926298</v>
      </c>
      <c r="H965" s="9">
        <v>1.42758700641253</v>
      </c>
      <c r="I965" s="8" t="s">
        <v>23787</v>
      </c>
    </row>
    <row r="966" spans="1:9" x14ac:dyDescent="0.2">
      <c r="A966" s="8" t="s">
        <v>19593</v>
      </c>
      <c r="B966" s="8" t="s">
        <v>23788</v>
      </c>
      <c r="C966" s="9">
        <v>0.31599472333128698</v>
      </c>
      <c r="D966" s="9">
        <v>0.71927355508014601</v>
      </c>
      <c r="E966" s="9">
        <v>0</v>
      </c>
      <c r="F966" s="9">
        <v>0</v>
      </c>
      <c r="G966" s="9">
        <v>1.1566463449786599</v>
      </c>
      <c r="H966" s="9">
        <v>1.33249101566762</v>
      </c>
      <c r="I966" s="8" t="s">
        <v>23789</v>
      </c>
    </row>
    <row r="967" spans="1:9" x14ac:dyDescent="0.2">
      <c r="A967" s="8" t="s">
        <v>19048</v>
      </c>
      <c r="B967" s="8" t="s">
        <v>23790</v>
      </c>
      <c r="C967" s="9">
        <v>0.38226473243064601</v>
      </c>
      <c r="D967" s="9">
        <v>0.82351466649079896</v>
      </c>
      <c r="E967" s="9">
        <v>0</v>
      </c>
      <c r="F967" s="9">
        <v>0</v>
      </c>
      <c r="G967" s="9">
        <v>1.1000804536547999</v>
      </c>
      <c r="H967" s="9">
        <v>1.0578834505282999</v>
      </c>
      <c r="I967" s="8" t="s">
        <v>23791</v>
      </c>
    </row>
    <row r="968" spans="1:9" x14ac:dyDescent="0.2">
      <c r="A968" s="8" t="s">
        <v>20533</v>
      </c>
      <c r="B968" s="8" t="s">
        <v>23792</v>
      </c>
      <c r="C968" s="9">
        <v>0.39464609735628697</v>
      </c>
      <c r="D968" s="9">
        <v>0.82351466649079896</v>
      </c>
      <c r="E968" s="9">
        <v>0</v>
      </c>
      <c r="F968" s="9">
        <v>0</v>
      </c>
      <c r="G968" s="9">
        <v>1.0852941601305699</v>
      </c>
      <c r="H968" s="9">
        <v>1.0090694708985299</v>
      </c>
      <c r="I968" s="8" t="s">
        <v>23793</v>
      </c>
    </row>
    <row r="969" spans="1:9" x14ac:dyDescent="0.2">
      <c r="A969" s="8" t="s">
        <v>20551</v>
      </c>
      <c r="B969" s="8" t="s">
        <v>23794</v>
      </c>
      <c r="C969" s="9">
        <v>0.405370586288126</v>
      </c>
      <c r="D969" s="9">
        <v>0.82351466649079896</v>
      </c>
      <c r="E969" s="9">
        <v>0</v>
      </c>
      <c r="F969" s="9">
        <v>0</v>
      </c>
      <c r="G969" s="9">
        <v>1.1095722300140201</v>
      </c>
      <c r="H969" s="9">
        <v>1.0018922421991601</v>
      </c>
      <c r="I969" s="8" t="s">
        <v>23795</v>
      </c>
    </row>
    <row r="970" spans="1:9" x14ac:dyDescent="0.2">
      <c r="A970" s="8" t="s">
        <v>19800</v>
      </c>
      <c r="B970" s="8" t="s">
        <v>23794</v>
      </c>
      <c r="C970" s="9">
        <v>0.405370586288126</v>
      </c>
      <c r="D970" s="9">
        <v>0.82351466649079896</v>
      </c>
      <c r="E970" s="9">
        <v>0</v>
      </c>
      <c r="F970" s="9">
        <v>0</v>
      </c>
      <c r="G970" s="9">
        <v>1.1095722300140201</v>
      </c>
      <c r="H970" s="9">
        <v>1.0018922421991601</v>
      </c>
      <c r="I970" s="8" t="s">
        <v>23796</v>
      </c>
    </row>
    <row r="971" spans="1:9" x14ac:dyDescent="0.2">
      <c r="A971" s="8" t="s">
        <v>22832</v>
      </c>
      <c r="B971" s="8" t="s">
        <v>23794</v>
      </c>
      <c r="C971" s="9">
        <v>0.405370586288126</v>
      </c>
      <c r="D971" s="9">
        <v>0.82351466649079896</v>
      </c>
      <c r="E971" s="9">
        <v>0</v>
      </c>
      <c r="F971" s="9">
        <v>0</v>
      </c>
      <c r="G971" s="9">
        <v>1.1095722300140201</v>
      </c>
      <c r="H971" s="9">
        <v>1.0018922421991601</v>
      </c>
      <c r="I971" s="8" t="s">
        <v>23797</v>
      </c>
    </row>
    <row r="972" spans="1:9" x14ac:dyDescent="0.2">
      <c r="A972" s="8" t="s">
        <v>21940</v>
      </c>
      <c r="B972" s="8" t="s">
        <v>23794</v>
      </c>
      <c r="C972" s="9">
        <v>0.405370586288126</v>
      </c>
      <c r="D972" s="9">
        <v>0.82351466649079896</v>
      </c>
      <c r="E972" s="9">
        <v>0</v>
      </c>
      <c r="F972" s="9">
        <v>0</v>
      </c>
      <c r="G972" s="9">
        <v>1.1095722300140201</v>
      </c>
      <c r="H972" s="9">
        <v>1.0018922421991601</v>
      </c>
      <c r="I972" s="8" t="s">
        <v>23798</v>
      </c>
    </row>
    <row r="973" spans="1:9" x14ac:dyDescent="0.2">
      <c r="A973" s="8" t="s">
        <v>22249</v>
      </c>
      <c r="B973" s="8" t="s">
        <v>23794</v>
      </c>
      <c r="C973" s="9">
        <v>0.405370586288126</v>
      </c>
      <c r="D973" s="9">
        <v>0.82351466649079896</v>
      </c>
      <c r="E973" s="9">
        <v>0</v>
      </c>
      <c r="F973" s="9">
        <v>0</v>
      </c>
      <c r="G973" s="9">
        <v>1.1095722300140201</v>
      </c>
      <c r="H973" s="9">
        <v>1.0018922421991601</v>
      </c>
      <c r="I973" s="8" t="s">
        <v>23799</v>
      </c>
    </row>
    <row r="974" spans="1:9" x14ac:dyDescent="0.2">
      <c r="A974" s="8" t="s">
        <v>19441</v>
      </c>
      <c r="B974" s="8" t="s">
        <v>23794</v>
      </c>
      <c r="C974" s="9">
        <v>0.405370586288126</v>
      </c>
      <c r="D974" s="9">
        <v>0.82351466649079896</v>
      </c>
      <c r="E974" s="9">
        <v>0</v>
      </c>
      <c r="F974" s="9">
        <v>0</v>
      </c>
      <c r="G974" s="9">
        <v>1.1095722300140201</v>
      </c>
      <c r="H974" s="9">
        <v>1.0018922421991601</v>
      </c>
      <c r="I974" s="8" t="s">
        <v>23800</v>
      </c>
    </row>
    <row r="975" spans="1:9" x14ac:dyDescent="0.2">
      <c r="A975" s="8" t="s">
        <v>18972</v>
      </c>
      <c r="B975" s="8" t="s">
        <v>23794</v>
      </c>
      <c r="C975" s="9">
        <v>0.405370586288126</v>
      </c>
      <c r="D975" s="9">
        <v>0.82351466649079896</v>
      </c>
      <c r="E975" s="9">
        <v>0</v>
      </c>
      <c r="F975" s="9">
        <v>0</v>
      </c>
      <c r="G975" s="9">
        <v>1.1095722300140201</v>
      </c>
      <c r="H975" s="9">
        <v>1.0018922421991601</v>
      </c>
      <c r="I975" s="8" t="s">
        <v>23801</v>
      </c>
    </row>
    <row r="976" spans="1:9" x14ac:dyDescent="0.2">
      <c r="A976" s="8" t="s">
        <v>19811</v>
      </c>
      <c r="B976" s="8" t="s">
        <v>23794</v>
      </c>
      <c r="C976" s="9">
        <v>0.405370586288126</v>
      </c>
      <c r="D976" s="9">
        <v>0.82351466649079896</v>
      </c>
      <c r="E976" s="9">
        <v>0</v>
      </c>
      <c r="F976" s="9">
        <v>0</v>
      </c>
      <c r="G976" s="9">
        <v>1.1095722300140201</v>
      </c>
      <c r="H976" s="9">
        <v>1.0018922421991601</v>
      </c>
      <c r="I976" s="8" t="s">
        <v>23802</v>
      </c>
    </row>
    <row r="977" spans="1:9" x14ac:dyDescent="0.2">
      <c r="A977" s="8" t="s">
        <v>20288</v>
      </c>
      <c r="B977" s="8" t="s">
        <v>23794</v>
      </c>
      <c r="C977" s="9">
        <v>0.405370586288126</v>
      </c>
      <c r="D977" s="9">
        <v>0.82351466649079896</v>
      </c>
      <c r="E977" s="9">
        <v>0</v>
      </c>
      <c r="F977" s="9">
        <v>0</v>
      </c>
      <c r="G977" s="9">
        <v>1.1095722300140201</v>
      </c>
      <c r="H977" s="9">
        <v>1.0018922421991601</v>
      </c>
      <c r="I977" s="8" t="s">
        <v>23803</v>
      </c>
    </row>
    <row r="978" spans="1:9" x14ac:dyDescent="0.2">
      <c r="A978" s="8" t="s">
        <v>19449</v>
      </c>
      <c r="B978" s="8" t="s">
        <v>23794</v>
      </c>
      <c r="C978" s="9">
        <v>0.405370586288126</v>
      </c>
      <c r="D978" s="9">
        <v>0.82351466649079896</v>
      </c>
      <c r="E978" s="9">
        <v>0</v>
      </c>
      <c r="F978" s="9">
        <v>0</v>
      </c>
      <c r="G978" s="9">
        <v>1.1095722300140201</v>
      </c>
      <c r="H978" s="9">
        <v>1.0018922421991601</v>
      </c>
      <c r="I978" s="8" t="s">
        <v>23804</v>
      </c>
    </row>
    <row r="979" spans="1:9" x14ac:dyDescent="0.2">
      <c r="A979" s="8" t="s">
        <v>21690</v>
      </c>
      <c r="B979" s="8" t="s">
        <v>23794</v>
      </c>
      <c r="C979" s="9">
        <v>0.405370586288126</v>
      </c>
      <c r="D979" s="9">
        <v>0.82351466649079896</v>
      </c>
      <c r="E979" s="9">
        <v>0</v>
      </c>
      <c r="F979" s="9">
        <v>0</v>
      </c>
      <c r="G979" s="9">
        <v>1.1095722300140201</v>
      </c>
      <c r="H979" s="9">
        <v>1.0018922421991601</v>
      </c>
      <c r="I979" s="8" t="s">
        <v>23805</v>
      </c>
    </row>
    <row r="980" spans="1:9" x14ac:dyDescent="0.2">
      <c r="A980" s="8" t="s">
        <v>19325</v>
      </c>
      <c r="B980" s="8" t="s">
        <v>23794</v>
      </c>
      <c r="C980" s="9">
        <v>0.405370586288126</v>
      </c>
      <c r="D980" s="9">
        <v>0.82351466649079896</v>
      </c>
      <c r="E980" s="9">
        <v>0</v>
      </c>
      <c r="F980" s="9">
        <v>0</v>
      </c>
      <c r="G980" s="9">
        <v>1.1095722300140201</v>
      </c>
      <c r="H980" s="9">
        <v>1.0018922421991601</v>
      </c>
      <c r="I980" s="8" t="s">
        <v>23806</v>
      </c>
    </row>
    <row r="981" spans="1:9" x14ac:dyDescent="0.2">
      <c r="A981" s="8" t="s">
        <v>20585</v>
      </c>
      <c r="B981" s="8" t="s">
        <v>23794</v>
      </c>
      <c r="C981" s="9">
        <v>0.405370586288126</v>
      </c>
      <c r="D981" s="9">
        <v>0.82351466649079896</v>
      </c>
      <c r="E981" s="9">
        <v>0</v>
      </c>
      <c r="F981" s="9">
        <v>0</v>
      </c>
      <c r="G981" s="9">
        <v>1.1095722300140201</v>
      </c>
      <c r="H981" s="9">
        <v>1.0018922421991601</v>
      </c>
      <c r="I981" s="8" t="s">
        <v>23807</v>
      </c>
    </row>
    <row r="982" spans="1:9" x14ac:dyDescent="0.2">
      <c r="A982" s="8" t="s">
        <v>19628</v>
      </c>
      <c r="B982" s="8" t="s">
        <v>23794</v>
      </c>
      <c r="C982" s="9">
        <v>0.405370586288126</v>
      </c>
      <c r="D982" s="9">
        <v>0.82351466649079896</v>
      </c>
      <c r="E982" s="9">
        <v>0</v>
      </c>
      <c r="F982" s="9">
        <v>0</v>
      </c>
      <c r="G982" s="9">
        <v>1.1095722300140201</v>
      </c>
      <c r="H982" s="9">
        <v>1.0018922421991601</v>
      </c>
      <c r="I982" s="8" t="s">
        <v>23808</v>
      </c>
    </row>
    <row r="983" spans="1:9" x14ac:dyDescent="0.2">
      <c r="A983" s="8" t="s">
        <v>20300</v>
      </c>
      <c r="B983" s="8" t="s">
        <v>23794</v>
      </c>
      <c r="C983" s="9">
        <v>0.405370586288126</v>
      </c>
      <c r="D983" s="9">
        <v>0.82351466649079896</v>
      </c>
      <c r="E983" s="9">
        <v>0</v>
      </c>
      <c r="F983" s="9">
        <v>0</v>
      </c>
      <c r="G983" s="9">
        <v>1.1095722300140201</v>
      </c>
      <c r="H983" s="9">
        <v>1.0018922421991601</v>
      </c>
      <c r="I983" s="8" t="s">
        <v>23809</v>
      </c>
    </row>
    <row r="984" spans="1:9" x14ac:dyDescent="0.2">
      <c r="A984" s="8" t="s">
        <v>19327</v>
      </c>
      <c r="B984" s="8" t="s">
        <v>23794</v>
      </c>
      <c r="C984" s="9">
        <v>0.405370586288126</v>
      </c>
      <c r="D984" s="9">
        <v>0.82351466649079896</v>
      </c>
      <c r="E984" s="9">
        <v>0</v>
      </c>
      <c r="F984" s="9">
        <v>0</v>
      </c>
      <c r="G984" s="9">
        <v>1.1095722300140201</v>
      </c>
      <c r="H984" s="9">
        <v>1.0018922421991601</v>
      </c>
      <c r="I984" s="8" t="s">
        <v>23810</v>
      </c>
    </row>
    <row r="985" spans="1:9" x14ac:dyDescent="0.2">
      <c r="A985" s="8" t="s">
        <v>20042</v>
      </c>
      <c r="B985" s="8" t="s">
        <v>23794</v>
      </c>
      <c r="C985" s="9">
        <v>0.405370586288126</v>
      </c>
      <c r="D985" s="9">
        <v>0.82351466649079896</v>
      </c>
      <c r="E985" s="9">
        <v>0</v>
      </c>
      <c r="F985" s="9">
        <v>0</v>
      </c>
      <c r="G985" s="9">
        <v>1.1095722300140201</v>
      </c>
      <c r="H985" s="9">
        <v>1.0018922421991601</v>
      </c>
      <c r="I985" s="8" t="s">
        <v>23811</v>
      </c>
    </row>
    <row r="986" spans="1:9" x14ac:dyDescent="0.2">
      <c r="A986" s="8" t="s">
        <v>22561</v>
      </c>
      <c r="B986" s="8" t="s">
        <v>23794</v>
      </c>
      <c r="C986" s="9">
        <v>0.405370586288126</v>
      </c>
      <c r="D986" s="9">
        <v>0.82351466649079896</v>
      </c>
      <c r="E986" s="9">
        <v>0</v>
      </c>
      <c r="F986" s="9">
        <v>0</v>
      </c>
      <c r="G986" s="9">
        <v>1.1095722300140201</v>
      </c>
      <c r="H986" s="9">
        <v>1.0018922421991601</v>
      </c>
      <c r="I986" s="8" t="s">
        <v>23812</v>
      </c>
    </row>
    <row r="987" spans="1:9" x14ac:dyDescent="0.2">
      <c r="A987" s="8" t="s">
        <v>19823</v>
      </c>
      <c r="B987" s="8" t="s">
        <v>23794</v>
      </c>
      <c r="C987" s="9">
        <v>0.405370586288126</v>
      </c>
      <c r="D987" s="9">
        <v>0.82351466649079896</v>
      </c>
      <c r="E987" s="9">
        <v>0</v>
      </c>
      <c r="F987" s="9">
        <v>0</v>
      </c>
      <c r="G987" s="9">
        <v>1.1095722300140201</v>
      </c>
      <c r="H987" s="9">
        <v>1.0018922421991601</v>
      </c>
      <c r="I987" s="8" t="s">
        <v>23813</v>
      </c>
    </row>
    <row r="988" spans="1:9" x14ac:dyDescent="0.2">
      <c r="A988" s="8" t="s">
        <v>22266</v>
      </c>
      <c r="B988" s="8" t="s">
        <v>23794</v>
      </c>
      <c r="C988" s="9">
        <v>0.405370586288126</v>
      </c>
      <c r="D988" s="9">
        <v>0.82351466649079896</v>
      </c>
      <c r="E988" s="9">
        <v>0</v>
      </c>
      <c r="F988" s="9">
        <v>0</v>
      </c>
      <c r="G988" s="9">
        <v>1.1095722300140201</v>
      </c>
      <c r="H988" s="9">
        <v>1.0018922421991601</v>
      </c>
      <c r="I988" s="8" t="s">
        <v>23814</v>
      </c>
    </row>
    <row r="989" spans="1:9" x14ac:dyDescent="0.2">
      <c r="A989" s="8" t="s">
        <v>22268</v>
      </c>
      <c r="B989" s="8" t="s">
        <v>23794</v>
      </c>
      <c r="C989" s="9">
        <v>0.405370586288126</v>
      </c>
      <c r="D989" s="9">
        <v>0.82351466649079896</v>
      </c>
      <c r="E989" s="9">
        <v>0</v>
      </c>
      <c r="F989" s="9">
        <v>0</v>
      </c>
      <c r="G989" s="9">
        <v>1.1095722300140201</v>
      </c>
      <c r="H989" s="9">
        <v>1.0018922421991601</v>
      </c>
      <c r="I989" s="8" t="s">
        <v>23815</v>
      </c>
    </row>
    <row r="990" spans="1:9" x14ac:dyDescent="0.2">
      <c r="A990" s="8" t="s">
        <v>22739</v>
      </c>
      <c r="B990" s="8" t="s">
        <v>23794</v>
      </c>
      <c r="C990" s="9">
        <v>0.405370586288126</v>
      </c>
      <c r="D990" s="9">
        <v>0.82351466649079896</v>
      </c>
      <c r="E990" s="9">
        <v>0</v>
      </c>
      <c r="F990" s="9">
        <v>0</v>
      </c>
      <c r="G990" s="9">
        <v>1.1095722300140201</v>
      </c>
      <c r="H990" s="9">
        <v>1.0018922421991601</v>
      </c>
      <c r="I990" s="8" t="s">
        <v>23816</v>
      </c>
    </row>
    <row r="991" spans="1:9" x14ac:dyDescent="0.2">
      <c r="A991" s="8" t="s">
        <v>20593</v>
      </c>
      <c r="B991" s="8" t="s">
        <v>23794</v>
      </c>
      <c r="C991" s="9">
        <v>0.405370586288126</v>
      </c>
      <c r="D991" s="9">
        <v>0.82351466649079896</v>
      </c>
      <c r="E991" s="9">
        <v>0</v>
      </c>
      <c r="F991" s="9">
        <v>0</v>
      </c>
      <c r="G991" s="9">
        <v>1.1095722300140201</v>
      </c>
      <c r="H991" s="9">
        <v>1.0018922421991601</v>
      </c>
      <c r="I991" s="8" t="s">
        <v>23817</v>
      </c>
    </row>
    <row r="992" spans="1:9" x14ac:dyDescent="0.2">
      <c r="A992" s="8" t="s">
        <v>21970</v>
      </c>
      <c r="B992" s="8" t="s">
        <v>23794</v>
      </c>
      <c r="C992" s="9">
        <v>0.405370586288126</v>
      </c>
      <c r="D992" s="9">
        <v>0.82351466649079896</v>
      </c>
      <c r="E992" s="9">
        <v>0</v>
      </c>
      <c r="F992" s="9">
        <v>0</v>
      </c>
      <c r="G992" s="9">
        <v>1.1095722300140201</v>
      </c>
      <c r="H992" s="9">
        <v>1.0018922421991601</v>
      </c>
      <c r="I992" s="8" t="s">
        <v>23818</v>
      </c>
    </row>
    <row r="993" spans="1:9" x14ac:dyDescent="0.2">
      <c r="A993" s="8" t="s">
        <v>21973</v>
      </c>
      <c r="B993" s="8" t="s">
        <v>23794</v>
      </c>
      <c r="C993" s="9">
        <v>0.405370586288126</v>
      </c>
      <c r="D993" s="9">
        <v>0.82351466649079896</v>
      </c>
      <c r="E993" s="9">
        <v>0</v>
      </c>
      <c r="F993" s="9">
        <v>0</v>
      </c>
      <c r="G993" s="9">
        <v>1.1095722300140201</v>
      </c>
      <c r="H993" s="9">
        <v>1.0018922421991601</v>
      </c>
      <c r="I993" s="8" t="s">
        <v>23819</v>
      </c>
    </row>
    <row r="994" spans="1:9" x14ac:dyDescent="0.2">
      <c r="A994" s="8" t="s">
        <v>19833</v>
      </c>
      <c r="B994" s="8" t="s">
        <v>23794</v>
      </c>
      <c r="C994" s="9">
        <v>0.405370586288126</v>
      </c>
      <c r="D994" s="9">
        <v>0.82351466649079896</v>
      </c>
      <c r="E994" s="9">
        <v>0</v>
      </c>
      <c r="F994" s="9">
        <v>0</v>
      </c>
      <c r="G994" s="9">
        <v>1.1095722300140201</v>
      </c>
      <c r="H994" s="9">
        <v>1.0018922421991601</v>
      </c>
      <c r="I994" s="8" t="s">
        <v>23820</v>
      </c>
    </row>
    <row r="995" spans="1:9" x14ac:dyDescent="0.2">
      <c r="A995" s="8" t="s">
        <v>19837</v>
      </c>
      <c r="B995" s="8" t="s">
        <v>23794</v>
      </c>
      <c r="C995" s="9">
        <v>0.405370586288126</v>
      </c>
      <c r="D995" s="9">
        <v>0.82351466649079896</v>
      </c>
      <c r="E995" s="9">
        <v>0</v>
      </c>
      <c r="F995" s="9">
        <v>0</v>
      </c>
      <c r="G995" s="9">
        <v>1.1095722300140201</v>
      </c>
      <c r="H995" s="9">
        <v>1.0018922421991601</v>
      </c>
      <c r="I995" s="8" t="s">
        <v>23821</v>
      </c>
    </row>
    <row r="996" spans="1:9" x14ac:dyDescent="0.2">
      <c r="A996" s="8" t="s">
        <v>19839</v>
      </c>
      <c r="B996" s="8" t="s">
        <v>23794</v>
      </c>
      <c r="C996" s="9">
        <v>0.405370586288126</v>
      </c>
      <c r="D996" s="9">
        <v>0.82351466649079896</v>
      </c>
      <c r="E996" s="9">
        <v>0</v>
      </c>
      <c r="F996" s="9">
        <v>0</v>
      </c>
      <c r="G996" s="9">
        <v>1.1095722300140201</v>
      </c>
      <c r="H996" s="9">
        <v>1.0018922421991601</v>
      </c>
      <c r="I996" s="8" t="s">
        <v>23822</v>
      </c>
    </row>
    <row r="997" spans="1:9" x14ac:dyDescent="0.2">
      <c r="A997" s="8" t="s">
        <v>20347</v>
      </c>
      <c r="B997" s="8" t="s">
        <v>23794</v>
      </c>
      <c r="C997" s="9">
        <v>0.405370586288126</v>
      </c>
      <c r="D997" s="9">
        <v>0.82351466649079896</v>
      </c>
      <c r="E997" s="9">
        <v>0</v>
      </c>
      <c r="F997" s="9">
        <v>0</v>
      </c>
      <c r="G997" s="9">
        <v>1.1095722300140201</v>
      </c>
      <c r="H997" s="9">
        <v>1.0018922421991601</v>
      </c>
      <c r="I997" s="8" t="s">
        <v>23823</v>
      </c>
    </row>
    <row r="998" spans="1:9" x14ac:dyDescent="0.2">
      <c r="A998" s="8" t="s">
        <v>19233</v>
      </c>
      <c r="B998" s="8" t="s">
        <v>23794</v>
      </c>
      <c r="C998" s="9">
        <v>0.405370586288126</v>
      </c>
      <c r="D998" s="9">
        <v>0.82351466649079896</v>
      </c>
      <c r="E998" s="9">
        <v>0</v>
      </c>
      <c r="F998" s="9">
        <v>0</v>
      </c>
      <c r="G998" s="9">
        <v>1.1095722300140201</v>
      </c>
      <c r="H998" s="9">
        <v>1.0018922421991601</v>
      </c>
      <c r="I998" s="8" t="s">
        <v>23824</v>
      </c>
    </row>
    <row r="999" spans="1:9" x14ac:dyDescent="0.2">
      <c r="A999" s="8" t="s">
        <v>21987</v>
      </c>
      <c r="B999" s="8" t="s">
        <v>23794</v>
      </c>
      <c r="C999" s="9">
        <v>0.405370586288126</v>
      </c>
      <c r="D999" s="9">
        <v>0.82351466649079896</v>
      </c>
      <c r="E999" s="9">
        <v>0</v>
      </c>
      <c r="F999" s="9">
        <v>0</v>
      </c>
      <c r="G999" s="9">
        <v>1.1095722300140201</v>
      </c>
      <c r="H999" s="9">
        <v>1.0018922421991601</v>
      </c>
      <c r="I999" s="8" t="s">
        <v>23825</v>
      </c>
    </row>
    <row r="1000" spans="1:9" x14ac:dyDescent="0.2">
      <c r="A1000" s="8" t="s">
        <v>21734</v>
      </c>
      <c r="B1000" s="8" t="s">
        <v>23794</v>
      </c>
      <c r="C1000" s="9">
        <v>0.405370586288126</v>
      </c>
      <c r="D1000" s="9">
        <v>0.82351466649079896</v>
      </c>
      <c r="E1000" s="9">
        <v>0</v>
      </c>
      <c r="F1000" s="9">
        <v>0</v>
      </c>
      <c r="G1000" s="9">
        <v>1.1095722300140201</v>
      </c>
      <c r="H1000" s="9">
        <v>1.0018922421991601</v>
      </c>
      <c r="I1000" s="8" t="s">
        <v>23826</v>
      </c>
    </row>
    <row r="1001" spans="1:9" x14ac:dyDescent="0.2">
      <c r="A1001" s="8" t="s">
        <v>20357</v>
      </c>
      <c r="B1001" s="8" t="s">
        <v>23794</v>
      </c>
      <c r="C1001" s="9">
        <v>0.405370586288126</v>
      </c>
      <c r="D1001" s="9">
        <v>0.82351466649079896</v>
      </c>
      <c r="E1001" s="9">
        <v>0</v>
      </c>
      <c r="F1001" s="9">
        <v>0</v>
      </c>
      <c r="G1001" s="9">
        <v>1.1095722300140201</v>
      </c>
      <c r="H1001" s="9">
        <v>1.0018922421991601</v>
      </c>
      <c r="I1001" s="8" t="s">
        <v>23827</v>
      </c>
    </row>
    <row r="1002" spans="1:9" x14ac:dyDescent="0.2">
      <c r="A1002" s="8" t="s">
        <v>19472</v>
      </c>
      <c r="B1002" s="8" t="s">
        <v>23794</v>
      </c>
      <c r="C1002" s="9">
        <v>0.405370586288126</v>
      </c>
      <c r="D1002" s="9">
        <v>0.82351466649079896</v>
      </c>
      <c r="E1002" s="9">
        <v>0</v>
      </c>
      <c r="F1002" s="9">
        <v>0</v>
      </c>
      <c r="G1002" s="9">
        <v>1.1095722300140201</v>
      </c>
      <c r="H1002" s="9">
        <v>1.0018922421991601</v>
      </c>
      <c r="I1002" s="8" t="s">
        <v>23828</v>
      </c>
    </row>
    <row r="1003" spans="1:9" x14ac:dyDescent="0.2">
      <c r="A1003" s="8" t="s">
        <v>21485</v>
      </c>
      <c r="B1003" s="8" t="s">
        <v>23794</v>
      </c>
      <c r="C1003" s="9">
        <v>0.405370586288126</v>
      </c>
      <c r="D1003" s="9">
        <v>0.82351466649079896</v>
      </c>
      <c r="E1003" s="9">
        <v>0</v>
      </c>
      <c r="F1003" s="9">
        <v>0</v>
      </c>
      <c r="G1003" s="9">
        <v>1.1095722300140201</v>
      </c>
      <c r="H1003" s="9">
        <v>1.0018922421991601</v>
      </c>
      <c r="I1003" s="8" t="s">
        <v>23829</v>
      </c>
    </row>
    <row r="1004" spans="1:9" x14ac:dyDescent="0.2">
      <c r="A1004" s="8" t="s">
        <v>20626</v>
      </c>
      <c r="B1004" s="8" t="s">
        <v>23794</v>
      </c>
      <c r="C1004" s="9">
        <v>0.405370586288126</v>
      </c>
      <c r="D1004" s="9">
        <v>0.82351466649079896</v>
      </c>
      <c r="E1004" s="9">
        <v>0</v>
      </c>
      <c r="F1004" s="9">
        <v>0</v>
      </c>
      <c r="G1004" s="9">
        <v>1.1095722300140201</v>
      </c>
      <c r="H1004" s="9">
        <v>1.0018922421991601</v>
      </c>
      <c r="I1004" s="8" t="s">
        <v>23830</v>
      </c>
    </row>
    <row r="1005" spans="1:9" x14ac:dyDescent="0.2">
      <c r="A1005" s="8" t="s">
        <v>20916</v>
      </c>
      <c r="B1005" s="8" t="s">
        <v>23794</v>
      </c>
      <c r="C1005" s="9">
        <v>0.405370586288126</v>
      </c>
      <c r="D1005" s="9">
        <v>0.82351466649079896</v>
      </c>
      <c r="E1005" s="9">
        <v>0</v>
      </c>
      <c r="F1005" s="9">
        <v>0</v>
      </c>
      <c r="G1005" s="9">
        <v>1.1095722300140201</v>
      </c>
      <c r="H1005" s="9">
        <v>1.0018922421991601</v>
      </c>
      <c r="I1005" s="8" t="s">
        <v>23831</v>
      </c>
    </row>
    <row r="1006" spans="1:9" x14ac:dyDescent="0.2">
      <c r="A1006" s="8" t="s">
        <v>22747</v>
      </c>
      <c r="B1006" s="8" t="s">
        <v>23794</v>
      </c>
      <c r="C1006" s="9">
        <v>0.405370586288126</v>
      </c>
      <c r="D1006" s="9">
        <v>0.82351466649079896</v>
      </c>
      <c r="E1006" s="9">
        <v>0</v>
      </c>
      <c r="F1006" s="9">
        <v>0</v>
      </c>
      <c r="G1006" s="9">
        <v>1.1095722300140201</v>
      </c>
      <c r="H1006" s="9">
        <v>1.0018922421991601</v>
      </c>
      <c r="I1006" s="8" t="s">
        <v>23832</v>
      </c>
    </row>
    <row r="1007" spans="1:9" x14ac:dyDescent="0.2">
      <c r="A1007" s="8" t="s">
        <v>19349</v>
      </c>
      <c r="B1007" s="8" t="s">
        <v>23794</v>
      </c>
      <c r="C1007" s="9">
        <v>0.405370586288126</v>
      </c>
      <c r="D1007" s="9">
        <v>0.82351466649079896</v>
      </c>
      <c r="E1007" s="9">
        <v>0</v>
      </c>
      <c r="F1007" s="9">
        <v>0</v>
      </c>
      <c r="G1007" s="9">
        <v>1.1095722300140201</v>
      </c>
      <c r="H1007" s="9">
        <v>1.0018922421991601</v>
      </c>
      <c r="I1007" s="8" t="s">
        <v>23833</v>
      </c>
    </row>
    <row r="1008" spans="1:9" x14ac:dyDescent="0.2">
      <c r="A1008" s="8" t="s">
        <v>22015</v>
      </c>
      <c r="B1008" s="8" t="s">
        <v>23794</v>
      </c>
      <c r="C1008" s="9">
        <v>0.405370586288126</v>
      </c>
      <c r="D1008" s="9">
        <v>0.82351466649079896</v>
      </c>
      <c r="E1008" s="9">
        <v>0</v>
      </c>
      <c r="F1008" s="9">
        <v>0</v>
      </c>
      <c r="G1008" s="9">
        <v>1.1095722300140201</v>
      </c>
      <c r="H1008" s="9">
        <v>1.0018922421991601</v>
      </c>
      <c r="I1008" s="8" t="s">
        <v>23834</v>
      </c>
    </row>
    <row r="1009" spans="1:9" x14ac:dyDescent="0.2">
      <c r="A1009" s="8" t="s">
        <v>20642</v>
      </c>
      <c r="B1009" s="8" t="s">
        <v>23794</v>
      </c>
      <c r="C1009" s="9">
        <v>0.405370586288126</v>
      </c>
      <c r="D1009" s="9">
        <v>0.82351466649079896</v>
      </c>
      <c r="E1009" s="9">
        <v>0</v>
      </c>
      <c r="F1009" s="9">
        <v>0</v>
      </c>
      <c r="G1009" s="9">
        <v>1.1095722300140201</v>
      </c>
      <c r="H1009" s="9">
        <v>1.0018922421991601</v>
      </c>
      <c r="I1009" s="8" t="s">
        <v>23835</v>
      </c>
    </row>
    <row r="1010" spans="1:9" x14ac:dyDescent="0.2">
      <c r="A1010" s="8" t="s">
        <v>20650</v>
      </c>
      <c r="B1010" s="8" t="s">
        <v>23794</v>
      </c>
      <c r="C1010" s="9">
        <v>0.405370586288126</v>
      </c>
      <c r="D1010" s="9">
        <v>0.82351466649079896</v>
      </c>
      <c r="E1010" s="9">
        <v>0</v>
      </c>
      <c r="F1010" s="9">
        <v>0</v>
      </c>
      <c r="G1010" s="9">
        <v>1.1095722300140201</v>
      </c>
      <c r="H1010" s="9">
        <v>1.0018922421991601</v>
      </c>
      <c r="I1010" s="8" t="s">
        <v>23836</v>
      </c>
    </row>
    <row r="1011" spans="1:9" x14ac:dyDescent="0.2">
      <c r="A1011" s="8" t="s">
        <v>21751</v>
      </c>
      <c r="B1011" s="8" t="s">
        <v>23794</v>
      </c>
      <c r="C1011" s="9">
        <v>0.405370586288126</v>
      </c>
      <c r="D1011" s="9">
        <v>0.82351466649079896</v>
      </c>
      <c r="E1011" s="9">
        <v>0</v>
      </c>
      <c r="F1011" s="9">
        <v>0</v>
      </c>
      <c r="G1011" s="9">
        <v>1.1095722300140201</v>
      </c>
      <c r="H1011" s="9">
        <v>1.0018922421991601</v>
      </c>
      <c r="I1011" s="8" t="s">
        <v>23837</v>
      </c>
    </row>
    <row r="1012" spans="1:9" x14ac:dyDescent="0.2">
      <c r="A1012" s="8" t="s">
        <v>20102</v>
      </c>
      <c r="B1012" s="8" t="s">
        <v>23794</v>
      </c>
      <c r="C1012" s="9">
        <v>0.405370586288126</v>
      </c>
      <c r="D1012" s="9">
        <v>0.82351466649079896</v>
      </c>
      <c r="E1012" s="9">
        <v>0</v>
      </c>
      <c r="F1012" s="9">
        <v>0</v>
      </c>
      <c r="G1012" s="9">
        <v>1.1095722300140201</v>
      </c>
      <c r="H1012" s="9">
        <v>1.0018922421991601</v>
      </c>
      <c r="I1012" s="8" t="s">
        <v>23838</v>
      </c>
    </row>
    <row r="1013" spans="1:9" x14ac:dyDescent="0.2">
      <c r="A1013" s="8" t="s">
        <v>18980</v>
      </c>
      <c r="B1013" s="8" t="s">
        <v>23794</v>
      </c>
      <c r="C1013" s="9">
        <v>0.405370586288126</v>
      </c>
      <c r="D1013" s="9">
        <v>0.82351466649079896</v>
      </c>
      <c r="E1013" s="9">
        <v>0</v>
      </c>
      <c r="F1013" s="9">
        <v>0</v>
      </c>
      <c r="G1013" s="9">
        <v>1.1095722300140201</v>
      </c>
      <c r="H1013" s="9">
        <v>1.0018922421991601</v>
      </c>
      <c r="I1013" s="8" t="s">
        <v>23839</v>
      </c>
    </row>
    <row r="1014" spans="1:9" x14ac:dyDescent="0.2">
      <c r="A1014" s="8" t="s">
        <v>19496</v>
      </c>
      <c r="B1014" s="8" t="s">
        <v>23794</v>
      </c>
      <c r="C1014" s="9">
        <v>0.405370586288126</v>
      </c>
      <c r="D1014" s="9">
        <v>0.82351466649079896</v>
      </c>
      <c r="E1014" s="9">
        <v>0</v>
      </c>
      <c r="F1014" s="9">
        <v>0</v>
      </c>
      <c r="G1014" s="9">
        <v>1.1095722300140201</v>
      </c>
      <c r="H1014" s="9">
        <v>1.0018922421991601</v>
      </c>
      <c r="I1014" s="8" t="s">
        <v>23840</v>
      </c>
    </row>
    <row r="1015" spans="1:9" x14ac:dyDescent="0.2">
      <c r="A1015" s="8" t="s">
        <v>19501</v>
      </c>
      <c r="B1015" s="8" t="s">
        <v>23794</v>
      </c>
      <c r="C1015" s="9">
        <v>0.405370586288126</v>
      </c>
      <c r="D1015" s="9">
        <v>0.82351466649079896</v>
      </c>
      <c r="E1015" s="9">
        <v>0</v>
      </c>
      <c r="F1015" s="9">
        <v>0</v>
      </c>
      <c r="G1015" s="9">
        <v>1.1095722300140201</v>
      </c>
      <c r="H1015" s="9">
        <v>1.0018922421991601</v>
      </c>
      <c r="I1015" s="8" t="s">
        <v>23841</v>
      </c>
    </row>
    <row r="1016" spans="1:9" x14ac:dyDescent="0.2">
      <c r="A1016" s="8" t="s">
        <v>19155</v>
      </c>
      <c r="B1016" s="8" t="s">
        <v>23794</v>
      </c>
      <c r="C1016" s="9">
        <v>0.405370586288126</v>
      </c>
      <c r="D1016" s="9">
        <v>0.82351466649079896</v>
      </c>
      <c r="E1016" s="9">
        <v>0</v>
      </c>
      <c r="F1016" s="9">
        <v>0</v>
      </c>
      <c r="G1016" s="9">
        <v>1.1095722300140201</v>
      </c>
      <c r="H1016" s="9">
        <v>1.0018922421991601</v>
      </c>
      <c r="I1016" s="8" t="s">
        <v>23842</v>
      </c>
    </row>
    <row r="1017" spans="1:9" x14ac:dyDescent="0.2">
      <c r="A1017" s="8" t="s">
        <v>22041</v>
      </c>
      <c r="B1017" s="8" t="s">
        <v>23794</v>
      </c>
      <c r="C1017" s="9">
        <v>0.405370586288126</v>
      </c>
      <c r="D1017" s="9">
        <v>0.82351466649079896</v>
      </c>
      <c r="E1017" s="9">
        <v>0</v>
      </c>
      <c r="F1017" s="9">
        <v>0</v>
      </c>
      <c r="G1017" s="9">
        <v>1.1095722300140201</v>
      </c>
      <c r="H1017" s="9">
        <v>1.0018922421991601</v>
      </c>
      <c r="I1017" s="8" t="s">
        <v>23843</v>
      </c>
    </row>
    <row r="1018" spans="1:9" x14ac:dyDescent="0.2">
      <c r="A1018" s="8" t="s">
        <v>20399</v>
      </c>
      <c r="B1018" s="8" t="s">
        <v>23794</v>
      </c>
      <c r="C1018" s="9">
        <v>0.405370586288126</v>
      </c>
      <c r="D1018" s="9">
        <v>0.82351466649079896</v>
      </c>
      <c r="E1018" s="9">
        <v>0</v>
      </c>
      <c r="F1018" s="9">
        <v>0</v>
      </c>
      <c r="G1018" s="9">
        <v>1.1095722300140201</v>
      </c>
      <c r="H1018" s="9">
        <v>1.0018922421991601</v>
      </c>
      <c r="I1018" s="8" t="s">
        <v>23844</v>
      </c>
    </row>
    <row r="1019" spans="1:9" x14ac:dyDescent="0.2">
      <c r="A1019" s="8" t="s">
        <v>18865</v>
      </c>
      <c r="B1019" s="8" t="s">
        <v>23794</v>
      </c>
      <c r="C1019" s="9">
        <v>0.405370586288126</v>
      </c>
      <c r="D1019" s="9">
        <v>0.82351466649079896</v>
      </c>
      <c r="E1019" s="9">
        <v>0</v>
      </c>
      <c r="F1019" s="9">
        <v>0</v>
      </c>
      <c r="G1019" s="9">
        <v>1.1095722300140201</v>
      </c>
      <c r="H1019" s="9">
        <v>1.0018922421991601</v>
      </c>
      <c r="I1019" s="8" t="s">
        <v>23845</v>
      </c>
    </row>
    <row r="1020" spans="1:9" x14ac:dyDescent="0.2">
      <c r="A1020" s="8" t="s">
        <v>18802</v>
      </c>
      <c r="B1020" s="8" t="s">
        <v>23794</v>
      </c>
      <c r="C1020" s="9">
        <v>0.405370586288126</v>
      </c>
      <c r="D1020" s="9">
        <v>0.82351466649079896</v>
      </c>
      <c r="E1020" s="9">
        <v>0</v>
      </c>
      <c r="F1020" s="9">
        <v>0</v>
      </c>
      <c r="G1020" s="9">
        <v>1.1095722300140201</v>
      </c>
      <c r="H1020" s="9">
        <v>1.0018922421991601</v>
      </c>
      <c r="I1020" s="8" t="s">
        <v>23846</v>
      </c>
    </row>
    <row r="1021" spans="1:9" x14ac:dyDescent="0.2">
      <c r="A1021" s="8" t="s">
        <v>21766</v>
      </c>
      <c r="B1021" s="8" t="s">
        <v>23794</v>
      </c>
      <c r="C1021" s="9">
        <v>0.405370586288126</v>
      </c>
      <c r="D1021" s="9">
        <v>0.82351466649079896</v>
      </c>
      <c r="E1021" s="9">
        <v>0</v>
      </c>
      <c r="F1021" s="9">
        <v>0</v>
      </c>
      <c r="G1021" s="9">
        <v>1.1095722300140201</v>
      </c>
      <c r="H1021" s="9">
        <v>1.0018922421991601</v>
      </c>
      <c r="I1021" s="8" t="s">
        <v>23847</v>
      </c>
    </row>
    <row r="1022" spans="1:9" x14ac:dyDescent="0.2">
      <c r="A1022" s="8" t="s">
        <v>21249</v>
      </c>
      <c r="B1022" s="8" t="s">
        <v>23794</v>
      </c>
      <c r="C1022" s="9">
        <v>0.405370586288126</v>
      </c>
      <c r="D1022" s="9">
        <v>0.82351466649079896</v>
      </c>
      <c r="E1022" s="9">
        <v>0</v>
      </c>
      <c r="F1022" s="9">
        <v>0</v>
      </c>
      <c r="G1022" s="9">
        <v>1.1095722300140201</v>
      </c>
      <c r="H1022" s="9">
        <v>1.0018922421991601</v>
      </c>
      <c r="I1022" s="8" t="s">
        <v>23848</v>
      </c>
    </row>
    <row r="1023" spans="1:9" x14ac:dyDescent="0.2">
      <c r="A1023" s="8" t="s">
        <v>22840</v>
      </c>
      <c r="B1023" s="8" t="s">
        <v>23794</v>
      </c>
      <c r="C1023" s="9">
        <v>0.405370586288126</v>
      </c>
      <c r="D1023" s="9">
        <v>0.82351466649079896</v>
      </c>
      <c r="E1023" s="9">
        <v>0</v>
      </c>
      <c r="F1023" s="9">
        <v>0</v>
      </c>
      <c r="G1023" s="9">
        <v>1.1095722300140201</v>
      </c>
      <c r="H1023" s="9">
        <v>1.0018922421991601</v>
      </c>
      <c r="I1023" s="8" t="s">
        <v>23849</v>
      </c>
    </row>
    <row r="1024" spans="1:9" x14ac:dyDescent="0.2">
      <c r="A1024" s="8" t="s">
        <v>22606</v>
      </c>
      <c r="B1024" s="8" t="s">
        <v>23794</v>
      </c>
      <c r="C1024" s="9">
        <v>0.405370586288126</v>
      </c>
      <c r="D1024" s="9">
        <v>0.82351466649079896</v>
      </c>
      <c r="E1024" s="9">
        <v>0</v>
      </c>
      <c r="F1024" s="9">
        <v>0</v>
      </c>
      <c r="G1024" s="9">
        <v>1.1095722300140201</v>
      </c>
      <c r="H1024" s="9">
        <v>1.0018922421991601</v>
      </c>
      <c r="I1024" s="8" t="s">
        <v>23850</v>
      </c>
    </row>
    <row r="1025" spans="1:9" x14ac:dyDescent="0.2">
      <c r="A1025" s="8" t="s">
        <v>23851</v>
      </c>
      <c r="B1025" s="8" t="s">
        <v>23794</v>
      </c>
      <c r="C1025" s="9">
        <v>0.405370586288126</v>
      </c>
      <c r="D1025" s="9">
        <v>0.82351466649079896</v>
      </c>
      <c r="E1025" s="9">
        <v>0</v>
      </c>
      <c r="F1025" s="9">
        <v>0</v>
      </c>
      <c r="G1025" s="9">
        <v>1.1095722300140201</v>
      </c>
      <c r="H1025" s="9">
        <v>1.0018922421991601</v>
      </c>
      <c r="I1025" s="8" t="s">
        <v>23852</v>
      </c>
    </row>
    <row r="1026" spans="1:9" x14ac:dyDescent="0.2">
      <c r="A1026" s="8" t="s">
        <v>21517</v>
      </c>
      <c r="B1026" s="8" t="s">
        <v>23794</v>
      </c>
      <c r="C1026" s="9">
        <v>0.405370586288126</v>
      </c>
      <c r="D1026" s="9">
        <v>0.82351466649079896</v>
      </c>
      <c r="E1026" s="9">
        <v>0</v>
      </c>
      <c r="F1026" s="9">
        <v>0</v>
      </c>
      <c r="G1026" s="9">
        <v>1.1095722300140201</v>
      </c>
      <c r="H1026" s="9">
        <v>1.0018922421991601</v>
      </c>
      <c r="I1026" s="8" t="s">
        <v>23853</v>
      </c>
    </row>
    <row r="1027" spans="1:9" x14ac:dyDescent="0.2">
      <c r="A1027" s="8" t="s">
        <v>19521</v>
      </c>
      <c r="B1027" s="8" t="s">
        <v>23794</v>
      </c>
      <c r="C1027" s="9">
        <v>0.405370586288126</v>
      </c>
      <c r="D1027" s="9">
        <v>0.82351466649079896</v>
      </c>
      <c r="E1027" s="9">
        <v>0</v>
      </c>
      <c r="F1027" s="9">
        <v>0</v>
      </c>
      <c r="G1027" s="9">
        <v>1.1095722300140201</v>
      </c>
      <c r="H1027" s="9">
        <v>1.0018922421991601</v>
      </c>
      <c r="I1027" s="8" t="s">
        <v>23854</v>
      </c>
    </row>
    <row r="1028" spans="1:9" x14ac:dyDescent="0.2">
      <c r="A1028" s="8" t="s">
        <v>22353</v>
      </c>
      <c r="B1028" s="8" t="s">
        <v>23794</v>
      </c>
      <c r="C1028" s="9">
        <v>0.405370586288126</v>
      </c>
      <c r="D1028" s="9">
        <v>0.82351466649079896</v>
      </c>
      <c r="E1028" s="9">
        <v>0</v>
      </c>
      <c r="F1028" s="9">
        <v>0</v>
      </c>
      <c r="G1028" s="9">
        <v>1.1095722300140201</v>
      </c>
      <c r="H1028" s="9">
        <v>1.0018922421991601</v>
      </c>
      <c r="I1028" s="8" t="s">
        <v>23855</v>
      </c>
    </row>
    <row r="1029" spans="1:9" x14ac:dyDescent="0.2">
      <c r="A1029" s="8" t="s">
        <v>22355</v>
      </c>
      <c r="B1029" s="8" t="s">
        <v>23794</v>
      </c>
      <c r="C1029" s="9">
        <v>0.405370586288126</v>
      </c>
      <c r="D1029" s="9">
        <v>0.82351466649079896</v>
      </c>
      <c r="E1029" s="9">
        <v>0</v>
      </c>
      <c r="F1029" s="9">
        <v>0</v>
      </c>
      <c r="G1029" s="9">
        <v>1.1095722300140201</v>
      </c>
      <c r="H1029" s="9">
        <v>1.0018922421991601</v>
      </c>
      <c r="I1029" s="8" t="s">
        <v>23856</v>
      </c>
    </row>
    <row r="1030" spans="1:9" x14ac:dyDescent="0.2">
      <c r="A1030" s="8" t="s">
        <v>21266</v>
      </c>
      <c r="B1030" s="8" t="s">
        <v>23794</v>
      </c>
      <c r="C1030" s="9">
        <v>0.405370586288126</v>
      </c>
      <c r="D1030" s="9">
        <v>0.82351466649079896</v>
      </c>
      <c r="E1030" s="9">
        <v>0</v>
      </c>
      <c r="F1030" s="9">
        <v>0</v>
      </c>
      <c r="G1030" s="9">
        <v>1.1095722300140201</v>
      </c>
      <c r="H1030" s="9">
        <v>1.0018922421991601</v>
      </c>
      <c r="I1030" s="8" t="s">
        <v>23857</v>
      </c>
    </row>
    <row r="1031" spans="1:9" x14ac:dyDescent="0.2">
      <c r="A1031" s="8" t="s">
        <v>22071</v>
      </c>
      <c r="B1031" s="8" t="s">
        <v>23794</v>
      </c>
      <c r="C1031" s="9">
        <v>0.405370586288126</v>
      </c>
      <c r="D1031" s="9">
        <v>0.82351466649079896</v>
      </c>
      <c r="E1031" s="9">
        <v>0</v>
      </c>
      <c r="F1031" s="9">
        <v>0</v>
      </c>
      <c r="G1031" s="9">
        <v>1.1095722300140201</v>
      </c>
      <c r="H1031" s="9">
        <v>1.0018922421991601</v>
      </c>
      <c r="I1031" s="8" t="s">
        <v>23858</v>
      </c>
    </row>
    <row r="1032" spans="1:9" x14ac:dyDescent="0.2">
      <c r="A1032" s="8" t="s">
        <v>20413</v>
      </c>
      <c r="B1032" s="8" t="s">
        <v>23794</v>
      </c>
      <c r="C1032" s="9">
        <v>0.405370586288126</v>
      </c>
      <c r="D1032" s="9">
        <v>0.82351466649079896</v>
      </c>
      <c r="E1032" s="9">
        <v>0</v>
      </c>
      <c r="F1032" s="9">
        <v>0</v>
      </c>
      <c r="G1032" s="9">
        <v>1.1095722300140201</v>
      </c>
      <c r="H1032" s="9">
        <v>1.0018922421991601</v>
      </c>
      <c r="I1032" s="8" t="s">
        <v>23859</v>
      </c>
    </row>
    <row r="1033" spans="1:9" x14ac:dyDescent="0.2">
      <c r="A1033" s="8" t="s">
        <v>20694</v>
      </c>
      <c r="B1033" s="8" t="s">
        <v>23794</v>
      </c>
      <c r="C1033" s="9">
        <v>0.405370586288126</v>
      </c>
      <c r="D1033" s="9">
        <v>0.82351466649079896</v>
      </c>
      <c r="E1033" s="9">
        <v>0</v>
      </c>
      <c r="F1033" s="9">
        <v>0</v>
      </c>
      <c r="G1033" s="9">
        <v>1.1095722300140201</v>
      </c>
      <c r="H1033" s="9">
        <v>1.0018922421991601</v>
      </c>
      <c r="I1033" s="8" t="s">
        <v>23860</v>
      </c>
    </row>
    <row r="1034" spans="1:9" x14ac:dyDescent="0.2">
      <c r="A1034" s="8" t="s">
        <v>20131</v>
      </c>
      <c r="B1034" s="8" t="s">
        <v>23794</v>
      </c>
      <c r="C1034" s="9">
        <v>0.405370586288126</v>
      </c>
      <c r="D1034" s="9">
        <v>0.82351466649079896</v>
      </c>
      <c r="E1034" s="9">
        <v>0</v>
      </c>
      <c r="F1034" s="9">
        <v>0</v>
      </c>
      <c r="G1034" s="9">
        <v>1.1095722300140201</v>
      </c>
      <c r="H1034" s="9">
        <v>1.0018922421991601</v>
      </c>
      <c r="I1034" s="8" t="s">
        <v>23861</v>
      </c>
    </row>
    <row r="1035" spans="1:9" x14ac:dyDescent="0.2">
      <c r="A1035" s="8" t="s">
        <v>21525</v>
      </c>
      <c r="B1035" s="8" t="s">
        <v>23794</v>
      </c>
      <c r="C1035" s="9">
        <v>0.405370586288126</v>
      </c>
      <c r="D1035" s="9">
        <v>0.82351466649079896</v>
      </c>
      <c r="E1035" s="9">
        <v>0</v>
      </c>
      <c r="F1035" s="9">
        <v>0</v>
      </c>
      <c r="G1035" s="9">
        <v>1.1095722300140201</v>
      </c>
      <c r="H1035" s="9">
        <v>1.0018922421991601</v>
      </c>
      <c r="I1035" s="8" t="s">
        <v>23862</v>
      </c>
    </row>
    <row r="1036" spans="1:9" x14ac:dyDescent="0.2">
      <c r="A1036" s="8" t="s">
        <v>19099</v>
      </c>
      <c r="B1036" s="8" t="s">
        <v>23794</v>
      </c>
      <c r="C1036" s="9">
        <v>0.405370586288126</v>
      </c>
      <c r="D1036" s="9">
        <v>0.82351466649079896</v>
      </c>
      <c r="E1036" s="9">
        <v>0</v>
      </c>
      <c r="F1036" s="9">
        <v>0</v>
      </c>
      <c r="G1036" s="9">
        <v>1.1095722300140201</v>
      </c>
      <c r="H1036" s="9">
        <v>1.0018922421991601</v>
      </c>
      <c r="I1036" s="8" t="s">
        <v>23863</v>
      </c>
    </row>
    <row r="1037" spans="1:9" x14ac:dyDescent="0.2">
      <c r="A1037" s="8" t="s">
        <v>22361</v>
      </c>
      <c r="B1037" s="8" t="s">
        <v>23794</v>
      </c>
      <c r="C1037" s="9">
        <v>0.405370586288126</v>
      </c>
      <c r="D1037" s="9">
        <v>0.82351466649079896</v>
      </c>
      <c r="E1037" s="9">
        <v>0</v>
      </c>
      <c r="F1037" s="9">
        <v>0</v>
      </c>
      <c r="G1037" s="9">
        <v>1.1095722300140201</v>
      </c>
      <c r="H1037" s="9">
        <v>1.0018922421991601</v>
      </c>
      <c r="I1037" s="8" t="s">
        <v>23864</v>
      </c>
    </row>
    <row r="1038" spans="1:9" x14ac:dyDescent="0.2">
      <c r="A1038" s="8" t="s">
        <v>21280</v>
      </c>
      <c r="B1038" s="8" t="s">
        <v>23794</v>
      </c>
      <c r="C1038" s="9">
        <v>0.405370586288126</v>
      </c>
      <c r="D1038" s="9">
        <v>0.82351466649079896</v>
      </c>
      <c r="E1038" s="9">
        <v>0</v>
      </c>
      <c r="F1038" s="9">
        <v>0</v>
      </c>
      <c r="G1038" s="9">
        <v>1.1095722300140201</v>
      </c>
      <c r="H1038" s="9">
        <v>1.0018922421991601</v>
      </c>
      <c r="I1038" s="8" t="s">
        <v>23865</v>
      </c>
    </row>
    <row r="1039" spans="1:9" x14ac:dyDescent="0.2">
      <c r="A1039" s="8" t="s">
        <v>20423</v>
      </c>
      <c r="B1039" s="8" t="s">
        <v>23794</v>
      </c>
      <c r="C1039" s="9">
        <v>0.405370586288126</v>
      </c>
      <c r="D1039" s="9">
        <v>0.82351466649079896</v>
      </c>
      <c r="E1039" s="9">
        <v>0</v>
      </c>
      <c r="F1039" s="9">
        <v>0</v>
      </c>
      <c r="G1039" s="9">
        <v>1.1095722300140201</v>
      </c>
      <c r="H1039" s="9">
        <v>1.0018922421991601</v>
      </c>
      <c r="I1039" s="8" t="s">
        <v>23866</v>
      </c>
    </row>
    <row r="1040" spans="1:9" x14ac:dyDescent="0.2">
      <c r="A1040" s="8" t="s">
        <v>22090</v>
      </c>
      <c r="B1040" s="8" t="s">
        <v>23794</v>
      </c>
      <c r="C1040" s="9">
        <v>0.405370586288126</v>
      </c>
      <c r="D1040" s="9">
        <v>0.82351466649079896</v>
      </c>
      <c r="E1040" s="9">
        <v>0</v>
      </c>
      <c r="F1040" s="9">
        <v>0</v>
      </c>
      <c r="G1040" s="9">
        <v>1.1095722300140201</v>
      </c>
      <c r="H1040" s="9">
        <v>1.0018922421991601</v>
      </c>
      <c r="I1040" s="8" t="s">
        <v>23867</v>
      </c>
    </row>
    <row r="1041" spans="1:9" x14ac:dyDescent="0.2">
      <c r="A1041" s="8" t="s">
        <v>22775</v>
      </c>
      <c r="B1041" s="8" t="s">
        <v>23794</v>
      </c>
      <c r="C1041" s="9">
        <v>0.405370586288126</v>
      </c>
      <c r="D1041" s="9">
        <v>0.82351466649079896</v>
      </c>
      <c r="E1041" s="9">
        <v>0</v>
      </c>
      <c r="F1041" s="9">
        <v>0</v>
      </c>
      <c r="G1041" s="9">
        <v>1.1095722300140201</v>
      </c>
      <c r="H1041" s="9">
        <v>1.0018922421991601</v>
      </c>
      <c r="I1041" s="8" t="s">
        <v>23868</v>
      </c>
    </row>
    <row r="1042" spans="1:9" x14ac:dyDescent="0.2">
      <c r="A1042" s="8" t="s">
        <v>19541</v>
      </c>
      <c r="B1042" s="8" t="s">
        <v>23794</v>
      </c>
      <c r="C1042" s="9">
        <v>0.405370586288126</v>
      </c>
      <c r="D1042" s="9">
        <v>0.82351466649079896</v>
      </c>
      <c r="E1042" s="9">
        <v>0</v>
      </c>
      <c r="F1042" s="9">
        <v>0</v>
      </c>
      <c r="G1042" s="9">
        <v>1.1095722300140201</v>
      </c>
      <c r="H1042" s="9">
        <v>1.0018922421991601</v>
      </c>
      <c r="I1042" s="8" t="s">
        <v>23854</v>
      </c>
    </row>
    <row r="1043" spans="1:9" x14ac:dyDescent="0.2">
      <c r="A1043" s="8" t="s">
        <v>20453</v>
      </c>
      <c r="B1043" s="8" t="s">
        <v>23794</v>
      </c>
      <c r="C1043" s="9">
        <v>0.405370586288126</v>
      </c>
      <c r="D1043" s="9">
        <v>0.82351466649079896</v>
      </c>
      <c r="E1043" s="9">
        <v>0</v>
      </c>
      <c r="F1043" s="9">
        <v>0</v>
      </c>
      <c r="G1043" s="9">
        <v>1.1095722300140201</v>
      </c>
      <c r="H1043" s="9">
        <v>1.0018922421991601</v>
      </c>
      <c r="I1043" s="8" t="s">
        <v>23869</v>
      </c>
    </row>
    <row r="1044" spans="1:9" x14ac:dyDescent="0.2">
      <c r="A1044" s="8" t="s">
        <v>19385</v>
      </c>
      <c r="B1044" s="8" t="s">
        <v>23794</v>
      </c>
      <c r="C1044" s="9">
        <v>0.405370586288126</v>
      </c>
      <c r="D1044" s="9">
        <v>0.82351466649079896</v>
      </c>
      <c r="E1044" s="9">
        <v>0</v>
      </c>
      <c r="F1044" s="9">
        <v>0</v>
      </c>
      <c r="G1044" s="9">
        <v>1.1095722300140201</v>
      </c>
      <c r="H1044" s="9">
        <v>1.0018922421991601</v>
      </c>
      <c r="I1044" s="8" t="s">
        <v>23870</v>
      </c>
    </row>
    <row r="1045" spans="1:9" x14ac:dyDescent="0.2">
      <c r="A1045" s="8" t="s">
        <v>18851</v>
      </c>
      <c r="B1045" s="8" t="s">
        <v>23794</v>
      </c>
      <c r="C1045" s="9">
        <v>0.405370586288126</v>
      </c>
      <c r="D1045" s="9">
        <v>0.82351466649079896</v>
      </c>
      <c r="E1045" s="9">
        <v>0</v>
      </c>
      <c r="F1045" s="9">
        <v>0</v>
      </c>
      <c r="G1045" s="9">
        <v>1.1095722300140201</v>
      </c>
      <c r="H1045" s="9">
        <v>1.0018922421991601</v>
      </c>
      <c r="I1045" s="8" t="s">
        <v>23871</v>
      </c>
    </row>
    <row r="1046" spans="1:9" x14ac:dyDescent="0.2">
      <c r="A1046" s="8" t="s">
        <v>20716</v>
      </c>
      <c r="B1046" s="8" t="s">
        <v>23794</v>
      </c>
      <c r="C1046" s="9">
        <v>0.405370586288126</v>
      </c>
      <c r="D1046" s="9">
        <v>0.82351466649079896</v>
      </c>
      <c r="E1046" s="9">
        <v>0</v>
      </c>
      <c r="F1046" s="9">
        <v>0</v>
      </c>
      <c r="G1046" s="9">
        <v>1.1095722300140201</v>
      </c>
      <c r="H1046" s="9">
        <v>1.0018922421991601</v>
      </c>
      <c r="I1046" s="8" t="s">
        <v>23872</v>
      </c>
    </row>
    <row r="1047" spans="1:9" x14ac:dyDescent="0.2">
      <c r="A1047" s="8" t="s">
        <v>21811</v>
      </c>
      <c r="B1047" s="8" t="s">
        <v>23794</v>
      </c>
      <c r="C1047" s="9">
        <v>0.405370586288126</v>
      </c>
      <c r="D1047" s="9">
        <v>0.82351466649079896</v>
      </c>
      <c r="E1047" s="9">
        <v>0</v>
      </c>
      <c r="F1047" s="9">
        <v>0</v>
      </c>
      <c r="G1047" s="9">
        <v>1.1095722300140201</v>
      </c>
      <c r="H1047" s="9">
        <v>1.0018922421991601</v>
      </c>
      <c r="I1047" s="8" t="s">
        <v>23843</v>
      </c>
    </row>
    <row r="1048" spans="1:9" x14ac:dyDescent="0.2">
      <c r="A1048" s="8" t="s">
        <v>21566</v>
      </c>
      <c r="B1048" s="8" t="s">
        <v>23794</v>
      </c>
      <c r="C1048" s="9">
        <v>0.405370586288126</v>
      </c>
      <c r="D1048" s="9">
        <v>0.82351466649079896</v>
      </c>
      <c r="E1048" s="9">
        <v>0</v>
      </c>
      <c r="F1048" s="9">
        <v>0</v>
      </c>
      <c r="G1048" s="9">
        <v>1.1095722300140201</v>
      </c>
      <c r="H1048" s="9">
        <v>1.0018922421991601</v>
      </c>
      <c r="I1048" s="8" t="s">
        <v>23873</v>
      </c>
    </row>
    <row r="1049" spans="1:9" x14ac:dyDescent="0.2">
      <c r="A1049" s="8" t="s">
        <v>21310</v>
      </c>
      <c r="B1049" s="8" t="s">
        <v>23794</v>
      </c>
      <c r="C1049" s="9">
        <v>0.405370586288126</v>
      </c>
      <c r="D1049" s="9">
        <v>0.82351466649079896</v>
      </c>
      <c r="E1049" s="9">
        <v>0</v>
      </c>
      <c r="F1049" s="9">
        <v>0</v>
      </c>
      <c r="G1049" s="9">
        <v>1.1095722300140201</v>
      </c>
      <c r="H1049" s="9">
        <v>1.0018922421991601</v>
      </c>
      <c r="I1049" s="8" t="s">
        <v>23874</v>
      </c>
    </row>
    <row r="1050" spans="1:9" x14ac:dyDescent="0.2">
      <c r="A1050" s="8" t="s">
        <v>21818</v>
      </c>
      <c r="B1050" s="8" t="s">
        <v>23794</v>
      </c>
      <c r="C1050" s="9">
        <v>0.405370586288126</v>
      </c>
      <c r="D1050" s="9">
        <v>0.82351466649079896</v>
      </c>
      <c r="E1050" s="9">
        <v>0</v>
      </c>
      <c r="F1050" s="9">
        <v>0</v>
      </c>
      <c r="G1050" s="9">
        <v>1.1095722300140201</v>
      </c>
      <c r="H1050" s="9">
        <v>1.0018922421991601</v>
      </c>
      <c r="I1050" s="8" t="s">
        <v>23875</v>
      </c>
    </row>
    <row r="1051" spans="1:9" x14ac:dyDescent="0.2">
      <c r="A1051" s="8" t="s">
        <v>22382</v>
      </c>
      <c r="B1051" s="8" t="s">
        <v>23794</v>
      </c>
      <c r="C1051" s="9">
        <v>0.405370586288126</v>
      </c>
      <c r="D1051" s="9">
        <v>0.82351466649079896</v>
      </c>
      <c r="E1051" s="9">
        <v>0</v>
      </c>
      <c r="F1051" s="9">
        <v>0</v>
      </c>
      <c r="G1051" s="9">
        <v>1.1095722300140201</v>
      </c>
      <c r="H1051" s="9">
        <v>1.0018922421991601</v>
      </c>
      <c r="I1051" s="8" t="s">
        <v>23876</v>
      </c>
    </row>
    <row r="1052" spans="1:9" x14ac:dyDescent="0.2">
      <c r="A1052" s="8" t="s">
        <v>19937</v>
      </c>
      <c r="B1052" s="8" t="s">
        <v>23794</v>
      </c>
      <c r="C1052" s="9">
        <v>0.405370586288126</v>
      </c>
      <c r="D1052" s="9">
        <v>0.82351466649079896</v>
      </c>
      <c r="E1052" s="9">
        <v>0</v>
      </c>
      <c r="F1052" s="9">
        <v>0</v>
      </c>
      <c r="G1052" s="9">
        <v>1.1095722300140201</v>
      </c>
      <c r="H1052" s="9">
        <v>1.0018922421991601</v>
      </c>
      <c r="I1052" s="8" t="s">
        <v>23877</v>
      </c>
    </row>
    <row r="1053" spans="1:9" x14ac:dyDescent="0.2">
      <c r="A1053" s="8" t="s">
        <v>21578</v>
      </c>
      <c r="B1053" s="8" t="s">
        <v>23794</v>
      </c>
      <c r="C1053" s="9">
        <v>0.405370586288126</v>
      </c>
      <c r="D1053" s="9">
        <v>0.82351466649079896</v>
      </c>
      <c r="E1053" s="9">
        <v>0</v>
      </c>
      <c r="F1053" s="9">
        <v>0</v>
      </c>
      <c r="G1053" s="9">
        <v>1.1095722300140201</v>
      </c>
      <c r="H1053" s="9">
        <v>1.0018922421991601</v>
      </c>
      <c r="I1053" s="8" t="s">
        <v>23878</v>
      </c>
    </row>
    <row r="1054" spans="1:9" x14ac:dyDescent="0.2">
      <c r="A1054" s="8" t="s">
        <v>22649</v>
      </c>
      <c r="B1054" s="8" t="s">
        <v>23794</v>
      </c>
      <c r="C1054" s="9">
        <v>0.405370586288126</v>
      </c>
      <c r="D1054" s="9">
        <v>0.82351466649079896</v>
      </c>
      <c r="E1054" s="9">
        <v>0</v>
      </c>
      <c r="F1054" s="9">
        <v>0</v>
      </c>
      <c r="G1054" s="9">
        <v>1.1095722300140201</v>
      </c>
      <c r="H1054" s="9">
        <v>1.0018922421991601</v>
      </c>
      <c r="I1054" s="8" t="s">
        <v>23879</v>
      </c>
    </row>
    <row r="1055" spans="1:9" x14ac:dyDescent="0.2">
      <c r="A1055" s="8" t="s">
        <v>18949</v>
      </c>
      <c r="B1055" s="8" t="s">
        <v>23794</v>
      </c>
      <c r="C1055" s="9">
        <v>0.405370586288126</v>
      </c>
      <c r="D1055" s="9">
        <v>0.82351466649079896</v>
      </c>
      <c r="E1055" s="9">
        <v>0</v>
      </c>
      <c r="F1055" s="9">
        <v>0</v>
      </c>
      <c r="G1055" s="9">
        <v>1.1095722300140201</v>
      </c>
      <c r="H1055" s="9">
        <v>1.0018922421991601</v>
      </c>
      <c r="I1055" s="8" t="s">
        <v>23880</v>
      </c>
    </row>
    <row r="1056" spans="1:9" x14ac:dyDescent="0.2">
      <c r="A1056" s="8" t="s">
        <v>18804</v>
      </c>
      <c r="B1056" s="8" t="s">
        <v>23794</v>
      </c>
      <c r="C1056" s="9">
        <v>0.405370586288126</v>
      </c>
      <c r="D1056" s="9">
        <v>0.82351466649079896</v>
      </c>
      <c r="E1056" s="9">
        <v>0</v>
      </c>
      <c r="F1056" s="9">
        <v>0</v>
      </c>
      <c r="G1056" s="9">
        <v>1.1095722300140201</v>
      </c>
      <c r="H1056" s="9">
        <v>1.0018922421991601</v>
      </c>
      <c r="I1056" s="8" t="s">
        <v>23881</v>
      </c>
    </row>
    <row r="1057" spans="1:9" x14ac:dyDescent="0.2">
      <c r="A1057" s="8" t="s">
        <v>22150</v>
      </c>
      <c r="B1057" s="8" t="s">
        <v>23794</v>
      </c>
      <c r="C1057" s="9">
        <v>0.405370586288126</v>
      </c>
      <c r="D1057" s="9">
        <v>0.82351466649079896</v>
      </c>
      <c r="E1057" s="9">
        <v>0</v>
      </c>
      <c r="F1057" s="9">
        <v>0</v>
      </c>
      <c r="G1057" s="9">
        <v>1.1095722300140201</v>
      </c>
      <c r="H1057" s="9">
        <v>1.0018922421991601</v>
      </c>
      <c r="I1057" s="8" t="s">
        <v>23882</v>
      </c>
    </row>
    <row r="1058" spans="1:9" x14ac:dyDescent="0.2">
      <c r="A1058" s="8" t="s">
        <v>22164</v>
      </c>
      <c r="B1058" s="8" t="s">
        <v>23794</v>
      </c>
      <c r="C1058" s="9">
        <v>0.405370586288126</v>
      </c>
      <c r="D1058" s="9">
        <v>0.82351466649079896</v>
      </c>
      <c r="E1058" s="9">
        <v>0</v>
      </c>
      <c r="F1058" s="9">
        <v>0</v>
      </c>
      <c r="G1058" s="9">
        <v>1.1095722300140201</v>
      </c>
      <c r="H1058" s="9">
        <v>1.0018922421991601</v>
      </c>
      <c r="I1058" s="8" t="s">
        <v>23883</v>
      </c>
    </row>
    <row r="1059" spans="1:9" x14ac:dyDescent="0.2">
      <c r="A1059" s="8" t="s">
        <v>21064</v>
      </c>
      <c r="B1059" s="8" t="s">
        <v>23794</v>
      </c>
      <c r="C1059" s="9">
        <v>0.405370586288126</v>
      </c>
      <c r="D1059" s="9">
        <v>0.82351466649079896</v>
      </c>
      <c r="E1059" s="9">
        <v>0</v>
      </c>
      <c r="F1059" s="9">
        <v>0</v>
      </c>
      <c r="G1059" s="9">
        <v>1.1095722300140201</v>
      </c>
      <c r="H1059" s="9">
        <v>1.0018922421991601</v>
      </c>
      <c r="I1059" s="8" t="s">
        <v>23884</v>
      </c>
    </row>
    <row r="1060" spans="1:9" x14ac:dyDescent="0.2">
      <c r="A1060" s="8" t="s">
        <v>21066</v>
      </c>
      <c r="B1060" s="8" t="s">
        <v>23794</v>
      </c>
      <c r="C1060" s="9">
        <v>0.405370586288126</v>
      </c>
      <c r="D1060" s="9">
        <v>0.82351466649079896</v>
      </c>
      <c r="E1060" s="9">
        <v>0</v>
      </c>
      <c r="F1060" s="9">
        <v>0</v>
      </c>
      <c r="G1060" s="9">
        <v>1.1095722300140201</v>
      </c>
      <c r="H1060" s="9">
        <v>1.0018922421991601</v>
      </c>
      <c r="I1060" s="8" t="s">
        <v>23848</v>
      </c>
    </row>
    <row r="1061" spans="1:9" x14ac:dyDescent="0.2">
      <c r="A1061" s="8" t="s">
        <v>22848</v>
      </c>
      <c r="B1061" s="8" t="s">
        <v>23794</v>
      </c>
      <c r="C1061" s="9">
        <v>0.405370586288126</v>
      </c>
      <c r="D1061" s="9">
        <v>0.82351466649079896</v>
      </c>
      <c r="E1061" s="9">
        <v>0</v>
      </c>
      <c r="F1061" s="9">
        <v>0</v>
      </c>
      <c r="G1061" s="9">
        <v>1.1095722300140201</v>
      </c>
      <c r="H1061" s="9">
        <v>1.0018922421991601</v>
      </c>
      <c r="I1061" s="8" t="s">
        <v>23885</v>
      </c>
    </row>
    <row r="1062" spans="1:9" x14ac:dyDescent="0.2">
      <c r="A1062" s="8" t="s">
        <v>22681</v>
      </c>
      <c r="B1062" s="8" t="s">
        <v>23794</v>
      </c>
      <c r="C1062" s="9">
        <v>0.405370586288126</v>
      </c>
      <c r="D1062" s="9">
        <v>0.82351466649079896</v>
      </c>
      <c r="E1062" s="9">
        <v>0</v>
      </c>
      <c r="F1062" s="9">
        <v>0</v>
      </c>
      <c r="G1062" s="9">
        <v>1.1095722300140201</v>
      </c>
      <c r="H1062" s="9">
        <v>1.0018922421991601</v>
      </c>
      <c r="I1062" s="8" t="s">
        <v>23886</v>
      </c>
    </row>
    <row r="1063" spans="1:9" x14ac:dyDescent="0.2">
      <c r="A1063" s="8" t="s">
        <v>22451</v>
      </c>
      <c r="B1063" s="8" t="s">
        <v>23794</v>
      </c>
      <c r="C1063" s="9">
        <v>0.405370586288126</v>
      </c>
      <c r="D1063" s="9">
        <v>0.82351466649079896</v>
      </c>
      <c r="E1063" s="9">
        <v>0</v>
      </c>
      <c r="F1063" s="9">
        <v>0</v>
      </c>
      <c r="G1063" s="9">
        <v>1.1095722300140201</v>
      </c>
      <c r="H1063" s="9">
        <v>1.0018922421991601</v>
      </c>
      <c r="I1063" s="8" t="s">
        <v>23887</v>
      </c>
    </row>
    <row r="1064" spans="1:9" x14ac:dyDescent="0.2">
      <c r="A1064" s="8" t="s">
        <v>22460</v>
      </c>
      <c r="B1064" s="8" t="s">
        <v>23794</v>
      </c>
      <c r="C1064" s="9">
        <v>0.405370586288126</v>
      </c>
      <c r="D1064" s="9">
        <v>0.82351466649079896</v>
      </c>
      <c r="E1064" s="9">
        <v>0</v>
      </c>
      <c r="F1064" s="9">
        <v>0</v>
      </c>
      <c r="G1064" s="9">
        <v>1.1095722300140201</v>
      </c>
      <c r="H1064" s="9">
        <v>1.0018922421991601</v>
      </c>
      <c r="I1064" s="8" t="s">
        <v>23888</v>
      </c>
    </row>
    <row r="1065" spans="1:9" x14ac:dyDescent="0.2">
      <c r="A1065" s="8" t="s">
        <v>22462</v>
      </c>
      <c r="B1065" s="8" t="s">
        <v>23794</v>
      </c>
      <c r="C1065" s="9">
        <v>0.405370586288126</v>
      </c>
      <c r="D1065" s="9">
        <v>0.82351466649079896</v>
      </c>
      <c r="E1065" s="9">
        <v>0</v>
      </c>
      <c r="F1065" s="9">
        <v>0</v>
      </c>
      <c r="G1065" s="9">
        <v>1.1095722300140201</v>
      </c>
      <c r="H1065" s="9">
        <v>1.0018922421991601</v>
      </c>
      <c r="I1065" s="8" t="s">
        <v>23889</v>
      </c>
    </row>
    <row r="1066" spans="1:9" x14ac:dyDescent="0.2">
      <c r="A1066" s="8" t="s">
        <v>22691</v>
      </c>
      <c r="B1066" s="8" t="s">
        <v>23794</v>
      </c>
      <c r="C1066" s="9">
        <v>0.405370586288126</v>
      </c>
      <c r="D1066" s="9">
        <v>0.82351466649079896</v>
      </c>
      <c r="E1066" s="9">
        <v>0</v>
      </c>
      <c r="F1066" s="9">
        <v>0</v>
      </c>
      <c r="G1066" s="9">
        <v>1.1095722300140201</v>
      </c>
      <c r="H1066" s="9">
        <v>1.0018922421991601</v>
      </c>
      <c r="I1066" s="8" t="s">
        <v>23890</v>
      </c>
    </row>
    <row r="1067" spans="1:9" x14ac:dyDescent="0.2">
      <c r="A1067" s="8" t="s">
        <v>23891</v>
      </c>
      <c r="B1067" s="8" t="s">
        <v>23794</v>
      </c>
      <c r="C1067" s="9">
        <v>0.405370586288126</v>
      </c>
      <c r="D1067" s="9">
        <v>0.82351466649079896</v>
      </c>
      <c r="E1067" s="9">
        <v>0</v>
      </c>
      <c r="F1067" s="9">
        <v>0</v>
      </c>
      <c r="G1067" s="9">
        <v>1.1095722300140201</v>
      </c>
      <c r="H1067" s="9">
        <v>1.0018922421991601</v>
      </c>
      <c r="I1067" s="8" t="s">
        <v>23852</v>
      </c>
    </row>
    <row r="1068" spans="1:9" x14ac:dyDescent="0.2">
      <c r="A1068" s="8" t="s">
        <v>21875</v>
      </c>
      <c r="B1068" s="8" t="s">
        <v>23794</v>
      </c>
      <c r="C1068" s="9">
        <v>0.405370586288126</v>
      </c>
      <c r="D1068" s="9">
        <v>0.82351466649079896</v>
      </c>
      <c r="E1068" s="9">
        <v>0</v>
      </c>
      <c r="F1068" s="9">
        <v>0</v>
      </c>
      <c r="G1068" s="9">
        <v>1.1095722300140201</v>
      </c>
      <c r="H1068" s="9">
        <v>1.0018922421991601</v>
      </c>
      <c r="I1068" s="8" t="s">
        <v>23892</v>
      </c>
    </row>
    <row r="1069" spans="1:9" x14ac:dyDescent="0.2">
      <c r="A1069" s="8" t="s">
        <v>22213</v>
      </c>
      <c r="B1069" s="8" t="s">
        <v>23794</v>
      </c>
      <c r="C1069" s="9">
        <v>0.405370586288126</v>
      </c>
      <c r="D1069" s="9">
        <v>0.82351466649079896</v>
      </c>
      <c r="E1069" s="9">
        <v>0</v>
      </c>
      <c r="F1069" s="9">
        <v>0</v>
      </c>
      <c r="G1069" s="9">
        <v>1.1095722300140201</v>
      </c>
      <c r="H1069" s="9">
        <v>1.0018922421991601</v>
      </c>
      <c r="I1069" s="8" t="s">
        <v>23893</v>
      </c>
    </row>
    <row r="1070" spans="1:9" x14ac:dyDescent="0.2">
      <c r="A1070" s="8" t="s">
        <v>22470</v>
      </c>
      <c r="B1070" s="8" t="s">
        <v>23794</v>
      </c>
      <c r="C1070" s="9">
        <v>0.405370586288126</v>
      </c>
      <c r="D1070" s="9">
        <v>0.82351466649079896</v>
      </c>
      <c r="E1070" s="9">
        <v>0</v>
      </c>
      <c r="F1070" s="9">
        <v>0</v>
      </c>
      <c r="G1070" s="9">
        <v>1.1095722300140201</v>
      </c>
      <c r="H1070" s="9">
        <v>1.0018922421991601</v>
      </c>
      <c r="I1070" s="8" t="s">
        <v>23894</v>
      </c>
    </row>
    <row r="1071" spans="1:9" x14ac:dyDescent="0.2">
      <c r="A1071" s="8" t="s">
        <v>21364</v>
      </c>
      <c r="B1071" s="8" t="s">
        <v>23794</v>
      </c>
      <c r="C1071" s="9">
        <v>0.405370586288126</v>
      </c>
      <c r="D1071" s="9">
        <v>0.82351466649079896</v>
      </c>
      <c r="E1071" s="9">
        <v>0</v>
      </c>
      <c r="F1071" s="9">
        <v>0</v>
      </c>
      <c r="G1071" s="9">
        <v>1.1095722300140201</v>
      </c>
      <c r="H1071" s="9">
        <v>1.0018922421991601</v>
      </c>
      <c r="I1071" s="8" t="s">
        <v>23895</v>
      </c>
    </row>
    <row r="1072" spans="1:9" x14ac:dyDescent="0.2">
      <c r="A1072" s="8" t="s">
        <v>18855</v>
      </c>
      <c r="B1072" s="8" t="s">
        <v>23794</v>
      </c>
      <c r="C1072" s="9">
        <v>0.405370586288126</v>
      </c>
      <c r="D1072" s="9">
        <v>0.82351466649079896</v>
      </c>
      <c r="E1072" s="9">
        <v>0</v>
      </c>
      <c r="F1072" s="9">
        <v>0</v>
      </c>
      <c r="G1072" s="9">
        <v>1.1095722300140201</v>
      </c>
      <c r="H1072" s="9">
        <v>1.0018922421991601</v>
      </c>
      <c r="I1072" s="8" t="s">
        <v>23871</v>
      </c>
    </row>
    <row r="1073" spans="1:9" x14ac:dyDescent="0.2">
      <c r="A1073" s="8" t="s">
        <v>19411</v>
      </c>
      <c r="B1073" s="8" t="s">
        <v>23794</v>
      </c>
      <c r="C1073" s="9">
        <v>0.405370586288126</v>
      </c>
      <c r="D1073" s="9">
        <v>0.82351466649079896</v>
      </c>
      <c r="E1073" s="9">
        <v>0</v>
      </c>
      <c r="F1073" s="9">
        <v>0</v>
      </c>
      <c r="G1073" s="9">
        <v>1.1095722300140201</v>
      </c>
      <c r="H1073" s="9">
        <v>1.0018922421991601</v>
      </c>
      <c r="I1073" s="8" t="s">
        <v>23896</v>
      </c>
    </row>
    <row r="1074" spans="1:9" x14ac:dyDescent="0.2">
      <c r="A1074" s="8" t="s">
        <v>18809</v>
      </c>
      <c r="B1074" s="8" t="s">
        <v>23794</v>
      </c>
      <c r="C1074" s="9">
        <v>0.405370586288126</v>
      </c>
      <c r="D1074" s="9">
        <v>0.82351466649079896</v>
      </c>
      <c r="E1074" s="9">
        <v>0</v>
      </c>
      <c r="F1074" s="9">
        <v>0</v>
      </c>
      <c r="G1074" s="9">
        <v>1.1095722300140201</v>
      </c>
      <c r="H1074" s="9">
        <v>1.0018922421991601</v>
      </c>
      <c r="I1074" s="8" t="s">
        <v>23897</v>
      </c>
    </row>
    <row r="1075" spans="1:9" x14ac:dyDescent="0.2">
      <c r="A1075" s="8" t="s">
        <v>21897</v>
      </c>
      <c r="B1075" s="8" t="s">
        <v>23794</v>
      </c>
      <c r="C1075" s="9">
        <v>0.405370586288126</v>
      </c>
      <c r="D1075" s="9">
        <v>0.82351466649079896</v>
      </c>
      <c r="E1075" s="9">
        <v>0</v>
      </c>
      <c r="F1075" s="9">
        <v>0</v>
      </c>
      <c r="G1075" s="9">
        <v>1.1095722300140201</v>
      </c>
      <c r="H1075" s="9">
        <v>1.0018922421991601</v>
      </c>
      <c r="I1075" s="8" t="s">
        <v>23898</v>
      </c>
    </row>
    <row r="1076" spans="1:9" x14ac:dyDescent="0.2">
      <c r="A1076" s="8" t="s">
        <v>22226</v>
      </c>
      <c r="B1076" s="8" t="s">
        <v>23794</v>
      </c>
      <c r="C1076" s="9">
        <v>0.405370586288126</v>
      </c>
      <c r="D1076" s="9">
        <v>0.82351466649079896</v>
      </c>
      <c r="E1076" s="9">
        <v>0</v>
      </c>
      <c r="F1076" s="9">
        <v>0</v>
      </c>
      <c r="G1076" s="9">
        <v>1.1095722300140201</v>
      </c>
      <c r="H1076" s="9">
        <v>1.0018922421991601</v>
      </c>
      <c r="I1076" s="8" t="s">
        <v>23899</v>
      </c>
    </row>
    <row r="1077" spans="1:9" x14ac:dyDescent="0.2">
      <c r="A1077" s="8" t="s">
        <v>22228</v>
      </c>
      <c r="B1077" s="8" t="s">
        <v>23794</v>
      </c>
      <c r="C1077" s="9">
        <v>0.405370586288126</v>
      </c>
      <c r="D1077" s="9">
        <v>0.82351466649079896</v>
      </c>
      <c r="E1077" s="9">
        <v>0</v>
      </c>
      <c r="F1077" s="9">
        <v>0</v>
      </c>
      <c r="G1077" s="9">
        <v>1.1095722300140201</v>
      </c>
      <c r="H1077" s="9">
        <v>1.0018922421991601</v>
      </c>
      <c r="I1077" s="8" t="s">
        <v>23882</v>
      </c>
    </row>
    <row r="1078" spans="1:9" x14ac:dyDescent="0.2">
      <c r="A1078" s="8" t="s">
        <v>22229</v>
      </c>
      <c r="B1078" s="8" t="s">
        <v>23794</v>
      </c>
      <c r="C1078" s="9">
        <v>0.405370586288126</v>
      </c>
      <c r="D1078" s="9">
        <v>0.82351466649079896</v>
      </c>
      <c r="E1078" s="9">
        <v>0</v>
      </c>
      <c r="F1078" s="9">
        <v>0</v>
      </c>
      <c r="G1078" s="9">
        <v>1.1095722300140201</v>
      </c>
      <c r="H1078" s="9">
        <v>1.0018922421991601</v>
      </c>
      <c r="I1078" s="8" t="s">
        <v>23883</v>
      </c>
    </row>
    <row r="1079" spans="1:9" x14ac:dyDescent="0.2">
      <c r="A1079" s="8" t="s">
        <v>19993</v>
      </c>
      <c r="B1079" s="8" t="s">
        <v>23794</v>
      </c>
      <c r="C1079" s="9">
        <v>0.405370586288126</v>
      </c>
      <c r="D1079" s="9">
        <v>0.82351466649079896</v>
      </c>
      <c r="E1079" s="9">
        <v>0</v>
      </c>
      <c r="F1079" s="9">
        <v>0</v>
      </c>
      <c r="G1079" s="9">
        <v>1.1095722300140201</v>
      </c>
      <c r="H1079" s="9">
        <v>1.0018922421991601</v>
      </c>
      <c r="I1079" s="8" t="s">
        <v>23900</v>
      </c>
    </row>
    <row r="1080" spans="1:9" x14ac:dyDescent="0.2">
      <c r="A1080" s="8" t="s">
        <v>22492</v>
      </c>
      <c r="B1080" s="8" t="s">
        <v>23794</v>
      </c>
      <c r="C1080" s="9">
        <v>0.405370586288126</v>
      </c>
      <c r="D1080" s="9">
        <v>0.82351466649079896</v>
      </c>
      <c r="E1080" s="9">
        <v>0</v>
      </c>
      <c r="F1080" s="9">
        <v>0</v>
      </c>
      <c r="G1080" s="9">
        <v>1.1095722300140201</v>
      </c>
      <c r="H1080" s="9">
        <v>1.0018922421991601</v>
      </c>
      <c r="I1080" s="8" t="s">
        <v>23901</v>
      </c>
    </row>
    <row r="1081" spans="1:9" x14ac:dyDescent="0.2">
      <c r="A1081" s="8" t="s">
        <v>21647</v>
      </c>
      <c r="B1081" s="8" t="s">
        <v>23794</v>
      </c>
      <c r="C1081" s="9">
        <v>0.405370586288126</v>
      </c>
      <c r="D1081" s="9">
        <v>0.82351466649079896</v>
      </c>
      <c r="E1081" s="9">
        <v>0</v>
      </c>
      <c r="F1081" s="9">
        <v>0</v>
      </c>
      <c r="G1081" s="9">
        <v>1.1095722300140201</v>
      </c>
      <c r="H1081" s="9">
        <v>1.0018922421991601</v>
      </c>
      <c r="I1081" s="8" t="s">
        <v>23902</v>
      </c>
    </row>
    <row r="1082" spans="1:9" x14ac:dyDescent="0.2">
      <c r="A1082" s="8" t="s">
        <v>21392</v>
      </c>
      <c r="B1082" s="8" t="s">
        <v>23794</v>
      </c>
      <c r="C1082" s="9">
        <v>0.405370586288126</v>
      </c>
      <c r="D1082" s="9">
        <v>0.82351466649079896</v>
      </c>
      <c r="E1082" s="9">
        <v>0</v>
      </c>
      <c r="F1082" s="9">
        <v>0</v>
      </c>
      <c r="G1082" s="9">
        <v>1.1095722300140201</v>
      </c>
      <c r="H1082" s="9">
        <v>1.0018922421991601</v>
      </c>
      <c r="I1082" s="8" t="s">
        <v>23903</v>
      </c>
    </row>
    <row r="1083" spans="1:9" x14ac:dyDescent="0.2">
      <c r="A1083" s="8" t="s">
        <v>18999</v>
      </c>
      <c r="B1083" s="8" t="s">
        <v>23904</v>
      </c>
      <c r="C1083" s="9">
        <v>0.44892903266584899</v>
      </c>
      <c r="D1083" s="9">
        <v>0.91115966629957501</v>
      </c>
      <c r="E1083" s="9">
        <v>0</v>
      </c>
      <c r="F1083" s="9">
        <v>0</v>
      </c>
      <c r="G1083" s="9">
        <v>1.0646976090014</v>
      </c>
      <c r="H1083" s="9">
        <v>0.85270615799971805</v>
      </c>
      <c r="I1083" s="8" t="s">
        <v>23905</v>
      </c>
    </row>
    <row r="1084" spans="1:9" x14ac:dyDescent="0.2">
      <c r="A1084" s="8" t="s">
        <v>19300</v>
      </c>
      <c r="B1084" s="8" t="s">
        <v>23906</v>
      </c>
      <c r="C1084" s="9">
        <v>0.49533891112078099</v>
      </c>
      <c r="D1084" s="9">
        <v>0.97474401198143901</v>
      </c>
      <c r="E1084" s="9">
        <v>0</v>
      </c>
      <c r="F1084" s="9">
        <v>0</v>
      </c>
      <c r="G1084" s="9">
        <v>1.02546216226603</v>
      </c>
      <c r="H1084" s="9">
        <v>0.72040058384324002</v>
      </c>
      <c r="I1084" s="8" t="s">
        <v>23907</v>
      </c>
    </row>
    <row r="1085" spans="1:9" x14ac:dyDescent="0.2">
      <c r="A1085" s="8" t="s">
        <v>19051</v>
      </c>
      <c r="B1085" s="8" t="s">
        <v>23908</v>
      </c>
      <c r="C1085" s="9">
        <v>0.51924057892692499</v>
      </c>
      <c r="D1085" s="9">
        <v>0.97474401198143901</v>
      </c>
      <c r="E1085" s="9">
        <v>0</v>
      </c>
      <c r="F1085" s="9">
        <v>0</v>
      </c>
      <c r="G1085" s="9">
        <v>1.0084816203287399</v>
      </c>
      <c r="H1085" s="9">
        <v>0.66094671185222598</v>
      </c>
      <c r="I1085" s="8" t="s">
        <v>23909</v>
      </c>
    </row>
    <row r="1086" spans="1:9" x14ac:dyDescent="0.2">
      <c r="A1086" s="8" t="s">
        <v>21657</v>
      </c>
      <c r="B1086" s="8" t="s">
        <v>23910</v>
      </c>
      <c r="C1086" s="9">
        <v>0.52362582817094805</v>
      </c>
      <c r="D1086" s="9">
        <v>0.97474401198143901</v>
      </c>
      <c r="E1086" s="9">
        <v>0</v>
      </c>
      <c r="F1086" s="9">
        <v>0</v>
      </c>
      <c r="G1086" s="9">
        <v>1.0081885574101399</v>
      </c>
      <c r="H1086" s="9">
        <v>0.65227573393090299</v>
      </c>
      <c r="I1086" s="8" t="s">
        <v>23911</v>
      </c>
    </row>
    <row r="1087" spans="1:9" x14ac:dyDescent="0.2">
      <c r="A1087" s="8" t="s">
        <v>20806</v>
      </c>
      <c r="B1087" s="8" t="s">
        <v>23912</v>
      </c>
      <c r="C1087" s="9">
        <v>0.52783811232753997</v>
      </c>
      <c r="D1087" s="9">
        <v>0.97474401198143901</v>
      </c>
      <c r="E1087" s="9">
        <v>0</v>
      </c>
      <c r="F1087" s="9">
        <v>0</v>
      </c>
      <c r="G1087" s="9">
        <v>1.01211557287274</v>
      </c>
      <c r="H1087" s="9">
        <v>0.64670708259744303</v>
      </c>
      <c r="I1087" s="8" t="s">
        <v>23913</v>
      </c>
    </row>
    <row r="1088" spans="1:9" x14ac:dyDescent="0.2">
      <c r="A1088" s="8" t="s">
        <v>20248</v>
      </c>
      <c r="B1088" s="8" t="s">
        <v>23912</v>
      </c>
      <c r="C1088" s="9">
        <v>0.52783811232753997</v>
      </c>
      <c r="D1088" s="9">
        <v>0.97474401198143901</v>
      </c>
      <c r="E1088" s="9">
        <v>0</v>
      </c>
      <c r="F1088" s="9">
        <v>0</v>
      </c>
      <c r="G1088" s="9">
        <v>1.01211557287274</v>
      </c>
      <c r="H1088" s="9">
        <v>0.64670708259744303</v>
      </c>
      <c r="I1088" s="8" t="s">
        <v>23914</v>
      </c>
    </row>
    <row r="1089" spans="1:9" x14ac:dyDescent="0.2">
      <c r="A1089" s="8" t="s">
        <v>19784</v>
      </c>
      <c r="B1089" s="8" t="s">
        <v>23912</v>
      </c>
      <c r="C1089" s="9">
        <v>0.52783811232753997</v>
      </c>
      <c r="D1089" s="9">
        <v>0.97474401198143901</v>
      </c>
      <c r="E1089" s="9">
        <v>0</v>
      </c>
      <c r="F1089" s="9">
        <v>0</v>
      </c>
      <c r="G1089" s="9">
        <v>1.01211557287274</v>
      </c>
      <c r="H1089" s="9">
        <v>0.64670708259744303</v>
      </c>
      <c r="I1089" s="8" t="s">
        <v>23915</v>
      </c>
    </row>
    <row r="1090" spans="1:9" x14ac:dyDescent="0.2">
      <c r="A1090" s="8" t="s">
        <v>22247</v>
      </c>
      <c r="B1090" s="8" t="s">
        <v>23912</v>
      </c>
      <c r="C1090" s="9">
        <v>0.52783811232753997</v>
      </c>
      <c r="D1090" s="9">
        <v>0.97474401198143901</v>
      </c>
      <c r="E1090" s="9">
        <v>0</v>
      </c>
      <c r="F1090" s="9">
        <v>0</v>
      </c>
      <c r="G1090" s="9">
        <v>1.01211557287274</v>
      </c>
      <c r="H1090" s="9">
        <v>0.64670708259744303</v>
      </c>
      <c r="I1090" s="8" t="s">
        <v>23916</v>
      </c>
    </row>
    <row r="1091" spans="1:9" x14ac:dyDescent="0.2">
      <c r="A1091" s="8" t="s">
        <v>19790</v>
      </c>
      <c r="B1091" s="8" t="s">
        <v>23912</v>
      </c>
      <c r="C1091" s="9">
        <v>0.52783811232753997</v>
      </c>
      <c r="D1091" s="9">
        <v>0.97474401198143901</v>
      </c>
      <c r="E1091" s="9">
        <v>0</v>
      </c>
      <c r="F1091" s="9">
        <v>0</v>
      </c>
      <c r="G1091" s="9">
        <v>1.01211557287274</v>
      </c>
      <c r="H1091" s="9">
        <v>0.64670708259744303</v>
      </c>
      <c r="I1091" s="8" t="s">
        <v>23917</v>
      </c>
    </row>
    <row r="1092" spans="1:9" x14ac:dyDescent="0.2">
      <c r="A1092" s="8" t="s">
        <v>18844</v>
      </c>
      <c r="B1092" s="8" t="s">
        <v>23912</v>
      </c>
      <c r="C1092" s="9">
        <v>0.52783811232753997</v>
      </c>
      <c r="D1092" s="9">
        <v>0.97474401198143901</v>
      </c>
      <c r="E1092" s="9">
        <v>0</v>
      </c>
      <c r="F1092" s="9">
        <v>0</v>
      </c>
      <c r="G1092" s="9">
        <v>1.01211557287274</v>
      </c>
      <c r="H1092" s="9">
        <v>0.64670708259744303</v>
      </c>
      <c r="I1092" s="8" t="s">
        <v>23918</v>
      </c>
    </row>
    <row r="1093" spans="1:9" x14ac:dyDescent="0.2">
      <c r="A1093" s="8" t="s">
        <v>18872</v>
      </c>
      <c r="B1093" s="8" t="s">
        <v>23912</v>
      </c>
      <c r="C1093" s="9">
        <v>0.52783811232753997</v>
      </c>
      <c r="D1093" s="9">
        <v>0.97474401198143901</v>
      </c>
      <c r="E1093" s="9">
        <v>0</v>
      </c>
      <c r="F1093" s="9">
        <v>0</v>
      </c>
      <c r="G1093" s="9">
        <v>1.01211557287274</v>
      </c>
      <c r="H1093" s="9">
        <v>0.64670708259744303</v>
      </c>
      <c r="I1093" s="8" t="s">
        <v>23919</v>
      </c>
    </row>
    <row r="1094" spans="1:9" x14ac:dyDescent="0.2">
      <c r="A1094" s="8" t="s">
        <v>22834</v>
      </c>
      <c r="B1094" s="8" t="s">
        <v>23912</v>
      </c>
      <c r="C1094" s="9">
        <v>0.52783811232753997</v>
      </c>
      <c r="D1094" s="9">
        <v>0.97474401198143901</v>
      </c>
      <c r="E1094" s="9">
        <v>0</v>
      </c>
      <c r="F1094" s="9">
        <v>0</v>
      </c>
      <c r="G1094" s="9">
        <v>1.01211557287274</v>
      </c>
      <c r="H1094" s="9">
        <v>0.64670708259744303</v>
      </c>
      <c r="I1094" s="8" t="s">
        <v>23920</v>
      </c>
    </row>
    <row r="1095" spans="1:9" x14ac:dyDescent="0.2">
      <c r="A1095" s="8" t="s">
        <v>19616</v>
      </c>
      <c r="B1095" s="8" t="s">
        <v>23912</v>
      </c>
      <c r="C1095" s="9">
        <v>0.52783811232753997</v>
      </c>
      <c r="D1095" s="9">
        <v>0.97474401198143901</v>
      </c>
      <c r="E1095" s="9">
        <v>0</v>
      </c>
      <c r="F1095" s="9">
        <v>0</v>
      </c>
      <c r="G1095" s="9">
        <v>1.01211557287274</v>
      </c>
      <c r="H1095" s="9">
        <v>0.64670708259744303</v>
      </c>
      <c r="I1095" s="8" t="s">
        <v>23921</v>
      </c>
    </row>
    <row r="1096" spans="1:9" x14ac:dyDescent="0.2">
      <c r="A1096" s="8" t="s">
        <v>19319</v>
      </c>
      <c r="B1096" s="8" t="s">
        <v>23912</v>
      </c>
      <c r="C1096" s="9">
        <v>0.52783811232753997</v>
      </c>
      <c r="D1096" s="9">
        <v>0.97474401198143901</v>
      </c>
      <c r="E1096" s="9">
        <v>0</v>
      </c>
      <c r="F1096" s="9">
        <v>0</v>
      </c>
      <c r="G1096" s="9">
        <v>1.01211557287274</v>
      </c>
      <c r="H1096" s="9">
        <v>0.64670708259744303</v>
      </c>
      <c r="I1096" s="8" t="s">
        <v>23922</v>
      </c>
    </row>
    <row r="1097" spans="1:9" x14ac:dyDescent="0.2">
      <c r="A1097" s="8" t="s">
        <v>21143</v>
      </c>
      <c r="B1097" s="8" t="s">
        <v>23912</v>
      </c>
      <c r="C1097" s="9">
        <v>0.52783811232753997</v>
      </c>
      <c r="D1097" s="9">
        <v>0.97474401198143901</v>
      </c>
      <c r="E1097" s="9">
        <v>0</v>
      </c>
      <c r="F1097" s="9">
        <v>0</v>
      </c>
      <c r="G1097" s="9">
        <v>1.01211557287274</v>
      </c>
      <c r="H1097" s="9">
        <v>0.64670708259744303</v>
      </c>
      <c r="I1097" s="8" t="s">
        <v>23923</v>
      </c>
    </row>
    <row r="1098" spans="1:9" x14ac:dyDescent="0.2">
      <c r="A1098" s="8" t="s">
        <v>20571</v>
      </c>
      <c r="B1098" s="8" t="s">
        <v>23912</v>
      </c>
      <c r="C1098" s="9">
        <v>0.52783811232753997</v>
      </c>
      <c r="D1098" s="9">
        <v>0.97474401198143901</v>
      </c>
      <c r="E1098" s="9">
        <v>0</v>
      </c>
      <c r="F1098" s="9">
        <v>0</v>
      </c>
      <c r="G1098" s="9">
        <v>1.01211557287274</v>
      </c>
      <c r="H1098" s="9">
        <v>0.64670708259744303</v>
      </c>
      <c r="I1098" s="8" t="s">
        <v>23924</v>
      </c>
    </row>
    <row r="1099" spans="1:9" x14ac:dyDescent="0.2">
      <c r="A1099" s="8" t="s">
        <v>19073</v>
      </c>
      <c r="B1099" s="8" t="s">
        <v>23912</v>
      </c>
      <c r="C1099" s="9">
        <v>0.52783811232753997</v>
      </c>
      <c r="D1099" s="9">
        <v>0.97474401198143901</v>
      </c>
      <c r="E1099" s="9">
        <v>0</v>
      </c>
      <c r="F1099" s="9">
        <v>0</v>
      </c>
      <c r="G1099" s="9">
        <v>1.01211557287274</v>
      </c>
      <c r="H1099" s="9">
        <v>0.64670708259744303</v>
      </c>
      <c r="I1099" s="8" t="s">
        <v>23925</v>
      </c>
    </row>
    <row r="1100" spans="1:9" x14ac:dyDescent="0.2">
      <c r="A1100" s="8" t="s">
        <v>19622</v>
      </c>
      <c r="B1100" s="8" t="s">
        <v>23912</v>
      </c>
      <c r="C1100" s="9">
        <v>0.52783811232753997</v>
      </c>
      <c r="D1100" s="9">
        <v>0.97474401198143901</v>
      </c>
      <c r="E1100" s="9">
        <v>0</v>
      </c>
      <c r="F1100" s="9">
        <v>0</v>
      </c>
      <c r="G1100" s="9">
        <v>1.01211557287274</v>
      </c>
      <c r="H1100" s="9">
        <v>0.64670708259744303</v>
      </c>
      <c r="I1100" s="8" t="s">
        <v>23926</v>
      </c>
    </row>
    <row r="1101" spans="1:9" x14ac:dyDescent="0.2">
      <c r="A1101" s="8" t="s">
        <v>19817</v>
      </c>
      <c r="B1101" s="8" t="s">
        <v>23912</v>
      </c>
      <c r="C1101" s="9">
        <v>0.52783811232753997</v>
      </c>
      <c r="D1101" s="9">
        <v>0.97474401198143901</v>
      </c>
      <c r="E1101" s="9">
        <v>0</v>
      </c>
      <c r="F1101" s="9">
        <v>0</v>
      </c>
      <c r="G1101" s="9">
        <v>1.01211557287274</v>
      </c>
      <c r="H1101" s="9">
        <v>0.64670708259744303</v>
      </c>
      <c r="I1101" s="8" t="s">
        <v>23927</v>
      </c>
    </row>
    <row r="1102" spans="1:9" x14ac:dyDescent="0.2">
      <c r="A1102" s="8" t="s">
        <v>20589</v>
      </c>
      <c r="B1102" s="8" t="s">
        <v>23912</v>
      </c>
      <c r="C1102" s="9">
        <v>0.52783811232753997</v>
      </c>
      <c r="D1102" s="9">
        <v>0.97474401198143901</v>
      </c>
      <c r="E1102" s="9">
        <v>0</v>
      </c>
      <c r="F1102" s="9">
        <v>0</v>
      </c>
      <c r="G1102" s="9">
        <v>1.01211557287274</v>
      </c>
      <c r="H1102" s="9">
        <v>0.64670708259744303</v>
      </c>
      <c r="I1102" s="8" t="s">
        <v>23928</v>
      </c>
    </row>
    <row r="1103" spans="1:9" x14ac:dyDescent="0.2">
      <c r="A1103" s="8" t="s">
        <v>20591</v>
      </c>
      <c r="B1103" s="8" t="s">
        <v>23912</v>
      </c>
      <c r="C1103" s="9">
        <v>0.52783811232753997</v>
      </c>
      <c r="D1103" s="9">
        <v>0.97474401198143901</v>
      </c>
      <c r="E1103" s="9">
        <v>0</v>
      </c>
      <c r="F1103" s="9">
        <v>0</v>
      </c>
      <c r="G1103" s="9">
        <v>1.01211557287274</v>
      </c>
      <c r="H1103" s="9">
        <v>0.64670708259744303</v>
      </c>
      <c r="I1103" s="8" t="s">
        <v>23929</v>
      </c>
    </row>
    <row r="1104" spans="1:9" x14ac:dyDescent="0.2">
      <c r="A1104" s="8" t="s">
        <v>22274</v>
      </c>
      <c r="B1104" s="8" t="s">
        <v>23912</v>
      </c>
      <c r="C1104" s="9">
        <v>0.52783811232753997</v>
      </c>
      <c r="D1104" s="9">
        <v>0.97474401198143901</v>
      </c>
      <c r="E1104" s="9">
        <v>0</v>
      </c>
      <c r="F1104" s="9">
        <v>0</v>
      </c>
      <c r="G1104" s="9">
        <v>1.01211557287274</v>
      </c>
      <c r="H1104" s="9">
        <v>0.64670708259744303</v>
      </c>
      <c r="I1104" s="8" t="s">
        <v>23930</v>
      </c>
    </row>
    <row r="1105" spans="1:9" x14ac:dyDescent="0.2">
      <c r="A1105" s="8" t="s">
        <v>22276</v>
      </c>
      <c r="B1105" s="8" t="s">
        <v>23912</v>
      </c>
      <c r="C1105" s="9">
        <v>0.52783811232753997</v>
      </c>
      <c r="D1105" s="9">
        <v>0.97474401198143901</v>
      </c>
      <c r="E1105" s="9">
        <v>0</v>
      </c>
      <c r="F1105" s="9">
        <v>0</v>
      </c>
      <c r="G1105" s="9">
        <v>1.01211557287274</v>
      </c>
      <c r="H1105" s="9">
        <v>0.64670708259744303</v>
      </c>
      <c r="I1105" s="8" t="s">
        <v>23931</v>
      </c>
    </row>
    <row r="1106" spans="1:9" x14ac:dyDescent="0.2">
      <c r="A1106" s="8" t="s">
        <v>19225</v>
      </c>
      <c r="B1106" s="8" t="s">
        <v>23912</v>
      </c>
      <c r="C1106" s="9">
        <v>0.52783811232753997</v>
      </c>
      <c r="D1106" s="9">
        <v>0.97474401198143901</v>
      </c>
      <c r="E1106" s="9">
        <v>0</v>
      </c>
      <c r="F1106" s="9">
        <v>0</v>
      </c>
      <c r="G1106" s="9">
        <v>1.01211557287274</v>
      </c>
      <c r="H1106" s="9">
        <v>0.64670708259744303</v>
      </c>
      <c r="I1106" s="8" t="s">
        <v>23932</v>
      </c>
    </row>
    <row r="1107" spans="1:9" x14ac:dyDescent="0.2">
      <c r="A1107" s="8" t="s">
        <v>18892</v>
      </c>
      <c r="B1107" s="8" t="s">
        <v>23912</v>
      </c>
      <c r="C1107" s="9">
        <v>0.52783811232753997</v>
      </c>
      <c r="D1107" s="9">
        <v>0.97474401198143901</v>
      </c>
      <c r="E1107" s="9">
        <v>0</v>
      </c>
      <c r="F1107" s="9">
        <v>0</v>
      </c>
      <c r="G1107" s="9">
        <v>1.01211557287274</v>
      </c>
      <c r="H1107" s="9">
        <v>0.64670708259744303</v>
      </c>
      <c r="I1107" s="8" t="s">
        <v>23933</v>
      </c>
    </row>
    <row r="1108" spans="1:9" x14ac:dyDescent="0.2">
      <c r="A1108" s="8" t="s">
        <v>21712</v>
      </c>
      <c r="B1108" s="8" t="s">
        <v>23912</v>
      </c>
      <c r="C1108" s="9">
        <v>0.52783811232753997</v>
      </c>
      <c r="D1108" s="9">
        <v>0.97474401198143901</v>
      </c>
      <c r="E1108" s="9">
        <v>0</v>
      </c>
      <c r="F1108" s="9">
        <v>0</v>
      </c>
      <c r="G1108" s="9">
        <v>1.01211557287274</v>
      </c>
      <c r="H1108" s="9">
        <v>0.64670708259744303</v>
      </c>
      <c r="I1108" s="8" t="s">
        <v>23934</v>
      </c>
    </row>
    <row r="1109" spans="1:9" x14ac:dyDescent="0.2">
      <c r="A1109" s="8" t="s">
        <v>22575</v>
      </c>
      <c r="B1109" s="8" t="s">
        <v>23912</v>
      </c>
      <c r="C1109" s="9">
        <v>0.52783811232753997</v>
      </c>
      <c r="D1109" s="9">
        <v>0.97474401198143901</v>
      </c>
      <c r="E1109" s="9">
        <v>0</v>
      </c>
      <c r="F1109" s="9">
        <v>0</v>
      </c>
      <c r="G1109" s="9">
        <v>1.01211557287274</v>
      </c>
      <c r="H1109" s="9">
        <v>0.64670708259744303</v>
      </c>
      <c r="I1109" s="8" t="s">
        <v>23935</v>
      </c>
    </row>
    <row r="1110" spans="1:9" x14ac:dyDescent="0.2">
      <c r="A1110" s="8" t="s">
        <v>19020</v>
      </c>
      <c r="B1110" s="8" t="s">
        <v>23912</v>
      </c>
      <c r="C1110" s="9">
        <v>0.52783811232753997</v>
      </c>
      <c r="D1110" s="9">
        <v>0.97474401198143901</v>
      </c>
      <c r="E1110" s="9">
        <v>0</v>
      </c>
      <c r="F1110" s="9">
        <v>0</v>
      </c>
      <c r="G1110" s="9">
        <v>1.01211557287274</v>
      </c>
      <c r="H1110" s="9">
        <v>0.64670708259744303</v>
      </c>
      <c r="I1110" s="8" t="s">
        <v>23936</v>
      </c>
    </row>
    <row r="1111" spans="1:9" x14ac:dyDescent="0.2">
      <c r="A1111" s="8" t="s">
        <v>21722</v>
      </c>
      <c r="B1111" s="8" t="s">
        <v>23912</v>
      </c>
      <c r="C1111" s="9">
        <v>0.52783811232753997</v>
      </c>
      <c r="D1111" s="9">
        <v>0.97474401198143901</v>
      </c>
      <c r="E1111" s="9">
        <v>0</v>
      </c>
      <c r="F1111" s="9">
        <v>0</v>
      </c>
      <c r="G1111" s="9">
        <v>1.01211557287274</v>
      </c>
      <c r="H1111" s="9">
        <v>0.64670708259744303</v>
      </c>
      <c r="I1111" s="8" t="s">
        <v>23937</v>
      </c>
    </row>
    <row r="1112" spans="1:9" x14ac:dyDescent="0.2">
      <c r="A1112" s="8" t="s">
        <v>21185</v>
      </c>
      <c r="B1112" s="8" t="s">
        <v>23912</v>
      </c>
      <c r="C1112" s="9">
        <v>0.52783811232753997</v>
      </c>
      <c r="D1112" s="9">
        <v>0.97474401198143901</v>
      </c>
      <c r="E1112" s="9">
        <v>0</v>
      </c>
      <c r="F1112" s="9">
        <v>0</v>
      </c>
      <c r="G1112" s="9">
        <v>1.01211557287274</v>
      </c>
      <c r="H1112" s="9">
        <v>0.64670708259744303</v>
      </c>
      <c r="I1112" s="8" t="s">
        <v>23938</v>
      </c>
    </row>
    <row r="1113" spans="1:9" x14ac:dyDescent="0.2">
      <c r="A1113" s="8" t="s">
        <v>20613</v>
      </c>
      <c r="B1113" s="8" t="s">
        <v>23912</v>
      </c>
      <c r="C1113" s="9">
        <v>0.52783811232753997</v>
      </c>
      <c r="D1113" s="9">
        <v>0.97474401198143901</v>
      </c>
      <c r="E1113" s="9">
        <v>0</v>
      </c>
      <c r="F1113" s="9">
        <v>0</v>
      </c>
      <c r="G1113" s="9">
        <v>1.01211557287274</v>
      </c>
      <c r="H1113" s="9">
        <v>0.64670708259744303</v>
      </c>
      <c r="I1113" s="8" t="s">
        <v>23939</v>
      </c>
    </row>
    <row r="1114" spans="1:9" x14ac:dyDescent="0.2">
      <c r="A1114" s="8" t="s">
        <v>19343</v>
      </c>
      <c r="B1114" s="8" t="s">
        <v>23912</v>
      </c>
      <c r="C1114" s="9">
        <v>0.52783811232753997</v>
      </c>
      <c r="D1114" s="9">
        <v>0.97474401198143901</v>
      </c>
      <c r="E1114" s="9">
        <v>0</v>
      </c>
      <c r="F1114" s="9">
        <v>0</v>
      </c>
      <c r="G1114" s="9">
        <v>1.01211557287274</v>
      </c>
      <c r="H1114" s="9">
        <v>0.64670708259744303</v>
      </c>
      <c r="I1114" s="8" t="s">
        <v>23940</v>
      </c>
    </row>
    <row r="1115" spans="1:9" x14ac:dyDescent="0.2">
      <c r="A1115" s="8" t="s">
        <v>20912</v>
      </c>
      <c r="B1115" s="8" t="s">
        <v>23912</v>
      </c>
      <c r="C1115" s="9">
        <v>0.52783811232753997</v>
      </c>
      <c r="D1115" s="9">
        <v>0.97474401198143901</v>
      </c>
      <c r="E1115" s="9">
        <v>0</v>
      </c>
      <c r="F1115" s="9">
        <v>0</v>
      </c>
      <c r="G1115" s="9">
        <v>1.01211557287274</v>
      </c>
      <c r="H1115" s="9">
        <v>0.64670708259744303</v>
      </c>
      <c r="I1115" s="8" t="s">
        <v>23941</v>
      </c>
    </row>
    <row r="1116" spans="1:9" x14ac:dyDescent="0.2">
      <c r="A1116" s="8" t="s">
        <v>22003</v>
      </c>
      <c r="B1116" s="8" t="s">
        <v>23912</v>
      </c>
      <c r="C1116" s="9">
        <v>0.52783811232753997</v>
      </c>
      <c r="D1116" s="9">
        <v>0.97474401198143901</v>
      </c>
      <c r="E1116" s="9">
        <v>0</v>
      </c>
      <c r="F1116" s="9">
        <v>0</v>
      </c>
      <c r="G1116" s="9">
        <v>1.01211557287274</v>
      </c>
      <c r="H1116" s="9">
        <v>0.64670708259744303</v>
      </c>
      <c r="I1116" s="8" t="s">
        <v>23942</v>
      </c>
    </row>
    <row r="1117" spans="1:9" x14ac:dyDescent="0.2">
      <c r="A1117" s="8" t="s">
        <v>20622</v>
      </c>
      <c r="B1117" s="8" t="s">
        <v>23912</v>
      </c>
      <c r="C1117" s="9">
        <v>0.52783811232753997</v>
      </c>
      <c r="D1117" s="9">
        <v>0.97474401198143901</v>
      </c>
      <c r="E1117" s="9">
        <v>0</v>
      </c>
      <c r="F1117" s="9">
        <v>0</v>
      </c>
      <c r="G1117" s="9">
        <v>1.01211557287274</v>
      </c>
      <c r="H1117" s="9">
        <v>0.64670708259744303</v>
      </c>
      <c r="I1117" s="8" t="s">
        <v>23943</v>
      </c>
    </row>
    <row r="1118" spans="1:9" x14ac:dyDescent="0.2">
      <c r="A1118" s="8" t="s">
        <v>20363</v>
      </c>
      <c r="B1118" s="8" t="s">
        <v>23912</v>
      </c>
      <c r="C1118" s="9">
        <v>0.52783811232753997</v>
      </c>
      <c r="D1118" s="9">
        <v>0.97474401198143901</v>
      </c>
      <c r="E1118" s="9">
        <v>0</v>
      </c>
      <c r="F1118" s="9">
        <v>0</v>
      </c>
      <c r="G1118" s="9">
        <v>1.01211557287274</v>
      </c>
      <c r="H1118" s="9">
        <v>0.64670708259744303</v>
      </c>
      <c r="I1118" s="8" t="s">
        <v>23944</v>
      </c>
    </row>
    <row r="1119" spans="1:9" x14ac:dyDescent="0.2">
      <c r="A1119" s="8" t="s">
        <v>22009</v>
      </c>
      <c r="B1119" s="8" t="s">
        <v>23912</v>
      </c>
      <c r="C1119" s="9">
        <v>0.52783811232753997</v>
      </c>
      <c r="D1119" s="9">
        <v>0.97474401198143901</v>
      </c>
      <c r="E1119" s="9">
        <v>0</v>
      </c>
      <c r="F1119" s="9">
        <v>0</v>
      </c>
      <c r="G1119" s="9">
        <v>1.01211557287274</v>
      </c>
      <c r="H1119" s="9">
        <v>0.64670708259744303</v>
      </c>
      <c r="I1119" s="8" t="s">
        <v>23945</v>
      </c>
    </row>
    <row r="1120" spans="1:9" x14ac:dyDescent="0.2">
      <c r="A1120" s="8" t="s">
        <v>19482</v>
      </c>
      <c r="B1120" s="8" t="s">
        <v>23912</v>
      </c>
      <c r="C1120" s="9">
        <v>0.52783811232753997</v>
      </c>
      <c r="D1120" s="9">
        <v>0.97474401198143901</v>
      </c>
      <c r="E1120" s="9">
        <v>0</v>
      </c>
      <c r="F1120" s="9">
        <v>0</v>
      </c>
      <c r="G1120" s="9">
        <v>1.01211557287274</v>
      </c>
      <c r="H1120" s="9">
        <v>0.64670708259744303</v>
      </c>
      <c r="I1120" s="8" t="s">
        <v>23946</v>
      </c>
    </row>
    <row r="1121" spans="1:9" x14ac:dyDescent="0.2">
      <c r="A1121" s="8" t="s">
        <v>21214</v>
      </c>
      <c r="B1121" s="8" t="s">
        <v>23912</v>
      </c>
      <c r="C1121" s="9">
        <v>0.52783811232753997</v>
      </c>
      <c r="D1121" s="9">
        <v>0.97474401198143901</v>
      </c>
      <c r="E1121" s="9">
        <v>0</v>
      </c>
      <c r="F1121" s="9">
        <v>0</v>
      </c>
      <c r="G1121" s="9">
        <v>1.01211557287274</v>
      </c>
      <c r="H1121" s="9">
        <v>0.64670708259744303</v>
      </c>
      <c r="I1121" s="8" t="s">
        <v>23947</v>
      </c>
    </row>
    <row r="1122" spans="1:9" x14ac:dyDescent="0.2">
      <c r="A1122" s="8" t="s">
        <v>19484</v>
      </c>
      <c r="B1122" s="8" t="s">
        <v>23912</v>
      </c>
      <c r="C1122" s="9">
        <v>0.52783811232753997</v>
      </c>
      <c r="D1122" s="9">
        <v>0.97474401198143901</v>
      </c>
      <c r="E1122" s="9">
        <v>0</v>
      </c>
      <c r="F1122" s="9">
        <v>0</v>
      </c>
      <c r="G1122" s="9">
        <v>1.01211557287274</v>
      </c>
      <c r="H1122" s="9">
        <v>0.64670708259744303</v>
      </c>
      <c r="I1122" s="8" t="s">
        <v>23948</v>
      </c>
    </row>
    <row r="1123" spans="1:9" x14ac:dyDescent="0.2">
      <c r="A1123" s="8" t="s">
        <v>22021</v>
      </c>
      <c r="B1123" s="8" t="s">
        <v>23912</v>
      </c>
      <c r="C1123" s="9">
        <v>0.52783811232753997</v>
      </c>
      <c r="D1123" s="9">
        <v>0.97474401198143901</v>
      </c>
      <c r="E1123" s="9">
        <v>0</v>
      </c>
      <c r="F1123" s="9">
        <v>0</v>
      </c>
      <c r="G1123" s="9">
        <v>1.01211557287274</v>
      </c>
      <c r="H1123" s="9">
        <v>0.64670708259744303</v>
      </c>
      <c r="I1123" s="8" t="s">
        <v>23949</v>
      </c>
    </row>
    <row r="1124" spans="1:9" x14ac:dyDescent="0.2">
      <c r="A1124" s="8" t="s">
        <v>20378</v>
      </c>
      <c r="B1124" s="8" t="s">
        <v>23912</v>
      </c>
      <c r="C1124" s="9">
        <v>0.52783811232753997</v>
      </c>
      <c r="D1124" s="9">
        <v>0.97474401198143901</v>
      </c>
      <c r="E1124" s="9">
        <v>0</v>
      </c>
      <c r="F1124" s="9">
        <v>0</v>
      </c>
      <c r="G1124" s="9">
        <v>1.01211557287274</v>
      </c>
      <c r="H1124" s="9">
        <v>0.64670708259744303</v>
      </c>
      <c r="I1124" s="8" t="s">
        <v>23950</v>
      </c>
    </row>
    <row r="1125" spans="1:9" x14ac:dyDescent="0.2">
      <c r="A1125" s="8" t="s">
        <v>19871</v>
      </c>
      <c r="B1125" s="8" t="s">
        <v>23912</v>
      </c>
      <c r="C1125" s="9">
        <v>0.52783811232753997</v>
      </c>
      <c r="D1125" s="9">
        <v>0.97474401198143901</v>
      </c>
      <c r="E1125" s="9">
        <v>0</v>
      </c>
      <c r="F1125" s="9">
        <v>0</v>
      </c>
      <c r="G1125" s="9">
        <v>1.01211557287274</v>
      </c>
      <c r="H1125" s="9">
        <v>0.64670708259744303</v>
      </c>
      <c r="I1125" s="8" t="s">
        <v>23951</v>
      </c>
    </row>
    <row r="1126" spans="1:9" x14ac:dyDescent="0.2">
      <c r="A1126" s="8" t="s">
        <v>20950</v>
      </c>
      <c r="B1126" s="8" t="s">
        <v>23912</v>
      </c>
      <c r="C1126" s="9">
        <v>0.52783811232753997</v>
      </c>
      <c r="D1126" s="9">
        <v>0.97474401198143901</v>
      </c>
      <c r="E1126" s="9">
        <v>0</v>
      </c>
      <c r="F1126" s="9">
        <v>0</v>
      </c>
      <c r="G1126" s="9">
        <v>1.01211557287274</v>
      </c>
      <c r="H1126" s="9">
        <v>0.64670708259744303</v>
      </c>
      <c r="I1126" s="8" t="s">
        <v>23952</v>
      </c>
    </row>
    <row r="1127" spans="1:9" x14ac:dyDescent="0.2">
      <c r="A1127" s="8" t="s">
        <v>19499</v>
      </c>
      <c r="B1127" s="8" t="s">
        <v>23912</v>
      </c>
      <c r="C1127" s="9">
        <v>0.52783811232753997</v>
      </c>
      <c r="D1127" s="9">
        <v>0.97474401198143901</v>
      </c>
      <c r="E1127" s="9">
        <v>0</v>
      </c>
      <c r="F1127" s="9">
        <v>0</v>
      </c>
      <c r="G1127" s="9">
        <v>1.01211557287274</v>
      </c>
      <c r="H1127" s="9">
        <v>0.64670708259744303</v>
      </c>
      <c r="I1127" s="8" t="s">
        <v>23953</v>
      </c>
    </row>
    <row r="1128" spans="1:9" x14ac:dyDescent="0.2">
      <c r="A1128" s="8" t="s">
        <v>19359</v>
      </c>
      <c r="B1128" s="8" t="s">
        <v>23912</v>
      </c>
      <c r="C1128" s="9">
        <v>0.52783811232753997</v>
      </c>
      <c r="D1128" s="9">
        <v>0.97474401198143901</v>
      </c>
      <c r="E1128" s="9">
        <v>0</v>
      </c>
      <c r="F1128" s="9">
        <v>0</v>
      </c>
      <c r="G1128" s="9">
        <v>1.01211557287274</v>
      </c>
      <c r="H1128" s="9">
        <v>0.64670708259744303</v>
      </c>
      <c r="I1128" s="8" t="s">
        <v>23954</v>
      </c>
    </row>
    <row r="1129" spans="1:9" x14ac:dyDescent="0.2">
      <c r="A1129" s="8" t="s">
        <v>22326</v>
      </c>
      <c r="B1129" s="8" t="s">
        <v>23912</v>
      </c>
      <c r="C1129" s="9">
        <v>0.52783811232753997</v>
      </c>
      <c r="D1129" s="9">
        <v>0.97474401198143901</v>
      </c>
      <c r="E1129" s="9">
        <v>0</v>
      </c>
      <c r="F1129" s="9">
        <v>0</v>
      </c>
      <c r="G1129" s="9">
        <v>1.01211557287274</v>
      </c>
      <c r="H1129" s="9">
        <v>0.64670708259744303</v>
      </c>
      <c r="I1129" s="8" t="s">
        <v>23955</v>
      </c>
    </row>
    <row r="1130" spans="1:9" x14ac:dyDescent="0.2">
      <c r="A1130" s="8" t="s">
        <v>22043</v>
      </c>
      <c r="B1130" s="8" t="s">
        <v>23912</v>
      </c>
      <c r="C1130" s="9">
        <v>0.52783811232753997</v>
      </c>
      <c r="D1130" s="9">
        <v>0.97474401198143901</v>
      </c>
      <c r="E1130" s="9">
        <v>0</v>
      </c>
      <c r="F1130" s="9">
        <v>0</v>
      </c>
      <c r="G1130" s="9">
        <v>1.01211557287274</v>
      </c>
      <c r="H1130" s="9">
        <v>0.64670708259744303</v>
      </c>
      <c r="I1130" s="8" t="s">
        <v>23956</v>
      </c>
    </row>
    <row r="1131" spans="1:9" x14ac:dyDescent="0.2">
      <c r="A1131" s="8" t="s">
        <v>20965</v>
      </c>
      <c r="B1131" s="8" t="s">
        <v>23912</v>
      </c>
      <c r="C1131" s="9">
        <v>0.52783811232753997</v>
      </c>
      <c r="D1131" s="9">
        <v>0.97474401198143901</v>
      </c>
      <c r="E1131" s="9">
        <v>0</v>
      </c>
      <c r="F1131" s="9">
        <v>0</v>
      </c>
      <c r="G1131" s="9">
        <v>1.01211557287274</v>
      </c>
      <c r="H1131" s="9">
        <v>0.64670708259744303</v>
      </c>
      <c r="I1131" s="8" t="s">
        <v>23957</v>
      </c>
    </row>
    <row r="1132" spans="1:9" x14ac:dyDescent="0.2">
      <c r="A1132" s="8" t="s">
        <v>18826</v>
      </c>
      <c r="B1132" s="8" t="s">
        <v>23912</v>
      </c>
      <c r="C1132" s="9">
        <v>0.52783811232753997</v>
      </c>
      <c r="D1132" s="9">
        <v>0.97474401198143901</v>
      </c>
      <c r="E1132" s="9">
        <v>0</v>
      </c>
      <c r="F1132" s="9">
        <v>0</v>
      </c>
      <c r="G1132" s="9">
        <v>1.01211557287274</v>
      </c>
      <c r="H1132" s="9">
        <v>0.64670708259744303</v>
      </c>
      <c r="I1132" s="8" t="s">
        <v>23958</v>
      </c>
    </row>
    <row r="1133" spans="1:9" x14ac:dyDescent="0.2">
      <c r="A1133" s="8" t="s">
        <v>19887</v>
      </c>
      <c r="B1133" s="8" t="s">
        <v>23912</v>
      </c>
      <c r="C1133" s="9">
        <v>0.52783811232753997</v>
      </c>
      <c r="D1133" s="9">
        <v>0.97474401198143901</v>
      </c>
      <c r="E1133" s="9">
        <v>0</v>
      </c>
      <c r="F1133" s="9">
        <v>0</v>
      </c>
      <c r="G1133" s="9">
        <v>1.01211557287274</v>
      </c>
      <c r="H1133" s="9">
        <v>0.64670708259744303</v>
      </c>
      <c r="I1133" s="8" t="s">
        <v>23959</v>
      </c>
    </row>
    <row r="1134" spans="1:9" x14ac:dyDescent="0.2">
      <c r="A1134" s="8" t="s">
        <v>20684</v>
      </c>
      <c r="B1134" s="8" t="s">
        <v>23912</v>
      </c>
      <c r="C1134" s="9">
        <v>0.52783811232753997</v>
      </c>
      <c r="D1134" s="9">
        <v>0.97474401198143901</v>
      </c>
      <c r="E1134" s="9">
        <v>0</v>
      </c>
      <c r="F1134" s="9">
        <v>0</v>
      </c>
      <c r="G1134" s="9">
        <v>1.01211557287274</v>
      </c>
      <c r="H1134" s="9">
        <v>0.64670708259744303</v>
      </c>
      <c r="I1134" s="8" t="s">
        <v>23960</v>
      </c>
    </row>
    <row r="1135" spans="1:9" x14ac:dyDescent="0.2">
      <c r="A1135" s="8" t="s">
        <v>21511</v>
      </c>
      <c r="B1135" s="8" t="s">
        <v>23912</v>
      </c>
      <c r="C1135" s="9">
        <v>0.52783811232753997</v>
      </c>
      <c r="D1135" s="9">
        <v>0.97474401198143901</v>
      </c>
      <c r="E1135" s="9">
        <v>0</v>
      </c>
      <c r="F1135" s="9">
        <v>0</v>
      </c>
      <c r="G1135" s="9">
        <v>1.01211557287274</v>
      </c>
      <c r="H1135" s="9">
        <v>0.64670708259744303</v>
      </c>
      <c r="I1135" s="8" t="s">
        <v>23961</v>
      </c>
    </row>
    <row r="1136" spans="1:9" x14ac:dyDescent="0.2">
      <c r="A1136" s="8" t="s">
        <v>21770</v>
      </c>
      <c r="B1136" s="8" t="s">
        <v>23912</v>
      </c>
      <c r="C1136" s="9">
        <v>0.52783811232753997</v>
      </c>
      <c r="D1136" s="9">
        <v>0.97474401198143901</v>
      </c>
      <c r="E1136" s="9">
        <v>0</v>
      </c>
      <c r="F1136" s="9">
        <v>0</v>
      </c>
      <c r="G1136" s="9">
        <v>1.01211557287274</v>
      </c>
      <c r="H1136" s="9">
        <v>0.64670708259744303</v>
      </c>
      <c r="I1136" s="8" t="s">
        <v>23962</v>
      </c>
    </row>
    <row r="1137" spans="1:9" x14ac:dyDescent="0.2">
      <c r="A1137" s="8" t="s">
        <v>21253</v>
      </c>
      <c r="B1137" s="8" t="s">
        <v>23912</v>
      </c>
      <c r="C1137" s="9">
        <v>0.52783811232753997</v>
      </c>
      <c r="D1137" s="9">
        <v>0.97474401198143901</v>
      </c>
      <c r="E1137" s="9">
        <v>0</v>
      </c>
      <c r="F1137" s="9">
        <v>0</v>
      </c>
      <c r="G1137" s="9">
        <v>1.01211557287274</v>
      </c>
      <c r="H1137" s="9">
        <v>0.64670708259744303</v>
      </c>
      <c r="I1137" s="8" t="s">
        <v>23963</v>
      </c>
    </row>
    <row r="1138" spans="1:9" x14ac:dyDescent="0.2">
      <c r="A1138" s="8" t="s">
        <v>19893</v>
      </c>
      <c r="B1138" s="8" t="s">
        <v>23912</v>
      </c>
      <c r="C1138" s="9">
        <v>0.52783811232753997</v>
      </c>
      <c r="D1138" s="9">
        <v>0.97474401198143901</v>
      </c>
      <c r="E1138" s="9">
        <v>0</v>
      </c>
      <c r="F1138" s="9">
        <v>0</v>
      </c>
      <c r="G1138" s="9">
        <v>1.01211557287274</v>
      </c>
      <c r="H1138" s="9">
        <v>0.64670708259744303</v>
      </c>
      <c r="I1138" s="8" t="s">
        <v>23964</v>
      </c>
    </row>
    <row r="1139" spans="1:9" x14ac:dyDescent="0.2">
      <c r="A1139" s="8" t="s">
        <v>20696</v>
      </c>
      <c r="B1139" s="8" t="s">
        <v>23912</v>
      </c>
      <c r="C1139" s="9">
        <v>0.52783811232753997</v>
      </c>
      <c r="D1139" s="9">
        <v>0.97474401198143901</v>
      </c>
      <c r="E1139" s="9">
        <v>0</v>
      </c>
      <c r="F1139" s="9">
        <v>0</v>
      </c>
      <c r="G1139" s="9">
        <v>1.01211557287274</v>
      </c>
      <c r="H1139" s="9">
        <v>0.64670708259744303</v>
      </c>
      <c r="I1139" s="8" t="s">
        <v>23965</v>
      </c>
    </row>
    <row r="1140" spans="1:9" x14ac:dyDescent="0.2">
      <c r="A1140" s="8" t="s">
        <v>22768</v>
      </c>
      <c r="B1140" s="8" t="s">
        <v>23912</v>
      </c>
      <c r="C1140" s="9">
        <v>0.52783811232753997</v>
      </c>
      <c r="D1140" s="9">
        <v>0.97474401198143901</v>
      </c>
      <c r="E1140" s="9">
        <v>0</v>
      </c>
      <c r="F1140" s="9">
        <v>0</v>
      </c>
      <c r="G1140" s="9">
        <v>1.01211557287274</v>
      </c>
      <c r="H1140" s="9">
        <v>0.64670708259744303</v>
      </c>
      <c r="I1140" s="8" t="s">
        <v>23966</v>
      </c>
    </row>
    <row r="1141" spans="1:9" x14ac:dyDescent="0.2">
      <c r="A1141" s="8" t="s">
        <v>19701</v>
      </c>
      <c r="B1141" s="8" t="s">
        <v>23912</v>
      </c>
      <c r="C1141" s="9">
        <v>0.52783811232753997</v>
      </c>
      <c r="D1141" s="9">
        <v>0.97474401198143901</v>
      </c>
      <c r="E1141" s="9">
        <v>0</v>
      </c>
      <c r="F1141" s="9">
        <v>0</v>
      </c>
      <c r="G1141" s="9">
        <v>1.01211557287274</v>
      </c>
      <c r="H1141" s="9">
        <v>0.64670708259744303</v>
      </c>
      <c r="I1141" s="8" t="s">
        <v>23967</v>
      </c>
    </row>
    <row r="1142" spans="1:9" x14ac:dyDescent="0.2">
      <c r="A1142" s="8" t="s">
        <v>20988</v>
      </c>
      <c r="B1142" s="8" t="s">
        <v>23912</v>
      </c>
      <c r="C1142" s="9">
        <v>0.52783811232753997</v>
      </c>
      <c r="D1142" s="9">
        <v>0.97474401198143901</v>
      </c>
      <c r="E1142" s="9">
        <v>0</v>
      </c>
      <c r="F1142" s="9">
        <v>0</v>
      </c>
      <c r="G1142" s="9">
        <v>1.01211557287274</v>
      </c>
      <c r="H1142" s="9">
        <v>0.64670708259744303</v>
      </c>
      <c r="I1142" s="8" t="s">
        <v>23968</v>
      </c>
    </row>
    <row r="1143" spans="1:9" x14ac:dyDescent="0.2">
      <c r="A1143" s="8" t="s">
        <v>22086</v>
      </c>
      <c r="B1143" s="8" t="s">
        <v>23912</v>
      </c>
      <c r="C1143" s="9">
        <v>0.52783811232753997</v>
      </c>
      <c r="D1143" s="9">
        <v>0.97474401198143901</v>
      </c>
      <c r="E1143" s="9">
        <v>0</v>
      </c>
      <c r="F1143" s="9">
        <v>0</v>
      </c>
      <c r="G1143" s="9">
        <v>1.01211557287274</v>
      </c>
      <c r="H1143" s="9">
        <v>0.64670708259744303</v>
      </c>
      <c r="I1143" s="8" t="s">
        <v>23969</v>
      </c>
    </row>
    <row r="1144" spans="1:9" x14ac:dyDescent="0.2">
      <c r="A1144" s="8" t="s">
        <v>21548</v>
      </c>
      <c r="B1144" s="8" t="s">
        <v>23912</v>
      </c>
      <c r="C1144" s="9">
        <v>0.52783811232753997</v>
      </c>
      <c r="D1144" s="9">
        <v>0.97474401198143901</v>
      </c>
      <c r="E1144" s="9">
        <v>0</v>
      </c>
      <c r="F1144" s="9">
        <v>0</v>
      </c>
      <c r="G1144" s="9">
        <v>1.01211557287274</v>
      </c>
      <c r="H1144" s="9">
        <v>0.64670708259744303</v>
      </c>
      <c r="I1144" s="8" t="s">
        <v>23970</v>
      </c>
    </row>
    <row r="1145" spans="1:9" x14ac:dyDescent="0.2">
      <c r="A1145" s="8" t="s">
        <v>19916</v>
      </c>
      <c r="B1145" s="8" t="s">
        <v>23912</v>
      </c>
      <c r="C1145" s="9">
        <v>0.52783811232753997</v>
      </c>
      <c r="D1145" s="9">
        <v>0.97474401198143901</v>
      </c>
      <c r="E1145" s="9">
        <v>0</v>
      </c>
      <c r="F1145" s="9">
        <v>0</v>
      </c>
      <c r="G1145" s="9">
        <v>1.01211557287274</v>
      </c>
      <c r="H1145" s="9">
        <v>0.64670708259744303</v>
      </c>
      <c r="I1145" s="8" t="s">
        <v>23971</v>
      </c>
    </row>
    <row r="1146" spans="1:9" x14ac:dyDescent="0.2">
      <c r="A1146" s="8" t="s">
        <v>19169</v>
      </c>
      <c r="B1146" s="8" t="s">
        <v>23912</v>
      </c>
      <c r="C1146" s="9">
        <v>0.52783811232753997</v>
      </c>
      <c r="D1146" s="9">
        <v>0.97474401198143901</v>
      </c>
      <c r="E1146" s="9">
        <v>0</v>
      </c>
      <c r="F1146" s="9">
        <v>0</v>
      </c>
      <c r="G1146" s="9">
        <v>1.01211557287274</v>
      </c>
      <c r="H1146" s="9">
        <v>0.64670708259744303</v>
      </c>
      <c r="I1146" s="8" t="s">
        <v>23954</v>
      </c>
    </row>
    <row r="1147" spans="1:9" x14ac:dyDescent="0.2">
      <c r="A1147" s="8" t="s">
        <v>21800</v>
      </c>
      <c r="B1147" s="8" t="s">
        <v>23912</v>
      </c>
      <c r="C1147" s="9">
        <v>0.52783811232753997</v>
      </c>
      <c r="D1147" s="9">
        <v>0.97474401198143901</v>
      </c>
      <c r="E1147" s="9">
        <v>0</v>
      </c>
      <c r="F1147" s="9">
        <v>0</v>
      </c>
      <c r="G1147" s="9">
        <v>1.01211557287274</v>
      </c>
      <c r="H1147" s="9">
        <v>0.64670708259744303</v>
      </c>
      <c r="I1147" s="8" t="s">
        <v>23972</v>
      </c>
    </row>
    <row r="1148" spans="1:9" x14ac:dyDescent="0.2">
      <c r="A1148" s="8" t="s">
        <v>19378</v>
      </c>
      <c r="B1148" s="8" t="s">
        <v>23912</v>
      </c>
      <c r="C1148" s="9">
        <v>0.52783811232753997</v>
      </c>
      <c r="D1148" s="9">
        <v>0.97474401198143901</v>
      </c>
      <c r="E1148" s="9">
        <v>0</v>
      </c>
      <c r="F1148" s="9">
        <v>0</v>
      </c>
      <c r="G1148" s="9">
        <v>1.01211557287274</v>
      </c>
      <c r="H1148" s="9">
        <v>0.64670708259744303</v>
      </c>
      <c r="I1148" s="8" t="s">
        <v>23973</v>
      </c>
    </row>
    <row r="1149" spans="1:9" x14ac:dyDescent="0.2">
      <c r="A1149" s="8" t="s">
        <v>19380</v>
      </c>
      <c r="B1149" s="8" t="s">
        <v>23912</v>
      </c>
      <c r="C1149" s="9">
        <v>0.52783811232753997</v>
      </c>
      <c r="D1149" s="9">
        <v>0.97474401198143901</v>
      </c>
      <c r="E1149" s="9">
        <v>0</v>
      </c>
      <c r="F1149" s="9">
        <v>0</v>
      </c>
      <c r="G1149" s="9">
        <v>1.01211557287274</v>
      </c>
      <c r="H1149" s="9">
        <v>0.64670708259744303</v>
      </c>
      <c r="I1149" s="8" t="s">
        <v>23974</v>
      </c>
    </row>
    <row r="1150" spans="1:9" x14ac:dyDescent="0.2">
      <c r="A1150" s="8" t="s">
        <v>21307</v>
      </c>
      <c r="B1150" s="8" t="s">
        <v>23912</v>
      </c>
      <c r="C1150" s="9">
        <v>0.52783811232753997</v>
      </c>
      <c r="D1150" s="9">
        <v>0.97474401198143901</v>
      </c>
      <c r="E1150" s="9">
        <v>0</v>
      </c>
      <c r="F1150" s="9">
        <v>0</v>
      </c>
      <c r="G1150" s="9">
        <v>1.01211557287274</v>
      </c>
      <c r="H1150" s="9">
        <v>0.64670708259744303</v>
      </c>
      <c r="I1150" s="8" t="s">
        <v>23975</v>
      </c>
    </row>
    <row r="1151" spans="1:9" x14ac:dyDescent="0.2">
      <c r="A1151" s="8" t="s">
        <v>21568</v>
      </c>
      <c r="B1151" s="8" t="s">
        <v>23912</v>
      </c>
      <c r="C1151" s="9">
        <v>0.52783811232753997</v>
      </c>
      <c r="D1151" s="9">
        <v>0.97474401198143901</v>
      </c>
      <c r="E1151" s="9">
        <v>0</v>
      </c>
      <c r="F1151" s="9">
        <v>0</v>
      </c>
      <c r="G1151" s="9">
        <v>1.01211557287274</v>
      </c>
      <c r="H1151" s="9">
        <v>0.64670708259744303</v>
      </c>
      <c r="I1151" s="8" t="s">
        <v>23963</v>
      </c>
    </row>
    <row r="1152" spans="1:9" x14ac:dyDescent="0.2">
      <c r="A1152" s="8" t="s">
        <v>18945</v>
      </c>
      <c r="B1152" s="8" t="s">
        <v>23912</v>
      </c>
      <c r="C1152" s="9">
        <v>0.52783811232753997</v>
      </c>
      <c r="D1152" s="9">
        <v>0.97474401198143901</v>
      </c>
      <c r="E1152" s="9">
        <v>0</v>
      </c>
      <c r="F1152" s="9">
        <v>0</v>
      </c>
      <c r="G1152" s="9">
        <v>1.01211557287274</v>
      </c>
      <c r="H1152" s="9">
        <v>0.64670708259744303</v>
      </c>
      <c r="I1152" s="8" t="s">
        <v>23976</v>
      </c>
    </row>
    <row r="1153" spans="1:9" x14ac:dyDescent="0.2">
      <c r="A1153" s="8" t="s">
        <v>19387</v>
      </c>
      <c r="B1153" s="8" t="s">
        <v>23912</v>
      </c>
      <c r="C1153" s="9">
        <v>0.52783811232753997</v>
      </c>
      <c r="D1153" s="9">
        <v>0.97474401198143901</v>
      </c>
      <c r="E1153" s="9">
        <v>0</v>
      </c>
      <c r="F1153" s="9">
        <v>0</v>
      </c>
      <c r="G1153" s="9">
        <v>1.01211557287274</v>
      </c>
      <c r="H1153" s="9">
        <v>0.64670708259744303</v>
      </c>
      <c r="I1153" s="8" t="s">
        <v>23973</v>
      </c>
    </row>
    <row r="1154" spans="1:9" x14ac:dyDescent="0.2">
      <c r="A1154" s="8" t="s">
        <v>22651</v>
      </c>
      <c r="B1154" s="8" t="s">
        <v>23912</v>
      </c>
      <c r="C1154" s="9">
        <v>0.52783811232753997</v>
      </c>
      <c r="D1154" s="9">
        <v>0.97474401198143901</v>
      </c>
      <c r="E1154" s="9">
        <v>0</v>
      </c>
      <c r="F1154" s="9">
        <v>0</v>
      </c>
      <c r="G1154" s="9">
        <v>1.01211557287274</v>
      </c>
      <c r="H1154" s="9">
        <v>0.64670708259744303</v>
      </c>
      <c r="I1154" s="8" t="s">
        <v>23935</v>
      </c>
    </row>
    <row r="1155" spans="1:9" x14ac:dyDescent="0.2">
      <c r="A1155" s="8" t="s">
        <v>19951</v>
      </c>
      <c r="B1155" s="8" t="s">
        <v>23912</v>
      </c>
      <c r="C1155" s="9">
        <v>0.52783811232753997</v>
      </c>
      <c r="D1155" s="9">
        <v>0.97474401198143901</v>
      </c>
      <c r="E1155" s="9">
        <v>0</v>
      </c>
      <c r="F1155" s="9">
        <v>0</v>
      </c>
      <c r="G1155" s="9">
        <v>1.01211557287274</v>
      </c>
      <c r="H1155" s="9">
        <v>0.64670708259744303</v>
      </c>
      <c r="I1155" s="8" t="s">
        <v>23971</v>
      </c>
    </row>
    <row r="1156" spans="1:9" x14ac:dyDescent="0.2">
      <c r="A1156" s="8" t="s">
        <v>20481</v>
      </c>
      <c r="B1156" s="8" t="s">
        <v>23912</v>
      </c>
      <c r="C1156" s="9">
        <v>0.52783811232753997</v>
      </c>
      <c r="D1156" s="9">
        <v>0.97474401198143901</v>
      </c>
      <c r="E1156" s="9">
        <v>0</v>
      </c>
      <c r="F1156" s="9">
        <v>0</v>
      </c>
      <c r="G1156" s="9">
        <v>1.01211557287274</v>
      </c>
      <c r="H1156" s="9">
        <v>0.64670708259744303</v>
      </c>
      <c r="I1156" s="8" t="s">
        <v>23977</v>
      </c>
    </row>
    <row r="1157" spans="1:9" x14ac:dyDescent="0.2">
      <c r="A1157" s="8" t="s">
        <v>22140</v>
      </c>
      <c r="B1157" s="8" t="s">
        <v>23912</v>
      </c>
      <c r="C1157" s="9">
        <v>0.52783811232753997</v>
      </c>
      <c r="D1157" s="9">
        <v>0.97474401198143901</v>
      </c>
      <c r="E1157" s="9">
        <v>0</v>
      </c>
      <c r="F1157" s="9">
        <v>0</v>
      </c>
      <c r="G1157" s="9">
        <v>1.01211557287274</v>
      </c>
      <c r="H1157" s="9">
        <v>0.64670708259744303</v>
      </c>
      <c r="I1157" s="8" t="s">
        <v>23978</v>
      </c>
    </row>
    <row r="1158" spans="1:9" x14ac:dyDescent="0.2">
      <c r="A1158" s="8" t="s">
        <v>18835</v>
      </c>
      <c r="B1158" s="8" t="s">
        <v>23912</v>
      </c>
      <c r="C1158" s="9">
        <v>0.52783811232753997</v>
      </c>
      <c r="D1158" s="9">
        <v>0.97474401198143901</v>
      </c>
      <c r="E1158" s="9">
        <v>0</v>
      </c>
      <c r="F1158" s="9">
        <v>0</v>
      </c>
      <c r="G1158" s="9">
        <v>1.01211557287274</v>
      </c>
      <c r="H1158" s="9">
        <v>0.64670708259744303</v>
      </c>
      <c r="I1158" s="8" t="s">
        <v>23979</v>
      </c>
    </row>
    <row r="1159" spans="1:9" x14ac:dyDescent="0.2">
      <c r="A1159" s="8" t="s">
        <v>20491</v>
      </c>
      <c r="B1159" s="8" t="s">
        <v>23912</v>
      </c>
      <c r="C1159" s="9">
        <v>0.52783811232753997</v>
      </c>
      <c r="D1159" s="9">
        <v>0.97474401198143901</v>
      </c>
      <c r="E1159" s="9">
        <v>0</v>
      </c>
      <c r="F1159" s="9">
        <v>0</v>
      </c>
      <c r="G1159" s="9">
        <v>1.01211557287274</v>
      </c>
      <c r="H1159" s="9">
        <v>0.64670708259744303</v>
      </c>
      <c r="I1159" s="8" t="s">
        <v>23980</v>
      </c>
    </row>
    <row r="1160" spans="1:9" x14ac:dyDescent="0.2">
      <c r="A1160" s="8" t="s">
        <v>20187</v>
      </c>
      <c r="B1160" s="8" t="s">
        <v>23912</v>
      </c>
      <c r="C1160" s="9">
        <v>0.52783811232753997</v>
      </c>
      <c r="D1160" s="9">
        <v>0.97474401198143901</v>
      </c>
      <c r="E1160" s="9">
        <v>0</v>
      </c>
      <c r="F1160" s="9">
        <v>0</v>
      </c>
      <c r="G1160" s="9">
        <v>1.01211557287274</v>
      </c>
      <c r="H1160" s="9">
        <v>0.64670708259744303</v>
      </c>
      <c r="I1160" s="8" t="s">
        <v>23981</v>
      </c>
    </row>
    <row r="1161" spans="1:9" x14ac:dyDescent="0.2">
      <c r="A1161" s="8" t="s">
        <v>21337</v>
      </c>
      <c r="B1161" s="8" t="s">
        <v>23912</v>
      </c>
      <c r="C1161" s="9">
        <v>0.52783811232753997</v>
      </c>
      <c r="D1161" s="9">
        <v>0.97474401198143901</v>
      </c>
      <c r="E1161" s="9">
        <v>0</v>
      </c>
      <c r="F1161" s="9">
        <v>0</v>
      </c>
      <c r="G1161" s="9">
        <v>1.01211557287274</v>
      </c>
      <c r="H1161" s="9">
        <v>0.64670708259744303</v>
      </c>
      <c r="I1161" s="8" t="s">
        <v>23982</v>
      </c>
    </row>
    <row r="1162" spans="1:9" x14ac:dyDescent="0.2">
      <c r="A1162" s="8" t="s">
        <v>21604</v>
      </c>
      <c r="B1162" s="8" t="s">
        <v>23912</v>
      </c>
      <c r="C1162" s="9">
        <v>0.52783811232753997</v>
      </c>
      <c r="D1162" s="9">
        <v>0.97474401198143901</v>
      </c>
      <c r="E1162" s="9">
        <v>0</v>
      </c>
      <c r="F1162" s="9">
        <v>0</v>
      </c>
      <c r="G1162" s="9">
        <v>1.01211557287274</v>
      </c>
      <c r="H1162" s="9">
        <v>0.64670708259744303</v>
      </c>
      <c r="I1162" s="8" t="s">
        <v>23961</v>
      </c>
    </row>
    <row r="1163" spans="1:9" x14ac:dyDescent="0.2">
      <c r="A1163" s="8" t="s">
        <v>21856</v>
      </c>
      <c r="B1163" s="8" t="s">
        <v>23912</v>
      </c>
      <c r="C1163" s="9">
        <v>0.52783811232753997</v>
      </c>
      <c r="D1163" s="9">
        <v>0.97474401198143901</v>
      </c>
      <c r="E1163" s="9">
        <v>0</v>
      </c>
      <c r="F1163" s="9">
        <v>0</v>
      </c>
      <c r="G1163" s="9">
        <v>1.01211557287274</v>
      </c>
      <c r="H1163" s="9">
        <v>0.64670708259744303</v>
      </c>
      <c r="I1163" s="8" t="s">
        <v>23983</v>
      </c>
    </row>
    <row r="1164" spans="1:9" x14ac:dyDescent="0.2">
      <c r="A1164" s="8" t="s">
        <v>19969</v>
      </c>
      <c r="B1164" s="8" t="s">
        <v>23912</v>
      </c>
      <c r="C1164" s="9">
        <v>0.52783811232753997</v>
      </c>
      <c r="D1164" s="9">
        <v>0.97474401198143901</v>
      </c>
      <c r="E1164" s="9">
        <v>0</v>
      </c>
      <c r="F1164" s="9">
        <v>0</v>
      </c>
      <c r="G1164" s="9">
        <v>1.01211557287274</v>
      </c>
      <c r="H1164" s="9">
        <v>0.64670708259744303</v>
      </c>
      <c r="I1164" s="8" t="s">
        <v>23984</v>
      </c>
    </row>
    <row r="1165" spans="1:9" x14ac:dyDescent="0.2">
      <c r="A1165" s="8" t="s">
        <v>22173</v>
      </c>
      <c r="B1165" s="8" t="s">
        <v>23912</v>
      </c>
      <c r="C1165" s="9">
        <v>0.52783811232753997</v>
      </c>
      <c r="D1165" s="9">
        <v>0.97474401198143901</v>
      </c>
      <c r="E1165" s="9">
        <v>0</v>
      </c>
      <c r="F1165" s="9">
        <v>0</v>
      </c>
      <c r="G1165" s="9">
        <v>1.01211557287274</v>
      </c>
      <c r="H1165" s="9">
        <v>0.64670708259744303</v>
      </c>
      <c r="I1165" s="8" t="s">
        <v>23978</v>
      </c>
    </row>
    <row r="1166" spans="1:9" x14ac:dyDescent="0.2">
      <c r="A1166" s="8" t="s">
        <v>22430</v>
      </c>
      <c r="B1166" s="8" t="s">
        <v>23912</v>
      </c>
      <c r="C1166" s="9">
        <v>0.52783811232753997</v>
      </c>
      <c r="D1166" s="9">
        <v>0.97474401198143901</v>
      </c>
      <c r="E1166" s="9">
        <v>0</v>
      </c>
      <c r="F1166" s="9">
        <v>0</v>
      </c>
      <c r="G1166" s="9">
        <v>1.01211557287274</v>
      </c>
      <c r="H1166" s="9">
        <v>0.64670708259744303</v>
      </c>
      <c r="I1166" s="8" t="s">
        <v>23985</v>
      </c>
    </row>
    <row r="1167" spans="1:9" x14ac:dyDescent="0.2">
      <c r="A1167" s="8" t="s">
        <v>20495</v>
      </c>
      <c r="B1167" s="8" t="s">
        <v>23912</v>
      </c>
      <c r="C1167" s="9">
        <v>0.52783811232753997</v>
      </c>
      <c r="D1167" s="9">
        <v>0.97474401198143901</v>
      </c>
      <c r="E1167" s="9">
        <v>0</v>
      </c>
      <c r="F1167" s="9">
        <v>0</v>
      </c>
      <c r="G1167" s="9">
        <v>1.01211557287274</v>
      </c>
      <c r="H1167" s="9">
        <v>0.64670708259744303</v>
      </c>
      <c r="I1167" s="8" t="s">
        <v>23986</v>
      </c>
    </row>
    <row r="1168" spans="1:9" x14ac:dyDescent="0.2">
      <c r="A1168" s="8" t="s">
        <v>22434</v>
      </c>
      <c r="B1168" s="8" t="s">
        <v>23912</v>
      </c>
      <c r="C1168" s="9">
        <v>0.52783811232753997</v>
      </c>
      <c r="D1168" s="9">
        <v>0.97474401198143901</v>
      </c>
      <c r="E1168" s="9">
        <v>0</v>
      </c>
      <c r="F1168" s="9">
        <v>0</v>
      </c>
      <c r="G1168" s="9">
        <v>1.01211557287274</v>
      </c>
      <c r="H1168" s="9">
        <v>0.64670708259744303</v>
      </c>
      <c r="I1168" s="8" t="s">
        <v>23987</v>
      </c>
    </row>
    <row r="1169" spans="1:9" x14ac:dyDescent="0.2">
      <c r="A1169" s="8" t="s">
        <v>21865</v>
      </c>
      <c r="B1169" s="8" t="s">
        <v>23912</v>
      </c>
      <c r="C1169" s="9">
        <v>0.52783811232753997</v>
      </c>
      <c r="D1169" s="9">
        <v>0.97474401198143901</v>
      </c>
      <c r="E1169" s="9">
        <v>0</v>
      </c>
      <c r="F1169" s="9">
        <v>0</v>
      </c>
      <c r="G1169" s="9">
        <v>1.01211557287274</v>
      </c>
      <c r="H1169" s="9">
        <v>0.64670708259744303</v>
      </c>
      <c r="I1169" s="8" t="s">
        <v>23988</v>
      </c>
    </row>
    <row r="1170" spans="1:9" x14ac:dyDescent="0.2">
      <c r="A1170" s="8" t="s">
        <v>22686</v>
      </c>
      <c r="B1170" s="8" t="s">
        <v>23912</v>
      </c>
      <c r="C1170" s="9">
        <v>0.52783811232753997</v>
      </c>
      <c r="D1170" s="9">
        <v>0.97474401198143901</v>
      </c>
      <c r="E1170" s="9">
        <v>0</v>
      </c>
      <c r="F1170" s="9">
        <v>0</v>
      </c>
      <c r="G1170" s="9">
        <v>1.01211557287274</v>
      </c>
      <c r="H1170" s="9">
        <v>0.64670708259744303</v>
      </c>
      <c r="I1170" s="8" t="s">
        <v>23989</v>
      </c>
    </row>
    <row r="1171" spans="1:9" x14ac:dyDescent="0.2">
      <c r="A1171" s="8" t="s">
        <v>22468</v>
      </c>
      <c r="B1171" s="8" t="s">
        <v>23912</v>
      </c>
      <c r="C1171" s="9">
        <v>0.52783811232753997</v>
      </c>
      <c r="D1171" s="9">
        <v>0.97474401198143901</v>
      </c>
      <c r="E1171" s="9">
        <v>0</v>
      </c>
      <c r="F1171" s="9">
        <v>0</v>
      </c>
      <c r="G1171" s="9">
        <v>1.01211557287274</v>
      </c>
      <c r="H1171" s="9">
        <v>0.64670708259744303</v>
      </c>
      <c r="I1171" s="8" t="s">
        <v>23990</v>
      </c>
    </row>
    <row r="1172" spans="1:9" x14ac:dyDescent="0.2">
      <c r="A1172" s="8" t="s">
        <v>19406</v>
      </c>
      <c r="B1172" s="8" t="s">
        <v>23912</v>
      </c>
      <c r="C1172" s="9">
        <v>0.52783811232753997</v>
      </c>
      <c r="D1172" s="9">
        <v>0.97474401198143901</v>
      </c>
      <c r="E1172" s="9">
        <v>0</v>
      </c>
      <c r="F1172" s="9">
        <v>0</v>
      </c>
      <c r="G1172" s="9">
        <v>1.01211557287274</v>
      </c>
      <c r="H1172" s="9">
        <v>0.64670708259744303</v>
      </c>
      <c r="I1172" s="8" t="s">
        <v>23991</v>
      </c>
    </row>
    <row r="1173" spans="1:9" x14ac:dyDescent="0.2">
      <c r="A1173" s="8" t="s">
        <v>19409</v>
      </c>
      <c r="B1173" s="8" t="s">
        <v>23912</v>
      </c>
      <c r="C1173" s="9">
        <v>0.52783811232753997</v>
      </c>
      <c r="D1173" s="9">
        <v>0.97474401198143901</v>
      </c>
      <c r="E1173" s="9">
        <v>0</v>
      </c>
      <c r="F1173" s="9">
        <v>0</v>
      </c>
      <c r="G1173" s="9">
        <v>1.01211557287274</v>
      </c>
      <c r="H1173" s="9">
        <v>0.64670708259744303</v>
      </c>
      <c r="I1173" s="8" t="s">
        <v>23953</v>
      </c>
    </row>
    <row r="1174" spans="1:9" x14ac:dyDescent="0.2">
      <c r="A1174" s="8" t="s">
        <v>19045</v>
      </c>
      <c r="B1174" s="8" t="s">
        <v>23912</v>
      </c>
      <c r="C1174" s="9">
        <v>0.52783811232753997</v>
      </c>
      <c r="D1174" s="9">
        <v>0.97474401198143901</v>
      </c>
      <c r="E1174" s="9">
        <v>0</v>
      </c>
      <c r="F1174" s="9">
        <v>0</v>
      </c>
      <c r="G1174" s="9">
        <v>1.01211557287274</v>
      </c>
      <c r="H1174" s="9">
        <v>0.64670708259744303</v>
      </c>
      <c r="I1174" s="8" t="s">
        <v>23992</v>
      </c>
    </row>
    <row r="1175" spans="1:9" x14ac:dyDescent="0.2">
      <c r="A1175" s="8" t="s">
        <v>19413</v>
      </c>
      <c r="B1175" s="8" t="s">
        <v>23912</v>
      </c>
      <c r="C1175" s="9">
        <v>0.52783811232753997</v>
      </c>
      <c r="D1175" s="9">
        <v>0.97474401198143901</v>
      </c>
      <c r="E1175" s="9">
        <v>0</v>
      </c>
      <c r="F1175" s="9">
        <v>0</v>
      </c>
      <c r="G1175" s="9">
        <v>1.01211557287274</v>
      </c>
      <c r="H1175" s="9">
        <v>0.64670708259744303</v>
      </c>
      <c r="I1175" s="8" t="s">
        <v>23954</v>
      </c>
    </row>
    <row r="1176" spans="1:9" x14ac:dyDescent="0.2">
      <c r="A1176" s="8" t="s">
        <v>22821</v>
      </c>
      <c r="B1176" s="8" t="s">
        <v>23912</v>
      </c>
      <c r="C1176" s="9">
        <v>0.52783811232753997</v>
      </c>
      <c r="D1176" s="9">
        <v>0.97474401198143901</v>
      </c>
      <c r="E1176" s="9">
        <v>0</v>
      </c>
      <c r="F1176" s="9">
        <v>0</v>
      </c>
      <c r="G1176" s="9">
        <v>1.01211557287274</v>
      </c>
      <c r="H1176" s="9">
        <v>0.64670708259744303</v>
      </c>
      <c r="I1176" s="8" t="s">
        <v>23993</v>
      </c>
    </row>
    <row r="1177" spans="1:9" x14ac:dyDescent="0.2">
      <c r="A1177" s="8" t="s">
        <v>19189</v>
      </c>
      <c r="B1177" s="8" t="s">
        <v>23912</v>
      </c>
      <c r="C1177" s="9">
        <v>0.52783811232753997</v>
      </c>
      <c r="D1177" s="9">
        <v>0.97474401198143901</v>
      </c>
      <c r="E1177" s="9">
        <v>0</v>
      </c>
      <c r="F1177" s="9">
        <v>0</v>
      </c>
      <c r="G1177" s="9">
        <v>1.01211557287274</v>
      </c>
      <c r="H1177" s="9">
        <v>0.64670708259744303</v>
      </c>
      <c r="I1177" s="8" t="s">
        <v>23994</v>
      </c>
    </row>
    <row r="1178" spans="1:9" x14ac:dyDescent="0.2">
      <c r="A1178" s="8" t="s">
        <v>19047</v>
      </c>
      <c r="B1178" s="8" t="s">
        <v>23912</v>
      </c>
      <c r="C1178" s="9">
        <v>0.52783811232753997</v>
      </c>
      <c r="D1178" s="9">
        <v>0.97474401198143901</v>
      </c>
      <c r="E1178" s="9">
        <v>0</v>
      </c>
      <c r="F1178" s="9">
        <v>0</v>
      </c>
      <c r="G1178" s="9">
        <v>1.01211557287274</v>
      </c>
      <c r="H1178" s="9">
        <v>0.64670708259744303</v>
      </c>
      <c r="I1178" s="8" t="s">
        <v>23992</v>
      </c>
    </row>
    <row r="1179" spans="1:9" x14ac:dyDescent="0.2">
      <c r="A1179" s="8" t="s">
        <v>22225</v>
      </c>
      <c r="B1179" s="8" t="s">
        <v>23912</v>
      </c>
      <c r="C1179" s="9">
        <v>0.52783811232753997</v>
      </c>
      <c r="D1179" s="9">
        <v>0.97474401198143901</v>
      </c>
      <c r="E1179" s="9">
        <v>0</v>
      </c>
      <c r="F1179" s="9">
        <v>0</v>
      </c>
      <c r="G1179" s="9">
        <v>1.01211557287274</v>
      </c>
      <c r="H1179" s="9">
        <v>0.64670708259744303</v>
      </c>
      <c r="I1179" s="8" t="s">
        <v>23995</v>
      </c>
    </row>
    <row r="1180" spans="1:9" x14ac:dyDescent="0.2">
      <c r="A1180" s="8" t="s">
        <v>21902</v>
      </c>
      <c r="B1180" s="8" t="s">
        <v>23912</v>
      </c>
      <c r="C1180" s="9">
        <v>0.52783811232753997</v>
      </c>
      <c r="D1180" s="9">
        <v>0.97474401198143901</v>
      </c>
      <c r="E1180" s="9">
        <v>0</v>
      </c>
      <c r="F1180" s="9">
        <v>0</v>
      </c>
      <c r="G1180" s="9">
        <v>1.01211557287274</v>
      </c>
      <c r="H1180" s="9">
        <v>0.64670708259744303</v>
      </c>
      <c r="I1180" s="8" t="s">
        <v>23996</v>
      </c>
    </row>
    <row r="1181" spans="1:9" x14ac:dyDescent="0.2">
      <c r="A1181" s="8" t="s">
        <v>21388</v>
      </c>
      <c r="B1181" s="8" t="s">
        <v>23912</v>
      </c>
      <c r="C1181" s="9">
        <v>0.52783811232753997</v>
      </c>
      <c r="D1181" s="9">
        <v>0.97474401198143901</v>
      </c>
      <c r="E1181" s="9">
        <v>0</v>
      </c>
      <c r="F1181" s="9">
        <v>0</v>
      </c>
      <c r="G1181" s="9">
        <v>1.01211557287274</v>
      </c>
      <c r="H1181" s="9">
        <v>0.64670708259744303</v>
      </c>
      <c r="I1181" s="8" t="s">
        <v>23997</v>
      </c>
    </row>
    <row r="1182" spans="1:9" x14ac:dyDescent="0.2">
      <c r="A1182" s="8" t="s">
        <v>20788</v>
      </c>
      <c r="B1182" s="8" t="s">
        <v>23912</v>
      </c>
      <c r="C1182" s="9">
        <v>0.52783811232753997</v>
      </c>
      <c r="D1182" s="9">
        <v>0.97474401198143901</v>
      </c>
      <c r="E1182" s="9">
        <v>0</v>
      </c>
      <c r="F1182" s="9">
        <v>0</v>
      </c>
      <c r="G1182" s="9">
        <v>1.01211557287274</v>
      </c>
      <c r="H1182" s="9">
        <v>0.64670708259744303</v>
      </c>
      <c r="I1182" s="8" t="s">
        <v>23998</v>
      </c>
    </row>
    <row r="1183" spans="1:9" x14ac:dyDescent="0.2">
      <c r="A1183" s="8" t="s">
        <v>21905</v>
      </c>
      <c r="B1183" s="8" t="s">
        <v>23912</v>
      </c>
      <c r="C1183" s="9">
        <v>0.52783811232753997</v>
      </c>
      <c r="D1183" s="9">
        <v>0.97474401198143901</v>
      </c>
      <c r="E1183" s="9">
        <v>0</v>
      </c>
      <c r="F1183" s="9">
        <v>0</v>
      </c>
      <c r="G1183" s="9">
        <v>1.01211557287274</v>
      </c>
      <c r="H1183" s="9">
        <v>0.64670708259744303</v>
      </c>
      <c r="I1183" s="8" t="s">
        <v>23988</v>
      </c>
    </row>
    <row r="1184" spans="1:9" x14ac:dyDescent="0.2">
      <c r="A1184" s="8" t="s">
        <v>21906</v>
      </c>
      <c r="B1184" s="8" t="s">
        <v>23912</v>
      </c>
      <c r="C1184" s="9">
        <v>0.52783811232753997</v>
      </c>
      <c r="D1184" s="9">
        <v>0.97474401198143901</v>
      </c>
      <c r="E1184" s="9">
        <v>0</v>
      </c>
      <c r="F1184" s="9">
        <v>0</v>
      </c>
      <c r="G1184" s="9">
        <v>1.01211557287274</v>
      </c>
      <c r="H1184" s="9">
        <v>0.64670708259744303</v>
      </c>
      <c r="I1184" s="8" t="s">
        <v>23999</v>
      </c>
    </row>
    <row r="1185" spans="1:9" x14ac:dyDescent="0.2">
      <c r="A1185" s="8" t="s">
        <v>21649</v>
      </c>
      <c r="B1185" s="8" t="s">
        <v>23912</v>
      </c>
      <c r="C1185" s="9">
        <v>0.52783811232753997</v>
      </c>
      <c r="D1185" s="9">
        <v>0.97474401198143901</v>
      </c>
      <c r="E1185" s="9">
        <v>0</v>
      </c>
      <c r="F1185" s="9">
        <v>0</v>
      </c>
      <c r="G1185" s="9">
        <v>1.01211557287274</v>
      </c>
      <c r="H1185" s="9">
        <v>0.64670708259744303</v>
      </c>
      <c r="I1185" s="8" t="s">
        <v>24000</v>
      </c>
    </row>
    <row r="1186" spans="1:9" x14ac:dyDescent="0.2">
      <c r="A1186" s="8" t="s">
        <v>22231</v>
      </c>
      <c r="B1186" s="8" t="s">
        <v>23912</v>
      </c>
      <c r="C1186" s="9">
        <v>0.52783811232753997</v>
      </c>
      <c r="D1186" s="9">
        <v>0.97474401198143901</v>
      </c>
      <c r="E1186" s="9">
        <v>0</v>
      </c>
      <c r="F1186" s="9">
        <v>0</v>
      </c>
      <c r="G1186" s="9">
        <v>1.01211557287274</v>
      </c>
      <c r="H1186" s="9">
        <v>0.64670708259744303</v>
      </c>
      <c r="I1186" s="8" t="s">
        <v>24001</v>
      </c>
    </row>
    <row r="1187" spans="1:9" x14ac:dyDescent="0.2">
      <c r="A1187" s="8" t="s">
        <v>22825</v>
      </c>
      <c r="B1187" s="8" t="s">
        <v>23912</v>
      </c>
      <c r="C1187" s="9">
        <v>0.52783811232753997</v>
      </c>
      <c r="D1187" s="9">
        <v>0.97474401198143901</v>
      </c>
      <c r="E1187" s="9">
        <v>0</v>
      </c>
      <c r="F1187" s="9">
        <v>0</v>
      </c>
      <c r="G1187" s="9">
        <v>1.01211557287274</v>
      </c>
      <c r="H1187" s="9">
        <v>0.64670708259744303</v>
      </c>
      <c r="I1187" s="8" t="s">
        <v>24002</v>
      </c>
    </row>
    <row r="1188" spans="1:9" x14ac:dyDescent="0.2">
      <c r="A1188" s="8" t="s">
        <v>21652</v>
      </c>
      <c r="B1188" s="8" t="s">
        <v>23912</v>
      </c>
      <c r="C1188" s="9">
        <v>0.52783811232753997</v>
      </c>
      <c r="D1188" s="9">
        <v>0.97474401198143901</v>
      </c>
      <c r="E1188" s="9">
        <v>0</v>
      </c>
      <c r="F1188" s="9">
        <v>0</v>
      </c>
      <c r="G1188" s="9">
        <v>1.01211557287274</v>
      </c>
      <c r="H1188" s="9">
        <v>0.64670708259744303</v>
      </c>
      <c r="I1188" s="8" t="s">
        <v>23947</v>
      </c>
    </row>
    <row r="1189" spans="1:9" x14ac:dyDescent="0.2">
      <c r="A1189" s="8" t="s">
        <v>19422</v>
      </c>
      <c r="B1189" s="8" t="s">
        <v>23912</v>
      </c>
      <c r="C1189" s="9">
        <v>0.52783811232753997</v>
      </c>
      <c r="D1189" s="9">
        <v>0.97474401198143901</v>
      </c>
      <c r="E1189" s="9">
        <v>0</v>
      </c>
      <c r="F1189" s="9">
        <v>0</v>
      </c>
      <c r="G1189" s="9">
        <v>1.01211557287274</v>
      </c>
      <c r="H1189" s="9">
        <v>0.64670708259744303</v>
      </c>
      <c r="I1189" s="8" t="s">
        <v>24003</v>
      </c>
    </row>
    <row r="1190" spans="1:9" x14ac:dyDescent="0.2">
      <c r="A1190" s="8" t="s">
        <v>20524</v>
      </c>
      <c r="B1190" s="8" t="s">
        <v>23912</v>
      </c>
      <c r="C1190" s="9">
        <v>0.52783811232753997</v>
      </c>
      <c r="D1190" s="9">
        <v>0.97474401198143901</v>
      </c>
      <c r="E1190" s="9">
        <v>0</v>
      </c>
      <c r="F1190" s="9">
        <v>0</v>
      </c>
      <c r="G1190" s="9">
        <v>1.01211557287274</v>
      </c>
      <c r="H1190" s="9">
        <v>0.64670708259744303</v>
      </c>
      <c r="I1190" s="8" t="s">
        <v>24004</v>
      </c>
    </row>
    <row r="1191" spans="1:9" x14ac:dyDescent="0.2">
      <c r="A1191" s="8" t="s">
        <v>19587</v>
      </c>
      <c r="B1191" s="8" t="s">
        <v>24005</v>
      </c>
      <c r="C1191" s="9">
        <v>0.57373232335708502</v>
      </c>
      <c r="D1191" s="9">
        <v>0.99998239396879396</v>
      </c>
      <c r="E1191" s="9">
        <v>0</v>
      </c>
      <c r="F1191" s="9">
        <v>0</v>
      </c>
      <c r="G1191" s="9">
        <v>0.97589744810512202</v>
      </c>
      <c r="H1191" s="9">
        <v>0.54220113415065996</v>
      </c>
      <c r="I1191" s="8" t="s">
        <v>24006</v>
      </c>
    </row>
    <row r="1192" spans="1:9" x14ac:dyDescent="0.2">
      <c r="A1192" s="8" t="s">
        <v>19590</v>
      </c>
      <c r="B1192" s="8" t="s">
        <v>24007</v>
      </c>
      <c r="C1192" s="9">
        <v>0.61199212839168105</v>
      </c>
      <c r="D1192" s="9">
        <v>0.99998239396879396</v>
      </c>
      <c r="E1192" s="9">
        <v>0</v>
      </c>
      <c r="F1192" s="9">
        <v>0</v>
      </c>
      <c r="G1192" s="9">
        <v>0.95239755417292404</v>
      </c>
      <c r="H1192" s="9">
        <v>0.467661350796722</v>
      </c>
      <c r="I1192" s="8" t="s">
        <v>24008</v>
      </c>
    </row>
    <row r="1193" spans="1:9" x14ac:dyDescent="0.2">
      <c r="A1193" s="8" t="s">
        <v>22523</v>
      </c>
      <c r="B1193" s="8" t="s">
        <v>24009</v>
      </c>
      <c r="C1193" s="9">
        <v>0.65118922547442504</v>
      </c>
      <c r="D1193" s="9">
        <v>0.99998239396879396</v>
      </c>
      <c r="E1193" s="9">
        <v>0</v>
      </c>
      <c r="F1193" s="9">
        <v>0</v>
      </c>
      <c r="G1193" s="9">
        <v>0.91560163973956998</v>
      </c>
      <c r="H1193" s="9">
        <v>0.392751910601983</v>
      </c>
      <c r="I1193" s="8" t="s">
        <v>24010</v>
      </c>
    </row>
    <row r="1194" spans="1:9" x14ac:dyDescent="0.2">
      <c r="A1194" s="8" t="s">
        <v>21672</v>
      </c>
      <c r="B1194" s="8" t="s">
        <v>24009</v>
      </c>
      <c r="C1194" s="9">
        <v>0.65118922547442504</v>
      </c>
      <c r="D1194" s="9">
        <v>0.99998239396879396</v>
      </c>
      <c r="E1194" s="9">
        <v>0</v>
      </c>
      <c r="F1194" s="9">
        <v>0</v>
      </c>
      <c r="G1194" s="9">
        <v>0.91560163973956998</v>
      </c>
      <c r="H1194" s="9">
        <v>0.392751910601983</v>
      </c>
      <c r="I1194" s="8" t="s">
        <v>24011</v>
      </c>
    </row>
    <row r="1195" spans="1:9" x14ac:dyDescent="0.2">
      <c r="A1195" s="8" t="s">
        <v>20252</v>
      </c>
      <c r="B1195" s="8" t="s">
        <v>24009</v>
      </c>
      <c r="C1195" s="9">
        <v>0.65118922547442504</v>
      </c>
      <c r="D1195" s="9">
        <v>0.99998239396879396</v>
      </c>
      <c r="E1195" s="9">
        <v>0</v>
      </c>
      <c r="F1195" s="9">
        <v>0</v>
      </c>
      <c r="G1195" s="9">
        <v>0.91560163973956998</v>
      </c>
      <c r="H1195" s="9">
        <v>0.392751910601983</v>
      </c>
      <c r="I1195" s="8" t="s">
        <v>24012</v>
      </c>
    </row>
    <row r="1196" spans="1:9" x14ac:dyDescent="0.2">
      <c r="A1196" s="8" t="s">
        <v>19435</v>
      </c>
      <c r="B1196" s="8" t="s">
        <v>24009</v>
      </c>
      <c r="C1196" s="9">
        <v>0.65118922547442504</v>
      </c>
      <c r="D1196" s="9">
        <v>0.99998239396879396</v>
      </c>
      <c r="E1196" s="9">
        <v>0</v>
      </c>
      <c r="F1196" s="9">
        <v>0</v>
      </c>
      <c r="G1196" s="9">
        <v>0.91560163973956998</v>
      </c>
      <c r="H1196" s="9">
        <v>0.392751910601983</v>
      </c>
      <c r="I1196" s="8" t="s">
        <v>24013</v>
      </c>
    </row>
    <row r="1197" spans="1:9" x14ac:dyDescent="0.2">
      <c r="A1197" s="8" t="s">
        <v>19311</v>
      </c>
      <c r="B1197" s="8" t="s">
        <v>24009</v>
      </c>
      <c r="C1197" s="9">
        <v>0.65118922547442504</v>
      </c>
      <c r="D1197" s="9">
        <v>0.99998239396879396</v>
      </c>
      <c r="E1197" s="9">
        <v>0</v>
      </c>
      <c r="F1197" s="9">
        <v>0</v>
      </c>
      <c r="G1197" s="9">
        <v>0.91560163973956998</v>
      </c>
      <c r="H1197" s="9">
        <v>0.392751910601983</v>
      </c>
      <c r="I1197" s="8" t="s">
        <v>24014</v>
      </c>
    </row>
    <row r="1198" spans="1:9" x14ac:dyDescent="0.2">
      <c r="A1198" s="8" t="s">
        <v>18889</v>
      </c>
      <c r="B1198" s="8" t="s">
        <v>24009</v>
      </c>
      <c r="C1198" s="9">
        <v>0.65118922547442504</v>
      </c>
      <c r="D1198" s="9">
        <v>0.99998239396879396</v>
      </c>
      <c r="E1198" s="9">
        <v>0</v>
      </c>
      <c r="F1198" s="9">
        <v>0</v>
      </c>
      <c r="G1198" s="9">
        <v>0.91560163973956998</v>
      </c>
      <c r="H1198" s="9">
        <v>0.392751910601983</v>
      </c>
      <c r="I1198" s="8" t="s">
        <v>24015</v>
      </c>
    </row>
    <row r="1199" spans="1:9" x14ac:dyDescent="0.2">
      <c r="A1199" s="8" t="s">
        <v>18823</v>
      </c>
      <c r="B1199" s="8" t="s">
        <v>24009</v>
      </c>
      <c r="C1199" s="9">
        <v>0.65118922547442504</v>
      </c>
      <c r="D1199" s="9">
        <v>0.99998239396879396</v>
      </c>
      <c r="E1199" s="9">
        <v>0</v>
      </c>
      <c r="F1199" s="9">
        <v>0</v>
      </c>
      <c r="G1199" s="9">
        <v>0.91560163973956998</v>
      </c>
      <c r="H1199" s="9">
        <v>0.392751910601983</v>
      </c>
      <c r="I1199" s="8" t="s">
        <v>24016</v>
      </c>
    </row>
    <row r="1200" spans="1:9" x14ac:dyDescent="0.2">
      <c r="A1200" s="8" t="s">
        <v>21936</v>
      </c>
      <c r="B1200" s="8" t="s">
        <v>24009</v>
      </c>
      <c r="C1200" s="9">
        <v>0.65118922547442504</v>
      </c>
      <c r="D1200" s="9">
        <v>0.99998239396879396</v>
      </c>
      <c r="E1200" s="9">
        <v>0</v>
      </c>
      <c r="F1200" s="9">
        <v>0</v>
      </c>
      <c r="G1200" s="9">
        <v>0.91560163973956998</v>
      </c>
      <c r="H1200" s="9">
        <v>0.392751910601983</v>
      </c>
      <c r="I1200" s="8" t="s">
        <v>24017</v>
      </c>
    </row>
    <row r="1201" spans="1:9" x14ac:dyDescent="0.2">
      <c r="A1201" s="8" t="s">
        <v>21132</v>
      </c>
      <c r="B1201" s="8" t="s">
        <v>24009</v>
      </c>
      <c r="C1201" s="9">
        <v>0.65118922547442504</v>
      </c>
      <c r="D1201" s="9">
        <v>0.99998239396879396</v>
      </c>
      <c r="E1201" s="9">
        <v>0</v>
      </c>
      <c r="F1201" s="9">
        <v>0</v>
      </c>
      <c r="G1201" s="9">
        <v>0.91560163973956998</v>
      </c>
      <c r="H1201" s="9">
        <v>0.392751910601983</v>
      </c>
      <c r="I1201" s="8" t="s">
        <v>24018</v>
      </c>
    </row>
    <row r="1202" spans="1:9" x14ac:dyDescent="0.2">
      <c r="A1202" s="8" t="s">
        <v>21686</v>
      </c>
      <c r="B1202" s="8" t="s">
        <v>24009</v>
      </c>
      <c r="C1202" s="9">
        <v>0.65118922547442504</v>
      </c>
      <c r="D1202" s="9">
        <v>0.99998239396879396</v>
      </c>
      <c r="E1202" s="9">
        <v>0</v>
      </c>
      <c r="F1202" s="9">
        <v>0</v>
      </c>
      <c r="G1202" s="9">
        <v>0.91560163973956998</v>
      </c>
      <c r="H1202" s="9">
        <v>0.392751910601983</v>
      </c>
      <c r="I1202" s="8" t="s">
        <v>24019</v>
      </c>
    </row>
    <row r="1203" spans="1:9" x14ac:dyDescent="0.2">
      <c r="A1203" s="8" t="s">
        <v>19813</v>
      </c>
      <c r="B1203" s="8" t="s">
        <v>24009</v>
      </c>
      <c r="C1203" s="9">
        <v>0.65118922547442504</v>
      </c>
      <c r="D1203" s="9">
        <v>0.99998239396879396</v>
      </c>
      <c r="E1203" s="9">
        <v>0</v>
      </c>
      <c r="F1203" s="9">
        <v>0</v>
      </c>
      <c r="G1203" s="9">
        <v>0.91560163973956998</v>
      </c>
      <c r="H1203" s="9">
        <v>0.392751910601983</v>
      </c>
      <c r="I1203" s="8" t="s">
        <v>24020</v>
      </c>
    </row>
    <row r="1204" spans="1:9" x14ac:dyDescent="0.2">
      <c r="A1204" s="8" t="s">
        <v>19141</v>
      </c>
      <c r="B1204" s="8" t="s">
        <v>24009</v>
      </c>
      <c r="C1204" s="9">
        <v>0.65118922547442504</v>
      </c>
      <c r="D1204" s="9">
        <v>0.99998239396879396</v>
      </c>
      <c r="E1204" s="9">
        <v>0</v>
      </c>
      <c r="F1204" s="9">
        <v>0</v>
      </c>
      <c r="G1204" s="9">
        <v>0.91560163973956998</v>
      </c>
      <c r="H1204" s="9">
        <v>0.392751910601983</v>
      </c>
      <c r="I1204" s="8" t="s">
        <v>24021</v>
      </c>
    </row>
    <row r="1205" spans="1:9" x14ac:dyDescent="0.2">
      <c r="A1205" s="8" t="s">
        <v>20854</v>
      </c>
      <c r="B1205" s="8" t="s">
        <v>24009</v>
      </c>
      <c r="C1205" s="9">
        <v>0.65118922547442504</v>
      </c>
      <c r="D1205" s="9">
        <v>0.99998239396879396</v>
      </c>
      <c r="E1205" s="9">
        <v>0</v>
      </c>
      <c r="F1205" s="9">
        <v>0</v>
      </c>
      <c r="G1205" s="9">
        <v>0.91560163973956998</v>
      </c>
      <c r="H1205" s="9">
        <v>0.392751910601983</v>
      </c>
      <c r="I1205" s="8" t="s">
        <v>24022</v>
      </c>
    </row>
    <row r="1206" spans="1:9" x14ac:dyDescent="0.2">
      <c r="A1206" s="8" t="s">
        <v>21948</v>
      </c>
      <c r="B1206" s="8" t="s">
        <v>24009</v>
      </c>
      <c r="C1206" s="9">
        <v>0.65118922547442504</v>
      </c>
      <c r="D1206" s="9">
        <v>0.99998239396879396</v>
      </c>
      <c r="E1206" s="9">
        <v>0</v>
      </c>
      <c r="F1206" s="9">
        <v>0</v>
      </c>
      <c r="G1206" s="9">
        <v>0.91560163973956998</v>
      </c>
      <c r="H1206" s="9">
        <v>0.392751910601983</v>
      </c>
      <c r="I1206" s="8" t="s">
        <v>24023</v>
      </c>
    </row>
    <row r="1207" spans="1:9" x14ac:dyDescent="0.2">
      <c r="A1207" s="8" t="s">
        <v>19323</v>
      </c>
      <c r="B1207" s="8" t="s">
        <v>24009</v>
      </c>
      <c r="C1207" s="9">
        <v>0.65118922547442504</v>
      </c>
      <c r="D1207" s="9">
        <v>0.99998239396879396</v>
      </c>
      <c r="E1207" s="9">
        <v>0</v>
      </c>
      <c r="F1207" s="9">
        <v>0</v>
      </c>
      <c r="G1207" s="9">
        <v>0.91560163973956998</v>
      </c>
      <c r="H1207" s="9">
        <v>0.392751910601983</v>
      </c>
      <c r="I1207" s="8" t="s">
        <v>24024</v>
      </c>
    </row>
    <row r="1208" spans="1:9" x14ac:dyDescent="0.2">
      <c r="A1208" s="8" t="s">
        <v>21956</v>
      </c>
      <c r="B1208" s="8" t="s">
        <v>24009</v>
      </c>
      <c r="C1208" s="9">
        <v>0.65118922547442504</v>
      </c>
      <c r="D1208" s="9">
        <v>0.99998239396879396</v>
      </c>
      <c r="E1208" s="9">
        <v>0</v>
      </c>
      <c r="F1208" s="9">
        <v>0</v>
      </c>
      <c r="G1208" s="9">
        <v>0.91560163973956998</v>
      </c>
      <c r="H1208" s="9">
        <v>0.392751910601983</v>
      </c>
      <c r="I1208" s="8" t="s">
        <v>24025</v>
      </c>
    </row>
    <row r="1209" spans="1:9" x14ac:dyDescent="0.2">
      <c r="A1209" s="8" t="s">
        <v>18815</v>
      </c>
      <c r="B1209" s="8" t="s">
        <v>24009</v>
      </c>
      <c r="C1209" s="9">
        <v>0.65118922547442504</v>
      </c>
      <c r="D1209" s="9">
        <v>0.99998239396879396</v>
      </c>
      <c r="E1209" s="9">
        <v>0</v>
      </c>
      <c r="F1209" s="9">
        <v>0</v>
      </c>
      <c r="G1209" s="9">
        <v>0.91560163973956998</v>
      </c>
      <c r="H1209" s="9">
        <v>0.392751910601983</v>
      </c>
      <c r="I1209" s="8" t="s">
        <v>24026</v>
      </c>
    </row>
    <row r="1210" spans="1:9" x14ac:dyDescent="0.2">
      <c r="A1210" s="8" t="s">
        <v>21968</v>
      </c>
      <c r="B1210" s="8" t="s">
        <v>24009</v>
      </c>
      <c r="C1210" s="9">
        <v>0.65118922547442504</v>
      </c>
      <c r="D1210" s="9">
        <v>0.99998239396879396</v>
      </c>
      <c r="E1210" s="9">
        <v>0</v>
      </c>
      <c r="F1210" s="9">
        <v>0</v>
      </c>
      <c r="G1210" s="9">
        <v>0.91560163973956998</v>
      </c>
      <c r="H1210" s="9">
        <v>0.392751910601983</v>
      </c>
      <c r="I1210" s="8" t="s">
        <v>24027</v>
      </c>
    </row>
    <row r="1211" spans="1:9" x14ac:dyDescent="0.2">
      <c r="A1211" s="8" t="s">
        <v>20878</v>
      </c>
      <c r="B1211" s="8" t="s">
        <v>24009</v>
      </c>
      <c r="C1211" s="9">
        <v>0.65118922547442504</v>
      </c>
      <c r="D1211" s="9">
        <v>0.99998239396879396</v>
      </c>
      <c r="E1211" s="9">
        <v>0</v>
      </c>
      <c r="F1211" s="9">
        <v>0</v>
      </c>
      <c r="G1211" s="9">
        <v>0.91560163973956998</v>
      </c>
      <c r="H1211" s="9">
        <v>0.392751910601983</v>
      </c>
      <c r="I1211" s="8" t="s">
        <v>24028</v>
      </c>
    </row>
    <row r="1212" spans="1:9" x14ac:dyDescent="0.2">
      <c r="A1212" s="8" t="s">
        <v>21972</v>
      </c>
      <c r="B1212" s="8" t="s">
        <v>24009</v>
      </c>
      <c r="C1212" s="9">
        <v>0.65118922547442504</v>
      </c>
      <c r="D1212" s="9">
        <v>0.99998239396879396</v>
      </c>
      <c r="E1212" s="9">
        <v>0</v>
      </c>
      <c r="F1212" s="9">
        <v>0</v>
      </c>
      <c r="G1212" s="9">
        <v>0.91560163973956998</v>
      </c>
      <c r="H1212" s="9">
        <v>0.392751910601983</v>
      </c>
      <c r="I1212" s="8" t="s">
        <v>24029</v>
      </c>
    </row>
    <row r="1213" spans="1:9" x14ac:dyDescent="0.2">
      <c r="A1213" s="8" t="s">
        <v>21710</v>
      </c>
      <c r="B1213" s="8" t="s">
        <v>24009</v>
      </c>
      <c r="C1213" s="9">
        <v>0.65118922547442504</v>
      </c>
      <c r="D1213" s="9">
        <v>0.99998239396879396</v>
      </c>
      <c r="E1213" s="9">
        <v>0</v>
      </c>
      <c r="F1213" s="9">
        <v>0</v>
      </c>
      <c r="G1213" s="9">
        <v>0.91560163973956998</v>
      </c>
      <c r="H1213" s="9">
        <v>0.392751910601983</v>
      </c>
      <c r="I1213" s="8" t="s">
        <v>24030</v>
      </c>
    </row>
    <row r="1214" spans="1:9" x14ac:dyDescent="0.2">
      <c r="A1214" s="8" t="s">
        <v>20595</v>
      </c>
      <c r="B1214" s="8" t="s">
        <v>24009</v>
      </c>
      <c r="C1214" s="9">
        <v>0.65118922547442504</v>
      </c>
      <c r="D1214" s="9">
        <v>0.99998239396879396</v>
      </c>
      <c r="E1214" s="9">
        <v>0</v>
      </c>
      <c r="F1214" s="9">
        <v>0</v>
      </c>
      <c r="G1214" s="9">
        <v>0.91560163973956998</v>
      </c>
      <c r="H1214" s="9">
        <v>0.392751910601983</v>
      </c>
      <c r="I1214" s="8" t="s">
        <v>24031</v>
      </c>
    </row>
    <row r="1215" spans="1:9" x14ac:dyDescent="0.2">
      <c r="A1215" s="8" t="s">
        <v>19147</v>
      </c>
      <c r="B1215" s="8" t="s">
        <v>24009</v>
      </c>
      <c r="C1215" s="9">
        <v>0.65118922547442504</v>
      </c>
      <c r="D1215" s="9">
        <v>0.99998239396879396</v>
      </c>
      <c r="E1215" s="9">
        <v>0</v>
      </c>
      <c r="F1215" s="9">
        <v>0</v>
      </c>
      <c r="G1215" s="9">
        <v>0.91560163973956998</v>
      </c>
      <c r="H1215" s="9">
        <v>0.392751910601983</v>
      </c>
      <c r="I1215" s="8" t="s">
        <v>24032</v>
      </c>
    </row>
    <row r="1216" spans="1:9" x14ac:dyDescent="0.2">
      <c r="A1216" s="8" t="s">
        <v>21171</v>
      </c>
      <c r="B1216" s="8" t="s">
        <v>24009</v>
      </c>
      <c r="C1216" s="9">
        <v>0.65118922547442504</v>
      </c>
      <c r="D1216" s="9">
        <v>0.99998239396879396</v>
      </c>
      <c r="E1216" s="9">
        <v>0</v>
      </c>
      <c r="F1216" s="9">
        <v>0</v>
      </c>
      <c r="G1216" s="9">
        <v>0.91560163973956998</v>
      </c>
      <c r="H1216" s="9">
        <v>0.392751910601983</v>
      </c>
      <c r="I1216" s="8" t="s">
        <v>24033</v>
      </c>
    </row>
    <row r="1217" spans="1:9" x14ac:dyDescent="0.2">
      <c r="A1217" s="8" t="s">
        <v>21175</v>
      </c>
      <c r="B1217" s="8" t="s">
        <v>24009</v>
      </c>
      <c r="C1217" s="9">
        <v>0.65118922547442504</v>
      </c>
      <c r="D1217" s="9">
        <v>0.99998239396879396</v>
      </c>
      <c r="E1217" s="9">
        <v>0</v>
      </c>
      <c r="F1217" s="9">
        <v>0</v>
      </c>
      <c r="G1217" s="9">
        <v>0.91560163973956998</v>
      </c>
      <c r="H1217" s="9">
        <v>0.392751910601983</v>
      </c>
      <c r="I1217" s="8" t="s">
        <v>24034</v>
      </c>
    </row>
    <row r="1218" spans="1:9" x14ac:dyDescent="0.2">
      <c r="A1218" s="8" t="s">
        <v>20052</v>
      </c>
      <c r="B1218" s="8" t="s">
        <v>24009</v>
      </c>
      <c r="C1218" s="9">
        <v>0.65118922547442504</v>
      </c>
      <c r="D1218" s="9">
        <v>0.99998239396879396</v>
      </c>
      <c r="E1218" s="9">
        <v>0</v>
      </c>
      <c r="F1218" s="9">
        <v>0</v>
      </c>
      <c r="G1218" s="9">
        <v>0.91560163973956998</v>
      </c>
      <c r="H1218" s="9">
        <v>0.392751910601983</v>
      </c>
      <c r="I1218" s="8" t="s">
        <v>24035</v>
      </c>
    </row>
    <row r="1219" spans="1:9" x14ac:dyDescent="0.2">
      <c r="A1219" s="8" t="s">
        <v>18828</v>
      </c>
      <c r="B1219" s="8" t="s">
        <v>24009</v>
      </c>
      <c r="C1219" s="9">
        <v>0.65118922547442504</v>
      </c>
      <c r="D1219" s="9">
        <v>0.99998239396879396</v>
      </c>
      <c r="E1219" s="9">
        <v>0</v>
      </c>
      <c r="F1219" s="9">
        <v>0</v>
      </c>
      <c r="G1219" s="9">
        <v>0.91560163973956998</v>
      </c>
      <c r="H1219" s="9">
        <v>0.392751910601983</v>
      </c>
      <c r="I1219" s="8" t="s">
        <v>24036</v>
      </c>
    </row>
    <row r="1220" spans="1:9" x14ac:dyDescent="0.2">
      <c r="A1220" s="8" t="s">
        <v>21459</v>
      </c>
      <c r="B1220" s="8" t="s">
        <v>24009</v>
      </c>
      <c r="C1220" s="9">
        <v>0.65118922547442504</v>
      </c>
      <c r="D1220" s="9">
        <v>0.99998239396879396</v>
      </c>
      <c r="E1220" s="9">
        <v>0</v>
      </c>
      <c r="F1220" s="9">
        <v>0</v>
      </c>
      <c r="G1220" s="9">
        <v>0.91560163973956998</v>
      </c>
      <c r="H1220" s="9">
        <v>0.392751910601983</v>
      </c>
      <c r="I1220" s="8" t="s">
        <v>24037</v>
      </c>
    </row>
    <row r="1221" spans="1:9" x14ac:dyDescent="0.2">
      <c r="A1221" s="8" t="s">
        <v>20062</v>
      </c>
      <c r="B1221" s="8" t="s">
        <v>24009</v>
      </c>
      <c r="C1221" s="9">
        <v>0.65118922547442504</v>
      </c>
      <c r="D1221" s="9">
        <v>0.99998239396879396</v>
      </c>
      <c r="E1221" s="9">
        <v>0</v>
      </c>
      <c r="F1221" s="9">
        <v>0</v>
      </c>
      <c r="G1221" s="9">
        <v>0.91560163973956998</v>
      </c>
      <c r="H1221" s="9">
        <v>0.392751910601983</v>
      </c>
      <c r="I1221" s="8" t="s">
        <v>24038</v>
      </c>
    </row>
    <row r="1222" spans="1:9" x14ac:dyDescent="0.2">
      <c r="A1222" s="8" t="s">
        <v>19835</v>
      </c>
      <c r="B1222" s="8" t="s">
        <v>24009</v>
      </c>
      <c r="C1222" s="9">
        <v>0.65118922547442504</v>
      </c>
      <c r="D1222" s="9">
        <v>0.99998239396879396</v>
      </c>
      <c r="E1222" s="9">
        <v>0</v>
      </c>
      <c r="F1222" s="9">
        <v>0</v>
      </c>
      <c r="G1222" s="9">
        <v>0.91560163973956998</v>
      </c>
      <c r="H1222" s="9">
        <v>0.392751910601983</v>
      </c>
      <c r="I1222" s="8" t="s">
        <v>24039</v>
      </c>
    </row>
    <row r="1223" spans="1:9" x14ac:dyDescent="0.2">
      <c r="A1223" s="8" t="s">
        <v>20607</v>
      </c>
      <c r="B1223" s="8" t="s">
        <v>24009</v>
      </c>
      <c r="C1223" s="9">
        <v>0.65118922547442504</v>
      </c>
      <c r="D1223" s="9">
        <v>0.99998239396879396</v>
      </c>
      <c r="E1223" s="9">
        <v>0</v>
      </c>
      <c r="F1223" s="9">
        <v>0</v>
      </c>
      <c r="G1223" s="9">
        <v>0.91560163973956998</v>
      </c>
      <c r="H1223" s="9">
        <v>0.392751910601983</v>
      </c>
      <c r="I1223" s="8" t="s">
        <v>24040</v>
      </c>
    </row>
    <row r="1224" spans="1:9" x14ac:dyDescent="0.2">
      <c r="A1224" s="8" t="s">
        <v>21720</v>
      </c>
      <c r="B1224" s="8" t="s">
        <v>24009</v>
      </c>
      <c r="C1224" s="9">
        <v>0.65118922547442504</v>
      </c>
      <c r="D1224" s="9">
        <v>0.99998239396879396</v>
      </c>
      <c r="E1224" s="9">
        <v>0</v>
      </c>
      <c r="F1224" s="9">
        <v>0</v>
      </c>
      <c r="G1224" s="9">
        <v>0.91560163973956998</v>
      </c>
      <c r="H1224" s="9">
        <v>0.392751910601983</v>
      </c>
      <c r="I1224" s="8" t="s">
        <v>24041</v>
      </c>
    </row>
    <row r="1225" spans="1:9" x14ac:dyDescent="0.2">
      <c r="A1225" s="8" t="s">
        <v>19341</v>
      </c>
      <c r="B1225" s="8" t="s">
        <v>24009</v>
      </c>
      <c r="C1225" s="9">
        <v>0.65118922547442504</v>
      </c>
      <c r="D1225" s="9">
        <v>0.99998239396879396</v>
      </c>
      <c r="E1225" s="9">
        <v>0</v>
      </c>
      <c r="F1225" s="9">
        <v>0</v>
      </c>
      <c r="G1225" s="9">
        <v>0.91560163973956998</v>
      </c>
      <c r="H1225" s="9">
        <v>0.392751910601983</v>
      </c>
      <c r="I1225" s="8" t="s">
        <v>24042</v>
      </c>
    </row>
    <row r="1226" spans="1:9" x14ac:dyDescent="0.2">
      <c r="A1226" s="8" t="s">
        <v>20900</v>
      </c>
      <c r="B1226" s="8" t="s">
        <v>24009</v>
      </c>
      <c r="C1226" s="9">
        <v>0.65118922547442504</v>
      </c>
      <c r="D1226" s="9">
        <v>0.99998239396879396</v>
      </c>
      <c r="E1226" s="9">
        <v>0</v>
      </c>
      <c r="F1226" s="9">
        <v>0</v>
      </c>
      <c r="G1226" s="9">
        <v>0.91560163973956998</v>
      </c>
      <c r="H1226" s="9">
        <v>0.392751910601983</v>
      </c>
      <c r="I1226" s="8" t="s">
        <v>24043</v>
      </c>
    </row>
    <row r="1227" spans="1:9" x14ac:dyDescent="0.2">
      <c r="A1227" s="8" t="s">
        <v>20351</v>
      </c>
      <c r="B1227" s="8" t="s">
        <v>24009</v>
      </c>
      <c r="C1227" s="9">
        <v>0.65118922547442504</v>
      </c>
      <c r="D1227" s="9">
        <v>0.99998239396879396</v>
      </c>
      <c r="E1227" s="9">
        <v>0</v>
      </c>
      <c r="F1227" s="9">
        <v>0</v>
      </c>
      <c r="G1227" s="9">
        <v>0.91560163973956998</v>
      </c>
      <c r="H1227" s="9">
        <v>0.392751910601983</v>
      </c>
      <c r="I1227" s="8" t="s">
        <v>24044</v>
      </c>
    </row>
    <row r="1228" spans="1:9" x14ac:dyDescent="0.2">
      <c r="A1228" s="8" t="s">
        <v>21739</v>
      </c>
      <c r="B1228" s="8" t="s">
        <v>24009</v>
      </c>
      <c r="C1228" s="9">
        <v>0.65118922547442504</v>
      </c>
      <c r="D1228" s="9">
        <v>0.99998239396879396</v>
      </c>
      <c r="E1228" s="9">
        <v>0</v>
      </c>
      <c r="F1228" s="9">
        <v>0</v>
      </c>
      <c r="G1228" s="9">
        <v>0.91560163973956998</v>
      </c>
      <c r="H1228" s="9">
        <v>0.392751910601983</v>
      </c>
      <c r="I1228" s="8" t="s">
        <v>24045</v>
      </c>
    </row>
    <row r="1229" spans="1:9" x14ac:dyDescent="0.2">
      <c r="A1229" s="8" t="s">
        <v>19151</v>
      </c>
      <c r="B1229" s="8" t="s">
        <v>24009</v>
      </c>
      <c r="C1229" s="9">
        <v>0.65118922547442504</v>
      </c>
      <c r="D1229" s="9">
        <v>0.99998239396879396</v>
      </c>
      <c r="E1229" s="9">
        <v>0</v>
      </c>
      <c r="F1229" s="9">
        <v>0</v>
      </c>
      <c r="G1229" s="9">
        <v>0.91560163973956998</v>
      </c>
      <c r="H1229" s="9">
        <v>0.392751910601983</v>
      </c>
      <c r="I1229" s="8" t="s">
        <v>24046</v>
      </c>
    </row>
    <row r="1230" spans="1:9" x14ac:dyDescent="0.2">
      <c r="A1230" s="8" t="s">
        <v>20914</v>
      </c>
      <c r="B1230" s="8" t="s">
        <v>24009</v>
      </c>
      <c r="C1230" s="9">
        <v>0.65118922547442504</v>
      </c>
      <c r="D1230" s="9">
        <v>0.99998239396879396</v>
      </c>
      <c r="E1230" s="9">
        <v>0</v>
      </c>
      <c r="F1230" s="9">
        <v>0</v>
      </c>
      <c r="G1230" s="9">
        <v>0.91560163973956998</v>
      </c>
      <c r="H1230" s="9">
        <v>0.392751910601983</v>
      </c>
      <c r="I1230" s="8" t="s">
        <v>24047</v>
      </c>
    </row>
    <row r="1231" spans="1:9" x14ac:dyDescent="0.2">
      <c r="A1231" s="8" t="s">
        <v>19857</v>
      </c>
      <c r="B1231" s="8" t="s">
        <v>24009</v>
      </c>
      <c r="C1231" s="9">
        <v>0.65118922547442504</v>
      </c>
      <c r="D1231" s="9">
        <v>0.99998239396879396</v>
      </c>
      <c r="E1231" s="9">
        <v>0</v>
      </c>
      <c r="F1231" s="9">
        <v>0</v>
      </c>
      <c r="G1231" s="9">
        <v>0.91560163973956998</v>
      </c>
      <c r="H1231" s="9">
        <v>0.392751910601983</v>
      </c>
      <c r="I1231" s="8" t="s">
        <v>24048</v>
      </c>
    </row>
    <row r="1232" spans="1:9" x14ac:dyDescent="0.2">
      <c r="A1232" s="8" t="s">
        <v>22305</v>
      </c>
      <c r="B1232" s="8" t="s">
        <v>24009</v>
      </c>
      <c r="C1232" s="9">
        <v>0.65118922547442504</v>
      </c>
      <c r="D1232" s="9">
        <v>0.99998239396879396</v>
      </c>
      <c r="E1232" s="9">
        <v>0</v>
      </c>
      <c r="F1232" s="9">
        <v>0</v>
      </c>
      <c r="G1232" s="9">
        <v>0.91560163973956998</v>
      </c>
      <c r="H1232" s="9">
        <v>0.392751910601983</v>
      </c>
      <c r="I1232" s="8" t="s">
        <v>24049</v>
      </c>
    </row>
    <row r="1233" spans="1:9" x14ac:dyDescent="0.2">
      <c r="A1233" s="8" t="s">
        <v>21493</v>
      </c>
      <c r="B1233" s="8" t="s">
        <v>24009</v>
      </c>
      <c r="C1233" s="9">
        <v>0.65118922547442504</v>
      </c>
      <c r="D1233" s="9">
        <v>0.99998239396879396</v>
      </c>
      <c r="E1233" s="9">
        <v>0</v>
      </c>
      <c r="F1233" s="9">
        <v>0</v>
      </c>
      <c r="G1233" s="9">
        <v>0.91560163973956998</v>
      </c>
      <c r="H1233" s="9">
        <v>0.392751910601983</v>
      </c>
      <c r="I1233" s="8" t="s">
        <v>24050</v>
      </c>
    </row>
    <row r="1234" spans="1:9" x14ac:dyDescent="0.2">
      <c r="A1234" s="8" t="s">
        <v>22750</v>
      </c>
      <c r="B1234" s="8" t="s">
        <v>24009</v>
      </c>
      <c r="C1234" s="9">
        <v>0.65118922547442504</v>
      </c>
      <c r="D1234" s="9">
        <v>0.99998239396879396</v>
      </c>
      <c r="E1234" s="9">
        <v>0</v>
      </c>
      <c r="F1234" s="9">
        <v>0</v>
      </c>
      <c r="G1234" s="9">
        <v>0.91560163973956998</v>
      </c>
      <c r="H1234" s="9">
        <v>0.392751910601983</v>
      </c>
      <c r="I1234" s="8" t="s">
        <v>24051</v>
      </c>
    </row>
    <row r="1235" spans="1:9" x14ac:dyDescent="0.2">
      <c r="A1235" s="8" t="s">
        <v>19865</v>
      </c>
      <c r="B1235" s="8" t="s">
        <v>24009</v>
      </c>
      <c r="C1235" s="9">
        <v>0.65118922547442504</v>
      </c>
      <c r="D1235" s="9">
        <v>0.99998239396879396</v>
      </c>
      <c r="E1235" s="9">
        <v>0</v>
      </c>
      <c r="F1235" s="9">
        <v>0</v>
      </c>
      <c r="G1235" s="9">
        <v>0.91560163973956998</v>
      </c>
      <c r="H1235" s="9">
        <v>0.392751910601983</v>
      </c>
      <c r="I1235" s="8" t="s">
        <v>24052</v>
      </c>
    </row>
    <row r="1236" spans="1:9" x14ac:dyDescent="0.2">
      <c r="A1236" s="8" t="s">
        <v>21749</v>
      </c>
      <c r="B1236" s="8" t="s">
        <v>24009</v>
      </c>
      <c r="C1236" s="9">
        <v>0.65118922547442504</v>
      </c>
      <c r="D1236" s="9">
        <v>0.99998239396879396</v>
      </c>
      <c r="E1236" s="9">
        <v>0</v>
      </c>
      <c r="F1236" s="9">
        <v>0</v>
      </c>
      <c r="G1236" s="9">
        <v>0.91560163973956998</v>
      </c>
      <c r="H1236" s="9">
        <v>0.392751910601983</v>
      </c>
      <c r="I1236" s="8" t="s">
        <v>24053</v>
      </c>
    </row>
    <row r="1237" spans="1:9" x14ac:dyDescent="0.2">
      <c r="A1237" s="8" t="s">
        <v>20652</v>
      </c>
      <c r="B1237" s="8" t="s">
        <v>24009</v>
      </c>
      <c r="C1237" s="9">
        <v>0.65118922547442504</v>
      </c>
      <c r="D1237" s="9">
        <v>0.99998239396879396</v>
      </c>
      <c r="E1237" s="9">
        <v>0</v>
      </c>
      <c r="F1237" s="9">
        <v>0</v>
      </c>
      <c r="G1237" s="9">
        <v>0.91560163973956998</v>
      </c>
      <c r="H1237" s="9">
        <v>0.392751910601983</v>
      </c>
      <c r="I1237" s="8" t="s">
        <v>24054</v>
      </c>
    </row>
    <row r="1238" spans="1:9" x14ac:dyDescent="0.2">
      <c r="A1238" s="8" t="s">
        <v>22317</v>
      </c>
      <c r="B1238" s="8" t="s">
        <v>24009</v>
      </c>
      <c r="C1238" s="9">
        <v>0.65118922547442504</v>
      </c>
      <c r="D1238" s="9">
        <v>0.99998239396879396</v>
      </c>
      <c r="E1238" s="9">
        <v>0</v>
      </c>
      <c r="F1238" s="9">
        <v>0</v>
      </c>
      <c r="G1238" s="9">
        <v>0.91560163973956998</v>
      </c>
      <c r="H1238" s="9">
        <v>0.392751910601983</v>
      </c>
      <c r="I1238" s="8" t="s">
        <v>24055</v>
      </c>
    </row>
    <row r="1239" spans="1:9" x14ac:dyDescent="0.2">
      <c r="A1239" s="8" t="s">
        <v>19026</v>
      </c>
      <c r="B1239" s="8" t="s">
        <v>24009</v>
      </c>
      <c r="C1239" s="9">
        <v>0.65118922547442504</v>
      </c>
      <c r="D1239" s="9">
        <v>0.99998239396879396</v>
      </c>
      <c r="E1239" s="9">
        <v>0</v>
      </c>
      <c r="F1239" s="9">
        <v>0</v>
      </c>
      <c r="G1239" s="9">
        <v>0.91560163973956998</v>
      </c>
      <c r="H1239" s="9">
        <v>0.392751910601983</v>
      </c>
      <c r="I1239" s="8" t="s">
        <v>24056</v>
      </c>
    </row>
    <row r="1240" spans="1:9" x14ac:dyDescent="0.2">
      <c r="A1240" s="8" t="s">
        <v>20660</v>
      </c>
      <c r="B1240" s="8" t="s">
        <v>24009</v>
      </c>
      <c r="C1240" s="9">
        <v>0.65118922547442504</v>
      </c>
      <c r="D1240" s="9">
        <v>0.99998239396879396</v>
      </c>
      <c r="E1240" s="9">
        <v>0</v>
      </c>
      <c r="F1240" s="9">
        <v>0</v>
      </c>
      <c r="G1240" s="9">
        <v>0.91560163973956998</v>
      </c>
      <c r="H1240" s="9">
        <v>0.392751910601983</v>
      </c>
      <c r="I1240" s="8" t="s">
        <v>24057</v>
      </c>
    </row>
    <row r="1241" spans="1:9" x14ac:dyDescent="0.2">
      <c r="A1241" s="8" t="s">
        <v>19881</v>
      </c>
      <c r="B1241" s="8" t="s">
        <v>24009</v>
      </c>
      <c r="C1241" s="9">
        <v>0.65118922547442504</v>
      </c>
      <c r="D1241" s="9">
        <v>0.99998239396879396</v>
      </c>
      <c r="E1241" s="9">
        <v>0</v>
      </c>
      <c r="F1241" s="9">
        <v>0</v>
      </c>
      <c r="G1241" s="9">
        <v>0.91560163973956998</v>
      </c>
      <c r="H1241" s="9">
        <v>0.392751910601983</v>
      </c>
      <c r="I1241" s="8" t="s">
        <v>24058</v>
      </c>
    </row>
    <row r="1242" spans="1:9" x14ac:dyDescent="0.2">
      <c r="A1242" s="8" t="s">
        <v>20666</v>
      </c>
      <c r="B1242" s="8" t="s">
        <v>24009</v>
      </c>
      <c r="C1242" s="9">
        <v>0.65118922547442504</v>
      </c>
      <c r="D1242" s="9">
        <v>0.99998239396879396</v>
      </c>
      <c r="E1242" s="9">
        <v>0</v>
      </c>
      <c r="F1242" s="9">
        <v>0</v>
      </c>
      <c r="G1242" s="9">
        <v>0.91560163973956998</v>
      </c>
      <c r="H1242" s="9">
        <v>0.392751910601983</v>
      </c>
      <c r="I1242" s="8" t="s">
        <v>24059</v>
      </c>
    </row>
    <row r="1243" spans="1:9" x14ac:dyDescent="0.2">
      <c r="A1243" s="8" t="s">
        <v>19361</v>
      </c>
      <c r="B1243" s="8" t="s">
        <v>24009</v>
      </c>
      <c r="C1243" s="9">
        <v>0.65118922547442504</v>
      </c>
      <c r="D1243" s="9">
        <v>0.99998239396879396</v>
      </c>
      <c r="E1243" s="9">
        <v>0</v>
      </c>
      <c r="F1243" s="9">
        <v>0</v>
      </c>
      <c r="G1243" s="9">
        <v>0.91560163973956998</v>
      </c>
      <c r="H1243" s="9">
        <v>0.392751910601983</v>
      </c>
      <c r="I1243" s="8" t="s">
        <v>24060</v>
      </c>
    </row>
    <row r="1244" spans="1:9" x14ac:dyDescent="0.2">
      <c r="A1244" s="8" t="s">
        <v>21228</v>
      </c>
      <c r="B1244" s="8" t="s">
        <v>24009</v>
      </c>
      <c r="C1244" s="9">
        <v>0.65118922547442504</v>
      </c>
      <c r="D1244" s="9">
        <v>0.99998239396879396</v>
      </c>
      <c r="E1244" s="9">
        <v>0</v>
      </c>
      <c r="F1244" s="9">
        <v>0</v>
      </c>
      <c r="G1244" s="9">
        <v>0.91560163973956998</v>
      </c>
      <c r="H1244" s="9">
        <v>0.392751910601983</v>
      </c>
      <c r="I1244" s="8" t="s">
        <v>24061</v>
      </c>
    </row>
    <row r="1245" spans="1:9" x14ac:dyDescent="0.2">
      <c r="A1245" s="8" t="s">
        <v>20119</v>
      </c>
      <c r="B1245" s="8" t="s">
        <v>24009</v>
      </c>
      <c r="C1245" s="9">
        <v>0.65118922547442504</v>
      </c>
      <c r="D1245" s="9">
        <v>0.99998239396879396</v>
      </c>
      <c r="E1245" s="9">
        <v>0</v>
      </c>
      <c r="F1245" s="9">
        <v>0</v>
      </c>
      <c r="G1245" s="9">
        <v>0.91560163973956998</v>
      </c>
      <c r="H1245" s="9">
        <v>0.392751910601983</v>
      </c>
      <c r="I1245" s="8" t="s">
        <v>24052</v>
      </c>
    </row>
    <row r="1246" spans="1:9" x14ac:dyDescent="0.2">
      <c r="A1246" s="8" t="s">
        <v>18920</v>
      </c>
      <c r="B1246" s="8" t="s">
        <v>24009</v>
      </c>
      <c r="C1246" s="9">
        <v>0.65118922547442504</v>
      </c>
      <c r="D1246" s="9">
        <v>0.99998239396879396</v>
      </c>
      <c r="E1246" s="9">
        <v>0</v>
      </c>
      <c r="F1246" s="9">
        <v>0</v>
      </c>
      <c r="G1246" s="9">
        <v>0.91560163973956998</v>
      </c>
      <c r="H1246" s="9">
        <v>0.392751910601983</v>
      </c>
      <c r="I1246" s="8" t="s">
        <v>24062</v>
      </c>
    </row>
    <row r="1247" spans="1:9" x14ac:dyDescent="0.2">
      <c r="A1247" s="8" t="s">
        <v>20967</v>
      </c>
      <c r="B1247" s="8" t="s">
        <v>24009</v>
      </c>
      <c r="C1247" s="9">
        <v>0.65118922547442504</v>
      </c>
      <c r="D1247" s="9">
        <v>0.99998239396879396</v>
      </c>
      <c r="E1247" s="9">
        <v>0</v>
      </c>
      <c r="F1247" s="9">
        <v>0</v>
      </c>
      <c r="G1247" s="9">
        <v>0.91560163973956998</v>
      </c>
      <c r="H1247" s="9">
        <v>0.392751910601983</v>
      </c>
      <c r="I1247" s="8" t="s">
        <v>24057</v>
      </c>
    </row>
    <row r="1248" spans="1:9" x14ac:dyDescent="0.2">
      <c r="A1248" s="8" t="s">
        <v>20404</v>
      </c>
      <c r="B1248" s="8" t="s">
        <v>24009</v>
      </c>
      <c r="C1248" s="9">
        <v>0.65118922547442504</v>
      </c>
      <c r="D1248" s="9">
        <v>0.99998239396879396</v>
      </c>
      <c r="E1248" s="9">
        <v>0</v>
      </c>
      <c r="F1248" s="9">
        <v>0</v>
      </c>
      <c r="G1248" s="9">
        <v>0.91560163973956998</v>
      </c>
      <c r="H1248" s="9">
        <v>0.392751910601983</v>
      </c>
      <c r="I1248" s="8" t="s">
        <v>24063</v>
      </c>
    </row>
    <row r="1249" spans="1:9" x14ac:dyDescent="0.2">
      <c r="A1249" s="8" t="s">
        <v>22339</v>
      </c>
      <c r="B1249" s="8" t="s">
        <v>24009</v>
      </c>
      <c r="C1249" s="9">
        <v>0.65118922547442504</v>
      </c>
      <c r="D1249" s="9">
        <v>0.99998239396879396</v>
      </c>
      <c r="E1249" s="9">
        <v>0</v>
      </c>
      <c r="F1249" s="9">
        <v>0</v>
      </c>
      <c r="G1249" s="9">
        <v>0.91560163973956998</v>
      </c>
      <c r="H1249" s="9">
        <v>0.392751910601983</v>
      </c>
      <c r="I1249" s="8" t="s">
        <v>24064</v>
      </c>
    </row>
    <row r="1250" spans="1:9" x14ac:dyDescent="0.2">
      <c r="A1250" s="8" t="s">
        <v>22057</v>
      </c>
      <c r="B1250" s="8" t="s">
        <v>24009</v>
      </c>
      <c r="C1250" s="9">
        <v>0.65118922547442504</v>
      </c>
      <c r="D1250" s="9">
        <v>0.99998239396879396</v>
      </c>
      <c r="E1250" s="9">
        <v>0</v>
      </c>
      <c r="F1250" s="9">
        <v>0</v>
      </c>
      <c r="G1250" s="9">
        <v>0.91560163973956998</v>
      </c>
      <c r="H1250" s="9">
        <v>0.392751910601983</v>
      </c>
      <c r="I1250" s="8" t="s">
        <v>24065</v>
      </c>
    </row>
    <row r="1251" spans="1:9" x14ac:dyDescent="0.2">
      <c r="A1251" s="8" t="s">
        <v>20688</v>
      </c>
      <c r="B1251" s="8" t="s">
        <v>24009</v>
      </c>
      <c r="C1251" s="9">
        <v>0.65118922547442504</v>
      </c>
      <c r="D1251" s="9">
        <v>0.99998239396879396</v>
      </c>
      <c r="E1251" s="9">
        <v>0</v>
      </c>
      <c r="F1251" s="9">
        <v>0</v>
      </c>
      <c r="G1251" s="9">
        <v>0.91560163973956998</v>
      </c>
      <c r="H1251" s="9">
        <v>0.392751910601983</v>
      </c>
      <c r="I1251" s="8" t="s">
        <v>24066</v>
      </c>
    </row>
    <row r="1252" spans="1:9" x14ac:dyDescent="0.2">
      <c r="A1252" s="8" t="s">
        <v>22343</v>
      </c>
      <c r="B1252" s="8" t="s">
        <v>24009</v>
      </c>
      <c r="C1252" s="9">
        <v>0.65118922547442504</v>
      </c>
      <c r="D1252" s="9">
        <v>0.99998239396879396</v>
      </c>
      <c r="E1252" s="9">
        <v>0</v>
      </c>
      <c r="F1252" s="9">
        <v>0</v>
      </c>
      <c r="G1252" s="9">
        <v>0.91560163973956998</v>
      </c>
      <c r="H1252" s="9">
        <v>0.392751910601983</v>
      </c>
      <c r="I1252" s="8" t="s">
        <v>24067</v>
      </c>
    </row>
    <row r="1253" spans="1:9" x14ac:dyDescent="0.2">
      <c r="A1253" s="8" t="s">
        <v>22345</v>
      </c>
      <c r="B1253" s="8" t="s">
        <v>24009</v>
      </c>
      <c r="C1253" s="9">
        <v>0.65118922547442504</v>
      </c>
      <c r="D1253" s="9">
        <v>0.99998239396879396</v>
      </c>
      <c r="E1253" s="9">
        <v>0</v>
      </c>
      <c r="F1253" s="9">
        <v>0</v>
      </c>
      <c r="G1253" s="9">
        <v>0.91560163973956998</v>
      </c>
      <c r="H1253" s="9">
        <v>0.392751910601983</v>
      </c>
      <c r="I1253" s="8" t="s">
        <v>24068</v>
      </c>
    </row>
    <row r="1254" spans="1:9" x14ac:dyDescent="0.2">
      <c r="A1254" s="8" t="s">
        <v>22347</v>
      </c>
      <c r="B1254" s="8" t="s">
        <v>24009</v>
      </c>
      <c r="C1254" s="9">
        <v>0.65118922547442504</v>
      </c>
      <c r="D1254" s="9">
        <v>0.99998239396879396</v>
      </c>
      <c r="E1254" s="9">
        <v>0</v>
      </c>
      <c r="F1254" s="9">
        <v>0</v>
      </c>
      <c r="G1254" s="9">
        <v>0.91560163973956998</v>
      </c>
      <c r="H1254" s="9">
        <v>0.392751910601983</v>
      </c>
      <c r="I1254" s="8" t="s">
        <v>24069</v>
      </c>
    </row>
    <row r="1255" spans="1:9" x14ac:dyDescent="0.2">
      <c r="A1255" s="8" t="s">
        <v>22759</v>
      </c>
      <c r="B1255" s="8" t="s">
        <v>24009</v>
      </c>
      <c r="C1255" s="9">
        <v>0.65118922547442504</v>
      </c>
      <c r="D1255" s="9">
        <v>0.99998239396879396</v>
      </c>
      <c r="E1255" s="9">
        <v>0</v>
      </c>
      <c r="F1255" s="9">
        <v>0</v>
      </c>
      <c r="G1255" s="9">
        <v>0.91560163973956998</v>
      </c>
      <c r="H1255" s="9">
        <v>0.392751910601983</v>
      </c>
      <c r="I1255" s="8" t="s">
        <v>24070</v>
      </c>
    </row>
    <row r="1256" spans="1:9" x14ac:dyDescent="0.2">
      <c r="A1256" s="8" t="s">
        <v>22067</v>
      </c>
      <c r="B1256" s="8" t="s">
        <v>24009</v>
      </c>
      <c r="C1256" s="9">
        <v>0.65118922547442504</v>
      </c>
      <c r="D1256" s="9">
        <v>0.99998239396879396</v>
      </c>
      <c r="E1256" s="9">
        <v>0</v>
      </c>
      <c r="F1256" s="9">
        <v>0</v>
      </c>
      <c r="G1256" s="9">
        <v>0.91560163973956998</v>
      </c>
      <c r="H1256" s="9">
        <v>0.392751910601983</v>
      </c>
      <c r="I1256" s="8" t="s">
        <v>24071</v>
      </c>
    </row>
    <row r="1257" spans="1:9" x14ac:dyDescent="0.2">
      <c r="A1257" s="8" t="s">
        <v>19693</v>
      </c>
      <c r="B1257" s="8" t="s">
        <v>24009</v>
      </c>
      <c r="C1257" s="9">
        <v>0.65118922547442504</v>
      </c>
      <c r="D1257" s="9">
        <v>0.99998239396879396</v>
      </c>
      <c r="E1257" s="9">
        <v>0</v>
      </c>
      <c r="F1257" s="9">
        <v>0</v>
      </c>
      <c r="G1257" s="9">
        <v>0.91560163973956998</v>
      </c>
      <c r="H1257" s="9">
        <v>0.392751910601983</v>
      </c>
      <c r="I1257" s="8" t="s">
        <v>24072</v>
      </c>
    </row>
    <row r="1258" spans="1:9" x14ac:dyDescent="0.2">
      <c r="A1258" s="8" t="s">
        <v>19372</v>
      </c>
      <c r="B1258" s="8" t="s">
        <v>24009</v>
      </c>
      <c r="C1258" s="9">
        <v>0.65118922547442504</v>
      </c>
      <c r="D1258" s="9">
        <v>0.99998239396879396</v>
      </c>
      <c r="E1258" s="9">
        <v>0</v>
      </c>
      <c r="F1258" s="9">
        <v>0</v>
      </c>
      <c r="G1258" s="9">
        <v>0.91560163973956998</v>
      </c>
      <c r="H1258" s="9">
        <v>0.392751910601983</v>
      </c>
      <c r="I1258" s="8" t="s">
        <v>24073</v>
      </c>
    </row>
    <row r="1259" spans="1:9" x14ac:dyDescent="0.2">
      <c r="A1259" s="8" t="s">
        <v>21270</v>
      </c>
      <c r="B1259" s="8" t="s">
        <v>24009</v>
      </c>
      <c r="C1259" s="9">
        <v>0.65118922547442504</v>
      </c>
      <c r="D1259" s="9">
        <v>0.99998239396879396</v>
      </c>
      <c r="E1259" s="9">
        <v>0</v>
      </c>
      <c r="F1259" s="9">
        <v>0</v>
      </c>
      <c r="G1259" s="9">
        <v>0.91560163973956998</v>
      </c>
      <c r="H1259" s="9">
        <v>0.392751910601983</v>
      </c>
      <c r="I1259" s="8" t="s">
        <v>24074</v>
      </c>
    </row>
    <row r="1260" spans="1:9" x14ac:dyDescent="0.2">
      <c r="A1260" s="8" t="s">
        <v>22077</v>
      </c>
      <c r="B1260" s="8" t="s">
        <v>24009</v>
      </c>
      <c r="C1260" s="9">
        <v>0.65118922547442504</v>
      </c>
      <c r="D1260" s="9">
        <v>0.99998239396879396</v>
      </c>
      <c r="E1260" s="9">
        <v>0</v>
      </c>
      <c r="F1260" s="9">
        <v>0</v>
      </c>
      <c r="G1260" s="9">
        <v>0.91560163973956998</v>
      </c>
      <c r="H1260" s="9">
        <v>0.392751910601983</v>
      </c>
      <c r="I1260" s="8" t="s">
        <v>24075</v>
      </c>
    </row>
    <row r="1261" spans="1:9" x14ac:dyDescent="0.2">
      <c r="A1261" s="8" t="s">
        <v>22764</v>
      </c>
      <c r="B1261" s="8" t="s">
        <v>24009</v>
      </c>
      <c r="C1261" s="9">
        <v>0.65118922547442504</v>
      </c>
      <c r="D1261" s="9">
        <v>0.99998239396879396</v>
      </c>
      <c r="E1261" s="9">
        <v>0</v>
      </c>
      <c r="F1261" s="9">
        <v>0</v>
      </c>
      <c r="G1261" s="9">
        <v>0.91560163973956998</v>
      </c>
      <c r="H1261" s="9">
        <v>0.392751910601983</v>
      </c>
      <c r="I1261" s="8" t="s">
        <v>24076</v>
      </c>
    </row>
    <row r="1262" spans="1:9" x14ac:dyDescent="0.2">
      <c r="A1262" s="8" t="s">
        <v>20700</v>
      </c>
      <c r="B1262" s="8" t="s">
        <v>24009</v>
      </c>
      <c r="C1262" s="9">
        <v>0.65118922547442504</v>
      </c>
      <c r="D1262" s="9">
        <v>0.99998239396879396</v>
      </c>
      <c r="E1262" s="9">
        <v>0</v>
      </c>
      <c r="F1262" s="9">
        <v>0</v>
      </c>
      <c r="G1262" s="9">
        <v>0.91560163973956998</v>
      </c>
      <c r="H1262" s="9">
        <v>0.392751910601983</v>
      </c>
      <c r="I1262" s="8" t="s">
        <v>24077</v>
      </c>
    </row>
    <row r="1263" spans="1:9" x14ac:dyDescent="0.2">
      <c r="A1263" s="8" t="s">
        <v>19900</v>
      </c>
      <c r="B1263" s="8" t="s">
        <v>24009</v>
      </c>
      <c r="C1263" s="9">
        <v>0.65118922547442504</v>
      </c>
      <c r="D1263" s="9">
        <v>0.99998239396879396</v>
      </c>
      <c r="E1263" s="9">
        <v>0</v>
      </c>
      <c r="F1263" s="9">
        <v>0</v>
      </c>
      <c r="G1263" s="9">
        <v>0.91560163973956998</v>
      </c>
      <c r="H1263" s="9">
        <v>0.392751910601983</v>
      </c>
      <c r="I1263" s="8" t="s">
        <v>24078</v>
      </c>
    </row>
    <row r="1264" spans="1:9" x14ac:dyDescent="0.2">
      <c r="A1264" s="8" t="s">
        <v>21790</v>
      </c>
      <c r="B1264" s="8" t="s">
        <v>24009</v>
      </c>
      <c r="C1264" s="9">
        <v>0.65118922547442504</v>
      </c>
      <c r="D1264" s="9">
        <v>0.99998239396879396</v>
      </c>
      <c r="E1264" s="9">
        <v>0</v>
      </c>
      <c r="F1264" s="9">
        <v>0</v>
      </c>
      <c r="G1264" s="9">
        <v>0.91560163973956998</v>
      </c>
      <c r="H1264" s="9">
        <v>0.392751910601983</v>
      </c>
      <c r="I1264" s="8" t="s">
        <v>24079</v>
      </c>
    </row>
    <row r="1265" spans="1:9" x14ac:dyDescent="0.2">
      <c r="A1265" s="8" t="s">
        <v>20145</v>
      </c>
      <c r="B1265" s="8" t="s">
        <v>24009</v>
      </c>
      <c r="C1265" s="9">
        <v>0.65118922547442504</v>
      </c>
      <c r="D1265" s="9">
        <v>0.99998239396879396</v>
      </c>
      <c r="E1265" s="9">
        <v>0</v>
      </c>
      <c r="F1265" s="9">
        <v>0</v>
      </c>
      <c r="G1265" s="9">
        <v>0.91560163973956998</v>
      </c>
      <c r="H1265" s="9">
        <v>0.392751910601983</v>
      </c>
      <c r="I1265" s="8" t="s">
        <v>24080</v>
      </c>
    </row>
    <row r="1266" spans="1:9" x14ac:dyDescent="0.2">
      <c r="A1266" s="8" t="s">
        <v>19103</v>
      </c>
      <c r="B1266" s="8" t="s">
        <v>24009</v>
      </c>
      <c r="C1266" s="9">
        <v>0.65118922547442504</v>
      </c>
      <c r="D1266" s="9">
        <v>0.99998239396879396</v>
      </c>
      <c r="E1266" s="9">
        <v>0</v>
      </c>
      <c r="F1266" s="9">
        <v>0</v>
      </c>
      <c r="G1266" s="9">
        <v>0.91560163973956998</v>
      </c>
      <c r="H1266" s="9">
        <v>0.392751910601983</v>
      </c>
      <c r="I1266" s="8" t="s">
        <v>24081</v>
      </c>
    </row>
    <row r="1267" spans="1:9" x14ac:dyDescent="0.2">
      <c r="A1267" s="8" t="s">
        <v>20704</v>
      </c>
      <c r="B1267" s="8" t="s">
        <v>24009</v>
      </c>
      <c r="C1267" s="9">
        <v>0.65118922547442504</v>
      </c>
      <c r="D1267" s="9">
        <v>0.99998239396879396</v>
      </c>
      <c r="E1267" s="9">
        <v>0</v>
      </c>
      <c r="F1267" s="9">
        <v>0</v>
      </c>
      <c r="G1267" s="9">
        <v>0.91560163973956998</v>
      </c>
      <c r="H1267" s="9">
        <v>0.392751910601983</v>
      </c>
      <c r="I1267" s="8" t="s">
        <v>24082</v>
      </c>
    </row>
    <row r="1268" spans="1:9" x14ac:dyDescent="0.2">
      <c r="A1268" s="8" t="s">
        <v>21550</v>
      </c>
      <c r="B1268" s="8" t="s">
        <v>24009</v>
      </c>
      <c r="C1268" s="9">
        <v>0.65118922547442504</v>
      </c>
      <c r="D1268" s="9">
        <v>0.99998239396879396</v>
      </c>
      <c r="E1268" s="9">
        <v>0</v>
      </c>
      <c r="F1268" s="9">
        <v>0</v>
      </c>
      <c r="G1268" s="9">
        <v>0.91560163973956998</v>
      </c>
      <c r="H1268" s="9">
        <v>0.392751910601983</v>
      </c>
      <c r="I1268" s="8" t="s">
        <v>24083</v>
      </c>
    </row>
    <row r="1269" spans="1:9" x14ac:dyDescent="0.2">
      <c r="A1269" s="8" t="s">
        <v>20710</v>
      </c>
      <c r="B1269" s="8" t="s">
        <v>24009</v>
      </c>
      <c r="C1269" s="9">
        <v>0.65118922547442504</v>
      </c>
      <c r="D1269" s="9">
        <v>0.99998239396879396</v>
      </c>
      <c r="E1269" s="9">
        <v>0</v>
      </c>
      <c r="F1269" s="9">
        <v>0</v>
      </c>
      <c r="G1269" s="9">
        <v>0.91560163973956998</v>
      </c>
      <c r="H1269" s="9">
        <v>0.392751910601983</v>
      </c>
      <c r="I1269" s="8" t="s">
        <v>24084</v>
      </c>
    </row>
    <row r="1270" spans="1:9" x14ac:dyDescent="0.2">
      <c r="A1270" s="8" t="s">
        <v>20447</v>
      </c>
      <c r="B1270" s="8" t="s">
        <v>24009</v>
      </c>
      <c r="C1270" s="9">
        <v>0.65118922547442504</v>
      </c>
      <c r="D1270" s="9">
        <v>0.99998239396879396</v>
      </c>
      <c r="E1270" s="9">
        <v>0</v>
      </c>
      <c r="F1270" s="9">
        <v>0</v>
      </c>
      <c r="G1270" s="9">
        <v>0.91560163973956998</v>
      </c>
      <c r="H1270" s="9">
        <v>0.392751910601983</v>
      </c>
      <c r="I1270" s="8" t="s">
        <v>24085</v>
      </c>
    </row>
    <row r="1271" spans="1:9" x14ac:dyDescent="0.2">
      <c r="A1271" s="8" t="s">
        <v>21009</v>
      </c>
      <c r="B1271" s="8" t="s">
        <v>24009</v>
      </c>
      <c r="C1271" s="9">
        <v>0.65118922547442504</v>
      </c>
      <c r="D1271" s="9">
        <v>0.99998239396879396</v>
      </c>
      <c r="E1271" s="9">
        <v>0</v>
      </c>
      <c r="F1271" s="9">
        <v>0</v>
      </c>
      <c r="G1271" s="9">
        <v>0.91560163973956998</v>
      </c>
      <c r="H1271" s="9">
        <v>0.392751910601983</v>
      </c>
      <c r="I1271" s="8" t="s">
        <v>24059</v>
      </c>
    </row>
    <row r="1272" spans="1:9" x14ac:dyDescent="0.2">
      <c r="A1272" s="8" t="s">
        <v>18986</v>
      </c>
      <c r="B1272" s="8" t="s">
        <v>24009</v>
      </c>
      <c r="C1272" s="9">
        <v>0.65118922547442504</v>
      </c>
      <c r="D1272" s="9">
        <v>0.99998239396879396</v>
      </c>
      <c r="E1272" s="9">
        <v>0</v>
      </c>
      <c r="F1272" s="9">
        <v>0</v>
      </c>
      <c r="G1272" s="9">
        <v>0.91560163973956998</v>
      </c>
      <c r="H1272" s="9">
        <v>0.392751910601983</v>
      </c>
      <c r="I1272" s="8" t="s">
        <v>24086</v>
      </c>
    </row>
    <row r="1273" spans="1:9" x14ac:dyDescent="0.2">
      <c r="A1273" s="8" t="s">
        <v>22624</v>
      </c>
      <c r="B1273" s="8" t="s">
        <v>24009</v>
      </c>
      <c r="C1273" s="9">
        <v>0.65118922547442504</v>
      </c>
      <c r="D1273" s="9">
        <v>0.99998239396879396</v>
      </c>
      <c r="E1273" s="9">
        <v>0</v>
      </c>
      <c r="F1273" s="9">
        <v>0</v>
      </c>
      <c r="G1273" s="9">
        <v>0.91560163973956998</v>
      </c>
      <c r="H1273" s="9">
        <v>0.392751910601983</v>
      </c>
      <c r="I1273" s="8" t="s">
        <v>24087</v>
      </c>
    </row>
    <row r="1274" spans="1:9" x14ac:dyDescent="0.2">
      <c r="A1274" s="8" t="s">
        <v>19036</v>
      </c>
      <c r="B1274" s="8" t="s">
        <v>24009</v>
      </c>
      <c r="C1274" s="9">
        <v>0.65118922547442504</v>
      </c>
      <c r="D1274" s="9">
        <v>0.99998239396879396</v>
      </c>
      <c r="E1274" s="9">
        <v>0</v>
      </c>
      <c r="F1274" s="9">
        <v>0</v>
      </c>
      <c r="G1274" s="9">
        <v>0.91560163973956998</v>
      </c>
      <c r="H1274" s="9">
        <v>0.392751910601983</v>
      </c>
      <c r="I1274" s="8" t="s">
        <v>24056</v>
      </c>
    </row>
    <row r="1275" spans="1:9" x14ac:dyDescent="0.2">
      <c r="A1275" s="8" t="s">
        <v>21805</v>
      </c>
      <c r="B1275" s="8" t="s">
        <v>24009</v>
      </c>
      <c r="C1275" s="9">
        <v>0.65118922547442504</v>
      </c>
      <c r="D1275" s="9">
        <v>0.99998239396879396</v>
      </c>
      <c r="E1275" s="9">
        <v>0</v>
      </c>
      <c r="F1275" s="9">
        <v>0</v>
      </c>
      <c r="G1275" s="9">
        <v>0.91560163973956998</v>
      </c>
      <c r="H1275" s="9">
        <v>0.392751910601983</v>
      </c>
      <c r="I1275" s="8" t="s">
        <v>24088</v>
      </c>
    </row>
    <row r="1276" spans="1:9" x14ac:dyDescent="0.2">
      <c r="A1276" s="8" t="s">
        <v>21018</v>
      </c>
      <c r="B1276" s="8" t="s">
        <v>24009</v>
      </c>
      <c r="C1276" s="9">
        <v>0.65118922547442504</v>
      </c>
      <c r="D1276" s="9">
        <v>0.99998239396879396</v>
      </c>
      <c r="E1276" s="9">
        <v>0</v>
      </c>
      <c r="F1276" s="9">
        <v>0</v>
      </c>
      <c r="G1276" s="9">
        <v>0.91560163973956998</v>
      </c>
      <c r="H1276" s="9">
        <v>0.392751910601983</v>
      </c>
      <c r="I1276" s="8" t="s">
        <v>24082</v>
      </c>
    </row>
    <row r="1277" spans="1:9" x14ac:dyDescent="0.2">
      <c r="A1277" s="8" t="s">
        <v>20461</v>
      </c>
      <c r="B1277" s="8" t="s">
        <v>24009</v>
      </c>
      <c r="C1277" s="9">
        <v>0.65118922547442504</v>
      </c>
      <c r="D1277" s="9">
        <v>0.99998239396879396</v>
      </c>
      <c r="E1277" s="9">
        <v>0</v>
      </c>
      <c r="F1277" s="9">
        <v>0</v>
      </c>
      <c r="G1277" s="9">
        <v>0.91560163973956998</v>
      </c>
      <c r="H1277" s="9">
        <v>0.392751910601983</v>
      </c>
      <c r="I1277" s="8" t="s">
        <v>24089</v>
      </c>
    </row>
    <row r="1278" spans="1:9" x14ac:dyDescent="0.2">
      <c r="A1278" s="8" t="s">
        <v>21300</v>
      </c>
      <c r="B1278" s="8" t="s">
        <v>24009</v>
      </c>
      <c r="C1278" s="9">
        <v>0.65118922547442504</v>
      </c>
      <c r="D1278" s="9">
        <v>0.99998239396879396</v>
      </c>
      <c r="E1278" s="9">
        <v>0</v>
      </c>
      <c r="F1278" s="9">
        <v>0</v>
      </c>
      <c r="G1278" s="9">
        <v>0.91560163973956998</v>
      </c>
      <c r="H1278" s="9">
        <v>0.392751910601983</v>
      </c>
      <c r="I1278" s="8" t="s">
        <v>24090</v>
      </c>
    </row>
    <row r="1279" spans="1:9" x14ac:dyDescent="0.2">
      <c r="A1279" s="8" t="s">
        <v>22104</v>
      </c>
      <c r="B1279" s="8" t="s">
        <v>24009</v>
      </c>
      <c r="C1279" s="9">
        <v>0.65118922547442504</v>
      </c>
      <c r="D1279" s="9">
        <v>0.99998239396879396</v>
      </c>
      <c r="E1279" s="9">
        <v>0</v>
      </c>
      <c r="F1279" s="9">
        <v>0</v>
      </c>
      <c r="G1279" s="9">
        <v>0.91560163973956998</v>
      </c>
      <c r="H1279" s="9">
        <v>0.392751910601983</v>
      </c>
      <c r="I1279" s="8" t="s">
        <v>24091</v>
      </c>
    </row>
    <row r="1280" spans="1:9" x14ac:dyDescent="0.2">
      <c r="A1280" s="8" t="s">
        <v>22379</v>
      </c>
      <c r="B1280" s="8" t="s">
        <v>24009</v>
      </c>
      <c r="C1280" s="9">
        <v>0.65118922547442504</v>
      </c>
      <c r="D1280" s="9">
        <v>0.99998239396879396</v>
      </c>
      <c r="E1280" s="9">
        <v>0</v>
      </c>
      <c r="F1280" s="9">
        <v>0</v>
      </c>
      <c r="G1280" s="9">
        <v>0.91560163973956998</v>
      </c>
      <c r="H1280" s="9">
        <v>0.392751910601983</v>
      </c>
      <c r="I1280" s="8" t="s">
        <v>24092</v>
      </c>
    </row>
    <row r="1281" spans="1:9" x14ac:dyDescent="0.2">
      <c r="A1281" s="8" t="s">
        <v>22633</v>
      </c>
      <c r="B1281" s="8" t="s">
        <v>24009</v>
      </c>
      <c r="C1281" s="9">
        <v>0.65118922547442504</v>
      </c>
      <c r="D1281" s="9">
        <v>0.99998239396879396</v>
      </c>
      <c r="E1281" s="9">
        <v>0</v>
      </c>
      <c r="F1281" s="9">
        <v>0</v>
      </c>
      <c r="G1281" s="9">
        <v>0.91560163973956998</v>
      </c>
      <c r="H1281" s="9">
        <v>0.392751910601983</v>
      </c>
      <c r="I1281" s="8" t="s">
        <v>24093</v>
      </c>
    </row>
    <row r="1282" spans="1:9" x14ac:dyDescent="0.2">
      <c r="A1282" s="8" t="s">
        <v>19722</v>
      </c>
      <c r="B1282" s="8" t="s">
        <v>24009</v>
      </c>
      <c r="C1282" s="9">
        <v>0.65118922547442504</v>
      </c>
      <c r="D1282" s="9">
        <v>0.99998239396879396</v>
      </c>
      <c r="E1282" s="9">
        <v>0</v>
      </c>
      <c r="F1282" s="9">
        <v>0</v>
      </c>
      <c r="G1282" s="9">
        <v>0.91560163973956998</v>
      </c>
      <c r="H1282" s="9">
        <v>0.392751910601983</v>
      </c>
      <c r="I1282" s="8" t="s">
        <v>24094</v>
      </c>
    </row>
    <row r="1283" spans="1:9" x14ac:dyDescent="0.2">
      <c r="A1283" s="8" t="s">
        <v>22384</v>
      </c>
      <c r="B1283" s="8" t="s">
        <v>24009</v>
      </c>
      <c r="C1283" s="9">
        <v>0.65118922547442504</v>
      </c>
      <c r="D1283" s="9">
        <v>0.99998239396879396</v>
      </c>
      <c r="E1283" s="9">
        <v>0</v>
      </c>
      <c r="F1283" s="9">
        <v>0</v>
      </c>
      <c r="G1283" s="9">
        <v>0.91560163973956998</v>
      </c>
      <c r="H1283" s="9">
        <v>0.392751910601983</v>
      </c>
      <c r="I1283" s="8" t="s">
        <v>24095</v>
      </c>
    </row>
    <row r="1284" spans="1:9" x14ac:dyDescent="0.2">
      <c r="A1284" s="8" t="s">
        <v>22385</v>
      </c>
      <c r="B1284" s="8" t="s">
        <v>24009</v>
      </c>
      <c r="C1284" s="9">
        <v>0.65118922547442504</v>
      </c>
      <c r="D1284" s="9">
        <v>0.99998239396879396</v>
      </c>
      <c r="E1284" s="9">
        <v>0</v>
      </c>
      <c r="F1284" s="9">
        <v>0</v>
      </c>
      <c r="G1284" s="9">
        <v>0.91560163973956998</v>
      </c>
      <c r="H1284" s="9">
        <v>0.392751910601983</v>
      </c>
      <c r="I1284" s="8" t="s">
        <v>24096</v>
      </c>
    </row>
    <row r="1285" spans="1:9" x14ac:dyDescent="0.2">
      <c r="A1285" s="8" t="s">
        <v>21826</v>
      </c>
      <c r="B1285" s="8" t="s">
        <v>24009</v>
      </c>
      <c r="C1285" s="9">
        <v>0.65118922547442504</v>
      </c>
      <c r="D1285" s="9">
        <v>0.99998239396879396</v>
      </c>
      <c r="E1285" s="9">
        <v>0</v>
      </c>
      <c r="F1285" s="9">
        <v>0</v>
      </c>
      <c r="G1285" s="9">
        <v>0.91560163973956998</v>
      </c>
      <c r="H1285" s="9">
        <v>0.392751910601983</v>
      </c>
      <c r="I1285" s="8" t="s">
        <v>24097</v>
      </c>
    </row>
    <row r="1286" spans="1:9" x14ac:dyDescent="0.2">
      <c r="A1286" s="8" t="s">
        <v>19941</v>
      </c>
      <c r="B1286" s="8" t="s">
        <v>24009</v>
      </c>
      <c r="C1286" s="9">
        <v>0.65118922547442504</v>
      </c>
      <c r="D1286" s="9">
        <v>0.99998239396879396</v>
      </c>
      <c r="E1286" s="9">
        <v>0</v>
      </c>
      <c r="F1286" s="9">
        <v>0</v>
      </c>
      <c r="G1286" s="9">
        <v>0.91560163973956998</v>
      </c>
      <c r="H1286" s="9">
        <v>0.392751910601983</v>
      </c>
      <c r="I1286" s="8" t="s">
        <v>24098</v>
      </c>
    </row>
    <row r="1287" spans="1:9" x14ac:dyDescent="0.2">
      <c r="A1287" s="8" t="s">
        <v>21838</v>
      </c>
      <c r="B1287" s="8" t="s">
        <v>24009</v>
      </c>
      <c r="C1287" s="9">
        <v>0.65118922547442504</v>
      </c>
      <c r="D1287" s="9">
        <v>0.99998239396879396</v>
      </c>
      <c r="E1287" s="9">
        <v>0</v>
      </c>
      <c r="F1287" s="9">
        <v>0</v>
      </c>
      <c r="G1287" s="9">
        <v>0.91560163973956998</v>
      </c>
      <c r="H1287" s="9">
        <v>0.392751910601983</v>
      </c>
      <c r="I1287" s="8" t="s">
        <v>24023</v>
      </c>
    </row>
    <row r="1288" spans="1:9" x14ac:dyDescent="0.2">
      <c r="A1288" s="8" t="s">
        <v>22135</v>
      </c>
      <c r="B1288" s="8" t="s">
        <v>24009</v>
      </c>
      <c r="C1288" s="9">
        <v>0.65118922547442504</v>
      </c>
      <c r="D1288" s="9">
        <v>0.99998239396879396</v>
      </c>
      <c r="E1288" s="9">
        <v>0</v>
      </c>
      <c r="F1288" s="9">
        <v>0</v>
      </c>
      <c r="G1288" s="9">
        <v>0.91560163973956998</v>
      </c>
      <c r="H1288" s="9">
        <v>0.392751910601983</v>
      </c>
      <c r="I1288" s="8" t="s">
        <v>24099</v>
      </c>
    </row>
    <row r="1289" spans="1:9" x14ac:dyDescent="0.2">
      <c r="A1289" s="8" t="s">
        <v>22407</v>
      </c>
      <c r="B1289" s="8" t="s">
        <v>24009</v>
      </c>
      <c r="C1289" s="9">
        <v>0.65118922547442504</v>
      </c>
      <c r="D1289" s="9">
        <v>0.99998239396879396</v>
      </c>
      <c r="E1289" s="9">
        <v>0</v>
      </c>
      <c r="F1289" s="9">
        <v>0</v>
      </c>
      <c r="G1289" s="9">
        <v>0.91560163973956998</v>
      </c>
      <c r="H1289" s="9">
        <v>0.392751910601983</v>
      </c>
      <c r="I1289" s="8" t="s">
        <v>24100</v>
      </c>
    </row>
    <row r="1290" spans="1:9" x14ac:dyDescent="0.2">
      <c r="A1290" s="8" t="s">
        <v>19567</v>
      </c>
      <c r="B1290" s="8" t="s">
        <v>24009</v>
      </c>
      <c r="C1290" s="9">
        <v>0.65118922547442504</v>
      </c>
      <c r="D1290" s="9">
        <v>0.99998239396879396</v>
      </c>
      <c r="E1290" s="9">
        <v>0</v>
      </c>
      <c r="F1290" s="9">
        <v>0</v>
      </c>
      <c r="G1290" s="9">
        <v>0.91560163973956998</v>
      </c>
      <c r="H1290" s="9">
        <v>0.392751910601983</v>
      </c>
      <c r="I1290" s="8" t="s">
        <v>24101</v>
      </c>
    </row>
    <row r="1291" spans="1:9" x14ac:dyDescent="0.2">
      <c r="A1291" s="8" t="s">
        <v>20185</v>
      </c>
      <c r="B1291" s="8" t="s">
        <v>24009</v>
      </c>
      <c r="C1291" s="9">
        <v>0.65118922547442504</v>
      </c>
      <c r="D1291" s="9">
        <v>0.99998239396879396</v>
      </c>
      <c r="E1291" s="9">
        <v>0</v>
      </c>
      <c r="F1291" s="9">
        <v>0</v>
      </c>
      <c r="G1291" s="9">
        <v>0.91560163973956998</v>
      </c>
      <c r="H1291" s="9">
        <v>0.392751910601983</v>
      </c>
      <c r="I1291" s="8" t="s">
        <v>24102</v>
      </c>
    </row>
    <row r="1292" spans="1:9" x14ac:dyDescent="0.2">
      <c r="A1292" s="8" t="s">
        <v>21855</v>
      </c>
      <c r="B1292" s="8" t="s">
        <v>24009</v>
      </c>
      <c r="C1292" s="9">
        <v>0.65118922547442504</v>
      </c>
      <c r="D1292" s="9">
        <v>0.99998239396879396</v>
      </c>
      <c r="E1292" s="9">
        <v>0</v>
      </c>
      <c r="F1292" s="9">
        <v>0</v>
      </c>
      <c r="G1292" s="9">
        <v>0.91560163973956998</v>
      </c>
      <c r="H1292" s="9">
        <v>0.392751910601983</v>
      </c>
      <c r="I1292" s="8" t="s">
        <v>24103</v>
      </c>
    </row>
    <row r="1293" spans="1:9" x14ac:dyDescent="0.2">
      <c r="A1293" s="8" t="s">
        <v>22159</v>
      </c>
      <c r="B1293" s="8" t="s">
        <v>24009</v>
      </c>
      <c r="C1293" s="9">
        <v>0.65118922547442504</v>
      </c>
      <c r="D1293" s="9">
        <v>0.99998239396879396</v>
      </c>
      <c r="E1293" s="9">
        <v>0</v>
      </c>
      <c r="F1293" s="9">
        <v>0</v>
      </c>
      <c r="G1293" s="9">
        <v>0.91560163973956998</v>
      </c>
      <c r="H1293" s="9">
        <v>0.392751910601983</v>
      </c>
      <c r="I1293" s="8" t="s">
        <v>24104</v>
      </c>
    </row>
    <row r="1294" spans="1:9" x14ac:dyDescent="0.2">
      <c r="A1294" s="8" t="s">
        <v>21861</v>
      </c>
      <c r="B1294" s="8" t="s">
        <v>24009</v>
      </c>
      <c r="C1294" s="9">
        <v>0.65118922547442504</v>
      </c>
      <c r="D1294" s="9">
        <v>0.99998239396879396</v>
      </c>
      <c r="E1294" s="9">
        <v>0</v>
      </c>
      <c r="F1294" s="9">
        <v>0</v>
      </c>
      <c r="G1294" s="9">
        <v>0.91560163973956998</v>
      </c>
      <c r="H1294" s="9">
        <v>0.392751910601983</v>
      </c>
      <c r="I1294" s="8" t="s">
        <v>24105</v>
      </c>
    </row>
    <row r="1295" spans="1:9" x14ac:dyDescent="0.2">
      <c r="A1295" s="8" t="s">
        <v>20760</v>
      </c>
      <c r="B1295" s="8" t="s">
        <v>24009</v>
      </c>
      <c r="C1295" s="9">
        <v>0.65118922547442504</v>
      </c>
      <c r="D1295" s="9">
        <v>0.99998239396879396</v>
      </c>
      <c r="E1295" s="9">
        <v>0</v>
      </c>
      <c r="F1295" s="9">
        <v>0</v>
      </c>
      <c r="G1295" s="9">
        <v>0.91560163973956998</v>
      </c>
      <c r="H1295" s="9">
        <v>0.392751910601983</v>
      </c>
      <c r="I1295" s="8" t="s">
        <v>24066</v>
      </c>
    </row>
    <row r="1296" spans="1:9" x14ac:dyDescent="0.2">
      <c r="A1296" s="8" t="s">
        <v>22175</v>
      </c>
      <c r="B1296" s="8" t="s">
        <v>24009</v>
      </c>
      <c r="C1296" s="9">
        <v>0.65118922547442504</v>
      </c>
      <c r="D1296" s="9">
        <v>0.99998239396879396</v>
      </c>
      <c r="E1296" s="9">
        <v>0</v>
      </c>
      <c r="F1296" s="9">
        <v>0</v>
      </c>
      <c r="G1296" s="9">
        <v>0.91560163973956998</v>
      </c>
      <c r="H1296" s="9">
        <v>0.392751910601983</v>
      </c>
      <c r="I1296" s="8" t="s">
        <v>24106</v>
      </c>
    </row>
    <row r="1297" spans="1:9" x14ac:dyDescent="0.2">
      <c r="A1297" s="8" t="s">
        <v>20764</v>
      </c>
      <c r="B1297" s="8" t="s">
        <v>24009</v>
      </c>
      <c r="C1297" s="9">
        <v>0.65118922547442504</v>
      </c>
      <c r="D1297" s="9">
        <v>0.99998239396879396</v>
      </c>
      <c r="E1297" s="9">
        <v>0</v>
      </c>
      <c r="F1297" s="9">
        <v>0</v>
      </c>
      <c r="G1297" s="9">
        <v>0.91560163973956998</v>
      </c>
      <c r="H1297" s="9">
        <v>0.392751910601983</v>
      </c>
      <c r="I1297" s="8" t="s">
        <v>24107</v>
      </c>
    </row>
    <row r="1298" spans="1:9" x14ac:dyDescent="0.2">
      <c r="A1298" s="8" t="s">
        <v>24108</v>
      </c>
      <c r="B1298" s="8" t="s">
        <v>24009</v>
      </c>
      <c r="C1298" s="9">
        <v>0.65118922547442504</v>
      </c>
      <c r="D1298" s="9">
        <v>0.99998239396879396</v>
      </c>
      <c r="E1298" s="9">
        <v>0</v>
      </c>
      <c r="F1298" s="9">
        <v>0</v>
      </c>
      <c r="G1298" s="9">
        <v>0.91560163973956998</v>
      </c>
      <c r="H1298" s="9">
        <v>0.392751910601983</v>
      </c>
      <c r="I1298" s="8" t="s">
        <v>24109</v>
      </c>
    </row>
    <row r="1299" spans="1:9" x14ac:dyDescent="0.2">
      <c r="A1299" s="8" t="s">
        <v>22440</v>
      </c>
      <c r="B1299" s="8" t="s">
        <v>24009</v>
      </c>
      <c r="C1299" s="9">
        <v>0.65118922547442504</v>
      </c>
      <c r="D1299" s="9">
        <v>0.99998239396879396</v>
      </c>
      <c r="E1299" s="9">
        <v>0</v>
      </c>
      <c r="F1299" s="9">
        <v>0</v>
      </c>
      <c r="G1299" s="9">
        <v>0.91560163973956998</v>
      </c>
      <c r="H1299" s="9">
        <v>0.392751910601983</v>
      </c>
      <c r="I1299" s="8" t="s">
        <v>24110</v>
      </c>
    </row>
    <row r="1300" spans="1:9" x14ac:dyDescent="0.2">
      <c r="A1300" s="8" t="s">
        <v>22442</v>
      </c>
      <c r="B1300" s="8" t="s">
        <v>24009</v>
      </c>
      <c r="C1300" s="9">
        <v>0.65118922547442504</v>
      </c>
      <c r="D1300" s="9">
        <v>0.99998239396879396</v>
      </c>
      <c r="E1300" s="9">
        <v>0</v>
      </c>
      <c r="F1300" s="9">
        <v>0</v>
      </c>
      <c r="G1300" s="9">
        <v>0.91560163973956998</v>
      </c>
      <c r="H1300" s="9">
        <v>0.392751910601983</v>
      </c>
      <c r="I1300" s="8" t="s">
        <v>24069</v>
      </c>
    </row>
    <row r="1301" spans="1:9" x14ac:dyDescent="0.2">
      <c r="A1301" s="8" t="s">
        <v>19974</v>
      </c>
      <c r="B1301" s="8" t="s">
        <v>24009</v>
      </c>
      <c r="C1301" s="9">
        <v>0.65118922547442504</v>
      </c>
      <c r="D1301" s="9">
        <v>0.99998239396879396</v>
      </c>
      <c r="E1301" s="9">
        <v>0</v>
      </c>
      <c r="F1301" s="9">
        <v>0</v>
      </c>
      <c r="G1301" s="9">
        <v>0.91560163973956998</v>
      </c>
      <c r="H1301" s="9">
        <v>0.392751910601983</v>
      </c>
      <c r="I1301" s="8" t="s">
        <v>24111</v>
      </c>
    </row>
    <row r="1302" spans="1:9" x14ac:dyDescent="0.2">
      <c r="A1302" s="8" t="s">
        <v>21634</v>
      </c>
      <c r="B1302" s="8" t="s">
        <v>24009</v>
      </c>
      <c r="C1302" s="9">
        <v>0.65118922547442504</v>
      </c>
      <c r="D1302" s="9">
        <v>0.99998239396879396</v>
      </c>
      <c r="E1302" s="9">
        <v>0</v>
      </c>
      <c r="F1302" s="9">
        <v>0</v>
      </c>
      <c r="G1302" s="9">
        <v>0.91560163973956998</v>
      </c>
      <c r="H1302" s="9">
        <v>0.392751910601983</v>
      </c>
      <c r="I1302" s="8" t="s">
        <v>24112</v>
      </c>
    </row>
    <row r="1303" spans="1:9" x14ac:dyDescent="0.2">
      <c r="A1303" s="8" t="s">
        <v>22703</v>
      </c>
      <c r="B1303" s="8" t="s">
        <v>24009</v>
      </c>
      <c r="C1303" s="9">
        <v>0.65118922547442504</v>
      </c>
      <c r="D1303" s="9">
        <v>0.99998239396879396</v>
      </c>
      <c r="E1303" s="9">
        <v>0</v>
      </c>
      <c r="F1303" s="9">
        <v>0</v>
      </c>
      <c r="G1303" s="9">
        <v>0.91560163973956998</v>
      </c>
      <c r="H1303" s="9">
        <v>0.392751910601983</v>
      </c>
      <c r="I1303" s="8" t="s">
        <v>24113</v>
      </c>
    </row>
    <row r="1304" spans="1:9" x14ac:dyDescent="0.2">
      <c r="A1304" s="8" t="s">
        <v>22818</v>
      </c>
      <c r="B1304" s="8" t="s">
        <v>24009</v>
      </c>
      <c r="C1304" s="9">
        <v>0.65118922547442504</v>
      </c>
      <c r="D1304" s="9">
        <v>0.99998239396879396</v>
      </c>
      <c r="E1304" s="9">
        <v>0</v>
      </c>
      <c r="F1304" s="9">
        <v>0</v>
      </c>
      <c r="G1304" s="9">
        <v>0.91560163973956998</v>
      </c>
      <c r="H1304" s="9">
        <v>0.392751910601983</v>
      </c>
      <c r="I1304" s="8" t="s">
        <v>24114</v>
      </c>
    </row>
    <row r="1305" spans="1:9" x14ac:dyDescent="0.2">
      <c r="A1305" s="8" t="s">
        <v>19043</v>
      </c>
      <c r="B1305" s="8" t="s">
        <v>24009</v>
      </c>
      <c r="C1305" s="9">
        <v>0.65118922547442504</v>
      </c>
      <c r="D1305" s="9">
        <v>0.99998239396879396</v>
      </c>
      <c r="E1305" s="9">
        <v>0</v>
      </c>
      <c r="F1305" s="9">
        <v>0</v>
      </c>
      <c r="G1305" s="9">
        <v>0.91560163973956998</v>
      </c>
      <c r="H1305" s="9">
        <v>0.392751910601983</v>
      </c>
      <c r="I1305" s="8" t="s">
        <v>24115</v>
      </c>
    </row>
    <row r="1306" spans="1:9" x14ac:dyDescent="0.2">
      <c r="A1306" s="8" t="s">
        <v>19282</v>
      </c>
      <c r="B1306" s="8" t="s">
        <v>24009</v>
      </c>
      <c r="C1306" s="9">
        <v>0.65118922547442504</v>
      </c>
      <c r="D1306" s="9">
        <v>0.99998239396879396</v>
      </c>
      <c r="E1306" s="9">
        <v>0</v>
      </c>
      <c r="F1306" s="9">
        <v>0</v>
      </c>
      <c r="G1306" s="9">
        <v>0.91560163973956998</v>
      </c>
      <c r="H1306" s="9">
        <v>0.392751910601983</v>
      </c>
      <c r="I1306" s="8" t="s">
        <v>24116</v>
      </c>
    </row>
    <row r="1307" spans="1:9" x14ac:dyDescent="0.2">
      <c r="A1307" s="8" t="s">
        <v>20207</v>
      </c>
      <c r="B1307" s="8" t="s">
        <v>24009</v>
      </c>
      <c r="C1307" s="9">
        <v>0.65118922547442504</v>
      </c>
      <c r="D1307" s="9">
        <v>0.99998239396879396</v>
      </c>
      <c r="E1307" s="9">
        <v>0</v>
      </c>
      <c r="F1307" s="9">
        <v>0</v>
      </c>
      <c r="G1307" s="9">
        <v>0.91560163973956998</v>
      </c>
      <c r="H1307" s="9">
        <v>0.392751910601983</v>
      </c>
      <c r="I1307" s="8" t="s">
        <v>24117</v>
      </c>
    </row>
    <row r="1308" spans="1:9" x14ac:dyDescent="0.2">
      <c r="A1308" s="8" t="s">
        <v>20781</v>
      </c>
      <c r="B1308" s="8" t="s">
        <v>24009</v>
      </c>
      <c r="C1308" s="9">
        <v>0.65118922547442504</v>
      </c>
      <c r="D1308" s="9">
        <v>0.99998239396879396</v>
      </c>
      <c r="E1308" s="9">
        <v>0</v>
      </c>
      <c r="F1308" s="9">
        <v>0</v>
      </c>
      <c r="G1308" s="9">
        <v>0.91560163973956998</v>
      </c>
      <c r="H1308" s="9">
        <v>0.392751910601983</v>
      </c>
      <c r="I1308" s="8" t="s">
        <v>24059</v>
      </c>
    </row>
    <row r="1309" spans="1:9" x14ac:dyDescent="0.2">
      <c r="A1309" s="8" t="s">
        <v>21380</v>
      </c>
      <c r="B1309" s="8" t="s">
        <v>24009</v>
      </c>
      <c r="C1309" s="9">
        <v>0.65118922547442504</v>
      </c>
      <c r="D1309" s="9">
        <v>0.99998239396879396</v>
      </c>
      <c r="E1309" s="9">
        <v>0</v>
      </c>
      <c r="F1309" s="9">
        <v>0</v>
      </c>
      <c r="G1309" s="9">
        <v>0.91560163973956998</v>
      </c>
      <c r="H1309" s="9">
        <v>0.392751910601983</v>
      </c>
      <c r="I1309" s="8" t="s">
        <v>24118</v>
      </c>
    </row>
    <row r="1310" spans="1:9" x14ac:dyDescent="0.2">
      <c r="A1310" s="8" t="s">
        <v>22707</v>
      </c>
      <c r="B1310" s="8" t="s">
        <v>24009</v>
      </c>
      <c r="C1310" s="9">
        <v>0.65118922547442504</v>
      </c>
      <c r="D1310" s="9">
        <v>0.99998239396879396</v>
      </c>
      <c r="E1310" s="9">
        <v>0</v>
      </c>
      <c r="F1310" s="9">
        <v>0</v>
      </c>
      <c r="G1310" s="9">
        <v>0.91560163973956998</v>
      </c>
      <c r="H1310" s="9">
        <v>0.392751910601983</v>
      </c>
      <c r="I1310" s="8" t="s">
        <v>24087</v>
      </c>
    </row>
    <row r="1311" spans="1:9" x14ac:dyDescent="0.2">
      <c r="A1311" s="8" t="s">
        <v>21889</v>
      </c>
      <c r="B1311" s="8" t="s">
        <v>24009</v>
      </c>
      <c r="C1311" s="9">
        <v>0.65118922547442504</v>
      </c>
      <c r="D1311" s="9">
        <v>0.99998239396879396</v>
      </c>
      <c r="E1311" s="9">
        <v>0</v>
      </c>
      <c r="F1311" s="9">
        <v>0</v>
      </c>
      <c r="G1311" s="9">
        <v>0.91560163973956998</v>
      </c>
      <c r="H1311" s="9">
        <v>0.392751910601983</v>
      </c>
      <c r="I1311" s="8" t="s">
        <v>24053</v>
      </c>
    </row>
    <row r="1312" spans="1:9" x14ac:dyDescent="0.2">
      <c r="A1312" s="8" t="s">
        <v>20211</v>
      </c>
      <c r="B1312" s="8" t="s">
        <v>24009</v>
      </c>
      <c r="C1312" s="9">
        <v>0.65118922547442504</v>
      </c>
      <c r="D1312" s="9">
        <v>0.99998239396879396</v>
      </c>
      <c r="E1312" s="9">
        <v>0</v>
      </c>
      <c r="F1312" s="9">
        <v>0</v>
      </c>
      <c r="G1312" s="9">
        <v>0.91560163973956998</v>
      </c>
      <c r="H1312" s="9">
        <v>0.392751910601983</v>
      </c>
      <c r="I1312" s="8" t="s">
        <v>24058</v>
      </c>
    </row>
    <row r="1313" spans="1:9" x14ac:dyDescent="0.2">
      <c r="A1313" s="8" t="s">
        <v>19759</v>
      </c>
      <c r="B1313" s="8" t="s">
        <v>24009</v>
      </c>
      <c r="C1313" s="9">
        <v>0.65118922547442504</v>
      </c>
      <c r="D1313" s="9">
        <v>0.99998239396879396</v>
      </c>
      <c r="E1313" s="9">
        <v>0</v>
      </c>
      <c r="F1313" s="9">
        <v>0</v>
      </c>
      <c r="G1313" s="9">
        <v>0.91560163973956998</v>
      </c>
      <c r="H1313" s="9">
        <v>0.392751910601983</v>
      </c>
      <c r="I1313" s="8" t="s">
        <v>24094</v>
      </c>
    </row>
    <row r="1314" spans="1:9" x14ac:dyDescent="0.2">
      <c r="A1314" s="8" t="s">
        <v>21643</v>
      </c>
      <c r="B1314" s="8" t="s">
        <v>24009</v>
      </c>
      <c r="C1314" s="9">
        <v>0.65118922547442504</v>
      </c>
      <c r="D1314" s="9">
        <v>0.99998239396879396</v>
      </c>
      <c r="E1314" s="9">
        <v>0</v>
      </c>
      <c r="F1314" s="9">
        <v>0</v>
      </c>
      <c r="G1314" s="9">
        <v>0.91560163973956998</v>
      </c>
      <c r="H1314" s="9">
        <v>0.392751910601983</v>
      </c>
      <c r="I1314" s="8" t="s">
        <v>24119</v>
      </c>
    </row>
    <row r="1315" spans="1:9" x14ac:dyDescent="0.2">
      <c r="A1315" s="8" t="s">
        <v>22489</v>
      </c>
      <c r="B1315" s="8" t="s">
        <v>24009</v>
      </c>
      <c r="C1315" s="9">
        <v>0.65118922547442504</v>
      </c>
      <c r="D1315" s="9">
        <v>0.99998239396879396</v>
      </c>
      <c r="E1315" s="9">
        <v>0</v>
      </c>
      <c r="F1315" s="9">
        <v>0</v>
      </c>
      <c r="G1315" s="9">
        <v>0.91560163973956998</v>
      </c>
      <c r="H1315" s="9">
        <v>0.392751910601983</v>
      </c>
      <c r="I1315" s="8" t="s">
        <v>24120</v>
      </c>
    </row>
    <row r="1316" spans="1:9" x14ac:dyDescent="0.2">
      <c r="A1316" s="8" t="s">
        <v>22501</v>
      </c>
      <c r="B1316" s="8" t="s">
        <v>24009</v>
      </c>
      <c r="C1316" s="9">
        <v>0.65118922547442504</v>
      </c>
      <c r="D1316" s="9">
        <v>0.99998239396879396</v>
      </c>
      <c r="E1316" s="9">
        <v>0</v>
      </c>
      <c r="F1316" s="9">
        <v>0</v>
      </c>
      <c r="G1316" s="9">
        <v>0.91560163973956998</v>
      </c>
      <c r="H1316" s="9">
        <v>0.392751910601983</v>
      </c>
      <c r="I1316" s="8" t="s">
        <v>24121</v>
      </c>
    </row>
    <row r="1317" spans="1:9" x14ac:dyDescent="0.2">
      <c r="A1317" s="8" t="s">
        <v>21911</v>
      </c>
      <c r="B1317" s="8" t="s">
        <v>24009</v>
      </c>
      <c r="C1317" s="9">
        <v>0.65118922547442504</v>
      </c>
      <c r="D1317" s="9">
        <v>0.99998239396879396</v>
      </c>
      <c r="E1317" s="9">
        <v>0</v>
      </c>
      <c r="F1317" s="9">
        <v>0</v>
      </c>
      <c r="G1317" s="9">
        <v>0.91560163973956998</v>
      </c>
      <c r="H1317" s="9">
        <v>0.392751910601983</v>
      </c>
      <c r="I1317" s="8" t="s">
        <v>24088</v>
      </c>
    </row>
    <row r="1318" spans="1:9" x14ac:dyDescent="0.2">
      <c r="A1318" s="8" t="s">
        <v>21912</v>
      </c>
      <c r="B1318" s="8" t="s">
        <v>24009</v>
      </c>
      <c r="C1318" s="9">
        <v>0.65118922547442504</v>
      </c>
      <c r="D1318" s="9">
        <v>0.99998239396879396</v>
      </c>
      <c r="E1318" s="9">
        <v>0</v>
      </c>
      <c r="F1318" s="9">
        <v>0</v>
      </c>
      <c r="G1318" s="9">
        <v>0.91560163973956998</v>
      </c>
      <c r="H1318" s="9">
        <v>0.392751910601983</v>
      </c>
      <c r="I1318" s="8" t="s">
        <v>24122</v>
      </c>
    </row>
    <row r="1319" spans="1:9" x14ac:dyDescent="0.2">
      <c r="A1319" s="8" t="s">
        <v>19998</v>
      </c>
      <c r="B1319" s="8" t="s">
        <v>24009</v>
      </c>
      <c r="C1319" s="9">
        <v>0.65118922547442504</v>
      </c>
      <c r="D1319" s="9">
        <v>0.99998239396879396</v>
      </c>
      <c r="E1319" s="9">
        <v>0</v>
      </c>
      <c r="F1319" s="9">
        <v>0</v>
      </c>
      <c r="G1319" s="9">
        <v>0.91560163973956998</v>
      </c>
      <c r="H1319" s="9">
        <v>0.392751910601983</v>
      </c>
      <c r="I1319" s="8" t="s">
        <v>24123</v>
      </c>
    </row>
    <row r="1320" spans="1:9" x14ac:dyDescent="0.2">
      <c r="A1320" s="8" t="s">
        <v>20794</v>
      </c>
      <c r="B1320" s="8" t="s">
        <v>24009</v>
      </c>
      <c r="C1320" s="9">
        <v>0.65118922547442504</v>
      </c>
      <c r="D1320" s="9">
        <v>0.99998239396879396</v>
      </c>
      <c r="E1320" s="9">
        <v>0</v>
      </c>
      <c r="F1320" s="9">
        <v>0</v>
      </c>
      <c r="G1320" s="9">
        <v>0.91560163973956998</v>
      </c>
      <c r="H1320" s="9">
        <v>0.392751910601983</v>
      </c>
      <c r="I1320" s="8" t="s">
        <v>24124</v>
      </c>
    </row>
    <row r="1321" spans="1:9" x14ac:dyDescent="0.2">
      <c r="A1321" s="8" t="s">
        <v>21100</v>
      </c>
      <c r="B1321" s="8" t="s">
        <v>24009</v>
      </c>
      <c r="C1321" s="9">
        <v>0.65118922547442504</v>
      </c>
      <c r="D1321" s="9">
        <v>0.99998239396879396</v>
      </c>
      <c r="E1321" s="9">
        <v>0</v>
      </c>
      <c r="F1321" s="9">
        <v>0</v>
      </c>
      <c r="G1321" s="9">
        <v>0.91560163973956998</v>
      </c>
      <c r="H1321" s="9">
        <v>0.392751910601983</v>
      </c>
      <c r="I1321" s="8" t="s">
        <v>24082</v>
      </c>
    </row>
    <row r="1322" spans="1:9" x14ac:dyDescent="0.2">
      <c r="A1322" s="8" t="s">
        <v>22724</v>
      </c>
      <c r="B1322" s="8" t="s">
        <v>24125</v>
      </c>
      <c r="C1322" s="9">
        <v>0.677534526149836</v>
      </c>
      <c r="D1322" s="9">
        <v>0.99998239396879396</v>
      </c>
      <c r="E1322" s="9">
        <v>0</v>
      </c>
      <c r="F1322" s="9">
        <v>0</v>
      </c>
      <c r="G1322" s="9">
        <v>0.90600665500325805</v>
      </c>
      <c r="H1322" s="9">
        <v>0.35270364913444502</v>
      </c>
      <c r="I1322" s="8" t="s">
        <v>24126</v>
      </c>
    </row>
    <row r="1323" spans="1:9" x14ac:dyDescent="0.2">
      <c r="A1323" s="8" t="s">
        <v>20225</v>
      </c>
      <c r="B1323" s="8" t="s">
        <v>24127</v>
      </c>
      <c r="C1323" s="9">
        <v>0.68981235388669004</v>
      </c>
      <c r="D1323" s="9">
        <v>0.99998239396879396</v>
      </c>
      <c r="E1323" s="9">
        <v>0</v>
      </c>
      <c r="F1323" s="9">
        <v>0</v>
      </c>
      <c r="G1323" s="9">
        <v>0.90018163278312402</v>
      </c>
      <c r="H1323" s="9">
        <v>0.33426954906961198</v>
      </c>
      <c r="I1323" s="8" t="s">
        <v>24128</v>
      </c>
    </row>
    <row r="1324" spans="1:9" x14ac:dyDescent="0.2">
      <c r="A1324" s="8" t="s">
        <v>20809</v>
      </c>
      <c r="B1324" s="8" t="s">
        <v>24129</v>
      </c>
      <c r="C1324" s="9">
        <v>0.76358437793202605</v>
      </c>
      <c r="D1324" s="9">
        <v>0.99998239396879396</v>
      </c>
      <c r="E1324" s="9">
        <v>0</v>
      </c>
      <c r="F1324" s="9">
        <v>0</v>
      </c>
      <c r="G1324" s="9">
        <v>0.82001958186949198</v>
      </c>
      <c r="H1324" s="9">
        <v>0.221185231392763</v>
      </c>
      <c r="I1324" s="8" t="s">
        <v>24130</v>
      </c>
    </row>
    <row r="1325" spans="1:9" x14ac:dyDescent="0.2">
      <c r="A1325" s="8" t="s">
        <v>20243</v>
      </c>
      <c r="B1325" s="8" t="s">
        <v>24129</v>
      </c>
      <c r="C1325" s="9">
        <v>0.76358437793202605</v>
      </c>
      <c r="D1325" s="9">
        <v>0.99998239396879396</v>
      </c>
      <c r="E1325" s="9">
        <v>0</v>
      </c>
      <c r="F1325" s="9">
        <v>0</v>
      </c>
      <c r="G1325" s="9">
        <v>0.82001958186949198</v>
      </c>
      <c r="H1325" s="9">
        <v>0.221185231392763</v>
      </c>
      <c r="I1325" s="8" t="s">
        <v>24131</v>
      </c>
    </row>
    <row r="1326" spans="1:9" x14ac:dyDescent="0.2">
      <c r="A1326" s="8" t="s">
        <v>21674</v>
      </c>
      <c r="B1326" s="8" t="s">
        <v>24129</v>
      </c>
      <c r="C1326" s="9">
        <v>0.76358437793202605</v>
      </c>
      <c r="D1326" s="9">
        <v>0.99998239396879396</v>
      </c>
      <c r="E1326" s="9">
        <v>0</v>
      </c>
      <c r="F1326" s="9">
        <v>0</v>
      </c>
      <c r="G1326" s="9">
        <v>0.82001958186949198</v>
      </c>
      <c r="H1326" s="9">
        <v>0.221185231392763</v>
      </c>
      <c r="I1326" s="8" t="s">
        <v>24132</v>
      </c>
    </row>
    <row r="1327" spans="1:9" x14ac:dyDescent="0.2">
      <c r="A1327" s="8" t="s">
        <v>19782</v>
      </c>
      <c r="B1327" s="8" t="s">
        <v>24129</v>
      </c>
      <c r="C1327" s="9">
        <v>0.76358437793202605</v>
      </c>
      <c r="D1327" s="9">
        <v>0.99998239396879396</v>
      </c>
      <c r="E1327" s="9">
        <v>0</v>
      </c>
      <c r="F1327" s="9">
        <v>0</v>
      </c>
      <c r="G1327" s="9">
        <v>0.82001958186949198</v>
      </c>
      <c r="H1327" s="9">
        <v>0.221185231392763</v>
      </c>
      <c r="I1327" s="8" t="s">
        <v>24133</v>
      </c>
    </row>
    <row r="1328" spans="1:9" x14ac:dyDescent="0.2">
      <c r="A1328" s="8" t="s">
        <v>21116</v>
      </c>
      <c r="B1328" s="8" t="s">
        <v>24129</v>
      </c>
      <c r="C1328" s="9">
        <v>0.76358437793202605</v>
      </c>
      <c r="D1328" s="9">
        <v>0.99998239396879396</v>
      </c>
      <c r="E1328" s="9">
        <v>0</v>
      </c>
      <c r="F1328" s="9">
        <v>0</v>
      </c>
      <c r="G1328" s="9">
        <v>0.82001958186949198</v>
      </c>
      <c r="H1328" s="9">
        <v>0.221185231392763</v>
      </c>
      <c r="I1328" s="8" t="s">
        <v>24134</v>
      </c>
    </row>
    <row r="1329" spans="1:9" x14ac:dyDescent="0.2">
      <c r="A1329" s="8" t="s">
        <v>21680</v>
      </c>
      <c r="B1329" s="8" t="s">
        <v>24129</v>
      </c>
      <c r="C1329" s="9">
        <v>0.76358437793202605</v>
      </c>
      <c r="D1329" s="9">
        <v>0.99998239396879396</v>
      </c>
      <c r="E1329" s="9">
        <v>0</v>
      </c>
      <c r="F1329" s="9">
        <v>0</v>
      </c>
      <c r="G1329" s="9">
        <v>0.82001958186949198</v>
      </c>
      <c r="H1329" s="9">
        <v>0.221185231392763</v>
      </c>
      <c r="I1329" s="8" t="s">
        <v>24135</v>
      </c>
    </row>
    <row r="1330" spans="1:9" x14ac:dyDescent="0.2">
      <c r="A1330" s="8" t="s">
        <v>20254</v>
      </c>
      <c r="B1330" s="8" t="s">
        <v>24129</v>
      </c>
      <c r="C1330" s="9">
        <v>0.76358437793202605</v>
      </c>
      <c r="D1330" s="9">
        <v>0.99998239396879396</v>
      </c>
      <c r="E1330" s="9">
        <v>0</v>
      </c>
      <c r="F1330" s="9">
        <v>0</v>
      </c>
      <c r="G1330" s="9">
        <v>0.82001958186949198</v>
      </c>
      <c r="H1330" s="9">
        <v>0.221185231392763</v>
      </c>
      <c r="I1330" s="8" t="s">
        <v>24136</v>
      </c>
    </row>
    <row r="1331" spans="1:9" x14ac:dyDescent="0.2">
      <c r="A1331" s="8" t="s">
        <v>18910</v>
      </c>
      <c r="B1331" s="8" t="s">
        <v>24129</v>
      </c>
      <c r="C1331" s="9">
        <v>0.76358437793202605</v>
      </c>
      <c r="D1331" s="9">
        <v>0.99998239396879396</v>
      </c>
      <c r="E1331" s="9">
        <v>0</v>
      </c>
      <c r="F1331" s="9">
        <v>0</v>
      </c>
      <c r="G1331" s="9">
        <v>0.82001958186949198</v>
      </c>
      <c r="H1331" s="9">
        <v>0.221185231392763</v>
      </c>
      <c r="I1331" s="8" t="s">
        <v>24137</v>
      </c>
    </row>
    <row r="1332" spans="1:9" x14ac:dyDescent="0.2">
      <c r="A1332" s="8" t="s">
        <v>18875</v>
      </c>
      <c r="B1332" s="8" t="s">
        <v>24129</v>
      </c>
      <c r="C1332" s="9">
        <v>0.76358437793202605</v>
      </c>
      <c r="D1332" s="9">
        <v>0.99998239396879396</v>
      </c>
      <c r="E1332" s="9">
        <v>0</v>
      </c>
      <c r="F1332" s="9">
        <v>0</v>
      </c>
      <c r="G1332" s="9">
        <v>0.82001958186949198</v>
      </c>
      <c r="H1332" s="9">
        <v>0.221185231392763</v>
      </c>
      <c r="I1332" s="8" t="s">
        <v>24138</v>
      </c>
    </row>
    <row r="1333" spans="1:9" x14ac:dyDescent="0.2">
      <c r="A1333" s="8" t="s">
        <v>18877</v>
      </c>
      <c r="B1333" s="8" t="s">
        <v>24129</v>
      </c>
      <c r="C1333" s="9">
        <v>0.76358437793202605</v>
      </c>
      <c r="D1333" s="9">
        <v>0.99998239396879396</v>
      </c>
      <c r="E1333" s="9">
        <v>0</v>
      </c>
      <c r="F1333" s="9">
        <v>0</v>
      </c>
      <c r="G1333" s="9">
        <v>0.82001958186949198</v>
      </c>
      <c r="H1333" s="9">
        <v>0.221185231392763</v>
      </c>
      <c r="I1333" s="8" t="s">
        <v>24139</v>
      </c>
    </row>
    <row r="1334" spans="1:9" x14ac:dyDescent="0.2">
      <c r="A1334" s="8" t="s">
        <v>20262</v>
      </c>
      <c r="B1334" s="8" t="s">
        <v>24129</v>
      </c>
      <c r="C1334" s="9">
        <v>0.76358437793202605</v>
      </c>
      <c r="D1334" s="9">
        <v>0.99998239396879396</v>
      </c>
      <c r="E1334" s="9">
        <v>0</v>
      </c>
      <c r="F1334" s="9">
        <v>0</v>
      </c>
      <c r="G1334" s="9">
        <v>0.82001958186949198</v>
      </c>
      <c r="H1334" s="9">
        <v>0.221185231392763</v>
      </c>
      <c r="I1334" s="8" t="s">
        <v>24140</v>
      </c>
    </row>
    <row r="1335" spans="1:9" x14ac:dyDescent="0.2">
      <c r="A1335" s="8" t="s">
        <v>18932</v>
      </c>
      <c r="B1335" s="8" t="s">
        <v>24129</v>
      </c>
      <c r="C1335" s="9">
        <v>0.76358437793202605</v>
      </c>
      <c r="D1335" s="9">
        <v>0.99998239396879396</v>
      </c>
      <c r="E1335" s="9">
        <v>0</v>
      </c>
      <c r="F1335" s="9">
        <v>0</v>
      </c>
      <c r="G1335" s="9">
        <v>0.82001958186949198</v>
      </c>
      <c r="H1335" s="9">
        <v>0.221185231392763</v>
      </c>
      <c r="I1335" s="8" t="s">
        <v>24141</v>
      </c>
    </row>
    <row r="1336" spans="1:9" x14ac:dyDescent="0.2">
      <c r="A1336" s="8" t="s">
        <v>20026</v>
      </c>
      <c r="B1336" s="8" t="s">
        <v>24129</v>
      </c>
      <c r="C1336" s="9">
        <v>0.76358437793202605</v>
      </c>
      <c r="D1336" s="9">
        <v>0.99998239396879396</v>
      </c>
      <c r="E1336" s="9">
        <v>0</v>
      </c>
      <c r="F1336" s="9">
        <v>0</v>
      </c>
      <c r="G1336" s="9">
        <v>0.82001958186949198</v>
      </c>
      <c r="H1336" s="9">
        <v>0.221185231392763</v>
      </c>
      <c r="I1336" s="8" t="s">
        <v>24142</v>
      </c>
    </row>
    <row r="1337" spans="1:9" x14ac:dyDescent="0.2">
      <c r="A1337" s="8" t="s">
        <v>22733</v>
      </c>
      <c r="B1337" s="8" t="s">
        <v>24129</v>
      </c>
      <c r="C1337" s="9">
        <v>0.76358437793202605</v>
      </c>
      <c r="D1337" s="9">
        <v>0.99998239396879396</v>
      </c>
      <c r="E1337" s="9">
        <v>0</v>
      </c>
      <c r="F1337" s="9">
        <v>0</v>
      </c>
      <c r="G1337" s="9">
        <v>0.82001958186949198</v>
      </c>
      <c r="H1337" s="9">
        <v>0.221185231392763</v>
      </c>
      <c r="I1337" s="8" t="s">
        <v>24143</v>
      </c>
    </row>
    <row r="1338" spans="1:9" x14ac:dyDescent="0.2">
      <c r="A1338" s="8" t="s">
        <v>20030</v>
      </c>
      <c r="B1338" s="8" t="s">
        <v>24129</v>
      </c>
      <c r="C1338" s="9">
        <v>0.76358437793202605</v>
      </c>
      <c r="D1338" s="9">
        <v>0.99998239396879396</v>
      </c>
      <c r="E1338" s="9">
        <v>0</v>
      </c>
      <c r="F1338" s="9">
        <v>0</v>
      </c>
      <c r="G1338" s="9">
        <v>0.82001958186949198</v>
      </c>
      <c r="H1338" s="9">
        <v>0.221185231392763</v>
      </c>
      <c r="I1338" s="8" t="s">
        <v>24144</v>
      </c>
    </row>
    <row r="1339" spans="1:9" x14ac:dyDescent="0.2">
      <c r="A1339" s="8" t="s">
        <v>19618</v>
      </c>
      <c r="B1339" s="8" t="s">
        <v>24129</v>
      </c>
      <c r="C1339" s="9">
        <v>0.76358437793202605</v>
      </c>
      <c r="D1339" s="9">
        <v>0.99998239396879396</v>
      </c>
      <c r="E1339" s="9">
        <v>0</v>
      </c>
      <c r="F1339" s="9">
        <v>0</v>
      </c>
      <c r="G1339" s="9">
        <v>0.82001958186949198</v>
      </c>
      <c r="H1339" s="9">
        <v>0.221185231392763</v>
      </c>
      <c r="I1339" s="8" t="s">
        <v>24145</v>
      </c>
    </row>
    <row r="1340" spans="1:9" x14ac:dyDescent="0.2">
      <c r="A1340" s="8" t="s">
        <v>19213</v>
      </c>
      <c r="B1340" s="8" t="s">
        <v>24129</v>
      </c>
      <c r="C1340" s="9">
        <v>0.76358437793202605</v>
      </c>
      <c r="D1340" s="9">
        <v>0.99998239396879396</v>
      </c>
      <c r="E1340" s="9">
        <v>0</v>
      </c>
      <c r="F1340" s="9">
        <v>0</v>
      </c>
      <c r="G1340" s="9">
        <v>0.82001958186949198</v>
      </c>
      <c r="H1340" s="9">
        <v>0.221185231392763</v>
      </c>
      <c r="I1340" s="8" t="s">
        <v>24146</v>
      </c>
    </row>
    <row r="1341" spans="1:9" x14ac:dyDescent="0.2">
      <c r="A1341" s="8" t="s">
        <v>20862</v>
      </c>
      <c r="B1341" s="8" t="s">
        <v>24129</v>
      </c>
      <c r="C1341" s="9">
        <v>0.76358437793202605</v>
      </c>
      <c r="D1341" s="9">
        <v>0.99998239396879396</v>
      </c>
      <c r="E1341" s="9">
        <v>0</v>
      </c>
      <c r="F1341" s="9">
        <v>0</v>
      </c>
      <c r="G1341" s="9">
        <v>0.82001958186949198</v>
      </c>
      <c r="H1341" s="9">
        <v>0.221185231392763</v>
      </c>
      <c r="I1341" s="8" t="s">
        <v>24147</v>
      </c>
    </row>
    <row r="1342" spans="1:9" x14ac:dyDescent="0.2">
      <c r="A1342" s="8" t="s">
        <v>19219</v>
      </c>
      <c r="B1342" s="8" t="s">
        <v>24129</v>
      </c>
      <c r="C1342" s="9">
        <v>0.76358437793202605</v>
      </c>
      <c r="D1342" s="9">
        <v>0.99998239396879396</v>
      </c>
      <c r="E1342" s="9">
        <v>0</v>
      </c>
      <c r="F1342" s="9">
        <v>0</v>
      </c>
      <c r="G1342" s="9">
        <v>0.82001958186949198</v>
      </c>
      <c r="H1342" s="9">
        <v>0.221185231392763</v>
      </c>
      <c r="I1342" s="8" t="s">
        <v>24148</v>
      </c>
    </row>
    <row r="1343" spans="1:9" x14ac:dyDescent="0.2">
      <c r="A1343" s="8" t="s">
        <v>18912</v>
      </c>
      <c r="B1343" s="8" t="s">
        <v>24129</v>
      </c>
      <c r="C1343" s="9">
        <v>0.76358437793202605</v>
      </c>
      <c r="D1343" s="9">
        <v>0.99998239396879396</v>
      </c>
      <c r="E1343" s="9">
        <v>0</v>
      </c>
      <c r="F1343" s="9">
        <v>0</v>
      </c>
      <c r="G1343" s="9">
        <v>0.82001958186949198</v>
      </c>
      <c r="H1343" s="9">
        <v>0.221185231392763</v>
      </c>
      <c r="I1343" s="8" t="s">
        <v>24149</v>
      </c>
    </row>
    <row r="1344" spans="1:9" x14ac:dyDescent="0.2">
      <c r="A1344" s="8" t="s">
        <v>19819</v>
      </c>
      <c r="B1344" s="8" t="s">
        <v>24129</v>
      </c>
      <c r="C1344" s="9">
        <v>0.76358437793202605</v>
      </c>
      <c r="D1344" s="9">
        <v>0.99998239396879396</v>
      </c>
      <c r="E1344" s="9">
        <v>0</v>
      </c>
      <c r="F1344" s="9">
        <v>0</v>
      </c>
      <c r="G1344" s="9">
        <v>0.82001958186949198</v>
      </c>
      <c r="H1344" s="9">
        <v>0.221185231392763</v>
      </c>
      <c r="I1344" s="8" t="s">
        <v>24150</v>
      </c>
    </row>
    <row r="1345" spans="1:9" x14ac:dyDescent="0.2">
      <c r="A1345" s="8" t="s">
        <v>19636</v>
      </c>
      <c r="B1345" s="8" t="s">
        <v>24129</v>
      </c>
      <c r="C1345" s="9">
        <v>0.76358437793202605</v>
      </c>
      <c r="D1345" s="9">
        <v>0.99998239396879396</v>
      </c>
      <c r="E1345" s="9">
        <v>0</v>
      </c>
      <c r="F1345" s="9">
        <v>0</v>
      </c>
      <c r="G1345" s="9">
        <v>0.82001958186949198</v>
      </c>
      <c r="H1345" s="9">
        <v>0.221185231392763</v>
      </c>
      <c r="I1345" s="8" t="s">
        <v>24151</v>
      </c>
    </row>
    <row r="1346" spans="1:9" x14ac:dyDescent="0.2">
      <c r="A1346" s="8" t="s">
        <v>19143</v>
      </c>
      <c r="B1346" s="8" t="s">
        <v>24129</v>
      </c>
      <c r="C1346" s="9">
        <v>0.76358437793202605</v>
      </c>
      <c r="D1346" s="9">
        <v>0.99998239396879396</v>
      </c>
      <c r="E1346" s="9">
        <v>0</v>
      </c>
      <c r="F1346" s="9">
        <v>0</v>
      </c>
      <c r="G1346" s="9">
        <v>0.82001958186949198</v>
      </c>
      <c r="H1346" s="9">
        <v>0.221185231392763</v>
      </c>
      <c r="I1346" s="8" t="s">
        <v>24152</v>
      </c>
    </row>
    <row r="1347" spans="1:9" x14ac:dyDescent="0.2">
      <c r="A1347" s="8" t="s">
        <v>20312</v>
      </c>
      <c r="B1347" s="8" t="s">
        <v>24129</v>
      </c>
      <c r="C1347" s="9">
        <v>0.76358437793202605</v>
      </c>
      <c r="D1347" s="9">
        <v>0.99998239396879396</v>
      </c>
      <c r="E1347" s="9">
        <v>0</v>
      </c>
      <c r="F1347" s="9">
        <v>0</v>
      </c>
      <c r="G1347" s="9">
        <v>0.82001958186949198</v>
      </c>
      <c r="H1347" s="9">
        <v>0.221185231392763</v>
      </c>
      <c r="I1347" s="8" t="s">
        <v>24153</v>
      </c>
    </row>
    <row r="1348" spans="1:9" x14ac:dyDescent="0.2">
      <c r="A1348" s="8" t="s">
        <v>21714</v>
      </c>
      <c r="B1348" s="8" t="s">
        <v>24129</v>
      </c>
      <c r="C1348" s="9">
        <v>0.76358437793202605</v>
      </c>
      <c r="D1348" s="9">
        <v>0.99998239396879396</v>
      </c>
      <c r="E1348" s="9">
        <v>0</v>
      </c>
      <c r="F1348" s="9">
        <v>0</v>
      </c>
      <c r="G1348" s="9">
        <v>0.82001958186949198</v>
      </c>
      <c r="H1348" s="9">
        <v>0.221185231392763</v>
      </c>
      <c r="I1348" s="8" t="s">
        <v>24154</v>
      </c>
    </row>
    <row r="1349" spans="1:9" x14ac:dyDescent="0.2">
      <c r="A1349" s="8" t="s">
        <v>21167</v>
      </c>
      <c r="B1349" s="8" t="s">
        <v>24129</v>
      </c>
      <c r="C1349" s="9">
        <v>0.76358437793202605</v>
      </c>
      <c r="D1349" s="9">
        <v>0.99998239396879396</v>
      </c>
      <c r="E1349" s="9">
        <v>0</v>
      </c>
      <c r="F1349" s="9">
        <v>0</v>
      </c>
      <c r="G1349" s="9">
        <v>0.82001958186949198</v>
      </c>
      <c r="H1349" s="9">
        <v>0.221185231392763</v>
      </c>
      <c r="I1349" s="8" t="s">
        <v>24155</v>
      </c>
    </row>
    <row r="1350" spans="1:9" x14ac:dyDescent="0.2">
      <c r="A1350" s="8" t="s">
        <v>22282</v>
      </c>
      <c r="B1350" s="8" t="s">
        <v>24129</v>
      </c>
      <c r="C1350" s="9">
        <v>0.76358437793202605</v>
      </c>
      <c r="D1350" s="9">
        <v>0.99998239396879396</v>
      </c>
      <c r="E1350" s="9">
        <v>0</v>
      </c>
      <c r="F1350" s="9">
        <v>0</v>
      </c>
      <c r="G1350" s="9">
        <v>0.82001958186949198</v>
      </c>
      <c r="H1350" s="9">
        <v>0.221185231392763</v>
      </c>
      <c r="I1350" s="8" t="s">
        <v>24156</v>
      </c>
    </row>
    <row r="1351" spans="1:9" x14ac:dyDescent="0.2">
      <c r="A1351" s="8" t="s">
        <v>20882</v>
      </c>
      <c r="B1351" s="8" t="s">
        <v>24129</v>
      </c>
      <c r="C1351" s="9">
        <v>0.76358437793202605</v>
      </c>
      <c r="D1351" s="9">
        <v>0.99998239396879396</v>
      </c>
      <c r="E1351" s="9">
        <v>0</v>
      </c>
      <c r="F1351" s="9">
        <v>0</v>
      </c>
      <c r="G1351" s="9">
        <v>0.82001958186949198</v>
      </c>
      <c r="H1351" s="9">
        <v>0.221185231392763</v>
      </c>
      <c r="I1351" s="8" t="s">
        <v>24157</v>
      </c>
    </row>
    <row r="1352" spans="1:9" x14ac:dyDescent="0.2">
      <c r="A1352" s="8" t="s">
        <v>22838</v>
      </c>
      <c r="B1352" s="8" t="s">
        <v>24129</v>
      </c>
      <c r="C1352" s="9">
        <v>0.76358437793202605</v>
      </c>
      <c r="D1352" s="9">
        <v>0.99998239396879396</v>
      </c>
      <c r="E1352" s="9">
        <v>0</v>
      </c>
      <c r="F1352" s="9">
        <v>0</v>
      </c>
      <c r="G1352" s="9">
        <v>0.82001958186949198</v>
      </c>
      <c r="H1352" s="9">
        <v>0.221185231392763</v>
      </c>
      <c r="I1352" s="8" t="s">
        <v>24158</v>
      </c>
    </row>
    <row r="1353" spans="1:9" x14ac:dyDescent="0.2">
      <c r="A1353" s="8" t="s">
        <v>20894</v>
      </c>
      <c r="B1353" s="8" t="s">
        <v>24129</v>
      </c>
      <c r="C1353" s="9">
        <v>0.76358437793202605</v>
      </c>
      <c r="D1353" s="9">
        <v>0.99998239396879396</v>
      </c>
      <c r="E1353" s="9">
        <v>0</v>
      </c>
      <c r="F1353" s="9">
        <v>0</v>
      </c>
      <c r="G1353" s="9">
        <v>0.82001958186949198</v>
      </c>
      <c r="H1353" s="9">
        <v>0.221185231392763</v>
      </c>
      <c r="I1353" s="8" t="s">
        <v>24159</v>
      </c>
    </row>
    <row r="1354" spans="1:9" x14ac:dyDescent="0.2">
      <c r="A1354" s="8" t="s">
        <v>19149</v>
      </c>
      <c r="B1354" s="8" t="s">
        <v>24129</v>
      </c>
      <c r="C1354" s="9">
        <v>0.76358437793202605</v>
      </c>
      <c r="D1354" s="9">
        <v>0.99998239396879396</v>
      </c>
      <c r="E1354" s="9">
        <v>0</v>
      </c>
      <c r="F1354" s="9">
        <v>0</v>
      </c>
      <c r="G1354" s="9">
        <v>0.82001958186949198</v>
      </c>
      <c r="H1354" s="9">
        <v>0.221185231392763</v>
      </c>
      <c r="I1354" s="8" t="s">
        <v>24160</v>
      </c>
    </row>
    <row r="1355" spans="1:9" x14ac:dyDescent="0.2">
      <c r="A1355" s="8" t="s">
        <v>20343</v>
      </c>
      <c r="B1355" s="8" t="s">
        <v>24129</v>
      </c>
      <c r="C1355" s="9">
        <v>0.76358437793202605</v>
      </c>
      <c r="D1355" s="9">
        <v>0.99998239396879396</v>
      </c>
      <c r="E1355" s="9">
        <v>0</v>
      </c>
      <c r="F1355" s="9">
        <v>0</v>
      </c>
      <c r="G1355" s="9">
        <v>0.82001958186949198</v>
      </c>
      <c r="H1355" s="9">
        <v>0.221185231392763</v>
      </c>
      <c r="I1355" s="8" t="s">
        <v>24161</v>
      </c>
    </row>
    <row r="1356" spans="1:9" x14ac:dyDescent="0.2">
      <c r="A1356" s="8" t="s">
        <v>20072</v>
      </c>
      <c r="B1356" s="8" t="s">
        <v>24129</v>
      </c>
      <c r="C1356" s="9">
        <v>0.76358437793202605</v>
      </c>
      <c r="D1356" s="9">
        <v>0.99998239396879396</v>
      </c>
      <c r="E1356" s="9">
        <v>0</v>
      </c>
      <c r="F1356" s="9">
        <v>0</v>
      </c>
      <c r="G1356" s="9">
        <v>0.82001958186949198</v>
      </c>
      <c r="H1356" s="9">
        <v>0.221185231392763</v>
      </c>
      <c r="I1356" s="8" t="s">
        <v>24162</v>
      </c>
    </row>
    <row r="1357" spans="1:9" x14ac:dyDescent="0.2">
      <c r="A1357" s="8" t="s">
        <v>21471</v>
      </c>
      <c r="B1357" s="8" t="s">
        <v>24129</v>
      </c>
      <c r="C1357" s="9">
        <v>0.76358437793202605</v>
      </c>
      <c r="D1357" s="9">
        <v>0.99998239396879396</v>
      </c>
      <c r="E1357" s="9">
        <v>0</v>
      </c>
      <c r="F1357" s="9">
        <v>0</v>
      </c>
      <c r="G1357" s="9">
        <v>0.82001958186949198</v>
      </c>
      <c r="H1357" s="9">
        <v>0.221185231392763</v>
      </c>
      <c r="I1357" s="8" t="s">
        <v>24163</v>
      </c>
    </row>
    <row r="1358" spans="1:9" x14ac:dyDescent="0.2">
      <c r="A1358" s="8" t="s">
        <v>21200</v>
      </c>
      <c r="B1358" s="8" t="s">
        <v>24129</v>
      </c>
      <c r="C1358" s="9">
        <v>0.76358437793202605</v>
      </c>
      <c r="D1358" s="9">
        <v>0.99998239396879396</v>
      </c>
      <c r="E1358" s="9">
        <v>0</v>
      </c>
      <c r="F1358" s="9">
        <v>0</v>
      </c>
      <c r="G1358" s="9">
        <v>0.82001958186949198</v>
      </c>
      <c r="H1358" s="9">
        <v>0.221185231392763</v>
      </c>
      <c r="I1358" s="8" t="s">
        <v>24164</v>
      </c>
    </row>
    <row r="1359" spans="1:9" x14ac:dyDescent="0.2">
      <c r="A1359" s="8" t="s">
        <v>19347</v>
      </c>
      <c r="B1359" s="8" t="s">
        <v>24129</v>
      </c>
      <c r="C1359" s="9">
        <v>0.76358437793202605</v>
      </c>
      <c r="D1359" s="9">
        <v>0.99998239396879396</v>
      </c>
      <c r="E1359" s="9">
        <v>0</v>
      </c>
      <c r="F1359" s="9">
        <v>0</v>
      </c>
      <c r="G1359" s="9">
        <v>0.82001958186949198</v>
      </c>
      <c r="H1359" s="9">
        <v>0.221185231392763</v>
      </c>
      <c r="I1359" s="8" t="s">
        <v>24165</v>
      </c>
    </row>
    <row r="1360" spans="1:9" x14ac:dyDescent="0.2">
      <c r="A1360" s="8" t="s">
        <v>20355</v>
      </c>
      <c r="B1360" s="8" t="s">
        <v>24129</v>
      </c>
      <c r="C1360" s="9">
        <v>0.76358437793202605</v>
      </c>
      <c r="D1360" s="9">
        <v>0.99998239396879396</v>
      </c>
      <c r="E1360" s="9">
        <v>0</v>
      </c>
      <c r="F1360" s="9">
        <v>0</v>
      </c>
      <c r="G1360" s="9">
        <v>0.82001958186949198</v>
      </c>
      <c r="H1360" s="9">
        <v>0.221185231392763</v>
      </c>
      <c r="I1360" s="8" t="s">
        <v>24166</v>
      </c>
    </row>
    <row r="1361" spans="1:9" x14ac:dyDescent="0.2">
      <c r="A1361" s="8" t="s">
        <v>20624</v>
      </c>
      <c r="B1361" s="8" t="s">
        <v>24129</v>
      </c>
      <c r="C1361" s="9">
        <v>0.76358437793202605</v>
      </c>
      <c r="D1361" s="9">
        <v>0.99998239396879396</v>
      </c>
      <c r="E1361" s="9">
        <v>0</v>
      </c>
      <c r="F1361" s="9">
        <v>0</v>
      </c>
      <c r="G1361" s="9">
        <v>0.82001958186949198</v>
      </c>
      <c r="H1361" s="9">
        <v>0.221185231392763</v>
      </c>
      <c r="I1361" s="8" t="s">
        <v>24167</v>
      </c>
    </row>
    <row r="1362" spans="1:9" x14ac:dyDescent="0.2">
      <c r="A1362" s="8" t="s">
        <v>19087</v>
      </c>
      <c r="B1362" s="8" t="s">
        <v>24129</v>
      </c>
      <c r="C1362" s="9">
        <v>0.76358437793202605</v>
      </c>
      <c r="D1362" s="9">
        <v>0.99998239396879396</v>
      </c>
      <c r="E1362" s="9">
        <v>0</v>
      </c>
      <c r="F1362" s="9">
        <v>0</v>
      </c>
      <c r="G1362" s="9">
        <v>0.82001958186949198</v>
      </c>
      <c r="H1362" s="9">
        <v>0.221185231392763</v>
      </c>
      <c r="I1362" s="8" t="s">
        <v>24168</v>
      </c>
    </row>
    <row r="1363" spans="1:9" x14ac:dyDescent="0.2">
      <c r="A1363" s="8" t="s">
        <v>20934</v>
      </c>
      <c r="B1363" s="8" t="s">
        <v>24129</v>
      </c>
      <c r="C1363" s="9">
        <v>0.76358437793202605</v>
      </c>
      <c r="D1363" s="9">
        <v>0.99998239396879396</v>
      </c>
      <c r="E1363" s="9">
        <v>0</v>
      </c>
      <c r="F1363" s="9">
        <v>0</v>
      </c>
      <c r="G1363" s="9">
        <v>0.82001958186949198</v>
      </c>
      <c r="H1363" s="9">
        <v>0.221185231392763</v>
      </c>
      <c r="I1363" s="8" t="s">
        <v>24169</v>
      </c>
    </row>
    <row r="1364" spans="1:9" x14ac:dyDescent="0.2">
      <c r="A1364" s="8" t="s">
        <v>22311</v>
      </c>
      <c r="B1364" s="8" t="s">
        <v>24129</v>
      </c>
      <c r="C1364" s="9">
        <v>0.76358437793202605</v>
      </c>
      <c r="D1364" s="9">
        <v>0.99998239396879396</v>
      </c>
      <c r="E1364" s="9">
        <v>0</v>
      </c>
      <c r="F1364" s="9">
        <v>0</v>
      </c>
      <c r="G1364" s="9">
        <v>0.82001958186949198</v>
      </c>
      <c r="H1364" s="9">
        <v>0.221185231392763</v>
      </c>
      <c r="I1364" s="8" t="s">
        <v>24170</v>
      </c>
    </row>
    <row r="1365" spans="1:9" x14ac:dyDescent="0.2">
      <c r="A1365" s="8" t="s">
        <v>20940</v>
      </c>
      <c r="B1365" s="8" t="s">
        <v>24129</v>
      </c>
      <c r="C1365" s="9">
        <v>0.76358437793202605</v>
      </c>
      <c r="D1365" s="9">
        <v>0.99998239396879396</v>
      </c>
      <c r="E1365" s="9">
        <v>0</v>
      </c>
      <c r="F1365" s="9">
        <v>0</v>
      </c>
      <c r="G1365" s="9">
        <v>0.82001958186949198</v>
      </c>
      <c r="H1365" s="9">
        <v>0.221185231392763</v>
      </c>
      <c r="I1365" s="8" t="s">
        <v>24171</v>
      </c>
    </row>
    <row r="1366" spans="1:9" x14ac:dyDescent="0.2">
      <c r="A1366" s="8" t="s">
        <v>18918</v>
      </c>
      <c r="B1366" s="8" t="s">
        <v>24129</v>
      </c>
      <c r="C1366" s="9">
        <v>0.76358437793202605</v>
      </c>
      <c r="D1366" s="9">
        <v>0.99998239396879396</v>
      </c>
      <c r="E1366" s="9">
        <v>0</v>
      </c>
      <c r="F1366" s="9">
        <v>0</v>
      </c>
      <c r="G1366" s="9">
        <v>0.82001958186949198</v>
      </c>
      <c r="H1366" s="9">
        <v>0.221185231392763</v>
      </c>
      <c r="I1366" s="8" t="s">
        <v>24172</v>
      </c>
    </row>
    <row r="1367" spans="1:9" x14ac:dyDescent="0.2">
      <c r="A1367" s="8" t="s">
        <v>20104</v>
      </c>
      <c r="B1367" s="8" t="s">
        <v>24129</v>
      </c>
      <c r="C1367" s="9">
        <v>0.76358437793202605</v>
      </c>
      <c r="D1367" s="9">
        <v>0.99998239396879396</v>
      </c>
      <c r="E1367" s="9">
        <v>0</v>
      </c>
      <c r="F1367" s="9">
        <v>0</v>
      </c>
      <c r="G1367" s="9">
        <v>0.82001958186949198</v>
      </c>
      <c r="H1367" s="9">
        <v>0.221185231392763</v>
      </c>
      <c r="I1367" s="8" t="s">
        <v>24173</v>
      </c>
    </row>
    <row r="1368" spans="1:9" x14ac:dyDescent="0.2">
      <c r="A1368" s="8" t="s">
        <v>19357</v>
      </c>
      <c r="B1368" s="8" t="s">
        <v>24129</v>
      </c>
      <c r="C1368" s="9">
        <v>0.76358437793202605</v>
      </c>
      <c r="D1368" s="9">
        <v>0.99998239396879396</v>
      </c>
      <c r="E1368" s="9">
        <v>0</v>
      </c>
      <c r="F1368" s="9">
        <v>0</v>
      </c>
      <c r="G1368" s="9">
        <v>0.82001958186949198</v>
      </c>
      <c r="H1368" s="9">
        <v>0.221185231392763</v>
      </c>
      <c r="I1368" s="8" t="s">
        <v>24174</v>
      </c>
    </row>
    <row r="1369" spans="1:9" x14ac:dyDescent="0.2">
      <c r="A1369" s="8" t="s">
        <v>20387</v>
      </c>
      <c r="B1369" s="8" t="s">
        <v>24129</v>
      </c>
      <c r="C1369" s="9">
        <v>0.76358437793202605</v>
      </c>
      <c r="D1369" s="9">
        <v>0.99998239396879396</v>
      </c>
      <c r="E1369" s="9">
        <v>0</v>
      </c>
      <c r="F1369" s="9">
        <v>0</v>
      </c>
      <c r="G1369" s="9">
        <v>0.82001958186949198</v>
      </c>
      <c r="H1369" s="9">
        <v>0.221185231392763</v>
      </c>
      <c r="I1369" s="8" t="s">
        <v>24175</v>
      </c>
    </row>
    <row r="1370" spans="1:9" x14ac:dyDescent="0.2">
      <c r="A1370" s="8" t="s">
        <v>20391</v>
      </c>
      <c r="B1370" s="8" t="s">
        <v>24129</v>
      </c>
      <c r="C1370" s="9">
        <v>0.76358437793202605</v>
      </c>
      <c r="D1370" s="9">
        <v>0.99998239396879396</v>
      </c>
      <c r="E1370" s="9">
        <v>0</v>
      </c>
      <c r="F1370" s="9">
        <v>0</v>
      </c>
      <c r="G1370" s="9">
        <v>0.82001958186949198</v>
      </c>
      <c r="H1370" s="9">
        <v>0.221185231392763</v>
      </c>
      <c r="I1370" s="8" t="s">
        <v>24176</v>
      </c>
    </row>
    <row r="1371" spans="1:9" x14ac:dyDescent="0.2">
      <c r="A1371" s="8" t="s">
        <v>22033</v>
      </c>
      <c r="B1371" s="8" t="s">
        <v>24129</v>
      </c>
      <c r="C1371" s="9">
        <v>0.76358437793202605</v>
      </c>
      <c r="D1371" s="9">
        <v>0.99998239396879396</v>
      </c>
      <c r="E1371" s="9">
        <v>0</v>
      </c>
      <c r="F1371" s="9">
        <v>0</v>
      </c>
      <c r="G1371" s="9">
        <v>0.82001958186949198</v>
      </c>
      <c r="H1371" s="9">
        <v>0.221185231392763</v>
      </c>
      <c r="I1371" s="8" t="s">
        <v>24177</v>
      </c>
    </row>
    <row r="1372" spans="1:9" x14ac:dyDescent="0.2">
      <c r="A1372" s="8" t="s">
        <v>19879</v>
      </c>
      <c r="B1372" s="8" t="s">
        <v>24129</v>
      </c>
      <c r="C1372" s="9">
        <v>0.76358437793202605</v>
      </c>
      <c r="D1372" s="9">
        <v>0.99998239396879396</v>
      </c>
      <c r="E1372" s="9">
        <v>0</v>
      </c>
      <c r="F1372" s="9">
        <v>0</v>
      </c>
      <c r="G1372" s="9">
        <v>0.82001958186949198</v>
      </c>
      <c r="H1372" s="9">
        <v>0.221185231392763</v>
      </c>
      <c r="I1372" s="8" t="s">
        <v>24178</v>
      </c>
    </row>
    <row r="1373" spans="1:9" x14ac:dyDescent="0.2">
      <c r="A1373" s="8" t="s">
        <v>21501</v>
      </c>
      <c r="B1373" s="8" t="s">
        <v>24129</v>
      </c>
      <c r="C1373" s="9">
        <v>0.76358437793202605</v>
      </c>
      <c r="D1373" s="9">
        <v>0.99998239396879396</v>
      </c>
      <c r="E1373" s="9">
        <v>0</v>
      </c>
      <c r="F1373" s="9">
        <v>0</v>
      </c>
      <c r="G1373" s="9">
        <v>0.82001958186949198</v>
      </c>
      <c r="H1373" s="9">
        <v>0.221185231392763</v>
      </c>
      <c r="I1373" s="8" t="s">
        <v>24179</v>
      </c>
    </row>
    <row r="1374" spans="1:9" x14ac:dyDescent="0.2">
      <c r="A1374" s="8" t="s">
        <v>21232</v>
      </c>
      <c r="B1374" s="8" t="s">
        <v>24129</v>
      </c>
      <c r="C1374" s="9">
        <v>0.76358437793202605</v>
      </c>
      <c r="D1374" s="9">
        <v>0.99998239396879396</v>
      </c>
      <c r="E1374" s="9">
        <v>0</v>
      </c>
      <c r="F1374" s="9">
        <v>0</v>
      </c>
      <c r="G1374" s="9">
        <v>0.82001958186949198</v>
      </c>
      <c r="H1374" s="9">
        <v>0.221185231392763</v>
      </c>
      <c r="I1374" s="8" t="s">
        <v>24180</v>
      </c>
    </row>
    <row r="1375" spans="1:9" x14ac:dyDescent="0.2">
      <c r="A1375" s="8" t="s">
        <v>19030</v>
      </c>
      <c r="B1375" s="8" t="s">
        <v>24129</v>
      </c>
      <c r="C1375" s="9">
        <v>0.76358437793202605</v>
      </c>
      <c r="D1375" s="9">
        <v>0.99998239396879396</v>
      </c>
      <c r="E1375" s="9">
        <v>0</v>
      </c>
      <c r="F1375" s="9">
        <v>0</v>
      </c>
      <c r="G1375" s="9">
        <v>0.82001958186949198</v>
      </c>
      <c r="H1375" s="9">
        <v>0.221185231392763</v>
      </c>
      <c r="I1375" s="8" t="s">
        <v>24181</v>
      </c>
    </row>
    <row r="1376" spans="1:9" x14ac:dyDescent="0.2">
      <c r="A1376" s="8" t="s">
        <v>22046</v>
      </c>
      <c r="B1376" s="8" t="s">
        <v>24129</v>
      </c>
      <c r="C1376" s="9">
        <v>0.76358437793202605</v>
      </c>
      <c r="D1376" s="9">
        <v>0.99998239396879396</v>
      </c>
      <c r="E1376" s="9">
        <v>0</v>
      </c>
      <c r="F1376" s="9">
        <v>0</v>
      </c>
      <c r="G1376" s="9">
        <v>0.82001958186949198</v>
      </c>
      <c r="H1376" s="9">
        <v>0.221185231392763</v>
      </c>
      <c r="I1376" s="8" t="s">
        <v>24177</v>
      </c>
    </row>
    <row r="1377" spans="1:9" x14ac:dyDescent="0.2">
      <c r="A1377" s="8" t="s">
        <v>18831</v>
      </c>
      <c r="B1377" s="8" t="s">
        <v>24129</v>
      </c>
      <c r="C1377" s="9">
        <v>0.76358437793202605</v>
      </c>
      <c r="D1377" s="9">
        <v>0.99998239396879396</v>
      </c>
      <c r="E1377" s="9">
        <v>0</v>
      </c>
      <c r="F1377" s="9">
        <v>0</v>
      </c>
      <c r="G1377" s="9">
        <v>0.82001958186949198</v>
      </c>
      <c r="H1377" s="9">
        <v>0.221185231392763</v>
      </c>
      <c r="I1377" s="8" t="s">
        <v>24182</v>
      </c>
    </row>
    <row r="1378" spans="1:9" x14ac:dyDescent="0.2">
      <c r="A1378" s="8" t="s">
        <v>19367</v>
      </c>
      <c r="B1378" s="8" t="s">
        <v>24129</v>
      </c>
      <c r="C1378" s="9">
        <v>0.76358437793202605</v>
      </c>
      <c r="D1378" s="9">
        <v>0.99998239396879396</v>
      </c>
      <c r="E1378" s="9">
        <v>0</v>
      </c>
      <c r="F1378" s="9">
        <v>0</v>
      </c>
      <c r="G1378" s="9">
        <v>0.82001958186949198</v>
      </c>
      <c r="H1378" s="9">
        <v>0.221185231392763</v>
      </c>
      <c r="I1378" s="8" t="s">
        <v>24183</v>
      </c>
    </row>
    <row r="1379" spans="1:9" x14ac:dyDescent="0.2">
      <c r="A1379" s="8" t="s">
        <v>19369</v>
      </c>
      <c r="B1379" s="8" t="s">
        <v>24129</v>
      </c>
      <c r="C1379" s="9">
        <v>0.76358437793202605</v>
      </c>
      <c r="D1379" s="9">
        <v>0.99998239396879396</v>
      </c>
      <c r="E1379" s="9">
        <v>0</v>
      </c>
      <c r="F1379" s="9">
        <v>0</v>
      </c>
      <c r="G1379" s="9">
        <v>0.82001958186949198</v>
      </c>
      <c r="H1379" s="9">
        <v>0.221185231392763</v>
      </c>
      <c r="I1379" s="8" t="s">
        <v>24184</v>
      </c>
    </row>
    <row r="1380" spans="1:9" x14ac:dyDescent="0.2">
      <c r="A1380" s="8" t="s">
        <v>21513</v>
      </c>
      <c r="B1380" s="8" t="s">
        <v>24129</v>
      </c>
      <c r="C1380" s="9">
        <v>0.76358437793202605</v>
      </c>
      <c r="D1380" s="9">
        <v>0.99998239396879396</v>
      </c>
      <c r="E1380" s="9">
        <v>0</v>
      </c>
      <c r="F1380" s="9">
        <v>0</v>
      </c>
      <c r="G1380" s="9">
        <v>0.82001958186949198</v>
      </c>
      <c r="H1380" s="9">
        <v>0.221185231392763</v>
      </c>
      <c r="I1380" s="8" t="s">
        <v>24185</v>
      </c>
    </row>
    <row r="1381" spans="1:9" x14ac:dyDescent="0.2">
      <c r="A1381" s="8" t="s">
        <v>20406</v>
      </c>
      <c r="B1381" s="8" t="s">
        <v>24129</v>
      </c>
      <c r="C1381" s="9">
        <v>0.76358437793202605</v>
      </c>
      <c r="D1381" s="9">
        <v>0.99998239396879396</v>
      </c>
      <c r="E1381" s="9">
        <v>0</v>
      </c>
      <c r="F1381" s="9">
        <v>0</v>
      </c>
      <c r="G1381" s="9">
        <v>0.82001958186949198</v>
      </c>
      <c r="H1381" s="9">
        <v>0.221185231392763</v>
      </c>
      <c r="I1381" s="8" t="s">
        <v>24186</v>
      </c>
    </row>
    <row r="1382" spans="1:9" x14ac:dyDescent="0.2">
      <c r="A1382" s="8" t="s">
        <v>22061</v>
      </c>
      <c r="B1382" s="8" t="s">
        <v>24129</v>
      </c>
      <c r="C1382" s="9">
        <v>0.76358437793202605</v>
      </c>
      <c r="D1382" s="9">
        <v>0.99998239396879396</v>
      </c>
      <c r="E1382" s="9">
        <v>0</v>
      </c>
      <c r="F1382" s="9">
        <v>0</v>
      </c>
      <c r="G1382" s="9">
        <v>0.82001958186949198</v>
      </c>
      <c r="H1382" s="9">
        <v>0.221185231392763</v>
      </c>
      <c r="I1382" s="8" t="s">
        <v>24187</v>
      </c>
    </row>
    <row r="1383" spans="1:9" x14ac:dyDescent="0.2">
      <c r="A1383" s="8" t="s">
        <v>20127</v>
      </c>
      <c r="B1383" s="8" t="s">
        <v>24129</v>
      </c>
      <c r="C1383" s="9">
        <v>0.76358437793202605</v>
      </c>
      <c r="D1383" s="9">
        <v>0.99998239396879396</v>
      </c>
      <c r="E1383" s="9">
        <v>0</v>
      </c>
      <c r="F1383" s="9">
        <v>0</v>
      </c>
      <c r="G1383" s="9">
        <v>0.82001958186949198</v>
      </c>
      <c r="H1383" s="9">
        <v>0.221185231392763</v>
      </c>
      <c r="I1383" s="8" t="s">
        <v>24188</v>
      </c>
    </row>
    <row r="1384" spans="1:9" x14ac:dyDescent="0.2">
      <c r="A1384" s="8" t="s">
        <v>21515</v>
      </c>
      <c r="B1384" s="8" t="s">
        <v>24129</v>
      </c>
      <c r="C1384" s="9">
        <v>0.76358437793202605</v>
      </c>
      <c r="D1384" s="9">
        <v>0.99998239396879396</v>
      </c>
      <c r="E1384" s="9">
        <v>0</v>
      </c>
      <c r="F1384" s="9">
        <v>0</v>
      </c>
      <c r="G1384" s="9">
        <v>0.82001958186949198</v>
      </c>
      <c r="H1384" s="9">
        <v>0.221185231392763</v>
      </c>
      <c r="I1384" s="8" t="s">
        <v>24189</v>
      </c>
    </row>
    <row r="1385" spans="1:9" x14ac:dyDescent="0.2">
      <c r="A1385" s="8" t="s">
        <v>24190</v>
      </c>
      <c r="B1385" s="8" t="s">
        <v>24129</v>
      </c>
      <c r="C1385" s="9">
        <v>0.76358437793202605</v>
      </c>
      <c r="D1385" s="9">
        <v>0.99998239396879396</v>
      </c>
      <c r="E1385" s="9">
        <v>0</v>
      </c>
      <c r="F1385" s="9">
        <v>0</v>
      </c>
      <c r="G1385" s="9">
        <v>0.82001958186949198</v>
      </c>
      <c r="H1385" s="9">
        <v>0.221185231392763</v>
      </c>
      <c r="I1385" s="8" t="s">
        <v>24191</v>
      </c>
    </row>
    <row r="1386" spans="1:9" x14ac:dyDescent="0.2">
      <c r="A1386" s="8" t="s">
        <v>20692</v>
      </c>
      <c r="B1386" s="8" t="s">
        <v>24129</v>
      </c>
      <c r="C1386" s="9">
        <v>0.76358437793202605</v>
      </c>
      <c r="D1386" s="9">
        <v>0.99998239396879396</v>
      </c>
      <c r="E1386" s="9">
        <v>0</v>
      </c>
      <c r="F1386" s="9">
        <v>0</v>
      </c>
      <c r="G1386" s="9">
        <v>0.82001958186949198</v>
      </c>
      <c r="H1386" s="9">
        <v>0.221185231392763</v>
      </c>
      <c r="I1386" s="8" t="s">
        <v>24192</v>
      </c>
    </row>
    <row r="1387" spans="1:9" x14ac:dyDescent="0.2">
      <c r="A1387" s="8" t="s">
        <v>21528</v>
      </c>
      <c r="B1387" s="8" t="s">
        <v>24129</v>
      </c>
      <c r="C1387" s="9">
        <v>0.76358437793202605</v>
      </c>
      <c r="D1387" s="9">
        <v>0.99998239396879396</v>
      </c>
      <c r="E1387" s="9">
        <v>0</v>
      </c>
      <c r="F1387" s="9">
        <v>0</v>
      </c>
      <c r="G1387" s="9">
        <v>0.82001958186949198</v>
      </c>
      <c r="H1387" s="9">
        <v>0.221185231392763</v>
      </c>
      <c r="I1387" s="8" t="s">
        <v>24193</v>
      </c>
    </row>
    <row r="1388" spans="1:9" x14ac:dyDescent="0.2">
      <c r="A1388" s="8" t="s">
        <v>22363</v>
      </c>
      <c r="B1388" s="8" t="s">
        <v>24129</v>
      </c>
      <c r="C1388" s="9">
        <v>0.76358437793202605</v>
      </c>
      <c r="D1388" s="9">
        <v>0.99998239396879396</v>
      </c>
      <c r="E1388" s="9">
        <v>0</v>
      </c>
      <c r="F1388" s="9">
        <v>0</v>
      </c>
      <c r="G1388" s="9">
        <v>0.82001958186949198</v>
      </c>
      <c r="H1388" s="9">
        <v>0.221185231392763</v>
      </c>
      <c r="I1388" s="8" t="s">
        <v>24194</v>
      </c>
    </row>
    <row r="1389" spans="1:9" x14ac:dyDescent="0.2">
      <c r="A1389" s="8" t="s">
        <v>20135</v>
      </c>
      <c r="B1389" s="8" t="s">
        <v>24129</v>
      </c>
      <c r="C1389" s="9">
        <v>0.76358437793202605</v>
      </c>
      <c r="D1389" s="9">
        <v>0.99998239396879396</v>
      </c>
      <c r="E1389" s="9">
        <v>0</v>
      </c>
      <c r="F1389" s="9">
        <v>0</v>
      </c>
      <c r="G1389" s="9">
        <v>0.82001958186949198</v>
      </c>
      <c r="H1389" s="9">
        <v>0.221185231392763</v>
      </c>
      <c r="I1389" s="8" t="s">
        <v>24195</v>
      </c>
    </row>
    <row r="1390" spans="1:9" x14ac:dyDescent="0.2">
      <c r="A1390" s="8" t="s">
        <v>20994</v>
      </c>
      <c r="B1390" s="8" t="s">
        <v>24129</v>
      </c>
      <c r="C1390" s="9">
        <v>0.76358437793202605</v>
      </c>
      <c r="D1390" s="9">
        <v>0.99998239396879396</v>
      </c>
      <c r="E1390" s="9">
        <v>0</v>
      </c>
      <c r="F1390" s="9">
        <v>0</v>
      </c>
      <c r="G1390" s="9">
        <v>0.82001958186949198</v>
      </c>
      <c r="H1390" s="9">
        <v>0.221185231392763</v>
      </c>
      <c r="I1390" s="8" t="s">
        <v>24196</v>
      </c>
    </row>
    <row r="1391" spans="1:9" x14ac:dyDescent="0.2">
      <c r="A1391" s="8" t="s">
        <v>20706</v>
      </c>
      <c r="B1391" s="8" t="s">
        <v>24129</v>
      </c>
      <c r="C1391" s="9">
        <v>0.76358437793202605</v>
      </c>
      <c r="D1391" s="9">
        <v>0.99998239396879396</v>
      </c>
      <c r="E1391" s="9">
        <v>0</v>
      </c>
      <c r="F1391" s="9">
        <v>0</v>
      </c>
      <c r="G1391" s="9">
        <v>0.82001958186949198</v>
      </c>
      <c r="H1391" s="9">
        <v>0.221185231392763</v>
      </c>
      <c r="I1391" s="8" t="s">
        <v>24197</v>
      </c>
    </row>
    <row r="1392" spans="1:9" x14ac:dyDescent="0.2">
      <c r="A1392" s="8" t="s">
        <v>20708</v>
      </c>
      <c r="B1392" s="8" t="s">
        <v>24129</v>
      </c>
      <c r="C1392" s="9">
        <v>0.76358437793202605</v>
      </c>
      <c r="D1392" s="9">
        <v>0.99998239396879396</v>
      </c>
      <c r="E1392" s="9">
        <v>0</v>
      </c>
      <c r="F1392" s="9">
        <v>0</v>
      </c>
      <c r="G1392" s="9">
        <v>0.82001958186949198</v>
      </c>
      <c r="H1392" s="9">
        <v>0.221185231392763</v>
      </c>
      <c r="I1392" s="8" t="s">
        <v>24198</v>
      </c>
    </row>
    <row r="1393" spans="1:9" x14ac:dyDescent="0.2">
      <c r="A1393" s="8" t="s">
        <v>20149</v>
      </c>
      <c r="B1393" s="8" t="s">
        <v>24129</v>
      </c>
      <c r="C1393" s="9">
        <v>0.76358437793202605</v>
      </c>
      <c r="D1393" s="9">
        <v>0.99998239396879396</v>
      </c>
      <c r="E1393" s="9">
        <v>0</v>
      </c>
      <c r="F1393" s="9">
        <v>0</v>
      </c>
      <c r="G1393" s="9">
        <v>0.82001958186949198</v>
      </c>
      <c r="H1393" s="9">
        <v>0.221185231392763</v>
      </c>
      <c r="I1393" s="8" t="s">
        <v>24199</v>
      </c>
    </row>
    <row r="1394" spans="1:9" x14ac:dyDescent="0.2">
      <c r="A1394" s="8" t="s">
        <v>19538</v>
      </c>
      <c r="B1394" s="8" t="s">
        <v>24129</v>
      </c>
      <c r="C1394" s="9">
        <v>0.76358437793202605</v>
      </c>
      <c r="D1394" s="9">
        <v>0.99998239396879396</v>
      </c>
      <c r="E1394" s="9">
        <v>0</v>
      </c>
      <c r="F1394" s="9">
        <v>0</v>
      </c>
      <c r="G1394" s="9">
        <v>0.82001958186949198</v>
      </c>
      <c r="H1394" s="9">
        <v>0.221185231392763</v>
      </c>
      <c r="I1394" s="8" t="s">
        <v>24200</v>
      </c>
    </row>
    <row r="1395" spans="1:9" x14ac:dyDescent="0.2">
      <c r="A1395" s="8" t="s">
        <v>19920</v>
      </c>
      <c r="B1395" s="8" t="s">
        <v>24129</v>
      </c>
      <c r="C1395" s="9">
        <v>0.76358437793202605</v>
      </c>
      <c r="D1395" s="9">
        <v>0.99998239396879396</v>
      </c>
      <c r="E1395" s="9">
        <v>0</v>
      </c>
      <c r="F1395" s="9">
        <v>0</v>
      </c>
      <c r="G1395" s="9">
        <v>0.82001958186949198</v>
      </c>
      <c r="H1395" s="9">
        <v>0.221185231392763</v>
      </c>
      <c r="I1395" s="8" t="s">
        <v>24201</v>
      </c>
    </row>
    <row r="1396" spans="1:9" x14ac:dyDescent="0.2">
      <c r="A1396" s="8" t="s">
        <v>22776</v>
      </c>
      <c r="B1396" s="8" t="s">
        <v>24129</v>
      </c>
      <c r="C1396" s="9">
        <v>0.76358437793202605</v>
      </c>
      <c r="D1396" s="9">
        <v>0.99998239396879396</v>
      </c>
      <c r="E1396" s="9">
        <v>0</v>
      </c>
      <c r="F1396" s="9">
        <v>0</v>
      </c>
      <c r="G1396" s="9">
        <v>0.82001958186949198</v>
      </c>
      <c r="H1396" s="9">
        <v>0.221185231392763</v>
      </c>
      <c r="I1396" s="8" t="s">
        <v>24202</v>
      </c>
    </row>
    <row r="1397" spans="1:9" x14ac:dyDescent="0.2">
      <c r="A1397" s="8" t="s">
        <v>20158</v>
      </c>
      <c r="B1397" s="8" t="s">
        <v>24129</v>
      </c>
      <c r="C1397" s="9">
        <v>0.76358437793202605</v>
      </c>
      <c r="D1397" s="9">
        <v>0.99998239396879396</v>
      </c>
      <c r="E1397" s="9">
        <v>0</v>
      </c>
      <c r="F1397" s="9">
        <v>0</v>
      </c>
      <c r="G1397" s="9">
        <v>0.82001958186949198</v>
      </c>
      <c r="H1397" s="9">
        <v>0.221185231392763</v>
      </c>
      <c r="I1397" s="8" t="s">
        <v>24203</v>
      </c>
    </row>
    <row r="1398" spans="1:9" x14ac:dyDescent="0.2">
      <c r="A1398" s="8" t="s">
        <v>20160</v>
      </c>
      <c r="B1398" s="8" t="s">
        <v>24129</v>
      </c>
      <c r="C1398" s="9">
        <v>0.76358437793202605</v>
      </c>
      <c r="D1398" s="9">
        <v>0.99998239396879396</v>
      </c>
      <c r="E1398" s="9">
        <v>0</v>
      </c>
      <c r="F1398" s="9">
        <v>0</v>
      </c>
      <c r="G1398" s="9">
        <v>0.82001958186949198</v>
      </c>
      <c r="H1398" s="9">
        <v>0.221185231392763</v>
      </c>
      <c r="I1398" s="8" t="s">
        <v>24204</v>
      </c>
    </row>
    <row r="1399" spans="1:9" x14ac:dyDescent="0.2">
      <c r="A1399" s="8" t="s">
        <v>22371</v>
      </c>
      <c r="B1399" s="8" t="s">
        <v>24129</v>
      </c>
      <c r="C1399" s="9">
        <v>0.76358437793202605</v>
      </c>
      <c r="D1399" s="9">
        <v>0.99998239396879396</v>
      </c>
      <c r="E1399" s="9">
        <v>0</v>
      </c>
      <c r="F1399" s="9">
        <v>0</v>
      </c>
      <c r="G1399" s="9">
        <v>0.82001958186949198</v>
      </c>
      <c r="H1399" s="9">
        <v>0.221185231392763</v>
      </c>
      <c r="I1399" s="8" t="s">
        <v>24205</v>
      </c>
    </row>
    <row r="1400" spans="1:9" x14ac:dyDescent="0.2">
      <c r="A1400" s="8" t="s">
        <v>19262</v>
      </c>
      <c r="B1400" s="8" t="s">
        <v>24129</v>
      </c>
      <c r="C1400" s="9">
        <v>0.76358437793202605</v>
      </c>
      <c r="D1400" s="9">
        <v>0.99998239396879396</v>
      </c>
      <c r="E1400" s="9">
        <v>0</v>
      </c>
      <c r="F1400" s="9">
        <v>0</v>
      </c>
      <c r="G1400" s="9">
        <v>0.82001958186949198</v>
      </c>
      <c r="H1400" s="9">
        <v>0.221185231392763</v>
      </c>
      <c r="I1400" s="8" t="s">
        <v>24206</v>
      </c>
    </row>
    <row r="1401" spans="1:9" x14ac:dyDescent="0.2">
      <c r="A1401" s="8" t="s">
        <v>20163</v>
      </c>
      <c r="B1401" s="8" t="s">
        <v>24129</v>
      </c>
      <c r="C1401" s="9">
        <v>0.76358437793202605</v>
      </c>
      <c r="D1401" s="9">
        <v>0.99998239396879396</v>
      </c>
      <c r="E1401" s="9">
        <v>0</v>
      </c>
      <c r="F1401" s="9">
        <v>0</v>
      </c>
      <c r="G1401" s="9">
        <v>0.82001958186949198</v>
      </c>
      <c r="H1401" s="9">
        <v>0.221185231392763</v>
      </c>
      <c r="I1401" s="8" t="s">
        <v>24207</v>
      </c>
    </row>
    <row r="1402" spans="1:9" x14ac:dyDescent="0.2">
      <c r="A1402" s="8" t="s">
        <v>20459</v>
      </c>
      <c r="B1402" s="8" t="s">
        <v>24129</v>
      </c>
      <c r="C1402" s="9">
        <v>0.76358437793202605</v>
      </c>
      <c r="D1402" s="9">
        <v>0.99998239396879396</v>
      </c>
      <c r="E1402" s="9">
        <v>0</v>
      </c>
      <c r="F1402" s="9">
        <v>0</v>
      </c>
      <c r="G1402" s="9">
        <v>0.82001958186949198</v>
      </c>
      <c r="H1402" s="9">
        <v>0.221185231392763</v>
      </c>
      <c r="I1402" s="8" t="s">
        <v>24208</v>
      </c>
    </row>
    <row r="1403" spans="1:9" x14ac:dyDescent="0.2">
      <c r="A1403" s="8" t="s">
        <v>21558</v>
      </c>
      <c r="B1403" s="8" t="s">
        <v>24129</v>
      </c>
      <c r="C1403" s="9">
        <v>0.76358437793202605</v>
      </c>
      <c r="D1403" s="9">
        <v>0.99998239396879396</v>
      </c>
      <c r="E1403" s="9">
        <v>0</v>
      </c>
      <c r="F1403" s="9">
        <v>0</v>
      </c>
      <c r="G1403" s="9">
        <v>0.82001958186949198</v>
      </c>
      <c r="H1403" s="9">
        <v>0.221185231392763</v>
      </c>
      <c r="I1403" s="8" t="s">
        <v>24209</v>
      </c>
    </row>
    <row r="1404" spans="1:9" x14ac:dyDescent="0.2">
      <c r="A1404" s="8" t="s">
        <v>22102</v>
      </c>
      <c r="B1404" s="8" t="s">
        <v>24129</v>
      </c>
      <c r="C1404" s="9">
        <v>0.76358437793202605</v>
      </c>
      <c r="D1404" s="9">
        <v>0.99998239396879396</v>
      </c>
      <c r="E1404" s="9">
        <v>0</v>
      </c>
      <c r="F1404" s="9">
        <v>0</v>
      </c>
      <c r="G1404" s="9">
        <v>0.82001958186949198</v>
      </c>
      <c r="H1404" s="9">
        <v>0.221185231392763</v>
      </c>
      <c r="I1404" s="8" t="s">
        <v>24210</v>
      </c>
    </row>
    <row r="1405" spans="1:9" x14ac:dyDescent="0.2">
      <c r="A1405" s="8" t="s">
        <v>21567</v>
      </c>
      <c r="B1405" s="8" t="s">
        <v>24129</v>
      </c>
      <c r="C1405" s="9">
        <v>0.76358437793202605</v>
      </c>
      <c r="D1405" s="9">
        <v>0.99998239396879396</v>
      </c>
      <c r="E1405" s="9">
        <v>0</v>
      </c>
      <c r="F1405" s="9">
        <v>0</v>
      </c>
      <c r="G1405" s="9">
        <v>0.82001958186949198</v>
      </c>
      <c r="H1405" s="9">
        <v>0.221185231392763</v>
      </c>
      <c r="I1405" s="8" t="s">
        <v>24211</v>
      </c>
    </row>
    <row r="1406" spans="1:9" x14ac:dyDescent="0.2">
      <c r="A1406" s="8" t="s">
        <v>22380</v>
      </c>
      <c r="B1406" s="8" t="s">
        <v>24129</v>
      </c>
      <c r="C1406" s="9">
        <v>0.76358437793202605</v>
      </c>
      <c r="D1406" s="9">
        <v>0.99998239396879396</v>
      </c>
      <c r="E1406" s="9">
        <v>0</v>
      </c>
      <c r="F1406" s="9">
        <v>0</v>
      </c>
      <c r="G1406" s="9">
        <v>0.82001958186949198</v>
      </c>
      <c r="H1406" s="9">
        <v>0.221185231392763</v>
      </c>
      <c r="I1406" s="8" t="s">
        <v>24212</v>
      </c>
    </row>
    <row r="1407" spans="1:9" x14ac:dyDescent="0.2">
      <c r="A1407" s="8" t="s">
        <v>21572</v>
      </c>
      <c r="B1407" s="8" t="s">
        <v>24129</v>
      </c>
      <c r="C1407" s="9">
        <v>0.76358437793202605</v>
      </c>
      <c r="D1407" s="9">
        <v>0.99998239396879396</v>
      </c>
      <c r="E1407" s="9">
        <v>0</v>
      </c>
      <c r="F1407" s="9">
        <v>0</v>
      </c>
      <c r="G1407" s="9">
        <v>0.82001958186949198</v>
      </c>
      <c r="H1407" s="9">
        <v>0.221185231392763</v>
      </c>
      <c r="I1407" s="8" t="s">
        <v>24213</v>
      </c>
    </row>
    <row r="1408" spans="1:9" x14ac:dyDescent="0.2">
      <c r="A1408" s="8" t="s">
        <v>19109</v>
      </c>
      <c r="B1408" s="8" t="s">
        <v>24129</v>
      </c>
      <c r="C1408" s="9">
        <v>0.76358437793202605</v>
      </c>
      <c r="D1408" s="9">
        <v>0.99998239396879396</v>
      </c>
      <c r="E1408" s="9">
        <v>0</v>
      </c>
      <c r="F1408" s="9">
        <v>0</v>
      </c>
      <c r="G1408" s="9">
        <v>0.82001958186949198</v>
      </c>
      <c r="H1408" s="9">
        <v>0.221185231392763</v>
      </c>
      <c r="I1408" s="8" t="s">
        <v>24214</v>
      </c>
    </row>
    <row r="1409" spans="1:9" x14ac:dyDescent="0.2">
      <c r="A1409" s="8" t="s">
        <v>22114</v>
      </c>
      <c r="B1409" s="8" t="s">
        <v>24129</v>
      </c>
      <c r="C1409" s="9">
        <v>0.76358437793202605</v>
      </c>
      <c r="D1409" s="9">
        <v>0.99998239396879396</v>
      </c>
      <c r="E1409" s="9">
        <v>0</v>
      </c>
      <c r="F1409" s="9">
        <v>0</v>
      </c>
      <c r="G1409" s="9">
        <v>0.82001958186949198</v>
      </c>
      <c r="H1409" s="9">
        <v>0.221185231392763</v>
      </c>
      <c r="I1409" s="8" t="s">
        <v>24215</v>
      </c>
    </row>
    <row r="1410" spans="1:9" x14ac:dyDescent="0.2">
      <c r="A1410" s="8" t="s">
        <v>22642</v>
      </c>
      <c r="B1410" s="8" t="s">
        <v>24129</v>
      </c>
      <c r="C1410" s="9">
        <v>0.76358437793202605</v>
      </c>
      <c r="D1410" s="9">
        <v>0.99998239396879396</v>
      </c>
      <c r="E1410" s="9">
        <v>0</v>
      </c>
      <c r="F1410" s="9">
        <v>0</v>
      </c>
      <c r="G1410" s="9">
        <v>0.82001958186949198</v>
      </c>
      <c r="H1410" s="9">
        <v>0.221185231392763</v>
      </c>
      <c r="I1410" s="8" t="s">
        <v>24216</v>
      </c>
    </row>
    <row r="1411" spans="1:9" x14ac:dyDescent="0.2">
      <c r="A1411" s="8" t="s">
        <v>22387</v>
      </c>
      <c r="B1411" s="8" t="s">
        <v>24129</v>
      </c>
      <c r="C1411" s="9">
        <v>0.76358437793202605</v>
      </c>
      <c r="D1411" s="9">
        <v>0.99998239396879396</v>
      </c>
      <c r="E1411" s="9">
        <v>0</v>
      </c>
      <c r="F1411" s="9">
        <v>0</v>
      </c>
      <c r="G1411" s="9">
        <v>0.82001958186949198</v>
      </c>
      <c r="H1411" s="9">
        <v>0.221185231392763</v>
      </c>
      <c r="I1411" s="8" t="s">
        <v>24217</v>
      </c>
    </row>
    <row r="1412" spans="1:9" x14ac:dyDescent="0.2">
      <c r="A1412" s="8" t="s">
        <v>21034</v>
      </c>
      <c r="B1412" s="8" t="s">
        <v>24129</v>
      </c>
      <c r="C1412" s="9">
        <v>0.76358437793202605</v>
      </c>
      <c r="D1412" s="9">
        <v>0.99998239396879396</v>
      </c>
      <c r="E1412" s="9">
        <v>0</v>
      </c>
      <c r="F1412" s="9">
        <v>0</v>
      </c>
      <c r="G1412" s="9">
        <v>0.82001958186949198</v>
      </c>
      <c r="H1412" s="9">
        <v>0.221185231392763</v>
      </c>
      <c r="I1412" s="8" t="s">
        <v>24218</v>
      </c>
    </row>
    <row r="1413" spans="1:9" x14ac:dyDescent="0.2">
      <c r="A1413" s="8" t="s">
        <v>20727</v>
      </c>
      <c r="B1413" s="8" t="s">
        <v>24129</v>
      </c>
      <c r="C1413" s="9">
        <v>0.76358437793202605</v>
      </c>
      <c r="D1413" s="9">
        <v>0.99998239396879396</v>
      </c>
      <c r="E1413" s="9">
        <v>0</v>
      </c>
      <c r="F1413" s="9">
        <v>0</v>
      </c>
      <c r="G1413" s="9">
        <v>0.82001958186949198</v>
      </c>
      <c r="H1413" s="9">
        <v>0.221185231392763</v>
      </c>
      <c r="I1413" s="8" t="s">
        <v>24219</v>
      </c>
    </row>
    <row r="1414" spans="1:9" x14ac:dyDescent="0.2">
      <c r="A1414" s="8" t="s">
        <v>22121</v>
      </c>
      <c r="B1414" s="8" t="s">
        <v>24129</v>
      </c>
      <c r="C1414" s="9">
        <v>0.76358437793202605</v>
      </c>
      <c r="D1414" s="9">
        <v>0.99998239396879396</v>
      </c>
      <c r="E1414" s="9">
        <v>0</v>
      </c>
      <c r="F1414" s="9">
        <v>0</v>
      </c>
      <c r="G1414" s="9">
        <v>0.82001958186949198</v>
      </c>
      <c r="H1414" s="9">
        <v>0.221185231392763</v>
      </c>
      <c r="I1414" s="8" t="s">
        <v>24220</v>
      </c>
    </row>
    <row r="1415" spans="1:9" x14ac:dyDescent="0.2">
      <c r="A1415" s="8" t="s">
        <v>18990</v>
      </c>
      <c r="B1415" s="8" t="s">
        <v>24129</v>
      </c>
      <c r="C1415" s="9">
        <v>0.76358437793202605</v>
      </c>
      <c r="D1415" s="9">
        <v>0.99998239396879396</v>
      </c>
      <c r="E1415" s="9">
        <v>0</v>
      </c>
      <c r="F1415" s="9">
        <v>0</v>
      </c>
      <c r="G1415" s="9">
        <v>0.82001958186949198</v>
      </c>
      <c r="H1415" s="9">
        <v>0.221185231392763</v>
      </c>
      <c r="I1415" s="8" t="s">
        <v>24221</v>
      </c>
    </row>
    <row r="1416" spans="1:9" x14ac:dyDescent="0.2">
      <c r="A1416" s="8" t="s">
        <v>21581</v>
      </c>
      <c r="B1416" s="8" t="s">
        <v>24129</v>
      </c>
      <c r="C1416" s="9">
        <v>0.76358437793202605</v>
      </c>
      <c r="D1416" s="9">
        <v>0.99998239396879396</v>
      </c>
      <c r="E1416" s="9">
        <v>0</v>
      </c>
      <c r="F1416" s="9">
        <v>0</v>
      </c>
      <c r="G1416" s="9">
        <v>0.82001958186949198</v>
      </c>
      <c r="H1416" s="9">
        <v>0.221185231392763</v>
      </c>
      <c r="I1416" s="8" t="s">
        <v>24222</v>
      </c>
    </row>
    <row r="1417" spans="1:9" x14ac:dyDescent="0.2">
      <c r="A1417" s="8" t="s">
        <v>19113</v>
      </c>
      <c r="B1417" s="8" t="s">
        <v>24129</v>
      </c>
      <c r="C1417" s="9">
        <v>0.76358437793202605</v>
      </c>
      <c r="D1417" s="9">
        <v>0.99998239396879396</v>
      </c>
      <c r="E1417" s="9">
        <v>0</v>
      </c>
      <c r="F1417" s="9">
        <v>0</v>
      </c>
      <c r="G1417" s="9">
        <v>0.82001958186949198</v>
      </c>
      <c r="H1417" s="9">
        <v>0.221185231392763</v>
      </c>
      <c r="I1417" s="8" t="s">
        <v>24223</v>
      </c>
    </row>
    <row r="1418" spans="1:9" x14ac:dyDescent="0.2">
      <c r="A1418" s="8" t="s">
        <v>20483</v>
      </c>
      <c r="B1418" s="8" t="s">
        <v>24129</v>
      </c>
      <c r="C1418" s="9">
        <v>0.76358437793202605</v>
      </c>
      <c r="D1418" s="9">
        <v>0.99998239396879396</v>
      </c>
      <c r="E1418" s="9">
        <v>0</v>
      </c>
      <c r="F1418" s="9">
        <v>0</v>
      </c>
      <c r="G1418" s="9">
        <v>0.82001958186949198</v>
      </c>
      <c r="H1418" s="9">
        <v>0.221185231392763</v>
      </c>
      <c r="I1418" s="8" t="s">
        <v>24224</v>
      </c>
    </row>
    <row r="1419" spans="1:9" x14ac:dyDescent="0.2">
      <c r="A1419" s="8" t="s">
        <v>22411</v>
      </c>
      <c r="B1419" s="8" t="s">
        <v>24129</v>
      </c>
      <c r="C1419" s="9">
        <v>0.76358437793202605</v>
      </c>
      <c r="D1419" s="9">
        <v>0.99998239396879396</v>
      </c>
      <c r="E1419" s="9">
        <v>0</v>
      </c>
      <c r="F1419" s="9">
        <v>0</v>
      </c>
      <c r="G1419" s="9">
        <v>0.82001958186949198</v>
      </c>
      <c r="H1419" s="9">
        <v>0.221185231392763</v>
      </c>
      <c r="I1419" s="8" t="s">
        <v>24225</v>
      </c>
    </row>
    <row r="1420" spans="1:9" x14ac:dyDescent="0.2">
      <c r="A1420" s="8" t="s">
        <v>21326</v>
      </c>
      <c r="B1420" s="8" t="s">
        <v>24129</v>
      </c>
      <c r="C1420" s="9">
        <v>0.76358437793202605</v>
      </c>
      <c r="D1420" s="9">
        <v>0.99998239396879396</v>
      </c>
      <c r="E1420" s="9">
        <v>0</v>
      </c>
      <c r="F1420" s="9">
        <v>0</v>
      </c>
      <c r="G1420" s="9">
        <v>0.82001958186949198</v>
      </c>
      <c r="H1420" s="9">
        <v>0.221185231392763</v>
      </c>
      <c r="I1420" s="8" t="s">
        <v>24226</v>
      </c>
    </row>
    <row r="1421" spans="1:9" x14ac:dyDescent="0.2">
      <c r="A1421" s="8" t="s">
        <v>21059</v>
      </c>
      <c r="B1421" s="8" t="s">
        <v>24129</v>
      </c>
      <c r="C1421" s="9">
        <v>0.76358437793202605</v>
      </c>
      <c r="D1421" s="9">
        <v>0.99998239396879396</v>
      </c>
      <c r="E1421" s="9">
        <v>0</v>
      </c>
      <c r="F1421" s="9">
        <v>0</v>
      </c>
      <c r="G1421" s="9">
        <v>0.82001958186949198</v>
      </c>
      <c r="H1421" s="9">
        <v>0.221185231392763</v>
      </c>
      <c r="I1421" s="8" t="s">
        <v>24227</v>
      </c>
    </row>
    <row r="1422" spans="1:9" x14ac:dyDescent="0.2">
      <c r="A1422" s="8" t="s">
        <v>22155</v>
      </c>
      <c r="B1422" s="8" t="s">
        <v>24129</v>
      </c>
      <c r="C1422" s="9">
        <v>0.76358437793202605</v>
      </c>
      <c r="D1422" s="9">
        <v>0.99998239396879396</v>
      </c>
      <c r="E1422" s="9">
        <v>0</v>
      </c>
      <c r="F1422" s="9">
        <v>0</v>
      </c>
      <c r="G1422" s="9">
        <v>0.82001958186949198</v>
      </c>
      <c r="H1422" s="9">
        <v>0.221185231392763</v>
      </c>
      <c r="I1422" s="8" t="s">
        <v>24228</v>
      </c>
    </row>
    <row r="1423" spans="1:9" x14ac:dyDescent="0.2">
      <c r="A1423" s="8" t="s">
        <v>20758</v>
      </c>
      <c r="B1423" s="8" t="s">
        <v>24129</v>
      </c>
      <c r="C1423" s="9">
        <v>0.76358437793202605</v>
      </c>
      <c r="D1423" s="9">
        <v>0.99998239396879396</v>
      </c>
      <c r="E1423" s="9">
        <v>0</v>
      </c>
      <c r="F1423" s="9">
        <v>0</v>
      </c>
      <c r="G1423" s="9">
        <v>0.82001958186949198</v>
      </c>
      <c r="H1423" s="9">
        <v>0.221185231392763</v>
      </c>
      <c r="I1423" s="8" t="s">
        <v>24229</v>
      </c>
    </row>
    <row r="1424" spans="1:9" x14ac:dyDescent="0.2">
      <c r="A1424" s="8" t="s">
        <v>21609</v>
      </c>
      <c r="B1424" s="8" t="s">
        <v>24129</v>
      </c>
      <c r="C1424" s="9">
        <v>0.76358437793202605</v>
      </c>
      <c r="D1424" s="9">
        <v>0.99998239396879396</v>
      </c>
      <c r="E1424" s="9">
        <v>0</v>
      </c>
      <c r="F1424" s="9">
        <v>0</v>
      </c>
      <c r="G1424" s="9">
        <v>0.82001958186949198</v>
      </c>
      <c r="H1424" s="9">
        <v>0.221185231392763</v>
      </c>
      <c r="I1424" s="8" t="s">
        <v>24230</v>
      </c>
    </row>
    <row r="1425" spans="1:9" x14ac:dyDescent="0.2">
      <c r="A1425" s="8" t="s">
        <v>22179</v>
      </c>
      <c r="B1425" s="8" t="s">
        <v>24129</v>
      </c>
      <c r="C1425" s="9">
        <v>0.76358437793202605</v>
      </c>
      <c r="D1425" s="9">
        <v>0.99998239396879396</v>
      </c>
      <c r="E1425" s="9">
        <v>0</v>
      </c>
      <c r="F1425" s="9">
        <v>0</v>
      </c>
      <c r="G1425" s="9">
        <v>0.82001958186949198</v>
      </c>
      <c r="H1425" s="9">
        <v>0.221185231392763</v>
      </c>
      <c r="I1425" s="8" t="s">
        <v>24210</v>
      </c>
    </row>
    <row r="1426" spans="1:9" x14ac:dyDescent="0.2">
      <c r="A1426" s="8" t="s">
        <v>21615</v>
      </c>
      <c r="B1426" s="8" t="s">
        <v>24129</v>
      </c>
      <c r="C1426" s="9">
        <v>0.76358437793202605</v>
      </c>
      <c r="D1426" s="9">
        <v>0.99998239396879396</v>
      </c>
      <c r="E1426" s="9">
        <v>0</v>
      </c>
      <c r="F1426" s="9">
        <v>0</v>
      </c>
      <c r="G1426" s="9">
        <v>0.82001958186949198</v>
      </c>
      <c r="H1426" s="9">
        <v>0.221185231392763</v>
      </c>
      <c r="I1426" s="8" t="s">
        <v>24189</v>
      </c>
    </row>
    <row r="1427" spans="1:9" x14ac:dyDescent="0.2">
      <c r="A1427" s="8" t="s">
        <v>22183</v>
      </c>
      <c r="B1427" s="8" t="s">
        <v>24129</v>
      </c>
      <c r="C1427" s="9">
        <v>0.76358437793202605</v>
      </c>
      <c r="D1427" s="9">
        <v>0.99998239396879396</v>
      </c>
      <c r="E1427" s="9">
        <v>0</v>
      </c>
      <c r="F1427" s="9">
        <v>0</v>
      </c>
      <c r="G1427" s="9">
        <v>0.82001958186949198</v>
      </c>
      <c r="H1427" s="9">
        <v>0.221185231392763</v>
      </c>
      <c r="I1427" s="8" t="s">
        <v>24231</v>
      </c>
    </row>
    <row r="1428" spans="1:9" x14ac:dyDescent="0.2">
      <c r="A1428" s="8" t="s">
        <v>19278</v>
      </c>
      <c r="B1428" s="8" t="s">
        <v>24129</v>
      </c>
      <c r="C1428" s="9">
        <v>0.76358437793202605</v>
      </c>
      <c r="D1428" s="9">
        <v>0.99998239396879396</v>
      </c>
      <c r="E1428" s="9">
        <v>0</v>
      </c>
      <c r="F1428" s="9">
        <v>0</v>
      </c>
      <c r="G1428" s="9">
        <v>0.82001958186949198</v>
      </c>
      <c r="H1428" s="9">
        <v>0.221185231392763</v>
      </c>
      <c r="I1428" s="8" t="s">
        <v>24232</v>
      </c>
    </row>
    <row r="1429" spans="1:9" x14ac:dyDescent="0.2">
      <c r="A1429" s="8" t="s">
        <v>21068</v>
      </c>
      <c r="B1429" s="8" t="s">
        <v>24129</v>
      </c>
      <c r="C1429" s="9">
        <v>0.76358437793202605</v>
      </c>
      <c r="D1429" s="9">
        <v>0.99998239396879396</v>
      </c>
      <c r="E1429" s="9">
        <v>0</v>
      </c>
      <c r="F1429" s="9">
        <v>0</v>
      </c>
      <c r="G1429" s="9">
        <v>0.82001958186949198</v>
      </c>
      <c r="H1429" s="9">
        <v>0.221185231392763</v>
      </c>
      <c r="I1429" s="8" t="s">
        <v>24233</v>
      </c>
    </row>
    <row r="1430" spans="1:9" x14ac:dyDescent="0.2">
      <c r="A1430" s="8" t="s">
        <v>22187</v>
      </c>
      <c r="B1430" s="8" t="s">
        <v>24129</v>
      </c>
      <c r="C1430" s="9">
        <v>0.76358437793202605</v>
      </c>
      <c r="D1430" s="9">
        <v>0.99998239396879396</v>
      </c>
      <c r="E1430" s="9">
        <v>0</v>
      </c>
      <c r="F1430" s="9">
        <v>0</v>
      </c>
      <c r="G1430" s="9">
        <v>0.82001958186949198</v>
      </c>
      <c r="H1430" s="9">
        <v>0.221185231392763</v>
      </c>
      <c r="I1430" s="8" t="s">
        <v>24234</v>
      </c>
    </row>
    <row r="1431" spans="1:9" x14ac:dyDescent="0.2">
      <c r="A1431" s="8" t="s">
        <v>21872</v>
      </c>
      <c r="B1431" s="8" t="s">
        <v>24129</v>
      </c>
      <c r="C1431" s="9">
        <v>0.76358437793202605</v>
      </c>
      <c r="D1431" s="9">
        <v>0.99998239396879396</v>
      </c>
      <c r="E1431" s="9">
        <v>0</v>
      </c>
      <c r="F1431" s="9">
        <v>0</v>
      </c>
      <c r="G1431" s="9">
        <v>0.82001958186949198</v>
      </c>
      <c r="H1431" s="9">
        <v>0.221185231392763</v>
      </c>
      <c r="I1431" s="8" t="s">
        <v>24235</v>
      </c>
    </row>
    <row r="1432" spans="1:9" x14ac:dyDescent="0.2">
      <c r="A1432" s="8" t="s">
        <v>21622</v>
      </c>
      <c r="B1432" s="8" t="s">
        <v>24129</v>
      </c>
      <c r="C1432" s="9">
        <v>0.76358437793202605</v>
      </c>
      <c r="D1432" s="9">
        <v>0.99998239396879396</v>
      </c>
      <c r="E1432" s="9">
        <v>0</v>
      </c>
      <c r="F1432" s="9">
        <v>0</v>
      </c>
      <c r="G1432" s="9">
        <v>0.82001958186949198</v>
      </c>
      <c r="H1432" s="9">
        <v>0.221185231392763</v>
      </c>
      <c r="I1432" s="8" t="s">
        <v>24236</v>
      </c>
    </row>
    <row r="1433" spans="1:9" x14ac:dyDescent="0.2">
      <c r="A1433" s="8" t="s">
        <v>22811</v>
      </c>
      <c r="B1433" s="8" t="s">
        <v>24129</v>
      </c>
      <c r="C1433" s="9">
        <v>0.76358437793202605</v>
      </c>
      <c r="D1433" s="9">
        <v>0.99998239396879396</v>
      </c>
      <c r="E1433" s="9">
        <v>0</v>
      </c>
      <c r="F1433" s="9">
        <v>0</v>
      </c>
      <c r="G1433" s="9">
        <v>0.82001958186949198</v>
      </c>
      <c r="H1433" s="9">
        <v>0.221185231392763</v>
      </c>
      <c r="I1433" s="8" t="s">
        <v>24237</v>
      </c>
    </row>
    <row r="1434" spans="1:9" x14ac:dyDescent="0.2">
      <c r="A1434" s="8" t="s">
        <v>22464</v>
      </c>
      <c r="B1434" s="8" t="s">
        <v>24129</v>
      </c>
      <c r="C1434" s="9">
        <v>0.76358437793202605</v>
      </c>
      <c r="D1434" s="9">
        <v>0.99998239396879396</v>
      </c>
      <c r="E1434" s="9">
        <v>0</v>
      </c>
      <c r="F1434" s="9">
        <v>0</v>
      </c>
      <c r="G1434" s="9">
        <v>0.82001958186949198</v>
      </c>
      <c r="H1434" s="9">
        <v>0.221185231392763</v>
      </c>
      <c r="I1434" s="8" t="s">
        <v>24238</v>
      </c>
    </row>
    <row r="1435" spans="1:9" x14ac:dyDescent="0.2">
      <c r="A1435" s="8" t="s">
        <v>22696</v>
      </c>
      <c r="B1435" s="8" t="s">
        <v>24129</v>
      </c>
      <c r="C1435" s="9">
        <v>0.76358437793202605</v>
      </c>
      <c r="D1435" s="9">
        <v>0.99998239396879396</v>
      </c>
      <c r="E1435" s="9">
        <v>0</v>
      </c>
      <c r="F1435" s="9">
        <v>0</v>
      </c>
      <c r="G1435" s="9">
        <v>0.82001958186949198</v>
      </c>
      <c r="H1435" s="9">
        <v>0.221185231392763</v>
      </c>
      <c r="I1435" s="8" t="s">
        <v>24239</v>
      </c>
    </row>
    <row r="1436" spans="1:9" x14ac:dyDescent="0.2">
      <c r="A1436" s="8" t="s">
        <v>19573</v>
      </c>
      <c r="B1436" s="8" t="s">
        <v>24129</v>
      </c>
      <c r="C1436" s="9">
        <v>0.76358437793202605</v>
      </c>
      <c r="D1436" s="9">
        <v>0.99998239396879396</v>
      </c>
      <c r="E1436" s="9">
        <v>0</v>
      </c>
      <c r="F1436" s="9">
        <v>0</v>
      </c>
      <c r="G1436" s="9">
        <v>0.82001958186949198</v>
      </c>
      <c r="H1436" s="9">
        <v>0.221185231392763</v>
      </c>
      <c r="I1436" s="8" t="s">
        <v>24240</v>
      </c>
    </row>
    <row r="1437" spans="1:9" x14ac:dyDescent="0.2">
      <c r="A1437" s="8" t="s">
        <v>22472</v>
      </c>
      <c r="B1437" s="8" t="s">
        <v>24129</v>
      </c>
      <c r="C1437" s="9">
        <v>0.76358437793202605</v>
      </c>
      <c r="D1437" s="9">
        <v>0.99998239396879396</v>
      </c>
      <c r="E1437" s="9">
        <v>0</v>
      </c>
      <c r="F1437" s="9">
        <v>0</v>
      </c>
      <c r="G1437" s="9">
        <v>0.82001958186949198</v>
      </c>
      <c r="H1437" s="9">
        <v>0.221185231392763</v>
      </c>
      <c r="I1437" s="8" t="s">
        <v>24241</v>
      </c>
    </row>
    <row r="1438" spans="1:9" x14ac:dyDescent="0.2">
      <c r="A1438" s="8" t="s">
        <v>20772</v>
      </c>
      <c r="B1438" s="8" t="s">
        <v>24129</v>
      </c>
      <c r="C1438" s="9">
        <v>0.76358437793202605</v>
      </c>
      <c r="D1438" s="9">
        <v>0.99998239396879396</v>
      </c>
      <c r="E1438" s="9">
        <v>0</v>
      </c>
      <c r="F1438" s="9">
        <v>0</v>
      </c>
      <c r="G1438" s="9">
        <v>0.82001958186949198</v>
      </c>
      <c r="H1438" s="9">
        <v>0.221185231392763</v>
      </c>
      <c r="I1438" s="8" t="s">
        <v>24242</v>
      </c>
    </row>
    <row r="1439" spans="1:9" x14ac:dyDescent="0.2">
      <c r="A1439" s="8" t="s">
        <v>20203</v>
      </c>
      <c r="B1439" s="8" t="s">
        <v>24129</v>
      </c>
      <c r="C1439" s="9">
        <v>0.76358437793202605</v>
      </c>
      <c r="D1439" s="9">
        <v>0.99998239396879396</v>
      </c>
      <c r="E1439" s="9">
        <v>0</v>
      </c>
      <c r="F1439" s="9">
        <v>0</v>
      </c>
      <c r="G1439" s="9">
        <v>0.82001958186949198</v>
      </c>
      <c r="H1439" s="9">
        <v>0.221185231392763</v>
      </c>
      <c r="I1439" s="8" t="s">
        <v>24243</v>
      </c>
    </row>
    <row r="1440" spans="1:9" x14ac:dyDescent="0.2">
      <c r="A1440" s="8" t="s">
        <v>19978</v>
      </c>
      <c r="B1440" s="8" t="s">
        <v>24129</v>
      </c>
      <c r="C1440" s="9">
        <v>0.76358437793202605</v>
      </c>
      <c r="D1440" s="9">
        <v>0.99998239396879396</v>
      </c>
      <c r="E1440" s="9">
        <v>0</v>
      </c>
      <c r="F1440" s="9">
        <v>0</v>
      </c>
      <c r="G1440" s="9">
        <v>0.82001958186949198</v>
      </c>
      <c r="H1440" s="9">
        <v>0.221185231392763</v>
      </c>
      <c r="I1440" s="8" t="s">
        <v>24204</v>
      </c>
    </row>
    <row r="1441" spans="1:9" x14ac:dyDescent="0.2">
      <c r="A1441" s="8" t="s">
        <v>21885</v>
      </c>
      <c r="B1441" s="8" t="s">
        <v>24129</v>
      </c>
      <c r="C1441" s="9">
        <v>0.76358437793202605</v>
      </c>
      <c r="D1441" s="9">
        <v>0.99998239396879396</v>
      </c>
      <c r="E1441" s="9">
        <v>0</v>
      </c>
      <c r="F1441" s="9">
        <v>0</v>
      </c>
      <c r="G1441" s="9">
        <v>0.82001958186949198</v>
      </c>
      <c r="H1441" s="9">
        <v>0.221185231392763</v>
      </c>
      <c r="I1441" s="8" t="s">
        <v>24244</v>
      </c>
    </row>
    <row r="1442" spans="1:9" x14ac:dyDescent="0.2">
      <c r="A1442" s="8" t="s">
        <v>21367</v>
      </c>
      <c r="B1442" s="8" t="s">
        <v>24129</v>
      </c>
      <c r="C1442" s="9">
        <v>0.76358437793202605</v>
      </c>
      <c r="D1442" s="9">
        <v>0.99998239396879396</v>
      </c>
      <c r="E1442" s="9">
        <v>0</v>
      </c>
      <c r="F1442" s="9">
        <v>0</v>
      </c>
      <c r="G1442" s="9">
        <v>0.82001958186949198</v>
      </c>
      <c r="H1442" s="9">
        <v>0.221185231392763</v>
      </c>
      <c r="I1442" s="8" t="s">
        <v>24245</v>
      </c>
    </row>
    <row r="1443" spans="1:9" x14ac:dyDescent="0.2">
      <c r="A1443" s="8" t="s">
        <v>19580</v>
      </c>
      <c r="B1443" s="8" t="s">
        <v>24129</v>
      </c>
      <c r="C1443" s="9">
        <v>0.76358437793202605</v>
      </c>
      <c r="D1443" s="9">
        <v>0.99998239396879396</v>
      </c>
      <c r="E1443" s="9">
        <v>0</v>
      </c>
      <c r="F1443" s="9">
        <v>0</v>
      </c>
      <c r="G1443" s="9">
        <v>0.82001958186949198</v>
      </c>
      <c r="H1443" s="9">
        <v>0.221185231392763</v>
      </c>
      <c r="I1443" s="8" t="s">
        <v>24246</v>
      </c>
    </row>
    <row r="1444" spans="1:9" x14ac:dyDescent="0.2">
      <c r="A1444" s="8" t="s">
        <v>19187</v>
      </c>
      <c r="B1444" s="8" t="s">
        <v>24129</v>
      </c>
      <c r="C1444" s="9">
        <v>0.76358437793202605</v>
      </c>
      <c r="D1444" s="9">
        <v>0.99998239396879396</v>
      </c>
      <c r="E1444" s="9">
        <v>0</v>
      </c>
      <c r="F1444" s="9">
        <v>0</v>
      </c>
      <c r="G1444" s="9">
        <v>0.82001958186949198</v>
      </c>
      <c r="H1444" s="9">
        <v>0.221185231392763</v>
      </c>
      <c r="I1444" s="8" t="s">
        <v>24247</v>
      </c>
    </row>
    <row r="1445" spans="1:9" x14ac:dyDescent="0.2">
      <c r="A1445" s="8" t="s">
        <v>18902</v>
      </c>
      <c r="B1445" s="8" t="s">
        <v>24129</v>
      </c>
      <c r="C1445" s="9">
        <v>0.76358437793202605</v>
      </c>
      <c r="D1445" s="9">
        <v>0.99998239396879396</v>
      </c>
      <c r="E1445" s="9">
        <v>0</v>
      </c>
      <c r="F1445" s="9">
        <v>0</v>
      </c>
      <c r="G1445" s="9">
        <v>0.82001958186949198</v>
      </c>
      <c r="H1445" s="9">
        <v>0.221185231392763</v>
      </c>
      <c r="I1445" s="8" t="s">
        <v>24248</v>
      </c>
    </row>
    <row r="1446" spans="1:9" x14ac:dyDescent="0.2">
      <c r="A1446" s="8" t="s">
        <v>22820</v>
      </c>
      <c r="B1446" s="8" t="s">
        <v>24129</v>
      </c>
      <c r="C1446" s="9">
        <v>0.76358437793202605</v>
      </c>
      <c r="D1446" s="9">
        <v>0.99998239396879396</v>
      </c>
      <c r="E1446" s="9">
        <v>0</v>
      </c>
      <c r="F1446" s="9">
        <v>0</v>
      </c>
      <c r="G1446" s="9">
        <v>0.82001958186949198</v>
      </c>
      <c r="H1446" s="9">
        <v>0.221185231392763</v>
      </c>
      <c r="I1446" s="8" t="s">
        <v>24202</v>
      </c>
    </row>
    <row r="1447" spans="1:9" x14ac:dyDescent="0.2">
      <c r="A1447" s="8" t="s">
        <v>19191</v>
      </c>
      <c r="B1447" s="8" t="s">
        <v>24129</v>
      </c>
      <c r="C1447" s="9">
        <v>0.76358437793202605</v>
      </c>
      <c r="D1447" s="9">
        <v>0.99998239396879396</v>
      </c>
      <c r="E1447" s="9">
        <v>0</v>
      </c>
      <c r="F1447" s="9">
        <v>0</v>
      </c>
      <c r="G1447" s="9">
        <v>0.82001958186949198</v>
      </c>
      <c r="H1447" s="9">
        <v>0.221185231392763</v>
      </c>
      <c r="I1447" s="8" t="s">
        <v>24146</v>
      </c>
    </row>
    <row r="1448" spans="1:9" x14ac:dyDescent="0.2">
      <c r="A1448" s="8" t="s">
        <v>21089</v>
      </c>
      <c r="B1448" s="8" t="s">
        <v>24129</v>
      </c>
      <c r="C1448" s="9">
        <v>0.76358437793202605</v>
      </c>
      <c r="D1448" s="9">
        <v>0.99998239396879396</v>
      </c>
      <c r="E1448" s="9">
        <v>0</v>
      </c>
      <c r="F1448" s="9">
        <v>0</v>
      </c>
      <c r="G1448" s="9">
        <v>0.82001958186949198</v>
      </c>
      <c r="H1448" s="9">
        <v>0.221185231392763</v>
      </c>
      <c r="I1448" s="8" t="s">
        <v>24249</v>
      </c>
    </row>
    <row r="1449" spans="1:9" x14ac:dyDescent="0.2">
      <c r="A1449" s="8" t="s">
        <v>20512</v>
      </c>
      <c r="B1449" s="8" t="s">
        <v>24129</v>
      </c>
      <c r="C1449" s="9">
        <v>0.76358437793202605</v>
      </c>
      <c r="D1449" s="9">
        <v>0.99998239396879396</v>
      </c>
      <c r="E1449" s="9">
        <v>0</v>
      </c>
      <c r="F1449" s="9">
        <v>0</v>
      </c>
      <c r="G1449" s="9">
        <v>0.82001958186949198</v>
      </c>
      <c r="H1449" s="9">
        <v>0.221185231392763</v>
      </c>
      <c r="I1449" s="8" t="s">
        <v>24175</v>
      </c>
    </row>
    <row r="1450" spans="1:9" x14ac:dyDescent="0.2">
      <c r="A1450" s="8" t="s">
        <v>20214</v>
      </c>
      <c r="B1450" s="8" t="s">
        <v>24129</v>
      </c>
      <c r="C1450" s="9">
        <v>0.76358437793202605</v>
      </c>
      <c r="D1450" s="9">
        <v>0.99998239396879396</v>
      </c>
      <c r="E1450" s="9">
        <v>0</v>
      </c>
      <c r="F1450" s="9">
        <v>0</v>
      </c>
      <c r="G1450" s="9">
        <v>0.82001958186949198</v>
      </c>
      <c r="H1450" s="9">
        <v>0.221185231392763</v>
      </c>
      <c r="I1450" s="8" t="s">
        <v>24243</v>
      </c>
    </row>
    <row r="1451" spans="1:9" x14ac:dyDescent="0.2">
      <c r="A1451" s="8" t="s">
        <v>22498</v>
      </c>
      <c r="B1451" s="8" t="s">
        <v>24129</v>
      </c>
      <c r="C1451" s="9">
        <v>0.76358437793202605</v>
      </c>
      <c r="D1451" s="9">
        <v>0.99998239396879396</v>
      </c>
      <c r="E1451" s="9">
        <v>0</v>
      </c>
      <c r="F1451" s="9">
        <v>0</v>
      </c>
      <c r="G1451" s="9">
        <v>0.82001958186949198</v>
      </c>
      <c r="H1451" s="9">
        <v>0.221185231392763</v>
      </c>
      <c r="I1451" s="8" t="s">
        <v>24238</v>
      </c>
    </row>
    <row r="1452" spans="1:9" x14ac:dyDescent="0.2">
      <c r="A1452" s="8" t="s">
        <v>19417</v>
      </c>
      <c r="B1452" s="8" t="s">
        <v>24129</v>
      </c>
      <c r="C1452" s="9">
        <v>0.76358437793202605</v>
      </c>
      <c r="D1452" s="9">
        <v>0.99998239396879396</v>
      </c>
      <c r="E1452" s="9">
        <v>0</v>
      </c>
      <c r="F1452" s="9">
        <v>0</v>
      </c>
      <c r="G1452" s="9">
        <v>0.82001958186949198</v>
      </c>
      <c r="H1452" s="9">
        <v>0.221185231392763</v>
      </c>
      <c r="I1452" s="8" t="s">
        <v>24250</v>
      </c>
    </row>
    <row r="1453" spans="1:9" x14ac:dyDescent="0.2">
      <c r="A1453" s="8" t="s">
        <v>18995</v>
      </c>
      <c r="B1453" s="8" t="s">
        <v>24129</v>
      </c>
      <c r="C1453" s="9">
        <v>0.76358437793202605</v>
      </c>
      <c r="D1453" s="9">
        <v>0.99998239396879396</v>
      </c>
      <c r="E1453" s="9">
        <v>0</v>
      </c>
      <c r="F1453" s="9">
        <v>0</v>
      </c>
      <c r="G1453" s="9">
        <v>0.82001958186949198</v>
      </c>
      <c r="H1453" s="9">
        <v>0.221185231392763</v>
      </c>
      <c r="I1453" s="8" t="s">
        <v>24251</v>
      </c>
    </row>
    <row r="1454" spans="1:9" x14ac:dyDescent="0.2">
      <c r="A1454" s="8" t="s">
        <v>21396</v>
      </c>
      <c r="B1454" s="8" t="s">
        <v>24129</v>
      </c>
      <c r="C1454" s="9">
        <v>0.76358437793202605</v>
      </c>
      <c r="D1454" s="9">
        <v>0.99998239396879396</v>
      </c>
      <c r="E1454" s="9">
        <v>0</v>
      </c>
      <c r="F1454" s="9">
        <v>0</v>
      </c>
      <c r="G1454" s="9">
        <v>0.82001958186949198</v>
      </c>
      <c r="H1454" s="9">
        <v>0.221185231392763</v>
      </c>
      <c r="I1454" s="8" t="s">
        <v>24249</v>
      </c>
    </row>
    <row r="1455" spans="1:9" x14ac:dyDescent="0.2">
      <c r="A1455" s="8" t="s">
        <v>20522</v>
      </c>
      <c r="B1455" s="8" t="s">
        <v>24129</v>
      </c>
      <c r="C1455" s="9">
        <v>0.76358437793202605</v>
      </c>
      <c r="D1455" s="9">
        <v>0.99998239396879396</v>
      </c>
      <c r="E1455" s="9">
        <v>0</v>
      </c>
      <c r="F1455" s="9">
        <v>0</v>
      </c>
      <c r="G1455" s="9">
        <v>0.82001958186949198</v>
      </c>
      <c r="H1455" s="9">
        <v>0.221185231392763</v>
      </c>
      <c r="I1455" s="8" t="s">
        <v>24252</v>
      </c>
    </row>
    <row r="1456" spans="1:9" x14ac:dyDescent="0.2">
      <c r="A1456" s="8" t="s">
        <v>19293</v>
      </c>
      <c r="B1456" s="8" t="s">
        <v>24129</v>
      </c>
      <c r="C1456" s="9">
        <v>0.76358437793202605</v>
      </c>
      <c r="D1456" s="9">
        <v>0.99998239396879396</v>
      </c>
      <c r="E1456" s="9">
        <v>0</v>
      </c>
      <c r="F1456" s="9">
        <v>0</v>
      </c>
      <c r="G1456" s="9">
        <v>0.82001958186949198</v>
      </c>
      <c r="H1456" s="9">
        <v>0.221185231392763</v>
      </c>
      <c r="I1456" s="8" t="s">
        <v>24206</v>
      </c>
    </row>
    <row r="1457" spans="1:9" x14ac:dyDescent="0.2">
      <c r="A1457" s="8" t="s">
        <v>21924</v>
      </c>
      <c r="B1457" s="8" t="s">
        <v>24253</v>
      </c>
      <c r="C1457" s="9">
        <v>0.79222145804355204</v>
      </c>
      <c r="D1457" s="9">
        <v>0.99998239396879396</v>
      </c>
      <c r="E1457" s="9">
        <v>0</v>
      </c>
      <c r="F1457" s="9">
        <v>0</v>
      </c>
      <c r="G1457" s="9">
        <v>0.80946545284780502</v>
      </c>
      <c r="H1457" s="9">
        <v>0.18853608540484201</v>
      </c>
      <c r="I1457" s="8" t="s">
        <v>24254</v>
      </c>
    </row>
    <row r="1458" spans="1:9" x14ac:dyDescent="0.2">
      <c r="A1458" s="8" t="s">
        <v>22511</v>
      </c>
      <c r="B1458" s="8" t="s">
        <v>24255</v>
      </c>
      <c r="C1458" s="9">
        <v>0.79783812013002797</v>
      </c>
      <c r="D1458" s="9">
        <v>0.99998239396879396</v>
      </c>
      <c r="E1458" s="9">
        <v>0</v>
      </c>
      <c r="F1458" s="9">
        <v>0</v>
      </c>
      <c r="G1458" s="9">
        <v>0.83033269725379499</v>
      </c>
      <c r="H1458" s="9">
        <v>0.18753027357319699</v>
      </c>
      <c r="I1458" s="8" t="s">
        <v>24256</v>
      </c>
    </row>
    <row r="1459" spans="1:9" x14ac:dyDescent="0.2">
      <c r="A1459" s="8" t="s">
        <v>20012</v>
      </c>
      <c r="B1459" s="8" t="s">
        <v>24257</v>
      </c>
      <c r="C1459" s="9">
        <v>0.85530682139659298</v>
      </c>
      <c r="D1459" s="9">
        <v>0.99998239396879396</v>
      </c>
      <c r="E1459" s="9">
        <v>0</v>
      </c>
      <c r="F1459" s="9">
        <v>0</v>
      </c>
      <c r="G1459" s="9">
        <v>0.72535870541258196</v>
      </c>
      <c r="H1459" s="9">
        <v>0.113369952632651</v>
      </c>
      <c r="I1459" s="8" t="s">
        <v>24258</v>
      </c>
    </row>
    <row r="1460" spans="1:9" x14ac:dyDescent="0.2">
      <c r="A1460" s="8" t="s">
        <v>20811</v>
      </c>
      <c r="B1460" s="8" t="s">
        <v>24257</v>
      </c>
      <c r="C1460" s="9">
        <v>0.85530682139659298</v>
      </c>
      <c r="D1460" s="9">
        <v>0.99998239396879396</v>
      </c>
      <c r="E1460" s="9">
        <v>0</v>
      </c>
      <c r="F1460" s="9">
        <v>0</v>
      </c>
      <c r="G1460" s="9">
        <v>0.72535870541258196</v>
      </c>
      <c r="H1460" s="9">
        <v>0.113369952632651</v>
      </c>
      <c r="I1460" s="8" t="s">
        <v>24259</v>
      </c>
    </row>
    <row r="1461" spans="1:9" x14ac:dyDescent="0.2">
      <c r="A1461" s="8" t="s">
        <v>20813</v>
      </c>
      <c r="B1461" s="8" t="s">
        <v>24257</v>
      </c>
      <c r="C1461" s="9">
        <v>0.85530682139659298</v>
      </c>
      <c r="D1461" s="9">
        <v>0.99998239396879396</v>
      </c>
      <c r="E1461" s="9">
        <v>0</v>
      </c>
      <c r="F1461" s="9">
        <v>0</v>
      </c>
      <c r="G1461" s="9">
        <v>0.72535870541258196</v>
      </c>
      <c r="H1461" s="9">
        <v>0.113369952632651</v>
      </c>
      <c r="I1461" s="8" t="s">
        <v>24260</v>
      </c>
    </row>
    <row r="1462" spans="1:9" x14ac:dyDescent="0.2">
      <c r="A1462" s="8" t="s">
        <v>22530</v>
      </c>
      <c r="B1462" s="8" t="s">
        <v>24257</v>
      </c>
      <c r="C1462" s="9">
        <v>0.85530682139659298</v>
      </c>
      <c r="D1462" s="9">
        <v>0.99998239396879396</v>
      </c>
      <c r="E1462" s="9">
        <v>0</v>
      </c>
      <c r="F1462" s="9">
        <v>0</v>
      </c>
      <c r="G1462" s="9">
        <v>0.72535870541258196</v>
      </c>
      <c r="H1462" s="9">
        <v>0.113369952632651</v>
      </c>
      <c r="I1462" s="8" t="s">
        <v>24261</v>
      </c>
    </row>
    <row r="1463" spans="1:9" x14ac:dyDescent="0.2">
      <c r="A1463" s="8" t="s">
        <v>19606</v>
      </c>
      <c r="B1463" s="8" t="s">
        <v>24257</v>
      </c>
      <c r="C1463" s="9">
        <v>0.85530682139659298</v>
      </c>
      <c r="D1463" s="9">
        <v>0.99998239396879396</v>
      </c>
      <c r="E1463" s="9">
        <v>0</v>
      </c>
      <c r="F1463" s="9">
        <v>0</v>
      </c>
      <c r="G1463" s="9">
        <v>0.72535870541258196</v>
      </c>
      <c r="H1463" s="9">
        <v>0.113369952632651</v>
      </c>
      <c r="I1463" s="8" t="s">
        <v>24262</v>
      </c>
    </row>
    <row r="1464" spans="1:9" x14ac:dyDescent="0.2">
      <c r="A1464" s="8" t="s">
        <v>21934</v>
      </c>
      <c r="B1464" s="8" t="s">
        <v>24257</v>
      </c>
      <c r="C1464" s="9">
        <v>0.85530682139659298</v>
      </c>
      <c r="D1464" s="9">
        <v>0.99998239396879396</v>
      </c>
      <c r="E1464" s="9">
        <v>0</v>
      </c>
      <c r="F1464" s="9">
        <v>0</v>
      </c>
      <c r="G1464" s="9">
        <v>0.72535870541258196</v>
      </c>
      <c r="H1464" s="9">
        <v>0.113369952632651</v>
      </c>
      <c r="I1464" s="8" t="s">
        <v>24263</v>
      </c>
    </row>
    <row r="1465" spans="1:9" x14ac:dyDescent="0.2">
      <c r="A1465" s="8" t="s">
        <v>20256</v>
      </c>
      <c r="B1465" s="8" t="s">
        <v>24257</v>
      </c>
      <c r="C1465" s="9">
        <v>0.85530682139659298</v>
      </c>
      <c r="D1465" s="9">
        <v>0.99998239396879396</v>
      </c>
      <c r="E1465" s="9">
        <v>0</v>
      </c>
      <c r="F1465" s="9">
        <v>0</v>
      </c>
      <c r="G1465" s="9">
        <v>0.72535870541258196</v>
      </c>
      <c r="H1465" s="9">
        <v>0.113369952632651</v>
      </c>
      <c r="I1465" s="8" t="s">
        <v>24264</v>
      </c>
    </row>
    <row r="1466" spans="1:9" x14ac:dyDescent="0.2">
      <c r="A1466" s="8" t="s">
        <v>18963</v>
      </c>
      <c r="B1466" s="8" t="s">
        <v>24257</v>
      </c>
      <c r="C1466" s="9">
        <v>0.85530682139659298</v>
      </c>
      <c r="D1466" s="9">
        <v>0.99998239396879396</v>
      </c>
      <c r="E1466" s="9">
        <v>0</v>
      </c>
      <c r="F1466" s="9">
        <v>0</v>
      </c>
      <c r="G1466" s="9">
        <v>0.72535870541258196</v>
      </c>
      <c r="H1466" s="9">
        <v>0.113369952632651</v>
      </c>
      <c r="I1466" s="8" t="s">
        <v>24265</v>
      </c>
    </row>
    <row r="1467" spans="1:9" x14ac:dyDescent="0.2">
      <c r="A1467" s="8" t="s">
        <v>19059</v>
      </c>
      <c r="B1467" s="8" t="s">
        <v>24257</v>
      </c>
      <c r="C1467" s="9">
        <v>0.85530682139659298</v>
      </c>
      <c r="D1467" s="9">
        <v>0.99998239396879396</v>
      </c>
      <c r="E1467" s="9">
        <v>0</v>
      </c>
      <c r="F1467" s="9">
        <v>0</v>
      </c>
      <c r="G1467" s="9">
        <v>0.72535870541258196</v>
      </c>
      <c r="H1467" s="9">
        <v>0.113369952632651</v>
      </c>
      <c r="I1467" s="8" t="s">
        <v>24266</v>
      </c>
    </row>
    <row r="1468" spans="1:9" x14ac:dyDescent="0.2">
      <c r="A1468" s="8" t="s">
        <v>19067</v>
      </c>
      <c r="B1468" s="8" t="s">
        <v>24257</v>
      </c>
      <c r="C1468" s="9">
        <v>0.85530682139659298</v>
      </c>
      <c r="D1468" s="9">
        <v>0.99998239396879396</v>
      </c>
      <c r="E1468" s="9">
        <v>0</v>
      </c>
      <c r="F1468" s="9">
        <v>0</v>
      </c>
      <c r="G1468" s="9">
        <v>0.72535870541258196</v>
      </c>
      <c r="H1468" s="9">
        <v>0.113369952632651</v>
      </c>
      <c r="I1468" s="8" t="s">
        <v>24267</v>
      </c>
    </row>
    <row r="1469" spans="1:9" x14ac:dyDescent="0.2">
      <c r="A1469" s="8" t="s">
        <v>18968</v>
      </c>
      <c r="B1469" s="8" t="s">
        <v>24257</v>
      </c>
      <c r="C1469" s="9">
        <v>0.85530682139659298</v>
      </c>
      <c r="D1469" s="9">
        <v>0.99998239396879396</v>
      </c>
      <c r="E1469" s="9">
        <v>0</v>
      </c>
      <c r="F1469" s="9">
        <v>0</v>
      </c>
      <c r="G1469" s="9">
        <v>0.72535870541258196</v>
      </c>
      <c r="H1469" s="9">
        <v>0.113369952632651</v>
      </c>
      <c r="I1469" s="8" t="s">
        <v>24268</v>
      </c>
    </row>
    <row r="1470" spans="1:9" x14ac:dyDescent="0.2">
      <c r="A1470" s="8" t="s">
        <v>20024</v>
      </c>
      <c r="B1470" s="8" t="s">
        <v>24257</v>
      </c>
      <c r="C1470" s="9">
        <v>0.85530682139659298</v>
      </c>
      <c r="D1470" s="9">
        <v>0.99998239396879396</v>
      </c>
      <c r="E1470" s="9">
        <v>0</v>
      </c>
      <c r="F1470" s="9">
        <v>0</v>
      </c>
      <c r="G1470" s="9">
        <v>0.72535870541258196</v>
      </c>
      <c r="H1470" s="9">
        <v>0.113369952632651</v>
      </c>
      <c r="I1470" s="8" t="s">
        <v>24269</v>
      </c>
    </row>
    <row r="1471" spans="1:9" x14ac:dyDescent="0.2">
      <c r="A1471" s="8" t="s">
        <v>18970</v>
      </c>
      <c r="B1471" s="8" t="s">
        <v>24257</v>
      </c>
      <c r="C1471" s="9">
        <v>0.85530682139659298</v>
      </c>
      <c r="D1471" s="9">
        <v>0.99998239396879396</v>
      </c>
      <c r="E1471" s="9">
        <v>0</v>
      </c>
      <c r="F1471" s="9">
        <v>0</v>
      </c>
      <c r="G1471" s="9">
        <v>0.72535870541258196</v>
      </c>
      <c r="H1471" s="9">
        <v>0.113369952632651</v>
      </c>
      <c r="I1471" s="8" t="s">
        <v>24270</v>
      </c>
    </row>
    <row r="1472" spans="1:9" x14ac:dyDescent="0.2">
      <c r="A1472" s="8" t="s">
        <v>21134</v>
      </c>
      <c r="B1472" s="8" t="s">
        <v>24257</v>
      </c>
      <c r="C1472" s="9">
        <v>0.85530682139659298</v>
      </c>
      <c r="D1472" s="9">
        <v>0.99998239396879396</v>
      </c>
      <c r="E1472" s="9">
        <v>0</v>
      </c>
      <c r="F1472" s="9">
        <v>0</v>
      </c>
      <c r="G1472" s="9">
        <v>0.72535870541258196</v>
      </c>
      <c r="H1472" s="9">
        <v>0.113369952632651</v>
      </c>
      <c r="I1472" s="8" t="s">
        <v>24271</v>
      </c>
    </row>
    <row r="1473" spans="1:9" x14ac:dyDescent="0.2">
      <c r="A1473" s="8" t="s">
        <v>21136</v>
      </c>
      <c r="B1473" s="8" t="s">
        <v>24257</v>
      </c>
      <c r="C1473" s="9">
        <v>0.85530682139659298</v>
      </c>
      <c r="D1473" s="9">
        <v>0.99998239396879396</v>
      </c>
      <c r="E1473" s="9">
        <v>0</v>
      </c>
      <c r="F1473" s="9">
        <v>0</v>
      </c>
      <c r="G1473" s="9">
        <v>0.72535870541258196</v>
      </c>
      <c r="H1473" s="9">
        <v>0.113369952632651</v>
      </c>
      <c r="I1473" s="8" t="s">
        <v>24272</v>
      </c>
    </row>
    <row r="1474" spans="1:9" x14ac:dyDescent="0.2">
      <c r="A1474" s="8" t="s">
        <v>20846</v>
      </c>
      <c r="B1474" s="8" t="s">
        <v>24257</v>
      </c>
      <c r="C1474" s="9">
        <v>0.85530682139659298</v>
      </c>
      <c r="D1474" s="9">
        <v>0.99998239396879396</v>
      </c>
      <c r="E1474" s="9">
        <v>0</v>
      </c>
      <c r="F1474" s="9">
        <v>0</v>
      </c>
      <c r="G1474" s="9">
        <v>0.72535870541258196</v>
      </c>
      <c r="H1474" s="9">
        <v>0.113369952632651</v>
      </c>
      <c r="I1474" s="8" t="s">
        <v>24273</v>
      </c>
    </row>
    <row r="1475" spans="1:9" x14ac:dyDescent="0.2">
      <c r="A1475" s="8" t="s">
        <v>19809</v>
      </c>
      <c r="B1475" s="8" t="s">
        <v>24257</v>
      </c>
      <c r="C1475" s="9">
        <v>0.85530682139659298</v>
      </c>
      <c r="D1475" s="9">
        <v>0.99998239396879396</v>
      </c>
      <c r="E1475" s="9">
        <v>0</v>
      </c>
      <c r="F1475" s="9">
        <v>0</v>
      </c>
      <c r="G1475" s="9">
        <v>0.72535870541258196</v>
      </c>
      <c r="H1475" s="9">
        <v>0.113369952632651</v>
      </c>
      <c r="I1475" s="8" t="s">
        <v>24274</v>
      </c>
    </row>
    <row r="1476" spans="1:9" x14ac:dyDescent="0.2">
      <c r="A1476" s="8" t="s">
        <v>22553</v>
      </c>
      <c r="B1476" s="8" t="s">
        <v>24257</v>
      </c>
      <c r="C1476" s="9">
        <v>0.85530682139659298</v>
      </c>
      <c r="D1476" s="9">
        <v>0.99998239396879396</v>
      </c>
      <c r="E1476" s="9">
        <v>0</v>
      </c>
      <c r="F1476" s="9">
        <v>0</v>
      </c>
      <c r="G1476" s="9">
        <v>0.72535870541258196</v>
      </c>
      <c r="H1476" s="9">
        <v>0.113369952632651</v>
      </c>
      <c r="I1476" s="8" t="s">
        <v>24275</v>
      </c>
    </row>
    <row r="1477" spans="1:9" x14ac:dyDescent="0.2">
      <c r="A1477" s="8" t="s">
        <v>22555</v>
      </c>
      <c r="B1477" s="8" t="s">
        <v>24257</v>
      </c>
      <c r="C1477" s="9">
        <v>0.85530682139659298</v>
      </c>
      <c r="D1477" s="9">
        <v>0.99998239396879396</v>
      </c>
      <c r="E1477" s="9">
        <v>0</v>
      </c>
      <c r="F1477" s="9">
        <v>0</v>
      </c>
      <c r="G1477" s="9">
        <v>0.72535870541258196</v>
      </c>
      <c r="H1477" s="9">
        <v>0.113369952632651</v>
      </c>
      <c r="I1477" s="8" t="s">
        <v>24276</v>
      </c>
    </row>
    <row r="1478" spans="1:9" x14ac:dyDescent="0.2">
      <c r="A1478" s="8" t="s">
        <v>19815</v>
      </c>
      <c r="B1478" s="8" t="s">
        <v>24257</v>
      </c>
      <c r="C1478" s="9">
        <v>0.85530682139659298</v>
      </c>
      <c r="D1478" s="9">
        <v>0.99998239396879396</v>
      </c>
      <c r="E1478" s="9">
        <v>0</v>
      </c>
      <c r="F1478" s="9">
        <v>0</v>
      </c>
      <c r="G1478" s="9">
        <v>0.72535870541258196</v>
      </c>
      <c r="H1478" s="9">
        <v>0.113369952632651</v>
      </c>
      <c r="I1478" s="8" t="s">
        <v>24277</v>
      </c>
    </row>
    <row r="1479" spans="1:9" x14ac:dyDescent="0.2">
      <c r="A1479" s="8" t="s">
        <v>22260</v>
      </c>
      <c r="B1479" s="8" t="s">
        <v>24257</v>
      </c>
      <c r="C1479" s="9">
        <v>0.85530682139659298</v>
      </c>
      <c r="D1479" s="9">
        <v>0.99998239396879396</v>
      </c>
      <c r="E1479" s="9">
        <v>0</v>
      </c>
      <c r="F1479" s="9">
        <v>0</v>
      </c>
      <c r="G1479" s="9">
        <v>0.72535870541258196</v>
      </c>
      <c r="H1479" s="9">
        <v>0.113369952632651</v>
      </c>
      <c r="I1479" s="8" t="s">
        <v>24278</v>
      </c>
    </row>
    <row r="1480" spans="1:9" x14ac:dyDescent="0.2">
      <c r="A1480" s="8" t="s">
        <v>19217</v>
      </c>
      <c r="B1480" s="8" t="s">
        <v>24257</v>
      </c>
      <c r="C1480" s="9">
        <v>0.85530682139659298</v>
      </c>
      <c r="D1480" s="9">
        <v>0.99998239396879396</v>
      </c>
      <c r="E1480" s="9">
        <v>0</v>
      </c>
      <c r="F1480" s="9">
        <v>0</v>
      </c>
      <c r="G1480" s="9">
        <v>0.72535870541258196</v>
      </c>
      <c r="H1480" s="9">
        <v>0.113369952632651</v>
      </c>
      <c r="I1480" s="8" t="s">
        <v>24279</v>
      </c>
    </row>
    <row r="1481" spans="1:9" x14ac:dyDescent="0.2">
      <c r="A1481" s="8" t="s">
        <v>19632</v>
      </c>
      <c r="B1481" s="8" t="s">
        <v>24257</v>
      </c>
      <c r="C1481" s="9">
        <v>0.85530682139659298</v>
      </c>
      <c r="D1481" s="9">
        <v>0.99998239396879396</v>
      </c>
      <c r="E1481" s="9">
        <v>0</v>
      </c>
      <c r="F1481" s="9">
        <v>0</v>
      </c>
      <c r="G1481" s="9">
        <v>0.72535870541258196</v>
      </c>
      <c r="H1481" s="9">
        <v>0.113369952632651</v>
      </c>
      <c r="I1481" s="8" t="s">
        <v>24280</v>
      </c>
    </row>
    <row r="1482" spans="1:9" x14ac:dyDescent="0.2">
      <c r="A1482" s="8" t="s">
        <v>21952</v>
      </c>
      <c r="B1482" s="8" t="s">
        <v>24257</v>
      </c>
      <c r="C1482" s="9">
        <v>0.85530682139659298</v>
      </c>
      <c r="D1482" s="9">
        <v>0.99998239396879396</v>
      </c>
      <c r="E1482" s="9">
        <v>0</v>
      </c>
      <c r="F1482" s="9">
        <v>0</v>
      </c>
      <c r="G1482" s="9">
        <v>0.72535870541258196</v>
      </c>
      <c r="H1482" s="9">
        <v>0.113369952632651</v>
      </c>
      <c r="I1482" s="8" t="s">
        <v>24281</v>
      </c>
    </row>
    <row r="1483" spans="1:9" x14ac:dyDescent="0.2">
      <c r="A1483" s="8" t="s">
        <v>21958</v>
      </c>
      <c r="B1483" s="8" t="s">
        <v>24257</v>
      </c>
      <c r="C1483" s="9">
        <v>0.85530682139659298</v>
      </c>
      <c r="D1483" s="9">
        <v>0.99998239396879396</v>
      </c>
      <c r="E1483" s="9">
        <v>0</v>
      </c>
      <c r="F1483" s="9">
        <v>0</v>
      </c>
      <c r="G1483" s="9">
        <v>0.72535870541258196</v>
      </c>
      <c r="H1483" s="9">
        <v>0.113369952632651</v>
      </c>
      <c r="I1483" s="8" t="s">
        <v>24282</v>
      </c>
    </row>
    <row r="1484" spans="1:9" x14ac:dyDescent="0.2">
      <c r="A1484" s="8" t="s">
        <v>22741</v>
      </c>
      <c r="B1484" s="8" t="s">
        <v>24257</v>
      </c>
      <c r="C1484" s="9">
        <v>0.85530682139659298</v>
      </c>
      <c r="D1484" s="9">
        <v>0.99998239396879396</v>
      </c>
      <c r="E1484" s="9">
        <v>0</v>
      </c>
      <c r="F1484" s="9">
        <v>0</v>
      </c>
      <c r="G1484" s="9">
        <v>0.72535870541258196</v>
      </c>
      <c r="H1484" s="9">
        <v>0.113369952632651</v>
      </c>
      <c r="I1484" s="8" t="s">
        <v>24283</v>
      </c>
    </row>
    <row r="1485" spans="1:9" x14ac:dyDescent="0.2">
      <c r="A1485" s="8" t="s">
        <v>22278</v>
      </c>
      <c r="B1485" s="8" t="s">
        <v>24257</v>
      </c>
      <c r="C1485" s="9">
        <v>0.85530682139659298</v>
      </c>
      <c r="D1485" s="9">
        <v>0.99998239396879396</v>
      </c>
      <c r="E1485" s="9">
        <v>0</v>
      </c>
      <c r="F1485" s="9">
        <v>0</v>
      </c>
      <c r="G1485" s="9">
        <v>0.72535870541258196</v>
      </c>
      <c r="H1485" s="9">
        <v>0.113369952632651</v>
      </c>
      <c r="I1485" s="8" t="s">
        <v>24284</v>
      </c>
    </row>
    <row r="1486" spans="1:9" x14ac:dyDescent="0.2">
      <c r="A1486" s="8" t="s">
        <v>22280</v>
      </c>
      <c r="B1486" s="8" t="s">
        <v>24257</v>
      </c>
      <c r="C1486" s="9">
        <v>0.85530682139659298</v>
      </c>
      <c r="D1486" s="9">
        <v>0.99998239396879396</v>
      </c>
      <c r="E1486" s="9">
        <v>0</v>
      </c>
      <c r="F1486" s="9">
        <v>0</v>
      </c>
      <c r="G1486" s="9">
        <v>0.72535870541258196</v>
      </c>
      <c r="H1486" s="9">
        <v>0.113369952632651</v>
      </c>
      <c r="I1486" s="8" t="s">
        <v>24285</v>
      </c>
    </row>
    <row r="1487" spans="1:9" x14ac:dyDescent="0.2">
      <c r="A1487" s="8" t="s">
        <v>22284</v>
      </c>
      <c r="B1487" s="8" t="s">
        <v>24257</v>
      </c>
      <c r="C1487" s="9">
        <v>0.85530682139659298</v>
      </c>
      <c r="D1487" s="9">
        <v>0.99998239396879396</v>
      </c>
      <c r="E1487" s="9">
        <v>0</v>
      </c>
      <c r="F1487" s="9">
        <v>0</v>
      </c>
      <c r="G1487" s="9">
        <v>0.72535870541258196</v>
      </c>
      <c r="H1487" s="9">
        <v>0.113369952632651</v>
      </c>
      <c r="I1487" s="8" t="s">
        <v>24286</v>
      </c>
    </row>
    <row r="1488" spans="1:9" x14ac:dyDescent="0.2">
      <c r="A1488" s="8" t="s">
        <v>20317</v>
      </c>
      <c r="B1488" s="8" t="s">
        <v>24257</v>
      </c>
      <c r="C1488" s="9">
        <v>0.85530682139659298</v>
      </c>
      <c r="D1488" s="9">
        <v>0.99998239396879396</v>
      </c>
      <c r="E1488" s="9">
        <v>0</v>
      </c>
      <c r="F1488" s="9">
        <v>0</v>
      </c>
      <c r="G1488" s="9">
        <v>0.72535870541258196</v>
      </c>
      <c r="H1488" s="9">
        <v>0.113369952632651</v>
      </c>
      <c r="I1488" s="8" t="s">
        <v>24287</v>
      </c>
    </row>
    <row r="1489" spans="1:9" x14ac:dyDescent="0.2">
      <c r="A1489" s="8" t="s">
        <v>19018</v>
      </c>
      <c r="B1489" s="8" t="s">
        <v>24257</v>
      </c>
      <c r="C1489" s="9">
        <v>0.85530682139659298</v>
      </c>
      <c r="D1489" s="9">
        <v>0.99998239396879396</v>
      </c>
      <c r="E1489" s="9">
        <v>0</v>
      </c>
      <c r="F1489" s="9">
        <v>0</v>
      </c>
      <c r="G1489" s="9">
        <v>0.72535870541258196</v>
      </c>
      <c r="H1489" s="9">
        <v>0.113369952632651</v>
      </c>
      <c r="I1489" s="8" t="s">
        <v>24288</v>
      </c>
    </row>
    <row r="1490" spans="1:9" x14ac:dyDescent="0.2">
      <c r="A1490" s="8" t="s">
        <v>20054</v>
      </c>
      <c r="B1490" s="8" t="s">
        <v>24257</v>
      </c>
      <c r="C1490" s="9">
        <v>0.85530682139659298</v>
      </c>
      <c r="D1490" s="9">
        <v>0.99998239396879396</v>
      </c>
      <c r="E1490" s="9">
        <v>0</v>
      </c>
      <c r="F1490" s="9">
        <v>0</v>
      </c>
      <c r="G1490" s="9">
        <v>0.72535870541258196</v>
      </c>
      <c r="H1490" s="9">
        <v>0.113369952632651</v>
      </c>
      <c r="I1490" s="8" t="s">
        <v>24289</v>
      </c>
    </row>
    <row r="1491" spans="1:9" x14ac:dyDescent="0.2">
      <c r="A1491" s="8" t="s">
        <v>20056</v>
      </c>
      <c r="B1491" s="8" t="s">
        <v>24257</v>
      </c>
      <c r="C1491" s="9">
        <v>0.85530682139659298</v>
      </c>
      <c r="D1491" s="9">
        <v>0.99998239396879396</v>
      </c>
      <c r="E1491" s="9">
        <v>0</v>
      </c>
      <c r="F1491" s="9">
        <v>0</v>
      </c>
      <c r="G1491" s="9">
        <v>0.72535870541258196</v>
      </c>
      <c r="H1491" s="9">
        <v>0.113369952632651</v>
      </c>
      <c r="I1491" s="8" t="s">
        <v>24290</v>
      </c>
    </row>
    <row r="1492" spans="1:9" x14ac:dyDescent="0.2">
      <c r="A1492" s="8" t="s">
        <v>20605</v>
      </c>
      <c r="B1492" s="8" t="s">
        <v>24257</v>
      </c>
      <c r="C1492" s="9">
        <v>0.85530682139659298</v>
      </c>
      <c r="D1492" s="9">
        <v>0.99998239396879396</v>
      </c>
      <c r="E1492" s="9">
        <v>0</v>
      </c>
      <c r="F1492" s="9">
        <v>0</v>
      </c>
      <c r="G1492" s="9">
        <v>0.72535870541258196</v>
      </c>
      <c r="H1492" s="9">
        <v>0.113369952632651</v>
      </c>
      <c r="I1492" s="8" t="s">
        <v>24291</v>
      </c>
    </row>
    <row r="1493" spans="1:9" x14ac:dyDescent="0.2">
      <c r="A1493" s="8" t="s">
        <v>21179</v>
      </c>
      <c r="B1493" s="8" t="s">
        <v>24257</v>
      </c>
      <c r="C1493" s="9">
        <v>0.85530682139659298</v>
      </c>
      <c r="D1493" s="9">
        <v>0.99998239396879396</v>
      </c>
      <c r="E1493" s="9">
        <v>0</v>
      </c>
      <c r="F1493" s="9">
        <v>0</v>
      </c>
      <c r="G1493" s="9">
        <v>0.72535870541258196</v>
      </c>
      <c r="H1493" s="9">
        <v>0.113369952632651</v>
      </c>
      <c r="I1493" s="8" t="s">
        <v>24292</v>
      </c>
    </row>
    <row r="1494" spans="1:9" x14ac:dyDescent="0.2">
      <c r="A1494" s="8" t="s">
        <v>19650</v>
      </c>
      <c r="B1494" s="8" t="s">
        <v>24257</v>
      </c>
      <c r="C1494" s="9">
        <v>0.85530682139659298</v>
      </c>
      <c r="D1494" s="9">
        <v>0.99998239396879396</v>
      </c>
      <c r="E1494" s="9">
        <v>0</v>
      </c>
      <c r="F1494" s="9">
        <v>0</v>
      </c>
      <c r="G1494" s="9">
        <v>0.72535870541258196</v>
      </c>
      <c r="H1494" s="9">
        <v>0.113369952632651</v>
      </c>
      <c r="I1494" s="8" t="s">
        <v>24293</v>
      </c>
    </row>
    <row r="1495" spans="1:9" x14ac:dyDescent="0.2">
      <c r="A1495" s="8" t="s">
        <v>22583</v>
      </c>
      <c r="B1495" s="8" t="s">
        <v>24257</v>
      </c>
      <c r="C1495" s="9">
        <v>0.85530682139659298</v>
      </c>
      <c r="D1495" s="9">
        <v>0.99998239396879396</v>
      </c>
      <c r="E1495" s="9">
        <v>0</v>
      </c>
      <c r="F1495" s="9">
        <v>0</v>
      </c>
      <c r="G1495" s="9">
        <v>0.72535870541258196</v>
      </c>
      <c r="H1495" s="9">
        <v>0.113369952632651</v>
      </c>
      <c r="I1495" s="8" t="s">
        <v>24294</v>
      </c>
    </row>
    <row r="1496" spans="1:9" x14ac:dyDescent="0.2">
      <c r="A1496" s="8" t="s">
        <v>19339</v>
      </c>
      <c r="B1496" s="8" t="s">
        <v>24257</v>
      </c>
      <c r="C1496" s="9">
        <v>0.85530682139659298</v>
      </c>
      <c r="D1496" s="9">
        <v>0.99998239396879396</v>
      </c>
      <c r="E1496" s="9">
        <v>0</v>
      </c>
      <c r="F1496" s="9">
        <v>0</v>
      </c>
      <c r="G1496" s="9">
        <v>0.72535870541258196</v>
      </c>
      <c r="H1496" s="9">
        <v>0.113369952632651</v>
      </c>
      <c r="I1496" s="8" t="s">
        <v>24295</v>
      </c>
    </row>
    <row r="1497" spans="1:9" x14ac:dyDescent="0.2">
      <c r="A1497" s="8" t="s">
        <v>19229</v>
      </c>
      <c r="B1497" s="8" t="s">
        <v>24257</v>
      </c>
      <c r="C1497" s="9">
        <v>0.85530682139659298</v>
      </c>
      <c r="D1497" s="9">
        <v>0.99998239396879396</v>
      </c>
      <c r="E1497" s="9">
        <v>0</v>
      </c>
      <c r="F1497" s="9">
        <v>0</v>
      </c>
      <c r="G1497" s="9">
        <v>0.72535870541258196</v>
      </c>
      <c r="H1497" s="9">
        <v>0.113369952632651</v>
      </c>
      <c r="I1497" s="8" t="s">
        <v>24296</v>
      </c>
    </row>
    <row r="1498" spans="1:9" x14ac:dyDescent="0.2">
      <c r="A1498" s="8" t="s">
        <v>19656</v>
      </c>
      <c r="B1498" s="8" t="s">
        <v>24257</v>
      </c>
      <c r="C1498" s="9">
        <v>0.85530682139659298</v>
      </c>
      <c r="D1498" s="9">
        <v>0.99998239396879396</v>
      </c>
      <c r="E1498" s="9">
        <v>0</v>
      </c>
      <c r="F1498" s="9">
        <v>0</v>
      </c>
      <c r="G1498" s="9">
        <v>0.72535870541258196</v>
      </c>
      <c r="H1498" s="9">
        <v>0.113369952632651</v>
      </c>
      <c r="I1498" s="8" t="s">
        <v>24297</v>
      </c>
    </row>
    <row r="1499" spans="1:9" x14ac:dyDescent="0.2">
      <c r="A1499" s="8" t="s">
        <v>21475</v>
      </c>
      <c r="B1499" s="8" t="s">
        <v>24257</v>
      </c>
      <c r="C1499" s="9">
        <v>0.85530682139659298</v>
      </c>
      <c r="D1499" s="9">
        <v>0.99998239396879396</v>
      </c>
      <c r="E1499" s="9">
        <v>0</v>
      </c>
      <c r="F1499" s="9">
        <v>0</v>
      </c>
      <c r="G1499" s="9">
        <v>0.72535870541258196</v>
      </c>
      <c r="H1499" s="9">
        <v>0.113369952632651</v>
      </c>
      <c r="I1499" s="8" t="s">
        <v>24298</v>
      </c>
    </row>
    <row r="1500" spans="1:9" x14ac:dyDescent="0.2">
      <c r="A1500" s="8" t="s">
        <v>20910</v>
      </c>
      <c r="B1500" s="8" t="s">
        <v>24257</v>
      </c>
      <c r="C1500" s="9">
        <v>0.85530682139659298</v>
      </c>
      <c r="D1500" s="9">
        <v>0.99998239396879396</v>
      </c>
      <c r="E1500" s="9">
        <v>0</v>
      </c>
      <c r="F1500" s="9">
        <v>0</v>
      </c>
      <c r="G1500" s="9">
        <v>0.72535870541258196</v>
      </c>
      <c r="H1500" s="9">
        <v>0.113369952632651</v>
      </c>
      <c r="I1500" s="8" t="s">
        <v>24299</v>
      </c>
    </row>
    <row r="1501" spans="1:9" x14ac:dyDescent="0.2">
      <c r="A1501" s="8" t="s">
        <v>21198</v>
      </c>
      <c r="B1501" s="8" t="s">
        <v>24257</v>
      </c>
      <c r="C1501" s="9">
        <v>0.85530682139659298</v>
      </c>
      <c r="D1501" s="9">
        <v>0.99998239396879396</v>
      </c>
      <c r="E1501" s="9">
        <v>0</v>
      </c>
      <c r="F1501" s="9">
        <v>0</v>
      </c>
      <c r="G1501" s="9">
        <v>0.72535870541258196</v>
      </c>
      <c r="H1501" s="9">
        <v>0.113369952632651</v>
      </c>
      <c r="I1501" s="8" t="s">
        <v>24300</v>
      </c>
    </row>
    <row r="1502" spans="1:9" x14ac:dyDescent="0.2">
      <c r="A1502" s="8" t="s">
        <v>20628</v>
      </c>
      <c r="B1502" s="8" t="s">
        <v>24257</v>
      </c>
      <c r="C1502" s="9">
        <v>0.85530682139659298</v>
      </c>
      <c r="D1502" s="9">
        <v>0.99998239396879396</v>
      </c>
      <c r="E1502" s="9">
        <v>0</v>
      </c>
      <c r="F1502" s="9">
        <v>0</v>
      </c>
      <c r="G1502" s="9">
        <v>0.72535870541258196</v>
      </c>
      <c r="H1502" s="9">
        <v>0.113369952632651</v>
      </c>
      <c r="I1502" s="8" t="s">
        <v>24301</v>
      </c>
    </row>
    <row r="1503" spans="1:9" x14ac:dyDescent="0.2">
      <c r="A1503" s="8" t="s">
        <v>20092</v>
      </c>
      <c r="B1503" s="8" t="s">
        <v>24257</v>
      </c>
      <c r="C1503" s="9">
        <v>0.85530682139659298</v>
      </c>
      <c r="D1503" s="9">
        <v>0.99998239396879396</v>
      </c>
      <c r="E1503" s="9">
        <v>0</v>
      </c>
      <c r="F1503" s="9">
        <v>0</v>
      </c>
      <c r="G1503" s="9">
        <v>0.72535870541258196</v>
      </c>
      <c r="H1503" s="9">
        <v>0.113369952632651</v>
      </c>
      <c r="I1503" s="8" t="s">
        <v>24302</v>
      </c>
    </row>
    <row r="1504" spans="1:9" x14ac:dyDescent="0.2">
      <c r="A1504" s="8" t="s">
        <v>18849</v>
      </c>
      <c r="B1504" s="8" t="s">
        <v>24257</v>
      </c>
      <c r="C1504" s="9">
        <v>0.85530682139659298</v>
      </c>
      <c r="D1504" s="9">
        <v>0.99998239396879396</v>
      </c>
      <c r="E1504" s="9">
        <v>0</v>
      </c>
      <c r="F1504" s="9">
        <v>0</v>
      </c>
      <c r="G1504" s="9">
        <v>0.72535870541258196</v>
      </c>
      <c r="H1504" s="9">
        <v>0.113369952632651</v>
      </c>
      <c r="I1504" s="8" t="s">
        <v>24303</v>
      </c>
    </row>
    <row r="1505" spans="1:9" x14ac:dyDescent="0.2">
      <c r="A1505" s="8" t="s">
        <v>19243</v>
      </c>
      <c r="B1505" s="8" t="s">
        <v>24257</v>
      </c>
      <c r="C1505" s="9">
        <v>0.85530682139659298</v>
      </c>
      <c r="D1505" s="9">
        <v>0.99998239396879396</v>
      </c>
      <c r="E1505" s="9">
        <v>0</v>
      </c>
      <c r="F1505" s="9">
        <v>0</v>
      </c>
      <c r="G1505" s="9">
        <v>0.72535870541258196</v>
      </c>
      <c r="H1505" s="9">
        <v>0.113369952632651</v>
      </c>
      <c r="I1505" s="8" t="s">
        <v>24304</v>
      </c>
    </row>
    <row r="1506" spans="1:9" x14ac:dyDescent="0.2">
      <c r="A1506" s="8" t="s">
        <v>20946</v>
      </c>
      <c r="B1506" s="8" t="s">
        <v>24257</v>
      </c>
      <c r="C1506" s="9">
        <v>0.85530682139659298</v>
      </c>
      <c r="D1506" s="9">
        <v>0.99998239396879396</v>
      </c>
      <c r="E1506" s="9">
        <v>0</v>
      </c>
      <c r="F1506" s="9">
        <v>0</v>
      </c>
      <c r="G1506" s="9">
        <v>0.72535870541258196</v>
      </c>
      <c r="H1506" s="9">
        <v>0.113369952632651</v>
      </c>
      <c r="I1506" s="8" t="s">
        <v>24305</v>
      </c>
    </row>
    <row r="1507" spans="1:9" x14ac:dyDescent="0.2">
      <c r="A1507" s="8" t="s">
        <v>19024</v>
      </c>
      <c r="B1507" s="8" t="s">
        <v>24257</v>
      </c>
      <c r="C1507" s="9">
        <v>0.85530682139659298</v>
      </c>
      <c r="D1507" s="9">
        <v>0.99998239396879396</v>
      </c>
      <c r="E1507" s="9">
        <v>0</v>
      </c>
      <c r="F1507" s="9">
        <v>0</v>
      </c>
      <c r="G1507" s="9">
        <v>0.72535870541258196</v>
      </c>
      <c r="H1507" s="9">
        <v>0.113369952632651</v>
      </c>
      <c r="I1507" s="8" t="s">
        <v>24306</v>
      </c>
    </row>
    <row r="1508" spans="1:9" x14ac:dyDescent="0.2">
      <c r="A1508" s="8" t="s">
        <v>19492</v>
      </c>
      <c r="B1508" s="8" t="s">
        <v>24257</v>
      </c>
      <c r="C1508" s="9">
        <v>0.85530682139659298</v>
      </c>
      <c r="D1508" s="9">
        <v>0.99998239396879396</v>
      </c>
      <c r="E1508" s="9">
        <v>0</v>
      </c>
      <c r="F1508" s="9">
        <v>0</v>
      </c>
      <c r="G1508" s="9">
        <v>0.72535870541258196</v>
      </c>
      <c r="H1508" s="9">
        <v>0.113369952632651</v>
      </c>
      <c r="I1508" s="8" t="s">
        <v>24307</v>
      </c>
    </row>
    <row r="1509" spans="1:9" x14ac:dyDescent="0.2">
      <c r="A1509" s="8" t="s">
        <v>20389</v>
      </c>
      <c r="B1509" s="8" t="s">
        <v>24257</v>
      </c>
      <c r="C1509" s="9">
        <v>0.85530682139659298</v>
      </c>
      <c r="D1509" s="9">
        <v>0.99998239396879396</v>
      </c>
      <c r="E1509" s="9">
        <v>0</v>
      </c>
      <c r="F1509" s="9">
        <v>0</v>
      </c>
      <c r="G1509" s="9">
        <v>0.72535870541258196</v>
      </c>
      <c r="H1509" s="9">
        <v>0.113369952632651</v>
      </c>
      <c r="I1509" s="8" t="s">
        <v>24308</v>
      </c>
    </row>
    <row r="1510" spans="1:9" x14ac:dyDescent="0.2">
      <c r="A1510" s="8" t="s">
        <v>20108</v>
      </c>
      <c r="B1510" s="8" t="s">
        <v>24257</v>
      </c>
      <c r="C1510" s="9">
        <v>0.85530682139659298</v>
      </c>
      <c r="D1510" s="9">
        <v>0.99998239396879396</v>
      </c>
      <c r="E1510" s="9">
        <v>0</v>
      </c>
      <c r="F1510" s="9">
        <v>0</v>
      </c>
      <c r="G1510" s="9">
        <v>0.72535870541258196</v>
      </c>
      <c r="H1510" s="9">
        <v>0.113369952632651</v>
      </c>
      <c r="I1510" s="8" t="s">
        <v>24309</v>
      </c>
    </row>
    <row r="1511" spans="1:9" x14ac:dyDescent="0.2">
      <c r="A1511" s="8" t="s">
        <v>19511</v>
      </c>
      <c r="B1511" s="8" t="s">
        <v>24257</v>
      </c>
      <c r="C1511" s="9">
        <v>0.85530682139659298</v>
      </c>
      <c r="D1511" s="9">
        <v>0.99998239396879396</v>
      </c>
      <c r="E1511" s="9">
        <v>0</v>
      </c>
      <c r="F1511" s="9">
        <v>0</v>
      </c>
      <c r="G1511" s="9">
        <v>0.72535870541258196</v>
      </c>
      <c r="H1511" s="9">
        <v>0.113369952632651</v>
      </c>
      <c r="I1511" s="8" t="s">
        <v>24310</v>
      </c>
    </row>
    <row r="1512" spans="1:9" x14ac:dyDescent="0.2">
      <c r="A1512" s="8" t="s">
        <v>20400</v>
      </c>
      <c r="B1512" s="8" t="s">
        <v>24257</v>
      </c>
      <c r="C1512" s="9">
        <v>0.85530682139659298</v>
      </c>
      <c r="D1512" s="9">
        <v>0.99998239396879396</v>
      </c>
      <c r="E1512" s="9">
        <v>0</v>
      </c>
      <c r="F1512" s="9">
        <v>0</v>
      </c>
      <c r="G1512" s="9">
        <v>0.72535870541258196</v>
      </c>
      <c r="H1512" s="9">
        <v>0.113369952632651</v>
      </c>
      <c r="I1512" s="8" t="s">
        <v>24311</v>
      </c>
    </row>
    <row r="1513" spans="1:9" x14ac:dyDescent="0.2">
      <c r="A1513" s="8" t="s">
        <v>18883</v>
      </c>
      <c r="B1513" s="8" t="s">
        <v>24257</v>
      </c>
      <c r="C1513" s="9">
        <v>0.85530682139659298</v>
      </c>
      <c r="D1513" s="9">
        <v>0.99998239396879396</v>
      </c>
      <c r="E1513" s="9">
        <v>0</v>
      </c>
      <c r="F1513" s="9">
        <v>0</v>
      </c>
      <c r="G1513" s="9">
        <v>0.72535870541258196</v>
      </c>
      <c r="H1513" s="9">
        <v>0.113369952632651</v>
      </c>
      <c r="I1513" s="8" t="s">
        <v>24312</v>
      </c>
    </row>
    <row r="1514" spans="1:9" x14ac:dyDescent="0.2">
      <c r="A1514" s="8" t="s">
        <v>20123</v>
      </c>
      <c r="B1514" s="8" t="s">
        <v>24257</v>
      </c>
      <c r="C1514" s="9">
        <v>0.85530682139659298</v>
      </c>
      <c r="D1514" s="9">
        <v>0.99998239396879396</v>
      </c>
      <c r="E1514" s="9">
        <v>0</v>
      </c>
      <c r="F1514" s="9">
        <v>0</v>
      </c>
      <c r="G1514" s="9">
        <v>0.72535870541258196</v>
      </c>
      <c r="H1514" s="9">
        <v>0.113369952632651</v>
      </c>
      <c r="I1514" s="8" t="s">
        <v>24313</v>
      </c>
    </row>
    <row r="1515" spans="1:9" x14ac:dyDescent="0.2">
      <c r="A1515" s="8" t="s">
        <v>22051</v>
      </c>
      <c r="B1515" s="8" t="s">
        <v>24257</v>
      </c>
      <c r="C1515" s="9">
        <v>0.85530682139659298</v>
      </c>
      <c r="D1515" s="9">
        <v>0.99998239396879396</v>
      </c>
      <c r="E1515" s="9">
        <v>0</v>
      </c>
      <c r="F1515" s="9">
        <v>0</v>
      </c>
      <c r="G1515" s="9">
        <v>0.72535870541258196</v>
      </c>
      <c r="H1515" s="9">
        <v>0.113369952632651</v>
      </c>
      <c r="I1515" s="8" t="s">
        <v>24314</v>
      </c>
    </row>
    <row r="1516" spans="1:9" x14ac:dyDescent="0.2">
      <c r="A1516" s="8" t="s">
        <v>21245</v>
      </c>
      <c r="B1516" s="8" t="s">
        <v>24257</v>
      </c>
      <c r="C1516" s="9">
        <v>0.85530682139659298</v>
      </c>
      <c r="D1516" s="9">
        <v>0.99998239396879396</v>
      </c>
      <c r="E1516" s="9">
        <v>0</v>
      </c>
      <c r="F1516" s="9">
        <v>0</v>
      </c>
      <c r="G1516" s="9">
        <v>0.72535870541258196</v>
      </c>
      <c r="H1516" s="9">
        <v>0.113369952632651</v>
      </c>
      <c r="I1516" s="8" t="s">
        <v>24315</v>
      </c>
    </row>
    <row r="1517" spans="1:9" x14ac:dyDescent="0.2">
      <c r="A1517" s="8" t="s">
        <v>19686</v>
      </c>
      <c r="B1517" s="8" t="s">
        <v>24257</v>
      </c>
      <c r="C1517" s="9">
        <v>0.85530682139659298</v>
      </c>
      <c r="D1517" s="9">
        <v>0.99998239396879396</v>
      </c>
      <c r="E1517" s="9">
        <v>0</v>
      </c>
      <c r="F1517" s="9">
        <v>0</v>
      </c>
      <c r="G1517" s="9">
        <v>0.72535870541258196</v>
      </c>
      <c r="H1517" s="9">
        <v>0.113369952632651</v>
      </c>
      <c r="I1517" s="8" t="s">
        <v>24316</v>
      </c>
    </row>
    <row r="1518" spans="1:9" x14ac:dyDescent="0.2">
      <c r="A1518" s="8" t="s">
        <v>19688</v>
      </c>
      <c r="B1518" s="8" t="s">
        <v>24257</v>
      </c>
      <c r="C1518" s="9">
        <v>0.85530682139659298</v>
      </c>
      <c r="D1518" s="9">
        <v>0.99998239396879396</v>
      </c>
      <c r="E1518" s="9">
        <v>0</v>
      </c>
      <c r="F1518" s="9">
        <v>0</v>
      </c>
      <c r="G1518" s="9">
        <v>0.72535870541258196</v>
      </c>
      <c r="H1518" s="9">
        <v>0.113369952632651</v>
      </c>
      <c r="I1518" s="8" t="s">
        <v>24317</v>
      </c>
    </row>
    <row r="1519" spans="1:9" x14ac:dyDescent="0.2">
      <c r="A1519" s="8" t="s">
        <v>21772</v>
      </c>
      <c r="B1519" s="8" t="s">
        <v>24257</v>
      </c>
      <c r="C1519" s="9">
        <v>0.85530682139659298</v>
      </c>
      <c r="D1519" s="9">
        <v>0.99998239396879396</v>
      </c>
      <c r="E1519" s="9">
        <v>0</v>
      </c>
      <c r="F1519" s="9">
        <v>0</v>
      </c>
      <c r="G1519" s="9">
        <v>0.72535870541258196</v>
      </c>
      <c r="H1519" s="9">
        <v>0.113369952632651</v>
      </c>
      <c r="I1519" s="8" t="s">
        <v>24318</v>
      </c>
    </row>
    <row r="1520" spans="1:9" x14ac:dyDescent="0.2">
      <c r="A1520" s="8" t="s">
        <v>19690</v>
      </c>
      <c r="B1520" s="8" t="s">
        <v>24257</v>
      </c>
      <c r="C1520" s="9">
        <v>0.85530682139659298</v>
      </c>
      <c r="D1520" s="9">
        <v>0.99998239396879396</v>
      </c>
      <c r="E1520" s="9">
        <v>0</v>
      </c>
      <c r="F1520" s="9">
        <v>0</v>
      </c>
      <c r="G1520" s="9">
        <v>0.72535870541258196</v>
      </c>
      <c r="H1520" s="9">
        <v>0.113369952632651</v>
      </c>
      <c r="I1520" s="8" t="s">
        <v>24319</v>
      </c>
    </row>
    <row r="1521" spans="1:9" x14ac:dyDescent="0.2">
      <c r="A1521" s="8" t="s">
        <v>21247</v>
      </c>
      <c r="B1521" s="8" t="s">
        <v>24257</v>
      </c>
      <c r="C1521" s="9">
        <v>0.85530682139659298</v>
      </c>
      <c r="D1521" s="9">
        <v>0.99998239396879396</v>
      </c>
      <c r="E1521" s="9">
        <v>0</v>
      </c>
      <c r="F1521" s="9">
        <v>0</v>
      </c>
      <c r="G1521" s="9">
        <v>0.72535870541258196</v>
      </c>
      <c r="H1521" s="9">
        <v>0.113369952632651</v>
      </c>
      <c r="I1521" s="8" t="s">
        <v>24320</v>
      </c>
    </row>
    <row r="1522" spans="1:9" x14ac:dyDescent="0.2">
      <c r="A1522" s="8" t="s">
        <v>21774</v>
      </c>
      <c r="B1522" s="8" t="s">
        <v>24257</v>
      </c>
      <c r="C1522" s="9">
        <v>0.85530682139659298</v>
      </c>
      <c r="D1522" s="9">
        <v>0.99998239396879396</v>
      </c>
      <c r="E1522" s="9">
        <v>0</v>
      </c>
      <c r="F1522" s="9">
        <v>0</v>
      </c>
      <c r="G1522" s="9">
        <v>0.72535870541258196</v>
      </c>
      <c r="H1522" s="9">
        <v>0.113369952632651</v>
      </c>
      <c r="I1522" s="8" t="s">
        <v>24321</v>
      </c>
    </row>
    <row r="1523" spans="1:9" x14ac:dyDescent="0.2">
      <c r="A1523" s="8" t="s">
        <v>20976</v>
      </c>
      <c r="B1523" s="8" t="s">
        <v>24257</v>
      </c>
      <c r="C1523" s="9">
        <v>0.85530682139659298</v>
      </c>
      <c r="D1523" s="9">
        <v>0.99998239396879396</v>
      </c>
      <c r="E1523" s="9">
        <v>0</v>
      </c>
      <c r="F1523" s="9">
        <v>0</v>
      </c>
      <c r="G1523" s="9">
        <v>0.72535870541258196</v>
      </c>
      <c r="H1523" s="9">
        <v>0.113369952632651</v>
      </c>
      <c r="I1523" s="8" t="s">
        <v>24322</v>
      </c>
    </row>
    <row r="1524" spans="1:9" x14ac:dyDescent="0.2">
      <c r="A1524" s="8" t="s">
        <v>22608</v>
      </c>
      <c r="B1524" s="8" t="s">
        <v>24257</v>
      </c>
      <c r="C1524" s="9">
        <v>0.85530682139659298</v>
      </c>
      <c r="D1524" s="9">
        <v>0.99998239396879396</v>
      </c>
      <c r="E1524" s="9">
        <v>0</v>
      </c>
      <c r="F1524" s="9">
        <v>0</v>
      </c>
      <c r="G1524" s="9">
        <v>0.72535870541258196</v>
      </c>
      <c r="H1524" s="9">
        <v>0.113369952632651</v>
      </c>
      <c r="I1524" s="8" t="s">
        <v>24323</v>
      </c>
    </row>
    <row r="1525" spans="1:9" x14ac:dyDescent="0.2">
      <c r="A1525" s="8" t="s">
        <v>21259</v>
      </c>
      <c r="B1525" s="8" t="s">
        <v>24257</v>
      </c>
      <c r="C1525" s="9">
        <v>0.85530682139659298</v>
      </c>
      <c r="D1525" s="9">
        <v>0.99998239396879396</v>
      </c>
      <c r="E1525" s="9">
        <v>0</v>
      </c>
      <c r="F1525" s="9">
        <v>0</v>
      </c>
      <c r="G1525" s="9">
        <v>0.72535870541258196</v>
      </c>
      <c r="H1525" s="9">
        <v>0.113369952632651</v>
      </c>
      <c r="I1525" s="8" t="s">
        <v>24324</v>
      </c>
    </row>
    <row r="1526" spans="1:9" x14ac:dyDescent="0.2">
      <c r="A1526" s="8" t="s">
        <v>21261</v>
      </c>
      <c r="B1526" s="8" t="s">
        <v>24257</v>
      </c>
      <c r="C1526" s="9">
        <v>0.85530682139659298</v>
      </c>
      <c r="D1526" s="9">
        <v>0.99998239396879396</v>
      </c>
      <c r="E1526" s="9">
        <v>0</v>
      </c>
      <c r="F1526" s="9">
        <v>0</v>
      </c>
      <c r="G1526" s="9">
        <v>0.72535870541258196</v>
      </c>
      <c r="H1526" s="9">
        <v>0.113369952632651</v>
      </c>
      <c r="I1526" s="8" t="s">
        <v>24325</v>
      </c>
    </row>
    <row r="1527" spans="1:9" x14ac:dyDescent="0.2">
      <c r="A1527" s="8" t="s">
        <v>19519</v>
      </c>
      <c r="B1527" s="8" t="s">
        <v>24257</v>
      </c>
      <c r="C1527" s="9">
        <v>0.85530682139659298</v>
      </c>
      <c r="D1527" s="9">
        <v>0.99998239396879396</v>
      </c>
      <c r="E1527" s="9">
        <v>0</v>
      </c>
      <c r="F1527" s="9">
        <v>0</v>
      </c>
      <c r="G1527" s="9">
        <v>0.72535870541258196</v>
      </c>
      <c r="H1527" s="9">
        <v>0.113369952632651</v>
      </c>
      <c r="I1527" s="8" t="s">
        <v>24326</v>
      </c>
    </row>
    <row r="1528" spans="1:9" x14ac:dyDescent="0.2">
      <c r="A1528" s="8" t="s">
        <v>18885</v>
      </c>
      <c r="B1528" s="8" t="s">
        <v>24257</v>
      </c>
      <c r="C1528" s="9">
        <v>0.85530682139659298</v>
      </c>
      <c r="D1528" s="9">
        <v>0.99998239396879396</v>
      </c>
      <c r="E1528" s="9">
        <v>0</v>
      </c>
      <c r="F1528" s="9">
        <v>0</v>
      </c>
      <c r="G1528" s="9">
        <v>0.72535870541258196</v>
      </c>
      <c r="H1528" s="9">
        <v>0.113369952632651</v>
      </c>
      <c r="I1528" s="8" t="s">
        <v>24327</v>
      </c>
    </row>
    <row r="1529" spans="1:9" x14ac:dyDescent="0.2">
      <c r="A1529" s="8" t="s">
        <v>21521</v>
      </c>
      <c r="B1529" s="8" t="s">
        <v>24257</v>
      </c>
      <c r="C1529" s="9">
        <v>0.85530682139659298</v>
      </c>
      <c r="D1529" s="9">
        <v>0.99998239396879396</v>
      </c>
      <c r="E1529" s="9">
        <v>0</v>
      </c>
      <c r="F1529" s="9">
        <v>0</v>
      </c>
      <c r="G1529" s="9">
        <v>0.72535870541258196</v>
      </c>
      <c r="H1529" s="9">
        <v>0.113369952632651</v>
      </c>
      <c r="I1529" s="8" t="s">
        <v>24328</v>
      </c>
    </row>
    <row r="1530" spans="1:9" x14ac:dyDescent="0.2">
      <c r="A1530" s="8" t="s">
        <v>19895</v>
      </c>
      <c r="B1530" s="8" t="s">
        <v>24257</v>
      </c>
      <c r="C1530" s="9">
        <v>0.85530682139659298</v>
      </c>
      <c r="D1530" s="9">
        <v>0.99998239396879396</v>
      </c>
      <c r="E1530" s="9">
        <v>0</v>
      </c>
      <c r="F1530" s="9">
        <v>0</v>
      </c>
      <c r="G1530" s="9">
        <v>0.72535870541258196</v>
      </c>
      <c r="H1530" s="9">
        <v>0.113369952632651</v>
      </c>
      <c r="I1530" s="8" t="s">
        <v>24329</v>
      </c>
    </row>
    <row r="1531" spans="1:9" x14ac:dyDescent="0.2">
      <c r="A1531" s="8" t="s">
        <v>19101</v>
      </c>
      <c r="B1531" s="8" t="s">
        <v>24257</v>
      </c>
      <c r="C1531" s="9">
        <v>0.85530682139659298</v>
      </c>
      <c r="D1531" s="9">
        <v>0.99998239396879396</v>
      </c>
      <c r="E1531" s="9">
        <v>0</v>
      </c>
      <c r="F1531" s="9">
        <v>0</v>
      </c>
      <c r="G1531" s="9">
        <v>0.72535870541258196</v>
      </c>
      <c r="H1531" s="9">
        <v>0.113369952632651</v>
      </c>
      <c r="I1531" s="8" t="s">
        <v>24330</v>
      </c>
    </row>
    <row r="1532" spans="1:9" x14ac:dyDescent="0.2">
      <c r="A1532" s="8" t="s">
        <v>22770</v>
      </c>
      <c r="B1532" s="8" t="s">
        <v>24257</v>
      </c>
      <c r="C1532" s="9">
        <v>0.85530682139659298</v>
      </c>
      <c r="D1532" s="9">
        <v>0.99998239396879396</v>
      </c>
      <c r="E1532" s="9">
        <v>0</v>
      </c>
      <c r="F1532" s="9">
        <v>0</v>
      </c>
      <c r="G1532" s="9">
        <v>0.72535870541258196</v>
      </c>
      <c r="H1532" s="9">
        <v>0.113369952632651</v>
      </c>
      <c r="I1532" s="8" t="s">
        <v>24331</v>
      </c>
    </row>
    <row r="1533" spans="1:9" x14ac:dyDescent="0.2">
      <c r="A1533" s="8" t="s">
        <v>22771</v>
      </c>
      <c r="B1533" s="8" t="s">
        <v>24257</v>
      </c>
      <c r="C1533" s="9">
        <v>0.85530682139659298</v>
      </c>
      <c r="D1533" s="9">
        <v>0.99998239396879396</v>
      </c>
      <c r="E1533" s="9">
        <v>0</v>
      </c>
      <c r="F1533" s="9">
        <v>0</v>
      </c>
      <c r="G1533" s="9">
        <v>0.72535870541258196</v>
      </c>
      <c r="H1533" s="9">
        <v>0.113369952632651</v>
      </c>
      <c r="I1533" s="8" t="s">
        <v>24332</v>
      </c>
    </row>
    <row r="1534" spans="1:9" x14ac:dyDescent="0.2">
      <c r="A1534" s="8" t="s">
        <v>21538</v>
      </c>
      <c r="B1534" s="8" t="s">
        <v>24257</v>
      </c>
      <c r="C1534" s="9">
        <v>0.85530682139659298</v>
      </c>
      <c r="D1534" s="9">
        <v>0.99998239396879396</v>
      </c>
      <c r="E1534" s="9">
        <v>0</v>
      </c>
      <c r="F1534" s="9">
        <v>0</v>
      </c>
      <c r="G1534" s="9">
        <v>0.72535870541258196</v>
      </c>
      <c r="H1534" s="9">
        <v>0.113369952632651</v>
      </c>
      <c r="I1534" s="8" t="s">
        <v>24333</v>
      </c>
    </row>
    <row r="1535" spans="1:9" x14ac:dyDescent="0.2">
      <c r="A1535" s="8" t="s">
        <v>20427</v>
      </c>
      <c r="B1535" s="8" t="s">
        <v>24257</v>
      </c>
      <c r="C1535" s="9">
        <v>0.85530682139659298</v>
      </c>
      <c r="D1535" s="9">
        <v>0.99998239396879396</v>
      </c>
      <c r="E1535" s="9">
        <v>0</v>
      </c>
      <c r="F1535" s="9">
        <v>0</v>
      </c>
      <c r="G1535" s="9">
        <v>0.72535870541258196</v>
      </c>
      <c r="H1535" s="9">
        <v>0.113369952632651</v>
      </c>
      <c r="I1535" s="8" t="s">
        <v>24334</v>
      </c>
    </row>
    <row r="1536" spans="1:9" x14ac:dyDescent="0.2">
      <c r="A1536" s="8" t="s">
        <v>20139</v>
      </c>
      <c r="B1536" s="8" t="s">
        <v>24257</v>
      </c>
      <c r="C1536" s="9">
        <v>0.85530682139659298</v>
      </c>
      <c r="D1536" s="9">
        <v>0.99998239396879396</v>
      </c>
      <c r="E1536" s="9">
        <v>0</v>
      </c>
      <c r="F1536" s="9">
        <v>0</v>
      </c>
      <c r="G1536" s="9">
        <v>0.72535870541258196</v>
      </c>
      <c r="H1536" s="9">
        <v>0.113369952632651</v>
      </c>
      <c r="I1536" s="8" t="s">
        <v>24335</v>
      </c>
    </row>
    <row r="1537" spans="1:9" x14ac:dyDescent="0.2">
      <c r="A1537" s="8" t="s">
        <v>20431</v>
      </c>
      <c r="B1537" s="8" t="s">
        <v>24257</v>
      </c>
      <c r="C1537" s="9">
        <v>0.85530682139659298</v>
      </c>
      <c r="D1537" s="9">
        <v>0.99998239396879396</v>
      </c>
      <c r="E1537" s="9">
        <v>0</v>
      </c>
      <c r="F1537" s="9">
        <v>0</v>
      </c>
      <c r="G1537" s="9">
        <v>0.72535870541258196</v>
      </c>
      <c r="H1537" s="9">
        <v>0.113369952632651</v>
      </c>
      <c r="I1537" s="8" t="s">
        <v>24336</v>
      </c>
    </row>
    <row r="1538" spans="1:9" x14ac:dyDescent="0.2">
      <c r="A1538" s="8" t="s">
        <v>22773</v>
      </c>
      <c r="B1538" s="8" t="s">
        <v>24257</v>
      </c>
      <c r="C1538" s="9">
        <v>0.85530682139659298</v>
      </c>
      <c r="D1538" s="9">
        <v>0.99998239396879396</v>
      </c>
      <c r="E1538" s="9">
        <v>0</v>
      </c>
      <c r="F1538" s="9">
        <v>0</v>
      </c>
      <c r="G1538" s="9">
        <v>0.72535870541258196</v>
      </c>
      <c r="H1538" s="9">
        <v>0.113369952632651</v>
      </c>
      <c r="I1538" s="8" t="s">
        <v>24337</v>
      </c>
    </row>
    <row r="1539" spans="1:9" x14ac:dyDescent="0.2">
      <c r="A1539" s="8" t="s">
        <v>20445</v>
      </c>
      <c r="B1539" s="8" t="s">
        <v>24257</v>
      </c>
      <c r="C1539" s="9">
        <v>0.85530682139659298</v>
      </c>
      <c r="D1539" s="9">
        <v>0.99998239396879396</v>
      </c>
      <c r="E1539" s="9">
        <v>0</v>
      </c>
      <c r="F1539" s="9">
        <v>0</v>
      </c>
      <c r="G1539" s="9">
        <v>0.72535870541258196</v>
      </c>
      <c r="H1539" s="9">
        <v>0.113369952632651</v>
      </c>
      <c r="I1539" s="8" t="s">
        <v>24324</v>
      </c>
    </row>
    <row r="1540" spans="1:9" x14ac:dyDescent="0.2">
      <c r="A1540" s="8" t="s">
        <v>21798</v>
      </c>
      <c r="B1540" s="8" t="s">
        <v>24257</v>
      </c>
      <c r="C1540" s="9">
        <v>0.85530682139659298</v>
      </c>
      <c r="D1540" s="9">
        <v>0.99998239396879396</v>
      </c>
      <c r="E1540" s="9">
        <v>0</v>
      </c>
      <c r="F1540" s="9">
        <v>0</v>
      </c>
      <c r="G1540" s="9">
        <v>0.72535870541258196</v>
      </c>
      <c r="H1540" s="9">
        <v>0.113369952632651</v>
      </c>
      <c r="I1540" s="8" t="s">
        <v>24338</v>
      </c>
    </row>
    <row r="1541" spans="1:9" x14ac:dyDescent="0.2">
      <c r="A1541" s="8" t="s">
        <v>21289</v>
      </c>
      <c r="B1541" s="8" t="s">
        <v>24257</v>
      </c>
      <c r="C1541" s="9">
        <v>0.85530682139659298</v>
      </c>
      <c r="D1541" s="9">
        <v>0.99998239396879396</v>
      </c>
      <c r="E1541" s="9">
        <v>0</v>
      </c>
      <c r="F1541" s="9">
        <v>0</v>
      </c>
      <c r="G1541" s="9">
        <v>0.72535870541258196</v>
      </c>
      <c r="H1541" s="9">
        <v>0.113369952632651</v>
      </c>
      <c r="I1541" s="8" t="s">
        <v>24339</v>
      </c>
    </row>
    <row r="1542" spans="1:9" x14ac:dyDescent="0.2">
      <c r="A1542" s="8" t="s">
        <v>22092</v>
      </c>
      <c r="B1542" s="8" t="s">
        <v>24257</v>
      </c>
      <c r="C1542" s="9">
        <v>0.85530682139659298</v>
      </c>
      <c r="D1542" s="9">
        <v>0.99998239396879396</v>
      </c>
      <c r="E1542" s="9">
        <v>0</v>
      </c>
      <c r="F1542" s="9">
        <v>0</v>
      </c>
      <c r="G1542" s="9">
        <v>0.72535870541258196</v>
      </c>
      <c r="H1542" s="9">
        <v>0.113369952632651</v>
      </c>
      <c r="I1542" s="8" t="s">
        <v>24340</v>
      </c>
    </row>
    <row r="1543" spans="1:9" x14ac:dyDescent="0.2">
      <c r="A1543" s="8" t="s">
        <v>19918</v>
      </c>
      <c r="B1543" s="8" t="s">
        <v>24257</v>
      </c>
      <c r="C1543" s="9">
        <v>0.85530682139659298</v>
      </c>
      <c r="D1543" s="9">
        <v>0.99998239396879396</v>
      </c>
      <c r="E1543" s="9">
        <v>0</v>
      </c>
      <c r="F1543" s="9">
        <v>0</v>
      </c>
      <c r="G1543" s="9">
        <v>0.72535870541258196</v>
      </c>
      <c r="H1543" s="9">
        <v>0.113369952632651</v>
      </c>
      <c r="I1543" s="8" t="s">
        <v>24341</v>
      </c>
    </row>
    <row r="1544" spans="1:9" x14ac:dyDescent="0.2">
      <c r="A1544" s="8" t="s">
        <v>21002</v>
      </c>
      <c r="B1544" s="8" t="s">
        <v>24257</v>
      </c>
      <c r="C1544" s="9">
        <v>0.85530682139659298</v>
      </c>
      <c r="D1544" s="9">
        <v>0.99998239396879396</v>
      </c>
      <c r="E1544" s="9">
        <v>0</v>
      </c>
      <c r="F1544" s="9">
        <v>0</v>
      </c>
      <c r="G1544" s="9">
        <v>0.72535870541258196</v>
      </c>
      <c r="H1544" s="9">
        <v>0.113369952632651</v>
      </c>
      <c r="I1544" s="8" t="s">
        <v>24342</v>
      </c>
    </row>
    <row r="1545" spans="1:9" x14ac:dyDescent="0.2">
      <c r="A1545" s="8" t="s">
        <v>20714</v>
      </c>
      <c r="B1545" s="8" t="s">
        <v>24257</v>
      </c>
      <c r="C1545" s="9">
        <v>0.85530682139659298</v>
      </c>
      <c r="D1545" s="9">
        <v>0.99998239396879396</v>
      </c>
      <c r="E1545" s="9">
        <v>0</v>
      </c>
      <c r="F1545" s="9">
        <v>0</v>
      </c>
      <c r="G1545" s="9">
        <v>0.72535870541258196</v>
      </c>
      <c r="H1545" s="9">
        <v>0.113369952632651</v>
      </c>
      <c r="I1545" s="8" t="s">
        <v>24308</v>
      </c>
    </row>
    <row r="1546" spans="1:9" x14ac:dyDescent="0.2">
      <c r="A1546" s="8" t="s">
        <v>19257</v>
      </c>
      <c r="B1546" s="8" t="s">
        <v>24257</v>
      </c>
      <c r="C1546" s="9">
        <v>0.85530682139659298</v>
      </c>
      <c r="D1546" s="9">
        <v>0.99998239396879396</v>
      </c>
      <c r="E1546" s="9">
        <v>0</v>
      </c>
      <c r="F1546" s="9">
        <v>0</v>
      </c>
      <c r="G1546" s="9">
        <v>0.72535870541258196</v>
      </c>
      <c r="H1546" s="9">
        <v>0.113369952632651</v>
      </c>
      <c r="I1546" s="8" t="s">
        <v>24343</v>
      </c>
    </row>
    <row r="1547" spans="1:9" x14ac:dyDescent="0.2">
      <c r="A1547" s="8" t="s">
        <v>19259</v>
      </c>
      <c r="B1547" s="8" t="s">
        <v>24257</v>
      </c>
      <c r="C1547" s="9">
        <v>0.85530682139659298</v>
      </c>
      <c r="D1547" s="9">
        <v>0.99998239396879396</v>
      </c>
      <c r="E1547" s="9">
        <v>0</v>
      </c>
      <c r="F1547" s="9">
        <v>0</v>
      </c>
      <c r="G1547" s="9">
        <v>0.72535870541258196</v>
      </c>
      <c r="H1547" s="9">
        <v>0.113369952632651</v>
      </c>
      <c r="I1547" s="8" t="s">
        <v>24344</v>
      </c>
    </row>
    <row r="1548" spans="1:9" x14ac:dyDescent="0.2">
      <c r="A1548" s="8" t="s">
        <v>19381</v>
      </c>
      <c r="B1548" s="8" t="s">
        <v>24257</v>
      </c>
      <c r="C1548" s="9">
        <v>0.85530682139659298</v>
      </c>
      <c r="D1548" s="9">
        <v>0.99998239396879396</v>
      </c>
      <c r="E1548" s="9">
        <v>0</v>
      </c>
      <c r="F1548" s="9">
        <v>0</v>
      </c>
      <c r="G1548" s="9">
        <v>0.72535870541258196</v>
      </c>
      <c r="H1548" s="9">
        <v>0.113369952632651</v>
      </c>
      <c r="I1548" s="8" t="s">
        <v>24345</v>
      </c>
    </row>
    <row r="1549" spans="1:9" x14ac:dyDescent="0.2">
      <c r="A1549" s="8" t="s">
        <v>21013</v>
      </c>
      <c r="B1549" s="8" t="s">
        <v>24257</v>
      </c>
      <c r="C1549" s="9">
        <v>0.85530682139659298</v>
      </c>
      <c r="D1549" s="9">
        <v>0.99998239396879396</v>
      </c>
      <c r="E1549" s="9">
        <v>0</v>
      </c>
      <c r="F1549" s="9">
        <v>0</v>
      </c>
      <c r="G1549" s="9">
        <v>0.72535870541258196</v>
      </c>
      <c r="H1549" s="9">
        <v>0.113369952632651</v>
      </c>
      <c r="I1549" s="8" t="s">
        <v>24342</v>
      </c>
    </row>
    <row r="1550" spans="1:9" x14ac:dyDescent="0.2">
      <c r="A1550" s="8" t="s">
        <v>19927</v>
      </c>
      <c r="B1550" s="8" t="s">
        <v>24257</v>
      </c>
      <c r="C1550" s="9">
        <v>0.85530682139659298</v>
      </c>
      <c r="D1550" s="9">
        <v>0.99998239396879396</v>
      </c>
      <c r="E1550" s="9">
        <v>0</v>
      </c>
      <c r="F1550" s="9">
        <v>0</v>
      </c>
      <c r="G1550" s="9">
        <v>0.72535870541258196</v>
      </c>
      <c r="H1550" s="9">
        <v>0.113369952632651</v>
      </c>
      <c r="I1550" s="8" t="s">
        <v>24309</v>
      </c>
    </row>
    <row r="1551" spans="1:9" x14ac:dyDescent="0.2">
      <c r="A1551" s="8" t="s">
        <v>22626</v>
      </c>
      <c r="B1551" s="8" t="s">
        <v>24257</v>
      </c>
      <c r="C1551" s="9">
        <v>0.85530682139659298</v>
      </c>
      <c r="D1551" s="9">
        <v>0.99998239396879396</v>
      </c>
      <c r="E1551" s="9">
        <v>0</v>
      </c>
      <c r="F1551" s="9">
        <v>0</v>
      </c>
      <c r="G1551" s="9">
        <v>0.72535870541258196</v>
      </c>
      <c r="H1551" s="9">
        <v>0.113369952632651</v>
      </c>
      <c r="I1551" s="8" t="s">
        <v>24337</v>
      </c>
    </row>
    <row r="1552" spans="1:9" x14ac:dyDescent="0.2">
      <c r="A1552" s="8" t="s">
        <v>21022</v>
      </c>
      <c r="B1552" s="8" t="s">
        <v>24257</v>
      </c>
      <c r="C1552" s="9">
        <v>0.85530682139659298</v>
      </c>
      <c r="D1552" s="9">
        <v>0.99998239396879396</v>
      </c>
      <c r="E1552" s="9">
        <v>0</v>
      </c>
      <c r="F1552" s="9">
        <v>0</v>
      </c>
      <c r="G1552" s="9">
        <v>0.72535870541258196</v>
      </c>
      <c r="H1552" s="9">
        <v>0.113369952632651</v>
      </c>
      <c r="I1552" s="8" t="s">
        <v>24346</v>
      </c>
    </row>
    <row r="1553" spans="1:9" x14ac:dyDescent="0.2">
      <c r="A1553" s="8" t="s">
        <v>21301</v>
      </c>
      <c r="B1553" s="8" t="s">
        <v>24257</v>
      </c>
      <c r="C1553" s="9">
        <v>0.85530682139659298</v>
      </c>
      <c r="D1553" s="9">
        <v>0.99998239396879396</v>
      </c>
      <c r="E1553" s="9">
        <v>0</v>
      </c>
      <c r="F1553" s="9">
        <v>0</v>
      </c>
      <c r="G1553" s="9">
        <v>0.72535870541258196</v>
      </c>
      <c r="H1553" s="9">
        <v>0.113369952632651</v>
      </c>
      <c r="I1553" s="8" t="s">
        <v>24347</v>
      </c>
    </row>
    <row r="1554" spans="1:9" x14ac:dyDescent="0.2">
      <c r="A1554" s="8" t="s">
        <v>21807</v>
      </c>
      <c r="B1554" s="8" t="s">
        <v>24257</v>
      </c>
      <c r="C1554" s="9">
        <v>0.85530682139659298</v>
      </c>
      <c r="D1554" s="9">
        <v>0.99998239396879396</v>
      </c>
      <c r="E1554" s="9">
        <v>0</v>
      </c>
      <c r="F1554" s="9">
        <v>0</v>
      </c>
      <c r="G1554" s="9">
        <v>0.72535870541258196</v>
      </c>
      <c r="H1554" s="9">
        <v>0.113369952632651</v>
      </c>
      <c r="I1554" s="8" t="s">
        <v>24348</v>
      </c>
    </row>
    <row r="1555" spans="1:9" x14ac:dyDescent="0.2">
      <c r="A1555" s="8" t="s">
        <v>21561</v>
      </c>
      <c r="B1555" s="8" t="s">
        <v>24257</v>
      </c>
      <c r="C1555" s="9">
        <v>0.85530682139659298</v>
      </c>
      <c r="D1555" s="9">
        <v>0.99998239396879396</v>
      </c>
      <c r="E1555" s="9">
        <v>0</v>
      </c>
      <c r="F1555" s="9">
        <v>0</v>
      </c>
      <c r="G1555" s="9">
        <v>0.72535870541258196</v>
      </c>
      <c r="H1555" s="9">
        <v>0.113369952632651</v>
      </c>
      <c r="I1555" s="8" t="s">
        <v>24349</v>
      </c>
    </row>
    <row r="1556" spans="1:9" x14ac:dyDescent="0.2">
      <c r="A1556" s="8" t="s">
        <v>22784</v>
      </c>
      <c r="B1556" s="8" t="s">
        <v>24257</v>
      </c>
      <c r="C1556" s="9">
        <v>0.85530682139659298</v>
      </c>
      <c r="D1556" s="9">
        <v>0.99998239396879396</v>
      </c>
      <c r="E1556" s="9">
        <v>0</v>
      </c>
      <c r="F1556" s="9">
        <v>0</v>
      </c>
      <c r="G1556" s="9">
        <v>0.72535870541258196</v>
      </c>
      <c r="H1556" s="9">
        <v>0.113369952632651</v>
      </c>
      <c r="I1556" s="8" t="s">
        <v>24350</v>
      </c>
    </row>
    <row r="1557" spans="1:9" x14ac:dyDescent="0.2">
      <c r="A1557" s="8" t="s">
        <v>20723</v>
      </c>
      <c r="B1557" s="8" t="s">
        <v>24257</v>
      </c>
      <c r="C1557" s="9">
        <v>0.85530682139659298</v>
      </c>
      <c r="D1557" s="9">
        <v>0.99998239396879396</v>
      </c>
      <c r="E1557" s="9">
        <v>0</v>
      </c>
      <c r="F1557" s="9">
        <v>0</v>
      </c>
      <c r="G1557" s="9">
        <v>0.72535870541258196</v>
      </c>
      <c r="H1557" s="9">
        <v>0.113369952632651</v>
      </c>
      <c r="I1557" s="8" t="s">
        <v>24324</v>
      </c>
    </row>
    <row r="1558" spans="1:9" x14ac:dyDescent="0.2">
      <c r="A1558" s="8" t="s">
        <v>19935</v>
      </c>
      <c r="B1558" s="8" t="s">
        <v>24257</v>
      </c>
      <c r="C1558" s="9">
        <v>0.85530682139659298</v>
      </c>
      <c r="D1558" s="9">
        <v>0.99998239396879396</v>
      </c>
      <c r="E1558" s="9">
        <v>0</v>
      </c>
      <c r="F1558" s="9">
        <v>0</v>
      </c>
      <c r="G1558" s="9">
        <v>0.72535870541258196</v>
      </c>
      <c r="H1558" s="9">
        <v>0.113369952632651</v>
      </c>
      <c r="I1558" s="8" t="s">
        <v>24351</v>
      </c>
    </row>
    <row r="1559" spans="1:9" x14ac:dyDescent="0.2">
      <c r="A1559" s="8" t="s">
        <v>19550</v>
      </c>
      <c r="B1559" s="8" t="s">
        <v>24257</v>
      </c>
      <c r="C1559" s="9">
        <v>0.85530682139659298</v>
      </c>
      <c r="D1559" s="9">
        <v>0.99998239396879396</v>
      </c>
      <c r="E1559" s="9">
        <v>0</v>
      </c>
      <c r="F1559" s="9">
        <v>0</v>
      </c>
      <c r="G1559" s="9">
        <v>0.72535870541258196</v>
      </c>
      <c r="H1559" s="9">
        <v>0.113369952632651</v>
      </c>
      <c r="I1559" s="8" t="s">
        <v>24352</v>
      </c>
    </row>
    <row r="1560" spans="1:9" x14ac:dyDescent="0.2">
      <c r="A1560" s="8" t="s">
        <v>21038</v>
      </c>
      <c r="B1560" s="8" t="s">
        <v>24257</v>
      </c>
      <c r="C1560" s="9">
        <v>0.85530682139659298</v>
      </c>
      <c r="D1560" s="9">
        <v>0.99998239396879396</v>
      </c>
      <c r="E1560" s="9">
        <v>0</v>
      </c>
      <c r="F1560" s="9">
        <v>0</v>
      </c>
      <c r="G1560" s="9">
        <v>0.72535870541258196</v>
      </c>
      <c r="H1560" s="9">
        <v>0.113369952632651</v>
      </c>
      <c r="I1560" s="8" t="s">
        <v>24353</v>
      </c>
    </row>
    <row r="1561" spans="1:9" x14ac:dyDescent="0.2">
      <c r="A1561" s="8" t="s">
        <v>21830</v>
      </c>
      <c r="B1561" s="8" t="s">
        <v>24257</v>
      </c>
      <c r="C1561" s="9">
        <v>0.85530682139659298</v>
      </c>
      <c r="D1561" s="9">
        <v>0.99998239396879396</v>
      </c>
      <c r="E1561" s="9">
        <v>0</v>
      </c>
      <c r="F1561" s="9">
        <v>0</v>
      </c>
      <c r="G1561" s="9">
        <v>0.72535870541258196</v>
      </c>
      <c r="H1561" s="9">
        <v>0.113369952632651</v>
      </c>
      <c r="I1561" s="8" t="s">
        <v>24354</v>
      </c>
    </row>
    <row r="1562" spans="1:9" x14ac:dyDescent="0.2">
      <c r="A1562" s="8" t="s">
        <v>19734</v>
      </c>
      <c r="B1562" s="8" t="s">
        <v>24257</v>
      </c>
      <c r="C1562" s="9">
        <v>0.85530682139659298</v>
      </c>
      <c r="D1562" s="9">
        <v>0.99998239396879396</v>
      </c>
      <c r="E1562" s="9">
        <v>0</v>
      </c>
      <c r="F1562" s="9">
        <v>0</v>
      </c>
      <c r="G1562" s="9">
        <v>0.72535870541258196</v>
      </c>
      <c r="H1562" s="9">
        <v>0.113369952632651</v>
      </c>
      <c r="I1562" s="8" t="s">
        <v>24355</v>
      </c>
    </row>
    <row r="1563" spans="1:9" x14ac:dyDescent="0.2">
      <c r="A1563" s="8" t="s">
        <v>22125</v>
      </c>
      <c r="B1563" s="8" t="s">
        <v>24257</v>
      </c>
      <c r="C1563" s="9">
        <v>0.85530682139659298</v>
      </c>
      <c r="D1563" s="9">
        <v>0.99998239396879396</v>
      </c>
      <c r="E1563" s="9">
        <v>0</v>
      </c>
      <c r="F1563" s="9">
        <v>0</v>
      </c>
      <c r="G1563" s="9">
        <v>0.72535870541258196</v>
      </c>
      <c r="H1563" s="9">
        <v>0.113369952632651</v>
      </c>
      <c r="I1563" s="8" t="s">
        <v>24356</v>
      </c>
    </row>
    <row r="1564" spans="1:9" x14ac:dyDescent="0.2">
      <c r="A1564" s="8" t="s">
        <v>21832</v>
      </c>
      <c r="B1564" s="8" t="s">
        <v>24257</v>
      </c>
      <c r="C1564" s="9">
        <v>0.85530682139659298</v>
      </c>
      <c r="D1564" s="9">
        <v>0.99998239396879396</v>
      </c>
      <c r="E1564" s="9">
        <v>0</v>
      </c>
      <c r="F1564" s="9">
        <v>0</v>
      </c>
      <c r="G1564" s="9">
        <v>0.72535870541258196</v>
      </c>
      <c r="H1564" s="9">
        <v>0.113369952632651</v>
      </c>
      <c r="I1564" s="8" t="s">
        <v>24357</v>
      </c>
    </row>
    <row r="1565" spans="1:9" x14ac:dyDescent="0.2">
      <c r="A1565" s="8" t="s">
        <v>21043</v>
      </c>
      <c r="B1565" s="8" t="s">
        <v>24257</v>
      </c>
      <c r="C1565" s="9">
        <v>0.85530682139659298</v>
      </c>
      <c r="D1565" s="9">
        <v>0.99998239396879396</v>
      </c>
      <c r="E1565" s="9">
        <v>0</v>
      </c>
      <c r="F1565" s="9">
        <v>0</v>
      </c>
      <c r="G1565" s="9">
        <v>0.72535870541258196</v>
      </c>
      <c r="H1565" s="9">
        <v>0.113369952632651</v>
      </c>
      <c r="I1565" s="8" t="s">
        <v>24358</v>
      </c>
    </row>
    <row r="1566" spans="1:9" x14ac:dyDescent="0.2">
      <c r="A1566" s="8" t="s">
        <v>20468</v>
      </c>
      <c r="B1566" s="8" t="s">
        <v>24257</v>
      </c>
      <c r="C1566" s="9">
        <v>0.85530682139659298</v>
      </c>
      <c r="D1566" s="9">
        <v>0.99998239396879396</v>
      </c>
      <c r="E1566" s="9">
        <v>0</v>
      </c>
      <c r="F1566" s="9">
        <v>0</v>
      </c>
      <c r="G1566" s="9">
        <v>0.72535870541258196</v>
      </c>
      <c r="H1566" s="9">
        <v>0.113369952632651</v>
      </c>
      <c r="I1566" s="8" t="s">
        <v>24359</v>
      </c>
    </row>
    <row r="1567" spans="1:9" x14ac:dyDescent="0.2">
      <c r="A1567" s="8" t="s">
        <v>19558</v>
      </c>
      <c r="B1567" s="8" t="s">
        <v>24257</v>
      </c>
      <c r="C1567" s="9">
        <v>0.85530682139659298</v>
      </c>
      <c r="D1567" s="9">
        <v>0.99998239396879396</v>
      </c>
      <c r="E1567" s="9">
        <v>0</v>
      </c>
      <c r="F1567" s="9">
        <v>0</v>
      </c>
      <c r="G1567" s="9">
        <v>0.72535870541258196</v>
      </c>
      <c r="H1567" s="9">
        <v>0.113369952632651</v>
      </c>
      <c r="I1567" s="8" t="s">
        <v>24360</v>
      </c>
    </row>
    <row r="1568" spans="1:9" x14ac:dyDescent="0.2">
      <c r="A1568" s="8" t="s">
        <v>21047</v>
      </c>
      <c r="B1568" s="8" t="s">
        <v>24257</v>
      </c>
      <c r="C1568" s="9">
        <v>0.85530682139659298</v>
      </c>
      <c r="D1568" s="9">
        <v>0.99998239396879396</v>
      </c>
      <c r="E1568" s="9">
        <v>0</v>
      </c>
      <c r="F1568" s="9">
        <v>0</v>
      </c>
      <c r="G1568" s="9">
        <v>0.72535870541258196</v>
      </c>
      <c r="H1568" s="9">
        <v>0.113369952632651</v>
      </c>
      <c r="I1568" s="8" t="s">
        <v>24305</v>
      </c>
    </row>
    <row r="1569" spans="1:9" x14ac:dyDescent="0.2">
      <c r="A1569" s="8" t="s">
        <v>20729</v>
      </c>
      <c r="B1569" s="8" t="s">
        <v>24257</v>
      </c>
      <c r="C1569" s="9">
        <v>0.85530682139659298</v>
      </c>
      <c r="D1569" s="9">
        <v>0.99998239396879396</v>
      </c>
      <c r="E1569" s="9">
        <v>0</v>
      </c>
      <c r="F1569" s="9">
        <v>0</v>
      </c>
      <c r="G1569" s="9">
        <v>0.72535870541258196</v>
      </c>
      <c r="H1569" s="9">
        <v>0.113369952632651</v>
      </c>
      <c r="I1569" s="8" t="s">
        <v>24361</v>
      </c>
    </row>
    <row r="1570" spans="1:9" x14ac:dyDescent="0.2">
      <c r="A1570" s="8" t="s">
        <v>21319</v>
      </c>
      <c r="B1570" s="8" t="s">
        <v>24257</v>
      </c>
      <c r="C1570" s="9">
        <v>0.85530682139659298</v>
      </c>
      <c r="D1570" s="9">
        <v>0.99998239396879396</v>
      </c>
      <c r="E1570" s="9">
        <v>0</v>
      </c>
      <c r="F1570" s="9">
        <v>0</v>
      </c>
      <c r="G1570" s="9">
        <v>0.72535870541258196</v>
      </c>
      <c r="H1570" s="9">
        <v>0.113369952632651</v>
      </c>
      <c r="I1570" s="8" t="s">
        <v>24362</v>
      </c>
    </row>
    <row r="1571" spans="1:9" x14ac:dyDescent="0.2">
      <c r="A1571" s="8" t="s">
        <v>20180</v>
      </c>
      <c r="B1571" s="8" t="s">
        <v>24257</v>
      </c>
      <c r="C1571" s="9">
        <v>0.85530682139659298</v>
      </c>
      <c r="D1571" s="9">
        <v>0.99998239396879396</v>
      </c>
      <c r="E1571" s="9">
        <v>0</v>
      </c>
      <c r="F1571" s="9">
        <v>0</v>
      </c>
      <c r="G1571" s="9">
        <v>0.72535870541258196</v>
      </c>
      <c r="H1571" s="9">
        <v>0.113369952632651</v>
      </c>
      <c r="I1571" s="8" t="s">
        <v>24363</v>
      </c>
    </row>
    <row r="1572" spans="1:9" x14ac:dyDescent="0.2">
      <c r="A1572" s="8" t="s">
        <v>21587</v>
      </c>
      <c r="B1572" s="8" t="s">
        <v>24257</v>
      </c>
      <c r="C1572" s="9">
        <v>0.85530682139659298</v>
      </c>
      <c r="D1572" s="9">
        <v>0.99998239396879396</v>
      </c>
      <c r="E1572" s="9">
        <v>0</v>
      </c>
      <c r="F1572" s="9">
        <v>0</v>
      </c>
      <c r="G1572" s="9">
        <v>0.72535870541258196</v>
      </c>
      <c r="H1572" s="9">
        <v>0.113369952632651</v>
      </c>
      <c r="I1572" s="8" t="s">
        <v>24364</v>
      </c>
    </row>
    <row r="1573" spans="1:9" x14ac:dyDescent="0.2">
      <c r="A1573" s="8" t="s">
        <v>21846</v>
      </c>
      <c r="B1573" s="8" t="s">
        <v>24257</v>
      </c>
      <c r="C1573" s="9">
        <v>0.85530682139659298</v>
      </c>
      <c r="D1573" s="9">
        <v>0.99998239396879396</v>
      </c>
      <c r="E1573" s="9">
        <v>0</v>
      </c>
      <c r="F1573" s="9">
        <v>0</v>
      </c>
      <c r="G1573" s="9">
        <v>0.72535870541258196</v>
      </c>
      <c r="H1573" s="9">
        <v>0.113369952632651</v>
      </c>
      <c r="I1573" s="8" t="s">
        <v>24365</v>
      </c>
    </row>
    <row r="1574" spans="1:9" x14ac:dyDescent="0.2">
      <c r="A1574" s="8" t="s">
        <v>19955</v>
      </c>
      <c r="B1574" s="8" t="s">
        <v>24257</v>
      </c>
      <c r="C1574" s="9">
        <v>0.85530682139659298</v>
      </c>
      <c r="D1574" s="9">
        <v>0.99998239396879396</v>
      </c>
      <c r="E1574" s="9">
        <v>0</v>
      </c>
      <c r="F1574" s="9">
        <v>0</v>
      </c>
      <c r="G1574" s="9">
        <v>0.72535870541258196</v>
      </c>
      <c r="H1574" s="9">
        <v>0.113369952632651</v>
      </c>
      <c r="I1574" s="8" t="s">
        <v>24366</v>
      </c>
    </row>
    <row r="1575" spans="1:9" x14ac:dyDescent="0.2">
      <c r="A1575" s="8" t="s">
        <v>19957</v>
      </c>
      <c r="B1575" s="8" t="s">
        <v>24257</v>
      </c>
      <c r="C1575" s="9">
        <v>0.85530682139659298</v>
      </c>
      <c r="D1575" s="9">
        <v>0.99998239396879396</v>
      </c>
      <c r="E1575" s="9">
        <v>0</v>
      </c>
      <c r="F1575" s="9">
        <v>0</v>
      </c>
      <c r="G1575" s="9">
        <v>0.72535870541258196</v>
      </c>
      <c r="H1575" s="9">
        <v>0.113369952632651</v>
      </c>
      <c r="I1575" s="8" t="s">
        <v>24313</v>
      </c>
    </row>
    <row r="1576" spans="1:9" x14ac:dyDescent="0.2">
      <c r="A1576" s="8" t="s">
        <v>21328</v>
      </c>
      <c r="B1576" s="8" t="s">
        <v>24257</v>
      </c>
      <c r="C1576" s="9">
        <v>0.85530682139659298</v>
      </c>
      <c r="D1576" s="9">
        <v>0.99998239396879396</v>
      </c>
      <c r="E1576" s="9">
        <v>0</v>
      </c>
      <c r="F1576" s="9">
        <v>0</v>
      </c>
      <c r="G1576" s="9">
        <v>0.72535870541258196</v>
      </c>
      <c r="H1576" s="9">
        <v>0.113369952632651</v>
      </c>
      <c r="I1576" s="8" t="s">
        <v>24367</v>
      </c>
    </row>
    <row r="1577" spans="1:9" x14ac:dyDescent="0.2">
      <c r="A1577" s="8" t="s">
        <v>20752</v>
      </c>
      <c r="B1577" s="8" t="s">
        <v>24257</v>
      </c>
      <c r="C1577" s="9">
        <v>0.85530682139659298</v>
      </c>
      <c r="D1577" s="9">
        <v>0.99998239396879396</v>
      </c>
      <c r="E1577" s="9">
        <v>0</v>
      </c>
      <c r="F1577" s="9">
        <v>0</v>
      </c>
      <c r="G1577" s="9">
        <v>0.72535870541258196</v>
      </c>
      <c r="H1577" s="9">
        <v>0.113369952632651</v>
      </c>
      <c r="I1577" s="8" t="s">
        <v>24368</v>
      </c>
    </row>
    <row r="1578" spans="1:9" x14ac:dyDescent="0.2">
      <c r="A1578" s="8" t="s">
        <v>22660</v>
      </c>
      <c r="B1578" s="8" t="s">
        <v>24257</v>
      </c>
      <c r="C1578" s="9">
        <v>0.85530682139659298</v>
      </c>
      <c r="D1578" s="9">
        <v>0.99998239396879396</v>
      </c>
      <c r="E1578" s="9">
        <v>0</v>
      </c>
      <c r="F1578" s="9">
        <v>0</v>
      </c>
      <c r="G1578" s="9">
        <v>0.72535870541258196</v>
      </c>
      <c r="H1578" s="9">
        <v>0.113369952632651</v>
      </c>
      <c r="I1578" s="8" t="s">
        <v>24369</v>
      </c>
    </row>
    <row r="1579" spans="1:9" x14ac:dyDescent="0.2">
      <c r="A1579" s="8" t="s">
        <v>21598</v>
      </c>
      <c r="B1579" s="8" t="s">
        <v>24257</v>
      </c>
      <c r="C1579" s="9">
        <v>0.85530682139659298</v>
      </c>
      <c r="D1579" s="9">
        <v>0.99998239396879396</v>
      </c>
      <c r="E1579" s="9">
        <v>0</v>
      </c>
      <c r="F1579" s="9">
        <v>0</v>
      </c>
      <c r="G1579" s="9">
        <v>0.72535870541258196</v>
      </c>
      <c r="H1579" s="9">
        <v>0.113369952632651</v>
      </c>
      <c r="I1579" s="8" t="s">
        <v>24370</v>
      </c>
    </row>
    <row r="1580" spans="1:9" x14ac:dyDescent="0.2">
      <c r="A1580" s="8" t="s">
        <v>21601</v>
      </c>
      <c r="B1580" s="8" t="s">
        <v>24257</v>
      </c>
      <c r="C1580" s="9">
        <v>0.85530682139659298</v>
      </c>
      <c r="D1580" s="9">
        <v>0.99998239396879396</v>
      </c>
      <c r="E1580" s="9">
        <v>0</v>
      </c>
      <c r="F1580" s="9">
        <v>0</v>
      </c>
      <c r="G1580" s="9">
        <v>0.72535870541258196</v>
      </c>
      <c r="H1580" s="9">
        <v>0.113369952632651</v>
      </c>
      <c r="I1580" s="8" t="s">
        <v>24349</v>
      </c>
    </row>
    <row r="1581" spans="1:9" x14ac:dyDescent="0.2">
      <c r="A1581" s="8" t="s">
        <v>21602</v>
      </c>
      <c r="B1581" s="8" t="s">
        <v>24257</v>
      </c>
      <c r="C1581" s="9">
        <v>0.85530682139659298</v>
      </c>
      <c r="D1581" s="9">
        <v>0.99998239396879396</v>
      </c>
      <c r="E1581" s="9">
        <v>0</v>
      </c>
      <c r="F1581" s="9">
        <v>0</v>
      </c>
      <c r="G1581" s="9">
        <v>0.72535870541258196</v>
      </c>
      <c r="H1581" s="9">
        <v>0.113369952632651</v>
      </c>
      <c r="I1581" s="8" t="s">
        <v>24371</v>
      </c>
    </row>
    <row r="1582" spans="1:9" x14ac:dyDescent="0.2">
      <c r="A1582" s="8" t="s">
        <v>21607</v>
      </c>
      <c r="B1582" s="8" t="s">
        <v>24257</v>
      </c>
      <c r="C1582" s="9">
        <v>0.85530682139659298</v>
      </c>
      <c r="D1582" s="9">
        <v>0.99998239396879396</v>
      </c>
      <c r="E1582" s="9">
        <v>0</v>
      </c>
      <c r="F1582" s="9">
        <v>0</v>
      </c>
      <c r="G1582" s="9">
        <v>0.72535870541258196</v>
      </c>
      <c r="H1582" s="9">
        <v>0.113369952632651</v>
      </c>
      <c r="I1582" s="8" t="s">
        <v>24318</v>
      </c>
    </row>
    <row r="1583" spans="1:9" x14ac:dyDescent="0.2">
      <c r="A1583" s="8" t="s">
        <v>21611</v>
      </c>
      <c r="B1583" s="8" t="s">
        <v>24257</v>
      </c>
      <c r="C1583" s="9">
        <v>0.85530682139659298</v>
      </c>
      <c r="D1583" s="9">
        <v>0.99998239396879396</v>
      </c>
      <c r="E1583" s="9">
        <v>0</v>
      </c>
      <c r="F1583" s="9">
        <v>0</v>
      </c>
      <c r="G1583" s="9">
        <v>0.72535870541258196</v>
      </c>
      <c r="H1583" s="9">
        <v>0.113369952632651</v>
      </c>
      <c r="I1583" s="8" t="s">
        <v>24372</v>
      </c>
    </row>
    <row r="1584" spans="1:9" x14ac:dyDescent="0.2">
      <c r="A1584" s="8" t="s">
        <v>19181</v>
      </c>
      <c r="B1584" s="8" t="s">
        <v>24257</v>
      </c>
      <c r="C1584" s="9">
        <v>0.85530682139659298</v>
      </c>
      <c r="D1584" s="9">
        <v>0.99998239396879396</v>
      </c>
      <c r="E1584" s="9">
        <v>0</v>
      </c>
      <c r="F1584" s="9">
        <v>0</v>
      </c>
      <c r="G1584" s="9">
        <v>0.72535870541258196</v>
      </c>
      <c r="H1584" s="9">
        <v>0.113369952632651</v>
      </c>
      <c r="I1584" s="8" t="s">
        <v>24373</v>
      </c>
    </row>
    <row r="1585" spans="1:9" x14ac:dyDescent="0.2">
      <c r="A1585" s="8" t="s">
        <v>22670</v>
      </c>
      <c r="B1585" s="8" t="s">
        <v>24257</v>
      </c>
      <c r="C1585" s="9">
        <v>0.85530682139659298</v>
      </c>
      <c r="D1585" s="9">
        <v>0.99998239396879396</v>
      </c>
      <c r="E1585" s="9">
        <v>0</v>
      </c>
      <c r="F1585" s="9">
        <v>0</v>
      </c>
      <c r="G1585" s="9">
        <v>0.72535870541258196</v>
      </c>
      <c r="H1585" s="9">
        <v>0.113369952632651</v>
      </c>
      <c r="I1585" s="8" t="s">
        <v>24374</v>
      </c>
    </row>
    <row r="1586" spans="1:9" x14ac:dyDescent="0.2">
      <c r="A1586" s="8" t="s">
        <v>21341</v>
      </c>
      <c r="B1586" s="8" t="s">
        <v>24257</v>
      </c>
      <c r="C1586" s="9">
        <v>0.85530682139659298</v>
      </c>
      <c r="D1586" s="9">
        <v>0.99998239396879396</v>
      </c>
      <c r="E1586" s="9">
        <v>0</v>
      </c>
      <c r="F1586" s="9">
        <v>0</v>
      </c>
      <c r="G1586" s="9">
        <v>0.72535870541258196</v>
      </c>
      <c r="H1586" s="9">
        <v>0.113369952632651</v>
      </c>
      <c r="I1586" s="8" t="s">
        <v>24320</v>
      </c>
    </row>
    <row r="1587" spans="1:9" x14ac:dyDescent="0.2">
      <c r="A1587" s="8" t="s">
        <v>22437</v>
      </c>
      <c r="B1587" s="8" t="s">
        <v>24257</v>
      </c>
      <c r="C1587" s="9">
        <v>0.85530682139659298</v>
      </c>
      <c r="D1587" s="9">
        <v>0.99998239396879396</v>
      </c>
      <c r="E1587" s="9">
        <v>0</v>
      </c>
      <c r="F1587" s="9">
        <v>0</v>
      </c>
      <c r="G1587" s="9">
        <v>0.72535870541258196</v>
      </c>
      <c r="H1587" s="9">
        <v>0.113369952632651</v>
      </c>
      <c r="I1587" s="8" t="s">
        <v>24375</v>
      </c>
    </row>
    <row r="1588" spans="1:9" x14ac:dyDescent="0.2">
      <c r="A1588" s="8" t="s">
        <v>22449</v>
      </c>
      <c r="B1588" s="8" t="s">
        <v>24257</v>
      </c>
      <c r="C1588" s="9">
        <v>0.85530682139659298</v>
      </c>
      <c r="D1588" s="9">
        <v>0.99998239396879396</v>
      </c>
      <c r="E1588" s="9">
        <v>0</v>
      </c>
      <c r="F1588" s="9">
        <v>0</v>
      </c>
      <c r="G1588" s="9">
        <v>0.72535870541258196</v>
      </c>
      <c r="H1588" s="9">
        <v>0.113369952632651</v>
      </c>
      <c r="I1588" s="8" t="s">
        <v>24376</v>
      </c>
    </row>
    <row r="1589" spans="1:9" x14ac:dyDescent="0.2">
      <c r="A1589" s="8" t="s">
        <v>21627</v>
      </c>
      <c r="B1589" s="8" t="s">
        <v>24257</v>
      </c>
      <c r="C1589" s="9">
        <v>0.85530682139659298</v>
      </c>
      <c r="D1589" s="9">
        <v>0.99998239396879396</v>
      </c>
      <c r="E1589" s="9">
        <v>0</v>
      </c>
      <c r="F1589" s="9">
        <v>0</v>
      </c>
      <c r="G1589" s="9">
        <v>0.72535870541258196</v>
      </c>
      <c r="H1589" s="9">
        <v>0.113369952632651</v>
      </c>
      <c r="I1589" s="8" t="s">
        <v>24377</v>
      </c>
    </row>
    <row r="1590" spans="1:9" x14ac:dyDescent="0.2">
      <c r="A1590" s="8" t="s">
        <v>22455</v>
      </c>
      <c r="B1590" s="8" t="s">
        <v>24257</v>
      </c>
      <c r="C1590" s="9">
        <v>0.85530682139659298</v>
      </c>
      <c r="D1590" s="9">
        <v>0.99998239396879396</v>
      </c>
      <c r="E1590" s="9">
        <v>0</v>
      </c>
      <c r="F1590" s="9">
        <v>0</v>
      </c>
      <c r="G1590" s="9">
        <v>0.72535870541258196</v>
      </c>
      <c r="H1590" s="9">
        <v>0.113369952632651</v>
      </c>
      <c r="I1590" s="8" t="s">
        <v>24378</v>
      </c>
    </row>
    <row r="1591" spans="1:9" x14ac:dyDescent="0.2">
      <c r="A1591" s="8" t="s">
        <v>22457</v>
      </c>
      <c r="B1591" s="8" t="s">
        <v>24257</v>
      </c>
      <c r="C1591" s="9">
        <v>0.85530682139659298</v>
      </c>
      <c r="D1591" s="9">
        <v>0.99998239396879396</v>
      </c>
      <c r="E1591" s="9">
        <v>0</v>
      </c>
      <c r="F1591" s="9">
        <v>0</v>
      </c>
      <c r="G1591" s="9">
        <v>0.72535870541258196</v>
      </c>
      <c r="H1591" s="9">
        <v>0.113369952632651</v>
      </c>
      <c r="I1591" s="8" t="s">
        <v>24379</v>
      </c>
    </row>
    <row r="1592" spans="1:9" x14ac:dyDescent="0.2">
      <c r="A1592" s="8" t="s">
        <v>22197</v>
      </c>
      <c r="B1592" s="8" t="s">
        <v>24257</v>
      </c>
      <c r="C1592" s="9">
        <v>0.85530682139659298</v>
      </c>
      <c r="D1592" s="9">
        <v>0.99998239396879396</v>
      </c>
      <c r="E1592" s="9">
        <v>0</v>
      </c>
      <c r="F1592" s="9">
        <v>0</v>
      </c>
      <c r="G1592" s="9">
        <v>0.72535870541258196</v>
      </c>
      <c r="H1592" s="9">
        <v>0.113369952632651</v>
      </c>
      <c r="I1592" s="8" t="s">
        <v>24380</v>
      </c>
    </row>
    <row r="1593" spans="1:9" x14ac:dyDescent="0.2">
      <c r="A1593" s="8" t="s">
        <v>20770</v>
      </c>
      <c r="B1593" s="8" t="s">
        <v>24257</v>
      </c>
      <c r="C1593" s="9">
        <v>0.85530682139659298</v>
      </c>
      <c r="D1593" s="9">
        <v>0.99998239396879396</v>
      </c>
      <c r="E1593" s="9">
        <v>0</v>
      </c>
      <c r="F1593" s="9">
        <v>0</v>
      </c>
      <c r="G1593" s="9">
        <v>0.72535870541258196</v>
      </c>
      <c r="H1593" s="9">
        <v>0.113369952632651</v>
      </c>
      <c r="I1593" s="8" t="s">
        <v>24325</v>
      </c>
    </row>
    <row r="1594" spans="1:9" x14ac:dyDescent="0.2">
      <c r="A1594" s="8" t="s">
        <v>21076</v>
      </c>
      <c r="B1594" s="8" t="s">
        <v>24257</v>
      </c>
      <c r="C1594" s="9">
        <v>0.85530682139659298</v>
      </c>
      <c r="D1594" s="9">
        <v>0.99998239396879396</v>
      </c>
      <c r="E1594" s="9">
        <v>0</v>
      </c>
      <c r="F1594" s="9">
        <v>0</v>
      </c>
      <c r="G1594" s="9">
        <v>0.72535870541258196</v>
      </c>
      <c r="H1594" s="9">
        <v>0.113369952632651</v>
      </c>
      <c r="I1594" s="8" t="s">
        <v>24381</v>
      </c>
    </row>
    <row r="1595" spans="1:9" x14ac:dyDescent="0.2">
      <c r="A1595" s="8" t="s">
        <v>21356</v>
      </c>
      <c r="B1595" s="8" t="s">
        <v>24257</v>
      </c>
      <c r="C1595" s="9">
        <v>0.85530682139659298</v>
      </c>
      <c r="D1595" s="9">
        <v>0.99998239396879396</v>
      </c>
      <c r="E1595" s="9">
        <v>0</v>
      </c>
      <c r="F1595" s="9">
        <v>0</v>
      </c>
      <c r="G1595" s="9">
        <v>0.72535870541258196</v>
      </c>
      <c r="H1595" s="9">
        <v>0.113369952632651</v>
      </c>
      <c r="I1595" s="8" t="s">
        <v>24324</v>
      </c>
    </row>
    <row r="1596" spans="1:9" x14ac:dyDescent="0.2">
      <c r="A1596" s="8" t="s">
        <v>22693</v>
      </c>
      <c r="B1596" s="8" t="s">
        <v>24257</v>
      </c>
      <c r="C1596" s="9">
        <v>0.85530682139659298</v>
      </c>
      <c r="D1596" s="9">
        <v>0.99998239396879396</v>
      </c>
      <c r="E1596" s="9">
        <v>0</v>
      </c>
      <c r="F1596" s="9">
        <v>0</v>
      </c>
      <c r="G1596" s="9">
        <v>0.72535870541258196</v>
      </c>
      <c r="H1596" s="9">
        <v>0.113369952632651</v>
      </c>
      <c r="I1596" s="8" t="s">
        <v>24382</v>
      </c>
    </row>
    <row r="1597" spans="1:9" x14ac:dyDescent="0.2">
      <c r="A1597" s="8" t="s">
        <v>22214</v>
      </c>
      <c r="B1597" s="8" t="s">
        <v>24257</v>
      </c>
      <c r="C1597" s="9">
        <v>0.85530682139659298</v>
      </c>
      <c r="D1597" s="9">
        <v>0.99998239396879396</v>
      </c>
      <c r="E1597" s="9">
        <v>0</v>
      </c>
      <c r="F1597" s="9">
        <v>0</v>
      </c>
      <c r="G1597" s="9">
        <v>0.72535870541258196</v>
      </c>
      <c r="H1597" s="9">
        <v>0.113369952632651</v>
      </c>
      <c r="I1597" s="8" t="s">
        <v>24383</v>
      </c>
    </row>
    <row r="1598" spans="1:9" x14ac:dyDescent="0.2">
      <c r="A1598" s="8" t="s">
        <v>21877</v>
      </c>
      <c r="B1598" s="8" t="s">
        <v>24257</v>
      </c>
      <c r="C1598" s="9">
        <v>0.85530682139659298</v>
      </c>
      <c r="D1598" s="9">
        <v>0.99998239396879396</v>
      </c>
      <c r="E1598" s="9">
        <v>0</v>
      </c>
      <c r="F1598" s="9">
        <v>0</v>
      </c>
      <c r="G1598" s="9">
        <v>0.72535870541258196</v>
      </c>
      <c r="H1598" s="9">
        <v>0.113369952632651</v>
      </c>
      <c r="I1598" s="8" t="s">
        <v>24384</v>
      </c>
    </row>
    <row r="1599" spans="1:9" x14ac:dyDescent="0.2">
      <c r="A1599" s="8" t="s">
        <v>21082</v>
      </c>
      <c r="B1599" s="8" t="s">
        <v>24257</v>
      </c>
      <c r="C1599" s="9">
        <v>0.85530682139659298</v>
      </c>
      <c r="D1599" s="9">
        <v>0.99998239396879396</v>
      </c>
      <c r="E1599" s="9">
        <v>0</v>
      </c>
      <c r="F1599" s="9">
        <v>0</v>
      </c>
      <c r="G1599" s="9">
        <v>0.72535870541258196</v>
      </c>
      <c r="H1599" s="9">
        <v>0.113369952632651</v>
      </c>
      <c r="I1599" s="8" t="s">
        <v>24342</v>
      </c>
    </row>
    <row r="1600" spans="1:9" x14ac:dyDescent="0.2">
      <c r="A1600" s="8" t="s">
        <v>20201</v>
      </c>
      <c r="B1600" s="8" t="s">
        <v>24257</v>
      </c>
      <c r="C1600" s="9">
        <v>0.85530682139659298</v>
      </c>
      <c r="D1600" s="9">
        <v>0.99998239396879396</v>
      </c>
      <c r="E1600" s="9">
        <v>0</v>
      </c>
      <c r="F1600" s="9">
        <v>0</v>
      </c>
      <c r="G1600" s="9">
        <v>0.72535870541258196</v>
      </c>
      <c r="H1600" s="9">
        <v>0.113369952632651</v>
      </c>
      <c r="I1600" s="8" t="s">
        <v>24385</v>
      </c>
    </row>
    <row r="1601" spans="1:9" x14ac:dyDescent="0.2">
      <c r="A1601" s="8" t="s">
        <v>21366</v>
      </c>
      <c r="B1601" s="8" t="s">
        <v>24257</v>
      </c>
      <c r="C1601" s="9">
        <v>0.85530682139659298</v>
      </c>
      <c r="D1601" s="9">
        <v>0.99998239396879396</v>
      </c>
      <c r="E1601" s="9">
        <v>0</v>
      </c>
      <c r="F1601" s="9">
        <v>0</v>
      </c>
      <c r="G1601" s="9">
        <v>0.72535870541258196</v>
      </c>
      <c r="H1601" s="9">
        <v>0.113369952632651</v>
      </c>
      <c r="I1601" s="8" t="s">
        <v>24362</v>
      </c>
    </row>
    <row r="1602" spans="1:9" x14ac:dyDescent="0.2">
      <c r="A1602" s="8" t="s">
        <v>20505</v>
      </c>
      <c r="B1602" s="8" t="s">
        <v>24257</v>
      </c>
      <c r="C1602" s="9">
        <v>0.85530682139659298</v>
      </c>
      <c r="D1602" s="9">
        <v>0.99998239396879396</v>
      </c>
      <c r="E1602" s="9">
        <v>0</v>
      </c>
      <c r="F1602" s="9">
        <v>0</v>
      </c>
      <c r="G1602" s="9">
        <v>0.72535870541258196</v>
      </c>
      <c r="H1602" s="9">
        <v>0.113369952632651</v>
      </c>
      <c r="I1602" s="8" t="s">
        <v>24386</v>
      </c>
    </row>
    <row r="1603" spans="1:9" x14ac:dyDescent="0.2">
      <c r="A1603" s="8" t="s">
        <v>19185</v>
      </c>
      <c r="B1603" s="8" t="s">
        <v>24257</v>
      </c>
      <c r="C1603" s="9">
        <v>0.85530682139659298</v>
      </c>
      <c r="D1603" s="9">
        <v>0.99998239396879396</v>
      </c>
      <c r="E1603" s="9">
        <v>0</v>
      </c>
      <c r="F1603" s="9">
        <v>0</v>
      </c>
      <c r="G1603" s="9">
        <v>0.72535870541258196</v>
      </c>
      <c r="H1603" s="9">
        <v>0.113369952632651</v>
      </c>
      <c r="I1603" s="8" t="s">
        <v>24387</v>
      </c>
    </row>
    <row r="1604" spans="1:9" x14ac:dyDescent="0.2">
      <c r="A1604" s="8" t="s">
        <v>21369</v>
      </c>
      <c r="B1604" s="8" t="s">
        <v>24257</v>
      </c>
      <c r="C1604" s="9">
        <v>0.85530682139659298</v>
      </c>
      <c r="D1604" s="9">
        <v>0.99998239396879396</v>
      </c>
      <c r="E1604" s="9">
        <v>0</v>
      </c>
      <c r="F1604" s="9">
        <v>0</v>
      </c>
      <c r="G1604" s="9">
        <v>0.72535870541258196</v>
      </c>
      <c r="H1604" s="9">
        <v>0.113369952632651</v>
      </c>
      <c r="I1604" s="8" t="s">
        <v>24388</v>
      </c>
    </row>
    <row r="1605" spans="1:9" x14ac:dyDescent="0.2">
      <c r="A1605" s="8" t="s">
        <v>19986</v>
      </c>
      <c r="B1605" s="8" t="s">
        <v>24257</v>
      </c>
      <c r="C1605" s="9">
        <v>0.85530682139659298</v>
      </c>
      <c r="D1605" s="9">
        <v>0.99998239396879396</v>
      </c>
      <c r="E1605" s="9">
        <v>0</v>
      </c>
      <c r="F1605" s="9">
        <v>0</v>
      </c>
      <c r="G1605" s="9">
        <v>0.72535870541258196</v>
      </c>
      <c r="H1605" s="9">
        <v>0.113369952632651</v>
      </c>
      <c r="I1605" s="8" t="s">
        <v>24389</v>
      </c>
    </row>
    <row r="1606" spans="1:9" x14ac:dyDescent="0.2">
      <c r="A1606" s="8" t="s">
        <v>19288</v>
      </c>
      <c r="B1606" s="8" t="s">
        <v>24257</v>
      </c>
      <c r="C1606" s="9">
        <v>0.85530682139659298</v>
      </c>
      <c r="D1606" s="9">
        <v>0.99998239396879396</v>
      </c>
      <c r="E1606" s="9">
        <v>0</v>
      </c>
      <c r="F1606" s="9">
        <v>0</v>
      </c>
      <c r="G1606" s="9">
        <v>0.72535870541258196</v>
      </c>
      <c r="H1606" s="9">
        <v>0.113369952632651</v>
      </c>
      <c r="I1606" s="8" t="s">
        <v>24390</v>
      </c>
    </row>
    <row r="1607" spans="1:9" x14ac:dyDescent="0.2">
      <c r="A1607" s="8" t="s">
        <v>21087</v>
      </c>
      <c r="B1607" s="8" t="s">
        <v>24257</v>
      </c>
      <c r="C1607" s="9">
        <v>0.85530682139659298</v>
      </c>
      <c r="D1607" s="9">
        <v>0.99998239396879396</v>
      </c>
      <c r="E1607" s="9">
        <v>0</v>
      </c>
      <c r="F1607" s="9">
        <v>0</v>
      </c>
      <c r="G1607" s="9">
        <v>0.72535870541258196</v>
      </c>
      <c r="H1607" s="9">
        <v>0.113369952632651</v>
      </c>
      <c r="I1607" s="8" t="s">
        <v>24358</v>
      </c>
    </row>
    <row r="1608" spans="1:9" x14ac:dyDescent="0.2">
      <c r="A1608" s="8" t="s">
        <v>19583</v>
      </c>
      <c r="B1608" s="8" t="s">
        <v>24257</v>
      </c>
      <c r="C1608" s="9">
        <v>0.85530682139659298</v>
      </c>
      <c r="D1608" s="9">
        <v>0.99998239396879396</v>
      </c>
      <c r="E1608" s="9">
        <v>0</v>
      </c>
      <c r="F1608" s="9">
        <v>0</v>
      </c>
      <c r="G1608" s="9">
        <v>0.72535870541258196</v>
      </c>
      <c r="H1608" s="9">
        <v>0.113369952632651</v>
      </c>
      <c r="I1608" s="8" t="s">
        <v>24345</v>
      </c>
    </row>
    <row r="1609" spans="1:9" x14ac:dyDescent="0.2">
      <c r="A1609" s="8" t="s">
        <v>22708</v>
      </c>
      <c r="B1609" s="8" t="s">
        <v>24257</v>
      </c>
      <c r="C1609" s="9">
        <v>0.85530682139659298</v>
      </c>
      <c r="D1609" s="9">
        <v>0.99998239396879396</v>
      </c>
      <c r="E1609" s="9">
        <v>0</v>
      </c>
      <c r="F1609" s="9">
        <v>0</v>
      </c>
      <c r="G1609" s="9">
        <v>0.72535870541258196</v>
      </c>
      <c r="H1609" s="9">
        <v>0.113369952632651</v>
      </c>
      <c r="I1609" s="8" t="s">
        <v>24374</v>
      </c>
    </row>
    <row r="1610" spans="1:9" x14ac:dyDescent="0.2">
      <c r="A1610" s="8" t="s">
        <v>22230</v>
      </c>
      <c r="B1610" s="8" t="s">
        <v>24257</v>
      </c>
      <c r="C1610" s="9">
        <v>0.85530682139659298</v>
      </c>
      <c r="D1610" s="9">
        <v>0.99998239396879396</v>
      </c>
      <c r="E1610" s="9">
        <v>0</v>
      </c>
      <c r="F1610" s="9">
        <v>0</v>
      </c>
      <c r="G1610" s="9">
        <v>0.72535870541258196</v>
      </c>
      <c r="H1610" s="9">
        <v>0.113369952632651</v>
      </c>
      <c r="I1610" s="8" t="s">
        <v>24380</v>
      </c>
    </row>
    <row r="1611" spans="1:9" x14ac:dyDescent="0.2">
      <c r="A1611" s="8" t="s">
        <v>22234</v>
      </c>
      <c r="B1611" s="8" t="s">
        <v>24257</v>
      </c>
      <c r="C1611" s="9">
        <v>0.85530682139659298</v>
      </c>
      <c r="D1611" s="9">
        <v>0.99998239396879396</v>
      </c>
      <c r="E1611" s="9">
        <v>0</v>
      </c>
      <c r="F1611" s="9">
        <v>0</v>
      </c>
      <c r="G1611" s="9">
        <v>0.72535870541258196</v>
      </c>
      <c r="H1611" s="9">
        <v>0.113369952632651</v>
      </c>
      <c r="I1611" s="8" t="s">
        <v>24383</v>
      </c>
    </row>
    <row r="1612" spans="1:9" x14ac:dyDescent="0.2">
      <c r="A1612" s="8" t="s">
        <v>22717</v>
      </c>
      <c r="B1612" s="8" t="s">
        <v>24257</v>
      </c>
      <c r="C1612" s="9">
        <v>0.85530682139659298</v>
      </c>
      <c r="D1612" s="9">
        <v>0.99998239396879396</v>
      </c>
      <c r="E1612" s="9">
        <v>0</v>
      </c>
      <c r="F1612" s="9">
        <v>0</v>
      </c>
      <c r="G1612" s="9">
        <v>0.72535870541258196</v>
      </c>
      <c r="H1612" s="9">
        <v>0.113369952632651</v>
      </c>
      <c r="I1612" s="8" t="s">
        <v>24391</v>
      </c>
    </row>
    <row r="1613" spans="1:9" x14ac:dyDescent="0.2">
      <c r="A1613" s="8" t="s">
        <v>19420</v>
      </c>
      <c r="B1613" s="8" t="s">
        <v>24257</v>
      </c>
      <c r="C1613" s="9">
        <v>0.85530682139659298</v>
      </c>
      <c r="D1613" s="9">
        <v>0.99998239396879396</v>
      </c>
      <c r="E1613" s="9">
        <v>0</v>
      </c>
      <c r="F1613" s="9">
        <v>0</v>
      </c>
      <c r="G1613" s="9">
        <v>0.72535870541258196</v>
      </c>
      <c r="H1613" s="9">
        <v>0.113369952632651</v>
      </c>
      <c r="I1613" s="8" t="s">
        <v>24344</v>
      </c>
    </row>
    <row r="1614" spans="1:9" x14ac:dyDescent="0.2">
      <c r="A1614" s="8" t="s">
        <v>20217</v>
      </c>
      <c r="B1614" s="8" t="s">
        <v>24257</v>
      </c>
      <c r="C1614" s="9">
        <v>0.85530682139659298</v>
      </c>
      <c r="D1614" s="9">
        <v>0.99998239396879396</v>
      </c>
      <c r="E1614" s="9">
        <v>0</v>
      </c>
      <c r="F1614" s="9">
        <v>0</v>
      </c>
      <c r="G1614" s="9">
        <v>0.72535870541258196</v>
      </c>
      <c r="H1614" s="9">
        <v>0.113369952632651</v>
      </c>
      <c r="I1614" s="8" t="s">
        <v>24392</v>
      </c>
    </row>
    <row r="1615" spans="1:9" x14ac:dyDescent="0.2">
      <c r="A1615" s="8" t="s">
        <v>20219</v>
      </c>
      <c r="B1615" s="8" t="s">
        <v>24257</v>
      </c>
      <c r="C1615" s="9">
        <v>0.85530682139659298</v>
      </c>
      <c r="D1615" s="9">
        <v>0.99998239396879396</v>
      </c>
      <c r="E1615" s="9">
        <v>0</v>
      </c>
      <c r="F1615" s="9">
        <v>0</v>
      </c>
      <c r="G1615" s="9">
        <v>0.72535870541258196</v>
      </c>
      <c r="H1615" s="9">
        <v>0.113369952632651</v>
      </c>
      <c r="I1615" s="8" t="s">
        <v>24393</v>
      </c>
    </row>
    <row r="1616" spans="1:9" x14ac:dyDescent="0.2">
      <c r="A1616" s="8" t="s">
        <v>21101</v>
      </c>
      <c r="B1616" s="8" t="s">
        <v>24257</v>
      </c>
      <c r="C1616" s="9">
        <v>0.85530682139659298</v>
      </c>
      <c r="D1616" s="9">
        <v>0.99998239396879396</v>
      </c>
      <c r="E1616" s="9">
        <v>0</v>
      </c>
      <c r="F1616" s="9">
        <v>0</v>
      </c>
      <c r="G1616" s="9">
        <v>0.72535870541258196</v>
      </c>
      <c r="H1616" s="9">
        <v>0.113369952632651</v>
      </c>
      <c r="I1616" s="8" t="s">
        <v>24346</v>
      </c>
    </row>
    <row r="1617" spans="1:9" x14ac:dyDescent="0.2">
      <c r="A1617" s="8" t="s">
        <v>22718</v>
      </c>
      <c r="B1617" s="8" t="s">
        <v>24257</v>
      </c>
      <c r="C1617" s="9">
        <v>0.85530682139659298</v>
      </c>
      <c r="D1617" s="9">
        <v>0.99998239396879396</v>
      </c>
      <c r="E1617" s="9">
        <v>0</v>
      </c>
      <c r="F1617" s="9">
        <v>0</v>
      </c>
      <c r="G1617" s="9">
        <v>0.72535870541258196</v>
      </c>
      <c r="H1617" s="9">
        <v>0.113369952632651</v>
      </c>
      <c r="I1617" s="8" t="s">
        <v>24337</v>
      </c>
    </row>
    <row r="1618" spans="1:9" x14ac:dyDescent="0.2">
      <c r="A1618" s="8" t="s">
        <v>20220</v>
      </c>
      <c r="B1618" s="8" t="s">
        <v>24257</v>
      </c>
      <c r="C1618" s="9">
        <v>0.85530682139659298</v>
      </c>
      <c r="D1618" s="9">
        <v>0.99998239396879396</v>
      </c>
      <c r="E1618" s="9">
        <v>0</v>
      </c>
      <c r="F1618" s="9">
        <v>0</v>
      </c>
      <c r="G1618" s="9">
        <v>0.72535870541258196</v>
      </c>
      <c r="H1618" s="9">
        <v>0.113369952632651</v>
      </c>
      <c r="I1618" s="8" t="s">
        <v>24394</v>
      </c>
    </row>
    <row r="1619" spans="1:9" x14ac:dyDescent="0.2">
      <c r="A1619" s="8" t="s">
        <v>20803</v>
      </c>
      <c r="B1619" s="8" t="s">
        <v>24395</v>
      </c>
      <c r="C1619" s="9">
        <v>0.88136728167604494</v>
      </c>
      <c r="D1619" s="9">
        <v>0.99998239396879396</v>
      </c>
      <c r="E1619" s="9">
        <v>0</v>
      </c>
      <c r="F1619" s="9">
        <v>0</v>
      </c>
      <c r="G1619" s="9">
        <v>0.73759744283897</v>
      </c>
      <c r="H1619" s="9">
        <v>9.3144430653528398E-2</v>
      </c>
      <c r="I1619" s="8" t="s">
        <v>24396</v>
      </c>
    </row>
    <row r="1620" spans="1:9" x14ac:dyDescent="0.2">
      <c r="A1620" s="8" t="s">
        <v>19197</v>
      </c>
      <c r="B1620" s="8" t="s">
        <v>24397</v>
      </c>
      <c r="C1620" s="9">
        <v>0.88883543111769103</v>
      </c>
      <c r="D1620" s="9">
        <v>0.99998239396879396</v>
      </c>
      <c r="E1620" s="9">
        <v>0</v>
      </c>
      <c r="F1620" s="9">
        <v>0</v>
      </c>
      <c r="G1620" s="9">
        <v>0.72145185617671304</v>
      </c>
      <c r="H1620" s="9">
        <v>8.5018179114448394E-2</v>
      </c>
      <c r="I1620" s="8" t="s">
        <v>24398</v>
      </c>
    </row>
    <row r="1621" spans="1:9" x14ac:dyDescent="0.2">
      <c r="A1621" s="8" t="s">
        <v>18869</v>
      </c>
      <c r="B1621" s="8" t="s">
        <v>24399</v>
      </c>
      <c r="C1621" s="9">
        <v>0.91684778535693301</v>
      </c>
      <c r="D1621" s="9">
        <v>0.99998239396879396</v>
      </c>
      <c r="E1621" s="9">
        <v>0</v>
      </c>
      <c r="F1621" s="9">
        <v>0</v>
      </c>
      <c r="G1621" s="9">
        <v>0.72869180119412102</v>
      </c>
      <c r="H1621" s="9">
        <v>6.3260513385335199E-2</v>
      </c>
      <c r="I1621" s="8" t="s">
        <v>24400</v>
      </c>
    </row>
    <row r="1622" spans="1:9" x14ac:dyDescent="0.2">
      <c r="A1622" s="8" t="s">
        <v>20530</v>
      </c>
      <c r="B1622" s="8" t="s">
        <v>24401</v>
      </c>
      <c r="C1622" s="9">
        <v>0.91918785887913601</v>
      </c>
      <c r="D1622" s="9">
        <v>0.99998239396879396</v>
      </c>
      <c r="E1622" s="9">
        <v>0</v>
      </c>
      <c r="F1622" s="9">
        <v>0</v>
      </c>
      <c r="G1622" s="9">
        <v>0.69614536935714999</v>
      </c>
      <c r="H1622" s="9">
        <v>5.8660523094154898E-2</v>
      </c>
      <c r="I1622" s="8" t="s">
        <v>24402</v>
      </c>
    </row>
    <row r="1623" spans="1:9" x14ac:dyDescent="0.2">
      <c r="A1623" s="8" t="s">
        <v>20541</v>
      </c>
      <c r="B1623" s="8" t="s">
        <v>24403</v>
      </c>
      <c r="C1623" s="9">
        <v>0.921519024932141</v>
      </c>
      <c r="D1623" s="9">
        <v>0.99998239396879396</v>
      </c>
      <c r="E1623" s="9">
        <v>0</v>
      </c>
      <c r="F1623" s="9">
        <v>0</v>
      </c>
      <c r="G1623" s="9">
        <v>0.63160846872712395</v>
      </c>
      <c r="H1623" s="9">
        <v>5.1622532712906399E-2</v>
      </c>
      <c r="I1623" s="8" t="s">
        <v>24404</v>
      </c>
    </row>
    <row r="1624" spans="1:9" x14ac:dyDescent="0.2">
      <c r="A1624" s="8" t="s">
        <v>20543</v>
      </c>
      <c r="B1624" s="8" t="s">
        <v>24403</v>
      </c>
      <c r="C1624" s="9">
        <v>0.921519024932141</v>
      </c>
      <c r="D1624" s="9">
        <v>0.99998239396879396</v>
      </c>
      <c r="E1624" s="9">
        <v>0</v>
      </c>
      <c r="F1624" s="9">
        <v>0</v>
      </c>
      <c r="G1624" s="9">
        <v>0.63160846872712395</v>
      </c>
      <c r="H1624" s="9">
        <v>5.1622532712906399E-2</v>
      </c>
      <c r="I1624" s="8" t="s">
        <v>24405</v>
      </c>
    </row>
    <row r="1625" spans="1:9" x14ac:dyDescent="0.2">
      <c r="A1625" s="8" t="s">
        <v>21114</v>
      </c>
      <c r="B1625" s="8" t="s">
        <v>24403</v>
      </c>
      <c r="C1625" s="9">
        <v>0.921519024932141</v>
      </c>
      <c r="D1625" s="9">
        <v>0.99998239396879396</v>
      </c>
      <c r="E1625" s="9">
        <v>0</v>
      </c>
      <c r="F1625" s="9">
        <v>0</v>
      </c>
      <c r="G1625" s="9">
        <v>0.63160846872712395</v>
      </c>
      <c r="H1625" s="9">
        <v>5.1622532712906399E-2</v>
      </c>
      <c r="I1625" s="8" t="s">
        <v>24406</v>
      </c>
    </row>
    <row r="1626" spans="1:9" x14ac:dyDescent="0.2">
      <c r="A1626" s="8" t="s">
        <v>19132</v>
      </c>
      <c r="B1626" s="8" t="s">
        <v>24403</v>
      </c>
      <c r="C1626" s="9">
        <v>0.921519024932141</v>
      </c>
      <c r="D1626" s="9">
        <v>0.99998239396879396</v>
      </c>
      <c r="E1626" s="9">
        <v>0</v>
      </c>
      <c r="F1626" s="9">
        <v>0</v>
      </c>
      <c r="G1626" s="9">
        <v>0.63160846872712395</v>
      </c>
      <c r="H1626" s="9">
        <v>5.1622532712906399E-2</v>
      </c>
      <c r="I1626" s="8" t="s">
        <v>24407</v>
      </c>
    </row>
    <row r="1627" spans="1:9" x14ac:dyDescent="0.2">
      <c r="A1627" s="8" t="s">
        <v>19604</v>
      </c>
      <c r="B1627" s="8" t="s">
        <v>24403</v>
      </c>
      <c r="C1627" s="9">
        <v>0.921519024932141</v>
      </c>
      <c r="D1627" s="9">
        <v>0.99998239396879396</v>
      </c>
      <c r="E1627" s="9">
        <v>0</v>
      </c>
      <c r="F1627" s="9">
        <v>0</v>
      </c>
      <c r="G1627" s="9">
        <v>0.63160846872712395</v>
      </c>
      <c r="H1627" s="9">
        <v>5.1622532712906399E-2</v>
      </c>
      <c r="I1627" s="8" t="s">
        <v>24408</v>
      </c>
    </row>
    <row r="1628" spans="1:9" x14ac:dyDescent="0.2">
      <c r="A1628" s="8" t="s">
        <v>21120</v>
      </c>
      <c r="B1628" s="8" t="s">
        <v>24403</v>
      </c>
      <c r="C1628" s="9">
        <v>0.921519024932141</v>
      </c>
      <c r="D1628" s="9">
        <v>0.99998239396879396</v>
      </c>
      <c r="E1628" s="9">
        <v>0</v>
      </c>
      <c r="F1628" s="9">
        <v>0</v>
      </c>
      <c r="G1628" s="9">
        <v>0.63160846872712395</v>
      </c>
      <c r="H1628" s="9">
        <v>5.1622532712906399E-2</v>
      </c>
      <c r="I1628" s="8" t="s">
        <v>24409</v>
      </c>
    </row>
    <row r="1629" spans="1:9" x14ac:dyDescent="0.2">
      <c r="A1629" s="8" t="s">
        <v>18907</v>
      </c>
      <c r="B1629" s="8" t="s">
        <v>24403</v>
      </c>
      <c r="C1629" s="9">
        <v>0.921519024932141</v>
      </c>
      <c r="D1629" s="9">
        <v>0.99998239396879396</v>
      </c>
      <c r="E1629" s="9">
        <v>0</v>
      </c>
      <c r="F1629" s="9">
        <v>0</v>
      </c>
      <c r="G1629" s="9">
        <v>0.63160846872712395</v>
      </c>
      <c r="H1629" s="9">
        <v>5.1622532712906399E-2</v>
      </c>
      <c r="I1629" s="8" t="s">
        <v>24410</v>
      </c>
    </row>
    <row r="1630" spans="1:9" x14ac:dyDescent="0.2">
      <c r="A1630" s="8" t="s">
        <v>19313</v>
      </c>
      <c r="B1630" s="8" t="s">
        <v>24403</v>
      </c>
      <c r="C1630" s="9">
        <v>0.921519024932141</v>
      </c>
      <c r="D1630" s="9">
        <v>0.99998239396879396</v>
      </c>
      <c r="E1630" s="9">
        <v>0</v>
      </c>
      <c r="F1630" s="9">
        <v>0</v>
      </c>
      <c r="G1630" s="9">
        <v>0.63160846872712395</v>
      </c>
      <c r="H1630" s="9">
        <v>5.1622532712906399E-2</v>
      </c>
      <c r="I1630" s="8" t="s">
        <v>24411</v>
      </c>
    </row>
    <row r="1631" spans="1:9" x14ac:dyDescent="0.2">
      <c r="A1631" s="8" t="s">
        <v>20264</v>
      </c>
      <c r="B1631" s="8" t="s">
        <v>24403</v>
      </c>
      <c r="C1631" s="9">
        <v>0.921519024932141</v>
      </c>
      <c r="D1631" s="9">
        <v>0.99998239396879396</v>
      </c>
      <c r="E1631" s="9">
        <v>0</v>
      </c>
      <c r="F1631" s="9">
        <v>0</v>
      </c>
      <c r="G1631" s="9">
        <v>0.63160846872712395</v>
      </c>
      <c r="H1631" s="9">
        <v>5.1622532712906399E-2</v>
      </c>
      <c r="I1631" s="8" t="s">
        <v>24412</v>
      </c>
    </row>
    <row r="1632" spans="1:9" x14ac:dyDescent="0.2">
      <c r="A1632" s="8" t="s">
        <v>20022</v>
      </c>
      <c r="B1632" s="8" t="s">
        <v>24403</v>
      </c>
      <c r="C1632" s="9">
        <v>0.921519024932141</v>
      </c>
      <c r="D1632" s="9">
        <v>0.99998239396879396</v>
      </c>
      <c r="E1632" s="9">
        <v>0</v>
      </c>
      <c r="F1632" s="9">
        <v>0</v>
      </c>
      <c r="G1632" s="9">
        <v>0.63160846872712395</v>
      </c>
      <c r="H1632" s="9">
        <v>5.1622532712906399E-2</v>
      </c>
      <c r="I1632" s="8" t="s">
        <v>24413</v>
      </c>
    </row>
    <row r="1633" spans="1:9" x14ac:dyDescent="0.2">
      <c r="A1633" s="8" t="s">
        <v>22539</v>
      </c>
      <c r="B1633" s="8" t="s">
        <v>24403</v>
      </c>
      <c r="C1633" s="9">
        <v>0.921519024932141</v>
      </c>
      <c r="D1633" s="9">
        <v>0.99998239396879396</v>
      </c>
      <c r="E1633" s="9">
        <v>0</v>
      </c>
      <c r="F1633" s="9">
        <v>0</v>
      </c>
      <c r="G1633" s="9">
        <v>0.63160846872712395</v>
      </c>
      <c r="H1633" s="9">
        <v>5.1622532712906399E-2</v>
      </c>
      <c r="I1633" s="8" t="s">
        <v>24414</v>
      </c>
    </row>
    <row r="1634" spans="1:9" x14ac:dyDescent="0.2">
      <c r="A1634" s="8" t="s">
        <v>21425</v>
      </c>
      <c r="B1634" s="8" t="s">
        <v>24403</v>
      </c>
      <c r="C1634" s="9">
        <v>0.921519024932141</v>
      </c>
      <c r="D1634" s="9">
        <v>0.99998239396879396</v>
      </c>
      <c r="E1634" s="9">
        <v>0</v>
      </c>
      <c r="F1634" s="9">
        <v>0</v>
      </c>
      <c r="G1634" s="9">
        <v>0.63160846872712395</v>
      </c>
      <c r="H1634" s="9">
        <v>5.1622532712906399E-2</v>
      </c>
      <c r="I1634" s="8" t="s">
        <v>24415</v>
      </c>
    </row>
    <row r="1635" spans="1:9" x14ac:dyDescent="0.2">
      <c r="A1635" s="8" t="s">
        <v>20848</v>
      </c>
      <c r="B1635" s="8" t="s">
        <v>24403</v>
      </c>
      <c r="C1635" s="9">
        <v>0.921519024932141</v>
      </c>
      <c r="D1635" s="9">
        <v>0.99998239396879396</v>
      </c>
      <c r="E1635" s="9">
        <v>0</v>
      </c>
      <c r="F1635" s="9">
        <v>0</v>
      </c>
      <c r="G1635" s="9">
        <v>0.63160846872712395</v>
      </c>
      <c r="H1635" s="9">
        <v>5.1622532712906399E-2</v>
      </c>
      <c r="I1635" s="8" t="s">
        <v>24416</v>
      </c>
    </row>
    <row r="1636" spans="1:9" x14ac:dyDescent="0.2">
      <c r="A1636" s="8" t="s">
        <v>21435</v>
      </c>
      <c r="B1636" s="8" t="s">
        <v>24403</v>
      </c>
      <c r="C1636" s="9">
        <v>0.921519024932141</v>
      </c>
      <c r="D1636" s="9">
        <v>0.99998239396879396</v>
      </c>
      <c r="E1636" s="9">
        <v>0</v>
      </c>
      <c r="F1636" s="9">
        <v>0</v>
      </c>
      <c r="G1636" s="9">
        <v>0.63160846872712395</v>
      </c>
      <c r="H1636" s="9">
        <v>5.1622532712906399E-2</v>
      </c>
      <c r="I1636" s="8" t="s">
        <v>24417</v>
      </c>
    </row>
    <row r="1637" spans="1:9" x14ac:dyDescent="0.2">
      <c r="A1637" s="8" t="s">
        <v>21437</v>
      </c>
      <c r="B1637" s="8" t="s">
        <v>24403</v>
      </c>
      <c r="C1637" s="9">
        <v>0.921519024932141</v>
      </c>
      <c r="D1637" s="9">
        <v>0.99998239396879396</v>
      </c>
      <c r="E1637" s="9">
        <v>0</v>
      </c>
      <c r="F1637" s="9">
        <v>0</v>
      </c>
      <c r="G1637" s="9">
        <v>0.63160846872712395</v>
      </c>
      <c r="H1637" s="9">
        <v>5.1622532712906399E-2</v>
      </c>
      <c r="I1637" s="8" t="s">
        <v>24418</v>
      </c>
    </row>
    <row r="1638" spans="1:9" x14ac:dyDescent="0.2">
      <c r="A1638" s="8" t="s">
        <v>19451</v>
      </c>
      <c r="B1638" s="8" t="s">
        <v>24403</v>
      </c>
      <c r="C1638" s="9">
        <v>0.921519024932141</v>
      </c>
      <c r="D1638" s="9">
        <v>0.99998239396879396</v>
      </c>
      <c r="E1638" s="9">
        <v>0</v>
      </c>
      <c r="F1638" s="9">
        <v>0</v>
      </c>
      <c r="G1638" s="9">
        <v>0.63160846872712395</v>
      </c>
      <c r="H1638" s="9">
        <v>5.1622532712906399E-2</v>
      </c>
      <c r="I1638" s="8" t="s">
        <v>24419</v>
      </c>
    </row>
    <row r="1639" spans="1:9" x14ac:dyDescent="0.2">
      <c r="A1639" s="8" t="s">
        <v>21151</v>
      </c>
      <c r="B1639" s="8" t="s">
        <v>24403</v>
      </c>
      <c r="C1639" s="9">
        <v>0.921519024932141</v>
      </c>
      <c r="D1639" s="9">
        <v>0.99998239396879396</v>
      </c>
      <c r="E1639" s="9">
        <v>0</v>
      </c>
      <c r="F1639" s="9">
        <v>0</v>
      </c>
      <c r="G1639" s="9">
        <v>0.63160846872712395</v>
      </c>
      <c r="H1639" s="9">
        <v>5.1622532712906399E-2</v>
      </c>
      <c r="I1639" s="8" t="s">
        <v>24420</v>
      </c>
    </row>
    <row r="1640" spans="1:9" x14ac:dyDescent="0.2">
      <c r="A1640" s="8" t="s">
        <v>19624</v>
      </c>
      <c r="B1640" s="8" t="s">
        <v>24403</v>
      </c>
      <c r="C1640" s="9">
        <v>0.921519024932141</v>
      </c>
      <c r="D1640" s="9">
        <v>0.99998239396879396</v>
      </c>
      <c r="E1640" s="9">
        <v>0</v>
      </c>
      <c r="F1640" s="9">
        <v>0</v>
      </c>
      <c r="G1640" s="9">
        <v>0.63160846872712395</v>
      </c>
      <c r="H1640" s="9">
        <v>5.1622532712906399E-2</v>
      </c>
      <c r="I1640" s="8" t="s">
        <v>24421</v>
      </c>
    </row>
    <row r="1641" spans="1:9" x14ac:dyDescent="0.2">
      <c r="A1641" s="8" t="s">
        <v>18879</v>
      </c>
      <c r="B1641" s="8" t="s">
        <v>24403</v>
      </c>
      <c r="C1641" s="9">
        <v>0.921519024932141</v>
      </c>
      <c r="D1641" s="9">
        <v>0.99998239396879396</v>
      </c>
      <c r="E1641" s="9">
        <v>0</v>
      </c>
      <c r="F1641" s="9">
        <v>0</v>
      </c>
      <c r="G1641" s="9">
        <v>0.63160846872712395</v>
      </c>
      <c r="H1641" s="9">
        <v>5.1622532712906399E-2</v>
      </c>
      <c r="I1641" s="8" t="s">
        <v>24422</v>
      </c>
    </row>
    <row r="1642" spans="1:9" x14ac:dyDescent="0.2">
      <c r="A1642" s="8" t="s">
        <v>19630</v>
      </c>
      <c r="B1642" s="8" t="s">
        <v>24403</v>
      </c>
      <c r="C1642" s="9">
        <v>0.921519024932141</v>
      </c>
      <c r="D1642" s="9">
        <v>0.99998239396879396</v>
      </c>
      <c r="E1642" s="9">
        <v>0</v>
      </c>
      <c r="F1642" s="9">
        <v>0</v>
      </c>
      <c r="G1642" s="9">
        <v>0.63160846872712395</v>
      </c>
      <c r="H1642" s="9">
        <v>5.1622532712906399E-2</v>
      </c>
      <c r="I1642" s="8" t="s">
        <v>24423</v>
      </c>
    </row>
    <row r="1643" spans="1:9" x14ac:dyDescent="0.2">
      <c r="A1643" s="8" t="s">
        <v>19455</v>
      </c>
      <c r="B1643" s="8" t="s">
        <v>24403</v>
      </c>
      <c r="C1643" s="9">
        <v>0.921519024932141</v>
      </c>
      <c r="D1643" s="9">
        <v>0.99998239396879396</v>
      </c>
      <c r="E1643" s="9">
        <v>0</v>
      </c>
      <c r="F1643" s="9">
        <v>0</v>
      </c>
      <c r="G1643" s="9">
        <v>0.63160846872712395</v>
      </c>
      <c r="H1643" s="9">
        <v>5.1622532712906399E-2</v>
      </c>
      <c r="I1643" s="8" t="s">
        <v>24424</v>
      </c>
    </row>
    <row r="1644" spans="1:9" x14ac:dyDescent="0.2">
      <c r="A1644" s="8" t="s">
        <v>22264</v>
      </c>
      <c r="B1644" s="8" t="s">
        <v>24403</v>
      </c>
      <c r="C1644" s="9">
        <v>0.921519024932141</v>
      </c>
      <c r="D1644" s="9">
        <v>0.99998239396879396</v>
      </c>
      <c r="E1644" s="9">
        <v>0</v>
      </c>
      <c r="F1644" s="9">
        <v>0</v>
      </c>
      <c r="G1644" s="9">
        <v>0.63160846872712395</v>
      </c>
      <c r="H1644" s="9">
        <v>5.1622532712906399E-2</v>
      </c>
      <c r="I1644" s="8" t="s">
        <v>24425</v>
      </c>
    </row>
    <row r="1645" spans="1:9" x14ac:dyDescent="0.2">
      <c r="A1645" s="8" t="s">
        <v>19638</v>
      </c>
      <c r="B1645" s="8" t="s">
        <v>24403</v>
      </c>
      <c r="C1645" s="9">
        <v>0.921519024932141</v>
      </c>
      <c r="D1645" s="9">
        <v>0.99998239396879396</v>
      </c>
      <c r="E1645" s="9">
        <v>0</v>
      </c>
      <c r="F1645" s="9">
        <v>0</v>
      </c>
      <c r="G1645" s="9">
        <v>0.63160846872712395</v>
      </c>
      <c r="H1645" s="9">
        <v>5.1622532712906399E-2</v>
      </c>
      <c r="I1645" s="8" t="s">
        <v>24426</v>
      </c>
    </row>
    <row r="1646" spans="1:9" x14ac:dyDescent="0.2">
      <c r="A1646" s="8" t="s">
        <v>19825</v>
      </c>
      <c r="B1646" s="8" t="s">
        <v>24403</v>
      </c>
      <c r="C1646" s="9">
        <v>0.921519024932141</v>
      </c>
      <c r="D1646" s="9">
        <v>0.99998239396879396</v>
      </c>
      <c r="E1646" s="9">
        <v>0</v>
      </c>
      <c r="F1646" s="9">
        <v>0</v>
      </c>
      <c r="G1646" s="9">
        <v>0.63160846872712395</v>
      </c>
      <c r="H1646" s="9">
        <v>5.1622532712906399E-2</v>
      </c>
      <c r="I1646" s="8" t="s">
        <v>24427</v>
      </c>
    </row>
    <row r="1647" spans="1:9" x14ac:dyDescent="0.2">
      <c r="A1647" s="8" t="s">
        <v>20870</v>
      </c>
      <c r="B1647" s="8" t="s">
        <v>24403</v>
      </c>
      <c r="C1647" s="9">
        <v>0.921519024932141</v>
      </c>
      <c r="D1647" s="9">
        <v>0.99998239396879396</v>
      </c>
      <c r="E1647" s="9">
        <v>0</v>
      </c>
      <c r="F1647" s="9">
        <v>0</v>
      </c>
      <c r="G1647" s="9">
        <v>0.63160846872712395</v>
      </c>
      <c r="H1647" s="9">
        <v>5.1622532712906399E-2</v>
      </c>
      <c r="I1647" s="8" t="s">
        <v>24428</v>
      </c>
    </row>
    <row r="1648" spans="1:9" x14ac:dyDescent="0.2">
      <c r="A1648" s="8" t="s">
        <v>21449</v>
      </c>
      <c r="B1648" s="8" t="s">
        <v>24403</v>
      </c>
      <c r="C1648" s="9">
        <v>0.921519024932141</v>
      </c>
      <c r="D1648" s="9">
        <v>0.99998239396879396</v>
      </c>
      <c r="E1648" s="9">
        <v>0</v>
      </c>
      <c r="F1648" s="9">
        <v>0</v>
      </c>
      <c r="G1648" s="9">
        <v>0.63160846872712395</v>
      </c>
      <c r="H1648" s="9">
        <v>5.1622532712906399E-2</v>
      </c>
      <c r="I1648" s="8" t="s">
        <v>24429</v>
      </c>
    </row>
    <row r="1649" spans="1:9" x14ac:dyDescent="0.2">
      <c r="A1649" s="8" t="s">
        <v>22272</v>
      </c>
      <c r="B1649" s="8" t="s">
        <v>24403</v>
      </c>
      <c r="C1649" s="9">
        <v>0.921519024932141</v>
      </c>
      <c r="D1649" s="9">
        <v>0.99998239396879396</v>
      </c>
      <c r="E1649" s="9">
        <v>0</v>
      </c>
      <c r="F1649" s="9">
        <v>0</v>
      </c>
      <c r="G1649" s="9">
        <v>0.63160846872712395</v>
      </c>
      <c r="H1649" s="9">
        <v>5.1622532712906399E-2</v>
      </c>
      <c r="I1649" s="8" t="s">
        <v>24430</v>
      </c>
    </row>
    <row r="1650" spans="1:9" x14ac:dyDescent="0.2">
      <c r="A1650" s="8" t="s">
        <v>21702</v>
      </c>
      <c r="B1650" s="8" t="s">
        <v>24403</v>
      </c>
      <c r="C1650" s="9">
        <v>0.921519024932141</v>
      </c>
      <c r="D1650" s="9">
        <v>0.99998239396879396</v>
      </c>
      <c r="E1650" s="9">
        <v>0</v>
      </c>
      <c r="F1650" s="9">
        <v>0</v>
      </c>
      <c r="G1650" s="9">
        <v>0.63160846872712395</v>
      </c>
      <c r="H1650" s="9">
        <v>5.1622532712906399E-2</v>
      </c>
      <c r="I1650" s="8" t="s">
        <v>24431</v>
      </c>
    </row>
    <row r="1651" spans="1:9" x14ac:dyDescent="0.2">
      <c r="A1651" s="8" t="s">
        <v>21704</v>
      </c>
      <c r="B1651" s="8" t="s">
        <v>24403</v>
      </c>
      <c r="C1651" s="9">
        <v>0.921519024932141</v>
      </c>
      <c r="D1651" s="9">
        <v>0.99998239396879396</v>
      </c>
      <c r="E1651" s="9">
        <v>0</v>
      </c>
      <c r="F1651" s="9">
        <v>0</v>
      </c>
      <c r="G1651" s="9">
        <v>0.63160846872712395</v>
      </c>
      <c r="H1651" s="9">
        <v>5.1622532712906399E-2</v>
      </c>
      <c r="I1651" s="8" t="s">
        <v>24432</v>
      </c>
    </row>
    <row r="1652" spans="1:9" x14ac:dyDescent="0.2">
      <c r="A1652" s="8" t="s">
        <v>19460</v>
      </c>
      <c r="B1652" s="8" t="s">
        <v>24403</v>
      </c>
      <c r="C1652" s="9">
        <v>0.921519024932141</v>
      </c>
      <c r="D1652" s="9">
        <v>0.99998239396879396</v>
      </c>
      <c r="E1652" s="9">
        <v>0</v>
      </c>
      <c r="F1652" s="9">
        <v>0</v>
      </c>
      <c r="G1652" s="9">
        <v>0.63160846872712395</v>
      </c>
      <c r="H1652" s="9">
        <v>5.1622532712906399E-2</v>
      </c>
      <c r="I1652" s="8" t="s">
        <v>24433</v>
      </c>
    </row>
    <row r="1653" spans="1:9" x14ac:dyDescent="0.2">
      <c r="A1653" s="8" t="s">
        <v>21165</v>
      </c>
      <c r="B1653" s="8" t="s">
        <v>24403</v>
      </c>
      <c r="C1653" s="9">
        <v>0.921519024932141</v>
      </c>
      <c r="D1653" s="9">
        <v>0.99998239396879396</v>
      </c>
      <c r="E1653" s="9">
        <v>0</v>
      </c>
      <c r="F1653" s="9">
        <v>0</v>
      </c>
      <c r="G1653" s="9">
        <v>0.63160846872712395</v>
      </c>
      <c r="H1653" s="9">
        <v>5.1622532712906399E-2</v>
      </c>
      <c r="I1653" s="8" t="s">
        <v>24434</v>
      </c>
    </row>
    <row r="1654" spans="1:9" x14ac:dyDescent="0.2">
      <c r="A1654" s="8" t="s">
        <v>21975</v>
      </c>
      <c r="B1654" s="8" t="s">
        <v>24403</v>
      </c>
      <c r="C1654" s="9">
        <v>0.921519024932141</v>
      </c>
      <c r="D1654" s="9">
        <v>0.99998239396879396</v>
      </c>
      <c r="E1654" s="9">
        <v>0</v>
      </c>
      <c r="F1654" s="9">
        <v>0</v>
      </c>
      <c r="G1654" s="9">
        <v>0.63160846872712395</v>
      </c>
      <c r="H1654" s="9">
        <v>5.1622532712906399E-2</v>
      </c>
      <c r="I1654" s="8" t="s">
        <v>24435</v>
      </c>
    </row>
    <row r="1655" spans="1:9" x14ac:dyDescent="0.2">
      <c r="A1655" s="8" t="s">
        <v>20319</v>
      </c>
      <c r="B1655" s="8" t="s">
        <v>24403</v>
      </c>
      <c r="C1655" s="9">
        <v>0.921519024932141</v>
      </c>
      <c r="D1655" s="9">
        <v>0.99998239396879396</v>
      </c>
      <c r="E1655" s="9">
        <v>0</v>
      </c>
      <c r="F1655" s="9">
        <v>0</v>
      </c>
      <c r="G1655" s="9">
        <v>0.63160846872712395</v>
      </c>
      <c r="H1655" s="9">
        <v>5.1622532712906399E-2</v>
      </c>
      <c r="I1655" s="8" t="s">
        <v>24436</v>
      </c>
    </row>
    <row r="1656" spans="1:9" x14ac:dyDescent="0.2">
      <c r="A1656" s="8" t="s">
        <v>20321</v>
      </c>
      <c r="B1656" s="8" t="s">
        <v>24403</v>
      </c>
      <c r="C1656" s="9">
        <v>0.921519024932141</v>
      </c>
      <c r="D1656" s="9">
        <v>0.99998239396879396</v>
      </c>
      <c r="E1656" s="9">
        <v>0</v>
      </c>
      <c r="F1656" s="9">
        <v>0</v>
      </c>
      <c r="G1656" s="9">
        <v>0.63160846872712395</v>
      </c>
      <c r="H1656" s="9">
        <v>5.1622532712906399E-2</v>
      </c>
      <c r="I1656" s="8" t="s">
        <v>24437</v>
      </c>
    </row>
    <row r="1657" spans="1:9" x14ac:dyDescent="0.2">
      <c r="A1657" s="8" t="s">
        <v>19079</v>
      </c>
      <c r="B1657" s="8" t="s">
        <v>24403</v>
      </c>
      <c r="C1657" s="9">
        <v>0.921519024932141</v>
      </c>
      <c r="D1657" s="9">
        <v>0.99998239396879396</v>
      </c>
      <c r="E1657" s="9">
        <v>0</v>
      </c>
      <c r="F1657" s="9">
        <v>0</v>
      </c>
      <c r="G1657" s="9">
        <v>0.63160846872712395</v>
      </c>
      <c r="H1657" s="9">
        <v>5.1622532712906399E-2</v>
      </c>
      <c r="I1657" s="8" t="s">
        <v>24438</v>
      </c>
    </row>
    <row r="1658" spans="1:9" x14ac:dyDescent="0.2">
      <c r="A1658" s="8" t="s">
        <v>21457</v>
      </c>
      <c r="B1658" s="8" t="s">
        <v>24403</v>
      </c>
      <c r="C1658" s="9">
        <v>0.921519024932141</v>
      </c>
      <c r="D1658" s="9">
        <v>0.99998239396879396</v>
      </c>
      <c r="E1658" s="9">
        <v>0</v>
      </c>
      <c r="F1658" s="9">
        <v>0</v>
      </c>
      <c r="G1658" s="9">
        <v>0.63160846872712395</v>
      </c>
      <c r="H1658" s="9">
        <v>5.1622532712906399E-2</v>
      </c>
      <c r="I1658" s="8" t="s">
        <v>24439</v>
      </c>
    </row>
    <row r="1659" spans="1:9" x14ac:dyDescent="0.2">
      <c r="A1659" s="8" t="s">
        <v>22579</v>
      </c>
      <c r="B1659" s="8" t="s">
        <v>24403</v>
      </c>
      <c r="C1659" s="9">
        <v>0.921519024932141</v>
      </c>
      <c r="D1659" s="9">
        <v>0.99998239396879396</v>
      </c>
      <c r="E1659" s="9">
        <v>0</v>
      </c>
      <c r="F1659" s="9">
        <v>0</v>
      </c>
      <c r="G1659" s="9">
        <v>0.63160846872712395</v>
      </c>
      <c r="H1659" s="9">
        <v>5.1622532712906399E-2</v>
      </c>
      <c r="I1659" s="8" t="s">
        <v>24440</v>
      </c>
    </row>
    <row r="1660" spans="1:9" x14ac:dyDescent="0.2">
      <c r="A1660" s="8" t="s">
        <v>20339</v>
      </c>
      <c r="B1660" s="8" t="s">
        <v>24403</v>
      </c>
      <c r="C1660" s="9">
        <v>0.921519024932141</v>
      </c>
      <c r="D1660" s="9">
        <v>0.99998239396879396</v>
      </c>
      <c r="E1660" s="9">
        <v>0</v>
      </c>
      <c r="F1660" s="9">
        <v>0</v>
      </c>
      <c r="G1660" s="9">
        <v>0.63160846872712395</v>
      </c>
      <c r="H1660" s="9">
        <v>5.1622532712906399E-2</v>
      </c>
      <c r="I1660" s="8" t="s">
        <v>24441</v>
      </c>
    </row>
    <row r="1661" spans="1:9" x14ac:dyDescent="0.2">
      <c r="A1661" s="8" t="s">
        <v>19843</v>
      </c>
      <c r="B1661" s="8" t="s">
        <v>24403</v>
      </c>
      <c r="C1661" s="9">
        <v>0.921519024932141</v>
      </c>
      <c r="D1661" s="9">
        <v>0.99998239396879396</v>
      </c>
      <c r="E1661" s="9">
        <v>0</v>
      </c>
      <c r="F1661" s="9">
        <v>0</v>
      </c>
      <c r="G1661" s="9">
        <v>0.63160846872712395</v>
      </c>
      <c r="H1661" s="9">
        <v>5.1622532712906399E-2</v>
      </c>
      <c r="I1661" s="8" t="s">
        <v>24442</v>
      </c>
    </row>
    <row r="1662" spans="1:9" x14ac:dyDescent="0.2">
      <c r="A1662" s="8" t="s">
        <v>19660</v>
      </c>
      <c r="B1662" s="8" t="s">
        <v>24403</v>
      </c>
      <c r="C1662" s="9">
        <v>0.921519024932141</v>
      </c>
      <c r="D1662" s="9">
        <v>0.99998239396879396</v>
      </c>
      <c r="E1662" s="9">
        <v>0</v>
      </c>
      <c r="F1662" s="9">
        <v>0</v>
      </c>
      <c r="G1662" s="9">
        <v>0.63160846872712395</v>
      </c>
      <c r="H1662" s="9">
        <v>5.1622532712906399E-2</v>
      </c>
      <c r="I1662" s="8" t="s">
        <v>24443</v>
      </c>
    </row>
    <row r="1663" spans="1:9" x14ac:dyDescent="0.2">
      <c r="A1663" s="8" t="s">
        <v>20908</v>
      </c>
      <c r="B1663" s="8" t="s">
        <v>24403</v>
      </c>
      <c r="C1663" s="9">
        <v>0.921519024932141</v>
      </c>
      <c r="D1663" s="9">
        <v>0.99998239396879396</v>
      </c>
      <c r="E1663" s="9">
        <v>0</v>
      </c>
      <c r="F1663" s="9">
        <v>0</v>
      </c>
      <c r="G1663" s="9">
        <v>0.63160846872712395</v>
      </c>
      <c r="H1663" s="9">
        <v>5.1622532712906399E-2</v>
      </c>
      <c r="I1663" s="8" t="s">
        <v>24444</v>
      </c>
    </row>
    <row r="1664" spans="1:9" x14ac:dyDescent="0.2">
      <c r="A1664" s="8" t="s">
        <v>20619</v>
      </c>
      <c r="B1664" s="8" t="s">
        <v>24403</v>
      </c>
      <c r="C1664" s="9">
        <v>0.921519024932141</v>
      </c>
      <c r="D1664" s="9">
        <v>0.99998239396879396</v>
      </c>
      <c r="E1664" s="9">
        <v>0</v>
      </c>
      <c r="F1664" s="9">
        <v>0</v>
      </c>
      <c r="G1664" s="9">
        <v>0.63160846872712395</v>
      </c>
      <c r="H1664" s="9">
        <v>5.1622532712906399E-2</v>
      </c>
      <c r="I1664" s="8" t="s">
        <v>24445</v>
      </c>
    </row>
    <row r="1665" spans="1:9" x14ac:dyDescent="0.2">
      <c r="A1665" s="8" t="s">
        <v>21483</v>
      </c>
      <c r="B1665" s="8" t="s">
        <v>24403</v>
      </c>
      <c r="C1665" s="9">
        <v>0.921519024932141</v>
      </c>
      <c r="D1665" s="9">
        <v>0.99998239396879396</v>
      </c>
      <c r="E1665" s="9">
        <v>0</v>
      </c>
      <c r="F1665" s="9">
        <v>0</v>
      </c>
      <c r="G1665" s="9">
        <v>0.63160846872712395</v>
      </c>
      <c r="H1665" s="9">
        <v>5.1622532712906399E-2</v>
      </c>
      <c r="I1665" s="8" t="s">
        <v>24446</v>
      </c>
    </row>
    <row r="1666" spans="1:9" x14ac:dyDescent="0.2">
      <c r="A1666" s="8" t="s">
        <v>20359</v>
      </c>
      <c r="B1666" s="8" t="s">
        <v>24403</v>
      </c>
      <c r="C1666" s="9">
        <v>0.921519024932141</v>
      </c>
      <c r="D1666" s="9">
        <v>0.99998239396879396</v>
      </c>
      <c r="E1666" s="9">
        <v>0</v>
      </c>
      <c r="F1666" s="9">
        <v>0</v>
      </c>
      <c r="G1666" s="9">
        <v>0.63160846872712395</v>
      </c>
      <c r="H1666" s="9">
        <v>5.1622532712906399E-2</v>
      </c>
      <c r="I1666" s="8" t="s">
        <v>24447</v>
      </c>
    </row>
    <row r="1667" spans="1:9" x14ac:dyDescent="0.2">
      <c r="A1667" s="8" t="s">
        <v>18939</v>
      </c>
      <c r="B1667" s="8" t="s">
        <v>24403</v>
      </c>
      <c r="C1667" s="9">
        <v>0.921519024932141</v>
      </c>
      <c r="D1667" s="9">
        <v>0.99998239396879396</v>
      </c>
      <c r="E1667" s="9">
        <v>0</v>
      </c>
      <c r="F1667" s="9">
        <v>0</v>
      </c>
      <c r="G1667" s="9">
        <v>0.63160846872712395</v>
      </c>
      <c r="H1667" s="9">
        <v>5.1622532712906399E-2</v>
      </c>
      <c r="I1667" s="8" t="s">
        <v>24448</v>
      </c>
    </row>
    <row r="1668" spans="1:9" x14ac:dyDescent="0.2">
      <c r="A1668" s="8" t="s">
        <v>20086</v>
      </c>
      <c r="B1668" s="8" t="s">
        <v>24403</v>
      </c>
      <c r="C1668" s="9">
        <v>0.921519024932141</v>
      </c>
      <c r="D1668" s="9">
        <v>0.99998239396879396</v>
      </c>
      <c r="E1668" s="9">
        <v>0</v>
      </c>
      <c r="F1668" s="9">
        <v>0</v>
      </c>
      <c r="G1668" s="9">
        <v>0.63160846872712395</v>
      </c>
      <c r="H1668" s="9">
        <v>5.1622532712906399E-2</v>
      </c>
      <c r="I1668" s="8" t="s">
        <v>24449</v>
      </c>
    </row>
    <row r="1669" spans="1:9" x14ac:dyDescent="0.2">
      <c r="A1669" s="8" t="s">
        <v>20632</v>
      </c>
      <c r="B1669" s="8" t="s">
        <v>24403</v>
      </c>
      <c r="C1669" s="9">
        <v>0.921519024932141</v>
      </c>
      <c r="D1669" s="9">
        <v>0.99998239396879396</v>
      </c>
      <c r="E1669" s="9">
        <v>0</v>
      </c>
      <c r="F1669" s="9">
        <v>0</v>
      </c>
      <c r="G1669" s="9">
        <v>0.63160846872712395</v>
      </c>
      <c r="H1669" s="9">
        <v>5.1622532712906399E-2</v>
      </c>
      <c r="I1669" s="8" t="s">
        <v>24450</v>
      </c>
    </row>
    <row r="1670" spans="1:9" x14ac:dyDescent="0.2">
      <c r="A1670" s="8" t="s">
        <v>22013</v>
      </c>
      <c r="B1670" s="8" t="s">
        <v>24403</v>
      </c>
      <c r="C1670" s="9">
        <v>0.921519024932141</v>
      </c>
      <c r="D1670" s="9">
        <v>0.99998239396879396</v>
      </c>
      <c r="E1670" s="9">
        <v>0</v>
      </c>
      <c r="F1670" s="9">
        <v>0</v>
      </c>
      <c r="G1670" s="9">
        <v>0.63160846872712395</v>
      </c>
      <c r="H1670" s="9">
        <v>5.1622532712906399E-2</v>
      </c>
      <c r="I1670" s="8" t="s">
        <v>24451</v>
      </c>
    </row>
    <row r="1671" spans="1:9" x14ac:dyDescent="0.2">
      <c r="A1671" s="8" t="s">
        <v>20370</v>
      </c>
      <c r="B1671" s="8" t="s">
        <v>24403</v>
      </c>
      <c r="C1671" s="9">
        <v>0.921519024932141</v>
      </c>
      <c r="D1671" s="9">
        <v>0.99998239396879396</v>
      </c>
      <c r="E1671" s="9">
        <v>0</v>
      </c>
      <c r="F1671" s="9">
        <v>0</v>
      </c>
      <c r="G1671" s="9">
        <v>0.63160846872712395</v>
      </c>
      <c r="H1671" s="9">
        <v>5.1622532712906399E-2</v>
      </c>
      <c r="I1671" s="8" t="s">
        <v>24452</v>
      </c>
    </row>
    <row r="1672" spans="1:9" x14ac:dyDescent="0.2">
      <c r="A1672" s="8" t="s">
        <v>18861</v>
      </c>
      <c r="B1672" s="8" t="s">
        <v>24403</v>
      </c>
      <c r="C1672" s="9">
        <v>0.921519024932141</v>
      </c>
      <c r="D1672" s="9">
        <v>0.99998239396879396</v>
      </c>
      <c r="E1672" s="9">
        <v>0</v>
      </c>
      <c r="F1672" s="9">
        <v>0</v>
      </c>
      <c r="G1672" s="9">
        <v>0.63160846872712395</v>
      </c>
      <c r="H1672" s="9">
        <v>5.1622532712906399E-2</v>
      </c>
      <c r="I1672" s="8" t="s">
        <v>24453</v>
      </c>
    </row>
    <row r="1673" spans="1:9" x14ac:dyDescent="0.2">
      <c r="A1673" s="8" t="s">
        <v>20372</v>
      </c>
      <c r="B1673" s="8" t="s">
        <v>24403</v>
      </c>
      <c r="C1673" s="9">
        <v>0.921519024932141</v>
      </c>
      <c r="D1673" s="9">
        <v>0.99998239396879396</v>
      </c>
      <c r="E1673" s="9">
        <v>0</v>
      </c>
      <c r="F1673" s="9">
        <v>0</v>
      </c>
      <c r="G1673" s="9">
        <v>0.63160846872712395</v>
      </c>
      <c r="H1673" s="9">
        <v>5.1622532712906399E-2</v>
      </c>
      <c r="I1673" s="8" t="s">
        <v>24454</v>
      </c>
    </row>
    <row r="1674" spans="1:9" x14ac:dyDescent="0.2">
      <c r="A1674" s="8" t="s">
        <v>20376</v>
      </c>
      <c r="B1674" s="8" t="s">
        <v>24403</v>
      </c>
      <c r="C1674" s="9">
        <v>0.921519024932141</v>
      </c>
      <c r="D1674" s="9">
        <v>0.99998239396879396</v>
      </c>
      <c r="E1674" s="9">
        <v>0</v>
      </c>
      <c r="F1674" s="9">
        <v>0</v>
      </c>
      <c r="G1674" s="9">
        <v>0.63160846872712395</v>
      </c>
      <c r="H1674" s="9">
        <v>5.1622532712906399E-2</v>
      </c>
      <c r="I1674" s="8" t="s">
        <v>24455</v>
      </c>
    </row>
    <row r="1675" spans="1:9" x14ac:dyDescent="0.2">
      <c r="A1675" s="8" t="s">
        <v>21497</v>
      </c>
      <c r="B1675" s="8" t="s">
        <v>24403</v>
      </c>
      <c r="C1675" s="9">
        <v>0.921519024932141</v>
      </c>
      <c r="D1675" s="9">
        <v>0.99998239396879396</v>
      </c>
      <c r="E1675" s="9">
        <v>0</v>
      </c>
      <c r="F1675" s="9">
        <v>0</v>
      </c>
      <c r="G1675" s="9">
        <v>0.63160846872712395</v>
      </c>
      <c r="H1675" s="9">
        <v>5.1622532712906399E-2</v>
      </c>
      <c r="I1675" s="8" t="s">
        <v>24456</v>
      </c>
    </row>
    <row r="1676" spans="1:9" x14ac:dyDescent="0.2">
      <c r="A1676" s="8" t="s">
        <v>20942</v>
      </c>
      <c r="B1676" s="8" t="s">
        <v>24403</v>
      </c>
      <c r="C1676" s="9">
        <v>0.921519024932141</v>
      </c>
      <c r="D1676" s="9">
        <v>0.99998239396879396</v>
      </c>
      <c r="E1676" s="9">
        <v>0</v>
      </c>
      <c r="F1676" s="9">
        <v>0</v>
      </c>
      <c r="G1676" s="9">
        <v>0.63160846872712395</v>
      </c>
      <c r="H1676" s="9">
        <v>5.1622532712906399E-2</v>
      </c>
      <c r="I1676" s="8" t="s">
        <v>24457</v>
      </c>
    </row>
    <row r="1677" spans="1:9" x14ac:dyDescent="0.2">
      <c r="A1677" s="8" t="s">
        <v>21499</v>
      </c>
      <c r="B1677" s="8" t="s">
        <v>24403</v>
      </c>
      <c r="C1677" s="9">
        <v>0.921519024932141</v>
      </c>
      <c r="D1677" s="9">
        <v>0.99998239396879396</v>
      </c>
      <c r="E1677" s="9">
        <v>0</v>
      </c>
      <c r="F1677" s="9">
        <v>0</v>
      </c>
      <c r="G1677" s="9">
        <v>0.63160846872712395</v>
      </c>
      <c r="H1677" s="9">
        <v>5.1622532712906399E-2</v>
      </c>
      <c r="I1677" s="8" t="s">
        <v>24458</v>
      </c>
    </row>
    <row r="1678" spans="1:9" x14ac:dyDescent="0.2">
      <c r="A1678" s="8" t="s">
        <v>20654</v>
      </c>
      <c r="B1678" s="8" t="s">
        <v>24403</v>
      </c>
      <c r="C1678" s="9">
        <v>0.921519024932141</v>
      </c>
      <c r="D1678" s="9">
        <v>0.99998239396879396</v>
      </c>
      <c r="E1678" s="9">
        <v>0</v>
      </c>
      <c r="F1678" s="9">
        <v>0</v>
      </c>
      <c r="G1678" s="9">
        <v>0.63160846872712395</v>
      </c>
      <c r="H1678" s="9">
        <v>5.1622532712906399E-2</v>
      </c>
      <c r="I1678" s="8" t="s">
        <v>24459</v>
      </c>
    </row>
    <row r="1679" spans="1:9" x14ac:dyDescent="0.2">
      <c r="A1679" s="8" t="s">
        <v>19245</v>
      </c>
      <c r="B1679" s="8" t="s">
        <v>24403</v>
      </c>
      <c r="C1679" s="9">
        <v>0.921519024932141</v>
      </c>
      <c r="D1679" s="9">
        <v>0.99998239396879396</v>
      </c>
      <c r="E1679" s="9">
        <v>0</v>
      </c>
      <c r="F1679" s="9">
        <v>0</v>
      </c>
      <c r="G1679" s="9">
        <v>0.63160846872712395</v>
      </c>
      <c r="H1679" s="9">
        <v>5.1622532712906399E-2</v>
      </c>
      <c r="I1679" s="8" t="s">
        <v>24460</v>
      </c>
    </row>
    <row r="1680" spans="1:9" x14ac:dyDescent="0.2">
      <c r="A1680" s="8" t="s">
        <v>19674</v>
      </c>
      <c r="B1680" s="8" t="s">
        <v>24403</v>
      </c>
      <c r="C1680" s="9">
        <v>0.921519024932141</v>
      </c>
      <c r="D1680" s="9">
        <v>0.99998239396879396</v>
      </c>
      <c r="E1680" s="9">
        <v>0</v>
      </c>
      <c r="F1680" s="9">
        <v>0</v>
      </c>
      <c r="G1680" s="9">
        <v>0.63160846872712395</v>
      </c>
      <c r="H1680" s="9">
        <v>5.1622532712906399E-2</v>
      </c>
      <c r="I1680" s="8" t="s">
        <v>24461</v>
      </c>
    </row>
    <row r="1681" spans="1:9" x14ac:dyDescent="0.2">
      <c r="A1681" s="8" t="s">
        <v>19355</v>
      </c>
      <c r="B1681" s="8" t="s">
        <v>24403</v>
      </c>
      <c r="C1681" s="9">
        <v>0.921519024932141</v>
      </c>
      <c r="D1681" s="9">
        <v>0.99998239396879396</v>
      </c>
      <c r="E1681" s="9">
        <v>0</v>
      </c>
      <c r="F1681" s="9">
        <v>0</v>
      </c>
      <c r="G1681" s="9">
        <v>0.63160846872712395</v>
      </c>
      <c r="H1681" s="9">
        <v>5.1622532712906399E-2</v>
      </c>
      <c r="I1681" s="8" t="s">
        <v>24462</v>
      </c>
    </row>
    <row r="1682" spans="1:9" x14ac:dyDescent="0.2">
      <c r="A1682" s="8" t="s">
        <v>20952</v>
      </c>
      <c r="B1682" s="8" t="s">
        <v>24403</v>
      </c>
      <c r="C1682" s="9">
        <v>0.921519024932141</v>
      </c>
      <c r="D1682" s="9">
        <v>0.99998239396879396</v>
      </c>
      <c r="E1682" s="9">
        <v>0</v>
      </c>
      <c r="F1682" s="9">
        <v>0</v>
      </c>
      <c r="G1682" s="9">
        <v>0.63160846872712395</v>
      </c>
      <c r="H1682" s="9">
        <v>5.1622532712906399E-2</v>
      </c>
      <c r="I1682" s="8" t="s">
        <v>24463</v>
      </c>
    </row>
    <row r="1683" spans="1:9" x14ac:dyDescent="0.2">
      <c r="A1683" s="8" t="s">
        <v>18978</v>
      </c>
      <c r="B1683" s="8" t="s">
        <v>24403</v>
      </c>
      <c r="C1683" s="9">
        <v>0.921519024932141</v>
      </c>
      <c r="D1683" s="9">
        <v>0.99998239396879396</v>
      </c>
      <c r="E1683" s="9">
        <v>0</v>
      </c>
      <c r="F1683" s="9">
        <v>0</v>
      </c>
      <c r="G1683" s="9">
        <v>0.63160846872712395</v>
      </c>
      <c r="H1683" s="9">
        <v>5.1622532712906399E-2</v>
      </c>
      <c r="I1683" s="8" t="s">
        <v>24464</v>
      </c>
    </row>
    <row r="1684" spans="1:9" x14ac:dyDescent="0.2">
      <c r="A1684" s="8" t="s">
        <v>21216</v>
      </c>
      <c r="B1684" s="8" t="s">
        <v>24403</v>
      </c>
      <c r="C1684" s="9">
        <v>0.921519024932141</v>
      </c>
      <c r="D1684" s="9">
        <v>0.99998239396879396</v>
      </c>
      <c r="E1684" s="9">
        <v>0</v>
      </c>
      <c r="F1684" s="9">
        <v>0</v>
      </c>
      <c r="G1684" s="9">
        <v>0.63160846872712395</v>
      </c>
      <c r="H1684" s="9">
        <v>5.1622532712906399E-2</v>
      </c>
      <c r="I1684" s="8" t="s">
        <v>24465</v>
      </c>
    </row>
    <row r="1685" spans="1:9" x14ac:dyDescent="0.2">
      <c r="A1685" s="8" t="s">
        <v>22751</v>
      </c>
      <c r="B1685" s="8" t="s">
        <v>24403</v>
      </c>
      <c r="C1685" s="9">
        <v>0.921519024932141</v>
      </c>
      <c r="D1685" s="9">
        <v>0.99998239396879396</v>
      </c>
      <c r="E1685" s="9">
        <v>0</v>
      </c>
      <c r="F1685" s="9">
        <v>0</v>
      </c>
      <c r="G1685" s="9">
        <v>0.63160846872712395</v>
      </c>
      <c r="H1685" s="9">
        <v>5.1622532712906399E-2</v>
      </c>
      <c r="I1685" s="8" t="s">
        <v>24466</v>
      </c>
    </row>
    <row r="1686" spans="1:9" x14ac:dyDescent="0.2">
      <c r="A1686" s="8" t="s">
        <v>19507</v>
      </c>
      <c r="B1686" s="8" t="s">
        <v>24403</v>
      </c>
      <c r="C1686" s="9">
        <v>0.921519024932141</v>
      </c>
      <c r="D1686" s="9">
        <v>0.99998239396879396</v>
      </c>
      <c r="E1686" s="9">
        <v>0</v>
      </c>
      <c r="F1686" s="9">
        <v>0</v>
      </c>
      <c r="G1686" s="9">
        <v>0.63160846872712395</v>
      </c>
      <c r="H1686" s="9">
        <v>5.1622532712906399E-2</v>
      </c>
      <c r="I1686" s="8" t="s">
        <v>24467</v>
      </c>
    </row>
    <row r="1687" spans="1:9" x14ac:dyDescent="0.2">
      <c r="A1687" s="8" t="s">
        <v>19363</v>
      </c>
      <c r="B1687" s="8" t="s">
        <v>24403</v>
      </c>
      <c r="C1687" s="9">
        <v>0.921519024932141</v>
      </c>
      <c r="D1687" s="9">
        <v>0.99998239396879396</v>
      </c>
      <c r="E1687" s="9">
        <v>0</v>
      </c>
      <c r="F1687" s="9">
        <v>0</v>
      </c>
      <c r="G1687" s="9">
        <v>0.63160846872712395</v>
      </c>
      <c r="H1687" s="9">
        <v>5.1622532712906399E-2</v>
      </c>
      <c r="I1687" s="8" t="s">
        <v>24468</v>
      </c>
    </row>
    <row r="1688" spans="1:9" x14ac:dyDescent="0.2">
      <c r="A1688" s="8" t="s">
        <v>19682</v>
      </c>
      <c r="B1688" s="8" t="s">
        <v>24403</v>
      </c>
      <c r="C1688" s="9">
        <v>0.921519024932141</v>
      </c>
      <c r="D1688" s="9">
        <v>0.99998239396879396</v>
      </c>
      <c r="E1688" s="9">
        <v>0</v>
      </c>
      <c r="F1688" s="9">
        <v>0</v>
      </c>
      <c r="G1688" s="9">
        <v>0.63160846872712395</v>
      </c>
      <c r="H1688" s="9">
        <v>5.1622532712906399E-2</v>
      </c>
      <c r="I1688" s="8" t="s">
        <v>24467</v>
      </c>
    </row>
    <row r="1689" spans="1:9" x14ac:dyDescent="0.2">
      <c r="A1689" s="8" t="s">
        <v>19251</v>
      </c>
      <c r="B1689" s="8" t="s">
        <v>24403</v>
      </c>
      <c r="C1689" s="9">
        <v>0.921519024932141</v>
      </c>
      <c r="D1689" s="9">
        <v>0.99998239396879396</v>
      </c>
      <c r="E1689" s="9">
        <v>0</v>
      </c>
      <c r="F1689" s="9">
        <v>0</v>
      </c>
      <c r="G1689" s="9">
        <v>0.63160846872712395</v>
      </c>
      <c r="H1689" s="9">
        <v>5.1622532712906399E-2</v>
      </c>
      <c r="I1689" s="8" t="s">
        <v>24469</v>
      </c>
    </row>
    <row r="1690" spans="1:9" x14ac:dyDescent="0.2">
      <c r="A1690" s="8" t="s">
        <v>20121</v>
      </c>
      <c r="B1690" s="8" t="s">
        <v>24403</v>
      </c>
      <c r="C1690" s="9">
        <v>0.921519024932141</v>
      </c>
      <c r="D1690" s="9">
        <v>0.99998239396879396</v>
      </c>
      <c r="E1690" s="9">
        <v>0</v>
      </c>
      <c r="F1690" s="9">
        <v>0</v>
      </c>
      <c r="G1690" s="9">
        <v>0.63160846872712395</v>
      </c>
      <c r="H1690" s="9">
        <v>5.1622532712906399E-2</v>
      </c>
      <c r="I1690" s="8" t="s">
        <v>24455</v>
      </c>
    </row>
    <row r="1691" spans="1:9" x14ac:dyDescent="0.2">
      <c r="A1691" s="8" t="s">
        <v>20402</v>
      </c>
      <c r="B1691" s="8" t="s">
        <v>24403</v>
      </c>
      <c r="C1691" s="9">
        <v>0.921519024932141</v>
      </c>
      <c r="D1691" s="9">
        <v>0.99998239396879396</v>
      </c>
      <c r="E1691" s="9">
        <v>0</v>
      </c>
      <c r="F1691" s="9">
        <v>0</v>
      </c>
      <c r="G1691" s="9">
        <v>0.63160846872712395</v>
      </c>
      <c r="H1691" s="9">
        <v>5.1622532712906399E-2</v>
      </c>
      <c r="I1691" s="8" t="s">
        <v>24470</v>
      </c>
    </row>
    <row r="1692" spans="1:9" x14ac:dyDescent="0.2">
      <c r="A1692" s="8" t="s">
        <v>20969</v>
      </c>
      <c r="B1692" s="8" t="s">
        <v>24403</v>
      </c>
      <c r="C1692" s="9">
        <v>0.921519024932141</v>
      </c>
      <c r="D1692" s="9">
        <v>0.99998239396879396</v>
      </c>
      <c r="E1692" s="9">
        <v>0</v>
      </c>
      <c r="F1692" s="9">
        <v>0</v>
      </c>
      <c r="G1692" s="9">
        <v>0.63160846872712395</v>
      </c>
      <c r="H1692" s="9">
        <v>5.1622532712906399E-2</v>
      </c>
      <c r="I1692" s="8" t="s">
        <v>24457</v>
      </c>
    </row>
    <row r="1693" spans="1:9" x14ac:dyDescent="0.2">
      <c r="A1693" s="8" t="s">
        <v>22755</v>
      </c>
      <c r="B1693" s="8" t="s">
        <v>24403</v>
      </c>
      <c r="C1693" s="9">
        <v>0.921519024932141</v>
      </c>
      <c r="D1693" s="9">
        <v>0.99998239396879396</v>
      </c>
      <c r="E1693" s="9">
        <v>0</v>
      </c>
      <c r="F1693" s="9">
        <v>0</v>
      </c>
      <c r="G1693" s="9">
        <v>0.63160846872712395</v>
      </c>
      <c r="H1693" s="9">
        <v>5.1622532712906399E-2</v>
      </c>
      <c r="I1693" s="8" t="s">
        <v>24471</v>
      </c>
    </row>
    <row r="1694" spans="1:9" x14ac:dyDescent="0.2">
      <c r="A1694" s="8" t="s">
        <v>22049</v>
      </c>
      <c r="B1694" s="8" t="s">
        <v>24403</v>
      </c>
      <c r="C1694" s="9">
        <v>0.921519024932141</v>
      </c>
      <c r="D1694" s="9">
        <v>0.99998239396879396</v>
      </c>
      <c r="E1694" s="9">
        <v>0</v>
      </c>
      <c r="F1694" s="9">
        <v>0</v>
      </c>
      <c r="G1694" s="9">
        <v>0.63160846872712395</v>
      </c>
      <c r="H1694" s="9">
        <v>5.1622532712906399E-2</v>
      </c>
      <c r="I1694" s="8" t="s">
        <v>24472</v>
      </c>
    </row>
    <row r="1695" spans="1:9" x14ac:dyDescent="0.2">
      <c r="A1695" s="8" t="s">
        <v>22053</v>
      </c>
      <c r="B1695" s="8" t="s">
        <v>24403</v>
      </c>
      <c r="C1695" s="9">
        <v>0.921519024932141</v>
      </c>
      <c r="D1695" s="9">
        <v>0.99998239396879396</v>
      </c>
      <c r="E1695" s="9">
        <v>0</v>
      </c>
      <c r="F1695" s="9">
        <v>0</v>
      </c>
      <c r="G1695" s="9">
        <v>0.63160846872712395</v>
      </c>
      <c r="H1695" s="9">
        <v>5.1622532712906399E-2</v>
      </c>
      <c r="I1695" s="8" t="s">
        <v>24473</v>
      </c>
    </row>
    <row r="1696" spans="1:9" x14ac:dyDescent="0.2">
      <c r="A1696" s="8" t="s">
        <v>22335</v>
      </c>
      <c r="B1696" s="8" t="s">
        <v>24403</v>
      </c>
      <c r="C1696" s="9">
        <v>0.921519024932141</v>
      </c>
      <c r="D1696" s="9">
        <v>0.99998239396879396</v>
      </c>
      <c r="E1696" s="9">
        <v>0</v>
      </c>
      <c r="F1696" s="9">
        <v>0</v>
      </c>
      <c r="G1696" s="9">
        <v>0.63160846872712395</v>
      </c>
      <c r="H1696" s="9">
        <v>5.1622532712906399E-2</v>
      </c>
      <c r="I1696" s="8" t="s">
        <v>24474</v>
      </c>
    </row>
    <row r="1697" spans="1:9" x14ac:dyDescent="0.2">
      <c r="A1697" s="8" t="s">
        <v>20974</v>
      </c>
      <c r="B1697" s="8" t="s">
        <v>24403</v>
      </c>
      <c r="C1697" s="9">
        <v>0.921519024932141</v>
      </c>
      <c r="D1697" s="9">
        <v>0.99998239396879396</v>
      </c>
      <c r="E1697" s="9">
        <v>0</v>
      </c>
      <c r="F1697" s="9">
        <v>0</v>
      </c>
      <c r="G1697" s="9">
        <v>0.63160846872712395</v>
      </c>
      <c r="H1697" s="9">
        <v>5.1622532712906399E-2</v>
      </c>
      <c r="I1697" s="8" t="s">
        <v>24475</v>
      </c>
    </row>
    <row r="1698" spans="1:9" x14ac:dyDescent="0.2">
      <c r="A1698" s="8" t="s">
        <v>22614</v>
      </c>
      <c r="B1698" s="8" t="s">
        <v>24403</v>
      </c>
      <c r="C1698" s="9">
        <v>0.921519024932141</v>
      </c>
      <c r="D1698" s="9">
        <v>0.99998239396879396</v>
      </c>
      <c r="E1698" s="9">
        <v>0</v>
      </c>
      <c r="F1698" s="9">
        <v>0</v>
      </c>
      <c r="G1698" s="9">
        <v>0.63160846872712395</v>
      </c>
      <c r="H1698" s="9">
        <v>5.1622532712906399E-2</v>
      </c>
      <c r="I1698" s="8" t="s">
        <v>24476</v>
      </c>
    </row>
    <row r="1699" spans="1:9" x14ac:dyDescent="0.2">
      <c r="A1699" s="8" t="s">
        <v>19370</v>
      </c>
      <c r="B1699" s="8" t="s">
        <v>24403</v>
      </c>
      <c r="C1699" s="9">
        <v>0.921519024932141</v>
      </c>
      <c r="D1699" s="9">
        <v>0.99998239396879396</v>
      </c>
      <c r="E1699" s="9">
        <v>0</v>
      </c>
      <c r="F1699" s="9">
        <v>0</v>
      </c>
      <c r="G1699" s="9">
        <v>0.63160846872712395</v>
      </c>
      <c r="H1699" s="9">
        <v>5.1622532712906399E-2</v>
      </c>
      <c r="I1699" s="8" t="s">
        <v>24477</v>
      </c>
    </row>
    <row r="1700" spans="1:9" x14ac:dyDescent="0.2">
      <c r="A1700" s="8" t="s">
        <v>19692</v>
      </c>
      <c r="B1700" s="8" t="s">
        <v>24403</v>
      </c>
      <c r="C1700" s="9">
        <v>0.921519024932141</v>
      </c>
      <c r="D1700" s="9">
        <v>0.99998239396879396</v>
      </c>
      <c r="E1700" s="9">
        <v>0</v>
      </c>
      <c r="F1700" s="9">
        <v>0</v>
      </c>
      <c r="G1700" s="9">
        <v>0.63160846872712395</v>
      </c>
      <c r="H1700" s="9">
        <v>5.1622532712906399E-2</v>
      </c>
      <c r="I1700" s="8" t="s">
        <v>24478</v>
      </c>
    </row>
    <row r="1701" spans="1:9" x14ac:dyDescent="0.2">
      <c r="A1701" s="8" t="s">
        <v>21519</v>
      </c>
      <c r="B1701" s="8" t="s">
        <v>24403</v>
      </c>
      <c r="C1701" s="9">
        <v>0.921519024932141</v>
      </c>
      <c r="D1701" s="9">
        <v>0.99998239396879396</v>
      </c>
      <c r="E1701" s="9">
        <v>0</v>
      </c>
      <c r="F1701" s="9">
        <v>0</v>
      </c>
      <c r="G1701" s="9">
        <v>0.63160846872712395</v>
      </c>
      <c r="H1701" s="9">
        <v>5.1622532712906399E-2</v>
      </c>
      <c r="I1701" s="8" t="s">
        <v>24479</v>
      </c>
    </row>
    <row r="1702" spans="1:9" x14ac:dyDescent="0.2">
      <c r="A1702" s="8" t="s">
        <v>21776</v>
      </c>
      <c r="B1702" s="8" t="s">
        <v>24403</v>
      </c>
      <c r="C1702" s="9">
        <v>0.921519024932141</v>
      </c>
      <c r="D1702" s="9">
        <v>0.99998239396879396</v>
      </c>
      <c r="E1702" s="9">
        <v>0</v>
      </c>
      <c r="F1702" s="9">
        <v>0</v>
      </c>
      <c r="G1702" s="9">
        <v>0.63160846872712395</v>
      </c>
      <c r="H1702" s="9">
        <v>5.1622532712906399E-2</v>
      </c>
      <c r="I1702" s="8" t="s">
        <v>24480</v>
      </c>
    </row>
    <row r="1703" spans="1:9" x14ac:dyDescent="0.2">
      <c r="A1703" s="8" t="s">
        <v>20417</v>
      </c>
      <c r="B1703" s="8" t="s">
        <v>24403</v>
      </c>
      <c r="C1703" s="9">
        <v>0.921519024932141</v>
      </c>
      <c r="D1703" s="9">
        <v>0.99998239396879396</v>
      </c>
      <c r="E1703" s="9">
        <v>0</v>
      </c>
      <c r="F1703" s="9">
        <v>0</v>
      </c>
      <c r="G1703" s="9">
        <v>0.63160846872712395</v>
      </c>
      <c r="H1703" s="9">
        <v>5.1622532712906399E-2</v>
      </c>
      <c r="I1703" s="8" t="s">
        <v>24481</v>
      </c>
    </row>
    <row r="1704" spans="1:9" x14ac:dyDescent="0.2">
      <c r="A1704" s="8" t="s">
        <v>19695</v>
      </c>
      <c r="B1704" s="8" t="s">
        <v>24403</v>
      </c>
      <c r="C1704" s="9">
        <v>0.921519024932141</v>
      </c>
      <c r="D1704" s="9">
        <v>0.99998239396879396</v>
      </c>
      <c r="E1704" s="9">
        <v>0</v>
      </c>
      <c r="F1704" s="9">
        <v>0</v>
      </c>
      <c r="G1704" s="9">
        <v>0.63160846872712395</v>
      </c>
      <c r="H1704" s="9">
        <v>5.1622532712906399E-2</v>
      </c>
      <c r="I1704" s="8" t="s">
        <v>24482</v>
      </c>
    </row>
    <row r="1705" spans="1:9" x14ac:dyDescent="0.2">
      <c r="A1705" s="8" t="s">
        <v>19697</v>
      </c>
      <c r="B1705" s="8" t="s">
        <v>24403</v>
      </c>
      <c r="C1705" s="9">
        <v>0.921519024932141</v>
      </c>
      <c r="D1705" s="9">
        <v>0.99998239396879396</v>
      </c>
      <c r="E1705" s="9">
        <v>0</v>
      </c>
      <c r="F1705" s="9">
        <v>0</v>
      </c>
      <c r="G1705" s="9">
        <v>0.63160846872712395</v>
      </c>
      <c r="H1705" s="9">
        <v>5.1622532712906399E-2</v>
      </c>
      <c r="I1705" s="8" t="s">
        <v>24483</v>
      </c>
    </row>
    <row r="1706" spans="1:9" x14ac:dyDescent="0.2">
      <c r="A1706" s="8" t="s">
        <v>20421</v>
      </c>
      <c r="B1706" s="8" t="s">
        <v>24403</v>
      </c>
      <c r="C1706" s="9">
        <v>0.921519024932141</v>
      </c>
      <c r="D1706" s="9">
        <v>0.99998239396879396</v>
      </c>
      <c r="E1706" s="9">
        <v>0</v>
      </c>
      <c r="F1706" s="9">
        <v>0</v>
      </c>
      <c r="G1706" s="9">
        <v>0.63160846872712395</v>
      </c>
      <c r="H1706" s="9">
        <v>5.1622532712906399E-2</v>
      </c>
      <c r="I1706" s="8" t="s">
        <v>24484</v>
      </c>
    </row>
    <row r="1707" spans="1:9" x14ac:dyDescent="0.2">
      <c r="A1707" s="8" t="s">
        <v>20429</v>
      </c>
      <c r="B1707" s="8" t="s">
        <v>24403</v>
      </c>
      <c r="C1707" s="9">
        <v>0.921519024932141</v>
      </c>
      <c r="D1707" s="9">
        <v>0.99998239396879396</v>
      </c>
      <c r="E1707" s="9">
        <v>0</v>
      </c>
      <c r="F1707" s="9">
        <v>0</v>
      </c>
      <c r="G1707" s="9">
        <v>0.63160846872712395</v>
      </c>
      <c r="H1707" s="9">
        <v>5.1622532712906399E-2</v>
      </c>
      <c r="I1707" s="8" t="s">
        <v>24485</v>
      </c>
    </row>
    <row r="1708" spans="1:9" x14ac:dyDescent="0.2">
      <c r="A1708" s="8" t="s">
        <v>19904</v>
      </c>
      <c r="B1708" s="8" t="s">
        <v>24403</v>
      </c>
      <c r="C1708" s="9">
        <v>0.921519024932141</v>
      </c>
      <c r="D1708" s="9">
        <v>0.99998239396879396</v>
      </c>
      <c r="E1708" s="9">
        <v>0</v>
      </c>
      <c r="F1708" s="9">
        <v>0</v>
      </c>
      <c r="G1708" s="9">
        <v>0.63160846872712395</v>
      </c>
      <c r="H1708" s="9">
        <v>5.1622532712906399E-2</v>
      </c>
      <c r="I1708" s="8" t="s">
        <v>24486</v>
      </c>
    </row>
    <row r="1709" spans="1:9" x14ac:dyDescent="0.2">
      <c r="A1709" s="8" t="s">
        <v>20435</v>
      </c>
      <c r="B1709" s="8" t="s">
        <v>24403</v>
      </c>
      <c r="C1709" s="9">
        <v>0.921519024932141</v>
      </c>
      <c r="D1709" s="9">
        <v>0.99998239396879396</v>
      </c>
      <c r="E1709" s="9">
        <v>0</v>
      </c>
      <c r="F1709" s="9">
        <v>0</v>
      </c>
      <c r="G1709" s="9">
        <v>0.63160846872712395</v>
      </c>
      <c r="H1709" s="9">
        <v>5.1622532712906399E-2</v>
      </c>
      <c r="I1709" s="8" t="s">
        <v>24487</v>
      </c>
    </row>
    <row r="1710" spans="1:9" x14ac:dyDescent="0.2">
      <c r="A1710" s="8" t="s">
        <v>19253</v>
      </c>
      <c r="B1710" s="8" t="s">
        <v>24403</v>
      </c>
      <c r="C1710" s="9">
        <v>0.921519024932141</v>
      </c>
      <c r="D1710" s="9">
        <v>0.99998239396879396</v>
      </c>
      <c r="E1710" s="9">
        <v>0</v>
      </c>
      <c r="F1710" s="9">
        <v>0</v>
      </c>
      <c r="G1710" s="9">
        <v>0.63160846872712395</v>
      </c>
      <c r="H1710" s="9">
        <v>5.1622532712906399E-2</v>
      </c>
      <c r="I1710" s="8" t="s">
        <v>24488</v>
      </c>
    </row>
    <row r="1711" spans="1:9" x14ac:dyDescent="0.2">
      <c r="A1711" s="8" t="s">
        <v>20437</v>
      </c>
      <c r="B1711" s="8" t="s">
        <v>24403</v>
      </c>
      <c r="C1711" s="9">
        <v>0.921519024932141</v>
      </c>
      <c r="D1711" s="9">
        <v>0.99998239396879396</v>
      </c>
      <c r="E1711" s="9">
        <v>0</v>
      </c>
      <c r="F1711" s="9">
        <v>0</v>
      </c>
      <c r="G1711" s="9">
        <v>0.63160846872712395</v>
      </c>
      <c r="H1711" s="9">
        <v>5.1622532712906399E-2</v>
      </c>
      <c r="I1711" s="8" t="s">
        <v>24489</v>
      </c>
    </row>
    <row r="1712" spans="1:9" x14ac:dyDescent="0.2">
      <c r="A1712" s="8" t="s">
        <v>19912</v>
      </c>
      <c r="B1712" s="8" t="s">
        <v>24403</v>
      </c>
      <c r="C1712" s="9">
        <v>0.921519024932141</v>
      </c>
      <c r="D1712" s="9">
        <v>0.99998239396879396</v>
      </c>
      <c r="E1712" s="9">
        <v>0</v>
      </c>
      <c r="F1712" s="9">
        <v>0</v>
      </c>
      <c r="G1712" s="9">
        <v>0.63160846872712395</v>
      </c>
      <c r="H1712" s="9">
        <v>5.1622532712906399E-2</v>
      </c>
      <c r="I1712" s="8" t="s">
        <v>24490</v>
      </c>
    </row>
    <row r="1713" spans="1:9" x14ac:dyDescent="0.2">
      <c r="A1713" s="8" t="s">
        <v>19914</v>
      </c>
      <c r="B1713" s="8" t="s">
        <v>24403</v>
      </c>
      <c r="C1713" s="9">
        <v>0.921519024932141</v>
      </c>
      <c r="D1713" s="9">
        <v>0.99998239396879396</v>
      </c>
      <c r="E1713" s="9">
        <v>0</v>
      </c>
      <c r="F1713" s="9">
        <v>0</v>
      </c>
      <c r="G1713" s="9">
        <v>0.63160846872712395</v>
      </c>
      <c r="H1713" s="9">
        <v>5.1622532712906399E-2</v>
      </c>
      <c r="I1713" s="8" t="s">
        <v>24491</v>
      </c>
    </row>
    <row r="1714" spans="1:9" x14ac:dyDescent="0.2">
      <c r="A1714" s="8" t="s">
        <v>21552</v>
      </c>
      <c r="B1714" s="8" t="s">
        <v>24403</v>
      </c>
      <c r="C1714" s="9">
        <v>0.921519024932141</v>
      </c>
      <c r="D1714" s="9">
        <v>0.99998239396879396</v>
      </c>
      <c r="E1714" s="9">
        <v>0</v>
      </c>
      <c r="F1714" s="9">
        <v>0</v>
      </c>
      <c r="G1714" s="9">
        <v>0.63160846872712395</v>
      </c>
      <c r="H1714" s="9">
        <v>5.1622532712906399E-2</v>
      </c>
      <c r="I1714" s="8" t="s">
        <v>24492</v>
      </c>
    </row>
    <row r="1715" spans="1:9" x14ac:dyDescent="0.2">
      <c r="A1715" s="8" t="s">
        <v>20996</v>
      </c>
      <c r="B1715" s="8" t="s">
        <v>24403</v>
      </c>
      <c r="C1715" s="9">
        <v>0.921519024932141</v>
      </c>
      <c r="D1715" s="9">
        <v>0.99998239396879396</v>
      </c>
      <c r="E1715" s="9">
        <v>0</v>
      </c>
      <c r="F1715" s="9">
        <v>0</v>
      </c>
      <c r="G1715" s="9">
        <v>0.63160846872712395</v>
      </c>
      <c r="H1715" s="9">
        <v>5.1622532712906399E-2</v>
      </c>
      <c r="I1715" s="8" t="s">
        <v>24493</v>
      </c>
    </row>
    <row r="1716" spans="1:9" x14ac:dyDescent="0.2">
      <c r="A1716" s="8" t="s">
        <v>19922</v>
      </c>
      <c r="B1716" s="8" t="s">
        <v>24403</v>
      </c>
      <c r="C1716" s="9">
        <v>0.921519024932141</v>
      </c>
      <c r="D1716" s="9">
        <v>0.99998239396879396</v>
      </c>
      <c r="E1716" s="9">
        <v>0</v>
      </c>
      <c r="F1716" s="9">
        <v>0</v>
      </c>
      <c r="G1716" s="9">
        <v>0.63160846872712395</v>
      </c>
      <c r="H1716" s="9">
        <v>5.1622532712906399E-2</v>
      </c>
      <c r="I1716" s="8" t="s">
        <v>24461</v>
      </c>
    </row>
    <row r="1717" spans="1:9" x14ac:dyDescent="0.2">
      <c r="A1717" s="8" t="s">
        <v>19546</v>
      </c>
      <c r="B1717" s="8" t="s">
        <v>24403</v>
      </c>
      <c r="C1717" s="9">
        <v>0.921519024932141</v>
      </c>
      <c r="D1717" s="9">
        <v>0.99998239396879396</v>
      </c>
      <c r="E1717" s="9">
        <v>0</v>
      </c>
      <c r="F1717" s="9">
        <v>0</v>
      </c>
      <c r="G1717" s="9">
        <v>0.63160846872712395</v>
      </c>
      <c r="H1717" s="9">
        <v>5.1622532712906399E-2</v>
      </c>
      <c r="I1717" s="8" t="s">
        <v>24494</v>
      </c>
    </row>
    <row r="1718" spans="1:9" x14ac:dyDescent="0.2">
      <c r="A1718" s="8" t="s">
        <v>19924</v>
      </c>
      <c r="B1718" s="8" t="s">
        <v>24403</v>
      </c>
      <c r="C1718" s="9">
        <v>0.921519024932141</v>
      </c>
      <c r="D1718" s="9">
        <v>0.99998239396879396</v>
      </c>
      <c r="E1718" s="9">
        <v>0</v>
      </c>
      <c r="F1718" s="9">
        <v>0</v>
      </c>
      <c r="G1718" s="9">
        <v>0.63160846872712395</v>
      </c>
      <c r="H1718" s="9">
        <v>5.1622532712906399E-2</v>
      </c>
      <c r="I1718" s="8" t="s">
        <v>24495</v>
      </c>
    </row>
    <row r="1719" spans="1:9" x14ac:dyDescent="0.2">
      <c r="A1719" s="8" t="s">
        <v>19548</v>
      </c>
      <c r="B1719" s="8" t="s">
        <v>24403</v>
      </c>
      <c r="C1719" s="9">
        <v>0.921519024932141</v>
      </c>
      <c r="D1719" s="9">
        <v>0.99998239396879396</v>
      </c>
      <c r="E1719" s="9">
        <v>0</v>
      </c>
      <c r="F1719" s="9">
        <v>0</v>
      </c>
      <c r="G1719" s="9">
        <v>0.63160846872712395</v>
      </c>
      <c r="H1719" s="9">
        <v>5.1622532712906399E-2</v>
      </c>
      <c r="I1719" s="8" t="s">
        <v>24496</v>
      </c>
    </row>
    <row r="1720" spans="1:9" x14ac:dyDescent="0.2">
      <c r="A1720" s="8" t="s">
        <v>22641</v>
      </c>
      <c r="B1720" s="8" t="s">
        <v>24403</v>
      </c>
      <c r="C1720" s="9">
        <v>0.921519024932141</v>
      </c>
      <c r="D1720" s="9">
        <v>0.99998239396879396</v>
      </c>
      <c r="E1720" s="9">
        <v>0</v>
      </c>
      <c r="F1720" s="9">
        <v>0</v>
      </c>
      <c r="G1720" s="9">
        <v>0.63160846872712395</v>
      </c>
      <c r="H1720" s="9">
        <v>5.1622532712906399E-2</v>
      </c>
      <c r="I1720" s="8" t="s">
        <v>24476</v>
      </c>
    </row>
    <row r="1721" spans="1:9" x14ac:dyDescent="0.2">
      <c r="A1721" s="8" t="s">
        <v>21579</v>
      </c>
      <c r="B1721" s="8" t="s">
        <v>24403</v>
      </c>
      <c r="C1721" s="9">
        <v>0.921519024932141</v>
      </c>
      <c r="D1721" s="9">
        <v>0.99998239396879396</v>
      </c>
      <c r="E1721" s="9">
        <v>0</v>
      </c>
      <c r="F1721" s="9">
        <v>0</v>
      </c>
      <c r="G1721" s="9">
        <v>0.63160846872712395</v>
      </c>
      <c r="H1721" s="9">
        <v>5.1622532712906399E-2</v>
      </c>
      <c r="I1721" s="8" t="s">
        <v>24497</v>
      </c>
    </row>
    <row r="1722" spans="1:9" x14ac:dyDescent="0.2">
      <c r="A1722" s="8" t="s">
        <v>21821</v>
      </c>
      <c r="B1722" s="8" t="s">
        <v>24403</v>
      </c>
      <c r="C1722" s="9">
        <v>0.921519024932141</v>
      </c>
      <c r="D1722" s="9">
        <v>0.99998239396879396</v>
      </c>
      <c r="E1722" s="9">
        <v>0</v>
      </c>
      <c r="F1722" s="9">
        <v>0</v>
      </c>
      <c r="G1722" s="9">
        <v>0.63160846872712395</v>
      </c>
      <c r="H1722" s="9">
        <v>5.1622532712906399E-2</v>
      </c>
      <c r="I1722" s="8" t="s">
        <v>24498</v>
      </c>
    </row>
    <row r="1723" spans="1:9" x14ac:dyDescent="0.2">
      <c r="A1723" s="8" t="s">
        <v>18947</v>
      </c>
      <c r="B1723" s="8" t="s">
        <v>24403</v>
      </c>
      <c r="C1723" s="9">
        <v>0.921519024932141</v>
      </c>
      <c r="D1723" s="9">
        <v>0.99998239396879396</v>
      </c>
      <c r="E1723" s="9">
        <v>0</v>
      </c>
      <c r="F1723" s="9">
        <v>0</v>
      </c>
      <c r="G1723" s="9">
        <v>0.63160846872712395</v>
      </c>
      <c r="H1723" s="9">
        <v>5.1622532712906399E-2</v>
      </c>
      <c r="I1723" s="8" t="s">
        <v>24460</v>
      </c>
    </row>
    <row r="1724" spans="1:9" x14ac:dyDescent="0.2">
      <c r="A1724" s="8" t="s">
        <v>21040</v>
      </c>
      <c r="B1724" s="8" t="s">
        <v>24403</v>
      </c>
      <c r="C1724" s="9">
        <v>0.921519024932141</v>
      </c>
      <c r="D1724" s="9">
        <v>0.99998239396879396</v>
      </c>
      <c r="E1724" s="9">
        <v>0</v>
      </c>
      <c r="F1724" s="9">
        <v>0</v>
      </c>
      <c r="G1724" s="9">
        <v>0.63160846872712395</v>
      </c>
      <c r="H1724" s="9">
        <v>5.1622532712906399E-2</v>
      </c>
      <c r="I1724" s="8" t="s">
        <v>24499</v>
      </c>
    </row>
    <row r="1725" spans="1:9" x14ac:dyDescent="0.2">
      <c r="A1725" s="8" t="s">
        <v>20176</v>
      </c>
      <c r="B1725" s="8" t="s">
        <v>24403</v>
      </c>
      <c r="C1725" s="9">
        <v>0.921519024932141</v>
      </c>
      <c r="D1725" s="9">
        <v>0.99998239396879396</v>
      </c>
      <c r="E1725" s="9">
        <v>0</v>
      </c>
      <c r="F1725" s="9">
        <v>0</v>
      </c>
      <c r="G1725" s="9">
        <v>0.63160846872712395</v>
      </c>
      <c r="H1725" s="9">
        <v>5.1622532712906399E-2</v>
      </c>
      <c r="I1725" s="8" t="s">
        <v>24436</v>
      </c>
    </row>
    <row r="1726" spans="1:9" x14ac:dyDescent="0.2">
      <c r="A1726" s="8" t="s">
        <v>18853</v>
      </c>
      <c r="B1726" s="8" t="s">
        <v>24403</v>
      </c>
      <c r="C1726" s="9">
        <v>0.921519024932141</v>
      </c>
      <c r="D1726" s="9">
        <v>0.99998239396879396</v>
      </c>
      <c r="E1726" s="9">
        <v>0</v>
      </c>
      <c r="F1726" s="9">
        <v>0</v>
      </c>
      <c r="G1726" s="9">
        <v>0.63160846872712395</v>
      </c>
      <c r="H1726" s="9">
        <v>5.1622532712906399E-2</v>
      </c>
      <c r="I1726" s="8" t="s">
        <v>24453</v>
      </c>
    </row>
    <row r="1727" spans="1:9" x14ac:dyDescent="0.2">
      <c r="A1727" s="8" t="s">
        <v>20733</v>
      </c>
      <c r="B1727" s="8" t="s">
        <v>24403</v>
      </c>
      <c r="C1727" s="9">
        <v>0.921519024932141</v>
      </c>
      <c r="D1727" s="9">
        <v>0.99998239396879396</v>
      </c>
      <c r="E1727" s="9">
        <v>0</v>
      </c>
      <c r="F1727" s="9">
        <v>0</v>
      </c>
      <c r="G1727" s="9">
        <v>0.63160846872712395</v>
      </c>
      <c r="H1727" s="9">
        <v>5.1622532712906399E-2</v>
      </c>
      <c r="I1727" s="8" t="s">
        <v>24500</v>
      </c>
    </row>
    <row r="1728" spans="1:9" x14ac:dyDescent="0.2">
      <c r="A1728" s="8" t="s">
        <v>19965</v>
      </c>
      <c r="B1728" s="8" t="s">
        <v>24403</v>
      </c>
      <c r="C1728" s="9">
        <v>0.921519024932141</v>
      </c>
      <c r="D1728" s="9">
        <v>0.99998239396879396</v>
      </c>
      <c r="E1728" s="9">
        <v>0</v>
      </c>
      <c r="F1728" s="9">
        <v>0</v>
      </c>
      <c r="G1728" s="9">
        <v>0.63160846872712395</v>
      </c>
      <c r="H1728" s="9">
        <v>5.1622532712906399E-2</v>
      </c>
      <c r="I1728" s="8" t="s">
        <v>24501</v>
      </c>
    </row>
    <row r="1729" spans="1:9" x14ac:dyDescent="0.2">
      <c r="A1729" s="8" t="s">
        <v>19745</v>
      </c>
      <c r="B1729" s="8" t="s">
        <v>24403</v>
      </c>
      <c r="C1729" s="9">
        <v>0.921519024932141</v>
      </c>
      <c r="D1729" s="9">
        <v>0.99998239396879396</v>
      </c>
      <c r="E1729" s="9">
        <v>0</v>
      </c>
      <c r="F1729" s="9">
        <v>0</v>
      </c>
      <c r="G1729" s="9">
        <v>0.63160846872712395</v>
      </c>
      <c r="H1729" s="9">
        <v>5.1622532712906399E-2</v>
      </c>
      <c r="I1729" s="8" t="s">
        <v>24502</v>
      </c>
    </row>
    <row r="1730" spans="1:9" x14ac:dyDescent="0.2">
      <c r="A1730" s="8" t="s">
        <v>21595</v>
      </c>
      <c r="B1730" s="8" t="s">
        <v>24403</v>
      </c>
      <c r="C1730" s="9">
        <v>0.921519024932141</v>
      </c>
      <c r="D1730" s="9">
        <v>0.99998239396879396</v>
      </c>
      <c r="E1730" s="9">
        <v>0</v>
      </c>
      <c r="F1730" s="9">
        <v>0</v>
      </c>
      <c r="G1730" s="9">
        <v>0.63160846872712395</v>
      </c>
      <c r="H1730" s="9">
        <v>5.1622532712906399E-2</v>
      </c>
      <c r="I1730" s="8" t="s">
        <v>24456</v>
      </c>
    </row>
    <row r="1731" spans="1:9" x14ac:dyDescent="0.2">
      <c r="A1731" s="8" t="s">
        <v>22162</v>
      </c>
      <c r="B1731" s="8" t="s">
        <v>24403</v>
      </c>
      <c r="C1731" s="9">
        <v>0.921519024932141</v>
      </c>
      <c r="D1731" s="9">
        <v>0.99998239396879396</v>
      </c>
      <c r="E1731" s="9">
        <v>0</v>
      </c>
      <c r="F1731" s="9">
        <v>0</v>
      </c>
      <c r="G1731" s="9">
        <v>0.63160846872712395</v>
      </c>
      <c r="H1731" s="9">
        <v>5.1622532712906399E-2</v>
      </c>
      <c r="I1731" s="8" t="s">
        <v>24503</v>
      </c>
    </row>
    <row r="1732" spans="1:9" x14ac:dyDescent="0.2">
      <c r="A1732" s="8" t="s">
        <v>19276</v>
      </c>
      <c r="B1732" s="8" t="s">
        <v>24403</v>
      </c>
      <c r="C1732" s="9">
        <v>0.921519024932141</v>
      </c>
      <c r="D1732" s="9">
        <v>0.99998239396879396</v>
      </c>
      <c r="E1732" s="9">
        <v>0</v>
      </c>
      <c r="F1732" s="9">
        <v>0</v>
      </c>
      <c r="G1732" s="9">
        <v>0.63160846872712395</v>
      </c>
      <c r="H1732" s="9">
        <v>5.1622532712906399E-2</v>
      </c>
      <c r="I1732" s="8" t="s">
        <v>24504</v>
      </c>
    </row>
    <row r="1733" spans="1:9" x14ac:dyDescent="0.2">
      <c r="A1733" s="8" t="s">
        <v>19751</v>
      </c>
      <c r="B1733" s="8" t="s">
        <v>24403</v>
      </c>
      <c r="C1733" s="9">
        <v>0.921519024932141</v>
      </c>
      <c r="D1733" s="9">
        <v>0.99998239396879396</v>
      </c>
      <c r="E1733" s="9">
        <v>0</v>
      </c>
      <c r="F1733" s="9">
        <v>0</v>
      </c>
      <c r="G1733" s="9">
        <v>0.63160846872712395</v>
      </c>
      <c r="H1733" s="9">
        <v>5.1622532712906399E-2</v>
      </c>
      <c r="I1733" s="8" t="s">
        <v>24505</v>
      </c>
    </row>
    <row r="1734" spans="1:9" x14ac:dyDescent="0.2">
      <c r="A1734" s="8" t="s">
        <v>22426</v>
      </c>
      <c r="B1734" s="8" t="s">
        <v>24403</v>
      </c>
      <c r="C1734" s="9">
        <v>0.921519024932141</v>
      </c>
      <c r="D1734" s="9">
        <v>0.99998239396879396</v>
      </c>
      <c r="E1734" s="9">
        <v>0</v>
      </c>
      <c r="F1734" s="9">
        <v>0</v>
      </c>
      <c r="G1734" s="9">
        <v>0.63160846872712395</v>
      </c>
      <c r="H1734" s="9">
        <v>5.1622532712906399E-2</v>
      </c>
      <c r="I1734" s="8" t="s">
        <v>24506</v>
      </c>
    </row>
    <row r="1735" spans="1:9" x14ac:dyDescent="0.2">
      <c r="A1735" s="8" t="s">
        <v>21864</v>
      </c>
      <c r="B1735" s="8" t="s">
        <v>24403</v>
      </c>
      <c r="C1735" s="9">
        <v>0.921519024932141</v>
      </c>
      <c r="D1735" s="9">
        <v>0.99998239396879396</v>
      </c>
      <c r="E1735" s="9">
        <v>0</v>
      </c>
      <c r="F1735" s="9">
        <v>0</v>
      </c>
      <c r="G1735" s="9">
        <v>0.63160846872712395</v>
      </c>
      <c r="H1735" s="9">
        <v>5.1622532712906399E-2</v>
      </c>
      <c r="I1735" s="8" t="s">
        <v>24507</v>
      </c>
    </row>
    <row r="1736" spans="1:9" x14ac:dyDescent="0.2">
      <c r="A1736" s="8" t="s">
        <v>21343</v>
      </c>
      <c r="B1736" s="8" t="s">
        <v>24403</v>
      </c>
      <c r="C1736" s="9">
        <v>0.921519024932141</v>
      </c>
      <c r="D1736" s="9">
        <v>0.99998239396879396</v>
      </c>
      <c r="E1736" s="9">
        <v>0</v>
      </c>
      <c r="F1736" s="9">
        <v>0</v>
      </c>
      <c r="G1736" s="9">
        <v>0.63160846872712395</v>
      </c>
      <c r="H1736" s="9">
        <v>5.1622532712906399E-2</v>
      </c>
      <c r="I1736" s="8" t="s">
        <v>24475</v>
      </c>
    </row>
    <row r="1737" spans="1:9" x14ac:dyDescent="0.2">
      <c r="A1737" s="8" t="s">
        <v>21345</v>
      </c>
      <c r="B1737" s="8" t="s">
        <v>24403</v>
      </c>
      <c r="C1737" s="9">
        <v>0.921519024932141</v>
      </c>
      <c r="D1737" s="9">
        <v>0.99998239396879396</v>
      </c>
      <c r="E1737" s="9">
        <v>0</v>
      </c>
      <c r="F1737" s="9">
        <v>0</v>
      </c>
      <c r="G1737" s="9">
        <v>0.63160846872712395</v>
      </c>
      <c r="H1737" s="9">
        <v>5.1622532712906399E-2</v>
      </c>
      <c r="I1737" s="8" t="s">
        <v>24508</v>
      </c>
    </row>
    <row r="1738" spans="1:9" x14ac:dyDescent="0.2">
      <c r="A1738" s="8" t="s">
        <v>21873</v>
      </c>
      <c r="B1738" s="8" t="s">
        <v>24403</v>
      </c>
      <c r="C1738" s="9">
        <v>0.921519024932141</v>
      </c>
      <c r="D1738" s="9">
        <v>0.99998239396879396</v>
      </c>
      <c r="E1738" s="9">
        <v>0</v>
      </c>
      <c r="F1738" s="9">
        <v>0</v>
      </c>
      <c r="G1738" s="9">
        <v>0.63160846872712395</v>
      </c>
      <c r="H1738" s="9">
        <v>5.1622532712906399E-2</v>
      </c>
      <c r="I1738" s="8" t="s">
        <v>24509</v>
      </c>
    </row>
    <row r="1739" spans="1:9" x14ac:dyDescent="0.2">
      <c r="A1739" s="8" t="s">
        <v>21361</v>
      </c>
      <c r="B1739" s="8" t="s">
        <v>24403</v>
      </c>
      <c r="C1739" s="9">
        <v>0.921519024932141</v>
      </c>
      <c r="D1739" s="9">
        <v>0.99998239396879396</v>
      </c>
      <c r="E1739" s="9">
        <v>0</v>
      </c>
      <c r="F1739" s="9">
        <v>0</v>
      </c>
      <c r="G1739" s="9">
        <v>0.63160846872712395</v>
      </c>
      <c r="H1739" s="9">
        <v>5.1622532712906399E-2</v>
      </c>
      <c r="I1739" s="8" t="s">
        <v>24510</v>
      </c>
    </row>
    <row r="1740" spans="1:9" x14ac:dyDescent="0.2">
      <c r="A1740" s="8" t="s">
        <v>19973</v>
      </c>
      <c r="B1740" s="8" t="s">
        <v>24403</v>
      </c>
      <c r="C1740" s="9">
        <v>0.921519024932141</v>
      </c>
      <c r="D1740" s="9">
        <v>0.99998239396879396</v>
      </c>
      <c r="E1740" s="9">
        <v>0</v>
      </c>
      <c r="F1740" s="9">
        <v>0</v>
      </c>
      <c r="G1740" s="9">
        <v>0.63160846872712395</v>
      </c>
      <c r="H1740" s="9">
        <v>5.1622532712906399E-2</v>
      </c>
      <c r="I1740" s="8" t="s">
        <v>24495</v>
      </c>
    </row>
    <row r="1741" spans="1:9" x14ac:dyDescent="0.2">
      <c r="A1741" s="8" t="s">
        <v>21363</v>
      </c>
      <c r="B1741" s="8" t="s">
        <v>24403</v>
      </c>
      <c r="C1741" s="9">
        <v>0.921519024932141</v>
      </c>
      <c r="D1741" s="9">
        <v>0.99998239396879396</v>
      </c>
      <c r="E1741" s="9">
        <v>0</v>
      </c>
      <c r="F1741" s="9">
        <v>0</v>
      </c>
      <c r="G1741" s="9">
        <v>0.63160846872712395</v>
      </c>
      <c r="H1741" s="9">
        <v>5.1622532712906399E-2</v>
      </c>
      <c r="I1741" s="8" t="s">
        <v>24511</v>
      </c>
    </row>
    <row r="1742" spans="1:9" x14ac:dyDescent="0.2">
      <c r="A1742" s="8" t="s">
        <v>18928</v>
      </c>
      <c r="B1742" s="8" t="s">
        <v>24403</v>
      </c>
      <c r="C1742" s="9">
        <v>0.921519024932141</v>
      </c>
      <c r="D1742" s="9">
        <v>0.99998239396879396</v>
      </c>
      <c r="E1742" s="9">
        <v>0</v>
      </c>
      <c r="F1742" s="9">
        <v>0</v>
      </c>
      <c r="G1742" s="9">
        <v>0.63160846872712395</v>
      </c>
      <c r="H1742" s="9">
        <v>5.1622532712906399E-2</v>
      </c>
      <c r="I1742" s="8" t="s">
        <v>24512</v>
      </c>
    </row>
    <row r="1743" spans="1:9" x14ac:dyDescent="0.2">
      <c r="A1743" s="8" t="s">
        <v>19183</v>
      </c>
      <c r="B1743" s="8" t="s">
        <v>24403</v>
      </c>
      <c r="C1743" s="9">
        <v>0.921519024932141</v>
      </c>
      <c r="D1743" s="9">
        <v>0.99998239396879396</v>
      </c>
      <c r="E1743" s="9">
        <v>0</v>
      </c>
      <c r="F1743" s="9">
        <v>0</v>
      </c>
      <c r="G1743" s="9">
        <v>0.63160846872712395</v>
      </c>
      <c r="H1743" s="9">
        <v>5.1622532712906399E-2</v>
      </c>
      <c r="I1743" s="8" t="s">
        <v>24513</v>
      </c>
    </row>
    <row r="1744" spans="1:9" x14ac:dyDescent="0.2">
      <c r="A1744" s="8" t="s">
        <v>22221</v>
      </c>
      <c r="B1744" s="8" t="s">
        <v>24403</v>
      </c>
      <c r="C1744" s="9">
        <v>0.921519024932141</v>
      </c>
      <c r="D1744" s="9">
        <v>0.99998239396879396</v>
      </c>
      <c r="E1744" s="9">
        <v>0</v>
      </c>
      <c r="F1744" s="9">
        <v>0</v>
      </c>
      <c r="G1744" s="9">
        <v>0.63160846872712395</v>
      </c>
      <c r="H1744" s="9">
        <v>5.1622532712906399E-2</v>
      </c>
      <c r="I1744" s="8" t="s">
        <v>24514</v>
      </c>
    </row>
    <row r="1745" spans="1:9" x14ac:dyDescent="0.2">
      <c r="A1745" s="8" t="s">
        <v>22705</v>
      </c>
      <c r="B1745" s="8" t="s">
        <v>24403</v>
      </c>
      <c r="C1745" s="9">
        <v>0.921519024932141</v>
      </c>
      <c r="D1745" s="9">
        <v>0.99998239396879396</v>
      </c>
      <c r="E1745" s="9">
        <v>0</v>
      </c>
      <c r="F1745" s="9">
        <v>0</v>
      </c>
      <c r="G1745" s="9">
        <v>0.63160846872712395</v>
      </c>
      <c r="H1745" s="9">
        <v>5.1622532712906399E-2</v>
      </c>
      <c r="I1745" s="8" t="s">
        <v>24515</v>
      </c>
    </row>
    <row r="1746" spans="1:9" x14ac:dyDescent="0.2">
      <c r="A1746" s="8" t="s">
        <v>19576</v>
      </c>
      <c r="B1746" s="8" t="s">
        <v>24403</v>
      </c>
      <c r="C1746" s="9">
        <v>0.921519024932141</v>
      </c>
      <c r="D1746" s="9">
        <v>0.99998239396879396</v>
      </c>
      <c r="E1746" s="9">
        <v>0</v>
      </c>
      <c r="F1746" s="9">
        <v>0</v>
      </c>
      <c r="G1746" s="9">
        <v>0.63160846872712395</v>
      </c>
      <c r="H1746" s="9">
        <v>5.1622532712906399E-2</v>
      </c>
      <c r="I1746" s="8" t="s">
        <v>24516</v>
      </c>
    </row>
    <row r="1747" spans="1:9" x14ac:dyDescent="0.2">
      <c r="A1747" s="8" t="s">
        <v>19984</v>
      </c>
      <c r="B1747" s="8" t="s">
        <v>24403</v>
      </c>
      <c r="C1747" s="9">
        <v>0.921519024932141</v>
      </c>
      <c r="D1747" s="9">
        <v>0.99998239396879396</v>
      </c>
      <c r="E1747" s="9">
        <v>0</v>
      </c>
      <c r="F1747" s="9">
        <v>0</v>
      </c>
      <c r="G1747" s="9">
        <v>0.63160846872712395</v>
      </c>
      <c r="H1747" s="9">
        <v>5.1622532712906399E-2</v>
      </c>
      <c r="I1747" s="8" t="s">
        <v>24517</v>
      </c>
    </row>
    <row r="1748" spans="1:9" x14ac:dyDescent="0.2">
      <c r="A1748" s="8" t="s">
        <v>21373</v>
      </c>
      <c r="B1748" s="8" t="s">
        <v>24403</v>
      </c>
      <c r="C1748" s="9">
        <v>0.921519024932141</v>
      </c>
      <c r="D1748" s="9">
        <v>0.99998239396879396</v>
      </c>
      <c r="E1748" s="9">
        <v>0</v>
      </c>
      <c r="F1748" s="9">
        <v>0</v>
      </c>
      <c r="G1748" s="9">
        <v>0.63160846872712395</v>
      </c>
      <c r="H1748" s="9">
        <v>5.1622532712906399E-2</v>
      </c>
      <c r="I1748" s="8" t="s">
        <v>24518</v>
      </c>
    </row>
    <row r="1749" spans="1:9" x14ac:dyDescent="0.2">
      <c r="A1749" s="8" t="s">
        <v>19990</v>
      </c>
      <c r="B1749" s="8" t="s">
        <v>24403</v>
      </c>
      <c r="C1749" s="9">
        <v>0.921519024932141</v>
      </c>
      <c r="D1749" s="9">
        <v>0.99998239396879396</v>
      </c>
      <c r="E1749" s="9">
        <v>0</v>
      </c>
      <c r="F1749" s="9">
        <v>0</v>
      </c>
      <c r="G1749" s="9">
        <v>0.63160846872712395</v>
      </c>
      <c r="H1749" s="9">
        <v>5.1622532712906399E-2</v>
      </c>
      <c r="I1749" s="8" t="s">
        <v>24461</v>
      </c>
    </row>
    <row r="1750" spans="1:9" x14ac:dyDescent="0.2">
      <c r="A1750" s="8" t="s">
        <v>19124</v>
      </c>
      <c r="B1750" s="8" t="s">
        <v>24403</v>
      </c>
      <c r="C1750" s="9">
        <v>0.921519024932141</v>
      </c>
      <c r="D1750" s="9">
        <v>0.99998239396879396</v>
      </c>
      <c r="E1750" s="9">
        <v>0</v>
      </c>
      <c r="F1750" s="9">
        <v>0</v>
      </c>
      <c r="G1750" s="9">
        <v>0.63160846872712395</v>
      </c>
      <c r="H1750" s="9">
        <v>5.1622532712906399E-2</v>
      </c>
      <c r="I1750" s="8" t="s">
        <v>24519</v>
      </c>
    </row>
    <row r="1751" spans="1:9" x14ac:dyDescent="0.2">
      <c r="A1751" s="8" t="s">
        <v>21088</v>
      </c>
      <c r="B1751" s="8" t="s">
        <v>24403</v>
      </c>
      <c r="C1751" s="9">
        <v>0.921519024932141</v>
      </c>
      <c r="D1751" s="9">
        <v>0.99998239396879396</v>
      </c>
      <c r="E1751" s="9">
        <v>0</v>
      </c>
      <c r="F1751" s="9">
        <v>0</v>
      </c>
      <c r="G1751" s="9">
        <v>0.63160846872712395</v>
      </c>
      <c r="H1751" s="9">
        <v>5.1622532712906399E-2</v>
      </c>
      <c r="I1751" s="8" t="s">
        <v>24463</v>
      </c>
    </row>
    <row r="1752" spans="1:9" x14ac:dyDescent="0.2">
      <c r="A1752" s="8" t="s">
        <v>21092</v>
      </c>
      <c r="B1752" s="8" t="s">
        <v>24403</v>
      </c>
      <c r="C1752" s="9">
        <v>0.921519024932141</v>
      </c>
      <c r="D1752" s="9">
        <v>0.99998239396879396</v>
      </c>
      <c r="E1752" s="9">
        <v>0</v>
      </c>
      <c r="F1752" s="9">
        <v>0</v>
      </c>
      <c r="G1752" s="9">
        <v>0.63160846872712395</v>
      </c>
      <c r="H1752" s="9">
        <v>5.1622532712906399E-2</v>
      </c>
      <c r="I1752" s="8" t="s">
        <v>24520</v>
      </c>
    </row>
    <row r="1753" spans="1:9" x14ac:dyDescent="0.2">
      <c r="A1753" s="8" t="s">
        <v>22491</v>
      </c>
      <c r="B1753" s="8" t="s">
        <v>24403</v>
      </c>
      <c r="C1753" s="9">
        <v>0.921519024932141</v>
      </c>
      <c r="D1753" s="9">
        <v>0.99998239396879396</v>
      </c>
      <c r="E1753" s="9">
        <v>0</v>
      </c>
      <c r="F1753" s="9">
        <v>0</v>
      </c>
      <c r="G1753" s="9">
        <v>0.63160846872712395</v>
      </c>
      <c r="H1753" s="9">
        <v>5.1622532712906399E-2</v>
      </c>
      <c r="I1753" s="8" t="s">
        <v>24506</v>
      </c>
    </row>
    <row r="1754" spans="1:9" x14ac:dyDescent="0.2">
      <c r="A1754" s="8" t="s">
        <v>20517</v>
      </c>
      <c r="B1754" s="8" t="s">
        <v>24403</v>
      </c>
      <c r="C1754" s="9">
        <v>0.921519024932141</v>
      </c>
      <c r="D1754" s="9">
        <v>0.99998239396879396</v>
      </c>
      <c r="E1754" s="9">
        <v>0</v>
      </c>
      <c r="F1754" s="9">
        <v>0</v>
      </c>
      <c r="G1754" s="9">
        <v>0.63160846872712395</v>
      </c>
      <c r="H1754" s="9">
        <v>5.1622532712906399E-2</v>
      </c>
      <c r="I1754" s="8" t="s">
        <v>24521</v>
      </c>
    </row>
    <row r="1755" spans="1:9" x14ac:dyDescent="0.2">
      <c r="A1755" s="8" t="s">
        <v>22236</v>
      </c>
      <c r="B1755" s="8" t="s">
        <v>24403</v>
      </c>
      <c r="C1755" s="9">
        <v>0.921519024932141</v>
      </c>
      <c r="D1755" s="9">
        <v>0.99998239396879396</v>
      </c>
      <c r="E1755" s="9">
        <v>0</v>
      </c>
      <c r="F1755" s="9">
        <v>0</v>
      </c>
      <c r="G1755" s="9">
        <v>0.63160846872712395</v>
      </c>
      <c r="H1755" s="9">
        <v>5.1622532712906399E-2</v>
      </c>
      <c r="I1755" s="8" t="s">
        <v>24522</v>
      </c>
    </row>
    <row r="1756" spans="1:9" x14ac:dyDescent="0.2">
      <c r="A1756" s="8" t="s">
        <v>19195</v>
      </c>
      <c r="B1756" s="8" t="s">
        <v>24403</v>
      </c>
      <c r="C1756" s="9">
        <v>0.921519024932141</v>
      </c>
      <c r="D1756" s="9">
        <v>0.99998239396879396</v>
      </c>
      <c r="E1756" s="9">
        <v>0</v>
      </c>
      <c r="F1756" s="9">
        <v>0</v>
      </c>
      <c r="G1756" s="9">
        <v>0.63160846872712395</v>
      </c>
      <c r="H1756" s="9">
        <v>5.1622532712906399E-2</v>
      </c>
      <c r="I1756" s="8" t="s">
        <v>24523</v>
      </c>
    </row>
    <row r="1757" spans="1:9" x14ac:dyDescent="0.2">
      <c r="A1757" s="8" t="s">
        <v>19419</v>
      </c>
      <c r="B1757" s="8" t="s">
        <v>24403</v>
      </c>
      <c r="C1757" s="9">
        <v>0.921519024932141</v>
      </c>
      <c r="D1757" s="9">
        <v>0.99998239396879396</v>
      </c>
      <c r="E1757" s="9">
        <v>0</v>
      </c>
      <c r="F1757" s="9">
        <v>0</v>
      </c>
      <c r="G1757" s="9">
        <v>0.63160846872712395</v>
      </c>
      <c r="H1757" s="9">
        <v>5.1622532712906399E-2</v>
      </c>
      <c r="I1757" s="8" t="s">
        <v>24468</v>
      </c>
    </row>
    <row r="1758" spans="1:9" x14ac:dyDescent="0.2">
      <c r="A1758" s="8" t="s">
        <v>18958</v>
      </c>
      <c r="B1758" s="8" t="s">
        <v>24403</v>
      </c>
      <c r="C1758" s="9">
        <v>0.921519024932141</v>
      </c>
      <c r="D1758" s="9">
        <v>0.99998239396879396</v>
      </c>
      <c r="E1758" s="9">
        <v>0</v>
      </c>
      <c r="F1758" s="9">
        <v>0</v>
      </c>
      <c r="G1758" s="9">
        <v>0.63160846872712395</v>
      </c>
      <c r="H1758" s="9">
        <v>5.1622532712906399E-2</v>
      </c>
      <c r="I1758" s="8" t="s">
        <v>24524</v>
      </c>
    </row>
    <row r="1759" spans="1:9" x14ac:dyDescent="0.2">
      <c r="A1759" s="8" t="s">
        <v>18820</v>
      </c>
      <c r="B1759" s="8" t="s">
        <v>24403</v>
      </c>
      <c r="C1759" s="9">
        <v>0.921519024932141</v>
      </c>
      <c r="D1759" s="9">
        <v>0.99998239396879396</v>
      </c>
      <c r="E1759" s="9">
        <v>0</v>
      </c>
      <c r="F1759" s="9">
        <v>0</v>
      </c>
      <c r="G1759" s="9">
        <v>0.63160846872712395</v>
      </c>
      <c r="H1759" s="9">
        <v>5.1622532712906399E-2</v>
      </c>
      <c r="I1759" s="8" t="s">
        <v>24525</v>
      </c>
    </row>
    <row r="1760" spans="1:9" x14ac:dyDescent="0.2">
      <c r="A1760" s="8" t="s">
        <v>22721</v>
      </c>
      <c r="B1760" s="8" t="s">
        <v>24526</v>
      </c>
      <c r="C1760" s="9">
        <v>0.92808560055048706</v>
      </c>
      <c r="D1760" s="9">
        <v>0.99998239396879396</v>
      </c>
      <c r="E1760" s="9">
        <v>0</v>
      </c>
      <c r="F1760" s="9">
        <v>0</v>
      </c>
      <c r="G1760" s="9">
        <v>0.67518402709921099</v>
      </c>
      <c r="H1760" s="9">
        <v>5.0389867405492998E-2</v>
      </c>
      <c r="I1760" s="8" t="s">
        <v>24527</v>
      </c>
    </row>
    <row r="1761" spans="1:9" x14ac:dyDescent="0.2">
      <c r="A1761" s="8" t="s">
        <v>22508</v>
      </c>
      <c r="B1761" s="8" t="s">
        <v>24528</v>
      </c>
      <c r="C1761" s="9">
        <v>0.96193557887163295</v>
      </c>
      <c r="D1761" s="9">
        <v>0.99998239396879396</v>
      </c>
      <c r="E1761" s="9">
        <v>0</v>
      </c>
      <c r="F1761" s="9">
        <v>0</v>
      </c>
      <c r="G1761" s="9">
        <v>0.63197755960729296</v>
      </c>
      <c r="H1761" s="9">
        <v>2.4525656455432199E-2</v>
      </c>
      <c r="I1761" s="8" t="s">
        <v>24529</v>
      </c>
    </row>
    <row r="1762" spans="1:9" x14ac:dyDescent="0.2">
      <c r="A1762" s="8" t="s">
        <v>19775</v>
      </c>
      <c r="B1762" s="8" t="s">
        <v>24530</v>
      </c>
      <c r="C1762" s="9">
        <v>0.96313894703144298</v>
      </c>
      <c r="D1762" s="9">
        <v>0.99998239396879396</v>
      </c>
      <c r="E1762" s="9">
        <v>0</v>
      </c>
      <c r="F1762" s="9">
        <v>0</v>
      </c>
      <c r="G1762" s="9">
        <v>0.53875847974794899</v>
      </c>
      <c r="H1762" s="9">
        <v>2.0234471165457998E-2</v>
      </c>
      <c r="I1762" s="8" t="s">
        <v>24531</v>
      </c>
    </row>
    <row r="1763" spans="1:9" x14ac:dyDescent="0.2">
      <c r="A1763" s="8" t="s">
        <v>20009</v>
      </c>
      <c r="B1763" s="8" t="s">
        <v>24530</v>
      </c>
      <c r="C1763" s="9">
        <v>0.96313894703144298</v>
      </c>
      <c r="D1763" s="9">
        <v>0.99998239396879396</v>
      </c>
      <c r="E1763" s="9">
        <v>0</v>
      </c>
      <c r="F1763" s="9">
        <v>0</v>
      </c>
      <c r="G1763" s="9">
        <v>0.53875847974794899</v>
      </c>
      <c r="H1763" s="9">
        <v>2.0234471165457998E-2</v>
      </c>
      <c r="I1763" s="8" t="s">
        <v>24532</v>
      </c>
    </row>
    <row r="1764" spans="1:9" x14ac:dyDescent="0.2">
      <c r="A1764" s="8" t="s">
        <v>19432</v>
      </c>
      <c r="B1764" s="8" t="s">
        <v>24530</v>
      </c>
      <c r="C1764" s="9">
        <v>0.96313894703144298</v>
      </c>
      <c r="D1764" s="9">
        <v>0.99998239396879396</v>
      </c>
      <c r="E1764" s="9">
        <v>0</v>
      </c>
      <c r="F1764" s="9">
        <v>0</v>
      </c>
      <c r="G1764" s="9">
        <v>0.53875847974794899</v>
      </c>
      <c r="H1764" s="9">
        <v>2.0234471165457998E-2</v>
      </c>
      <c r="I1764" s="8" t="s">
        <v>24533</v>
      </c>
    </row>
    <row r="1765" spans="1:9" x14ac:dyDescent="0.2">
      <c r="A1765" s="8" t="s">
        <v>20014</v>
      </c>
      <c r="B1765" s="8" t="s">
        <v>24530</v>
      </c>
      <c r="C1765" s="9">
        <v>0.96313894703144298</v>
      </c>
      <c r="D1765" s="9">
        <v>0.99998239396879396</v>
      </c>
      <c r="E1765" s="9">
        <v>0</v>
      </c>
      <c r="F1765" s="9">
        <v>0</v>
      </c>
      <c r="G1765" s="9">
        <v>0.53875847974794899</v>
      </c>
      <c r="H1765" s="9">
        <v>2.0234471165457998E-2</v>
      </c>
      <c r="I1765" s="8" t="s">
        <v>24534</v>
      </c>
    </row>
    <row r="1766" spans="1:9" x14ac:dyDescent="0.2">
      <c r="A1766" s="8" t="s">
        <v>21678</v>
      </c>
      <c r="B1766" s="8" t="s">
        <v>24530</v>
      </c>
      <c r="C1766" s="9">
        <v>0.96313894703144298</v>
      </c>
      <c r="D1766" s="9">
        <v>0.99998239396879396</v>
      </c>
      <c r="E1766" s="9">
        <v>0</v>
      </c>
      <c r="F1766" s="9">
        <v>0</v>
      </c>
      <c r="G1766" s="9">
        <v>0.53875847974794899</v>
      </c>
      <c r="H1766" s="9">
        <v>2.0234471165457998E-2</v>
      </c>
      <c r="I1766" s="8" t="s">
        <v>24535</v>
      </c>
    </row>
    <row r="1767" spans="1:9" x14ac:dyDescent="0.2">
      <c r="A1767" s="8" t="s">
        <v>20545</v>
      </c>
      <c r="B1767" s="8" t="s">
        <v>24530</v>
      </c>
      <c r="C1767" s="9">
        <v>0.96313894703144298</v>
      </c>
      <c r="D1767" s="9">
        <v>0.99998239396879396</v>
      </c>
      <c r="E1767" s="9">
        <v>0</v>
      </c>
      <c r="F1767" s="9">
        <v>0</v>
      </c>
      <c r="G1767" s="9">
        <v>0.53875847974794899</v>
      </c>
      <c r="H1767" s="9">
        <v>2.0234471165457998E-2</v>
      </c>
      <c r="I1767" s="8" t="s">
        <v>24536</v>
      </c>
    </row>
    <row r="1768" spans="1:9" x14ac:dyDescent="0.2">
      <c r="A1768" s="8" t="s">
        <v>19054</v>
      </c>
      <c r="B1768" s="8" t="s">
        <v>24530</v>
      </c>
      <c r="C1768" s="9">
        <v>0.96313894703144298</v>
      </c>
      <c r="D1768" s="9">
        <v>0.99998239396879396</v>
      </c>
      <c r="E1768" s="9">
        <v>0</v>
      </c>
      <c r="F1768" s="9">
        <v>0</v>
      </c>
      <c r="G1768" s="9">
        <v>0.53875847974794899</v>
      </c>
      <c r="H1768" s="9">
        <v>2.0234471165457998E-2</v>
      </c>
      <c r="I1768" s="8" t="s">
        <v>24537</v>
      </c>
    </row>
    <row r="1769" spans="1:9" x14ac:dyDescent="0.2">
      <c r="A1769" s="8" t="s">
        <v>20555</v>
      </c>
      <c r="B1769" s="8" t="s">
        <v>24530</v>
      </c>
      <c r="C1769" s="9">
        <v>0.96313894703144298</v>
      </c>
      <c r="D1769" s="9">
        <v>0.99998239396879396</v>
      </c>
      <c r="E1769" s="9">
        <v>0</v>
      </c>
      <c r="F1769" s="9">
        <v>0</v>
      </c>
      <c r="G1769" s="9">
        <v>0.53875847974794899</v>
      </c>
      <c r="H1769" s="9">
        <v>2.0234471165457998E-2</v>
      </c>
      <c r="I1769" s="8" t="s">
        <v>24538</v>
      </c>
    </row>
    <row r="1770" spans="1:9" x14ac:dyDescent="0.2">
      <c r="A1770" s="8" t="s">
        <v>20258</v>
      </c>
      <c r="B1770" s="8" t="s">
        <v>24530</v>
      </c>
      <c r="C1770" s="9">
        <v>0.96313894703144298</v>
      </c>
      <c r="D1770" s="9">
        <v>0.99998239396879396</v>
      </c>
      <c r="E1770" s="9">
        <v>0</v>
      </c>
      <c r="F1770" s="9">
        <v>0</v>
      </c>
      <c r="G1770" s="9">
        <v>0.53875847974794899</v>
      </c>
      <c r="H1770" s="9">
        <v>2.0234471165457998E-2</v>
      </c>
      <c r="I1770" s="8" t="s">
        <v>24539</v>
      </c>
    </row>
    <row r="1771" spans="1:9" x14ac:dyDescent="0.2">
      <c r="A1771" s="8" t="s">
        <v>18858</v>
      </c>
      <c r="B1771" s="8" t="s">
        <v>24530</v>
      </c>
      <c r="C1771" s="9">
        <v>0.96313894703144298</v>
      </c>
      <c r="D1771" s="9">
        <v>0.99998239396879396</v>
      </c>
      <c r="E1771" s="9">
        <v>0</v>
      </c>
      <c r="F1771" s="9">
        <v>0</v>
      </c>
      <c r="G1771" s="9">
        <v>0.53875847974794899</v>
      </c>
      <c r="H1771" s="9">
        <v>2.0234471165457998E-2</v>
      </c>
      <c r="I1771" s="8" t="s">
        <v>24540</v>
      </c>
    </row>
    <row r="1772" spans="1:9" x14ac:dyDescent="0.2">
      <c r="A1772" s="8" t="s">
        <v>19008</v>
      </c>
      <c r="B1772" s="8" t="s">
        <v>24530</v>
      </c>
      <c r="C1772" s="9">
        <v>0.96313894703144298</v>
      </c>
      <c r="D1772" s="9">
        <v>0.99998239396879396</v>
      </c>
      <c r="E1772" s="9">
        <v>0</v>
      </c>
      <c r="F1772" s="9">
        <v>0</v>
      </c>
      <c r="G1772" s="9">
        <v>0.53875847974794899</v>
      </c>
      <c r="H1772" s="9">
        <v>2.0234471165457998E-2</v>
      </c>
      <c r="I1772" s="8" t="s">
        <v>24541</v>
      </c>
    </row>
    <row r="1773" spans="1:9" x14ac:dyDescent="0.2">
      <c r="A1773" s="8" t="s">
        <v>21126</v>
      </c>
      <c r="B1773" s="8" t="s">
        <v>24530</v>
      </c>
      <c r="C1773" s="9">
        <v>0.96313894703144298</v>
      </c>
      <c r="D1773" s="9">
        <v>0.99998239396879396</v>
      </c>
      <c r="E1773" s="9">
        <v>0</v>
      </c>
      <c r="F1773" s="9">
        <v>0</v>
      </c>
      <c r="G1773" s="9">
        <v>0.53875847974794899</v>
      </c>
      <c r="H1773" s="9">
        <v>2.0234471165457998E-2</v>
      </c>
      <c r="I1773" s="8" t="s">
        <v>24542</v>
      </c>
    </row>
    <row r="1774" spans="1:9" x14ac:dyDescent="0.2">
      <c r="A1774" s="8" t="s">
        <v>21128</v>
      </c>
      <c r="B1774" s="8" t="s">
        <v>24530</v>
      </c>
      <c r="C1774" s="9">
        <v>0.96313894703144298</v>
      </c>
      <c r="D1774" s="9">
        <v>0.99998239396879396</v>
      </c>
      <c r="E1774" s="9">
        <v>0</v>
      </c>
      <c r="F1774" s="9">
        <v>0</v>
      </c>
      <c r="G1774" s="9">
        <v>0.53875847974794899</v>
      </c>
      <c r="H1774" s="9">
        <v>2.0234471165457998E-2</v>
      </c>
      <c r="I1774" s="8" t="s">
        <v>24543</v>
      </c>
    </row>
    <row r="1775" spans="1:9" x14ac:dyDescent="0.2">
      <c r="A1775" s="8" t="s">
        <v>20832</v>
      </c>
      <c r="B1775" s="8" t="s">
        <v>24530</v>
      </c>
      <c r="C1775" s="9">
        <v>0.96313894703144298</v>
      </c>
      <c r="D1775" s="9">
        <v>0.99998239396879396</v>
      </c>
      <c r="E1775" s="9">
        <v>0</v>
      </c>
      <c r="F1775" s="9">
        <v>0</v>
      </c>
      <c r="G1775" s="9">
        <v>0.53875847974794899</v>
      </c>
      <c r="H1775" s="9">
        <v>2.0234471165457998E-2</v>
      </c>
      <c r="I1775" s="8" t="s">
        <v>24544</v>
      </c>
    </row>
    <row r="1776" spans="1:9" x14ac:dyDescent="0.2">
      <c r="A1776" s="8" t="s">
        <v>21130</v>
      </c>
      <c r="B1776" s="8" t="s">
        <v>24530</v>
      </c>
      <c r="C1776" s="9">
        <v>0.96313894703144298</v>
      </c>
      <c r="D1776" s="9">
        <v>0.99998239396879396</v>
      </c>
      <c r="E1776" s="9">
        <v>0</v>
      </c>
      <c r="F1776" s="9">
        <v>0</v>
      </c>
      <c r="G1776" s="9">
        <v>0.53875847974794899</v>
      </c>
      <c r="H1776" s="9">
        <v>2.0234471165457998E-2</v>
      </c>
      <c r="I1776" s="8" t="s">
        <v>24545</v>
      </c>
    </row>
    <row r="1777" spans="1:9" x14ac:dyDescent="0.2">
      <c r="A1777" s="8" t="s">
        <v>20838</v>
      </c>
      <c r="B1777" s="8" t="s">
        <v>24530</v>
      </c>
      <c r="C1777" s="9">
        <v>0.96313894703144298</v>
      </c>
      <c r="D1777" s="9">
        <v>0.99998239396879396</v>
      </c>
      <c r="E1777" s="9">
        <v>0</v>
      </c>
      <c r="F1777" s="9">
        <v>0</v>
      </c>
      <c r="G1777" s="9">
        <v>0.53875847974794899</v>
      </c>
      <c r="H1777" s="9">
        <v>2.0234471165457998E-2</v>
      </c>
      <c r="I1777" s="8" t="s">
        <v>24546</v>
      </c>
    </row>
    <row r="1778" spans="1:9" x14ac:dyDescent="0.2">
      <c r="A1778" s="8" t="s">
        <v>21138</v>
      </c>
      <c r="B1778" s="8" t="s">
        <v>24530</v>
      </c>
      <c r="C1778" s="9">
        <v>0.96313894703144298</v>
      </c>
      <c r="D1778" s="9">
        <v>0.99998239396879396</v>
      </c>
      <c r="E1778" s="9">
        <v>0</v>
      </c>
      <c r="F1778" s="9">
        <v>0</v>
      </c>
      <c r="G1778" s="9">
        <v>0.53875847974794899</v>
      </c>
      <c r="H1778" s="9">
        <v>2.0234471165457998E-2</v>
      </c>
      <c r="I1778" s="8" t="s">
        <v>24547</v>
      </c>
    </row>
    <row r="1779" spans="1:9" x14ac:dyDescent="0.2">
      <c r="A1779" s="8" t="s">
        <v>18846</v>
      </c>
      <c r="B1779" s="8" t="s">
        <v>24530</v>
      </c>
      <c r="C1779" s="9">
        <v>0.96313894703144298</v>
      </c>
      <c r="D1779" s="9">
        <v>0.99998239396879396</v>
      </c>
      <c r="E1779" s="9">
        <v>0</v>
      </c>
      <c r="F1779" s="9">
        <v>0</v>
      </c>
      <c r="G1779" s="9">
        <v>0.53875847974794899</v>
      </c>
      <c r="H1779" s="9">
        <v>2.0234471165457998E-2</v>
      </c>
      <c r="I1779" s="8" t="s">
        <v>24548</v>
      </c>
    </row>
    <row r="1780" spans="1:9" x14ac:dyDescent="0.2">
      <c r="A1780" s="8" t="s">
        <v>19321</v>
      </c>
      <c r="B1780" s="8" t="s">
        <v>24530</v>
      </c>
      <c r="C1780" s="9">
        <v>0.96313894703144298</v>
      </c>
      <c r="D1780" s="9">
        <v>0.99998239396879396</v>
      </c>
      <c r="E1780" s="9">
        <v>0</v>
      </c>
      <c r="F1780" s="9">
        <v>0</v>
      </c>
      <c r="G1780" s="9">
        <v>0.53875847974794899</v>
      </c>
      <c r="H1780" s="9">
        <v>2.0234471165457998E-2</v>
      </c>
      <c r="I1780" s="8" t="s">
        <v>24549</v>
      </c>
    </row>
    <row r="1781" spans="1:9" x14ac:dyDescent="0.2">
      <c r="A1781" s="8" t="s">
        <v>20567</v>
      </c>
      <c r="B1781" s="8" t="s">
        <v>24530</v>
      </c>
      <c r="C1781" s="9">
        <v>0.96313894703144298</v>
      </c>
      <c r="D1781" s="9">
        <v>0.99998239396879396</v>
      </c>
      <c r="E1781" s="9">
        <v>0</v>
      </c>
      <c r="F1781" s="9">
        <v>0</v>
      </c>
      <c r="G1781" s="9">
        <v>0.53875847974794899</v>
      </c>
      <c r="H1781" s="9">
        <v>2.0234471165457998E-2</v>
      </c>
      <c r="I1781" s="8" t="s">
        <v>24550</v>
      </c>
    </row>
    <row r="1782" spans="1:9" x14ac:dyDescent="0.2">
      <c r="A1782" s="8" t="s">
        <v>20282</v>
      </c>
      <c r="B1782" s="8" t="s">
        <v>24530</v>
      </c>
      <c r="C1782" s="9">
        <v>0.96313894703144298</v>
      </c>
      <c r="D1782" s="9">
        <v>0.99998239396879396</v>
      </c>
      <c r="E1782" s="9">
        <v>0</v>
      </c>
      <c r="F1782" s="9">
        <v>0</v>
      </c>
      <c r="G1782" s="9">
        <v>0.53875847974794899</v>
      </c>
      <c r="H1782" s="9">
        <v>2.0234471165457998E-2</v>
      </c>
      <c r="I1782" s="8" t="s">
        <v>24551</v>
      </c>
    </row>
    <row r="1783" spans="1:9" x14ac:dyDescent="0.2">
      <c r="A1783" s="8" t="s">
        <v>20569</v>
      </c>
      <c r="B1783" s="8" t="s">
        <v>24530</v>
      </c>
      <c r="C1783" s="9">
        <v>0.96313894703144298</v>
      </c>
      <c r="D1783" s="9">
        <v>0.99998239396879396</v>
      </c>
      <c r="E1783" s="9">
        <v>0</v>
      </c>
      <c r="F1783" s="9">
        <v>0</v>
      </c>
      <c r="G1783" s="9">
        <v>0.53875847974794899</v>
      </c>
      <c r="H1783" s="9">
        <v>2.0234471165457998E-2</v>
      </c>
      <c r="I1783" s="8" t="s">
        <v>24550</v>
      </c>
    </row>
    <row r="1784" spans="1:9" x14ac:dyDescent="0.2">
      <c r="A1784" s="8" t="s">
        <v>22835</v>
      </c>
      <c r="B1784" s="8" t="s">
        <v>24530</v>
      </c>
      <c r="C1784" s="9">
        <v>0.96313894703144298</v>
      </c>
      <c r="D1784" s="9">
        <v>0.99998239396879396</v>
      </c>
      <c r="E1784" s="9">
        <v>0</v>
      </c>
      <c r="F1784" s="9">
        <v>0</v>
      </c>
      <c r="G1784" s="9">
        <v>0.53875847974794899</v>
      </c>
      <c r="H1784" s="9">
        <v>2.0234471165457998E-2</v>
      </c>
      <c r="I1784" s="8" t="s">
        <v>24552</v>
      </c>
    </row>
    <row r="1785" spans="1:9" x14ac:dyDescent="0.2">
      <c r="A1785" s="8" t="s">
        <v>20032</v>
      </c>
      <c r="B1785" s="8" t="s">
        <v>24530</v>
      </c>
      <c r="C1785" s="9">
        <v>0.96313894703144298</v>
      </c>
      <c r="D1785" s="9">
        <v>0.99998239396879396</v>
      </c>
      <c r="E1785" s="9">
        <v>0</v>
      </c>
      <c r="F1785" s="9">
        <v>0</v>
      </c>
      <c r="G1785" s="9">
        <v>0.53875847974794899</v>
      </c>
      <c r="H1785" s="9">
        <v>2.0234471165457998E-2</v>
      </c>
      <c r="I1785" s="8" t="s">
        <v>24553</v>
      </c>
    </row>
    <row r="1786" spans="1:9" x14ac:dyDescent="0.2">
      <c r="A1786" s="8" t="s">
        <v>19620</v>
      </c>
      <c r="B1786" s="8" t="s">
        <v>24530</v>
      </c>
      <c r="C1786" s="9">
        <v>0.96313894703144298</v>
      </c>
      <c r="D1786" s="9">
        <v>0.99998239396879396</v>
      </c>
      <c r="E1786" s="9">
        <v>0</v>
      </c>
      <c r="F1786" s="9">
        <v>0</v>
      </c>
      <c r="G1786" s="9">
        <v>0.53875847974794899</v>
      </c>
      <c r="H1786" s="9">
        <v>2.0234471165457998E-2</v>
      </c>
      <c r="I1786" s="8" t="s">
        <v>24554</v>
      </c>
    </row>
    <row r="1787" spans="1:9" x14ac:dyDescent="0.2">
      <c r="A1787" s="8" t="s">
        <v>19013</v>
      </c>
      <c r="B1787" s="8" t="s">
        <v>24530</v>
      </c>
      <c r="C1787" s="9">
        <v>0.96313894703144298</v>
      </c>
      <c r="D1787" s="9">
        <v>0.99998239396879396</v>
      </c>
      <c r="E1787" s="9">
        <v>0</v>
      </c>
      <c r="F1787" s="9">
        <v>0</v>
      </c>
      <c r="G1787" s="9">
        <v>0.53875847974794899</v>
      </c>
      <c r="H1787" s="9">
        <v>2.0234471165457998E-2</v>
      </c>
      <c r="I1787" s="8" t="s">
        <v>24555</v>
      </c>
    </row>
    <row r="1788" spans="1:9" x14ac:dyDescent="0.2">
      <c r="A1788" s="8" t="s">
        <v>19329</v>
      </c>
      <c r="B1788" s="8" t="s">
        <v>24530</v>
      </c>
      <c r="C1788" s="9">
        <v>0.96313894703144298</v>
      </c>
      <c r="D1788" s="9">
        <v>0.99998239396879396</v>
      </c>
      <c r="E1788" s="9">
        <v>0</v>
      </c>
      <c r="F1788" s="9">
        <v>0</v>
      </c>
      <c r="G1788" s="9">
        <v>0.53875847974794899</v>
      </c>
      <c r="H1788" s="9">
        <v>2.0234471165457998E-2</v>
      </c>
      <c r="I1788" s="8" t="s">
        <v>24556</v>
      </c>
    </row>
    <row r="1789" spans="1:9" x14ac:dyDescent="0.2">
      <c r="A1789" s="8" t="s">
        <v>21964</v>
      </c>
      <c r="B1789" s="8" t="s">
        <v>24530</v>
      </c>
      <c r="C1789" s="9">
        <v>0.96313894703144298</v>
      </c>
      <c r="D1789" s="9">
        <v>0.99998239396879396</v>
      </c>
      <c r="E1789" s="9">
        <v>0</v>
      </c>
      <c r="F1789" s="9">
        <v>0</v>
      </c>
      <c r="G1789" s="9">
        <v>0.53875847974794899</v>
      </c>
      <c r="H1789" s="9">
        <v>2.0234471165457998E-2</v>
      </c>
      <c r="I1789" s="8" t="s">
        <v>24557</v>
      </c>
    </row>
    <row r="1790" spans="1:9" x14ac:dyDescent="0.2">
      <c r="A1790" s="8" t="s">
        <v>21700</v>
      </c>
      <c r="B1790" s="8" t="s">
        <v>24530</v>
      </c>
      <c r="C1790" s="9">
        <v>0.96313894703144298</v>
      </c>
      <c r="D1790" s="9">
        <v>0.99998239396879396</v>
      </c>
      <c r="E1790" s="9">
        <v>0</v>
      </c>
      <c r="F1790" s="9">
        <v>0</v>
      </c>
      <c r="G1790" s="9">
        <v>0.53875847974794899</v>
      </c>
      <c r="H1790" s="9">
        <v>2.0234471165457998E-2</v>
      </c>
      <c r="I1790" s="8" t="s">
        <v>24558</v>
      </c>
    </row>
    <row r="1791" spans="1:9" x14ac:dyDescent="0.2">
      <c r="A1791" s="8" t="s">
        <v>19333</v>
      </c>
      <c r="B1791" s="8" t="s">
        <v>24530</v>
      </c>
      <c r="C1791" s="9">
        <v>0.96313894703144298</v>
      </c>
      <c r="D1791" s="9">
        <v>0.99998239396879396</v>
      </c>
      <c r="E1791" s="9">
        <v>0</v>
      </c>
      <c r="F1791" s="9">
        <v>0</v>
      </c>
      <c r="G1791" s="9">
        <v>0.53875847974794899</v>
      </c>
      <c r="H1791" s="9">
        <v>2.0234471165457998E-2</v>
      </c>
      <c r="I1791" s="8" t="s">
        <v>24559</v>
      </c>
    </row>
    <row r="1792" spans="1:9" x14ac:dyDescent="0.2">
      <c r="A1792" s="8" t="s">
        <v>19145</v>
      </c>
      <c r="B1792" s="8" t="s">
        <v>24530</v>
      </c>
      <c r="C1792" s="9">
        <v>0.96313894703144298</v>
      </c>
      <c r="D1792" s="9">
        <v>0.99998239396879396</v>
      </c>
      <c r="E1792" s="9">
        <v>0</v>
      </c>
      <c r="F1792" s="9">
        <v>0</v>
      </c>
      <c r="G1792" s="9">
        <v>0.53875847974794899</v>
      </c>
      <c r="H1792" s="9">
        <v>2.0234471165457998E-2</v>
      </c>
      <c r="I1792" s="8" t="s">
        <v>24560</v>
      </c>
    </row>
    <row r="1793" spans="1:9" x14ac:dyDescent="0.2">
      <c r="A1793" s="8" t="s">
        <v>21455</v>
      </c>
      <c r="B1793" s="8" t="s">
        <v>24530</v>
      </c>
      <c r="C1793" s="9">
        <v>0.96313894703144298</v>
      </c>
      <c r="D1793" s="9">
        <v>0.99998239396879396</v>
      </c>
      <c r="E1793" s="9">
        <v>0</v>
      </c>
      <c r="F1793" s="9">
        <v>0</v>
      </c>
      <c r="G1793" s="9">
        <v>0.53875847974794899</v>
      </c>
      <c r="H1793" s="9">
        <v>2.0234471165457998E-2</v>
      </c>
      <c r="I1793" s="8" t="s">
        <v>24561</v>
      </c>
    </row>
    <row r="1794" spans="1:9" x14ac:dyDescent="0.2">
      <c r="A1794" s="8" t="s">
        <v>18914</v>
      </c>
      <c r="B1794" s="8" t="s">
        <v>24530</v>
      </c>
      <c r="C1794" s="9">
        <v>0.96313894703144298</v>
      </c>
      <c r="D1794" s="9">
        <v>0.99998239396879396</v>
      </c>
      <c r="E1794" s="9">
        <v>0</v>
      </c>
      <c r="F1794" s="9">
        <v>0</v>
      </c>
      <c r="G1794" s="9">
        <v>0.53875847974794899</v>
      </c>
      <c r="H1794" s="9">
        <v>2.0234471165457998E-2</v>
      </c>
      <c r="I1794" s="8" t="s">
        <v>24562</v>
      </c>
    </row>
    <row r="1795" spans="1:9" x14ac:dyDescent="0.2">
      <c r="A1795" s="8" t="s">
        <v>19077</v>
      </c>
      <c r="B1795" s="8" t="s">
        <v>24530</v>
      </c>
      <c r="C1795" s="9">
        <v>0.96313894703144298</v>
      </c>
      <c r="D1795" s="9">
        <v>0.99998239396879396</v>
      </c>
      <c r="E1795" s="9">
        <v>0</v>
      </c>
      <c r="F1795" s="9">
        <v>0</v>
      </c>
      <c r="G1795" s="9">
        <v>0.53875847974794899</v>
      </c>
      <c r="H1795" s="9">
        <v>2.0234471165457998E-2</v>
      </c>
      <c r="I1795" s="8" t="s">
        <v>24563</v>
      </c>
    </row>
    <row r="1796" spans="1:9" x14ac:dyDescent="0.2">
      <c r="A1796" s="8" t="s">
        <v>19227</v>
      </c>
      <c r="B1796" s="8" t="s">
        <v>24530</v>
      </c>
      <c r="C1796" s="9">
        <v>0.96313894703144298</v>
      </c>
      <c r="D1796" s="9">
        <v>0.99998239396879396</v>
      </c>
      <c r="E1796" s="9">
        <v>0</v>
      </c>
      <c r="F1796" s="9">
        <v>0</v>
      </c>
      <c r="G1796" s="9">
        <v>0.53875847974794899</v>
      </c>
      <c r="H1796" s="9">
        <v>2.0234471165457998E-2</v>
      </c>
      <c r="I1796" s="8" t="s">
        <v>24563</v>
      </c>
    </row>
    <row r="1797" spans="1:9" x14ac:dyDescent="0.2">
      <c r="A1797" s="8" t="s">
        <v>21977</v>
      </c>
      <c r="B1797" s="8" t="s">
        <v>24530</v>
      </c>
      <c r="C1797" s="9">
        <v>0.96313894703144298</v>
      </c>
      <c r="D1797" s="9">
        <v>0.99998239396879396</v>
      </c>
      <c r="E1797" s="9">
        <v>0</v>
      </c>
      <c r="F1797" s="9">
        <v>0</v>
      </c>
      <c r="G1797" s="9">
        <v>0.53875847974794899</v>
      </c>
      <c r="H1797" s="9">
        <v>2.0234471165457998E-2</v>
      </c>
      <c r="I1797" s="8" t="s">
        <v>24564</v>
      </c>
    </row>
    <row r="1798" spans="1:9" x14ac:dyDescent="0.2">
      <c r="A1798" s="8" t="s">
        <v>19648</v>
      </c>
      <c r="B1798" s="8" t="s">
        <v>24530</v>
      </c>
      <c r="C1798" s="9">
        <v>0.96313894703144298</v>
      </c>
      <c r="D1798" s="9">
        <v>0.99998239396879396</v>
      </c>
      <c r="E1798" s="9">
        <v>0</v>
      </c>
      <c r="F1798" s="9">
        <v>0</v>
      </c>
      <c r="G1798" s="9">
        <v>0.53875847974794899</v>
      </c>
      <c r="H1798" s="9">
        <v>2.0234471165457998E-2</v>
      </c>
      <c r="I1798" s="8" t="s">
        <v>24565</v>
      </c>
    </row>
    <row r="1799" spans="1:9" x14ac:dyDescent="0.2">
      <c r="A1799" s="8" t="s">
        <v>20333</v>
      </c>
      <c r="B1799" s="8" t="s">
        <v>24530</v>
      </c>
      <c r="C1799" s="9">
        <v>0.96313894703144298</v>
      </c>
      <c r="D1799" s="9">
        <v>0.99998239396879396</v>
      </c>
      <c r="E1799" s="9">
        <v>0</v>
      </c>
      <c r="F1799" s="9">
        <v>0</v>
      </c>
      <c r="G1799" s="9">
        <v>0.53875847974794899</v>
      </c>
      <c r="H1799" s="9">
        <v>2.0234471165457998E-2</v>
      </c>
      <c r="I1799" s="8" t="s">
        <v>24566</v>
      </c>
    </row>
    <row r="1800" spans="1:9" x14ac:dyDescent="0.2">
      <c r="A1800" s="8" t="s">
        <v>21463</v>
      </c>
      <c r="B1800" s="8" t="s">
        <v>24530</v>
      </c>
      <c r="C1800" s="9">
        <v>0.96313894703144298</v>
      </c>
      <c r="D1800" s="9">
        <v>0.99998239396879396</v>
      </c>
      <c r="E1800" s="9">
        <v>0</v>
      </c>
      <c r="F1800" s="9">
        <v>0</v>
      </c>
      <c r="G1800" s="9">
        <v>0.53875847974794899</v>
      </c>
      <c r="H1800" s="9">
        <v>2.0234471165457998E-2</v>
      </c>
      <c r="I1800" s="8" t="s">
        <v>24567</v>
      </c>
    </row>
    <row r="1801" spans="1:9" x14ac:dyDescent="0.2">
      <c r="A1801" s="8" t="s">
        <v>20888</v>
      </c>
      <c r="B1801" s="8" t="s">
        <v>24530</v>
      </c>
      <c r="C1801" s="9">
        <v>0.96313894703144298</v>
      </c>
      <c r="D1801" s="9">
        <v>0.99998239396879396</v>
      </c>
      <c r="E1801" s="9">
        <v>0</v>
      </c>
      <c r="F1801" s="9">
        <v>0</v>
      </c>
      <c r="G1801" s="9">
        <v>0.53875847974794899</v>
      </c>
      <c r="H1801" s="9">
        <v>2.0234471165457998E-2</v>
      </c>
      <c r="I1801" s="8" t="s">
        <v>24568</v>
      </c>
    </row>
    <row r="1802" spans="1:9" x14ac:dyDescent="0.2">
      <c r="A1802" s="8" t="s">
        <v>19466</v>
      </c>
      <c r="B1802" s="8" t="s">
        <v>24530</v>
      </c>
      <c r="C1802" s="9">
        <v>0.96313894703144298</v>
      </c>
      <c r="D1802" s="9">
        <v>0.99998239396879396</v>
      </c>
      <c r="E1802" s="9">
        <v>0</v>
      </c>
      <c r="F1802" s="9">
        <v>0</v>
      </c>
      <c r="G1802" s="9">
        <v>0.53875847974794899</v>
      </c>
      <c r="H1802" s="9">
        <v>2.0234471165457998E-2</v>
      </c>
      <c r="I1802" s="8" t="s">
        <v>24569</v>
      </c>
    </row>
    <row r="1803" spans="1:9" x14ac:dyDescent="0.2">
      <c r="A1803" s="8" t="s">
        <v>20615</v>
      </c>
      <c r="B1803" s="8" t="s">
        <v>24530</v>
      </c>
      <c r="C1803" s="9">
        <v>0.96313894703144298</v>
      </c>
      <c r="D1803" s="9">
        <v>0.99998239396879396</v>
      </c>
      <c r="E1803" s="9">
        <v>0</v>
      </c>
      <c r="F1803" s="9">
        <v>0</v>
      </c>
      <c r="G1803" s="9">
        <v>0.53875847974794899</v>
      </c>
      <c r="H1803" s="9">
        <v>2.0234471165457998E-2</v>
      </c>
      <c r="I1803" s="8" t="s">
        <v>24570</v>
      </c>
    </row>
    <row r="1804" spans="1:9" x14ac:dyDescent="0.2">
      <c r="A1804" s="8" t="s">
        <v>20898</v>
      </c>
      <c r="B1804" s="8" t="s">
        <v>24530</v>
      </c>
      <c r="C1804" s="9">
        <v>0.96313894703144298</v>
      </c>
      <c r="D1804" s="9">
        <v>0.99998239396879396</v>
      </c>
      <c r="E1804" s="9">
        <v>0</v>
      </c>
      <c r="F1804" s="9">
        <v>0</v>
      </c>
      <c r="G1804" s="9">
        <v>0.53875847974794899</v>
      </c>
      <c r="H1804" s="9">
        <v>2.0234471165457998E-2</v>
      </c>
      <c r="I1804" s="8" t="s">
        <v>24571</v>
      </c>
    </row>
    <row r="1805" spans="1:9" x14ac:dyDescent="0.2">
      <c r="A1805" s="8" t="s">
        <v>19081</v>
      </c>
      <c r="B1805" s="8" t="s">
        <v>24530</v>
      </c>
      <c r="C1805" s="9">
        <v>0.96313894703144298</v>
      </c>
      <c r="D1805" s="9">
        <v>0.99998239396879396</v>
      </c>
      <c r="E1805" s="9">
        <v>0</v>
      </c>
      <c r="F1805" s="9">
        <v>0</v>
      </c>
      <c r="G1805" s="9">
        <v>0.53875847974794899</v>
      </c>
      <c r="H1805" s="9">
        <v>2.0234471165457998E-2</v>
      </c>
      <c r="I1805" s="8" t="s">
        <v>24572</v>
      </c>
    </row>
    <row r="1806" spans="1:9" x14ac:dyDescent="0.2">
      <c r="A1806" s="8" t="s">
        <v>19847</v>
      </c>
      <c r="B1806" s="8" t="s">
        <v>24530</v>
      </c>
      <c r="C1806" s="9">
        <v>0.96313894703144298</v>
      </c>
      <c r="D1806" s="9">
        <v>0.99998239396879396</v>
      </c>
      <c r="E1806" s="9">
        <v>0</v>
      </c>
      <c r="F1806" s="9">
        <v>0</v>
      </c>
      <c r="G1806" s="9">
        <v>0.53875847974794899</v>
      </c>
      <c r="H1806" s="9">
        <v>2.0234471165457998E-2</v>
      </c>
      <c r="I1806" s="8" t="s">
        <v>24573</v>
      </c>
    </row>
    <row r="1807" spans="1:9" x14ac:dyDescent="0.2">
      <c r="A1807" s="8" t="s">
        <v>19849</v>
      </c>
      <c r="B1807" s="8" t="s">
        <v>24530</v>
      </c>
      <c r="C1807" s="9">
        <v>0.96313894703144298</v>
      </c>
      <c r="D1807" s="9">
        <v>0.99998239396879396</v>
      </c>
      <c r="E1807" s="9">
        <v>0</v>
      </c>
      <c r="F1807" s="9">
        <v>0</v>
      </c>
      <c r="G1807" s="9">
        <v>0.53875847974794899</v>
      </c>
      <c r="H1807" s="9">
        <v>2.0234471165457998E-2</v>
      </c>
      <c r="I1807" s="8" t="s">
        <v>24574</v>
      </c>
    </row>
    <row r="1808" spans="1:9" x14ac:dyDescent="0.2">
      <c r="A1808" s="8" t="s">
        <v>22001</v>
      </c>
      <c r="B1808" s="8" t="s">
        <v>24530</v>
      </c>
      <c r="C1808" s="9">
        <v>0.96313894703144298</v>
      </c>
      <c r="D1808" s="9">
        <v>0.99998239396879396</v>
      </c>
      <c r="E1808" s="9">
        <v>0</v>
      </c>
      <c r="F1808" s="9">
        <v>0</v>
      </c>
      <c r="G1808" s="9">
        <v>0.53875847974794899</v>
      </c>
      <c r="H1808" s="9">
        <v>2.0234471165457998E-2</v>
      </c>
      <c r="I1808" s="8" t="s">
        <v>24575</v>
      </c>
    </row>
    <row r="1809" spans="1:9" x14ac:dyDescent="0.2">
      <c r="A1809" s="8" t="s">
        <v>20361</v>
      </c>
      <c r="B1809" s="8" t="s">
        <v>24530</v>
      </c>
      <c r="C1809" s="9">
        <v>0.96313894703144298</v>
      </c>
      <c r="D1809" s="9">
        <v>0.99998239396879396</v>
      </c>
      <c r="E1809" s="9">
        <v>0</v>
      </c>
      <c r="F1809" s="9">
        <v>0</v>
      </c>
      <c r="G1809" s="9">
        <v>0.53875847974794899</v>
      </c>
      <c r="H1809" s="9">
        <v>2.0234471165457998E-2</v>
      </c>
      <c r="I1809" s="8" t="s">
        <v>24576</v>
      </c>
    </row>
    <row r="1810" spans="1:9" x14ac:dyDescent="0.2">
      <c r="A1810" s="8" t="s">
        <v>20365</v>
      </c>
      <c r="B1810" s="8" t="s">
        <v>24530</v>
      </c>
      <c r="C1810" s="9">
        <v>0.96313894703144298</v>
      </c>
      <c r="D1810" s="9">
        <v>0.99998239396879396</v>
      </c>
      <c r="E1810" s="9">
        <v>0</v>
      </c>
      <c r="F1810" s="9">
        <v>0</v>
      </c>
      <c r="G1810" s="9">
        <v>0.53875847974794899</v>
      </c>
      <c r="H1810" s="9">
        <v>2.0234471165457998E-2</v>
      </c>
      <c r="I1810" s="8" t="s">
        <v>24577</v>
      </c>
    </row>
    <row r="1811" spans="1:9" x14ac:dyDescent="0.2">
      <c r="A1811" s="8" t="s">
        <v>20918</v>
      </c>
      <c r="B1811" s="8" t="s">
        <v>24530</v>
      </c>
      <c r="C1811" s="9">
        <v>0.96313894703144298</v>
      </c>
      <c r="D1811" s="9">
        <v>0.99998239396879396</v>
      </c>
      <c r="E1811" s="9">
        <v>0</v>
      </c>
      <c r="F1811" s="9">
        <v>0</v>
      </c>
      <c r="G1811" s="9">
        <v>0.53875847974794899</v>
      </c>
      <c r="H1811" s="9">
        <v>2.0234471165457998E-2</v>
      </c>
      <c r="I1811" s="8" t="s">
        <v>24578</v>
      </c>
    </row>
    <row r="1812" spans="1:9" x14ac:dyDescent="0.2">
      <c r="A1812" s="8" t="s">
        <v>20922</v>
      </c>
      <c r="B1812" s="8" t="s">
        <v>24530</v>
      </c>
      <c r="C1812" s="9">
        <v>0.96313894703144298</v>
      </c>
      <c r="D1812" s="9">
        <v>0.99998239396879396</v>
      </c>
      <c r="E1812" s="9">
        <v>0</v>
      </c>
      <c r="F1812" s="9">
        <v>0</v>
      </c>
      <c r="G1812" s="9">
        <v>0.53875847974794899</v>
      </c>
      <c r="H1812" s="9">
        <v>2.0234471165457998E-2</v>
      </c>
      <c r="I1812" s="8" t="s">
        <v>24579</v>
      </c>
    </row>
    <row r="1813" spans="1:9" x14ac:dyDescent="0.2">
      <c r="A1813" s="8" t="s">
        <v>22593</v>
      </c>
      <c r="B1813" s="8" t="s">
        <v>24530</v>
      </c>
      <c r="C1813" s="9">
        <v>0.96313894703144298</v>
      </c>
      <c r="D1813" s="9">
        <v>0.99998239396879396</v>
      </c>
      <c r="E1813" s="9">
        <v>0</v>
      </c>
      <c r="F1813" s="9">
        <v>0</v>
      </c>
      <c r="G1813" s="9">
        <v>0.53875847974794899</v>
      </c>
      <c r="H1813" s="9">
        <v>2.0234471165457998E-2</v>
      </c>
      <c r="I1813" s="8" t="s">
        <v>24580</v>
      </c>
    </row>
    <row r="1814" spans="1:9" x14ac:dyDescent="0.2">
      <c r="A1814" s="8" t="s">
        <v>21204</v>
      </c>
      <c r="B1814" s="8" t="s">
        <v>24530</v>
      </c>
      <c r="C1814" s="9">
        <v>0.96313894703144298</v>
      </c>
      <c r="D1814" s="9">
        <v>0.99998239396879396</v>
      </c>
      <c r="E1814" s="9">
        <v>0</v>
      </c>
      <c r="F1814" s="9">
        <v>0</v>
      </c>
      <c r="G1814" s="9">
        <v>0.53875847974794899</v>
      </c>
      <c r="H1814" s="9">
        <v>2.0234471165457998E-2</v>
      </c>
      <c r="I1814" s="8" t="s">
        <v>24581</v>
      </c>
    </row>
    <row r="1815" spans="1:9" x14ac:dyDescent="0.2">
      <c r="A1815" s="8" t="s">
        <v>19861</v>
      </c>
      <c r="B1815" s="8" t="s">
        <v>24530</v>
      </c>
      <c r="C1815" s="9">
        <v>0.96313894703144298</v>
      </c>
      <c r="D1815" s="9">
        <v>0.99998239396879396</v>
      </c>
      <c r="E1815" s="9">
        <v>0</v>
      </c>
      <c r="F1815" s="9">
        <v>0</v>
      </c>
      <c r="G1815" s="9">
        <v>0.53875847974794899</v>
      </c>
      <c r="H1815" s="9">
        <v>2.0234471165457998E-2</v>
      </c>
      <c r="I1815" s="8" t="s">
        <v>24582</v>
      </c>
    </row>
    <row r="1816" spans="1:9" x14ac:dyDescent="0.2">
      <c r="A1816" s="8" t="s">
        <v>22307</v>
      </c>
      <c r="B1816" s="8" t="s">
        <v>24530</v>
      </c>
      <c r="C1816" s="9">
        <v>0.96313894703144298</v>
      </c>
      <c r="D1816" s="9">
        <v>0.99998239396879396</v>
      </c>
      <c r="E1816" s="9">
        <v>0</v>
      </c>
      <c r="F1816" s="9">
        <v>0</v>
      </c>
      <c r="G1816" s="9">
        <v>0.53875847974794899</v>
      </c>
      <c r="H1816" s="9">
        <v>2.0234471165457998E-2</v>
      </c>
      <c r="I1816" s="8" t="s">
        <v>24583</v>
      </c>
    </row>
    <row r="1817" spans="1:9" x14ac:dyDescent="0.2">
      <c r="A1817" s="8" t="s">
        <v>20944</v>
      </c>
      <c r="B1817" s="8" t="s">
        <v>24530</v>
      </c>
      <c r="C1817" s="9">
        <v>0.96313894703144298</v>
      </c>
      <c r="D1817" s="9">
        <v>0.99998239396879396</v>
      </c>
      <c r="E1817" s="9">
        <v>0</v>
      </c>
      <c r="F1817" s="9">
        <v>0</v>
      </c>
      <c r="G1817" s="9">
        <v>0.53875847974794899</v>
      </c>
      <c r="H1817" s="9">
        <v>2.0234471165457998E-2</v>
      </c>
      <c r="I1817" s="8" t="s">
        <v>24584</v>
      </c>
    </row>
    <row r="1818" spans="1:9" x14ac:dyDescent="0.2">
      <c r="A1818" s="8" t="s">
        <v>20385</v>
      </c>
      <c r="B1818" s="8" t="s">
        <v>24530</v>
      </c>
      <c r="C1818" s="9">
        <v>0.96313894703144298</v>
      </c>
      <c r="D1818" s="9">
        <v>0.99998239396879396</v>
      </c>
      <c r="E1818" s="9">
        <v>0</v>
      </c>
      <c r="F1818" s="9">
        <v>0</v>
      </c>
      <c r="G1818" s="9">
        <v>0.53875847974794899</v>
      </c>
      <c r="H1818" s="9">
        <v>2.0234471165457998E-2</v>
      </c>
      <c r="I1818" s="8" t="s">
        <v>24585</v>
      </c>
    </row>
    <row r="1819" spans="1:9" x14ac:dyDescent="0.2">
      <c r="A1819" s="8" t="s">
        <v>19875</v>
      </c>
      <c r="B1819" s="8" t="s">
        <v>24530</v>
      </c>
      <c r="C1819" s="9">
        <v>0.96313894703144298</v>
      </c>
      <c r="D1819" s="9">
        <v>0.99998239396879396</v>
      </c>
      <c r="E1819" s="9">
        <v>0</v>
      </c>
      <c r="F1819" s="9">
        <v>0</v>
      </c>
      <c r="G1819" s="9">
        <v>0.53875847974794899</v>
      </c>
      <c r="H1819" s="9">
        <v>2.0234471165457998E-2</v>
      </c>
      <c r="I1819" s="8" t="s">
        <v>24586</v>
      </c>
    </row>
    <row r="1820" spans="1:9" x14ac:dyDescent="0.2">
      <c r="A1820" s="8" t="s">
        <v>21507</v>
      </c>
      <c r="B1820" s="8" t="s">
        <v>24530</v>
      </c>
      <c r="C1820" s="9">
        <v>0.96313894703144298</v>
      </c>
      <c r="D1820" s="9">
        <v>0.99998239396879396</v>
      </c>
      <c r="E1820" s="9">
        <v>0</v>
      </c>
      <c r="F1820" s="9">
        <v>0</v>
      </c>
      <c r="G1820" s="9">
        <v>0.53875847974794899</v>
      </c>
      <c r="H1820" s="9">
        <v>2.0234471165457998E-2</v>
      </c>
      <c r="I1820" s="8" t="s">
        <v>24587</v>
      </c>
    </row>
    <row r="1821" spans="1:9" x14ac:dyDescent="0.2">
      <c r="A1821" s="8" t="s">
        <v>20960</v>
      </c>
      <c r="B1821" s="8" t="s">
        <v>24530</v>
      </c>
      <c r="C1821" s="9">
        <v>0.96313894703144298</v>
      </c>
      <c r="D1821" s="9">
        <v>0.99998239396879396</v>
      </c>
      <c r="E1821" s="9">
        <v>0</v>
      </c>
      <c r="F1821" s="9">
        <v>0</v>
      </c>
      <c r="G1821" s="9">
        <v>0.53875847974794899</v>
      </c>
      <c r="H1821" s="9">
        <v>2.0234471165457998E-2</v>
      </c>
      <c r="I1821" s="8" t="s">
        <v>24588</v>
      </c>
    </row>
    <row r="1822" spans="1:9" x14ac:dyDescent="0.2">
      <c r="A1822" s="8" t="s">
        <v>19503</v>
      </c>
      <c r="B1822" s="8" t="s">
        <v>24530</v>
      </c>
      <c r="C1822" s="9">
        <v>0.96313894703144298</v>
      </c>
      <c r="D1822" s="9">
        <v>0.99998239396879396</v>
      </c>
      <c r="E1822" s="9">
        <v>0</v>
      </c>
      <c r="F1822" s="9">
        <v>0</v>
      </c>
      <c r="G1822" s="9">
        <v>0.53875847974794899</v>
      </c>
      <c r="H1822" s="9">
        <v>2.0234471165457998E-2</v>
      </c>
      <c r="I1822" s="8" t="s">
        <v>24589</v>
      </c>
    </row>
    <row r="1823" spans="1:9" x14ac:dyDescent="0.2">
      <c r="A1823" s="8" t="s">
        <v>20676</v>
      </c>
      <c r="B1823" s="8" t="s">
        <v>24530</v>
      </c>
      <c r="C1823" s="9">
        <v>0.96313894703144298</v>
      </c>
      <c r="D1823" s="9">
        <v>0.99998239396879396</v>
      </c>
      <c r="E1823" s="9">
        <v>0</v>
      </c>
      <c r="F1823" s="9">
        <v>0</v>
      </c>
      <c r="G1823" s="9">
        <v>0.53875847974794899</v>
      </c>
      <c r="H1823" s="9">
        <v>2.0234471165457998E-2</v>
      </c>
      <c r="I1823" s="8" t="s">
        <v>24590</v>
      </c>
    </row>
    <row r="1824" spans="1:9" x14ac:dyDescent="0.2">
      <c r="A1824" s="8" t="s">
        <v>19157</v>
      </c>
      <c r="B1824" s="8" t="s">
        <v>24530</v>
      </c>
      <c r="C1824" s="9">
        <v>0.96313894703144298</v>
      </c>
      <c r="D1824" s="9">
        <v>0.99998239396879396</v>
      </c>
      <c r="E1824" s="9">
        <v>0</v>
      </c>
      <c r="F1824" s="9">
        <v>0</v>
      </c>
      <c r="G1824" s="9">
        <v>0.53875847974794899</v>
      </c>
      <c r="H1824" s="9">
        <v>2.0234471165457998E-2</v>
      </c>
      <c r="I1824" s="8" t="s">
        <v>24591</v>
      </c>
    </row>
    <row r="1825" spans="1:9" x14ac:dyDescent="0.2">
      <c r="A1825" s="8" t="s">
        <v>19885</v>
      </c>
      <c r="B1825" s="8" t="s">
        <v>24530</v>
      </c>
      <c r="C1825" s="9">
        <v>0.96313894703144298</v>
      </c>
      <c r="D1825" s="9">
        <v>0.99998239396879396</v>
      </c>
      <c r="E1825" s="9">
        <v>0</v>
      </c>
      <c r="F1825" s="9">
        <v>0</v>
      </c>
      <c r="G1825" s="9">
        <v>0.53875847974794899</v>
      </c>
      <c r="H1825" s="9">
        <v>2.0234471165457998E-2</v>
      </c>
      <c r="I1825" s="8" t="s">
        <v>24592</v>
      </c>
    </row>
    <row r="1826" spans="1:9" x14ac:dyDescent="0.2">
      <c r="A1826" s="8" t="s">
        <v>21257</v>
      </c>
      <c r="B1826" s="8" t="s">
        <v>24530</v>
      </c>
      <c r="C1826" s="9">
        <v>0.96313894703144298</v>
      </c>
      <c r="D1826" s="9">
        <v>0.99998239396879396</v>
      </c>
      <c r="E1826" s="9">
        <v>0</v>
      </c>
      <c r="F1826" s="9">
        <v>0</v>
      </c>
      <c r="G1826" s="9">
        <v>0.53875847974794899</v>
      </c>
      <c r="H1826" s="9">
        <v>2.0234471165457998E-2</v>
      </c>
      <c r="I1826" s="8" t="s">
        <v>24593</v>
      </c>
    </row>
    <row r="1827" spans="1:9" x14ac:dyDescent="0.2">
      <c r="A1827" s="8" t="s">
        <v>22612</v>
      </c>
      <c r="B1827" s="8" t="s">
        <v>24530</v>
      </c>
      <c r="C1827" s="9">
        <v>0.96313894703144298</v>
      </c>
      <c r="D1827" s="9">
        <v>0.99998239396879396</v>
      </c>
      <c r="E1827" s="9">
        <v>0</v>
      </c>
      <c r="F1827" s="9">
        <v>0</v>
      </c>
      <c r="G1827" s="9">
        <v>0.53875847974794899</v>
      </c>
      <c r="H1827" s="9">
        <v>2.0234471165457998E-2</v>
      </c>
      <c r="I1827" s="8" t="s">
        <v>24594</v>
      </c>
    </row>
    <row r="1828" spans="1:9" x14ac:dyDescent="0.2">
      <c r="A1828" s="8" t="s">
        <v>20978</v>
      </c>
      <c r="B1828" s="8" t="s">
        <v>24530</v>
      </c>
      <c r="C1828" s="9">
        <v>0.96313894703144298</v>
      </c>
      <c r="D1828" s="9">
        <v>0.99998239396879396</v>
      </c>
      <c r="E1828" s="9">
        <v>0</v>
      </c>
      <c r="F1828" s="9">
        <v>0</v>
      </c>
      <c r="G1828" s="9">
        <v>0.53875847974794899</v>
      </c>
      <c r="H1828" s="9">
        <v>2.0234471165457998E-2</v>
      </c>
      <c r="I1828" s="8" t="s">
        <v>24595</v>
      </c>
    </row>
    <row r="1829" spans="1:9" x14ac:dyDescent="0.2">
      <c r="A1829" s="8" t="s">
        <v>19528</v>
      </c>
      <c r="B1829" s="8" t="s">
        <v>24530</v>
      </c>
      <c r="C1829" s="9">
        <v>0.96313894703144298</v>
      </c>
      <c r="D1829" s="9">
        <v>0.99998239396879396</v>
      </c>
      <c r="E1829" s="9">
        <v>0</v>
      </c>
      <c r="F1829" s="9">
        <v>0</v>
      </c>
      <c r="G1829" s="9">
        <v>0.53875847974794899</v>
      </c>
      <c r="H1829" s="9">
        <v>2.0234471165457998E-2</v>
      </c>
      <c r="I1829" s="8" t="s">
        <v>24589</v>
      </c>
    </row>
    <row r="1830" spans="1:9" x14ac:dyDescent="0.2">
      <c r="A1830" s="8" t="s">
        <v>19530</v>
      </c>
      <c r="B1830" s="8" t="s">
        <v>24530</v>
      </c>
      <c r="C1830" s="9">
        <v>0.96313894703144298</v>
      </c>
      <c r="D1830" s="9">
        <v>0.99998239396879396</v>
      </c>
      <c r="E1830" s="9">
        <v>0</v>
      </c>
      <c r="F1830" s="9">
        <v>0</v>
      </c>
      <c r="G1830" s="9">
        <v>0.53875847974794899</v>
      </c>
      <c r="H1830" s="9">
        <v>2.0234471165457998E-2</v>
      </c>
      <c r="I1830" s="8" t="s">
        <v>24596</v>
      </c>
    </row>
    <row r="1831" spans="1:9" x14ac:dyDescent="0.2">
      <c r="A1831" s="8" t="s">
        <v>20433</v>
      </c>
      <c r="B1831" s="8" t="s">
        <v>24530</v>
      </c>
      <c r="C1831" s="9">
        <v>0.96313894703144298</v>
      </c>
      <c r="D1831" s="9">
        <v>0.99998239396879396</v>
      </c>
      <c r="E1831" s="9">
        <v>0</v>
      </c>
      <c r="F1831" s="9">
        <v>0</v>
      </c>
      <c r="G1831" s="9">
        <v>0.53875847974794899</v>
      </c>
      <c r="H1831" s="9">
        <v>2.0234471165457998E-2</v>
      </c>
      <c r="I1831" s="8" t="s">
        <v>24597</v>
      </c>
    </row>
    <row r="1832" spans="1:9" x14ac:dyDescent="0.2">
      <c r="A1832" s="8" t="s">
        <v>20147</v>
      </c>
      <c r="B1832" s="8" t="s">
        <v>24530</v>
      </c>
      <c r="C1832" s="9">
        <v>0.96313894703144298</v>
      </c>
      <c r="D1832" s="9">
        <v>0.99998239396879396</v>
      </c>
      <c r="E1832" s="9">
        <v>0</v>
      </c>
      <c r="F1832" s="9">
        <v>0</v>
      </c>
      <c r="G1832" s="9">
        <v>0.53875847974794899</v>
      </c>
      <c r="H1832" s="9">
        <v>2.0234471165457998E-2</v>
      </c>
      <c r="I1832" s="8" t="s">
        <v>24598</v>
      </c>
    </row>
    <row r="1833" spans="1:9" x14ac:dyDescent="0.2">
      <c r="A1833" s="8" t="s">
        <v>19910</v>
      </c>
      <c r="B1833" s="8" t="s">
        <v>24530</v>
      </c>
      <c r="C1833" s="9">
        <v>0.96313894703144298</v>
      </c>
      <c r="D1833" s="9">
        <v>0.99998239396879396</v>
      </c>
      <c r="E1833" s="9">
        <v>0</v>
      </c>
      <c r="F1833" s="9">
        <v>0</v>
      </c>
      <c r="G1833" s="9">
        <v>0.53875847974794899</v>
      </c>
      <c r="H1833" s="9">
        <v>2.0234471165457998E-2</v>
      </c>
      <c r="I1833" s="8" t="s">
        <v>24599</v>
      </c>
    </row>
    <row r="1834" spans="1:9" x14ac:dyDescent="0.2">
      <c r="A1834" s="8" t="s">
        <v>21542</v>
      </c>
      <c r="B1834" s="8" t="s">
        <v>24530</v>
      </c>
      <c r="C1834" s="9">
        <v>0.96313894703144298</v>
      </c>
      <c r="D1834" s="9">
        <v>0.99998239396879396</v>
      </c>
      <c r="E1834" s="9">
        <v>0</v>
      </c>
      <c r="F1834" s="9">
        <v>0</v>
      </c>
      <c r="G1834" s="9">
        <v>0.53875847974794899</v>
      </c>
      <c r="H1834" s="9">
        <v>2.0234471165457998E-2</v>
      </c>
      <c r="I1834" s="8" t="s">
        <v>24600</v>
      </c>
    </row>
    <row r="1835" spans="1:9" x14ac:dyDescent="0.2">
      <c r="A1835" s="8" t="s">
        <v>20443</v>
      </c>
      <c r="B1835" s="8" t="s">
        <v>24530</v>
      </c>
      <c r="C1835" s="9">
        <v>0.96313894703144298</v>
      </c>
      <c r="D1835" s="9">
        <v>0.99998239396879396</v>
      </c>
      <c r="E1835" s="9">
        <v>0</v>
      </c>
      <c r="F1835" s="9">
        <v>0</v>
      </c>
      <c r="G1835" s="9">
        <v>0.53875847974794899</v>
      </c>
      <c r="H1835" s="9">
        <v>2.0234471165457998E-2</v>
      </c>
      <c r="I1835" s="8" t="s">
        <v>24601</v>
      </c>
    </row>
    <row r="1836" spans="1:9" x14ac:dyDescent="0.2">
      <c r="A1836" s="8" t="s">
        <v>21796</v>
      </c>
      <c r="B1836" s="8" t="s">
        <v>24530</v>
      </c>
      <c r="C1836" s="9">
        <v>0.96313894703144298</v>
      </c>
      <c r="D1836" s="9">
        <v>0.99998239396879396</v>
      </c>
      <c r="E1836" s="9">
        <v>0</v>
      </c>
      <c r="F1836" s="9">
        <v>0</v>
      </c>
      <c r="G1836" s="9">
        <v>0.53875847974794899</v>
      </c>
      <c r="H1836" s="9">
        <v>2.0234471165457998E-2</v>
      </c>
      <c r="I1836" s="8" t="s">
        <v>24602</v>
      </c>
    </row>
    <row r="1837" spans="1:9" x14ac:dyDescent="0.2">
      <c r="A1837" s="8" t="s">
        <v>21293</v>
      </c>
      <c r="B1837" s="8" t="s">
        <v>24530</v>
      </c>
      <c r="C1837" s="9">
        <v>0.96313894703144298</v>
      </c>
      <c r="D1837" s="9">
        <v>0.99998239396879396</v>
      </c>
      <c r="E1837" s="9">
        <v>0</v>
      </c>
      <c r="F1837" s="9">
        <v>0</v>
      </c>
      <c r="G1837" s="9">
        <v>0.53875847974794899</v>
      </c>
      <c r="H1837" s="9">
        <v>2.0234471165457998E-2</v>
      </c>
      <c r="I1837" s="8" t="s">
        <v>24603</v>
      </c>
    </row>
    <row r="1838" spans="1:9" x14ac:dyDescent="0.2">
      <c r="A1838" s="8" t="s">
        <v>20998</v>
      </c>
      <c r="B1838" s="8" t="s">
        <v>24530</v>
      </c>
      <c r="C1838" s="9">
        <v>0.96313894703144298</v>
      </c>
      <c r="D1838" s="9">
        <v>0.99998239396879396</v>
      </c>
      <c r="E1838" s="9">
        <v>0</v>
      </c>
      <c r="F1838" s="9">
        <v>0</v>
      </c>
      <c r="G1838" s="9">
        <v>0.53875847974794899</v>
      </c>
      <c r="H1838" s="9">
        <v>2.0234471165457998E-2</v>
      </c>
      <c r="I1838" s="8" t="s">
        <v>24604</v>
      </c>
    </row>
    <row r="1839" spans="1:9" x14ac:dyDescent="0.2">
      <c r="A1839" s="8" t="s">
        <v>21802</v>
      </c>
      <c r="B1839" s="8" t="s">
        <v>24530</v>
      </c>
      <c r="C1839" s="9">
        <v>0.96313894703144298</v>
      </c>
      <c r="D1839" s="9">
        <v>0.99998239396879396</v>
      </c>
      <c r="E1839" s="9">
        <v>0</v>
      </c>
      <c r="F1839" s="9">
        <v>0</v>
      </c>
      <c r="G1839" s="9">
        <v>0.53875847974794899</v>
      </c>
      <c r="H1839" s="9">
        <v>2.0234471165457998E-2</v>
      </c>
      <c r="I1839" s="8" t="s">
        <v>24605</v>
      </c>
    </row>
    <row r="1840" spans="1:9" x14ac:dyDescent="0.2">
      <c r="A1840" s="8" t="s">
        <v>21012</v>
      </c>
      <c r="B1840" s="8" t="s">
        <v>24530</v>
      </c>
      <c r="C1840" s="9">
        <v>0.96313894703144298</v>
      </c>
      <c r="D1840" s="9">
        <v>0.99998239396879396</v>
      </c>
      <c r="E1840" s="9">
        <v>0</v>
      </c>
      <c r="F1840" s="9">
        <v>0</v>
      </c>
      <c r="G1840" s="9">
        <v>0.53875847974794899</v>
      </c>
      <c r="H1840" s="9">
        <v>2.0234471165457998E-2</v>
      </c>
      <c r="I1840" s="8" t="s">
        <v>24588</v>
      </c>
    </row>
    <row r="1841" spans="1:9" x14ac:dyDescent="0.2">
      <c r="A1841" s="8" t="s">
        <v>21813</v>
      </c>
      <c r="B1841" s="8" t="s">
        <v>24530</v>
      </c>
      <c r="C1841" s="9">
        <v>0.96313894703144298</v>
      </c>
      <c r="D1841" s="9">
        <v>0.99998239396879396</v>
      </c>
      <c r="E1841" s="9">
        <v>0</v>
      </c>
      <c r="F1841" s="9">
        <v>0</v>
      </c>
      <c r="G1841" s="9">
        <v>0.53875847974794899</v>
      </c>
      <c r="H1841" s="9">
        <v>2.0234471165457998E-2</v>
      </c>
      <c r="I1841" s="8" t="s">
        <v>24602</v>
      </c>
    </row>
    <row r="1842" spans="1:9" x14ac:dyDescent="0.2">
      <c r="A1842" s="8" t="s">
        <v>22789</v>
      </c>
      <c r="B1842" s="8" t="s">
        <v>24530</v>
      </c>
      <c r="C1842" s="9">
        <v>0.96313894703144298</v>
      </c>
      <c r="D1842" s="9">
        <v>0.99998239396879396</v>
      </c>
      <c r="E1842" s="9">
        <v>0</v>
      </c>
      <c r="F1842" s="9">
        <v>0</v>
      </c>
      <c r="G1842" s="9">
        <v>0.53875847974794899</v>
      </c>
      <c r="H1842" s="9">
        <v>2.0234471165457998E-2</v>
      </c>
      <c r="I1842" s="8" t="s">
        <v>24606</v>
      </c>
    </row>
    <row r="1843" spans="1:9" x14ac:dyDescent="0.2">
      <c r="A1843" s="8" t="s">
        <v>22394</v>
      </c>
      <c r="B1843" s="8" t="s">
        <v>24530</v>
      </c>
      <c r="C1843" s="9">
        <v>0.96313894703144298</v>
      </c>
      <c r="D1843" s="9">
        <v>0.99998239396879396</v>
      </c>
      <c r="E1843" s="9">
        <v>0</v>
      </c>
      <c r="F1843" s="9">
        <v>0</v>
      </c>
      <c r="G1843" s="9">
        <v>0.53875847974794899</v>
      </c>
      <c r="H1843" s="9">
        <v>2.0234471165457998E-2</v>
      </c>
      <c r="I1843" s="8" t="s">
        <v>24607</v>
      </c>
    </row>
    <row r="1844" spans="1:9" x14ac:dyDescent="0.2">
      <c r="A1844" s="8" t="s">
        <v>22792</v>
      </c>
      <c r="B1844" s="8" t="s">
        <v>24530</v>
      </c>
      <c r="C1844" s="9">
        <v>0.96313894703144298</v>
      </c>
      <c r="D1844" s="9">
        <v>0.99998239396879396</v>
      </c>
      <c r="E1844" s="9">
        <v>0</v>
      </c>
      <c r="F1844" s="9">
        <v>0</v>
      </c>
      <c r="G1844" s="9">
        <v>0.53875847974794899</v>
      </c>
      <c r="H1844" s="9">
        <v>2.0234471165457998E-2</v>
      </c>
      <c r="I1844" s="8" t="s">
        <v>24608</v>
      </c>
    </row>
    <row r="1845" spans="1:9" x14ac:dyDescent="0.2">
      <c r="A1845" s="8" t="s">
        <v>20172</v>
      </c>
      <c r="B1845" s="8" t="s">
        <v>24530</v>
      </c>
      <c r="C1845" s="9">
        <v>0.96313894703144298</v>
      </c>
      <c r="D1845" s="9">
        <v>0.99998239396879396</v>
      </c>
      <c r="E1845" s="9">
        <v>0</v>
      </c>
      <c r="F1845" s="9">
        <v>0</v>
      </c>
      <c r="G1845" s="9">
        <v>0.53875847974794899</v>
      </c>
      <c r="H1845" s="9">
        <v>2.0234471165457998E-2</v>
      </c>
      <c r="I1845" s="8" t="s">
        <v>24609</v>
      </c>
    </row>
    <row r="1846" spans="1:9" x14ac:dyDescent="0.2">
      <c r="A1846" s="8" t="s">
        <v>21042</v>
      </c>
      <c r="B1846" s="8" t="s">
        <v>24530</v>
      </c>
      <c r="C1846" s="9">
        <v>0.96313894703144298</v>
      </c>
      <c r="D1846" s="9">
        <v>0.99998239396879396</v>
      </c>
      <c r="E1846" s="9">
        <v>0</v>
      </c>
      <c r="F1846" s="9">
        <v>0</v>
      </c>
      <c r="G1846" s="9">
        <v>0.53875847974794899</v>
      </c>
      <c r="H1846" s="9">
        <v>2.0234471165457998E-2</v>
      </c>
      <c r="I1846" s="8" t="s">
        <v>24610</v>
      </c>
    </row>
    <row r="1847" spans="1:9" x14ac:dyDescent="0.2">
      <c r="A1847" s="8" t="s">
        <v>19039</v>
      </c>
      <c r="B1847" s="8" t="s">
        <v>24530</v>
      </c>
      <c r="C1847" s="9">
        <v>0.96313894703144298</v>
      </c>
      <c r="D1847" s="9">
        <v>0.99998239396879396</v>
      </c>
      <c r="E1847" s="9">
        <v>0</v>
      </c>
      <c r="F1847" s="9">
        <v>0</v>
      </c>
      <c r="G1847" s="9">
        <v>0.53875847974794899</v>
      </c>
      <c r="H1847" s="9">
        <v>2.0234471165457998E-2</v>
      </c>
      <c r="I1847" s="8" t="s">
        <v>24611</v>
      </c>
    </row>
    <row r="1848" spans="1:9" x14ac:dyDescent="0.2">
      <c r="A1848" s="8" t="s">
        <v>19389</v>
      </c>
      <c r="B1848" s="8" t="s">
        <v>24530</v>
      </c>
      <c r="C1848" s="9">
        <v>0.96313894703144298</v>
      </c>
      <c r="D1848" s="9">
        <v>0.99998239396879396</v>
      </c>
      <c r="E1848" s="9">
        <v>0</v>
      </c>
      <c r="F1848" s="9">
        <v>0</v>
      </c>
      <c r="G1848" s="9">
        <v>0.53875847974794899</v>
      </c>
      <c r="H1848" s="9">
        <v>2.0234471165457998E-2</v>
      </c>
      <c r="I1848" s="8" t="s">
        <v>24612</v>
      </c>
    </row>
    <row r="1849" spans="1:9" x14ac:dyDescent="0.2">
      <c r="A1849" s="8" t="s">
        <v>21045</v>
      </c>
      <c r="B1849" s="8" t="s">
        <v>24530</v>
      </c>
      <c r="C1849" s="9">
        <v>0.96313894703144298</v>
      </c>
      <c r="D1849" s="9">
        <v>0.99998239396879396</v>
      </c>
      <c r="E1849" s="9">
        <v>0</v>
      </c>
      <c r="F1849" s="9">
        <v>0</v>
      </c>
      <c r="G1849" s="9">
        <v>0.53875847974794899</v>
      </c>
      <c r="H1849" s="9">
        <v>2.0234471165457998E-2</v>
      </c>
      <c r="I1849" s="8" t="s">
        <v>24613</v>
      </c>
    </row>
    <row r="1850" spans="1:9" x14ac:dyDescent="0.2">
      <c r="A1850" s="8" t="s">
        <v>19560</v>
      </c>
      <c r="B1850" s="8" t="s">
        <v>24530</v>
      </c>
      <c r="C1850" s="9">
        <v>0.96313894703144298</v>
      </c>
      <c r="D1850" s="9">
        <v>0.99998239396879396</v>
      </c>
      <c r="E1850" s="9">
        <v>0</v>
      </c>
      <c r="F1850" s="9">
        <v>0</v>
      </c>
      <c r="G1850" s="9">
        <v>0.53875847974794899</v>
      </c>
      <c r="H1850" s="9">
        <v>2.0234471165457998E-2</v>
      </c>
      <c r="I1850" s="8" t="s">
        <v>24614</v>
      </c>
    </row>
    <row r="1851" spans="1:9" x14ac:dyDescent="0.2">
      <c r="A1851" s="8" t="s">
        <v>19943</v>
      </c>
      <c r="B1851" s="8" t="s">
        <v>24530</v>
      </c>
      <c r="C1851" s="9">
        <v>0.96313894703144298</v>
      </c>
      <c r="D1851" s="9">
        <v>0.99998239396879396</v>
      </c>
      <c r="E1851" s="9">
        <v>0</v>
      </c>
      <c r="F1851" s="9">
        <v>0</v>
      </c>
      <c r="G1851" s="9">
        <v>0.53875847974794899</v>
      </c>
      <c r="H1851" s="9">
        <v>2.0234471165457998E-2</v>
      </c>
      <c r="I1851" s="8" t="s">
        <v>24615</v>
      </c>
    </row>
    <row r="1852" spans="1:9" x14ac:dyDescent="0.2">
      <c r="A1852" s="8" t="s">
        <v>19179</v>
      </c>
      <c r="B1852" s="8" t="s">
        <v>24530</v>
      </c>
      <c r="C1852" s="9">
        <v>0.96313894703144298</v>
      </c>
      <c r="D1852" s="9">
        <v>0.99998239396879396</v>
      </c>
      <c r="E1852" s="9">
        <v>0</v>
      </c>
      <c r="F1852" s="9">
        <v>0</v>
      </c>
      <c r="G1852" s="9">
        <v>0.53875847974794899</v>
      </c>
      <c r="H1852" s="9">
        <v>2.0234471165457998E-2</v>
      </c>
      <c r="I1852" s="8" t="s">
        <v>24616</v>
      </c>
    </row>
    <row r="1853" spans="1:9" x14ac:dyDescent="0.2">
      <c r="A1853" s="8" t="s">
        <v>21840</v>
      </c>
      <c r="B1853" s="8" t="s">
        <v>24530</v>
      </c>
      <c r="C1853" s="9">
        <v>0.96313894703144298</v>
      </c>
      <c r="D1853" s="9">
        <v>0.99998239396879396</v>
      </c>
      <c r="E1853" s="9">
        <v>0</v>
      </c>
      <c r="F1853" s="9">
        <v>0</v>
      </c>
      <c r="G1853" s="9">
        <v>0.53875847974794899</v>
      </c>
      <c r="H1853" s="9">
        <v>2.0234471165457998E-2</v>
      </c>
      <c r="I1853" s="8" t="s">
        <v>24617</v>
      </c>
    </row>
    <row r="1854" spans="1:9" x14ac:dyDescent="0.2">
      <c r="A1854" s="8" t="s">
        <v>21052</v>
      </c>
      <c r="B1854" s="8" t="s">
        <v>24530</v>
      </c>
      <c r="C1854" s="9">
        <v>0.96313894703144298</v>
      </c>
      <c r="D1854" s="9">
        <v>0.99998239396879396</v>
      </c>
      <c r="E1854" s="9">
        <v>0</v>
      </c>
      <c r="F1854" s="9">
        <v>0</v>
      </c>
      <c r="G1854" s="9">
        <v>0.53875847974794899</v>
      </c>
      <c r="H1854" s="9">
        <v>2.0234471165457998E-2</v>
      </c>
      <c r="I1854" s="8" t="s">
        <v>24618</v>
      </c>
    </row>
    <row r="1855" spans="1:9" x14ac:dyDescent="0.2">
      <c r="A1855" s="8" t="s">
        <v>22413</v>
      </c>
      <c r="B1855" s="8" t="s">
        <v>24530</v>
      </c>
      <c r="C1855" s="9">
        <v>0.96313894703144298</v>
      </c>
      <c r="D1855" s="9">
        <v>0.99998239396879396</v>
      </c>
      <c r="E1855" s="9">
        <v>0</v>
      </c>
      <c r="F1855" s="9">
        <v>0</v>
      </c>
      <c r="G1855" s="9">
        <v>0.53875847974794899</v>
      </c>
      <c r="H1855" s="9">
        <v>2.0234471165457998E-2</v>
      </c>
      <c r="I1855" s="8" t="s">
        <v>24583</v>
      </c>
    </row>
    <row r="1856" spans="1:9" x14ac:dyDescent="0.2">
      <c r="A1856" s="8" t="s">
        <v>20737</v>
      </c>
      <c r="B1856" s="8" t="s">
        <v>24530</v>
      </c>
      <c r="C1856" s="9">
        <v>0.96313894703144298</v>
      </c>
      <c r="D1856" s="9">
        <v>0.99998239396879396</v>
      </c>
      <c r="E1856" s="9">
        <v>0</v>
      </c>
      <c r="F1856" s="9">
        <v>0</v>
      </c>
      <c r="G1856" s="9">
        <v>0.53875847974794899</v>
      </c>
      <c r="H1856" s="9">
        <v>2.0234471165457998E-2</v>
      </c>
      <c r="I1856" s="8" t="s">
        <v>24619</v>
      </c>
    </row>
    <row r="1857" spans="1:9" x14ac:dyDescent="0.2">
      <c r="A1857" s="8" t="s">
        <v>20489</v>
      </c>
      <c r="B1857" s="8" t="s">
        <v>24530</v>
      </c>
      <c r="C1857" s="9">
        <v>0.96313894703144298</v>
      </c>
      <c r="D1857" s="9">
        <v>0.99998239396879396</v>
      </c>
      <c r="E1857" s="9">
        <v>0</v>
      </c>
      <c r="F1857" s="9">
        <v>0</v>
      </c>
      <c r="G1857" s="9">
        <v>0.53875847974794899</v>
      </c>
      <c r="H1857" s="9">
        <v>2.0234471165457998E-2</v>
      </c>
      <c r="I1857" s="8" t="s">
        <v>24620</v>
      </c>
    </row>
    <row r="1858" spans="1:9" x14ac:dyDescent="0.2">
      <c r="A1858" s="8" t="s">
        <v>22662</v>
      </c>
      <c r="B1858" s="8" t="s">
        <v>24530</v>
      </c>
      <c r="C1858" s="9">
        <v>0.96313894703144298</v>
      </c>
      <c r="D1858" s="9">
        <v>0.99998239396879396</v>
      </c>
      <c r="E1858" s="9">
        <v>0</v>
      </c>
      <c r="F1858" s="9">
        <v>0</v>
      </c>
      <c r="G1858" s="9">
        <v>0.53875847974794899</v>
      </c>
      <c r="H1858" s="9">
        <v>2.0234471165457998E-2</v>
      </c>
      <c r="I1858" s="8" t="s">
        <v>24606</v>
      </c>
    </row>
    <row r="1859" spans="1:9" x14ac:dyDescent="0.2">
      <c r="A1859" s="8" t="s">
        <v>22154</v>
      </c>
      <c r="B1859" s="8" t="s">
        <v>24530</v>
      </c>
      <c r="C1859" s="9">
        <v>0.96313894703144298</v>
      </c>
      <c r="D1859" s="9">
        <v>0.99998239396879396</v>
      </c>
      <c r="E1859" s="9">
        <v>0</v>
      </c>
      <c r="F1859" s="9">
        <v>0</v>
      </c>
      <c r="G1859" s="9">
        <v>0.53875847974794899</v>
      </c>
      <c r="H1859" s="9">
        <v>2.0234471165457998E-2</v>
      </c>
      <c r="I1859" s="8" t="s">
        <v>24621</v>
      </c>
    </row>
    <row r="1860" spans="1:9" x14ac:dyDescent="0.2">
      <c r="A1860" s="8" t="s">
        <v>20754</v>
      </c>
      <c r="B1860" s="8" t="s">
        <v>24530</v>
      </c>
      <c r="C1860" s="9">
        <v>0.96313894703144298</v>
      </c>
      <c r="D1860" s="9">
        <v>0.99998239396879396</v>
      </c>
      <c r="E1860" s="9">
        <v>0</v>
      </c>
      <c r="F1860" s="9">
        <v>0</v>
      </c>
      <c r="G1860" s="9">
        <v>0.53875847974794899</v>
      </c>
      <c r="H1860" s="9">
        <v>2.0234471165457998E-2</v>
      </c>
      <c r="I1860" s="8" t="s">
        <v>24622</v>
      </c>
    </row>
    <row r="1861" spans="1:9" x14ac:dyDescent="0.2">
      <c r="A1861" s="8" t="s">
        <v>20756</v>
      </c>
      <c r="B1861" s="8" t="s">
        <v>24530</v>
      </c>
      <c r="C1861" s="9">
        <v>0.96313894703144298</v>
      </c>
      <c r="D1861" s="9">
        <v>0.99998239396879396</v>
      </c>
      <c r="E1861" s="9">
        <v>0</v>
      </c>
      <c r="F1861" s="9">
        <v>0</v>
      </c>
      <c r="G1861" s="9">
        <v>0.53875847974794899</v>
      </c>
      <c r="H1861" s="9">
        <v>2.0234471165457998E-2</v>
      </c>
      <c r="I1861" s="8" t="s">
        <v>24623</v>
      </c>
    </row>
    <row r="1862" spans="1:9" x14ac:dyDescent="0.2">
      <c r="A1862" s="8" t="s">
        <v>20499</v>
      </c>
      <c r="B1862" s="8" t="s">
        <v>24530</v>
      </c>
      <c r="C1862" s="9">
        <v>0.96313894703144298</v>
      </c>
      <c r="D1862" s="9">
        <v>0.99998239396879396</v>
      </c>
      <c r="E1862" s="9">
        <v>0</v>
      </c>
      <c r="F1862" s="9">
        <v>0</v>
      </c>
      <c r="G1862" s="9">
        <v>0.53875847974794899</v>
      </c>
      <c r="H1862" s="9">
        <v>2.0234471165457998E-2</v>
      </c>
      <c r="I1862" s="8" t="s">
        <v>24624</v>
      </c>
    </row>
    <row r="1863" spans="1:9" x14ac:dyDescent="0.2">
      <c r="A1863" s="8" t="s">
        <v>20762</v>
      </c>
      <c r="B1863" s="8" t="s">
        <v>24530</v>
      </c>
      <c r="C1863" s="9">
        <v>0.96313894703144298</v>
      </c>
      <c r="D1863" s="9">
        <v>0.99998239396879396</v>
      </c>
      <c r="E1863" s="9">
        <v>0</v>
      </c>
      <c r="F1863" s="9">
        <v>0</v>
      </c>
      <c r="G1863" s="9">
        <v>0.53875847974794899</v>
      </c>
      <c r="H1863" s="9">
        <v>2.0234471165457998E-2</v>
      </c>
      <c r="I1863" s="8" t="s">
        <v>24625</v>
      </c>
    </row>
    <row r="1864" spans="1:9" x14ac:dyDescent="0.2">
      <c r="A1864" s="8" t="s">
        <v>21072</v>
      </c>
      <c r="B1864" s="8" t="s">
        <v>24530</v>
      </c>
      <c r="C1864" s="9">
        <v>0.96313894703144298</v>
      </c>
      <c r="D1864" s="9">
        <v>0.99998239396879396</v>
      </c>
      <c r="E1864" s="9">
        <v>0</v>
      </c>
      <c r="F1864" s="9">
        <v>0</v>
      </c>
      <c r="G1864" s="9">
        <v>0.53875847974794899</v>
      </c>
      <c r="H1864" s="9">
        <v>2.0234471165457998E-2</v>
      </c>
      <c r="I1864" s="8" t="s">
        <v>24626</v>
      </c>
    </row>
    <row r="1865" spans="1:9" x14ac:dyDescent="0.2">
      <c r="A1865" s="8" t="s">
        <v>21624</v>
      </c>
      <c r="B1865" s="8" t="s">
        <v>24530</v>
      </c>
      <c r="C1865" s="9">
        <v>0.96313894703144298</v>
      </c>
      <c r="D1865" s="9">
        <v>0.99998239396879396</v>
      </c>
      <c r="E1865" s="9">
        <v>0</v>
      </c>
      <c r="F1865" s="9">
        <v>0</v>
      </c>
      <c r="G1865" s="9">
        <v>0.53875847974794899</v>
      </c>
      <c r="H1865" s="9">
        <v>2.0234471165457998E-2</v>
      </c>
      <c r="I1865" s="8" t="s">
        <v>24627</v>
      </c>
    </row>
    <row r="1866" spans="1:9" x14ac:dyDescent="0.2">
      <c r="A1866" s="8" t="s">
        <v>22447</v>
      </c>
      <c r="B1866" s="8" t="s">
        <v>24530</v>
      </c>
      <c r="C1866" s="9">
        <v>0.96313894703144298</v>
      </c>
      <c r="D1866" s="9">
        <v>0.99998239396879396</v>
      </c>
      <c r="E1866" s="9">
        <v>0</v>
      </c>
      <c r="F1866" s="9">
        <v>0</v>
      </c>
      <c r="G1866" s="9">
        <v>0.53875847974794899</v>
      </c>
      <c r="H1866" s="9">
        <v>2.0234471165457998E-2</v>
      </c>
      <c r="I1866" s="8" t="s">
        <v>24628</v>
      </c>
    </row>
    <row r="1867" spans="1:9" x14ac:dyDescent="0.2">
      <c r="A1867" s="8" t="s">
        <v>21350</v>
      </c>
      <c r="B1867" s="8" t="s">
        <v>24530</v>
      </c>
      <c r="C1867" s="9">
        <v>0.96313894703144298</v>
      </c>
      <c r="D1867" s="9">
        <v>0.99998239396879396</v>
      </c>
      <c r="E1867" s="9">
        <v>0</v>
      </c>
      <c r="F1867" s="9">
        <v>0</v>
      </c>
      <c r="G1867" s="9">
        <v>0.53875847974794899</v>
      </c>
      <c r="H1867" s="9">
        <v>2.0234471165457998E-2</v>
      </c>
      <c r="I1867" s="8" t="s">
        <v>24629</v>
      </c>
    </row>
    <row r="1868" spans="1:9" x14ac:dyDescent="0.2">
      <c r="A1868" s="8" t="s">
        <v>21074</v>
      </c>
      <c r="B1868" s="8" t="s">
        <v>24530</v>
      </c>
      <c r="C1868" s="9">
        <v>0.96313894703144298</v>
      </c>
      <c r="D1868" s="9">
        <v>0.99998239396879396</v>
      </c>
      <c r="E1868" s="9">
        <v>0</v>
      </c>
      <c r="F1868" s="9">
        <v>0</v>
      </c>
      <c r="G1868" s="9">
        <v>0.53875847974794899</v>
      </c>
      <c r="H1868" s="9">
        <v>2.0234471165457998E-2</v>
      </c>
      <c r="I1868" s="8" t="s">
        <v>24619</v>
      </c>
    </row>
    <row r="1869" spans="1:9" x14ac:dyDescent="0.2">
      <c r="A1869" s="8" t="s">
        <v>22202</v>
      </c>
      <c r="B1869" s="8" t="s">
        <v>24530</v>
      </c>
      <c r="C1869" s="9">
        <v>0.96313894703144298</v>
      </c>
      <c r="D1869" s="9">
        <v>0.99998239396879396</v>
      </c>
      <c r="E1869" s="9">
        <v>0</v>
      </c>
      <c r="F1869" s="9">
        <v>0</v>
      </c>
      <c r="G1869" s="9">
        <v>0.53875847974794899</v>
      </c>
      <c r="H1869" s="9">
        <v>2.0234471165457998E-2</v>
      </c>
      <c r="I1869" s="8" t="s">
        <v>24630</v>
      </c>
    </row>
    <row r="1870" spans="1:9" x14ac:dyDescent="0.2">
      <c r="A1870" s="8" t="s">
        <v>22694</v>
      </c>
      <c r="B1870" s="8" t="s">
        <v>24530</v>
      </c>
      <c r="C1870" s="9">
        <v>0.96313894703144298</v>
      </c>
      <c r="D1870" s="9">
        <v>0.99998239396879396</v>
      </c>
      <c r="E1870" s="9">
        <v>0</v>
      </c>
      <c r="F1870" s="9">
        <v>0</v>
      </c>
      <c r="G1870" s="9">
        <v>0.53875847974794899</v>
      </c>
      <c r="H1870" s="9">
        <v>2.0234471165457998E-2</v>
      </c>
      <c r="I1870" s="8" t="s">
        <v>24631</v>
      </c>
    </row>
    <row r="1871" spans="1:9" x14ac:dyDescent="0.2">
      <c r="A1871" s="8" t="s">
        <v>21631</v>
      </c>
      <c r="B1871" s="8" t="s">
        <v>24530</v>
      </c>
      <c r="C1871" s="9">
        <v>0.96313894703144298</v>
      </c>
      <c r="D1871" s="9">
        <v>0.99998239396879396</v>
      </c>
      <c r="E1871" s="9">
        <v>0</v>
      </c>
      <c r="F1871" s="9">
        <v>0</v>
      </c>
      <c r="G1871" s="9">
        <v>0.53875847974794899</v>
      </c>
      <c r="H1871" s="9">
        <v>2.0234471165457998E-2</v>
      </c>
      <c r="I1871" s="8" t="s">
        <v>24632</v>
      </c>
    </row>
    <row r="1872" spans="1:9" x14ac:dyDescent="0.2">
      <c r="A1872" s="8" t="s">
        <v>21080</v>
      </c>
      <c r="B1872" s="8" t="s">
        <v>24530</v>
      </c>
      <c r="C1872" s="9">
        <v>0.96313894703144298</v>
      </c>
      <c r="D1872" s="9">
        <v>0.99998239396879396</v>
      </c>
      <c r="E1872" s="9">
        <v>0</v>
      </c>
      <c r="F1872" s="9">
        <v>0</v>
      </c>
      <c r="G1872" s="9">
        <v>0.53875847974794899</v>
      </c>
      <c r="H1872" s="9">
        <v>2.0234471165457998E-2</v>
      </c>
      <c r="I1872" s="8" t="s">
        <v>24633</v>
      </c>
    </row>
    <row r="1873" spans="1:9" x14ac:dyDescent="0.2">
      <c r="A1873" s="8" t="s">
        <v>19976</v>
      </c>
      <c r="B1873" s="8" t="s">
        <v>24530</v>
      </c>
      <c r="C1873" s="9">
        <v>0.96313894703144298</v>
      </c>
      <c r="D1873" s="9">
        <v>0.99998239396879396</v>
      </c>
      <c r="E1873" s="9">
        <v>0</v>
      </c>
      <c r="F1873" s="9">
        <v>0</v>
      </c>
      <c r="G1873" s="9">
        <v>0.53875847974794899</v>
      </c>
      <c r="H1873" s="9">
        <v>2.0234471165457998E-2</v>
      </c>
      <c r="I1873" s="8" t="s">
        <v>24592</v>
      </c>
    </row>
    <row r="1874" spans="1:9" x14ac:dyDescent="0.2">
      <c r="A1874" s="8" t="s">
        <v>20205</v>
      </c>
      <c r="B1874" s="8" t="s">
        <v>24530</v>
      </c>
      <c r="C1874" s="9">
        <v>0.96313894703144298</v>
      </c>
      <c r="D1874" s="9">
        <v>0.99998239396879396</v>
      </c>
      <c r="E1874" s="9">
        <v>0</v>
      </c>
      <c r="F1874" s="9">
        <v>0</v>
      </c>
      <c r="G1874" s="9">
        <v>0.53875847974794899</v>
      </c>
      <c r="H1874" s="9">
        <v>2.0234471165457998E-2</v>
      </c>
      <c r="I1874" s="8" t="s">
        <v>24634</v>
      </c>
    </row>
    <row r="1875" spans="1:9" x14ac:dyDescent="0.2">
      <c r="A1875" s="8" t="s">
        <v>19980</v>
      </c>
      <c r="B1875" s="8" t="s">
        <v>24530</v>
      </c>
      <c r="C1875" s="9">
        <v>0.96313894703144298</v>
      </c>
      <c r="D1875" s="9">
        <v>0.99998239396879396</v>
      </c>
      <c r="E1875" s="9">
        <v>0</v>
      </c>
      <c r="F1875" s="9">
        <v>0</v>
      </c>
      <c r="G1875" s="9">
        <v>0.53875847974794899</v>
      </c>
      <c r="H1875" s="9">
        <v>2.0234471165457998E-2</v>
      </c>
      <c r="I1875" s="8" t="s">
        <v>24635</v>
      </c>
    </row>
    <row r="1876" spans="1:9" x14ac:dyDescent="0.2">
      <c r="A1876" s="8" t="s">
        <v>19284</v>
      </c>
      <c r="B1876" s="8" t="s">
        <v>24530</v>
      </c>
      <c r="C1876" s="9">
        <v>0.96313894703144298</v>
      </c>
      <c r="D1876" s="9">
        <v>0.99998239396879396</v>
      </c>
      <c r="E1876" s="9">
        <v>0</v>
      </c>
      <c r="F1876" s="9">
        <v>0</v>
      </c>
      <c r="G1876" s="9">
        <v>0.53875847974794899</v>
      </c>
      <c r="H1876" s="9">
        <v>2.0234471165457998E-2</v>
      </c>
      <c r="I1876" s="8" t="s">
        <v>24636</v>
      </c>
    </row>
    <row r="1877" spans="1:9" x14ac:dyDescent="0.2">
      <c r="A1877" s="8" t="s">
        <v>19286</v>
      </c>
      <c r="B1877" s="8" t="s">
        <v>24530</v>
      </c>
      <c r="C1877" s="9">
        <v>0.96313894703144298</v>
      </c>
      <c r="D1877" s="9">
        <v>0.99998239396879396</v>
      </c>
      <c r="E1877" s="9">
        <v>0</v>
      </c>
      <c r="F1877" s="9">
        <v>0</v>
      </c>
      <c r="G1877" s="9">
        <v>0.53875847974794899</v>
      </c>
      <c r="H1877" s="9">
        <v>2.0234471165457998E-2</v>
      </c>
      <c r="I1877" s="8" t="s">
        <v>24637</v>
      </c>
    </row>
    <row r="1878" spans="1:9" x14ac:dyDescent="0.2">
      <c r="A1878" s="8" t="s">
        <v>19988</v>
      </c>
      <c r="B1878" s="8" t="s">
        <v>24530</v>
      </c>
      <c r="C1878" s="9">
        <v>0.96313894703144298</v>
      </c>
      <c r="D1878" s="9">
        <v>0.99998239396879396</v>
      </c>
      <c r="E1878" s="9">
        <v>0</v>
      </c>
      <c r="F1878" s="9">
        <v>0</v>
      </c>
      <c r="G1878" s="9">
        <v>0.53875847974794899</v>
      </c>
      <c r="H1878" s="9">
        <v>2.0234471165457998E-2</v>
      </c>
      <c r="I1878" s="8" t="s">
        <v>24638</v>
      </c>
    </row>
    <row r="1879" spans="1:9" x14ac:dyDescent="0.2">
      <c r="A1879" s="8" t="s">
        <v>19758</v>
      </c>
      <c r="B1879" s="8" t="s">
        <v>24530</v>
      </c>
      <c r="C1879" s="9">
        <v>0.96313894703144298</v>
      </c>
      <c r="D1879" s="9">
        <v>0.99998239396879396</v>
      </c>
      <c r="E1879" s="9">
        <v>0</v>
      </c>
      <c r="F1879" s="9">
        <v>0</v>
      </c>
      <c r="G1879" s="9">
        <v>0.53875847974794899</v>
      </c>
      <c r="H1879" s="9">
        <v>2.0234471165457998E-2</v>
      </c>
      <c r="I1879" s="8" t="s">
        <v>24639</v>
      </c>
    </row>
    <row r="1880" spans="1:9" x14ac:dyDescent="0.2">
      <c r="A1880" s="8" t="s">
        <v>19991</v>
      </c>
      <c r="B1880" s="8" t="s">
        <v>24530</v>
      </c>
      <c r="C1880" s="9">
        <v>0.96313894703144298</v>
      </c>
      <c r="D1880" s="9">
        <v>0.99998239396879396</v>
      </c>
      <c r="E1880" s="9">
        <v>0</v>
      </c>
      <c r="F1880" s="9">
        <v>0</v>
      </c>
      <c r="G1880" s="9">
        <v>0.53875847974794899</v>
      </c>
      <c r="H1880" s="9">
        <v>2.0234471165457998E-2</v>
      </c>
      <c r="I1880" s="8" t="s">
        <v>24640</v>
      </c>
    </row>
    <row r="1881" spans="1:9" x14ac:dyDescent="0.2">
      <c r="A1881" s="8" t="s">
        <v>20515</v>
      </c>
      <c r="B1881" s="8" t="s">
        <v>24530</v>
      </c>
      <c r="C1881" s="9">
        <v>0.96313894703144298</v>
      </c>
      <c r="D1881" s="9">
        <v>0.99998239396879396</v>
      </c>
      <c r="E1881" s="9">
        <v>0</v>
      </c>
      <c r="F1881" s="9">
        <v>0</v>
      </c>
      <c r="G1881" s="9">
        <v>0.53875847974794899</v>
      </c>
      <c r="H1881" s="9">
        <v>2.0234471165457998E-2</v>
      </c>
      <c r="I1881" s="8" t="s">
        <v>24624</v>
      </c>
    </row>
    <row r="1882" spans="1:9" x14ac:dyDescent="0.2">
      <c r="A1882" s="8" t="s">
        <v>21390</v>
      </c>
      <c r="B1882" s="8" t="s">
        <v>24530</v>
      </c>
      <c r="C1882" s="9">
        <v>0.96313894703144298</v>
      </c>
      <c r="D1882" s="9">
        <v>0.99998239396879396</v>
      </c>
      <c r="E1882" s="9">
        <v>0</v>
      </c>
      <c r="F1882" s="9">
        <v>0</v>
      </c>
      <c r="G1882" s="9">
        <v>0.53875847974794899</v>
      </c>
      <c r="H1882" s="9">
        <v>2.0234471165457998E-2</v>
      </c>
      <c r="I1882" s="8" t="s">
        <v>24641</v>
      </c>
    </row>
    <row r="1883" spans="1:9" x14ac:dyDescent="0.2">
      <c r="A1883" s="8" t="s">
        <v>22233</v>
      </c>
      <c r="B1883" s="8" t="s">
        <v>24530</v>
      </c>
      <c r="C1883" s="9">
        <v>0.96313894703144298</v>
      </c>
      <c r="D1883" s="9">
        <v>0.99998239396879396</v>
      </c>
      <c r="E1883" s="9">
        <v>0</v>
      </c>
      <c r="F1883" s="9">
        <v>0</v>
      </c>
      <c r="G1883" s="9">
        <v>0.53875847974794899</v>
      </c>
      <c r="H1883" s="9">
        <v>2.0234471165457998E-2</v>
      </c>
      <c r="I1883" s="8" t="s">
        <v>24630</v>
      </c>
    </row>
    <row r="1884" spans="1:9" x14ac:dyDescent="0.2">
      <c r="A1884" s="8" t="s">
        <v>22828</v>
      </c>
      <c r="B1884" s="8" t="s">
        <v>24530</v>
      </c>
      <c r="C1884" s="9">
        <v>0.96313894703144298</v>
      </c>
      <c r="D1884" s="9">
        <v>0.99998239396879396</v>
      </c>
      <c r="E1884" s="9">
        <v>0</v>
      </c>
      <c r="F1884" s="9">
        <v>0</v>
      </c>
      <c r="G1884" s="9">
        <v>0.53875847974794899</v>
      </c>
      <c r="H1884" s="9">
        <v>2.0234471165457998E-2</v>
      </c>
      <c r="I1884" s="8" t="s">
        <v>24606</v>
      </c>
    </row>
    <row r="1885" spans="1:9" x14ac:dyDescent="0.2">
      <c r="A1885" s="8" t="s">
        <v>20215</v>
      </c>
      <c r="B1885" s="8" t="s">
        <v>24530</v>
      </c>
      <c r="C1885" s="9">
        <v>0.96313894703144298</v>
      </c>
      <c r="D1885" s="9">
        <v>0.99998239396879396</v>
      </c>
      <c r="E1885" s="9">
        <v>0</v>
      </c>
      <c r="F1885" s="9">
        <v>0</v>
      </c>
      <c r="G1885" s="9">
        <v>0.53875847974794899</v>
      </c>
      <c r="H1885" s="9">
        <v>2.0234471165457998E-2</v>
      </c>
      <c r="I1885" s="8" t="s">
        <v>24642</v>
      </c>
    </row>
    <row r="1886" spans="1:9" x14ac:dyDescent="0.2">
      <c r="A1886" s="8" t="s">
        <v>18867</v>
      </c>
      <c r="B1886" s="8" t="s">
        <v>24530</v>
      </c>
      <c r="C1886" s="9">
        <v>0.96313894703144298</v>
      </c>
      <c r="D1886" s="9">
        <v>0.99998239396879396</v>
      </c>
      <c r="E1886" s="9">
        <v>0</v>
      </c>
      <c r="F1886" s="9">
        <v>0</v>
      </c>
      <c r="G1886" s="9">
        <v>0.53875847974794899</v>
      </c>
      <c r="H1886" s="9">
        <v>2.0234471165457998E-2</v>
      </c>
      <c r="I1886" s="8" t="s">
        <v>24643</v>
      </c>
    </row>
    <row r="1887" spans="1:9" x14ac:dyDescent="0.2">
      <c r="A1887" s="8" t="s">
        <v>20797</v>
      </c>
      <c r="B1887" s="8" t="s">
        <v>24644</v>
      </c>
      <c r="C1887" s="9">
        <v>0.96434143957775997</v>
      </c>
      <c r="D1887" s="9">
        <v>0.99998239396879396</v>
      </c>
      <c r="E1887" s="9">
        <v>0</v>
      </c>
      <c r="F1887" s="9">
        <v>0</v>
      </c>
      <c r="G1887" s="9">
        <v>0.57484447383322101</v>
      </c>
      <c r="H1887" s="9">
        <v>2.08725204402701E-2</v>
      </c>
      <c r="I1887" s="8" t="s">
        <v>24645</v>
      </c>
    </row>
    <row r="1888" spans="1:9" x14ac:dyDescent="0.2">
      <c r="A1888" s="8" t="s">
        <v>22829</v>
      </c>
      <c r="B1888" s="8" t="s">
        <v>24646</v>
      </c>
      <c r="C1888" s="9">
        <v>0.96915009275735697</v>
      </c>
      <c r="D1888" s="9">
        <v>0.99998239396879396</v>
      </c>
      <c r="E1888" s="9">
        <v>0</v>
      </c>
      <c r="F1888" s="9">
        <v>0</v>
      </c>
      <c r="G1888" s="9">
        <v>0.60583605827268106</v>
      </c>
      <c r="H1888" s="9">
        <v>1.8984348224852801E-2</v>
      </c>
      <c r="I1888" s="8" t="s">
        <v>24647</v>
      </c>
    </row>
    <row r="1889" spans="1:9" x14ac:dyDescent="0.2">
      <c r="A1889" s="8" t="s">
        <v>20231</v>
      </c>
      <c r="B1889" s="8" t="s">
        <v>24648</v>
      </c>
      <c r="C1889" s="9">
        <v>0.97253250653652701</v>
      </c>
      <c r="D1889" s="9">
        <v>0.99998239396879396</v>
      </c>
      <c r="E1889" s="9">
        <v>0</v>
      </c>
      <c r="F1889" s="9">
        <v>0</v>
      </c>
      <c r="G1889" s="9">
        <v>0.57124587736420496</v>
      </c>
      <c r="H1889" s="9">
        <v>1.5910213533228901E-2</v>
      </c>
      <c r="I1889" s="8" t="s">
        <v>24649</v>
      </c>
    </row>
    <row r="1890" spans="1:9" x14ac:dyDescent="0.2">
      <c r="A1890" s="8" t="s">
        <v>19769</v>
      </c>
      <c r="B1890" s="8" t="s">
        <v>24650</v>
      </c>
      <c r="C1890" s="9">
        <v>0.980790669480472</v>
      </c>
      <c r="D1890" s="9">
        <v>0.99998239396879396</v>
      </c>
      <c r="E1890" s="9">
        <v>0</v>
      </c>
      <c r="F1890" s="9">
        <v>0</v>
      </c>
      <c r="G1890" s="9">
        <v>0.57495920833542102</v>
      </c>
      <c r="H1890" s="9">
        <v>1.11520393308936E-2</v>
      </c>
      <c r="I1890" s="8" t="s">
        <v>24651</v>
      </c>
    </row>
    <row r="1891" spans="1:9" x14ac:dyDescent="0.2">
      <c r="A1891" s="8" t="s">
        <v>21666</v>
      </c>
      <c r="B1891" s="8" t="s">
        <v>24652</v>
      </c>
      <c r="C1891" s="9">
        <v>0.98545493861798295</v>
      </c>
      <c r="D1891" s="9">
        <v>0.99998239396879396</v>
      </c>
      <c r="E1891" s="9">
        <v>0</v>
      </c>
      <c r="F1891" s="9">
        <v>0</v>
      </c>
      <c r="G1891" s="9">
        <v>0.44679849340866201</v>
      </c>
      <c r="H1891" s="9">
        <v>6.5464369357453901E-3</v>
      </c>
      <c r="I1891" s="8" t="s">
        <v>24653</v>
      </c>
    </row>
    <row r="1892" spans="1:9" x14ac:dyDescent="0.2">
      <c r="A1892" s="8" t="s">
        <v>20250</v>
      </c>
      <c r="B1892" s="8" t="s">
        <v>24652</v>
      </c>
      <c r="C1892" s="9">
        <v>0.98545493861798295</v>
      </c>
      <c r="D1892" s="9">
        <v>0.99998239396879396</v>
      </c>
      <c r="E1892" s="9">
        <v>0</v>
      </c>
      <c r="F1892" s="9">
        <v>0</v>
      </c>
      <c r="G1892" s="9">
        <v>0.44679849340866201</v>
      </c>
      <c r="H1892" s="9">
        <v>6.5464369357453901E-3</v>
      </c>
      <c r="I1892" s="8" t="s">
        <v>24654</v>
      </c>
    </row>
    <row r="1893" spans="1:9" x14ac:dyDescent="0.2">
      <c r="A1893" s="8" t="s">
        <v>21118</v>
      </c>
      <c r="B1893" s="8" t="s">
        <v>24652</v>
      </c>
      <c r="C1893" s="9">
        <v>0.98545493861798295</v>
      </c>
      <c r="D1893" s="9">
        <v>0.99998239396879396</v>
      </c>
      <c r="E1893" s="9">
        <v>0</v>
      </c>
      <c r="F1893" s="9">
        <v>0</v>
      </c>
      <c r="G1893" s="9">
        <v>0.44679849340866201</v>
      </c>
      <c r="H1893" s="9">
        <v>6.5464369357453901E-3</v>
      </c>
      <c r="I1893" s="8" t="s">
        <v>24655</v>
      </c>
    </row>
    <row r="1894" spans="1:9" x14ac:dyDescent="0.2">
      <c r="A1894" s="8" t="s">
        <v>20819</v>
      </c>
      <c r="B1894" s="8" t="s">
        <v>24652</v>
      </c>
      <c r="C1894" s="9">
        <v>0.98545493861798295</v>
      </c>
      <c r="D1894" s="9">
        <v>0.99998239396879396</v>
      </c>
      <c r="E1894" s="9">
        <v>0</v>
      </c>
      <c r="F1894" s="9">
        <v>0</v>
      </c>
      <c r="G1894" s="9">
        <v>0.44679849340866201</v>
      </c>
      <c r="H1894" s="9">
        <v>6.5464369357453901E-3</v>
      </c>
      <c r="I1894" s="8" t="s">
        <v>24656</v>
      </c>
    </row>
    <row r="1895" spans="1:9" x14ac:dyDescent="0.2">
      <c r="A1895" s="8" t="s">
        <v>20821</v>
      </c>
      <c r="B1895" s="8" t="s">
        <v>24652</v>
      </c>
      <c r="C1895" s="9">
        <v>0.98545493861798295</v>
      </c>
      <c r="D1895" s="9">
        <v>0.99998239396879396</v>
      </c>
      <c r="E1895" s="9">
        <v>0</v>
      </c>
      <c r="F1895" s="9">
        <v>0</v>
      </c>
      <c r="G1895" s="9">
        <v>0.44679849340866201</v>
      </c>
      <c r="H1895" s="9">
        <v>6.5464369357453901E-3</v>
      </c>
      <c r="I1895" s="8" t="s">
        <v>24657</v>
      </c>
    </row>
    <row r="1896" spans="1:9" x14ac:dyDescent="0.2">
      <c r="A1896" s="8" t="s">
        <v>19057</v>
      </c>
      <c r="B1896" s="8" t="s">
        <v>24652</v>
      </c>
      <c r="C1896" s="9">
        <v>0.98545493861798295</v>
      </c>
      <c r="D1896" s="9">
        <v>0.99998239396879396</v>
      </c>
      <c r="E1896" s="9">
        <v>0</v>
      </c>
      <c r="F1896" s="9">
        <v>0</v>
      </c>
      <c r="G1896" s="9">
        <v>0.44679849340866201</v>
      </c>
      <c r="H1896" s="9">
        <v>6.5464369357453901E-3</v>
      </c>
      <c r="I1896" s="8" t="s">
        <v>24658</v>
      </c>
    </row>
    <row r="1897" spans="1:9" x14ac:dyDescent="0.2">
      <c r="A1897" s="8" t="s">
        <v>18966</v>
      </c>
      <c r="B1897" s="8" t="s">
        <v>24652</v>
      </c>
      <c r="C1897" s="9">
        <v>0.98545493861798295</v>
      </c>
      <c r="D1897" s="9">
        <v>0.99998239396879396</v>
      </c>
      <c r="E1897" s="9">
        <v>0</v>
      </c>
      <c r="F1897" s="9">
        <v>0</v>
      </c>
      <c r="G1897" s="9">
        <v>0.44679849340866201</v>
      </c>
      <c r="H1897" s="9">
        <v>6.5464369357453901E-3</v>
      </c>
      <c r="I1897" s="8" t="s">
        <v>24659</v>
      </c>
    </row>
    <row r="1898" spans="1:9" x14ac:dyDescent="0.2">
      <c r="A1898" s="8" t="s">
        <v>19608</v>
      </c>
      <c r="B1898" s="8" t="s">
        <v>24652</v>
      </c>
      <c r="C1898" s="9">
        <v>0.98545493861798295</v>
      </c>
      <c r="D1898" s="9">
        <v>0.99998239396879396</v>
      </c>
      <c r="E1898" s="9">
        <v>0</v>
      </c>
      <c r="F1898" s="9">
        <v>0</v>
      </c>
      <c r="G1898" s="9">
        <v>0.44679849340866201</v>
      </c>
      <c r="H1898" s="9">
        <v>6.5464369357453901E-3</v>
      </c>
      <c r="I1898" s="8" t="s">
        <v>24660</v>
      </c>
    </row>
    <row r="1899" spans="1:9" x14ac:dyDescent="0.2">
      <c r="A1899" s="8" t="s">
        <v>19807</v>
      </c>
      <c r="B1899" s="8" t="s">
        <v>24652</v>
      </c>
      <c r="C1899" s="9">
        <v>0.98545493861798295</v>
      </c>
      <c r="D1899" s="9">
        <v>0.99998239396879396</v>
      </c>
      <c r="E1899" s="9">
        <v>0</v>
      </c>
      <c r="F1899" s="9">
        <v>0</v>
      </c>
      <c r="G1899" s="9">
        <v>0.44679849340866201</v>
      </c>
      <c r="H1899" s="9">
        <v>6.5464369357453901E-3</v>
      </c>
      <c r="I1899" s="8" t="s">
        <v>24661</v>
      </c>
    </row>
    <row r="1900" spans="1:9" x14ac:dyDescent="0.2">
      <c r="A1900" s="8" t="s">
        <v>19614</v>
      </c>
      <c r="B1900" s="8" t="s">
        <v>24652</v>
      </c>
      <c r="C1900" s="9">
        <v>0.98545493861798295</v>
      </c>
      <c r="D1900" s="9">
        <v>0.99998239396879396</v>
      </c>
      <c r="E1900" s="9">
        <v>0</v>
      </c>
      <c r="F1900" s="9">
        <v>0</v>
      </c>
      <c r="G1900" s="9">
        <v>0.44679849340866201</v>
      </c>
      <c r="H1900" s="9">
        <v>6.5464369357453901E-3</v>
      </c>
      <c r="I1900" s="8" t="s">
        <v>24662</v>
      </c>
    </row>
    <row r="1901" spans="1:9" x14ac:dyDescent="0.2">
      <c r="A1901" s="8" t="s">
        <v>19206</v>
      </c>
      <c r="B1901" s="8" t="s">
        <v>24652</v>
      </c>
      <c r="C1901" s="9">
        <v>0.98545493861798295</v>
      </c>
      <c r="D1901" s="9">
        <v>0.99998239396879396</v>
      </c>
      <c r="E1901" s="9">
        <v>0</v>
      </c>
      <c r="F1901" s="9">
        <v>0</v>
      </c>
      <c r="G1901" s="9">
        <v>0.44679849340866201</v>
      </c>
      <c r="H1901" s="9">
        <v>6.5464369357453901E-3</v>
      </c>
      <c r="I1901" s="8" t="s">
        <v>24663</v>
      </c>
    </row>
    <row r="1902" spans="1:9" x14ac:dyDescent="0.2">
      <c r="A1902" s="8" t="s">
        <v>20836</v>
      </c>
      <c r="B1902" s="8" t="s">
        <v>24652</v>
      </c>
      <c r="C1902" s="9">
        <v>0.98545493861798295</v>
      </c>
      <c r="D1902" s="9">
        <v>0.99998239396879396</v>
      </c>
      <c r="E1902" s="9">
        <v>0</v>
      </c>
      <c r="F1902" s="9">
        <v>0</v>
      </c>
      <c r="G1902" s="9">
        <v>0.44679849340866201</v>
      </c>
      <c r="H1902" s="9">
        <v>6.5464369357453901E-3</v>
      </c>
      <c r="I1902" s="8" t="s">
        <v>24664</v>
      </c>
    </row>
    <row r="1903" spans="1:9" x14ac:dyDescent="0.2">
      <c r="A1903" s="8" t="s">
        <v>20278</v>
      </c>
      <c r="B1903" s="8" t="s">
        <v>24652</v>
      </c>
      <c r="C1903" s="9">
        <v>0.98545493861798295</v>
      </c>
      <c r="D1903" s="9">
        <v>0.99998239396879396</v>
      </c>
      <c r="E1903" s="9">
        <v>0</v>
      </c>
      <c r="F1903" s="9">
        <v>0</v>
      </c>
      <c r="G1903" s="9">
        <v>0.44679849340866201</v>
      </c>
      <c r="H1903" s="9">
        <v>6.5464369357453901E-3</v>
      </c>
      <c r="I1903" s="8" t="s">
        <v>24665</v>
      </c>
    </row>
    <row r="1904" spans="1:9" x14ac:dyDescent="0.2">
      <c r="A1904" s="8" t="s">
        <v>21139</v>
      </c>
      <c r="B1904" s="8" t="s">
        <v>24652</v>
      </c>
      <c r="C1904" s="9">
        <v>0.98545493861798295</v>
      </c>
      <c r="D1904" s="9">
        <v>0.99998239396879396</v>
      </c>
      <c r="E1904" s="9">
        <v>0</v>
      </c>
      <c r="F1904" s="9">
        <v>0</v>
      </c>
      <c r="G1904" s="9">
        <v>0.44679849340866201</v>
      </c>
      <c r="H1904" s="9">
        <v>6.5464369357453901E-3</v>
      </c>
      <c r="I1904" s="8" t="s">
        <v>24666</v>
      </c>
    </row>
    <row r="1905" spans="1:9" x14ac:dyDescent="0.2">
      <c r="A1905" s="8" t="s">
        <v>19011</v>
      </c>
      <c r="B1905" s="8" t="s">
        <v>24652</v>
      </c>
      <c r="C1905" s="9">
        <v>0.98545493861798295</v>
      </c>
      <c r="D1905" s="9">
        <v>0.99998239396879396</v>
      </c>
      <c r="E1905" s="9">
        <v>0</v>
      </c>
      <c r="F1905" s="9">
        <v>0</v>
      </c>
      <c r="G1905" s="9">
        <v>0.44679849340866201</v>
      </c>
      <c r="H1905" s="9">
        <v>6.5464369357453901E-3</v>
      </c>
      <c r="I1905" s="8" t="s">
        <v>24667</v>
      </c>
    </row>
    <row r="1906" spans="1:9" x14ac:dyDescent="0.2">
      <c r="A1906" s="8" t="s">
        <v>19445</v>
      </c>
      <c r="B1906" s="8" t="s">
        <v>24652</v>
      </c>
      <c r="C1906" s="9">
        <v>0.98545493861798295</v>
      </c>
      <c r="D1906" s="9">
        <v>0.99998239396879396</v>
      </c>
      <c r="E1906" s="9">
        <v>0</v>
      </c>
      <c r="F1906" s="9">
        <v>0</v>
      </c>
      <c r="G1906" s="9">
        <v>0.44679849340866201</v>
      </c>
      <c r="H1906" s="9">
        <v>6.5464369357453901E-3</v>
      </c>
      <c r="I1906" s="8" t="s">
        <v>24668</v>
      </c>
    </row>
    <row r="1907" spans="1:9" x14ac:dyDescent="0.2">
      <c r="A1907" s="8" t="s">
        <v>19209</v>
      </c>
      <c r="B1907" s="8" t="s">
        <v>24652</v>
      </c>
      <c r="C1907" s="9">
        <v>0.98545493861798295</v>
      </c>
      <c r="D1907" s="9">
        <v>0.99998239396879396</v>
      </c>
      <c r="E1907" s="9">
        <v>0</v>
      </c>
      <c r="F1907" s="9">
        <v>0</v>
      </c>
      <c r="G1907" s="9">
        <v>0.44679849340866201</v>
      </c>
      <c r="H1907" s="9">
        <v>6.5464369357453901E-3</v>
      </c>
      <c r="I1907" s="8" t="s">
        <v>24669</v>
      </c>
    </row>
    <row r="1908" spans="1:9" x14ac:dyDescent="0.2">
      <c r="A1908" s="8" t="s">
        <v>22735</v>
      </c>
      <c r="B1908" s="8" t="s">
        <v>24652</v>
      </c>
      <c r="C1908" s="9">
        <v>0.98545493861798295</v>
      </c>
      <c r="D1908" s="9">
        <v>0.99998239396879396</v>
      </c>
      <c r="E1908" s="9">
        <v>0</v>
      </c>
      <c r="F1908" s="9">
        <v>0</v>
      </c>
      <c r="G1908" s="9">
        <v>0.44679849340866201</v>
      </c>
      <c r="H1908" s="9">
        <v>6.5464369357453901E-3</v>
      </c>
      <c r="I1908" s="8" t="s">
        <v>24670</v>
      </c>
    </row>
    <row r="1909" spans="1:9" x14ac:dyDescent="0.2">
      <c r="A1909" s="8" t="s">
        <v>19447</v>
      </c>
      <c r="B1909" s="8" t="s">
        <v>24652</v>
      </c>
      <c r="C1909" s="9">
        <v>0.98545493861798295</v>
      </c>
      <c r="D1909" s="9">
        <v>0.99998239396879396</v>
      </c>
      <c r="E1909" s="9">
        <v>0</v>
      </c>
      <c r="F1909" s="9">
        <v>0</v>
      </c>
      <c r="G1909" s="9">
        <v>0.44679849340866201</v>
      </c>
      <c r="H1909" s="9">
        <v>6.5464369357453901E-3</v>
      </c>
      <c r="I1909" s="8" t="s">
        <v>24671</v>
      </c>
    </row>
    <row r="1910" spans="1:9" x14ac:dyDescent="0.2">
      <c r="A1910" s="8" t="s">
        <v>20856</v>
      </c>
      <c r="B1910" s="8" t="s">
        <v>24652</v>
      </c>
      <c r="C1910" s="9">
        <v>0.98545493861798295</v>
      </c>
      <c r="D1910" s="9">
        <v>0.99998239396879396</v>
      </c>
      <c r="E1910" s="9">
        <v>0</v>
      </c>
      <c r="F1910" s="9">
        <v>0</v>
      </c>
      <c r="G1910" s="9">
        <v>0.44679849340866201</v>
      </c>
      <c r="H1910" s="9">
        <v>6.5464369357453901E-3</v>
      </c>
      <c r="I1910" s="8" t="s">
        <v>24672</v>
      </c>
    </row>
    <row r="1911" spans="1:9" x14ac:dyDescent="0.2">
      <c r="A1911" s="8" t="s">
        <v>20038</v>
      </c>
      <c r="B1911" s="8" t="s">
        <v>24652</v>
      </c>
      <c r="C1911" s="9">
        <v>0.98545493861798295</v>
      </c>
      <c r="D1911" s="9">
        <v>0.99998239396879396</v>
      </c>
      <c r="E1911" s="9">
        <v>0</v>
      </c>
      <c r="F1911" s="9">
        <v>0</v>
      </c>
      <c r="G1911" s="9">
        <v>0.44679849340866201</v>
      </c>
      <c r="H1911" s="9">
        <v>6.5464369357453901E-3</v>
      </c>
      <c r="I1911" s="8" t="s">
        <v>24673</v>
      </c>
    </row>
    <row r="1912" spans="1:9" x14ac:dyDescent="0.2">
      <c r="A1912" s="8" t="s">
        <v>22565</v>
      </c>
      <c r="B1912" s="8" t="s">
        <v>24652</v>
      </c>
      <c r="C1912" s="9">
        <v>0.98545493861798295</v>
      </c>
      <c r="D1912" s="9">
        <v>0.99998239396879396</v>
      </c>
      <c r="E1912" s="9">
        <v>0</v>
      </c>
      <c r="F1912" s="9">
        <v>0</v>
      </c>
      <c r="G1912" s="9">
        <v>0.44679849340866201</v>
      </c>
      <c r="H1912" s="9">
        <v>6.5464369357453901E-3</v>
      </c>
      <c r="I1912" s="8" t="s">
        <v>24674</v>
      </c>
    </row>
    <row r="1913" spans="1:9" x14ac:dyDescent="0.2">
      <c r="A1913" s="8" t="s">
        <v>20306</v>
      </c>
      <c r="B1913" s="8" t="s">
        <v>24652</v>
      </c>
      <c r="C1913" s="9">
        <v>0.98545493861798295</v>
      </c>
      <c r="D1913" s="9">
        <v>0.99998239396879396</v>
      </c>
      <c r="E1913" s="9">
        <v>0</v>
      </c>
      <c r="F1913" s="9">
        <v>0</v>
      </c>
      <c r="G1913" s="9">
        <v>0.44679849340866201</v>
      </c>
      <c r="H1913" s="9">
        <v>6.5464369357453901E-3</v>
      </c>
      <c r="I1913" s="8" t="s">
        <v>24675</v>
      </c>
    </row>
    <row r="1914" spans="1:9" x14ac:dyDescent="0.2">
      <c r="A1914" s="8" t="s">
        <v>20308</v>
      </c>
      <c r="B1914" s="8" t="s">
        <v>24652</v>
      </c>
      <c r="C1914" s="9">
        <v>0.98545493861798295</v>
      </c>
      <c r="D1914" s="9">
        <v>0.99998239396879396</v>
      </c>
      <c r="E1914" s="9">
        <v>0</v>
      </c>
      <c r="F1914" s="9">
        <v>0</v>
      </c>
      <c r="G1914" s="9">
        <v>0.44679849340866201</v>
      </c>
      <c r="H1914" s="9">
        <v>6.5464369357453901E-3</v>
      </c>
      <c r="I1914" s="8" t="s">
        <v>24676</v>
      </c>
    </row>
    <row r="1915" spans="1:9" x14ac:dyDescent="0.2">
      <c r="A1915" s="8" t="s">
        <v>20310</v>
      </c>
      <c r="B1915" s="8" t="s">
        <v>24652</v>
      </c>
      <c r="C1915" s="9">
        <v>0.98545493861798295</v>
      </c>
      <c r="D1915" s="9">
        <v>0.99998239396879396</v>
      </c>
      <c r="E1915" s="9">
        <v>0</v>
      </c>
      <c r="F1915" s="9">
        <v>0</v>
      </c>
      <c r="G1915" s="9">
        <v>0.44679849340866201</v>
      </c>
      <c r="H1915" s="9">
        <v>6.5464369357453901E-3</v>
      </c>
      <c r="I1915" s="8" t="s">
        <v>24677</v>
      </c>
    </row>
    <row r="1916" spans="1:9" x14ac:dyDescent="0.2">
      <c r="A1916" s="8" t="s">
        <v>21173</v>
      </c>
      <c r="B1916" s="8" t="s">
        <v>24652</v>
      </c>
      <c r="C1916" s="9">
        <v>0.98545493861798295</v>
      </c>
      <c r="D1916" s="9">
        <v>0.99998239396879396</v>
      </c>
      <c r="E1916" s="9">
        <v>0</v>
      </c>
      <c r="F1916" s="9">
        <v>0</v>
      </c>
      <c r="G1916" s="9">
        <v>0.44679849340866201</v>
      </c>
      <c r="H1916" s="9">
        <v>6.5464369357453901E-3</v>
      </c>
      <c r="I1916" s="8" t="s">
        <v>24678</v>
      </c>
    </row>
    <row r="1917" spans="1:9" x14ac:dyDescent="0.2">
      <c r="A1917" s="8" t="s">
        <v>18976</v>
      </c>
      <c r="B1917" s="8" t="s">
        <v>24652</v>
      </c>
      <c r="C1917" s="9">
        <v>0.98545493861798295</v>
      </c>
      <c r="D1917" s="9">
        <v>0.99998239396879396</v>
      </c>
      <c r="E1917" s="9">
        <v>0</v>
      </c>
      <c r="F1917" s="9">
        <v>0</v>
      </c>
      <c r="G1917" s="9">
        <v>0.44679849340866201</v>
      </c>
      <c r="H1917" s="9">
        <v>6.5464369357453901E-3</v>
      </c>
      <c r="I1917" s="8" t="s">
        <v>24679</v>
      </c>
    </row>
    <row r="1918" spans="1:9" x14ac:dyDescent="0.2">
      <c r="A1918" s="8" t="s">
        <v>20335</v>
      </c>
      <c r="B1918" s="8" t="s">
        <v>24652</v>
      </c>
      <c r="C1918" s="9">
        <v>0.98545493861798295</v>
      </c>
      <c r="D1918" s="9">
        <v>0.99998239396879396</v>
      </c>
      <c r="E1918" s="9">
        <v>0</v>
      </c>
      <c r="F1918" s="9">
        <v>0</v>
      </c>
      <c r="G1918" s="9">
        <v>0.44679849340866201</v>
      </c>
      <c r="H1918" s="9">
        <v>6.5464369357453901E-3</v>
      </c>
      <c r="I1918" s="8" t="s">
        <v>24680</v>
      </c>
    </row>
    <row r="1919" spans="1:9" x14ac:dyDescent="0.2">
      <c r="A1919" s="8" t="s">
        <v>19231</v>
      </c>
      <c r="B1919" s="8" t="s">
        <v>24652</v>
      </c>
      <c r="C1919" s="9">
        <v>0.98545493861798295</v>
      </c>
      <c r="D1919" s="9">
        <v>0.99998239396879396</v>
      </c>
      <c r="E1919" s="9">
        <v>0</v>
      </c>
      <c r="F1919" s="9">
        <v>0</v>
      </c>
      <c r="G1919" s="9">
        <v>0.44679849340866201</v>
      </c>
      <c r="H1919" s="9">
        <v>6.5464369357453901E-3</v>
      </c>
      <c r="I1919" s="8" t="s">
        <v>24681</v>
      </c>
    </row>
    <row r="1920" spans="1:9" x14ac:dyDescent="0.2">
      <c r="A1920" s="8" t="s">
        <v>19658</v>
      </c>
      <c r="B1920" s="8" t="s">
        <v>24652</v>
      </c>
      <c r="C1920" s="9">
        <v>0.98545493861798295</v>
      </c>
      <c r="D1920" s="9">
        <v>0.99998239396879396</v>
      </c>
      <c r="E1920" s="9">
        <v>0</v>
      </c>
      <c r="F1920" s="9">
        <v>0</v>
      </c>
      <c r="G1920" s="9">
        <v>0.44679849340866201</v>
      </c>
      <c r="H1920" s="9">
        <v>6.5464369357453901E-3</v>
      </c>
      <c r="I1920" s="8" t="s">
        <v>24682</v>
      </c>
    </row>
    <row r="1921" spans="1:9" x14ac:dyDescent="0.2">
      <c r="A1921" s="8" t="s">
        <v>19085</v>
      </c>
      <c r="B1921" s="8" t="s">
        <v>24652</v>
      </c>
      <c r="C1921" s="9">
        <v>0.98545493861798295</v>
      </c>
      <c r="D1921" s="9">
        <v>0.99998239396879396</v>
      </c>
      <c r="E1921" s="9">
        <v>0</v>
      </c>
      <c r="F1921" s="9">
        <v>0</v>
      </c>
      <c r="G1921" s="9">
        <v>0.44679849340866201</v>
      </c>
      <c r="H1921" s="9">
        <v>6.5464369357453901E-3</v>
      </c>
      <c r="I1921" s="8" t="s">
        <v>24683</v>
      </c>
    </row>
    <row r="1922" spans="1:9" x14ac:dyDescent="0.2">
      <c r="A1922" s="8" t="s">
        <v>21479</v>
      </c>
      <c r="B1922" s="8" t="s">
        <v>24652</v>
      </c>
      <c r="C1922" s="9">
        <v>0.98545493861798295</v>
      </c>
      <c r="D1922" s="9">
        <v>0.99998239396879396</v>
      </c>
      <c r="E1922" s="9">
        <v>0</v>
      </c>
      <c r="F1922" s="9">
        <v>0</v>
      </c>
      <c r="G1922" s="9">
        <v>0.44679849340866201</v>
      </c>
      <c r="H1922" s="9">
        <v>6.5464369357453901E-3</v>
      </c>
      <c r="I1922" s="8" t="s">
        <v>24684</v>
      </c>
    </row>
    <row r="1923" spans="1:9" x14ac:dyDescent="0.2">
      <c r="A1923" s="8" t="s">
        <v>20082</v>
      </c>
      <c r="B1923" s="8" t="s">
        <v>24652</v>
      </c>
      <c r="C1923" s="9">
        <v>0.98545493861798295</v>
      </c>
      <c r="D1923" s="9">
        <v>0.99998239396879396</v>
      </c>
      <c r="E1923" s="9">
        <v>0</v>
      </c>
      <c r="F1923" s="9">
        <v>0</v>
      </c>
      <c r="G1923" s="9">
        <v>0.44679849340866201</v>
      </c>
      <c r="H1923" s="9">
        <v>6.5464369357453901E-3</v>
      </c>
      <c r="I1923" s="8" t="s">
        <v>24685</v>
      </c>
    </row>
    <row r="1924" spans="1:9" x14ac:dyDescent="0.2">
      <c r="A1924" s="8" t="s">
        <v>21487</v>
      </c>
      <c r="B1924" s="8" t="s">
        <v>24652</v>
      </c>
      <c r="C1924" s="9">
        <v>0.98545493861798295</v>
      </c>
      <c r="D1924" s="9">
        <v>0.99998239396879396</v>
      </c>
      <c r="E1924" s="9">
        <v>0</v>
      </c>
      <c r="F1924" s="9">
        <v>0</v>
      </c>
      <c r="G1924" s="9">
        <v>0.44679849340866201</v>
      </c>
      <c r="H1924" s="9">
        <v>6.5464369357453901E-3</v>
      </c>
      <c r="I1924" s="8" t="s">
        <v>24686</v>
      </c>
    </row>
    <row r="1925" spans="1:9" x14ac:dyDescent="0.2">
      <c r="A1925" s="8" t="s">
        <v>19235</v>
      </c>
      <c r="B1925" s="8" t="s">
        <v>24652</v>
      </c>
      <c r="C1925" s="9">
        <v>0.98545493861798295</v>
      </c>
      <c r="D1925" s="9">
        <v>0.99998239396879396</v>
      </c>
      <c r="E1925" s="9">
        <v>0</v>
      </c>
      <c r="F1925" s="9">
        <v>0</v>
      </c>
      <c r="G1925" s="9">
        <v>0.44679849340866201</v>
      </c>
      <c r="H1925" s="9">
        <v>6.5464369357453901E-3</v>
      </c>
      <c r="I1925" s="8" t="s">
        <v>24687</v>
      </c>
    </row>
    <row r="1926" spans="1:9" x14ac:dyDescent="0.2">
      <c r="A1926" s="8" t="s">
        <v>20920</v>
      </c>
      <c r="B1926" s="8" t="s">
        <v>24652</v>
      </c>
      <c r="C1926" s="9">
        <v>0.98545493861798295</v>
      </c>
      <c r="D1926" s="9">
        <v>0.99998239396879396</v>
      </c>
      <c r="E1926" s="9">
        <v>0</v>
      </c>
      <c r="F1926" s="9">
        <v>0</v>
      </c>
      <c r="G1926" s="9">
        <v>0.44679849340866201</v>
      </c>
      <c r="H1926" s="9">
        <v>6.5464369357453901E-3</v>
      </c>
      <c r="I1926" s="8" t="s">
        <v>24688</v>
      </c>
    </row>
    <row r="1927" spans="1:9" x14ac:dyDescent="0.2">
      <c r="A1927" s="8" t="s">
        <v>20630</v>
      </c>
      <c r="B1927" s="8" t="s">
        <v>24652</v>
      </c>
      <c r="C1927" s="9">
        <v>0.98545493861798295</v>
      </c>
      <c r="D1927" s="9">
        <v>0.99998239396879396</v>
      </c>
      <c r="E1927" s="9">
        <v>0</v>
      </c>
      <c r="F1927" s="9">
        <v>0</v>
      </c>
      <c r="G1927" s="9">
        <v>0.44679849340866201</v>
      </c>
      <c r="H1927" s="9">
        <v>6.5464369357453901E-3</v>
      </c>
      <c r="I1927" s="8" t="s">
        <v>24689</v>
      </c>
    </row>
    <row r="1928" spans="1:9" x14ac:dyDescent="0.2">
      <c r="A1928" s="8" t="s">
        <v>20084</v>
      </c>
      <c r="B1928" s="8" t="s">
        <v>24652</v>
      </c>
      <c r="C1928" s="9">
        <v>0.98545493861798295</v>
      </c>
      <c r="D1928" s="9">
        <v>0.99998239396879396</v>
      </c>
      <c r="E1928" s="9">
        <v>0</v>
      </c>
      <c r="F1928" s="9">
        <v>0</v>
      </c>
      <c r="G1928" s="9">
        <v>0.44679849340866201</v>
      </c>
      <c r="H1928" s="9">
        <v>6.5464369357453901E-3</v>
      </c>
      <c r="I1928" s="8" t="s">
        <v>24690</v>
      </c>
    </row>
    <row r="1929" spans="1:9" x14ac:dyDescent="0.2">
      <c r="A1929" s="8" t="s">
        <v>21491</v>
      </c>
      <c r="B1929" s="8" t="s">
        <v>24652</v>
      </c>
      <c r="C1929" s="9">
        <v>0.98545493861798295</v>
      </c>
      <c r="D1929" s="9">
        <v>0.99998239396879396</v>
      </c>
      <c r="E1929" s="9">
        <v>0</v>
      </c>
      <c r="F1929" s="9">
        <v>0</v>
      </c>
      <c r="G1929" s="9">
        <v>0.44679849340866201</v>
      </c>
      <c r="H1929" s="9">
        <v>6.5464369357453901E-3</v>
      </c>
      <c r="I1929" s="8" t="s">
        <v>24691</v>
      </c>
    </row>
    <row r="1930" spans="1:9" x14ac:dyDescent="0.2">
      <c r="A1930" s="8" t="s">
        <v>20932</v>
      </c>
      <c r="B1930" s="8" t="s">
        <v>24652</v>
      </c>
      <c r="C1930" s="9">
        <v>0.98545493861798295</v>
      </c>
      <c r="D1930" s="9">
        <v>0.99998239396879396</v>
      </c>
      <c r="E1930" s="9">
        <v>0</v>
      </c>
      <c r="F1930" s="9">
        <v>0</v>
      </c>
      <c r="G1930" s="9">
        <v>0.44679849340866201</v>
      </c>
      <c r="H1930" s="9">
        <v>6.5464369357453901E-3</v>
      </c>
      <c r="I1930" s="8" t="s">
        <v>24692</v>
      </c>
    </row>
    <row r="1931" spans="1:9" x14ac:dyDescent="0.2">
      <c r="A1931" s="8" t="s">
        <v>20098</v>
      </c>
      <c r="B1931" s="8" t="s">
        <v>24652</v>
      </c>
      <c r="C1931" s="9">
        <v>0.98545493861798295</v>
      </c>
      <c r="D1931" s="9">
        <v>0.99998239396879396</v>
      </c>
      <c r="E1931" s="9">
        <v>0</v>
      </c>
      <c r="F1931" s="9">
        <v>0</v>
      </c>
      <c r="G1931" s="9">
        <v>0.44679849340866201</v>
      </c>
      <c r="H1931" s="9">
        <v>6.5464369357453901E-3</v>
      </c>
      <c r="I1931" s="8" t="s">
        <v>24693</v>
      </c>
    </row>
    <row r="1932" spans="1:9" x14ac:dyDescent="0.2">
      <c r="A1932" s="8" t="s">
        <v>19353</v>
      </c>
      <c r="B1932" s="8" t="s">
        <v>24652</v>
      </c>
      <c r="C1932" s="9">
        <v>0.98545493861798295</v>
      </c>
      <c r="D1932" s="9">
        <v>0.99998239396879396</v>
      </c>
      <c r="E1932" s="9">
        <v>0</v>
      </c>
      <c r="F1932" s="9">
        <v>0</v>
      </c>
      <c r="G1932" s="9">
        <v>0.44679849340866201</v>
      </c>
      <c r="H1932" s="9">
        <v>6.5464369357453901E-3</v>
      </c>
      <c r="I1932" s="8" t="s">
        <v>24694</v>
      </c>
    </row>
    <row r="1933" spans="1:9" x14ac:dyDescent="0.2">
      <c r="A1933" s="8" t="s">
        <v>19676</v>
      </c>
      <c r="B1933" s="8" t="s">
        <v>24652</v>
      </c>
      <c r="C1933" s="9">
        <v>0.98545493861798295</v>
      </c>
      <c r="D1933" s="9">
        <v>0.99998239396879396</v>
      </c>
      <c r="E1933" s="9">
        <v>0</v>
      </c>
      <c r="F1933" s="9">
        <v>0</v>
      </c>
      <c r="G1933" s="9">
        <v>0.44679849340866201</v>
      </c>
      <c r="H1933" s="9">
        <v>6.5464369357453901E-3</v>
      </c>
      <c r="I1933" s="8" t="s">
        <v>24695</v>
      </c>
    </row>
    <row r="1934" spans="1:9" x14ac:dyDescent="0.2">
      <c r="A1934" s="8" t="s">
        <v>20110</v>
      </c>
      <c r="B1934" s="8" t="s">
        <v>24652</v>
      </c>
      <c r="C1934" s="9">
        <v>0.98545493861798295</v>
      </c>
      <c r="D1934" s="9">
        <v>0.99998239396879396</v>
      </c>
      <c r="E1934" s="9">
        <v>0</v>
      </c>
      <c r="F1934" s="9">
        <v>0</v>
      </c>
      <c r="G1934" s="9">
        <v>0.44679849340866201</v>
      </c>
      <c r="H1934" s="9">
        <v>6.5464369357453901E-3</v>
      </c>
      <c r="I1934" s="8" t="s">
        <v>24696</v>
      </c>
    </row>
    <row r="1935" spans="1:9" x14ac:dyDescent="0.2">
      <c r="A1935" s="8" t="s">
        <v>21220</v>
      </c>
      <c r="B1935" s="8" t="s">
        <v>24652</v>
      </c>
      <c r="C1935" s="9">
        <v>0.98545493861798295</v>
      </c>
      <c r="D1935" s="9">
        <v>0.99998239396879396</v>
      </c>
      <c r="E1935" s="9">
        <v>0</v>
      </c>
      <c r="F1935" s="9">
        <v>0</v>
      </c>
      <c r="G1935" s="9">
        <v>0.44679849340866201</v>
      </c>
      <c r="H1935" s="9">
        <v>6.5464369357453901E-3</v>
      </c>
      <c r="I1935" s="8" t="s">
        <v>24697</v>
      </c>
    </row>
    <row r="1936" spans="1:9" x14ac:dyDescent="0.2">
      <c r="A1936" s="8" t="s">
        <v>19680</v>
      </c>
      <c r="B1936" s="8" t="s">
        <v>24652</v>
      </c>
      <c r="C1936" s="9">
        <v>0.98545493861798295</v>
      </c>
      <c r="D1936" s="9">
        <v>0.99998239396879396</v>
      </c>
      <c r="E1936" s="9">
        <v>0</v>
      </c>
      <c r="F1936" s="9">
        <v>0</v>
      </c>
      <c r="G1936" s="9">
        <v>0.44679849340866201</v>
      </c>
      <c r="H1936" s="9">
        <v>6.5464369357453901E-3</v>
      </c>
      <c r="I1936" s="8" t="s">
        <v>24698</v>
      </c>
    </row>
    <row r="1937" spans="1:9" x14ac:dyDescent="0.2">
      <c r="A1937" s="8" t="s">
        <v>22753</v>
      </c>
      <c r="B1937" s="8" t="s">
        <v>24652</v>
      </c>
      <c r="C1937" s="9">
        <v>0.98545493861798295</v>
      </c>
      <c r="D1937" s="9">
        <v>0.99998239396879396</v>
      </c>
      <c r="E1937" s="9">
        <v>0</v>
      </c>
      <c r="F1937" s="9">
        <v>0</v>
      </c>
      <c r="G1937" s="9">
        <v>0.44679849340866201</v>
      </c>
      <c r="H1937" s="9">
        <v>6.5464369357453901E-3</v>
      </c>
      <c r="I1937" s="8" t="s">
        <v>24699</v>
      </c>
    </row>
    <row r="1938" spans="1:9" x14ac:dyDescent="0.2">
      <c r="A1938" s="8" t="s">
        <v>21230</v>
      </c>
      <c r="B1938" s="8" t="s">
        <v>24652</v>
      </c>
      <c r="C1938" s="9">
        <v>0.98545493861798295</v>
      </c>
      <c r="D1938" s="9">
        <v>0.99998239396879396</v>
      </c>
      <c r="E1938" s="9">
        <v>0</v>
      </c>
      <c r="F1938" s="9">
        <v>0</v>
      </c>
      <c r="G1938" s="9">
        <v>0.44679849340866201</v>
      </c>
      <c r="H1938" s="9">
        <v>6.5464369357453901E-3</v>
      </c>
      <c r="I1938" s="8" t="s">
        <v>24700</v>
      </c>
    </row>
    <row r="1939" spans="1:9" x14ac:dyDescent="0.2">
      <c r="A1939" s="8" t="s">
        <v>20678</v>
      </c>
      <c r="B1939" s="8" t="s">
        <v>24652</v>
      </c>
      <c r="C1939" s="9">
        <v>0.98545493861798295</v>
      </c>
      <c r="D1939" s="9">
        <v>0.99998239396879396</v>
      </c>
      <c r="E1939" s="9">
        <v>0</v>
      </c>
      <c r="F1939" s="9">
        <v>0</v>
      </c>
      <c r="G1939" s="9">
        <v>0.44679849340866201</v>
      </c>
      <c r="H1939" s="9">
        <v>6.5464369357453901E-3</v>
      </c>
      <c r="I1939" s="8" t="s">
        <v>24701</v>
      </c>
    </row>
    <row r="1940" spans="1:9" x14ac:dyDescent="0.2">
      <c r="A1940" s="8" t="s">
        <v>19159</v>
      </c>
      <c r="B1940" s="8" t="s">
        <v>24652</v>
      </c>
      <c r="C1940" s="9">
        <v>0.98545493861798295</v>
      </c>
      <c r="D1940" s="9">
        <v>0.99998239396879396</v>
      </c>
      <c r="E1940" s="9">
        <v>0</v>
      </c>
      <c r="F1940" s="9">
        <v>0</v>
      </c>
      <c r="G1940" s="9">
        <v>0.44679849340866201</v>
      </c>
      <c r="H1940" s="9">
        <v>6.5464369357453901E-3</v>
      </c>
      <c r="I1940" s="8" t="s">
        <v>24702</v>
      </c>
    </row>
    <row r="1941" spans="1:9" x14ac:dyDescent="0.2">
      <c r="A1941" s="8" t="s">
        <v>19513</v>
      </c>
      <c r="B1941" s="8" t="s">
        <v>24652</v>
      </c>
      <c r="C1941" s="9">
        <v>0.98545493861798295</v>
      </c>
      <c r="D1941" s="9">
        <v>0.99998239396879396</v>
      </c>
      <c r="E1941" s="9">
        <v>0</v>
      </c>
      <c r="F1941" s="9">
        <v>0</v>
      </c>
      <c r="G1941" s="9">
        <v>0.44679849340866201</v>
      </c>
      <c r="H1941" s="9">
        <v>6.5464369357453901E-3</v>
      </c>
      <c r="I1941" s="8" t="s">
        <v>24703</v>
      </c>
    </row>
    <row r="1942" spans="1:9" x14ac:dyDescent="0.2">
      <c r="A1942" s="8" t="s">
        <v>19097</v>
      </c>
      <c r="B1942" s="8" t="s">
        <v>24652</v>
      </c>
      <c r="C1942" s="9">
        <v>0.98545493861798295</v>
      </c>
      <c r="D1942" s="9">
        <v>0.99998239396879396</v>
      </c>
      <c r="E1942" s="9">
        <v>0</v>
      </c>
      <c r="F1942" s="9">
        <v>0</v>
      </c>
      <c r="G1942" s="9">
        <v>0.44679849340866201</v>
      </c>
      <c r="H1942" s="9">
        <v>6.5464369357453901E-3</v>
      </c>
      <c r="I1942" s="8" t="s">
        <v>24704</v>
      </c>
    </row>
    <row r="1943" spans="1:9" x14ac:dyDescent="0.2">
      <c r="A1943" s="8" t="s">
        <v>22055</v>
      </c>
      <c r="B1943" s="8" t="s">
        <v>24652</v>
      </c>
      <c r="C1943" s="9">
        <v>0.98545493861798295</v>
      </c>
      <c r="D1943" s="9">
        <v>0.99998239396879396</v>
      </c>
      <c r="E1943" s="9">
        <v>0</v>
      </c>
      <c r="F1943" s="9">
        <v>0</v>
      </c>
      <c r="G1943" s="9">
        <v>0.44679849340866201</v>
      </c>
      <c r="H1943" s="9">
        <v>6.5464369357453901E-3</v>
      </c>
      <c r="I1943" s="8" t="s">
        <v>24705</v>
      </c>
    </row>
    <row r="1944" spans="1:9" x14ac:dyDescent="0.2">
      <c r="A1944" s="8" t="s">
        <v>19034</v>
      </c>
      <c r="B1944" s="8" t="s">
        <v>24652</v>
      </c>
      <c r="C1944" s="9">
        <v>0.98545493861798295</v>
      </c>
      <c r="D1944" s="9">
        <v>0.99998239396879396</v>
      </c>
      <c r="E1944" s="9">
        <v>0</v>
      </c>
      <c r="F1944" s="9">
        <v>0</v>
      </c>
      <c r="G1944" s="9">
        <v>0.44679849340866201</v>
      </c>
      <c r="H1944" s="9">
        <v>6.5464369357453901E-3</v>
      </c>
      <c r="I1944" s="8" t="s">
        <v>24706</v>
      </c>
    </row>
    <row r="1945" spans="1:9" x14ac:dyDescent="0.2">
      <c r="A1945" s="8" t="s">
        <v>20415</v>
      </c>
      <c r="B1945" s="8" t="s">
        <v>24652</v>
      </c>
      <c r="C1945" s="9">
        <v>0.98545493861798295</v>
      </c>
      <c r="D1945" s="9">
        <v>0.99998239396879396</v>
      </c>
      <c r="E1945" s="9">
        <v>0</v>
      </c>
      <c r="F1945" s="9">
        <v>0</v>
      </c>
      <c r="G1945" s="9">
        <v>0.44679849340866201</v>
      </c>
      <c r="H1945" s="9">
        <v>6.5464369357453901E-3</v>
      </c>
      <c r="I1945" s="8" t="s">
        <v>24707</v>
      </c>
    </row>
    <row r="1946" spans="1:9" x14ac:dyDescent="0.2">
      <c r="A1946" s="8" t="s">
        <v>21782</v>
      </c>
      <c r="B1946" s="8" t="s">
        <v>24652</v>
      </c>
      <c r="C1946" s="9">
        <v>0.98545493861798295</v>
      </c>
      <c r="D1946" s="9">
        <v>0.99998239396879396</v>
      </c>
      <c r="E1946" s="9">
        <v>0</v>
      </c>
      <c r="F1946" s="9">
        <v>0</v>
      </c>
      <c r="G1946" s="9">
        <v>0.44679849340866201</v>
      </c>
      <c r="H1946" s="9">
        <v>6.5464369357453901E-3</v>
      </c>
      <c r="I1946" s="8" t="s">
        <v>24708</v>
      </c>
    </row>
    <row r="1947" spans="1:9" x14ac:dyDescent="0.2">
      <c r="A1947" s="8" t="s">
        <v>19902</v>
      </c>
      <c r="B1947" s="8" t="s">
        <v>24652</v>
      </c>
      <c r="C1947" s="9">
        <v>0.98545493861798295</v>
      </c>
      <c r="D1947" s="9">
        <v>0.99998239396879396</v>
      </c>
      <c r="E1947" s="9">
        <v>0</v>
      </c>
      <c r="F1947" s="9">
        <v>0</v>
      </c>
      <c r="G1947" s="9">
        <v>0.44679849340866201</v>
      </c>
      <c r="H1947" s="9">
        <v>6.5464369357453901E-3</v>
      </c>
      <c r="I1947" s="8" t="s">
        <v>24709</v>
      </c>
    </row>
    <row r="1948" spans="1:9" x14ac:dyDescent="0.2">
      <c r="A1948" s="8" t="s">
        <v>20137</v>
      </c>
      <c r="B1948" s="8" t="s">
        <v>24652</v>
      </c>
      <c r="C1948" s="9">
        <v>0.98545493861798295</v>
      </c>
      <c r="D1948" s="9">
        <v>0.99998239396879396</v>
      </c>
      <c r="E1948" s="9">
        <v>0</v>
      </c>
      <c r="F1948" s="9">
        <v>0</v>
      </c>
      <c r="G1948" s="9">
        <v>0.44679849340866201</v>
      </c>
      <c r="H1948" s="9">
        <v>6.5464369357453901E-3</v>
      </c>
      <c r="I1948" s="8" t="s">
        <v>24710</v>
      </c>
    </row>
    <row r="1949" spans="1:9" x14ac:dyDescent="0.2">
      <c r="A1949" s="8" t="s">
        <v>19703</v>
      </c>
      <c r="B1949" s="8" t="s">
        <v>24652</v>
      </c>
      <c r="C1949" s="9">
        <v>0.98545493861798295</v>
      </c>
      <c r="D1949" s="9">
        <v>0.99998239396879396</v>
      </c>
      <c r="E1949" s="9">
        <v>0</v>
      </c>
      <c r="F1949" s="9">
        <v>0</v>
      </c>
      <c r="G1949" s="9">
        <v>0.44679849340866201</v>
      </c>
      <c r="H1949" s="9">
        <v>6.5464369357453901E-3</v>
      </c>
      <c r="I1949" s="8" t="s">
        <v>24711</v>
      </c>
    </row>
    <row r="1950" spans="1:9" x14ac:dyDescent="0.2">
      <c r="A1950" s="8" t="s">
        <v>20992</v>
      </c>
      <c r="B1950" s="8" t="s">
        <v>24652</v>
      </c>
      <c r="C1950" s="9">
        <v>0.98545493861798295</v>
      </c>
      <c r="D1950" s="9">
        <v>0.99998239396879396</v>
      </c>
      <c r="E1950" s="9">
        <v>0</v>
      </c>
      <c r="F1950" s="9">
        <v>0</v>
      </c>
      <c r="G1950" s="9">
        <v>0.44679849340866201</v>
      </c>
      <c r="H1950" s="9">
        <v>6.5464369357453901E-3</v>
      </c>
      <c r="I1950" s="8" t="s">
        <v>24712</v>
      </c>
    </row>
    <row r="1951" spans="1:9" x14ac:dyDescent="0.2">
      <c r="A1951" s="8" t="s">
        <v>20702</v>
      </c>
      <c r="B1951" s="8" t="s">
        <v>24652</v>
      </c>
      <c r="C1951" s="9">
        <v>0.98545493861798295</v>
      </c>
      <c r="D1951" s="9">
        <v>0.99998239396879396</v>
      </c>
      <c r="E1951" s="9">
        <v>0</v>
      </c>
      <c r="F1951" s="9">
        <v>0</v>
      </c>
      <c r="G1951" s="9">
        <v>0.44679849340866201</v>
      </c>
      <c r="H1951" s="9">
        <v>6.5464369357453901E-3</v>
      </c>
      <c r="I1951" s="8" t="s">
        <v>24713</v>
      </c>
    </row>
    <row r="1952" spans="1:9" x14ac:dyDescent="0.2">
      <c r="A1952" s="8" t="s">
        <v>20141</v>
      </c>
      <c r="B1952" s="8" t="s">
        <v>24652</v>
      </c>
      <c r="C1952" s="9">
        <v>0.98545493861798295</v>
      </c>
      <c r="D1952" s="9">
        <v>0.99998239396879396</v>
      </c>
      <c r="E1952" s="9">
        <v>0</v>
      </c>
      <c r="F1952" s="9">
        <v>0</v>
      </c>
      <c r="G1952" s="9">
        <v>0.44679849340866201</v>
      </c>
      <c r="H1952" s="9">
        <v>6.5464369357453901E-3</v>
      </c>
      <c r="I1952" s="8" t="s">
        <v>24714</v>
      </c>
    </row>
    <row r="1953" spans="1:9" x14ac:dyDescent="0.2">
      <c r="A1953" s="8" t="s">
        <v>20143</v>
      </c>
      <c r="B1953" s="8" t="s">
        <v>24652</v>
      </c>
      <c r="C1953" s="9">
        <v>0.98545493861798295</v>
      </c>
      <c r="D1953" s="9">
        <v>0.99998239396879396</v>
      </c>
      <c r="E1953" s="9">
        <v>0</v>
      </c>
      <c r="F1953" s="9">
        <v>0</v>
      </c>
      <c r="G1953" s="9">
        <v>0.44679849340866201</v>
      </c>
      <c r="H1953" s="9">
        <v>6.5464369357453901E-3</v>
      </c>
      <c r="I1953" s="8" t="s">
        <v>24715</v>
      </c>
    </row>
    <row r="1954" spans="1:9" x14ac:dyDescent="0.2">
      <c r="A1954" s="8" t="s">
        <v>19374</v>
      </c>
      <c r="B1954" s="8" t="s">
        <v>24652</v>
      </c>
      <c r="C1954" s="9">
        <v>0.98545493861798295</v>
      </c>
      <c r="D1954" s="9">
        <v>0.99998239396879396</v>
      </c>
      <c r="E1954" s="9">
        <v>0</v>
      </c>
      <c r="F1954" s="9">
        <v>0</v>
      </c>
      <c r="G1954" s="9">
        <v>0.44679849340866201</v>
      </c>
      <c r="H1954" s="9">
        <v>6.5464369357453901E-3</v>
      </c>
      <c r="I1954" s="8" t="s">
        <v>24716</v>
      </c>
    </row>
    <row r="1955" spans="1:9" x14ac:dyDescent="0.2">
      <c r="A1955" s="8" t="s">
        <v>19105</v>
      </c>
      <c r="B1955" s="8" t="s">
        <v>24652</v>
      </c>
      <c r="C1955" s="9">
        <v>0.98545493861798295</v>
      </c>
      <c r="D1955" s="9">
        <v>0.99998239396879396</v>
      </c>
      <c r="E1955" s="9">
        <v>0</v>
      </c>
      <c r="F1955" s="9">
        <v>0</v>
      </c>
      <c r="G1955" s="9">
        <v>0.44679849340866201</v>
      </c>
      <c r="H1955" s="9">
        <v>6.5464369357453901E-3</v>
      </c>
      <c r="I1955" s="8" t="s">
        <v>24717</v>
      </c>
    </row>
    <row r="1956" spans="1:9" x14ac:dyDescent="0.2">
      <c r="A1956" s="8" t="s">
        <v>19536</v>
      </c>
      <c r="B1956" s="8" t="s">
        <v>24652</v>
      </c>
      <c r="C1956" s="9">
        <v>0.98545493861798295</v>
      </c>
      <c r="D1956" s="9">
        <v>0.99998239396879396</v>
      </c>
      <c r="E1956" s="9">
        <v>0</v>
      </c>
      <c r="F1956" s="9">
        <v>0</v>
      </c>
      <c r="G1956" s="9">
        <v>0.44679849340866201</v>
      </c>
      <c r="H1956" s="9">
        <v>6.5464369357453901E-3</v>
      </c>
      <c r="I1956" s="8" t="s">
        <v>24718</v>
      </c>
    </row>
    <row r="1957" spans="1:9" x14ac:dyDescent="0.2">
      <c r="A1957" s="8" t="s">
        <v>20153</v>
      </c>
      <c r="B1957" s="8" t="s">
        <v>24652</v>
      </c>
      <c r="C1957" s="9">
        <v>0.98545493861798295</v>
      </c>
      <c r="D1957" s="9">
        <v>0.99998239396879396</v>
      </c>
      <c r="E1957" s="9">
        <v>0</v>
      </c>
      <c r="F1957" s="9">
        <v>0</v>
      </c>
      <c r="G1957" s="9">
        <v>0.44679849340866201</v>
      </c>
      <c r="H1957" s="9">
        <v>6.5464369357453901E-3</v>
      </c>
      <c r="I1957" s="8" t="s">
        <v>24719</v>
      </c>
    </row>
    <row r="1958" spans="1:9" x14ac:dyDescent="0.2">
      <c r="A1958" s="8" t="s">
        <v>21554</v>
      </c>
      <c r="B1958" s="8" t="s">
        <v>24652</v>
      </c>
      <c r="C1958" s="9">
        <v>0.98545493861798295</v>
      </c>
      <c r="D1958" s="9">
        <v>0.99998239396879396</v>
      </c>
      <c r="E1958" s="9">
        <v>0</v>
      </c>
      <c r="F1958" s="9">
        <v>0</v>
      </c>
      <c r="G1958" s="9">
        <v>0.44679849340866201</v>
      </c>
      <c r="H1958" s="9">
        <v>6.5464369357453901E-3</v>
      </c>
      <c r="I1958" s="8" t="s">
        <v>24720</v>
      </c>
    </row>
    <row r="1959" spans="1:9" x14ac:dyDescent="0.2">
      <c r="A1959" s="8" t="s">
        <v>21005</v>
      </c>
      <c r="B1959" s="8" t="s">
        <v>24652</v>
      </c>
      <c r="C1959" s="9">
        <v>0.98545493861798295</v>
      </c>
      <c r="D1959" s="9">
        <v>0.99998239396879396</v>
      </c>
      <c r="E1959" s="9">
        <v>0</v>
      </c>
      <c r="F1959" s="9">
        <v>0</v>
      </c>
      <c r="G1959" s="9">
        <v>0.44679849340866201</v>
      </c>
      <c r="H1959" s="9">
        <v>6.5464369357453901E-3</v>
      </c>
      <c r="I1959" s="8" t="s">
        <v>24721</v>
      </c>
    </row>
    <row r="1960" spans="1:9" x14ac:dyDescent="0.2">
      <c r="A1960" s="8" t="s">
        <v>19715</v>
      </c>
      <c r="B1960" s="8" t="s">
        <v>24652</v>
      </c>
      <c r="C1960" s="9">
        <v>0.98545493861798295</v>
      </c>
      <c r="D1960" s="9">
        <v>0.99998239396879396</v>
      </c>
      <c r="E1960" s="9">
        <v>0</v>
      </c>
      <c r="F1960" s="9">
        <v>0</v>
      </c>
      <c r="G1960" s="9">
        <v>0.44679849340866201</v>
      </c>
      <c r="H1960" s="9">
        <v>6.5464369357453901E-3</v>
      </c>
      <c r="I1960" s="8" t="s">
        <v>24695</v>
      </c>
    </row>
    <row r="1961" spans="1:9" x14ac:dyDescent="0.2">
      <c r="A1961" s="8" t="s">
        <v>20165</v>
      </c>
      <c r="B1961" s="8" t="s">
        <v>24652</v>
      </c>
      <c r="C1961" s="9">
        <v>0.98545493861798295</v>
      </c>
      <c r="D1961" s="9">
        <v>0.99998239396879396</v>
      </c>
      <c r="E1961" s="9">
        <v>0</v>
      </c>
      <c r="F1961" s="9">
        <v>0</v>
      </c>
      <c r="G1961" s="9">
        <v>0.44679849340866201</v>
      </c>
      <c r="H1961" s="9">
        <v>6.5464369357453901E-3</v>
      </c>
      <c r="I1961" s="8" t="s">
        <v>24722</v>
      </c>
    </row>
    <row r="1962" spans="1:9" x14ac:dyDescent="0.2">
      <c r="A1962" s="8" t="s">
        <v>21026</v>
      </c>
      <c r="B1962" s="8" t="s">
        <v>24652</v>
      </c>
      <c r="C1962" s="9">
        <v>0.98545493861798295</v>
      </c>
      <c r="D1962" s="9">
        <v>0.99998239396879396</v>
      </c>
      <c r="E1962" s="9">
        <v>0</v>
      </c>
      <c r="F1962" s="9">
        <v>0</v>
      </c>
      <c r="G1962" s="9">
        <v>0.44679849340866201</v>
      </c>
      <c r="H1962" s="9">
        <v>6.5464369357453901E-3</v>
      </c>
      <c r="I1962" s="8" t="s">
        <v>24723</v>
      </c>
    </row>
    <row r="1963" spans="1:9" x14ac:dyDescent="0.2">
      <c r="A1963" s="8" t="s">
        <v>22785</v>
      </c>
      <c r="B1963" s="8" t="s">
        <v>24652</v>
      </c>
      <c r="C1963" s="9">
        <v>0.98545493861798295</v>
      </c>
      <c r="D1963" s="9">
        <v>0.99998239396879396</v>
      </c>
      <c r="E1963" s="9">
        <v>0</v>
      </c>
      <c r="F1963" s="9">
        <v>0</v>
      </c>
      <c r="G1963" s="9">
        <v>0.44679849340866201</v>
      </c>
      <c r="H1963" s="9">
        <v>6.5464369357453901E-3</v>
      </c>
      <c r="I1963" s="8" t="s">
        <v>24699</v>
      </c>
    </row>
    <row r="1964" spans="1:9" x14ac:dyDescent="0.2">
      <c r="A1964" s="8" t="s">
        <v>21036</v>
      </c>
      <c r="B1964" s="8" t="s">
        <v>24652</v>
      </c>
      <c r="C1964" s="9">
        <v>0.98545493861798295</v>
      </c>
      <c r="D1964" s="9">
        <v>0.99998239396879396</v>
      </c>
      <c r="E1964" s="9">
        <v>0</v>
      </c>
      <c r="F1964" s="9">
        <v>0</v>
      </c>
      <c r="G1964" s="9">
        <v>0.44679849340866201</v>
      </c>
      <c r="H1964" s="9">
        <v>6.5464369357453901E-3</v>
      </c>
      <c r="I1964" s="8" t="s">
        <v>24724</v>
      </c>
    </row>
    <row r="1965" spans="1:9" x14ac:dyDescent="0.2">
      <c r="A1965" s="8" t="s">
        <v>19552</v>
      </c>
      <c r="B1965" s="8" t="s">
        <v>24652</v>
      </c>
      <c r="C1965" s="9">
        <v>0.98545493861798295</v>
      </c>
      <c r="D1965" s="9">
        <v>0.99998239396879396</v>
      </c>
      <c r="E1965" s="9">
        <v>0</v>
      </c>
      <c r="F1965" s="9">
        <v>0</v>
      </c>
      <c r="G1965" s="9">
        <v>0.44679849340866201</v>
      </c>
      <c r="H1965" s="9">
        <v>6.5464369357453901E-3</v>
      </c>
      <c r="I1965" s="8" t="s">
        <v>24725</v>
      </c>
    </row>
    <row r="1966" spans="1:9" x14ac:dyDescent="0.2">
      <c r="A1966" s="8" t="s">
        <v>19173</v>
      </c>
      <c r="B1966" s="8" t="s">
        <v>24652</v>
      </c>
      <c r="C1966" s="9">
        <v>0.98545493861798295</v>
      </c>
      <c r="D1966" s="9">
        <v>0.99998239396879396</v>
      </c>
      <c r="E1966" s="9">
        <v>0</v>
      </c>
      <c r="F1966" s="9">
        <v>0</v>
      </c>
      <c r="G1966" s="9">
        <v>0.44679849340866201</v>
      </c>
      <c r="H1966" s="9">
        <v>6.5464369357453901E-3</v>
      </c>
      <c r="I1966" s="8" t="s">
        <v>24726</v>
      </c>
    </row>
    <row r="1967" spans="1:9" x14ac:dyDescent="0.2">
      <c r="A1967" s="8" t="s">
        <v>22131</v>
      </c>
      <c r="B1967" s="8" t="s">
        <v>24652</v>
      </c>
      <c r="C1967" s="9">
        <v>0.98545493861798295</v>
      </c>
      <c r="D1967" s="9">
        <v>0.99998239396879396</v>
      </c>
      <c r="E1967" s="9">
        <v>0</v>
      </c>
      <c r="F1967" s="9">
        <v>0</v>
      </c>
      <c r="G1967" s="9">
        <v>0.44679849340866201</v>
      </c>
      <c r="H1967" s="9">
        <v>6.5464369357453901E-3</v>
      </c>
      <c r="I1967" s="8" t="s">
        <v>24727</v>
      </c>
    </row>
    <row r="1968" spans="1:9" x14ac:dyDescent="0.2">
      <c r="A1968" s="8" t="s">
        <v>19175</v>
      </c>
      <c r="B1968" s="8" t="s">
        <v>24652</v>
      </c>
      <c r="C1968" s="9">
        <v>0.98545493861798295</v>
      </c>
      <c r="D1968" s="9">
        <v>0.99998239396879396</v>
      </c>
      <c r="E1968" s="9">
        <v>0</v>
      </c>
      <c r="F1968" s="9">
        <v>0</v>
      </c>
      <c r="G1968" s="9">
        <v>0.44679849340866201</v>
      </c>
      <c r="H1968" s="9">
        <v>6.5464369357453901E-3</v>
      </c>
      <c r="I1968" s="8" t="s">
        <v>24728</v>
      </c>
    </row>
    <row r="1969" spans="1:9" x14ac:dyDescent="0.2">
      <c r="A1969" s="8" t="s">
        <v>21048</v>
      </c>
      <c r="B1969" s="8" t="s">
        <v>24652</v>
      </c>
      <c r="C1969" s="9">
        <v>0.98545493861798295</v>
      </c>
      <c r="D1969" s="9">
        <v>0.99998239396879396</v>
      </c>
      <c r="E1969" s="9">
        <v>0</v>
      </c>
      <c r="F1969" s="9">
        <v>0</v>
      </c>
      <c r="G1969" s="9">
        <v>0.44679849340866201</v>
      </c>
      <c r="H1969" s="9">
        <v>6.5464369357453901E-3</v>
      </c>
      <c r="I1969" s="8" t="s">
        <v>24672</v>
      </c>
    </row>
    <row r="1970" spans="1:9" x14ac:dyDescent="0.2">
      <c r="A1970" s="8" t="s">
        <v>19948</v>
      </c>
      <c r="B1970" s="8" t="s">
        <v>24652</v>
      </c>
      <c r="C1970" s="9">
        <v>0.98545493861798295</v>
      </c>
      <c r="D1970" s="9">
        <v>0.99998239396879396</v>
      </c>
      <c r="E1970" s="9">
        <v>0</v>
      </c>
      <c r="F1970" s="9">
        <v>0</v>
      </c>
      <c r="G1970" s="9">
        <v>0.44679849340866201</v>
      </c>
      <c r="H1970" s="9">
        <v>6.5464369357453901E-3</v>
      </c>
      <c r="I1970" s="8" t="s">
        <v>24729</v>
      </c>
    </row>
    <row r="1971" spans="1:9" x14ac:dyDescent="0.2">
      <c r="A1971" s="8" t="s">
        <v>20479</v>
      </c>
      <c r="B1971" s="8" t="s">
        <v>24652</v>
      </c>
      <c r="C1971" s="9">
        <v>0.98545493861798295</v>
      </c>
      <c r="D1971" s="9">
        <v>0.99998239396879396</v>
      </c>
      <c r="E1971" s="9">
        <v>0</v>
      </c>
      <c r="F1971" s="9">
        <v>0</v>
      </c>
      <c r="G1971" s="9">
        <v>0.44679849340866201</v>
      </c>
      <c r="H1971" s="9">
        <v>6.5464369357453901E-3</v>
      </c>
      <c r="I1971" s="8" t="s">
        <v>24696</v>
      </c>
    </row>
    <row r="1972" spans="1:9" x14ac:dyDescent="0.2">
      <c r="A1972" s="8" t="s">
        <v>21050</v>
      </c>
      <c r="B1972" s="8" t="s">
        <v>24652</v>
      </c>
      <c r="C1972" s="9">
        <v>0.98545493861798295</v>
      </c>
      <c r="D1972" s="9">
        <v>0.99998239396879396</v>
      </c>
      <c r="E1972" s="9">
        <v>0</v>
      </c>
      <c r="F1972" s="9">
        <v>0</v>
      </c>
      <c r="G1972" s="9">
        <v>0.44679849340866201</v>
      </c>
      <c r="H1972" s="9">
        <v>6.5464369357453901E-3</v>
      </c>
      <c r="I1972" s="8" t="s">
        <v>24730</v>
      </c>
    </row>
    <row r="1973" spans="1:9" x14ac:dyDescent="0.2">
      <c r="A1973" s="8" t="s">
        <v>19952</v>
      </c>
      <c r="B1973" s="8" t="s">
        <v>24652</v>
      </c>
      <c r="C1973" s="9">
        <v>0.98545493861798295</v>
      </c>
      <c r="D1973" s="9">
        <v>0.99998239396879396</v>
      </c>
      <c r="E1973" s="9">
        <v>0</v>
      </c>
      <c r="F1973" s="9">
        <v>0</v>
      </c>
      <c r="G1973" s="9">
        <v>0.44679849340866201</v>
      </c>
      <c r="H1973" s="9">
        <v>6.5464369357453901E-3</v>
      </c>
      <c r="I1973" s="8" t="s">
        <v>24695</v>
      </c>
    </row>
    <row r="1974" spans="1:9" x14ac:dyDescent="0.2">
      <c r="A1974" s="8" t="s">
        <v>19563</v>
      </c>
      <c r="B1974" s="8" t="s">
        <v>24652</v>
      </c>
      <c r="C1974" s="9">
        <v>0.98545493861798295</v>
      </c>
      <c r="D1974" s="9">
        <v>0.99998239396879396</v>
      </c>
      <c r="E1974" s="9">
        <v>0</v>
      </c>
      <c r="F1974" s="9">
        <v>0</v>
      </c>
      <c r="G1974" s="9">
        <v>0.44679849340866201</v>
      </c>
      <c r="H1974" s="9">
        <v>6.5464369357453901E-3</v>
      </c>
      <c r="I1974" s="8" t="s">
        <v>24731</v>
      </c>
    </row>
    <row r="1975" spans="1:9" x14ac:dyDescent="0.2">
      <c r="A1975" s="8" t="s">
        <v>21842</v>
      </c>
      <c r="B1975" s="8" t="s">
        <v>24652</v>
      </c>
      <c r="C1975" s="9">
        <v>0.98545493861798295</v>
      </c>
      <c r="D1975" s="9">
        <v>0.99998239396879396</v>
      </c>
      <c r="E1975" s="9">
        <v>0</v>
      </c>
      <c r="F1975" s="9">
        <v>0</v>
      </c>
      <c r="G1975" s="9">
        <v>0.44679849340866201</v>
      </c>
      <c r="H1975" s="9">
        <v>6.5464369357453901E-3</v>
      </c>
      <c r="I1975" s="8" t="s">
        <v>24732</v>
      </c>
    </row>
    <row r="1976" spans="1:9" x14ac:dyDescent="0.2">
      <c r="A1976" s="8" t="s">
        <v>21585</v>
      </c>
      <c r="B1976" s="8" t="s">
        <v>24652</v>
      </c>
      <c r="C1976" s="9">
        <v>0.98545493861798295</v>
      </c>
      <c r="D1976" s="9">
        <v>0.99998239396879396</v>
      </c>
      <c r="E1976" s="9">
        <v>0</v>
      </c>
      <c r="F1976" s="9">
        <v>0</v>
      </c>
      <c r="G1976" s="9">
        <v>0.44679849340866201</v>
      </c>
      <c r="H1976" s="9">
        <v>6.5464369357453901E-3</v>
      </c>
      <c r="I1976" s="8" t="s">
        <v>24733</v>
      </c>
    </row>
    <row r="1977" spans="1:9" x14ac:dyDescent="0.2">
      <c r="A1977" s="8" t="s">
        <v>21844</v>
      </c>
      <c r="B1977" s="8" t="s">
        <v>24652</v>
      </c>
      <c r="C1977" s="9">
        <v>0.98545493861798295</v>
      </c>
      <c r="D1977" s="9">
        <v>0.99998239396879396</v>
      </c>
      <c r="E1977" s="9">
        <v>0</v>
      </c>
      <c r="F1977" s="9">
        <v>0</v>
      </c>
      <c r="G1977" s="9">
        <v>0.44679849340866201</v>
      </c>
      <c r="H1977" s="9">
        <v>6.5464369357453901E-3</v>
      </c>
      <c r="I1977" s="8" t="s">
        <v>24734</v>
      </c>
    </row>
    <row r="1978" spans="1:9" x14ac:dyDescent="0.2">
      <c r="A1978" s="8" t="s">
        <v>22144</v>
      </c>
      <c r="B1978" s="8" t="s">
        <v>24652</v>
      </c>
      <c r="C1978" s="9">
        <v>0.98545493861798295</v>
      </c>
      <c r="D1978" s="9">
        <v>0.99998239396879396</v>
      </c>
      <c r="E1978" s="9">
        <v>0</v>
      </c>
      <c r="F1978" s="9">
        <v>0</v>
      </c>
      <c r="G1978" s="9">
        <v>0.44679849340866201</v>
      </c>
      <c r="H1978" s="9">
        <v>6.5464369357453901E-3</v>
      </c>
      <c r="I1978" s="8" t="s">
        <v>24735</v>
      </c>
    </row>
    <row r="1979" spans="1:9" x14ac:dyDescent="0.2">
      <c r="A1979" s="8" t="s">
        <v>21054</v>
      </c>
      <c r="B1979" s="8" t="s">
        <v>24652</v>
      </c>
      <c r="C1979" s="9">
        <v>0.98545493861798295</v>
      </c>
      <c r="D1979" s="9">
        <v>0.99998239396879396</v>
      </c>
      <c r="E1979" s="9">
        <v>0</v>
      </c>
      <c r="F1979" s="9">
        <v>0</v>
      </c>
      <c r="G1979" s="9">
        <v>0.44679849340866201</v>
      </c>
      <c r="H1979" s="9">
        <v>6.5464369357453901E-3</v>
      </c>
      <c r="I1979" s="8" t="s">
        <v>24736</v>
      </c>
    </row>
    <row r="1980" spans="1:9" x14ac:dyDescent="0.2">
      <c r="A1980" s="8" t="s">
        <v>21324</v>
      </c>
      <c r="B1980" s="8" t="s">
        <v>24652</v>
      </c>
      <c r="C1980" s="9">
        <v>0.98545493861798295</v>
      </c>
      <c r="D1980" s="9">
        <v>0.99998239396879396</v>
      </c>
      <c r="E1980" s="9">
        <v>0</v>
      </c>
      <c r="F1980" s="9">
        <v>0</v>
      </c>
      <c r="G1980" s="9">
        <v>0.44679849340866201</v>
      </c>
      <c r="H1980" s="9">
        <v>6.5464369357453901E-3</v>
      </c>
      <c r="I1980" s="8" t="s">
        <v>24737</v>
      </c>
    </row>
    <row r="1981" spans="1:9" x14ac:dyDescent="0.2">
      <c r="A1981" s="8" t="s">
        <v>22658</v>
      </c>
      <c r="B1981" s="8" t="s">
        <v>24652</v>
      </c>
      <c r="C1981" s="9">
        <v>0.98545493861798295</v>
      </c>
      <c r="D1981" s="9">
        <v>0.99998239396879396</v>
      </c>
      <c r="E1981" s="9">
        <v>0</v>
      </c>
      <c r="F1981" s="9">
        <v>0</v>
      </c>
      <c r="G1981" s="9">
        <v>0.44679849340866201</v>
      </c>
      <c r="H1981" s="9">
        <v>6.5464369357453901E-3</v>
      </c>
      <c r="I1981" s="8" t="s">
        <v>24738</v>
      </c>
    </row>
    <row r="1982" spans="1:9" x14ac:dyDescent="0.2">
      <c r="A1982" s="8" t="s">
        <v>20743</v>
      </c>
      <c r="B1982" s="8" t="s">
        <v>24652</v>
      </c>
      <c r="C1982" s="9">
        <v>0.98545493861798295</v>
      </c>
      <c r="D1982" s="9">
        <v>0.99998239396879396</v>
      </c>
      <c r="E1982" s="9">
        <v>0</v>
      </c>
      <c r="F1982" s="9">
        <v>0</v>
      </c>
      <c r="G1982" s="9">
        <v>0.44679849340866201</v>
      </c>
      <c r="H1982" s="9">
        <v>6.5464369357453901E-3</v>
      </c>
      <c r="I1982" s="8" t="s">
        <v>24739</v>
      </c>
    </row>
    <row r="1983" spans="1:9" x14ac:dyDescent="0.2">
      <c r="A1983" s="8" t="s">
        <v>22666</v>
      </c>
      <c r="B1983" s="8" t="s">
        <v>24652</v>
      </c>
      <c r="C1983" s="9">
        <v>0.98545493861798295</v>
      </c>
      <c r="D1983" s="9">
        <v>0.99998239396879396</v>
      </c>
      <c r="E1983" s="9">
        <v>0</v>
      </c>
      <c r="F1983" s="9">
        <v>0</v>
      </c>
      <c r="G1983" s="9">
        <v>0.44679849340866201</v>
      </c>
      <c r="H1983" s="9">
        <v>6.5464369357453901E-3</v>
      </c>
      <c r="I1983" s="8" t="s">
        <v>24740</v>
      </c>
    </row>
    <row r="1984" spans="1:9" x14ac:dyDescent="0.2">
      <c r="A1984" s="8" t="s">
        <v>22152</v>
      </c>
      <c r="B1984" s="8" t="s">
        <v>24652</v>
      </c>
      <c r="C1984" s="9">
        <v>0.98545493861798295</v>
      </c>
      <c r="D1984" s="9">
        <v>0.99998239396879396</v>
      </c>
      <c r="E1984" s="9">
        <v>0</v>
      </c>
      <c r="F1984" s="9">
        <v>0</v>
      </c>
      <c r="G1984" s="9">
        <v>0.44679849340866201</v>
      </c>
      <c r="H1984" s="9">
        <v>6.5464369357453901E-3</v>
      </c>
      <c r="I1984" s="8" t="s">
        <v>24741</v>
      </c>
    </row>
    <row r="1985" spans="1:9" x14ac:dyDescent="0.2">
      <c r="A1985" s="8" t="s">
        <v>22180</v>
      </c>
      <c r="B1985" s="8" t="s">
        <v>24652</v>
      </c>
      <c r="C1985" s="9">
        <v>0.98545493861798295</v>
      </c>
      <c r="D1985" s="9">
        <v>0.99998239396879396</v>
      </c>
      <c r="E1985" s="9">
        <v>0</v>
      </c>
      <c r="F1985" s="9">
        <v>0</v>
      </c>
      <c r="G1985" s="9">
        <v>0.44679849340866201</v>
      </c>
      <c r="H1985" s="9">
        <v>6.5464369357453901E-3</v>
      </c>
      <c r="I1985" s="8" t="s">
        <v>24742</v>
      </c>
    </row>
    <row r="1986" spans="1:9" x14ac:dyDescent="0.2">
      <c r="A1986" s="8" t="s">
        <v>21618</v>
      </c>
      <c r="B1986" s="8" t="s">
        <v>24652</v>
      </c>
      <c r="C1986" s="9">
        <v>0.98545493861798295</v>
      </c>
      <c r="D1986" s="9">
        <v>0.99998239396879396</v>
      </c>
      <c r="E1986" s="9">
        <v>0</v>
      </c>
      <c r="F1986" s="9">
        <v>0</v>
      </c>
      <c r="G1986" s="9">
        <v>0.44679849340866201</v>
      </c>
      <c r="H1986" s="9">
        <v>6.5464369357453901E-3</v>
      </c>
      <c r="I1986" s="8" t="s">
        <v>24743</v>
      </c>
    </row>
    <row r="1987" spans="1:9" x14ac:dyDescent="0.2">
      <c r="A1987" s="8" t="s">
        <v>22185</v>
      </c>
      <c r="B1987" s="8" t="s">
        <v>24652</v>
      </c>
      <c r="C1987" s="9">
        <v>0.98545493861798295</v>
      </c>
      <c r="D1987" s="9">
        <v>0.99998239396879396</v>
      </c>
      <c r="E1987" s="9">
        <v>0</v>
      </c>
      <c r="F1987" s="9">
        <v>0</v>
      </c>
      <c r="G1987" s="9">
        <v>0.44679849340866201</v>
      </c>
      <c r="H1987" s="9">
        <v>6.5464369357453901E-3</v>
      </c>
      <c r="I1987" s="8" t="s">
        <v>24735</v>
      </c>
    </row>
    <row r="1988" spans="1:9" x14ac:dyDescent="0.2">
      <c r="A1988" s="8" t="s">
        <v>20501</v>
      </c>
      <c r="B1988" s="8" t="s">
        <v>24652</v>
      </c>
      <c r="C1988" s="9">
        <v>0.98545493861798295</v>
      </c>
      <c r="D1988" s="9">
        <v>0.99998239396879396</v>
      </c>
      <c r="E1988" s="9">
        <v>0</v>
      </c>
      <c r="F1988" s="9">
        <v>0</v>
      </c>
      <c r="G1988" s="9">
        <v>0.44679849340866201</v>
      </c>
      <c r="H1988" s="9">
        <v>6.5464369357453901E-3</v>
      </c>
      <c r="I1988" s="8" t="s">
        <v>24744</v>
      </c>
    </row>
    <row r="1989" spans="1:9" x14ac:dyDescent="0.2">
      <c r="A1989" s="8" t="s">
        <v>22700</v>
      </c>
      <c r="B1989" s="8" t="s">
        <v>24652</v>
      </c>
      <c r="C1989" s="9">
        <v>0.98545493861798295</v>
      </c>
      <c r="D1989" s="9">
        <v>0.99998239396879396</v>
      </c>
      <c r="E1989" s="9">
        <v>0</v>
      </c>
      <c r="F1989" s="9">
        <v>0</v>
      </c>
      <c r="G1989" s="9">
        <v>0.44679849340866201</v>
      </c>
      <c r="H1989" s="9">
        <v>6.5464369357453901E-3</v>
      </c>
      <c r="I1989" s="8" t="s">
        <v>24738</v>
      </c>
    </row>
    <row r="1990" spans="1:9" x14ac:dyDescent="0.2">
      <c r="A1990" s="8" t="s">
        <v>19977</v>
      </c>
      <c r="B1990" s="8" t="s">
        <v>24652</v>
      </c>
      <c r="C1990" s="9">
        <v>0.98545493861798295</v>
      </c>
      <c r="D1990" s="9">
        <v>0.99998239396879396</v>
      </c>
      <c r="E1990" s="9">
        <v>0</v>
      </c>
      <c r="F1990" s="9">
        <v>0</v>
      </c>
      <c r="G1990" s="9">
        <v>0.44679849340866201</v>
      </c>
      <c r="H1990" s="9">
        <v>6.5464369357453901E-3</v>
      </c>
      <c r="I1990" s="8" t="s">
        <v>24729</v>
      </c>
    </row>
    <row r="1991" spans="1:9" x14ac:dyDescent="0.2">
      <c r="A1991" s="8" t="s">
        <v>19982</v>
      </c>
      <c r="B1991" s="8" t="s">
        <v>24652</v>
      </c>
      <c r="C1991" s="9">
        <v>0.98545493861798295</v>
      </c>
      <c r="D1991" s="9">
        <v>0.99998239396879396</v>
      </c>
      <c r="E1991" s="9">
        <v>0</v>
      </c>
      <c r="F1991" s="9">
        <v>0</v>
      </c>
      <c r="G1991" s="9">
        <v>0.44679849340866201</v>
      </c>
      <c r="H1991" s="9">
        <v>6.5464369357453901E-3</v>
      </c>
      <c r="I1991" s="8" t="s">
        <v>24745</v>
      </c>
    </row>
    <row r="1992" spans="1:9" x14ac:dyDescent="0.2">
      <c r="A1992" s="8" t="s">
        <v>21642</v>
      </c>
      <c r="B1992" s="8" t="s">
        <v>24652</v>
      </c>
      <c r="C1992" s="9">
        <v>0.98545493861798295</v>
      </c>
      <c r="D1992" s="9">
        <v>0.99998239396879396</v>
      </c>
      <c r="E1992" s="9">
        <v>0</v>
      </c>
      <c r="F1992" s="9">
        <v>0</v>
      </c>
      <c r="G1992" s="9">
        <v>0.44679849340866201</v>
      </c>
      <c r="H1992" s="9">
        <v>6.5464369357453901E-3</v>
      </c>
      <c r="I1992" s="8" t="s">
        <v>24720</v>
      </c>
    </row>
    <row r="1993" spans="1:9" x14ac:dyDescent="0.2">
      <c r="A1993" s="8" t="s">
        <v>19994</v>
      </c>
      <c r="B1993" s="8" t="s">
        <v>24652</v>
      </c>
      <c r="C1993" s="9">
        <v>0.98545493861798295</v>
      </c>
      <c r="D1993" s="9">
        <v>0.99998239396879396</v>
      </c>
      <c r="E1993" s="9">
        <v>0</v>
      </c>
      <c r="F1993" s="9">
        <v>0</v>
      </c>
      <c r="G1993" s="9">
        <v>0.44679849340866201</v>
      </c>
      <c r="H1993" s="9">
        <v>6.5464369357453901E-3</v>
      </c>
      <c r="I1993" s="8" t="s">
        <v>24746</v>
      </c>
    </row>
    <row r="1994" spans="1:9" x14ac:dyDescent="0.2">
      <c r="A1994" s="8" t="s">
        <v>20520</v>
      </c>
      <c r="B1994" s="8" t="s">
        <v>24652</v>
      </c>
      <c r="C1994" s="9">
        <v>0.98545493861798295</v>
      </c>
      <c r="D1994" s="9">
        <v>0.99998239396879396</v>
      </c>
      <c r="E1994" s="9">
        <v>0</v>
      </c>
      <c r="F1994" s="9">
        <v>0</v>
      </c>
      <c r="G1994" s="9">
        <v>0.44679849340866201</v>
      </c>
      <c r="H1994" s="9">
        <v>6.5464369357453901E-3</v>
      </c>
      <c r="I1994" s="8" t="s">
        <v>24747</v>
      </c>
    </row>
    <row r="1995" spans="1:9" x14ac:dyDescent="0.2">
      <c r="A1995" s="8" t="s">
        <v>19127</v>
      </c>
      <c r="B1995" s="8" t="s">
        <v>24652</v>
      </c>
      <c r="C1995" s="9">
        <v>0.98545493861798295</v>
      </c>
      <c r="D1995" s="9">
        <v>0.99998239396879396</v>
      </c>
      <c r="E1995" s="9">
        <v>0</v>
      </c>
      <c r="F1995" s="9">
        <v>0</v>
      </c>
      <c r="G1995" s="9">
        <v>0.44679849340866201</v>
      </c>
      <c r="H1995" s="9">
        <v>6.5464369357453901E-3</v>
      </c>
      <c r="I1995" s="8" t="s">
        <v>24748</v>
      </c>
    </row>
    <row r="1996" spans="1:9" x14ac:dyDescent="0.2">
      <c r="A1996" s="8" t="s">
        <v>19772</v>
      </c>
      <c r="B1996" s="8" t="s">
        <v>24749</v>
      </c>
      <c r="C1996" s="9">
        <v>0.989190799861836</v>
      </c>
      <c r="D1996" s="9">
        <v>0.99998239396879396</v>
      </c>
      <c r="E1996" s="9">
        <v>0</v>
      </c>
      <c r="F1996" s="9">
        <v>0</v>
      </c>
      <c r="G1996" s="9">
        <v>0.54277763737073703</v>
      </c>
      <c r="H1996" s="9">
        <v>5.8989312248629404E-3</v>
      </c>
      <c r="I1996" s="8" t="s">
        <v>24750</v>
      </c>
    </row>
    <row r="1997" spans="1:9" x14ac:dyDescent="0.2">
      <c r="A1997" s="8" t="s">
        <v>20006</v>
      </c>
      <c r="B1997" s="8" t="s">
        <v>24751</v>
      </c>
      <c r="C1997" s="9">
        <v>0.989957429112996</v>
      </c>
      <c r="D1997" s="9">
        <v>0.99998239396879396</v>
      </c>
      <c r="E1997" s="9">
        <v>0</v>
      </c>
      <c r="F1997" s="9">
        <v>0</v>
      </c>
      <c r="G1997" s="9">
        <v>0.493684562044512</v>
      </c>
      <c r="H1997" s="9">
        <v>4.9829249891706002E-3</v>
      </c>
      <c r="I1997" s="8" t="s">
        <v>24752</v>
      </c>
    </row>
    <row r="1998" spans="1:9" x14ac:dyDescent="0.2">
      <c r="A1998" s="8" t="s">
        <v>21660</v>
      </c>
      <c r="B1998" s="8" t="s">
        <v>24753</v>
      </c>
      <c r="C1998" s="9">
        <v>0.99457636719242304</v>
      </c>
      <c r="D1998" s="9">
        <v>0.99998239396879396</v>
      </c>
      <c r="E1998" s="9">
        <v>0</v>
      </c>
      <c r="F1998" s="9">
        <v>0</v>
      </c>
      <c r="G1998" s="9">
        <v>0.44415849178474798</v>
      </c>
      <c r="H1998" s="9">
        <v>2.4155089218133802E-3</v>
      </c>
      <c r="I1998" s="8" t="s">
        <v>24754</v>
      </c>
    </row>
    <row r="1999" spans="1:9" x14ac:dyDescent="0.2">
      <c r="A1999" s="8" t="s">
        <v>19002</v>
      </c>
      <c r="B1999" s="8" t="s">
        <v>24755</v>
      </c>
      <c r="C1999" s="9">
        <v>0.99531261598022502</v>
      </c>
      <c r="D1999" s="9">
        <v>0.99998239396879396</v>
      </c>
      <c r="E1999" s="9">
        <v>0</v>
      </c>
      <c r="F1999" s="9">
        <v>0</v>
      </c>
      <c r="G1999" s="9">
        <v>0.43767409470752</v>
      </c>
      <c r="H1999" s="9">
        <v>2.0563698289286498E-3</v>
      </c>
      <c r="I1999" s="8" t="s">
        <v>24756</v>
      </c>
    </row>
    <row r="2000" spans="1:9" x14ac:dyDescent="0.2">
      <c r="A2000" s="8" t="s">
        <v>20539</v>
      </c>
      <c r="B2000" s="8" t="s">
        <v>24757</v>
      </c>
      <c r="C2000" s="9">
        <v>0.99537819045634801</v>
      </c>
      <c r="D2000" s="9">
        <v>0.99998239396879396</v>
      </c>
      <c r="E2000" s="9">
        <v>0</v>
      </c>
      <c r="F2000" s="9">
        <v>0</v>
      </c>
      <c r="G2000" s="9">
        <v>0.35571840911646702</v>
      </c>
      <c r="H2000" s="9">
        <v>1.64787375760517E-3</v>
      </c>
      <c r="I2000" s="8" t="s">
        <v>24758</v>
      </c>
    </row>
    <row r="2001" spans="1:9" x14ac:dyDescent="0.2">
      <c r="A2001" s="8" t="s">
        <v>19780</v>
      </c>
      <c r="B2001" s="8" t="s">
        <v>24757</v>
      </c>
      <c r="C2001" s="9">
        <v>0.99537819045634801</v>
      </c>
      <c r="D2001" s="9">
        <v>0.99998239396879396</v>
      </c>
      <c r="E2001" s="9">
        <v>0</v>
      </c>
      <c r="F2001" s="9">
        <v>0</v>
      </c>
      <c r="G2001" s="9">
        <v>0.35571840911646702</v>
      </c>
      <c r="H2001" s="9">
        <v>1.64787375760517E-3</v>
      </c>
      <c r="I2001" s="8" t="s">
        <v>24759</v>
      </c>
    </row>
    <row r="2002" spans="1:9" x14ac:dyDescent="0.2">
      <c r="A2002" s="8" t="s">
        <v>21415</v>
      </c>
      <c r="B2002" s="8" t="s">
        <v>24757</v>
      </c>
      <c r="C2002" s="9">
        <v>0.99537819045634801</v>
      </c>
      <c r="D2002" s="9">
        <v>0.99998239396879396</v>
      </c>
      <c r="E2002" s="9">
        <v>0</v>
      </c>
      <c r="F2002" s="9">
        <v>0</v>
      </c>
      <c r="G2002" s="9">
        <v>0.35571840911646702</v>
      </c>
      <c r="H2002" s="9">
        <v>1.64787375760517E-3</v>
      </c>
      <c r="I2002" s="8" t="s">
        <v>24760</v>
      </c>
    </row>
    <row r="2003" spans="1:9" x14ac:dyDescent="0.2">
      <c r="A2003" s="8" t="s">
        <v>20817</v>
      </c>
      <c r="B2003" s="8" t="s">
        <v>24757</v>
      </c>
      <c r="C2003" s="9">
        <v>0.99537819045634801</v>
      </c>
      <c r="D2003" s="9">
        <v>0.99998239396879396</v>
      </c>
      <c r="E2003" s="9">
        <v>0</v>
      </c>
      <c r="F2003" s="9">
        <v>0</v>
      </c>
      <c r="G2003" s="9">
        <v>0.35571840911646702</v>
      </c>
      <c r="H2003" s="9">
        <v>1.64787375760517E-3</v>
      </c>
      <c r="I2003" s="8" t="s">
        <v>24761</v>
      </c>
    </row>
    <row r="2004" spans="1:9" x14ac:dyDescent="0.2">
      <c r="A2004" s="8" t="s">
        <v>20559</v>
      </c>
      <c r="B2004" s="8" t="s">
        <v>24757</v>
      </c>
      <c r="C2004" s="9">
        <v>0.99537819045634801</v>
      </c>
      <c r="D2004" s="9">
        <v>0.99998239396879396</v>
      </c>
      <c r="E2004" s="9">
        <v>0</v>
      </c>
      <c r="F2004" s="9">
        <v>0</v>
      </c>
      <c r="G2004" s="9">
        <v>0.35571840911646702</v>
      </c>
      <c r="H2004" s="9">
        <v>1.64787375760517E-3</v>
      </c>
      <c r="I2004" s="8" t="s">
        <v>24762</v>
      </c>
    </row>
    <row r="2005" spans="1:9" x14ac:dyDescent="0.2">
      <c r="A2005" s="8" t="s">
        <v>21684</v>
      </c>
      <c r="B2005" s="8" t="s">
        <v>24757</v>
      </c>
      <c r="C2005" s="9">
        <v>0.99537819045634801</v>
      </c>
      <c r="D2005" s="9">
        <v>0.99998239396879396</v>
      </c>
      <c r="E2005" s="9">
        <v>0</v>
      </c>
      <c r="F2005" s="9">
        <v>0</v>
      </c>
      <c r="G2005" s="9">
        <v>0.35571840911646702</v>
      </c>
      <c r="H2005" s="9">
        <v>1.64787375760517E-3</v>
      </c>
      <c r="I2005" s="8" t="s">
        <v>24763</v>
      </c>
    </row>
    <row r="2006" spans="1:9" x14ac:dyDescent="0.2">
      <c r="A2006" s="8" t="s">
        <v>20563</v>
      </c>
      <c r="B2006" s="8" t="s">
        <v>24757</v>
      </c>
      <c r="C2006" s="9">
        <v>0.99537819045634801</v>
      </c>
      <c r="D2006" s="9">
        <v>0.99998239396879396</v>
      </c>
      <c r="E2006" s="9">
        <v>0</v>
      </c>
      <c r="F2006" s="9">
        <v>0</v>
      </c>
      <c r="G2006" s="9">
        <v>0.35571840911646702</v>
      </c>
      <c r="H2006" s="9">
        <v>1.64787375760517E-3</v>
      </c>
      <c r="I2006" s="8" t="s">
        <v>24764</v>
      </c>
    </row>
    <row r="2007" spans="1:9" x14ac:dyDescent="0.2">
      <c r="A2007" s="8" t="s">
        <v>20834</v>
      </c>
      <c r="B2007" s="8" t="s">
        <v>24757</v>
      </c>
      <c r="C2007" s="9">
        <v>0.99537819045634801</v>
      </c>
      <c r="D2007" s="9">
        <v>0.99998239396879396</v>
      </c>
      <c r="E2007" s="9">
        <v>0</v>
      </c>
      <c r="F2007" s="9">
        <v>0</v>
      </c>
      <c r="G2007" s="9">
        <v>0.35571840911646702</v>
      </c>
      <c r="H2007" s="9">
        <v>1.64787375760517E-3</v>
      </c>
      <c r="I2007" s="8" t="s">
        <v>24765</v>
      </c>
    </row>
    <row r="2008" spans="1:9" x14ac:dyDescent="0.2">
      <c r="A2008" s="8" t="s">
        <v>20850</v>
      </c>
      <c r="B2008" s="8" t="s">
        <v>24757</v>
      </c>
      <c r="C2008" s="9">
        <v>0.99537819045634801</v>
      </c>
      <c r="D2008" s="9">
        <v>0.99998239396879396</v>
      </c>
      <c r="E2008" s="9">
        <v>0</v>
      </c>
      <c r="F2008" s="9">
        <v>0</v>
      </c>
      <c r="G2008" s="9">
        <v>0.35571840911646702</v>
      </c>
      <c r="H2008" s="9">
        <v>1.64787375760517E-3</v>
      </c>
      <c r="I2008" s="8" t="s">
        <v>24766</v>
      </c>
    </row>
    <row r="2009" spans="1:9" x14ac:dyDescent="0.2">
      <c r="A2009" s="8" t="s">
        <v>20852</v>
      </c>
      <c r="B2009" s="8" t="s">
        <v>24757</v>
      </c>
      <c r="C2009" s="9">
        <v>0.99537819045634801</v>
      </c>
      <c r="D2009" s="9">
        <v>0.99998239396879396</v>
      </c>
      <c r="E2009" s="9">
        <v>0</v>
      </c>
      <c r="F2009" s="9">
        <v>0</v>
      </c>
      <c r="G2009" s="9">
        <v>0.35571840911646702</v>
      </c>
      <c r="H2009" s="9">
        <v>1.64787375760517E-3</v>
      </c>
      <c r="I2009" s="8" t="s">
        <v>24767</v>
      </c>
    </row>
    <row r="2010" spans="1:9" x14ac:dyDescent="0.2">
      <c r="A2010" s="8" t="s">
        <v>20034</v>
      </c>
      <c r="B2010" s="8" t="s">
        <v>24757</v>
      </c>
      <c r="C2010" s="9">
        <v>0.99537819045634801</v>
      </c>
      <c r="D2010" s="9">
        <v>0.99998239396879396</v>
      </c>
      <c r="E2010" s="9">
        <v>0</v>
      </c>
      <c r="F2010" s="9">
        <v>0</v>
      </c>
      <c r="G2010" s="9">
        <v>0.35571840911646702</v>
      </c>
      <c r="H2010" s="9">
        <v>1.64787375760517E-3</v>
      </c>
      <c r="I2010" s="8" t="s">
        <v>24768</v>
      </c>
    </row>
    <row r="2011" spans="1:9" x14ac:dyDescent="0.2">
      <c r="A2011" s="8" t="s">
        <v>21692</v>
      </c>
      <c r="B2011" s="8" t="s">
        <v>24757</v>
      </c>
      <c r="C2011" s="9">
        <v>0.99537819045634801</v>
      </c>
      <c r="D2011" s="9">
        <v>0.99998239396879396</v>
      </c>
      <c r="E2011" s="9">
        <v>0</v>
      </c>
      <c r="F2011" s="9">
        <v>0</v>
      </c>
      <c r="G2011" s="9">
        <v>0.35571840911646702</v>
      </c>
      <c r="H2011" s="9">
        <v>1.64787375760517E-3</v>
      </c>
      <c r="I2011" s="8" t="s">
        <v>24769</v>
      </c>
    </row>
    <row r="2012" spans="1:9" x14ac:dyDescent="0.2">
      <c r="A2012" s="8" t="s">
        <v>21149</v>
      </c>
      <c r="B2012" s="8" t="s">
        <v>24757</v>
      </c>
      <c r="C2012" s="9">
        <v>0.99537819045634801</v>
      </c>
      <c r="D2012" s="9">
        <v>0.99998239396879396</v>
      </c>
      <c r="E2012" s="9">
        <v>0</v>
      </c>
      <c r="F2012" s="9">
        <v>0</v>
      </c>
      <c r="G2012" s="9">
        <v>0.35571840911646702</v>
      </c>
      <c r="H2012" s="9">
        <v>1.64787375760517E-3</v>
      </c>
      <c r="I2012" s="8" t="s">
        <v>24770</v>
      </c>
    </row>
    <row r="2013" spans="1:9" x14ac:dyDescent="0.2">
      <c r="A2013" s="8" t="s">
        <v>20874</v>
      </c>
      <c r="B2013" s="8" t="s">
        <v>24757</v>
      </c>
      <c r="C2013" s="9">
        <v>0.99537819045634801</v>
      </c>
      <c r="D2013" s="9">
        <v>0.99998239396879396</v>
      </c>
      <c r="E2013" s="9">
        <v>0</v>
      </c>
      <c r="F2013" s="9">
        <v>0</v>
      </c>
      <c r="G2013" s="9">
        <v>0.35571840911646702</v>
      </c>
      <c r="H2013" s="9">
        <v>1.64787375760517E-3</v>
      </c>
      <c r="I2013" s="8" t="s">
        <v>24771</v>
      </c>
    </row>
    <row r="2014" spans="1:9" x14ac:dyDescent="0.2">
      <c r="A2014" s="8" t="s">
        <v>18935</v>
      </c>
      <c r="B2014" s="8" t="s">
        <v>24757</v>
      </c>
      <c r="C2014" s="9">
        <v>0.99537819045634801</v>
      </c>
      <c r="D2014" s="9">
        <v>0.99998239396879396</v>
      </c>
      <c r="E2014" s="9">
        <v>0</v>
      </c>
      <c r="F2014" s="9">
        <v>0</v>
      </c>
      <c r="G2014" s="9">
        <v>0.35571840911646702</v>
      </c>
      <c r="H2014" s="9">
        <v>1.64787375760517E-3</v>
      </c>
      <c r="I2014" s="8" t="s">
        <v>24772</v>
      </c>
    </row>
    <row r="2015" spans="1:9" x14ac:dyDescent="0.2">
      <c r="A2015" s="8" t="s">
        <v>18916</v>
      </c>
      <c r="B2015" s="8" t="s">
        <v>24757</v>
      </c>
      <c r="C2015" s="9">
        <v>0.99537819045634801</v>
      </c>
      <c r="D2015" s="9">
        <v>0.99998239396879396</v>
      </c>
      <c r="E2015" s="9">
        <v>0</v>
      </c>
      <c r="F2015" s="9">
        <v>0</v>
      </c>
      <c r="G2015" s="9">
        <v>0.35571840911646702</v>
      </c>
      <c r="H2015" s="9">
        <v>1.64787375760517E-3</v>
      </c>
      <c r="I2015" s="8" t="s">
        <v>24773</v>
      </c>
    </row>
    <row r="2016" spans="1:9" x14ac:dyDescent="0.2">
      <c r="A2016" s="8" t="s">
        <v>20599</v>
      </c>
      <c r="B2016" s="8" t="s">
        <v>24757</v>
      </c>
      <c r="C2016" s="9">
        <v>0.99537819045634801</v>
      </c>
      <c r="D2016" s="9">
        <v>0.99998239396879396</v>
      </c>
      <c r="E2016" s="9">
        <v>0</v>
      </c>
      <c r="F2016" s="9">
        <v>0</v>
      </c>
      <c r="G2016" s="9">
        <v>0.35571840911646702</v>
      </c>
      <c r="H2016" s="9">
        <v>1.64787375760517E-3</v>
      </c>
      <c r="I2016" s="8" t="s">
        <v>24774</v>
      </c>
    </row>
    <row r="2017" spans="1:9" x14ac:dyDescent="0.2">
      <c r="A2017" s="8" t="s">
        <v>20329</v>
      </c>
      <c r="B2017" s="8" t="s">
        <v>24757</v>
      </c>
      <c r="C2017" s="9">
        <v>0.99537819045634801</v>
      </c>
      <c r="D2017" s="9">
        <v>0.99998239396879396</v>
      </c>
      <c r="E2017" s="9">
        <v>0</v>
      </c>
      <c r="F2017" s="9">
        <v>0</v>
      </c>
      <c r="G2017" s="9">
        <v>0.35571840911646702</v>
      </c>
      <c r="H2017" s="9">
        <v>1.64787375760517E-3</v>
      </c>
      <c r="I2017" s="8" t="s">
        <v>24775</v>
      </c>
    </row>
    <row r="2018" spans="1:9" x14ac:dyDescent="0.2">
      <c r="A2018" s="8" t="s">
        <v>20060</v>
      </c>
      <c r="B2018" s="8" t="s">
        <v>24757</v>
      </c>
      <c r="C2018" s="9">
        <v>0.99537819045634801</v>
      </c>
      <c r="D2018" s="9">
        <v>0.99998239396879396</v>
      </c>
      <c r="E2018" s="9">
        <v>0</v>
      </c>
      <c r="F2018" s="9">
        <v>0</v>
      </c>
      <c r="G2018" s="9">
        <v>0.35571840911646702</v>
      </c>
      <c r="H2018" s="9">
        <v>1.64787375760517E-3</v>
      </c>
      <c r="I2018" s="8" t="s">
        <v>24776</v>
      </c>
    </row>
    <row r="2019" spans="1:9" x14ac:dyDescent="0.2">
      <c r="A2019" s="8" t="s">
        <v>20064</v>
      </c>
      <c r="B2019" s="8" t="s">
        <v>24757</v>
      </c>
      <c r="C2019" s="9">
        <v>0.99537819045634801</v>
      </c>
      <c r="D2019" s="9">
        <v>0.99998239396879396</v>
      </c>
      <c r="E2019" s="9">
        <v>0</v>
      </c>
      <c r="F2019" s="9">
        <v>0</v>
      </c>
      <c r="G2019" s="9">
        <v>0.35571840911646702</v>
      </c>
      <c r="H2019" s="9">
        <v>1.64787375760517E-3</v>
      </c>
      <c r="I2019" s="8" t="s">
        <v>24776</v>
      </c>
    </row>
    <row r="2020" spans="1:9" x14ac:dyDescent="0.2">
      <c r="A2020" s="8" t="s">
        <v>19841</v>
      </c>
      <c r="B2020" s="8" t="s">
        <v>24757</v>
      </c>
      <c r="C2020" s="9">
        <v>0.99537819045634801</v>
      </c>
      <c r="D2020" s="9">
        <v>0.99998239396879396</v>
      </c>
      <c r="E2020" s="9">
        <v>0</v>
      </c>
      <c r="F2020" s="9">
        <v>0</v>
      </c>
      <c r="G2020" s="9">
        <v>0.35571840911646702</v>
      </c>
      <c r="H2020" s="9">
        <v>1.64787375760517E-3</v>
      </c>
      <c r="I2020" s="8" t="s">
        <v>24777</v>
      </c>
    </row>
    <row r="2021" spans="1:9" x14ac:dyDescent="0.2">
      <c r="A2021" s="8" t="s">
        <v>19464</v>
      </c>
      <c r="B2021" s="8" t="s">
        <v>24757</v>
      </c>
      <c r="C2021" s="9">
        <v>0.99537819045634801</v>
      </c>
      <c r="D2021" s="9">
        <v>0.99998239396879396</v>
      </c>
      <c r="E2021" s="9">
        <v>0</v>
      </c>
      <c r="F2021" s="9">
        <v>0</v>
      </c>
      <c r="G2021" s="9">
        <v>0.35571840911646702</v>
      </c>
      <c r="H2021" s="9">
        <v>1.64787375760517E-3</v>
      </c>
      <c r="I2021" s="8" t="s">
        <v>24778</v>
      </c>
    </row>
    <row r="2022" spans="1:9" x14ac:dyDescent="0.2">
      <c r="A2022" s="8" t="s">
        <v>19654</v>
      </c>
      <c r="B2022" s="8" t="s">
        <v>24757</v>
      </c>
      <c r="C2022" s="9">
        <v>0.99537819045634801</v>
      </c>
      <c r="D2022" s="9">
        <v>0.99998239396879396</v>
      </c>
      <c r="E2022" s="9">
        <v>0</v>
      </c>
      <c r="F2022" s="9">
        <v>0</v>
      </c>
      <c r="G2022" s="9">
        <v>0.35571840911646702</v>
      </c>
      <c r="H2022" s="9">
        <v>1.64787375760517E-3</v>
      </c>
      <c r="I2022" s="8" t="s">
        <v>24779</v>
      </c>
    </row>
    <row r="2023" spans="1:9" x14ac:dyDescent="0.2">
      <c r="A2023" s="8" t="s">
        <v>20896</v>
      </c>
      <c r="B2023" s="8" t="s">
        <v>24757</v>
      </c>
      <c r="C2023" s="9">
        <v>0.99537819045634801</v>
      </c>
      <c r="D2023" s="9">
        <v>0.99998239396879396</v>
      </c>
      <c r="E2023" s="9">
        <v>0</v>
      </c>
      <c r="F2023" s="9">
        <v>0</v>
      </c>
      <c r="G2023" s="9">
        <v>0.35571840911646702</v>
      </c>
      <c r="H2023" s="9">
        <v>1.64787375760517E-3</v>
      </c>
      <c r="I2023" s="8" t="s">
        <v>24780</v>
      </c>
    </row>
    <row r="2024" spans="1:9" x14ac:dyDescent="0.2">
      <c r="A2024" s="8" t="s">
        <v>19083</v>
      </c>
      <c r="B2024" s="8" t="s">
        <v>24757</v>
      </c>
      <c r="C2024" s="9">
        <v>0.99537819045634801</v>
      </c>
      <c r="D2024" s="9">
        <v>0.99998239396879396</v>
      </c>
      <c r="E2024" s="9">
        <v>0</v>
      </c>
      <c r="F2024" s="9">
        <v>0</v>
      </c>
      <c r="G2024" s="9">
        <v>0.35571840911646702</v>
      </c>
      <c r="H2024" s="9">
        <v>1.64787375760517E-3</v>
      </c>
      <c r="I2024" s="8" t="s">
        <v>24781</v>
      </c>
    </row>
    <row r="2025" spans="1:9" x14ac:dyDescent="0.2">
      <c r="A2025" s="8" t="s">
        <v>21741</v>
      </c>
      <c r="B2025" s="8" t="s">
        <v>24757</v>
      </c>
      <c r="C2025" s="9">
        <v>0.99537819045634801</v>
      </c>
      <c r="D2025" s="9">
        <v>0.99998239396879396</v>
      </c>
      <c r="E2025" s="9">
        <v>0</v>
      </c>
      <c r="F2025" s="9">
        <v>0</v>
      </c>
      <c r="G2025" s="9">
        <v>0.35571840911646702</v>
      </c>
      <c r="H2025" s="9">
        <v>1.64787375760517E-3</v>
      </c>
      <c r="I2025" s="8" t="s">
        <v>24782</v>
      </c>
    </row>
    <row r="2026" spans="1:9" x14ac:dyDescent="0.2">
      <c r="A2026" s="8" t="s">
        <v>19474</v>
      </c>
      <c r="B2026" s="8" t="s">
        <v>24757</v>
      </c>
      <c r="C2026" s="9">
        <v>0.99537819045634801</v>
      </c>
      <c r="D2026" s="9">
        <v>0.99998239396879396</v>
      </c>
      <c r="E2026" s="9">
        <v>0</v>
      </c>
      <c r="F2026" s="9">
        <v>0</v>
      </c>
      <c r="G2026" s="9">
        <v>0.35571840911646702</v>
      </c>
      <c r="H2026" s="9">
        <v>1.64787375760517E-3</v>
      </c>
      <c r="I2026" s="8" t="s">
        <v>24783</v>
      </c>
    </row>
    <row r="2027" spans="1:9" x14ac:dyDescent="0.2">
      <c r="A2027" s="8" t="s">
        <v>22301</v>
      </c>
      <c r="B2027" s="8" t="s">
        <v>24757</v>
      </c>
      <c r="C2027" s="9">
        <v>0.99537819045634801</v>
      </c>
      <c r="D2027" s="9">
        <v>0.99998239396879396</v>
      </c>
      <c r="E2027" s="9">
        <v>0</v>
      </c>
      <c r="F2027" s="9">
        <v>0</v>
      </c>
      <c r="G2027" s="9">
        <v>0.35571840911646702</v>
      </c>
      <c r="H2027" s="9">
        <v>1.64787375760517E-3</v>
      </c>
      <c r="I2027" s="8" t="s">
        <v>24784</v>
      </c>
    </row>
    <row r="2028" spans="1:9" x14ac:dyDescent="0.2">
      <c r="A2028" s="8" t="s">
        <v>22595</v>
      </c>
      <c r="B2028" s="8" t="s">
        <v>24757</v>
      </c>
      <c r="C2028" s="9">
        <v>0.99537819045634801</v>
      </c>
      <c r="D2028" s="9">
        <v>0.99998239396879396</v>
      </c>
      <c r="E2028" s="9">
        <v>0</v>
      </c>
      <c r="F2028" s="9">
        <v>0</v>
      </c>
      <c r="G2028" s="9">
        <v>0.35571840911646702</v>
      </c>
      <c r="H2028" s="9">
        <v>1.64787375760517E-3</v>
      </c>
      <c r="I2028" s="8" t="s">
        <v>24785</v>
      </c>
    </row>
    <row r="2029" spans="1:9" x14ac:dyDescent="0.2">
      <c r="A2029" s="8" t="s">
        <v>22011</v>
      </c>
      <c r="B2029" s="8" t="s">
        <v>24757</v>
      </c>
      <c r="C2029" s="9">
        <v>0.99537819045634801</v>
      </c>
      <c r="D2029" s="9">
        <v>0.99998239396879396</v>
      </c>
      <c r="E2029" s="9">
        <v>0</v>
      </c>
      <c r="F2029" s="9">
        <v>0</v>
      </c>
      <c r="G2029" s="9">
        <v>0.35571840911646702</v>
      </c>
      <c r="H2029" s="9">
        <v>1.64787375760517E-3</v>
      </c>
      <c r="I2029" s="8" t="s">
        <v>24786</v>
      </c>
    </row>
    <row r="2030" spans="1:9" x14ac:dyDescent="0.2">
      <c r="A2030" s="8" t="s">
        <v>20088</v>
      </c>
      <c r="B2030" s="8" t="s">
        <v>24757</v>
      </c>
      <c r="C2030" s="9">
        <v>0.99537819045634801</v>
      </c>
      <c r="D2030" s="9">
        <v>0.99998239396879396</v>
      </c>
      <c r="E2030" s="9">
        <v>0</v>
      </c>
      <c r="F2030" s="9">
        <v>0</v>
      </c>
      <c r="G2030" s="9">
        <v>0.35571840911646702</v>
      </c>
      <c r="H2030" s="9">
        <v>1.64787375760517E-3</v>
      </c>
      <c r="I2030" s="8" t="s">
        <v>24787</v>
      </c>
    </row>
    <row r="2031" spans="1:9" x14ac:dyDescent="0.2">
      <c r="A2031" s="8" t="s">
        <v>20090</v>
      </c>
      <c r="B2031" s="8" t="s">
        <v>24757</v>
      </c>
      <c r="C2031" s="9">
        <v>0.99537819045634801</v>
      </c>
      <c r="D2031" s="9">
        <v>0.99998239396879396</v>
      </c>
      <c r="E2031" s="9">
        <v>0</v>
      </c>
      <c r="F2031" s="9">
        <v>0</v>
      </c>
      <c r="G2031" s="9">
        <v>0.35571840911646702</v>
      </c>
      <c r="H2031" s="9">
        <v>1.64787375760517E-3</v>
      </c>
      <c r="I2031" s="8" t="s">
        <v>24788</v>
      </c>
    </row>
    <row r="2032" spans="1:9" x14ac:dyDescent="0.2">
      <c r="A2032" s="8" t="s">
        <v>19863</v>
      </c>
      <c r="B2032" s="8" t="s">
        <v>24757</v>
      </c>
      <c r="C2032" s="9">
        <v>0.99537819045634801</v>
      </c>
      <c r="D2032" s="9">
        <v>0.99998239396879396</v>
      </c>
      <c r="E2032" s="9">
        <v>0</v>
      </c>
      <c r="F2032" s="9">
        <v>0</v>
      </c>
      <c r="G2032" s="9">
        <v>0.35571840911646702</v>
      </c>
      <c r="H2032" s="9">
        <v>1.64787375760517E-3</v>
      </c>
      <c r="I2032" s="8" t="s">
        <v>24789</v>
      </c>
    </row>
    <row r="2033" spans="1:9" x14ac:dyDescent="0.2">
      <c r="A2033" s="8" t="s">
        <v>20644</v>
      </c>
      <c r="B2033" s="8" t="s">
        <v>24757</v>
      </c>
      <c r="C2033" s="9">
        <v>0.99537819045634801</v>
      </c>
      <c r="D2033" s="9">
        <v>0.99998239396879396</v>
      </c>
      <c r="E2033" s="9">
        <v>0</v>
      </c>
      <c r="F2033" s="9">
        <v>0</v>
      </c>
      <c r="G2033" s="9">
        <v>0.35571840911646702</v>
      </c>
      <c r="H2033" s="9">
        <v>1.64787375760517E-3</v>
      </c>
      <c r="I2033" s="8" t="s">
        <v>24790</v>
      </c>
    </row>
    <row r="2034" spans="1:9" x14ac:dyDescent="0.2">
      <c r="A2034" s="8" t="s">
        <v>19670</v>
      </c>
      <c r="B2034" s="8" t="s">
        <v>24757</v>
      </c>
      <c r="C2034" s="9">
        <v>0.99537819045634801</v>
      </c>
      <c r="D2034" s="9">
        <v>0.99998239396879396</v>
      </c>
      <c r="E2034" s="9">
        <v>0</v>
      </c>
      <c r="F2034" s="9">
        <v>0</v>
      </c>
      <c r="G2034" s="9">
        <v>0.35571840911646702</v>
      </c>
      <c r="H2034" s="9">
        <v>1.64787375760517E-3</v>
      </c>
      <c r="I2034" s="8" t="s">
        <v>24791</v>
      </c>
    </row>
    <row r="2035" spans="1:9" x14ac:dyDescent="0.2">
      <c r="A2035" s="8" t="s">
        <v>19672</v>
      </c>
      <c r="B2035" s="8" t="s">
        <v>24757</v>
      </c>
      <c r="C2035" s="9">
        <v>0.99537819045634801</v>
      </c>
      <c r="D2035" s="9">
        <v>0.99998239396879396</v>
      </c>
      <c r="E2035" s="9">
        <v>0</v>
      </c>
      <c r="F2035" s="9">
        <v>0</v>
      </c>
      <c r="G2035" s="9">
        <v>0.35571840911646702</v>
      </c>
      <c r="H2035" s="9">
        <v>1.64787375760517E-3</v>
      </c>
      <c r="I2035" s="8" t="s">
        <v>24792</v>
      </c>
    </row>
    <row r="2036" spans="1:9" x14ac:dyDescent="0.2">
      <c r="A2036" s="8" t="s">
        <v>21755</v>
      </c>
      <c r="B2036" s="8" t="s">
        <v>24757</v>
      </c>
      <c r="C2036" s="9">
        <v>0.99537819045634801</v>
      </c>
      <c r="D2036" s="9">
        <v>0.99998239396879396</v>
      </c>
      <c r="E2036" s="9">
        <v>0</v>
      </c>
      <c r="F2036" s="9">
        <v>0</v>
      </c>
      <c r="G2036" s="9">
        <v>0.35571840911646702</v>
      </c>
      <c r="H2036" s="9">
        <v>1.64787375760517E-3</v>
      </c>
      <c r="I2036" s="8" t="s">
        <v>24793</v>
      </c>
    </row>
    <row r="2037" spans="1:9" x14ac:dyDescent="0.2">
      <c r="A2037" s="8" t="s">
        <v>20662</v>
      </c>
      <c r="B2037" s="8" t="s">
        <v>24757</v>
      </c>
      <c r="C2037" s="9">
        <v>0.99537819045634801</v>
      </c>
      <c r="D2037" s="9">
        <v>0.99998239396879396</v>
      </c>
      <c r="E2037" s="9">
        <v>0</v>
      </c>
      <c r="F2037" s="9">
        <v>0</v>
      </c>
      <c r="G2037" s="9">
        <v>0.35571840911646702</v>
      </c>
      <c r="H2037" s="9">
        <v>1.64787375760517E-3</v>
      </c>
      <c r="I2037" s="8" t="s">
        <v>24794</v>
      </c>
    </row>
    <row r="2038" spans="1:9" x14ac:dyDescent="0.2">
      <c r="A2038" s="8" t="s">
        <v>20112</v>
      </c>
      <c r="B2038" s="8" t="s">
        <v>24757</v>
      </c>
      <c r="C2038" s="9">
        <v>0.99537819045634801</v>
      </c>
      <c r="D2038" s="9">
        <v>0.99998239396879396</v>
      </c>
      <c r="E2038" s="9">
        <v>0</v>
      </c>
      <c r="F2038" s="9">
        <v>0</v>
      </c>
      <c r="G2038" s="9">
        <v>0.35571840911646702</v>
      </c>
      <c r="H2038" s="9">
        <v>1.64787375760517E-3</v>
      </c>
      <c r="I2038" s="8" t="s">
        <v>24795</v>
      </c>
    </row>
    <row r="2039" spans="1:9" x14ac:dyDescent="0.2">
      <c r="A2039" s="8" t="s">
        <v>21226</v>
      </c>
      <c r="B2039" s="8" t="s">
        <v>24757</v>
      </c>
      <c r="C2039" s="9">
        <v>0.99537819045634801</v>
      </c>
      <c r="D2039" s="9">
        <v>0.99998239396879396</v>
      </c>
      <c r="E2039" s="9">
        <v>0</v>
      </c>
      <c r="F2039" s="9">
        <v>0</v>
      </c>
      <c r="G2039" s="9">
        <v>0.35571840911646702</v>
      </c>
      <c r="H2039" s="9">
        <v>1.64787375760517E-3</v>
      </c>
      <c r="I2039" s="8" t="s">
        <v>24796</v>
      </c>
    </row>
    <row r="2040" spans="1:9" x14ac:dyDescent="0.2">
      <c r="A2040" s="8" t="s">
        <v>20397</v>
      </c>
      <c r="B2040" s="8" t="s">
        <v>24757</v>
      </c>
      <c r="C2040" s="9">
        <v>0.99537819045634801</v>
      </c>
      <c r="D2040" s="9">
        <v>0.99998239396879396</v>
      </c>
      <c r="E2040" s="9">
        <v>0</v>
      </c>
      <c r="F2040" s="9">
        <v>0</v>
      </c>
      <c r="G2040" s="9">
        <v>0.35571840911646702</v>
      </c>
      <c r="H2040" s="9">
        <v>1.64787375760517E-3</v>
      </c>
      <c r="I2040" s="8" t="s">
        <v>24797</v>
      </c>
    </row>
    <row r="2041" spans="1:9" x14ac:dyDescent="0.2">
      <c r="A2041" s="8" t="s">
        <v>21241</v>
      </c>
      <c r="B2041" s="8" t="s">
        <v>24757</v>
      </c>
      <c r="C2041" s="9">
        <v>0.99537819045634801</v>
      </c>
      <c r="D2041" s="9">
        <v>0.99998239396879396</v>
      </c>
      <c r="E2041" s="9">
        <v>0</v>
      </c>
      <c r="F2041" s="9">
        <v>0</v>
      </c>
      <c r="G2041" s="9">
        <v>0.35571840911646702</v>
      </c>
      <c r="H2041" s="9">
        <v>1.64787375760517E-3</v>
      </c>
      <c r="I2041" s="8" t="s">
        <v>24798</v>
      </c>
    </row>
    <row r="2042" spans="1:9" x14ac:dyDescent="0.2">
      <c r="A2042" s="8" t="s">
        <v>22341</v>
      </c>
      <c r="B2042" s="8" t="s">
        <v>24757</v>
      </c>
      <c r="C2042" s="9">
        <v>0.99537819045634801</v>
      </c>
      <c r="D2042" s="9">
        <v>0.99998239396879396</v>
      </c>
      <c r="E2042" s="9">
        <v>0</v>
      </c>
      <c r="F2042" s="9">
        <v>0</v>
      </c>
      <c r="G2042" s="9">
        <v>0.35571840911646702</v>
      </c>
      <c r="H2042" s="9">
        <v>1.64787375760517E-3</v>
      </c>
      <c r="I2042" s="8" t="s">
        <v>24799</v>
      </c>
    </row>
    <row r="2043" spans="1:9" x14ac:dyDescent="0.2">
      <c r="A2043" s="8" t="s">
        <v>19032</v>
      </c>
      <c r="B2043" s="8" t="s">
        <v>24757</v>
      </c>
      <c r="C2043" s="9">
        <v>0.99537819045634801</v>
      </c>
      <c r="D2043" s="9">
        <v>0.99998239396879396</v>
      </c>
      <c r="E2043" s="9">
        <v>0</v>
      </c>
      <c r="F2043" s="9">
        <v>0</v>
      </c>
      <c r="G2043" s="9">
        <v>0.35571840911646702</v>
      </c>
      <c r="H2043" s="9">
        <v>1.64787375760517E-3</v>
      </c>
      <c r="I2043" s="8" t="s">
        <v>24800</v>
      </c>
    </row>
    <row r="2044" spans="1:9" x14ac:dyDescent="0.2">
      <c r="A2044" s="8" t="s">
        <v>21265</v>
      </c>
      <c r="B2044" s="8" t="s">
        <v>24757</v>
      </c>
      <c r="C2044" s="9">
        <v>0.99537819045634801</v>
      </c>
      <c r="D2044" s="9">
        <v>0.99998239396879396</v>
      </c>
      <c r="E2044" s="9">
        <v>0</v>
      </c>
      <c r="F2044" s="9">
        <v>0</v>
      </c>
      <c r="G2044" s="9">
        <v>0.35571840911646702</v>
      </c>
      <c r="H2044" s="9">
        <v>1.64787375760517E-3</v>
      </c>
      <c r="I2044" s="8" t="s">
        <v>24798</v>
      </c>
    </row>
    <row r="2045" spans="1:9" x14ac:dyDescent="0.2">
      <c r="A2045" s="8" t="s">
        <v>22357</v>
      </c>
      <c r="B2045" s="8" t="s">
        <v>24757</v>
      </c>
      <c r="C2045" s="9">
        <v>0.99537819045634801</v>
      </c>
      <c r="D2045" s="9">
        <v>0.99998239396879396</v>
      </c>
      <c r="E2045" s="9">
        <v>0</v>
      </c>
      <c r="F2045" s="9">
        <v>0</v>
      </c>
      <c r="G2045" s="9">
        <v>0.35571840911646702</v>
      </c>
      <c r="H2045" s="9">
        <v>1.64787375760517E-3</v>
      </c>
      <c r="I2045" s="8" t="s">
        <v>24801</v>
      </c>
    </row>
    <row r="2046" spans="1:9" x14ac:dyDescent="0.2">
      <c r="A2046" s="8" t="s">
        <v>19707</v>
      </c>
      <c r="B2046" s="8" t="s">
        <v>24757</v>
      </c>
      <c r="C2046" s="9">
        <v>0.99537819045634801</v>
      </c>
      <c r="D2046" s="9">
        <v>0.99998239396879396</v>
      </c>
      <c r="E2046" s="9">
        <v>0</v>
      </c>
      <c r="F2046" s="9">
        <v>0</v>
      </c>
      <c r="G2046" s="9">
        <v>0.35571840911646702</v>
      </c>
      <c r="H2046" s="9">
        <v>1.64787375760517E-3</v>
      </c>
      <c r="I2046" s="8" t="s">
        <v>24802</v>
      </c>
    </row>
    <row r="2047" spans="1:9" x14ac:dyDescent="0.2">
      <c r="A2047" s="8" t="s">
        <v>21284</v>
      </c>
      <c r="B2047" s="8" t="s">
        <v>24757</v>
      </c>
      <c r="C2047" s="9">
        <v>0.99537819045634801</v>
      </c>
      <c r="D2047" s="9">
        <v>0.99998239396879396</v>
      </c>
      <c r="E2047" s="9">
        <v>0</v>
      </c>
      <c r="F2047" s="9">
        <v>0</v>
      </c>
      <c r="G2047" s="9">
        <v>0.35571840911646702</v>
      </c>
      <c r="H2047" s="9">
        <v>1.64787375760517E-3</v>
      </c>
      <c r="I2047" s="8" t="s">
        <v>24803</v>
      </c>
    </row>
    <row r="2048" spans="1:9" x14ac:dyDescent="0.2">
      <c r="A2048" s="8" t="s">
        <v>19255</v>
      </c>
      <c r="B2048" s="8" t="s">
        <v>24757</v>
      </c>
      <c r="C2048" s="9">
        <v>0.99537819045634801</v>
      </c>
      <c r="D2048" s="9">
        <v>0.99998239396879396</v>
      </c>
      <c r="E2048" s="9">
        <v>0</v>
      </c>
      <c r="F2048" s="9">
        <v>0</v>
      </c>
      <c r="G2048" s="9">
        <v>0.35571840911646702</v>
      </c>
      <c r="H2048" s="9">
        <v>1.64787375760517E-3</v>
      </c>
      <c r="I2048" s="8" t="s">
        <v>24804</v>
      </c>
    </row>
    <row r="2049" spans="1:9" x14ac:dyDescent="0.2">
      <c r="A2049" s="8" t="s">
        <v>20712</v>
      </c>
      <c r="B2049" s="8" t="s">
        <v>24757</v>
      </c>
      <c r="C2049" s="9">
        <v>0.99537819045634801</v>
      </c>
      <c r="D2049" s="9">
        <v>0.99998239396879396</v>
      </c>
      <c r="E2049" s="9">
        <v>0</v>
      </c>
      <c r="F2049" s="9">
        <v>0</v>
      </c>
      <c r="G2049" s="9">
        <v>0.35571840911646702</v>
      </c>
      <c r="H2049" s="9">
        <v>1.64787375760517E-3</v>
      </c>
      <c r="I2049" s="8" t="s">
        <v>24805</v>
      </c>
    </row>
    <row r="2050" spans="1:9" x14ac:dyDescent="0.2">
      <c r="A2050" s="8" t="s">
        <v>19107</v>
      </c>
      <c r="B2050" s="8" t="s">
        <v>24757</v>
      </c>
      <c r="C2050" s="9">
        <v>0.99537819045634801</v>
      </c>
      <c r="D2050" s="9">
        <v>0.99998239396879396</v>
      </c>
      <c r="E2050" s="9">
        <v>0</v>
      </c>
      <c r="F2050" s="9">
        <v>0</v>
      </c>
      <c r="G2050" s="9">
        <v>0.35571840911646702</v>
      </c>
      <c r="H2050" s="9">
        <v>1.64787375760517E-3</v>
      </c>
      <c r="I2050" s="8" t="s">
        <v>24806</v>
      </c>
    </row>
    <row r="2051" spans="1:9" x14ac:dyDescent="0.2">
      <c r="A2051" s="8" t="s">
        <v>20170</v>
      </c>
      <c r="B2051" s="8" t="s">
        <v>24757</v>
      </c>
      <c r="C2051" s="9">
        <v>0.99537819045634801</v>
      </c>
      <c r="D2051" s="9">
        <v>0.99998239396879396</v>
      </c>
      <c r="E2051" s="9">
        <v>0</v>
      </c>
      <c r="F2051" s="9">
        <v>0</v>
      </c>
      <c r="G2051" s="9">
        <v>0.35571840911646702</v>
      </c>
      <c r="H2051" s="9">
        <v>1.64787375760517E-3</v>
      </c>
      <c r="I2051" s="8" t="s">
        <v>24807</v>
      </c>
    </row>
    <row r="2052" spans="1:9" x14ac:dyDescent="0.2">
      <c r="A2052" s="8" t="s">
        <v>19939</v>
      </c>
      <c r="B2052" s="8" t="s">
        <v>24757</v>
      </c>
      <c r="C2052" s="9">
        <v>0.99537819045634801</v>
      </c>
      <c r="D2052" s="9">
        <v>0.99998239396879396</v>
      </c>
      <c r="E2052" s="9">
        <v>0</v>
      </c>
      <c r="F2052" s="9">
        <v>0</v>
      </c>
      <c r="G2052" s="9">
        <v>0.35571840911646702</v>
      </c>
      <c r="H2052" s="9">
        <v>1.64787375760517E-3</v>
      </c>
      <c r="I2052" s="8" t="s">
        <v>24808</v>
      </c>
    </row>
    <row r="2053" spans="1:9" x14ac:dyDescent="0.2">
      <c r="A2053" s="8" t="s">
        <v>19732</v>
      </c>
      <c r="B2053" s="8" t="s">
        <v>24757</v>
      </c>
      <c r="C2053" s="9">
        <v>0.99537819045634801</v>
      </c>
      <c r="D2053" s="9">
        <v>0.99998239396879396</v>
      </c>
      <c r="E2053" s="9">
        <v>0</v>
      </c>
      <c r="F2053" s="9">
        <v>0</v>
      </c>
      <c r="G2053" s="9">
        <v>0.35571840911646702</v>
      </c>
      <c r="H2053" s="9">
        <v>1.64787375760517E-3</v>
      </c>
      <c r="I2053" s="8" t="s">
        <v>24809</v>
      </c>
    </row>
    <row r="2054" spans="1:9" x14ac:dyDescent="0.2">
      <c r="A2054" s="8" t="s">
        <v>19391</v>
      </c>
      <c r="B2054" s="8" t="s">
        <v>24757</v>
      </c>
      <c r="C2054" s="9">
        <v>0.99537819045634801</v>
      </c>
      <c r="D2054" s="9">
        <v>0.99998239396879396</v>
      </c>
      <c r="E2054" s="9">
        <v>0</v>
      </c>
      <c r="F2054" s="9">
        <v>0</v>
      </c>
      <c r="G2054" s="9">
        <v>0.35571840911646702</v>
      </c>
      <c r="H2054" s="9">
        <v>1.64787375760517E-3</v>
      </c>
      <c r="I2054" s="8" t="s">
        <v>24810</v>
      </c>
    </row>
    <row r="2055" spans="1:9" x14ac:dyDescent="0.2">
      <c r="A2055" s="8" t="s">
        <v>19556</v>
      </c>
      <c r="B2055" s="8" t="s">
        <v>24757</v>
      </c>
      <c r="C2055" s="9">
        <v>0.99537819045634801</v>
      </c>
      <c r="D2055" s="9">
        <v>0.99998239396879396</v>
      </c>
      <c r="E2055" s="9">
        <v>0</v>
      </c>
      <c r="F2055" s="9">
        <v>0</v>
      </c>
      <c r="G2055" s="9">
        <v>0.35571840911646702</v>
      </c>
      <c r="H2055" s="9">
        <v>1.64787375760517E-3</v>
      </c>
      <c r="I2055" s="8" t="s">
        <v>24811</v>
      </c>
    </row>
    <row r="2056" spans="1:9" x14ac:dyDescent="0.2">
      <c r="A2056" s="8" t="s">
        <v>19177</v>
      </c>
      <c r="B2056" s="8" t="s">
        <v>24757</v>
      </c>
      <c r="C2056" s="9">
        <v>0.99537819045634801</v>
      </c>
      <c r="D2056" s="9">
        <v>0.99998239396879396</v>
      </c>
      <c r="E2056" s="9">
        <v>0</v>
      </c>
      <c r="F2056" s="9">
        <v>0</v>
      </c>
      <c r="G2056" s="9">
        <v>0.35571840911646702</v>
      </c>
      <c r="H2056" s="9">
        <v>1.64787375760517E-3</v>
      </c>
      <c r="I2056" s="8" t="s">
        <v>24806</v>
      </c>
    </row>
    <row r="2057" spans="1:9" x14ac:dyDescent="0.2">
      <c r="A2057" s="8" t="s">
        <v>20471</v>
      </c>
      <c r="B2057" s="8" t="s">
        <v>24757</v>
      </c>
      <c r="C2057" s="9">
        <v>0.99537819045634801</v>
      </c>
      <c r="D2057" s="9">
        <v>0.99998239396879396</v>
      </c>
      <c r="E2057" s="9">
        <v>0</v>
      </c>
      <c r="F2057" s="9">
        <v>0</v>
      </c>
      <c r="G2057" s="9">
        <v>0.35571840911646702</v>
      </c>
      <c r="H2057" s="9">
        <v>1.64787375760517E-3</v>
      </c>
      <c r="I2057" s="8" t="s">
        <v>24812</v>
      </c>
    </row>
    <row r="2058" spans="1:9" x14ac:dyDescent="0.2">
      <c r="A2058" s="8" t="s">
        <v>19561</v>
      </c>
      <c r="B2058" s="8" t="s">
        <v>24757</v>
      </c>
      <c r="C2058" s="9">
        <v>0.99537819045634801</v>
      </c>
      <c r="D2058" s="9">
        <v>0.99998239396879396</v>
      </c>
      <c r="E2058" s="9">
        <v>0</v>
      </c>
      <c r="F2058" s="9">
        <v>0</v>
      </c>
      <c r="G2058" s="9">
        <v>0.35571840911646702</v>
      </c>
      <c r="H2058" s="9">
        <v>1.64787375760517E-3</v>
      </c>
      <c r="I2058" s="8" t="s">
        <v>24791</v>
      </c>
    </row>
    <row r="2059" spans="1:9" x14ac:dyDescent="0.2">
      <c r="A2059" s="8" t="s">
        <v>20474</v>
      </c>
      <c r="B2059" s="8" t="s">
        <v>24757</v>
      </c>
      <c r="C2059" s="9">
        <v>0.99537819045634801</v>
      </c>
      <c r="D2059" s="9">
        <v>0.99998239396879396</v>
      </c>
      <c r="E2059" s="9">
        <v>0</v>
      </c>
      <c r="F2059" s="9">
        <v>0</v>
      </c>
      <c r="G2059" s="9">
        <v>0.35571840911646702</v>
      </c>
      <c r="H2059" s="9">
        <v>1.64787375760517E-3</v>
      </c>
      <c r="I2059" s="8" t="s">
        <v>24762</v>
      </c>
    </row>
    <row r="2060" spans="1:9" x14ac:dyDescent="0.2">
      <c r="A2060" s="8" t="s">
        <v>22404</v>
      </c>
      <c r="B2060" s="8" t="s">
        <v>24757</v>
      </c>
      <c r="C2060" s="9">
        <v>0.99537819045634801</v>
      </c>
      <c r="D2060" s="9">
        <v>0.99998239396879396</v>
      </c>
      <c r="E2060" s="9">
        <v>0</v>
      </c>
      <c r="F2060" s="9">
        <v>0</v>
      </c>
      <c r="G2060" s="9">
        <v>0.35571840911646702</v>
      </c>
      <c r="H2060" s="9">
        <v>1.64787375760517E-3</v>
      </c>
      <c r="I2060" s="8" t="s">
        <v>24801</v>
      </c>
    </row>
    <row r="2061" spans="1:9" x14ac:dyDescent="0.2">
      <c r="A2061" s="8" t="s">
        <v>19393</v>
      </c>
      <c r="B2061" s="8" t="s">
        <v>24757</v>
      </c>
      <c r="C2061" s="9">
        <v>0.99537819045634801</v>
      </c>
      <c r="D2061" s="9">
        <v>0.99998239396879396</v>
      </c>
      <c r="E2061" s="9">
        <v>0</v>
      </c>
      <c r="F2061" s="9">
        <v>0</v>
      </c>
      <c r="G2061" s="9">
        <v>0.35571840911646702</v>
      </c>
      <c r="H2061" s="9">
        <v>1.64787375760517E-3</v>
      </c>
      <c r="I2061" s="8" t="s">
        <v>24810</v>
      </c>
    </row>
    <row r="2062" spans="1:9" x14ac:dyDescent="0.2">
      <c r="A2062" s="8" t="s">
        <v>21321</v>
      </c>
      <c r="B2062" s="8" t="s">
        <v>24757</v>
      </c>
      <c r="C2062" s="9">
        <v>0.99537819045634801</v>
      </c>
      <c r="D2062" s="9">
        <v>0.99998239396879396</v>
      </c>
      <c r="E2062" s="9">
        <v>0</v>
      </c>
      <c r="F2062" s="9">
        <v>0</v>
      </c>
      <c r="G2062" s="9">
        <v>0.35571840911646702</v>
      </c>
      <c r="H2062" s="9">
        <v>1.64787375760517E-3</v>
      </c>
      <c r="I2062" s="8" t="s">
        <v>24796</v>
      </c>
    </row>
    <row r="2063" spans="1:9" x14ac:dyDescent="0.2">
      <c r="A2063" s="8" t="s">
        <v>19740</v>
      </c>
      <c r="B2063" s="8" t="s">
        <v>24757</v>
      </c>
      <c r="C2063" s="9">
        <v>0.99537819045634801</v>
      </c>
      <c r="D2063" s="9">
        <v>0.99998239396879396</v>
      </c>
      <c r="E2063" s="9">
        <v>0</v>
      </c>
      <c r="F2063" s="9">
        <v>0</v>
      </c>
      <c r="G2063" s="9">
        <v>0.35571840911646702</v>
      </c>
      <c r="H2063" s="9">
        <v>1.64787375760517E-3</v>
      </c>
      <c r="I2063" s="8" t="s">
        <v>24813</v>
      </c>
    </row>
    <row r="2064" spans="1:9" x14ac:dyDescent="0.2">
      <c r="A2064" s="8" t="s">
        <v>19115</v>
      </c>
      <c r="B2064" s="8" t="s">
        <v>24757</v>
      </c>
      <c r="C2064" s="9">
        <v>0.99537819045634801</v>
      </c>
      <c r="D2064" s="9">
        <v>0.99998239396879396</v>
      </c>
      <c r="E2064" s="9">
        <v>0</v>
      </c>
      <c r="F2064" s="9">
        <v>0</v>
      </c>
      <c r="G2064" s="9">
        <v>0.35571840911646702</v>
      </c>
      <c r="H2064" s="9">
        <v>1.64787375760517E-3</v>
      </c>
      <c r="I2064" s="8" t="s">
        <v>24814</v>
      </c>
    </row>
    <row r="2065" spans="1:9" x14ac:dyDescent="0.2">
      <c r="A2065" s="8" t="s">
        <v>19741</v>
      </c>
      <c r="B2065" s="8" t="s">
        <v>24757</v>
      </c>
      <c r="C2065" s="9">
        <v>0.99537819045634801</v>
      </c>
      <c r="D2065" s="9">
        <v>0.99998239396879396</v>
      </c>
      <c r="E2065" s="9">
        <v>0</v>
      </c>
      <c r="F2065" s="9">
        <v>0</v>
      </c>
      <c r="G2065" s="9">
        <v>0.35571840911646702</v>
      </c>
      <c r="H2065" s="9">
        <v>1.64787375760517E-3</v>
      </c>
      <c r="I2065" s="8" t="s">
        <v>24815</v>
      </c>
    </row>
    <row r="2066" spans="1:9" x14ac:dyDescent="0.2">
      <c r="A2066" s="8" t="s">
        <v>20735</v>
      </c>
      <c r="B2066" s="8" t="s">
        <v>24757</v>
      </c>
      <c r="C2066" s="9">
        <v>0.99537819045634801</v>
      </c>
      <c r="D2066" s="9">
        <v>0.99998239396879396</v>
      </c>
      <c r="E2066" s="9">
        <v>0</v>
      </c>
      <c r="F2066" s="9">
        <v>0</v>
      </c>
      <c r="G2066" s="9">
        <v>0.35571840911646702</v>
      </c>
      <c r="H2066" s="9">
        <v>1.64787375760517E-3</v>
      </c>
      <c r="I2066" s="8" t="s">
        <v>24816</v>
      </c>
    </row>
    <row r="2067" spans="1:9" x14ac:dyDescent="0.2">
      <c r="A2067" s="8" t="s">
        <v>21589</v>
      </c>
      <c r="B2067" s="8" t="s">
        <v>24757</v>
      </c>
      <c r="C2067" s="9">
        <v>0.99537819045634801</v>
      </c>
      <c r="D2067" s="9">
        <v>0.99998239396879396</v>
      </c>
      <c r="E2067" s="9">
        <v>0</v>
      </c>
      <c r="F2067" s="9">
        <v>0</v>
      </c>
      <c r="G2067" s="9">
        <v>0.35571840911646702</v>
      </c>
      <c r="H2067" s="9">
        <v>1.64787375760517E-3</v>
      </c>
      <c r="I2067" s="8" t="s">
        <v>24817</v>
      </c>
    </row>
    <row r="2068" spans="1:9" x14ac:dyDescent="0.2">
      <c r="A2068" s="8" t="s">
        <v>20739</v>
      </c>
      <c r="B2068" s="8" t="s">
        <v>24757</v>
      </c>
      <c r="C2068" s="9">
        <v>0.99537819045634801</v>
      </c>
      <c r="D2068" s="9">
        <v>0.99998239396879396</v>
      </c>
      <c r="E2068" s="9">
        <v>0</v>
      </c>
      <c r="F2068" s="9">
        <v>0</v>
      </c>
      <c r="G2068" s="9">
        <v>0.35571840911646702</v>
      </c>
      <c r="H2068" s="9">
        <v>1.64787375760517E-3</v>
      </c>
      <c r="I2068" s="8" t="s">
        <v>24818</v>
      </c>
    </row>
    <row r="2069" spans="1:9" x14ac:dyDescent="0.2">
      <c r="A2069" s="8" t="s">
        <v>19743</v>
      </c>
      <c r="B2069" s="8" t="s">
        <v>24757</v>
      </c>
      <c r="C2069" s="9">
        <v>0.99537819045634801</v>
      </c>
      <c r="D2069" s="9">
        <v>0.99998239396879396</v>
      </c>
      <c r="E2069" s="9">
        <v>0</v>
      </c>
      <c r="F2069" s="9">
        <v>0</v>
      </c>
      <c r="G2069" s="9">
        <v>0.35571840911646702</v>
      </c>
      <c r="H2069" s="9">
        <v>1.64787375760517E-3</v>
      </c>
      <c r="I2069" s="8" t="s">
        <v>24819</v>
      </c>
    </row>
    <row r="2070" spans="1:9" x14ac:dyDescent="0.2">
      <c r="A2070" s="8" t="s">
        <v>20181</v>
      </c>
      <c r="B2070" s="8" t="s">
        <v>24757</v>
      </c>
      <c r="C2070" s="9">
        <v>0.99537819045634801</v>
      </c>
      <c r="D2070" s="9">
        <v>0.99998239396879396</v>
      </c>
      <c r="E2070" s="9">
        <v>0</v>
      </c>
      <c r="F2070" s="9">
        <v>0</v>
      </c>
      <c r="G2070" s="9">
        <v>0.35571840911646702</v>
      </c>
      <c r="H2070" s="9">
        <v>1.64787375760517E-3</v>
      </c>
      <c r="I2070" s="8" t="s">
        <v>24820</v>
      </c>
    </row>
    <row r="2071" spans="1:9" x14ac:dyDescent="0.2">
      <c r="A2071" s="8" t="s">
        <v>20747</v>
      </c>
      <c r="B2071" s="8" t="s">
        <v>24757</v>
      </c>
      <c r="C2071" s="9">
        <v>0.99537819045634801</v>
      </c>
      <c r="D2071" s="9">
        <v>0.99998239396879396</v>
      </c>
      <c r="E2071" s="9">
        <v>0</v>
      </c>
      <c r="F2071" s="9">
        <v>0</v>
      </c>
      <c r="G2071" s="9">
        <v>0.35571840911646702</v>
      </c>
      <c r="H2071" s="9">
        <v>1.64787375760517E-3</v>
      </c>
      <c r="I2071" s="8" t="s">
        <v>24821</v>
      </c>
    </row>
    <row r="2072" spans="1:9" x14ac:dyDescent="0.2">
      <c r="A2072" s="8" t="s">
        <v>20487</v>
      </c>
      <c r="B2072" s="8" t="s">
        <v>24757</v>
      </c>
      <c r="C2072" s="9">
        <v>0.99537819045634801</v>
      </c>
      <c r="D2072" s="9">
        <v>0.99998239396879396</v>
      </c>
      <c r="E2072" s="9">
        <v>0</v>
      </c>
      <c r="F2072" s="9">
        <v>0</v>
      </c>
      <c r="G2072" s="9">
        <v>0.35571840911646702</v>
      </c>
      <c r="H2072" s="9">
        <v>1.64787375760517E-3</v>
      </c>
      <c r="I2072" s="8" t="s">
        <v>24790</v>
      </c>
    </row>
    <row r="2073" spans="1:9" x14ac:dyDescent="0.2">
      <c r="A2073" s="8" t="s">
        <v>22419</v>
      </c>
      <c r="B2073" s="8" t="s">
        <v>24757</v>
      </c>
      <c r="C2073" s="9">
        <v>0.99537819045634801</v>
      </c>
      <c r="D2073" s="9">
        <v>0.99998239396879396</v>
      </c>
      <c r="E2073" s="9">
        <v>0</v>
      </c>
      <c r="F2073" s="9">
        <v>0</v>
      </c>
      <c r="G2073" s="9">
        <v>0.35571840911646702</v>
      </c>
      <c r="H2073" s="9">
        <v>1.64787375760517E-3</v>
      </c>
      <c r="I2073" s="8" t="s">
        <v>24799</v>
      </c>
    </row>
    <row r="2074" spans="1:9" x14ac:dyDescent="0.2">
      <c r="A2074" s="8" t="s">
        <v>20192</v>
      </c>
      <c r="B2074" s="8" t="s">
        <v>24757</v>
      </c>
      <c r="C2074" s="9">
        <v>0.99537819045634801</v>
      </c>
      <c r="D2074" s="9">
        <v>0.99998239396879396</v>
      </c>
      <c r="E2074" s="9">
        <v>0</v>
      </c>
      <c r="F2074" s="9">
        <v>0</v>
      </c>
      <c r="G2074" s="9">
        <v>0.35571840911646702</v>
      </c>
      <c r="H2074" s="9">
        <v>1.64787375760517E-3</v>
      </c>
      <c r="I2074" s="8" t="s">
        <v>24822</v>
      </c>
    </row>
    <row r="2075" spans="1:9" x14ac:dyDescent="0.2">
      <c r="A2075" s="8" t="s">
        <v>20493</v>
      </c>
      <c r="B2075" s="8" t="s">
        <v>24757</v>
      </c>
      <c r="C2075" s="9">
        <v>0.99537819045634801</v>
      </c>
      <c r="D2075" s="9">
        <v>0.99998239396879396</v>
      </c>
      <c r="E2075" s="9">
        <v>0</v>
      </c>
      <c r="F2075" s="9">
        <v>0</v>
      </c>
      <c r="G2075" s="9">
        <v>0.35571840911646702</v>
      </c>
      <c r="H2075" s="9">
        <v>1.64787375760517E-3</v>
      </c>
      <c r="I2075" s="8" t="s">
        <v>24816</v>
      </c>
    </row>
    <row r="2076" spans="1:9" x14ac:dyDescent="0.2">
      <c r="A2076" s="8" t="s">
        <v>22190</v>
      </c>
      <c r="B2076" s="8" t="s">
        <v>24757</v>
      </c>
      <c r="C2076" s="9">
        <v>0.99537819045634801</v>
      </c>
      <c r="D2076" s="9">
        <v>0.99998239396879396</v>
      </c>
      <c r="E2076" s="9">
        <v>0</v>
      </c>
      <c r="F2076" s="9">
        <v>0</v>
      </c>
      <c r="G2076" s="9">
        <v>0.35571840911646702</v>
      </c>
      <c r="H2076" s="9">
        <v>1.64787375760517E-3</v>
      </c>
      <c r="I2076" s="8" t="s">
        <v>24823</v>
      </c>
    </row>
    <row r="2077" spans="1:9" x14ac:dyDescent="0.2">
      <c r="A2077" s="8" t="s">
        <v>21626</v>
      </c>
      <c r="B2077" s="8" t="s">
        <v>24757</v>
      </c>
      <c r="C2077" s="9">
        <v>0.99537819045634801</v>
      </c>
      <c r="D2077" s="9">
        <v>0.99998239396879396</v>
      </c>
      <c r="E2077" s="9">
        <v>0</v>
      </c>
      <c r="F2077" s="9">
        <v>0</v>
      </c>
      <c r="G2077" s="9">
        <v>0.35571840911646702</v>
      </c>
      <c r="H2077" s="9">
        <v>1.64787375760517E-3</v>
      </c>
      <c r="I2077" s="8" t="s">
        <v>24817</v>
      </c>
    </row>
    <row r="2078" spans="1:9" x14ac:dyDescent="0.2">
      <c r="A2078" s="8" t="s">
        <v>22208</v>
      </c>
      <c r="B2078" s="8" t="s">
        <v>24757</v>
      </c>
      <c r="C2078" s="9">
        <v>0.99537819045634801</v>
      </c>
      <c r="D2078" s="9">
        <v>0.99998239396879396</v>
      </c>
      <c r="E2078" s="9">
        <v>0</v>
      </c>
      <c r="F2078" s="9">
        <v>0</v>
      </c>
      <c r="G2078" s="9">
        <v>0.35571840911646702</v>
      </c>
      <c r="H2078" s="9">
        <v>1.64787375760517E-3</v>
      </c>
      <c r="I2078" s="8" t="s">
        <v>24824</v>
      </c>
    </row>
    <row r="2079" spans="1:9" x14ac:dyDescent="0.2">
      <c r="A2079" s="8" t="s">
        <v>21629</v>
      </c>
      <c r="B2079" s="8" t="s">
        <v>24757</v>
      </c>
      <c r="C2079" s="9">
        <v>0.99537819045634801</v>
      </c>
      <c r="D2079" s="9">
        <v>0.99998239396879396</v>
      </c>
      <c r="E2079" s="9">
        <v>0</v>
      </c>
      <c r="F2079" s="9">
        <v>0</v>
      </c>
      <c r="G2079" s="9">
        <v>0.35571840911646702</v>
      </c>
      <c r="H2079" s="9">
        <v>1.64787375760517E-3</v>
      </c>
      <c r="I2079" s="8" t="s">
        <v>24825</v>
      </c>
    </row>
    <row r="2080" spans="1:9" x14ac:dyDescent="0.2">
      <c r="A2080" s="8" t="s">
        <v>19753</v>
      </c>
      <c r="B2080" s="8" t="s">
        <v>24757</v>
      </c>
      <c r="C2080" s="9">
        <v>0.99537819045634801</v>
      </c>
      <c r="D2080" s="9">
        <v>0.99998239396879396</v>
      </c>
      <c r="E2080" s="9">
        <v>0</v>
      </c>
      <c r="F2080" s="9">
        <v>0</v>
      </c>
      <c r="G2080" s="9">
        <v>0.35571840911646702</v>
      </c>
      <c r="H2080" s="9">
        <v>1.64787375760517E-3</v>
      </c>
      <c r="I2080" s="8" t="s">
        <v>24826</v>
      </c>
    </row>
    <row r="2081" spans="1:9" x14ac:dyDescent="0.2">
      <c r="A2081" s="8" t="s">
        <v>19574</v>
      </c>
      <c r="B2081" s="8" t="s">
        <v>24757</v>
      </c>
      <c r="C2081" s="9">
        <v>0.99537819045634801</v>
      </c>
      <c r="D2081" s="9">
        <v>0.99998239396879396</v>
      </c>
      <c r="E2081" s="9">
        <v>0</v>
      </c>
      <c r="F2081" s="9">
        <v>0</v>
      </c>
      <c r="G2081" s="9">
        <v>0.35571840911646702</v>
      </c>
      <c r="H2081" s="9">
        <v>1.64787375760517E-3</v>
      </c>
      <c r="I2081" s="8" t="s">
        <v>24815</v>
      </c>
    </row>
    <row r="2082" spans="1:9" x14ac:dyDescent="0.2">
      <c r="A2082" s="8" t="s">
        <v>19578</v>
      </c>
      <c r="B2082" s="8" t="s">
        <v>24757</v>
      </c>
      <c r="C2082" s="9">
        <v>0.99537819045634801</v>
      </c>
      <c r="D2082" s="9">
        <v>0.99998239396879396</v>
      </c>
      <c r="E2082" s="9">
        <v>0</v>
      </c>
      <c r="F2082" s="9">
        <v>0</v>
      </c>
      <c r="G2082" s="9">
        <v>0.35571840911646702</v>
      </c>
      <c r="H2082" s="9">
        <v>1.64787375760517E-3</v>
      </c>
      <c r="I2082" s="8" t="s">
        <v>24827</v>
      </c>
    </row>
    <row r="2083" spans="1:9" x14ac:dyDescent="0.2">
      <c r="A2083" s="8" t="s">
        <v>21890</v>
      </c>
      <c r="B2083" s="8" t="s">
        <v>24757</v>
      </c>
      <c r="C2083" s="9">
        <v>0.99537819045634801</v>
      </c>
      <c r="D2083" s="9">
        <v>0.99998239396879396</v>
      </c>
      <c r="E2083" s="9">
        <v>0</v>
      </c>
      <c r="F2083" s="9">
        <v>0</v>
      </c>
      <c r="G2083" s="9">
        <v>0.35571840911646702</v>
      </c>
      <c r="H2083" s="9">
        <v>1.64787375760517E-3</v>
      </c>
      <c r="I2083" s="8" t="s">
        <v>24828</v>
      </c>
    </row>
    <row r="2084" spans="1:9" x14ac:dyDescent="0.2">
      <c r="A2084" s="8" t="s">
        <v>20784</v>
      </c>
      <c r="B2084" s="8" t="s">
        <v>24757</v>
      </c>
      <c r="C2084" s="9">
        <v>0.99537819045634801</v>
      </c>
      <c r="D2084" s="9">
        <v>0.99998239396879396</v>
      </c>
      <c r="E2084" s="9">
        <v>0</v>
      </c>
      <c r="F2084" s="9">
        <v>0</v>
      </c>
      <c r="G2084" s="9">
        <v>0.35571840911646702</v>
      </c>
      <c r="H2084" s="9">
        <v>1.64787375760517E-3</v>
      </c>
      <c r="I2084" s="8" t="s">
        <v>24829</v>
      </c>
    </row>
    <row r="2085" spans="1:9" x14ac:dyDescent="0.2">
      <c r="A2085" s="8" t="s">
        <v>19760</v>
      </c>
      <c r="B2085" s="8" t="s">
        <v>24757</v>
      </c>
      <c r="C2085" s="9">
        <v>0.99537819045634801</v>
      </c>
      <c r="D2085" s="9">
        <v>0.99998239396879396</v>
      </c>
      <c r="E2085" s="9">
        <v>0</v>
      </c>
      <c r="F2085" s="9">
        <v>0</v>
      </c>
      <c r="G2085" s="9">
        <v>0.35571840911646702</v>
      </c>
      <c r="H2085" s="9">
        <v>1.64787375760517E-3</v>
      </c>
      <c r="I2085" s="8" t="s">
        <v>24830</v>
      </c>
    </row>
    <row r="2086" spans="1:9" x14ac:dyDescent="0.2">
      <c r="A2086" s="8" t="s">
        <v>18997</v>
      </c>
      <c r="B2086" s="8" t="s">
        <v>24757</v>
      </c>
      <c r="C2086" s="9">
        <v>0.99537819045634801</v>
      </c>
      <c r="D2086" s="9">
        <v>0.99998239396879396</v>
      </c>
      <c r="E2086" s="9">
        <v>0</v>
      </c>
      <c r="F2086" s="9">
        <v>0</v>
      </c>
      <c r="G2086" s="9">
        <v>0.35571840911646702</v>
      </c>
      <c r="H2086" s="9">
        <v>1.64787375760517E-3</v>
      </c>
      <c r="I2086" s="8" t="s">
        <v>24831</v>
      </c>
    </row>
    <row r="2087" spans="1:9" x14ac:dyDescent="0.2">
      <c r="A2087" s="8" t="s">
        <v>20519</v>
      </c>
      <c r="B2087" s="8" t="s">
        <v>24757</v>
      </c>
      <c r="C2087" s="9">
        <v>0.99537819045634801</v>
      </c>
      <c r="D2087" s="9">
        <v>0.99998239396879396</v>
      </c>
      <c r="E2087" s="9">
        <v>0</v>
      </c>
      <c r="F2087" s="9">
        <v>0</v>
      </c>
      <c r="G2087" s="9">
        <v>0.35571840911646702</v>
      </c>
      <c r="H2087" s="9">
        <v>1.64787375760517E-3</v>
      </c>
      <c r="I2087" s="8" t="s">
        <v>24812</v>
      </c>
    </row>
    <row r="2088" spans="1:9" x14ac:dyDescent="0.2">
      <c r="A2088" s="8" t="s">
        <v>21921</v>
      </c>
      <c r="B2088" s="8" t="s">
        <v>24832</v>
      </c>
      <c r="C2088" s="9">
        <v>0.99633278427011995</v>
      </c>
      <c r="D2088" s="9">
        <v>0.99998239396879396</v>
      </c>
      <c r="E2088" s="9">
        <v>0</v>
      </c>
      <c r="F2088" s="9">
        <v>0</v>
      </c>
      <c r="G2088" s="9">
        <v>0.42726889939755103</v>
      </c>
      <c r="H2088" s="9">
        <v>1.56976732896058E-3</v>
      </c>
      <c r="I2088" s="8" t="s">
        <v>24833</v>
      </c>
    </row>
    <row r="2089" spans="1:9" x14ac:dyDescent="0.2">
      <c r="A2089" s="8" t="s">
        <v>20237</v>
      </c>
      <c r="B2089" s="8" t="s">
        <v>24834</v>
      </c>
      <c r="C2089" s="9">
        <v>0.99707185057719205</v>
      </c>
      <c r="D2089" s="9">
        <v>0.99998239396879396</v>
      </c>
      <c r="E2089" s="9">
        <v>0</v>
      </c>
      <c r="F2089" s="9">
        <v>0</v>
      </c>
      <c r="G2089" s="9">
        <v>0.369050405742821</v>
      </c>
      <c r="H2089" s="9">
        <v>1.08221995782074E-3</v>
      </c>
      <c r="I2089" s="8" t="s">
        <v>24835</v>
      </c>
    </row>
    <row r="2090" spans="1:9" x14ac:dyDescent="0.2">
      <c r="A2090" s="8" t="s">
        <v>21411</v>
      </c>
      <c r="B2090" s="8" t="s">
        <v>24836</v>
      </c>
      <c r="C2090" s="9">
        <v>0.99889129825701894</v>
      </c>
      <c r="D2090" s="9">
        <v>0.99998239396879396</v>
      </c>
      <c r="E2090" s="9">
        <v>0</v>
      </c>
      <c r="F2090" s="9">
        <v>0</v>
      </c>
      <c r="G2090" s="9">
        <v>0.265508268278351</v>
      </c>
      <c r="H2090" s="10">
        <v>2.9453278450884999E-4</v>
      </c>
      <c r="I2090" s="8" t="s">
        <v>24837</v>
      </c>
    </row>
    <row r="2091" spans="1:9" x14ac:dyDescent="0.2">
      <c r="A2091" s="8" t="s">
        <v>20547</v>
      </c>
      <c r="B2091" s="8" t="s">
        <v>24836</v>
      </c>
      <c r="C2091" s="9">
        <v>0.99889129825701894</v>
      </c>
      <c r="D2091" s="9">
        <v>0.99998239396879396</v>
      </c>
      <c r="E2091" s="9">
        <v>0</v>
      </c>
      <c r="F2091" s="9">
        <v>0</v>
      </c>
      <c r="G2091" s="9">
        <v>0.265508268278351</v>
      </c>
      <c r="H2091" s="10">
        <v>2.9453278450884999E-4</v>
      </c>
      <c r="I2091" s="8" t="s">
        <v>24838</v>
      </c>
    </row>
    <row r="2092" spans="1:9" x14ac:dyDescent="0.2">
      <c r="A2092" s="8" t="s">
        <v>20549</v>
      </c>
      <c r="B2092" s="8" t="s">
        <v>24836</v>
      </c>
      <c r="C2092" s="9">
        <v>0.99889129825701894</v>
      </c>
      <c r="D2092" s="9">
        <v>0.99998239396879396</v>
      </c>
      <c r="E2092" s="9">
        <v>0</v>
      </c>
      <c r="F2092" s="9">
        <v>0</v>
      </c>
      <c r="G2092" s="9">
        <v>0.265508268278351</v>
      </c>
      <c r="H2092" s="10">
        <v>2.9453278450884999E-4</v>
      </c>
      <c r="I2092" s="8" t="s">
        <v>24839</v>
      </c>
    </row>
    <row r="2093" spans="1:9" x14ac:dyDescent="0.2">
      <c r="A2093" s="8" t="s">
        <v>19063</v>
      </c>
      <c r="B2093" s="8" t="s">
        <v>24836</v>
      </c>
      <c r="C2093" s="9">
        <v>0.99889129825701894</v>
      </c>
      <c r="D2093" s="9">
        <v>0.99998239396879396</v>
      </c>
      <c r="E2093" s="9">
        <v>0</v>
      </c>
      <c r="F2093" s="9">
        <v>0</v>
      </c>
      <c r="G2093" s="9">
        <v>0.265508268278351</v>
      </c>
      <c r="H2093" s="10">
        <v>2.9453278450884999E-4</v>
      </c>
      <c r="I2093" s="8" t="s">
        <v>24840</v>
      </c>
    </row>
    <row r="2094" spans="1:9" x14ac:dyDescent="0.2">
      <c r="A2094" s="8" t="s">
        <v>21423</v>
      </c>
      <c r="B2094" s="8" t="s">
        <v>24836</v>
      </c>
      <c r="C2094" s="9">
        <v>0.99889129825701894</v>
      </c>
      <c r="D2094" s="9">
        <v>0.99998239396879396</v>
      </c>
      <c r="E2094" s="9">
        <v>0</v>
      </c>
      <c r="F2094" s="9">
        <v>0</v>
      </c>
      <c r="G2094" s="9">
        <v>0.265508268278351</v>
      </c>
      <c r="H2094" s="10">
        <v>2.9453278450884999E-4</v>
      </c>
      <c r="I2094" s="8" t="s">
        <v>24841</v>
      </c>
    </row>
    <row r="2095" spans="1:9" x14ac:dyDescent="0.2">
      <c r="A2095" s="8" t="s">
        <v>20286</v>
      </c>
      <c r="B2095" s="8" t="s">
        <v>24836</v>
      </c>
      <c r="C2095" s="9">
        <v>0.99889129825701894</v>
      </c>
      <c r="D2095" s="9">
        <v>0.99998239396879396</v>
      </c>
      <c r="E2095" s="9">
        <v>0</v>
      </c>
      <c r="F2095" s="9">
        <v>0</v>
      </c>
      <c r="G2095" s="9">
        <v>0.265508268278351</v>
      </c>
      <c r="H2095" s="10">
        <v>2.9453278450884999E-4</v>
      </c>
      <c r="I2095" s="8" t="s">
        <v>24842</v>
      </c>
    </row>
    <row r="2096" spans="1:9" x14ac:dyDescent="0.2">
      <c r="A2096" s="8" t="s">
        <v>21147</v>
      </c>
      <c r="B2096" s="8" t="s">
        <v>24836</v>
      </c>
      <c r="C2096" s="9">
        <v>0.99889129825701894</v>
      </c>
      <c r="D2096" s="9">
        <v>0.99998239396879396</v>
      </c>
      <c r="E2096" s="9">
        <v>0</v>
      </c>
      <c r="F2096" s="9">
        <v>0</v>
      </c>
      <c r="G2096" s="9">
        <v>0.265508268278351</v>
      </c>
      <c r="H2096" s="10">
        <v>2.9453278450884999E-4</v>
      </c>
      <c r="I2096" s="8" t="s">
        <v>24843</v>
      </c>
    </row>
    <row r="2097" spans="1:9" x14ac:dyDescent="0.2">
      <c r="A2097" s="8" t="s">
        <v>20872</v>
      </c>
      <c r="B2097" s="8" t="s">
        <v>24836</v>
      </c>
      <c r="C2097" s="9">
        <v>0.99889129825701894</v>
      </c>
      <c r="D2097" s="9">
        <v>0.99998239396879396</v>
      </c>
      <c r="E2097" s="9">
        <v>0</v>
      </c>
      <c r="F2097" s="9">
        <v>0</v>
      </c>
      <c r="G2097" s="9">
        <v>0.265508268278351</v>
      </c>
      <c r="H2097" s="10">
        <v>2.9453278450884999E-4</v>
      </c>
      <c r="I2097" s="8" t="s">
        <v>24841</v>
      </c>
    </row>
    <row r="2098" spans="1:9" x14ac:dyDescent="0.2">
      <c r="A2098" s="8" t="s">
        <v>21716</v>
      </c>
      <c r="B2098" s="8" t="s">
        <v>24836</v>
      </c>
      <c r="C2098" s="9">
        <v>0.99889129825701894</v>
      </c>
      <c r="D2098" s="9">
        <v>0.99998239396879396</v>
      </c>
      <c r="E2098" s="9">
        <v>0</v>
      </c>
      <c r="F2098" s="9">
        <v>0</v>
      </c>
      <c r="G2098" s="9">
        <v>0.265508268278351</v>
      </c>
      <c r="H2098" s="10">
        <v>2.9453278450884999E-4</v>
      </c>
      <c r="I2098" s="8" t="s">
        <v>24844</v>
      </c>
    </row>
    <row r="2099" spans="1:9" x14ac:dyDescent="0.2">
      <c r="A2099" s="8" t="s">
        <v>19015</v>
      </c>
      <c r="B2099" s="8" t="s">
        <v>24836</v>
      </c>
      <c r="C2099" s="9">
        <v>0.99889129825701894</v>
      </c>
      <c r="D2099" s="9">
        <v>0.99998239396879396</v>
      </c>
      <c r="E2099" s="9">
        <v>0</v>
      </c>
      <c r="F2099" s="9">
        <v>0</v>
      </c>
      <c r="G2099" s="9">
        <v>0.265508268278351</v>
      </c>
      <c r="H2099" s="10">
        <v>2.9453278450884999E-4</v>
      </c>
      <c r="I2099" s="8" t="s">
        <v>24845</v>
      </c>
    </row>
    <row r="2100" spans="1:9" x14ac:dyDescent="0.2">
      <c r="A2100" s="8" t="s">
        <v>19017</v>
      </c>
      <c r="B2100" s="8" t="s">
        <v>24836</v>
      </c>
      <c r="C2100" s="9">
        <v>0.99889129825701894</v>
      </c>
      <c r="D2100" s="9">
        <v>0.99998239396879396</v>
      </c>
      <c r="E2100" s="9">
        <v>0</v>
      </c>
      <c r="F2100" s="9">
        <v>0</v>
      </c>
      <c r="G2100" s="9">
        <v>0.265508268278351</v>
      </c>
      <c r="H2100" s="10">
        <v>2.9453278450884999E-4</v>
      </c>
      <c r="I2100" s="8" t="s">
        <v>24845</v>
      </c>
    </row>
    <row r="2101" spans="1:9" x14ac:dyDescent="0.2">
      <c r="A2101" s="8" t="s">
        <v>18937</v>
      </c>
      <c r="B2101" s="8" t="s">
        <v>24836</v>
      </c>
      <c r="C2101" s="9">
        <v>0.99889129825701894</v>
      </c>
      <c r="D2101" s="9">
        <v>0.99998239396879396</v>
      </c>
      <c r="E2101" s="9">
        <v>0</v>
      </c>
      <c r="F2101" s="9">
        <v>0</v>
      </c>
      <c r="G2101" s="9">
        <v>0.265508268278351</v>
      </c>
      <c r="H2101" s="10">
        <v>2.9453278450884999E-4</v>
      </c>
      <c r="I2101" s="8" t="s">
        <v>24846</v>
      </c>
    </row>
    <row r="2102" spans="1:9" x14ac:dyDescent="0.2">
      <c r="A2102" s="8" t="s">
        <v>19644</v>
      </c>
      <c r="B2102" s="8" t="s">
        <v>24836</v>
      </c>
      <c r="C2102" s="9">
        <v>0.99889129825701894</v>
      </c>
      <c r="D2102" s="9">
        <v>0.99998239396879396</v>
      </c>
      <c r="E2102" s="9">
        <v>0</v>
      </c>
      <c r="F2102" s="9">
        <v>0</v>
      </c>
      <c r="G2102" s="9">
        <v>0.265508268278351</v>
      </c>
      <c r="H2102" s="10">
        <v>2.9453278450884999E-4</v>
      </c>
      <c r="I2102" s="8" t="s">
        <v>24847</v>
      </c>
    </row>
    <row r="2103" spans="1:9" x14ac:dyDescent="0.2">
      <c r="A2103" s="8" t="s">
        <v>19646</v>
      </c>
      <c r="B2103" s="8" t="s">
        <v>24836</v>
      </c>
      <c r="C2103" s="9">
        <v>0.99889129825701894</v>
      </c>
      <c r="D2103" s="9">
        <v>0.99998239396879396</v>
      </c>
      <c r="E2103" s="9">
        <v>0</v>
      </c>
      <c r="F2103" s="9">
        <v>0</v>
      </c>
      <c r="G2103" s="9">
        <v>0.265508268278351</v>
      </c>
      <c r="H2103" s="10">
        <v>2.9453278450884999E-4</v>
      </c>
      <c r="I2103" s="8" t="s">
        <v>24848</v>
      </c>
    </row>
    <row r="2104" spans="1:9" x14ac:dyDescent="0.2">
      <c r="A2104" s="8" t="s">
        <v>19337</v>
      </c>
      <c r="B2104" s="8" t="s">
        <v>24836</v>
      </c>
      <c r="C2104" s="9">
        <v>0.99889129825701894</v>
      </c>
      <c r="D2104" s="9">
        <v>0.99998239396879396</v>
      </c>
      <c r="E2104" s="9">
        <v>0</v>
      </c>
      <c r="F2104" s="9">
        <v>0</v>
      </c>
      <c r="G2104" s="9">
        <v>0.265508268278351</v>
      </c>
      <c r="H2104" s="10">
        <v>2.9453278450884999E-4</v>
      </c>
      <c r="I2104" s="8" t="s">
        <v>24849</v>
      </c>
    </row>
    <row r="2105" spans="1:9" x14ac:dyDescent="0.2">
      <c r="A2105" s="8" t="s">
        <v>19652</v>
      </c>
      <c r="B2105" s="8" t="s">
        <v>24836</v>
      </c>
      <c r="C2105" s="9">
        <v>0.99889129825701894</v>
      </c>
      <c r="D2105" s="9">
        <v>0.99998239396879396</v>
      </c>
      <c r="E2105" s="9">
        <v>0</v>
      </c>
      <c r="F2105" s="9">
        <v>0</v>
      </c>
      <c r="G2105" s="9">
        <v>0.265508268278351</v>
      </c>
      <c r="H2105" s="10">
        <v>2.9453278450884999E-4</v>
      </c>
      <c r="I2105" s="8" t="s">
        <v>24850</v>
      </c>
    </row>
    <row r="2106" spans="1:9" x14ac:dyDescent="0.2">
      <c r="A2106" s="8" t="s">
        <v>21997</v>
      </c>
      <c r="B2106" s="8" t="s">
        <v>24836</v>
      </c>
      <c r="C2106" s="9">
        <v>0.99889129825701894</v>
      </c>
      <c r="D2106" s="9">
        <v>0.99998239396879396</v>
      </c>
      <c r="E2106" s="9">
        <v>0</v>
      </c>
      <c r="F2106" s="9">
        <v>0</v>
      </c>
      <c r="G2106" s="9">
        <v>0.265508268278351</v>
      </c>
      <c r="H2106" s="10">
        <v>2.9453278450884999E-4</v>
      </c>
      <c r="I2106" s="8" t="s">
        <v>24851</v>
      </c>
    </row>
    <row r="2107" spans="1:9" x14ac:dyDescent="0.2">
      <c r="A2107" s="8" t="s">
        <v>22303</v>
      </c>
      <c r="B2107" s="8" t="s">
        <v>24836</v>
      </c>
      <c r="C2107" s="9">
        <v>0.99889129825701894</v>
      </c>
      <c r="D2107" s="9">
        <v>0.99998239396879396</v>
      </c>
      <c r="E2107" s="9">
        <v>0</v>
      </c>
      <c r="F2107" s="9">
        <v>0</v>
      </c>
      <c r="G2107" s="9">
        <v>0.265508268278351</v>
      </c>
      <c r="H2107" s="10">
        <v>2.9453278450884999E-4</v>
      </c>
      <c r="I2107" s="8" t="s">
        <v>24852</v>
      </c>
    </row>
    <row r="2108" spans="1:9" x14ac:dyDescent="0.2">
      <c r="A2108" s="8" t="s">
        <v>20634</v>
      </c>
      <c r="B2108" s="8" t="s">
        <v>24836</v>
      </c>
      <c r="C2108" s="9">
        <v>0.99889129825701894</v>
      </c>
      <c r="D2108" s="9">
        <v>0.99998239396879396</v>
      </c>
      <c r="E2108" s="9">
        <v>0</v>
      </c>
      <c r="F2108" s="9">
        <v>0</v>
      </c>
      <c r="G2108" s="9">
        <v>0.265508268278351</v>
      </c>
      <c r="H2108" s="10">
        <v>2.9453278450884999E-4</v>
      </c>
      <c r="I2108" s="8" t="s">
        <v>24853</v>
      </c>
    </row>
    <row r="2109" spans="1:9" x14ac:dyDescent="0.2">
      <c r="A2109" s="8" t="s">
        <v>21202</v>
      </c>
      <c r="B2109" s="8" t="s">
        <v>24836</v>
      </c>
      <c r="C2109" s="9">
        <v>0.99889129825701894</v>
      </c>
      <c r="D2109" s="9">
        <v>0.99998239396879396</v>
      </c>
      <c r="E2109" s="9">
        <v>0</v>
      </c>
      <c r="F2109" s="9">
        <v>0</v>
      </c>
      <c r="G2109" s="9">
        <v>0.265508268278351</v>
      </c>
      <c r="H2109" s="10">
        <v>2.9453278450884999E-4</v>
      </c>
      <c r="I2109" s="8" t="s">
        <v>24854</v>
      </c>
    </row>
    <row r="2110" spans="1:9" x14ac:dyDescent="0.2">
      <c r="A2110" s="8" t="s">
        <v>20924</v>
      </c>
      <c r="B2110" s="8" t="s">
        <v>24836</v>
      </c>
      <c r="C2110" s="9">
        <v>0.99889129825701894</v>
      </c>
      <c r="D2110" s="9">
        <v>0.99998239396879396</v>
      </c>
      <c r="E2110" s="9">
        <v>0</v>
      </c>
      <c r="F2110" s="9">
        <v>0</v>
      </c>
      <c r="G2110" s="9">
        <v>0.265508268278351</v>
      </c>
      <c r="H2110" s="10">
        <v>2.9453278450884999E-4</v>
      </c>
      <c r="I2110" s="8" t="s">
        <v>24854</v>
      </c>
    </row>
    <row r="2111" spans="1:9" x14ac:dyDescent="0.2">
      <c r="A2111" s="8" t="s">
        <v>21747</v>
      </c>
      <c r="B2111" s="8" t="s">
        <v>24836</v>
      </c>
      <c r="C2111" s="9">
        <v>0.99889129825701894</v>
      </c>
      <c r="D2111" s="9">
        <v>0.99998239396879396</v>
      </c>
      <c r="E2111" s="9">
        <v>0</v>
      </c>
      <c r="F2111" s="9">
        <v>0</v>
      </c>
      <c r="G2111" s="9">
        <v>0.265508268278351</v>
      </c>
      <c r="H2111" s="10">
        <v>2.9453278450884999E-4</v>
      </c>
      <c r="I2111" s="8" t="s">
        <v>24855</v>
      </c>
    </row>
    <row r="2112" spans="1:9" x14ac:dyDescent="0.2">
      <c r="A2112" s="8" t="s">
        <v>19859</v>
      </c>
      <c r="B2112" s="8" t="s">
        <v>24836</v>
      </c>
      <c r="C2112" s="9">
        <v>0.99889129825701894</v>
      </c>
      <c r="D2112" s="9">
        <v>0.99998239396879396</v>
      </c>
      <c r="E2112" s="9">
        <v>0</v>
      </c>
      <c r="F2112" s="9">
        <v>0</v>
      </c>
      <c r="G2112" s="9">
        <v>0.265508268278351</v>
      </c>
      <c r="H2112" s="10">
        <v>2.9453278450884999E-4</v>
      </c>
      <c r="I2112" s="8" t="s">
        <v>24856</v>
      </c>
    </row>
    <row r="2113" spans="1:9" x14ac:dyDescent="0.2">
      <c r="A2113" s="8" t="s">
        <v>20368</v>
      </c>
      <c r="B2113" s="8" t="s">
        <v>24836</v>
      </c>
      <c r="C2113" s="9">
        <v>0.99889129825701894</v>
      </c>
      <c r="D2113" s="9">
        <v>0.99998239396879396</v>
      </c>
      <c r="E2113" s="9">
        <v>0</v>
      </c>
      <c r="F2113" s="9">
        <v>0</v>
      </c>
      <c r="G2113" s="9">
        <v>0.265508268278351</v>
      </c>
      <c r="H2113" s="10">
        <v>2.9453278450884999E-4</v>
      </c>
      <c r="I2113" s="8" t="s">
        <v>24857</v>
      </c>
    </row>
    <row r="2114" spans="1:9" x14ac:dyDescent="0.2">
      <c r="A2114" s="8" t="s">
        <v>20096</v>
      </c>
      <c r="B2114" s="8" t="s">
        <v>24836</v>
      </c>
      <c r="C2114" s="9">
        <v>0.99889129825701894</v>
      </c>
      <c r="D2114" s="9">
        <v>0.99998239396879396</v>
      </c>
      <c r="E2114" s="9">
        <v>0</v>
      </c>
      <c r="F2114" s="9">
        <v>0</v>
      </c>
      <c r="G2114" s="9">
        <v>0.265508268278351</v>
      </c>
      <c r="H2114" s="10">
        <v>2.9453278450884999E-4</v>
      </c>
      <c r="I2114" s="8" t="s">
        <v>24857</v>
      </c>
    </row>
    <row r="2115" spans="1:9" x14ac:dyDescent="0.2">
      <c r="A2115" s="8" t="s">
        <v>20640</v>
      </c>
      <c r="B2115" s="8" t="s">
        <v>24836</v>
      </c>
      <c r="C2115" s="9">
        <v>0.99889129825701894</v>
      </c>
      <c r="D2115" s="9">
        <v>0.99998239396879396</v>
      </c>
      <c r="E2115" s="9">
        <v>0</v>
      </c>
      <c r="F2115" s="9">
        <v>0</v>
      </c>
      <c r="G2115" s="9">
        <v>0.265508268278351</v>
      </c>
      <c r="H2115" s="10">
        <v>2.9453278450884999E-4</v>
      </c>
      <c r="I2115" s="8" t="s">
        <v>24858</v>
      </c>
    </row>
    <row r="2116" spans="1:9" x14ac:dyDescent="0.2">
      <c r="A2116" s="8" t="s">
        <v>20100</v>
      </c>
      <c r="B2116" s="8" t="s">
        <v>24836</v>
      </c>
      <c r="C2116" s="9">
        <v>0.99889129825701894</v>
      </c>
      <c r="D2116" s="9">
        <v>0.99998239396879396</v>
      </c>
      <c r="E2116" s="9">
        <v>0</v>
      </c>
      <c r="F2116" s="9">
        <v>0</v>
      </c>
      <c r="G2116" s="9">
        <v>0.265508268278351</v>
      </c>
      <c r="H2116" s="10">
        <v>2.9453278450884999E-4</v>
      </c>
      <c r="I2116" s="8" t="s">
        <v>24859</v>
      </c>
    </row>
    <row r="2117" spans="1:9" x14ac:dyDescent="0.2">
      <c r="A2117" s="8" t="s">
        <v>19494</v>
      </c>
      <c r="B2117" s="8" t="s">
        <v>24836</v>
      </c>
      <c r="C2117" s="9">
        <v>0.99889129825701894</v>
      </c>
      <c r="D2117" s="9">
        <v>0.99998239396879396</v>
      </c>
      <c r="E2117" s="9">
        <v>0</v>
      </c>
      <c r="F2117" s="9">
        <v>0</v>
      </c>
      <c r="G2117" s="9">
        <v>0.265508268278351</v>
      </c>
      <c r="H2117" s="10">
        <v>2.9453278450884999E-4</v>
      </c>
      <c r="I2117" s="8" t="s">
        <v>24860</v>
      </c>
    </row>
    <row r="2118" spans="1:9" x14ac:dyDescent="0.2">
      <c r="A2118" s="8" t="s">
        <v>19247</v>
      </c>
      <c r="B2118" s="8" t="s">
        <v>24836</v>
      </c>
      <c r="C2118" s="9">
        <v>0.99889129825701894</v>
      </c>
      <c r="D2118" s="9">
        <v>0.99998239396879396</v>
      </c>
      <c r="E2118" s="9">
        <v>0</v>
      </c>
      <c r="F2118" s="9">
        <v>0</v>
      </c>
      <c r="G2118" s="9">
        <v>0.265508268278351</v>
      </c>
      <c r="H2118" s="10">
        <v>2.9453278450884999E-4</v>
      </c>
      <c r="I2118" s="8" t="s">
        <v>24861</v>
      </c>
    </row>
    <row r="2119" spans="1:9" x14ac:dyDescent="0.2">
      <c r="A2119" s="8" t="s">
        <v>20393</v>
      </c>
      <c r="B2119" s="8" t="s">
        <v>24836</v>
      </c>
      <c r="C2119" s="9">
        <v>0.99889129825701894</v>
      </c>
      <c r="D2119" s="9">
        <v>0.99998239396879396</v>
      </c>
      <c r="E2119" s="9">
        <v>0</v>
      </c>
      <c r="F2119" s="9">
        <v>0</v>
      </c>
      <c r="G2119" s="9">
        <v>0.265508268278351</v>
      </c>
      <c r="H2119" s="10">
        <v>2.9453278450884999E-4</v>
      </c>
      <c r="I2119" s="8" t="s">
        <v>24862</v>
      </c>
    </row>
    <row r="2120" spans="1:9" x14ac:dyDescent="0.2">
      <c r="A2120" s="8" t="s">
        <v>20668</v>
      </c>
      <c r="B2120" s="8" t="s">
        <v>24836</v>
      </c>
      <c r="C2120" s="9">
        <v>0.99889129825701894</v>
      </c>
      <c r="D2120" s="9">
        <v>0.99998239396879396</v>
      </c>
      <c r="E2120" s="9">
        <v>0</v>
      </c>
      <c r="F2120" s="9">
        <v>0</v>
      </c>
      <c r="G2120" s="9">
        <v>0.265508268278351</v>
      </c>
      <c r="H2120" s="10">
        <v>2.9453278450884999E-4</v>
      </c>
      <c r="I2120" s="8" t="s">
        <v>24863</v>
      </c>
    </row>
    <row r="2121" spans="1:9" x14ac:dyDescent="0.2">
      <c r="A2121" s="8" t="s">
        <v>22328</v>
      </c>
      <c r="B2121" s="8" t="s">
        <v>24836</v>
      </c>
      <c r="C2121" s="9">
        <v>0.99889129825701894</v>
      </c>
      <c r="D2121" s="9">
        <v>0.99998239396879396</v>
      </c>
      <c r="E2121" s="9">
        <v>0</v>
      </c>
      <c r="F2121" s="9">
        <v>0</v>
      </c>
      <c r="G2121" s="9">
        <v>0.265508268278351</v>
      </c>
      <c r="H2121" s="10">
        <v>2.9453278450884999E-4</v>
      </c>
      <c r="I2121" s="8" t="s">
        <v>24864</v>
      </c>
    </row>
    <row r="2122" spans="1:9" x14ac:dyDescent="0.2">
      <c r="A2122" s="8" t="s">
        <v>20118</v>
      </c>
      <c r="B2122" s="8" t="s">
        <v>24836</v>
      </c>
      <c r="C2122" s="9">
        <v>0.99889129825701894</v>
      </c>
      <c r="D2122" s="9">
        <v>0.99998239396879396</v>
      </c>
      <c r="E2122" s="9">
        <v>0</v>
      </c>
      <c r="F2122" s="9">
        <v>0</v>
      </c>
      <c r="G2122" s="9">
        <v>0.265508268278351</v>
      </c>
      <c r="H2122" s="10">
        <v>2.9453278450884999E-4</v>
      </c>
      <c r="I2122" s="8" t="s">
        <v>24859</v>
      </c>
    </row>
    <row r="2123" spans="1:9" x14ac:dyDescent="0.2">
      <c r="A2123" s="8" t="s">
        <v>19161</v>
      </c>
      <c r="B2123" s="8" t="s">
        <v>24836</v>
      </c>
      <c r="C2123" s="9">
        <v>0.99889129825701894</v>
      </c>
      <c r="D2123" s="9">
        <v>0.99998239396879396</v>
      </c>
      <c r="E2123" s="9">
        <v>0</v>
      </c>
      <c r="F2123" s="9">
        <v>0</v>
      </c>
      <c r="G2123" s="9">
        <v>0.265508268278351</v>
      </c>
      <c r="H2123" s="10">
        <v>2.9453278450884999E-4</v>
      </c>
      <c r="I2123" s="8" t="s">
        <v>24861</v>
      </c>
    </row>
    <row r="2124" spans="1:9" x14ac:dyDescent="0.2">
      <c r="A2124" s="8" t="s">
        <v>21768</v>
      </c>
      <c r="B2124" s="8" t="s">
        <v>24836</v>
      </c>
      <c r="C2124" s="9">
        <v>0.99889129825701894</v>
      </c>
      <c r="D2124" s="9">
        <v>0.99998239396879396</v>
      </c>
      <c r="E2124" s="9">
        <v>0</v>
      </c>
      <c r="F2124" s="9">
        <v>0</v>
      </c>
      <c r="G2124" s="9">
        <v>0.265508268278351</v>
      </c>
      <c r="H2124" s="10">
        <v>2.9453278450884999E-4</v>
      </c>
      <c r="I2124" s="8" t="s">
        <v>24865</v>
      </c>
    </row>
    <row r="2125" spans="1:9" x14ac:dyDescent="0.2">
      <c r="A2125" s="8" t="s">
        <v>18833</v>
      </c>
      <c r="B2125" s="8" t="s">
        <v>24836</v>
      </c>
      <c r="C2125" s="9">
        <v>0.99889129825701894</v>
      </c>
      <c r="D2125" s="9">
        <v>0.99998239396879396</v>
      </c>
      <c r="E2125" s="9">
        <v>0</v>
      </c>
      <c r="F2125" s="9">
        <v>0</v>
      </c>
      <c r="G2125" s="9">
        <v>0.265508268278351</v>
      </c>
      <c r="H2125" s="10">
        <v>2.9453278450884999E-4</v>
      </c>
      <c r="I2125" s="8" t="s">
        <v>24866</v>
      </c>
    </row>
    <row r="2126" spans="1:9" x14ac:dyDescent="0.2">
      <c r="A2126" s="8" t="s">
        <v>19906</v>
      </c>
      <c r="B2126" s="8" t="s">
        <v>24836</v>
      </c>
      <c r="C2126" s="9">
        <v>0.99889129825701894</v>
      </c>
      <c r="D2126" s="9">
        <v>0.99998239396879396</v>
      </c>
      <c r="E2126" s="9">
        <v>0</v>
      </c>
      <c r="F2126" s="9">
        <v>0</v>
      </c>
      <c r="G2126" s="9">
        <v>0.265508268278351</v>
      </c>
      <c r="H2126" s="10">
        <v>2.9453278450884999E-4</v>
      </c>
      <c r="I2126" s="8" t="s">
        <v>24848</v>
      </c>
    </row>
    <row r="2127" spans="1:9" x14ac:dyDescent="0.2">
      <c r="A2127" s="8" t="s">
        <v>21544</v>
      </c>
      <c r="B2127" s="8" t="s">
        <v>24836</v>
      </c>
      <c r="C2127" s="9">
        <v>0.99889129825701894</v>
      </c>
      <c r="D2127" s="9">
        <v>0.99998239396879396</v>
      </c>
      <c r="E2127" s="9">
        <v>0</v>
      </c>
      <c r="F2127" s="9">
        <v>0</v>
      </c>
      <c r="G2127" s="9">
        <v>0.265508268278351</v>
      </c>
      <c r="H2127" s="10">
        <v>2.9453278450884999E-4</v>
      </c>
      <c r="I2127" s="8" t="s">
        <v>24867</v>
      </c>
    </row>
    <row r="2128" spans="1:9" x14ac:dyDescent="0.2">
      <c r="A2128" s="8" t="s">
        <v>21794</v>
      </c>
      <c r="B2128" s="8" t="s">
        <v>24836</v>
      </c>
      <c r="C2128" s="9">
        <v>0.99889129825701894</v>
      </c>
      <c r="D2128" s="9">
        <v>0.99998239396879396</v>
      </c>
      <c r="E2128" s="9">
        <v>0</v>
      </c>
      <c r="F2128" s="9">
        <v>0</v>
      </c>
      <c r="G2128" s="9">
        <v>0.265508268278351</v>
      </c>
      <c r="H2128" s="10">
        <v>2.9453278450884999E-4</v>
      </c>
      <c r="I2128" s="8" t="s">
        <v>24867</v>
      </c>
    </row>
    <row r="2129" spans="1:9" x14ac:dyDescent="0.2">
      <c r="A2129" s="8" t="s">
        <v>20439</v>
      </c>
      <c r="B2129" s="8" t="s">
        <v>24836</v>
      </c>
      <c r="C2129" s="9">
        <v>0.99889129825701894</v>
      </c>
      <c r="D2129" s="9">
        <v>0.99998239396879396</v>
      </c>
      <c r="E2129" s="9">
        <v>0</v>
      </c>
      <c r="F2129" s="9">
        <v>0</v>
      </c>
      <c r="G2129" s="9">
        <v>0.265508268278351</v>
      </c>
      <c r="H2129" s="10">
        <v>2.9453278450884999E-4</v>
      </c>
      <c r="I2129" s="8" t="s">
        <v>24868</v>
      </c>
    </row>
    <row r="2130" spans="1:9" x14ac:dyDescent="0.2">
      <c r="A2130" s="8" t="s">
        <v>20441</v>
      </c>
      <c r="B2130" s="8" t="s">
        <v>24836</v>
      </c>
      <c r="C2130" s="9">
        <v>0.99889129825701894</v>
      </c>
      <c r="D2130" s="9">
        <v>0.99998239396879396</v>
      </c>
      <c r="E2130" s="9">
        <v>0</v>
      </c>
      <c r="F2130" s="9">
        <v>0</v>
      </c>
      <c r="G2130" s="9">
        <v>0.265508268278351</v>
      </c>
      <c r="H2130" s="10">
        <v>2.9453278450884999E-4</v>
      </c>
      <c r="I2130" s="8" t="s">
        <v>24869</v>
      </c>
    </row>
    <row r="2131" spans="1:9" x14ac:dyDescent="0.2">
      <c r="A2131" s="8" t="s">
        <v>21287</v>
      </c>
      <c r="B2131" s="8" t="s">
        <v>24836</v>
      </c>
      <c r="C2131" s="9">
        <v>0.99889129825701894</v>
      </c>
      <c r="D2131" s="9">
        <v>0.99998239396879396</v>
      </c>
      <c r="E2131" s="9">
        <v>0</v>
      </c>
      <c r="F2131" s="9">
        <v>0</v>
      </c>
      <c r="G2131" s="9">
        <v>0.265508268278351</v>
      </c>
      <c r="H2131" s="10">
        <v>2.9453278450884999E-4</v>
      </c>
      <c r="I2131" s="8" t="s">
        <v>24870</v>
      </c>
    </row>
    <row r="2132" spans="1:9" x14ac:dyDescent="0.2">
      <c r="A2132" s="8" t="s">
        <v>19709</v>
      </c>
      <c r="B2132" s="8" t="s">
        <v>24836</v>
      </c>
      <c r="C2132" s="9">
        <v>0.99889129825701894</v>
      </c>
      <c r="D2132" s="9">
        <v>0.99998239396879396</v>
      </c>
      <c r="E2132" s="9">
        <v>0</v>
      </c>
      <c r="F2132" s="9">
        <v>0</v>
      </c>
      <c r="G2132" s="9">
        <v>0.265508268278351</v>
      </c>
      <c r="H2132" s="10">
        <v>2.9453278450884999E-4</v>
      </c>
      <c r="I2132" s="8" t="s">
        <v>24871</v>
      </c>
    </row>
    <row r="2133" spans="1:9" x14ac:dyDescent="0.2">
      <c r="A2133" s="8" t="s">
        <v>19545</v>
      </c>
      <c r="B2133" s="8" t="s">
        <v>24836</v>
      </c>
      <c r="C2133" s="9">
        <v>0.99889129825701894</v>
      </c>
      <c r="D2133" s="9">
        <v>0.99998239396879396</v>
      </c>
      <c r="E2133" s="9">
        <v>0</v>
      </c>
      <c r="F2133" s="9">
        <v>0</v>
      </c>
      <c r="G2133" s="9">
        <v>0.265508268278351</v>
      </c>
      <c r="H2133" s="10">
        <v>2.9453278450884999E-4</v>
      </c>
      <c r="I2133" s="8" t="s">
        <v>24860</v>
      </c>
    </row>
    <row r="2134" spans="1:9" x14ac:dyDescent="0.2">
      <c r="A2134" s="8" t="s">
        <v>19716</v>
      </c>
      <c r="B2134" s="8" t="s">
        <v>24836</v>
      </c>
      <c r="C2134" s="9">
        <v>0.99889129825701894</v>
      </c>
      <c r="D2134" s="9">
        <v>0.99998239396879396</v>
      </c>
      <c r="E2134" s="9">
        <v>0</v>
      </c>
      <c r="F2134" s="9">
        <v>0</v>
      </c>
      <c r="G2134" s="9">
        <v>0.265508268278351</v>
      </c>
      <c r="H2134" s="10">
        <v>2.9453278450884999E-4</v>
      </c>
      <c r="I2134" s="8" t="s">
        <v>24872</v>
      </c>
    </row>
    <row r="2135" spans="1:9" x14ac:dyDescent="0.2">
      <c r="A2135" s="8" t="s">
        <v>19267</v>
      </c>
      <c r="B2135" s="8" t="s">
        <v>24836</v>
      </c>
      <c r="C2135" s="9">
        <v>0.99889129825701894</v>
      </c>
      <c r="D2135" s="9">
        <v>0.99998239396879396</v>
      </c>
      <c r="E2135" s="9">
        <v>0</v>
      </c>
      <c r="F2135" s="9">
        <v>0</v>
      </c>
      <c r="G2135" s="9">
        <v>0.265508268278351</v>
      </c>
      <c r="H2135" s="10">
        <v>2.9453278450884999E-4</v>
      </c>
      <c r="I2135" s="8" t="s">
        <v>24873</v>
      </c>
    </row>
    <row r="2136" spans="1:9" x14ac:dyDescent="0.2">
      <c r="A2136" s="8" t="s">
        <v>19730</v>
      </c>
      <c r="B2136" s="8" t="s">
        <v>24836</v>
      </c>
      <c r="C2136" s="9">
        <v>0.99889129825701894</v>
      </c>
      <c r="D2136" s="9">
        <v>0.99998239396879396</v>
      </c>
      <c r="E2136" s="9">
        <v>0</v>
      </c>
      <c r="F2136" s="9">
        <v>0</v>
      </c>
      <c r="G2136" s="9">
        <v>0.265508268278351</v>
      </c>
      <c r="H2136" s="10">
        <v>2.9453278450884999E-4</v>
      </c>
      <c r="I2136" s="8" t="s">
        <v>24874</v>
      </c>
    </row>
    <row r="2137" spans="1:9" x14ac:dyDescent="0.2">
      <c r="A2137" s="8" t="s">
        <v>20478</v>
      </c>
      <c r="B2137" s="8" t="s">
        <v>24836</v>
      </c>
      <c r="C2137" s="9">
        <v>0.99889129825701894</v>
      </c>
      <c r="D2137" s="9">
        <v>0.99998239396879396</v>
      </c>
      <c r="E2137" s="9">
        <v>0</v>
      </c>
      <c r="F2137" s="9">
        <v>0</v>
      </c>
      <c r="G2137" s="9">
        <v>0.265508268278351</v>
      </c>
      <c r="H2137" s="10">
        <v>2.9453278450884999E-4</v>
      </c>
      <c r="I2137" s="8" t="s">
        <v>24862</v>
      </c>
    </row>
    <row r="2138" spans="1:9" x14ac:dyDescent="0.2">
      <c r="A2138" s="8" t="s">
        <v>22656</v>
      </c>
      <c r="B2138" s="8" t="s">
        <v>24836</v>
      </c>
      <c r="C2138" s="9">
        <v>0.99889129825701894</v>
      </c>
      <c r="D2138" s="9">
        <v>0.99998239396879396</v>
      </c>
      <c r="E2138" s="9">
        <v>0</v>
      </c>
      <c r="F2138" s="9">
        <v>0</v>
      </c>
      <c r="G2138" s="9">
        <v>0.265508268278351</v>
      </c>
      <c r="H2138" s="10">
        <v>2.9453278450884999E-4</v>
      </c>
      <c r="I2138" s="8" t="s">
        <v>24875</v>
      </c>
    </row>
    <row r="2139" spans="1:9" x14ac:dyDescent="0.2">
      <c r="A2139" s="8" t="s">
        <v>22414</v>
      </c>
      <c r="B2139" s="8" t="s">
        <v>24836</v>
      </c>
      <c r="C2139" s="9">
        <v>0.99889129825701894</v>
      </c>
      <c r="D2139" s="9">
        <v>0.99998239396879396</v>
      </c>
      <c r="E2139" s="9">
        <v>0</v>
      </c>
      <c r="F2139" s="9">
        <v>0</v>
      </c>
      <c r="G2139" s="9">
        <v>0.265508268278351</v>
      </c>
      <c r="H2139" s="10">
        <v>2.9453278450884999E-4</v>
      </c>
      <c r="I2139" s="8" t="s">
        <v>24876</v>
      </c>
    </row>
    <row r="2140" spans="1:9" x14ac:dyDescent="0.2">
      <c r="A2140" s="8" t="s">
        <v>19953</v>
      </c>
      <c r="B2140" s="8" t="s">
        <v>24836</v>
      </c>
      <c r="C2140" s="9">
        <v>0.99889129825701894</v>
      </c>
      <c r="D2140" s="9">
        <v>0.99998239396879396</v>
      </c>
      <c r="E2140" s="9">
        <v>0</v>
      </c>
      <c r="F2140" s="9">
        <v>0</v>
      </c>
      <c r="G2140" s="9">
        <v>0.265508268278351</v>
      </c>
      <c r="H2140" s="10">
        <v>2.9453278450884999E-4</v>
      </c>
      <c r="I2140" s="8" t="s">
        <v>24877</v>
      </c>
    </row>
    <row r="2141" spans="1:9" x14ac:dyDescent="0.2">
      <c r="A2141" s="8" t="s">
        <v>21591</v>
      </c>
      <c r="B2141" s="8" t="s">
        <v>24836</v>
      </c>
      <c r="C2141" s="9">
        <v>0.99889129825701894</v>
      </c>
      <c r="D2141" s="9">
        <v>0.99998239396879396</v>
      </c>
      <c r="E2141" s="9">
        <v>0</v>
      </c>
      <c r="F2141" s="9">
        <v>0</v>
      </c>
      <c r="G2141" s="9">
        <v>0.265508268278351</v>
      </c>
      <c r="H2141" s="10">
        <v>2.9453278450884999E-4</v>
      </c>
      <c r="I2141" s="8" t="s">
        <v>24841</v>
      </c>
    </row>
    <row r="2142" spans="1:9" x14ac:dyDescent="0.2">
      <c r="A2142" s="8" t="s">
        <v>21848</v>
      </c>
      <c r="B2142" s="8" t="s">
        <v>24836</v>
      </c>
      <c r="C2142" s="9">
        <v>0.99889129825701894</v>
      </c>
      <c r="D2142" s="9">
        <v>0.99998239396879396</v>
      </c>
      <c r="E2142" s="9">
        <v>0</v>
      </c>
      <c r="F2142" s="9">
        <v>0</v>
      </c>
      <c r="G2142" s="9">
        <v>0.265508268278351</v>
      </c>
      <c r="H2142" s="10">
        <v>2.9453278450884999E-4</v>
      </c>
      <c r="I2142" s="8" t="s">
        <v>24878</v>
      </c>
    </row>
    <row r="2143" spans="1:9" x14ac:dyDescent="0.2">
      <c r="A2143" s="8" t="s">
        <v>19569</v>
      </c>
      <c r="B2143" s="8" t="s">
        <v>24836</v>
      </c>
      <c r="C2143" s="9">
        <v>0.99889129825701894</v>
      </c>
      <c r="D2143" s="9">
        <v>0.99998239396879396</v>
      </c>
      <c r="E2143" s="9">
        <v>0</v>
      </c>
      <c r="F2143" s="9">
        <v>0</v>
      </c>
      <c r="G2143" s="9">
        <v>0.265508268278351</v>
      </c>
      <c r="H2143" s="10">
        <v>2.9453278450884999E-4</v>
      </c>
      <c r="I2143" s="8" t="s">
        <v>24872</v>
      </c>
    </row>
    <row r="2144" spans="1:9" x14ac:dyDescent="0.2">
      <c r="A2144" s="8" t="s">
        <v>21332</v>
      </c>
      <c r="B2144" s="8" t="s">
        <v>24836</v>
      </c>
      <c r="C2144" s="9">
        <v>0.99889129825701894</v>
      </c>
      <c r="D2144" s="9">
        <v>0.99998239396879396</v>
      </c>
      <c r="E2144" s="9">
        <v>0</v>
      </c>
      <c r="F2144" s="9">
        <v>0</v>
      </c>
      <c r="G2144" s="9">
        <v>0.265508268278351</v>
      </c>
      <c r="H2144" s="10">
        <v>2.9453278450884999E-4</v>
      </c>
      <c r="I2144" s="8" t="s">
        <v>24879</v>
      </c>
    </row>
    <row r="2145" spans="1:9" x14ac:dyDescent="0.2">
      <c r="A2145" s="8" t="s">
        <v>21854</v>
      </c>
      <c r="B2145" s="8" t="s">
        <v>24836</v>
      </c>
      <c r="C2145" s="9">
        <v>0.99889129825701894</v>
      </c>
      <c r="D2145" s="9">
        <v>0.99998239396879396</v>
      </c>
      <c r="E2145" s="9">
        <v>0</v>
      </c>
      <c r="F2145" s="9">
        <v>0</v>
      </c>
      <c r="G2145" s="9">
        <v>0.265508268278351</v>
      </c>
      <c r="H2145" s="10">
        <v>2.9453278450884999E-4</v>
      </c>
      <c r="I2145" s="8" t="s">
        <v>24865</v>
      </c>
    </row>
    <row r="2146" spans="1:9" x14ac:dyDescent="0.2">
      <c r="A2146" s="8" t="s">
        <v>22166</v>
      </c>
      <c r="B2146" s="8" t="s">
        <v>24836</v>
      </c>
      <c r="C2146" s="9">
        <v>0.99889129825701894</v>
      </c>
      <c r="D2146" s="9">
        <v>0.99998239396879396</v>
      </c>
      <c r="E2146" s="9">
        <v>0</v>
      </c>
      <c r="F2146" s="9">
        <v>0</v>
      </c>
      <c r="G2146" s="9">
        <v>0.265508268278351</v>
      </c>
      <c r="H2146" s="10">
        <v>2.9453278450884999E-4</v>
      </c>
      <c r="I2146" s="8" t="s">
        <v>24880</v>
      </c>
    </row>
    <row r="2147" spans="1:9" x14ac:dyDescent="0.2">
      <c r="A2147" s="8" t="s">
        <v>22439</v>
      </c>
      <c r="B2147" s="8" t="s">
        <v>24836</v>
      </c>
      <c r="C2147" s="9">
        <v>0.99889129825701894</v>
      </c>
      <c r="D2147" s="9">
        <v>0.99998239396879396</v>
      </c>
      <c r="E2147" s="9">
        <v>0</v>
      </c>
      <c r="F2147" s="9">
        <v>0</v>
      </c>
      <c r="G2147" s="9">
        <v>0.265508268278351</v>
      </c>
      <c r="H2147" s="10">
        <v>2.9453278450884999E-4</v>
      </c>
      <c r="I2147" s="8" t="s">
        <v>24876</v>
      </c>
    </row>
    <row r="2148" spans="1:9" x14ac:dyDescent="0.2">
      <c r="A2148" s="8" t="s">
        <v>22680</v>
      </c>
      <c r="B2148" s="8" t="s">
        <v>24836</v>
      </c>
      <c r="C2148" s="9">
        <v>0.99889129825701894</v>
      </c>
      <c r="D2148" s="9">
        <v>0.99998239396879396</v>
      </c>
      <c r="E2148" s="9">
        <v>0</v>
      </c>
      <c r="F2148" s="9">
        <v>0</v>
      </c>
      <c r="G2148" s="9">
        <v>0.265508268278351</v>
      </c>
      <c r="H2148" s="10">
        <v>2.9453278450884999E-4</v>
      </c>
      <c r="I2148" s="8" t="s">
        <v>24875</v>
      </c>
    </row>
    <row r="2149" spans="1:9" x14ac:dyDescent="0.2">
      <c r="A2149" s="8" t="s">
        <v>22193</v>
      </c>
      <c r="B2149" s="8" t="s">
        <v>24836</v>
      </c>
      <c r="C2149" s="9">
        <v>0.99889129825701894</v>
      </c>
      <c r="D2149" s="9">
        <v>0.99998239396879396</v>
      </c>
      <c r="E2149" s="9">
        <v>0</v>
      </c>
      <c r="F2149" s="9">
        <v>0</v>
      </c>
      <c r="G2149" s="9">
        <v>0.265508268278351</v>
      </c>
      <c r="H2149" s="10">
        <v>2.9453278450884999E-4</v>
      </c>
      <c r="I2149" s="8" t="s">
        <v>24881</v>
      </c>
    </row>
    <row r="2150" spans="1:9" x14ac:dyDescent="0.2">
      <c r="A2150" s="8" t="s">
        <v>22195</v>
      </c>
      <c r="B2150" s="8" t="s">
        <v>24836</v>
      </c>
      <c r="C2150" s="9">
        <v>0.99889129825701894</v>
      </c>
      <c r="D2150" s="9">
        <v>0.99998239396879396</v>
      </c>
      <c r="E2150" s="9">
        <v>0</v>
      </c>
      <c r="F2150" s="9">
        <v>0</v>
      </c>
      <c r="G2150" s="9">
        <v>0.265508268278351</v>
      </c>
      <c r="H2150" s="10">
        <v>2.9453278450884999E-4</v>
      </c>
      <c r="I2150" s="8" t="s">
        <v>24882</v>
      </c>
    </row>
    <row r="2151" spans="1:9" x14ac:dyDescent="0.2">
      <c r="A2151" s="8" t="s">
        <v>20194</v>
      </c>
      <c r="B2151" s="8" t="s">
        <v>24836</v>
      </c>
      <c r="C2151" s="9">
        <v>0.99889129825701894</v>
      </c>
      <c r="D2151" s="9">
        <v>0.99998239396879396</v>
      </c>
      <c r="E2151" s="9">
        <v>0</v>
      </c>
      <c r="F2151" s="9">
        <v>0</v>
      </c>
      <c r="G2151" s="9">
        <v>0.265508268278351</v>
      </c>
      <c r="H2151" s="10">
        <v>2.9453278450884999E-4</v>
      </c>
      <c r="I2151" s="8" t="s">
        <v>24883</v>
      </c>
    </row>
    <row r="2152" spans="1:9" x14ac:dyDescent="0.2">
      <c r="A2152" s="8" t="s">
        <v>20196</v>
      </c>
      <c r="B2152" s="8" t="s">
        <v>24836</v>
      </c>
      <c r="C2152" s="9">
        <v>0.99889129825701894</v>
      </c>
      <c r="D2152" s="9">
        <v>0.99998239396879396</v>
      </c>
      <c r="E2152" s="9">
        <v>0</v>
      </c>
      <c r="F2152" s="9">
        <v>0</v>
      </c>
      <c r="G2152" s="9">
        <v>0.265508268278351</v>
      </c>
      <c r="H2152" s="10">
        <v>2.9453278450884999E-4</v>
      </c>
      <c r="I2152" s="8" t="s">
        <v>24884</v>
      </c>
    </row>
    <row r="2153" spans="1:9" x14ac:dyDescent="0.2">
      <c r="A2153" s="8" t="s">
        <v>22204</v>
      </c>
      <c r="B2153" s="8" t="s">
        <v>24836</v>
      </c>
      <c r="C2153" s="9">
        <v>0.99889129825701894</v>
      </c>
      <c r="D2153" s="9">
        <v>0.99998239396879396</v>
      </c>
      <c r="E2153" s="9">
        <v>0</v>
      </c>
      <c r="F2153" s="9">
        <v>0</v>
      </c>
      <c r="G2153" s="9">
        <v>0.265508268278351</v>
      </c>
      <c r="H2153" s="10">
        <v>2.9453278450884999E-4</v>
      </c>
      <c r="I2153" s="8" t="s">
        <v>24878</v>
      </c>
    </row>
    <row r="2154" spans="1:9" x14ac:dyDescent="0.2">
      <c r="A2154" s="8" t="s">
        <v>22206</v>
      </c>
      <c r="B2154" s="8" t="s">
        <v>24836</v>
      </c>
      <c r="C2154" s="9">
        <v>0.99889129825701894</v>
      </c>
      <c r="D2154" s="9">
        <v>0.99998239396879396</v>
      </c>
      <c r="E2154" s="9">
        <v>0</v>
      </c>
      <c r="F2154" s="9">
        <v>0</v>
      </c>
      <c r="G2154" s="9">
        <v>0.265508268278351</v>
      </c>
      <c r="H2154" s="10">
        <v>2.9453278450884999E-4</v>
      </c>
      <c r="I2154" s="8" t="s">
        <v>24885</v>
      </c>
    </row>
    <row r="2155" spans="1:9" x14ac:dyDescent="0.2">
      <c r="A2155" s="8" t="s">
        <v>21357</v>
      </c>
      <c r="B2155" s="8" t="s">
        <v>24836</v>
      </c>
      <c r="C2155" s="9">
        <v>0.99889129825701894</v>
      </c>
      <c r="D2155" s="9">
        <v>0.99998239396879396</v>
      </c>
      <c r="E2155" s="9">
        <v>0</v>
      </c>
      <c r="F2155" s="9">
        <v>0</v>
      </c>
      <c r="G2155" s="9">
        <v>0.265508268278351</v>
      </c>
      <c r="H2155" s="10">
        <v>2.9453278450884999E-4</v>
      </c>
      <c r="I2155" s="8" t="s">
        <v>24886</v>
      </c>
    </row>
    <row r="2156" spans="1:9" x14ac:dyDescent="0.2">
      <c r="A2156" s="8" t="s">
        <v>21359</v>
      </c>
      <c r="B2156" s="8" t="s">
        <v>24836</v>
      </c>
      <c r="C2156" s="9">
        <v>0.99889129825701894</v>
      </c>
      <c r="D2156" s="9">
        <v>0.99998239396879396</v>
      </c>
      <c r="E2156" s="9">
        <v>0</v>
      </c>
      <c r="F2156" s="9">
        <v>0</v>
      </c>
      <c r="G2156" s="9">
        <v>0.265508268278351</v>
      </c>
      <c r="H2156" s="10">
        <v>2.9453278450884999E-4</v>
      </c>
      <c r="I2156" s="8" t="s">
        <v>24841</v>
      </c>
    </row>
    <row r="2157" spans="1:9" x14ac:dyDescent="0.2">
      <c r="A2157" s="8" t="s">
        <v>20503</v>
      </c>
      <c r="B2157" s="8" t="s">
        <v>24836</v>
      </c>
      <c r="C2157" s="9">
        <v>0.99889129825701894</v>
      </c>
      <c r="D2157" s="9">
        <v>0.99998239396879396</v>
      </c>
      <c r="E2157" s="9">
        <v>0</v>
      </c>
      <c r="F2157" s="9">
        <v>0</v>
      </c>
      <c r="G2157" s="9">
        <v>0.265508268278351</v>
      </c>
      <c r="H2157" s="10">
        <v>2.9453278450884999E-4</v>
      </c>
      <c r="I2157" s="8" t="s">
        <v>24887</v>
      </c>
    </row>
    <row r="2158" spans="1:9" x14ac:dyDescent="0.2">
      <c r="A2158" s="8" t="s">
        <v>18954</v>
      </c>
      <c r="B2158" s="8" t="s">
        <v>24836</v>
      </c>
      <c r="C2158" s="9">
        <v>0.99889129825701894</v>
      </c>
      <c r="D2158" s="9">
        <v>0.99998239396879396</v>
      </c>
      <c r="E2158" s="9">
        <v>0</v>
      </c>
      <c r="F2158" s="9">
        <v>0</v>
      </c>
      <c r="G2158" s="9">
        <v>0.265508268278351</v>
      </c>
      <c r="H2158" s="10">
        <v>2.9453278450884999E-4</v>
      </c>
      <c r="I2158" s="8" t="s">
        <v>24888</v>
      </c>
    </row>
    <row r="2159" spans="1:9" x14ac:dyDescent="0.2">
      <c r="A2159" s="8" t="s">
        <v>19756</v>
      </c>
      <c r="B2159" s="8" t="s">
        <v>24836</v>
      </c>
      <c r="C2159" s="9">
        <v>0.99889129825701894</v>
      </c>
      <c r="D2159" s="9">
        <v>0.99998239396879396</v>
      </c>
      <c r="E2159" s="9">
        <v>0</v>
      </c>
      <c r="F2159" s="9">
        <v>0</v>
      </c>
      <c r="G2159" s="9">
        <v>0.265508268278351</v>
      </c>
      <c r="H2159" s="10">
        <v>2.9453278450884999E-4</v>
      </c>
      <c r="I2159" s="8" t="s">
        <v>24889</v>
      </c>
    </row>
    <row r="2160" spans="1:9" x14ac:dyDescent="0.2">
      <c r="A2160" s="8" t="s">
        <v>20786</v>
      </c>
      <c r="B2160" s="8" t="s">
        <v>24836</v>
      </c>
      <c r="C2160" s="9">
        <v>0.99889129825701894</v>
      </c>
      <c r="D2160" s="9">
        <v>0.99998239396879396</v>
      </c>
      <c r="E2160" s="9">
        <v>0</v>
      </c>
      <c r="F2160" s="9">
        <v>0</v>
      </c>
      <c r="G2160" s="9">
        <v>0.265508268278351</v>
      </c>
      <c r="H2160" s="10">
        <v>2.9453278450884999E-4</v>
      </c>
      <c r="I2160" s="8" t="s">
        <v>24890</v>
      </c>
    </row>
    <row r="2161" spans="1:9" x14ac:dyDescent="0.2">
      <c r="A2161" s="8" t="s">
        <v>21908</v>
      </c>
      <c r="B2161" s="8" t="s">
        <v>24836</v>
      </c>
      <c r="C2161" s="9">
        <v>0.99889129825701894</v>
      </c>
      <c r="D2161" s="9">
        <v>0.99998239396879396</v>
      </c>
      <c r="E2161" s="9">
        <v>0</v>
      </c>
      <c r="F2161" s="9">
        <v>0</v>
      </c>
      <c r="G2161" s="9">
        <v>0.265508268278351</v>
      </c>
      <c r="H2161" s="10">
        <v>2.9453278450884999E-4</v>
      </c>
      <c r="I2161" s="8" t="s">
        <v>24891</v>
      </c>
    </row>
    <row r="2162" spans="1:9" x14ac:dyDescent="0.2">
      <c r="A2162" s="8" t="s">
        <v>19297</v>
      </c>
      <c r="B2162" s="8" t="s">
        <v>24892</v>
      </c>
      <c r="C2162" s="9">
        <v>0.999372343211963</v>
      </c>
      <c r="D2162" s="9">
        <v>0.99998239396879396</v>
      </c>
      <c r="E2162" s="9">
        <v>0</v>
      </c>
      <c r="F2162" s="9">
        <v>0</v>
      </c>
      <c r="G2162" s="9">
        <v>0.34439279701339498</v>
      </c>
      <c r="H2162" s="10">
        <v>2.1622834249058399E-4</v>
      </c>
      <c r="I2162" s="8" t="s">
        <v>24893</v>
      </c>
    </row>
    <row r="2163" spans="1:9" x14ac:dyDescent="0.2">
      <c r="A2163" s="8" t="s">
        <v>19061</v>
      </c>
      <c r="B2163" s="8" t="s">
        <v>24894</v>
      </c>
      <c r="C2163" s="9">
        <v>0.99981963412430497</v>
      </c>
      <c r="D2163" s="9">
        <v>0.99998239396879396</v>
      </c>
      <c r="E2163" s="9">
        <v>0</v>
      </c>
      <c r="F2163" s="9">
        <v>0</v>
      </c>
      <c r="G2163" s="9">
        <v>0.17615825187743001</v>
      </c>
      <c r="H2163" s="10">
        <v>3.1775803082185299E-5</v>
      </c>
      <c r="I2163" s="8" t="s">
        <v>24895</v>
      </c>
    </row>
    <row r="2164" spans="1:9" x14ac:dyDescent="0.2">
      <c r="A2164" s="8" t="s">
        <v>19317</v>
      </c>
      <c r="B2164" s="8" t="s">
        <v>24894</v>
      </c>
      <c r="C2164" s="9">
        <v>0.99981963412430497</v>
      </c>
      <c r="D2164" s="9">
        <v>0.99998239396879396</v>
      </c>
      <c r="E2164" s="9">
        <v>0</v>
      </c>
      <c r="F2164" s="9">
        <v>0</v>
      </c>
      <c r="G2164" s="9">
        <v>0.17615825187743001</v>
      </c>
      <c r="H2164" s="10">
        <v>3.1775803082185299E-5</v>
      </c>
      <c r="I2164" s="8" t="s">
        <v>24896</v>
      </c>
    </row>
    <row r="2165" spans="1:9" x14ac:dyDescent="0.2">
      <c r="A2165" s="8" t="s">
        <v>19221</v>
      </c>
      <c r="B2165" s="8" t="s">
        <v>24894</v>
      </c>
      <c r="C2165" s="9">
        <v>0.99981963412430497</v>
      </c>
      <c r="D2165" s="9">
        <v>0.99998239396879396</v>
      </c>
      <c r="E2165" s="9">
        <v>0</v>
      </c>
      <c r="F2165" s="9">
        <v>0</v>
      </c>
      <c r="G2165" s="9">
        <v>0.17615825187743001</v>
      </c>
      <c r="H2165" s="10">
        <v>3.1775803082185299E-5</v>
      </c>
      <c r="I2165" s="8" t="s">
        <v>24897</v>
      </c>
    </row>
    <row r="2166" spans="1:9" x14ac:dyDescent="0.2">
      <c r="A2166" s="8" t="s">
        <v>20886</v>
      </c>
      <c r="B2166" s="8" t="s">
        <v>24894</v>
      </c>
      <c r="C2166" s="9">
        <v>0.99981963412430497</v>
      </c>
      <c r="D2166" s="9">
        <v>0.99998239396879396</v>
      </c>
      <c r="E2166" s="9">
        <v>0</v>
      </c>
      <c r="F2166" s="9">
        <v>0</v>
      </c>
      <c r="G2166" s="9">
        <v>0.17615825187743001</v>
      </c>
      <c r="H2166" s="10">
        <v>3.1775803082185299E-5</v>
      </c>
      <c r="I2166" s="8" t="s">
        <v>24898</v>
      </c>
    </row>
    <row r="2167" spans="1:9" x14ac:dyDescent="0.2">
      <c r="A2167" s="8" t="s">
        <v>19468</v>
      </c>
      <c r="B2167" s="8" t="s">
        <v>24894</v>
      </c>
      <c r="C2167" s="9">
        <v>0.99981963412430497</v>
      </c>
      <c r="D2167" s="9">
        <v>0.99998239396879396</v>
      </c>
      <c r="E2167" s="9">
        <v>0</v>
      </c>
      <c r="F2167" s="9">
        <v>0</v>
      </c>
      <c r="G2167" s="9">
        <v>0.17615825187743001</v>
      </c>
      <c r="H2167" s="10">
        <v>3.1775803082185299E-5</v>
      </c>
      <c r="I2167" s="8" t="s">
        <v>24899</v>
      </c>
    </row>
    <row r="2168" spans="1:9" x14ac:dyDescent="0.2">
      <c r="A2168" s="8" t="s">
        <v>19345</v>
      </c>
      <c r="B2168" s="8" t="s">
        <v>24894</v>
      </c>
      <c r="C2168" s="9">
        <v>0.99981963412430497</v>
      </c>
      <c r="D2168" s="9">
        <v>0.99998239396879396</v>
      </c>
      <c r="E2168" s="9">
        <v>0</v>
      </c>
      <c r="F2168" s="9">
        <v>0</v>
      </c>
      <c r="G2168" s="9">
        <v>0.17615825187743001</v>
      </c>
      <c r="H2168" s="10">
        <v>3.1775803082185299E-5</v>
      </c>
      <c r="I2168" s="8" t="s">
        <v>24900</v>
      </c>
    </row>
    <row r="2169" spans="1:9" x14ac:dyDescent="0.2">
      <c r="A2169" s="8" t="s">
        <v>22299</v>
      </c>
      <c r="B2169" s="8" t="s">
        <v>24894</v>
      </c>
      <c r="C2169" s="9">
        <v>0.99981963412430497</v>
      </c>
      <c r="D2169" s="9">
        <v>0.99998239396879396</v>
      </c>
      <c r="E2169" s="9">
        <v>0</v>
      </c>
      <c r="F2169" s="9">
        <v>0</v>
      </c>
      <c r="G2169" s="9">
        <v>0.17615825187743001</v>
      </c>
      <c r="H2169" s="10">
        <v>3.1775803082185299E-5</v>
      </c>
      <c r="I2169" s="8" t="s">
        <v>24901</v>
      </c>
    </row>
    <row r="2170" spans="1:9" x14ac:dyDescent="0.2">
      <c r="A2170" s="8" t="s">
        <v>19480</v>
      </c>
      <c r="B2170" s="8" t="s">
        <v>24894</v>
      </c>
      <c r="C2170" s="9">
        <v>0.99981963412430497</v>
      </c>
      <c r="D2170" s="9">
        <v>0.99998239396879396</v>
      </c>
      <c r="E2170" s="9">
        <v>0</v>
      </c>
      <c r="F2170" s="9">
        <v>0</v>
      </c>
      <c r="G2170" s="9">
        <v>0.17615825187743001</v>
      </c>
      <c r="H2170" s="10">
        <v>3.1775803082185299E-5</v>
      </c>
      <c r="I2170" s="8" t="s">
        <v>24902</v>
      </c>
    </row>
    <row r="2171" spans="1:9" x14ac:dyDescent="0.2">
      <c r="A2171" s="8" t="s">
        <v>19509</v>
      </c>
      <c r="B2171" s="8" t="s">
        <v>24894</v>
      </c>
      <c r="C2171" s="9">
        <v>0.99981963412430497</v>
      </c>
      <c r="D2171" s="9">
        <v>0.99998239396879396</v>
      </c>
      <c r="E2171" s="9">
        <v>0</v>
      </c>
      <c r="F2171" s="9">
        <v>0</v>
      </c>
      <c r="G2171" s="9">
        <v>0.17615825187743001</v>
      </c>
      <c r="H2171" s="10">
        <v>3.1775803082185299E-5</v>
      </c>
      <c r="I2171" s="8" t="s">
        <v>24903</v>
      </c>
    </row>
    <row r="2172" spans="1:9" x14ac:dyDescent="0.2">
      <c r="A2172" s="8" t="s">
        <v>19028</v>
      </c>
      <c r="B2172" s="8" t="s">
        <v>24894</v>
      </c>
      <c r="C2172" s="9">
        <v>0.99981963412430497</v>
      </c>
      <c r="D2172" s="9">
        <v>0.99998239396879396</v>
      </c>
      <c r="E2172" s="9">
        <v>0</v>
      </c>
      <c r="F2172" s="9">
        <v>0</v>
      </c>
      <c r="G2172" s="9">
        <v>0.17615825187743001</v>
      </c>
      <c r="H2172" s="10">
        <v>3.1775803082185299E-5</v>
      </c>
      <c r="I2172" s="8" t="s">
        <v>24904</v>
      </c>
    </row>
    <row r="2173" spans="1:9" x14ac:dyDescent="0.2">
      <c r="A2173" s="8" t="s">
        <v>22757</v>
      </c>
      <c r="B2173" s="8" t="s">
        <v>24894</v>
      </c>
      <c r="C2173" s="9">
        <v>0.99981963412430497</v>
      </c>
      <c r="D2173" s="9">
        <v>0.99998239396879396</v>
      </c>
      <c r="E2173" s="9">
        <v>0</v>
      </c>
      <c r="F2173" s="9">
        <v>0</v>
      </c>
      <c r="G2173" s="9">
        <v>0.17615825187743001</v>
      </c>
      <c r="H2173" s="10">
        <v>3.1775803082185299E-5</v>
      </c>
      <c r="I2173" s="8" t="s">
        <v>24905</v>
      </c>
    </row>
    <row r="2174" spans="1:9" x14ac:dyDescent="0.2">
      <c r="A2174" s="8" t="s">
        <v>22351</v>
      </c>
      <c r="B2174" s="8" t="s">
        <v>24894</v>
      </c>
      <c r="C2174" s="9">
        <v>0.99981963412430497</v>
      </c>
      <c r="D2174" s="9">
        <v>0.99998239396879396</v>
      </c>
      <c r="E2174" s="9">
        <v>0</v>
      </c>
      <c r="F2174" s="9">
        <v>0</v>
      </c>
      <c r="G2174" s="9">
        <v>0.17615825187743001</v>
      </c>
      <c r="H2174" s="10">
        <v>3.1775803082185299E-5</v>
      </c>
      <c r="I2174" s="8" t="s">
        <v>24906</v>
      </c>
    </row>
    <row r="2175" spans="1:9" x14ac:dyDescent="0.2">
      <c r="A2175" s="8" t="s">
        <v>19908</v>
      </c>
      <c r="B2175" s="8" t="s">
        <v>24894</v>
      </c>
      <c r="C2175" s="9">
        <v>0.99981963412430497</v>
      </c>
      <c r="D2175" s="9">
        <v>0.99998239396879396</v>
      </c>
      <c r="E2175" s="9">
        <v>0</v>
      </c>
      <c r="F2175" s="9">
        <v>0</v>
      </c>
      <c r="G2175" s="9">
        <v>0.17615825187743001</v>
      </c>
      <c r="H2175" s="10">
        <v>3.1775803082185299E-5</v>
      </c>
      <c r="I2175" s="8" t="s">
        <v>24907</v>
      </c>
    </row>
    <row r="2176" spans="1:9" x14ac:dyDescent="0.2">
      <c r="A2176" s="8" t="s">
        <v>19376</v>
      </c>
      <c r="B2176" s="8" t="s">
        <v>24894</v>
      </c>
      <c r="C2176" s="9">
        <v>0.99981963412430497</v>
      </c>
      <c r="D2176" s="9">
        <v>0.99998239396879396</v>
      </c>
      <c r="E2176" s="9">
        <v>0</v>
      </c>
      <c r="F2176" s="9">
        <v>0</v>
      </c>
      <c r="G2176" s="9">
        <v>0.17615825187743001</v>
      </c>
      <c r="H2176" s="10">
        <v>3.1775803082185299E-5</v>
      </c>
      <c r="I2176" s="8" t="s">
        <v>24907</v>
      </c>
    </row>
    <row r="2177" spans="1:9" x14ac:dyDescent="0.2">
      <c r="A2177" s="8" t="s">
        <v>19711</v>
      </c>
      <c r="B2177" s="8" t="s">
        <v>24894</v>
      </c>
      <c r="C2177" s="9">
        <v>0.99981963412430497</v>
      </c>
      <c r="D2177" s="9">
        <v>0.99998239396879396</v>
      </c>
      <c r="E2177" s="9">
        <v>0</v>
      </c>
      <c r="F2177" s="9">
        <v>0</v>
      </c>
      <c r="G2177" s="9">
        <v>0.17615825187743001</v>
      </c>
      <c r="H2177" s="10">
        <v>3.1775803082185299E-5</v>
      </c>
      <c r="I2177" s="8" t="s">
        <v>24903</v>
      </c>
    </row>
    <row r="2178" spans="1:9" x14ac:dyDescent="0.2">
      <c r="A2178" s="8" t="s">
        <v>22647</v>
      </c>
      <c r="B2178" s="8" t="s">
        <v>24894</v>
      </c>
      <c r="C2178" s="9">
        <v>0.99981963412430497</v>
      </c>
      <c r="D2178" s="9">
        <v>0.99998239396879396</v>
      </c>
      <c r="E2178" s="9">
        <v>0</v>
      </c>
      <c r="F2178" s="9">
        <v>0</v>
      </c>
      <c r="G2178" s="9">
        <v>0.17615825187743001</v>
      </c>
      <c r="H2178" s="10">
        <v>3.1775803082185299E-5</v>
      </c>
      <c r="I2178" s="8" t="s">
        <v>24908</v>
      </c>
    </row>
    <row r="2179" spans="1:9" x14ac:dyDescent="0.2">
      <c r="A2179" s="8" t="s">
        <v>18899</v>
      </c>
      <c r="B2179" s="8" t="s">
        <v>24894</v>
      </c>
      <c r="C2179" s="9">
        <v>0.99981963412430497</v>
      </c>
      <c r="D2179" s="9">
        <v>0.99998239396879396</v>
      </c>
      <c r="E2179" s="9">
        <v>0</v>
      </c>
      <c r="F2179" s="9">
        <v>0</v>
      </c>
      <c r="G2179" s="9">
        <v>0.17615825187743001</v>
      </c>
      <c r="H2179" s="10">
        <v>3.1775803082185299E-5</v>
      </c>
      <c r="I2179" s="8" t="s">
        <v>24909</v>
      </c>
    </row>
    <row r="2180" spans="1:9" x14ac:dyDescent="0.2">
      <c r="A2180" s="8" t="s">
        <v>21583</v>
      </c>
      <c r="B2180" s="8" t="s">
        <v>24894</v>
      </c>
      <c r="C2180" s="9">
        <v>0.99981963412430497</v>
      </c>
      <c r="D2180" s="9">
        <v>0.99998239396879396</v>
      </c>
      <c r="E2180" s="9">
        <v>0</v>
      </c>
      <c r="F2180" s="9">
        <v>0</v>
      </c>
      <c r="G2180" s="9">
        <v>0.17615825187743001</v>
      </c>
      <c r="H2180" s="10">
        <v>3.1775803082185299E-5</v>
      </c>
      <c r="I2180" s="8" t="s">
        <v>24910</v>
      </c>
    </row>
    <row r="2181" spans="1:9" x14ac:dyDescent="0.2">
      <c r="A2181" s="8" t="s">
        <v>19041</v>
      </c>
      <c r="B2181" s="8" t="s">
        <v>24894</v>
      </c>
      <c r="C2181" s="9">
        <v>0.99981963412430497</v>
      </c>
      <c r="D2181" s="9">
        <v>0.99998239396879396</v>
      </c>
      <c r="E2181" s="9">
        <v>0</v>
      </c>
      <c r="F2181" s="9">
        <v>0</v>
      </c>
      <c r="G2181" s="9">
        <v>0.17615825187743001</v>
      </c>
      <c r="H2181" s="10">
        <v>3.1775803082185299E-5</v>
      </c>
      <c r="I2181" s="8" t="s">
        <v>24896</v>
      </c>
    </row>
    <row r="2182" spans="1:9" x14ac:dyDescent="0.2">
      <c r="A2182" s="8" t="s">
        <v>22417</v>
      </c>
      <c r="B2182" s="8" t="s">
        <v>24894</v>
      </c>
      <c r="C2182" s="9">
        <v>0.99981963412430497</v>
      </c>
      <c r="D2182" s="9">
        <v>0.99998239396879396</v>
      </c>
      <c r="E2182" s="9">
        <v>0</v>
      </c>
      <c r="F2182" s="9">
        <v>0</v>
      </c>
      <c r="G2182" s="9">
        <v>0.17615825187743001</v>
      </c>
      <c r="H2182" s="10">
        <v>3.1775803082185299E-5</v>
      </c>
      <c r="I2182" s="8" t="s">
        <v>24911</v>
      </c>
    </row>
    <row r="2183" spans="1:9" x14ac:dyDescent="0.2">
      <c r="A2183" s="8" t="s">
        <v>21339</v>
      </c>
      <c r="B2183" s="8" t="s">
        <v>24894</v>
      </c>
      <c r="C2183" s="9">
        <v>0.99981963412430497</v>
      </c>
      <c r="D2183" s="9">
        <v>0.99998239396879396</v>
      </c>
      <c r="E2183" s="9">
        <v>0</v>
      </c>
      <c r="F2183" s="9">
        <v>0</v>
      </c>
      <c r="G2183" s="9">
        <v>0.17615825187743001</v>
      </c>
      <c r="H2183" s="10">
        <v>3.1775803082185299E-5</v>
      </c>
      <c r="I2183" s="8" t="s">
        <v>24910</v>
      </c>
    </row>
    <row r="2184" spans="1:9" x14ac:dyDescent="0.2">
      <c r="A2184" s="8" t="s">
        <v>22806</v>
      </c>
      <c r="B2184" s="8" t="s">
        <v>24894</v>
      </c>
      <c r="C2184" s="9">
        <v>0.99981963412430497</v>
      </c>
      <c r="D2184" s="9">
        <v>0.99998239396879396</v>
      </c>
      <c r="E2184" s="9">
        <v>0</v>
      </c>
      <c r="F2184" s="9">
        <v>0</v>
      </c>
      <c r="G2184" s="9">
        <v>0.17615825187743001</v>
      </c>
      <c r="H2184" s="10">
        <v>3.1775803082185299E-5</v>
      </c>
      <c r="I2184" s="8" t="s">
        <v>24905</v>
      </c>
    </row>
    <row r="2185" spans="1:9" x14ac:dyDescent="0.2">
      <c r="A2185" s="8" t="s">
        <v>20198</v>
      </c>
      <c r="B2185" s="8" t="s">
        <v>24894</v>
      </c>
      <c r="C2185" s="9">
        <v>0.99981963412430497</v>
      </c>
      <c r="D2185" s="9">
        <v>0.99998239396879396</v>
      </c>
      <c r="E2185" s="9">
        <v>0</v>
      </c>
      <c r="F2185" s="9">
        <v>0</v>
      </c>
      <c r="G2185" s="9">
        <v>0.17615825187743001</v>
      </c>
      <c r="H2185" s="10">
        <v>3.1775803082185299E-5</v>
      </c>
      <c r="I2185" s="8" t="s">
        <v>24912</v>
      </c>
    </row>
    <row r="2186" spans="1:9" x14ac:dyDescent="0.2">
      <c r="A2186" s="8" t="s">
        <v>19755</v>
      </c>
      <c r="B2186" s="8" t="s">
        <v>24894</v>
      </c>
      <c r="C2186" s="9">
        <v>0.99981963412430497</v>
      </c>
      <c r="D2186" s="9">
        <v>0.99998239396879396</v>
      </c>
      <c r="E2186" s="9">
        <v>0</v>
      </c>
      <c r="F2186" s="9">
        <v>0</v>
      </c>
      <c r="G2186" s="9">
        <v>0.17615825187743001</v>
      </c>
      <c r="H2186" s="10">
        <v>3.1775803082185299E-5</v>
      </c>
      <c r="I2186" s="8" t="s">
        <v>24903</v>
      </c>
    </row>
    <row r="2187" spans="1:9" x14ac:dyDescent="0.2">
      <c r="A2187" s="8" t="s">
        <v>22483</v>
      </c>
      <c r="B2187" s="8" t="s">
        <v>24894</v>
      </c>
      <c r="C2187" s="9">
        <v>0.99981963412430497</v>
      </c>
      <c r="D2187" s="9">
        <v>0.99998239396879396</v>
      </c>
      <c r="E2187" s="9">
        <v>0</v>
      </c>
      <c r="F2187" s="9">
        <v>0</v>
      </c>
      <c r="G2187" s="9">
        <v>0.17615825187743001</v>
      </c>
      <c r="H2187" s="10">
        <v>3.1775803082185299E-5</v>
      </c>
      <c r="I2187" s="8" t="s">
        <v>24911</v>
      </c>
    </row>
    <row r="2188" spans="1:9" x14ac:dyDescent="0.2">
      <c r="A2188" s="8" t="s">
        <v>22503</v>
      </c>
      <c r="B2188" s="8" t="s">
        <v>24894</v>
      </c>
      <c r="C2188" s="9">
        <v>0.99981963412430497</v>
      </c>
      <c r="D2188" s="9">
        <v>0.99998239396879396</v>
      </c>
      <c r="E2188" s="9">
        <v>0</v>
      </c>
      <c r="F2188" s="9">
        <v>0</v>
      </c>
      <c r="G2188" s="9">
        <v>0.17615825187743001</v>
      </c>
      <c r="H2188" s="10">
        <v>3.1775803082185299E-5</v>
      </c>
      <c r="I2188" s="8" t="s">
        <v>24913</v>
      </c>
    </row>
    <row r="2189" spans="1:9" x14ac:dyDescent="0.2">
      <c r="A2189" s="8" t="s">
        <v>21104</v>
      </c>
      <c r="B2189" s="8" t="s">
        <v>24914</v>
      </c>
      <c r="C2189" s="9">
        <v>0.99987906711396402</v>
      </c>
      <c r="D2189" s="9">
        <v>0.99998239396879396</v>
      </c>
      <c r="E2189" s="9">
        <v>0</v>
      </c>
      <c r="F2189" s="9">
        <v>0</v>
      </c>
      <c r="G2189" s="9">
        <v>0.325220085501914</v>
      </c>
      <c r="H2189" s="10">
        <v>3.9332181861543303E-5</v>
      </c>
      <c r="I2189" s="8" t="s">
        <v>24915</v>
      </c>
    </row>
    <row r="2190" spans="1:9" x14ac:dyDescent="0.2">
      <c r="A2190" s="8" t="s">
        <v>19426</v>
      </c>
      <c r="B2190" s="8" t="s">
        <v>24916</v>
      </c>
      <c r="C2190" s="9">
        <v>0.99993056447997797</v>
      </c>
      <c r="D2190" s="9">
        <v>0.99998239396879396</v>
      </c>
      <c r="E2190" s="9">
        <v>0</v>
      </c>
      <c r="F2190" s="9">
        <v>0</v>
      </c>
      <c r="G2190" s="9">
        <v>0.203870921322444</v>
      </c>
      <c r="H2190" s="10">
        <v>1.4156374922551301E-5</v>
      </c>
      <c r="I2190" s="8" t="s">
        <v>24917</v>
      </c>
    </row>
    <row r="2191" spans="1:9" x14ac:dyDescent="0.2">
      <c r="A2191" s="8" t="s">
        <v>19602</v>
      </c>
      <c r="B2191" s="8" t="s">
        <v>24918</v>
      </c>
      <c r="C2191" s="9">
        <v>0.99998239396879396</v>
      </c>
      <c r="D2191" s="9">
        <v>0.99998239396879396</v>
      </c>
      <c r="E2191" s="9">
        <v>0</v>
      </c>
      <c r="F2191" s="9">
        <v>0</v>
      </c>
      <c r="G2191" s="9">
        <v>8.76586780982649E-2</v>
      </c>
      <c r="H2191" s="10">
        <v>1.54333500810092E-6</v>
      </c>
      <c r="I2191" s="8" t="s">
        <v>15663</v>
      </c>
    </row>
    <row r="2192" spans="1:9" x14ac:dyDescent="0.2">
      <c r="A2192" s="8" t="s">
        <v>21141</v>
      </c>
      <c r="B2192" s="8" t="s">
        <v>24918</v>
      </c>
      <c r="C2192" s="9">
        <v>0.99998239396879396</v>
      </c>
      <c r="D2192" s="9">
        <v>0.99998239396879396</v>
      </c>
      <c r="E2192" s="9">
        <v>0</v>
      </c>
      <c r="F2192" s="9">
        <v>0</v>
      </c>
      <c r="G2192" s="9">
        <v>8.76586780982649E-2</v>
      </c>
      <c r="H2192" s="10">
        <v>1.54333500810092E-6</v>
      </c>
      <c r="I2192" s="8" t="s">
        <v>15803</v>
      </c>
    </row>
    <row r="2193" spans="1:9" x14ac:dyDescent="0.2">
      <c r="A2193" s="8" t="s">
        <v>21145</v>
      </c>
      <c r="B2193" s="8" t="s">
        <v>24918</v>
      </c>
      <c r="C2193" s="9">
        <v>0.99998239396879396</v>
      </c>
      <c r="D2193" s="9">
        <v>0.99998239396879396</v>
      </c>
      <c r="E2193" s="9">
        <v>0</v>
      </c>
      <c r="F2193" s="9">
        <v>0</v>
      </c>
      <c r="G2193" s="9">
        <v>8.76586780982649E-2</v>
      </c>
      <c r="H2193" s="10">
        <v>1.54333500810092E-6</v>
      </c>
      <c r="I2193" s="8" t="s">
        <v>15271</v>
      </c>
    </row>
    <row r="2194" spans="1:9" x14ac:dyDescent="0.2">
      <c r="A2194" s="8" t="s">
        <v>21780</v>
      </c>
      <c r="B2194" s="8" t="s">
        <v>24918</v>
      </c>
      <c r="C2194" s="9">
        <v>0.99998239396879396</v>
      </c>
      <c r="D2194" s="9">
        <v>0.99998239396879396</v>
      </c>
      <c r="E2194" s="9">
        <v>0</v>
      </c>
      <c r="F2194" s="9">
        <v>0</v>
      </c>
      <c r="G2194" s="9">
        <v>8.76586780982649E-2</v>
      </c>
      <c r="H2194" s="10">
        <v>1.54333500810092E-6</v>
      </c>
      <c r="I2194" s="8" t="s">
        <v>16226</v>
      </c>
    </row>
    <row r="2195" spans="1:9" x14ac:dyDescent="0.2">
      <c r="A2195" s="8" t="s">
        <v>18988</v>
      </c>
      <c r="B2195" s="8" t="s">
        <v>24918</v>
      </c>
      <c r="C2195" s="9">
        <v>0.99998239396879396</v>
      </c>
      <c r="D2195" s="9">
        <v>0.99998239396879396</v>
      </c>
      <c r="E2195" s="9">
        <v>0</v>
      </c>
      <c r="F2195" s="9">
        <v>0</v>
      </c>
      <c r="G2195" s="9">
        <v>8.76586780982649E-2</v>
      </c>
      <c r="H2195" s="10">
        <v>1.54333500810092E-6</v>
      </c>
      <c r="I2195" s="8" t="s">
        <v>15897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I132"/>
  <sheetViews>
    <sheetView workbookViewId="0">
      <pane ySplit="3" topLeftCell="A4" activePane="bottomLeft" state="frozen"/>
      <selection pane="bottomLeft" activeCell="A2" sqref="A2"/>
    </sheetView>
  </sheetViews>
  <sheetFormatPr baseColWidth="10" defaultRowHeight="16" x14ac:dyDescent="0.2"/>
  <cols>
    <col min="1" max="1" width="74.83203125" bestFit="1" customWidth="1"/>
    <col min="2" max="2" width="7.5" bestFit="1" customWidth="1"/>
    <col min="3" max="3" width="12.1640625" bestFit="1" customWidth="1"/>
    <col min="4" max="4" width="14.83203125" bestFit="1" customWidth="1"/>
    <col min="5" max="5" width="10.5" bestFit="1" customWidth="1"/>
    <col min="6" max="6" width="18.33203125" bestFit="1" customWidth="1"/>
    <col min="7" max="7" width="12.1640625" bestFit="1" customWidth="1"/>
    <col min="8" max="8" width="14.33203125" bestFit="1" customWidth="1"/>
    <col min="9" max="9" width="211" bestFit="1" customWidth="1"/>
  </cols>
  <sheetData>
    <row r="1" spans="1:9" x14ac:dyDescent="0.2">
      <c r="A1" s="7" t="s">
        <v>17069</v>
      </c>
    </row>
    <row r="2" spans="1:9" x14ac:dyDescent="0.2">
      <c r="A2" t="s">
        <v>29329</v>
      </c>
    </row>
    <row r="3" spans="1:9" x14ac:dyDescent="0.2">
      <c r="A3" s="11" t="s">
        <v>16633</v>
      </c>
      <c r="B3" s="11" t="s">
        <v>16634</v>
      </c>
      <c r="C3" s="12" t="s">
        <v>16635</v>
      </c>
      <c r="D3" s="12" t="s">
        <v>16636</v>
      </c>
      <c r="E3" s="12" t="s">
        <v>16637</v>
      </c>
      <c r="F3" s="12" t="s">
        <v>16638</v>
      </c>
      <c r="G3" s="12" t="s">
        <v>16639</v>
      </c>
      <c r="H3" s="12" t="s">
        <v>16640</v>
      </c>
      <c r="I3" s="12" t="s">
        <v>16641</v>
      </c>
    </row>
    <row r="4" spans="1:9" x14ac:dyDescent="0.2">
      <c r="A4" s="13" t="s">
        <v>16642</v>
      </c>
      <c r="B4" s="13" t="s">
        <v>16643</v>
      </c>
      <c r="C4" s="14">
        <v>2.5702780008285101E-18</v>
      </c>
      <c r="D4" s="14">
        <v>3.3156586210687801E-16</v>
      </c>
      <c r="E4" s="15">
        <v>0</v>
      </c>
      <c r="F4" s="15">
        <v>0</v>
      </c>
      <c r="G4" s="15">
        <v>10.8113738738738</v>
      </c>
      <c r="H4" s="15">
        <v>437.88786070738001</v>
      </c>
      <c r="I4" s="15" t="s">
        <v>16644</v>
      </c>
    </row>
    <row r="5" spans="1:9" x14ac:dyDescent="0.2">
      <c r="A5" s="13" t="s">
        <v>16645</v>
      </c>
      <c r="B5" s="13" t="s">
        <v>16646</v>
      </c>
      <c r="C5" s="14">
        <v>2.6077882557814499E-14</v>
      </c>
      <c r="D5" s="14">
        <v>1.68202342497903E-12</v>
      </c>
      <c r="E5" s="15">
        <v>0</v>
      </c>
      <c r="F5" s="15">
        <v>0</v>
      </c>
      <c r="G5" s="15">
        <v>12.9908814589665</v>
      </c>
      <c r="H5" s="15">
        <v>406.324748179187</v>
      </c>
      <c r="I5" s="15" t="s">
        <v>16647</v>
      </c>
    </row>
    <row r="6" spans="1:9" x14ac:dyDescent="0.2">
      <c r="A6" s="13" t="s">
        <v>16648</v>
      </c>
      <c r="B6" s="13" t="s">
        <v>16649</v>
      </c>
      <c r="C6" s="14">
        <v>4.5068904770820803E-9</v>
      </c>
      <c r="D6" s="14">
        <v>1.9379629051452899E-7</v>
      </c>
      <c r="E6" s="15">
        <v>0</v>
      </c>
      <c r="F6" s="15">
        <v>0</v>
      </c>
      <c r="G6" s="15">
        <v>6.6061011506555998</v>
      </c>
      <c r="H6" s="15">
        <v>126.953795230556</v>
      </c>
      <c r="I6" s="15" t="s">
        <v>16650</v>
      </c>
    </row>
    <row r="7" spans="1:9" x14ac:dyDescent="0.2">
      <c r="A7" s="13" t="s">
        <v>16651</v>
      </c>
      <c r="B7" s="13" t="s">
        <v>16652</v>
      </c>
      <c r="C7" s="14">
        <v>6.4660958819672104E-6</v>
      </c>
      <c r="D7" s="14">
        <v>2.0853159219344199E-4</v>
      </c>
      <c r="E7" s="15">
        <v>0</v>
      </c>
      <c r="F7" s="15">
        <v>0</v>
      </c>
      <c r="G7" s="15">
        <v>3.7786914904114899</v>
      </c>
      <c r="H7" s="15">
        <v>45.151350529495197</v>
      </c>
      <c r="I7" s="15" t="s">
        <v>16653</v>
      </c>
    </row>
    <row r="8" spans="1:9" x14ac:dyDescent="0.2">
      <c r="A8" s="13" t="s">
        <v>16654</v>
      </c>
      <c r="B8" s="13" t="s">
        <v>16655</v>
      </c>
      <c r="C8" s="14">
        <v>9.8173216465089299E-5</v>
      </c>
      <c r="D8" s="15">
        <v>2.5328689847993E-3</v>
      </c>
      <c r="E8" s="15">
        <v>0</v>
      </c>
      <c r="F8" s="15">
        <v>0</v>
      </c>
      <c r="G8" s="15">
        <v>7.8201601671309096</v>
      </c>
      <c r="H8" s="15">
        <v>72.170515260814298</v>
      </c>
      <c r="I8" s="15" t="s">
        <v>16656</v>
      </c>
    </row>
    <row r="9" spans="1:9" x14ac:dyDescent="0.2">
      <c r="A9" s="13" t="s">
        <v>16657</v>
      </c>
      <c r="B9" s="13" t="s">
        <v>16658</v>
      </c>
      <c r="C9" s="14">
        <v>1.42417719029514E-4</v>
      </c>
      <c r="D9" s="15">
        <v>3.0619809591345502E-3</v>
      </c>
      <c r="E9" s="15">
        <v>0</v>
      </c>
      <c r="F9" s="15">
        <v>0</v>
      </c>
      <c r="G9" s="15">
        <v>3.1524610585485799</v>
      </c>
      <c r="H9" s="15">
        <v>27.920547297111</v>
      </c>
      <c r="I9" s="15" t="s">
        <v>16659</v>
      </c>
    </row>
    <row r="10" spans="1:9" x14ac:dyDescent="0.2">
      <c r="A10" s="13" t="s">
        <v>16660</v>
      </c>
      <c r="B10" s="13" t="s">
        <v>16661</v>
      </c>
      <c r="C10" s="14">
        <v>3.1558260380850099E-4</v>
      </c>
      <c r="D10" s="15">
        <v>5.8157365558995202E-3</v>
      </c>
      <c r="E10" s="15">
        <v>0</v>
      </c>
      <c r="F10" s="15">
        <v>0</v>
      </c>
      <c r="G10" s="15">
        <v>2.0480434598081598</v>
      </c>
      <c r="H10" s="15">
        <v>16.509462840870299</v>
      </c>
      <c r="I10" s="15" t="s">
        <v>16662</v>
      </c>
    </row>
    <row r="11" spans="1:9" x14ac:dyDescent="0.2">
      <c r="A11" s="13" t="s">
        <v>16663</v>
      </c>
      <c r="B11" s="13" t="s">
        <v>16664</v>
      </c>
      <c r="C11" s="15">
        <v>1.48830253932797E-3</v>
      </c>
      <c r="D11" s="15">
        <v>2.3998878446663499E-2</v>
      </c>
      <c r="E11" s="15">
        <v>0</v>
      </c>
      <c r="F11" s="15">
        <v>0</v>
      </c>
      <c r="G11" s="15">
        <v>20.018351800554001</v>
      </c>
      <c r="H11" s="15">
        <v>130.32185328221399</v>
      </c>
      <c r="I11" s="15" t="s">
        <v>16665</v>
      </c>
    </row>
    <row r="12" spans="1:9" x14ac:dyDescent="0.2">
      <c r="A12" s="13" t="s">
        <v>16666</v>
      </c>
      <c r="B12" s="13" t="s">
        <v>16667</v>
      </c>
      <c r="C12" s="15">
        <v>1.82419178629293E-3</v>
      </c>
      <c r="D12" s="15">
        <v>2.6146748936865302E-2</v>
      </c>
      <c r="E12" s="15">
        <v>0</v>
      </c>
      <c r="F12" s="15">
        <v>0</v>
      </c>
      <c r="G12" s="15">
        <v>3.2735800784581199</v>
      </c>
      <c r="H12" s="15">
        <v>20.6452198553729</v>
      </c>
      <c r="I12" s="15" t="s">
        <v>16668</v>
      </c>
    </row>
    <row r="13" spans="1:9" x14ac:dyDescent="0.2">
      <c r="A13" s="13" t="s">
        <v>16669</v>
      </c>
      <c r="B13" s="13" t="s">
        <v>16670</v>
      </c>
      <c r="C13" s="15">
        <v>2.1550189053945799E-3</v>
      </c>
      <c r="D13" s="15">
        <v>2.7073969023894001E-2</v>
      </c>
      <c r="E13" s="15">
        <v>0</v>
      </c>
      <c r="F13" s="15">
        <v>0</v>
      </c>
      <c r="G13" s="15">
        <v>6.3670634920634903</v>
      </c>
      <c r="H13" s="15">
        <v>39.0934883066585</v>
      </c>
      <c r="I13" s="15" t="s">
        <v>16671</v>
      </c>
    </row>
    <row r="14" spans="1:9" x14ac:dyDescent="0.2">
      <c r="A14" s="13" t="s">
        <v>16672</v>
      </c>
      <c r="B14" s="13" t="s">
        <v>16673</v>
      </c>
      <c r="C14" s="15">
        <v>2.3086330175413499E-3</v>
      </c>
      <c r="D14" s="15">
        <v>2.7073969023894001E-2</v>
      </c>
      <c r="E14" s="15">
        <v>0</v>
      </c>
      <c r="F14" s="15">
        <v>0</v>
      </c>
      <c r="G14" s="15">
        <v>4.2611104076981503</v>
      </c>
      <c r="H14" s="15">
        <v>25.869626104675898</v>
      </c>
      <c r="I14" s="15" t="s">
        <v>16674</v>
      </c>
    </row>
    <row r="15" spans="1:9" x14ac:dyDescent="0.2">
      <c r="A15" s="13" t="s">
        <v>16675</v>
      </c>
      <c r="B15" s="13" t="s">
        <v>16676</v>
      </c>
      <c r="C15" s="15">
        <v>3.03305455787704E-3</v>
      </c>
      <c r="D15" s="15">
        <v>3.26053364971782E-2</v>
      </c>
      <c r="E15" s="15">
        <v>0</v>
      </c>
      <c r="F15" s="15">
        <v>0</v>
      </c>
      <c r="G15" s="15">
        <v>5.81280193236715</v>
      </c>
      <c r="H15" s="15">
        <v>33.703701334635603</v>
      </c>
      <c r="I15" s="15" t="s">
        <v>16677</v>
      </c>
    </row>
    <row r="16" spans="1:9" x14ac:dyDescent="0.2">
      <c r="A16" s="13" t="s">
        <v>16678</v>
      </c>
      <c r="B16" s="13" t="s">
        <v>16679</v>
      </c>
      <c r="C16" s="15">
        <v>3.4910274675872301E-3</v>
      </c>
      <c r="D16" s="15">
        <v>3.4641734101442501E-2</v>
      </c>
      <c r="E16" s="15">
        <v>0</v>
      </c>
      <c r="F16" s="15">
        <v>0</v>
      </c>
      <c r="G16" s="15">
        <v>7.6326530612244898</v>
      </c>
      <c r="H16" s="15">
        <v>43.1821864154726</v>
      </c>
      <c r="I16" s="15" t="s">
        <v>16680</v>
      </c>
    </row>
    <row r="17" spans="1:9" x14ac:dyDescent="0.2">
      <c r="A17" s="13" t="s">
        <v>16681</v>
      </c>
      <c r="B17" s="13" t="s">
        <v>16682</v>
      </c>
      <c r="C17" s="15">
        <v>4.2966486856233404E-3</v>
      </c>
      <c r="D17" s="15">
        <v>3.9590548603243597E-2</v>
      </c>
      <c r="E17" s="15">
        <v>0</v>
      </c>
      <c r="F17" s="15">
        <v>0</v>
      </c>
      <c r="G17" s="15">
        <v>7.1234396671289799</v>
      </c>
      <c r="H17" s="15">
        <v>38.822175851858702</v>
      </c>
      <c r="I17" s="15" t="s">
        <v>16683</v>
      </c>
    </row>
    <row r="18" spans="1:9" x14ac:dyDescent="0.2">
      <c r="A18" s="13" t="s">
        <v>16684</v>
      </c>
      <c r="B18" s="13" t="s">
        <v>16685</v>
      </c>
      <c r="C18" s="15">
        <v>5.3066613535097604E-3</v>
      </c>
      <c r="D18" s="15">
        <v>4.5637287640183898E-2</v>
      </c>
      <c r="E18" s="15">
        <v>0</v>
      </c>
      <c r="F18" s="15">
        <v>0</v>
      </c>
      <c r="G18" s="15">
        <v>2.39222910574111</v>
      </c>
      <c r="H18" s="15">
        <v>12.532391630603099</v>
      </c>
      <c r="I18" s="15" t="s">
        <v>16686</v>
      </c>
    </row>
    <row r="19" spans="1:9" x14ac:dyDescent="0.2">
      <c r="A19" s="13" t="s">
        <v>16687</v>
      </c>
      <c r="B19" s="13" t="s">
        <v>16688</v>
      </c>
      <c r="C19" s="15">
        <v>5.70080044538393E-3</v>
      </c>
      <c r="D19" s="15">
        <v>4.59627035909079E-2</v>
      </c>
      <c r="E19" s="15">
        <v>0</v>
      </c>
      <c r="F19" s="15">
        <v>0</v>
      </c>
      <c r="G19" s="15">
        <v>3.1987343616644801</v>
      </c>
      <c r="H19" s="15">
        <v>16.528336050494499</v>
      </c>
      <c r="I19" s="15" t="s">
        <v>16689</v>
      </c>
    </row>
    <row r="20" spans="1:9" x14ac:dyDescent="0.2">
      <c r="A20" s="16" t="s">
        <v>16690</v>
      </c>
      <c r="B20" s="16" t="s">
        <v>16691</v>
      </c>
      <c r="C20" s="18">
        <v>7.1837030364974297E-3</v>
      </c>
      <c r="D20" s="18">
        <v>5.4511628924009903E-2</v>
      </c>
      <c r="E20" s="18">
        <v>0</v>
      </c>
      <c r="F20" s="18">
        <v>0</v>
      </c>
      <c r="G20" s="18">
        <v>4.6087164750957799</v>
      </c>
      <c r="H20" s="18">
        <v>22.748349314458402</v>
      </c>
      <c r="I20" s="18" t="s">
        <v>16692</v>
      </c>
    </row>
    <row r="21" spans="1:9" x14ac:dyDescent="0.2">
      <c r="A21" s="16" t="s">
        <v>16693</v>
      </c>
      <c r="B21" s="16" t="s">
        <v>16694</v>
      </c>
      <c r="C21" s="18">
        <v>9.09694369812355E-3</v>
      </c>
      <c r="D21" s="18">
        <v>6.1763459845154599E-2</v>
      </c>
      <c r="E21" s="18">
        <v>0</v>
      </c>
      <c r="F21" s="18">
        <v>0</v>
      </c>
      <c r="G21" s="18">
        <v>3.6473005436844099</v>
      </c>
      <c r="H21" s="18">
        <v>17.141644294070201</v>
      </c>
      <c r="I21" s="18" t="s">
        <v>16695</v>
      </c>
    </row>
    <row r="22" spans="1:9" x14ac:dyDescent="0.2">
      <c r="A22" s="16" t="s">
        <v>16696</v>
      </c>
      <c r="B22" s="16" t="s">
        <v>16694</v>
      </c>
      <c r="C22" s="18">
        <v>9.09694369812355E-3</v>
      </c>
      <c r="D22" s="18">
        <v>6.1763459845154599E-2</v>
      </c>
      <c r="E22" s="18">
        <v>0</v>
      </c>
      <c r="F22" s="18">
        <v>0</v>
      </c>
      <c r="G22" s="18">
        <v>3.6473005436844099</v>
      </c>
      <c r="H22" s="18">
        <v>17.141644294070201</v>
      </c>
      <c r="I22" s="18" t="s">
        <v>16697</v>
      </c>
    </row>
    <row r="23" spans="1:9" x14ac:dyDescent="0.2">
      <c r="A23" s="16" t="s">
        <v>16698</v>
      </c>
      <c r="B23" s="16" t="s">
        <v>16699</v>
      </c>
      <c r="C23" s="18">
        <v>9.7888719084509093E-3</v>
      </c>
      <c r="D23" s="18">
        <v>6.3138223809508301E-2</v>
      </c>
      <c r="E23" s="18">
        <v>0</v>
      </c>
      <c r="F23" s="18">
        <v>0</v>
      </c>
      <c r="G23" s="18">
        <v>2.6794692737430101</v>
      </c>
      <c r="H23" s="18">
        <v>12.396588865717799</v>
      </c>
      <c r="I23" s="18" t="s">
        <v>16700</v>
      </c>
    </row>
    <row r="24" spans="1:9" x14ac:dyDescent="0.2">
      <c r="A24" s="16" t="s">
        <v>16701</v>
      </c>
      <c r="B24" s="16" t="s">
        <v>16702</v>
      </c>
      <c r="C24" s="18">
        <v>1.0969377806965599E-2</v>
      </c>
      <c r="D24" s="18">
        <v>6.7383320814217704E-2</v>
      </c>
      <c r="E24" s="18">
        <v>0</v>
      </c>
      <c r="F24" s="18">
        <v>0</v>
      </c>
      <c r="G24" s="18">
        <v>3.4883594364153101</v>
      </c>
      <c r="H24" s="18">
        <v>15.741737271202799</v>
      </c>
      <c r="I24" s="18" t="s">
        <v>16703</v>
      </c>
    </row>
    <row r="25" spans="1:9" x14ac:dyDescent="0.2">
      <c r="A25" s="16" t="s">
        <v>16704</v>
      </c>
      <c r="B25" s="16" t="s">
        <v>16705</v>
      </c>
      <c r="C25" s="18">
        <v>1.3104203998701699E-2</v>
      </c>
      <c r="D25" s="18">
        <v>7.6089971391580802E-2</v>
      </c>
      <c r="E25" s="18">
        <v>0</v>
      </c>
      <c r="F25" s="18">
        <v>0</v>
      </c>
      <c r="G25" s="18">
        <v>2.1146578140960099</v>
      </c>
      <c r="H25" s="18">
        <v>9.1666656048019597</v>
      </c>
      <c r="I25" s="18" t="s">
        <v>16706</v>
      </c>
    </row>
    <row r="26" spans="1:9" x14ac:dyDescent="0.2">
      <c r="A26" s="16" t="s">
        <v>16707</v>
      </c>
      <c r="B26" s="16" t="s">
        <v>16708</v>
      </c>
      <c r="C26" s="18">
        <v>1.35664290078012E-2</v>
      </c>
      <c r="D26" s="18">
        <v>7.6089971391580802E-2</v>
      </c>
      <c r="E26" s="18">
        <v>0</v>
      </c>
      <c r="F26" s="18">
        <v>0</v>
      </c>
      <c r="G26" s="18">
        <v>4.8551254570672002</v>
      </c>
      <c r="H26" s="18">
        <v>20.877801687107901</v>
      </c>
      <c r="I26" s="18" t="s">
        <v>16709</v>
      </c>
    </row>
    <row r="27" spans="1:9" x14ac:dyDescent="0.2">
      <c r="A27" s="16" t="s">
        <v>16710</v>
      </c>
      <c r="B27" s="16" t="s">
        <v>16711</v>
      </c>
      <c r="C27" s="18">
        <v>1.5336371229355701E-2</v>
      </c>
      <c r="D27" s="18">
        <v>8.2432995357787003E-2</v>
      </c>
      <c r="E27" s="18">
        <v>0</v>
      </c>
      <c r="F27" s="18">
        <v>0</v>
      </c>
      <c r="G27" s="18">
        <v>2.8812941932718998</v>
      </c>
      <c r="H27" s="18">
        <v>12.036687362056099</v>
      </c>
      <c r="I27" s="18" t="s">
        <v>16712</v>
      </c>
    </row>
    <row r="28" spans="1:9" x14ac:dyDescent="0.2">
      <c r="A28" s="16" t="s">
        <v>16713</v>
      </c>
      <c r="B28" s="16" t="s">
        <v>16714</v>
      </c>
      <c r="C28" s="18">
        <v>1.7553782269354699E-2</v>
      </c>
      <c r="D28" s="18">
        <v>9.0577516509870601E-2</v>
      </c>
      <c r="E28" s="18">
        <v>0</v>
      </c>
      <c r="F28" s="18">
        <v>0</v>
      </c>
      <c r="G28" s="18">
        <v>4.4500693481275997</v>
      </c>
      <c r="H28" s="18">
        <v>17.989342319555501</v>
      </c>
      <c r="I28" s="18" t="s">
        <v>16715</v>
      </c>
    </row>
    <row r="29" spans="1:9" x14ac:dyDescent="0.2">
      <c r="A29" s="16" t="s">
        <v>16716</v>
      </c>
      <c r="B29" s="16" t="s">
        <v>16717</v>
      </c>
      <c r="C29" s="18">
        <v>2.01320531981804E-2</v>
      </c>
      <c r="D29" s="18">
        <v>9.83941115006918E-2</v>
      </c>
      <c r="E29" s="18">
        <v>0</v>
      </c>
      <c r="F29" s="18">
        <v>0</v>
      </c>
      <c r="G29" s="18">
        <v>2.7136974688143298</v>
      </c>
      <c r="H29" s="18">
        <v>10.598188199180701</v>
      </c>
      <c r="I29" s="18" t="s">
        <v>16718</v>
      </c>
    </row>
    <row r="30" spans="1:9" x14ac:dyDescent="0.2">
      <c r="A30" s="16" t="s">
        <v>16719</v>
      </c>
      <c r="B30" s="16" t="s">
        <v>16720</v>
      </c>
      <c r="C30" s="18">
        <v>2.08758236811462E-2</v>
      </c>
      <c r="D30" s="18">
        <v>9.83941115006918E-2</v>
      </c>
      <c r="E30" s="18">
        <v>0</v>
      </c>
      <c r="F30" s="18">
        <v>0</v>
      </c>
      <c r="G30" s="18">
        <v>3.4252136752136702</v>
      </c>
      <c r="H30" s="18">
        <v>13.252711907359901</v>
      </c>
      <c r="I30" s="18" t="s">
        <v>16721</v>
      </c>
    </row>
    <row r="31" spans="1:9" x14ac:dyDescent="0.2">
      <c r="A31" s="16" t="s">
        <v>16722</v>
      </c>
      <c r="B31" s="16" t="s">
        <v>16723</v>
      </c>
      <c r="C31" s="18">
        <v>2.1356861411002799E-2</v>
      </c>
      <c r="D31" s="18">
        <v>9.83941115006918E-2</v>
      </c>
      <c r="E31" s="18">
        <v>0</v>
      </c>
      <c r="F31" s="18">
        <v>0</v>
      </c>
      <c r="G31" s="18">
        <v>1.97005332317653</v>
      </c>
      <c r="H31" s="18">
        <v>7.5775780616639299</v>
      </c>
      <c r="I31" s="18" t="s">
        <v>16724</v>
      </c>
    </row>
    <row r="32" spans="1:9" x14ac:dyDescent="0.2">
      <c r="A32" s="16" t="s">
        <v>16725</v>
      </c>
      <c r="B32" s="16" t="s">
        <v>16726</v>
      </c>
      <c r="C32" s="18">
        <v>2.4106589991526501E-2</v>
      </c>
      <c r="D32" s="18">
        <v>0.10655185925062</v>
      </c>
      <c r="E32" s="18">
        <v>0</v>
      </c>
      <c r="F32" s="18">
        <v>0</v>
      </c>
      <c r="G32" s="18">
        <v>2.16004962779156</v>
      </c>
      <c r="H32" s="18">
        <v>8.0467681465471301</v>
      </c>
      <c r="I32" s="18" t="s">
        <v>16727</v>
      </c>
    </row>
    <row r="33" spans="1:9" x14ac:dyDescent="0.2">
      <c r="A33" s="16" t="s">
        <v>16728</v>
      </c>
      <c r="B33" s="16" t="s">
        <v>16729</v>
      </c>
      <c r="C33" s="18">
        <v>2.4779502151307101E-2</v>
      </c>
      <c r="D33" s="18">
        <v>0.10655185925062</v>
      </c>
      <c r="E33" s="18">
        <v>0</v>
      </c>
      <c r="F33" s="18">
        <v>0</v>
      </c>
      <c r="G33" s="18">
        <v>3.9550007705347499</v>
      </c>
      <c r="H33" s="18">
        <v>14.6245585919351</v>
      </c>
      <c r="I33" s="18" t="s">
        <v>16730</v>
      </c>
    </row>
    <row r="34" spans="1:9" x14ac:dyDescent="0.2">
      <c r="A34" s="16" t="s">
        <v>16731</v>
      </c>
      <c r="B34" s="16" t="s">
        <v>16732</v>
      </c>
      <c r="C34" s="18">
        <v>2.7689218898531601E-2</v>
      </c>
      <c r="D34" s="18">
        <v>0.115222878642276</v>
      </c>
      <c r="E34" s="18">
        <v>0</v>
      </c>
      <c r="F34" s="18">
        <v>0</v>
      </c>
      <c r="G34" s="18">
        <v>1.67384944039381</v>
      </c>
      <c r="H34" s="18">
        <v>6.00361612678795</v>
      </c>
      <c r="I34" s="18" t="s">
        <v>16733</v>
      </c>
    </row>
    <row r="35" spans="1:9" x14ac:dyDescent="0.2">
      <c r="A35" s="16" t="s">
        <v>16734</v>
      </c>
      <c r="B35" s="16" t="s">
        <v>16735</v>
      </c>
      <c r="C35" s="18">
        <v>3.4157820052232099E-2</v>
      </c>
      <c r="D35" s="18">
        <v>0.13388613112212999</v>
      </c>
      <c r="E35" s="18">
        <v>0</v>
      </c>
      <c r="F35" s="18">
        <v>0</v>
      </c>
      <c r="G35" s="18">
        <v>4.70702297539514</v>
      </c>
      <c r="H35" s="18">
        <v>15.894504449702699</v>
      </c>
      <c r="I35" s="18" t="s">
        <v>16736</v>
      </c>
    </row>
    <row r="36" spans="1:9" x14ac:dyDescent="0.2">
      <c r="A36" s="16" t="s">
        <v>16737</v>
      </c>
      <c r="B36" s="16" t="s">
        <v>16738</v>
      </c>
      <c r="C36" s="18">
        <v>3.4249940519614802E-2</v>
      </c>
      <c r="D36" s="18">
        <v>0.13388613112212999</v>
      </c>
      <c r="E36" s="18">
        <v>0</v>
      </c>
      <c r="F36" s="18">
        <v>0</v>
      </c>
      <c r="G36" s="18">
        <v>2.6285141020087099</v>
      </c>
      <c r="H36" s="18">
        <v>8.8687917614377394</v>
      </c>
      <c r="I36" s="18" t="s">
        <v>16739</v>
      </c>
    </row>
    <row r="37" spans="1:9" x14ac:dyDescent="0.2">
      <c r="A37" s="16" t="s">
        <v>16740</v>
      </c>
      <c r="B37" s="16" t="s">
        <v>16741</v>
      </c>
      <c r="C37" s="18">
        <v>3.9889670091094398E-2</v>
      </c>
      <c r="D37" s="18">
        <v>0.15134610122797501</v>
      </c>
      <c r="E37" s="18">
        <v>0</v>
      </c>
      <c r="F37" s="18">
        <v>0</v>
      </c>
      <c r="G37" s="18">
        <v>7.6143054732266302</v>
      </c>
      <c r="H37" s="18">
        <v>24.530534969586601</v>
      </c>
      <c r="I37" s="18" t="s">
        <v>16742</v>
      </c>
    </row>
    <row r="38" spans="1:9" x14ac:dyDescent="0.2">
      <c r="A38" s="16" t="s">
        <v>16743</v>
      </c>
      <c r="B38" s="16" t="s">
        <v>16744</v>
      </c>
      <c r="C38" s="18">
        <v>4.2629415379121099E-2</v>
      </c>
      <c r="D38" s="18">
        <v>0.15680403611657601</v>
      </c>
      <c r="E38" s="18">
        <v>0</v>
      </c>
      <c r="F38" s="18">
        <v>0</v>
      </c>
      <c r="G38" s="18">
        <v>2.1394700139470002</v>
      </c>
      <c r="H38" s="18">
        <v>6.7504788132733298</v>
      </c>
      <c r="I38" s="18" t="s">
        <v>16745</v>
      </c>
    </row>
    <row r="39" spans="1:9" x14ac:dyDescent="0.2">
      <c r="A39" s="16" t="s">
        <v>16746</v>
      </c>
      <c r="B39" s="16" t="s">
        <v>16747</v>
      </c>
      <c r="C39" s="18">
        <v>4.3759265892998098E-2</v>
      </c>
      <c r="D39" s="18">
        <v>0.15680403611657601</v>
      </c>
      <c r="E39" s="18">
        <v>0</v>
      </c>
      <c r="F39" s="18">
        <v>0</v>
      </c>
      <c r="G39" s="18">
        <v>4.21110949117947</v>
      </c>
      <c r="H39" s="18">
        <v>13.1767801408529</v>
      </c>
      <c r="I39" s="18" t="s">
        <v>16748</v>
      </c>
    </row>
    <row r="40" spans="1:9" x14ac:dyDescent="0.2">
      <c r="A40" s="16" t="s">
        <v>16749</v>
      </c>
      <c r="B40" s="16" t="s">
        <v>16750</v>
      </c>
      <c r="C40" s="18">
        <v>4.77523065086893E-2</v>
      </c>
      <c r="D40" s="18">
        <v>0.166376729455852</v>
      </c>
      <c r="E40" s="18">
        <v>0</v>
      </c>
      <c r="F40" s="18">
        <v>0</v>
      </c>
      <c r="G40" s="18">
        <v>3.1395937015582902</v>
      </c>
      <c r="H40" s="18">
        <v>9.5497897861281196</v>
      </c>
      <c r="I40" s="18" t="s">
        <v>16751</v>
      </c>
    </row>
    <row r="41" spans="1:9" x14ac:dyDescent="0.2">
      <c r="A41" s="16" t="s">
        <v>16752</v>
      </c>
      <c r="B41" s="16" t="s">
        <v>16753</v>
      </c>
      <c r="C41" s="18">
        <v>4.9010199374592202E-2</v>
      </c>
      <c r="D41" s="18">
        <v>0.166376729455852</v>
      </c>
      <c r="E41" s="18">
        <v>0</v>
      </c>
      <c r="F41" s="18">
        <v>0</v>
      </c>
      <c r="G41" s="18">
        <v>4.0003462603878104</v>
      </c>
      <c r="H41" s="18">
        <v>12.063951634868999</v>
      </c>
      <c r="I41" s="18" t="s">
        <v>16754</v>
      </c>
    </row>
    <row r="42" spans="1:9" x14ac:dyDescent="0.2">
      <c r="A42" s="8" t="s">
        <v>16755</v>
      </c>
      <c r="B42" s="8" t="s">
        <v>16756</v>
      </c>
      <c r="C42" s="9">
        <v>5.4553371988069199E-2</v>
      </c>
      <c r="D42" s="9">
        <v>0.18044576888361299</v>
      </c>
      <c r="E42" s="9">
        <v>0</v>
      </c>
      <c r="F42" s="9">
        <v>0</v>
      </c>
      <c r="G42" s="9">
        <v>3.8096557182429698</v>
      </c>
      <c r="H42" s="9">
        <v>11.080672253105901</v>
      </c>
      <c r="I42" s="9" t="s">
        <v>16757</v>
      </c>
    </row>
    <row r="43" spans="1:9" x14ac:dyDescent="0.2">
      <c r="A43" s="8" t="s">
        <v>16758</v>
      </c>
      <c r="B43" s="8" t="s">
        <v>16759</v>
      </c>
      <c r="C43" s="9">
        <v>5.8106947571926103E-2</v>
      </c>
      <c r="D43" s="9">
        <v>0.18135828258498099</v>
      </c>
      <c r="E43" s="9">
        <v>0</v>
      </c>
      <c r="F43" s="9">
        <v>0</v>
      </c>
      <c r="G43" s="9">
        <v>5.9216228676809504</v>
      </c>
      <c r="H43" s="9">
        <v>16.849800474284301</v>
      </c>
      <c r="I43" s="9" t="s">
        <v>16760</v>
      </c>
    </row>
    <row r="44" spans="1:9" s="9" customFormat="1" x14ac:dyDescent="0.2">
      <c r="A44" s="8" t="s">
        <v>16761</v>
      </c>
      <c r="B44" s="8" t="s">
        <v>16762</v>
      </c>
      <c r="C44" s="9">
        <v>6.02569070613969E-2</v>
      </c>
      <c r="D44" s="9">
        <v>0.18135828258498099</v>
      </c>
      <c r="E44" s="9">
        <v>0</v>
      </c>
      <c r="F44" s="9">
        <v>0</v>
      </c>
      <c r="G44" s="9">
        <v>2.8845822243880401</v>
      </c>
      <c r="H44" s="9">
        <v>8.1031897516857203</v>
      </c>
      <c r="I44" s="9" t="s">
        <v>16763</v>
      </c>
    </row>
    <row r="45" spans="1:9" s="9" customFormat="1" x14ac:dyDescent="0.2">
      <c r="A45" s="8" t="s">
        <v>16764</v>
      </c>
      <c r="B45" s="8" t="s">
        <v>16762</v>
      </c>
      <c r="C45" s="9">
        <v>6.02569070613969E-2</v>
      </c>
      <c r="D45" s="9">
        <v>0.18135828258498099</v>
      </c>
      <c r="E45" s="9">
        <v>0</v>
      </c>
      <c r="F45" s="9">
        <v>0</v>
      </c>
      <c r="G45" s="9">
        <v>2.8845822243880401</v>
      </c>
      <c r="H45" s="9">
        <v>8.1031897516857203</v>
      </c>
      <c r="I45" s="9" t="s">
        <v>16765</v>
      </c>
    </row>
    <row r="46" spans="1:9" s="9" customFormat="1" x14ac:dyDescent="0.2">
      <c r="A46" s="8" t="s">
        <v>16766</v>
      </c>
      <c r="B46" s="8" t="s">
        <v>16767</v>
      </c>
      <c r="C46" s="9">
        <v>6.0452760861660598E-2</v>
      </c>
      <c r="D46" s="9">
        <v>0.18135828258498099</v>
      </c>
      <c r="E46" s="9">
        <v>0</v>
      </c>
      <c r="F46" s="9">
        <v>0</v>
      </c>
      <c r="G46" s="9">
        <v>2.2571255068659499</v>
      </c>
      <c r="H46" s="9">
        <v>6.3332527301278398</v>
      </c>
      <c r="I46" s="9" t="s">
        <v>16768</v>
      </c>
    </row>
    <row r="47" spans="1:9" s="9" customFormat="1" x14ac:dyDescent="0.2">
      <c r="A47" s="8" t="s">
        <v>16769</v>
      </c>
      <c r="B47" s="8" t="s">
        <v>16770</v>
      </c>
      <c r="C47" s="9">
        <v>6.4774363719536002E-2</v>
      </c>
      <c r="D47" s="9">
        <v>0.185686509329336</v>
      </c>
      <c r="E47" s="9">
        <v>0</v>
      </c>
      <c r="F47" s="9">
        <v>0</v>
      </c>
      <c r="G47" s="9">
        <v>2.8085261697934101</v>
      </c>
      <c r="H47" s="9">
        <v>7.6865018598116297</v>
      </c>
      <c r="I47" s="9" t="s">
        <v>16771</v>
      </c>
    </row>
    <row r="48" spans="1:9" s="9" customFormat="1" x14ac:dyDescent="0.2">
      <c r="A48" s="8" t="s">
        <v>16772</v>
      </c>
      <c r="B48" s="8" t="s">
        <v>16770</v>
      </c>
      <c r="C48" s="9">
        <v>6.4774363719536002E-2</v>
      </c>
      <c r="D48" s="9">
        <v>0.185686509329336</v>
      </c>
      <c r="E48" s="9">
        <v>0</v>
      </c>
      <c r="F48" s="9">
        <v>0</v>
      </c>
      <c r="G48" s="9">
        <v>2.8085261697934101</v>
      </c>
      <c r="H48" s="9">
        <v>7.6865018598116297</v>
      </c>
      <c r="I48" s="9" t="s">
        <v>16773</v>
      </c>
    </row>
    <row r="49" spans="1:9" s="9" customFormat="1" x14ac:dyDescent="0.2">
      <c r="A49" s="8" t="s">
        <v>16774</v>
      </c>
      <c r="B49" s="8" t="s">
        <v>16775</v>
      </c>
      <c r="C49" s="9">
        <v>6.8210569293817996E-2</v>
      </c>
      <c r="D49" s="9">
        <v>0.19128616171527199</v>
      </c>
      <c r="E49" s="9">
        <v>0</v>
      </c>
      <c r="F49" s="9">
        <v>0</v>
      </c>
      <c r="G49" s="9">
        <v>2.0328357757054598</v>
      </c>
      <c r="H49" s="9">
        <v>5.4584806742941003</v>
      </c>
      <c r="I49" s="9" t="s">
        <v>16776</v>
      </c>
    </row>
    <row r="50" spans="1:9" s="9" customFormat="1" x14ac:dyDescent="0.2">
      <c r="A50" s="8" t="s">
        <v>16777</v>
      </c>
      <c r="B50" s="8" t="s">
        <v>16778</v>
      </c>
      <c r="C50" s="9">
        <v>7.7042194086045193E-2</v>
      </c>
      <c r="D50" s="9">
        <v>0.21145623483191101</v>
      </c>
      <c r="E50" s="9">
        <v>0</v>
      </c>
      <c r="F50" s="9">
        <v>0</v>
      </c>
      <c r="G50" s="9">
        <v>2.1080813996047101</v>
      </c>
      <c r="H50" s="9">
        <v>5.4038601435126603</v>
      </c>
      <c r="I50" s="9" t="s">
        <v>16779</v>
      </c>
    </row>
    <row r="51" spans="1:9" s="9" customFormat="1" x14ac:dyDescent="0.2">
      <c r="A51" s="8" t="s">
        <v>16780</v>
      </c>
      <c r="B51" s="8" t="s">
        <v>16781</v>
      </c>
      <c r="C51" s="9">
        <v>8.9890424303668906E-2</v>
      </c>
      <c r="D51" s="9">
        <v>0.24158051531610999</v>
      </c>
      <c r="E51" s="9">
        <v>0</v>
      </c>
      <c r="F51" s="9">
        <v>0</v>
      </c>
      <c r="G51" s="9">
        <v>2.4813082604909198</v>
      </c>
      <c r="H51" s="9">
        <v>5.9778781821126001</v>
      </c>
      <c r="I51" s="9" t="s">
        <v>16782</v>
      </c>
    </row>
    <row r="52" spans="1:9" s="9" customFormat="1" x14ac:dyDescent="0.2">
      <c r="A52" s="8" t="s">
        <v>16783</v>
      </c>
      <c r="B52" s="8" t="s">
        <v>16784</v>
      </c>
      <c r="C52" s="9">
        <v>0.100943398375178</v>
      </c>
      <c r="D52" s="9">
        <v>0.26074946294170898</v>
      </c>
      <c r="E52" s="9">
        <v>0</v>
      </c>
      <c r="F52" s="9">
        <v>0</v>
      </c>
      <c r="G52" s="9">
        <v>4.0987339078625302</v>
      </c>
      <c r="H52" s="9">
        <v>9.3991974619866099</v>
      </c>
      <c r="I52" s="9" t="s">
        <v>16785</v>
      </c>
    </row>
    <row r="53" spans="1:9" s="9" customFormat="1" x14ac:dyDescent="0.2">
      <c r="A53" s="8" t="s">
        <v>16786</v>
      </c>
      <c r="B53" s="8" t="s">
        <v>16787</v>
      </c>
      <c r="C53" s="9">
        <v>0.10106568331074001</v>
      </c>
      <c r="D53" s="9">
        <v>0.26074946294170898</v>
      </c>
      <c r="E53" s="9">
        <v>0</v>
      </c>
      <c r="F53" s="9">
        <v>0</v>
      </c>
      <c r="G53" s="9">
        <v>2.3707813222376299</v>
      </c>
      <c r="H53" s="9">
        <v>5.4337943841497802</v>
      </c>
      <c r="I53" s="9" t="s">
        <v>16788</v>
      </c>
    </row>
    <row r="54" spans="1:9" s="9" customFormat="1" x14ac:dyDescent="0.2">
      <c r="A54" s="8" t="s">
        <v>16789</v>
      </c>
      <c r="B54" s="8" t="s">
        <v>16790</v>
      </c>
      <c r="C54" s="9">
        <v>0.104903491797831</v>
      </c>
      <c r="D54" s="9">
        <v>0.26534412631216098</v>
      </c>
      <c r="E54" s="9">
        <v>0</v>
      </c>
      <c r="F54" s="9">
        <v>0</v>
      </c>
      <c r="G54" s="9">
        <v>2.0845269097222201</v>
      </c>
      <c r="H54" s="9">
        <v>4.7000130014941304</v>
      </c>
      <c r="I54" s="9" t="s">
        <v>16791</v>
      </c>
    </row>
    <row r="55" spans="1:9" s="9" customFormat="1" x14ac:dyDescent="0.2">
      <c r="A55" s="8" t="s">
        <v>16792</v>
      </c>
      <c r="B55" s="8" t="s">
        <v>16793</v>
      </c>
      <c r="C55" s="9">
        <v>0.108477504711184</v>
      </c>
      <c r="D55" s="9">
        <v>0.26910765591813102</v>
      </c>
      <c r="E55" s="9">
        <v>0</v>
      </c>
      <c r="F55" s="9">
        <v>0</v>
      </c>
      <c r="G55" s="9">
        <v>2.7575699684783599</v>
      </c>
      <c r="H55" s="9">
        <v>6.1251487659935799</v>
      </c>
      <c r="I55" s="9" t="s">
        <v>16794</v>
      </c>
    </row>
    <row r="56" spans="1:9" s="9" customFormat="1" x14ac:dyDescent="0.2">
      <c r="A56" s="8" t="s">
        <v>16795</v>
      </c>
      <c r="B56" s="8" t="s">
        <v>16796</v>
      </c>
      <c r="C56" s="9">
        <v>0.124555802959208</v>
      </c>
      <c r="D56" s="9">
        <v>0.29808607096833301</v>
      </c>
      <c r="E56" s="9">
        <v>0</v>
      </c>
      <c r="F56" s="9">
        <v>0</v>
      </c>
      <c r="G56" s="9">
        <v>1.60265363128491</v>
      </c>
      <c r="H56" s="9">
        <v>3.33832983293668</v>
      </c>
      <c r="I56" s="9" t="s">
        <v>16797</v>
      </c>
    </row>
    <row r="57" spans="1:9" s="9" customFormat="1" x14ac:dyDescent="0.2">
      <c r="A57" s="8" t="s">
        <v>16798</v>
      </c>
      <c r="B57" s="8" t="s">
        <v>16799</v>
      </c>
      <c r="C57" s="9">
        <v>0.12478021575418601</v>
      </c>
      <c r="D57" s="9">
        <v>0.29808607096833301</v>
      </c>
      <c r="E57" s="9">
        <v>0</v>
      </c>
      <c r="F57" s="9">
        <v>0</v>
      </c>
      <c r="G57" s="9">
        <v>3.55186721991701</v>
      </c>
      <c r="H57" s="9">
        <v>7.3921509000830898</v>
      </c>
      <c r="I57" s="9" t="s">
        <v>16800</v>
      </c>
    </row>
    <row r="58" spans="1:9" s="9" customFormat="1" x14ac:dyDescent="0.2">
      <c r="A58" s="8" t="s">
        <v>16801</v>
      </c>
      <c r="B58" s="8" t="s">
        <v>16802</v>
      </c>
      <c r="C58" s="9">
        <v>0.13081334782133</v>
      </c>
      <c r="D58" s="9">
        <v>0.30681676125366603</v>
      </c>
      <c r="E58" s="9">
        <v>0</v>
      </c>
      <c r="F58" s="9">
        <v>0</v>
      </c>
      <c r="G58" s="9">
        <v>1.7989404760044301</v>
      </c>
      <c r="H58" s="9">
        <v>3.6590157810431698</v>
      </c>
      <c r="I58" s="9" t="s">
        <v>16803</v>
      </c>
    </row>
    <row r="59" spans="1:9" s="9" customFormat="1" x14ac:dyDescent="0.2">
      <c r="A59" s="8" t="s">
        <v>16804</v>
      </c>
      <c r="B59" s="8" t="s">
        <v>16805</v>
      </c>
      <c r="C59" s="9">
        <v>0.14941446552711199</v>
      </c>
      <c r="D59" s="9">
        <v>0.34418689380352602</v>
      </c>
      <c r="E59" s="9">
        <v>0</v>
      </c>
      <c r="F59" s="9">
        <v>0</v>
      </c>
      <c r="G59" s="9">
        <v>2.3514339253707002</v>
      </c>
      <c r="H59" s="9">
        <v>4.4701492258917499</v>
      </c>
      <c r="I59" s="9" t="s">
        <v>16806</v>
      </c>
    </row>
    <row r="60" spans="1:9" s="9" customFormat="1" x14ac:dyDescent="0.2">
      <c r="A60" s="8" t="s">
        <v>16807</v>
      </c>
      <c r="B60" s="8" t="s">
        <v>16808</v>
      </c>
      <c r="C60" s="9">
        <v>0.15527625654010899</v>
      </c>
      <c r="D60" s="9">
        <v>0.35141468585393199</v>
      </c>
      <c r="E60" s="9">
        <v>0</v>
      </c>
      <c r="F60" s="9">
        <v>0</v>
      </c>
      <c r="G60" s="9">
        <v>1.70280827390287</v>
      </c>
      <c r="H60" s="9">
        <v>3.1715646109763398</v>
      </c>
      <c r="I60" s="9" t="s">
        <v>16809</v>
      </c>
    </row>
    <row r="61" spans="1:9" s="9" customFormat="1" x14ac:dyDescent="0.2">
      <c r="A61" s="8" t="s">
        <v>16810</v>
      </c>
      <c r="B61" s="8" t="s">
        <v>16811</v>
      </c>
      <c r="C61" s="9">
        <v>0.16262941823299101</v>
      </c>
      <c r="D61" s="9">
        <v>0.360557917655492</v>
      </c>
      <c r="E61" s="9">
        <v>0</v>
      </c>
      <c r="F61" s="9">
        <v>0</v>
      </c>
      <c r="G61" s="9">
        <v>2.9594283079760202</v>
      </c>
      <c r="H61" s="9">
        <v>5.3751539224408704</v>
      </c>
      <c r="I61" s="9" t="s">
        <v>16812</v>
      </c>
    </row>
    <row r="62" spans="1:9" s="9" customFormat="1" x14ac:dyDescent="0.2">
      <c r="A62" s="8" t="s">
        <v>16813</v>
      </c>
      <c r="B62" s="8" t="s">
        <v>16814</v>
      </c>
      <c r="C62" s="9">
        <v>0.16699369667966499</v>
      </c>
      <c r="D62" s="9">
        <v>0.360557917655492</v>
      </c>
      <c r="E62" s="9">
        <v>0</v>
      </c>
      <c r="F62" s="9">
        <v>0</v>
      </c>
      <c r="G62" s="9">
        <v>2.2205678670360101</v>
      </c>
      <c r="H62" s="9">
        <v>3.9743706179715201</v>
      </c>
      <c r="I62" s="9" t="s">
        <v>16815</v>
      </c>
    </row>
    <row r="63" spans="1:9" s="9" customFormat="1" x14ac:dyDescent="0.2">
      <c r="A63" s="8" t="s">
        <v>16816</v>
      </c>
      <c r="B63" s="8" t="s">
        <v>16817</v>
      </c>
      <c r="C63" s="9">
        <v>0.169388568918661</v>
      </c>
      <c r="D63" s="9">
        <v>0.360557917655492</v>
      </c>
      <c r="E63" s="9">
        <v>0</v>
      </c>
      <c r="F63" s="9">
        <v>0</v>
      </c>
      <c r="G63" s="9">
        <v>1.4830074487895699</v>
      </c>
      <c r="H63" s="9">
        <v>2.6331686744220999</v>
      </c>
      <c r="I63" s="9" t="s">
        <v>16818</v>
      </c>
    </row>
    <row r="64" spans="1:9" s="9" customFormat="1" x14ac:dyDescent="0.2">
      <c r="A64" s="8" t="s">
        <v>16819</v>
      </c>
      <c r="B64" s="8" t="s">
        <v>16820</v>
      </c>
      <c r="C64" s="9">
        <v>0.17049637966655001</v>
      </c>
      <c r="D64" s="9">
        <v>0.360557917655492</v>
      </c>
      <c r="E64" s="9">
        <v>0</v>
      </c>
      <c r="F64" s="9">
        <v>0</v>
      </c>
      <c r="G64" s="9">
        <v>1.7542945906432701</v>
      </c>
      <c r="H64" s="9">
        <v>3.1034194360490002</v>
      </c>
      <c r="I64" s="9" t="s">
        <v>16821</v>
      </c>
    </row>
    <row r="65" spans="1:9" s="9" customFormat="1" x14ac:dyDescent="0.2">
      <c r="A65" s="8" t="s">
        <v>16822</v>
      </c>
      <c r="B65" s="8" t="s">
        <v>16823</v>
      </c>
      <c r="C65" s="9">
        <v>0.188853810208998</v>
      </c>
      <c r="D65" s="9">
        <v>0.39293776640259398</v>
      </c>
      <c r="E65" s="9">
        <v>0</v>
      </c>
      <c r="F65" s="9">
        <v>0</v>
      </c>
      <c r="G65" s="9">
        <v>2.6632088520055301</v>
      </c>
      <c r="H65" s="9">
        <v>4.4389887210525396</v>
      </c>
      <c r="I65" s="9" t="s">
        <v>16824</v>
      </c>
    </row>
    <row r="66" spans="1:9" s="9" customFormat="1" x14ac:dyDescent="0.2">
      <c r="A66" s="8" t="s">
        <v>16825</v>
      </c>
      <c r="B66" s="8" t="s">
        <v>16826</v>
      </c>
      <c r="C66" s="9">
        <v>0.19873842963636501</v>
      </c>
      <c r="D66" s="9">
        <v>0.40694059401731902</v>
      </c>
      <c r="E66" s="9">
        <v>0</v>
      </c>
      <c r="F66" s="9">
        <v>0</v>
      </c>
      <c r="G66" s="9">
        <v>5.3232044198894997</v>
      </c>
      <c r="H66" s="9">
        <v>8.6010513436236007</v>
      </c>
      <c r="I66" s="9" t="s">
        <v>15254</v>
      </c>
    </row>
    <row r="67" spans="1:9" s="9" customFormat="1" x14ac:dyDescent="0.2">
      <c r="A67" s="8" t="s">
        <v>16827</v>
      </c>
      <c r="B67" s="8" t="s">
        <v>16828</v>
      </c>
      <c r="C67" s="9">
        <v>0.20217225307594799</v>
      </c>
      <c r="D67" s="9">
        <v>0.40750344760620899</v>
      </c>
      <c r="E67" s="9">
        <v>0</v>
      </c>
      <c r="F67" s="9">
        <v>0</v>
      </c>
      <c r="G67" s="9">
        <v>2.5362576565896</v>
      </c>
      <c r="H67" s="9">
        <v>4.0545507837350296</v>
      </c>
      <c r="I67" s="9" t="s">
        <v>16812</v>
      </c>
    </row>
    <row r="68" spans="1:9" s="9" customFormat="1" x14ac:dyDescent="0.2">
      <c r="A68" s="8" t="s">
        <v>16829</v>
      </c>
      <c r="B68" s="8" t="s">
        <v>16830</v>
      </c>
      <c r="C68" s="9">
        <v>0.22779283767825001</v>
      </c>
      <c r="D68" s="9">
        <v>0.452081170161451</v>
      </c>
      <c r="E68" s="9">
        <v>0</v>
      </c>
      <c r="F68" s="9">
        <v>0</v>
      </c>
      <c r="G68" s="9">
        <v>4.4357734806629798</v>
      </c>
      <c r="H68" s="9">
        <v>6.5619225246614299</v>
      </c>
      <c r="I68" s="9" t="s">
        <v>15640</v>
      </c>
    </row>
    <row r="69" spans="1:9" s="9" customFormat="1" x14ac:dyDescent="0.2">
      <c r="A69" s="8" t="s">
        <v>16831</v>
      </c>
      <c r="B69" s="8" t="s">
        <v>16832</v>
      </c>
      <c r="C69" s="9">
        <v>0.24263873655031901</v>
      </c>
      <c r="D69" s="9">
        <v>0.47424843962107799</v>
      </c>
      <c r="E69" s="9">
        <v>0</v>
      </c>
      <c r="F69" s="9">
        <v>0</v>
      </c>
      <c r="G69" s="9">
        <v>2.21887966804979</v>
      </c>
      <c r="H69" s="9">
        <v>3.14233660889917</v>
      </c>
      <c r="I69" s="9" t="s">
        <v>16833</v>
      </c>
    </row>
    <row r="70" spans="1:9" s="9" customFormat="1" x14ac:dyDescent="0.2">
      <c r="A70" s="8" t="s">
        <v>16834</v>
      </c>
      <c r="B70" s="8" t="s">
        <v>16835</v>
      </c>
      <c r="C70" s="9">
        <v>0.25579510870269001</v>
      </c>
      <c r="D70" s="9">
        <v>0.49250103018876201</v>
      </c>
      <c r="E70" s="9">
        <v>0</v>
      </c>
      <c r="F70" s="9">
        <v>0</v>
      </c>
      <c r="G70" s="9">
        <v>3.8018942383583201</v>
      </c>
      <c r="H70" s="9">
        <v>5.1834209079119802</v>
      </c>
      <c r="I70" s="9" t="s">
        <v>15479</v>
      </c>
    </row>
    <row r="71" spans="1:9" s="9" customFormat="1" x14ac:dyDescent="0.2">
      <c r="A71" s="8" t="s">
        <v>16836</v>
      </c>
      <c r="B71" s="8" t="s">
        <v>16837</v>
      </c>
      <c r="C71" s="9">
        <v>0.28278329226766802</v>
      </c>
      <c r="D71" s="9">
        <v>0.53645653974307705</v>
      </c>
      <c r="E71" s="9">
        <v>0</v>
      </c>
      <c r="F71" s="9">
        <v>0</v>
      </c>
      <c r="G71" s="9">
        <v>3.3264848066298298</v>
      </c>
      <c r="H71" s="9">
        <v>4.2015978889985703</v>
      </c>
      <c r="I71" s="9" t="s">
        <v>16114</v>
      </c>
    </row>
    <row r="72" spans="1:9" s="9" customFormat="1" x14ac:dyDescent="0.2">
      <c r="A72" s="8" t="s">
        <v>16838</v>
      </c>
      <c r="B72" s="8" t="s">
        <v>16839</v>
      </c>
      <c r="C72" s="9">
        <v>0.29156610609046102</v>
      </c>
      <c r="D72" s="9">
        <v>0.53731468122385095</v>
      </c>
      <c r="E72" s="9">
        <v>0</v>
      </c>
      <c r="F72" s="9">
        <v>0</v>
      </c>
      <c r="G72" s="9">
        <v>1.63033523658771</v>
      </c>
      <c r="H72" s="9">
        <v>2.00936946261927</v>
      </c>
      <c r="I72" s="9" t="s">
        <v>16840</v>
      </c>
    </row>
    <row r="73" spans="1:9" s="9" customFormat="1" x14ac:dyDescent="0.2">
      <c r="A73" s="8" t="s">
        <v>16841</v>
      </c>
      <c r="B73" s="8" t="s">
        <v>16839</v>
      </c>
      <c r="C73" s="9">
        <v>0.29156610609046102</v>
      </c>
      <c r="D73" s="9">
        <v>0.53731468122385095</v>
      </c>
      <c r="E73" s="9">
        <v>0</v>
      </c>
      <c r="F73" s="9">
        <v>0</v>
      </c>
      <c r="G73" s="9">
        <v>1.63033523658771</v>
      </c>
      <c r="H73" s="9">
        <v>2.00936946261927</v>
      </c>
      <c r="I73" s="9" t="s">
        <v>16842</v>
      </c>
    </row>
    <row r="74" spans="1:9" s="9" customFormat="1" x14ac:dyDescent="0.2">
      <c r="A74" s="8" t="s">
        <v>16843</v>
      </c>
      <c r="B74" s="8" t="s">
        <v>16844</v>
      </c>
      <c r="C74" s="9">
        <v>0.29696408208635</v>
      </c>
      <c r="D74" s="9">
        <v>0.53955445900196097</v>
      </c>
      <c r="E74" s="9">
        <v>0</v>
      </c>
      <c r="F74" s="9">
        <v>0</v>
      </c>
      <c r="G74" s="9">
        <v>1.90150167950997</v>
      </c>
      <c r="H74" s="9">
        <v>2.30869701342694</v>
      </c>
      <c r="I74" s="9" t="s">
        <v>16845</v>
      </c>
    </row>
    <row r="75" spans="1:9" s="9" customFormat="1" x14ac:dyDescent="0.2">
      <c r="A75" s="8" t="s">
        <v>16846</v>
      </c>
      <c r="B75" s="8" t="s">
        <v>16847</v>
      </c>
      <c r="C75" s="9">
        <v>0.30388587755139401</v>
      </c>
      <c r="D75" s="9">
        <v>0.53966292760924295</v>
      </c>
      <c r="E75" s="9">
        <v>0</v>
      </c>
      <c r="F75" s="9">
        <v>0</v>
      </c>
      <c r="G75" s="9">
        <v>1.3873697916666601</v>
      </c>
      <c r="H75" s="9">
        <v>1.6525003915094201</v>
      </c>
      <c r="I75" s="9" t="s">
        <v>16848</v>
      </c>
    </row>
    <row r="76" spans="1:9" s="9" customFormat="1" x14ac:dyDescent="0.2">
      <c r="A76" s="8" t="s">
        <v>16849</v>
      </c>
      <c r="B76" s="8" t="s">
        <v>16850</v>
      </c>
      <c r="C76" s="9">
        <v>0.30879406388984598</v>
      </c>
      <c r="D76" s="9">
        <v>0.53966292760924295</v>
      </c>
      <c r="E76" s="9">
        <v>0</v>
      </c>
      <c r="F76" s="9">
        <v>0</v>
      </c>
      <c r="G76" s="9">
        <v>2.95672191528545</v>
      </c>
      <c r="H76" s="9">
        <v>3.4743868111167902</v>
      </c>
      <c r="I76" s="9" t="s">
        <v>15839</v>
      </c>
    </row>
    <row r="77" spans="1:9" s="9" customFormat="1" x14ac:dyDescent="0.2">
      <c r="A77" s="8" t="s">
        <v>16851</v>
      </c>
      <c r="B77" s="8" t="s">
        <v>16852</v>
      </c>
      <c r="C77" s="9">
        <v>0.31048651486968099</v>
      </c>
      <c r="D77" s="9">
        <v>0.53966292760924295</v>
      </c>
      <c r="E77" s="9">
        <v>0</v>
      </c>
      <c r="F77" s="9">
        <v>0</v>
      </c>
      <c r="G77" s="9">
        <v>1.83583726808794</v>
      </c>
      <c r="H77" s="9">
        <v>2.1472224555286301</v>
      </c>
      <c r="I77" s="9" t="s">
        <v>16812</v>
      </c>
    </row>
    <row r="78" spans="1:9" s="9" customFormat="1" x14ac:dyDescent="0.2">
      <c r="A78" s="8" t="s">
        <v>16853</v>
      </c>
      <c r="B78" s="8" t="s">
        <v>16854</v>
      </c>
      <c r="C78" s="9">
        <v>0.31375751605188501</v>
      </c>
      <c r="D78" s="9">
        <v>0.53966292760924295</v>
      </c>
      <c r="E78" s="9">
        <v>0</v>
      </c>
      <c r="F78" s="9">
        <v>0</v>
      </c>
      <c r="G78" s="9">
        <v>1.2862357122274499</v>
      </c>
      <c r="H78" s="9">
        <v>1.4909206178505301</v>
      </c>
      <c r="I78" s="9" t="s">
        <v>16855</v>
      </c>
    </row>
    <row r="79" spans="1:9" s="9" customFormat="1" x14ac:dyDescent="0.2">
      <c r="A79" s="8" t="s">
        <v>16856</v>
      </c>
      <c r="B79" s="8" t="s">
        <v>16857</v>
      </c>
      <c r="C79" s="9">
        <v>0.33386277450372198</v>
      </c>
      <c r="D79" s="9">
        <v>0.55644615996005697</v>
      </c>
      <c r="E79" s="9">
        <v>0</v>
      </c>
      <c r="F79" s="9">
        <v>0</v>
      </c>
      <c r="G79" s="9">
        <v>2.6609116022099402</v>
      </c>
      <c r="H79" s="9">
        <v>2.9190871496747</v>
      </c>
      <c r="I79" s="9" t="s">
        <v>16290</v>
      </c>
    </row>
    <row r="80" spans="1:9" s="9" customFormat="1" x14ac:dyDescent="0.2">
      <c r="A80" s="8" t="s">
        <v>16858</v>
      </c>
      <c r="B80" s="8" t="s">
        <v>16857</v>
      </c>
      <c r="C80" s="9">
        <v>0.33386277450372198</v>
      </c>
      <c r="D80" s="9">
        <v>0.55644615996005697</v>
      </c>
      <c r="E80" s="9">
        <v>0</v>
      </c>
      <c r="F80" s="9">
        <v>0</v>
      </c>
      <c r="G80" s="9">
        <v>2.6609116022099402</v>
      </c>
      <c r="H80" s="9">
        <v>2.9190871496747</v>
      </c>
      <c r="I80" s="9" t="s">
        <v>16290</v>
      </c>
    </row>
    <row r="81" spans="1:9" s="9" customFormat="1" x14ac:dyDescent="0.2">
      <c r="A81" s="8" t="s">
        <v>16859</v>
      </c>
      <c r="B81" s="8" t="s">
        <v>16860</v>
      </c>
      <c r="C81" s="9">
        <v>0.33735212327655201</v>
      </c>
      <c r="D81" s="9">
        <v>0.55644615996005697</v>
      </c>
      <c r="E81" s="9">
        <v>0</v>
      </c>
      <c r="F81" s="9">
        <v>0</v>
      </c>
      <c r="G81" s="9">
        <v>1.7172176861642701</v>
      </c>
      <c r="H81" s="9">
        <v>1.8659768506906</v>
      </c>
      <c r="I81" s="9" t="s">
        <v>16861</v>
      </c>
    </row>
    <row r="82" spans="1:9" s="9" customFormat="1" x14ac:dyDescent="0.2">
      <c r="A82" s="8" t="s">
        <v>16862</v>
      </c>
      <c r="B82" s="8" t="s">
        <v>16863</v>
      </c>
      <c r="C82" s="9">
        <v>0.35066885244930601</v>
      </c>
      <c r="D82" s="9">
        <v>0.55644615996005697</v>
      </c>
      <c r="E82" s="9">
        <v>0</v>
      </c>
      <c r="F82" s="9">
        <v>0</v>
      </c>
      <c r="G82" s="9">
        <v>1.6634681881051101</v>
      </c>
      <c r="H82" s="9">
        <v>1.74316984150929</v>
      </c>
      <c r="I82" s="9" t="s">
        <v>16864</v>
      </c>
    </row>
    <row r="83" spans="1:9" s="9" customFormat="1" x14ac:dyDescent="0.2">
      <c r="A83" s="8" t="s">
        <v>16865</v>
      </c>
      <c r="B83" s="8" t="s">
        <v>16863</v>
      </c>
      <c r="C83" s="9">
        <v>0.35066885244930601</v>
      </c>
      <c r="D83" s="9">
        <v>0.55644615996005697</v>
      </c>
      <c r="E83" s="9">
        <v>0</v>
      </c>
      <c r="F83" s="9">
        <v>0</v>
      </c>
      <c r="G83" s="9">
        <v>1.6634681881051101</v>
      </c>
      <c r="H83" s="9">
        <v>1.74316984150929</v>
      </c>
      <c r="I83" s="9" t="s">
        <v>16866</v>
      </c>
    </row>
    <row r="84" spans="1:9" s="9" customFormat="1" x14ac:dyDescent="0.2">
      <c r="A84" s="8" t="s">
        <v>16867</v>
      </c>
      <c r="B84" s="8" t="s">
        <v>16868</v>
      </c>
      <c r="C84" s="9">
        <v>0.35472523260970401</v>
      </c>
      <c r="D84" s="9">
        <v>0.55644615996005697</v>
      </c>
      <c r="E84" s="9">
        <v>0</v>
      </c>
      <c r="F84" s="9">
        <v>0</v>
      </c>
      <c r="G84" s="9">
        <v>1.34805737460278</v>
      </c>
      <c r="H84" s="9">
        <v>1.3971425456378499</v>
      </c>
      <c r="I84" s="9" t="s">
        <v>16869</v>
      </c>
    </row>
    <row r="85" spans="1:9" s="9" customFormat="1" x14ac:dyDescent="0.2">
      <c r="A85" s="8" t="s">
        <v>16870</v>
      </c>
      <c r="B85" s="8" t="s">
        <v>16871</v>
      </c>
      <c r="C85" s="9">
        <v>0.35654639303167501</v>
      </c>
      <c r="D85" s="9">
        <v>0.55644615996005697</v>
      </c>
      <c r="E85" s="9">
        <v>0</v>
      </c>
      <c r="F85" s="9">
        <v>0</v>
      </c>
      <c r="G85" s="9">
        <v>1.20388624920218</v>
      </c>
      <c r="H85" s="9">
        <v>1.24155694892337</v>
      </c>
      <c r="I85" s="9" t="s">
        <v>16872</v>
      </c>
    </row>
    <row r="86" spans="1:9" s="9" customFormat="1" x14ac:dyDescent="0.2">
      <c r="A86" s="8" t="s">
        <v>16873</v>
      </c>
      <c r="B86" s="8" t="s">
        <v>16874</v>
      </c>
      <c r="C86" s="9">
        <v>0.35802349826887397</v>
      </c>
      <c r="D86" s="9">
        <v>0.55644615996005697</v>
      </c>
      <c r="E86" s="9">
        <v>0</v>
      </c>
      <c r="F86" s="9">
        <v>0</v>
      </c>
      <c r="G86" s="9">
        <v>2.4188849824208898</v>
      </c>
      <c r="H86" s="9">
        <v>2.4845738124841299</v>
      </c>
      <c r="I86" s="9" t="s">
        <v>16484</v>
      </c>
    </row>
    <row r="87" spans="1:9" s="9" customFormat="1" x14ac:dyDescent="0.2">
      <c r="A87" s="8" t="s">
        <v>16875</v>
      </c>
      <c r="B87" s="8" t="s">
        <v>16876</v>
      </c>
      <c r="C87" s="9">
        <v>0.369988147310924</v>
      </c>
      <c r="D87" s="9">
        <v>0.56538932322723701</v>
      </c>
      <c r="E87" s="9">
        <v>0</v>
      </c>
      <c r="F87" s="9">
        <v>0</v>
      </c>
      <c r="G87" s="9">
        <v>1.1417551592867099</v>
      </c>
      <c r="H87" s="9">
        <v>1.1352292386301099</v>
      </c>
      <c r="I87" s="9" t="s">
        <v>16877</v>
      </c>
    </row>
    <row r="88" spans="1:9" s="9" customFormat="1" x14ac:dyDescent="0.2">
      <c r="A88" s="8" t="s">
        <v>16878</v>
      </c>
      <c r="B88" s="8" t="s">
        <v>16879</v>
      </c>
      <c r="C88" s="9">
        <v>0.375770587069235</v>
      </c>
      <c r="D88" s="9">
        <v>0.56538932322723701</v>
      </c>
      <c r="E88" s="9">
        <v>0</v>
      </c>
      <c r="F88" s="9">
        <v>0</v>
      </c>
      <c r="G88" s="9">
        <v>1.1445695465686201</v>
      </c>
      <c r="H88" s="9">
        <v>1.120277731964</v>
      </c>
      <c r="I88" s="9" t="s">
        <v>16880</v>
      </c>
    </row>
    <row r="89" spans="1:9" s="9" customFormat="1" x14ac:dyDescent="0.2">
      <c r="A89" s="8" t="s">
        <v>16881</v>
      </c>
      <c r="B89" s="8" t="s">
        <v>16882</v>
      </c>
      <c r="C89" s="9">
        <v>0.38130907845557799</v>
      </c>
      <c r="D89" s="9">
        <v>0.56538932322723701</v>
      </c>
      <c r="E89" s="9">
        <v>0</v>
      </c>
      <c r="F89" s="9">
        <v>0</v>
      </c>
      <c r="G89" s="9">
        <v>2.2171961325966798</v>
      </c>
      <c r="H89" s="9">
        <v>2.13769857231771</v>
      </c>
      <c r="I89" s="9" t="s">
        <v>16118</v>
      </c>
    </row>
    <row r="90" spans="1:9" s="9" customFormat="1" x14ac:dyDescent="0.2">
      <c r="A90" s="8" t="s">
        <v>16883</v>
      </c>
      <c r="B90" s="8" t="s">
        <v>16882</v>
      </c>
      <c r="C90" s="9">
        <v>0.38130907845557799</v>
      </c>
      <c r="D90" s="9">
        <v>0.56538932322723701</v>
      </c>
      <c r="E90" s="9">
        <v>0</v>
      </c>
      <c r="F90" s="9">
        <v>0</v>
      </c>
      <c r="G90" s="9">
        <v>2.2171961325966798</v>
      </c>
      <c r="H90" s="9">
        <v>2.13769857231771</v>
      </c>
      <c r="I90" s="9" t="s">
        <v>15773</v>
      </c>
    </row>
    <row r="91" spans="1:9" s="9" customFormat="1" x14ac:dyDescent="0.2">
      <c r="A91" s="8" t="s">
        <v>16884</v>
      </c>
      <c r="B91" s="8" t="s">
        <v>16885</v>
      </c>
      <c r="C91" s="9">
        <v>0.40375117208255501</v>
      </c>
      <c r="D91" s="9">
        <v>0.58548813204417505</v>
      </c>
      <c r="E91" s="9">
        <v>0</v>
      </c>
      <c r="F91" s="9">
        <v>0</v>
      </c>
      <c r="G91" s="9">
        <v>2.0465363365915801</v>
      </c>
      <c r="H91" s="9">
        <v>1.8561194359430699</v>
      </c>
      <c r="I91" s="9" t="s">
        <v>15687</v>
      </c>
    </row>
    <row r="92" spans="1:9" s="9" customFormat="1" x14ac:dyDescent="0.2">
      <c r="A92" s="8" t="s">
        <v>16886</v>
      </c>
      <c r="B92" s="8" t="s">
        <v>16887</v>
      </c>
      <c r="C92" s="9">
        <v>0.403941424433578</v>
      </c>
      <c r="D92" s="9">
        <v>0.58548813204417505</v>
      </c>
      <c r="E92" s="9">
        <v>0</v>
      </c>
      <c r="F92" s="9">
        <v>0</v>
      </c>
      <c r="G92" s="9">
        <v>1.1831247102457101</v>
      </c>
      <c r="H92" s="9">
        <v>1.07248527687799</v>
      </c>
      <c r="I92" s="9" t="s">
        <v>16888</v>
      </c>
    </row>
    <row r="93" spans="1:9" s="9" customFormat="1" x14ac:dyDescent="0.2">
      <c r="A93" s="8" t="s">
        <v>16889</v>
      </c>
      <c r="B93" s="8" t="s">
        <v>16890</v>
      </c>
      <c r="C93" s="9">
        <v>0.41565164680953298</v>
      </c>
      <c r="D93" s="9">
        <v>0.59576736042699696</v>
      </c>
      <c r="E93" s="9">
        <v>0</v>
      </c>
      <c r="F93" s="9">
        <v>0</v>
      </c>
      <c r="G93" s="9">
        <v>1.43830137191133</v>
      </c>
      <c r="H93" s="9">
        <v>1.2626959313085799</v>
      </c>
      <c r="I93" s="9" t="s">
        <v>16891</v>
      </c>
    </row>
    <row r="94" spans="1:9" s="9" customFormat="1" x14ac:dyDescent="0.2">
      <c r="A94" s="8" t="s">
        <v>16892</v>
      </c>
      <c r="B94" s="8" t="s">
        <v>16893</v>
      </c>
      <c r="C94" s="9">
        <v>0.42538029244692699</v>
      </c>
      <c r="D94" s="9">
        <v>0.60301162335883096</v>
      </c>
      <c r="E94" s="9">
        <v>0</v>
      </c>
      <c r="F94" s="9">
        <v>0</v>
      </c>
      <c r="G94" s="9">
        <v>1.9002565114443499</v>
      </c>
      <c r="H94" s="9">
        <v>1.62428549708498</v>
      </c>
      <c r="I94" s="9" t="s">
        <v>15667</v>
      </c>
    </row>
    <row r="95" spans="1:9" s="9" customFormat="1" x14ac:dyDescent="0.2">
      <c r="A95" s="8" t="s">
        <v>16894</v>
      </c>
      <c r="B95" s="8" t="s">
        <v>16895</v>
      </c>
      <c r="C95" s="9">
        <v>0.44000815202516402</v>
      </c>
      <c r="D95" s="9">
        <v>0.61696795229615398</v>
      </c>
      <c r="E95" s="9">
        <v>0</v>
      </c>
      <c r="F95" s="9">
        <v>0</v>
      </c>
      <c r="G95" s="9">
        <v>1.24725155817174</v>
      </c>
      <c r="H95" s="9">
        <v>1.02394616477074</v>
      </c>
      <c r="I95" s="9" t="s">
        <v>16896</v>
      </c>
    </row>
    <row r="96" spans="1:9" s="9" customFormat="1" x14ac:dyDescent="0.2">
      <c r="A96" s="8" t="s">
        <v>16897</v>
      </c>
      <c r="B96" s="8" t="s">
        <v>16898</v>
      </c>
      <c r="C96" s="9">
        <v>0.44622585062685599</v>
      </c>
      <c r="D96" s="9">
        <v>0.61895843796628403</v>
      </c>
      <c r="E96" s="9">
        <v>0</v>
      </c>
      <c r="F96" s="9">
        <v>0</v>
      </c>
      <c r="G96" s="9">
        <v>1.7734806629834201</v>
      </c>
      <c r="H96" s="9">
        <v>1.4310748641656501</v>
      </c>
      <c r="I96" s="9" t="s">
        <v>16213</v>
      </c>
    </row>
    <row r="97" spans="1:9" s="9" customFormat="1" x14ac:dyDescent="0.2">
      <c r="A97" s="8" t="s">
        <v>16899</v>
      </c>
      <c r="B97" s="8" t="s">
        <v>16900</v>
      </c>
      <c r="C97" s="9">
        <v>0.48567864956268197</v>
      </c>
      <c r="D97" s="9">
        <v>0.66387553210319705</v>
      </c>
      <c r="E97" s="9">
        <v>0</v>
      </c>
      <c r="F97" s="9">
        <v>0</v>
      </c>
      <c r="G97" s="9">
        <v>1.56467338316542</v>
      </c>
      <c r="H97" s="9">
        <v>1.13001977345219</v>
      </c>
      <c r="I97" s="9" t="s">
        <v>15545</v>
      </c>
    </row>
    <row r="98" spans="1:9" s="9" customFormat="1" x14ac:dyDescent="0.2">
      <c r="A98" s="8" t="s">
        <v>16901</v>
      </c>
      <c r="B98" s="8" t="s">
        <v>16902</v>
      </c>
      <c r="C98" s="9">
        <v>0.48904140389600798</v>
      </c>
      <c r="D98" s="9">
        <v>0.66387553210319705</v>
      </c>
      <c r="E98" s="9">
        <v>0</v>
      </c>
      <c r="F98" s="9">
        <v>0</v>
      </c>
      <c r="G98" s="9">
        <v>1.2372221686126901</v>
      </c>
      <c r="H98" s="9">
        <v>0.88499506660464999</v>
      </c>
      <c r="I98" s="9" t="s">
        <v>16903</v>
      </c>
    </row>
    <row r="99" spans="1:9" s="9" customFormat="1" x14ac:dyDescent="0.2">
      <c r="A99" s="8" t="s">
        <v>16904</v>
      </c>
      <c r="B99" s="8" t="s">
        <v>16905</v>
      </c>
      <c r="C99" s="9">
        <v>0.50070473760096201</v>
      </c>
      <c r="D99" s="9">
        <v>0.66387553210319705</v>
      </c>
      <c r="E99" s="9">
        <v>0</v>
      </c>
      <c r="F99" s="9">
        <v>0</v>
      </c>
      <c r="G99" s="9">
        <v>1.2090406136049201</v>
      </c>
      <c r="H99" s="9">
        <v>0.83634017956478401</v>
      </c>
      <c r="I99" s="9" t="s">
        <v>16906</v>
      </c>
    </row>
    <row r="100" spans="1:9" s="9" customFormat="1" x14ac:dyDescent="0.2">
      <c r="A100" s="8" t="s">
        <v>16907</v>
      </c>
      <c r="B100" s="8" t="s">
        <v>16905</v>
      </c>
      <c r="C100" s="9">
        <v>0.50070473760096201</v>
      </c>
      <c r="D100" s="9">
        <v>0.66387553210319705</v>
      </c>
      <c r="E100" s="9">
        <v>0</v>
      </c>
      <c r="F100" s="9">
        <v>0</v>
      </c>
      <c r="G100" s="9">
        <v>1.2090406136049201</v>
      </c>
      <c r="H100" s="9">
        <v>0.83634017956478401</v>
      </c>
      <c r="I100" s="9" t="s">
        <v>16908</v>
      </c>
    </row>
    <row r="101" spans="1:9" s="9" customFormat="1" x14ac:dyDescent="0.2">
      <c r="A101" s="8" t="s">
        <v>16909</v>
      </c>
      <c r="B101" s="8" t="s">
        <v>16910</v>
      </c>
      <c r="C101" s="9">
        <v>0.504339551520258</v>
      </c>
      <c r="D101" s="9">
        <v>0.66387553210319705</v>
      </c>
      <c r="E101" s="9">
        <v>0</v>
      </c>
      <c r="F101" s="9">
        <v>0</v>
      </c>
      <c r="G101" s="9">
        <v>1.47767034990791</v>
      </c>
      <c r="H101" s="9">
        <v>1.01147351778341</v>
      </c>
      <c r="I101" s="9" t="s">
        <v>16341</v>
      </c>
    </row>
    <row r="102" spans="1:9" s="9" customFormat="1" x14ac:dyDescent="0.2">
      <c r="A102" s="8" t="s">
        <v>16911</v>
      </c>
      <c r="B102" s="8" t="s">
        <v>16912</v>
      </c>
      <c r="C102" s="9">
        <v>0.51957998074478196</v>
      </c>
      <c r="D102" s="9">
        <v>0.67379832887692404</v>
      </c>
      <c r="E102" s="9">
        <v>0</v>
      </c>
      <c r="F102" s="9">
        <v>0</v>
      </c>
      <c r="G102" s="9">
        <v>1.0342386258124401</v>
      </c>
      <c r="H102" s="9">
        <v>0.67715173347675695</v>
      </c>
      <c r="I102" s="9" t="s">
        <v>16913</v>
      </c>
    </row>
    <row r="103" spans="1:9" s="9" customFormat="1" x14ac:dyDescent="0.2">
      <c r="A103" s="8" t="s">
        <v>16914</v>
      </c>
      <c r="B103" s="8" t="s">
        <v>16915</v>
      </c>
      <c r="C103" s="9">
        <v>0.52232428595110403</v>
      </c>
      <c r="D103" s="9">
        <v>0.67379832887692404</v>
      </c>
      <c r="E103" s="9">
        <v>0</v>
      </c>
      <c r="F103" s="9">
        <v>0</v>
      </c>
      <c r="G103" s="9">
        <v>1.39982553067752</v>
      </c>
      <c r="H103" s="9">
        <v>0.90913999314094096</v>
      </c>
      <c r="I103" s="9" t="s">
        <v>16356</v>
      </c>
    </row>
    <row r="104" spans="1:9" s="9" customFormat="1" x14ac:dyDescent="0.2">
      <c r="A104" s="8" t="s">
        <v>16916</v>
      </c>
      <c r="B104" s="8" t="s">
        <v>16917</v>
      </c>
      <c r="C104" s="9">
        <v>0.53464707969946001</v>
      </c>
      <c r="D104" s="9">
        <v>0.68286607209139005</v>
      </c>
      <c r="E104" s="9">
        <v>0</v>
      </c>
      <c r="F104" s="9">
        <v>0</v>
      </c>
      <c r="G104" s="9">
        <v>1.1316912392219101</v>
      </c>
      <c r="H104" s="9">
        <v>0.70860667443321801</v>
      </c>
      <c r="I104" s="9" t="s">
        <v>16918</v>
      </c>
    </row>
    <row r="105" spans="1:9" s="9" customFormat="1" x14ac:dyDescent="0.2">
      <c r="A105" s="8" t="s">
        <v>16919</v>
      </c>
      <c r="B105" s="8" t="s">
        <v>16920</v>
      </c>
      <c r="C105" s="9">
        <v>0.55636223962474396</v>
      </c>
      <c r="D105" s="9">
        <v>0.69682463882186496</v>
      </c>
      <c r="E105" s="9">
        <v>0</v>
      </c>
      <c r="F105" s="9">
        <v>0</v>
      </c>
      <c r="G105" s="9">
        <v>1.2663772691396999</v>
      </c>
      <c r="H105" s="9">
        <v>0.74252218579281803</v>
      </c>
      <c r="I105" s="9" t="s">
        <v>16114</v>
      </c>
    </row>
    <row r="106" spans="1:9" s="9" customFormat="1" x14ac:dyDescent="0.2">
      <c r="A106" s="8" t="s">
        <v>16921</v>
      </c>
      <c r="B106" s="8" t="s">
        <v>16922</v>
      </c>
      <c r="C106" s="9">
        <v>0.55637936278024902</v>
      </c>
      <c r="D106" s="9">
        <v>0.69682463882186496</v>
      </c>
      <c r="E106" s="9">
        <v>0</v>
      </c>
      <c r="F106" s="9">
        <v>0</v>
      </c>
      <c r="G106" s="9">
        <v>1.08538685183617</v>
      </c>
      <c r="H106" s="9">
        <v>0.63636764073989205</v>
      </c>
      <c r="I106" s="9" t="s">
        <v>16923</v>
      </c>
    </row>
    <row r="107" spans="1:9" s="9" customFormat="1" x14ac:dyDescent="0.2">
      <c r="A107" s="8" t="s">
        <v>16924</v>
      </c>
      <c r="B107" s="8" t="s">
        <v>16925</v>
      </c>
      <c r="C107" s="9">
        <v>0.56675911157070202</v>
      </c>
      <c r="D107" s="9">
        <v>0.70299928262135203</v>
      </c>
      <c r="E107" s="9">
        <v>0</v>
      </c>
      <c r="F107" s="9">
        <v>0</v>
      </c>
      <c r="G107" s="9">
        <v>1.02264010227999</v>
      </c>
      <c r="H107" s="9">
        <v>0.58067643638910105</v>
      </c>
      <c r="I107" s="9" t="s">
        <v>16926</v>
      </c>
    </row>
    <row r="108" spans="1:9" s="9" customFormat="1" x14ac:dyDescent="0.2">
      <c r="A108" s="8" t="s">
        <v>16927</v>
      </c>
      <c r="B108" s="8" t="s">
        <v>16928</v>
      </c>
      <c r="C108" s="9">
        <v>0.57246177392098796</v>
      </c>
      <c r="D108" s="9">
        <v>0.70331017938864304</v>
      </c>
      <c r="E108" s="9">
        <v>0</v>
      </c>
      <c r="F108" s="9">
        <v>0</v>
      </c>
      <c r="G108" s="9">
        <v>1.2087518834756401</v>
      </c>
      <c r="H108" s="9">
        <v>0.67425306160925202</v>
      </c>
      <c r="I108" s="9" t="s">
        <v>15795</v>
      </c>
    </row>
    <row r="109" spans="1:9" s="9" customFormat="1" x14ac:dyDescent="0.2">
      <c r="A109" s="8" t="s">
        <v>16929</v>
      </c>
      <c r="B109" s="8" t="s">
        <v>16930</v>
      </c>
      <c r="C109" s="9">
        <v>0.62373699721544096</v>
      </c>
      <c r="D109" s="9">
        <v>0.75550160640917696</v>
      </c>
      <c r="E109" s="9">
        <v>0</v>
      </c>
      <c r="F109" s="9">
        <v>0</v>
      </c>
      <c r="G109" s="9">
        <v>0.93247682312577496</v>
      </c>
      <c r="H109" s="9">
        <v>0.44015375089897701</v>
      </c>
      <c r="I109" s="9" t="s">
        <v>16931</v>
      </c>
    </row>
    <row r="110" spans="1:9" s="9" customFormat="1" x14ac:dyDescent="0.2">
      <c r="A110" s="8" t="s">
        <v>16932</v>
      </c>
      <c r="B110" s="8" t="s">
        <v>16933</v>
      </c>
      <c r="C110" s="9">
        <v>0.62665637120761197</v>
      </c>
      <c r="D110" s="9">
        <v>0.75550160640917696</v>
      </c>
      <c r="E110" s="9">
        <v>0</v>
      </c>
      <c r="F110" s="9">
        <v>0</v>
      </c>
      <c r="G110" s="9">
        <v>0.94936771389053498</v>
      </c>
      <c r="H110" s="9">
        <v>0.44369359053908503</v>
      </c>
      <c r="I110" s="9" t="s">
        <v>16934</v>
      </c>
    </row>
    <row r="111" spans="1:9" s="9" customFormat="1" x14ac:dyDescent="0.2">
      <c r="A111" s="8" t="s">
        <v>16935</v>
      </c>
      <c r="B111" s="8" t="s">
        <v>16936</v>
      </c>
      <c r="C111" s="9">
        <v>0.65401733150631802</v>
      </c>
      <c r="D111" s="9">
        <v>0.76337485814177897</v>
      </c>
      <c r="E111" s="9">
        <v>0</v>
      </c>
      <c r="F111" s="9">
        <v>0</v>
      </c>
      <c r="G111" s="9">
        <v>0.90095412241836004</v>
      </c>
      <c r="H111" s="9">
        <v>0.38256442521461498</v>
      </c>
      <c r="I111" s="9" t="s">
        <v>16937</v>
      </c>
    </row>
    <row r="112" spans="1:9" s="9" customFormat="1" x14ac:dyDescent="0.2">
      <c r="A112" s="8" t="s">
        <v>16938</v>
      </c>
      <c r="B112" s="8" t="s">
        <v>16939</v>
      </c>
      <c r="C112" s="9">
        <v>0.65751899487805199</v>
      </c>
      <c r="D112" s="9">
        <v>0.76337485814177897</v>
      </c>
      <c r="E112" s="9">
        <v>0</v>
      </c>
      <c r="F112" s="9">
        <v>0</v>
      </c>
      <c r="G112" s="9">
        <v>0.94943764798737096</v>
      </c>
      <c r="H112" s="9">
        <v>0.39808176064306</v>
      </c>
      <c r="I112" s="9" t="s">
        <v>15607</v>
      </c>
    </row>
    <row r="113" spans="1:9" s="9" customFormat="1" x14ac:dyDescent="0.2">
      <c r="A113" s="8" t="s">
        <v>16940</v>
      </c>
      <c r="B113" s="8" t="s">
        <v>16939</v>
      </c>
      <c r="C113" s="9">
        <v>0.65751899487805199</v>
      </c>
      <c r="D113" s="9">
        <v>0.76337485814177897</v>
      </c>
      <c r="E113" s="9">
        <v>0</v>
      </c>
      <c r="F113" s="9">
        <v>0</v>
      </c>
      <c r="G113" s="9">
        <v>0.94943764798737096</v>
      </c>
      <c r="H113" s="9">
        <v>0.39808176064306</v>
      </c>
      <c r="I113" s="9" t="s">
        <v>15271</v>
      </c>
    </row>
    <row r="114" spans="1:9" s="9" customFormat="1" x14ac:dyDescent="0.2">
      <c r="A114" s="8" t="s">
        <v>16941</v>
      </c>
      <c r="B114" s="8" t="s">
        <v>16942</v>
      </c>
      <c r="C114" s="9">
        <v>0.66277507063472296</v>
      </c>
      <c r="D114" s="9">
        <v>0.76337485814177897</v>
      </c>
      <c r="E114" s="9">
        <v>0</v>
      </c>
      <c r="F114" s="9">
        <v>0</v>
      </c>
      <c r="G114" s="9">
        <v>0.88589211618257202</v>
      </c>
      <c r="H114" s="9">
        <v>0.364384796484162</v>
      </c>
      <c r="I114" s="9" t="s">
        <v>16800</v>
      </c>
    </row>
    <row r="115" spans="1:9" s="9" customFormat="1" x14ac:dyDescent="0.2">
      <c r="A115" s="8" t="s">
        <v>16943</v>
      </c>
      <c r="B115" s="8" t="s">
        <v>16942</v>
      </c>
      <c r="C115" s="9">
        <v>0.66277507063472296</v>
      </c>
      <c r="D115" s="9">
        <v>0.76337485814177897</v>
      </c>
      <c r="E115" s="9">
        <v>0</v>
      </c>
      <c r="F115" s="9">
        <v>0</v>
      </c>
      <c r="G115" s="9">
        <v>0.88589211618257202</v>
      </c>
      <c r="H115" s="9">
        <v>0.364384796484162</v>
      </c>
      <c r="I115" s="9" t="s">
        <v>16944</v>
      </c>
    </row>
    <row r="116" spans="1:9" s="9" customFormat="1" x14ac:dyDescent="0.2">
      <c r="A116" s="8" t="s">
        <v>16945</v>
      </c>
      <c r="B116" s="8" t="s">
        <v>16946</v>
      </c>
      <c r="C116" s="9">
        <v>0.68193407874826195</v>
      </c>
      <c r="D116" s="9">
        <v>0.77849111644713098</v>
      </c>
      <c r="E116" s="9">
        <v>0</v>
      </c>
      <c r="F116" s="9">
        <v>0</v>
      </c>
      <c r="G116" s="9">
        <v>0.88604972375690605</v>
      </c>
      <c r="H116" s="9">
        <v>0.33919957946227802</v>
      </c>
      <c r="I116" s="9" t="s">
        <v>15246</v>
      </c>
    </row>
    <row r="117" spans="1:9" s="9" customFormat="1" x14ac:dyDescent="0.2">
      <c r="A117" s="8" t="s">
        <v>16947</v>
      </c>
      <c r="B117" s="8" t="s">
        <v>16948</v>
      </c>
      <c r="C117" s="9">
        <v>0.70461085867774997</v>
      </c>
      <c r="D117" s="9">
        <v>0.79732281376692804</v>
      </c>
      <c r="E117" s="9">
        <v>0</v>
      </c>
      <c r="F117" s="9">
        <v>0</v>
      </c>
      <c r="G117" s="9">
        <v>0.83058529005524795</v>
      </c>
      <c r="H117" s="9">
        <v>0.29079588538648998</v>
      </c>
      <c r="I117" s="9" t="s">
        <v>16114</v>
      </c>
    </row>
    <row r="118" spans="1:9" s="9" customFormat="1" x14ac:dyDescent="0.2">
      <c r="A118" s="8" t="s">
        <v>16949</v>
      </c>
      <c r="B118" s="8" t="s">
        <v>16950</v>
      </c>
      <c r="C118" s="9">
        <v>0.73373038972910898</v>
      </c>
      <c r="D118" s="9">
        <v>0.81807649381625702</v>
      </c>
      <c r="E118" s="9">
        <v>0</v>
      </c>
      <c r="F118" s="9">
        <v>0</v>
      </c>
      <c r="G118" s="9">
        <v>0.76998015515064</v>
      </c>
      <c r="H118" s="9">
        <v>0.23839635416751001</v>
      </c>
      <c r="I118" s="9" t="s">
        <v>16951</v>
      </c>
    </row>
    <row r="119" spans="1:9" s="9" customFormat="1" x14ac:dyDescent="0.2">
      <c r="A119" s="8" t="s">
        <v>16952</v>
      </c>
      <c r="B119" s="8" t="s">
        <v>16953</v>
      </c>
      <c r="C119" s="9">
        <v>0.73563467660996795</v>
      </c>
      <c r="D119" s="9">
        <v>0.81807649381625702</v>
      </c>
      <c r="E119" s="9">
        <v>0</v>
      </c>
      <c r="F119" s="9">
        <v>0</v>
      </c>
      <c r="G119" s="9">
        <v>0.75927387529597401</v>
      </c>
      <c r="H119" s="9">
        <v>0.233113515553422</v>
      </c>
      <c r="I119" s="9" t="s">
        <v>15781</v>
      </c>
    </row>
    <row r="120" spans="1:9" s="9" customFormat="1" x14ac:dyDescent="0.2">
      <c r="A120" s="8" t="s">
        <v>16954</v>
      </c>
      <c r="B120" s="8" t="s">
        <v>16955</v>
      </c>
      <c r="C120" s="9">
        <v>0.76340415608260304</v>
      </c>
      <c r="D120" s="9">
        <v>0.84170201824492097</v>
      </c>
      <c r="E120" s="9">
        <v>0</v>
      </c>
      <c r="F120" s="9">
        <v>0</v>
      </c>
      <c r="G120" s="9">
        <v>0.69922215760395401</v>
      </c>
      <c r="H120" s="9">
        <v>0.18876739383976701</v>
      </c>
      <c r="I120" s="9" t="s">
        <v>16100</v>
      </c>
    </row>
    <row r="121" spans="1:9" s="9" customFormat="1" x14ac:dyDescent="0.2">
      <c r="A121" s="8" t="s">
        <v>16956</v>
      </c>
      <c r="B121" s="8" t="s">
        <v>16957</v>
      </c>
      <c r="C121" s="9">
        <v>0.77199745798168795</v>
      </c>
      <c r="D121" s="9">
        <v>0.84396332270879504</v>
      </c>
      <c r="E121" s="9">
        <v>0</v>
      </c>
      <c r="F121" s="9">
        <v>0</v>
      </c>
      <c r="G121" s="9">
        <v>0.68125796855078602</v>
      </c>
      <c r="H121" s="9">
        <v>0.17629186435927799</v>
      </c>
      <c r="I121" s="9" t="s">
        <v>15481</v>
      </c>
    </row>
    <row r="122" spans="1:9" s="9" customFormat="1" x14ac:dyDescent="0.2">
      <c r="A122" s="8" t="s">
        <v>16958</v>
      </c>
      <c r="B122" s="8" t="s">
        <v>16959</v>
      </c>
      <c r="C122" s="9">
        <v>0.79595191061685899</v>
      </c>
      <c r="D122" s="9">
        <v>0.85647954481691801</v>
      </c>
      <c r="E122" s="9">
        <v>0</v>
      </c>
      <c r="F122" s="9">
        <v>0</v>
      </c>
      <c r="G122" s="9">
        <v>0.63249802683504297</v>
      </c>
      <c r="H122" s="9">
        <v>0.144346491482297</v>
      </c>
      <c r="I122" s="9" t="s">
        <v>15408</v>
      </c>
    </row>
    <row r="123" spans="1:9" s="9" customFormat="1" x14ac:dyDescent="0.2">
      <c r="A123" s="8" t="s">
        <v>16960</v>
      </c>
      <c r="B123" s="8" t="s">
        <v>16961</v>
      </c>
      <c r="C123" s="9">
        <v>0.80336453428563603</v>
      </c>
      <c r="D123" s="9">
        <v>0.85647954481691801</v>
      </c>
      <c r="E123" s="9">
        <v>0</v>
      </c>
      <c r="F123" s="9">
        <v>0</v>
      </c>
      <c r="G123" s="9">
        <v>0.61775664910702799</v>
      </c>
      <c r="H123" s="9">
        <v>0.13525578130653601</v>
      </c>
      <c r="I123" s="9" t="s">
        <v>16290</v>
      </c>
    </row>
    <row r="124" spans="1:9" s="9" customFormat="1" x14ac:dyDescent="0.2">
      <c r="A124" s="8" t="s">
        <v>16962</v>
      </c>
      <c r="B124" s="8" t="s">
        <v>16961</v>
      </c>
      <c r="C124" s="9">
        <v>0.80336453428563603</v>
      </c>
      <c r="D124" s="9">
        <v>0.85647954481691801</v>
      </c>
      <c r="E124" s="9">
        <v>0</v>
      </c>
      <c r="F124" s="9">
        <v>0</v>
      </c>
      <c r="G124" s="9">
        <v>0.61775664910702799</v>
      </c>
      <c r="H124" s="9">
        <v>0.13525578130653601</v>
      </c>
      <c r="I124" s="9" t="s">
        <v>15640</v>
      </c>
    </row>
    <row r="125" spans="1:9" s="9" customFormat="1" x14ac:dyDescent="0.2">
      <c r="A125" s="8" t="s">
        <v>16963</v>
      </c>
      <c r="B125" s="8" t="s">
        <v>16964</v>
      </c>
      <c r="C125" s="9">
        <v>0.81764007252742199</v>
      </c>
      <c r="D125" s="9">
        <v>0.86455384718063499</v>
      </c>
      <c r="E125" s="9">
        <v>0</v>
      </c>
      <c r="F125" s="9">
        <v>0</v>
      </c>
      <c r="G125" s="9">
        <v>0.70262971773934202</v>
      </c>
      <c r="H125" s="9">
        <v>0.14146258293165001</v>
      </c>
      <c r="I125" s="9" t="s">
        <v>16965</v>
      </c>
    </row>
    <row r="126" spans="1:9" s="9" customFormat="1" x14ac:dyDescent="0.2">
      <c r="A126" s="8" t="s">
        <v>16966</v>
      </c>
      <c r="B126" s="8" t="s">
        <v>16967</v>
      </c>
      <c r="C126" s="9">
        <v>0.87124835809987899</v>
      </c>
      <c r="D126" s="9">
        <v>0.90930386072098801</v>
      </c>
      <c r="E126" s="9">
        <v>0</v>
      </c>
      <c r="F126" s="9">
        <v>0</v>
      </c>
      <c r="G126" s="9">
        <v>0.55849166484676405</v>
      </c>
      <c r="H126" s="9">
        <v>7.6975901686754805E-2</v>
      </c>
      <c r="I126" s="9" t="s">
        <v>16968</v>
      </c>
    </row>
    <row r="127" spans="1:9" s="9" customFormat="1" x14ac:dyDescent="0.2">
      <c r="A127" s="8" t="s">
        <v>16969</v>
      </c>
      <c r="B127" s="8" t="s">
        <v>16970</v>
      </c>
      <c r="C127" s="9">
        <v>0.88199879403167902</v>
      </c>
      <c r="D127" s="9">
        <v>0.90930386072098801</v>
      </c>
      <c r="E127" s="9">
        <v>0</v>
      </c>
      <c r="F127" s="9">
        <v>0</v>
      </c>
      <c r="G127" s="9">
        <v>0.54131030005363101</v>
      </c>
      <c r="H127" s="9">
        <v>6.7969406044530403E-2</v>
      </c>
      <c r="I127" s="9" t="s">
        <v>16971</v>
      </c>
    </row>
    <row r="128" spans="1:9" s="9" customFormat="1" x14ac:dyDescent="0.2">
      <c r="A128" s="8" t="s">
        <v>16972</v>
      </c>
      <c r="B128" s="8" t="s">
        <v>16973</v>
      </c>
      <c r="C128" s="9">
        <v>0.89125222481549204</v>
      </c>
      <c r="D128" s="9">
        <v>0.90930386072098801</v>
      </c>
      <c r="E128" s="9">
        <v>0</v>
      </c>
      <c r="F128" s="9">
        <v>0</v>
      </c>
      <c r="G128" s="9">
        <v>0.44985485532353198</v>
      </c>
      <c r="H128" s="9">
        <v>5.1790804747659798E-2</v>
      </c>
      <c r="I128" s="9" t="s">
        <v>15741</v>
      </c>
    </row>
    <row r="129" spans="1:9" s="9" customFormat="1" x14ac:dyDescent="0.2">
      <c r="A129" s="8" t="s">
        <v>16974</v>
      </c>
      <c r="B129" s="8" t="s">
        <v>16975</v>
      </c>
      <c r="C129" s="9">
        <v>0.89520612644624398</v>
      </c>
      <c r="D129" s="9">
        <v>0.90930386072098801</v>
      </c>
      <c r="E129" s="9">
        <v>0</v>
      </c>
      <c r="F129" s="9">
        <v>0</v>
      </c>
      <c r="G129" s="9">
        <v>0.44233425414364602</v>
      </c>
      <c r="H129" s="9">
        <v>4.8966967389843997E-2</v>
      </c>
      <c r="I129" s="9" t="s">
        <v>16976</v>
      </c>
    </row>
    <row r="130" spans="1:9" s="9" customFormat="1" x14ac:dyDescent="0.2">
      <c r="A130" s="8" t="s">
        <v>16977</v>
      </c>
      <c r="B130" s="8" t="s">
        <v>16975</v>
      </c>
      <c r="C130" s="9">
        <v>0.89520612644624398</v>
      </c>
      <c r="D130" s="9">
        <v>0.90930386072098801</v>
      </c>
      <c r="E130" s="9">
        <v>0</v>
      </c>
      <c r="F130" s="9">
        <v>0</v>
      </c>
      <c r="G130" s="9">
        <v>0.44233425414364602</v>
      </c>
      <c r="H130" s="9">
        <v>4.8966967389843997E-2</v>
      </c>
      <c r="I130" s="9" t="s">
        <v>15283</v>
      </c>
    </row>
    <row r="131" spans="1:9" s="9" customFormat="1" x14ac:dyDescent="0.2">
      <c r="A131" s="8" t="s">
        <v>16978</v>
      </c>
      <c r="B131" s="8" t="s">
        <v>16979</v>
      </c>
      <c r="C131" s="9">
        <v>0.91964428343767102</v>
      </c>
      <c r="D131" s="9">
        <v>0.92682900440202798</v>
      </c>
      <c r="E131" s="9">
        <v>0</v>
      </c>
      <c r="F131" s="9">
        <v>0</v>
      </c>
      <c r="G131" s="9">
        <v>0.59329845540607795</v>
      </c>
      <c r="H131" s="9">
        <v>4.9699622073064401E-2</v>
      </c>
      <c r="I131" s="9" t="s">
        <v>16980</v>
      </c>
    </row>
    <row r="132" spans="1:9" s="9" customFormat="1" x14ac:dyDescent="0.2">
      <c r="A132" s="8" t="s">
        <v>16981</v>
      </c>
      <c r="B132" s="8" t="s">
        <v>16982</v>
      </c>
      <c r="C132" s="9">
        <v>0.99909628861811195</v>
      </c>
      <c r="D132" s="9">
        <v>0.99909628861811195</v>
      </c>
      <c r="E132" s="9">
        <v>0</v>
      </c>
      <c r="F132" s="9">
        <v>0</v>
      </c>
      <c r="G132" s="9">
        <v>0.14023010461972399</v>
      </c>
      <c r="H132" s="10">
        <v>1.2678483871170001E-4</v>
      </c>
      <c r="I132" s="9" t="s">
        <v>16211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J27"/>
  <sheetViews>
    <sheetView workbookViewId="0">
      <selection activeCell="A2" sqref="A2"/>
    </sheetView>
  </sheetViews>
  <sheetFormatPr baseColWidth="10" defaultRowHeight="16" x14ac:dyDescent="0.2"/>
  <cols>
    <col min="1" max="1" width="6.5" bestFit="1" customWidth="1"/>
    <col min="2" max="2" width="44.1640625" bestFit="1" customWidth="1"/>
    <col min="3" max="3" width="11.33203125" bestFit="1" customWidth="1"/>
    <col min="4" max="4" width="15.5" bestFit="1" customWidth="1"/>
    <col min="5" max="5" width="32.33203125" bestFit="1" customWidth="1"/>
    <col min="6" max="6" width="9.33203125" bestFit="1" customWidth="1"/>
    <col min="7" max="7" width="9.83203125" bestFit="1" customWidth="1"/>
    <col min="8" max="8" width="15" bestFit="1" customWidth="1"/>
    <col min="9" max="9" width="19.83203125" bestFit="1" customWidth="1"/>
    <col min="10" max="10" width="255.83203125" bestFit="1" customWidth="1"/>
  </cols>
  <sheetData>
    <row r="1" spans="1:10" x14ac:dyDescent="0.2">
      <c r="A1" s="7" t="s">
        <v>17070</v>
      </c>
    </row>
    <row r="2" spans="1:10" x14ac:dyDescent="0.2">
      <c r="A2" t="s">
        <v>29330</v>
      </c>
    </row>
    <row r="3" spans="1:10" x14ac:dyDescent="0.2">
      <c r="A3" s="11" t="s">
        <v>17008</v>
      </c>
      <c r="B3" s="11" t="s">
        <v>17009</v>
      </c>
      <c r="C3" s="12" t="s">
        <v>17010</v>
      </c>
      <c r="D3" s="12" t="s">
        <v>17011</v>
      </c>
      <c r="E3" s="12" t="s">
        <v>17012</v>
      </c>
      <c r="F3" s="12" t="s">
        <v>17013</v>
      </c>
      <c r="G3" s="12" t="s">
        <v>17014</v>
      </c>
      <c r="H3" s="12" t="s">
        <v>17015</v>
      </c>
      <c r="I3" s="12" t="s">
        <v>17016</v>
      </c>
      <c r="J3" s="12" t="s">
        <v>17017</v>
      </c>
    </row>
    <row r="4" spans="1:10" x14ac:dyDescent="0.2">
      <c r="A4" s="13" t="s">
        <v>17018</v>
      </c>
      <c r="B4" s="13" t="s">
        <v>17002</v>
      </c>
      <c r="C4" s="15" t="s">
        <v>17019</v>
      </c>
      <c r="D4" s="14">
        <v>1.18816361498291E-24</v>
      </c>
      <c r="E4" s="15">
        <v>23.9251237511127</v>
      </c>
      <c r="F4" s="15">
        <v>241</v>
      </c>
      <c r="G4" s="15">
        <v>321</v>
      </c>
      <c r="H4" s="15">
        <v>53</v>
      </c>
      <c r="I4" s="15">
        <v>8477</v>
      </c>
      <c r="J4" s="15" t="s">
        <v>17059</v>
      </c>
    </row>
    <row r="5" spans="1:10" x14ac:dyDescent="0.2">
      <c r="A5" s="13" t="s">
        <v>17018</v>
      </c>
      <c r="B5" s="13" t="s">
        <v>17000</v>
      </c>
      <c r="C5" s="15" t="s">
        <v>17020</v>
      </c>
      <c r="D5" s="14">
        <v>2.7779347428705497E-20</v>
      </c>
      <c r="E5" s="15">
        <v>19.556277960594102</v>
      </c>
      <c r="F5" s="15">
        <v>261</v>
      </c>
      <c r="G5" s="15">
        <v>321</v>
      </c>
      <c r="H5" s="15">
        <v>50</v>
      </c>
      <c r="I5" s="15">
        <v>8477</v>
      </c>
      <c r="J5" s="15" t="s">
        <v>17021</v>
      </c>
    </row>
    <row r="6" spans="1:10" x14ac:dyDescent="0.2">
      <c r="A6" s="13" t="s">
        <v>17018</v>
      </c>
      <c r="B6" s="13" t="s">
        <v>17022</v>
      </c>
      <c r="C6" s="15" t="s">
        <v>17023</v>
      </c>
      <c r="D6" s="14">
        <v>3.1841176843865402E-19</v>
      </c>
      <c r="E6" s="15">
        <v>18.497010889195899</v>
      </c>
      <c r="F6" s="15">
        <v>461</v>
      </c>
      <c r="G6" s="15">
        <v>321</v>
      </c>
      <c r="H6" s="15">
        <v>65</v>
      </c>
      <c r="I6" s="15">
        <v>8477</v>
      </c>
      <c r="J6" s="15" t="s">
        <v>17060</v>
      </c>
    </row>
    <row r="7" spans="1:10" x14ac:dyDescent="0.2">
      <c r="A7" s="13" t="s">
        <v>17018</v>
      </c>
      <c r="B7" s="13" t="s">
        <v>17003</v>
      </c>
      <c r="C7" s="15" t="s">
        <v>17026</v>
      </c>
      <c r="D7" s="14">
        <v>1.62320110544632E-18</v>
      </c>
      <c r="E7" s="15">
        <v>17.789627670207601</v>
      </c>
      <c r="F7" s="15">
        <v>357</v>
      </c>
      <c r="G7" s="15">
        <v>321</v>
      </c>
      <c r="H7" s="15">
        <v>56</v>
      </c>
      <c r="I7" s="15">
        <v>8477</v>
      </c>
      <c r="J7" s="15" t="s">
        <v>17061</v>
      </c>
    </row>
    <row r="8" spans="1:10" x14ac:dyDescent="0.2">
      <c r="A8" s="13" t="s">
        <v>17018</v>
      </c>
      <c r="B8" s="13" t="s">
        <v>16999</v>
      </c>
      <c r="C8" s="15" t="s">
        <v>17024</v>
      </c>
      <c r="D8" s="14">
        <v>5.6578203617475496E-18</v>
      </c>
      <c r="E8" s="15">
        <v>17.247350845698399</v>
      </c>
      <c r="F8" s="15">
        <v>293</v>
      </c>
      <c r="G8" s="15">
        <v>321</v>
      </c>
      <c r="H8" s="15">
        <v>50</v>
      </c>
      <c r="I8" s="15">
        <v>8477</v>
      </c>
      <c r="J8" s="15" t="s">
        <v>17025</v>
      </c>
    </row>
    <row r="9" spans="1:10" x14ac:dyDescent="0.2">
      <c r="A9" s="13" t="s">
        <v>17018</v>
      </c>
      <c r="B9" s="13" t="s">
        <v>16997</v>
      </c>
      <c r="C9" s="15" t="s">
        <v>17027</v>
      </c>
      <c r="D9" s="14">
        <v>2.10483468701624E-17</v>
      </c>
      <c r="E9" s="15">
        <v>16.676782007826301</v>
      </c>
      <c r="F9" s="15">
        <v>143</v>
      </c>
      <c r="G9" s="15">
        <v>321</v>
      </c>
      <c r="H9" s="15">
        <v>35</v>
      </c>
      <c r="I9" s="15">
        <v>8477</v>
      </c>
      <c r="J9" s="15" t="s">
        <v>17028</v>
      </c>
    </row>
    <row r="10" spans="1:10" x14ac:dyDescent="0.2">
      <c r="A10" s="13" t="s">
        <v>17018</v>
      </c>
      <c r="B10" s="13" t="s">
        <v>16996</v>
      </c>
      <c r="C10" s="15" t="s">
        <v>17029</v>
      </c>
      <c r="D10" s="14">
        <v>3.2499741475052003E-17</v>
      </c>
      <c r="E10" s="15">
        <v>16.488120093679701</v>
      </c>
      <c r="F10" s="15">
        <v>127</v>
      </c>
      <c r="G10" s="15">
        <v>321</v>
      </c>
      <c r="H10" s="15">
        <v>33</v>
      </c>
      <c r="I10" s="15">
        <v>8477</v>
      </c>
      <c r="J10" s="15" t="s">
        <v>17062</v>
      </c>
    </row>
    <row r="11" spans="1:10" x14ac:dyDescent="0.2">
      <c r="A11" s="13" t="s">
        <v>17018</v>
      </c>
      <c r="B11" s="13" t="s">
        <v>17001</v>
      </c>
      <c r="C11" s="15" t="s">
        <v>17030</v>
      </c>
      <c r="D11" s="14">
        <v>1.6425430861385299E-15</v>
      </c>
      <c r="E11" s="15">
        <v>14.7844832294839</v>
      </c>
      <c r="F11" s="15">
        <v>359</v>
      </c>
      <c r="G11" s="15">
        <v>321</v>
      </c>
      <c r="H11" s="15">
        <v>52</v>
      </c>
      <c r="I11" s="15">
        <v>8477</v>
      </c>
      <c r="J11" s="15" t="s">
        <v>17031</v>
      </c>
    </row>
    <row r="12" spans="1:10" x14ac:dyDescent="0.2">
      <c r="A12" s="13" t="s">
        <v>17018</v>
      </c>
      <c r="B12" s="13" t="s">
        <v>16995</v>
      </c>
      <c r="C12" s="15" t="s">
        <v>17032</v>
      </c>
      <c r="D12" s="14">
        <v>2.03867180726565E-13</v>
      </c>
      <c r="E12" s="15">
        <v>12.6906526828857</v>
      </c>
      <c r="F12" s="15">
        <v>146</v>
      </c>
      <c r="G12" s="15">
        <v>321</v>
      </c>
      <c r="H12" s="15">
        <v>31</v>
      </c>
      <c r="I12" s="15">
        <v>8477</v>
      </c>
      <c r="J12" s="15" t="s">
        <v>17033</v>
      </c>
    </row>
    <row r="13" spans="1:10" x14ac:dyDescent="0.2">
      <c r="A13" s="13" t="s">
        <v>17018</v>
      </c>
      <c r="B13" s="13" t="s">
        <v>16998</v>
      </c>
      <c r="C13" s="15" t="s">
        <v>17034</v>
      </c>
      <c r="D13" s="14">
        <v>6.2146567717339196E-12</v>
      </c>
      <c r="E13" s="15">
        <v>11.2065828519391</v>
      </c>
      <c r="F13" s="15">
        <v>221</v>
      </c>
      <c r="G13" s="15">
        <v>321</v>
      </c>
      <c r="H13" s="15">
        <v>36</v>
      </c>
      <c r="I13" s="15">
        <v>8477</v>
      </c>
      <c r="J13" s="15" t="s">
        <v>17063</v>
      </c>
    </row>
    <row r="14" spans="1:10" x14ac:dyDescent="0.2">
      <c r="A14" s="13" t="s">
        <v>17018</v>
      </c>
      <c r="B14" s="13" t="s">
        <v>16994</v>
      </c>
      <c r="C14" s="15" t="s">
        <v>17035</v>
      </c>
      <c r="D14" s="14">
        <v>2.49668961957809E-8</v>
      </c>
      <c r="E14" s="15">
        <v>7.6026354443858999</v>
      </c>
      <c r="F14" s="15">
        <v>137</v>
      </c>
      <c r="G14" s="15">
        <v>321</v>
      </c>
      <c r="H14" s="15">
        <v>24</v>
      </c>
      <c r="I14" s="15">
        <v>8477</v>
      </c>
      <c r="J14" s="15" t="s">
        <v>17036</v>
      </c>
    </row>
    <row r="15" spans="1:10" x14ac:dyDescent="0.2">
      <c r="A15" s="13" t="s">
        <v>17018</v>
      </c>
      <c r="B15" s="13" t="s">
        <v>16991</v>
      </c>
      <c r="C15" s="15" t="s">
        <v>17037</v>
      </c>
      <c r="D15" s="15">
        <v>1.11202406292639E-5</v>
      </c>
      <c r="E15" s="15">
        <v>4.9538858150173697</v>
      </c>
      <c r="F15" s="15">
        <v>97</v>
      </c>
      <c r="G15" s="15">
        <v>321</v>
      </c>
      <c r="H15" s="15">
        <v>17</v>
      </c>
      <c r="I15" s="15">
        <v>8477</v>
      </c>
      <c r="J15" s="15" t="s">
        <v>17064</v>
      </c>
    </row>
    <row r="16" spans="1:10" x14ac:dyDescent="0.2">
      <c r="A16" s="13" t="s">
        <v>17018</v>
      </c>
      <c r="B16" s="13" t="s">
        <v>16992</v>
      </c>
      <c r="C16" s="15" t="s">
        <v>17041</v>
      </c>
      <c r="D16" s="15">
        <v>3.4562356999276202E-5</v>
      </c>
      <c r="E16" s="15">
        <v>4.4613966482279999</v>
      </c>
      <c r="F16" s="15">
        <v>129</v>
      </c>
      <c r="G16" s="15">
        <v>321</v>
      </c>
      <c r="H16" s="15">
        <v>19</v>
      </c>
      <c r="I16" s="15">
        <v>8477</v>
      </c>
      <c r="J16" s="15" t="s">
        <v>17065</v>
      </c>
    </row>
    <row r="17" spans="1:10" x14ac:dyDescent="0.2">
      <c r="A17" s="13" t="s">
        <v>17018</v>
      </c>
      <c r="B17" s="13" t="s">
        <v>17038</v>
      </c>
      <c r="C17" s="15" t="s">
        <v>17039</v>
      </c>
      <c r="D17" s="15">
        <v>1.1360887262205E-4</v>
      </c>
      <c r="E17" s="15">
        <v>3.9445877497841102</v>
      </c>
      <c r="F17" s="15">
        <v>239</v>
      </c>
      <c r="G17" s="15">
        <v>321</v>
      </c>
      <c r="H17" s="15">
        <v>26</v>
      </c>
      <c r="I17" s="15">
        <v>8477</v>
      </c>
      <c r="J17" s="15" t="s">
        <v>17040</v>
      </c>
    </row>
    <row r="18" spans="1:10" x14ac:dyDescent="0.2">
      <c r="A18" s="13" t="s">
        <v>17018</v>
      </c>
      <c r="B18" s="13" t="s">
        <v>16987</v>
      </c>
      <c r="C18" s="15" t="s">
        <v>17042</v>
      </c>
      <c r="D18" s="15">
        <v>4.9798662402556696E-4</v>
      </c>
      <c r="E18" s="15">
        <v>3.3027823222802399</v>
      </c>
      <c r="F18" s="15">
        <v>88</v>
      </c>
      <c r="G18" s="15">
        <v>321</v>
      </c>
      <c r="H18" s="15">
        <v>14</v>
      </c>
      <c r="I18" s="15">
        <v>8477</v>
      </c>
      <c r="J18" s="15" t="s">
        <v>17043</v>
      </c>
    </row>
    <row r="19" spans="1:10" x14ac:dyDescent="0.2">
      <c r="A19" s="13" t="s">
        <v>17018</v>
      </c>
      <c r="B19" s="13" t="s">
        <v>17005</v>
      </c>
      <c r="C19" s="15" t="s">
        <v>17044</v>
      </c>
      <c r="D19" s="15">
        <v>1.4435883275534501E-3</v>
      </c>
      <c r="E19" s="15">
        <v>2.8405566381805598</v>
      </c>
      <c r="F19" s="15">
        <v>40</v>
      </c>
      <c r="G19" s="15">
        <v>321</v>
      </c>
      <c r="H19" s="15">
        <v>9</v>
      </c>
      <c r="I19" s="15">
        <v>8477</v>
      </c>
      <c r="J19" s="15" t="s">
        <v>17045</v>
      </c>
    </row>
    <row r="20" spans="1:10" x14ac:dyDescent="0.2">
      <c r="A20" s="13" t="s">
        <v>17018</v>
      </c>
      <c r="B20" s="13" t="s">
        <v>16988</v>
      </c>
      <c r="C20" s="15" t="s">
        <v>17046</v>
      </c>
      <c r="D20" s="15">
        <v>1.5970564123269501E-3</v>
      </c>
      <c r="E20" s="15">
        <v>2.7966797431416599</v>
      </c>
      <c r="F20" s="15">
        <v>110</v>
      </c>
      <c r="G20" s="15">
        <v>321</v>
      </c>
      <c r="H20" s="15">
        <v>15</v>
      </c>
      <c r="I20" s="15">
        <v>8477</v>
      </c>
      <c r="J20" s="15" t="s">
        <v>17047</v>
      </c>
    </row>
    <row r="21" spans="1:10" x14ac:dyDescent="0.2">
      <c r="A21" s="13" t="s">
        <v>17018</v>
      </c>
      <c r="B21" s="13" t="s">
        <v>16985</v>
      </c>
      <c r="C21" s="15" t="s">
        <v>17048</v>
      </c>
      <c r="D21" s="15">
        <v>2.4879097289164801E-3</v>
      </c>
      <c r="E21" s="15">
        <v>2.60416538159564</v>
      </c>
      <c r="F21" s="15">
        <v>88</v>
      </c>
      <c r="G21" s="15">
        <v>321</v>
      </c>
      <c r="H21" s="15">
        <v>13</v>
      </c>
      <c r="I21" s="15">
        <v>8477</v>
      </c>
      <c r="J21" s="15" t="s">
        <v>17049</v>
      </c>
    </row>
    <row r="22" spans="1:10" x14ac:dyDescent="0.2">
      <c r="A22" s="13" t="s">
        <v>17018</v>
      </c>
      <c r="B22" s="13" t="s">
        <v>16984</v>
      </c>
      <c r="C22" s="15" t="s">
        <v>17052</v>
      </c>
      <c r="D22" s="15">
        <v>3.3515651237354602E-3</v>
      </c>
      <c r="E22" s="15">
        <v>2.4747523374804001</v>
      </c>
      <c r="F22" s="15">
        <v>66</v>
      </c>
      <c r="G22" s="15">
        <v>321</v>
      </c>
      <c r="H22" s="15">
        <v>11</v>
      </c>
      <c r="I22" s="15">
        <v>8477</v>
      </c>
      <c r="J22" s="15" t="s">
        <v>17066</v>
      </c>
    </row>
    <row r="23" spans="1:10" x14ac:dyDescent="0.2">
      <c r="A23" s="13" t="s">
        <v>17018</v>
      </c>
      <c r="B23" s="13" t="s">
        <v>16986</v>
      </c>
      <c r="C23" s="15" t="s">
        <v>17050</v>
      </c>
      <c r="D23" s="15">
        <v>8.1852631799167498E-3</v>
      </c>
      <c r="E23" s="15">
        <v>2.0869673522021799</v>
      </c>
      <c r="F23" s="15">
        <v>112</v>
      </c>
      <c r="G23" s="15">
        <v>321</v>
      </c>
      <c r="H23" s="15">
        <v>14</v>
      </c>
      <c r="I23" s="15">
        <v>8477</v>
      </c>
      <c r="J23" s="15" t="s">
        <v>17051</v>
      </c>
    </row>
    <row r="24" spans="1:10" x14ac:dyDescent="0.2">
      <c r="A24" s="13" t="s">
        <v>17018</v>
      </c>
      <c r="B24" s="13" t="s">
        <v>16983</v>
      </c>
      <c r="C24" s="15" t="s">
        <v>17053</v>
      </c>
      <c r="D24" s="15">
        <v>3.5063064925921497E-2</v>
      </c>
      <c r="E24" s="15">
        <v>1.4551501241167899</v>
      </c>
      <c r="F24" s="15">
        <v>85</v>
      </c>
      <c r="G24" s="15">
        <v>321</v>
      </c>
      <c r="H24" s="15">
        <v>11</v>
      </c>
      <c r="I24" s="15">
        <v>8477</v>
      </c>
      <c r="J24" s="15" t="s">
        <v>17054</v>
      </c>
    </row>
    <row r="25" spans="1:10" x14ac:dyDescent="0.2">
      <c r="A25" s="13" t="s">
        <v>17018</v>
      </c>
      <c r="B25" s="13" t="s">
        <v>16989</v>
      </c>
      <c r="C25" s="15" t="s">
        <v>17067</v>
      </c>
      <c r="D25" s="15">
        <v>4.5218845496398499E-2</v>
      </c>
      <c r="E25" s="15">
        <v>1.3446805300256801</v>
      </c>
      <c r="F25" s="15">
        <v>147</v>
      </c>
      <c r="G25" s="15">
        <v>321</v>
      </c>
      <c r="H25" s="15">
        <v>15</v>
      </c>
      <c r="I25" s="15">
        <v>8477</v>
      </c>
      <c r="J25" s="15" t="s">
        <v>17068</v>
      </c>
    </row>
    <row r="26" spans="1:10" x14ac:dyDescent="0.2">
      <c r="A26" s="13" t="s">
        <v>17018</v>
      </c>
      <c r="B26" s="13" t="s">
        <v>16990</v>
      </c>
      <c r="C26" s="15" t="s">
        <v>17055</v>
      </c>
      <c r="D26" s="15">
        <v>4.7702798835596402E-2</v>
      </c>
      <c r="E26" s="15">
        <v>1.32145613913187</v>
      </c>
      <c r="F26" s="15">
        <v>180</v>
      </c>
      <c r="G26" s="15">
        <v>321</v>
      </c>
      <c r="H26" s="15">
        <v>17</v>
      </c>
      <c r="I26" s="15">
        <v>8477</v>
      </c>
      <c r="J26" s="15" t="s">
        <v>17056</v>
      </c>
    </row>
    <row r="27" spans="1:10" x14ac:dyDescent="0.2">
      <c r="A27" s="13" t="s">
        <v>17018</v>
      </c>
      <c r="B27" s="13" t="s">
        <v>16993</v>
      </c>
      <c r="C27" s="15" t="s">
        <v>17057</v>
      </c>
      <c r="D27" s="15">
        <v>4.9924836716022103E-2</v>
      </c>
      <c r="E27" s="15">
        <v>1.3016833468567801</v>
      </c>
      <c r="F27" s="15">
        <v>249</v>
      </c>
      <c r="G27" s="15">
        <v>321</v>
      </c>
      <c r="H27" s="15">
        <v>21</v>
      </c>
      <c r="I27" s="15">
        <v>8477</v>
      </c>
      <c r="J27" s="15" t="s">
        <v>17058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I1031"/>
  <sheetViews>
    <sheetView workbookViewId="0">
      <selection activeCell="A2" sqref="A2"/>
    </sheetView>
  </sheetViews>
  <sheetFormatPr baseColWidth="10" defaultRowHeight="16" x14ac:dyDescent="0.2"/>
  <cols>
    <col min="1" max="1" width="83" bestFit="1" customWidth="1"/>
    <col min="2" max="2" width="7.5" bestFit="1" customWidth="1"/>
    <col min="3" max="3" width="12.1640625" bestFit="1" customWidth="1"/>
    <col min="4" max="4" width="14.83203125" bestFit="1" customWidth="1"/>
    <col min="5" max="5" width="10.5" bestFit="1" customWidth="1"/>
    <col min="6" max="6" width="18.33203125" bestFit="1" customWidth="1"/>
    <col min="7" max="7" width="12.1640625" bestFit="1" customWidth="1"/>
    <col min="8" max="8" width="14.33203125" bestFit="1" customWidth="1"/>
    <col min="9" max="9" width="176.83203125" bestFit="1" customWidth="1"/>
  </cols>
  <sheetData>
    <row r="1" spans="1:9" x14ac:dyDescent="0.2">
      <c r="A1" s="7" t="s">
        <v>29071</v>
      </c>
    </row>
    <row r="2" spans="1:9" x14ac:dyDescent="0.2">
      <c r="A2" t="s">
        <v>29329</v>
      </c>
    </row>
    <row r="3" spans="1:9" x14ac:dyDescent="0.2">
      <c r="A3" s="11" t="s">
        <v>16633</v>
      </c>
      <c r="B3" s="11" t="s">
        <v>16634</v>
      </c>
      <c r="C3" s="12" t="s">
        <v>16635</v>
      </c>
      <c r="D3" s="12" t="s">
        <v>16636</v>
      </c>
      <c r="E3" s="12" t="s">
        <v>16637</v>
      </c>
      <c r="F3" s="12" t="s">
        <v>16638</v>
      </c>
      <c r="G3" s="12" t="s">
        <v>16639</v>
      </c>
      <c r="H3" s="12" t="s">
        <v>16640</v>
      </c>
      <c r="I3" s="11" t="s">
        <v>16641</v>
      </c>
    </row>
    <row r="4" spans="1:9" x14ac:dyDescent="0.2">
      <c r="A4" s="13" t="s">
        <v>17071</v>
      </c>
      <c r="B4" s="13" t="s">
        <v>17072</v>
      </c>
      <c r="C4" s="14">
        <v>6.3468588969295002E-7</v>
      </c>
      <c r="D4" s="14">
        <v>6.5245709460435197E-4</v>
      </c>
      <c r="E4" s="15">
        <v>0</v>
      </c>
      <c r="F4" s="15">
        <v>0</v>
      </c>
      <c r="G4" s="15">
        <v>3.1594910893202202</v>
      </c>
      <c r="H4" s="15">
        <v>45.086366342174799</v>
      </c>
      <c r="I4" s="13" t="s">
        <v>17073</v>
      </c>
    </row>
    <row r="5" spans="1:9" x14ac:dyDescent="0.2">
      <c r="A5" s="16" t="s">
        <v>17074</v>
      </c>
      <c r="B5" s="16" t="s">
        <v>17075</v>
      </c>
      <c r="C5" s="17">
        <v>1.0742588356674001E-4</v>
      </c>
      <c r="D5" s="18">
        <v>5.4739785555153901E-2</v>
      </c>
      <c r="E5" s="18">
        <v>0</v>
      </c>
      <c r="F5" s="18">
        <v>0</v>
      </c>
      <c r="G5" s="18">
        <v>2.98518756345397</v>
      </c>
      <c r="H5" s="18">
        <v>27.280761656969599</v>
      </c>
      <c r="I5" s="16" t="s">
        <v>17076</v>
      </c>
    </row>
    <row r="6" spans="1:9" x14ac:dyDescent="0.2">
      <c r="A6" s="16" t="s">
        <v>17077</v>
      </c>
      <c r="B6" s="16" t="s">
        <v>17078</v>
      </c>
      <c r="C6" s="17">
        <v>1.8651482702381901E-4</v>
      </c>
      <c r="D6" s="18">
        <v>5.4739785555153901E-2</v>
      </c>
      <c r="E6" s="18">
        <v>0</v>
      </c>
      <c r="F6" s="18">
        <v>0</v>
      </c>
      <c r="G6" s="18">
        <v>21.381414701802999</v>
      </c>
      <c r="H6" s="18">
        <v>183.60220420796401</v>
      </c>
      <c r="I6" s="16" t="s">
        <v>17079</v>
      </c>
    </row>
    <row r="7" spans="1:9" x14ac:dyDescent="0.2">
      <c r="A7" s="16" t="s">
        <v>17080</v>
      </c>
      <c r="B7" s="16" t="s">
        <v>17081</v>
      </c>
      <c r="C7" s="17">
        <v>2.4455676153606001E-4</v>
      </c>
      <c r="D7" s="18">
        <v>5.4739785555153901E-2</v>
      </c>
      <c r="E7" s="18">
        <v>0</v>
      </c>
      <c r="F7" s="18">
        <v>0</v>
      </c>
      <c r="G7" s="18">
        <v>3.99748277689454</v>
      </c>
      <c r="H7" s="18">
        <v>33.243319103646002</v>
      </c>
      <c r="I7" s="16" t="s">
        <v>17082</v>
      </c>
    </row>
    <row r="8" spans="1:9" x14ac:dyDescent="0.2">
      <c r="A8" s="16" t="s">
        <v>17083</v>
      </c>
      <c r="B8" s="16" t="s">
        <v>17084</v>
      </c>
      <c r="C8" s="17">
        <v>2.6624409316709102E-4</v>
      </c>
      <c r="D8" s="18">
        <v>5.4739785555153901E-2</v>
      </c>
      <c r="E8" s="18">
        <v>0</v>
      </c>
      <c r="F8" s="18">
        <v>0</v>
      </c>
      <c r="G8" s="18">
        <v>6.4701757756219296</v>
      </c>
      <c r="H8" s="18">
        <v>53.256644587490001</v>
      </c>
      <c r="I8" s="16" t="s">
        <v>17085</v>
      </c>
    </row>
    <row r="9" spans="1:9" x14ac:dyDescent="0.2">
      <c r="A9" s="16" t="s">
        <v>17086</v>
      </c>
      <c r="B9" s="16" t="s">
        <v>17087</v>
      </c>
      <c r="C9" s="17">
        <v>4.2201645505380301E-4</v>
      </c>
      <c r="D9" s="18">
        <v>5.7710859436138899E-2</v>
      </c>
      <c r="E9" s="18">
        <v>0</v>
      </c>
      <c r="F9" s="18">
        <v>0</v>
      </c>
      <c r="G9" s="18">
        <v>4.4741620111731804</v>
      </c>
      <c r="H9" s="18">
        <v>34.766324912325103</v>
      </c>
      <c r="I9" s="16" t="s">
        <v>17088</v>
      </c>
    </row>
    <row r="10" spans="1:9" x14ac:dyDescent="0.2">
      <c r="A10" s="16" t="s">
        <v>17089</v>
      </c>
      <c r="B10" s="16" t="s">
        <v>17090</v>
      </c>
      <c r="C10" s="17">
        <v>4.2278467322079503E-4</v>
      </c>
      <c r="D10" s="18">
        <v>5.7710859436138899E-2</v>
      </c>
      <c r="E10" s="18">
        <v>0</v>
      </c>
      <c r="F10" s="18">
        <v>0</v>
      </c>
      <c r="G10" s="18">
        <v>7.3029460108736801</v>
      </c>
      <c r="H10" s="18">
        <v>56.734013673756799</v>
      </c>
      <c r="I10" s="16" t="s">
        <v>17091</v>
      </c>
    </row>
    <row r="11" spans="1:9" x14ac:dyDescent="0.2">
      <c r="A11" s="16" t="s">
        <v>17092</v>
      </c>
      <c r="B11" s="16" t="s">
        <v>17093</v>
      </c>
      <c r="C11" s="17">
        <v>4.4911174658473802E-4</v>
      </c>
      <c r="D11" s="18">
        <v>5.7710859436138899E-2</v>
      </c>
      <c r="E11" s="18">
        <v>0</v>
      </c>
      <c r="F11" s="18">
        <v>0</v>
      </c>
      <c r="G11" s="18">
        <v>40.040858725761701</v>
      </c>
      <c r="H11" s="18">
        <v>308.64450171132302</v>
      </c>
      <c r="I11" s="16" t="s">
        <v>17094</v>
      </c>
    </row>
    <row r="12" spans="1:9" x14ac:dyDescent="0.2">
      <c r="A12" s="16" t="s">
        <v>17095</v>
      </c>
      <c r="B12" s="16" t="s">
        <v>17096</v>
      </c>
      <c r="C12" s="17">
        <v>7.48326729319723E-4</v>
      </c>
      <c r="D12" s="18">
        <v>8.5475541971186106E-2</v>
      </c>
      <c r="E12" s="18">
        <v>0</v>
      </c>
      <c r="F12" s="18">
        <v>0</v>
      </c>
      <c r="G12" s="18">
        <v>4.0939304990057703</v>
      </c>
      <c r="H12" s="18">
        <v>29.466764302465201</v>
      </c>
      <c r="I12" s="16" t="s">
        <v>17097</v>
      </c>
    </row>
    <row r="13" spans="1:9" x14ac:dyDescent="0.2">
      <c r="A13" s="16" t="s">
        <v>17098</v>
      </c>
      <c r="B13" s="16" t="s">
        <v>17099</v>
      </c>
      <c r="C13" s="17">
        <v>9.4235730096270897E-4</v>
      </c>
      <c r="D13" s="18">
        <v>9.6874330538966394E-2</v>
      </c>
      <c r="E13" s="18">
        <v>0</v>
      </c>
      <c r="F13" s="18">
        <v>0</v>
      </c>
      <c r="G13" s="18">
        <v>11.8760980120203</v>
      </c>
      <c r="H13" s="18">
        <v>82.7422718903195</v>
      </c>
      <c r="I13" s="16" t="s">
        <v>17100</v>
      </c>
    </row>
    <row r="14" spans="1:9" x14ac:dyDescent="0.2">
      <c r="A14" s="16" t="s">
        <v>17101</v>
      </c>
      <c r="B14" s="16" t="s">
        <v>17102</v>
      </c>
      <c r="C14" s="18">
        <v>1.4783611474397901E-3</v>
      </c>
      <c r="D14" s="18">
        <v>0.138159569051646</v>
      </c>
      <c r="E14" s="18">
        <v>0</v>
      </c>
      <c r="F14" s="18">
        <v>0</v>
      </c>
      <c r="G14" s="18">
        <v>7.0380116959064303</v>
      </c>
      <c r="H14" s="18">
        <v>45.8654633862987</v>
      </c>
      <c r="I14" s="16" t="s">
        <v>17103</v>
      </c>
    </row>
    <row r="15" spans="1:9" x14ac:dyDescent="0.2">
      <c r="A15" s="16" t="s">
        <v>17104</v>
      </c>
      <c r="B15" s="16" t="s">
        <v>17105</v>
      </c>
      <c r="C15" s="18">
        <v>1.7089821194548401E-3</v>
      </c>
      <c r="D15" s="18">
        <v>0.14640280156663099</v>
      </c>
      <c r="E15" s="18">
        <v>0</v>
      </c>
      <c r="F15" s="18">
        <v>0</v>
      </c>
      <c r="G15" s="18">
        <v>5.3532684283727399</v>
      </c>
      <c r="H15" s="18">
        <v>34.110262714832402</v>
      </c>
      <c r="I15" s="16" t="s">
        <v>17106</v>
      </c>
    </row>
    <row r="16" spans="1:9" x14ac:dyDescent="0.2">
      <c r="A16" s="16" t="s">
        <v>17107</v>
      </c>
      <c r="B16" s="16" t="s">
        <v>17108</v>
      </c>
      <c r="C16" s="18">
        <v>2.1995046788979202E-3</v>
      </c>
      <c r="D16" s="18">
        <v>0.16150648642193299</v>
      </c>
      <c r="E16" s="18">
        <v>0</v>
      </c>
      <c r="F16" s="18">
        <v>0</v>
      </c>
      <c r="G16" s="18">
        <v>8.9056865464632402</v>
      </c>
      <c r="H16" s="18">
        <v>54.498554452694101</v>
      </c>
      <c r="I16" s="16" t="s">
        <v>17109</v>
      </c>
    </row>
    <row r="17" spans="1:9" x14ac:dyDescent="0.2">
      <c r="A17" s="16" t="s">
        <v>17110</v>
      </c>
      <c r="B17" s="16" t="s">
        <v>17108</v>
      </c>
      <c r="C17" s="18">
        <v>2.1995046788979202E-3</v>
      </c>
      <c r="D17" s="18">
        <v>0.16150648642193299</v>
      </c>
      <c r="E17" s="18">
        <v>0</v>
      </c>
      <c r="F17" s="18">
        <v>0</v>
      </c>
      <c r="G17" s="18">
        <v>8.9056865464632402</v>
      </c>
      <c r="H17" s="18">
        <v>54.498554452694101</v>
      </c>
      <c r="I17" s="16" t="s">
        <v>17111</v>
      </c>
    </row>
    <row r="18" spans="1:9" x14ac:dyDescent="0.2">
      <c r="A18" s="16" t="s">
        <v>17112</v>
      </c>
      <c r="B18" s="16" t="s">
        <v>17113</v>
      </c>
      <c r="C18" s="18">
        <v>2.6134751342330202E-3</v>
      </c>
      <c r="D18" s="18">
        <v>0.17661797436102999</v>
      </c>
      <c r="E18" s="18">
        <v>0</v>
      </c>
      <c r="F18" s="18">
        <v>0</v>
      </c>
      <c r="G18" s="18">
        <v>3.3524790502793298</v>
      </c>
      <c r="H18" s="18">
        <v>19.9374425852454</v>
      </c>
      <c r="I18" s="16" t="s">
        <v>17114</v>
      </c>
    </row>
    <row r="19" spans="1:9" x14ac:dyDescent="0.2">
      <c r="A19" s="16" t="s">
        <v>17115</v>
      </c>
      <c r="B19" s="16" t="s">
        <v>17116</v>
      </c>
      <c r="C19" s="18">
        <v>2.7945463068749601E-3</v>
      </c>
      <c r="D19" s="18">
        <v>0.17661797436102999</v>
      </c>
      <c r="E19" s="18">
        <v>0</v>
      </c>
      <c r="F19" s="18">
        <v>0</v>
      </c>
      <c r="G19" s="18">
        <v>8.2202069774885302</v>
      </c>
      <c r="H19" s="18">
        <v>48.335519926619298</v>
      </c>
      <c r="I19" s="16" t="s">
        <v>17117</v>
      </c>
    </row>
    <row r="20" spans="1:9" x14ac:dyDescent="0.2">
      <c r="A20" s="16" t="s">
        <v>17118</v>
      </c>
      <c r="B20" s="16" t="s">
        <v>17119</v>
      </c>
      <c r="C20" s="18">
        <v>2.9207252569430999E-3</v>
      </c>
      <c r="D20" s="18">
        <v>0.17661797436102999</v>
      </c>
      <c r="E20" s="18">
        <v>0</v>
      </c>
      <c r="F20" s="18">
        <v>0</v>
      </c>
      <c r="G20" s="18">
        <v>3.0494278448823899</v>
      </c>
      <c r="H20" s="18">
        <v>17.796227066131401</v>
      </c>
      <c r="I20" s="16" t="s">
        <v>17120</v>
      </c>
    </row>
    <row r="21" spans="1:9" x14ac:dyDescent="0.2">
      <c r="A21" s="16" t="s">
        <v>17121</v>
      </c>
      <c r="B21" s="16" t="s">
        <v>17122</v>
      </c>
      <c r="C21" s="18">
        <v>3.5728041157604201E-3</v>
      </c>
      <c r="D21" s="18">
        <v>0.18941031116312099</v>
      </c>
      <c r="E21" s="18">
        <v>0</v>
      </c>
      <c r="F21" s="18">
        <v>0</v>
      </c>
      <c r="G21" s="18">
        <v>3.9052054317548701</v>
      </c>
      <c r="H21" s="18">
        <v>22.003507155376798</v>
      </c>
      <c r="I21" s="16" t="s">
        <v>17123</v>
      </c>
    </row>
    <row r="22" spans="1:9" x14ac:dyDescent="0.2">
      <c r="A22" s="16" t="s">
        <v>17124</v>
      </c>
      <c r="B22" s="16" t="s">
        <v>17125</v>
      </c>
      <c r="C22" s="18">
        <v>4.1434123346314501E-3</v>
      </c>
      <c r="D22" s="18">
        <v>0.18941031116312099</v>
      </c>
      <c r="E22" s="18">
        <v>0</v>
      </c>
      <c r="F22" s="18">
        <v>0</v>
      </c>
      <c r="G22" s="18">
        <v>5.3472222222222197</v>
      </c>
      <c r="H22" s="18">
        <v>29.336120891118501</v>
      </c>
      <c r="I22" s="16" t="s">
        <v>17126</v>
      </c>
    </row>
    <row r="23" spans="1:9" x14ac:dyDescent="0.2">
      <c r="A23" s="16" t="s">
        <v>17127</v>
      </c>
      <c r="B23" s="16" t="s">
        <v>16682</v>
      </c>
      <c r="C23" s="18">
        <v>4.2966486856233404E-3</v>
      </c>
      <c r="D23" s="18">
        <v>0.18941031116312099</v>
      </c>
      <c r="E23" s="18">
        <v>0</v>
      </c>
      <c r="F23" s="18">
        <v>0</v>
      </c>
      <c r="G23" s="18">
        <v>7.1234396671289799</v>
      </c>
      <c r="H23" s="18">
        <v>38.822175851858702</v>
      </c>
      <c r="I23" s="16" t="s">
        <v>17128</v>
      </c>
    </row>
    <row r="24" spans="1:9" x14ac:dyDescent="0.2">
      <c r="A24" s="16" t="s">
        <v>17129</v>
      </c>
      <c r="B24" s="16" t="s">
        <v>16682</v>
      </c>
      <c r="C24" s="18">
        <v>4.2966486856233404E-3</v>
      </c>
      <c r="D24" s="18">
        <v>0.18941031116312099</v>
      </c>
      <c r="E24" s="18">
        <v>0</v>
      </c>
      <c r="F24" s="18">
        <v>0</v>
      </c>
      <c r="G24" s="18">
        <v>7.1234396671289799</v>
      </c>
      <c r="H24" s="18">
        <v>38.822175851858702</v>
      </c>
      <c r="I24" s="16" t="s">
        <v>17130</v>
      </c>
    </row>
    <row r="25" spans="1:9" x14ac:dyDescent="0.2">
      <c r="A25" s="16" t="s">
        <v>17131</v>
      </c>
      <c r="B25" s="16" t="s">
        <v>17132</v>
      </c>
      <c r="C25" s="18">
        <v>4.3744455572455997E-3</v>
      </c>
      <c r="D25" s="18">
        <v>0.18941031116312099</v>
      </c>
      <c r="E25" s="18">
        <v>0</v>
      </c>
      <c r="F25" s="18">
        <v>0</v>
      </c>
      <c r="G25" s="18">
        <v>3.7486072423398298</v>
      </c>
      <c r="H25" s="18">
        <v>20.362342688176302</v>
      </c>
      <c r="I25" s="16" t="s">
        <v>17133</v>
      </c>
    </row>
    <row r="26" spans="1:9" x14ac:dyDescent="0.2">
      <c r="A26" s="16" t="s">
        <v>17134</v>
      </c>
      <c r="B26" s="16" t="s">
        <v>17135</v>
      </c>
      <c r="C26" s="18">
        <v>4.7953598987961997E-3</v>
      </c>
      <c r="D26" s="18">
        <v>0.18941031116312099</v>
      </c>
      <c r="E26" s="18">
        <v>0</v>
      </c>
      <c r="F26" s="18">
        <v>0</v>
      </c>
      <c r="G26" s="18">
        <v>5.1412927350427298</v>
      </c>
      <c r="H26" s="18">
        <v>27.455050836931498</v>
      </c>
      <c r="I26" s="16" t="s">
        <v>17136</v>
      </c>
    </row>
    <row r="27" spans="1:9" x14ac:dyDescent="0.2">
      <c r="A27" s="16" t="s">
        <v>17137</v>
      </c>
      <c r="B27" s="16" t="s">
        <v>17138</v>
      </c>
      <c r="C27" s="18">
        <v>4.8497118872287796E-3</v>
      </c>
      <c r="D27" s="18">
        <v>0.18941031116312099</v>
      </c>
      <c r="E27" s="18">
        <v>0</v>
      </c>
      <c r="F27" s="18">
        <v>0</v>
      </c>
      <c r="G27" s="18">
        <v>4.2245077227142902</v>
      </c>
      <c r="H27" s="18">
        <v>22.511708752667801</v>
      </c>
      <c r="I27" s="16" t="s">
        <v>17139</v>
      </c>
    </row>
    <row r="28" spans="1:9" x14ac:dyDescent="0.2">
      <c r="A28" s="16" t="s">
        <v>17140</v>
      </c>
      <c r="B28" s="16" t="s">
        <v>17138</v>
      </c>
      <c r="C28" s="18">
        <v>4.8497118872287796E-3</v>
      </c>
      <c r="D28" s="18">
        <v>0.18941031116312099</v>
      </c>
      <c r="E28" s="18">
        <v>0</v>
      </c>
      <c r="F28" s="18">
        <v>0</v>
      </c>
      <c r="G28" s="18">
        <v>4.2245077227142902</v>
      </c>
      <c r="H28" s="18">
        <v>22.511708752667801</v>
      </c>
      <c r="I28" s="16" t="s">
        <v>17141</v>
      </c>
    </row>
    <row r="29" spans="1:9" x14ac:dyDescent="0.2">
      <c r="A29" s="16" t="s">
        <v>17142</v>
      </c>
      <c r="B29" s="16" t="s">
        <v>17143</v>
      </c>
      <c r="C29" s="18">
        <v>5.2188037046523002E-3</v>
      </c>
      <c r="D29" s="18">
        <v>0.18941031116312099</v>
      </c>
      <c r="E29" s="18">
        <v>0</v>
      </c>
      <c r="F29" s="18">
        <v>0</v>
      </c>
      <c r="G29" s="18">
        <v>6.6778779472954204</v>
      </c>
      <c r="H29" s="18">
        <v>35.095501265188403</v>
      </c>
      <c r="I29" s="16" t="s">
        <v>17100</v>
      </c>
    </row>
    <row r="30" spans="1:9" x14ac:dyDescent="0.2">
      <c r="A30" s="16" t="s">
        <v>17144</v>
      </c>
      <c r="B30" s="16" t="s">
        <v>17143</v>
      </c>
      <c r="C30" s="18">
        <v>5.2188037046523002E-3</v>
      </c>
      <c r="D30" s="18">
        <v>0.18941031116312099</v>
      </c>
      <c r="E30" s="18">
        <v>0</v>
      </c>
      <c r="F30" s="18">
        <v>0</v>
      </c>
      <c r="G30" s="18">
        <v>6.6778779472954204</v>
      </c>
      <c r="H30" s="18">
        <v>35.095501265188403</v>
      </c>
      <c r="I30" s="16" t="s">
        <v>17109</v>
      </c>
    </row>
    <row r="31" spans="1:9" x14ac:dyDescent="0.2">
      <c r="A31" s="16" t="s">
        <v>17145</v>
      </c>
      <c r="B31" s="16" t="s">
        <v>17146</v>
      </c>
      <c r="C31" s="18">
        <v>5.2552757391677802E-3</v>
      </c>
      <c r="D31" s="18">
        <v>0.18941031116312099</v>
      </c>
      <c r="E31" s="18">
        <v>0</v>
      </c>
      <c r="F31" s="18">
        <v>0</v>
      </c>
      <c r="G31" s="18">
        <v>3.24736908837327</v>
      </c>
      <c r="H31" s="18">
        <v>17.0438907141653</v>
      </c>
      <c r="I31" s="16" t="s">
        <v>17147</v>
      </c>
    </row>
    <row r="32" spans="1:9" x14ac:dyDescent="0.2">
      <c r="A32" s="16" t="s">
        <v>17148</v>
      </c>
      <c r="B32" s="16" t="s">
        <v>17149</v>
      </c>
      <c r="C32" s="18">
        <v>5.5169037117449903E-3</v>
      </c>
      <c r="D32" s="18">
        <v>0.18941031116312099</v>
      </c>
      <c r="E32" s="18">
        <v>0</v>
      </c>
      <c r="F32" s="18">
        <v>0</v>
      </c>
      <c r="G32" s="18">
        <v>4.95061728395061</v>
      </c>
      <c r="H32" s="18">
        <v>25.742905402955898</v>
      </c>
      <c r="I32" s="16" t="s">
        <v>17150</v>
      </c>
    </row>
    <row r="33" spans="1:9" x14ac:dyDescent="0.2">
      <c r="A33" s="16" t="s">
        <v>17151</v>
      </c>
      <c r="B33" s="16" t="s">
        <v>17152</v>
      </c>
      <c r="C33" s="18">
        <v>5.8223437677701198E-3</v>
      </c>
      <c r="D33" s="18">
        <v>0.18941031116312099</v>
      </c>
      <c r="E33" s="18">
        <v>0</v>
      </c>
      <c r="F33" s="18">
        <v>0</v>
      </c>
      <c r="G33" s="18">
        <v>3.5358700793609001</v>
      </c>
      <c r="H33" s="18">
        <v>18.195772669320501</v>
      </c>
      <c r="I33" s="16" t="s">
        <v>17153</v>
      </c>
    </row>
    <row r="34" spans="1:9" x14ac:dyDescent="0.2">
      <c r="A34" s="16" t="s">
        <v>17154</v>
      </c>
      <c r="B34" s="16" t="s">
        <v>17155</v>
      </c>
      <c r="C34" s="18">
        <v>6.0549706385781598E-3</v>
      </c>
      <c r="D34" s="18">
        <v>0.18941031116312099</v>
      </c>
      <c r="E34" s="18">
        <v>0</v>
      </c>
      <c r="F34" s="18">
        <v>0</v>
      </c>
      <c r="G34" s="18">
        <v>4.0128650904033298</v>
      </c>
      <c r="H34" s="18">
        <v>20.493203422652101</v>
      </c>
      <c r="I34" s="16" t="s">
        <v>17156</v>
      </c>
    </row>
    <row r="35" spans="1:9" x14ac:dyDescent="0.2">
      <c r="A35" s="16" t="s">
        <v>17157</v>
      </c>
      <c r="B35" s="16" t="s">
        <v>17158</v>
      </c>
      <c r="C35" s="18">
        <v>6.1745055951344802E-3</v>
      </c>
      <c r="D35" s="18">
        <v>0.18941031116312099</v>
      </c>
      <c r="E35" s="18">
        <v>0</v>
      </c>
      <c r="F35" s="18">
        <v>0</v>
      </c>
      <c r="G35" s="18">
        <v>3.1515300680941798</v>
      </c>
      <c r="H35" s="18">
        <v>16.032862321411301</v>
      </c>
      <c r="I35" s="16" t="s">
        <v>17159</v>
      </c>
    </row>
    <row r="36" spans="1:9" x14ac:dyDescent="0.2">
      <c r="A36" s="16" t="s">
        <v>17160</v>
      </c>
      <c r="B36" s="16" t="s">
        <v>17161</v>
      </c>
      <c r="C36" s="18">
        <v>6.2645433653172504E-3</v>
      </c>
      <c r="D36" s="18">
        <v>0.18941031116312099</v>
      </c>
      <c r="E36" s="18">
        <v>0</v>
      </c>
      <c r="F36" s="18">
        <v>0</v>
      </c>
      <c r="G36" s="18">
        <v>6.2847352533246301</v>
      </c>
      <c r="H36" s="18">
        <v>31.8815165896848</v>
      </c>
      <c r="I36" s="16" t="s">
        <v>17162</v>
      </c>
    </row>
    <row r="37" spans="1:9" x14ac:dyDescent="0.2">
      <c r="A37" s="16" t="s">
        <v>17163</v>
      </c>
      <c r="B37" s="16" t="s">
        <v>17161</v>
      </c>
      <c r="C37" s="18">
        <v>6.2645433653172504E-3</v>
      </c>
      <c r="D37" s="18">
        <v>0.18941031116312099</v>
      </c>
      <c r="E37" s="18">
        <v>0</v>
      </c>
      <c r="F37" s="18">
        <v>0</v>
      </c>
      <c r="G37" s="18">
        <v>6.2847352533246301</v>
      </c>
      <c r="H37" s="18">
        <v>31.8815165896848</v>
      </c>
      <c r="I37" s="16" t="s">
        <v>17164</v>
      </c>
    </row>
    <row r="38" spans="1:9" x14ac:dyDescent="0.2">
      <c r="A38" s="16" t="s">
        <v>17165</v>
      </c>
      <c r="B38" s="16" t="s">
        <v>17166</v>
      </c>
      <c r="C38" s="18">
        <v>6.7331392951132897E-3</v>
      </c>
      <c r="D38" s="18">
        <v>0.19776191986789901</v>
      </c>
      <c r="E38" s="18">
        <v>0</v>
      </c>
      <c r="F38" s="18">
        <v>0</v>
      </c>
      <c r="G38" s="18">
        <v>3.9147867973811801</v>
      </c>
      <c r="H38" s="18">
        <v>19.5767282881855</v>
      </c>
      <c r="I38" s="16" t="s">
        <v>17167</v>
      </c>
    </row>
    <row r="39" spans="1:9" x14ac:dyDescent="0.2">
      <c r="A39" s="16" t="s">
        <v>17168</v>
      </c>
      <c r="B39" s="16" t="s">
        <v>17169</v>
      </c>
      <c r="C39" s="18">
        <v>7.4405454582864503E-3</v>
      </c>
      <c r="D39" s="18">
        <v>0.20991340333884001</v>
      </c>
      <c r="E39" s="18">
        <v>0</v>
      </c>
      <c r="F39" s="18">
        <v>0</v>
      </c>
      <c r="G39" s="18">
        <v>5.9352750809061403</v>
      </c>
      <c r="H39" s="18">
        <v>29.087662108090399</v>
      </c>
      <c r="I39" s="16" t="s">
        <v>17170</v>
      </c>
    </row>
    <row r="40" spans="1:9" x14ac:dyDescent="0.2">
      <c r="A40" s="16" t="s">
        <v>17171</v>
      </c>
      <c r="B40" s="16" t="s">
        <v>17172</v>
      </c>
      <c r="C40" s="18">
        <v>7.7297481693397001E-3</v>
      </c>
      <c r="D40" s="18">
        <v>0.20991340333884001</v>
      </c>
      <c r="E40" s="18">
        <v>0</v>
      </c>
      <c r="F40" s="18">
        <v>0</v>
      </c>
      <c r="G40" s="18">
        <v>2.4800037662123602</v>
      </c>
      <c r="H40" s="18">
        <v>12.059462222139899</v>
      </c>
      <c r="I40" s="16" t="s">
        <v>17173</v>
      </c>
    </row>
    <row r="41" spans="1:9" x14ac:dyDescent="0.2">
      <c r="A41" s="16" t="s">
        <v>17174</v>
      </c>
      <c r="B41" s="16" t="s">
        <v>17175</v>
      </c>
      <c r="C41" s="18">
        <v>8.1678367057914508E-3</v>
      </c>
      <c r="D41" s="18">
        <v>0.20991340333884001</v>
      </c>
      <c r="E41" s="18">
        <v>0</v>
      </c>
      <c r="F41" s="18">
        <v>0</v>
      </c>
      <c r="G41" s="18">
        <v>8.8947368421052602</v>
      </c>
      <c r="H41" s="18">
        <v>42.761902692355598</v>
      </c>
      <c r="I41" s="16" t="s">
        <v>17176</v>
      </c>
    </row>
    <row r="42" spans="1:9" x14ac:dyDescent="0.2">
      <c r="A42" s="16" t="s">
        <v>17177</v>
      </c>
      <c r="B42" s="16" t="s">
        <v>17175</v>
      </c>
      <c r="C42" s="18">
        <v>8.1678367057914508E-3</v>
      </c>
      <c r="D42" s="18">
        <v>0.20991340333884001</v>
      </c>
      <c r="E42" s="18">
        <v>0</v>
      </c>
      <c r="F42" s="18">
        <v>0</v>
      </c>
      <c r="G42" s="18">
        <v>8.8947368421052602</v>
      </c>
      <c r="H42" s="18">
        <v>42.761902692355598</v>
      </c>
      <c r="I42" s="16" t="s">
        <v>17178</v>
      </c>
    </row>
    <row r="43" spans="1:9" x14ac:dyDescent="0.2">
      <c r="A43" s="16" t="s">
        <v>17179</v>
      </c>
      <c r="B43" s="16" t="s">
        <v>17175</v>
      </c>
      <c r="C43" s="18">
        <v>8.1678367057914508E-3</v>
      </c>
      <c r="D43" s="18">
        <v>0.20991340333884001</v>
      </c>
      <c r="E43" s="18">
        <v>0</v>
      </c>
      <c r="F43" s="18">
        <v>0</v>
      </c>
      <c r="G43" s="18">
        <v>8.8947368421052602</v>
      </c>
      <c r="H43" s="18">
        <v>42.761902692355598</v>
      </c>
      <c r="I43" s="16" t="s">
        <v>17180</v>
      </c>
    </row>
    <row r="44" spans="1:9" x14ac:dyDescent="0.2">
      <c r="A44" s="16" t="s">
        <v>17181</v>
      </c>
      <c r="B44" s="16" t="s">
        <v>17182</v>
      </c>
      <c r="C44" s="18">
        <v>8.7530900264648891E-3</v>
      </c>
      <c r="D44" s="18">
        <v>0.21424229874299699</v>
      </c>
      <c r="E44" s="18">
        <v>0</v>
      </c>
      <c r="F44" s="18">
        <v>0</v>
      </c>
      <c r="G44" s="18">
        <v>5.6226001897948699</v>
      </c>
      <c r="H44" s="18">
        <v>26.641839147707401</v>
      </c>
      <c r="I44" s="16" t="s">
        <v>17183</v>
      </c>
    </row>
    <row r="45" spans="1:9" x14ac:dyDescent="0.2">
      <c r="A45" s="16" t="s">
        <v>17184</v>
      </c>
      <c r="B45" s="16" t="s">
        <v>17182</v>
      </c>
      <c r="C45" s="18">
        <v>8.7530900264648891E-3</v>
      </c>
      <c r="D45" s="18">
        <v>0.21424229874299699</v>
      </c>
      <c r="E45" s="18">
        <v>0</v>
      </c>
      <c r="F45" s="18">
        <v>0</v>
      </c>
      <c r="G45" s="18">
        <v>5.6226001897948699</v>
      </c>
      <c r="H45" s="18">
        <v>26.641839147707401</v>
      </c>
      <c r="I45" s="16" t="s">
        <v>17185</v>
      </c>
    </row>
    <row r="46" spans="1:9" x14ac:dyDescent="0.2">
      <c r="A46" s="16" t="s">
        <v>17186</v>
      </c>
      <c r="B46" s="16" t="s">
        <v>16694</v>
      </c>
      <c r="C46" s="18">
        <v>9.09694369812355E-3</v>
      </c>
      <c r="D46" s="18">
        <v>0.21431209719129499</v>
      </c>
      <c r="E46" s="18">
        <v>0</v>
      </c>
      <c r="F46" s="18">
        <v>0</v>
      </c>
      <c r="G46" s="18">
        <v>3.6473005436844099</v>
      </c>
      <c r="H46" s="18">
        <v>17.141644294070201</v>
      </c>
      <c r="I46" s="16" t="s">
        <v>17187</v>
      </c>
    </row>
    <row r="47" spans="1:9" x14ac:dyDescent="0.2">
      <c r="A47" s="16" t="s">
        <v>17188</v>
      </c>
      <c r="B47" s="16" t="s">
        <v>17189</v>
      </c>
      <c r="C47" s="18">
        <v>9.1728913194718004E-3</v>
      </c>
      <c r="D47" s="18">
        <v>0.21431209719129499</v>
      </c>
      <c r="E47" s="18">
        <v>0</v>
      </c>
      <c r="F47" s="18">
        <v>0</v>
      </c>
      <c r="G47" s="18">
        <v>4.3109318996415702</v>
      </c>
      <c r="H47" s="18">
        <v>20.2247488208316</v>
      </c>
      <c r="I47" s="16" t="s">
        <v>17190</v>
      </c>
    </row>
    <row r="48" spans="1:9" x14ac:dyDescent="0.2">
      <c r="A48" s="16" t="s">
        <v>17191</v>
      </c>
      <c r="B48" s="16" t="s">
        <v>17192</v>
      </c>
      <c r="C48" s="18">
        <v>1.0002053706096799E-2</v>
      </c>
      <c r="D48" s="18">
        <v>0.22155116368884301</v>
      </c>
      <c r="E48" s="18">
        <v>0</v>
      </c>
      <c r="F48" s="18">
        <v>0</v>
      </c>
      <c r="G48" s="18">
        <v>3.5660639777468699</v>
      </c>
      <c r="H48" s="18">
        <v>16.421599222105399</v>
      </c>
      <c r="I48" s="16" t="s">
        <v>17193</v>
      </c>
    </row>
    <row r="49" spans="1:9" x14ac:dyDescent="0.2">
      <c r="A49" s="16" t="s">
        <v>17194</v>
      </c>
      <c r="B49" s="16" t="s">
        <v>17195</v>
      </c>
      <c r="C49" s="18">
        <v>1.02080396131388E-2</v>
      </c>
      <c r="D49" s="18">
        <v>0.22155116368884301</v>
      </c>
      <c r="E49" s="18">
        <v>0</v>
      </c>
      <c r="F49" s="18">
        <v>0</v>
      </c>
      <c r="G49" s="18">
        <v>5.3411927877947196</v>
      </c>
      <c r="H49" s="18">
        <v>24.487123878033799</v>
      </c>
      <c r="I49" s="16" t="s">
        <v>17196</v>
      </c>
    </row>
    <row r="50" spans="1:9" x14ac:dyDescent="0.2">
      <c r="A50" s="16" t="s">
        <v>17197</v>
      </c>
      <c r="B50" s="16" t="s">
        <v>17198</v>
      </c>
      <c r="C50" s="18">
        <v>1.0335487291677501E-2</v>
      </c>
      <c r="D50" s="18">
        <v>0.22155116368884301</v>
      </c>
      <c r="E50" s="18">
        <v>0</v>
      </c>
      <c r="F50" s="18">
        <v>0</v>
      </c>
      <c r="G50" s="18">
        <v>8.0048476454293596</v>
      </c>
      <c r="H50" s="18">
        <v>36.599539766838703</v>
      </c>
      <c r="I50" s="16" t="s">
        <v>17199</v>
      </c>
    </row>
    <row r="51" spans="1:9" x14ac:dyDescent="0.2">
      <c r="A51" s="16" t="s">
        <v>17200</v>
      </c>
      <c r="B51" s="16" t="s">
        <v>17201</v>
      </c>
      <c r="C51" s="18">
        <v>1.1512052652516499E-2</v>
      </c>
      <c r="D51" s="18">
        <v>0.22155116368884301</v>
      </c>
      <c r="E51" s="18">
        <v>0</v>
      </c>
      <c r="F51" s="18">
        <v>0</v>
      </c>
      <c r="G51" s="18">
        <v>4.0492424242424203</v>
      </c>
      <c r="H51" s="18">
        <v>18.077278888120102</v>
      </c>
      <c r="I51" s="16" t="s">
        <v>17202</v>
      </c>
    </row>
    <row r="52" spans="1:9" x14ac:dyDescent="0.2">
      <c r="A52" s="16" t="s">
        <v>17203</v>
      </c>
      <c r="B52" s="16" t="s">
        <v>17204</v>
      </c>
      <c r="C52" s="18">
        <v>1.1810824003349801E-2</v>
      </c>
      <c r="D52" s="18">
        <v>0.22155116368884301</v>
      </c>
      <c r="E52" s="18">
        <v>0</v>
      </c>
      <c r="F52" s="18">
        <v>0</v>
      </c>
      <c r="G52" s="18">
        <v>5.0865860907469704</v>
      </c>
      <c r="H52" s="18">
        <v>22.578027445141</v>
      </c>
      <c r="I52" s="16" t="s">
        <v>17205</v>
      </c>
    </row>
    <row r="53" spans="1:9" x14ac:dyDescent="0.2">
      <c r="A53" s="16" t="s">
        <v>17206</v>
      </c>
      <c r="B53" s="16" t="s">
        <v>17204</v>
      </c>
      <c r="C53" s="18">
        <v>1.1810824003349801E-2</v>
      </c>
      <c r="D53" s="18">
        <v>0.22155116368884301</v>
      </c>
      <c r="E53" s="18">
        <v>0</v>
      </c>
      <c r="F53" s="18">
        <v>0</v>
      </c>
      <c r="G53" s="18">
        <v>5.0865860907469704</v>
      </c>
      <c r="H53" s="18">
        <v>22.578027445141</v>
      </c>
      <c r="I53" s="16" t="s">
        <v>17207</v>
      </c>
    </row>
    <row r="54" spans="1:9" x14ac:dyDescent="0.2">
      <c r="A54" s="16" t="s">
        <v>17208</v>
      </c>
      <c r="B54" s="16" t="s">
        <v>17204</v>
      </c>
      <c r="C54" s="18">
        <v>1.1810824003349801E-2</v>
      </c>
      <c r="D54" s="18">
        <v>0.22155116368884301</v>
      </c>
      <c r="E54" s="18">
        <v>0</v>
      </c>
      <c r="F54" s="18">
        <v>0</v>
      </c>
      <c r="G54" s="18">
        <v>5.0865860907469704</v>
      </c>
      <c r="H54" s="18">
        <v>22.578027445141</v>
      </c>
      <c r="I54" s="16" t="s">
        <v>17196</v>
      </c>
    </row>
    <row r="55" spans="1:9" x14ac:dyDescent="0.2">
      <c r="A55" s="16" t="s">
        <v>17209</v>
      </c>
      <c r="B55" s="16" t="s">
        <v>17210</v>
      </c>
      <c r="C55" s="18">
        <v>1.2804717940835601E-2</v>
      </c>
      <c r="D55" s="18">
        <v>0.22155116368884301</v>
      </c>
      <c r="E55" s="18">
        <v>0</v>
      </c>
      <c r="F55" s="18">
        <v>0</v>
      </c>
      <c r="G55" s="18">
        <v>7.2767564845127097</v>
      </c>
      <c r="H55" s="18">
        <v>31.711679701173299</v>
      </c>
      <c r="I55" s="16" t="s">
        <v>17199</v>
      </c>
    </row>
    <row r="56" spans="1:9" x14ac:dyDescent="0.2">
      <c r="A56" s="16" t="s">
        <v>17211</v>
      </c>
      <c r="B56" s="16" t="s">
        <v>17210</v>
      </c>
      <c r="C56" s="18">
        <v>1.2804717940835601E-2</v>
      </c>
      <c r="D56" s="18">
        <v>0.22155116368884301</v>
      </c>
      <c r="E56" s="18">
        <v>0</v>
      </c>
      <c r="F56" s="18">
        <v>0</v>
      </c>
      <c r="G56" s="18">
        <v>7.2767564845127097</v>
      </c>
      <c r="H56" s="18">
        <v>31.711679701173299</v>
      </c>
      <c r="I56" s="16" t="s">
        <v>17212</v>
      </c>
    </row>
    <row r="57" spans="1:9" x14ac:dyDescent="0.2">
      <c r="A57" s="16" t="s">
        <v>17213</v>
      </c>
      <c r="B57" s="16" t="s">
        <v>17210</v>
      </c>
      <c r="C57" s="18">
        <v>1.2804717940835601E-2</v>
      </c>
      <c r="D57" s="18">
        <v>0.22155116368884301</v>
      </c>
      <c r="E57" s="18">
        <v>0</v>
      </c>
      <c r="F57" s="18">
        <v>0</v>
      </c>
      <c r="G57" s="18">
        <v>7.2767564845127097</v>
      </c>
      <c r="H57" s="18">
        <v>31.711679701173299</v>
      </c>
      <c r="I57" s="16" t="s">
        <v>17214</v>
      </c>
    </row>
    <row r="58" spans="1:9" x14ac:dyDescent="0.2">
      <c r="A58" s="16" t="s">
        <v>17215</v>
      </c>
      <c r="B58" s="16" t="s">
        <v>17216</v>
      </c>
      <c r="C58" s="18">
        <v>1.2820996959043899E-2</v>
      </c>
      <c r="D58" s="18">
        <v>0.22155116368884301</v>
      </c>
      <c r="E58" s="18">
        <v>0</v>
      </c>
      <c r="F58" s="18">
        <v>0</v>
      </c>
      <c r="G58" s="18">
        <v>3.92994281045751</v>
      </c>
      <c r="H58" s="18">
        <v>17.121468127841901</v>
      </c>
      <c r="I58" s="16" t="s">
        <v>17217</v>
      </c>
    </row>
    <row r="59" spans="1:9" x14ac:dyDescent="0.2">
      <c r="A59" s="16" t="s">
        <v>17218</v>
      </c>
      <c r="B59" s="16" t="s">
        <v>17216</v>
      </c>
      <c r="C59" s="18">
        <v>1.2820996959043899E-2</v>
      </c>
      <c r="D59" s="18">
        <v>0.22155116368884301</v>
      </c>
      <c r="E59" s="18">
        <v>0</v>
      </c>
      <c r="F59" s="18">
        <v>0</v>
      </c>
      <c r="G59" s="18">
        <v>3.92994281045751</v>
      </c>
      <c r="H59" s="18">
        <v>17.121468127841901</v>
      </c>
      <c r="I59" s="16" t="s">
        <v>17219</v>
      </c>
    </row>
    <row r="60" spans="1:9" x14ac:dyDescent="0.2">
      <c r="A60" s="16" t="s">
        <v>17220</v>
      </c>
      <c r="B60" s="16" t="s">
        <v>17221</v>
      </c>
      <c r="C60" s="18">
        <v>1.30990944375947E-2</v>
      </c>
      <c r="D60" s="18">
        <v>0.22155116368884301</v>
      </c>
      <c r="E60" s="18">
        <v>0</v>
      </c>
      <c r="F60" s="18">
        <v>0</v>
      </c>
      <c r="G60" s="18">
        <v>3.3426634214186302</v>
      </c>
      <c r="H60" s="18">
        <v>14.4911551717084</v>
      </c>
      <c r="I60" s="16" t="s">
        <v>17222</v>
      </c>
    </row>
    <row r="61" spans="1:9" x14ac:dyDescent="0.2">
      <c r="A61" s="16" t="s">
        <v>17223</v>
      </c>
      <c r="B61" s="16" t="s">
        <v>17224</v>
      </c>
      <c r="C61" s="18">
        <v>1.32717414605425E-2</v>
      </c>
      <c r="D61" s="18">
        <v>0.22155116368884301</v>
      </c>
      <c r="E61" s="18">
        <v>0</v>
      </c>
      <c r="F61" s="18">
        <v>0</v>
      </c>
      <c r="G61" s="18">
        <v>2.9730733519034298</v>
      </c>
      <c r="H61" s="18">
        <v>12.8499744630798</v>
      </c>
      <c r="I61" s="16" t="s">
        <v>17225</v>
      </c>
    </row>
    <row r="62" spans="1:9" x14ac:dyDescent="0.2">
      <c r="A62" s="16" t="s">
        <v>17226</v>
      </c>
      <c r="B62" s="16" t="s">
        <v>17224</v>
      </c>
      <c r="C62" s="18">
        <v>1.32717414605425E-2</v>
      </c>
      <c r="D62" s="18">
        <v>0.22155116368884301</v>
      </c>
      <c r="E62" s="18">
        <v>0</v>
      </c>
      <c r="F62" s="18">
        <v>0</v>
      </c>
      <c r="G62" s="18">
        <v>2.9730733519034298</v>
      </c>
      <c r="H62" s="18">
        <v>12.8499744630798</v>
      </c>
      <c r="I62" s="16" t="s">
        <v>17153</v>
      </c>
    </row>
    <row r="63" spans="1:9" x14ac:dyDescent="0.2">
      <c r="A63" s="16" t="s">
        <v>17227</v>
      </c>
      <c r="B63" s="16" t="s">
        <v>16708</v>
      </c>
      <c r="C63" s="18">
        <v>1.35664290078012E-2</v>
      </c>
      <c r="D63" s="18">
        <v>0.22155116368884301</v>
      </c>
      <c r="E63" s="18">
        <v>0</v>
      </c>
      <c r="F63" s="18">
        <v>0</v>
      </c>
      <c r="G63" s="18">
        <v>4.8551254570672002</v>
      </c>
      <c r="H63" s="18">
        <v>20.877801687107901</v>
      </c>
      <c r="I63" s="16" t="s">
        <v>17130</v>
      </c>
    </row>
    <row r="64" spans="1:9" x14ac:dyDescent="0.2">
      <c r="A64" s="16" t="s">
        <v>17228</v>
      </c>
      <c r="B64" s="16" t="s">
        <v>17229</v>
      </c>
      <c r="C64" s="18">
        <v>1.42269254292085E-2</v>
      </c>
      <c r="D64" s="18">
        <v>0.22155116368884301</v>
      </c>
      <c r="E64" s="18">
        <v>0</v>
      </c>
      <c r="F64" s="18">
        <v>0</v>
      </c>
      <c r="G64" s="18">
        <v>3.8174603174603101</v>
      </c>
      <c r="H64" s="18">
        <v>16.234204097688298</v>
      </c>
      <c r="I64" s="16" t="s">
        <v>17230</v>
      </c>
    </row>
    <row r="65" spans="1:9" x14ac:dyDescent="0.2">
      <c r="A65" s="16" t="s">
        <v>17231</v>
      </c>
      <c r="B65" s="16" t="s">
        <v>17232</v>
      </c>
      <c r="C65" s="18">
        <v>1.5479388923756899E-2</v>
      </c>
      <c r="D65" s="18">
        <v>0.22155116368884301</v>
      </c>
      <c r="E65" s="18">
        <v>0</v>
      </c>
      <c r="F65" s="18">
        <v>0</v>
      </c>
      <c r="G65" s="18">
        <v>4.6437918350117497</v>
      </c>
      <c r="H65" s="18">
        <v>19.356466215486002</v>
      </c>
      <c r="I65" s="16" t="s">
        <v>17109</v>
      </c>
    </row>
    <row r="66" spans="1:9" x14ac:dyDescent="0.2">
      <c r="A66" s="16" t="s">
        <v>17233</v>
      </c>
      <c r="B66" s="16" t="s">
        <v>17232</v>
      </c>
      <c r="C66" s="18">
        <v>1.5479388923756899E-2</v>
      </c>
      <c r="D66" s="18">
        <v>0.22155116368884301</v>
      </c>
      <c r="E66" s="18">
        <v>0</v>
      </c>
      <c r="F66" s="18">
        <v>0</v>
      </c>
      <c r="G66" s="18">
        <v>4.6437918350117497</v>
      </c>
      <c r="H66" s="18">
        <v>19.356466215486002</v>
      </c>
      <c r="I66" s="16" t="s">
        <v>17234</v>
      </c>
    </row>
    <row r="67" spans="1:9" x14ac:dyDescent="0.2">
      <c r="A67" s="16" t="s">
        <v>17235</v>
      </c>
      <c r="B67" s="16" t="s">
        <v>17232</v>
      </c>
      <c r="C67" s="18">
        <v>1.5479388923756899E-2</v>
      </c>
      <c r="D67" s="18">
        <v>0.22155116368884301</v>
      </c>
      <c r="E67" s="18">
        <v>0</v>
      </c>
      <c r="F67" s="18">
        <v>0</v>
      </c>
      <c r="G67" s="18">
        <v>4.6437918350117497</v>
      </c>
      <c r="H67" s="18">
        <v>19.356466215486002</v>
      </c>
      <c r="I67" s="16" t="s">
        <v>17130</v>
      </c>
    </row>
    <row r="68" spans="1:9" x14ac:dyDescent="0.2">
      <c r="A68" s="16" t="s">
        <v>17236</v>
      </c>
      <c r="B68" s="16" t="s">
        <v>17232</v>
      </c>
      <c r="C68" s="18">
        <v>1.5479388923756899E-2</v>
      </c>
      <c r="D68" s="18">
        <v>0.22155116368884301</v>
      </c>
      <c r="E68" s="18">
        <v>0</v>
      </c>
      <c r="F68" s="18">
        <v>0</v>
      </c>
      <c r="G68" s="18">
        <v>4.6437918350117497</v>
      </c>
      <c r="H68" s="18">
        <v>19.356466215486002</v>
      </c>
      <c r="I68" s="16" t="s">
        <v>17130</v>
      </c>
    </row>
    <row r="69" spans="1:9" x14ac:dyDescent="0.2">
      <c r="A69" s="16" t="s">
        <v>17237</v>
      </c>
      <c r="B69" s="16" t="s">
        <v>17232</v>
      </c>
      <c r="C69" s="18">
        <v>1.5479388923756899E-2</v>
      </c>
      <c r="D69" s="18">
        <v>0.22155116368884301</v>
      </c>
      <c r="E69" s="18">
        <v>0</v>
      </c>
      <c r="F69" s="18">
        <v>0</v>
      </c>
      <c r="G69" s="18">
        <v>4.6437918350117497</v>
      </c>
      <c r="H69" s="18">
        <v>19.356466215486002</v>
      </c>
      <c r="I69" s="16" t="s">
        <v>17238</v>
      </c>
    </row>
    <row r="70" spans="1:9" x14ac:dyDescent="0.2">
      <c r="A70" s="16" t="s">
        <v>17239</v>
      </c>
      <c r="B70" s="16" t="s">
        <v>17240</v>
      </c>
      <c r="C70" s="18">
        <v>1.5581420143793399E-2</v>
      </c>
      <c r="D70" s="18">
        <v>0.22155116368884301</v>
      </c>
      <c r="E70" s="18">
        <v>0</v>
      </c>
      <c r="F70" s="18">
        <v>0</v>
      </c>
      <c r="G70" s="18">
        <v>6.6700138504155104</v>
      </c>
      <c r="H70" s="18">
        <v>27.758437167738698</v>
      </c>
      <c r="I70" s="16" t="s">
        <v>17180</v>
      </c>
    </row>
    <row r="71" spans="1:9" x14ac:dyDescent="0.2">
      <c r="A71" s="16" t="s">
        <v>17241</v>
      </c>
      <c r="B71" s="16" t="s">
        <v>17240</v>
      </c>
      <c r="C71" s="18">
        <v>1.5581420143793399E-2</v>
      </c>
      <c r="D71" s="18">
        <v>0.22155116368884301</v>
      </c>
      <c r="E71" s="18">
        <v>0</v>
      </c>
      <c r="F71" s="18">
        <v>0</v>
      </c>
      <c r="G71" s="18">
        <v>6.6700138504155104</v>
      </c>
      <c r="H71" s="18">
        <v>27.758437167738698</v>
      </c>
      <c r="I71" s="16" t="s">
        <v>17180</v>
      </c>
    </row>
    <row r="72" spans="1:9" x14ac:dyDescent="0.2">
      <c r="A72" s="16" t="s">
        <v>17242</v>
      </c>
      <c r="B72" s="16" t="s">
        <v>17240</v>
      </c>
      <c r="C72" s="18">
        <v>1.5581420143793399E-2</v>
      </c>
      <c r="D72" s="18">
        <v>0.22155116368884301</v>
      </c>
      <c r="E72" s="18">
        <v>0</v>
      </c>
      <c r="F72" s="18">
        <v>0</v>
      </c>
      <c r="G72" s="18">
        <v>6.6700138504155104</v>
      </c>
      <c r="H72" s="18">
        <v>27.758437167738698</v>
      </c>
      <c r="I72" s="16" t="s">
        <v>17243</v>
      </c>
    </row>
    <row r="73" spans="1:9" x14ac:dyDescent="0.2">
      <c r="A73" s="16" t="s">
        <v>17244</v>
      </c>
      <c r="B73" s="16" t="s">
        <v>17240</v>
      </c>
      <c r="C73" s="18">
        <v>1.5581420143793399E-2</v>
      </c>
      <c r="D73" s="18">
        <v>0.22155116368884301</v>
      </c>
      <c r="E73" s="18">
        <v>0</v>
      </c>
      <c r="F73" s="18">
        <v>0</v>
      </c>
      <c r="G73" s="18">
        <v>6.6700138504155104</v>
      </c>
      <c r="H73" s="18">
        <v>27.758437167738698</v>
      </c>
      <c r="I73" s="16" t="s">
        <v>17199</v>
      </c>
    </row>
    <row r="74" spans="1:9" x14ac:dyDescent="0.2">
      <c r="A74" s="16" t="s">
        <v>17245</v>
      </c>
      <c r="B74" s="16" t="s">
        <v>17240</v>
      </c>
      <c r="C74" s="18">
        <v>1.5581420143793399E-2</v>
      </c>
      <c r="D74" s="18">
        <v>0.22155116368884301</v>
      </c>
      <c r="E74" s="18">
        <v>0</v>
      </c>
      <c r="F74" s="18">
        <v>0</v>
      </c>
      <c r="G74" s="18">
        <v>6.6700138504155104</v>
      </c>
      <c r="H74" s="18">
        <v>27.758437167738698</v>
      </c>
      <c r="I74" s="16" t="s">
        <v>17246</v>
      </c>
    </row>
    <row r="75" spans="1:9" x14ac:dyDescent="0.2">
      <c r="A75" s="16" t="s">
        <v>17247</v>
      </c>
      <c r="B75" s="16" t="s">
        <v>17240</v>
      </c>
      <c r="C75" s="18">
        <v>1.5581420143793399E-2</v>
      </c>
      <c r="D75" s="18">
        <v>0.22155116368884301</v>
      </c>
      <c r="E75" s="18">
        <v>0</v>
      </c>
      <c r="F75" s="18">
        <v>0</v>
      </c>
      <c r="G75" s="18">
        <v>6.6700138504155104</v>
      </c>
      <c r="H75" s="18">
        <v>27.758437167738698</v>
      </c>
      <c r="I75" s="16" t="s">
        <v>17199</v>
      </c>
    </row>
    <row r="76" spans="1:9" x14ac:dyDescent="0.2">
      <c r="A76" s="16" t="s">
        <v>17248</v>
      </c>
      <c r="B76" s="16" t="s">
        <v>17249</v>
      </c>
      <c r="C76" s="18">
        <v>1.5732718822262199E-2</v>
      </c>
      <c r="D76" s="18">
        <v>0.22155116368884301</v>
      </c>
      <c r="E76" s="18">
        <v>0</v>
      </c>
      <c r="F76" s="18">
        <v>0</v>
      </c>
      <c r="G76" s="18">
        <v>3.7112268518518499</v>
      </c>
      <c r="H76" s="18">
        <v>15.4090611466443</v>
      </c>
      <c r="I76" s="16" t="s">
        <v>17250</v>
      </c>
    </row>
    <row r="77" spans="1:9" x14ac:dyDescent="0.2">
      <c r="A77" s="16" t="s">
        <v>17251</v>
      </c>
      <c r="B77" s="16" t="s">
        <v>17252</v>
      </c>
      <c r="C77" s="18">
        <v>1.7341108841965401E-2</v>
      </c>
      <c r="D77" s="18">
        <v>0.23456131433605801</v>
      </c>
      <c r="E77" s="18">
        <v>0</v>
      </c>
      <c r="F77" s="18">
        <v>0</v>
      </c>
      <c r="G77" s="18">
        <v>3.6107357357357301</v>
      </c>
      <c r="H77" s="18">
        <v>14.640361228610001</v>
      </c>
      <c r="I77" s="16" t="s">
        <v>17253</v>
      </c>
    </row>
    <row r="78" spans="1:9" x14ac:dyDescent="0.2">
      <c r="A78" s="16" t="s">
        <v>17254</v>
      </c>
      <c r="B78" s="16" t="s">
        <v>17252</v>
      </c>
      <c r="C78" s="18">
        <v>1.7341108841965401E-2</v>
      </c>
      <c r="D78" s="18">
        <v>0.23456131433605801</v>
      </c>
      <c r="E78" s="18">
        <v>0</v>
      </c>
      <c r="F78" s="18">
        <v>0</v>
      </c>
      <c r="G78" s="18">
        <v>3.6107357357357301</v>
      </c>
      <c r="H78" s="18">
        <v>14.640361228610001</v>
      </c>
      <c r="I78" s="16" t="s">
        <v>17255</v>
      </c>
    </row>
    <row r="79" spans="1:9" x14ac:dyDescent="0.2">
      <c r="A79" s="16" t="s">
        <v>17256</v>
      </c>
      <c r="B79" s="16" t="s">
        <v>17252</v>
      </c>
      <c r="C79" s="18">
        <v>1.7341108841965401E-2</v>
      </c>
      <c r="D79" s="18">
        <v>0.23456131433605801</v>
      </c>
      <c r="E79" s="18">
        <v>0</v>
      </c>
      <c r="F79" s="18">
        <v>0</v>
      </c>
      <c r="G79" s="18">
        <v>3.6107357357357301</v>
      </c>
      <c r="H79" s="18">
        <v>14.640361228610001</v>
      </c>
      <c r="I79" s="16" t="s">
        <v>17257</v>
      </c>
    </row>
    <row r="80" spans="1:9" x14ac:dyDescent="0.2">
      <c r="A80" s="16" t="s">
        <v>17258</v>
      </c>
      <c r="B80" s="16" t="s">
        <v>17259</v>
      </c>
      <c r="C80" s="18">
        <v>1.86695618306159E-2</v>
      </c>
      <c r="D80" s="18">
        <v>0.24524290606695101</v>
      </c>
      <c r="E80" s="18">
        <v>0</v>
      </c>
      <c r="F80" s="18">
        <v>0</v>
      </c>
      <c r="G80" s="18">
        <v>6.1566162369486399</v>
      </c>
      <c r="H80" s="18">
        <v>24.508632182119999</v>
      </c>
      <c r="I80" s="16" t="s">
        <v>17199</v>
      </c>
    </row>
    <row r="81" spans="1:9" x14ac:dyDescent="0.2">
      <c r="A81" s="16" t="s">
        <v>17260</v>
      </c>
      <c r="B81" s="16" t="s">
        <v>17259</v>
      </c>
      <c r="C81" s="18">
        <v>1.86695618306159E-2</v>
      </c>
      <c r="D81" s="18">
        <v>0.24524290606695101</v>
      </c>
      <c r="E81" s="18">
        <v>0</v>
      </c>
      <c r="F81" s="18">
        <v>0</v>
      </c>
      <c r="G81" s="18">
        <v>6.1566162369486399</v>
      </c>
      <c r="H81" s="18">
        <v>24.508632182119999</v>
      </c>
      <c r="I81" s="16" t="s">
        <v>17261</v>
      </c>
    </row>
    <row r="82" spans="1:9" x14ac:dyDescent="0.2">
      <c r="A82" s="16" t="s">
        <v>17262</v>
      </c>
      <c r="B82" s="16" t="s">
        <v>17263</v>
      </c>
      <c r="C82" s="18">
        <v>1.88464879175964E-2</v>
      </c>
      <c r="D82" s="18">
        <v>0.24524290606695101</v>
      </c>
      <c r="E82" s="18">
        <v>0</v>
      </c>
      <c r="F82" s="18">
        <v>0</v>
      </c>
      <c r="G82" s="18">
        <v>2.7537481566442699</v>
      </c>
      <c r="H82" s="18">
        <v>10.9363144613631</v>
      </c>
      <c r="I82" s="16" t="s">
        <v>17264</v>
      </c>
    </row>
    <row r="83" spans="1:9" x14ac:dyDescent="0.2">
      <c r="A83" s="16" t="s">
        <v>17265</v>
      </c>
      <c r="B83" s="16" t="s">
        <v>17266</v>
      </c>
      <c r="C83" s="18">
        <v>1.9793230483117302E-2</v>
      </c>
      <c r="D83" s="18">
        <v>0.251202974526476</v>
      </c>
      <c r="E83" s="18">
        <v>0</v>
      </c>
      <c r="F83" s="18">
        <v>0</v>
      </c>
      <c r="G83" s="18">
        <v>4.2718446601941702</v>
      </c>
      <c r="H83" s="18">
        <v>16.755948831014901</v>
      </c>
      <c r="I83" s="16" t="s">
        <v>17207</v>
      </c>
    </row>
    <row r="84" spans="1:9" x14ac:dyDescent="0.2">
      <c r="A84" s="16" t="s">
        <v>17267</v>
      </c>
      <c r="B84" s="16" t="s">
        <v>17266</v>
      </c>
      <c r="C84" s="18">
        <v>1.9793230483117302E-2</v>
      </c>
      <c r="D84" s="18">
        <v>0.251202974526476</v>
      </c>
      <c r="E84" s="18">
        <v>0</v>
      </c>
      <c r="F84" s="18">
        <v>0</v>
      </c>
      <c r="G84" s="18">
        <v>4.2718446601941702</v>
      </c>
      <c r="H84" s="18">
        <v>16.755948831014901</v>
      </c>
      <c r="I84" s="16" t="s">
        <v>17205</v>
      </c>
    </row>
    <row r="85" spans="1:9" x14ac:dyDescent="0.2">
      <c r="A85" s="16" t="s">
        <v>17268</v>
      </c>
      <c r="B85" s="16" t="s">
        <v>17269</v>
      </c>
      <c r="C85" s="18">
        <v>2.2071358307897301E-2</v>
      </c>
      <c r="D85" s="18">
        <v>0.26079719931630402</v>
      </c>
      <c r="E85" s="18">
        <v>0</v>
      </c>
      <c r="F85" s="18">
        <v>0</v>
      </c>
      <c r="G85" s="18">
        <v>5.7165611396913301</v>
      </c>
      <c r="H85" s="18">
        <v>21.799960220599299</v>
      </c>
      <c r="I85" s="16" t="s">
        <v>17270</v>
      </c>
    </row>
    <row r="86" spans="1:9" x14ac:dyDescent="0.2">
      <c r="A86" s="16" t="s">
        <v>17271</v>
      </c>
      <c r="B86" s="16" t="s">
        <v>17269</v>
      </c>
      <c r="C86" s="18">
        <v>2.2071358307897301E-2</v>
      </c>
      <c r="D86" s="18">
        <v>0.26079719931630402</v>
      </c>
      <c r="E86" s="18">
        <v>0</v>
      </c>
      <c r="F86" s="18">
        <v>0</v>
      </c>
      <c r="G86" s="18">
        <v>5.7165611396913301</v>
      </c>
      <c r="H86" s="18">
        <v>21.799960220599299</v>
      </c>
      <c r="I86" s="16" t="s">
        <v>17180</v>
      </c>
    </row>
    <row r="87" spans="1:9" x14ac:dyDescent="0.2">
      <c r="A87" s="16" t="s">
        <v>17272</v>
      </c>
      <c r="B87" s="16" t="s">
        <v>17269</v>
      </c>
      <c r="C87" s="18">
        <v>2.2071358307897301E-2</v>
      </c>
      <c r="D87" s="18">
        <v>0.26079719931630402</v>
      </c>
      <c r="E87" s="18">
        <v>0</v>
      </c>
      <c r="F87" s="18">
        <v>0</v>
      </c>
      <c r="G87" s="18">
        <v>5.7165611396913301</v>
      </c>
      <c r="H87" s="18">
        <v>21.799960220599299</v>
      </c>
      <c r="I87" s="16" t="s">
        <v>17273</v>
      </c>
    </row>
    <row r="88" spans="1:9" x14ac:dyDescent="0.2">
      <c r="A88" s="16" t="s">
        <v>17274</v>
      </c>
      <c r="B88" s="16" t="s">
        <v>17269</v>
      </c>
      <c r="C88" s="18">
        <v>2.2071358307897301E-2</v>
      </c>
      <c r="D88" s="18">
        <v>0.26079719931630402</v>
      </c>
      <c r="E88" s="18">
        <v>0</v>
      </c>
      <c r="F88" s="18">
        <v>0</v>
      </c>
      <c r="G88" s="18">
        <v>5.7165611396913301</v>
      </c>
      <c r="H88" s="18">
        <v>21.799960220599299</v>
      </c>
      <c r="I88" s="16" t="s">
        <v>17199</v>
      </c>
    </row>
    <row r="89" spans="1:9" x14ac:dyDescent="0.2">
      <c r="A89" s="16" t="s">
        <v>17275</v>
      </c>
      <c r="B89" s="16" t="s">
        <v>17269</v>
      </c>
      <c r="C89" s="18">
        <v>2.2071358307897301E-2</v>
      </c>
      <c r="D89" s="18">
        <v>0.26079719931630402</v>
      </c>
      <c r="E89" s="18">
        <v>0</v>
      </c>
      <c r="F89" s="18">
        <v>0</v>
      </c>
      <c r="G89" s="18">
        <v>5.7165611396913301</v>
      </c>
      <c r="H89" s="18">
        <v>21.799960220599299</v>
      </c>
      <c r="I89" s="16" t="s">
        <v>17199</v>
      </c>
    </row>
    <row r="90" spans="1:9" x14ac:dyDescent="0.2">
      <c r="A90" s="16" t="s">
        <v>17276</v>
      </c>
      <c r="B90" s="16" t="s">
        <v>17269</v>
      </c>
      <c r="C90" s="18">
        <v>2.2071358307897301E-2</v>
      </c>
      <c r="D90" s="18">
        <v>0.26079719931630402</v>
      </c>
      <c r="E90" s="18">
        <v>0</v>
      </c>
      <c r="F90" s="18">
        <v>0</v>
      </c>
      <c r="G90" s="18">
        <v>5.7165611396913301</v>
      </c>
      <c r="H90" s="18">
        <v>21.799960220599299</v>
      </c>
      <c r="I90" s="16" t="s">
        <v>17277</v>
      </c>
    </row>
    <row r="91" spans="1:9" x14ac:dyDescent="0.2">
      <c r="A91" s="16" t="s">
        <v>17278</v>
      </c>
      <c r="B91" s="16" t="s">
        <v>17279</v>
      </c>
      <c r="C91" s="18">
        <v>2.2806814516837699E-2</v>
      </c>
      <c r="D91" s="18">
        <v>0.26343152048662</v>
      </c>
      <c r="E91" s="18">
        <v>0</v>
      </c>
      <c r="F91" s="18">
        <v>0</v>
      </c>
      <c r="G91" s="18">
        <v>3.3394097222222201</v>
      </c>
      <c r="H91" s="18">
        <v>12.625292663127301</v>
      </c>
      <c r="I91" s="16" t="s">
        <v>17280</v>
      </c>
    </row>
    <row r="92" spans="1:9" x14ac:dyDescent="0.2">
      <c r="A92" s="16" t="s">
        <v>17281</v>
      </c>
      <c r="B92" s="16" t="s">
        <v>17279</v>
      </c>
      <c r="C92" s="18">
        <v>2.2806814516837699E-2</v>
      </c>
      <c r="D92" s="18">
        <v>0.26343152048662</v>
      </c>
      <c r="E92" s="18">
        <v>0</v>
      </c>
      <c r="F92" s="18">
        <v>0</v>
      </c>
      <c r="G92" s="18">
        <v>3.3394097222222201</v>
      </c>
      <c r="H92" s="18">
        <v>12.625292663127301</v>
      </c>
      <c r="I92" s="16" t="s">
        <v>17282</v>
      </c>
    </row>
    <row r="93" spans="1:9" x14ac:dyDescent="0.2">
      <c r="A93" s="16" t="s">
        <v>17283</v>
      </c>
      <c r="B93" s="16" t="s">
        <v>17284</v>
      </c>
      <c r="C93" s="18">
        <v>2.4412049483472999E-2</v>
      </c>
      <c r="D93" s="18">
        <v>0.267772525694219</v>
      </c>
      <c r="E93" s="18">
        <v>0</v>
      </c>
      <c r="F93" s="18">
        <v>0</v>
      </c>
      <c r="G93" s="18">
        <v>10.6611341632088</v>
      </c>
      <c r="H93" s="18">
        <v>39.581362924776101</v>
      </c>
      <c r="I93" s="16" t="s">
        <v>17285</v>
      </c>
    </row>
    <row r="94" spans="1:9" x14ac:dyDescent="0.2">
      <c r="A94" s="16" t="s">
        <v>17286</v>
      </c>
      <c r="B94" s="16" t="s">
        <v>17284</v>
      </c>
      <c r="C94" s="18">
        <v>2.4412049483472999E-2</v>
      </c>
      <c r="D94" s="18">
        <v>0.267772525694219</v>
      </c>
      <c r="E94" s="18">
        <v>0</v>
      </c>
      <c r="F94" s="18">
        <v>0</v>
      </c>
      <c r="G94" s="18">
        <v>10.6611341632088</v>
      </c>
      <c r="H94" s="18">
        <v>39.581362924776101</v>
      </c>
      <c r="I94" s="16" t="s">
        <v>17285</v>
      </c>
    </row>
    <row r="95" spans="1:9" x14ac:dyDescent="0.2">
      <c r="A95" s="16" t="s">
        <v>17287</v>
      </c>
      <c r="B95" s="16" t="s">
        <v>16729</v>
      </c>
      <c r="C95" s="18">
        <v>2.4779502151307101E-2</v>
      </c>
      <c r="D95" s="18">
        <v>0.267772525694219</v>
      </c>
      <c r="E95" s="18">
        <v>0</v>
      </c>
      <c r="F95" s="18">
        <v>0</v>
      </c>
      <c r="G95" s="18">
        <v>3.9550007705347499</v>
      </c>
      <c r="H95" s="18">
        <v>14.6245585919351</v>
      </c>
      <c r="I95" s="16" t="s">
        <v>17288</v>
      </c>
    </row>
    <row r="96" spans="1:9" x14ac:dyDescent="0.2">
      <c r="A96" s="16" t="s">
        <v>17289</v>
      </c>
      <c r="B96" s="16" t="s">
        <v>16729</v>
      </c>
      <c r="C96" s="18">
        <v>2.4779502151307101E-2</v>
      </c>
      <c r="D96" s="18">
        <v>0.267772525694219</v>
      </c>
      <c r="E96" s="18">
        <v>0</v>
      </c>
      <c r="F96" s="18">
        <v>0</v>
      </c>
      <c r="G96" s="18">
        <v>3.9550007705347499</v>
      </c>
      <c r="H96" s="18">
        <v>14.6245585919351</v>
      </c>
      <c r="I96" s="16" t="s">
        <v>17290</v>
      </c>
    </row>
    <row r="97" spans="1:9" x14ac:dyDescent="0.2">
      <c r="A97" s="16" t="s">
        <v>17291</v>
      </c>
      <c r="B97" s="16" t="s">
        <v>16729</v>
      </c>
      <c r="C97" s="18">
        <v>2.4779502151307101E-2</v>
      </c>
      <c r="D97" s="18">
        <v>0.267772525694219</v>
      </c>
      <c r="E97" s="18">
        <v>0</v>
      </c>
      <c r="F97" s="18">
        <v>0</v>
      </c>
      <c r="G97" s="18">
        <v>3.9550007705347499</v>
      </c>
      <c r="H97" s="18">
        <v>14.6245585919351</v>
      </c>
      <c r="I97" s="16" t="s">
        <v>17292</v>
      </c>
    </row>
    <row r="98" spans="1:9" x14ac:dyDescent="0.2">
      <c r="A98" s="16" t="s">
        <v>17293</v>
      </c>
      <c r="B98" s="16" t="s">
        <v>17294</v>
      </c>
      <c r="C98" s="18">
        <v>2.4849725453219201E-2</v>
      </c>
      <c r="D98" s="18">
        <v>0.267772525694219</v>
      </c>
      <c r="E98" s="18">
        <v>0</v>
      </c>
      <c r="F98" s="18">
        <v>0</v>
      </c>
      <c r="G98" s="18">
        <v>3.25779132791327</v>
      </c>
      <c r="H98" s="18">
        <v>12.0372411119621</v>
      </c>
      <c r="I98" s="16" t="s">
        <v>17295</v>
      </c>
    </row>
    <row r="99" spans="1:9" x14ac:dyDescent="0.2">
      <c r="A99" s="16" t="s">
        <v>17296</v>
      </c>
      <c r="B99" s="16" t="s">
        <v>17297</v>
      </c>
      <c r="C99" s="18">
        <v>2.5787431949151399E-2</v>
      </c>
      <c r="D99" s="18">
        <v>0.267772525694219</v>
      </c>
      <c r="E99" s="18">
        <v>0</v>
      </c>
      <c r="F99" s="18">
        <v>0</v>
      </c>
      <c r="G99" s="18">
        <v>5.3351800554016604</v>
      </c>
      <c r="H99" s="18">
        <v>19.515384609613299</v>
      </c>
      <c r="I99" s="16" t="s">
        <v>17298</v>
      </c>
    </row>
    <row r="100" spans="1:9" x14ac:dyDescent="0.2">
      <c r="A100" s="16" t="s">
        <v>17299</v>
      </c>
      <c r="B100" s="16" t="s">
        <v>17297</v>
      </c>
      <c r="C100" s="18">
        <v>2.5787431949151399E-2</v>
      </c>
      <c r="D100" s="18">
        <v>0.267772525694219</v>
      </c>
      <c r="E100" s="18">
        <v>0</v>
      </c>
      <c r="F100" s="18">
        <v>0</v>
      </c>
      <c r="G100" s="18">
        <v>5.3351800554016604</v>
      </c>
      <c r="H100" s="18">
        <v>19.515384609613299</v>
      </c>
      <c r="I100" s="16" t="s">
        <v>17300</v>
      </c>
    </row>
    <row r="101" spans="1:9" x14ac:dyDescent="0.2">
      <c r="A101" s="16" t="s">
        <v>17301</v>
      </c>
      <c r="B101" s="16" t="s">
        <v>17297</v>
      </c>
      <c r="C101" s="18">
        <v>2.5787431949151399E-2</v>
      </c>
      <c r="D101" s="18">
        <v>0.267772525694219</v>
      </c>
      <c r="E101" s="18">
        <v>0</v>
      </c>
      <c r="F101" s="18">
        <v>0</v>
      </c>
      <c r="G101" s="18">
        <v>5.3351800554016604</v>
      </c>
      <c r="H101" s="18">
        <v>19.515384609613299</v>
      </c>
      <c r="I101" s="16" t="s">
        <v>17302</v>
      </c>
    </row>
    <row r="102" spans="1:9" x14ac:dyDescent="0.2">
      <c r="A102" s="16" t="s">
        <v>17303</v>
      </c>
      <c r="B102" s="16" t="s">
        <v>17297</v>
      </c>
      <c r="C102" s="18">
        <v>2.5787431949151399E-2</v>
      </c>
      <c r="D102" s="18">
        <v>0.267772525694219</v>
      </c>
      <c r="E102" s="18">
        <v>0</v>
      </c>
      <c r="F102" s="18">
        <v>0</v>
      </c>
      <c r="G102" s="18">
        <v>5.3351800554016604</v>
      </c>
      <c r="H102" s="18">
        <v>19.515384609613299</v>
      </c>
      <c r="I102" s="16" t="s">
        <v>17304</v>
      </c>
    </row>
    <row r="103" spans="1:9" x14ac:dyDescent="0.2">
      <c r="A103" s="16" t="s">
        <v>17305</v>
      </c>
      <c r="B103" s="16" t="s">
        <v>17306</v>
      </c>
      <c r="C103" s="18">
        <v>2.7006465079042499E-2</v>
      </c>
      <c r="D103" s="18">
        <v>0.27747238264382101</v>
      </c>
      <c r="E103" s="18">
        <v>0</v>
      </c>
      <c r="F103" s="18">
        <v>0</v>
      </c>
      <c r="G103" s="18">
        <v>3.1800595238095202</v>
      </c>
      <c r="H103" s="18">
        <v>11.485354182667299</v>
      </c>
      <c r="I103" s="16" t="s">
        <v>17307</v>
      </c>
    </row>
    <row r="104" spans="1:9" x14ac:dyDescent="0.2">
      <c r="A104" s="16" t="s">
        <v>17308</v>
      </c>
      <c r="B104" s="16" t="s">
        <v>17309</v>
      </c>
      <c r="C104" s="18">
        <v>2.7531306449094999E-2</v>
      </c>
      <c r="D104" s="18">
        <v>0.27747238264382101</v>
      </c>
      <c r="E104" s="18">
        <v>0</v>
      </c>
      <c r="F104" s="18">
        <v>0</v>
      </c>
      <c r="G104" s="18">
        <v>3.8135526055082201</v>
      </c>
      <c r="H104" s="18">
        <v>13.6999265278459</v>
      </c>
      <c r="I104" s="16" t="s">
        <v>17310</v>
      </c>
    </row>
    <row r="105" spans="1:9" x14ac:dyDescent="0.2">
      <c r="A105" s="16" t="s">
        <v>17311</v>
      </c>
      <c r="B105" s="16" t="s">
        <v>17309</v>
      </c>
      <c r="C105" s="18">
        <v>2.7531306449094999E-2</v>
      </c>
      <c r="D105" s="18">
        <v>0.27747238264382101</v>
      </c>
      <c r="E105" s="18">
        <v>0</v>
      </c>
      <c r="F105" s="18">
        <v>0</v>
      </c>
      <c r="G105" s="18">
        <v>3.8135526055082201</v>
      </c>
      <c r="H105" s="18">
        <v>13.6999265278459</v>
      </c>
      <c r="I105" s="16" t="s">
        <v>17288</v>
      </c>
    </row>
    <row r="106" spans="1:9" x14ac:dyDescent="0.2">
      <c r="A106" s="16" t="s">
        <v>17312</v>
      </c>
      <c r="B106" s="16" t="s">
        <v>17313</v>
      </c>
      <c r="C106" s="18">
        <v>2.8146368838502099E-2</v>
      </c>
      <c r="D106" s="18">
        <v>0.278653056375748</v>
      </c>
      <c r="E106" s="18">
        <v>0</v>
      </c>
      <c r="F106" s="18">
        <v>0</v>
      </c>
      <c r="G106" s="18">
        <v>2.7649033619490599</v>
      </c>
      <c r="H106" s="18">
        <v>9.8716365700448208</v>
      </c>
      <c r="I106" s="16" t="s">
        <v>17314</v>
      </c>
    </row>
    <row r="107" spans="1:9" x14ac:dyDescent="0.2">
      <c r="A107" s="16" t="s">
        <v>17315</v>
      </c>
      <c r="B107" s="16" t="s">
        <v>17316</v>
      </c>
      <c r="C107" s="18">
        <v>2.91445179974236E-2</v>
      </c>
      <c r="D107" s="18">
        <v>0.278653056375748</v>
      </c>
      <c r="E107" s="18">
        <v>0</v>
      </c>
      <c r="F107" s="18">
        <v>0</v>
      </c>
      <c r="G107" s="18">
        <v>2.4958217270194898</v>
      </c>
      <c r="H107" s="18">
        <v>8.8239488784280002</v>
      </c>
      <c r="I107" s="16" t="s">
        <v>17317</v>
      </c>
    </row>
    <row r="108" spans="1:9" x14ac:dyDescent="0.2">
      <c r="A108" s="16" t="s">
        <v>17318</v>
      </c>
      <c r="B108" s="16" t="s">
        <v>17316</v>
      </c>
      <c r="C108" s="18">
        <v>2.91445179974236E-2</v>
      </c>
      <c r="D108" s="18">
        <v>0.278653056375748</v>
      </c>
      <c r="E108" s="18">
        <v>0</v>
      </c>
      <c r="F108" s="18">
        <v>0</v>
      </c>
      <c r="G108" s="18">
        <v>2.4958217270194898</v>
      </c>
      <c r="H108" s="18">
        <v>8.8239488784280002</v>
      </c>
      <c r="I108" s="16" t="s">
        <v>17225</v>
      </c>
    </row>
    <row r="109" spans="1:9" x14ac:dyDescent="0.2">
      <c r="A109" s="16" t="s">
        <v>17319</v>
      </c>
      <c r="B109" s="16" t="s">
        <v>17316</v>
      </c>
      <c r="C109" s="18">
        <v>2.91445179974236E-2</v>
      </c>
      <c r="D109" s="18">
        <v>0.278653056375748</v>
      </c>
      <c r="E109" s="18">
        <v>0</v>
      </c>
      <c r="F109" s="18">
        <v>0</v>
      </c>
      <c r="G109" s="18">
        <v>2.4958217270194898</v>
      </c>
      <c r="H109" s="18">
        <v>8.8239488784280002</v>
      </c>
      <c r="I109" s="16" t="s">
        <v>17153</v>
      </c>
    </row>
    <row r="110" spans="1:9" x14ac:dyDescent="0.2">
      <c r="A110" s="16" t="s">
        <v>17320</v>
      </c>
      <c r="B110" s="16" t="s">
        <v>17321</v>
      </c>
      <c r="C110" s="18">
        <v>2.98169612853427E-2</v>
      </c>
      <c r="D110" s="18">
        <v>0.278653056375748</v>
      </c>
      <c r="E110" s="18">
        <v>0</v>
      </c>
      <c r="F110" s="18">
        <v>0</v>
      </c>
      <c r="G110" s="18">
        <v>5.0014716066481997</v>
      </c>
      <c r="H110" s="18">
        <v>17.5685586638057</v>
      </c>
      <c r="I110" s="16" t="s">
        <v>17322</v>
      </c>
    </row>
    <row r="111" spans="1:9" x14ac:dyDescent="0.2">
      <c r="A111" s="16" t="s">
        <v>17323</v>
      </c>
      <c r="B111" s="16" t="s">
        <v>17321</v>
      </c>
      <c r="C111" s="18">
        <v>2.98169612853427E-2</v>
      </c>
      <c r="D111" s="18">
        <v>0.278653056375748</v>
      </c>
      <c r="E111" s="18">
        <v>0</v>
      </c>
      <c r="F111" s="18">
        <v>0</v>
      </c>
      <c r="G111" s="18">
        <v>5.0014716066481997</v>
      </c>
      <c r="H111" s="18">
        <v>17.5685586638057</v>
      </c>
      <c r="I111" s="16" t="s">
        <v>17324</v>
      </c>
    </row>
    <row r="112" spans="1:9" x14ac:dyDescent="0.2">
      <c r="A112" s="16" t="s">
        <v>17325</v>
      </c>
      <c r="B112" s="16" t="s">
        <v>17321</v>
      </c>
      <c r="C112" s="18">
        <v>2.98169612853427E-2</v>
      </c>
      <c r="D112" s="18">
        <v>0.278653056375748</v>
      </c>
      <c r="E112" s="18">
        <v>0</v>
      </c>
      <c r="F112" s="18">
        <v>0</v>
      </c>
      <c r="G112" s="18">
        <v>5.0014716066481997</v>
      </c>
      <c r="H112" s="18">
        <v>17.5685586638057</v>
      </c>
      <c r="I112" s="16" t="s">
        <v>17326</v>
      </c>
    </row>
    <row r="113" spans="1:9" x14ac:dyDescent="0.2">
      <c r="A113" s="16" t="s">
        <v>17327</v>
      </c>
      <c r="B113" s="16" t="s">
        <v>17321</v>
      </c>
      <c r="C113" s="18">
        <v>2.98169612853427E-2</v>
      </c>
      <c r="D113" s="18">
        <v>0.278653056375748</v>
      </c>
      <c r="E113" s="18">
        <v>0</v>
      </c>
      <c r="F113" s="18">
        <v>0</v>
      </c>
      <c r="G113" s="18">
        <v>5.0014716066481997</v>
      </c>
      <c r="H113" s="18">
        <v>17.5685586638057</v>
      </c>
      <c r="I113" s="16" t="s">
        <v>17199</v>
      </c>
    </row>
    <row r="114" spans="1:9" x14ac:dyDescent="0.2">
      <c r="A114" s="16" t="s">
        <v>17328</v>
      </c>
      <c r="B114" s="16" t="s">
        <v>17329</v>
      </c>
      <c r="C114" s="18">
        <v>3.0458140619442801E-2</v>
      </c>
      <c r="D114" s="18">
        <v>0.282080797808894</v>
      </c>
      <c r="E114" s="18">
        <v>0</v>
      </c>
      <c r="F114" s="18">
        <v>0</v>
      </c>
      <c r="G114" s="18">
        <v>3.6818594863455898</v>
      </c>
      <c r="H114" s="18">
        <v>12.854851488676999</v>
      </c>
      <c r="I114" s="16" t="s">
        <v>17330</v>
      </c>
    </row>
    <row r="115" spans="1:9" x14ac:dyDescent="0.2">
      <c r="A115" s="16" t="s">
        <v>17331</v>
      </c>
      <c r="B115" s="16" t="s">
        <v>17332</v>
      </c>
      <c r="C115" s="18">
        <v>3.1668188201583097E-2</v>
      </c>
      <c r="D115" s="18">
        <v>0.28859785946036098</v>
      </c>
      <c r="E115" s="18">
        <v>0</v>
      </c>
      <c r="F115" s="18">
        <v>0</v>
      </c>
      <c r="G115" s="18">
        <v>3.0351957070707001</v>
      </c>
      <c r="H115" s="18">
        <v>10.4788390456381</v>
      </c>
      <c r="I115" s="16" t="s">
        <v>17333</v>
      </c>
    </row>
    <row r="116" spans="1:9" x14ac:dyDescent="0.2">
      <c r="A116" s="16" t="s">
        <v>17334</v>
      </c>
      <c r="B116" s="16" t="s">
        <v>17335</v>
      </c>
      <c r="C116" s="18">
        <v>3.1776990037717202E-2</v>
      </c>
      <c r="D116" s="18">
        <v>0.28859785946036098</v>
      </c>
      <c r="E116" s="18">
        <v>0</v>
      </c>
      <c r="F116" s="18">
        <v>0</v>
      </c>
      <c r="G116" s="18">
        <v>8.8838174273858908</v>
      </c>
      <c r="H116" s="18">
        <v>30.640400329328202</v>
      </c>
      <c r="I116" s="16" t="s">
        <v>16833</v>
      </c>
    </row>
    <row r="117" spans="1:9" x14ac:dyDescent="0.2">
      <c r="A117" s="16" t="s">
        <v>17336</v>
      </c>
      <c r="B117" s="16" t="s">
        <v>17337</v>
      </c>
      <c r="C117" s="18">
        <v>3.2128444349213699E-2</v>
      </c>
      <c r="D117" s="18">
        <v>0.28859785946036098</v>
      </c>
      <c r="E117" s="18">
        <v>0</v>
      </c>
      <c r="F117" s="18">
        <v>0</v>
      </c>
      <c r="G117" s="18">
        <v>2.67246175243393</v>
      </c>
      <c r="H117" s="18">
        <v>9.1879596483575607</v>
      </c>
      <c r="I117" s="16" t="s">
        <v>17338</v>
      </c>
    </row>
    <row r="118" spans="1:9" x14ac:dyDescent="0.2">
      <c r="A118" s="16" t="s">
        <v>17339</v>
      </c>
      <c r="B118" s="16" t="s">
        <v>17340</v>
      </c>
      <c r="C118" s="18">
        <v>3.3561403513480102E-2</v>
      </c>
      <c r="D118" s="18">
        <v>0.28859785946036098</v>
      </c>
      <c r="E118" s="18">
        <v>0</v>
      </c>
      <c r="F118" s="18">
        <v>0</v>
      </c>
      <c r="G118" s="18">
        <v>3.55894590846047</v>
      </c>
      <c r="H118" s="18">
        <v>12.080409749220401</v>
      </c>
      <c r="I118" s="16" t="s">
        <v>17341</v>
      </c>
    </row>
    <row r="119" spans="1:9" x14ac:dyDescent="0.2">
      <c r="A119" s="16" t="s">
        <v>17342</v>
      </c>
      <c r="B119" s="16" t="s">
        <v>17340</v>
      </c>
      <c r="C119" s="18">
        <v>3.3561403513480102E-2</v>
      </c>
      <c r="D119" s="18">
        <v>0.28859785946036098</v>
      </c>
      <c r="E119" s="18">
        <v>0</v>
      </c>
      <c r="F119" s="18">
        <v>0</v>
      </c>
      <c r="G119" s="18">
        <v>3.55894590846047</v>
      </c>
      <c r="H119" s="18">
        <v>12.080409749220401</v>
      </c>
      <c r="I119" s="16" t="s">
        <v>17290</v>
      </c>
    </row>
    <row r="120" spans="1:9" x14ac:dyDescent="0.2">
      <c r="A120" s="16" t="s">
        <v>17343</v>
      </c>
      <c r="B120" s="16" t="s">
        <v>16735</v>
      </c>
      <c r="C120" s="18">
        <v>3.4157820052232099E-2</v>
      </c>
      <c r="D120" s="18">
        <v>0.28859785946036098</v>
      </c>
      <c r="E120" s="18">
        <v>0</v>
      </c>
      <c r="F120" s="18">
        <v>0</v>
      </c>
      <c r="G120" s="18">
        <v>4.70702297539514</v>
      </c>
      <c r="H120" s="18">
        <v>15.894504449702699</v>
      </c>
      <c r="I120" s="16" t="s">
        <v>17344</v>
      </c>
    </row>
    <row r="121" spans="1:9" x14ac:dyDescent="0.2">
      <c r="A121" s="16" t="s">
        <v>17345</v>
      </c>
      <c r="B121" s="16" t="s">
        <v>16735</v>
      </c>
      <c r="C121" s="18">
        <v>3.4157820052232099E-2</v>
      </c>
      <c r="D121" s="18">
        <v>0.28859785946036098</v>
      </c>
      <c r="E121" s="18">
        <v>0</v>
      </c>
      <c r="F121" s="18">
        <v>0</v>
      </c>
      <c r="G121" s="18">
        <v>4.70702297539514</v>
      </c>
      <c r="H121" s="18">
        <v>15.894504449702699</v>
      </c>
      <c r="I121" s="16" t="s">
        <v>17273</v>
      </c>
    </row>
    <row r="122" spans="1:9" x14ac:dyDescent="0.2">
      <c r="A122" s="16" t="s">
        <v>17346</v>
      </c>
      <c r="B122" s="16" t="s">
        <v>16735</v>
      </c>
      <c r="C122" s="18">
        <v>3.4157820052232099E-2</v>
      </c>
      <c r="D122" s="18">
        <v>0.28859785946036098</v>
      </c>
      <c r="E122" s="18">
        <v>0</v>
      </c>
      <c r="F122" s="18">
        <v>0</v>
      </c>
      <c r="G122" s="18">
        <v>4.70702297539514</v>
      </c>
      <c r="H122" s="18">
        <v>15.894504449702699</v>
      </c>
      <c r="I122" s="16" t="s">
        <v>17347</v>
      </c>
    </row>
    <row r="123" spans="1:9" x14ac:dyDescent="0.2">
      <c r="A123" s="16" t="s">
        <v>17348</v>
      </c>
      <c r="B123" s="16" t="s">
        <v>17349</v>
      </c>
      <c r="C123" s="18">
        <v>3.4176107492569302E-2</v>
      </c>
      <c r="D123" s="18">
        <v>0.28859785946036098</v>
      </c>
      <c r="E123" s="18">
        <v>0</v>
      </c>
      <c r="F123" s="18">
        <v>0</v>
      </c>
      <c r="G123" s="18">
        <v>2.9675925925925899</v>
      </c>
      <c r="H123" s="18">
        <v>10.019270658965301</v>
      </c>
      <c r="I123" s="16" t="s">
        <v>17350</v>
      </c>
    </row>
    <row r="124" spans="1:9" x14ac:dyDescent="0.2">
      <c r="A124" s="16" t="s">
        <v>17351</v>
      </c>
      <c r="B124" s="16" t="s">
        <v>17349</v>
      </c>
      <c r="C124" s="18">
        <v>3.4176107492569302E-2</v>
      </c>
      <c r="D124" s="18">
        <v>0.28859785946036098</v>
      </c>
      <c r="E124" s="18">
        <v>0</v>
      </c>
      <c r="F124" s="18">
        <v>0</v>
      </c>
      <c r="G124" s="18">
        <v>2.9675925925925899</v>
      </c>
      <c r="H124" s="18">
        <v>10.019270658965301</v>
      </c>
      <c r="I124" s="16" t="s">
        <v>17352</v>
      </c>
    </row>
    <row r="125" spans="1:9" x14ac:dyDescent="0.2">
      <c r="A125" s="16" t="s">
        <v>17353</v>
      </c>
      <c r="B125" s="16" t="s">
        <v>16738</v>
      </c>
      <c r="C125" s="18">
        <v>3.4249940519614802E-2</v>
      </c>
      <c r="D125" s="18">
        <v>0.28859785946036098</v>
      </c>
      <c r="E125" s="18">
        <v>0</v>
      </c>
      <c r="F125" s="18">
        <v>0</v>
      </c>
      <c r="G125" s="18">
        <v>2.6285141020087099</v>
      </c>
      <c r="H125" s="18">
        <v>8.8687917614377394</v>
      </c>
      <c r="I125" s="16" t="s">
        <v>17354</v>
      </c>
    </row>
    <row r="126" spans="1:9" x14ac:dyDescent="0.2">
      <c r="A126" s="16" t="s">
        <v>17355</v>
      </c>
      <c r="B126" s="16" t="s">
        <v>17356</v>
      </c>
      <c r="C126" s="18">
        <v>3.6803725275230799E-2</v>
      </c>
      <c r="D126" s="18">
        <v>0.29175456208844802</v>
      </c>
      <c r="E126" s="18">
        <v>0</v>
      </c>
      <c r="F126" s="18">
        <v>0</v>
      </c>
      <c r="G126" s="18">
        <v>2.90292874396135</v>
      </c>
      <c r="H126" s="18">
        <v>9.5859241750694206</v>
      </c>
      <c r="I126" s="16" t="s">
        <v>17352</v>
      </c>
    </row>
    <row r="127" spans="1:9" x14ac:dyDescent="0.2">
      <c r="A127" s="16" t="s">
        <v>17357</v>
      </c>
      <c r="B127" s="16" t="s">
        <v>17356</v>
      </c>
      <c r="C127" s="18">
        <v>3.6803725275230799E-2</v>
      </c>
      <c r="D127" s="18">
        <v>0.29175456208844802</v>
      </c>
      <c r="E127" s="18">
        <v>0</v>
      </c>
      <c r="F127" s="18">
        <v>0</v>
      </c>
      <c r="G127" s="18">
        <v>2.90292874396135</v>
      </c>
      <c r="H127" s="18">
        <v>9.5859241750694206</v>
      </c>
      <c r="I127" s="16" t="s">
        <v>17358</v>
      </c>
    </row>
    <row r="128" spans="1:9" x14ac:dyDescent="0.2">
      <c r="A128" s="16" t="s">
        <v>17359</v>
      </c>
      <c r="B128" s="16" t="s">
        <v>17360</v>
      </c>
      <c r="C128" s="18">
        <v>3.8217259685060498E-2</v>
      </c>
      <c r="D128" s="18">
        <v>0.29175456208844802</v>
      </c>
      <c r="E128" s="18">
        <v>0</v>
      </c>
      <c r="F128" s="18">
        <v>0</v>
      </c>
      <c r="G128" s="18">
        <v>2.0760811982276999</v>
      </c>
      <c r="H128" s="18">
        <v>6.7773007225405397</v>
      </c>
      <c r="I128" s="16" t="s">
        <v>17361</v>
      </c>
    </row>
    <row r="129" spans="1:9" x14ac:dyDescent="0.2">
      <c r="A129" s="16" t="s">
        <v>17362</v>
      </c>
      <c r="B129" s="16" t="s">
        <v>17363</v>
      </c>
      <c r="C129" s="18">
        <v>3.8806706853536002E-2</v>
      </c>
      <c r="D129" s="18">
        <v>0.29175456208844802</v>
      </c>
      <c r="E129" s="18">
        <v>0</v>
      </c>
      <c r="F129" s="18">
        <v>0</v>
      </c>
      <c r="G129" s="18">
        <v>4.4452908587257598</v>
      </c>
      <c r="H129" s="18">
        <v>14.443470982795899</v>
      </c>
      <c r="I129" s="16" t="s">
        <v>17364</v>
      </c>
    </row>
    <row r="130" spans="1:9" x14ac:dyDescent="0.2">
      <c r="A130" s="16" t="s">
        <v>17365</v>
      </c>
      <c r="B130" s="16" t="s">
        <v>17363</v>
      </c>
      <c r="C130" s="18">
        <v>3.8806706853536002E-2</v>
      </c>
      <c r="D130" s="18">
        <v>0.29175456208844802</v>
      </c>
      <c r="E130" s="18">
        <v>0</v>
      </c>
      <c r="F130" s="18">
        <v>0</v>
      </c>
      <c r="G130" s="18">
        <v>4.4452908587257598</v>
      </c>
      <c r="H130" s="18">
        <v>14.443470982795899</v>
      </c>
      <c r="I130" s="16" t="s">
        <v>17261</v>
      </c>
    </row>
    <row r="131" spans="1:9" x14ac:dyDescent="0.2">
      <c r="A131" s="16" t="s">
        <v>17366</v>
      </c>
      <c r="B131" s="16" t="s">
        <v>17363</v>
      </c>
      <c r="C131" s="18">
        <v>3.8806706853536002E-2</v>
      </c>
      <c r="D131" s="18">
        <v>0.29175456208844802</v>
      </c>
      <c r="E131" s="18">
        <v>0</v>
      </c>
      <c r="F131" s="18">
        <v>0</v>
      </c>
      <c r="G131" s="18">
        <v>4.4452908587257598</v>
      </c>
      <c r="H131" s="18">
        <v>14.443470982795899</v>
      </c>
      <c r="I131" s="16" t="s">
        <v>17199</v>
      </c>
    </row>
    <row r="132" spans="1:9" x14ac:dyDescent="0.2">
      <c r="A132" s="16" t="s">
        <v>17367</v>
      </c>
      <c r="B132" s="16" t="s">
        <v>17363</v>
      </c>
      <c r="C132" s="18">
        <v>3.8806706853536002E-2</v>
      </c>
      <c r="D132" s="18">
        <v>0.29175456208844802</v>
      </c>
      <c r="E132" s="18">
        <v>0</v>
      </c>
      <c r="F132" s="18">
        <v>0</v>
      </c>
      <c r="G132" s="18">
        <v>4.4452908587257598</v>
      </c>
      <c r="H132" s="18">
        <v>14.443470982795899</v>
      </c>
      <c r="I132" s="16" t="s">
        <v>17324</v>
      </c>
    </row>
    <row r="133" spans="1:9" x14ac:dyDescent="0.2">
      <c r="A133" s="16" t="s">
        <v>17368</v>
      </c>
      <c r="B133" s="16" t="s">
        <v>17363</v>
      </c>
      <c r="C133" s="18">
        <v>3.8806706853536002E-2</v>
      </c>
      <c r="D133" s="18">
        <v>0.29175456208844802</v>
      </c>
      <c r="E133" s="18">
        <v>0</v>
      </c>
      <c r="F133" s="18">
        <v>0</v>
      </c>
      <c r="G133" s="18">
        <v>4.4452908587257598</v>
      </c>
      <c r="H133" s="18">
        <v>14.443470982795899</v>
      </c>
      <c r="I133" s="16" t="s">
        <v>17199</v>
      </c>
    </row>
    <row r="134" spans="1:9" x14ac:dyDescent="0.2">
      <c r="A134" s="16" t="s">
        <v>17369</v>
      </c>
      <c r="B134" s="16" t="s">
        <v>17363</v>
      </c>
      <c r="C134" s="18">
        <v>3.8806706853536002E-2</v>
      </c>
      <c r="D134" s="18">
        <v>0.29175456208844802</v>
      </c>
      <c r="E134" s="18">
        <v>0</v>
      </c>
      <c r="F134" s="18">
        <v>0</v>
      </c>
      <c r="G134" s="18">
        <v>4.4452908587257598</v>
      </c>
      <c r="H134" s="18">
        <v>14.443470982795899</v>
      </c>
      <c r="I134" s="16" t="s">
        <v>17199</v>
      </c>
    </row>
    <row r="135" spans="1:9" x14ac:dyDescent="0.2">
      <c r="A135" s="16" t="s">
        <v>17370</v>
      </c>
      <c r="B135" s="16" t="s">
        <v>17363</v>
      </c>
      <c r="C135" s="18">
        <v>3.8806706853536002E-2</v>
      </c>
      <c r="D135" s="18">
        <v>0.29175456208844802</v>
      </c>
      <c r="E135" s="18">
        <v>0</v>
      </c>
      <c r="F135" s="18">
        <v>0</v>
      </c>
      <c r="G135" s="18">
        <v>4.4452908587257598</v>
      </c>
      <c r="H135" s="18">
        <v>14.443470982795899</v>
      </c>
      <c r="I135" s="16" t="s">
        <v>17199</v>
      </c>
    </row>
    <row r="136" spans="1:9" x14ac:dyDescent="0.2">
      <c r="A136" s="16" t="s">
        <v>17371</v>
      </c>
      <c r="B136" s="16" t="s">
        <v>17363</v>
      </c>
      <c r="C136" s="18">
        <v>3.8806706853536002E-2</v>
      </c>
      <c r="D136" s="18">
        <v>0.29175456208844802</v>
      </c>
      <c r="E136" s="18">
        <v>0</v>
      </c>
      <c r="F136" s="18">
        <v>0</v>
      </c>
      <c r="G136" s="18">
        <v>4.4452908587257598</v>
      </c>
      <c r="H136" s="18">
        <v>14.443470982795899</v>
      </c>
      <c r="I136" s="16" t="s">
        <v>17372</v>
      </c>
    </row>
    <row r="137" spans="1:9" x14ac:dyDescent="0.2">
      <c r="A137" s="16" t="s">
        <v>17373</v>
      </c>
      <c r="B137" s="16" t="s">
        <v>17363</v>
      </c>
      <c r="C137" s="18">
        <v>3.8806706853536002E-2</v>
      </c>
      <c r="D137" s="18">
        <v>0.29175456208844802</v>
      </c>
      <c r="E137" s="18">
        <v>0</v>
      </c>
      <c r="F137" s="18">
        <v>0</v>
      </c>
      <c r="G137" s="18">
        <v>4.4452908587257598</v>
      </c>
      <c r="H137" s="18">
        <v>14.443470982795899</v>
      </c>
      <c r="I137" s="16" t="s">
        <v>17374</v>
      </c>
    </row>
    <row r="138" spans="1:9" x14ac:dyDescent="0.2">
      <c r="A138" s="16" t="s">
        <v>17375</v>
      </c>
      <c r="B138" s="16" t="s">
        <v>17376</v>
      </c>
      <c r="C138" s="18">
        <v>3.8839396085199297E-2</v>
      </c>
      <c r="D138" s="18">
        <v>0.29175456208844802</v>
      </c>
      <c r="E138" s="18">
        <v>0</v>
      </c>
      <c r="F138" s="18">
        <v>0</v>
      </c>
      <c r="G138" s="18">
        <v>2.1833603734380702</v>
      </c>
      <c r="H138" s="18">
        <v>7.0922535709992296</v>
      </c>
      <c r="I138" s="16" t="s">
        <v>17377</v>
      </c>
    </row>
    <row r="139" spans="1:9" x14ac:dyDescent="0.2">
      <c r="A139" s="16" t="s">
        <v>17378</v>
      </c>
      <c r="B139" s="16" t="s">
        <v>17379</v>
      </c>
      <c r="C139" s="18">
        <v>3.9552063349618097E-2</v>
      </c>
      <c r="D139" s="18">
        <v>0.29175456208844802</v>
      </c>
      <c r="E139" s="18">
        <v>0</v>
      </c>
      <c r="F139" s="18">
        <v>0</v>
      </c>
      <c r="G139" s="18">
        <v>2.8410165484633501</v>
      </c>
      <c r="H139" s="18">
        <v>9.1768738511578896</v>
      </c>
      <c r="I139" s="16" t="s">
        <v>17380</v>
      </c>
    </row>
    <row r="140" spans="1:9" x14ac:dyDescent="0.2">
      <c r="A140" s="16" t="s">
        <v>17381</v>
      </c>
      <c r="B140" s="16" t="s">
        <v>17379</v>
      </c>
      <c r="C140" s="18">
        <v>3.9552063349618097E-2</v>
      </c>
      <c r="D140" s="18">
        <v>0.29175456208844802</v>
      </c>
      <c r="E140" s="18">
        <v>0</v>
      </c>
      <c r="F140" s="18">
        <v>0</v>
      </c>
      <c r="G140" s="18">
        <v>2.8410165484633501</v>
      </c>
      <c r="H140" s="18">
        <v>9.1768738511578896</v>
      </c>
      <c r="I140" s="16" t="s">
        <v>17382</v>
      </c>
    </row>
    <row r="141" spans="1:9" x14ac:dyDescent="0.2">
      <c r="A141" s="16" t="s">
        <v>17383</v>
      </c>
      <c r="B141" s="16" t="s">
        <v>16741</v>
      </c>
      <c r="C141" s="18">
        <v>3.9889670091094398E-2</v>
      </c>
      <c r="D141" s="18">
        <v>0.29175456208844802</v>
      </c>
      <c r="E141" s="18">
        <v>0</v>
      </c>
      <c r="F141" s="18">
        <v>0</v>
      </c>
      <c r="G141" s="18">
        <v>7.6143054732266302</v>
      </c>
      <c r="H141" s="18">
        <v>24.530534969586601</v>
      </c>
      <c r="I141" s="16" t="s">
        <v>17384</v>
      </c>
    </row>
    <row r="142" spans="1:9" x14ac:dyDescent="0.2">
      <c r="A142" s="16" t="s">
        <v>17385</v>
      </c>
      <c r="B142" s="16" t="s">
        <v>17386</v>
      </c>
      <c r="C142" s="18">
        <v>4.0300727448015203E-2</v>
      </c>
      <c r="D142" s="18">
        <v>0.29175456208844802</v>
      </c>
      <c r="E142" s="18">
        <v>0</v>
      </c>
      <c r="F142" s="18">
        <v>0</v>
      </c>
      <c r="G142" s="18">
        <v>3.33616504854368</v>
      </c>
      <c r="H142" s="18">
        <v>10.7137129278117</v>
      </c>
      <c r="I142" s="16" t="s">
        <v>17109</v>
      </c>
    </row>
    <row r="143" spans="1:9" x14ac:dyDescent="0.2">
      <c r="A143" s="16" t="s">
        <v>17387</v>
      </c>
      <c r="B143" s="16" t="s">
        <v>17386</v>
      </c>
      <c r="C143" s="18">
        <v>4.0300727448015203E-2</v>
      </c>
      <c r="D143" s="18">
        <v>0.29175456208844802</v>
      </c>
      <c r="E143" s="18">
        <v>0</v>
      </c>
      <c r="F143" s="18">
        <v>0</v>
      </c>
      <c r="G143" s="18">
        <v>3.33616504854368</v>
      </c>
      <c r="H143" s="18">
        <v>10.7137129278117</v>
      </c>
      <c r="I143" s="16" t="s">
        <v>17388</v>
      </c>
    </row>
    <row r="144" spans="1:9" x14ac:dyDescent="0.2">
      <c r="A144" s="16" t="s">
        <v>17389</v>
      </c>
      <c r="B144" s="16" t="s">
        <v>17386</v>
      </c>
      <c r="C144" s="18">
        <v>4.0300727448015203E-2</v>
      </c>
      <c r="D144" s="18">
        <v>0.29175456208844802</v>
      </c>
      <c r="E144" s="18">
        <v>0</v>
      </c>
      <c r="F144" s="18">
        <v>0</v>
      </c>
      <c r="G144" s="18">
        <v>3.33616504854368</v>
      </c>
      <c r="H144" s="18">
        <v>10.7137129278117</v>
      </c>
      <c r="I144" s="16" t="s">
        <v>17390</v>
      </c>
    </row>
    <row r="145" spans="1:9" x14ac:dyDescent="0.2">
      <c r="A145" s="16" t="s">
        <v>17391</v>
      </c>
      <c r="B145" s="16" t="s">
        <v>17386</v>
      </c>
      <c r="C145" s="18">
        <v>4.0300727448015203E-2</v>
      </c>
      <c r="D145" s="18">
        <v>0.29175456208844802</v>
      </c>
      <c r="E145" s="18">
        <v>0</v>
      </c>
      <c r="F145" s="18">
        <v>0</v>
      </c>
      <c r="G145" s="18">
        <v>3.33616504854368</v>
      </c>
      <c r="H145" s="18">
        <v>10.7137129278117</v>
      </c>
      <c r="I145" s="16" t="s">
        <v>17392</v>
      </c>
    </row>
    <row r="146" spans="1:9" x14ac:dyDescent="0.2">
      <c r="A146" s="16" t="s">
        <v>17393</v>
      </c>
      <c r="B146" s="16" t="s">
        <v>17394</v>
      </c>
      <c r="C146" s="18">
        <v>4.1148503649436202E-2</v>
      </c>
      <c r="D146" s="18">
        <v>0.29580882343790499</v>
      </c>
      <c r="E146" s="18">
        <v>0</v>
      </c>
      <c r="F146" s="18">
        <v>0</v>
      </c>
      <c r="G146" s="18">
        <v>2.5049113351877601</v>
      </c>
      <c r="H146" s="18">
        <v>7.9920892370889796</v>
      </c>
      <c r="I146" s="16" t="s">
        <v>17395</v>
      </c>
    </row>
    <row r="147" spans="1:9" x14ac:dyDescent="0.2">
      <c r="A147" s="16" t="s">
        <v>17396</v>
      </c>
      <c r="B147" s="16" t="s">
        <v>17397</v>
      </c>
      <c r="C147" s="18">
        <v>4.2421965476655603E-2</v>
      </c>
      <c r="D147" s="18">
        <v>0.30284569798612498</v>
      </c>
      <c r="E147" s="18">
        <v>0</v>
      </c>
      <c r="F147" s="18">
        <v>0</v>
      </c>
      <c r="G147" s="18">
        <v>2.7816840277777701</v>
      </c>
      <c r="H147" s="18">
        <v>8.7903690898480704</v>
      </c>
      <c r="I147" s="16" t="s">
        <v>17398</v>
      </c>
    </row>
    <row r="148" spans="1:9" x14ac:dyDescent="0.2">
      <c r="A148" s="16" t="s">
        <v>17399</v>
      </c>
      <c r="B148" s="16" t="s">
        <v>17400</v>
      </c>
      <c r="C148" s="18">
        <v>4.3628913081537997E-2</v>
      </c>
      <c r="D148" s="18">
        <v>0.307263877822536</v>
      </c>
      <c r="E148" s="18">
        <v>0</v>
      </c>
      <c r="F148" s="18">
        <v>0</v>
      </c>
      <c r="G148" s="18">
        <v>2.4662458542847898</v>
      </c>
      <c r="H148" s="18">
        <v>7.7243688381727402</v>
      </c>
      <c r="I148" s="16" t="s">
        <v>17401</v>
      </c>
    </row>
    <row r="149" spans="1:9" x14ac:dyDescent="0.2">
      <c r="A149" s="16" t="s">
        <v>17402</v>
      </c>
      <c r="B149" s="16" t="s">
        <v>16747</v>
      </c>
      <c r="C149" s="18">
        <v>4.3759265892998098E-2</v>
      </c>
      <c r="D149" s="18">
        <v>0.307263877822536</v>
      </c>
      <c r="E149" s="18">
        <v>0</v>
      </c>
      <c r="F149" s="18">
        <v>0</v>
      </c>
      <c r="G149" s="18">
        <v>4.21110949117947</v>
      </c>
      <c r="H149" s="18">
        <v>13.1767801408529</v>
      </c>
      <c r="I149" s="16" t="s">
        <v>17199</v>
      </c>
    </row>
    <row r="150" spans="1:9" x14ac:dyDescent="0.2">
      <c r="A150" s="16" t="s">
        <v>17403</v>
      </c>
      <c r="B150" s="16" t="s">
        <v>17404</v>
      </c>
      <c r="C150" s="18">
        <v>4.3937538949331501E-2</v>
      </c>
      <c r="D150" s="18">
        <v>0.307263877822536</v>
      </c>
      <c r="E150" s="18">
        <v>0</v>
      </c>
      <c r="F150" s="18">
        <v>0</v>
      </c>
      <c r="G150" s="18">
        <v>3.2349010213087799</v>
      </c>
      <c r="H150" s="18">
        <v>10.1090211241657</v>
      </c>
      <c r="I150" s="16" t="s">
        <v>17290</v>
      </c>
    </row>
    <row r="151" spans="1:9" x14ac:dyDescent="0.2">
      <c r="A151" s="16" t="s">
        <v>17405</v>
      </c>
      <c r="B151" s="16" t="s">
        <v>17406</v>
      </c>
      <c r="C151" s="18">
        <v>4.7099823428951401E-2</v>
      </c>
      <c r="D151" s="18">
        <v>0.32715282760109499</v>
      </c>
      <c r="E151" s="18">
        <v>0</v>
      </c>
      <c r="F151" s="18">
        <v>0</v>
      </c>
      <c r="G151" s="18">
        <v>1.9897733044000101</v>
      </c>
      <c r="H151" s="18">
        <v>6.0797245281363503</v>
      </c>
      <c r="I151" s="16" t="s">
        <v>17407</v>
      </c>
    </row>
    <row r="152" spans="1:9" x14ac:dyDescent="0.2">
      <c r="A152" s="16" t="s">
        <v>17408</v>
      </c>
      <c r="B152" s="16" t="s">
        <v>17409</v>
      </c>
      <c r="C152" s="18">
        <v>4.8686357621662998E-2</v>
      </c>
      <c r="D152" s="18">
        <v>0.32715899322779701</v>
      </c>
      <c r="E152" s="18">
        <v>0</v>
      </c>
      <c r="F152" s="18">
        <v>0</v>
      </c>
      <c r="G152" s="18">
        <v>6.6621715076071899</v>
      </c>
      <c r="H152" s="18">
        <v>20.135456821225699</v>
      </c>
      <c r="I152" s="16" t="s">
        <v>17410</v>
      </c>
    </row>
    <row r="153" spans="1:9" x14ac:dyDescent="0.2">
      <c r="A153" s="16" t="s">
        <v>17411</v>
      </c>
      <c r="B153" s="16" t="s">
        <v>17409</v>
      </c>
      <c r="C153" s="18">
        <v>4.8686357621662998E-2</v>
      </c>
      <c r="D153" s="18">
        <v>0.32715899322779701</v>
      </c>
      <c r="E153" s="18">
        <v>0</v>
      </c>
      <c r="F153" s="18">
        <v>0</v>
      </c>
      <c r="G153" s="18">
        <v>6.6621715076071899</v>
      </c>
      <c r="H153" s="18">
        <v>20.135456821225699</v>
      </c>
      <c r="I153" s="16" t="s">
        <v>16833</v>
      </c>
    </row>
    <row r="154" spans="1:9" x14ac:dyDescent="0.2">
      <c r="A154" s="16" t="s">
        <v>17412</v>
      </c>
      <c r="B154" s="16" t="s">
        <v>16753</v>
      </c>
      <c r="C154" s="18">
        <v>4.9010199374592202E-2</v>
      </c>
      <c r="D154" s="18">
        <v>0.32715899322779701</v>
      </c>
      <c r="E154" s="18">
        <v>0</v>
      </c>
      <c r="F154" s="18">
        <v>0</v>
      </c>
      <c r="G154" s="18">
        <v>4.0003462603878104</v>
      </c>
      <c r="H154" s="18">
        <v>12.063951634868999</v>
      </c>
      <c r="I154" s="16" t="s">
        <v>17413</v>
      </c>
    </row>
    <row r="155" spans="1:9" x14ac:dyDescent="0.2">
      <c r="A155" s="16" t="s">
        <v>17414</v>
      </c>
      <c r="B155" s="16" t="s">
        <v>16753</v>
      </c>
      <c r="C155" s="18">
        <v>4.9010199374592202E-2</v>
      </c>
      <c r="D155" s="18">
        <v>0.32715899322779701</v>
      </c>
      <c r="E155" s="18">
        <v>0</v>
      </c>
      <c r="F155" s="18">
        <v>0</v>
      </c>
      <c r="G155" s="18">
        <v>4.0003462603878104</v>
      </c>
      <c r="H155" s="18">
        <v>12.063951634868999</v>
      </c>
      <c r="I155" s="16" t="s">
        <v>17415</v>
      </c>
    </row>
    <row r="156" spans="1:9" x14ac:dyDescent="0.2">
      <c r="A156" s="16" t="s">
        <v>17416</v>
      </c>
      <c r="B156" s="16" t="s">
        <v>16753</v>
      </c>
      <c r="C156" s="18">
        <v>4.9010199374592202E-2</v>
      </c>
      <c r="D156" s="18">
        <v>0.32715899322779701</v>
      </c>
      <c r="E156" s="18">
        <v>0</v>
      </c>
      <c r="F156" s="18">
        <v>0</v>
      </c>
      <c r="G156" s="18">
        <v>4.0003462603878104</v>
      </c>
      <c r="H156" s="18">
        <v>12.063951634868999</v>
      </c>
      <c r="I156" s="16" t="s">
        <v>17417</v>
      </c>
    </row>
    <row r="157" spans="1:9" x14ac:dyDescent="0.2">
      <c r="A157" s="16" t="s">
        <v>17418</v>
      </c>
      <c r="B157" s="16" t="s">
        <v>16753</v>
      </c>
      <c r="C157" s="18">
        <v>4.9010199374592202E-2</v>
      </c>
      <c r="D157" s="18">
        <v>0.32715899322779701</v>
      </c>
      <c r="E157" s="18">
        <v>0</v>
      </c>
      <c r="F157" s="18">
        <v>0</v>
      </c>
      <c r="G157" s="18">
        <v>4.0003462603878104</v>
      </c>
      <c r="H157" s="18">
        <v>12.063951634868999</v>
      </c>
      <c r="I157" s="16" t="s">
        <v>17199</v>
      </c>
    </row>
    <row r="158" spans="1:9" x14ac:dyDescent="0.2">
      <c r="A158" s="16" t="s">
        <v>17419</v>
      </c>
      <c r="B158" s="16" t="s">
        <v>17420</v>
      </c>
      <c r="C158" s="18">
        <v>4.9571485677675303E-2</v>
      </c>
      <c r="D158" s="18">
        <v>0.32877088565580798</v>
      </c>
      <c r="E158" s="18">
        <v>0</v>
      </c>
      <c r="F158" s="18">
        <v>0</v>
      </c>
      <c r="G158" s="18">
        <v>2.20104866459118</v>
      </c>
      <c r="H158" s="18">
        <v>6.6126974358519304</v>
      </c>
      <c r="I158" s="16" t="s">
        <v>17421</v>
      </c>
    </row>
    <row r="159" spans="1:9" x14ac:dyDescent="0.2">
      <c r="A159" s="8" t="s">
        <v>17422</v>
      </c>
      <c r="B159" s="8" t="s">
        <v>17423</v>
      </c>
      <c r="C159" s="9">
        <v>5.0923752934458402E-2</v>
      </c>
      <c r="D159" s="9">
        <v>0.33557447446553401</v>
      </c>
      <c r="E159" s="9">
        <v>0</v>
      </c>
      <c r="F159" s="9">
        <v>0</v>
      </c>
      <c r="G159" s="9">
        <v>2.0567535672138102</v>
      </c>
      <c r="H159" s="9">
        <v>6.1238311464671797</v>
      </c>
      <c r="I159" s="8" t="s">
        <v>17424</v>
      </c>
    </row>
    <row r="160" spans="1:9" x14ac:dyDescent="0.2">
      <c r="A160" s="8" t="s">
        <v>17425</v>
      </c>
      <c r="B160" s="8" t="s">
        <v>17426</v>
      </c>
      <c r="C160" s="9">
        <v>5.1744460587989698E-2</v>
      </c>
      <c r="D160" s="9">
        <v>0.33666649040793301</v>
      </c>
      <c r="E160" s="9">
        <v>0</v>
      </c>
      <c r="F160" s="9">
        <v>0</v>
      </c>
      <c r="G160" s="9">
        <v>3.0497325143649601</v>
      </c>
      <c r="H160" s="9">
        <v>9.0315934356534697</v>
      </c>
      <c r="I160" s="8" t="s">
        <v>17427</v>
      </c>
    </row>
    <row r="161" spans="1:9" x14ac:dyDescent="0.2">
      <c r="A161" s="8" t="s">
        <v>17428</v>
      </c>
      <c r="B161" s="8" t="s">
        <v>17426</v>
      </c>
      <c r="C161" s="9">
        <v>5.1744460587989698E-2</v>
      </c>
      <c r="D161" s="9">
        <v>0.33666649040793301</v>
      </c>
      <c r="E161" s="9">
        <v>0</v>
      </c>
      <c r="F161" s="9">
        <v>0</v>
      </c>
      <c r="G161" s="9">
        <v>3.0497325143649601</v>
      </c>
      <c r="H161" s="9">
        <v>9.0315934356534697</v>
      </c>
      <c r="I161" s="8" t="s">
        <v>17292</v>
      </c>
    </row>
    <row r="162" spans="1:9" x14ac:dyDescent="0.2">
      <c r="A162" s="8" t="s">
        <v>17429</v>
      </c>
      <c r="B162" s="8" t="s">
        <v>16756</v>
      </c>
      <c r="C162" s="9">
        <v>5.4553371988069199E-2</v>
      </c>
      <c r="D162" s="9">
        <v>0.34105824955919201</v>
      </c>
      <c r="E162" s="9">
        <v>0</v>
      </c>
      <c r="F162" s="9">
        <v>0</v>
      </c>
      <c r="G162" s="9">
        <v>3.8096557182429698</v>
      </c>
      <c r="H162" s="9">
        <v>11.080672253105901</v>
      </c>
      <c r="I162" s="8" t="s">
        <v>17415</v>
      </c>
    </row>
    <row r="163" spans="1:9" x14ac:dyDescent="0.2">
      <c r="A163" s="8" t="s">
        <v>17430</v>
      </c>
      <c r="B163" s="8" t="s">
        <v>16756</v>
      </c>
      <c r="C163" s="9">
        <v>5.4553371988069199E-2</v>
      </c>
      <c r="D163" s="9">
        <v>0.34105824955919201</v>
      </c>
      <c r="E163" s="9">
        <v>0</v>
      </c>
      <c r="F163" s="9">
        <v>0</v>
      </c>
      <c r="G163" s="9">
        <v>3.8096557182429698</v>
      </c>
      <c r="H163" s="9">
        <v>11.080672253105901</v>
      </c>
      <c r="I163" s="8" t="s">
        <v>17246</v>
      </c>
    </row>
    <row r="164" spans="1:9" x14ac:dyDescent="0.2">
      <c r="A164" s="8" t="s">
        <v>17431</v>
      </c>
      <c r="B164" s="8" t="s">
        <v>16756</v>
      </c>
      <c r="C164" s="9">
        <v>5.4553371988069199E-2</v>
      </c>
      <c r="D164" s="9">
        <v>0.34105824955919201</v>
      </c>
      <c r="E164" s="9">
        <v>0</v>
      </c>
      <c r="F164" s="9">
        <v>0</v>
      </c>
      <c r="G164" s="9">
        <v>3.8096557182429698</v>
      </c>
      <c r="H164" s="9">
        <v>11.080672253105901</v>
      </c>
      <c r="I164" s="8" t="s">
        <v>17094</v>
      </c>
    </row>
    <row r="165" spans="1:9" x14ac:dyDescent="0.2">
      <c r="A165" s="8" t="s">
        <v>17432</v>
      </c>
      <c r="B165" s="8" t="s">
        <v>16756</v>
      </c>
      <c r="C165" s="9">
        <v>5.4553371988069199E-2</v>
      </c>
      <c r="D165" s="9">
        <v>0.34105824955919201</v>
      </c>
      <c r="E165" s="9">
        <v>0</v>
      </c>
      <c r="F165" s="9">
        <v>0</v>
      </c>
      <c r="G165" s="9">
        <v>3.8096557182429698</v>
      </c>
      <c r="H165" s="9">
        <v>11.080672253105901</v>
      </c>
      <c r="I165" s="8" t="s">
        <v>17433</v>
      </c>
    </row>
    <row r="166" spans="1:9" x14ac:dyDescent="0.2">
      <c r="A166" s="8" t="s">
        <v>17434</v>
      </c>
      <c r="B166" s="8" t="s">
        <v>17435</v>
      </c>
      <c r="C166" s="9">
        <v>5.51279286521602E-2</v>
      </c>
      <c r="D166" s="9">
        <v>0.34105824955919201</v>
      </c>
      <c r="E166" s="9">
        <v>0</v>
      </c>
      <c r="F166" s="9">
        <v>0</v>
      </c>
      <c r="G166" s="9">
        <v>2.5671741452991399</v>
      </c>
      <c r="H166" s="9">
        <v>7.4399243590425996</v>
      </c>
      <c r="I166" s="8" t="s">
        <v>17436</v>
      </c>
    </row>
    <row r="167" spans="1:9" x14ac:dyDescent="0.2">
      <c r="A167" s="8" t="s">
        <v>17437</v>
      </c>
      <c r="B167" s="8" t="s">
        <v>17435</v>
      </c>
      <c r="C167" s="9">
        <v>5.51279286521602E-2</v>
      </c>
      <c r="D167" s="9">
        <v>0.34105824955919201</v>
      </c>
      <c r="E167" s="9">
        <v>0</v>
      </c>
      <c r="F167" s="9">
        <v>0</v>
      </c>
      <c r="G167" s="9">
        <v>2.5671741452991399</v>
      </c>
      <c r="H167" s="9">
        <v>7.4399243590425996</v>
      </c>
      <c r="I167" s="8" t="s">
        <v>17438</v>
      </c>
    </row>
    <row r="168" spans="1:9" x14ac:dyDescent="0.2">
      <c r="A168" s="8" t="s">
        <v>17439</v>
      </c>
      <c r="B168" s="8" t="s">
        <v>17435</v>
      </c>
      <c r="C168" s="9">
        <v>5.51279286521602E-2</v>
      </c>
      <c r="D168" s="9">
        <v>0.34105824955919201</v>
      </c>
      <c r="E168" s="9">
        <v>0</v>
      </c>
      <c r="F168" s="9">
        <v>0</v>
      </c>
      <c r="G168" s="9">
        <v>2.5671741452991399</v>
      </c>
      <c r="H168" s="9">
        <v>7.4399243590425996</v>
      </c>
      <c r="I168" s="8" t="s">
        <v>17440</v>
      </c>
    </row>
    <row r="169" spans="1:9" x14ac:dyDescent="0.2">
      <c r="A169" s="8" t="s">
        <v>17441</v>
      </c>
      <c r="B169" s="8" t="s">
        <v>17442</v>
      </c>
      <c r="C169" s="9">
        <v>5.5913079959172801E-2</v>
      </c>
      <c r="D169" s="9">
        <v>0.34105824955919201</v>
      </c>
      <c r="E169" s="9">
        <v>0</v>
      </c>
      <c r="F169" s="9">
        <v>0</v>
      </c>
      <c r="G169" s="9">
        <v>2.9648636153490502</v>
      </c>
      <c r="H169" s="9">
        <v>8.5505389926895798</v>
      </c>
      <c r="I169" s="8" t="s">
        <v>17443</v>
      </c>
    </row>
    <row r="170" spans="1:9" x14ac:dyDescent="0.2">
      <c r="A170" s="8" t="s">
        <v>17444</v>
      </c>
      <c r="B170" s="8" t="s">
        <v>16759</v>
      </c>
      <c r="C170" s="9">
        <v>5.8106947571926103E-2</v>
      </c>
      <c r="D170" s="9">
        <v>0.34105824955919201</v>
      </c>
      <c r="E170" s="9">
        <v>0</v>
      </c>
      <c r="F170" s="9">
        <v>0</v>
      </c>
      <c r="G170" s="9">
        <v>5.9216228676809504</v>
      </c>
      <c r="H170" s="9">
        <v>16.849800474284301</v>
      </c>
      <c r="I170" s="8" t="s">
        <v>16833</v>
      </c>
    </row>
    <row r="171" spans="1:9" x14ac:dyDescent="0.2">
      <c r="A171" s="8" t="s">
        <v>17445</v>
      </c>
      <c r="B171" s="8" t="s">
        <v>16759</v>
      </c>
      <c r="C171" s="9">
        <v>5.8106947571926103E-2</v>
      </c>
      <c r="D171" s="9">
        <v>0.34105824955919201</v>
      </c>
      <c r="E171" s="9">
        <v>0</v>
      </c>
      <c r="F171" s="9">
        <v>0</v>
      </c>
      <c r="G171" s="9">
        <v>5.9216228676809504</v>
      </c>
      <c r="H171" s="9">
        <v>16.849800474284301</v>
      </c>
      <c r="I171" s="8" t="s">
        <v>17446</v>
      </c>
    </row>
    <row r="172" spans="1:9" x14ac:dyDescent="0.2">
      <c r="A172" s="8" t="s">
        <v>17447</v>
      </c>
      <c r="B172" s="8" t="s">
        <v>16759</v>
      </c>
      <c r="C172" s="9">
        <v>5.8106947571926103E-2</v>
      </c>
      <c r="D172" s="9">
        <v>0.34105824955919201</v>
      </c>
      <c r="E172" s="9">
        <v>0</v>
      </c>
      <c r="F172" s="9">
        <v>0</v>
      </c>
      <c r="G172" s="9">
        <v>5.9216228676809504</v>
      </c>
      <c r="H172" s="9">
        <v>16.849800474284301</v>
      </c>
      <c r="I172" s="8" t="s">
        <v>17448</v>
      </c>
    </row>
    <row r="173" spans="1:9" x14ac:dyDescent="0.2">
      <c r="A173" s="8" t="s">
        <v>17449</v>
      </c>
      <c r="B173" s="8" t="s">
        <v>16759</v>
      </c>
      <c r="C173" s="9">
        <v>5.8106947571926103E-2</v>
      </c>
      <c r="D173" s="9">
        <v>0.34105824955919201</v>
      </c>
      <c r="E173" s="9">
        <v>0</v>
      </c>
      <c r="F173" s="9">
        <v>0</v>
      </c>
      <c r="G173" s="9">
        <v>5.9216228676809504</v>
      </c>
      <c r="H173" s="9">
        <v>16.849800474284301</v>
      </c>
      <c r="I173" s="8" t="s">
        <v>17450</v>
      </c>
    </row>
    <row r="174" spans="1:9" x14ac:dyDescent="0.2">
      <c r="A174" s="8" t="s">
        <v>17451</v>
      </c>
      <c r="B174" s="8" t="s">
        <v>16759</v>
      </c>
      <c r="C174" s="9">
        <v>5.8106947571926103E-2</v>
      </c>
      <c r="D174" s="9">
        <v>0.34105824955919201</v>
      </c>
      <c r="E174" s="9">
        <v>0</v>
      </c>
      <c r="F174" s="9">
        <v>0</v>
      </c>
      <c r="G174" s="9">
        <v>5.9216228676809504</v>
      </c>
      <c r="H174" s="9">
        <v>16.849800474284301</v>
      </c>
      <c r="I174" s="8" t="s">
        <v>17384</v>
      </c>
    </row>
    <row r="175" spans="1:9" x14ac:dyDescent="0.2">
      <c r="A175" s="8" t="s">
        <v>17452</v>
      </c>
      <c r="B175" s="8" t="s">
        <v>16759</v>
      </c>
      <c r="C175" s="9">
        <v>5.8106947571926103E-2</v>
      </c>
      <c r="D175" s="9">
        <v>0.34105824955919201</v>
      </c>
      <c r="E175" s="9">
        <v>0</v>
      </c>
      <c r="F175" s="9">
        <v>0</v>
      </c>
      <c r="G175" s="9">
        <v>5.9216228676809504</v>
      </c>
      <c r="H175" s="9">
        <v>16.849800474284301</v>
      </c>
      <c r="I175" s="8" t="s">
        <v>17453</v>
      </c>
    </row>
    <row r="176" spans="1:9" x14ac:dyDescent="0.2">
      <c r="A176" s="8" t="s">
        <v>17454</v>
      </c>
      <c r="B176" s="8" t="s">
        <v>16759</v>
      </c>
      <c r="C176" s="9">
        <v>5.8106947571926103E-2</v>
      </c>
      <c r="D176" s="9">
        <v>0.34105824955919201</v>
      </c>
      <c r="E176" s="9">
        <v>0</v>
      </c>
      <c r="F176" s="9">
        <v>0</v>
      </c>
      <c r="G176" s="9">
        <v>5.9216228676809504</v>
      </c>
      <c r="H176" s="9">
        <v>16.849800474284301</v>
      </c>
      <c r="I176" s="8" t="s">
        <v>16833</v>
      </c>
    </row>
    <row r="177" spans="1:9" x14ac:dyDescent="0.2">
      <c r="A177" s="8" t="s">
        <v>17455</v>
      </c>
      <c r="B177" s="8" t="s">
        <v>16759</v>
      </c>
      <c r="C177" s="9">
        <v>5.8106947571926103E-2</v>
      </c>
      <c r="D177" s="9">
        <v>0.34105824955919201</v>
      </c>
      <c r="E177" s="9">
        <v>0</v>
      </c>
      <c r="F177" s="9">
        <v>0</v>
      </c>
      <c r="G177" s="9">
        <v>5.9216228676809504</v>
      </c>
      <c r="H177" s="9">
        <v>16.849800474284301</v>
      </c>
      <c r="I177" s="8" t="s">
        <v>17456</v>
      </c>
    </row>
    <row r="178" spans="1:9" x14ac:dyDescent="0.2">
      <c r="A178" s="8" t="s">
        <v>17457</v>
      </c>
      <c r="B178" s="8" t="s">
        <v>17458</v>
      </c>
      <c r="C178" s="9">
        <v>5.8612173444887603E-2</v>
      </c>
      <c r="D178" s="9">
        <v>0.34105824955919201</v>
      </c>
      <c r="E178" s="9">
        <v>0</v>
      </c>
      <c r="F178" s="9">
        <v>0</v>
      </c>
      <c r="G178" s="9">
        <v>2.5186058700209601</v>
      </c>
      <c r="H178" s="9">
        <v>7.1448135364745804</v>
      </c>
      <c r="I178" s="8" t="s">
        <v>17438</v>
      </c>
    </row>
    <row r="179" spans="1:9" x14ac:dyDescent="0.2">
      <c r="A179" s="8" t="s">
        <v>17459</v>
      </c>
      <c r="B179" s="8" t="s">
        <v>16762</v>
      </c>
      <c r="C179" s="9">
        <v>6.02569070613969E-2</v>
      </c>
      <c r="D179" s="9">
        <v>0.34105824955919201</v>
      </c>
      <c r="E179" s="9">
        <v>0</v>
      </c>
      <c r="F179" s="9">
        <v>0</v>
      </c>
      <c r="G179" s="9">
        <v>2.8845822243880401</v>
      </c>
      <c r="H179" s="9">
        <v>8.1031897516857203</v>
      </c>
      <c r="I179" s="8" t="s">
        <v>17460</v>
      </c>
    </row>
    <row r="180" spans="1:9" x14ac:dyDescent="0.2">
      <c r="A180" s="8" t="s">
        <v>17461</v>
      </c>
      <c r="B180" s="8" t="s">
        <v>17462</v>
      </c>
      <c r="C180" s="9">
        <v>6.03819079958881E-2</v>
      </c>
      <c r="D180" s="9">
        <v>0.34105824955919201</v>
      </c>
      <c r="E180" s="9">
        <v>0</v>
      </c>
      <c r="F180" s="9">
        <v>0</v>
      </c>
      <c r="G180" s="9">
        <v>3.6363006799294801</v>
      </c>
      <c r="H180" s="9">
        <v>10.2073351149798</v>
      </c>
      <c r="I180" s="8" t="s">
        <v>17463</v>
      </c>
    </row>
    <row r="181" spans="1:9" x14ac:dyDescent="0.2">
      <c r="A181" s="8" t="s">
        <v>17464</v>
      </c>
      <c r="B181" s="8" t="s">
        <v>17462</v>
      </c>
      <c r="C181" s="9">
        <v>6.03819079958881E-2</v>
      </c>
      <c r="D181" s="9">
        <v>0.34105824955919201</v>
      </c>
      <c r="E181" s="9">
        <v>0</v>
      </c>
      <c r="F181" s="9">
        <v>0</v>
      </c>
      <c r="G181" s="9">
        <v>3.6363006799294801</v>
      </c>
      <c r="H181" s="9">
        <v>10.2073351149798</v>
      </c>
      <c r="I181" s="8" t="s">
        <v>17322</v>
      </c>
    </row>
    <row r="182" spans="1:9" x14ac:dyDescent="0.2">
      <c r="A182" s="8" t="s">
        <v>17465</v>
      </c>
      <c r="B182" s="8" t="s">
        <v>17462</v>
      </c>
      <c r="C182" s="9">
        <v>6.03819079958881E-2</v>
      </c>
      <c r="D182" s="9">
        <v>0.34105824955919201</v>
      </c>
      <c r="E182" s="9">
        <v>0</v>
      </c>
      <c r="F182" s="9">
        <v>0</v>
      </c>
      <c r="G182" s="9">
        <v>3.6363006799294801</v>
      </c>
      <c r="H182" s="9">
        <v>10.2073351149798</v>
      </c>
      <c r="I182" s="8" t="s">
        <v>17466</v>
      </c>
    </row>
    <row r="183" spans="1:9" x14ac:dyDescent="0.2">
      <c r="A183" s="8" t="s">
        <v>17467</v>
      </c>
      <c r="B183" s="8" t="s">
        <v>17462</v>
      </c>
      <c r="C183" s="9">
        <v>6.03819079958881E-2</v>
      </c>
      <c r="D183" s="9">
        <v>0.34105824955919201</v>
      </c>
      <c r="E183" s="9">
        <v>0</v>
      </c>
      <c r="F183" s="9">
        <v>0</v>
      </c>
      <c r="G183" s="9">
        <v>3.6363006799294801</v>
      </c>
      <c r="H183" s="9">
        <v>10.2073351149798</v>
      </c>
      <c r="I183" s="8" t="s">
        <v>17468</v>
      </c>
    </row>
    <row r="184" spans="1:9" x14ac:dyDescent="0.2">
      <c r="A184" s="8" t="s">
        <v>17469</v>
      </c>
      <c r="B184" s="8" t="s">
        <v>17462</v>
      </c>
      <c r="C184" s="9">
        <v>6.03819079958881E-2</v>
      </c>
      <c r="D184" s="9">
        <v>0.34105824955919201</v>
      </c>
      <c r="E184" s="9">
        <v>0</v>
      </c>
      <c r="F184" s="9">
        <v>0</v>
      </c>
      <c r="G184" s="9">
        <v>3.6363006799294801</v>
      </c>
      <c r="H184" s="9">
        <v>10.2073351149798</v>
      </c>
      <c r="I184" s="8" t="s">
        <v>17470</v>
      </c>
    </row>
    <row r="185" spans="1:9" x14ac:dyDescent="0.2">
      <c r="A185" s="8" t="s">
        <v>17471</v>
      </c>
      <c r="B185" s="8" t="s">
        <v>17462</v>
      </c>
      <c r="C185" s="9">
        <v>6.03819079958881E-2</v>
      </c>
      <c r="D185" s="9">
        <v>0.34105824955919201</v>
      </c>
      <c r="E185" s="9">
        <v>0</v>
      </c>
      <c r="F185" s="9">
        <v>0</v>
      </c>
      <c r="G185" s="9">
        <v>3.6363006799294801</v>
      </c>
      <c r="H185" s="9">
        <v>10.2073351149798</v>
      </c>
      <c r="I185" s="8" t="s">
        <v>17472</v>
      </c>
    </row>
    <row r="186" spans="1:9" x14ac:dyDescent="0.2">
      <c r="A186" s="8" t="s">
        <v>17473</v>
      </c>
      <c r="B186" s="8" t="s">
        <v>17474</v>
      </c>
      <c r="C186" s="9">
        <v>6.2666832323863705E-2</v>
      </c>
      <c r="D186" s="9">
        <v>0.35203007447503798</v>
      </c>
      <c r="E186" s="9">
        <v>0</v>
      </c>
      <c r="F186" s="9">
        <v>0</v>
      </c>
      <c r="G186" s="9">
        <v>1.9618952567399801</v>
      </c>
      <c r="H186" s="9">
        <v>5.4342987194231904</v>
      </c>
      <c r="I186" s="8" t="s">
        <v>17424</v>
      </c>
    </row>
    <row r="187" spans="1:9" x14ac:dyDescent="0.2">
      <c r="A187" s="8" t="s">
        <v>17475</v>
      </c>
      <c r="B187" s="8" t="s">
        <v>16770</v>
      </c>
      <c r="C187" s="9">
        <v>6.4774363719536002E-2</v>
      </c>
      <c r="D187" s="9">
        <v>0.35414483539972202</v>
      </c>
      <c r="E187" s="9">
        <v>0</v>
      </c>
      <c r="F187" s="9">
        <v>0</v>
      </c>
      <c r="G187" s="9">
        <v>2.8085261697934101</v>
      </c>
      <c r="H187" s="9">
        <v>7.6865018598116297</v>
      </c>
      <c r="I187" s="8" t="s">
        <v>17476</v>
      </c>
    </row>
    <row r="188" spans="1:9" x14ac:dyDescent="0.2">
      <c r="A188" s="8" t="s">
        <v>17477</v>
      </c>
      <c r="B188" s="8" t="s">
        <v>17478</v>
      </c>
      <c r="C188" s="9">
        <v>6.59492436831043E-2</v>
      </c>
      <c r="D188" s="9">
        <v>0.35414483539972202</v>
      </c>
      <c r="E188" s="9">
        <v>0</v>
      </c>
      <c r="F188" s="9">
        <v>0</v>
      </c>
      <c r="G188" s="9">
        <v>2.4267676767676698</v>
      </c>
      <c r="H188" s="9">
        <v>6.5980655128043502</v>
      </c>
      <c r="I188" s="8" t="s">
        <v>17479</v>
      </c>
    </row>
    <row r="189" spans="1:9" x14ac:dyDescent="0.2">
      <c r="A189" s="8" t="s">
        <v>17480</v>
      </c>
      <c r="B189" s="8" t="s">
        <v>17481</v>
      </c>
      <c r="C189" s="9">
        <v>6.6488281354228101E-2</v>
      </c>
      <c r="D189" s="9">
        <v>0.35414483539972202</v>
      </c>
      <c r="E189" s="9">
        <v>0</v>
      </c>
      <c r="F189" s="9">
        <v>0</v>
      </c>
      <c r="G189" s="9">
        <v>3.4780199927736901</v>
      </c>
      <c r="H189" s="9">
        <v>9.4279716293282707</v>
      </c>
      <c r="I189" s="8" t="s">
        <v>17199</v>
      </c>
    </row>
    <row r="190" spans="1:9" x14ac:dyDescent="0.2">
      <c r="A190" s="8" t="s">
        <v>17482</v>
      </c>
      <c r="B190" s="8" t="s">
        <v>17481</v>
      </c>
      <c r="C190" s="9">
        <v>6.6488281354228101E-2</v>
      </c>
      <c r="D190" s="9">
        <v>0.35414483539972202</v>
      </c>
      <c r="E190" s="9">
        <v>0</v>
      </c>
      <c r="F190" s="9">
        <v>0</v>
      </c>
      <c r="G190" s="9">
        <v>3.4780199927736901</v>
      </c>
      <c r="H190" s="9">
        <v>9.4279716293282707</v>
      </c>
      <c r="I190" s="8" t="s">
        <v>17199</v>
      </c>
    </row>
    <row r="191" spans="1:9" x14ac:dyDescent="0.2">
      <c r="A191" s="8" t="s">
        <v>17483</v>
      </c>
      <c r="B191" s="8" t="s">
        <v>17481</v>
      </c>
      <c r="C191" s="9">
        <v>6.6488281354228101E-2</v>
      </c>
      <c r="D191" s="9">
        <v>0.35414483539972202</v>
      </c>
      <c r="E191" s="9">
        <v>0</v>
      </c>
      <c r="F191" s="9">
        <v>0</v>
      </c>
      <c r="G191" s="9">
        <v>3.4780199927736901</v>
      </c>
      <c r="H191" s="9">
        <v>9.4279716293282707</v>
      </c>
      <c r="I191" s="8" t="s">
        <v>17484</v>
      </c>
    </row>
    <row r="192" spans="1:9" x14ac:dyDescent="0.2">
      <c r="A192" s="8" t="s">
        <v>17485</v>
      </c>
      <c r="B192" s="8" t="s">
        <v>17481</v>
      </c>
      <c r="C192" s="9">
        <v>6.6488281354228101E-2</v>
      </c>
      <c r="D192" s="9">
        <v>0.35414483539972202</v>
      </c>
      <c r="E192" s="9">
        <v>0</v>
      </c>
      <c r="F192" s="9">
        <v>0</v>
      </c>
      <c r="G192" s="9">
        <v>3.4780199927736901</v>
      </c>
      <c r="H192" s="9">
        <v>9.4279716293282707</v>
      </c>
      <c r="I192" s="8" t="s">
        <v>17486</v>
      </c>
    </row>
    <row r="193" spans="1:9" x14ac:dyDescent="0.2">
      <c r="A193" s="8" t="s">
        <v>17487</v>
      </c>
      <c r="B193" s="8" t="s">
        <v>17481</v>
      </c>
      <c r="C193" s="9">
        <v>6.6488281354228101E-2</v>
      </c>
      <c r="D193" s="9">
        <v>0.35414483539972202</v>
      </c>
      <c r="E193" s="9">
        <v>0</v>
      </c>
      <c r="F193" s="9">
        <v>0</v>
      </c>
      <c r="G193" s="9">
        <v>3.4780199927736901</v>
      </c>
      <c r="H193" s="9">
        <v>9.4279716293282707</v>
      </c>
      <c r="I193" s="8" t="s">
        <v>17199</v>
      </c>
    </row>
    <row r="194" spans="1:9" x14ac:dyDescent="0.2">
      <c r="A194" s="8" t="s">
        <v>17488</v>
      </c>
      <c r="B194" s="8" t="s">
        <v>17481</v>
      </c>
      <c r="C194" s="9">
        <v>6.6488281354228101E-2</v>
      </c>
      <c r="D194" s="9">
        <v>0.35414483539972202</v>
      </c>
      <c r="E194" s="9">
        <v>0</v>
      </c>
      <c r="F194" s="9">
        <v>0</v>
      </c>
      <c r="G194" s="9">
        <v>3.4780199927736901</v>
      </c>
      <c r="H194" s="9">
        <v>9.4279716293282707</v>
      </c>
      <c r="I194" s="8" t="s">
        <v>17489</v>
      </c>
    </row>
    <row r="195" spans="1:9" x14ac:dyDescent="0.2">
      <c r="A195" s="8" t="s">
        <v>17490</v>
      </c>
      <c r="B195" s="8" t="s">
        <v>17481</v>
      </c>
      <c r="C195" s="9">
        <v>6.6488281354228101E-2</v>
      </c>
      <c r="D195" s="9">
        <v>0.35414483539972202</v>
      </c>
      <c r="E195" s="9">
        <v>0</v>
      </c>
      <c r="F195" s="9">
        <v>0</v>
      </c>
      <c r="G195" s="9">
        <v>3.4780199927736901</v>
      </c>
      <c r="H195" s="9">
        <v>9.4279716293282707</v>
      </c>
      <c r="I195" s="8" t="s">
        <v>17491</v>
      </c>
    </row>
    <row r="196" spans="1:9" x14ac:dyDescent="0.2">
      <c r="A196" s="8" t="s">
        <v>17492</v>
      </c>
      <c r="B196" s="8" t="s">
        <v>17481</v>
      </c>
      <c r="C196" s="9">
        <v>6.6488281354228101E-2</v>
      </c>
      <c r="D196" s="9">
        <v>0.35414483539972202</v>
      </c>
      <c r="E196" s="9">
        <v>0</v>
      </c>
      <c r="F196" s="9">
        <v>0</v>
      </c>
      <c r="G196" s="9">
        <v>3.4780199927736901</v>
      </c>
      <c r="H196" s="9">
        <v>9.4279716293282707</v>
      </c>
      <c r="I196" s="8" t="s">
        <v>17493</v>
      </c>
    </row>
    <row r="197" spans="1:9" x14ac:dyDescent="0.2">
      <c r="A197" s="8" t="s">
        <v>17494</v>
      </c>
      <c r="B197" s="8" t="s">
        <v>17495</v>
      </c>
      <c r="C197" s="9">
        <v>6.8094783282633201E-2</v>
      </c>
      <c r="D197" s="9">
        <v>0.355337244743893</v>
      </c>
      <c r="E197" s="9">
        <v>0</v>
      </c>
      <c r="F197" s="9">
        <v>0</v>
      </c>
      <c r="G197" s="9">
        <v>5.3291839557399703</v>
      </c>
      <c r="H197" s="9">
        <v>14.3187428123058</v>
      </c>
      <c r="I197" s="8" t="s">
        <v>16833</v>
      </c>
    </row>
    <row r="198" spans="1:9" x14ac:dyDescent="0.2">
      <c r="A198" s="8" t="s">
        <v>17496</v>
      </c>
      <c r="B198" s="8" t="s">
        <v>17495</v>
      </c>
      <c r="C198" s="9">
        <v>6.8094783282633201E-2</v>
      </c>
      <c r="D198" s="9">
        <v>0.355337244743893</v>
      </c>
      <c r="E198" s="9">
        <v>0</v>
      </c>
      <c r="F198" s="9">
        <v>0</v>
      </c>
      <c r="G198" s="9">
        <v>5.3291839557399703</v>
      </c>
      <c r="H198" s="9">
        <v>14.3187428123058</v>
      </c>
      <c r="I198" s="8" t="s">
        <v>17497</v>
      </c>
    </row>
    <row r="199" spans="1:9" x14ac:dyDescent="0.2">
      <c r="A199" s="8" t="s">
        <v>17498</v>
      </c>
      <c r="B199" s="8" t="s">
        <v>17495</v>
      </c>
      <c r="C199" s="9">
        <v>6.8094783282633201E-2</v>
      </c>
      <c r="D199" s="9">
        <v>0.355337244743893</v>
      </c>
      <c r="E199" s="9">
        <v>0</v>
      </c>
      <c r="F199" s="9">
        <v>0</v>
      </c>
      <c r="G199" s="9">
        <v>5.3291839557399703</v>
      </c>
      <c r="H199" s="9">
        <v>14.3187428123058</v>
      </c>
      <c r="I199" s="8" t="s">
        <v>16833</v>
      </c>
    </row>
    <row r="200" spans="1:9" x14ac:dyDescent="0.2">
      <c r="A200" s="8" t="s">
        <v>17499</v>
      </c>
      <c r="B200" s="8" t="s">
        <v>17495</v>
      </c>
      <c r="C200" s="9">
        <v>6.8094783282633201E-2</v>
      </c>
      <c r="D200" s="9">
        <v>0.355337244743893</v>
      </c>
      <c r="E200" s="9">
        <v>0</v>
      </c>
      <c r="F200" s="9">
        <v>0</v>
      </c>
      <c r="G200" s="9">
        <v>5.3291839557399703</v>
      </c>
      <c r="H200" s="9">
        <v>14.3187428123058</v>
      </c>
      <c r="I200" s="8" t="s">
        <v>17500</v>
      </c>
    </row>
    <row r="201" spans="1:9" x14ac:dyDescent="0.2">
      <c r="A201" s="8" t="s">
        <v>17501</v>
      </c>
      <c r="B201" s="8" t="s">
        <v>17502</v>
      </c>
      <c r="C201" s="9">
        <v>6.9463566986996503E-2</v>
      </c>
      <c r="D201" s="9">
        <v>0.35704273431316202</v>
      </c>
      <c r="E201" s="9">
        <v>0</v>
      </c>
      <c r="F201" s="9">
        <v>0</v>
      </c>
      <c r="G201" s="9">
        <v>2.7363704256908101</v>
      </c>
      <c r="H201" s="9">
        <v>7.2977709872011101</v>
      </c>
      <c r="I201" s="8" t="s">
        <v>17310</v>
      </c>
    </row>
    <row r="202" spans="1:9" x14ac:dyDescent="0.2">
      <c r="A202" s="8" t="s">
        <v>17503</v>
      </c>
      <c r="B202" s="8" t="s">
        <v>17502</v>
      </c>
      <c r="C202" s="9">
        <v>6.9463566986996503E-2</v>
      </c>
      <c r="D202" s="9">
        <v>0.35704273431316202</v>
      </c>
      <c r="E202" s="9">
        <v>0</v>
      </c>
      <c r="F202" s="9">
        <v>0</v>
      </c>
      <c r="G202" s="9">
        <v>2.7363704256908101</v>
      </c>
      <c r="H202" s="9">
        <v>7.2977709872011101</v>
      </c>
      <c r="I202" s="8" t="s">
        <v>17504</v>
      </c>
    </row>
    <row r="203" spans="1:9" x14ac:dyDescent="0.2">
      <c r="A203" s="8" t="s">
        <v>17505</v>
      </c>
      <c r="B203" s="8" t="s">
        <v>17502</v>
      </c>
      <c r="C203" s="9">
        <v>6.9463566986996503E-2</v>
      </c>
      <c r="D203" s="9">
        <v>0.35704273431316202</v>
      </c>
      <c r="E203" s="9">
        <v>0</v>
      </c>
      <c r="F203" s="9">
        <v>0</v>
      </c>
      <c r="G203" s="9">
        <v>2.7363704256908101</v>
      </c>
      <c r="H203" s="9">
        <v>7.2977709872011101</v>
      </c>
      <c r="I203" s="8" t="s">
        <v>17290</v>
      </c>
    </row>
    <row r="204" spans="1:9" x14ac:dyDescent="0.2">
      <c r="A204" s="8" t="s">
        <v>17506</v>
      </c>
      <c r="B204" s="8" t="s">
        <v>17507</v>
      </c>
      <c r="C204" s="9">
        <v>7.2864399221322901E-2</v>
      </c>
      <c r="D204" s="9">
        <v>0.37081486336396002</v>
      </c>
      <c r="E204" s="9">
        <v>0</v>
      </c>
      <c r="F204" s="9">
        <v>0</v>
      </c>
      <c r="G204" s="9">
        <v>3.33292936288088</v>
      </c>
      <c r="H204" s="9">
        <v>8.72945897246891</v>
      </c>
      <c r="I204" s="8" t="s">
        <v>17199</v>
      </c>
    </row>
    <row r="205" spans="1:9" x14ac:dyDescent="0.2">
      <c r="A205" s="8" t="s">
        <v>17508</v>
      </c>
      <c r="B205" s="8" t="s">
        <v>17507</v>
      </c>
      <c r="C205" s="9">
        <v>7.2864399221322901E-2</v>
      </c>
      <c r="D205" s="9">
        <v>0.37081486336396002</v>
      </c>
      <c r="E205" s="9">
        <v>0</v>
      </c>
      <c r="F205" s="9">
        <v>0</v>
      </c>
      <c r="G205" s="9">
        <v>3.33292936288088</v>
      </c>
      <c r="H205" s="9">
        <v>8.72945897246891</v>
      </c>
      <c r="I205" s="8" t="s">
        <v>17509</v>
      </c>
    </row>
    <row r="206" spans="1:9" x14ac:dyDescent="0.2">
      <c r="A206" s="8" t="s">
        <v>17510</v>
      </c>
      <c r="B206" s="8" t="s">
        <v>17511</v>
      </c>
      <c r="C206" s="9">
        <v>7.3774638460660499E-2</v>
      </c>
      <c r="D206" s="9">
        <v>0.37089015053464403</v>
      </c>
      <c r="E206" s="9">
        <v>0</v>
      </c>
      <c r="F206" s="9">
        <v>0</v>
      </c>
      <c r="G206" s="9">
        <v>2.3413742690058399</v>
      </c>
      <c r="H206" s="9">
        <v>6.1033545677773704</v>
      </c>
      <c r="I206" s="8" t="s">
        <v>17512</v>
      </c>
    </row>
    <row r="207" spans="1:9" x14ac:dyDescent="0.2">
      <c r="A207" s="8" t="s">
        <v>17513</v>
      </c>
      <c r="B207" s="8" t="s">
        <v>17514</v>
      </c>
      <c r="C207" s="9">
        <v>7.4322345340599796E-2</v>
      </c>
      <c r="D207" s="9">
        <v>0.37089015053464403</v>
      </c>
      <c r="E207" s="9">
        <v>0</v>
      </c>
      <c r="F207" s="9">
        <v>0</v>
      </c>
      <c r="G207" s="9">
        <v>2.6678224687933398</v>
      </c>
      <c r="H207" s="9">
        <v>6.9345873339506703</v>
      </c>
      <c r="I207" s="8" t="s">
        <v>17515</v>
      </c>
    </row>
    <row r="208" spans="1:9" x14ac:dyDescent="0.2">
      <c r="A208" s="8" t="s">
        <v>17516</v>
      </c>
      <c r="B208" s="8" t="s">
        <v>17514</v>
      </c>
      <c r="C208" s="9">
        <v>7.4322345340599796E-2</v>
      </c>
      <c r="D208" s="9">
        <v>0.37089015053464403</v>
      </c>
      <c r="E208" s="9">
        <v>0</v>
      </c>
      <c r="F208" s="9">
        <v>0</v>
      </c>
      <c r="G208" s="9">
        <v>2.6678224687933398</v>
      </c>
      <c r="H208" s="9">
        <v>6.9345873339506703</v>
      </c>
      <c r="I208" s="8" t="s">
        <v>17427</v>
      </c>
    </row>
    <row r="209" spans="1:9" x14ac:dyDescent="0.2">
      <c r="A209" s="8" t="s">
        <v>17517</v>
      </c>
      <c r="B209" s="8" t="s">
        <v>17514</v>
      </c>
      <c r="C209" s="9">
        <v>7.4322345340599796E-2</v>
      </c>
      <c r="D209" s="9">
        <v>0.37089015053464403</v>
      </c>
      <c r="E209" s="9">
        <v>0</v>
      </c>
      <c r="F209" s="9">
        <v>0</v>
      </c>
      <c r="G209" s="9">
        <v>2.6678224687933398</v>
      </c>
      <c r="H209" s="9">
        <v>6.9345873339506703</v>
      </c>
      <c r="I209" s="8" t="s">
        <v>17518</v>
      </c>
    </row>
    <row r="210" spans="1:9" x14ac:dyDescent="0.2">
      <c r="A210" s="8" t="s">
        <v>17519</v>
      </c>
      <c r="B210" s="8" t="s">
        <v>17520</v>
      </c>
      <c r="C210" s="9">
        <v>7.5761217364895203E-2</v>
      </c>
      <c r="D210" s="9">
        <v>0.37624411329039698</v>
      </c>
      <c r="E210" s="9">
        <v>0</v>
      </c>
      <c r="F210" s="9">
        <v>0</v>
      </c>
      <c r="G210" s="9">
        <v>1.5749979316621101</v>
      </c>
      <c r="H210" s="9">
        <v>4.0637604627505199</v>
      </c>
      <c r="I210" s="8" t="s">
        <v>17521</v>
      </c>
    </row>
    <row r="211" spans="1:9" x14ac:dyDescent="0.2">
      <c r="A211" s="8" t="s">
        <v>17522</v>
      </c>
      <c r="B211" s="8" t="s">
        <v>17523</v>
      </c>
      <c r="C211" s="9">
        <v>7.85964859720307E-2</v>
      </c>
      <c r="D211" s="9">
        <v>0.37662546695968702</v>
      </c>
      <c r="E211" s="9">
        <v>0</v>
      </c>
      <c r="F211" s="9">
        <v>0</v>
      </c>
      <c r="G211" s="9">
        <v>4.8444612096064299</v>
      </c>
      <c r="H211" s="9">
        <v>12.3215396819948</v>
      </c>
      <c r="I211" s="8" t="s">
        <v>17524</v>
      </c>
    </row>
    <row r="212" spans="1:9" x14ac:dyDescent="0.2">
      <c r="A212" s="8" t="s">
        <v>17525</v>
      </c>
      <c r="B212" s="8" t="s">
        <v>17523</v>
      </c>
      <c r="C212" s="9">
        <v>7.85964859720307E-2</v>
      </c>
      <c r="D212" s="9">
        <v>0.37662546695968702</v>
      </c>
      <c r="E212" s="9">
        <v>0</v>
      </c>
      <c r="F212" s="9">
        <v>0</v>
      </c>
      <c r="G212" s="9">
        <v>4.8444612096064299</v>
      </c>
      <c r="H212" s="9">
        <v>12.3215396819948</v>
      </c>
      <c r="I212" s="8" t="s">
        <v>17526</v>
      </c>
    </row>
    <row r="213" spans="1:9" x14ac:dyDescent="0.2">
      <c r="A213" s="8" t="s">
        <v>17527</v>
      </c>
      <c r="B213" s="8" t="s">
        <v>17523</v>
      </c>
      <c r="C213" s="9">
        <v>7.85964859720307E-2</v>
      </c>
      <c r="D213" s="9">
        <v>0.37662546695968702</v>
      </c>
      <c r="E213" s="9">
        <v>0</v>
      </c>
      <c r="F213" s="9">
        <v>0</v>
      </c>
      <c r="G213" s="9">
        <v>4.8444612096064299</v>
      </c>
      <c r="H213" s="9">
        <v>12.3215396819948</v>
      </c>
      <c r="I213" s="8" t="s">
        <v>17528</v>
      </c>
    </row>
    <row r="214" spans="1:9" x14ac:dyDescent="0.2">
      <c r="A214" s="8" t="s">
        <v>17529</v>
      </c>
      <c r="B214" s="8" t="s">
        <v>17523</v>
      </c>
      <c r="C214" s="9">
        <v>7.85964859720307E-2</v>
      </c>
      <c r="D214" s="9">
        <v>0.37662546695968702</v>
      </c>
      <c r="E214" s="9">
        <v>0</v>
      </c>
      <c r="F214" s="9">
        <v>0</v>
      </c>
      <c r="G214" s="9">
        <v>4.8444612096064299</v>
      </c>
      <c r="H214" s="9">
        <v>12.3215396819948</v>
      </c>
      <c r="I214" s="8" t="s">
        <v>16833</v>
      </c>
    </row>
    <row r="215" spans="1:9" x14ac:dyDescent="0.2">
      <c r="A215" s="8" t="s">
        <v>17530</v>
      </c>
      <c r="B215" s="8" t="s">
        <v>17523</v>
      </c>
      <c r="C215" s="9">
        <v>7.85964859720307E-2</v>
      </c>
      <c r="D215" s="9">
        <v>0.37662546695968702</v>
      </c>
      <c r="E215" s="9">
        <v>0</v>
      </c>
      <c r="F215" s="9">
        <v>0</v>
      </c>
      <c r="G215" s="9">
        <v>4.8444612096064299</v>
      </c>
      <c r="H215" s="9">
        <v>12.3215396819948</v>
      </c>
      <c r="I215" s="8" t="s">
        <v>17531</v>
      </c>
    </row>
    <row r="216" spans="1:9" x14ac:dyDescent="0.2">
      <c r="A216" s="8" t="s">
        <v>17532</v>
      </c>
      <c r="B216" s="8" t="s">
        <v>17523</v>
      </c>
      <c r="C216" s="9">
        <v>7.85964859720307E-2</v>
      </c>
      <c r="D216" s="9">
        <v>0.37662546695968702</v>
      </c>
      <c r="E216" s="9">
        <v>0</v>
      </c>
      <c r="F216" s="9">
        <v>0</v>
      </c>
      <c r="G216" s="9">
        <v>4.8444612096064299</v>
      </c>
      <c r="H216" s="9">
        <v>12.3215396819948</v>
      </c>
      <c r="I216" s="8" t="s">
        <v>16833</v>
      </c>
    </row>
    <row r="217" spans="1:9" x14ac:dyDescent="0.2">
      <c r="A217" s="8" t="s">
        <v>17533</v>
      </c>
      <c r="B217" s="8" t="s">
        <v>17534</v>
      </c>
      <c r="C217" s="9">
        <v>7.9501679309583795E-2</v>
      </c>
      <c r="D217" s="9">
        <v>0.37662546695968702</v>
      </c>
      <c r="E217" s="9">
        <v>0</v>
      </c>
      <c r="F217" s="9">
        <v>0</v>
      </c>
      <c r="G217" s="9">
        <v>3.1994459833794999</v>
      </c>
      <c r="H217" s="9">
        <v>8.1009240718776105</v>
      </c>
      <c r="I217" s="8" t="s">
        <v>17535</v>
      </c>
    </row>
    <row r="218" spans="1:9" x14ac:dyDescent="0.2">
      <c r="A218" s="8" t="s">
        <v>17536</v>
      </c>
      <c r="B218" s="8" t="s">
        <v>17534</v>
      </c>
      <c r="C218" s="9">
        <v>7.9501679309583795E-2</v>
      </c>
      <c r="D218" s="9">
        <v>0.37662546695968702</v>
      </c>
      <c r="E218" s="9">
        <v>0</v>
      </c>
      <c r="F218" s="9">
        <v>0</v>
      </c>
      <c r="G218" s="9">
        <v>3.1994459833794999</v>
      </c>
      <c r="H218" s="9">
        <v>8.1009240718776105</v>
      </c>
      <c r="I218" s="8" t="s">
        <v>17537</v>
      </c>
    </row>
    <row r="219" spans="1:9" x14ac:dyDescent="0.2">
      <c r="A219" s="8" t="s">
        <v>17538</v>
      </c>
      <c r="B219" s="8" t="s">
        <v>17534</v>
      </c>
      <c r="C219" s="9">
        <v>7.9501679309583795E-2</v>
      </c>
      <c r="D219" s="9">
        <v>0.37662546695968702</v>
      </c>
      <c r="E219" s="9">
        <v>0</v>
      </c>
      <c r="F219" s="9">
        <v>0</v>
      </c>
      <c r="G219" s="9">
        <v>3.1994459833794999</v>
      </c>
      <c r="H219" s="9">
        <v>8.1009240718776105</v>
      </c>
      <c r="I219" s="8" t="s">
        <v>16757</v>
      </c>
    </row>
    <row r="220" spans="1:9" x14ac:dyDescent="0.2">
      <c r="A220" s="8" t="s">
        <v>17539</v>
      </c>
      <c r="B220" s="8" t="s">
        <v>17534</v>
      </c>
      <c r="C220" s="9">
        <v>7.9501679309583795E-2</v>
      </c>
      <c r="D220" s="9">
        <v>0.37662546695968702</v>
      </c>
      <c r="E220" s="9">
        <v>0</v>
      </c>
      <c r="F220" s="9">
        <v>0</v>
      </c>
      <c r="G220" s="9">
        <v>3.1994459833794999</v>
      </c>
      <c r="H220" s="9">
        <v>8.1009240718776105</v>
      </c>
      <c r="I220" s="8" t="s">
        <v>17199</v>
      </c>
    </row>
    <row r="221" spans="1:9" x14ac:dyDescent="0.2">
      <c r="A221" s="8" t="s">
        <v>17540</v>
      </c>
      <c r="B221" s="8" t="s">
        <v>17541</v>
      </c>
      <c r="C221" s="9">
        <v>8.2082471271142293E-2</v>
      </c>
      <c r="D221" s="9">
        <v>0.38530036742800999</v>
      </c>
      <c r="E221" s="9">
        <v>0</v>
      </c>
      <c r="F221" s="9">
        <v>0</v>
      </c>
      <c r="G221" s="9">
        <v>2.2617702448210899</v>
      </c>
      <c r="H221" s="9">
        <v>5.6544952518085996</v>
      </c>
      <c r="I221" s="8" t="s">
        <v>17542</v>
      </c>
    </row>
    <row r="222" spans="1:9" x14ac:dyDescent="0.2">
      <c r="A222" s="8" t="s">
        <v>17543</v>
      </c>
      <c r="B222" s="8" t="s">
        <v>17541</v>
      </c>
      <c r="C222" s="9">
        <v>8.2082471271142293E-2</v>
      </c>
      <c r="D222" s="9">
        <v>0.38530036742800999</v>
      </c>
      <c r="E222" s="9">
        <v>0</v>
      </c>
      <c r="F222" s="9">
        <v>0</v>
      </c>
      <c r="G222" s="9">
        <v>2.2617702448210899</v>
      </c>
      <c r="H222" s="9">
        <v>5.6544952518085996</v>
      </c>
      <c r="I222" s="8" t="s">
        <v>17436</v>
      </c>
    </row>
    <row r="223" spans="1:9" x14ac:dyDescent="0.2">
      <c r="A223" s="8" t="s">
        <v>17544</v>
      </c>
      <c r="B223" s="8" t="s">
        <v>17545</v>
      </c>
      <c r="C223" s="9">
        <v>8.6391121526009806E-2</v>
      </c>
      <c r="D223" s="9">
        <v>0.39659809521103701</v>
      </c>
      <c r="E223" s="9">
        <v>0</v>
      </c>
      <c r="F223" s="9">
        <v>0</v>
      </c>
      <c r="G223" s="9">
        <v>3.0762305561474501</v>
      </c>
      <c r="H223" s="9">
        <v>7.5332898558327601</v>
      </c>
      <c r="I223" s="8" t="s">
        <v>17546</v>
      </c>
    </row>
    <row r="224" spans="1:9" x14ac:dyDescent="0.2">
      <c r="A224" s="8" t="s">
        <v>17547</v>
      </c>
      <c r="B224" s="8" t="s">
        <v>17545</v>
      </c>
      <c r="C224" s="9">
        <v>8.6391121526009806E-2</v>
      </c>
      <c r="D224" s="9">
        <v>0.39659809521103701</v>
      </c>
      <c r="E224" s="9">
        <v>0</v>
      </c>
      <c r="F224" s="9">
        <v>0</v>
      </c>
      <c r="G224" s="9">
        <v>3.0762305561474501</v>
      </c>
      <c r="H224" s="9">
        <v>7.5332898558327601</v>
      </c>
      <c r="I224" s="8" t="s">
        <v>17548</v>
      </c>
    </row>
    <row r="225" spans="1:9" x14ac:dyDescent="0.2">
      <c r="A225" s="8" t="s">
        <v>17549</v>
      </c>
      <c r="B225" s="8" t="s">
        <v>17550</v>
      </c>
      <c r="C225" s="9">
        <v>8.6414821783437304E-2</v>
      </c>
      <c r="D225" s="9">
        <v>0.39659809521103701</v>
      </c>
      <c r="E225" s="9">
        <v>0</v>
      </c>
      <c r="F225" s="9">
        <v>0</v>
      </c>
      <c r="G225" s="9">
        <v>2.2239583333333299</v>
      </c>
      <c r="H225" s="9">
        <v>5.4455756336549497</v>
      </c>
      <c r="I225" s="8" t="s">
        <v>17551</v>
      </c>
    </row>
    <row r="226" spans="1:9" x14ac:dyDescent="0.2">
      <c r="A226" s="8" t="s">
        <v>17552</v>
      </c>
      <c r="B226" s="8" t="s">
        <v>17553</v>
      </c>
      <c r="C226" s="9">
        <v>8.9561792165565299E-2</v>
      </c>
      <c r="D226" s="9">
        <v>0.39659809521103701</v>
      </c>
      <c r="E226" s="9">
        <v>0</v>
      </c>
      <c r="F226" s="9">
        <v>0</v>
      </c>
      <c r="G226" s="9">
        <v>4.4405255878284899</v>
      </c>
      <c r="H226" s="9">
        <v>10.7142177086457</v>
      </c>
      <c r="I226" s="8" t="s">
        <v>17554</v>
      </c>
    </row>
    <row r="227" spans="1:9" x14ac:dyDescent="0.2">
      <c r="A227" s="8" t="s">
        <v>17555</v>
      </c>
      <c r="B227" s="8" t="s">
        <v>17553</v>
      </c>
      <c r="C227" s="9">
        <v>8.9561792165565299E-2</v>
      </c>
      <c r="D227" s="9">
        <v>0.39659809521103701</v>
      </c>
      <c r="E227" s="9">
        <v>0</v>
      </c>
      <c r="F227" s="9">
        <v>0</v>
      </c>
      <c r="G227" s="9">
        <v>4.4405255878284899</v>
      </c>
      <c r="H227" s="9">
        <v>10.7142177086457</v>
      </c>
      <c r="I227" s="8" t="s">
        <v>17556</v>
      </c>
    </row>
    <row r="228" spans="1:9" x14ac:dyDescent="0.2">
      <c r="A228" s="8" t="s">
        <v>17557</v>
      </c>
      <c r="B228" s="8" t="s">
        <v>17553</v>
      </c>
      <c r="C228" s="9">
        <v>8.9561792165565299E-2</v>
      </c>
      <c r="D228" s="9">
        <v>0.39659809521103701</v>
      </c>
      <c r="E228" s="9">
        <v>0</v>
      </c>
      <c r="F228" s="9">
        <v>0</v>
      </c>
      <c r="G228" s="9">
        <v>4.4405255878284899</v>
      </c>
      <c r="H228" s="9">
        <v>10.7142177086457</v>
      </c>
      <c r="I228" s="8" t="s">
        <v>17558</v>
      </c>
    </row>
    <row r="229" spans="1:9" x14ac:dyDescent="0.2">
      <c r="A229" s="8" t="s">
        <v>17559</v>
      </c>
      <c r="B229" s="8" t="s">
        <v>17553</v>
      </c>
      <c r="C229" s="9">
        <v>8.9561792165565299E-2</v>
      </c>
      <c r="D229" s="9">
        <v>0.39659809521103701</v>
      </c>
      <c r="E229" s="9">
        <v>0</v>
      </c>
      <c r="F229" s="9">
        <v>0</v>
      </c>
      <c r="G229" s="9">
        <v>4.4405255878284899</v>
      </c>
      <c r="H229" s="9">
        <v>10.7142177086457</v>
      </c>
      <c r="I229" s="8" t="s">
        <v>16833</v>
      </c>
    </row>
    <row r="230" spans="1:9" x14ac:dyDescent="0.2">
      <c r="A230" s="8" t="s">
        <v>17560</v>
      </c>
      <c r="B230" s="8" t="s">
        <v>17553</v>
      </c>
      <c r="C230" s="9">
        <v>8.9561792165565299E-2</v>
      </c>
      <c r="D230" s="9">
        <v>0.39659809521103701</v>
      </c>
      <c r="E230" s="9">
        <v>0</v>
      </c>
      <c r="F230" s="9">
        <v>0</v>
      </c>
      <c r="G230" s="9">
        <v>4.4405255878284899</v>
      </c>
      <c r="H230" s="9">
        <v>10.7142177086457</v>
      </c>
      <c r="I230" s="8" t="s">
        <v>17561</v>
      </c>
    </row>
    <row r="231" spans="1:9" x14ac:dyDescent="0.2">
      <c r="A231" s="8" t="s">
        <v>17562</v>
      </c>
      <c r="B231" s="8" t="s">
        <v>16781</v>
      </c>
      <c r="C231" s="9">
        <v>8.9890424303668906E-2</v>
      </c>
      <c r="D231" s="9">
        <v>0.39659809521103701</v>
      </c>
      <c r="E231" s="9">
        <v>0</v>
      </c>
      <c r="F231" s="9">
        <v>0</v>
      </c>
      <c r="G231" s="9">
        <v>2.4813082604909198</v>
      </c>
      <c r="H231" s="9">
        <v>5.9778781821126001</v>
      </c>
      <c r="I231" s="8" t="s">
        <v>17563</v>
      </c>
    </row>
    <row r="232" spans="1:9" x14ac:dyDescent="0.2">
      <c r="A232" s="8" t="s">
        <v>17564</v>
      </c>
      <c r="B232" s="8" t="s">
        <v>16781</v>
      </c>
      <c r="C232" s="9">
        <v>8.9890424303668906E-2</v>
      </c>
      <c r="D232" s="9">
        <v>0.39659809521103701</v>
      </c>
      <c r="E232" s="9">
        <v>0</v>
      </c>
      <c r="F232" s="9">
        <v>0</v>
      </c>
      <c r="G232" s="9">
        <v>2.4813082604909198</v>
      </c>
      <c r="H232" s="9">
        <v>5.9778781821126001</v>
      </c>
      <c r="I232" s="8" t="s">
        <v>17310</v>
      </c>
    </row>
    <row r="233" spans="1:9" x14ac:dyDescent="0.2">
      <c r="A233" s="8" t="s">
        <v>17565</v>
      </c>
      <c r="B233" s="8" t="s">
        <v>16781</v>
      </c>
      <c r="C233" s="9">
        <v>8.9890424303668906E-2</v>
      </c>
      <c r="D233" s="9">
        <v>0.39659809521103701</v>
      </c>
      <c r="E233" s="9">
        <v>0</v>
      </c>
      <c r="F233" s="9">
        <v>0</v>
      </c>
      <c r="G233" s="9">
        <v>2.4813082604909198</v>
      </c>
      <c r="H233" s="9">
        <v>5.9778781821126001</v>
      </c>
      <c r="I233" s="8" t="s">
        <v>17205</v>
      </c>
    </row>
    <row r="234" spans="1:9" x14ac:dyDescent="0.2">
      <c r="A234" s="8" t="s">
        <v>17566</v>
      </c>
      <c r="B234" s="8" t="s">
        <v>16781</v>
      </c>
      <c r="C234" s="9">
        <v>8.9890424303668906E-2</v>
      </c>
      <c r="D234" s="9">
        <v>0.39659809521103701</v>
      </c>
      <c r="E234" s="9">
        <v>0</v>
      </c>
      <c r="F234" s="9">
        <v>0</v>
      </c>
      <c r="G234" s="9">
        <v>2.4813082604909198</v>
      </c>
      <c r="H234" s="9">
        <v>5.9778781821126001</v>
      </c>
      <c r="I234" s="8" t="s">
        <v>17196</v>
      </c>
    </row>
    <row r="235" spans="1:9" x14ac:dyDescent="0.2">
      <c r="A235" s="8" t="s">
        <v>17567</v>
      </c>
      <c r="B235" s="8" t="s">
        <v>16781</v>
      </c>
      <c r="C235" s="9">
        <v>8.9890424303668906E-2</v>
      </c>
      <c r="D235" s="9">
        <v>0.39659809521103701</v>
      </c>
      <c r="E235" s="9">
        <v>0</v>
      </c>
      <c r="F235" s="9">
        <v>0</v>
      </c>
      <c r="G235" s="9">
        <v>2.4813082604909198</v>
      </c>
      <c r="H235" s="9">
        <v>5.9778781821126001</v>
      </c>
      <c r="I235" s="8" t="s">
        <v>17568</v>
      </c>
    </row>
    <row r="236" spans="1:9" x14ac:dyDescent="0.2">
      <c r="A236" s="8" t="s">
        <v>17569</v>
      </c>
      <c r="B236" s="8" t="s">
        <v>16781</v>
      </c>
      <c r="C236" s="9">
        <v>8.9890424303668906E-2</v>
      </c>
      <c r="D236" s="9">
        <v>0.39659809521103701</v>
      </c>
      <c r="E236" s="9">
        <v>0</v>
      </c>
      <c r="F236" s="9">
        <v>0</v>
      </c>
      <c r="G236" s="9">
        <v>2.4813082604909198</v>
      </c>
      <c r="H236" s="9">
        <v>5.9778781821126001</v>
      </c>
      <c r="I236" s="8" t="s">
        <v>17570</v>
      </c>
    </row>
    <row r="237" spans="1:9" x14ac:dyDescent="0.2">
      <c r="A237" s="8" t="s">
        <v>17571</v>
      </c>
      <c r="B237" s="8" t="s">
        <v>17572</v>
      </c>
      <c r="C237" s="9">
        <v>9.0533016017871795E-2</v>
      </c>
      <c r="D237" s="9">
        <v>0.39772624130928302</v>
      </c>
      <c r="E237" s="9">
        <v>0</v>
      </c>
      <c r="F237" s="9">
        <v>0</v>
      </c>
      <c r="G237" s="9">
        <v>1.8884105680762999</v>
      </c>
      <c r="H237" s="9">
        <v>4.5360389992620398</v>
      </c>
      <c r="I237" s="8" t="s">
        <v>17573</v>
      </c>
    </row>
    <row r="238" spans="1:9" x14ac:dyDescent="0.2">
      <c r="A238" s="8" t="s">
        <v>17574</v>
      </c>
      <c r="B238" s="8" t="s">
        <v>17575</v>
      </c>
      <c r="C238" s="9">
        <v>9.3523373990615305E-2</v>
      </c>
      <c r="D238" s="9">
        <v>0.39806713579862302</v>
      </c>
      <c r="E238" s="9">
        <v>0</v>
      </c>
      <c r="F238" s="9">
        <v>0</v>
      </c>
      <c r="G238" s="9">
        <v>2.9621421975992601</v>
      </c>
      <c r="H238" s="9">
        <v>7.0189259300076303</v>
      </c>
      <c r="I238" s="8" t="s">
        <v>17199</v>
      </c>
    </row>
    <row r="239" spans="1:9" x14ac:dyDescent="0.2">
      <c r="A239" s="8" t="s">
        <v>17576</v>
      </c>
      <c r="B239" s="8" t="s">
        <v>17575</v>
      </c>
      <c r="C239" s="9">
        <v>9.3523373990615305E-2</v>
      </c>
      <c r="D239" s="9">
        <v>0.39806713579862302</v>
      </c>
      <c r="E239" s="9">
        <v>0</v>
      </c>
      <c r="F239" s="9">
        <v>0</v>
      </c>
      <c r="G239" s="9">
        <v>2.9621421975992601</v>
      </c>
      <c r="H239" s="9">
        <v>7.0189259300076303</v>
      </c>
      <c r="I239" s="8" t="s">
        <v>17199</v>
      </c>
    </row>
    <row r="240" spans="1:9" x14ac:dyDescent="0.2">
      <c r="A240" s="8" t="s">
        <v>17577</v>
      </c>
      <c r="B240" s="8" t="s">
        <v>17575</v>
      </c>
      <c r="C240" s="9">
        <v>9.3523373990615305E-2</v>
      </c>
      <c r="D240" s="9">
        <v>0.39806713579862302</v>
      </c>
      <c r="E240" s="9">
        <v>0</v>
      </c>
      <c r="F240" s="9">
        <v>0</v>
      </c>
      <c r="G240" s="9">
        <v>2.9621421975992601</v>
      </c>
      <c r="H240" s="9">
        <v>7.0189259300076303</v>
      </c>
      <c r="I240" s="8" t="s">
        <v>17180</v>
      </c>
    </row>
    <row r="241" spans="1:9" x14ac:dyDescent="0.2">
      <c r="A241" s="8" t="s">
        <v>17578</v>
      </c>
      <c r="B241" s="8" t="s">
        <v>17579</v>
      </c>
      <c r="C241" s="9">
        <v>9.4924814920931605E-2</v>
      </c>
      <c r="D241" s="9">
        <v>0.39806713579862302</v>
      </c>
      <c r="E241" s="9">
        <v>0</v>
      </c>
      <c r="F241" s="9">
        <v>0</v>
      </c>
      <c r="G241" s="9">
        <v>1.57338503423809</v>
      </c>
      <c r="H241" s="9">
        <v>3.70480273147612</v>
      </c>
      <c r="I241" s="8" t="s">
        <v>17580</v>
      </c>
    </row>
    <row r="242" spans="1:9" x14ac:dyDescent="0.2">
      <c r="A242" s="8" t="s">
        <v>17581</v>
      </c>
      <c r="B242" s="8" t="s">
        <v>17582</v>
      </c>
      <c r="C242" s="9">
        <v>9.5400578522207805E-2</v>
      </c>
      <c r="D242" s="9">
        <v>0.39806713579862302</v>
      </c>
      <c r="E242" s="9">
        <v>0</v>
      </c>
      <c r="F242" s="9">
        <v>0</v>
      </c>
      <c r="G242" s="9">
        <v>2.4247888034295801</v>
      </c>
      <c r="H242" s="9">
        <v>5.6974550508225503</v>
      </c>
      <c r="I242" s="8" t="s">
        <v>17583</v>
      </c>
    </row>
    <row r="243" spans="1:9" x14ac:dyDescent="0.2">
      <c r="A243" s="8" t="s">
        <v>17584</v>
      </c>
      <c r="B243" s="8" t="s">
        <v>17582</v>
      </c>
      <c r="C243" s="9">
        <v>9.5400578522207805E-2</v>
      </c>
      <c r="D243" s="9">
        <v>0.39806713579862302</v>
      </c>
      <c r="E243" s="9">
        <v>0</v>
      </c>
      <c r="F243" s="9">
        <v>0</v>
      </c>
      <c r="G243" s="9">
        <v>2.4247888034295801</v>
      </c>
      <c r="H243" s="9">
        <v>5.6974550508225503</v>
      </c>
      <c r="I243" s="8" t="s">
        <v>17504</v>
      </c>
    </row>
    <row r="244" spans="1:9" x14ac:dyDescent="0.2">
      <c r="A244" s="8" t="s">
        <v>17585</v>
      </c>
      <c r="B244" s="8" t="s">
        <v>17582</v>
      </c>
      <c r="C244" s="9">
        <v>9.5400578522207805E-2</v>
      </c>
      <c r="D244" s="9">
        <v>0.39806713579862302</v>
      </c>
      <c r="E244" s="9">
        <v>0</v>
      </c>
      <c r="F244" s="9">
        <v>0</v>
      </c>
      <c r="G244" s="9">
        <v>2.4247888034295801</v>
      </c>
      <c r="H244" s="9">
        <v>5.6974550508225503</v>
      </c>
      <c r="I244" s="8" t="s">
        <v>17504</v>
      </c>
    </row>
    <row r="245" spans="1:9" x14ac:dyDescent="0.2">
      <c r="A245" s="8" t="s">
        <v>17586</v>
      </c>
      <c r="B245" s="8" t="s">
        <v>17587</v>
      </c>
      <c r="C245" s="9">
        <v>9.5430222652194599E-2</v>
      </c>
      <c r="D245" s="9">
        <v>0.39806713579862302</v>
      </c>
      <c r="E245" s="9">
        <v>0</v>
      </c>
      <c r="F245" s="9">
        <v>0</v>
      </c>
      <c r="G245" s="9">
        <v>2.1519937275985601</v>
      </c>
      <c r="H245" s="9">
        <v>5.0558078793033197</v>
      </c>
      <c r="I245" s="8" t="s">
        <v>17588</v>
      </c>
    </row>
    <row r="246" spans="1:9" x14ac:dyDescent="0.2">
      <c r="A246" s="8" t="s">
        <v>17589</v>
      </c>
      <c r="B246" s="8" t="s">
        <v>17587</v>
      </c>
      <c r="C246" s="9">
        <v>9.5430222652194599E-2</v>
      </c>
      <c r="D246" s="9">
        <v>0.39806713579862302</v>
      </c>
      <c r="E246" s="9">
        <v>0</v>
      </c>
      <c r="F246" s="9">
        <v>0</v>
      </c>
      <c r="G246" s="9">
        <v>2.1519937275985601</v>
      </c>
      <c r="H246" s="9">
        <v>5.0558078793033197</v>
      </c>
      <c r="I246" s="8" t="s">
        <v>17590</v>
      </c>
    </row>
    <row r="247" spans="1:9" x14ac:dyDescent="0.2">
      <c r="A247" s="8" t="s">
        <v>17591</v>
      </c>
      <c r="B247" s="8" t="s">
        <v>17587</v>
      </c>
      <c r="C247" s="9">
        <v>9.5430222652194599E-2</v>
      </c>
      <c r="D247" s="9">
        <v>0.39806713579862302</v>
      </c>
      <c r="E247" s="9">
        <v>0</v>
      </c>
      <c r="F247" s="9">
        <v>0</v>
      </c>
      <c r="G247" s="9">
        <v>2.1519937275985601</v>
      </c>
      <c r="H247" s="9">
        <v>5.0558078793033197</v>
      </c>
      <c r="I247" s="8" t="s">
        <v>17250</v>
      </c>
    </row>
    <row r="248" spans="1:9" x14ac:dyDescent="0.2">
      <c r="A248" s="8" t="s">
        <v>17592</v>
      </c>
      <c r="B248" s="8" t="s">
        <v>17593</v>
      </c>
      <c r="C248" s="9">
        <v>0.100002188039738</v>
      </c>
      <c r="D248" s="9">
        <v>0.39806713579862302</v>
      </c>
      <c r="E248" s="9">
        <v>0</v>
      </c>
      <c r="F248" s="9">
        <v>0</v>
      </c>
      <c r="G248" s="9">
        <v>1.9532209369381499</v>
      </c>
      <c r="H248" s="9">
        <v>4.4974146759349303</v>
      </c>
      <c r="I248" s="8" t="s">
        <v>17594</v>
      </c>
    </row>
    <row r="249" spans="1:9" x14ac:dyDescent="0.2">
      <c r="A249" s="8" t="s">
        <v>17595</v>
      </c>
      <c r="B249" s="8" t="s">
        <v>17596</v>
      </c>
      <c r="C249" s="9">
        <v>0.100110415086651</v>
      </c>
      <c r="D249" s="9">
        <v>0.39806713579862302</v>
      </c>
      <c r="E249" s="9">
        <v>0</v>
      </c>
      <c r="F249" s="9">
        <v>0</v>
      </c>
      <c r="G249" s="9">
        <v>2.1177248677248599</v>
      </c>
      <c r="H249" s="9">
        <v>4.8739047137000897</v>
      </c>
      <c r="I249" s="8" t="s">
        <v>17597</v>
      </c>
    </row>
    <row r="250" spans="1:9" x14ac:dyDescent="0.2">
      <c r="A250" s="8" t="s">
        <v>17598</v>
      </c>
      <c r="B250" s="8" t="s">
        <v>17599</v>
      </c>
      <c r="C250" s="9">
        <v>0.100888794105558</v>
      </c>
      <c r="D250" s="9">
        <v>0.39806713579862302</v>
      </c>
      <c r="E250" s="9">
        <v>0</v>
      </c>
      <c r="F250" s="9">
        <v>0</v>
      </c>
      <c r="G250" s="9">
        <v>2.8562030075187899</v>
      </c>
      <c r="H250" s="9">
        <v>6.5513768532616101</v>
      </c>
      <c r="I250" s="8" t="s">
        <v>17199</v>
      </c>
    </row>
    <row r="251" spans="1:9" x14ac:dyDescent="0.2">
      <c r="A251" s="8" t="s">
        <v>17600</v>
      </c>
      <c r="B251" s="8" t="s">
        <v>17599</v>
      </c>
      <c r="C251" s="9">
        <v>0.100888794105558</v>
      </c>
      <c r="D251" s="9">
        <v>0.39806713579862302</v>
      </c>
      <c r="E251" s="9">
        <v>0</v>
      </c>
      <c r="F251" s="9">
        <v>0</v>
      </c>
      <c r="G251" s="9">
        <v>2.8562030075187899</v>
      </c>
      <c r="H251" s="9">
        <v>6.5513768532616101</v>
      </c>
      <c r="I251" s="8" t="s">
        <v>17601</v>
      </c>
    </row>
    <row r="252" spans="1:9" x14ac:dyDescent="0.2">
      <c r="A252" s="8" t="s">
        <v>17602</v>
      </c>
      <c r="B252" s="8" t="s">
        <v>16784</v>
      </c>
      <c r="C252" s="9">
        <v>0.100943398375178</v>
      </c>
      <c r="D252" s="9">
        <v>0.39806713579862302</v>
      </c>
      <c r="E252" s="9">
        <v>0</v>
      </c>
      <c r="F252" s="9">
        <v>0</v>
      </c>
      <c r="G252" s="9">
        <v>4.0987339078625302</v>
      </c>
      <c r="H252" s="9">
        <v>9.3991974619866099</v>
      </c>
      <c r="I252" s="8" t="s">
        <v>17603</v>
      </c>
    </row>
    <row r="253" spans="1:9" x14ac:dyDescent="0.2">
      <c r="A253" s="8" t="s">
        <v>17604</v>
      </c>
      <c r="B253" s="8" t="s">
        <v>16784</v>
      </c>
      <c r="C253" s="9">
        <v>0.100943398375178</v>
      </c>
      <c r="D253" s="9">
        <v>0.39806713579862302</v>
      </c>
      <c r="E253" s="9">
        <v>0</v>
      </c>
      <c r="F253" s="9">
        <v>0</v>
      </c>
      <c r="G253" s="9">
        <v>4.0987339078625302</v>
      </c>
      <c r="H253" s="9">
        <v>9.3991974619866099</v>
      </c>
      <c r="I253" s="8" t="s">
        <v>17605</v>
      </c>
    </row>
    <row r="254" spans="1:9" x14ac:dyDescent="0.2">
      <c r="A254" s="8" t="s">
        <v>17606</v>
      </c>
      <c r="B254" s="8" t="s">
        <v>16784</v>
      </c>
      <c r="C254" s="9">
        <v>0.100943398375178</v>
      </c>
      <c r="D254" s="9">
        <v>0.39806713579862302</v>
      </c>
      <c r="E254" s="9">
        <v>0</v>
      </c>
      <c r="F254" s="9">
        <v>0</v>
      </c>
      <c r="G254" s="9">
        <v>4.0987339078625302</v>
      </c>
      <c r="H254" s="9">
        <v>9.3991974619866099</v>
      </c>
      <c r="I254" s="8" t="s">
        <v>17607</v>
      </c>
    </row>
    <row r="255" spans="1:9" x14ac:dyDescent="0.2">
      <c r="A255" s="8" t="s">
        <v>17608</v>
      </c>
      <c r="B255" s="8" t="s">
        <v>16784</v>
      </c>
      <c r="C255" s="9">
        <v>0.100943398375178</v>
      </c>
      <c r="D255" s="9">
        <v>0.39806713579862302</v>
      </c>
      <c r="E255" s="9">
        <v>0</v>
      </c>
      <c r="F255" s="9">
        <v>0</v>
      </c>
      <c r="G255" s="9">
        <v>4.0987339078625302</v>
      </c>
      <c r="H255" s="9">
        <v>9.3991974619866099</v>
      </c>
      <c r="I255" s="8" t="s">
        <v>17609</v>
      </c>
    </row>
    <row r="256" spans="1:9" x14ac:dyDescent="0.2">
      <c r="A256" s="8" t="s">
        <v>17610</v>
      </c>
      <c r="B256" s="8" t="s">
        <v>16784</v>
      </c>
      <c r="C256" s="9">
        <v>0.100943398375178</v>
      </c>
      <c r="D256" s="9">
        <v>0.39806713579862302</v>
      </c>
      <c r="E256" s="9">
        <v>0</v>
      </c>
      <c r="F256" s="9">
        <v>0</v>
      </c>
      <c r="G256" s="9">
        <v>4.0987339078625302</v>
      </c>
      <c r="H256" s="9">
        <v>9.3991974619866099</v>
      </c>
      <c r="I256" s="8" t="s">
        <v>17611</v>
      </c>
    </row>
    <row r="257" spans="1:9" x14ac:dyDescent="0.2">
      <c r="A257" s="8" t="s">
        <v>17612</v>
      </c>
      <c r="B257" s="8" t="s">
        <v>16784</v>
      </c>
      <c r="C257" s="9">
        <v>0.100943398375178</v>
      </c>
      <c r="D257" s="9">
        <v>0.39806713579862302</v>
      </c>
      <c r="E257" s="9">
        <v>0</v>
      </c>
      <c r="F257" s="9">
        <v>0</v>
      </c>
      <c r="G257" s="9">
        <v>4.0987339078625302</v>
      </c>
      <c r="H257" s="9">
        <v>9.3991974619866099</v>
      </c>
      <c r="I257" s="8" t="s">
        <v>16833</v>
      </c>
    </row>
    <row r="258" spans="1:9" x14ac:dyDescent="0.2">
      <c r="A258" s="8" t="s">
        <v>17613</v>
      </c>
      <c r="B258" s="8" t="s">
        <v>16784</v>
      </c>
      <c r="C258" s="9">
        <v>0.100943398375178</v>
      </c>
      <c r="D258" s="9">
        <v>0.39806713579862302</v>
      </c>
      <c r="E258" s="9">
        <v>0</v>
      </c>
      <c r="F258" s="9">
        <v>0</v>
      </c>
      <c r="G258" s="9">
        <v>4.0987339078625302</v>
      </c>
      <c r="H258" s="9">
        <v>9.3991974619866099</v>
      </c>
      <c r="I258" s="8" t="s">
        <v>16833</v>
      </c>
    </row>
    <row r="259" spans="1:9" x14ac:dyDescent="0.2">
      <c r="A259" s="8" t="s">
        <v>17614</v>
      </c>
      <c r="B259" s="8" t="s">
        <v>16784</v>
      </c>
      <c r="C259" s="9">
        <v>0.100943398375178</v>
      </c>
      <c r="D259" s="9">
        <v>0.39806713579862302</v>
      </c>
      <c r="E259" s="9">
        <v>0</v>
      </c>
      <c r="F259" s="9">
        <v>0</v>
      </c>
      <c r="G259" s="9">
        <v>4.0987339078625302</v>
      </c>
      <c r="H259" s="9">
        <v>9.3991974619866099</v>
      </c>
      <c r="I259" s="8" t="s">
        <v>16833</v>
      </c>
    </row>
    <row r="260" spans="1:9" x14ac:dyDescent="0.2">
      <c r="A260" s="8" t="s">
        <v>17615</v>
      </c>
      <c r="B260" s="8" t="s">
        <v>16787</v>
      </c>
      <c r="C260" s="9">
        <v>0.10106568331074001</v>
      </c>
      <c r="D260" s="9">
        <v>0.39806713579862302</v>
      </c>
      <c r="E260" s="9">
        <v>0</v>
      </c>
      <c r="F260" s="9">
        <v>0</v>
      </c>
      <c r="G260" s="9">
        <v>2.3707813222376299</v>
      </c>
      <c r="H260" s="9">
        <v>5.4337943841497802</v>
      </c>
      <c r="I260" s="8" t="s">
        <v>17616</v>
      </c>
    </row>
    <row r="261" spans="1:9" x14ac:dyDescent="0.2">
      <c r="A261" s="8" t="s">
        <v>17617</v>
      </c>
      <c r="B261" s="8" t="s">
        <v>16787</v>
      </c>
      <c r="C261" s="9">
        <v>0.10106568331074001</v>
      </c>
      <c r="D261" s="9">
        <v>0.39806713579862302</v>
      </c>
      <c r="E261" s="9">
        <v>0</v>
      </c>
      <c r="F261" s="9">
        <v>0</v>
      </c>
      <c r="G261" s="9">
        <v>2.3707813222376299</v>
      </c>
      <c r="H261" s="9">
        <v>5.4337943841497802</v>
      </c>
      <c r="I261" s="8" t="s">
        <v>17618</v>
      </c>
    </row>
    <row r="262" spans="1:9" x14ac:dyDescent="0.2">
      <c r="A262" s="8" t="s">
        <v>17619</v>
      </c>
      <c r="B262" s="8" t="s">
        <v>16787</v>
      </c>
      <c r="C262" s="9">
        <v>0.10106568331074001</v>
      </c>
      <c r="D262" s="9">
        <v>0.39806713579862302</v>
      </c>
      <c r="E262" s="9">
        <v>0</v>
      </c>
      <c r="F262" s="9">
        <v>0</v>
      </c>
      <c r="G262" s="9">
        <v>2.3707813222376299</v>
      </c>
      <c r="H262" s="9">
        <v>5.4337943841497802</v>
      </c>
      <c r="I262" s="8" t="s">
        <v>17196</v>
      </c>
    </row>
    <row r="263" spans="1:9" x14ac:dyDescent="0.2">
      <c r="A263" s="8" t="s">
        <v>17620</v>
      </c>
      <c r="B263" s="8" t="s">
        <v>16787</v>
      </c>
      <c r="C263" s="9">
        <v>0.10106568331074001</v>
      </c>
      <c r="D263" s="9">
        <v>0.39806713579862302</v>
      </c>
      <c r="E263" s="9">
        <v>0</v>
      </c>
      <c r="F263" s="9">
        <v>0</v>
      </c>
      <c r="G263" s="9">
        <v>2.3707813222376299</v>
      </c>
      <c r="H263" s="9">
        <v>5.4337943841497802</v>
      </c>
      <c r="I263" s="8" t="s">
        <v>17621</v>
      </c>
    </row>
    <row r="264" spans="1:9" x14ac:dyDescent="0.2">
      <c r="A264" s="8" t="s">
        <v>17622</v>
      </c>
      <c r="B264" s="8" t="s">
        <v>16787</v>
      </c>
      <c r="C264" s="9">
        <v>0.10106568331074001</v>
      </c>
      <c r="D264" s="9">
        <v>0.39806713579862302</v>
      </c>
      <c r="E264" s="9">
        <v>0</v>
      </c>
      <c r="F264" s="9">
        <v>0</v>
      </c>
      <c r="G264" s="9">
        <v>2.3707813222376299</v>
      </c>
      <c r="H264" s="9">
        <v>5.4337943841497802</v>
      </c>
      <c r="I264" s="8" t="s">
        <v>17290</v>
      </c>
    </row>
    <row r="265" spans="1:9" x14ac:dyDescent="0.2">
      <c r="A265" s="8" t="s">
        <v>17623</v>
      </c>
      <c r="B265" s="8" t="s">
        <v>17624</v>
      </c>
      <c r="C265" s="9">
        <v>0.10486018650117999</v>
      </c>
      <c r="D265" s="9">
        <v>0.40857561218365701</v>
      </c>
      <c r="E265" s="9">
        <v>0</v>
      </c>
      <c r="F265" s="9">
        <v>0</v>
      </c>
      <c r="G265" s="9">
        <v>13.310082872928101</v>
      </c>
      <c r="H265" s="9">
        <v>30.0159322271817</v>
      </c>
      <c r="I265" s="8" t="s">
        <v>15269</v>
      </c>
    </row>
    <row r="266" spans="1:9" x14ac:dyDescent="0.2">
      <c r="A266" s="8" t="s">
        <v>17625</v>
      </c>
      <c r="B266" s="8" t="s">
        <v>16790</v>
      </c>
      <c r="C266" s="9">
        <v>0.104903491797831</v>
      </c>
      <c r="D266" s="9">
        <v>0.40857561218365701</v>
      </c>
      <c r="E266" s="9">
        <v>0</v>
      </c>
      <c r="F266" s="9">
        <v>0</v>
      </c>
      <c r="G266" s="9">
        <v>2.0845269097222201</v>
      </c>
      <c r="H266" s="9">
        <v>4.7000130014941304</v>
      </c>
      <c r="I266" s="8" t="s">
        <v>17626</v>
      </c>
    </row>
    <row r="267" spans="1:9" x14ac:dyDescent="0.2">
      <c r="A267" s="8" t="s">
        <v>17627</v>
      </c>
      <c r="B267" s="8" t="s">
        <v>17628</v>
      </c>
      <c r="C267" s="9">
        <v>0.104926032700861</v>
      </c>
      <c r="D267" s="9">
        <v>0.40857561218365701</v>
      </c>
      <c r="E267" s="9">
        <v>0</v>
      </c>
      <c r="F267" s="9">
        <v>0</v>
      </c>
      <c r="G267" s="9">
        <v>1.81469562160261</v>
      </c>
      <c r="H267" s="9">
        <v>4.0912306029914403</v>
      </c>
      <c r="I267" s="8" t="s">
        <v>17629</v>
      </c>
    </row>
    <row r="268" spans="1:9" x14ac:dyDescent="0.2">
      <c r="A268" s="8" t="s">
        <v>17630</v>
      </c>
      <c r="B268" s="8" t="s">
        <v>17631</v>
      </c>
      <c r="C268" s="9">
        <v>0.106882171468154</v>
      </c>
      <c r="D268" s="9">
        <v>0.413018054974437</v>
      </c>
      <c r="E268" s="9">
        <v>0</v>
      </c>
      <c r="F268" s="9">
        <v>0</v>
      </c>
      <c r="G268" s="9">
        <v>2.31912199240185</v>
      </c>
      <c r="H268" s="9">
        <v>5.1856222960510099</v>
      </c>
      <c r="I268" s="8" t="s">
        <v>17290</v>
      </c>
    </row>
    <row r="269" spans="1:9" x14ac:dyDescent="0.2">
      <c r="A269" s="8" t="s">
        <v>17632</v>
      </c>
      <c r="B269" s="8" t="s">
        <v>16793</v>
      </c>
      <c r="C269" s="9">
        <v>0.108477504711184</v>
      </c>
      <c r="D269" s="9">
        <v>0.413018054974437</v>
      </c>
      <c r="E269" s="9">
        <v>0</v>
      </c>
      <c r="F269" s="9">
        <v>0</v>
      </c>
      <c r="G269" s="9">
        <v>2.7575699684783599</v>
      </c>
      <c r="H269" s="9">
        <v>6.1251487659935799</v>
      </c>
      <c r="I269" s="8" t="s">
        <v>17199</v>
      </c>
    </row>
    <row r="270" spans="1:9" x14ac:dyDescent="0.2">
      <c r="A270" s="8" t="s">
        <v>17633</v>
      </c>
      <c r="B270" s="8" t="s">
        <v>16793</v>
      </c>
      <c r="C270" s="9">
        <v>0.108477504711184</v>
      </c>
      <c r="D270" s="9">
        <v>0.413018054974437</v>
      </c>
      <c r="E270" s="9">
        <v>0</v>
      </c>
      <c r="F270" s="9">
        <v>0</v>
      </c>
      <c r="G270" s="9">
        <v>2.7575699684783599</v>
      </c>
      <c r="H270" s="9">
        <v>6.1251487659935799</v>
      </c>
      <c r="I270" s="8" t="s">
        <v>17374</v>
      </c>
    </row>
    <row r="271" spans="1:9" x14ac:dyDescent="0.2">
      <c r="A271" s="8" t="s">
        <v>17634</v>
      </c>
      <c r="B271" s="8" t="s">
        <v>16793</v>
      </c>
      <c r="C271" s="9">
        <v>0.108477504711184</v>
      </c>
      <c r="D271" s="9">
        <v>0.413018054974437</v>
      </c>
      <c r="E271" s="9">
        <v>0</v>
      </c>
      <c r="F271" s="9">
        <v>0</v>
      </c>
      <c r="G271" s="9">
        <v>2.7575699684783599</v>
      </c>
      <c r="H271" s="9">
        <v>6.1251487659935799</v>
      </c>
      <c r="I271" s="8" t="s">
        <v>17635</v>
      </c>
    </row>
    <row r="272" spans="1:9" x14ac:dyDescent="0.2">
      <c r="A272" s="8" t="s">
        <v>17636</v>
      </c>
      <c r="B272" s="8" t="s">
        <v>16793</v>
      </c>
      <c r="C272" s="9">
        <v>0.108477504711184</v>
      </c>
      <c r="D272" s="9">
        <v>0.413018054974437</v>
      </c>
      <c r="E272" s="9">
        <v>0</v>
      </c>
      <c r="F272" s="9">
        <v>0</v>
      </c>
      <c r="G272" s="9">
        <v>2.7575699684783599</v>
      </c>
      <c r="H272" s="9">
        <v>6.1251487659935799</v>
      </c>
      <c r="I272" s="8" t="s">
        <v>17637</v>
      </c>
    </row>
    <row r="273" spans="1:9" x14ac:dyDescent="0.2">
      <c r="A273" s="8" t="s">
        <v>17638</v>
      </c>
      <c r="B273" s="8" t="s">
        <v>16793</v>
      </c>
      <c r="C273" s="9">
        <v>0.108477504711184</v>
      </c>
      <c r="D273" s="9">
        <v>0.413018054974437</v>
      </c>
      <c r="E273" s="9">
        <v>0</v>
      </c>
      <c r="F273" s="9">
        <v>0</v>
      </c>
      <c r="G273" s="9">
        <v>2.7575699684783599</v>
      </c>
      <c r="H273" s="9">
        <v>6.1251487659935799</v>
      </c>
      <c r="I273" s="8" t="s">
        <v>17635</v>
      </c>
    </row>
    <row r="274" spans="1:9" x14ac:dyDescent="0.2">
      <c r="A274" s="8" t="s">
        <v>17639</v>
      </c>
      <c r="B274" s="8" t="s">
        <v>17640</v>
      </c>
      <c r="C274" s="9">
        <v>0.112696813151311</v>
      </c>
      <c r="D274" s="9">
        <v>0.42436748688478998</v>
      </c>
      <c r="E274" s="9">
        <v>0</v>
      </c>
      <c r="F274" s="9">
        <v>0</v>
      </c>
      <c r="G274" s="9">
        <v>3.8057696107488601</v>
      </c>
      <c r="H274" s="9">
        <v>8.3082010879219208</v>
      </c>
      <c r="I274" s="8" t="s">
        <v>17641</v>
      </c>
    </row>
    <row r="275" spans="1:9" x14ac:dyDescent="0.2">
      <c r="A275" s="8" t="s">
        <v>17642</v>
      </c>
      <c r="B275" s="8" t="s">
        <v>17640</v>
      </c>
      <c r="C275" s="9">
        <v>0.112696813151311</v>
      </c>
      <c r="D275" s="9">
        <v>0.42436748688478998</v>
      </c>
      <c r="E275" s="9">
        <v>0</v>
      </c>
      <c r="F275" s="9">
        <v>0</v>
      </c>
      <c r="G275" s="9">
        <v>3.8057696107488601</v>
      </c>
      <c r="H275" s="9">
        <v>8.3082010879219208</v>
      </c>
      <c r="I275" s="8" t="s">
        <v>17643</v>
      </c>
    </row>
    <row r="276" spans="1:9" x14ac:dyDescent="0.2">
      <c r="A276" s="8" t="s">
        <v>17644</v>
      </c>
      <c r="B276" s="8" t="s">
        <v>17640</v>
      </c>
      <c r="C276" s="9">
        <v>0.112696813151311</v>
      </c>
      <c r="D276" s="9">
        <v>0.42436748688478998</v>
      </c>
      <c r="E276" s="9">
        <v>0</v>
      </c>
      <c r="F276" s="9">
        <v>0</v>
      </c>
      <c r="G276" s="9">
        <v>3.8057696107488601</v>
      </c>
      <c r="H276" s="9">
        <v>8.3082010879219208</v>
      </c>
      <c r="I276" s="8" t="s">
        <v>17645</v>
      </c>
    </row>
    <row r="277" spans="1:9" x14ac:dyDescent="0.2">
      <c r="A277" s="8" t="s">
        <v>17646</v>
      </c>
      <c r="B277" s="8" t="s">
        <v>17647</v>
      </c>
      <c r="C277" s="9">
        <v>0.116279445832545</v>
      </c>
      <c r="D277" s="9">
        <v>0.43626011064181203</v>
      </c>
      <c r="E277" s="9">
        <v>0</v>
      </c>
      <c r="F277" s="9">
        <v>0</v>
      </c>
      <c r="G277" s="9">
        <v>2.6655124653739599</v>
      </c>
      <c r="H277" s="9">
        <v>5.7355403546290704</v>
      </c>
      <c r="I277" s="8" t="s">
        <v>17199</v>
      </c>
    </row>
    <row r="278" spans="1:9" x14ac:dyDescent="0.2">
      <c r="A278" s="8" t="s">
        <v>17648</v>
      </c>
      <c r="B278" s="8" t="s">
        <v>17649</v>
      </c>
      <c r="C278" s="9">
        <v>0.118954153581515</v>
      </c>
      <c r="D278" s="9">
        <v>0.44306112276013798</v>
      </c>
      <c r="E278" s="9">
        <v>0</v>
      </c>
      <c r="F278" s="9">
        <v>0</v>
      </c>
      <c r="G278" s="9">
        <v>2.2222607489597701</v>
      </c>
      <c r="H278" s="9">
        <v>4.7312311888056202</v>
      </c>
      <c r="I278" s="8" t="s">
        <v>17310</v>
      </c>
    </row>
    <row r="279" spans="1:9" x14ac:dyDescent="0.2">
      <c r="A279" s="8" t="s">
        <v>17650</v>
      </c>
      <c r="B279" s="8" t="s">
        <v>17649</v>
      </c>
      <c r="C279" s="9">
        <v>0.118954153581515</v>
      </c>
      <c r="D279" s="9">
        <v>0.44306112276013798</v>
      </c>
      <c r="E279" s="9">
        <v>0</v>
      </c>
      <c r="F279" s="9">
        <v>0</v>
      </c>
      <c r="G279" s="9">
        <v>2.2222607489597701</v>
      </c>
      <c r="H279" s="9">
        <v>4.7312311888056202</v>
      </c>
      <c r="I279" s="8" t="s">
        <v>17310</v>
      </c>
    </row>
    <row r="280" spans="1:9" x14ac:dyDescent="0.2">
      <c r="A280" s="8" t="s">
        <v>17651</v>
      </c>
      <c r="B280" s="8" t="s">
        <v>17652</v>
      </c>
      <c r="C280" s="9">
        <v>0.121585972661251</v>
      </c>
      <c r="D280" s="9">
        <v>0.44535407997100501</v>
      </c>
      <c r="E280" s="9">
        <v>0</v>
      </c>
      <c r="F280" s="9">
        <v>0</v>
      </c>
      <c r="G280" s="9">
        <v>1.8404872667977501</v>
      </c>
      <c r="H280" s="9">
        <v>3.8781526936923401</v>
      </c>
      <c r="I280" s="8" t="s">
        <v>17193</v>
      </c>
    </row>
    <row r="281" spans="1:9" x14ac:dyDescent="0.2">
      <c r="A281" s="8" t="s">
        <v>17653</v>
      </c>
      <c r="B281" s="8" t="s">
        <v>17654</v>
      </c>
      <c r="C281" s="9">
        <v>0.12428442207737</v>
      </c>
      <c r="D281" s="9">
        <v>0.44535407997100501</v>
      </c>
      <c r="E281" s="9">
        <v>0</v>
      </c>
      <c r="F281" s="9">
        <v>0</v>
      </c>
      <c r="G281" s="9">
        <v>2.5793941560182199</v>
      </c>
      <c r="H281" s="9">
        <v>5.3785078475481702</v>
      </c>
      <c r="I281" s="8" t="s">
        <v>17199</v>
      </c>
    </row>
    <row r="282" spans="1:9" x14ac:dyDescent="0.2">
      <c r="A282" s="8" t="s">
        <v>17655</v>
      </c>
      <c r="B282" s="8" t="s">
        <v>17654</v>
      </c>
      <c r="C282" s="9">
        <v>0.12428442207737</v>
      </c>
      <c r="D282" s="9">
        <v>0.44535407997100501</v>
      </c>
      <c r="E282" s="9">
        <v>0</v>
      </c>
      <c r="F282" s="9">
        <v>0</v>
      </c>
      <c r="G282" s="9">
        <v>2.5793941560182199</v>
      </c>
      <c r="H282" s="9">
        <v>5.3785078475481702</v>
      </c>
      <c r="I282" s="8" t="s">
        <v>17199</v>
      </c>
    </row>
    <row r="283" spans="1:9" x14ac:dyDescent="0.2">
      <c r="A283" s="8" t="s">
        <v>17656</v>
      </c>
      <c r="B283" s="8" t="s">
        <v>17654</v>
      </c>
      <c r="C283" s="9">
        <v>0.12428442207737</v>
      </c>
      <c r="D283" s="9">
        <v>0.44535407997100501</v>
      </c>
      <c r="E283" s="9">
        <v>0</v>
      </c>
      <c r="F283" s="9">
        <v>0</v>
      </c>
      <c r="G283" s="9">
        <v>2.5793941560182199</v>
      </c>
      <c r="H283" s="9">
        <v>5.3785078475481702</v>
      </c>
      <c r="I283" s="8" t="s">
        <v>17199</v>
      </c>
    </row>
    <row r="284" spans="1:9" x14ac:dyDescent="0.2">
      <c r="A284" s="8" t="s">
        <v>17657</v>
      </c>
      <c r="B284" s="8" t="s">
        <v>16799</v>
      </c>
      <c r="C284" s="9">
        <v>0.12478021575418601</v>
      </c>
      <c r="D284" s="9">
        <v>0.44535407997100501</v>
      </c>
      <c r="E284" s="9">
        <v>0</v>
      </c>
      <c r="F284" s="9">
        <v>0</v>
      </c>
      <c r="G284" s="9">
        <v>3.55186721991701</v>
      </c>
      <c r="H284" s="9">
        <v>7.3921509000830898</v>
      </c>
      <c r="I284" s="8" t="s">
        <v>16833</v>
      </c>
    </row>
    <row r="285" spans="1:9" x14ac:dyDescent="0.2">
      <c r="A285" s="8" t="s">
        <v>17658</v>
      </c>
      <c r="B285" s="8" t="s">
        <v>16799</v>
      </c>
      <c r="C285" s="9">
        <v>0.12478021575418601</v>
      </c>
      <c r="D285" s="9">
        <v>0.44535407997100501</v>
      </c>
      <c r="E285" s="9">
        <v>0</v>
      </c>
      <c r="F285" s="9">
        <v>0</v>
      </c>
      <c r="G285" s="9">
        <v>3.55186721991701</v>
      </c>
      <c r="H285" s="9">
        <v>7.3921509000830898</v>
      </c>
      <c r="I285" s="8" t="s">
        <v>17659</v>
      </c>
    </row>
    <row r="286" spans="1:9" x14ac:dyDescent="0.2">
      <c r="A286" s="8" t="s">
        <v>17660</v>
      </c>
      <c r="B286" s="8" t="s">
        <v>16799</v>
      </c>
      <c r="C286" s="9">
        <v>0.12478021575418601</v>
      </c>
      <c r="D286" s="9">
        <v>0.44535407997100501</v>
      </c>
      <c r="E286" s="9">
        <v>0</v>
      </c>
      <c r="F286" s="9">
        <v>0</v>
      </c>
      <c r="G286" s="9">
        <v>3.55186721991701</v>
      </c>
      <c r="H286" s="9">
        <v>7.3921509000830898</v>
      </c>
      <c r="I286" s="8" t="s">
        <v>16833</v>
      </c>
    </row>
    <row r="287" spans="1:9" x14ac:dyDescent="0.2">
      <c r="A287" s="8" t="s">
        <v>17661</v>
      </c>
      <c r="B287" s="8" t="s">
        <v>16799</v>
      </c>
      <c r="C287" s="9">
        <v>0.12478021575418601</v>
      </c>
      <c r="D287" s="9">
        <v>0.44535407997100501</v>
      </c>
      <c r="E287" s="9">
        <v>0</v>
      </c>
      <c r="F287" s="9">
        <v>0</v>
      </c>
      <c r="G287" s="9">
        <v>3.55186721991701</v>
      </c>
      <c r="H287" s="9">
        <v>7.3921509000830898</v>
      </c>
      <c r="I287" s="8" t="s">
        <v>17662</v>
      </c>
    </row>
    <row r="288" spans="1:9" x14ac:dyDescent="0.2">
      <c r="A288" s="8" t="s">
        <v>17663</v>
      </c>
      <c r="B288" s="8" t="s">
        <v>16799</v>
      </c>
      <c r="C288" s="9">
        <v>0.12478021575418601</v>
      </c>
      <c r="D288" s="9">
        <v>0.44535407997100501</v>
      </c>
      <c r="E288" s="9">
        <v>0</v>
      </c>
      <c r="F288" s="9">
        <v>0</v>
      </c>
      <c r="G288" s="9">
        <v>3.55186721991701</v>
      </c>
      <c r="H288" s="9">
        <v>7.3921509000830898</v>
      </c>
      <c r="I288" s="8" t="s">
        <v>17664</v>
      </c>
    </row>
    <row r="289" spans="1:9" x14ac:dyDescent="0.2">
      <c r="A289" s="8" t="s">
        <v>17665</v>
      </c>
      <c r="B289" s="8" t="s">
        <v>16799</v>
      </c>
      <c r="C289" s="9">
        <v>0.12478021575418601</v>
      </c>
      <c r="D289" s="9">
        <v>0.44535407997100501</v>
      </c>
      <c r="E289" s="9">
        <v>0</v>
      </c>
      <c r="F289" s="9">
        <v>0</v>
      </c>
      <c r="G289" s="9">
        <v>3.55186721991701</v>
      </c>
      <c r="H289" s="9">
        <v>7.3921509000830898</v>
      </c>
      <c r="I289" s="8" t="s">
        <v>16833</v>
      </c>
    </row>
    <row r="290" spans="1:9" x14ac:dyDescent="0.2">
      <c r="A290" s="8" t="s">
        <v>17666</v>
      </c>
      <c r="B290" s="8" t="s">
        <v>16799</v>
      </c>
      <c r="C290" s="9">
        <v>0.12478021575418601</v>
      </c>
      <c r="D290" s="9">
        <v>0.44535407997100501</v>
      </c>
      <c r="E290" s="9">
        <v>0</v>
      </c>
      <c r="F290" s="9">
        <v>0</v>
      </c>
      <c r="G290" s="9">
        <v>3.55186721991701</v>
      </c>
      <c r="H290" s="9">
        <v>7.3921509000830898</v>
      </c>
      <c r="I290" s="8" t="s">
        <v>16833</v>
      </c>
    </row>
    <row r="291" spans="1:9" x14ac:dyDescent="0.2">
      <c r="A291" s="8" t="s">
        <v>17667</v>
      </c>
      <c r="B291" s="8" t="s">
        <v>16799</v>
      </c>
      <c r="C291" s="9">
        <v>0.12478021575418601</v>
      </c>
      <c r="D291" s="9">
        <v>0.44535407997100501</v>
      </c>
      <c r="E291" s="9">
        <v>0</v>
      </c>
      <c r="F291" s="9">
        <v>0</v>
      </c>
      <c r="G291" s="9">
        <v>3.55186721991701</v>
      </c>
      <c r="H291" s="9">
        <v>7.3921509000830898</v>
      </c>
      <c r="I291" s="8" t="s">
        <v>16833</v>
      </c>
    </row>
    <row r="292" spans="1:9" x14ac:dyDescent="0.2">
      <c r="A292" s="8" t="s">
        <v>17668</v>
      </c>
      <c r="B292" s="8" t="s">
        <v>17669</v>
      </c>
      <c r="C292" s="9">
        <v>0.12520168201519499</v>
      </c>
      <c r="D292" s="9">
        <v>0.44535407997100501</v>
      </c>
      <c r="E292" s="9">
        <v>0</v>
      </c>
      <c r="F292" s="9">
        <v>0</v>
      </c>
      <c r="G292" s="9">
        <v>2.1767952673441</v>
      </c>
      <c r="H292" s="9">
        <v>4.5230091733149003</v>
      </c>
      <c r="I292" s="8" t="s">
        <v>17670</v>
      </c>
    </row>
    <row r="293" spans="1:9" x14ac:dyDescent="0.2">
      <c r="A293" s="8" t="s">
        <v>17671</v>
      </c>
      <c r="B293" s="8" t="s">
        <v>17672</v>
      </c>
      <c r="C293" s="9">
        <v>0.13049788134572299</v>
      </c>
      <c r="D293" s="9">
        <v>0.45855773178266901</v>
      </c>
      <c r="E293" s="9">
        <v>0</v>
      </c>
      <c r="F293" s="9">
        <v>0</v>
      </c>
      <c r="G293" s="9">
        <v>1.9329710144927501</v>
      </c>
      <c r="H293" s="9">
        <v>3.93629886321665</v>
      </c>
      <c r="I293" s="8" t="s">
        <v>17673</v>
      </c>
    </row>
    <row r="294" spans="1:9" x14ac:dyDescent="0.2">
      <c r="A294" s="8" t="s">
        <v>17674</v>
      </c>
      <c r="B294" s="8" t="s">
        <v>17675</v>
      </c>
      <c r="C294" s="9">
        <v>0.131584691433736</v>
      </c>
      <c r="D294" s="9">
        <v>0.45855773178266901</v>
      </c>
      <c r="E294" s="9">
        <v>0</v>
      </c>
      <c r="F294" s="9">
        <v>0</v>
      </c>
      <c r="G294" s="9">
        <v>2.1331484049930598</v>
      </c>
      <c r="H294" s="9">
        <v>4.3262480784609698</v>
      </c>
      <c r="I294" s="8" t="s">
        <v>17205</v>
      </c>
    </row>
    <row r="295" spans="1:9" x14ac:dyDescent="0.2">
      <c r="A295" s="8" t="s">
        <v>17676</v>
      </c>
      <c r="B295" s="8" t="s">
        <v>17675</v>
      </c>
      <c r="C295" s="9">
        <v>0.131584691433736</v>
      </c>
      <c r="D295" s="9">
        <v>0.45855773178266901</v>
      </c>
      <c r="E295" s="9">
        <v>0</v>
      </c>
      <c r="F295" s="9">
        <v>0</v>
      </c>
      <c r="G295" s="9">
        <v>2.1331484049930598</v>
      </c>
      <c r="H295" s="9">
        <v>4.3262480784609698</v>
      </c>
      <c r="I295" s="8" t="s">
        <v>17310</v>
      </c>
    </row>
    <row r="296" spans="1:9" x14ac:dyDescent="0.2">
      <c r="A296" s="8" t="s">
        <v>17677</v>
      </c>
      <c r="B296" s="8" t="s">
        <v>17675</v>
      </c>
      <c r="C296" s="9">
        <v>0.131584691433736</v>
      </c>
      <c r="D296" s="9">
        <v>0.45855773178266901</v>
      </c>
      <c r="E296" s="9">
        <v>0</v>
      </c>
      <c r="F296" s="9">
        <v>0</v>
      </c>
      <c r="G296" s="9">
        <v>2.1331484049930598</v>
      </c>
      <c r="H296" s="9">
        <v>4.3262480784609698</v>
      </c>
      <c r="I296" s="8" t="s">
        <v>17290</v>
      </c>
    </row>
    <row r="297" spans="1:9" x14ac:dyDescent="0.2">
      <c r="A297" s="8" t="s">
        <v>17678</v>
      </c>
      <c r="B297" s="8" t="s">
        <v>17679</v>
      </c>
      <c r="C297" s="9">
        <v>0.132482146244604</v>
      </c>
      <c r="D297" s="9">
        <v>0.45855773178266901</v>
      </c>
      <c r="E297" s="9">
        <v>0</v>
      </c>
      <c r="F297" s="9">
        <v>0</v>
      </c>
      <c r="G297" s="9">
        <v>2.49865824099723</v>
      </c>
      <c r="H297" s="9">
        <v>5.0505563625112604</v>
      </c>
      <c r="I297" s="8" t="s">
        <v>17199</v>
      </c>
    </row>
    <row r="298" spans="1:9" x14ac:dyDescent="0.2">
      <c r="A298" s="8" t="s">
        <v>17680</v>
      </c>
      <c r="B298" s="8" t="s">
        <v>17679</v>
      </c>
      <c r="C298" s="9">
        <v>0.132482146244604</v>
      </c>
      <c r="D298" s="9">
        <v>0.45855773178266901</v>
      </c>
      <c r="E298" s="9">
        <v>0</v>
      </c>
      <c r="F298" s="9">
        <v>0</v>
      </c>
      <c r="G298" s="9">
        <v>2.49865824099723</v>
      </c>
      <c r="H298" s="9">
        <v>5.0505563625112604</v>
      </c>
      <c r="I298" s="8" t="s">
        <v>17635</v>
      </c>
    </row>
    <row r="299" spans="1:9" x14ac:dyDescent="0.2">
      <c r="A299" s="8" t="s">
        <v>17681</v>
      </c>
      <c r="B299" s="8" t="s">
        <v>17679</v>
      </c>
      <c r="C299" s="9">
        <v>0.132482146244604</v>
      </c>
      <c r="D299" s="9">
        <v>0.45855773178266901</v>
      </c>
      <c r="E299" s="9">
        <v>0</v>
      </c>
      <c r="F299" s="9">
        <v>0</v>
      </c>
      <c r="G299" s="9">
        <v>2.49865824099723</v>
      </c>
      <c r="H299" s="9">
        <v>5.0505563625112604</v>
      </c>
      <c r="I299" s="8" t="s">
        <v>17199</v>
      </c>
    </row>
    <row r="300" spans="1:9" x14ac:dyDescent="0.2">
      <c r="A300" s="8" t="s">
        <v>17682</v>
      </c>
      <c r="B300" s="8" t="s">
        <v>17679</v>
      </c>
      <c r="C300" s="9">
        <v>0.132482146244604</v>
      </c>
      <c r="D300" s="9">
        <v>0.45855773178266901</v>
      </c>
      <c r="E300" s="9">
        <v>0</v>
      </c>
      <c r="F300" s="9">
        <v>0</v>
      </c>
      <c r="G300" s="9">
        <v>2.49865824099723</v>
      </c>
      <c r="H300" s="9">
        <v>5.0505563625112604</v>
      </c>
      <c r="I300" s="8" t="s">
        <v>17413</v>
      </c>
    </row>
    <row r="301" spans="1:9" x14ac:dyDescent="0.2">
      <c r="A301" s="8" t="s">
        <v>17683</v>
      </c>
      <c r="B301" s="8" t="s">
        <v>17684</v>
      </c>
      <c r="C301" s="9">
        <v>0.13592828367354301</v>
      </c>
      <c r="D301" s="9">
        <v>0.45980003644145301</v>
      </c>
      <c r="E301" s="9">
        <v>0</v>
      </c>
      <c r="F301" s="9">
        <v>0</v>
      </c>
      <c r="G301" s="9">
        <v>1.9052579365079301</v>
      </c>
      <c r="H301" s="9">
        <v>3.8021858152683401</v>
      </c>
      <c r="I301" s="8" t="s">
        <v>17685</v>
      </c>
    </row>
    <row r="302" spans="1:9" x14ac:dyDescent="0.2">
      <c r="A302" s="8" t="s">
        <v>17686</v>
      </c>
      <c r="B302" s="8" t="s">
        <v>17687</v>
      </c>
      <c r="C302" s="9">
        <v>0.13715432142713099</v>
      </c>
      <c r="D302" s="9">
        <v>0.45980003644145301</v>
      </c>
      <c r="E302" s="9">
        <v>0</v>
      </c>
      <c r="F302" s="9">
        <v>0</v>
      </c>
      <c r="G302" s="9">
        <v>3.32970262793914</v>
      </c>
      <c r="H302" s="9">
        <v>6.6149489088138296</v>
      </c>
      <c r="I302" s="8" t="s">
        <v>16833</v>
      </c>
    </row>
    <row r="303" spans="1:9" x14ac:dyDescent="0.2">
      <c r="A303" s="8" t="s">
        <v>17688</v>
      </c>
      <c r="B303" s="8" t="s">
        <v>17687</v>
      </c>
      <c r="C303" s="9">
        <v>0.13715432142713099</v>
      </c>
      <c r="D303" s="9">
        <v>0.45980003644145301</v>
      </c>
      <c r="E303" s="9">
        <v>0</v>
      </c>
      <c r="F303" s="9">
        <v>0</v>
      </c>
      <c r="G303" s="9">
        <v>3.32970262793914</v>
      </c>
      <c r="H303" s="9">
        <v>6.6149489088138296</v>
      </c>
      <c r="I303" s="8" t="s">
        <v>16833</v>
      </c>
    </row>
    <row r="304" spans="1:9" x14ac:dyDescent="0.2">
      <c r="A304" s="8" t="s">
        <v>17689</v>
      </c>
      <c r="B304" s="8" t="s">
        <v>17687</v>
      </c>
      <c r="C304" s="9">
        <v>0.13715432142713099</v>
      </c>
      <c r="D304" s="9">
        <v>0.45980003644145301</v>
      </c>
      <c r="E304" s="9">
        <v>0</v>
      </c>
      <c r="F304" s="9">
        <v>0</v>
      </c>
      <c r="G304" s="9">
        <v>3.32970262793914</v>
      </c>
      <c r="H304" s="9">
        <v>6.6149489088138296</v>
      </c>
      <c r="I304" s="8" t="s">
        <v>17690</v>
      </c>
    </row>
    <row r="305" spans="1:9" x14ac:dyDescent="0.2">
      <c r="A305" s="8" t="s">
        <v>17691</v>
      </c>
      <c r="B305" s="8" t="s">
        <v>17687</v>
      </c>
      <c r="C305" s="9">
        <v>0.13715432142713099</v>
      </c>
      <c r="D305" s="9">
        <v>0.45980003644145301</v>
      </c>
      <c r="E305" s="9">
        <v>0</v>
      </c>
      <c r="F305" s="9">
        <v>0</v>
      </c>
      <c r="G305" s="9">
        <v>3.32970262793914</v>
      </c>
      <c r="H305" s="9">
        <v>6.6149489088138296</v>
      </c>
      <c r="I305" s="8" t="s">
        <v>17692</v>
      </c>
    </row>
    <row r="306" spans="1:9" x14ac:dyDescent="0.2">
      <c r="A306" s="8" t="s">
        <v>17693</v>
      </c>
      <c r="B306" s="8" t="s">
        <v>17687</v>
      </c>
      <c r="C306" s="9">
        <v>0.13715432142713099</v>
      </c>
      <c r="D306" s="9">
        <v>0.45980003644145301</v>
      </c>
      <c r="E306" s="9">
        <v>0</v>
      </c>
      <c r="F306" s="9">
        <v>0</v>
      </c>
      <c r="G306" s="9">
        <v>3.32970262793914</v>
      </c>
      <c r="H306" s="9">
        <v>6.6149489088138296</v>
      </c>
      <c r="I306" s="8" t="s">
        <v>17694</v>
      </c>
    </row>
    <row r="307" spans="1:9" x14ac:dyDescent="0.2">
      <c r="A307" s="8" t="s">
        <v>17695</v>
      </c>
      <c r="B307" s="8" t="s">
        <v>17687</v>
      </c>
      <c r="C307" s="9">
        <v>0.13715432142713099</v>
      </c>
      <c r="D307" s="9">
        <v>0.45980003644145301</v>
      </c>
      <c r="E307" s="9">
        <v>0</v>
      </c>
      <c r="F307" s="9">
        <v>0</v>
      </c>
      <c r="G307" s="9">
        <v>3.32970262793914</v>
      </c>
      <c r="H307" s="9">
        <v>6.6149489088138296</v>
      </c>
      <c r="I307" s="8" t="s">
        <v>17696</v>
      </c>
    </row>
    <row r="308" spans="1:9" x14ac:dyDescent="0.2">
      <c r="A308" s="8" t="s">
        <v>17697</v>
      </c>
      <c r="B308" s="8" t="s">
        <v>17687</v>
      </c>
      <c r="C308" s="9">
        <v>0.13715432142713099</v>
      </c>
      <c r="D308" s="9">
        <v>0.45980003644145301</v>
      </c>
      <c r="E308" s="9">
        <v>0</v>
      </c>
      <c r="F308" s="9">
        <v>0</v>
      </c>
      <c r="G308" s="9">
        <v>3.32970262793914</v>
      </c>
      <c r="H308" s="9">
        <v>6.6149489088138296</v>
      </c>
      <c r="I308" s="8" t="s">
        <v>17698</v>
      </c>
    </row>
    <row r="309" spans="1:9" x14ac:dyDescent="0.2">
      <c r="A309" s="8" t="s">
        <v>17699</v>
      </c>
      <c r="B309" s="8" t="s">
        <v>17700</v>
      </c>
      <c r="C309" s="9">
        <v>0.137313824112379</v>
      </c>
      <c r="D309" s="9">
        <v>0.45980003644145301</v>
      </c>
      <c r="E309" s="9">
        <v>0</v>
      </c>
      <c r="F309" s="9">
        <v>0</v>
      </c>
      <c r="G309" s="9">
        <v>8.8729281767955808</v>
      </c>
      <c r="H309" s="9">
        <v>17.617077210146299</v>
      </c>
      <c r="I309" s="8" t="s">
        <v>15269</v>
      </c>
    </row>
    <row r="310" spans="1:9" x14ac:dyDescent="0.2">
      <c r="A310" s="8" t="s">
        <v>17701</v>
      </c>
      <c r="B310" s="8" t="s">
        <v>17700</v>
      </c>
      <c r="C310" s="9">
        <v>0.137313824112379</v>
      </c>
      <c r="D310" s="9">
        <v>0.45980003644145301</v>
      </c>
      <c r="E310" s="9">
        <v>0</v>
      </c>
      <c r="F310" s="9">
        <v>0</v>
      </c>
      <c r="G310" s="9">
        <v>8.8729281767955808</v>
      </c>
      <c r="H310" s="9">
        <v>17.617077210146299</v>
      </c>
      <c r="I310" s="8" t="s">
        <v>16490</v>
      </c>
    </row>
    <row r="311" spans="1:9" x14ac:dyDescent="0.2">
      <c r="A311" s="8" t="s">
        <v>17702</v>
      </c>
      <c r="B311" s="8" t="s">
        <v>17703</v>
      </c>
      <c r="C311" s="9">
        <v>0.140862279045537</v>
      </c>
      <c r="D311" s="9">
        <v>0.47015072356757298</v>
      </c>
      <c r="E311" s="9">
        <v>0</v>
      </c>
      <c r="F311" s="9">
        <v>0</v>
      </c>
      <c r="G311" s="9">
        <v>2.42281541173507</v>
      </c>
      <c r="H311" s="9">
        <v>4.74865184678311</v>
      </c>
      <c r="I311" s="8" t="s">
        <v>17199</v>
      </c>
    </row>
    <row r="312" spans="1:9" x14ac:dyDescent="0.2">
      <c r="A312" s="8" t="s">
        <v>17704</v>
      </c>
      <c r="B312" s="8" t="s">
        <v>17705</v>
      </c>
      <c r="C312" s="9">
        <v>0.14473979670529699</v>
      </c>
      <c r="D312" s="9">
        <v>0.474062184579227</v>
      </c>
      <c r="E312" s="9">
        <v>0</v>
      </c>
      <c r="F312" s="9">
        <v>0</v>
      </c>
      <c r="G312" s="9">
        <v>2.0508908567160899</v>
      </c>
      <c r="H312" s="9">
        <v>3.9639980544851001</v>
      </c>
      <c r="I312" s="8" t="s">
        <v>17706</v>
      </c>
    </row>
    <row r="313" spans="1:9" x14ac:dyDescent="0.2">
      <c r="A313" s="8" t="s">
        <v>17707</v>
      </c>
      <c r="B313" s="8" t="s">
        <v>17705</v>
      </c>
      <c r="C313" s="9">
        <v>0.14473979670529699</v>
      </c>
      <c r="D313" s="9">
        <v>0.474062184579227</v>
      </c>
      <c r="E313" s="9">
        <v>0</v>
      </c>
      <c r="F313" s="9">
        <v>0</v>
      </c>
      <c r="G313" s="9">
        <v>2.0508908567160899</v>
      </c>
      <c r="H313" s="9">
        <v>3.9639980544851001</v>
      </c>
      <c r="I313" s="8" t="s">
        <v>17708</v>
      </c>
    </row>
    <row r="314" spans="1:9" x14ac:dyDescent="0.2">
      <c r="A314" s="8" t="s">
        <v>17709</v>
      </c>
      <c r="B314" s="8" t="s">
        <v>17705</v>
      </c>
      <c r="C314" s="9">
        <v>0.14473979670529699</v>
      </c>
      <c r="D314" s="9">
        <v>0.474062184579227</v>
      </c>
      <c r="E314" s="9">
        <v>0</v>
      </c>
      <c r="F314" s="9">
        <v>0</v>
      </c>
      <c r="G314" s="9">
        <v>2.0508908567160899</v>
      </c>
      <c r="H314" s="9">
        <v>3.9639980544851001</v>
      </c>
      <c r="I314" s="8" t="s">
        <v>17710</v>
      </c>
    </row>
    <row r="315" spans="1:9" x14ac:dyDescent="0.2">
      <c r="A315" s="8" t="s">
        <v>17711</v>
      </c>
      <c r="B315" s="8" t="s">
        <v>17712</v>
      </c>
      <c r="C315" s="9">
        <v>0.14525922762749299</v>
      </c>
      <c r="D315" s="9">
        <v>0.474062184579227</v>
      </c>
      <c r="E315" s="9">
        <v>0</v>
      </c>
      <c r="F315" s="9">
        <v>0</v>
      </c>
      <c r="G315" s="9">
        <v>1.74000725645522</v>
      </c>
      <c r="H315" s="9">
        <v>3.3568835188342301</v>
      </c>
      <c r="I315" s="8" t="s">
        <v>17713</v>
      </c>
    </row>
    <row r="316" spans="1:9" x14ac:dyDescent="0.2">
      <c r="A316" s="8" t="s">
        <v>17714</v>
      </c>
      <c r="B316" s="8" t="s">
        <v>17715</v>
      </c>
      <c r="C316" s="9">
        <v>0.14872406645122899</v>
      </c>
      <c r="D316" s="9">
        <v>0.474062184579227</v>
      </c>
      <c r="E316" s="9">
        <v>0</v>
      </c>
      <c r="F316" s="9">
        <v>0</v>
      </c>
      <c r="G316" s="9">
        <v>1.58189989152332</v>
      </c>
      <c r="H316" s="9">
        <v>3.0145674490533301</v>
      </c>
      <c r="I316" s="8" t="s">
        <v>17716</v>
      </c>
    </row>
    <row r="317" spans="1:9" x14ac:dyDescent="0.2">
      <c r="A317" s="8" t="s">
        <v>17717</v>
      </c>
      <c r="B317" s="8" t="s">
        <v>16805</v>
      </c>
      <c r="C317" s="9">
        <v>0.14941446552711199</v>
      </c>
      <c r="D317" s="9">
        <v>0.474062184579227</v>
      </c>
      <c r="E317" s="9">
        <v>0</v>
      </c>
      <c r="F317" s="9">
        <v>0</v>
      </c>
      <c r="G317" s="9">
        <v>2.3514339253707002</v>
      </c>
      <c r="H317" s="9">
        <v>4.4701492258917499</v>
      </c>
      <c r="I317" s="8" t="s">
        <v>17718</v>
      </c>
    </row>
    <row r="318" spans="1:9" x14ac:dyDescent="0.2">
      <c r="A318" s="8" t="s">
        <v>17719</v>
      </c>
      <c r="B318" s="8" t="s">
        <v>17720</v>
      </c>
      <c r="C318" s="9">
        <v>0.14978225300297099</v>
      </c>
      <c r="D318" s="9">
        <v>0.474062184579227</v>
      </c>
      <c r="E318" s="9">
        <v>0</v>
      </c>
      <c r="F318" s="9">
        <v>0</v>
      </c>
      <c r="G318" s="9">
        <v>3.1336750467821899</v>
      </c>
      <c r="H318" s="9">
        <v>5.9495098512237297</v>
      </c>
      <c r="I318" s="8" t="s">
        <v>16833</v>
      </c>
    </row>
    <row r="319" spans="1:9" x14ac:dyDescent="0.2">
      <c r="A319" s="8" t="s">
        <v>17721</v>
      </c>
      <c r="B319" s="8" t="s">
        <v>17720</v>
      </c>
      <c r="C319" s="9">
        <v>0.14978225300297099</v>
      </c>
      <c r="D319" s="9">
        <v>0.474062184579227</v>
      </c>
      <c r="E319" s="9">
        <v>0</v>
      </c>
      <c r="F319" s="9">
        <v>0</v>
      </c>
      <c r="G319" s="9">
        <v>3.1336750467821899</v>
      </c>
      <c r="H319" s="9">
        <v>5.9495098512237297</v>
      </c>
      <c r="I319" s="8" t="s">
        <v>17722</v>
      </c>
    </row>
    <row r="320" spans="1:9" x14ac:dyDescent="0.2">
      <c r="A320" s="8" t="s">
        <v>17723</v>
      </c>
      <c r="B320" s="8" t="s">
        <v>17720</v>
      </c>
      <c r="C320" s="9">
        <v>0.14978225300297099</v>
      </c>
      <c r="D320" s="9">
        <v>0.474062184579227</v>
      </c>
      <c r="E320" s="9">
        <v>0</v>
      </c>
      <c r="F320" s="9">
        <v>0</v>
      </c>
      <c r="G320" s="9">
        <v>3.1336750467821899</v>
      </c>
      <c r="H320" s="9">
        <v>5.9495098512237297</v>
      </c>
      <c r="I320" s="8" t="s">
        <v>16833</v>
      </c>
    </row>
    <row r="321" spans="1:9" x14ac:dyDescent="0.2">
      <c r="A321" s="8" t="s">
        <v>17724</v>
      </c>
      <c r="B321" s="8" t="s">
        <v>17720</v>
      </c>
      <c r="C321" s="9">
        <v>0.14978225300297099</v>
      </c>
      <c r="D321" s="9">
        <v>0.474062184579227</v>
      </c>
      <c r="E321" s="9">
        <v>0</v>
      </c>
      <c r="F321" s="9">
        <v>0</v>
      </c>
      <c r="G321" s="9">
        <v>3.1336750467821899</v>
      </c>
      <c r="H321" s="9">
        <v>5.9495098512237297</v>
      </c>
      <c r="I321" s="8" t="s">
        <v>16833</v>
      </c>
    </row>
    <row r="322" spans="1:9" x14ac:dyDescent="0.2">
      <c r="A322" s="8" t="s">
        <v>17725</v>
      </c>
      <c r="B322" s="8" t="s">
        <v>17720</v>
      </c>
      <c r="C322" s="9">
        <v>0.14978225300297099</v>
      </c>
      <c r="D322" s="9">
        <v>0.474062184579227</v>
      </c>
      <c r="E322" s="9">
        <v>0</v>
      </c>
      <c r="F322" s="9">
        <v>0</v>
      </c>
      <c r="G322" s="9">
        <v>3.1336750467821899</v>
      </c>
      <c r="H322" s="9">
        <v>5.9495098512237297</v>
      </c>
      <c r="I322" s="8" t="s">
        <v>17726</v>
      </c>
    </row>
    <row r="323" spans="1:9" x14ac:dyDescent="0.2">
      <c r="A323" s="8" t="s">
        <v>17727</v>
      </c>
      <c r="B323" s="8" t="s">
        <v>17720</v>
      </c>
      <c r="C323" s="9">
        <v>0.14978225300297099</v>
      </c>
      <c r="D323" s="9">
        <v>0.474062184579227</v>
      </c>
      <c r="E323" s="9">
        <v>0</v>
      </c>
      <c r="F323" s="9">
        <v>0</v>
      </c>
      <c r="G323" s="9">
        <v>3.1336750467821899</v>
      </c>
      <c r="H323" s="9">
        <v>5.9495098512237297</v>
      </c>
      <c r="I323" s="8" t="s">
        <v>17728</v>
      </c>
    </row>
    <row r="324" spans="1:9" x14ac:dyDescent="0.2">
      <c r="A324" s="8" t="s">
        <v>17729</v>
      </c>
      <c r="B324" s="8" t="s">
        <v>17720</v>
      </c>
      <c r="C324" s="9">
        <v>0.14978225300297099</v>
      </c>
      <c r="D324" s="9">
        <v>0.474062184579227</v>
      </c>
      <c r="E324" s="9">
        <v>0</v>
      </c>
      <c r="F324" s="9">
        <v>0</v>
      </c>
      <c r="G324" s="9">
        <v>3.1336750467821899</v>
      </c>
      <c r="H324" s="9">
        <v>5.9495098512237297</v>
      </c>
      <c r="I324" s="8" t="s">
        <v>17730</v>
      </c>
    </row>
    <row r="325" spans="1:9" x14ac:dyDescent="0.2">
      <c r="A325" s="8" t="s">
        <v>17731</v>
      </c>
      <c r="B325" s="8" t="s">
        <v>17720</v>
      </c>
      <c r="C325" s="9">
        <v>0.14978225300297099</v>
      </c>
      <c r="D325" s="9">
        <v>0.474062184579227</v>
      </c>
      <c r="E325" s="9">
        <v>0</v>
      </c>
      <c r="F325" s="9">
        <v>0</v>
      </c>
      <c r="G325" s="9">
        <v>3.1336750467821899</v>
      </c>
      <c r="H325" s="9">
        <v>5.9495098512237297</v>
      </c>
      <c r="I325" s="8" t="s">
        <v>17732</v>
      </c>
    </row>
    <row r="326" spans="1:9" x14ac:dyDescent="0.2">
      <c r="A326" s="8" t="s">
        <v>17733</v>
      </c>
      <c r="B326" s="8" t="s">
        <v>17720</v>
      </c>
      <c r="C326" s="9">
        <v>0.14978225300297099</v>
      </c>
      <c r="D326" s="9">
        <v>0.474062184579227</v>
      </c>
      <c r="E326" s="9">
        <v>0</v>
      </c>
      <c r="F326" s="9">
        <v>0</v>
      </c>
      <c r="G326" s="9">
        <v>3.1336750467821899</v>
      </c>
      <c r="H326" s="9">
        <v>5.9495098512237297</v>
      </c>
      <c r="I326" s="8" t="s">
        <v>17734</v>
      </c>
    </row>
    <row r="327" spans="1:9" x14ac:dyDescent="0.2">
      <c r="A327" s="8" t="s">
        <v>17735</v>
      </c>
      <c r="B327" s="8" t="s">
        <v>17720</v>
      </c>
      <c r="C327" s="9">
        <v>0.14978225300297099</v>
      </c>
      <c r="D327" s="9">
        <v>0.474062184579227</v>
      </c>
      <c r="E327" s="9">
        <v>0</v>
      </c>
      <c r="F327" s="9">
        <v>0</v>
      </c>
      <c r="G327" s="9">
        <v>3.1336750467821899</v>
      </c>
      <c r="H327" s="9">
        <v>5.9495098512237297</v>
      </c>
      <c r="I327" s="8" t="s">
        <v>17736</v>
      </c>
    </row>
    <row r="328" spans="1:9" x14ac:dyDescent="0.2">
      <c r="A328" s="8" t="s">
        <v>17737</v>
      </c>
      <c r="B328" s="8" t="s">
        <v>17738</v>
      </c>
      <c r="C328" s="9">
        <v>0.15033489510975501</v>
      </c>
      <c r="D328" s="9">
        <v>0.474062184579227</v>
      </c>
      <c r="E328" s="9">
        <v>0</v>
      </c>
      <c r="F328" s="9">
        <v>0</v>
      </c>
      <c r="G328" s="9">
        <v>1.6386526902213701</v>
      </c>
      <c r="H328" s="9">
        <v>3.1050663330794399</v>
      </c>
      <c r="I328" s="8" t="s">
        <v>17739</v>
      </c>
    </row>
    <row r="329" spans="1:9" x14ac:dyDescent="0.2">
      <c r="A329" s="8" t="s">
        <v>17740</v>
      </c>
      <c r="B329" s="8" t="s">
        <v>17738</v>
      </c>
      <c r="C329" s="9">
        <v>0.15033489510975501</v>
      </c>
      <c r="D329" s="9">
        <v>0.474062184579227</v>
      </c>
      <c r="E329" s="9">
        <v>0</v>
      </c>
      <c r="F329" s="9">
        <v>0</v>
      </c>
      <c r="G329" s="9">
        <v>1.6386526902213701</v>
      </c>
      <c r="H329" s="9">
        <v>3.1050663330794399</v>
      </c>
      <c r="I329" s="8" t="s">
        <v>17741</v>
      </c>
    </row>
    <row r="330" spans="1:9" x14ac:dyDescent="0.2">
      <c r="A330" s="8" t="s">
        <v>17742</v>
      </c>
      <c r="B330" s="8" t="s">
        <v>17743</v>
      </c>
      <c r="C330" s="9">
        <v>0.151502958824481</v>
      </c>
      <c r="D330" s="9">
        <v>0.47483244412062903</v>
      </c>
      <c r="E330" s="9">
        <v>0</v>
      </c>
      <c r="F330" s="9">
        <v>0</v>
      </c>
      <c r="G330" s="9">
        <v>2.0120901263967701</v>
      </c>
      <c r="H330" s="9">
        <v>3.7971161315868498</v>
      </c>
      <c r="I330" s="8" t="s">
        <v>17744</v>
      </c>
    </row>
    <row r="331" spans="1:9" x14ac:dyDescent="0.2">
      <c r="A331" s="8" t="s">
        <v>17745</v>
      </c>
      <c r="B331" s="8" t="s">
        <v>17743</v>
      </c>
      <c r="C331" s="9">
        <v>0.151502958824481</v>
      </c>
      <c r="D331" s="9">
        <v>0.47483244412062903</v>
      </c>
      <c r="E331" s="9">
        <v>0</v>
      </c>
      <c r="F331" s="9">
        <v>0</v>
      </c>
      <c r="G331" s="9">
        <v>2.0120901263967701</v>
      </c>
      <c r="H331" s="9">
        <v>3.7971161315868498</v>
      </c>
      <c r="I331" s="8" t="s">
        <v>17746</v>
      </c>
    </row>
    <row r="332" spans="1:9" x14ac:dyDescent="0.2">
      <c r="A332" s="8" t="s">
        <v>17747</v>
      </c>
      <c r="B332" s="8" t="s">
        <v>17748</v>
      </c>
      <c r="C332" s="9">
        <v>0.15812836810619499</v>
      </c>
      <c r="D332" s="9">
        <v>0.488205625529474</v>
      </c>
      <c r="E332" s="9">
        <v>0</v>
      </c>
      <c r="F332" s="9">
        <v>0</v>
      </c>
      <c r="G332" s="9">
        <v>2.2841313810842898</v>
      </c>
      <c r="H332" s="9">
        <v>4.2127334172815099</v>
      </c>
      <c r="I332" s="8" t="s">
        <v>17199</v>
      </c>
    </row>
    <row r="333" spans="1:9" x14ac:dyDescent="0.2">
      <c r="A333" s="8" t="s">
        <v>17749</v>
      </c>
      <c r="B333" s="8" t="s">
        <v>17750</v>
      </c>
      <c r="C333" s="9">
        <v>0.15838375986199199</v>
      </c>
      <c r="D333" s="9">
        <v>0.488205625529474</v>
      </c>
      <c r="E333" s="9">
        <v>0</v>
      </c>
      <c r="F333" s="9">
        <v>0</v>
      </c>
      <c r="G333" s="9">
        <v>1.9747264601633501</v>
      </c>
      <c r="H333" s="9">
        <v>3.63889624244108</v>
      </c>
      <c r="I333" s="8" t="s">
        <v>17310</v>
      </c>
    </row>
    <row r="334" spans="1:9" x14ac:dyDescent="0.2">
      <c r="A334" s="8" t="s">
        <v>17751</v>
      </c>
      <c r="B334" s="8" t="s">
        <v>16811</v>
      </c>
      <c r="C334" s="9">
        <v>0.16262941823299101</v>
      </c>
      <c r="D334" s="9">
        <v>0.488205625529474</v>
      </c>
      <c r="E334" s="9">
        <v>0</v>
      </c>
      <c r="F334" s="9">
        <v>0</v>
      </c>
      <c r="G334" s="9">
        <v>2.9594283079760202</v>
      </c>
      <c r="H334" s="9">
        <v>5.3751539224408704</v>
      </c>
      <c r="I334" s="8" t="s">
        <v>16833</v>
      </c>
    </row>
    <row r="335" spans="1:9" x14ac:dyDescent="0.2">
      <c r="A335" s="8" t="s">
        <v>17752</v>
      </c>
      <c r="B335" s="8" t="s">
        <v>16811</v>
      </c>
      <c r="C335" s="9">
        <v>0.16262941823299101</v>
      </c>
      <c r="D335" s="9">
        <v>0.488205625529474</v>
      </c>
      <c r="E335" s="9">
        <v>0</v>
      </c>
      <c r="F335" s="9">
        <v>0</v>
      </c>
      <c r="G335" s="9">
        <v>2.9594283079760202</v>
      </c>
      <c r="H335" s="9">
        <v>5.3751539224408704</v>
      </c>
      <c r="I335" s="8" t="s">
        <v>16833</v>
      </c>
    </row>
    <row r="336" spans="1:9" x14ac:dyDescent="0.2">
      <c r="A336" s="8" t="s">
        <v>17753</v>
      </c>
      <c r="B336" s="8" t="s">
        <v>16811</v>
      </c>
      <c r="C336" s="9">
        <v>0.16262941823299101</v>
      </c>
      <c r="D336" s="9">
        <v>0.488205625529474</v>
      </c>
      <c r="E336" s="9">
        <v>0</v>
      </c>
      <c r="F336" s="9">
        <v>0</v>
      </c>
      <c r="G336" s="9">
        <v>2.9594283079760202</v>
      </c>
      <c r="H336" s="9">
        <v>5.3751539224408704</v>
      </c>
      <c r="I336" s="8" t="s">
        <v>17754</v>
      </c>
    </row>
    <row r="337" spans="1:9" x14ac:dyDescent="0.2">
      <c r="A337" s="8" t="s">
        <v>17755</v>
      </c>
      <c r="B337" s="8" t="s">
        <v>16811</v>
      </c>
      <c r="C337" s="9">
        <v>0.16262941823299101</v>
      </c>
      <c r="D337" s="9">
        <v>0.488205625529474</v>
      </c>
      <c r="E337" s="9">
        <v>0</v>
      </c>
      <c r="F337" s="9">
        <v>0</v>
      </c>
      <c r="G337" s="9">
        <v>2.9594283079760202</v>
      </c>
      <c r="H337" s="9">
        <v>5.3751539224408704</v>
      </c>
      <c r="I337" s="8" t="s">
        <v>17756</v>
      </c>
    </row>
    <row r="338" spans="1:9" x14ac:dyDescent="0.2">
      <c r="A338" s="8" t="s">
        <v>17757</v>
      </c>
      <c r="B338" s="8" t="s">
        <v>16811</v>
      </c>
      <c r="C338" s="9">
        <v>0.16262941823299101</v>
      </c>
      <c r="D338" s="9">
        <v>0.488205625529474</v>
      </c>
      <c r="E338" s="9">
        <v>0</v>
      </c>
      <c r="F338" s="9">
        <v>0</v>
      </c>
      <c r="G338" s="9">
        <v>2.9594283079760202</v>
      </c>
      <c r="H338" s="9">
        <v>5.3751539224408704</v>
      </c>
      <c r="I338" s="8" t="s">
        <v>17758</v>
      </c>
    </row>
    <row r="339" spans="1:9" x14ac:dyDescent="0.2">
      <c r="A339" s="8" t="s">
        <v>17759</v>
      </c>
      <c r="B339" s="8" t="s">
        <v>16811</v>
      </c>
      <c r="C339" s="9">
        <v>0.16262941823299101</v>
      </c>
      <c r="D339" s="9">
        <v>0.488205625529474</v>
      </c>
      <c r="E339" s="9">
        <v>0</v>
      </c>
      <c r="F339" s="9">
        <v>0</v>
      </c>
      <c r="G339" s="9">
        <v>2.9594283079760202</v>
      </c>
      <c r="H339" s="9">
        <v>5.3751539224408704</v>
      </c>
      <c r="I339" s="8" t="s">
        <v>17662</v>
      </c>
    </row>
    <row r="340" spans="1:9" x14ac:dyDescent="0.2">
      <c r="A340" s="8" t="s">
        <v>17760</v>
      </c>
      <c r="B340" s="8" t="s">
        <v>16811</v>
      </c>
      <c r="C340" s="9">
        <v>0.16262941823299101</v>
      </c>
      <c r="D340" s="9">
        <v>0.488205625529474</v>
      </c>
      <c r="E340" s="9">
        <v>0</v>
      </c>
      <c r="F340" s="9">
        <v>0</v>
      </c>
      <c r="G340" s="9">
        <v>2.9594283079760202</v>
      </c>
      <c r="H340" s="9">
        <v>5.3751539224408704</v>
      </c>
      <c r="I340" s="8" t="s">
        <v>17761</v>
      </c>
    </row>
    <row r="341" spans="1:9" x14ac:dyDescent="0.2">
      <c r="A341" s="8" t="s">
        <v>17762</v>
      </c>
      <c r="B341" s="8" t="s">
        <v>16811</v>
      </c>
      <c r="C341" s="9">
        <v>0.16262941823299101</v>
      </c>
      <c r="D341" s="9">
        <v>0.488205625529474</v>
      </c>
      <c r="E341" s="9">
        <v>0</v>
      </c>
      <c r="F341" s="9">
        <v>0</v>
      </c>
      <c r="G341" s="9">
        <v>2.9594283079760202</v>
      </c>
      <c r="H341" s="9">
        <v>5.3751539224408704</v>
      </c>
      <c r="I341" s="8" t="s">
        <v>17763</v>
      </c>
    </row>
    <row r="342" spans="1:9" x14ac:dyDescent="0.2">
      <c r="A342" s="8" t="s">
        <v>17764</v>
      </c>
      <c r="B342" s="8" t="s">
        <v>16811</v>
      </c>
      <c r="C342" s="9">
        <v>0.16262941823299101</v>
      </c>
      <c r="D342" s="9">
        <v>0.488205625529474</v>
      </c>
      <c r="E342" s="9">
        <v>0</v>
      </c>
      <c r="F342" s="9">
        <v>0</v>
      </c>
      <c r="G342" s="9">
        <v>2.9594283079760202</v>
      </c>
      <c r="H342" s="9">
        <v>5.3751539224408704</v>
      </c>
      <c r="I342" s="8" t="s">
        <v>16833</v>
      </c>
    </row>
    <row r="343" spans="1:9" x14ac:dyDescent="0.2">
      <c r="A343" s="8" t="s">
        <v>17765</v>
      </c>
      <c r="B343" s="8" t="s">
        <v>16811</v>
      </c>
      <c r="C343" s="9">
        <v>0.16262941823299101</v>
      </c>
      <c r="D343" s="9">
        <v>0.488205625529474</v>
      </c>
      <c r="E343" s="9">
        <v>0</v>
      </c>
      <c r="F343" s="9">
        <v>0</v>
      </c>
      <c r="G343" s="9">
        <v>2.9594283079760202</v>
      </c>
      <c r="H343" s="9">
        <v>5.3751539224408704</v>
      </c>
      <c r="I343" s="8" t="s">
        <v>17766</v>
      </c>
    </row>
    <row r="344" spans="1:9" x14ac:dyDescent="0.2">
      <c r="A344" s="8" t="s">
        <v>17767</v>
      </c>
      <c r="B344" s="8" t="s">
        <v>16811</v>
      </c>
      <c r="C344" s="9">
        <v>0.16262941823299101</v>
      </c>
      <c r="D344" s="9">
        <v>0.488205625529474</v>
      </c>
      <c r="E344" s="9">
        <v>0</v>
      </c>
      <c r="F344" s="9">
        <v>0</v>
      </c>
      <c r="G344" s="9">
        <v>2.9594283079760202</v>
      </c>
      <c r="H344" s="9">
        <v>5.3751539224408704</v>
      </c>
      <c r="I344" s="8" t="s">
        <v>16833</v>
      </c>
    </row>
    <row r="345" spans="1:9" x14ac:dyDescent="0.2">
      <c r="A345" s="8" t="s">
        <v>17768</v>
      </c>
      <c r="B345" s="8" t="s">
        <v>16811</v>
      </c>
      <c r="C345" s="9">
        <v>0.16262941823299101</v>
      </c>
      <c r="D345" s="9">
        <v>0.488205625529474</v>
      </c>
      <c r="E345" s="9">
        <v>0</v>
      </c>
      <c r="F345" s="9">
        <v>0</v>
      </c>
      <c r="G345" s="9">
        <v>2.9594283079760202</v>
      </c>
      <c r="H345" s="9">
        <v>5.3751539224408704</v>
      </c>
      <c r="I345" s="8" t="s">
        <v>16833</v>
      </c>
    </row>
    <row r="346" spans="1:9" x14ac:dyDescent="0.2">
      <c r="A346" s="8" t="s">
        <v>17769</v>
      </c>
      <c r="B346" s="8" t="s">
        <v>17770</v>
      </c>
      <c r="C346" s="9">
        <v>0.165377533820111</v>
      </c>
      <c r="D346" s="9">
        <v>0.488205625529474</v>
      </c>
      <c r="E346" s="9">
        <v>0</v>
      </c>
      <c r="F346" s="9">
        <v>0</v>
      </c>
      <c r="G346" s="9">
        <v>1.9387214727020501</v>
      </c>
      <c r="H346" s="9">
        <v>3.4887764689159901</v>
      </c>
      <c r="I346" s="8" t="s">
        <v>17771</v>
      </c>
    </row>
    <row r="347" spans="1:9" x14ac:dyDescent="0.2">
      <c r="A347" s="8" t="s">
        <v>17772</v>
      </c>
      <c r="B347" s="8" t="s">
        <v>16814</v>
      </c>
      <c r="C347" s="9">
        <v>0.16699369667966499</v>
      </c>
      <c r="D347" s="9">
        <v>0.488205625529474</v>
      </c>
      <c r="E347" s="9">
        <v>0</v>
      </c>
      <c r="F347" s="9">
        <v>0</v>
      </c>
      <c r="G347" s="9">
        <v>2.2205678670360101</v>
      </c>
      <c r="H347" s="9">
        <v>3.9743706179715201</v>
      </c>
      <c r="I347" s="8" t="s">
        <v>17199</v>
      </c>
    </row>
    <row r="348" spans="1:9" x14ac:dyDescent="0.2">
      <c r="A348" s="8" t="s">
        <v>17773</v>
      </c>
      <c r="B348" s="8" t="s">
        <v>16814</v>
      </c>
      <c r="C348" s="9">
        <v>0.16699369667966499</v>
      </c>
      <c r="D348" s="9">
        <v>0.488205625529474</v>
      </c>
      <c r="E348" s="9">
        <v>0</v>
      </c>
      <c r="F348" s="9">
        <v>0</v>
      </c>
      <c r="G348" s="9">
        <v>2.2205678670360101</v>
      </c>
      <c r="H348" s="9">
        <v>3.9743706179715201</v>
      </c>
      <c r="I348" s="8" t="s">
        <v>17246</v>
      </c>
    </row>
    <row r="349" spans="1:9" x14ac:dyDescent="0.2">
      <c r="A349" s="8" t="s">
        <v>17774</v>
      </c>
      <c r="B349" s="8" t="s">
        <v>16814</v>
      </c>
      <c r="C349" s="9">
        <v>0.16699369667966499</v>
      </c>
      <c r="D349" s="9">
        <v>0.488205625529474</v>
      </c>
      <c r="E349" s="9">
        <v>0</v>
      </c>
      <c r="F349" s="9">
        <v>0</v>
      </c>
      <c r="G349" s="9">
        <v>2.2205678670360101</v>
      </c>
      <c r="H349" s="9">
        <v>3.9743706179715201</v>
      </c>
      <c r="I349" s="8" t="s">
        <v>17775</v>
      </c>
    </row>
    <row r="350" spans="1:9" x14ac:dyDescent="0.2">
      <c r="A350" s="8" t="s">
        <v>17776</v>
      </c>
      <c r="B350" s="8" t="s">
        <v>16814</v>
      </c>
      <c r="C350" s="9">
        <v>0.16699369667966499</v>
      </c>
      <c r="D350" s="9">
        <v>0.488205625529474</v>
      </c>
      <c r="E350" s="9">
        <v>0</v>
      </c>
      <c r="F350" s="9">
        <v>0</v>
      </c>
      <c r="G350" s="9">
        <v>2.2205678670360101</v>
      </c>
      <c r="H350" s="9">
        <v>3.9743706179715201</v>
      </c>
      <c r="I350" s="8" t="s">
        <v>17777</v>
      </c>
    </row>
    <row r="351" spans="1:9" x14ac:dyDescent="0.2">
      <c r="A351" s="8" t="s">
        <v>17778</v>
      </c>
      <c r="B351" s="8" t="s">
        <v>16814</v>
      </c>
      <c r="C351" s="9">
        <v>0.16699369667966499</v>
      </c>
      <c r="D351" s="9">
        <v>0.488205625529474</v>
      </c>
      <c r="E351" s="9">
        <v>0</v>
      </c>
      <c r="F351" s="9">
        <v>0</v>
      </c>
      <c r="G351" s="9">
        <v>2.2205678670360101</v>
      </c>
      <c r="H351" s="9">
        <v>3.9743706179715201</v>
      </c>
      <c r="I351" s="8" t="s">
        <v>17199</v>
      </c>
    </row>
    <row r="352" spans="1:9" x14ac:dyDescent="0.2">
      <c r="A352" s="8" t="s">
        <v>17779</v>
      </c>
      <c r="B352" s="8" t="s">
        <v>16814</v>
      </c>
      <c r="C352" s="9">
        <v>0.16699369667966499</v>
      </c>
      <c r="D352" s="9">
        <v>0.488205625529474</v>
      </c>
      <c r="E352" s="9">
        <v>0</v>
      </c>
      <c r="F352" s="9">
        <v>0</v>
      </c>
      <c r="G352" s="9">
        <v>2.2205678670360101</v>
      </c>
      <c r="H352" s="9">
        <v>3.9743706179715201</v>
      </c>
      <c r="I352" s="8" t="s">
        <v>17199</v>
      </c>
    </row>
    <row r="353" spans="1:9" x14ac:dyDescent="0.2">
      <c r="A353" s="8" t="s">
        <v>17780</v>
      </c>
      <c r="B353" s="8" t="s">
        <v>17781</v>
      </c>
      <c r="C353" s="9">
        <v>0.16859240959432201</v>
      </c>
      <c r="D353" s="9">
        <v>0.488205625529474</v>
      </c>
      <c r="E353" s="9">
        <v>0</v>
      </c>
      <c r="F353" s="9">
        <v>0</v>
      </c>
      <c r="G353" s="9">
        <v>6.6543508287292799</v>
      </c>
      <c r="H353" s="9">
        <v>11.8465494985938</v>
      </c>
      <c r="I353" s="8" t="s">
        <v>16484</v>
      </c>
    </row>
    <row r="354" spans="1:9" x14ac:dyDescent="0.2">
      <c r="A354" s="8" t="s">
        <v>17782</v>
      </c>
      <c r="B354" s="8" t="s">
        <v>17781</v>
      </c>
      <c r="C354" s="9">
        <v>0.16859240959432201</v>
      </c>
      <c r="D354" s="9">
        <v>0.488205625529474</v>
      </c>
      <c r="E354" s="9">
        <v>0</v>
      </c>
      <c r="F354" s="9">
        <v>0</v>
      </c>
      <c r="G354" s="9">
        <v>6.6543508287292799</v>
      </c>
      <c r="H354" s="9">
        <v>11.8465494985938</v>
      </c>
      <c r="I354" s="8" t="s">
        <v>16108</v>
      </c>
    </row>
    <row r="355" spans="1:9" x14ac:dyDescent="0.2">
      <c r="A355" s="8" t="s">
        <v>17783</v>
      </c>
      <c r="B355" s="8" t="s">
        <v>17781</v>
      </c>
      <c r="C355" s="9">
        <v>0.16859240959432201</v>
      </c>
      <c r="D355" s="9">
        <v>0.488205625529474</v>
      </c>
      <c r="E355" s="9">
        <v>0</v>
      </c>
      <c r="F355" s="9">
        <v>0</v>
      </c>
      <c r="G355" s="9">
        <v>6.6543508287292799</v>
      </c>
      <c r="H355" s="9">
        <v>11.8465494985938</v>
      </c>
      <c r="I355" s="8" t="s">
        <v>15812</v>
      </c>
    </row>
    <row r="356" spans="1:9" x14ac:dyDescent="0.2">
      <c r="A356" s="8" t="s">
        <v>17784</v>
      </c>
      <c r="B356" s="8" t="s">
        <v>17781</v>
      </c>
      <c r="C356" s="9">
        <v>0.16859240959432201</v>
      </c>
      <c r="D356" s="9">
        <v>0.488205625529474</v>
      </c>
      <c r="E356" s="9">
        <v>0</v>
      </c>
      <c r="F356" s="9">
        <v>0</v>
      </c>
      <c r="G356" s="9">
        <v>6.6543508287292799</v>
      </c>
      <c r="H356" s="9">
        <v>11.8465494985938</v>
      </c>
      <c r="I356" s="8" t="s">
        <v>15479</v>
      </c>
    </row>
    <row r="357" spans="1:9" x14ac:dyDescent="0.2">
      <c r="A357" s="8" t="s">
        <v>17785</v>
      </c>
      <c r="B357" s="8" t="s">
        <v>17781</v>
      </c>
      <c r="C357" s="9">
        <v>0.16859240959432201</v>
      </c>
      <c r="D357" s="9">
        <v>0.488205625529474</v>
      </c>
      <c r="E357" s="9">
        <v>0</v>
      </c>
      <c r="F357" s="9">
        <v>0</v>
      </c>
      <c r="G357" s="9">
        <v>6.6543508287292799</v>
      </c>
      <c r="H357" s="9">
        <v>11.8465494985938</v>
      </c>
      <c r="I357" s="8" t="s">
        <v>16438</v>
      </c>
    </row>
    <row r="358" spans="1:9" x14ac:dyDescent="0.2">
      <c r="A358" s="8" t="s">
        <v>17786</v>
      </c>
      <c r="B358" s="8" t="s">
        <v>17781</v>
      </c>
      <c r="C358" s="9">
        <v>0.16859240959432201</v>
      </c>
      <c r="D358" s="9">
        <v>0.488205625529474</v>
      </c>
      <c r="E358" s="9">
        <v>0</v>
      </c>
      <c r="F358" s="9">
        <v>0</v>
      </c>
      <c r="G358" s="9">
        <v>6.6543508287292799</v>
      </c>
      <c r="H358" s="9">
        <v>11.8465494985938</v>
      </c>
      <c r="I358" s="8" t="s">
        <v>16108</v>
      </c>
    </row>
    <row r="359" spans="1:9" x14ac:dyDescent="0.2">
      <c r="A359" s="8" t="s">
        <v>17787</v>
      </c>
      <c r="B359" s="8" t="s">
        <v>17788</v>
      </c>
      <c r="C359" s="9">
        <v>0.17085011582824799</v>
      </c>
      <c r="D359" s="9">
        <v>0.49335370525685202</v>
      </c>
      <c r="E359" s="9">
        <v>0</v>
      </c>
      <c r="F359" s="9">
        <v>0</v>
      </c>
      <c r="G359" s="9">
        <v>1.6498860100655199</v>
      </c>
      <c r="H359" s="9">
        <v>2.9152968104350201</v>
      </c>
      <c r="I359" s="8" t="s">
        <v>17789</v>
      </c>
    </row>
    <row r="360" spans="1:9" x14ac:dyDescent="0.2">
      <c r="A360" s="8" t="s">
        <v>17790</v>
      </c>
      <c r="B360" s="8" t="s">
        <v>17791</v>
      </c>
      <c r="C360" s="9">
        <v>0.17566339304769499</v>
      </c>
      <c r="D360" s="9">
        <v>0.49433946012555302</v>
      </c>
      <c r="E360" s="9">
        <v>0</v>
      </c>
      <c r="F360" s="9">
        <v>0</v>
      </c>
      <c r="G360" s="9">
        <v>2.8035233311494498</v>
      </c>
      <c r="H360" s="9">
        <v>4.8758475601088103</v>
      </c>
      <c r="I360" s="8" t="s">
        <v>17528</v>
      </c>
    </row>
    <row r="361" spans="1:9" x14ac:dyDescent="0.2">
      <c r="A361" s="8" t="s">
        <v>17792</v>
      </c>
      <c r="B361" s="8" t="s">
        <v>17791</v>
      </c>
      <c r="C361" s="9">
        <v>0.17566339304769499</v>
      </c>
      <c r="D361" s="9">
        <v>0.49433946012555302</v>
      </c>
      <c r="E361" s="9">
        <v>0</v>
      </c>
      <c r="F361" s="9">
        <v>0</v>
      </c>
      <c r="G361" s="9">
        <v>2.8035233311494498</v>
      </c>
      <c r="H361" s="9">
        <v>4.8758475601088103</v>
      </c>
      <c r="I361" s="8" t="s">
        <v>16833</v>
      </c>
    </row>
    <row r="362" spans="1:9" x14ac:dyDescent="0.2">
      <c r="A362" s="8" t="s">
        <v>17793</v>
      </c>
      <c r="B362" s="8" t="s">
        <v>17791</v>
      </c>
      <c r="C362" s="9">
        <v>0.17566339304769499</v>
      </c>
      <c r="D362" s="9">
        <v>0.49433946012555302</v>
      </c>
      <c r="E362" s="9">
        <v>0</v>
      </c>
      <c r="F362" s="9">
        <v>0</v>
      </c>
      <c r="G362" s="9">
        <v>2.8035233311494498</v>
      </c>
      <c r="H362" s="9">
        <v>4.8758475601088103</v>
      </c>
      <c r="I362" s="8" t="s">
        <v>17794</v>
      </c>
    </row>
    <row r="363" spans="1:9" x14ac:dyDescent="0.2">
      <c r="A363" s="8" t="s">
        <v>17795</v>
      </c>
      <c r="B363" s="8" t="s">
        <v>17791</v>
      </c>
      <c r="C363" s="9">
        <v>0.17566339304769499</v>
      </c>
      <c r="D363" s="9">
        <v>0.49433946012555302</v>
      </c>
      <c r="E363" s="9">
        <v>0</v>
      </c>
      <c r="F363" s="9">
        <v>0</v>
      </c>
      <c r="G363" s="9">
        <v>2.8035233311494498</v>
      </c>
      <c r="H363" s="9">
        <v>4.8758475601088103</v>
      </c>
      <c r="I363" s="8" t="s">
        <v>17528</v>
      </c>
    </row>
    <row r="364" spans="1:9" x14ac:dyDescent="0.2">
      <c r="A364" s="8" t="s">
        <v>17796</v>
      </c>
      <c r="B364" s="8" t="s">
        <v>17791</v>
      </c>
      <c r="C364" s="9">
        <v>0.17566339304769499</v>
      </c>
      <c r="D364" s="9">
        <v>0.49433946012555302</v>
      </c>
      <c r="E364" s="9">
        <v>0</v>
      </c>
      <c r="F364" s="9">
        <v>0</v>
      </c>
      <c r="G364" s="9">
        <v>2.8035233311494498</v>
      </c>
      <c r="H364" s="9">
        <v>4.8758475601088103</v>
      </c>
      <c r="I364" s="8" t="s">
        <v>16833</v>
      </c>
    </row>
    <row r="365" spans="1:9" x14ac:dyDescent="0.2">
      <c r="A365" s="8" t="s">
        <v>17797</v>
      </c>
      <c r="B365" s="8" t="s">
        <v>17791</v>
      </c>
      <c r="C365" s="9">
        <v>0.17566339304769499</v>
      </c>
      <c r="D365" s="9">
        <v>0.49433946012555302</v>
      </c>
      <c r="E365" s="9">
        <v>0</v>
      </c>
      <c r="F365" s="9">
        <v>0</v>
      </c>
      <c r="G365" s="9">
        <v>2.8035233311494498</v>
      </c>
      <c r="H365" s="9">
        <v>4.8758475601088103</v>
      </c>
      <c r="I365" s="8" t="s">
        <v>16833</v>
      </c>
    </row>
    <row r="366" spans="1:9" x14ac:dyDescent="0.2">
      <c r="A366" s="8" t="s">
        <v>17798</v>
      </c>
      <c r="B366" s="8" t="s">
        <v>17791</v>
      </c>
      <c r="C366" s="9">
        <v>0.17566339304769499</v>
      </c>
      <c r="D366" s="9">
        <v>0.49433946012555302</v>
      </c>
      <c r="E366" s="9">
        <v>0</v>
      </c>
      <c r="F366" s="9">
        <v>0</v>
      </c>
      <c r="G366" s="9">
        <v>2.8035233311494498</v>
      </c>
      <c r="H366" s="9">
        <v>4.8758475601088103</v>
      </c>
      <c r="I366" s="8" t="s">
        <v>16833</v>
      </c>
    </row>
    <row r="367" spans="1:9" x14ac:dyDescent="0.2">
      <c r="A367" s="8" t="s">
        <v>17799</v>
      </c>
      <c r="B367" s="8" t="s">
        <v>17800</v>
      </c>
      <c r="C367" s="9">
        <v>0.176000235803455</v>
      </c>
      <c r="D367" s="9">
        <v>0.49433946012555302</v>
      </c>
      <c r="E367" s="9">
        <v>0</v>
      </c>
      <c r="F367" s="9">
        <v>0</v>
      </c>
      <c r="G367" s="9">
        <v>2.16044021861196</v>
      </c>
      <c r="H367" s="9">
        <v>3.75326785793286</v>
      </c>
      <c r="I367" s="8" t="s">
        <v>17718</v>
      </c>
    </row>
    <row r="368" spans="1:9" x14ac:dyDescent="0.2">
      <c r="A368" s="8" t="s">
        <v>17801</v>
      </c>
      <c r="B368" s="8" t="s">
        <v>17800</v>
      </c>
      <c r="C368" s="9">
        <v>0.176000235803455</v>
      </c>
      <c r="D368" s="9">
        <v>0.49433946012555302</v>
      </c>
      <c r="E368" s="9">
        <v>0</v>
      </c>
      <c r="F368" s="9">
        <v>0</v>
      </c>
      <c r="G368" s="9">
        <v>2.16044021861196</v>
      </c>
      <c r="H368" s="9">
        <v>3.75326785793286</v>
      </c>
      <c r="I368" s="8" t="s">
        <v>17802</v>
      </c>
    </row>
    <row r="369" spans="1:9" x14ac:dyDescent="0.2">
      <c r="A369" s="8" t="s">
        <v>17803</v>
      </c>
      <c r="B369" s="8" t="s">
        <v>17800</v>
      </c>
      <c r="C369" s="9">
        <v>0.176000235803455</v>
      </c>
      <c r="D369" s="9">
        <v>0.49433946012555302</v>
      </c>
      <c r="E369" s="9">
        <v>0</v>
      </c>
      <c r="F369" s="9">
        <v>0</v>
      </c>
      <c r="G369" s="9">
        <v>2.16044021861196</v>
      </c>
      <c r="H369" s="9">
        <v>3.75326785793286</v>
      </c>
      <c r="I369" s="8" t="s">
        <v>17804</v>
      </c>
    </row>
    <row r="370" spans="1:9" x14ac:dyDescent="0.2">
      <c r="A370" s="8" t="s">
        <v>17805</v>
      </c>
      <c r="B370" s="8" t="s">
        <v>17806</v>
      </c>
      <c r="C370" s="9">
        <v>0.176564834521557</v>
      </c>
      <c r="D370" s="9">
        <v>0.494573977896896</v>
      </c>
      <c r="E370" s="9">
        <v>0</v>
      </c>
      <c r="F370" s="9">
        <v>0</v>
      </c>
      <c r="G370" s="9">
        <v>1.7314213564213501</v>
      </c>
      <c r="H370" s="9">
        <v>3.0024008721497601</v>
      </c>
      <c r="I370" s="8" t="s">
        <v>17807</v>
      </c>
    </row>
    <row r="371" spans="1:9" x14ac:dyDescent="0.2">
      <c r="A371" s="8" t="s">
        <v>17808</v>
      </c>
      <c r="B371" s="8" t="s">
        <v>17809</v>
      </c>
      <c r="C371" s="9">
        <v>0.185137869378421</v>
      </c>
      <c r="D371" s="9">
        <v>0.50689743314582403</v>
      </c>
      <c r="E371" s="9">
        <v>0</v>
      </c>
      <c r="F371" s="9">
        <v>0</v>
      </c>
      <c r="G371" s="9">
        <v>2.1034771832628598</v>
      </c>
      <c r="H371" s="9">
        <v>3.5478392390733302</v>
      </c>
      <c r="I371" s="8" t="s">
        <v>17199</v>
      </c>
    </row>
    <row r="372" spans="1:9" x14ac:dyDescent="0.2">
      <c r="A372" s="8" t="s">
        <v>17810</v>
      </c>
      <c r="B372" s="8" t="s">
        <v>17809</v>
      </c>
      <c r="C372" s="9">
        <v>0.185137869378421</v>
      </c>
      <c r="D372" s="9">
        <v>0.50689743314582403</v>
      </c>
      <c r="E372" s="9">
        <v>0</v>
      </c>
      <c r="F372" s="9">
        <v>0</v>
      </c>
      <c r="G372" s="9">
        <v>2.1034771832628598</v>
      </c>
      <c r="H372" s="9">
        <v>3.5478392390733302</v>
      </c>
      <c r="I372" s="8" t="s">
        <v>17811</v>
      </c>
    </row>
    <row r="373" spans="1:9" x14ac:dyDescent="0.2">
      <c r="A373" s="8" t="s">
        <v>17812</v>
      </c>
      <c r="B373" s="8" t="s">
        <v>17809</v>
      </c>
      <c r="C373" s="9">
        <v>0.185137869378421</v>
      </c>
      <c r="D373" s="9">
        <v>0.50689743314582403</v>
      </c>
      <c r="E373" s="9">
        <v>0</v>
      </c>
      <c r="F373" s="9">
        <v>0</v>
      </c>
      <c r="G373" s="9">
        <v>2.1034771832628598</v>
      </c>
      <c r="H373" s="9">
        <v>3.5478392390733302</v>
      </c>
      <c r="I373" s="8" t="s">
        <v>17199</v>
      </c>
    </row>
    <row r="374" spans="1:9" x14ac:dyDescent="0.2">
      <c r="A374" s="8" t="s">
        <v>17813</v>
      </c>
      <c r="B374" s="8" t="s">
        <v>17809</v>
      </c>
      <c r="C374" s="9">
        <v>0.185137869378421</v>
      </c>
      <c r="D374" s="9">
        <v>0.50689743314582403</v>
      </c>
      <c r="E374" s="9">
        <v>0</v>
      </c>
      <c r="F374" s="9">
        <v>0</v>
      </c>
      <c r="G374" s="9">
        <v>2.1034771832628598</v>
      </c>
      <c r="H374" s="9">
        <v>3.5478392390733302</v>
      </c>
      <c r="I374" s="8" t="s">
        <v>17199</v>
      </c>
    </row>
    <row r="375" spans="1:9" x14ac:dyDescent="0.2">
      <c r="A375" s="8" t="s">
        <v>17814</v>
      </c>
      <c r="B375" s="8" t="s">
        <v>17809</v>
      </c>
      <c r="C375" s="9">
        <v>0.185137869378421</v>
      </c>
      <c r="D375" s="9">
        <v>0.50689743314582403</v>
      </c>
      <c r="E375" s="9">
        <v>0</v>
      </c>
      <c r="F375" s="9">
        <v>0</v>
      </c>
      <c r="G375" s="9">
        <v>2.1034771832628598</v>
      </c>
      <c r="H375" s="9">
        <v>3.5478392390733302</v>
      </c>
      <c r="I375" s="8" t="s">
        <v>17815</v>
      </c>
    </row>
    <row r="376" spans="1:9" x14ac:dyDescent="0.2">
      <c r="A376" s="8" t="s">
        <v>17816</v>
      </c>
      <c r="B376" s="8" t="s">
        <v>17817</v>
      </c>
      <c r="C376" s="9">
        <v>0.18581546243855801</v>
      </c>
      <c r="D376" s="9">
        <v>0.50689743314582403</v>
      </c>
      <c r="E376" s="9">
        <v>0</v>
      </c>
      <c r="F376" s="9">
        <v>0</v>
      </c>
      <c r="G376" s="9">
        <v>1.4469694420138599</v>
      </c>
      <c r="H376" s="9">
        <v>2.4352513581917301</v>
      </c>
      <c r="I376" s="8" t="s">
        <v>17818</v>
      </c>
    </row>
    <row r="377" spans="1:9" x14ac:dyDescent="0.2">
      <c r="A377" s="8" t="s">
        <v>17819</v>
      </c>
      <c r="B377" s="8" t="s">
        <v>17820</v>
      </c>
      <c r="C377" s="9">
        <v>0.187041346184256</v>
      </c>
      <c r="D377" s="9">
        <v>0.50689743314582403</v>
      </c>
      <c r="E377" s="9">
        <v>0</v>
      </c>
      <c r="F377" s="9">
        <v>0</v>
      </c>
      <c r="G377" s="9">
        <v>1.60013908205841</v>
      </c>
      <c r="H377" s="9">
        <v>2.6825140950850299</v>
      </c>
      <c r="I377" s="8" t="s">
        <v>17821</v>
      </c>
    </row>
    <row r="378" spans="1:9" x14ac:dyDescent="0.2">
      <c r="A378" s="8" t="s">
        <v>17822</v>
      </c>
      <c r="B378" s="8" t="s">
        <v>16823</v>
      </c>
      <c r="C378" s="9">
        <v>0.188853810208998</v>
      </c>
      <c r="D378" s="9">
        <v>0.50689743314582403</v>
      </c>
      <c r="E378" s="9">
        <v>0</v>
      </c>
      <c r="F378" s="9">
        <v>0</v>
      </c>
      <c r="G378" s="9">
        <v>2.6632088520055301</v>
      </c>
      <c r="H378" s="9">
        <v>4.4389887210525396</v>
      </c>
      <c r="I378" s="8" t="s">
        <v>16833</v>
      </c>
    </row>
    <row r="379" spans="1:9" x14ac:dyDescent="0.2">
      <c r="A379" s="8" t="s">
        <v>17823</v>
      </c>
      <c r="B379" s="8" t="s">
        <v>16823</v>
      </c>
      <c r="C379" s="9">
        <v>0.188853810208998</v>
      </c>
      <c r="D379" s="9">
        <v>0.50689743314582403</v>
      </c>
      <c r="E379" s="9">
        <v>0</v>
      </c>
      <c r="F379" s="9">
        <v>0</v>
      </c>
      <c r="G379" s="9">
        <v>2.6632088520055301</v>
      </c>
      <c r="H379" s="9">
        <v>4.4389887210525396</v>
      </c>
      <c r="I379" s="8" t="s">
        <v>16833</v>
      </c>
    </row>
    <row r="380" spans="1:9" x14ac:dyDescent="0.2">
      <c r="A380" s="8" t="s">
        <v>17824</v>
      </c>
      <c r="B380" s="8" t="s">
        <v>16823</v>
      </c>
      <c r="C380" s="9">
        <v>0.188853810208998</v>
      </c>
      <c r="D380" s="9">
        <v>0.50689743314582403</v>
      </c>
      <c r="E380" s="9">
        <v>0</v>
      </c>
      <c r="F380" s="9">
        <v>0</v>
      </c>
      <c r="G380" s="9">
        <v>2.6632088520055301</v>
      </c>
      <c r="H380" s="9">
        <v>4.4389887210525396</v>
      </c>
      <c r="I380" s="8" t="s">
        <v>16971</v>
      </c>
    </row>
    <row r="381" spans="1:9" x14ac:dyDescent="0.2">
      <c r="A381" s="8" t="s">
        <v>17825</v>
      </c>
      <c r="B381" s="8" t="s">
        <v>16823</v>
      </c>
      <c r="C381" s="9">
        <v>0.188853810208998</v>
      </c>
      <c r="D381" s="9">
        <v>0.50689743314582403</v>
      </c>
      <c r="E381" s="9">
        <v>0</v>
      </c>
      <c r="F381" s="9">
        <v>0</v>
      </c>
      <c r="G381" s="9">
        <v>2.6632088520055301</v>
      </c>
      <c r="H381" s="9">
        <v>4.4389887210525396</v>
      </c>
      <c r="I381" s="8" t="s">
        <v>16833</v>
      </c>
    </row>
    <row r="382" spans="1:9" x14ac:dyDescent="0.2">
      <c r="A382" s="8" t="s">
        <v>17826</v>
      </c>
      <c r="B382" s="8" t="s">
        <v>16823</v>
      </c>
      <c r="C382" s="9">
        <v>0.188853810208998</v>
      </c>
      <c r="D382" s="9">
        <v>0.50689743314582403</v>
      </c>
      <c r="E382" s="9">
        <v>0</v>
      </c>
      <c r="F382" s="9">
        <v>0</v>
      </c>
      <c r="G382" s="9">
        <v>2.6632088520055301</v>
      </c>
      <c r="H382" s="9">
        <v>4.4389887210525396</v>
      </c>
      <c r="I382" s="8" t="s">
        <v>17827</v>
      </c>
    </row>
    <row r="383" spans="1:9" x14ac:dyDescent="0.2">
      <c r="A383" s="8" t="s">
        <v>17828</v>
      </c>
      <c r="B383" s="8" t="s">
        <v>16823</v>
      </c>
      <c r="C383" s="9">
        <v>0.188853810208998</v>
      </c>
      <c r="D383" s="9">
        <v>0.50689743314582403</v>
      </c>
      <c r="E383" s="9">
        <v>0</v>
      </c>
      <c r="F383" s="9">
        <v>0</v>
      </c>
      <c r="G383" s="9">
        <v>2.6632088520055301</v>
      </c>
      <c r="H383" s="9">
        <v>4.4389887210525396</v>
      </c>
      <c r="I383" s="8" t="s">
        <v>17829</v>
      </c>
    </row>
    <row r="384" spans="1:9" x14ac:dyDescent="0.2">
      <c r="A384" s="8" t="s">
        <v>17830</v>
      </c>
      <c r="B384" s="8" t="s">
        <v>16823</v>
      </c>
      <c r="C384" s="9">
        <v>0.188853810208998</v>
      </c>
      <c r="D384" s="9">
        <v>0.50689743314582403</v>
      </c>
      <c r="E384" s="9">
        <v>0</v>
      </c>
      <c r="F384" s="9">
        <v>0</v>
      </c>
      <c r="G384" s="9">
        <v>2.6632088520055301</v>
      </c>
      <c r="H384" s="9">
        <v>4.4389887210525396</v>
      </c>
      <c r="I384" s="8" t="s">
        <v>17831</v>
      </c>
    </row>
    <row r="385" spans="1:9" x14ac:dyDescent="0.2">
      <c r="A385" s="8" t="s">
        <v>17832</v>
      </c>
      <c r="B385" s="8" t="s">
        <v>16823</v>
      </c>
      <c r="C385" s="9">
        <v>0.188853810208998</v>
      </c>
      <c r="D385" s="9">
        <v>0.50689743314582403</v>
      </c>
      <c r="E385" s="9">
        <v>0</v>
      </c>
      <c r="F385" s="9">
        <v>0</v>
      </c>
      <c r="G385" s="9">
        <v>2.6632088520055301</v>
      </c>
      <c r="H385" s="9">
        <v>4.4389887210525396</v>
      </c>
      <c r="I385" s="8" t="s">
        <v>17833</v>
      </c>
    </row>
    <row r="386" spans="1:9" x14ac:dyDescent="0.2">
      <c r="A386" s="8" t="s">
        <v>17834</v>
      </c>
      <c r="B386" s="8" t="s">
        <v>16823</v>
      </c>
      <c r="C386" s="9">
        <v>0.188853810208998</v>
      </c>
      <c r="D386" s="9">
        <v>0.50689743314582403</v>
      </c>
      <c r="E386" s="9">
        <v>0</v>
      </c>
      <c r="F386" s="9">
        <v>0</v>
      </c>
      <c r="G386" s="9">
        <v>2.6632088520055301</v>
      </c>
      <c r="H386" s="9">
        <v>4.4389887210525396</v>
      </c>
      <c r="I386" s="8" t="s">
        <v>16833</v>
      </c>
    </row>
    <row r="387" spans="1:9" x14ac:dyDescent="0.2">
      <c r="A387" s="8" t="s">
        <v>17835</v>
      </c>
      <c r="B387" s="8" t="s">
        <v>17836</v>
      </c>
      <c r="C387" s="9">
        <v>0.194387226226822</v>
      </c>
      <c r="D387" s="9">
        <v>0.514617394625147</v>
      </c>
      <c r="E387" s="9">
        <v>0</v>
      </c>
      <c r="F387" s="9">
        <v>0</v>
      </c>
      <c r="G387" s="9">
        <v>1.8069066033522101</v>
      </c>
      <c r="H387" s="9">
        <v>2.9595379231100898</v>
      </c>
      <c r="I387" s="8" t="s">
        <v>17837</v>
      </c>
    </row>
    <row r="388" spans="1:9" x14ac:dyDescent="0.2">
      <c r="A388" s="8" t="s">
        <v>17838</v>
      </c>
      <c r="B388" s="8" t="s">
        <v>17836</v>
      </c>
      <c r="C388" s="9">
        <v>0.194387226226822</v>
      </c>
      <c r="D388" s="9">
        <v>0.514617394625147</v>
      </c>
      <c r="E388" s="9">
        <v>0</v>
      </c>
      <c r="F388" s="9">
        <v>0</v>
      </c>
      <c r="G388" s="9">
        <v>1.8069066033522101</v>
      </c>
      <c r="H388" s="9">
        <v>2.9595379231100898</v>
      </c>
      <c r="I388" s="8" t="s">
        <v>17837</v>
      </c>
    </row>
    <row r="389" spans="1:9" x14ac:dyDescent="0.2">
      <c r="A389" s="8" t="s">
        <v>17839</v>
      </c>
      <c r="B389" s="8" t="s">
        <v>17840</v>
      </c>
      <c r="C389" s="9">
        <v>0.19439660266556399</v>
      </c>
      <c r="D389" s="9">
        <v>0.514617394625147</v>
      </c>
      <c r="E389" s="9">
        <v>0</v>
      </c>
      <c r="F389" s="9">
        <v>0</v>
      </c>
      <c r="G389" s="9">
        <v>2.0494353292137202</v>
      </c>
      <c r="H389" s="9">
        <v>3.35667762057945</v>
      </c>
      <c r="I389" s="8" t="s">
        <v>17199</v>
      </c>
    </row>
    <row r="390" spans="1:9" x14ac:dyDescent="0.2">
      <c r="A390" s="8" t="s">
        <v>17841</v>
      </c>
      <c r="B390" s="8" t="s">
        <v>17840</v>
      </c>
      <c r="C390" s="9">
        <v>0.19439660266556399</v>
      </c>
      <c r="D390" s="9">
        <v>0.514617394625147</v>
      </c>
      <c r="E390" s="9">
        <v>0</v>
      </c>
      <c r="F390" s="9">
        <v>0</v>
      </c>
      <c r="G390" s="9">
        <v>2.0494353292137202</v>
      </c>
      <c r="H390" s="9">
        <v>3.35667762057945</v>
      </c>
      <c r="I390" s="8" t="s">
        <v>17199</v>
      </c>
    </row>
    <row r="391" spans="1:9" x14ac:dyDescent="0.2">
      <c r="A391" s="8" t="s">
        <v>17842</v>
      </c>
      <c r="B391" s="8" t="s">
        <v>17843</v>
      </c>
      <c r="C391" s="9">
        <v>0.19815463649193499</v>
      </c>
      <c r="D391" s="9">
        <v>0.514617394625147</v>
      </c>
      <c r="E391" s="9">
        <v>0</v>
      </c>
      <c r="F391" s="9">
        <v>0</v>
      </c>
      <c r="G391" s="9">
        <v>1.5686001799885401</v>
      </c>
      <c r="H391" s="9">
        <v>2.5391049710941198</v>
      </c>
      <c r="I391" s="8" t="s">
        <v>17844</v>
      </c>
    </row>
    <row r="392" spans="1:9" x14ac:dyDescent="0.2">
      <c r="A392" s="8" t="s">
        <v>17845</v>
      </c>
      <c r="B392" s="8" t="s">
        <v>16826</v>
      </c>
      <c r="C392" s="9">
        <v>0.19873842963636501</v>
      </c>
      <c r="D392" s="9">
        <v>0.514617394625147</v>
      </c>
      <c r="E392" s="9">
        <v>0</v>
      </c>
      <c r="F392" s="9">
        <v>0</v>
      </c>
      <c r="G392" s="9">
        <v>5.3232044198894997</v>
      </c>
      <c r="H392" s="9">
        <v>8.6010513436236007</v>
      </c>
      <c r="I392" s="8" t="s">
        <v>16529</v>
      </c>
    </row>
    <row r="393" spans="1:9" x14ac:dyDescent="0.2">
      <c r="A393" s="8" t="s">
        <v>17846</v>
      </c>
      <c r="B393" s="8" t="s">
        <v>16826</v>
      </c>
      <c r="C393" s="9">
        <v>0.19873842963636501</v>
      </c>
      <c r="D393" s="9">
        <v>0.514617394625147</v>
      </c>
      <c r="E393" s="9">
        <v>0</v>
      </c>
      <c r="F393" s="9">
        <v>0</v>
      </c>
      <c r="G393" s="9">
        <v>5.3232044198894997</v>
      </c>
      <c r="H393" s="9">
        <v>8.6010513436236007</v>
      </c>
      <c r="I393" s="8" t="s">
        <v>16529</v>
      </c>
    </row>
    <row r="394" spans="1:9" x14ac:dyDescent="0.2">
      <c r="A394" s="8" t="s">
        <v>17847</v>
      </c>
      <c r="B394" s="8" t="s">
        <v>16826</v>
      </c>
      <c r="C394" s="9">
        <v>0.19873842963636501</v>
      </c>
      <c r="D394" s="9">
        <v>0.514617394625147</v>
      </c>
      <c r="E394" s="9">
        <v>0</v>
      </c>
      <c r="F394" s="9">
        <v>0</v>
      </c>
      <c r="G394" s="9">
        <v>5.3232044198894997</v>
      </c>
      <c r="H394" s="9">
        <v>8.6010513436236007</v>
      </c>
      <c r="I394" s="8" t="s">
        <v>16453</v>
      </c>
    </row>
    <row r="395" spans="1:9" x14ac:dyDescent="0.2">
      <c r="A395" s="8" t="s">
        <v>17848</v>
      </c>
      <c r="B395" s="8" t="s">
        <v>16826</v>
      </c>
      <c r="C395" s="9">
        <v>0.19873842963636501</v>
      </c>
      <c r="D395" s="9">
        <v>0.514617394625147</v>
      </c>
      <c r="E395" s="9">
        <v>0</v>
      </c>
      <c r="F395" s="9">
        <v>0</v>
      </c>
      <c r="G395" s="9">
        <v>5.3232044198894997</v>
      </c>
      <c r="H395" s="9">
        <v>8.6010513436236007</v>
      </c>
      <c r="I395" s="8" t="s">
        <v>15593</v>
      </c>
    </row>
    <row r="396" spans="1:9" x14ac:dyDescent="0.2">
      <c r="A396" s="8" t="s">
        <v>17849</v>
      </c>
      <c r="B396" s="8" t="s">
        <v>16826</v>
      </c>
      <c r="C396" s="9">
        <v>0.19873842963636501</v>
      </c>
      <c r="D396" s="9">
        <v>0.514617394625147</v>
      </c>
      <c r="E396" s="9">
        <v>0</v>
      </c>
      <c r="F396" s="9">
        <v>0</v>
      </c>
      <c r="G396" s="9">
        <v>5.3232044198894997</v>
      </c>
      <c r="H396" s="9">
        <v>8.6010513436236007</v>
      </c>
      <c r="I396" s="8" t="s">
        <v>15928</v>
      </c>
    </row>
    <row r="397" spans="1:9" x14ac:dyDescent="0.2">
      <c r="A397" s="8" t="s">
        <v>17850</v>
      </c>
      <c r="B397" s="8" t="s">
        <v>16826</v>
      </c>
      <c r="C397" s="9">
        <v>0.19873842963636501</v>
      </c>
      <c r="D397" s="9">
        <v>0.514617394625147</v>
      </c>
      <c r="E397" s="9">
        <v>0</v>
      </c>
      <c r="F397" s="9">
        <v>0</v>
      </c>
      <c r="G397" s="9">
        <v>5.3232044198894997</v>
      </c>
      <c r="H397" s="9">
        <v>8.6010513436236007</v>
      </c>
      <c r="I397" s="8" t="s">
        <v>16381</v>
      </c>
    </row>
    <row r="398" spans="1:9" x14ac:dyDescent="0.2">
      <c r="A398" s="8" t="s">
        <v>17851</v>
      </c>
      <c r="B398" s="8" t="s">
        <v>16826</v>
      </c>
      <c r="C398" s="9">
        <v>0.19873842963636501</v>
      </c>
      <c r="D398" s="9">
        <v>0.514617394625147</v>
      </c>
      <c r="E398" s="9">
        <v>0</v>
      </c>
      <c r="F398" s="9">
        <v>0</v>
      </c>
      <c r="G398" s="9">
        <v>5.3232044198894997</v>
      </c>
      <c r="H398" s="9">
        <v>8.6010513436236007</v>
      </c>
      <c r="I398" s="8" t="s">
        <v>16017</v>
      </c>
    </row>
    <row r="399" spans="1:9" x14ac:dyDescent="0.2">
      <c r="A399" s="8" t="s">
        <v>17852</v>
      </c>
      <c r="B399" s="8" t="s">
        <v>16826</v>
      </c>
      <c r="C399" s="9">
        <v>0.19873842963636501</v>
      </c>
      <c r="D399" s="9">
        <v>0.514617394625147</v>
      </c>
      <c r="E399" s="9">
        <v>0</v>
      </c>
      <c r="F399" s="9">
        <v>0</v>
      </c>
      <c r="G399" s="9">
        <v>5.3232044198894997</v>
      </c>
      <c r="H399" s="9">
        <v>8.6010513436236007</v>
      </c>
      <c r="I399" s="8" t="s">
        <v>16290</v>
      </c>
    </row>
    <row r="400" spans="1:9" x14ac:dyDescent="0.2">
      <c r="A400" s="8" t="s">
        <v>17853</v>
      </c>
      <c r="B400" s="8" t="s">
        <v>16826</v>
      </c>
      <c r="C400" s="9">
        <v>0.19873842963636501</v>
      </c>
      <c r="D400" s="9">
        <v>0.514617394625147</v>
      </c>
      <c r="E400" s="9">
        <v>0</v>
      </c>
      <c r="F400" s="9">
        <v>0</v>
      </c>
      <c r="G400" s="9">
        <v>5.3232044198894997</v>
      </c>
      <c r="H400" s="9">
        <v>8.6010513436236007</v>
      </c>
      <c r="I400" s="8" t="s">
        <v>16290</v>
      </c>
    </row>
    <row r="401" spans="1:9" x14ac:dyDescent="0.2">
      <c r="A401" s="8" t="s">
        <v>17854</v>
      </c>
      <c r="B401" s="8" t="s">
        <v>17855</v>
      </c>
      <c r="C401" s="9">
        <v>0.201874211061326</v>
      </c>
      <c r="D401" s="9">
        <v>0.51699770189571004</v>
      </c>
      <c r="E401" s="9">
        <v>0</v>
      </c>
      <c r="F401" s="9">
        <v>0</v>
      </c>
      <c r="G401" s="9">
        <v>1.7766990291262099</v>
      </c>
      <c r="H401" s="9">
        <v>2.8429147595289401</v>
      </c>
      <c r="I401" s="8" t="s">
        <v>17856</v>
      </c>
    </row>
    <row r="402" spans="1:9" x14ac:dyDescent="0.2">
      <c r="A402" s="8" t="s">
        <v>17857</v>
      </c>
      <c r="B402" s="8" t="s">
        <v>16828</v>
      </c>
      <c r="C402" s="9">
        <v>0.20217225307594799</v>
      </c>
      <c r="D402" s="9">
        <v>0.51699770189571004</v>
      </c>
      <c r="E402" s="9">
        <v>0</v>
      </c>
      <c r="F402" s="9">
        <v>0</v>
      </c>
      <c r="G402" s="9">
        <v>2.5362576565896</v>
      </c>
      <c r="H402" s="9">
        <v>4.0545507837350296</v>
      </c>
      <c r="I402" s="8" t="s">
        <v>16833</v>
      </c>
    </row>
    <row r="403" spans="1:9" x14ac:dyDescent="0.2">
      <c r="A403" s="8" t="s">
        <v>17858</v>
      </c>
      <c r="B403" s="8" t="s">
        <v>16828</v>
      </c>
      <c r="C403" s="9">
        <v>0.20217225307594799</v>
      </c>
      <c r="D403" s="9">
        <v>0.51699770189571004</v>
      </c>
      <c r="E403" s="9">
        <v>0</v>
      </c>
      <c r="F403" s="9">
        <v>0</v>
      </c>
      <c r="G403" s="9">
        <v>2.5362576565896</v>
      </c>
      <c r="H403" s="9">
        <v>4.0545507837350296</v>
      </c>
      <c r="I403" s="8" t="s">
        <v>16833</v>
      </c>
    </row>
    <row r="404" spans="1:9" x14ac:dyDescent="0.2">
      <c r="A404" s="8" t="s">
        <v>17859</v>
      </c>
      <c r="B404" s="8" t="s">
        <v>16828</v>
      </c>
      <c r="C404" s="9">
        <v>0.20217225307594799</v>
      </c>
      <c r="D404" s="9">
        <v>0.51699770189571004</v>
      </c>
      <c r="E404" s="9">
        <v>0</v>
      </c>
      <c r="F404" s="9">
        <v>0</v>
      </c>
      <c r="G404" s="9">
        <v>2.5362576565896</v>
      </c>
      <c r="H404" s="9">
        <v>4.0545507837350296</v>
      </c>
      <c r="I404" s="8" t="s">
        <v>16833</v>
      </c>
    </row>
    <row r="405" spans="1:9" x14ac:dyDescent="0.2">
      <c r="A405" s="8" t="s">
        <v>17860</v>
      </c>
      <c r="B405" s="8" t="s">
        <v>16828</v>
      </c>
      <c r="C405" s="9">
        <v>0.20217225307594799</v>
      </c>
      <c r="D405" s="9">
        <v>0.51699770189571004</v>
      </c>
      <c r="E405" s="9">
        <v>0</v>
      </c>
      <c r="F405" s="9">
        <v>0</v>
      </c>
      <c r="G405" s="9">
        <v>2.5362576565896</v>
      </c>
      <c r="H405" s="9">
        <v>4.0545507837350296</v>
      </c>
      <c r="I405" s="8" t="s">
        <v>17861</v>
      </c>
    </row>
    <row r="406" spans="1:9" x14ac:dyDescent="0.2">
      <c r="A406" s="8" t="s">
        <v>17862</v>
      </c>
      <c r="B406" s="8" t="s">
        <v>17863</v>
      </c>
      <c r="C406" s="9">
        <v>0.203801434306698</v>
      </c>
      <c r="D406" s="9">
        <v>0.51987065624636697</v>
      </c>
      <c r="E406" s="9">
        <v>0</v>
      </c>
      <c r="F406" s="9">
        <v>0</v>
      </c>
      <c r="G406" s="9">
        <v>1.55329003335268</v>
      </c>
      <c r="H406" s="9">
        <v>2.4706772936822801</v>
      </c>
      <c r="I406" s="8" t="s">
        <v>17864</v>
      </c>
    </row>
    <row r="407" spans="1:9" x14ac:dyDescent="0.2">
      <c r="A407" s="8" t="s">
        <v>17865</v>
      </c>
      <c r="B407" s="8" t="s">
        <v>17866</v>
      </c>
      <c r="C407" s="9">
        <v>0.20944531956765</v>
      </c>
      <c r="D407" s="9">
        <v>0.53021228399130305</v>
      </c>
      <c r="E407" s="9">
        <v>0</v>
      </c>
      <c r="F407" s="9">
        <v>0</v>
      </c>
      <c r="G407" s="9">
        <v>1.7474818671699099</v>
      </c>
      <c r="H407" s="9">
        <v>2.73182543337726</v>
      </c>
      <c r="I407" s="8" t="s">
        <v>17837</v>
      </c>
    </row>
    <row r="408" spans="1:9" x14ac:dyDescent="0.2">
      <c r="A408" s="8" t="s">
        <v>17867</v>
      </c>
      <c r="B408" s="8" t="s">
        <v>17866</v>
      </c>
      <c r="C408" s="9">
        <v>0.20944531956765</v>
      </c>
      <c r="D408" s="9">
        <v>0.53021228399130305</v>
      </c>
      <c r="E408" s="9">
        <v>0</v>
      </c>
      <c r="F408" s="9">
        <v>0</v>
      </c>
      <c r="G408" s="9">
        <v>1.7474818671699099</v>
      </c>
      <c r="H408" s="9">
        <v>2.73182543337726</v>
      </c>
      <c r="I408" s="8" t="s">
        <v>17708</v>
      </c>
    </row>
    <row r="409" spans="1:9" x14ac:dyDescent="0.2">
      <c r="A409" s="8" t="s">
        <v>17868</v>
      </c>
      <c r="B409" s="8" t="s">
        <v>17869</v>
      </c>
      <c r="C409" s="9">
        <v>0.21323811318071501</v>
      </c>
      <c r="D409" s="9">
        <v>0.53021228399130305</v>
      </c>
      <c r="E409" s="9">
        <v>0</v>
      </c>
      <c r="F409" s="9">
        <v>0</v>
      </c>
      <c r="G409" s="9">
        <v>1.9492601851226199</v>
      </c>
      <c r="H409" s="9">
        <v>3.0122811091966502</v>
      </c>
      <c r="I409" s="8" t="s">
        <v>17199</v>
      </c>
    </row>
    <row r="410" spans="1:9" x14ac:dyDescent="0.2">
      <c r="A410" s="8" t="s">
        <v>17870</v>
      </c>
      <c r="B410" s="8" t="s">
        <v>17869</v>
      </c>
      <c r="C410" s="9">
        <v>0.21323811318071501</v>
      </c>
      <c r="D410" s="9">
        <v>0.53021228399130305</v>
      </c>
      <c r="E410" s="9">
        <v>0</v>
      </c>
      <c r="F410" s="9">
        <v>0</v>
      </c>
      <c r="G410" s="9">
        <v>1.9492601851226199</v>
      </c>
      <c r="H410" s="9">
        <v>3.0122811091966502</v>
      </c>
      <c r="I410" s="8" t="s">
        <v>17871</v>
      </c>
    </row>
    <row r="411" spans="1:9" x14ac:dyDescent="0.2">
      <c r="A411" s="8" t="s">
        <v>17872</v>
      </c>
      <c r="B411" s="8" t="s">
        <v>17869</v>
      </c>
      <c r="C411" s="9">
        <v>0.21323811318071501</v>
      </c>
      <c r="D411" s="9">
        <v>0.53021228399130305</v>
      </c>
      <c r="E411" s="9">
        <v>0</v>
      </c>
      <c r="F411" s="9">
        <v>0</v>
      </c>
      <c r="G411" s="9">
        <v>1.9492601851226199</v>
      </c>
      <c r="H411" s="9">
        <v>3.0122811091966502</v>
      </c>
      <c r="I411" s="8" t="s">
        <v>17873</v>
      </c>
    </row>
    <row r="412" spans="1:9" x14ac:dyDescent="0.2">
      <c r="A412" s="8" t="s">
        <v>17874</v>
      </c>
      <c r="B412" s="8" t="s">
        <v>17869</v>
      </c>
      <c r="C412" s="9">
        <v>0.21323811318071501</v>
      </c>
      <c r="D412" s="9">
        <v>0.53021228399130305</v>
      </c>
      <c r="E412" s="9">
        <v>0</v>
      </c>
      <c r="F412" s="9">
        <v>0</v>
      </c>
      <c r="G412" s="9">
        <v>1.9492601851226199</v>
      </c>
      <c r="H412" s="9">
        <v>3.0122811091966502</v>
      </c>
      <c r="I412" s="8" t="s">
        <v>17875</v>
      </c>
    </row>
    <row r="413" spans="1:9" x14ac:dyDescent="0.2">
      <c r="A413" s="8" t="s">
        <v>17876</v>
      </c>
      <c r="B413" s="8" t="s">
        <v>17869</v>
      </c>
      <c r="C413" s="9">
        <v>0.21323811318071501</v>
      </c>
      <c r="D413" s="9">
        <v>0.53021228399130305</v>
      </c>
      <c r="E413" s="9">
        <v>0</v>
      </c>
      <c r="F413" s="9">
        <v>0</v>
      </c>
      <c r="G413" s="9">
        <v>1.9492601851226199</v>
      </c>
      <c r="H413" s="9">
        <v>3.0122811091966502</v>
      </c>
      <c r="I413" s="8" t="s">
        <v>17199</v>
      </c>
    </row>
    <row r="414" spans="1:9" x14ac:dyDescent="0.2">
      <c r="A414" s="8" t="s">
        <v>17877</v>
      </c>
      <c r="B414" s="8" t="s">
        <v>17878</v>
      </c>
      <c r="C414" s="9">
        <v>0.215592154385568</v>
      </c>
      <c r="D414" s="9">
        <v>0.53021228399130305</v>
      </c>
      <c r="E414" s="9">
        <v>0</v>
      </c>
      <c r="F414" s="9">
        <v>0</v>
      </c>
      <c r="G414" s="9">
        <v>2.42084747893876</v>
      </c>
      <c r="H414" s="9">
        <v>3.7144680728669099</v>
      </c>
      <c r="I414" s="8" t="s">
        <v>17659</v>
      </c>
    </row>
    <row r="415" spans="1:9" x14ac:dyDescent="0.2">
      <c r="A415" s="8" t="s">
        <v>17879</v>
      </c>
      <c r="B415" s="8" t="s">
        <v>17878</v>
      </c>
      <c r="C415" s="9">
        <v>0.215592154385568</v>
      </c>
      <c r="D415" s="9">
        <v>0.53021228399130305</v>
      </c>
      <c r="E415" s="9">
        <v>0</v>
      </c>
      <c r="F415" s="9">
        <v>0</v>
      </c>
      <c r="G415" s="9">
        <v>2.42084747893876</v>
      </c>
      <c r="H415" s="9">
        <v>3.7144680728669099</v>
      </c>
      <c r="I415" s="8" t="s">
        <v>17526</v>
      </c>
    </row>
    <row r="416" spans="1:9" x14ac:dyDescent="0.2">
      <c r="A416" s="8" t="s">
        <v>17880</v>
      </c>
      <c r="B416" s="8" t="s">
        <v>17878</v>
      </c>
      <c r="C416" s="9">
        <v>0.215592154385568</v>
      </c>
      <c r="D416" s="9">
        <v>0.53021228399130305</v>
      </c>
      <c r="E416" s="9">
        <v>0</v>
      </c>
      <c r="F416" s="9">
        <v>0</v>
      </c>
      <c r="G416" s="9">
        <v>2.42084747893876</v>
      </c>
      <c r="H416" s="9">
        <v>3.7144680728669099</v>
      </c>
      <c r="I416" s="8" t="s">
        <v>17881</v>
      </c>
    </row>
    <row r="417" spans="1:9" x14ac:dyDescent="0.2">
      <c r="A417" s="8" t="s">
        <v>17882</v>
      </c>
      <c r="B417" s="8" t="s">
        <v>17878</v>
      </c>
      <c r="C417" s="9">
        <v>0.215592154385568</v>
      </c>
      <c r="D417" s="9">
        <v>0.53021228399130305</v>
      </c>
      <c r="E417" s="9">
        <v>0</v>
      </c>
      <c r="F417" s="9">
        <v>0</v>
      </c>
      <c r="G417" s="9">
        <v>2.42084747893876</v>
      </c>
      <c r="H417" s="9">
        <v>3.7144680728669099</v>
      </c>
      <c r="I417" s="8" t="s">
        <v>17883</v>
      </c>
    </row>
    <row r="418" spans="1:9" x14ac:dyDescent="0.2">
      <c r="A418" s="8" t="s">
        <v>17884</v>
      </c>
      <c r="B418" s="8" t="s">
        <v>17878</v>
      </c>
      <c r="C418" s="9">
        <v>0.215592154385568</v>
      </c>
      <c r="D418" s="9">
        <v>0.53021228399130305</v>
      </c>
      <c r="E418" s="9">
        <v>0</v>
      </c>
      <c r="F418" s="9">
        <v>0</v>
      </c>
      <c r="G418" s="9">
        <v>2.42084747893876</v>
      </c>
      <c r="H418" s="9">
        <v>3.7144680728669099</v>
      </c>
      <c r="I418" s="8" t="s">
        <v>17885</v>
      </c>
    </row>
    <row r="419" spans="1:9" x14ac:dyDescent="0.2">
      <c r="A419" s="8" t="s">
        <v>17886</v>
      </c>
      <c r="B419" s="8" t="s">
        <v>17878</v>
      </c>
      <c r="C419" s="9">
        <v>0.215592154385568</v>
      </c>
      <c r="D419" s="9">
        <v>0.53021228399130305</v>
      </c>
      <c r="E419" s="9">
        <v>0</v>
      </c>
      <c r="F419" s="9">
        <v>0</v>
      </c>
      <c r="G419" s="9">
        <v>2.42084747893876</v>
      </c>
      <c r="H419" s="9">
        <v>3.7144680728669099</v>
      </c>
      <c r="I419" s="8" t="s">
        <v>17887</v>
      </c>
    </row>
    <row r="420" spans="1:9" x14ac:dyDescent="0.2">
      <c r="A420" s="8" t="s">
        <v>17888</v>
      </c>
      <c r="B420" s="8" t="s">
        <v>17878</v>
      </c>
      <c r="C420" s="9">
        <v>0.215592154385568</v>
      </c>
      <c r="D420" s="9">
        <v>0.53021228399130305</v>
      </c>
      <c r="E420" s="9">
        <v>0</v>
      </c>
      <c r="F420" s="9">
        <v>0</v>
      </c>
      <c r="G420" s="9">
        <v>2.42084747893876</v>
      </c>
      <c r="H420" s="9">
        <v>3.7144680728669099</v>
      </c>
      <c r="I420" s="8" t="s">
        <v>17889</v>
      </c>
    </row>
    <row r="421" spans="1:9" x14ac:dyDescent="0.2">
      <c r="A421" s="8" t="s">
        <v>17890</v>
      </c>
      <c r="B421" s="8" t="s">
        <v>17878</v>
      </c>
      <c r="C421" s="9">
        <v>0.215592154385568</v>
      </c>
      <c r="D421" s="9">
        <v>0.53021228399130305</v>
      </c>
      <c r="E421" s="9">
        <v>0</v>
      </c>
      <c r="F421" s="9">
        <v>0</v>
      </c>
      <c r="G421" s="9">
        <v>2.42084747893876</v>
      </c>
      <c r="H421" s="9">
        <v>3.7144680728669099</v>
      </c>
      <c r="I421" s="8" t="s">
        <v>17891</v>
      </c>
    </row>
    <row r="422" spans="1:9" x14ac:dyDescent="0.2">
      <c r="A422" s="8" t="s">
        <v>17892</v>
      </c>
      <c r="B422" s="8" t="s">
        <v>16830</v>
      </c>
      <c r="C422" s="9">
        <v>0.22779283767825001</v>
      </c>
      <c r="D422" s="9">
        <v>0.54014491629232797</v>
      </c>
      <c r="E422" s="9">
        <v>0</v>
      </c>
      <c r="F422" s="9">
        <v>0</v>
      </c>
      <c r="G422" s="9">
        <v>4.4357734806629798</v>
      </c>
      <c r="H422" s="9">
        <v>6.5619225246614299</v>
      </c>
      <c r="I422" s="8" t="s">
        <v>15342</v>
      </c>
    </row>
    <row r="423" spans="1:9" x14ac:dyDescent="0.2">
      <c r="A423" s="8" t="s">
        <v>17893</v>
      </c>
      <c r="B423" s="8" t="s">
        <v>16830</v>
      </c>
      <c r="C423" s="9">
        <v>0.22779283767825001</v>
      </c>
      <c r="D423" s="9">
        <v>0.54014491629232797</v>
      </c>
      <c r="E423" s="9">
        <v>0</v>
      </c>
      <c r="F423" s="9">
        <v>0</v>
      </c>
      <c r="G423" s="9">
        <v>4.4357734806629798</v>
      </c>
      <c r="H423" s="9">
        <v>6.5619225246614299</v>
      </c>
      <c r="I423" s="8" t="s">
        <v>15852</v>
      </c>
    </row>
    <row r="424" spans="1:9" x14ac:dyDescent="0.2">
      <c r="A424" s="8" t="s">
        <v>17894</v>
      </c>
      <c r="B424" s="8" t="s">
        <v>16830</v>
      </c>
      <c r="C424" s="9">
        <v>0.22779283767825001</v>
      </c>
      <c r="D424" s="9">
        <v>0.54014491629232797</v>
      </c>
      <c r="E424" s="9">
        <v>0</v>
      </c>
      <c r="F424" s="9">
        <v>0</v>
      </c>
      <c r="G424" s="9">
        <v>4.4357734806629798</v>
      </c>
      <c r="H424" s="9">
        <v>6.5619225246614299</v>
      </c>
      <c r="I424" s="8" t="s">
        <v>15515</v>
      </c>
    </row>
    <row r="425" spans="1:9" x14ac:dyDescent="0.2">
      <c r="A425" s="8" t="s">
        <v>17895</v>
      </c>
      <c r="B425" s="8" t="s">
        <v>16830</v>
      </c>
      <c r="C425" s="9">
        <v>0.22779283767825001</v>
      </c>
      <c r="D425" s="9">
        <v>0.54014491629232797</v>
      </c>
      <c r="E425" s="9">
        <v>0</v>
      </c>
      <c r="F425" s="9">
        <v>0</v>
      </c>
      <c r="G425" s="9">
        <v>4.4357734806629798</v>
      </c>
      <c r="H425" s="9">
        <v>6.5619225246614299</v>
      </c>
      <c r="I425" s="8" t="s">
        <v>16290</v>
      </c>
    </row>
    <row r="426" spans="1:9" x14ac:dyDescent="0.2">
      <c r="A426" s="8" t="s">
        <v>17896</v>
      </c>
      <c r="B426" s="8" t="s">
        <v>16830</v>
      </c>
      <c r="C426" s="9">
        <v>0.22779283767825001</v>
      </c>
      <c r="D426" s="9">
        <v>0.54014491629232797</v>
      </c>
      <c r="E426" s="9">
        <v>0</v>
      </c>
      <c r="F426" s="9">
        <v>0</v>
      </c>
      <c r="G426" s="9">
        <v>4.4357734806629798</v>
      </c>
      <c r="H426" s="9">
        <v>6.5619225246614299</v>
      </c>
      <c r="I426" s="8" t="s">
        <v>16106</v>
      </c>
    </row>
    <row r="427" spans="1:9" x14ac:dyDescent="0.2">
      <c r="A427" s="8" t="s">
        <v>17897</v>
      </c>
      <c r="B427" s="8" t="s">
        <v>16830</v>
      </c>
      <c r="C427" s="9">
        <v>0.22779283767825001</v>
      </c>
      <c r="D427" s="9">
        <v>0.54014491629232797</v>
      </c>
      <c r="E427" s="9">
        <v>0</v>
      </c>
      <c r="F427" s="9">
        <v>0</v>
      </c>
      <c r="G427" s="9">
        <v>4.4357734806629798</v>
      </c>
      <c r="H427" s="9">
        <v>6.5619225246614299</v>
      </c>
      <c r="I427" s="8" t="s">
        <v>15515</v>
      </c>
    </row>
    <row r="428" spans="1:9" x14ac:dyDescent="0.2">
      <c r="A428" s="8" t="s">
        <v>17898</v>
      </c>
      <c r="B428" s="8" t="s">
        <v>16830</v>
      </c>
      <c r="C428" s="9">
        <v>0.22779283767825001</v>
      </c>
      <c r="D428" s="9">
        <v>0.54014491629232797</v>
      </c>
      <c r="E428" s="9">
        <v>0</v>
      </c>
      <c r="F428" s="9">
        <v>0</v>
      </c>
      <c r="G428" s="9">
        <v>4.4357734806629798</v>
      </c>
      <c r="H428" s="9">
        <v>6.5619225246614299</v>
      </c>
      <c r="I428" s="8" t="s">
        <v>16021</v>
      </c>
    </row>
    <row r="429" spans="1:9" x14ac:dyDescent="0.2">
      <c r="A429" s="8" t="s">
        <v>17899</v>
      </c>
      <c r="B429" s="8" t="s">
        <v>16830</v>
      </c>
      <c r="C429" s="9">
        <v>0.22779283767825001</v>
      </c>
      <c r="D429" s="9">
        <v>0.54014491629232797</v>
      </c>
      <c r="E429" s="9">
        <v>0</v>
      </c>
      <c r="F429" s="9">
        <v>0</v>
      </c>
      <c r="G429" s="9">
        <v>4.4357734806629798</v>
      </c>
      <c r="H429" s="9">
        <v>6.5619225246614299</v>
      </c>
      <c r="I429" s="8" t="s">
        <v>15979</v>
      </c>
    </row>
    <row r="430" spans="1:9" x14ac:dyDescent="0.2">
      <c r="A430" s="8" t="s">
        <v>17900</v>
      </c>
      <c r="B430" s="8" t="s">
        <v>16830</v>
      </c>
      <c r="C430" s="9">
        <v>0.22779283767825001</v>
      </c>
      <c r="D430" s="9">
        <v>0.54014491629232797</v>
      </c>
      <c r="E430" s="9">
        <v>0</v>
      </c>
      <c r="F430" s="9">
        <v>0</v>
      </c>
      <c r="G430" s="9">
        <v>4.4357734806629798</v>
      </c>
      <c r="H430" s="9">
        <v>6.5619225246614299</v>
      </c>
      <c r="I430" s="8" t="s">
        <v>16290</v>
      </c>
    </row>
    <row r="431" spans="1:9" x14ac:dyDescent="0.2">
      <c r="A431" s="8" t="s">
        <v>17901</v>
      </c>
      <c r="B431" s="8" t="s">
        <v>17902</v>
      </c>
      <c r="C431" s="9">
        <v>0.22908869990608399</v>
      </c>
      <c r="D431" s="9">
        <v>0.54014491629232797</v>
      </c>
      <c r="E431" s="9">
        <v>0</v>
      </c>
      <c r="F431" s="9">
        <v>0</v>
      </c>
      <c r="G431" s="9">
        <v>2.31547296890973</v>
      </c>
      <c r="H431" s="9">
        <v>3.4121875125215202</v>
      </c>
      <c r="I431" s="8" t="s">
        <v>16833</v>
      </c>
    </row>
    <row r="432" spans="1:9" x14ac:dyDescent="0.2">
      <c r="A432" s="8" t="s">
        <v>17903</v>
      </c>
      <c r="B432" s="8" t="s">
        <v>17902</v>
      </c>
      <c r="C432" s="9">
        <v>0.22908869990608399</v>
      </c>
      <c r="D432" s="9">
        <v>0.54014491629232797</v>
      </c>
      <c r="E432" s="9">
        <v>0</v>
      </c>
      <c r="F432" s="9">
        <v>0</v>
      </c>
      <c r="G432" s="9">
        <v>2.31547296890973</v>
      </c>
      <c r="H432" s="9">
        <v>3.4121875125215202</v>
      </c>
      <c r="I432" s="8" t="s">
        <v>17904</v>
      </c>
    </row>
    <row r="433" spans="1:9" x14ac:dyDescent="0.2">
      <c r="A433" s="8" t="s">
        <v>17905</v>
      </c>
      <c r="B433" s="8" t="s">
        <v>17902</v>
      </c>
      <c r="C433" s="9">
        <v>0.22908869990608399</v>
      </c>
      <c r="D433" s="9">
        <v>0.54014491629232797</v>
      </c>
      <c r="E433" s="9">
        <v>0</v>
      </c>
      <c r="F433" s="9">
        <v>0</v>
      </c>
      <c r="G433" s="9">
        <v>2.31547296890973</v>
      </c>
      <c r="H433" s="9">
        <v>3.4121875125215202</v>
      </c>
      <c r="I433" s="8" t="s">
        <v>17906</v>
      </c>
    </row>
    <row r="434" spans="1:9" x14ac:dyDescent="0.2">
      <c r="A434" s="8" t="s">
        <v>17907</v>
      </c>
      <c r="B434" s="8" t="s">
        <v>17902</v>
      </c>
      <c r="C434" s="9">
        <v>0.22908869990608399</v>
      </c>
      <c r="D434" s="9">
        <v>0.54014491629232797</v>
      </c>
      <c r="E434" s="9">
        <v>0</v>
      </c>
      <c r="F434" s="9">
        <v>0</v>
      </c>
      <c r="G434" s="9">
        <v>2.31547296890973</v>
      </c>
      <c r="H434" s="9">
        <v>3.4121875125215202</v>
      </c>
      <c r="I434" s="8" t="s">
        <v>16833</v>
      </c>
    </row>
    <row r="435" spans="1:9" x14ac:dyDescent="0.2">
      <c r="A435" s="8" t="s">
        <v>17908</v>
      </c>
      <c r="B435" s="8" t="s">
        <v>17902</v>
      </c>
      <c r="C435" s="9">
        <v>0.22908869990608399</v>
      </c>
      <c r="D435" s="9">
        <v>0.54014491629232797</v>
      </c>
      <c r="E435" s="9">
        <v>0</v>
      </c>
      <c r="F435" s="9">
        <v>0</v>
      </c>
      <c r="G435" s="9">
        <v>2.31547296890973</v>
      </c>
      <c r="H435" s="9">
        <v>3.4121875125215202</v>
      </c>
      <c r="I435" s="8" t="s">
        <v>17909</v>
      </c>
    </row>
    <row r="436" spans="1:9" x14ac:dyDescent="0.2">
      <c r="A436" s="8" t="s">
        <v>17910</v>
      </c>
      <c r="B436" s="8" t="s">
        <v>17902</v>
      </c>
      <c r="C436" s="9">
        <v>0.22908869990608399</v>
      </c>
      <c r="D436" s="9">
        <v>0.54014491629232797</v>
      </c>
      <c r="E436" s="9">
        <v>0</v>
      </c>
      <c r="F436" s="9">
        <v>0</v>
      </c>
      <c r="G436" s="9">
        <v>2.31547296890973</v>
      </c>
      <c r="H436" s="9">
        <v>3.4121875125215202</v>
      </c>
      <c r="I436" s="8" t="s">
        <v>17911</v>
      </c>
    </row>
    <row r="437" spans="1:9" x14ac:dyDescent="0.2">
      <c r="A437" s="8" t="s">
        <v>17912</v>
      </c>
      <c r="B437" s="8" t="s">
        <v>17902</v>
      </c>
      <c r="C437" s="9">
        <v>0.22908869990608399</v>
      </c>
      <c r="D437" s="9">
        <v>0.54014491629232797</v>
      </c>
      <c r="E437" s="9">
        <v>0</v>
      </c>
      <c r="F437" s="9">
        <v>0</v>
      </c>
      <c r="G437" s="9">
        <v>2.31547296890973</v>
      </c>
      <c r="H437" s="9">
        <v>3.4121875125215202</v>
      </c>
      <c r="I437" s="8" t="s">
        <v>17913</v>
      </c>
    </row>
    <row r="438" spans="1:9" x14ac:dyDescent="0.2">
      <c r="A438" s="8" t="s">
        <v>17914</v>
      </c>
      <c r="B438" s="8" t="s">
        <v>17902</v>
      </c>
      <c r="C438" s="9">
        <v>0.22908869990608399</v>
      </c>
      <c r="D438" s="9">
        <v>0.54014491629232797</v>
      </c>
      <c r="E438" s="9">
        <v>0</v>
      </c>
      <c r="F438" s="9">
        <v>0</v>
      </c>
      <c r="G438" s="9">
        <v>2.31547296890973</v>
      </c>
      <c r="H438" s="9">
        <v>3.4121875125215202</v>
      </c>
      <c r="I438" s="8" t="s">
        <v>17915</v>
      </c>
    </row>
    <row r="439" spans="1:9" x14ac:dyDescent="0.2">
      <c r="A439" s="8" t="s">
        <v>17916</v>
      </c>
      <c r="B439" s="8" t="s">
        <v>17902</v>
      </c>
      <c r="C439" s="9">
        <v>0.22908869990608399</v>
      </c>
      <c r="D439" s="9">
        <v>0.54014491629232797</v>
      </c>
      <c r="E439" s="9">
        <v>0</v>
      </c>
      <c r="F439" s="9">
        <v>0</v>
      </c>
      <c r="G439" s="9">
        <v>2.31547296890973</v>
      </c>
      <c r="H439" s="9">
        <v>3.4121875125215202</v>
      </c>
      <c r="I439" s="8" t="s">
        <v>16833</v>
      </c>
    </row>
    <row r="440" spans="1:9" x14ac:dyDescent="0.2">
      <c r="A440" s="8" t="s">
        <v>17917</v>
      </c>
      <c r="B440" s="8" t="s">
        <v>17918</v>
      </c>
      <c r="C440" s="9">
        <v>0.232447938175014</v>
      </c>
      <c r="D440" s="9">
        <v>0.54347291566149103</v>
      </c>
      <c r="E440" s="9">
        <v>0</v>
      </c>
      <c r="F440" s="9">
        <v>0</v>
      </c>
      <c r="G440" s="9">
        <v>1.8584036590865101</v>
      </c>
      <c r="H440" s="9">
        <v>2.7115763381252602</v>
      </c>
      <c r="I440" s="8" t="s">
        <v>17919</v>
      </c>
    </row>
    <row r="441" spans="1:9" x14ac:dyDescent="0.2">
      <c r="A441" s="8" t="s">
        <v>17920</v>
      </c>
      <c r="B441" s="8" t="s">
        <v>17918</v>
      </c>
      <c r="C441" s="9">
        <v>0.232447938175014</v>
      </c>
      <c r="D441" s="9">
        <v>0.54347291566149103</v>
      </c>
      <c r="E441" s="9">
        <v>0</v>
      </c>
      <c r="F441" s="9">
        <v>0</v>
      </c>
      <c r="G441" s="9">
        <v>1.8584036590865101</v>
      </c>
      <c r="H441" s="9">
        <v>2.7115763381252602</v>
      </c>
      <c r="I441" s="8" t="s">
        <v>17199</v>
      </c>
    </row>
    <row r="442" spans="1:9" x14ac:dyDescent="0.2">
      <c r="A442" s="8" t="s">
        <v>17921</v>
      </c>
      <c r="B442" s="8" t="s">
        <v>17918</v>
      </c>
      <c r="C442" s="9">
        <v>0.232447938175014</v>
      </c>
      <c r="D442" s="9">
        <v>0.54347291566149103</v>
      </c>
      <c r="E442" s="9">
        <v>0</v>
      </c>
      <c r="F442" s="9">
        <v>0</v>
      </c>
      <c r="G442" s="9">
        <v>1.8584036590865101</v>
      </c>
      <c r="H442" s="9">
        <v>2.7115763381252602</v>
      </c>
      <c r="I442" s="8" t="s">
        <v>17922</v>
      </c>
    </row>
    <row r="443" spans="1:9" x14ac:dyDescent="0.2">
      <c r="A443" s="8" t="s">
        <v>17923</v>
      </c>
      <c r="B443" s="8" t="s">
        <v>17924</v>
      </c>
      <c r="C443" s="9">
        <v>0.23261486662554101</v>
      </c>
      <c r="D443" s="9">
        <v>0.54347291566149103</v>
      </c>
      <c r="E443" s="9">
        <v>0</v>
      </c>
      <c r="F443" s="9">
        <v>0</v>
      </c>
      <c r="G443" s="9">
        <v>1.66530859916782</v>
      </c>
      <c r="H443" s="9">
        <v>2.42863797683078</v>
      </c>
      <c r="I443" s="8" t="s">
        <v>17925</v>
      </c>
    </row>
    <row r="444" spans="1:9" x14ac:dyDescent="0.2">
      <c r="A444" s="8" t="s">
        <v>17926</v>
      </c>
      <c r="B444" s="8" t="s">
        <v>17927</v>
      </c>
      <c r="C444" s="9">
        <v>0.242167769372445</v>
      </c>
      <c r="D444" s="9">
        <v>0.55926596675723805</v>
      </c>
      <c r="E444" s="9">
        <v>0</v>
      </c>
      <c r="F444" s="9">
        <v>0</v>
      </c>
      <c r="G444" s="9">
        <v>1.81607277763787</v>
      </c>
      <c r="H444" s="9">
        <v>2.5754173563235199</v>
      </c>
      <c r="I444" s="8" t="s">
        <v>17199</v>
      </c>
    </row>
    <row r="445" spans="1:9" x14ac:dyDescent="0.2">
      <c r="A445" s="8" t="s">
        <v>17928</v>
      </c>
      <c r="B445" s="8" t="s">
        <v>17927</v>
      </c>
      <c r="C445" s="9">
        <v>0.242167769372445</v>
      </c>
      <c r="D445" s="9">
        <v>0.55926596675723805</v>
      </c>
      <c r="E445" s="9">
        <v>0</v>
      </c>
      <c r="F445" s="9">
        <v>0</v>
      </c>
      <c r="G445" s="9">
        <v>1.81607277763787</v>
      </c>
      <c r="H445" s="9">
        <v>2.5754173563235199</v>
      </c>
      <c r="I445" s="8" t="s">
        <v>17929</v>
      </c>
    </row>
    <row r="446" spans="1:9" x14ac:dyDescent="0.2">
      <c r="A446" s="8" t="s">
        <v>17930</v>
      </c>
      <c r="B446" s="8" t="s">
        <v>17927</v>
      </c>
      <c r="C446" s="9">
        <v>0.242167769372445</v>
      </c>
      <c r="D446" s="9">
        <v>0.55926596675723805</v>
      </c>
      <c r="E446" s="9">
        <v>0</v>
      </c>
      <c r="F446" s="9">
        <v>0</v>
      </c>
      <c r="G446" s="9">
        <v>1.81607277763787</v>
      </c>
      <c r="H446" s="9">
        <v>2.5754173563235199</v>
      </c>
      <c r="I446" s="8" t="s">
        <v>17931</v>
      </c>
    </row>
    <row r="447" spans="1:9" x14ac:dyDescent="0.2">
      <c r="A447" s="8" t="s">
        <v>17932</v>
      </c>
      <c r="B447" s="8" t="s">
        <v>16832</v>
      </c>
      <c r="C447" s="9">
        <v>0.24263873655031901</v>
      </c>
      <c r="D447" s="9">
        <v>0.55926596675723805</v>
      </c>
      <c r="E447" s="9">
        <v>0</v>
      </c>
      <c r="F447" s="9">
        <v>0</v>
      </c>
      <c r="G447" s="9">
        <v>2.21887966804979</v>
      </c>
      <c r="H447" s="9">
        <v>3.14233660889917</v>
      </c>
      <c r="I447" s="8" t="s">
        <v>16833</v>
      </c>
    </row>
    <row r="448" spans="1:9" x14ac:dyDescent="0.2">
      <c r="A448" s="8" t="s">
        <v>17933</v>
      </c>
      <c r="B448" s="8" t="s">
        <v>16832</v>
      </c>
      <c r="C448" s="9">
        <v>0.24263873655031901</v>
      </c>
      <c r="D448" s="9">
        <v>0.55926596675723805</v>
      </c>
      <c r="E448" s="9">
        <v>0</v>
      </c>
      <c r="F448" s="9">
        <v>0</v>
      </c>
      <c r="G448" s="9">
        <v>2.21887966804979</v>
      </c>
      <c r="H448" s="9">
        <v>3.14233660889917</v>
      </c>
      <c r="I448" s="8" t="s">
        <v>17934</v>
      </c>
    </row>
    <row r="449" spans="1:9" x14ac:dyDescent="0.2">
      <c r="A449" s="8" t="s">
        <v>17935</v>
      </c>
      <c r="B449" s="8" t="s">
        <v>16832</v>
      </c>
      <c r="C449" s="9">
        <v>0.24263873655031901</v>
      </c>
      <c r="D449" s="9">
        <v>0.55926596675723805</v>
      </c>
      <c r="E449" s="9">
        <v>0</v>
      </c>
      <c r="F449" s="9">
        <v>0</v>
      </c>
      <c r="G449" s="9">
        <v>2.21887966804979</v>
      </c>
      <c r="H449" s="9">
        <v>3.14233660889917</v>
      </c>
      <c r="I449" s="8" t="s">
        <v>17936</v>
      </c>
    </row>
    <row r="450" spans="1:9" x14ac:dyDescent="0.2">
      <c r="A450" s="8" t="s">
        <v>17937</v>
      </c>
      <c r="B450" s="8" t="s">
        <v>17938</v>
      </c>
      <c r="C450" s="9">
        <v>0.251952249219069</v>
      </c>
      <c r="D450" s="9">
        <v>0.56280953822447399</v>
      </c>
      <c r="E450" s="9">
        <v>0</v>
      </c>
      <c r="F450" s="9">
        <v>0</v>
      </c>
      <c r="G450" s="9">
        <v>1.77562326869806</v>
      </c>
      <c r="H450" s="9">
        <v>2.4477245472400901</v>
      </c>
      <c r="I450" s="8" t="s">
        <v>17199</v>
      </c>
    </row>
    <row r="451" spans="1:9" x14ac:dyDescent="0.2">
      <c r="A451" s="8" t="s">
        <v>17939</v>
      </c>
      <c r="B451" s="8" t="s">
        <v>17938</v>
      </c>
      <c r="C451" s="9">
        <v>0.251952249219069</v>
      </c>
      <c r="D451" s="9">
        <v>0.56280953822447399</v>
      </c>
      <c r="E451" s="9">
        <v>0</v>
      </c>
      <c r="F451" s="9">
        <v>0</v>
      </c>
      <c r="G451" s="9">
        <v>1.77562326869806</v>
      </c>
      <c r="H451" s="9">
        <v>2.4477245472400901</v>
      </c>
      <c r="I451" s="8" t="s">
        <v>17199</v>
      </c>
    </row>
    <row r="452" spans="1:9" x14ac:dyDescent="0.2">
      <c r="A452" s="8" t="s">
        <v>17940</v>
      </c>
      <c r="B452" s="8" t="s">
        <v>17941</v>
      </c>
      <c r="C452" s="9">
        <v>0.25485389567540601</v>
      </c>
      <c r="D452" s="9">
        <v>0.56280953822447399</v>
      </c>
      <c r="E452" s="9">
        <v>0</v>
      </c>
      <c r="F452" s="9">
        <v>0</v>
      </c>
      <c r="G452" s="9">
        <v>1.4970349563046099</v>
      </c>
      <c r="H452" s="9">
        <v>2.0465438772109699</v>
      </c>
      <c r="I452" s="8" t="s">
        <v>17942</v>
      </c>
    </row>
    <row r="453" spans="1:9" x14ac:dyDescent="0.2">
      <c r="A453" s="8" t="s">
        <v>17943</v>
      </c>
      <c r="B453" s="8" t="s">
        <v>17941</v>
      </c>
      <c r="C453" s="9">
        <v>0.25485389567540601</v>
      </c>
      <c r="D453" s="9">
        <v>0.56280953822447399</v>
      </c>
      <c r="E453" s="9">
        <v>0</v>
      </c>
      <c r="F453" s="9">
        <v>0</v>
      </c>
      <c r="G453" s="9">
        <v>1.4970349563046099</v>
      </c>
      <c r="H453" s="9">
        <v>2.0465438772109699</v>
      </c>
      <c r="I453" s="8" t="s">
        <v>17944</v>
      </c>
    </row>
    <row r="454" spans="1:9" x14ac:dyDescent="0.2">
      <c r="A454" s="8" t="s">
        <v>17945</v>
      </c>
      <c r="B454" s="8" t="s">
        <v>16835</v>
      </c>
      <c r="C454" s="9">
        <v>0.25579510870269001</v>
      </c>
      <c r="D454" s="9">
        <v>0.56280953822447399</v>
      </c>
      <c r="E454" s="9">
        <v>0</v>
      </c>
      <c r="F454" s="9">
        <v>0</v>
      </c>
      <c r="G454" s="9">
        <v>3.8018942383583201</v>
      </c>
      <c r="H454" s="9">
        <v>5.1834209079119802</v>
      </c>
      <c r="I454" s="8" t="s">
        <v>15365</v>
      </c>
    </row>
    <row r="455" spans="1:9" x14ac:dyDescent="0.2">
      <c r="A455" s="8" t="s">
        <v>17946</v>
      </c>
      <c r="B455" s="8" t="s">
        <v>16835</v>
      </c>
      <c r="C455" s="9">
        <v>0.25579510870269001</v>
      </c>
      <c r="D455" s="9">
        <v>0.56280953822447399</v>
      </c>
      <c r="E455" s="9">
        <v>0</v>
      </c>
      <c r="F455" s="9">
        <v>0</v>
      </c>
      <c r="G455" s="9">
        <v>3.8018942383583201</v>
      </c>
      <c r="H455" s="9">
        <v>5.1834209079119802</v>
      </c>
      <c r="I455" s="8" t="s">
        <v>16243</v>
      </c>
    </row>
    <row r="456" spans="1:9" x14ac:dyDescent="0.2">
      <c r="A456" s="8" t="s">
        <v>17947</v>
      </c>
      <c r="B456" s="8" t="s">
        <v>16835</v>
      </c>
      <c r="C456" s="9">
        <v>0.25579510870269001</v>
      </c>
      <c r="D456" s="9">
        <v>0.56280953822447399</v>
      </c>
      <c r="E456" s="9">
        <v>0</v>
      </c>
      <c r="F456" s="9">
        <v>0</v>
      </c>
      <c r="G456" s="9">
        <v>3.8018942383583201</v>
      </c>
      <c r="H456" s="9">
        <v>5.1834209079119802</v>
      </c>
      <c r="I456" s="8" t="s">
        <v>16484</v>
      </c>
    </row>
    <row r="457" spans="1:9" x14ac:dyDescent="0.2">
      <c r="A457" s="8" t="s">
        <v>17948</v>
      </c>
      <c r="B457" s="8" t="s">
        <v>16835</v>
      </c>
      <c r="C457" s="9">
        <v>0.25579510870269001</v>
      </c>
      <c r="D457" s="9">
        <v>0.56280953822447399</v>
      </c>
      <c r="E457" s="9">
        <v>0</v>
      </c>
      <c r="F457" s="9">
        <v>0</v>
      </c>
      <c r="G457" s="9">
        <v>3.8018942383583201</v>
      </c>
      <c r="H457" s="9">
        <v>5.1834209079119802</v>
      </c>
      <c r="I457" s="8" t="s">
        <v>15198</v>
      </c>
    </row>
    <row r="458" spans="1:9" x14ac:dyDescent="0.2">
      <c r="A458" s="8" t="s">
        <v>17949</v>
      </c>
      <c r="B458" s="8" t="s">
        <v>16835</v>
      </c>
      <c r="C458" s="9">
        <v>0.25579510870269001</v>
      </c>
      <c r="D458" s="9">
        <v>0.56280953822447399</v>
      </c>
      <c r="E458" s="9">
        <v>0</v>
      </c>
      <c r="F458" s="9">
        <v>0</v>
      </c>
      <c r="G458" s="9">
        <v>3.8018942383583201</v>
      </c>
      <c r="H458" s="9">
        <v>5.1834209079119802</v>
      </c>
      <c r="I458" s="8" t="s">
        <v>16017</v>
      </c>
    </row>
    <row r="459" spans="1:9" x14ac:dyDescent="0.2">
      <c r="A459" s="8" t="s">
        <v>17950</v>
      </c>
      <c r="B459" s="8" t="s">
        <v>16835</v>
      </c>
      <c r="C459" s="9">
        <v>0.25579510870269001</v>
      </c>
      <c r="D459" s="9">
        <v>0.56280953822447399</v>
      </c>
      <c r="E459" s="9">
        <v>0</v>
      </c>
      <c r="F459" s="9">
        <v>0</v>
      </c>
      <c r="G459" s="9">
        <v>3.8018942383583201</v>
      </c>
      <c r="H459" s="9">
        <v>5.1834209079119802</v>
      </c>
      <c r="I459" s="8" t="s">
        <v>16102</v>
      </c>
    </row>
    <row r="460" spans="1:9" x14ac:dyDescent="0.2">
      <c r="A460" s="8" t="s">
        <v>17951</v>
      </c>
      <c r="B460" s="8" t="s">
        <v>16835</v>
      </c>
      <c r="C460" s="9">
        <v>0.25579510870269001</v>
      </c>
      <c r="D460" s="9">
        <v>0.56280953822447399</v>
      </c>
      <c r="E460" s="9">
        <v>0</v>
      </c>
      <c r="F460" s="9">
        <v>0</v>
      </c>
      <c r="G460" s="9">
        <v>3.8018942383583201</v>
      </c>
      <c r="H460" s="9">
        <v>5.1834209079119802</v>
      </c>
      <c r="I460" s="8" t="s">
        <v>15866</v>
      </c>
    </row>
    <row r="461" spans="1:9" x14ac:dyDescent="0.2">
      <c r="A461" s="8" t="s">
        <v>17952</v>
      </c>
      <c r="B461" s="8" t="s">
        <v>16835</v>
      </c>
      <c r="C461" s="9">
        <v>0.25579510870269001</v>
      </c>
      <c r="D461" s="9">
        <v>0.56280953822447399</v>
      </c>
      <c r="E461" s="9">
        <v>0</v>
      </c>
      <c r="F461" s="9">
        <v>0</v>
      </c>
      <c r="G461" s="9">
        <v>3.8018942383583201</v>
      </c>
      <c r="H461" s="9">
        <v>5.1834209079119802</v>
      </c>
      <c r="I461" s="8" t="s">
        <v>15562</v>
      </c>
    </row>
    <row r="462" spans="1:9" x14ac:dyDescent="0.2">
      <c r="A462" s="8" t="s">
        <v>17953</v>
      </c>
      <c r="B462" s="8" t="s">
        <v>16835</v>
      </c>
      <c r="C462" s="9">
        <v>0.25579510870269001</v>
      </c>
      <c r="D462" s="9">
        <v>0.56280953822447399</v>
      </c>
      <c r="E462" s="9">
        <v>0</v>
      </c>
      <c r="F462" s="9">
        <v>0</v>
      </c>
      <c r="G462" s="9">
        <v>3.8018942383583201</v>
      </c>
      <c r="H462" s="9">
        <v>5.1834209079119802</v>
      </c>
      <c r="I462" s="8" t="s">
        <v>16283</v>
      </c>
    </row>
    <row r="463" spans="1:9" x14ac:dyDescent="0.2">
      <c r="A463" s="8" t="s">
        <v>17954</v>
      </c>
      <c r="B463" s="8" t="s">
        <v>16835</v>
      </c>
      <c r="C463" s="9">
        <v>0.25579510870269001</v>
      </c>
      <c r="D463" s="9">
        <v>0.56280953822447399</v>
      </c>
      <c r="E463" s="9">
        <v>0</v>
      </c>
      <c r="F463" s="9">
        <v>0</v>
      </c>
      <c r="G463" s="9">
        <v>3.8018942383583201</v>
      </c>
      <c r="H463" s="9">
        <v>5.1834209079119802</v>
      </c>
      <c r="I463" s="8" t="s">
        <v>15479</v>
      </c>
    </row>
    <row r="464" spans="1:9" x14ac:dyDescent="0.2">
      <c r="A464" s="8" t="s">
        <v>17955</v>
      </c>
      <c r="B464" s="8" t="s">
        <v>16835</v>
      </c>
      <c r="C464" s="9">
        <v>0.25579510870269001</v>
      </c>
      <c r="D464" s="9">
        <v>0.56280953822447399</v>
      </c>
      <c r="E464" s="9">
        <v>0</v>
      </c>
      <c r="F464" s="9">
        <v>0</v>
      </c>
      <c r="G464" s="9">
        <v>3.8018942383583201</v>
      </c>
      <c r="H464" s="9">
        <v>5.1834209079119802</v>
      </c>
      <c r="I464" s="8" t="s">
        <v>16015</v>
      </c>
    </row>
    <row r="465" spans="1:9" x14ac:dyDescent="0.2">
      <c r="A465" s="8" t="s">
        <v>17956</v>
      </c>
      <c r="B465" s="8" t="s">
        <v>16835</v>
      </c>
      <c r="C465" s="9">
        <v>0.25579510870269001</v>
      </c>
      <c r="D465" s="9">
        <v>0.56280953822447399</v>
      </c>
      <c r="E465" s="9">
        <v>0</v>
      </c>
      <c r="F465" s="9">
        <v>0</v>
      </c>
      <c r="G465" s="9">
        <v>3.8018942383583201</v>
      </c>
      <c r="H465" s="9">
        <v>5.1834209079119802</v>
      </c>
      <c r="I465" s="8" t="s">
        <v>16108</v>
      </c>
    </row>
    <row r="466" spans="1:9" x14ac:dyDescent="0.2">
      <c r="A466" s="8" t="s">
        <v>17957</v>
      </c>
      <c r="B466" s="8" t="s">
        <v>16835</v>
      </c>
      <c r="C466" s="9">
        <v>0.25579510870269001</v>
      </c>
      <c r="D466" s="9">
        <v>0.56280953822447399</v>
      </c>
      <c r="E466" s="9">
        <v>0</v>
      </c>
      <c r="F466" s="9">
        <v>0</v>
      </c>
      <c r="G466" s="9">
        <v>3.8018942383583201</v>
      </c>
      <c r="H466" s="9">
        <v>5.1834209079119802</v>
      </c>
      <c r="I466" s="8" t="s">
        <v>16290</v>
      </c>
    </row>
    <row r="467" spans="1:9" x14ac:dyDescent="0.2">
      <c r="A467" s="8" t="s">
        <v>17958</v>
      </c>
      <c r="B467" s="8" t="s">
        <v>17959</v>
      </c>
      <c r="C467" s="9">
        <v>0.25622068471697801</v>
      </c>
      <c r="D467" s="9">
        <v>0.56280953822447399</v>
      </c>
      <c r="E467" s="9">
        <v>0</v>
      </c>
      <c r="F467" s="9">
        <v>0</v>
      </c>
      <c r="G467" s="9">
        <v>2.1300138312586401</v>
      </c>
      <c r="H467" s="9">
        <v>2.9004742469081299</v>
      </c>
      <c r="I467" s="8" t="s">
        <v>17960</v>
      </c>
    </row>
    <row r="468" spans="1:9" x14ac:dyDescent="0.2">
      <c r="A468" s="8" t="s">
        <v>17961</v>
      </c>
      <c r="B468" s="8" t="s">
        <v>17959</v>
      </c>
      <c r="C468" s="9">
        <v>0.25622068471697801</v>
      </c>
      <c r="D468" s="9">
        <v>0.56280953822447399</v>
      </c>
      <c r="E468" s="9">
        <v>0</v>
      </c>
      <c r="F468" s="9">
        <v>0</v>
      </c>
      <c r="G468" s="9">
        <v>2.1300138312586401</v>
      </c>
      <c r="H468" s="9">
        <v>2.9004742469081299</v>
      </c>
      <c r="I468" s="8" t="s">
        <v>16833</v>
      </c>
    </row>
    <row r="469" spans="1:9" x14ac:dyDescent="0.2">
      <c r="A469" s="8" t="s">
        <v>17962</v>
      </c>
      <c r="B469" s="8" t="s">
        <v>17959</v>
      </c>
      <c r="C469" s="9">
        <v>0.25622068471697801</v>
      </c>
      <c r="D469" s="9">
        <v>0.56280953822447399</v>
      </c>
      <c r="E469" s="9">
        <v>0</v>
      </c>
      <c r="F469" s="9">
        <v>0</v>
      </c>
      <c r="G469" s="9">
        <v>2.1300138312586401</v>
      </c>
      <c r="H469" s="9">
        <v>2.9004742469081299</v>
      </c>
      <c r="I469" s="8" t="s">
        <v>17963</v>
      </c>
    </row>
    <row r="470" spans="1:9" x14ac:dyDescent="0.2">
      <c r="A470" s="8" t="s">
        <v>17964</v>
      </c>
      <c r="B470" s="8" t="s">
        <v>17959</v>
      </c>
      <c r="C470" s="9">
        <v>0.25622068471697801</v>
      </c>
      <c r="D470" s="9">
        <v>0.56280953822447399</v>
      </c>
      <c r="E470" s="9">
        <v>0</v>
      </c>
      <c r="F470" s="9">
        <v>0</v>
      </c>
      <c r="G470" s="9">
        <v>2.1300138312586401</v>
      </c>
      <c r="H470" s="9">
        <v>2.9004742469081299</v>
      </c>
      <c r="I470" s="8" t="s">
        <v>16833</v>
      </c>
    </row>
    <row r="471" spans="1:9" x14ac:dyDescent="0.2">
      <c r="A471" s="8" t="s">
        <v>17965</v>
      </c>
      <c r="B471" s="8" t="s">
        <v>17959</v>
      </c>
      <c r="C471" s="9">
        <v>0.25622068471697801</v>
      </c>
      <c r="D471" s="9">
        <v>0.56280953822447399</v>
      </c>
      <c r="E471" s="9">
        <v>0</v>
      </c>
      <c r="F471" s="9">
        <v>0</v>
      </c>
      <c r="G471" s="9">
        <v>2.1300138312586401</v>
      </c>
      <c r="H471" s="9">
        <v>2.9004742469081299</v>
      </c>
      <c r="I471" s="8" t="s">
        <v>16833</v>
      </c>
    </row>
    <row r="472" spans="1:9" x14ac:dyDescent="0.2">
      <c r="A472" s="8" t="s">
        <v>17966</v>
      </c>
      <c r="B472" s="8" t="s">
        <v>17967</v>
      </c>
      <c r="C472" s="9">
        <v>0.26179267761844</v>
      </c>
      <c r="D472" s="9">
        <v>0.56460582739621401</v>
      </c>
      <c r="E472" s="9">
        <v>0</v>
      </c>
      <c r="F472" s="9">
        <v>0</v>
      </c>
      <c r="G472" s="9">
        <v>1.7369324340599701</v>
      </c>
      <c r="H472" s="9">
        <v>2.3278410085482402</v>
      </c>
      <c r="I472" s="8" t="s">
        <v>17968</v>
      </c>
    </row>
    <row r="473" spans="1:9" x14ac:dyDescent="0.2">
      <c r="A473" s="8" t="s">
        <v>17969</v>
      </c>
      <c r="B473" s="8" t="s">
        <v>17970</v>
      </c>
      <c r="C473" s="9">
        <v>0.26729872573499602</v>
      </c>
      <c r="D473" s="9">
        <v>0.56460582739621401</v>
      </c>
      <c r="E473" s="9">
        <v>0</v>
      </c>
      <c r="F473" s="9">
        <v>0</v>
      </c>
      <c r="G473" s="9">
        <v>1.30418842603837</v>
      </c>
      <c r="H473" s="9">
        <v>1.7207311107521699</v>
      </c>
      <c r="I473" s="8" t="s">
        <v>17971</v>
      </c>
    </row>
    <row r="474" spans="1:9" x14ac:dyDescent="0.2">
      <c r="A474" s="8" t="s">
        <v>17972</v>
      </c>
      <c r="B474" s="8" t="s">
        <v>17973</v>
      </c>
      <c r="C474" s="9">
        <v>0.26981445494207101</v>
      </c>
      <c r="D474" s="9">
        <v>0.56460582739621401</v>
      </c>
      <c r="E474" s="9">
        <v>0</v>
      </c>
      <c r="F474" s="9">
        <v>0</v>
      </c>
      <c r="G474" s="9">
        <v>2.0479838280668101</v>
      </c>
      <c r="H474" s="9">
        <v>2.6829013311879799</v>
      </c>
      <c r="I474" s="8" t="s">
        <v>17974</v>
      </c>
    </row>
    <row r="475" spans="1:9" x14ac:dyDescent="0.2">
      <c r="A475" s="8" t="s">
        <v>17975</v>
      </c>
      <c r="B475" s="8" t="s">
        <v>17973</v>
      </c>
      <c r="C475" s="9">
        <v>0.26981445494207101</v>
      </c>
      <c r="D475" s="9">
        <v>0.56460582739621401</v>
      </c>
      <c r="E475" s="9">
        <v>0</v>
      </c>
      <c r="F475" s="9">
        <v>0</v>
      </c>
      <c r="G475" s="9">
        <v>2.0479838280668101</v>
      </c>
      <c r="H475" s="9">
        <v>2.6829013311879799</v>
      </c>
      <c r="I475" s="8" t="s">
        <v>17976</v>
      </c>
    </row>
    <row r="476" spans="1:9" x14ac:dyDescent="0.2">
      <c r="A476" s="8" t="s">
        <v>17977</v>
      </c>
      <c r="B476" s="8" t="s">
        <v>17973</v>
      </c>
      <c r="C476" s="9">
        <v>0.26981445494207101</v>
      </c>
      <c r="D476" s="9">
        <v>0.56460582739621401</v>
      </c>
      <c r="E476" s="9">
        <v>0</v>
      </c>
      <c r="F476" s="9">
        <v>0</v>
      </c>
      <c r="G476" s="9">
        <v>2.0479838280668101</v>
      </c>
      <c r="H476" s="9">
        <v>2.6829013311879799</v>
      </c>
      <c r="I476" s="8" t="s">
        <v>16833</v>
      </c>
    </row>
    <row r="477" spans="1:9" x14ac:dyDescent="0.2">
      <c r="A477" s="8" t="s">
        <v>17978</v>
      </c>
      <c r="B477" s="8" t="s">
        <v>17973</v>
      </c>
      <c r="C477" s="9">
        <v>0.26981445494207101</v>
      </c>
      <c r="D477" s="9">
        <v>0.56460582739621401</v>
      </c>
      <c r="E477" s="9">
        <v>0</v>
      </c>
      <c r="F477" s="9">
        <v>0</v>
      </c>
      <c r="G477" s="9">
        <v>2.0479838280668101</v>
      </c>
      <c r="H477" s="9">
        <v>2.6829013311879799</v>
      </c>
      <c r="I477" s="8" t="s">
        <v>17979</v>
      </c>
    </row>
    <row r="478" spans="1:9" x14ac:dyDescent="0.2">
      <c r="A478" s="8" t="s">
        <v>17980</v>
      </c>
      <c r="B478" s="8" t="s">
        <v>17973</v>
      </c>
      <c r="C478" s="9">
        <v>0.26981445494207101</v>
      </c>
      <c r="D478" s="9">
        <v>0.56460582739621401</v>
      </c>
      <c r="E478" s="9">
        <v>0</v>
      </c>
      <c r="F478" s="9">
        <v>0</v>
      </c>
      <c r="G478" s="9">
        <v>2.0479838280668101</v>
      </c>
      <c r="H478" s="9">
        <v>2.6829013311879799</v>
      </c>
      <c r="I478" s="8" t="s">
        <v>17981</v>
      </c>
    </row>
    <row r="479" spans="1:9" x14ac:dyDescent="0.2">
      <c r="A479" s="8" t="s">
        <v>17982</v>
      </c>
      <c r="B479" s="8" t="s">
        <v>17973</v>
      </c>
      <c r="C479" s="9">
        <v>0.26981445494207101</v>
      </c>
      <c r="D479" s="9">
        <v>0.56460582739621401</v>
      </c>
      <c r="E479" s="9">
        <v>0</v>
      </c>
      <c r="F479" s="9">
        <v>0</v>
      </c>
      <c r="G479" s="9">
        <v>2.0479838280668101</v>
      </c>
      <c r="H479" s="9">
        <v>2.6829013311879799</v>
      </c>
      <c r="I479" s="8" t="s">
        <v>17983</v>
      </c>
    </row>
    <row r="480" spans="1:9" x14ac:dyDescent="0.2">
      <c r="A480" s="8" t="s">
        <v>17984</v>
      </c>
      <c r="B480" s="8" t="s">
        <v>17973</v>
      </c>
      <c r="C480" s="9">
        <v>0.26981445494207101</v>
      </c>
      <c r="D480" s="9">
        <v>0.56460582739621401</v>
      </c>
      <c r="E480" s="9">
        <v>0</v>
      </c>
      <c r="F480" s="9">
        <v>0</v>
      </c>
      <c r="G480" s="9">
        <v>2.0479838280668101</v>
      </c>
      <c r="H480" s="9">
        <v>2.6829013311879799</v>
      </c>
      <c r="I480" s="8" t="s">
        <v>16833</v>
      </c>
    </row>
    <row r="481" spans="1:9" x14ac:dyDescent="0.2">
      <c r="A481" s="8" t="s">
        <v>17985</v>
      </c>
      <c r="B481" s="8" t="s">
        <v>17986</v>
      </c>
      <c r="C481" s="9">
        <v>0.27168058222102298</v>
      </c>
      <c r="D481" s="9">
        <v>0.56460582739621401</v>
      </c>
      <c r="E481" s="9">
        <v>0</v>
      </c>
      <c r="F481" s="9">
        <v>0</v>
      </c>
      <c r="G481" s="9">
        <v>1.6998880179171301</v>
      </c>
      <c r="H481" s="9">
        <v>2.2151720687832301</v>
      </c>
      <c r="I481" s="8" t="s">
        <v>17246</v>
      </c>
    </row>
    <row r="482" spans="1:9" x14ac:dyDescent="0.2">
      <c r="A482" s="8" t="s">
        <v>17987</v>
      </c>
      <c r="B482" s="8" t="s">
        <v>17986</v>
      </c>
      <c r="C482" s="9">
        <v>0.27168058222102298</v>
      </c>
      <c r="D482" s="9">
        <v>0.56460582739621401</v>
      </c>
      <c r="E482" s="9">
        <v>0</v>
      </c>
      <c r="F482" s="9">
        <v>0</v>
      </c>
      <c r="G482" s="9">
        <v>1.6998880179171301</v>
      </c>
      <c r="H482" s="9">
        <v>2.2151720687832301</v>
      </c>
      <c r="I482" s="8" t="s">
        <v>17988</v>
      </c>
    </row>
    <row r="483" spans="1:9" x14ac:dyDescent="0.2">
      <c r="A483" s="8" t="s">
        <v>17989</v>
      </c>
      <c r="B483" s="8" t="s">
        <v>17986</v>
      </c>
      <c r="C483" s="9">
        <v>0.27168058222102298</v>
      </c>
      <c r="D483" s="9">
        <v>0.56460582739621401</v>
      </c>
      <c r="E483" s="9">
        <v>0</v>
      </c>
      <c r="F483" s="9">
        <v>0</v>
      </c>
      <c r="G483" s="9">
        <v>1.6998880179171301</v>
      </c>
      <c r="H483" s="9">
        <v>2.2151720687832301</v>
      </c>
      <c r="I483" s="8" t="s">
        <v>17199</v>
      </c>
    </row>
    <row r="484" spans="1:9" x14ac:dyDescent="0.2">
      <c r="A484" s="8" t="s">
        <v>17990</v>
      </c>
      <c r="B484" s="8" t="s">
        <v>17991</v>
      </c>
      <c r="C484" s="9">
        <v>0.272463637882849</v>
      </c>
      <c r="D484" s="9">
        <v>0.56460582739621401</v>
      </c>
      <c r="E484" s="9">
        <v>0</v>
      </c>
      <c r="F484" s="9">
        <v>0</v>
      </c>
      <c r="G484" s="9">
        <v>1.54423204486522</v>
      </c>
      <c r="H484" s="9">
        <v>2.00788789043987</v>
      </c>
      <c r="I484" s="8" t="s">
        <v>17992</v>
      </c>
    </row>
    <row r="485" spans="1:9" x14ac:dyDescent="0.2">
      <c r="A485" s="8" t="s">
        <v>17993</v>
      </c>
      <c r="B485" s="8" t="s">
        <v>17994</v>
      </c>
      <c r="C485" s="9">
        <v>0.28160772474033702</v>
      </c>
      <c r="D485" s="9">
        <v>0.56460582739621401</v>
      </c>
      <c r="E485" s="9">
        <v>0</v>
      </c>
      <c r="F485" s="9">
        <v>0</v>
      </c>
      <c r="G485" s="9">
        <v>1.66438711911357</v>
      </c>
      <c r="H485" s="9">
        <v>2.1091783047630299</v>
      </c>
      <c r="I485" s="8" t="s">
        <v>17802</v>
      </c>
    </row>
    <row r="486" spans="1:9" x14ac:dyDescent="0.2">
      <c r="A486" s="8" t="s">
        <v>17995</v>
      </c>
      <c r="B486" s="8" t="s">
        <v>17994</v>
      </c>
      <c r="C486" s="9">
        <v>0.28160772474033702</v>
      </c>
      <c r="D486" s="9">
        <v>0.56460582739621401</v>
      </c>
      <c r="E486" s="9">
        <v>0</v>
      </c>
      <c r="F486" s="9">
        <v>0</v>
      </c>
      <c r="G486" s="9">
        <v>1.66438711911357</v>
      </c>
      <c r="H486" s="9">
        <v>2.1091783047630299</v>
      </c>
      <c r="I486" s="8" t="s">
        <v>17996</v>
      </c>
    </row>
    <row r="487" spans="1:9" x14ac:dyDescent="0.2">
      <c r="A487" s="8" t="s">
        <v>17997</v>
      </c>
      <c r="B487" s="8" t="s">
        <v>17994</v>
      </c>
      <c r="C487" s="9">
        <v>0.28160772474033702</v>
      </c>
      <c r="D487" s="9">
        <v>0.56460582739621401</v>
      </c>
      <c r="E487" s="9">
        <v>0</v>
      </c>
      <c r="F487" s="9">
        <v>0</v>
      </c>
      <c r="G487" s="9">
        <v>1.66438711911357</v>
      </c>
      <c r="H487" s="9">
        <v>2.1091783047630299</v>
      </c>
      <c r="I487" s="8" t="s">
        <v>17199</v>
      </c>
    </row>
    <row r="488" spans="1:9" x14ac:dyDescent="0.2">
      <c r="A488" s="8" t="s">
        <v>17998</v>
      </c>
      <c r="B488" s="8" t="s">
        <v>17994</v>
      </c>
      <c r="C488" s="9">
        <v>0.28160772474033702</v>
      </c>
      <c r="D488" s="9">
        <v>0.56460582739621401</v>
      </c>
      <c r="E488" s="9">
        <v>0</v>
      </c>
      <c r="F488" s="9">
        <v>0</v>
      </c>
      <c r="G488" s="9">
        <v>1.66438711911357</v>
      </c>
      <c r="H488" s="9">
        <v>2.1091783047630299</v>
      </c>
      <c r="I488" s="8" t="s">
        <v>17261</v>
      </c>
    </row>
    <row r="489" spans="1:9" x14ac:dyDescent="0.2">
      <c r="A489" s="8" t="s">
        <v>17999</v>
      </c>
      <c r="B489" s="8" t="s">
        <v>17994</v>
      </c>
      <c r="C489" s="9">
        <v>0.28160772474033702</v>
      </c>
      <c r="D489" s="9">
        <v>0.56460582739621401</v>
      </c>
      <c r="E489" s="9">
        <v>0</v>
      </c>
      <c r="F489" s="9">
        <v>0</v>
      </c>
      <c r="G489" s="9">
        <v>1.66438711911357</v>
      </c>
      <c r="H489" s="9">
        <v>2.1091783047630299</v>
      </c>
      <c r="I489" s="8" t="s">
        <v>18000</v>
      </c>
    </row>
    <row r="490" spans="1:9" x14ac:dyDescent="0.2">
      <c r="A490" s="8" t="s">
        <v>18001</v>
      </c>
      <c r="B490" s="8" t="s">
        <v>16837</v>
      </c>
      <c r="C490" s="9">
        <v>0.28278329226766802</v>
      </c>
      <c r="D490" s="9">
        <v>0.56460582739621401</v>
      </c>
      <c r="E490" s="9">
        <v>0</v>
      </c>
      <c r="F490" s="9">
        <v>0</v>
      </c>
      <c r="G490" s="9">
        <v>3.3264848066298298</v>
      </c>
      <c r="H490" s="9">
        <v>4.2015978889985703</v>
      </c>
      <c r="I490" s="8" t="s">
        <v>15269</v>
      </c>
    </row>
    <row r="491" spans="1:9" x14ac:dyDescent="0.2">
      <c r="A491" s="8" t="s">
        <v>18002</v>
      </c>
      <c r="B491" s="8" t="s">
        <v>16837</v>
      </c>
      <c r="C491" s="9">
        <v>0.28278329226766802</v>
      </c>
      <c r="D491" s="9">
        <v>0.56460582739621401</v>
      </c>
      <c r="E491" s="9">
        <v>0</v>
      </c>
      <c r="F491" s="9">
        <v>0</v>
      </c>
      <c r="G491" s="9">
        <v>3.3264848066298298</v>
      </c>
      <c r="H491" s="9">
        <v>4.2015978889985703</v>
      </c>
      <c r="I491" s="8" t="s">
        <v>16316</v>
      </c>
    </row>
    <row r="492" spans="1:9" x14ac:dyDescent="0.2">
      <c r="A492" s="8" t="s">
        <v>18003</v>
      </c>
      <c r="B492" s="8" t="s">
        <v>16837</v>
      </c>
      <c r="C492" s="9">
        <v>0.28278329226766802</v>
      </c>
      <c r="D492" s="9">
        <v>0.56460582739621401</v>
      </c>
      <c r="E492" s="9">
        <v>0</v>
      </c>
      <c r="F492" s="9">
        <v>0</v>
      </c>
      <c r="G492" s="9">
        <v>3.3264848066298298</v>
      </c>
      <c r="H492" s="9">
        <v>4.2015978889985703</v>
      </c>
      <c r="I492" s="8" t="s">
        <v>16138</v>
      </c>
    </row>
    <row r="493" spans="1:9" x14ac:dyDescent="0.2">
      <c r="A493" s="8" t="s">
        <v>18004</v>
      </c>
      <c r="B493" s="8" t="s">
        <v>16837</v>
      </c>
      <c r="C493" s="9">
        <v>0.28278329226766802</v>
      </c>
      <c r="D493" s="9">
        <v>0.56460582739621401</v>
      </c>
      <c r="E493" s="9">
        <v>0</v>
      </c>
      <c r="F493" s="9">
        <v>0</v>
      </c>
      <c r="G493" s="9">
        <v>3.3264848066298298</v>
      </c>
      <c r="H493" s="9">
        <v>4.2015978889985703</v>
      </c>
      <c r="I493" s="8" t="s">
        <v>16237</v>
      </c>
    </row>
    <row r="494" spans="1:9" x14ac:dyDescent="0.2">
      <c r="A494" s="8" t="s">
        <v>18005</v>
      </c>
      <c r="B494" s="8" t="s">
        <v>16837</v>
      </c>
      <c r="C494" s="9">
        <v>0.28278329226766802</v>
      </c>
      <c r="D494" s="9">
        <v>0.56460582739621401</v>
      </c>
      <c r="E494" s="9">
        <v>0</v>
      </c>
      <c r="F494" s="9">
        <v>0</v>
      </c>
      <c r="G494" s="9">
        <v>3.3264848066298298</v>
      </c>
      <c r="H494" s="9">
        <v>4.2015978889985703</v>
      </c>
      <c r="I494" s="8" t="s">
        <v>15593</v>
      </c>
    </row>
    <row r="495" spans="1:9" x14ac:dyDescent="0.2">
      <c r="A495" s="8" t="s">
        <v>18006</v>
      </c>
      <c r="B495" s="8" t="s">
        <v>16837</v>
      </c>
      <c r="C495" s="9">
        <v>0.28278329226766802</v>
      </c>
      <c r="D495" s="9">
        <v>0.56460582739621401</v>
      </c>
      <c r="E495" s="9">
        <v>0</v>
      </c>
      <c r="F495" s="9">
        <v>0</v>
      </c>
      <c r="G495" s="9">
        <v>3.3264848066298298</v>
      </c>
      <c r="H495" s="9">
        <v>4.2015978889985703</v>
      </c>
      <c r="I495" s="8" t="s">
        <v>15373</v>
      </c>
    </row>
    <row r="496" spans="1:9" x14ac:dyDescent="0.2">
      <c r="A496" s="8" t="s">
        <v>18007</v>
      </c>
      <c r="B496" s="8" t="s">
        <v>16837</v>
      </c>
      <c r="C496" s="9">
        <v>0.28278329226766802</v>
      </c>
      <c r="D496" s="9">
        <v>0.56460582739621401</v>
      </c>
      <c r="E496" s="9">
        <v>0</v>
      </c>
      <c r="F496" s="9">
        <v>0</v>
      </c>
      <c r="G496" s="9">
        <v>3.3264848066298298</v>
      </c>
      <c r="H496" s="9">
        <v>4.2015978889985703</v>
      </c>
      <c r="I496" s="8" t="s">
        <v>15293</v>
      </c>
    </row>
    <row r="497" spans="1:9" x14ac:dyDescent="0.2">
      <c r="A497" s="8" t="s">
        <v>18008</v>
      </c>
      <c r="B497" s="8" t="s">
        <v>16837</v>
      </c>
      <c r="C497" s="9">
        <v>0.28278329226766802</v>
      </c>
      <c r="D497" s="9">
        <v>0.56460582739621401</v>
      </c>
      <c r="E497" s="9">
        <v>0</v>
      </c>
      <c r="F497" s="9">
        <v>0</v>
      </c>
      <c r="G497" s="9">
        <v>3.3264848066298298</v>
      </c>
      <c r="H497" s="9">
        <v>4.2015978889985703</v>
      </c>
      <c r="I497" s="8" t="s">
        <v>16237</v>
      </c>
    </row>
    <row r="498" spans="1:9" x14ac:dyDescent="0.2">
      <c r="A498" s="8" t="s">
        <v>18009</v>
      </c>
      <c r="B498" s="8" t="s">
        <v>16837</v>
      </c>
      <c r="C498" s="9">
        <v>0.28278329226766802</v>
      </c>
      <c r="D498" s="9">
        <v>0.56460582739621401</v>
      </c>
      <c r="E498" s="9">
        <v>0</v>
      </c>
      <c r="F498" s="9">
        <v>0</v>
      </c>
      <c r="G498" s="9">
        <v>3.3264848066298298</v>
      </c>
      <c r="H498" s="9">
        <v>4.2015978889985703</v>
      </c>
      <c r="I498" s="8" t="s">
        <v>16108</v>
      </c>
    </row>
    <row r="499" spans="1:9" x14ac:dyDescent="0.2">
      <c r="A499" s="8" t="s">
        <v>18010</v>
      </c>
      <c r="B499" s="8" t="s">
        <v>16837</v>
      </c>
      <c r="C499" s="9">
        <v>0.28278329226766802</v>
      </c>
      <c r="D499" s="9">
        <v>0.56460582739621401</v>
      </c>
      <c r="E499" s="9">
        <v>0</v>
      </c>
      <c r="F499" s="9">
        <v>0</v>
      </c>
      <c r="G499" s="9">
        <v>3.3264848066298298</v>
      </c>
      <c r="H499" s="9">
        <v>4.2015978889985703</v>
      </c>
      <c r="I499" s="8" t="s">
        <v>16021</v>
      </c>
    </row>
    <row r="500" spans="1:9" x14ac:dyDescent="0.2">
      <c r="A500" s="8" t="s">
        <v>18011</v>
      </c>
      <c r="B500" s="8" t="s">
        <v>16837</v>
      </c>
      <c r="C500" s="9">
        <v>0.28278329226766802</v>
      </c>
      <c r="D500" s="9">
        <v>0.56460582739621401</v>
      </c>
      <c r="E500" s="9">
        <v>0</v>
      </c>
      <c r="F500" s="9">
        <v>0</v>
      </c>
      <c r="G500" s="9">
        <v>3.3264848066298298</v>
      </c>
      <c r="H500" s="9">
        <v>4.2015978889985703</v>
      </c>
      <c r="I500" s="8" t="s">
        <v>15773</v>
      </c>
    </row>
    <row r="501" spans="1:9" x14ac:dyDescent="0.2">
      <c r="A501" s="8" t="s">
        <v>18012</v>
      </c>
      <c r="B501" s="8" t="s">
        <v>16837</v>
      </c>
      <c r="C501" s="9">
        <v>0.28278329226766802</v>
      </c>
      <c r="D501" s="9">
        <v>0.56460582739621401</v>
      </c>
      <c r="E501" s="9">
        <v>0</v>
      </c>
      <c r="F501" s="9">
        <v>0</v>
      </c>
      <c r="G501" s="9">
        <v>3.3264848066298298</v>
      </c>
      <c r="H501" s="9">
        <v>4.2015978889985703</v>
      </c>
      <c r="I501" s="8" t="s">
        <v>16015</v>
      </c>
    </row>
    <row r="502" spans="1:9" x14ac:dyDescent="0.2">
      <c r="A502" s="8" t="s">
        <v>18013</v>
      </c>
      <c r="B502" s="8" t="s">
        <v>16837</v>
      </c>
      <c r="C502" s="9">
        <v>0.28278329226766802</v>
      </c>
      <c r="D502" s="9">
        <v>0.56460582739621401</v>
      </c>
      <c r="E502" s="9">
        <v>0</v>
      </c>
      <c r="F502" s="9">
        <v>0</v>
      </c>
      <c r="G502" s="9">
        <v>3.3264848066298298</v>
      </c>
      <c r="H502" s="9">
        <v>4.2015978889985703</v>
      </c>
      <c r="I502" s="8" t="s">
        <v>15572</v>
      </c>
    </row>
    <row r="503" spans="1:9" x14ac:dyDescent="0.2">
      <c r="A503" s="8" t="s">
        <v>18014</v>
      </c>
      <c r="B503" s="8" t="s">
        <v>16837</v>
      </c>
      <c r="C503" s="9">
        <v>0.28278329226766802</v>
      </c>
      <c r="D503" s="9">
        <v>0.56460582739621401</v>
      </c>
      <c r="E503" s="9">
        <v>0</v>
      </c>
      <c r="F503" s="9">
        <v>0</v>
      </c>
      <c r="G503" s="9">
        <v>3.3264848066298298</v>
      </c>
      <c r="H503" s="9">
        <v>4.2015978889985703</v>
      </c>
      <c r="I503" s="8" t="s">
        <v>15921</v>
      </c>
    </row>
    <row r="504" spans="1:9" x14ac:dyDescent="0.2">
      <c r="A504" s="8" t="s">
        <v>18015</v>
      </c>
      <c r="B504" s="8" t="s">
        <v>16837</v>
      </c>
      <c r="C504" s="9">
        <v>0.28278329226766802</v>
      </c>
      <c r="D504" s="9">
        <v>0.56460582739621401</v>
      </c>
      <c r="E504" s="9">
        <v>0</v>
      </c>
      <c r="F504" s="9">
        <v>0</v>
      </c>
      <c r="G504" s="9">
        <v>3.3264848066298298</v>
      </c>
      <c r="H504" s="9">
        <v>4.2015978889985703</v>
      </c>
      <c r="I504" s="8" t="s">
        <v>16290</v>
      </c>
    </row>
    <row r="505" spans="1:9" x14ac:dyDescent="0.2">
      <c r="A505" s="8" t="s">
        <v>18016</v>
      </c>
      <c r="B505" s="8" t="s">
        <v>16837</v>
      </c>
      <c r="C505" s="9">
        <v>0.28278329226766802</v>
      </c>
      <c r="D505" s="9">
        <v>0.56460582739621401</v>
      </c>
      <c r="E505" s="9">
        <v>0</v>
      </c>
      <c r="F505" s="9">
        <v>0</v>
      </c>
      <c r="G505" s="9">
        <v>3.3264848066298298</v>
      </c>
      <c r="H505" s="9">
        <v>4.2015978889985703</v>
      </c>
      <c r="I505" s="8" t="s">
        <v>15812</v>
      </c>
    </row>
    <row r="506" spans="1:9" x14ac:dyDescent="0.2">
      <c r="A506" s="8" t="s">
        <v>18017</v>
      </c>
      <c r="B506" s="8" t="s">
        <v>18018</v>
      </c>
      <c r="C506" s="9">
        <v>0.28340136861521997</v>
      </c>
      <c r="D506" s="9">
        <v>0.56460582739621401</v>
      </c>
      <c r="E506" s="9">
        <v>0</v>
      </c>
      <c r="F506" s="9">
        <v>0</v>
      </c>
      <c r="G506" s="9">
        <v>1.9720301214077101</v>
      </c>
      <c r="H506" s="9">
        <v>2.48651527332022</v>
      </c>
      <c r="I506" s="8" t="s">
        <v>16833</v>
      </c>
    </row>
    <row r="507" spans="1:9" x14ac:dyDescent="0.2">
      <c r="A507" s="8" t="s">
        <v>18019</v>
      </c>
      <c r="B507" s="8" t="s">
        <v>18018</v>
      </c>
      <c r="C507" s="9">
        <v>0.28340136861521997</v>
      </c>
      <c r="D507" s="9">
        <v>0.56460582739621401</v>
      </c>
      <c r="E507" s="9">
        <v>0</v>
      </c>
      <c r="F507" s="9">
        <v>0</v>
      </c>
      <c r="G507" s="9">
        <v>1.9720301214077101</v>
      </c>
      <c r="H507" s="9">
        <v>2.48651527332022</v>
      </c>
      <c r="I507" s="8" t="s">
        <v>18020</v>
      </c>
    </row>
    <row r="508" spans="1:9" x14ac:dyDescent="0.2">
      <c r="A508" s="8" t="s">
        <v>18021</v>
      </c>
      <c r="B508" s="8" t="s">
        <v>18018</v>
      </c>
      <c r="C508" s="9">
        <v>0.28340136861521997</v>
      </c>
      <c r="D508" s="9">
        <v>0.56460582739621401</v>
      </c>
      <c r="E508" s="9">
        <v>0</v>
      </c>
      <c r="F508" s="9">
        <v>0</v>
      </c>
      <c r="G508" s="9">
        <v>1.9720301214077101</v>
      </c>
      <c r="H508" s="9">
        <v>2.48651527332022</v>
      </c>
      <c r="I508" s="8" t="s">
        <v>18022</v>
      </c>
    </row>
    <row r="509" spans="1:9" x14ac:dyDescent="0.2">
      <c r="A509" s="8" t="s">
        <v>18023</v>
      </c>
      <c r="B509" s="8" t="s">
        <v>18018</v>
      </c>
      <c r="C509" s="9">
        <v>0.28340136861521997</v>
      </c>
      <c r="D509" s="9">
        <v>0.56460582739621401</v>
      </c>
      <c r="E509" s="9">
        <v>0</v>
      </c>
      <c r="F509" s="9">
        <v>0</v>
      </c>
      <c r="G509" s="9">
        <v>1.9720301214077101</v>
      </c>
      <c r="H509" s="9">
        <v>2.48651527332022</v>
      </c>
      <c r="I509" s="8" t="s">
        <v>16833</v>
      </c>
    </row>
    <row r="510" spans="1:9" x14ac:dyDescent="0.2">
      <c r="A510" s="8" t="s">
        <v>18024</v>
      </c>
      <c r="B510" s="8" t="s">
        <v>18018</v>
      </c>
      <c r="C510" s="9">
        <v>0.28340136861521997</v>
      </c>
      <c r="D510" s="9">
        <v>0.56460582739621401</v>
      </c>
      <c r="E510" s="9">
        <v>0</v>
      </c>
      <c r="F510" s="9">
        <v>0</v>
      </c>
      <c r="G510" s="9">
        <v>1.9720301214077101</v>
      </c>
      <c r="H510" s="9">
        <v>2.48651527332022</v>
      </c>
      <c r="I510" s="8" t="s">
        <v>16833</v>
      </c>
    </row>
    <row r="511" spans="1:9" x14ac:dyDescent="0.2">
      <c r="A511" s="8" t="s">
        <v>18025</v>
      </c>
      <c r="B511" s="8" t="s">
        <v>18018</v>
      </c>
      <c r="C511" s="9">
        <v>0.28340136861521997</v>
      </c>
      <c r="D511" s="9">
        <v>0.56460582739621401</v>
      </c>
      <c r="E511" s="9">
        <v>0</v>
      </c>
      <c r="F511" s="9">
        <v>0</v>
      </c>
      <c r="G511" s="9">
        <v>1.9720301214077101</v>
      </c>
      <c r="H511" s="9">
        <v>2.48651527332022</v>
      </c>
      <c r="I511" s="8" t="s">
        <v>16971</v>
      </c>
    </row>
    <row r="512" spans="1:9" x14ac:dyDescent="0.2">
      <c r="A512" s="8" t="s">
        <v>18026</v>
      </c>
      <c r="B512" s="8" t="s">
        <v>18018</v>
      </c>
      <c r="C512" s="9">
        <v>0.28340136861521997</v>
      </c>
      <c r="D512" s="9">
        <v>0.56460582739621401</v>
      </c>
      <c r="E512" s="9">
        <v>0</v>
      </c>
      <c r="F512" s="9">
        <v>0</v>
      </c>
      <c r="G512" s="9">
        <v>1.9720301214077101</v>
      </c>
      <c r="H512" s="9">
        <v>2.48651527332022</v>
      </c>
      <c r="I512" s="8" t="s">
        <v>18027</v>
      </c>
    </row>
    <row r="513" spans="1:9" x14ac:dyDescent="0.2">
      <c r="A513" s="8" t="s">
        <v>18028</v>
      </c>
      <c r="B513" s="8" t="s">
        <v>18018</v>
      </c>
      <c r="C513" s="9">
        <v>0.28340136861521997</v>
      </c>
      <c r="D513" s="9">
        <v>0.56460582739621401</v>
      </c>
      <c r="E513" s="9">
        <v>0</v>
      </c>
      <c r="F513" s="9">
        <v>0</v>
      </c>
      <c r="G513" s="9">
        <v>1.9720301214077101</v>
      </c>
      <c r="H513" s="9">
        <v>2.48651527332022</v>
      </c>
      <c r="I513" s="8" t="s">
        <v>18029</v>
      </c>
    </row>
    <row r="514" spans="1:9" x14ac:dyDescent="0.2">
      <c r="A514" s="8" t="s">
        <v>18030</v>
      </c>
      <c r="B514" s="8" t="s">
        <v>18018</v>
      </c>
      <c r="C514" s="9">
        <v>0.28340136861521997</v>
      </c>
      <c r="D514" s="9">
        <v>0.56460582739621401</v>
      </c>
      <c r="E514" s="9">
        <v>0</v>
      </c>
      <c r="F514" s="9">
        <v>0</v>
      </c>
      <c r="G514" s="9">
        <v>1.9720301214077101</v>
      </c>
      <c r="H514" s="9">
        <v>2.48651527332022</v>
      </c>
      <c r="I514" s="8" t="s">
        <v>18031</v>
      </c>
    </row>
    <row r="515" spans="1:9" x14ac:dyDescent="0.2">
      <c r="A515" s="8" t="s">
        <v>18032</v>
      </c>
      <c r="B515" s="8" t="s">
        <v>18018</v>
      </c>
      <c r="C515" s="9">
        <v>0.28340136861521997</v>
      </c>
      <c r="D515" s="9">
        <v>0.56460582739621401</v>
      </c>
      <c r="E515" s="9">
        <v>0</v>
      </c>
      <c r="F515" s="9">
        <v>0</v>
      </c>
      <c r="G515" s="9">
        <v>1.9720301214077101</v>
      </c>
      <c r="H515" s="9">
        <v>2.48651527332022</v>
      </c>
      <c r="I515" s="8" t="s">
        <v>18033</v>
      </c>
    </row>
    <row r="516" spans="1:9" x14ac:dyDescent="0.2">
      <c r="A516" s="8" t="s">
        <v>18034</v>
      </c>
      <c r="B516" s="8" t="s">
        <v>18018</v>
      </c>
      <c r="C516" s="9">
        <v>0.28340136861521997</v>
      </c>
      <c r="D516" s="9">
        <v>0.56460582739621401</v>
      </c>
      <c r="E516" s="9">
        <v>0</v>
      </c>
      <c r="F516" s="9">
        <v>0</v>
      </c>
      <c r="G516" s="9">
        <v>1.9720301214077101</v>
      </c>
      <c r="H516" s="9">
        <v>2.48651527332022</v>
      </c>
      <c r="I516" s="8" t="s">
        <v>16908</v>
      </c>
    </row>
    <row r="517" spans="1:9" x14ac:dyDescent="0.2">
      <c r="A517" s="8" t="s">
        <v>18035</v>
      </c>
      <c r="B517" s="8" t="s">
        <v>18018</v>
      </c>
      <c r="C517" s="9">
        <v>0.28340136861521997</v>
      </c>
      <c r="D517" s="9">
        <v>0.56460582739621401</v>
      </c>
      <c r="E517" s="9">
        <v>0</v>
      </c>
      <c r="F517" s="9">
        <v>0</v>
      </c>
      <c r="G517" s="9">
        <v>1.9720301214077101</v>
      </c>
      <c r="H517" s="9">
        <v>2.48651527332022</v>
      </c>
      <c r="I517" s="8" t="s">
        <v>16833</v>
      </c>
    </row>
    <row r="518" spans="1:9" x14ac:dyDescent="0.2">
      <c r="A518" s="8" t="s">
        <v>18036</v>
      </c>
      <c r="B518" s="8" t="s">
        <v>18018</v>
      </c>
      <c r="C518" s="9">
        <v>0.28340136861521997</v>
      </c>
      <c r="D518" s="9">
        <v>0.56460582739621401</v>
      </c>
      <c r="E518" s="9">
        <v>0</v>
      </c>
      <c r="F518" s="9">
        <v>0</v>
      </c>
      <c r="G518" s="9">
        <v>1.9720301214077101</v>
      </c>
      <c r="H518" s="9">
        <v>2.48651527332022</v>
      </c>
      <c r="I518" s="8" t="s">
        <v>16908</v>
      </c>
    </row>
    <row r="519" spans="1:9" x14ac:dyDescent="0.2">
      <c r="A519" s="8" t="s">
        <v>18037</v>
      </c>
      <c r="B519" s="8" t="s">
        <v>18018</v>
      </c>
      <c r="C519" s="9">
        <v>0.28340136861521997</v>
      </c>
      <c r="D519" s="9">
        <v>0.56460582739621401</v>
      </c>
      <c r="E519" s="9">
        <v>0</v>
      </c>
      <c r="F519" s="9">
        <v>0</v>
      </c>
      <c r="G519" s="9">
        <v>1.9720301214077101</v>
      </c>
      <c r="H519" s="9">
        <v>2.48651527332022</v>
      </c>
      <c r="I519" s="8" t="s">
        <v>16833</v>
      </c>
    </row>
    <row r="520" spans="1:9" x14ac:dyDescent="0.2">
      <c r="A520" s="8" t="s">
        <v>18038</v>
      </c>
      <c r="B520" s="8" t="s">
        <v>18039</v>
      </c>
      <c r="C520" s="9">
        <v>0.28799425618796598</v>
      </c>
      <c r="D520" s="9">
        <v>0.57264621926736903</v>
      </c>
      <c r="E520" s="9">
        <v>0</v>
      </c>
      <c r="F520" s="9">
        <v>0</v>
      </c>
      <c r="G520" s="9">
        <v>1.36642773082272</v>
      </c>
      <c r="H520" s="9">
        <v>1.70094938434923</v>
      </c>
      <c r="I520" s="8" t="s">
        <v>18040</v>
      </c>
    </row>
    <row r="521" spans="1:9" x14ac:dyDescent="0.2">
      <c r="A521" s="8" t="s">
        <v>18041</v>
      </c>
      <c r="B521" s="8" t="s">
        <v>18042</v>
      </c>
      <c r="C521" s="9">
        <v>0.29064907442472498</v>
      </c>
      <c r="D521" s="9">
        <v>0.57680936005524497</v>
      </c>
      <c r="E521" s="9">
        <v>0</v>
      </c>
      <c r="F521" s="9">
        <v>0</v>
      </c>
      <c r="G521" s="9">
        <v>1.3230012445919499</v>
      </c>
      <c r="H521" s="9">
        <v>1.6347514974041499</v>
      </c>
      <c r="I521" s="8" t="s">
        <v>18043</v>
      </c>
    </row>
    <row r="522" spans="1:9" x14ac:dyDescent="0.2">
      <c r="A522" s="8" t="s">
        <v>18044</v>
      </c>
      <c r="B522" s="8" t="s">
        <v>16839</v>
      </c>
      <c r="C522" s="9">
        <v>0.29156610609046102</v>
      </c>
      <c r="D522" s="9">
        <v>0.57751436813293799</v>
      </c>
      <c r="E522" s="9">
        <v>0</v>
      </c>
      <c r="F522" s="9">
        <v>0</v>
      </c>
      <c r="G522" s="9">
        <v>1.63033523658771</v>
      </c>
      <c r="H522" s="9">
        <v>2.00936946261927</v>
      </c>
      <c r="I522" s="8" t="s">
        <v>17199</v>
      </c>
    </row>
    <row r="523" spans="1:9" x14ac:dyDescent="0.2">
      <c r="A523" s="8" t="s">
        <v>18045</v>
      </c>
      <c r="B523" s="8" t="s">
        <v>16844</v>
      </c>
      <c r="C523" s="9">
        <v>0.29696408208635</v>
      </c>
      <c r="D523" s="9">
        <v>0.58037847221438799</v>
      </c>
      <c r="E523" s="9">
        <v>0</v>
      </c>
      <c r="F523" s="9">
        <v>0</v>
      </c>
      <c r="G523" s="9">
        <v>1.90150167950997</v>
      </c>
      <c r="H523" s="9">
        <v>2.30869701342694</v>
      </c>
      <c r="I523" s="8" t="s">
        <v>17734</v>
      </c>
    </row>
    <row r="524" spans="1:9" x14ac:dyDescent="0.2">
      <c r="A524" s="8" t="s">
        <v>18046</v>
      </c>
      <c r="B524" s="8" t="s">
        <v>16844</v>
      </c>
      <c r="C524" s="9">
        <v>0.29696408208635</v>
      </c>
      <c r="D524" s="9">
        <v>0.58037847221438799</v>
      </c>
      <c r="E524" s="9">
        <v>0</v>
      </c>
      <c r="F524" s="9">
        <v>0</v>
      </c>
      <c r="G524" s="9">
        <v>1.90150167950997</v>
      </c>
      <c r="H524" s="9">
        <v>2.30869701342694</v>
      </c>
      <c r="I524" s="8" t="s">
        <v>18047</v>
      </c>
    </row>
    <row r="525" spans="1:9" x14ac:dyDescent="0.2">
      <c r="A525" s="8" t="s">
        <v>18048</v>
      </c>
      <c r="B525" s="8" t="s">
        <v>16844</v>
      </c>
      <c r="C525" s="9">
        <v>0.29696408208635</v>
      </c>
      <c r="D525" s="9">
        <v>0.58037847221438799</v>
      </c>
      <c r="E525" s="9">
        <v>0</v>
      </c>
      <c r="F525" s="9">
        <v>0</v>
      </c>
      <c r="G525" s="9">
        <v>1.90150167950997</v>
      </c>
      <c r="H525" s="9">
        <v>2.30869701342694</v>
      </c>
      <c r="I525" s="8" t="s">
        <v>18049</v>
      </c>
    </row>
    <row r="526" spans="1:9" x14ac:dyDescent="0.2">
      <c r="A526" s="8" t="s">
        <v>18050</v>
      </c>
      <c r="B526" s="8" t="s">
        <v>16844</v>
      </c>
      <c r="C526" s="9">
        <v>0.29696408208635</v>
      </c>
      <c r="D526" s="9">
        <v>0.58037847221438799</v>
      </c>
      <c r="E526" s="9">
        <v>0</v>
      </c>
      <c r="F526" s="9">
        <v>0</v>
      </c>
      <c r="G526" s="9">
        <v>1.90150167950997</v>
      </c>
      <c r="H526" s="9">
        <v>2.30869701342694</v>
      </c>
      <c r="I526" s="8" t="s">
        <v>18051</v>
      </c>
    </row>
    <row r="527" spans="1:9" x14ac:dyDescent="0.2">
      <c r="A527" s="8" t="s">
        <v>18052</v>
      </c>
      <c r="B527" s="8" t="s">
        <v>16844</v>
      </c>
      <c r="C527" s="9">
        <v>0.29696408208635</v>
      </c>
      <c r="D527" s="9">
        <v>0.58037847221438799</v>
      </c>
      <c r="E527" s="9">
        <v>0</v>
      </c>
      <c r="F527" s="9">
        <v>0</v>
      </c>
      <c r="G527" s="9">
        <v>1.90150167950997</v>
      </c>
      <c r="H527" s="9">
        <v>2.30869701342694</v>
      </c>
      <c r="I527" s="8" t="s">
        <v>18053</v>
      </c>
    </row>
    <row r="528" spans="1:9" x14ac:dyDescent="0.2">
      <c r="A528" s="8" t="s">
        <v>18054</v>
      </c>
      <c r="B528" s="8" t="s">
        <v>16844</v>
      </c>
      <c r="C528" s="9">
        <v>0.29696408208635</v>
      </c>
      <c r="D528" s="9">
        <v>0.58037847221438799</v>
      </c>
      <c r="E528" s="9">
        <v>0</v>
      </c>
      <c r="F528" s="9">
        <v>0</v>
      </c>
      <c r="G528" s="9">
        <v>1.90150167950997</v>
      </c>
      <c r="H528" s="9">
        <v>2.30869701342694</v>
      </c>
      <c r="I528" s="8" t="s">
        <v>18055</v>
      </c>
    </row>
    <row r="529" spans="1:9" x14ac:dyDescent="0.2">
      <c r="A529" s="8" t="s">
        <v>18056</v>
      </c>
      <c r="B529" s="8" t="s">
        <v>16844</v>
      </c>
      <c r="C529" s="9">
        <v>0.29696408208635</v>
      </c>
      <c r="D529" s="9">
        <v>0.58037847221438799</v>
      </c>
      <c r="E529" s="9">
        <v>0</v>
      </c>
      <c r="F529" s="9">
        <v>0</v>
      </c>
      <c r="G529" s="9">
        <v>1.90150167950997</v>
      </c>
      <c r="H529" s="9">
        <v>2.30869701342694</v>
      </c>
      <c r="I529" s="8" t="s">
        <v>16971</v>
      </c>
    </row>
    <row r="530" spans="1:9" x14ac:dyDescent="0.2">
      <c r="A530" s="8" t="s">
        <v>18057</v>
      </c>
      <c r="B530" s="8" t="s">
        <v>18058</v>
      </c>
      <c r="C530" s="9">
        <v>0.30154797078357198</v>
      </c>
      <c r="D530" s="9">
        <v>0.58672819354049999</v>
      </c>
      <c r="E530" s="9">
        <v>0</v>
      </c>
      <c r="F530" s="9">
        <v>0</v>
      </c>
      <c r="G530" s="9">
        <v>1.5976454293628799</v>
      </c>
      <c r="H530" s="9">
        <v>1.9152991485361801</v>
      </c>
      <c r="I530" s="8" t="s">
        <v>17199</v>
      </c>
    </row>
    <row r="531" spans="1:9" x14ac:dyDescent="0.2">
      <c r="A531" s="8" t="s">
        <v>18059</v>
      </c>
      <c r="B531" s="8" t="s">
        <v>18060</v>
      </c>
      <c r="C531" s="9">
        <v>0.30231605747123202</v>
      </c>
      <c r="D531" s="9">
        <v>0.58672819354049999</v>
      </c>
      <c r="E531" s="9">
        <v>0</v>
      </c>
      <c r="F531" s="9">
        <v>0</v>
      </c>
      <c r="G531" s="9">
        <v>1.2766433659876899</v>
      </c>
      <c r="H531" s="9">
        <v>1.5272258122762301</v>
      </c>
      <c r="I531" s="8" t="s">
        <v>18061</v>
      </c>
    </row>
    <row r="532" spans="1:9" x14ac:dyDescent="0.2">
      <c r="A532" s="8" t="s">
        <v>18062</v>
      </c>
      <c r="B532" s="8" t="s">
        <v>16850</v>
      </c>
      <c r="C532" s="9">
        <v>0.30879406388984598</v>
      </c>
      <c r="D532" s="9">
        <v>0.58672819354049999</v>
      </c>
      <c r="E532" s="9">
        <v>0</v>
      </c>
      <c r="F532" s="9">
        <v>0</v>
      </c>
      <c r="G532" s="9">
        <v>2.95672191528545</v>
      </c>
      <c r="H532" s="9">
        <v>3.4743868111167902</v>
      </c>
      <c r="I532" s="8" t="s">
        <v>15198</v>
      </c>
    </row>
    <row r="533" spans="1:9" x14ac:dyDescent="0.2">
      <c r="A533" s="8" t="s">
        <v>18063</v>
      </c>
      <c r="B533" s="8" t="s">
        <v>16850</v>
      </c>
      <c r="C533" s="9">
        <v>0.30879406388984598</v>
      </c>
      <c r="D533" s="9">
        <v>0.58672819354049999</v>
      </c>
      <c r="E533" s="9">
        <v>0</v>
      </c>
      <c r="F533" s="9">
        <v>0</v>
      </c>
      <c r="G533" s="9">
        <v>2.95672191528545</v>
      </c>
      <c r="H533" s="9">
        <v>3.4743868111167902</v>
      </c>
      <c r="I533" s="8" t="s">
        <v>16257</v>
      </c>
    </row>
    <row r="534" spans="1:9" x14ac:dyDescent="0.2">
      <c r="A534" s="8" t="s">
        <v>18064</v>
      </c>
      <c r="B534" s="8" t="s">
        <v>16850</v>
      </c>
      <c r="C534" s="9">
        <v>0.30879406388984598</v>
      </c>
      <c r="D534" s="9">
        <v>0.58672819354049999</v>
      </c>
      <c r="E534" s="9">
        <v>0</v>
      </c>
      <c r="F534" s="9">
        <v>0</v>
      </c>
      <c r="G534" s="9">
        <v>2.95672191528545</v>
      </c>
      <c r="H534" s="9">
        <v>3.4743868111167902</v>
      </c>
      <c r="I534" s="8" t="s">
        <v>15839</v>
      </c>
    </row>
    <row r="535" spans="1:9" x14ac:dyDescent="0.2">
      <c r="A535" s="8" t="s">
        <v>18065</v>
      </c>
      <c r="B535" s="8" t="s">
        <v>16850</v>
      </c>
      <c r="C535" s="9">
        <v>0.30879406388984598</v>
      </c>
      <c r="D535" s="9">
        <v>0.58672819354049999</v>
      </c>
      <c r="E535" s="9">
        <v>0</v>
      </c>
      <c r="F535" s="9">
        <v>0</v>
      </c>
      <c r="G535" s="9">
        <v>2.95672191528545</v>
      </c>
      <c r="H535" s="9">
        <v>3.4743868111167902</v>
      </c>
      <c r="I535" s="8" t="s">
        <v>16529</v>
      </c>
    </row>
    <row r="536" spans="1:9" x14ac:dyDescent="0.2">
      <c r="A536" s="8" t="s">
        <v>18066</v>
      </c>
      <c r="B536" s="8" t="s">
        <v>16850</v>
      </c>
      <c r="C536" s="9">
        <v>0.30879406388984598</v>
      </c>
      <c r="D536" s="9">
        <v>0.58672819354049999</v>
      </c>
      <c r="E536" s="9">
        <v>0</v>
      </c>
      <c r="F536" s="9">
        <v>0</v>
      </c>
      <c r="G536" s="9">
        <v>2.95672191528545</v>
      </c>
      <c r="H536" s="9">
        <v>3.4743868111167902</v>
      </c>
      <c r="I536" s="8" t="s">
        <v>16484</v>
      </c>
    </row>
    <row r="537" spans="1:9" x14ac:dyDescent="0.2">
      <c r="A537" s="8" t="s">
        <v>18067</v>
      </c>
      <c r="B537" s="8" t="s">
        <v>16850</v>
      </c>
      <c r="C537" s="9">
        <v>0.30879406388984598</v>
      </c>
      <c r="D537" s="9">
        <v>0.58672819354049999</v>
      </c>
      <c r="E537" s="9">
        <v>0</v>
      </c>
      <c r="F537" s="9">
        <v>0</v>
      </c>
      <c r="G537" s="9">
        <v>2.95672191528545</v>
      </c>
      <c r="H537" s="9">
        <v>3.4743868111167902</v>
      </c>
      <c r="I537" s="8" t="s">
        <v>15795</v>
      </c>
    </row>
    <row r="538" spans="1:9" x14ac:dyDescent="0.2">
      <c r="A538" s="8" t="s">
        <v>18068</v>
      </c>
      <c r="B538" s="8" t="s">
        <v>16850</v>
      </c>
      <c r="C538" s="9">
        <v>0.30879406388984598</v>
      </c>
      <c r="D538" s="9">
        <v>0.58672819354049999</v>
      </c>
      <c r="E538" s="9">
        <v>0</v>
      </c>
      <c r="F538" s="9">
        <v>0</v>
      </c>
      <c r="G538" s="9">
        <v>2.95672191528545</v>
      </c>
      <c r="H538" s="9">
        <v>3.4743868111167902</v>
      </c>
      <c r="I538" s="8" t="s">
        <v>15416</v>
      </c>
    </row>
    <row r="539" spans="1:9" x14ac:dyDescent="0.2">
      <c r="A539" s="8" t="s">
        <v>18069</v>
      </c>
      <c r="B539" s="8" t="s">
        <v>16850</v>
      </c>
      <c r="C539" s="9">
        <v>0.30879406388984598</v>
      </c>
      <c r="D539" s="9">
        <v>0.58672819354049999</v>
      </c>
      <c r="E539" s="9">
        <v>0</v>
      </c>
      <c r="F539" s="9">
        <v>0</v>
      </c>
      <c r="G539" s="9">
        <v>2.95672191528545</v>
      </c>
      <c r="H539" s="9">
        <v>3.4743868111167902</v>
      </c>
      <c r="I539" s="8" t="s">
        <v>16316</v>
      </c>
    </row>
    <row r="540" spans="1:9" x14ac:dyDescent="0.2">
      <c r="A540" s="8" t="s">
        <v>18070</v>
      </c>
      <c r="B540" s="8" t="s">
        <v>16850</v>
      </c>
      <c r="C540" s="9">
        <v>0.30879406388984598</v>
      </c>
      <c r="D540" s="9">
        <v>0.58672819354049999</v>
      </c>
      <c r="E540" s="9">
        <v>0</v>
      </c>
      <c r="F540" s="9">
        <v>0</v>
      </c>
      <c r="G540" s="9">
        <v>2.95672191528545</v>
      </c>
      <c r="H540" s="9">
        <v>3.4743868111167902</v>
      </c>
      <c r="I540" s="8" t="s">
        <v>15696</v>
      </c>
    </row>
    <row r="541" spans="1:9" x14ac:dyDescent="0.2">
      <c r="A541" s="8" t="s">
        <v>18071</v>
      </c>
      <c r="B541" s="8" t="s">
        <v>16850</v>
      </c>
      <c r="C541" s="9">
        <v>0.30879406388984598</v>
      </c>
      <c r="D541" s="9">
        <v>0.58672819354049999</v>
      </c>
      <c r="E541" s="9">
        <v>0</v>
      </c>
      <c r="F541" s="9">
        <v>0</v>
      </c>
      <c r="G541" s="9">
        <v>2.95672191528545</v>
      </c>
      <c r="H541" s="9">
        <v>3.4743868111167902</v>
      </c>
      <c r="I541" s="8" t="s">
        <v>16237</v>
      </c>
    </row>
    <row r="542" spans="1:9" x14ac:dyDescent="0.2">
      <c r="A542" s="8" t="s">
        <v>18072</v>
      </c>
      <c r="B542" s="8" t="s">
        <v>16850</v>
      </c>
      <c r="C542" s="9">
        <v>0.30879406388984598</v>
      </c>
      <c r="D542" s="9">
        <v>0.58672819354049999</v>
      </c>
      <c r="E542" s="9">
        <v>0</v>
      </c>
      <c r="F542" s="9">
        <v>0</v>
      </c>
      <c r="G542" s="9">
        <v>2.95672191528545</v>
      </c>
      <c r="H542" s="9">
        <v>3.4743868111167902</v>
      </c>
      <c r="I542" s="8" t="s">
        <v>15840</v>
      </c>
    </row>
    <row r="543" spans="1:9" x14ac:dyDescent="0.2">
      <c r="A543" s="8" t="s">
        <v>18073</v>
      </c>
      <c r="B543" s="8" t="s">
        <v>16850</v>
      </c>
      <c r="C543" s="9">
        <v>0.30879406388984598</v>
      </c>
      <c r="D543" s="9">
        <v>0.58672819354049999</v>
      </c>
      <c r="E543" s="9">
        <v>0</v>
      </c>
      <c r="F543" s="9">
        <v>0</v>
      </c>
      <c r="G543" s="9">
        <v>2.95672191528545</v>
      </c>
      <c r="H543" s="9">
        <v>3.4743868111167902</v>
      </c>
      <c r="I543" s="8" t="s">
        <v>15208</v>
      </c>
    </row>
    <row r="544" spans="1:9" x14ac:dyDescent="0.2">
      <c r="A544" s="8" t="s">
        <v>18074</v>
      </c>
      <c r="B544" s="8" t="s">
        <v>16852</v>
      </c>
      <c r="C544" s="9">
        <v>0.31048651486968099</v>
      </c>
      <c r="D544" s="9">
        <v>0.58672819354049999</v>
      </c>
      <c r="E544" s="9">
        <v>0</v>
      </c>
      <c r="F544" s="9">
        <v>0</v>
      </c>
      <c r="G544" s="9">
        <v>1.83583726808794</v>
      </c>
      <c r="H544" s="9">
        <v>2.1472224555286301</v>
      </c>
      <c r="I544" s="8" t="s">
        <v>16833</v>
      </c>
    </row>
    <row r="545" spans="1:9" x14ac:dyDescent="0.2">
      <c r="A545" s="8" t="s">
        <v>18075</v>
      </c>
      <c r="B545" s="8" t="s">
        <v>16852</v>
      </c>
      <c r="C545" s="9">
        <v>0.31048651486968099</v>
      </c>
      <c r="D545" s="9">
        <v>0.58672819354049999</v>
      </c>
      <c r="E545" s="9">
        <v>0</v>
      </c>
      <c r="F545" s="9">
        <v>0</v>
      </c>
      <c r="G545" s="9">
        <v>1.83583726808794</v>
      </c>
      <c r="H545" s="9">
        <v>2.1472224555286301</v>
      </c>
      <c r="I545" s="8" t="s">
        <v>17936</v>
      </c>
    </row>
    <row r="546" spans="1:9" x14ac:dyDescent="0.2">
      <c r="A546" s="8" t="s">
        <v>18076</v>
      </c>
      <c r="B546" s="8" t="s">
        <v>16852</v>
      </c>
      <c r="C546" s="9">
        <v>0.31048651486968099</v>
      </c>
      <c r="D546" s="9">
        <v>0.58672819354049999</v>
      </c>
      <c r="E546" s="9">
        <v>0</v>
      </c>
      <c r="F546" s="9">
        <v>0</v>
      </c>
      <c r="G546" s="9">
        <v>1.83583726808794</v>
      </c>
      <c r="H546" s="9">
        <v>2.1472224555286301</v>
      </c>
      <c r="I546" s="8" t="s">
        <v>18077</v>
      </c>
    </row>
    <row r="547" spans="1:9" x14ac:dyDescent="0.2">
      <c r="A547" s="8" t="s">
        <v>18078</v>
      </c>
      <c r="B547" s="8" t="s">
        <v>16852</v>
      </c>
      <c r="C547" s="9">
        <v>0.31048651486968099</v>
      </c>
      <c r="D547" s="9">
        <v>0.58672819354049999</v>
      </c>
      <c r="E547" s="9">
        <v>0</v>
      </c>
      <c r="F547" s="9">
        <v>0</v>
      </c>
      <c r="G547" s="9">
        <v>1.83583726808794</v>
      </c>
      <c r="H547" s="9">
        <v>2.1472224555286301</v>
      </c>
      <c r="I547" s="8" t="s">
        <v>17885</v>
      </c>
    </row>
    <row r="548" spans="1:9" x14ac:dyDescent="0.2">
      <c r="A548" s="8" t="s">
        <v>18079</v>
      </c>
      <c r="B548" s="8" t="s">
        <v>18080</v>
      </c>
      <c r="C548" s="9">
        <v>0.31334942020393802</v>
      </c>
      <c r="D548" s="9">
        <v>0.59105175040302405</v>
      </c>
      <c r="E548" s="9">
        <v>0</v>
      </c>
      <c r="F548" s="9">
        <v>0</v>
      </c>
      <c r="G548" s="9">
        <v>1.4395171870900001</v>
      </c>
      <c r="H548" s="9">
        <v>1.67046807413161</v>
      </c>
      <c r="I548" s="8" t="s">
        <v>18081</v>
      </c>
    </row>
    <row r="549" spans="1:9" x14ac:dyDescent="0.2">
      <c r="A549" s="8" t="s">
        <v>18082</v>
      </c>
      <c r="B549" s="8" t="s">
        <v>18083</v>
      </c>
      <c r="C549" s="9">
        <v>0.32091793623614201</v>
      </c>
      <c r="D549" s="9">
        <v>0.59485074224407397</v>
      </c>
      <c r="E549" s="9">
        <v>0</v>
      </c>
      <c r="F549" s="9">
        <v>0</v>
      </c>
      <c r="G549" s="9">
        <v>1.2016175322588001</v>
      </c>
      <c r="H549" s="9">
        <v>1.3657222450479101</v>
      </c>
      <c r="I549" s="8" t="s">
        <v>18084</v>
      </c>
    </row>
    <row r="550" spans="1:9" x14ac:dyDescent="0.2">
      <c r="A550" s="8" t="s">
        <v>18085</v>
      </c>
      <c r="B550" s="8" t="s">
        <v>18086</v>
      </c>
      <c r="C550" s="9">
        <v>0.32155236281501498</v>
      </c>
      <c r="D550" s="9">
        <v>0.59485074224407397</v>
      </c>
      <c r="E550" s="9">
        <v>0</v>
      </c>
      <c r="F550" s="9">
        <v>0</v>
      </c>
      <c r="G550" s="9">
        <v>1.5360377157468501</v>
      </c>
      <c r="H550" s="9">
        <v>1.7427805250455799</v>
      </c>
      <c r="I550" s="8" t="s">
        <v>17199</v>
      </c>
    </row>
    <row r="551" spans="1:9" x14ac:dyDescent="0.2">
      <c r="A551" s="8" t="s">
        <v>18087</v>
      </c>
      <c r="B551" s="8" t="s">
        <v>18086</v>
      </c>
      <c r="C551" s="9">
        <v>0.32155236281501498</v>
      </c>
      <c r="D551" s="9">
        <v>0.59485074224407397</v>
      </c>
      <c r="E551" s="9">
        <v>0</v>
      </c>
      <c r="F551" s="9">
        <v>0</v>
      </c>
      <c r="G551" s="9">
        <v>1.5360377157468501</v>
      </c>
      <c r="H551" s="9">
        <v>1.7427805250455799</v>
      </c>
      <c r="I551" s="8" t="s">
        <v>17199</v>
      </c>
    </row>
    <row r="552" spans="1:9" x14ac:dyDescent="0.2">
      <c r="A552" s="8" t="s">
        <v>18088</v>
      </c>
      <c r="B552" s="8" t="s">
        <v>18086</v>
      </c>
      <c r="C552" s="9">
        <v>0.32155236281501498</v>
      </c>
      <c r="D552" s="9">
        <v>0.59485074224407397</v>
      </c>
      <c r="E552" s="9">
        <v>0</v>
      </c>
      <c r="F552" s="9">
        <v>0</v>
      </c>
      <c r="G552" s="9">
        <v>1.5360377157468501</v>
      </c>
      <c r="H552" s="9">
        <v>1.7427805250455799</v>
      </c>
      <c r="I552" s="8" t="s">
        <v>18089</v>
      </c>
    </row>
    <row r="553" spans="1:9" x14ac:dyDescent="0.2">
      <c r="A553" s="8" t="s">
        <v>18090</v>
      </c>
      <c r="B553" s="8" t="s">
        <v>18091</v>
      </c>
      <c r="C553" s="9">
        <v>0.32395378086396398</v>
      </c>
      <c r="D553" s="9">
        <v>0.59485074224407397</v>
      </c>
      <c r="E553" s="9">
        <v>0</v>
      </c>
      <c r="F553" s="9">
        <v>0</v>
      </c>
      <c r="G553" s="9">
        <v>1.77455048409405</v>
      </c>
      <c r="H553" s="9">
        <v>2.00019243056791</v>
      </c>
      <c r="I553" s="8" t="s">
        <v>16833</v>
      </c>
    </row>
    <row r="554" spans="1:9" x14ac:dyDescent="0.2">
      <c r="A554" s="8" t="s">
        <v>18092</v>
      </c>
      <c r="B554" s="8" t="s">
        <v>18091</v>
      </c>
      <c r="C554" s="9">
        <v>0.32395378086396398</v>
      </c>
      <c r="D554" s="9">
        <v>0.59485074224407397</v>
      </c>
      <c r="E554" s="9">
        <v>0</v>
      </c>
      <c r="F554" s="9">
        <v>0</v>
      </c>
      <c r="G554" s="9">
        <v>1.77455048409405</v>
      </c>
      <c r="H554" s="9">
        <v>2.00019243056791</v>
      </c>
      <c r="I554" s="8" t="s">
        <v>16906</v>
      </c>
    </row>
    <row r="555" spans="1:9" x14ac:dyDescent="0.2">
      <c r="A555" s="8" t="s">
        <v>18093</v>
      </c>
      <c r="B555" s="8" t="s">
        <v>18091</v>
      </c>
      <c r="C555" s="9">
        <v>0.32395378086396398</v>
      </c>
      <c r="D555" s="9">
        <v>0.59485074224407397</v>
      </c>
      <c r="E555" s="9">
        <v>0</v>
      </c>
      <c r="F555" s="9">
        <v>0</v>
      </c>
      <c r="G555" s="9">
        <v>1.77455048409405</v>
      </c>
      <c r="H555" s="9">
        <v>2.00019243056791</v>
      </c>
      <c r="I555" s="8" t="s">
        <v>18094</v>
      </c>
    </row>
    <row r="556" spans="1:9" x14ac:dyDescent="0.2">
      <c r="A556" s="8" t="s">
        <v>18095</v>
      </c>
      <c r="B556" s="8" t="s">
        <v>18091</v>
      </c>
      <c r="C556" s="9">
        <v>0.32395378086396398</v>
      </c>
      <c r="D556" s="9">
        <v>0.59485074224407397</v>
      </c>
      <c r="E556" s="9">
        <v>0</v>
      </c>
      <c r="F556" s="9">
        <v>0</v>
      </c>
      <c r="G556" s="9">
        <v>1.77455048409405</v>
      </c>
      <c r="H556" s="9">
        <v>2.00019243056791</v>
      </c>
      <c r="I556" s="8" t="s">
        <v>17833</v>
      </c>
    </row>
    <row r="557" spans="1:9" x14ac:dyDescent="0.2">
      <c r="A557" s="8" t="s">
        <v>18096</v>
      </c>
      <c r="B557" s="8" t="s">
        <v>18091</v>
      </c>
      <c r="C557" s="9">
        <v>0.32395378086396398</v>
      </c>
      <c r="D557" s="9">
        <v>0.59485074224407397</v>
      </c>
      <c r="E557" s="9">
        <v>0</v>
      </c>
      <c r="F557" s="9">
        <v>0</v>
      </c>
      <c r="G557" s="9">
        <v>1.77455048409405</v>
      </c>
      <c r="H557" s="9">
        <v>2.00019243056791</v>
      </c>
      <c r="I557" s="8" t="s">
        <v>17936</v>
      </c>
    </row>
    <row r="558" spans="1:9" x14ac:dyDescent="0.2">
      <c r="A558" s="8" t="s">
        <v>18097</v>
      </c>
      <c r="B558" s="8" t="s">
        <v>16857</v>
      </c>
      <c r="C558" s="9">
        <v>0.33386277450372198</v>
      </c>
      <c r="D558" s="9">
        <v>0.59485074224407397</v>
      </c>
      <c r="E558" s="9">
        <v>0</v>
      </c>
      <c r="F558" s="9">
        <v>0</v>
      </c>
      <c r="G558" s="9">
        <v>2.6609116022099402</v>
      </c>
      <c r="H558" s="9">
        <v>2.9190871496747</v>
      </c>
      <c r="I558" s="8" t="s">
        <v>15365</v>
      </c>
    </row>
    <row r="559" spans="1:9" x14ac:dyDescent="0.2">
      <c r="A559" s="8" t="s">
        <v>18098</v>
      </c>
      <c r="B559" s="8" t="s">
        <v>16857</v>
      </c>
      <c r="C559" s="9">
        <v>0.33386277450372198</v>
      </c>
      <c r="D559" s="9">
        <v>0.59485074224407397</v>
      </c>
      <c r="E559" s="9">
        <v>0</v>
      </c>
      <c r="F559" s="9">
        <v>0</v>
      </c>
      <c r="G559" s="9">
        <v>2.6609116022099402</v>
      </c>
      <c r="H559" s="9">
        <v>2.9190871496747</v>
      </c>
      <c r="I559" s="8" t="s">
        <v>16013</v>
      </c>
    </row>
    <row r="560" spans="1:9" x14ac:dyDescent="0.2">
      <c r="A560" s="8" t="s">
        <v>18099</v>
      </c>
      <c r="B560" s="8" t="s">
        <v>16857</v>
      </c>
      <c r="C560" s="9">
        <v>0.33386277450372198</v>
      </c>
      <c r="D560" s="9">
        <v>0.59485074224407397</v>
      </c>
      <c r="E560" s="9">
        <v>0</v>
      </c>
      <c r="F560" s="9">
        <v>0</v>
      </c>
      <c r="G560" s="9">
        <v>2.6609116022099402</v>
      </c>
      <c r="H560" s="9">
        <v>2.9190871496747</v>
      </c>
      <c r="I560" s="8" t="s">
        <v>16237</v>
      </c>
    </row>
    <row r="561" spans="1:9" x14ac:dyDescent="0.2">
      <c r="A561" s="8" t="s">
        <v>18100</v>
      </c>
      <c r="B561" s="8" t="s">
        <v>16857</v>
      </c>
      <c r="C561" s="9">
        <v>0.33386277450372198</v>
      </c>
      <c r="D561" s="9">
        <v>0.59485074224407397</v>
      </c>
      <c r="E561" s="9">
        <v>0</v>
      </c>
      <c r="F561" s="9">
        <v>0</v>
      </c>
      <c r="G561" s="9">
        <v>2.6609116022099402</v>
      </c>
      <c r="H561" s="9">
        <v>2.9190871496747</v>
      </c>
      <c r="I561" s="8" t="s">
        <v>15773</v>
      </c>
    </row>
    <row r="562" spans="1:9" x14ac:dyDescent="0.2">
      <c r="A562" s="8" t="s">
        <v>18101</v>
      </c>
      <c r="B562" s="8" t="s">
        <v>16857</v>
      </c>
      <c r="C562" s="9">
        <v>0.33386277450372198</v>
      </c>
      <c r="D562" s="9">
        <v>0.59485074224407397</v>
      </c>
      <c r="E562" s="9">
        <v>0</v>
      </c>
      <c r="F562" s="9">
        <v>0</v>
      </c>
      <c r="G562" s="9">
        <v>2.6609116022099402</v>
      </c>
      <c r="H562" s="9">
        <v>2.9190871496747</v>
      </c>
      <c r="I562" s="8" t="s">
        <v>15198</v>
      </c>
    </row>
    <row r="563" spans="1:9" x14ac:dyDescent="0.2">
      <c r="A563" s="8" t="s">
        <v>18102</v>
      </c>
      <c r="B563" s="8" t="s">
        <v>16857</v>
      </c>
      <c r="C563" s="9">
        <v>0.33386277450372198</v>
      </c>
      <c r="D563" s="9">
        <v>0.59485074224407397</v>
      </c>
      <c r="E563" s="9">
        <v>0</v>
      </c>
      <c r="F563" s="9">
        <v>0</v>
      </c>
      <c r="G563" s="9">
        <v>2.6609116022099402</v>
      </c>
      <c r="H563" s="9">
        <v>2.9190871496747</v>
      </c>
      <c r="I563" s="8" t="s">
        <v>15930</v>
      </c>
    </row>
    <row r="564" spans="1:9" x14ac:dyDescent="0.2">
      <c r="A564" s="8" t="s">
        <v>18103</v>
      </c>
      <c r="B564" s="8" t="s">
        <v>16857</v>
      </c>
      <c r="C564" s="9">
        <v>0.33386277450372198</v>
      </c>
      <c r="D564" s="9">
        <v>0.59485074224407397</v>
      </c>
      <c r="E564" s="9">
        <v>0</v>
      </c>
      <c r="F564" s="9">
        <v>0</v>
      </c>
      <c r="G564" s="9">
        <v>2.6609116022099402</v>
      </c>
      <c r="H564" s="9">
        <v>2.9190871496747</v>
      </c>
      <c r="I564" s="8" t="s">
        <v>16044</v>
      </c>
    </row>
    <row r="565" spans="1:9" x14ac:dyDescent="0.2">
      <c r="A565" s="8" t="s">
        <v>18104</v>
      </c>
      <c r="B565" s="8" t="s">
        <v>16857</v>
      </c>
      <c r="C565" s="9">
        <v>0.33386277450372198</v>
      </c>
      <c r="D565" s="9">
        <v>0.59485074224407397</v>
      </c>
      <c r="E565" s="9">
        <v>0</v>
      </c>
      <c r="F565" s="9">
        <v>0</v>
      </c>
      <c r="G565" s="9">
        <v>2.6609116022099402</v>
      </c>
      <c r="H565" s="9">
        <v>2.9190871496747</v>
      </c>
      <c r="I565" s="8" t="s">
        <v>15626</v>
      </c>
    </row>
    <row r="566" spans="1:9" x14ac:dyDescent="0.2">
      <c r="A566" s="8" t="s">
        <v>18105</v>
      </c>
      <c r="B566" s="8" t="s">
        <v>16857</v>
      </c>
      <c r="C566" s="9">
        <v>0.33386277450372198</v>
      </c>
      <c r="D566" s="9">
        <v>0.59485074224407397</v>
      </c>
      <c r="E566" s="9">
        <v>0</v>
      </c>
      <c r="F566" s="9">
        <v>0</v>
      </c>
      <c r="G566" s="9">
        <v>2.6609116022099402</v>
      </c>
      <c r="H566" s="9">
        <v>2.9190871496747</v>
      </c>
      <c r="I566" s="8" t="s">
        <v>16383</v>
      </c>
    </row>
    <row r="567" spans="1:9" x14ac:dyDescent="0.2">
      <c r="A567" s="8" t="s">
        <v>18106</v>
      </c>
      <c r="B567" s="8" t="s">
        <v>16857</v>
      </c>
      <c r="C567" s="9">
        <v>0.33386277450372198</v>
      </c>
      <c r="D567" s="9">
        <v>0.59485074224407397</v>
      </c>
      <c r="E567" s="9">
        <v>0</v>
      </c>
      <c r="F567" s="9">
        <v>0</v>
      </c>
      <c r="G567" s="9">
        <v>2.6609116022099402</v>
      </c>
      <c r="H567" s="9">
        <v>2.9190871496747</v>
      </c>
      <c r="I567" s="8" t="s">
        <v>15773</v>
      </c>
    </row>
    <row r="568" spans="1:9" x14ac:dyDescent="0.2">
      <c r="A568" s="8" t="s">
        <v>18107</v>
      </c>
      <c r="B568" s="8" t="s">
        <v>16857</v>
      </c>
      <c r="C568" s="9">
        <v>0.33386277450372198</v>
      </c>
      <c r="D568" s="9">
        <v>0.59485074224407397</v>
      </c>
      <c r="E568" s="9">
        <v>0</v>
      </c>
      <c r="F568" s="9">
        <v>0</v>
      </c>
      <c r="G568" s="9">
        <v>2.6609116022099402</v>
      </c>
      <c r="H568" s="9">
        <v>2.9190871496747</v>
      </c>
      <c r="I568" s="8" t="s">
        <v>15515</v>
      </c>
    </row>
    <row r="569" spans="1:9" x14ac:dyDescent="0.2">
      <c r="A569" s="8" t="s">
        <v>18108</v>
      </c>
      <c r="B569" s="8" t="s">
        <v>16857</v>
      </c>
      <c r="C569" s="9">
        <v>0.33386277450372198</v>
      </c>
      <c r="D569" s="9">
        <v>0.59485074224407397</v>
      </c>
      <c r="E569" s="9">
        <v>0</v>
      </c>
      <c r="F569" s="9">
        <v>0</v>
      </c>
      <c r="G569" s="9">
        <v>2.6609116022099402</v>
      </c>
      <c r="H569" s="9">
        <v>2.9190871496747</v>
      </c>
      <c r="I569" s="8" t="s">
        <v>15515</v>
      </c>
    </row>
    <row r="570" spans="1:9" x14ac:dyDescent="0.2">
      <c r="A570" s="8" t="s">
        <v>18109</v>
      </c>
      <c r="B570" s="8" t="s">
        <v>16857</v>
      </c>
      <c r="C570" s="9">
        <v>0.33386277450372198</v>
      </c>
      <c r="D570" s="9">
        <v>0.59485074224407397</v>
      </c>
      <c r="E570" s="9">
        <v>0</v>
      </c>
      <c r="F570" s="9">
        <v>0</v>
      </c>
      <c r="G570" s="9">
        <v>2.6609116022099402</v>
      </c>
      <c r="H570" s="9">
        <v>2.9190871496747</v>
      </c>
      <c r="I570" s="8" t="s">
        <v>16383</v>
      </c>
    </row>
    <row r="571" spans="1:9" x14ac:dyDescent="0.2">
      <c r="A571" s="8" t="s">
        <v>18110</v>
      </c>
      <c r="B571" s="8" t="s">
        <v>16857</v>
      </c>
      <c r="C571" s="9">
        <v>0.33386277450372198</v>
      </c>
      <c r="D571" s="9">
        <v>0.59485074224407397</v>
      </c>
      <c r="E571" s="9">
        <v>0</v>
      </c>
      <c r="F571" s="9">
        <v>0</v>
      </c>
      <c r="G571" s="9">
        <v>2.6609116022099402</v>
      </c>
      <c r="H571" s="9">
        <v>2.9190871496747</v>
      </c>
      <c r="I571" s="8" t="s">
        <v>16383</v>
      </c>
    </row>
    <row r="572" spans="1:9" x14ac:dyDescent="0.2">
      <c r="A572" s="8" t="s">
        <v>18111</v>
      </c>
      <c r="B572" s="8" t="s">
        <v>16857</v>
      </c>
      <c r="C572" s="9">
        <v>0.33386277450372198</v>
      </c>
      <c r="D572" s="9">
        <v>0.59485074224407397</v>
      </c>
      <c r="E572" s="9">
        <v>0</v>
      </c>
      <c r="F572" s="9">
        <v>0</v>
      </c>
      <c r="G572" s="9">
        <v>2.6609116022099402</v>
      </c>
      <c r="H572" s="9">
        <v>2.9190871496747</v>
      </c>
      <c r="I572" s="8" t="s">
        <v>15812</v>
      </c>
    </row>
    <row r="573" spans="1:9" x14ac:dyDescent="0.2">
      <c r="A573" s="8" t="s">
        <v>18112</v>
      </c>
      <c r="B573" s="8" t="s">
        <v>16857</v>
      </c>
      <c r="C573" s="9">
        <v>0.33386277450372198</v>
      </c>
      <c r="D573" s="9">
        <v>0.59485074224407397</v>
      </c>
      <c r="E573" s="9">
        <v>0</v>
      </c>
      <c r="F573" s="9">
        <v>0</v>
      </c>
      <c r="G573" s="9">
        <v>2.6609116022099402</v>
      </c>
      <c r="H573" s="9">
        <v>2.9190871496747</v>
      </c>
      <c r="I573" s="8" t="s">
        <v>16283</v>
      </c>
    </row>
    <row r="574" spans="1:9" x14ac:dyDescent="0.2">
      <c r="A574" s="8" t="s">
        <v>18113</v>
      </c>
      <c r="B574" s="8" t="s">
        <v>16857</v>
      </c>
      <c r="C574" s="9">
        <v>0.33386277450372198</v>
      </c>
      <c r="D574" s="9">
        <v>0.59485074224407397</v>
      </c>
      <c r="E574" s="9">
        <v>0</v>
      </c>
      <c r="F574" s="9">
        <v>0</v>
      </c>
      <c r="G574" s="9">
        <v>2.6609116022099402</v>
      </c>
      <c r="H574" s="9">
        <v>2.9190871496747</v>
      </c>
      <c r="I574" s="8" t="s">
        <v>15848</v>
      </c>
    </row>
    <row r="575" spans="1:9" x14ac:dyDescent="0.2">
      <c r="A575" s="8" t="s">
        <v>18114</v>
      </c>
      <c r="B575" s="8" t="s">
        <v>16857</v>
      </c>
      <c r="C575" s="9">
        <v>0.33386277450372198</v>
      </c>
      <c r="D575" s="9">
        <v>0.59485074224407397</v>
      </c>
      <c r="E575" s="9">
        <v>0</v>
      </c>
      <c r="F575" s="9">
        <v>0</v>
      </c>
      <c r="G575" s="9">
        <v>2.6609116022099402</v>
      </c>
      <c r="H575" s="9">
        <v>2.9190871496747</v>
      </c>
      <c r="I575" s="8" t="s">
        <v>15512</v>
      </c>
    </row>
    <row r="576" spans="1:9" x14ac:dyDescent="0.2">
      <c r="A576" s="8" t="s">
        <v>18115</v>
      </c>
      <c r="B576" s="8" t="s">
        <v>16857</v>
      </c>
      <c r="C576" s="9">
        <v>0.33386277450372198</v>
      </c>
      <c r="D576" s="9">
        <v>0.59485074224407397</v>
      </c>
      <c r="E576" s="9">
        <v>0</v>
      </c>
      <c r="F576" s="9">
        <v>0</v>
      </c>
      <c r="G576" s="9">
        <v>2.6609116022099402</v>
      </c>
      <c r="H576" s="9">
        <v>2.9190871496747</v>
      </c>
      <c r="I576" s="8" t="s">
        <v>16383</v>
      </c>
    </row>
    <row r="577" spans="1:9" x14ac:dyDescent="0.2">
      <c r="A577" s="8" t="s">
        <v>18116</v>
      </c>
      <c r="B577" s="8" t="s">
        <v>16857</v>
      </c>
      <c r="C577" s="9">
        <v>0.33386277450372198</v>
      </c>
      <c r="D577" s="9">
        <v>0.59485074224407397</v>
      </c>
      <c r="E577" s="9">
        <v>0</v>
      </c>
      <c r="F577" s="9">
        <v>0</v>
      </c>
      <c r="G577" s="9">
        <v>2.6609116022099402</v>
      </c>
      <c r="H577" s="9">
        <v>2.9190871496747</v>
      </c>
      <c r="I577" s="8" t="s">
        <v>16383</v>
      </c>
    </row>
    <row r="578" spans="1:9" x14ac:dyDescent="0.2">
      <c r="A578" s="8" t="s">
        <v>18117</v>
      </c>
      <c r="B578" s="8" t="s">
        <v>16857</v>
      </c>
      <c r="C578" s="9">
        <v>0.33386277450372198</v>
      </c>
      <c r="D578" s="9">
        <v>0.59485074224407397</v>
      </c>
      <c r="E578" s="9">
        <v>0</v>
      </c>
      <c r="F578" s="9">
        <v>0</v>
      </c>
      <c r="G578" s="9">
        <v>2.6609116022099402</v>
      </c>
      <c r="H578" s="9">
        <v>2.9190871496747</v>
      </c>
      <c r="I578" s="8" t="s">
        <v>15773</v>
      </c>
    </row>
    <row r="579" spans="1:9" x14ac:dyDescent="0.2">
      <c r="A579" s="8" t="s">
        <v>18118</v>
      </c>
      <c r="B579" s="8" t="s">
        <v>16857</v>
      </c>
      <c r="C579" s="9">
        <v>0.33386277450372198</v>
      </c>
      <c r="D579" s="9">
        <v>0.59485074224407397</v>
      </c>
      <c r="E579" s="9">
        <v>0</v>
      </c>
      <c r="F579" s="9">
        <v>0</v>
      </c>
      <c r="G579" s="9">
        <v>2.6609116022099402</v>
      </c>
      <c r="H579" s="9">
        <v>2.9190871496747</v>
      </c>
      <c r="I579" s="8" t="s">
        <v>15562</v>
      </c>
    </row>
    <row r="580" spans="1:9" x14ac:dyDescent="0.2">
      <c r="A580" s="8" t="s">
        <v>18119</v>
      </c>
      <c r="B580" s="8" t="s">
        <v>16860</v>
      </c>
      <c r="C580" s="9">
        <v>0.33735212327655201</v>
      </c>
      <c r="D580" s="9">
        <v>0.59485074224407397</v>
      </c>
      <c r="E580" s="9">
        <v>0</v>
      </c>
      <c r="F580" s="9">
        <v>0</v>
      </c>
      <c r="G580" s="9">
        <v>1.7172176861642701</v>
      </c>
      <c r="H580" s="9">
        <v>1.8659768506906</v>
      </c>
      <c r="I580" s="8" t="s">
        <v>18120</v>
      </c>
    </row>
    <row r="581" spans="1:9" x14ac:dyDescent="0.2">
      <c r="A581" s="8" t="s">
        <v>18121</v>
      </c>
      <c r="B581" s="8" t="s">
        <v>16860</v>
      </c>
      <c r="C581" s="9">
        <v>0.33735212327655201</v>
      </c>
      <c r="D581" s="9">
        <v>0.59485074224407397</v>
      </c>
      <c r="E581" s="9">
        <v>0</v>
      </c>
      <c r="F581" s="9">
        <v>0</v>
      </c>
      <c r="G581" s="9">
        <v>1.7172176861642701</v>
      </c>
      <c r="H581" s="9">
        <v>1.8659768506906</v>
      </c>
      <c r="I581" s="8" t="s">
        <v>18122</v>
      </c>
    </row>
    <row r="582" spans="1:9" x14ac:dyDescent="0.2">
      <c r="A582" s="8" t="s">
        <v>18123</v>
      </c>
      <c r="B582" s="8" t="s">
        <v>16860</v>
      </c>
      <c r="C582" s="9">
        <v>0.33735212327655201</v>
      </c>
      <c r="D582" s="9">
        <v>0.59485074224407397</v>
      </c>
      <c r="E582" s="9">
        <v>0</v>
      </c>
      <c r="F582" s="9">
        <v>0</v>
      </c>
      <c r="G582" s="9">
        <v>1.7172176861642701</v>
      </c>
      <c r="H582" s="9">
        <v>1.8659768506906</v>
      </c>
      <c r="I582" s="8" t="s">
        <v>16833</v>
      </c>
    </row>
    <row r="583" spans="1:9" x14ac:dyDescent="0.2">
      <c r="A583" s="8" t="s">
        <v>18124</v>
      </c>
      <c r="B583" s="8" t="s">
        <v>16860</v>
      </c>
      <c r="C583" s="9">
        <v>0.33735212327655201</v>
      </c>
      <c r="D583" s="9">
        <v>0.59485074224407397</v>
      </c>
      <c r="E583" s="9">
        <v>0</v>
      </c>
      <c r="F583" s="9">
        <v>0</v>
      </c>
      <c r="G583" s="9">
        <v>1.7172176861642701</v>
      </c>
      <c r="H583" s="9">
        <v>1.8659768506906</v>
      </c>
      <c r="I583" s="8" t="s">
        <v>17734</v>
      </c>
    </row>
    <row r="584" spans="1:9" x14ac:dyDescent="0.2">
      <c r="A584" s="8" t="s">
        <v>18125</v>
      </c>
      <c r="B584" s="8" t="s">
        <v>16860</v>
      </c>
      <c r="C584" s="9">
        <v>0.33735212327655201</v>
      </c>
      <c r="D584" s="9">
        <v>0.59485074224407397</v>
      </c>
      <c r="E584" s="9">
        <v>0</v>
      </c>
      <c r="F584" s="9">
        <v>0</v>
      </c>
      <c r="G584" s="9">
        <v>1.7172176861642701</v>
      </c>
      <c r="H584" s="9">
        <v>1.8659768506906</v>
      </c>
      <c r="I584" s="8" t="s">
        <v>16833</v>
      </c>
    </row>
    <row r="585" spans="1:9" x14ac:dyDescent="0.2">
      <c r="A585" s="8" t="s">
        <v>18126</v>
      </c>
      <c r="B585" s="8" t="s">
        <v>16860</v>
      </c>
      <c r="C585" s="9">
        <v>0.33735212327655201</v>
      </c>
      <c r="D585" s="9">
        <v>0.59485074224407397</v>
      </c>
      <c r="E585" s="9">
        <v>0</v>
      </c>
      <c r="F585" s="9">
        <v>0</v>
      </c>
      <c r="G585" s="9">
        <v>1.7172176861642701</v>
      </c>
      <c r="H585" s="9">
        <v>1.8659768506906</v>
      </c>
      <c r="I585" s="8" t="s">
        <v>16833</v>
      </c>
    </row>
    <row r="586" spans="1:9" x14ac:dyDescent="0.2">
      <c r="A586" s="8" t="s">
        <v>18127</v>
      </c>
      <c r="B586" s="8" t="s">
        <v>16860</v>
      </c>
      <c r="C586" s="9">
        <v>0.33735212327655201</v>
      </c>
      <c r="D586" s="9">
        <v>0.59485074224407397</v>
      </c>
      <c r="E586" s="9">
        <v>0</v>
      </c>
      <c r="F586" s="9">
        <v>0</v>
      </c>
      <c r="G586" s="9">
        <v>1.7172176861642701</v>
      </c>
      <c r="H586" s="9">
        <v>1.8659768506906</v>
      </c>
      <c r="I586" s="8" t="s">
        <v>16833</v>
      </c>
    </row>
    <row r="587" spans="1:9" x14ac:dyDescent="0.2">
      <c r="A587" s="8" t="s">
        <v>18128</v>
      </c>
      <c r="B587" s="8" t="s">
        <v>18129</v>
      </c>
      <c r="C587" s="9">
        <v>0.34156382161078302</v>
      </c>
      <c r="D587" s="9">
        <v>0.59919387135816504</v>
      </c>
      <c r="E587" s="9">
        <v>0</v>
      </c>
      <c r="F587" s="9">
        <v>0</v>
      </c>
      <c r="G587" s="9">
        <v>1.47899353647276</v>
      </c>
      <c r="H587" s="9">
        <v>1.58876551835249</v>
      </c>
      <c r="I587" s="8" t="s">
        <v>17199</v>
      </c>
    </row>
    <row r="588" spans="1:9" x14ac:dyDescent="0.2">
      <c r="A588" s="8" t="s">
        <v>18130</v>
      </c>
      <c r="B588" s="8" t="s">
        <v>18129</v>
      </c>
      <c r="C588" s="9">
        <v>0.34156382161078302</v>
      </c>
      <c r="D588" s="9">
        <v>0.59919387135816504</v>
      </c>
      <c r="E588" s="9">
        <v>0</v>
      </c>
      <c r="F588" s="9">
        <v>0</v>
      </c>
      <c r="G588" s="9">
        <v>1.47899353647276</v>
      </c>
      <c r="H588" s="9">
        <v>1.58876551835249</v>
      </c>
      <c r="I588" s="8" t="s">
        <v>18131</v>
      </c>
    </row>
    <row r="589" spans="1:9" x14ac:dyDescent="0.2">
      <c r="A589" s="8" t="s">
        <v>18132</v>
      </c>
      <c r="B589" s="8" t="s">
        <v>18129</v>
      </c>
      <c r="C589" s="9">
        <v>0.34156382161078302</v>
      </c>
      <c r="D589" s="9">
        <v>0.59919387135816504</v>
      </c>
      <c r="E589" s="9">
        <v>0</v>
      </c>
      <c r="F589" s="9">
        <v>0</v>
      </c>
      <c r="G589" s="9">
        <v>1.47899353647276</v>
      </c>
      <c r="H589" s="9">
        <v>1.58876551835249</v>
      </c>
      <c r="I589" s="8" t="s">
        <v>17988</v>
      </c>
    </row>
    <row r="590" spans="1:9" x14ac:dyDescent="0.2">
      <c r="A590" s="8" t="s">
        <v>18133</v>
      </c>
      <c r="B590" s="8" t="s">
        <v>16863</v>
      </c>
      <c r="C590" s="9">
        <v>0.35066885244930601</v>
      </c>
      <c r="D590" s="9">
        <v>0.61036178477678604</v>
      </c>
      <c r="E590" s="9">
        <v>0</v>
      </c>
      <c r="F590" s="9">
        <v>0</v>
      </c>
      <c r="G590" s="9">
        <v>1.6634681881051101</v>
      </c>
      <c r="H590" s="9">
        <v>1.74316984150929</v>
      </c>
      <c r="I590" s="8" t="s">
        <v>18029</v>
      </c>
    </row>
    <row r="591" spans="1:9" x14ac:dyDescent="0.2">
      <c r="A591" s="8" t="s">
        <v>18134</v>
      </c>
      <c r="B591" s="8" t="s">
        <v>16863</v>
      </c>
      <c r="C591" s="9">
        <v>0.35066885244930601</v>
      </c>
      <c r="D591" s="9">
        <v>0.61036178477678604</v>
      </c>
      <c r="E591" s="9">
        <v>0</v>
      </c>
      <c r="F591" s="9">
        <v>0</v>
      </c>
      <c r="G591" s="9">
        <v>1.6634681881051101</v>
      </c>
      <c r="H591" s="9">
        <v>1.74316984150929</v>
      </c>
      <c r="I591" s="8" t="s">
        <v>17861</v>
      </c>
    </row>
    <row r="592" spans="1:9" x14ac:dyDescent="0.2">
      <c r="A592" s="8" t="s">
        <v>18135</v>
      </c>
      <c r="B592" s="8" t="s">
        <v>16863</v>
      </c>
      <c r="C592" s="9">
        <v>0.35066885244930601</v>
      </c>
      <c r="D592" s="9">
        <v>0.61036178477678604</v>
      </c>
      <c r="E592" s="9">
        <v>0</v>
      </c>
      <c r="F592" s="9">
        <v>0</v>
      </c>
      <c r="G592" s="9">
        <v>1.6634681881051101</v>
      </c>
      <c r="H592" s="9">
        <v>1.74316984150929</v>
      </c>
      <c r="I592" s="8" t="s">
        <v>18136</v>
      </c>
    </row>
    <row r="593" spans="1:9" x14ac:dyDescent="0.2">
      <c r="A593" s="8" t="s">
        <v>18137</v>
      </c>
      <c r="B593" s="8" t="s">
        <v>16863</v>
      </c>
      <c r="C593" s="9">
        <v>0.35066885244930601</v>
      </c>
      <c r="D593" s="9">
        <v>0.61036178477678604</v>
      </c>
      <c r="E593" s="9">
        <v>0</v>
      </c>
      <c r="F593" s="9">
        <v>0</v>
      </c>
      <c r="G593" s="9">
        <v>1.6634681881051101</v>
      </c>
      <c r="H593" s="9">
        <v>1.74316984150929</v>
      </c>
      <c r="I593" s="8" t="s">
        <v>18138</v>
      </c>
    </row>
    <row r="594" spans="1:9" x14ac:dyDescent="0.2">
      <c r="A594" s="8" t="s">
        <v>18139</v>
      </c>
      <c r="B594" s="8" t="s">
        <v>18140</v>
      </c>
      <c r="C594" s="9">
        <v>0.35155545952182399</v>
      </c>
      <c r="D594" s="9">
        <v>0.61036178477678604</v>
      </c>
      <c r="E594" s="9">
        <v>0</v>
      </c>
      <c r="F594" s="9">
        <v>0</v>
      </c>
      <c r="G594" s="9">
        <v>1.45202719717955</v>
      </c>
      <c r="H594" s="9">
        <v>1.5179315180692501</v>
      </c>
      <c r="I594" s="8" t="s">
        <v>18141</v>
      </c>
    </row>
    <row r="595" spans="1:9" x14ac:dyDescent="0.2">
      <c r="A595" s="8" t="s">
        <v>18142</v>
      </c>
      <c r="B595" s="8" t="s">
        <v>18140</v>
      </c>
      <c r="C595" s="9">
        <v>0.35155545952182399</v>
      </c>
      <c r="D595" s="9">
        <v>0.61036178477678604</v>
      </c>
      <c r="E595" s="9">
        <v>0</v>
      </c>
      <c r="F595" s="9">
        <v>0</v>
      </c>
      <c r="G595" s="9">
        <v>1.45202719717955</v>
      </c>
      <c r="H595" s="9">
        <v>1.5179315180692501</v>
      </c>
      <c r="I595" s="8" t="s">
        <v>18143</v>
      </c>
    </row>
    <row r="596" spans="1:9" x14ac:dyDescent="0.2">
      <c r="A596" s="8" t="s">
        <v>18144</v>
      </c>
      <c r="B596" s="8" t="s">
        <v>16874</v>
      </c>
      <c r="C596" s="9">
        <v>0.35802349826887397</v>
      </c>
      <c r="D596" s="9">
        <v>0.61036178477678604</v>
      </c>
      <c r="E596" s="9">
        <v>0</v>
      </c>
      <c r="F596" s="9">
        <v>0</v>
      </c>
      <c r="G596" s="9">
        <v>2.4188849824208898</v>
      </c>
      <c r="H596" s="9">
        <v>2.4845738124841299</v>
      </c>
      <c r="I596" s="8" t="s">
        <v>16237</v>
      </c>
    </row>
    <row r="597" spans="1:9" x14ac:dyDescent="0.2">
      <c r="A597" s="8" t="s">
        <v>18145</v>
      </c>
      <c r="B597" s="8" t="s">
        <v>16874</v>
      </c>
      <c r="C597" s="9">
        <v>0.35802349826887397</v>
      </c>
      <c r="D597" s="9">
        <v>0.61036178477678604</v>
      </c>
      <c r="E597" s="9">
        <v>0</v>
      </c>
      <c r="F597" s="9">
        <v>0</v>
      </c>
      <c r="G597" s="9">
        <v>2.4188849824208898</v>
      </c>
      <c r="H597" s="9">
        <v>2.4845738124841299</v>
      </c>
      <c r="I597" s="8" t="s">
        <v>15622</v>
      </c>
    </row>
    <row r="598" spans="1:9" x14ac:dyDescent="0.2">
      <c r="A598" s="8" t="s">
        <v>18146</v>
      </c>
      <c r="B598" s="8" t="s">
        <v>16874</v>
      </c>
      <c r="C598" s="9">
        <v>0.35802349826887397</v>
      </c>
      <c r="D598" s="9">
        <v>0.61036178477678604</v>
      </c>
      <c r="E598" s="9">
        <v>0</v>
      </c>
      <c r="F598" s="9">
        <v>0</v>
      </c>
      <c r="G598" s="9">
        <v>2.4188849824208898</v>
      </c>
      <c r="H598" s="9">
        <v>2.4845738124841299</v>
      </c>
      <c r="I598" s="8" t="s">
        <v>15812</v>
      </c>
    </row>
    <row r="599" spans="1:9" x14ac:dyDescent="0.2">
      <c r="A599" s="8" t="s">
        <v>18147</v>
      </c>
      <c r="B599" s="8" t="s">
        <v>16874</v>
      </c>
      <c r="C599" s="9">
        <v>0.35802349826887397</v>
      </c>
      <c r="D599" s="9">
        <v>0.61036178477678604</v>
      </c>
      <c r="E599" s="9">
        <v>0</v>
      </c>
      <c r="F599" s="9">
        <v>0</v>
      </c>
      <c r="G599" s="9">
        <v>2.4188849824208898</v>
      </c>
      <c r="H599" s="9">
        <v>2.4845738124841299</v>
      </c>
      <c r="I599" s="8" t="s">
        <v>16243</v>
      </c>
    </row>
    <row r="600" spans="1:9" x14ac:dyDescent="0.2">
      <c r="A600" s="8" t="s">
        <v>18148</v>
      </c>
      <c r="B600" s="8" t="s">
        <v>16874</v>
      </c>
      <c r="C600" s="9">
        <v>0.35802349826887397</v>
      </c>
      <c r="D600" s="9">
        <v>0.61036178477678604</v>
      </c>
      <c r="E600" s="9">
        <v>0</v>
      </c>
      <c r="F600" s="9">
        <v>0</v>
      </c>
      <c r="G600" s="9">
        <v>2.4188849824208898</v>
      </c>
      <c r="H600" s="9">
        <v>2.4845738124841299</v>
      </c>
      <c r="I600" s="8" t="s">
        <v>15508</v>
      </c>
    </row>
    <row r="601" spans="1:9" x14ac:dyDescent="0.2">
      <c r="A601" s="8" t="s">
        <v>18149</v>
      </c>
      <c r="B601" s="8" t="s">
        <v>16874</v>
      </c>
      <c r="C601" s="9">
        <v>0.35802349826887397</v>
      </c>
      <c r="D601" s="9">
        <v>0.61036178477678604</v>
      </c>
      <c r="E601" s="9">
        <v>0</v>
      </c>
      <c r="F601" s="9">
        <v>0</v>
      </c>
      <c r="G601" s="9">
        <v>2.4188849824208898</v>
      </c>
      <c r="H601" s="9">
        <v>2.4845738124841299</v>
      </c>
      <c r="I601" s="8" t="s">
        <v>16106</v>
      </c>
    </row>
    <row r="602" spans="1:9" x14ac:dyDescent="0.2">
      <c r="A602" s="8" t="s">
        <v>18150</v>
      </c>
      <c r="B602" s="8" t="s">
        <v>16874</v>
      </c>
      <c r="C602" s="9">
        <v>0.35802349826887397</v>
      </c>
      <c r="D602" s="9">
        <v>0.61036178477678604</v>
      </c>
      <c r="E602" s="9">
        <v>0</v>
      </c>
      <c r="F602" s="9">
        <v>0</v>
      </c>
      <c r="G602" s="9">
        <v>2.4188849824208898</v>
      </c>
      <c r="H602" s="9">
        <v>2.4845738124841299</v>
      </c>
      <c r="I602" s="8" t="s">
        <v>16102</v>
      </c>
    </row>
    <row r="603" spans="1:9" x14ac:dyDescent="0.2">
      <c r="A603" s="8" t="s">
        <v>18151</v>
      </c>
      <c r="B603" s="8" t="s">
        <v>16874</v>
      </c>
      <c r="C603" s="9">
        <v>0.35802349826887397</v>
      </c>
      <c r="D603" s="9">
        <v>0.61036178477678604</v>
      </c>
      <c r="E603" s="9">
        <v>0</v>
      </c>
      <c r="F603" s="9">
        <v>0</v>
      </c>
      <c r="G603" s="9">
        <v>2.4188849824208898</v>
      </c>
      <c r="H603" s="9">
        <v>2.4845738124841299</v>
      </c>
      <c r="I603" s="8" t="s">
        <v>16102</v>
      </c>
    </row>
    <row r="604" spans="1:9" x14ac:dyDescent="0.2">
      <c r="A604" s="8" t="s">
        <v>18152</v>
      </c>
      <c r="B604" s="8" t="s">
        <v>16874</v>
      </c>
      <c r="C604" s="9">
        <v>0.35802349826887397</v>
      </c>
      <c r="D604" s="9">
        <v>0.61036178477678604</v>
      </c>
      <c r="E604" s="9">
        <v>0</v>
      </c>
      <c r="F604" s="9">
        <v>0</v>
      </c>
      <c r="G604" s="9">
        <v>2.4188849824208898</v>
      </c>
      <c r="H604" s="9">
        <v>2.4845738124841299</v>
      </c>
      <c r="I604" s="8" t="s">
        <v>15721</v>
      </c>
    </row>
    <row r="605" spans="1:9" x14ac:dyDescent="0.2">
      <c r="A605" s="8" t="s">
        <v>18153</v>
      </c>
      <c r="B605" s="8" t="s">
        <v>16874</v>
      </c>
      <c r="C605" s="9">
        <v>0.35802349826887397</v>
      </c>
      <c r="D605" s="9">
        <v>0.61036178477678604</v>
      </c>
      <c r="E605" s="9">
        <v>0</v>
      </c>
      <c r="F605" s="9">
        <v>0</v>
      </c>
      <c r="G605" s="9">
        <v>2.4188849824208898</v>
      </c>
      <c r="H605" s="9">
        <v>2.4845738124841299</v>
      </c>
      <c r="I605" s="8" t="s">
        <v>16484</v>
      </c>
    </row>
    <row r="606" spans="1:9" x14ac:dyDescent="0.2">
      <c r="A606" s="8" t="s">
        <v>18154</v>
      </c>
      <c r="B606" s="8" t="s">
        <v>16874</v>
      </c>
      <c r="C606" s="9">
        <v>0.35802349826887397</v>
      </c>
      <c r="D606" s="9">
        <v>0.61036178477678604</v>
      </c>
      <c r="E606" s="9">
        <v>0</v>
      </c>
      <c r="F606" s="9">
        <v>0</v>
      </c>
      <c r="G606" s="9">
        <v>2.4188849824208898</v>
      </c>
      <c r="H606" s="9">
        <v>2.4845738124841299</v>
      </c>
      <c r="I606" s="8" t="s">
        <v>16114</v>
      </c>
    </row>
    <row r="607" spans="1:9" x14ac:dyDescent="0.2">
      <c r="A607" s="8" t="s">
        <v>18155</v>
      </c>
      <c r="B607" s="8" t="s">
        <v>18156</v>
      </c>
      <c r="C607" s="9">
        <v>0.36152927494769999</v>
      </c>
      <c r="D607" s="9">
        <v>0.611243906303086</v>
      </c>
      <c r="E607" s="9">
        <v>0</v>
      </c>
      <c r="F607" s="9">
        <v>0</v>
      </c>
      <c r="G607" s="9">
        <v>1.42602394143252</v>
      </c>
      <c r="H607" s="9">
        <v>1.45085423933789</v>
      </c>
      <c r="I607" s="8" t="s">
        <v>17802</v>
      </c>
    </row>
    <row r="608" spans="1:9" x14ac:dyDescent="0.2">
      <c r="A608" s="8" t="s">
        <v>18157</v>
      </c>
      <c r="B608" s="8" t="s">
        <v>18158</v>
      </c>
      <c r="C608" s="9">
        <v>0.36301445626110701</v>
      </c>
      <c r="D608" s="9">
        <v>0.611243906303086</v>
      </c>
      <c r="E608" s="9">
        <v>0</v>
      </c>
      <c r="F608" s="9">
        <v>0</v>
      </c>
      <c r="G608" s="9">
        <v>1.33113730929264</v>
      </c>
      <c r="H608" s="9">
        <v>1.34885823592265</v>
      </c>
      <c r="I608" s="8" t="s">
        <v>18159</v>
      </c>
    </row>
    <row r="609" spans="1:9" x14ac:dyDescent="0.2">
      <c r="A609" s="8" t="s">
        <v>18160</v>
      </c>
      <c r="B609" s="8" t="s">
        <v>18161</v>
      </c>
      <c r="C609" s="9">
        <v>0.36389228663179801</v>
      </c>
      <c r="D609" s="9">
        <v>0.611243906303086</v>
      </c>
      <c r="E609" s="9">
        <v>0</v>
      </c>
      <c r="F609" s="9">
        <v>0</v>
      </c>
      <c r="G609" s="9">
        <v>1.61297623538287</v>
      </c>
      <c r="H609" s="9">
        <v>1.6305534358079501</v>
      </c>
      <c r="I609" s="8" t="s">
        <v>17645</v>
      </c>
    </row>
    <row r="610" spans="1:9" x14ac:dyDescent="0.2">
      <c r="A610" s="8" t="s">
        <v>18162</v>
      </c>
      <c r="B610" s="8" t="s">
        <v>18161</v>
      </c>
      <c r="C610" s="9">
        <v>0.36389228663179801</v>
      </c>
      <c r="D610" s="9">
        <v>0.611243906303086</v>
      </c>
      <c r="E610" s="9">
        <v>0</v>
      </c>
      <c r="F610" s="9">
        <v>0</v>
      </c>
      <c r="G610" s="9">
        <v>1.61297623538287</v>
      </c>
      <c r="H610" s="9">
        <v>1.6305534358079501</v>
      </c>
      <c r="I610" s="8" t="s">
        <v>18163</v>
      </c>
    </row>
    <row r="611" spans="1:9" x14ac:dyDescent="0.2">
      <c r="A611" s="8" t="s">
        <v>18164</v>
      </c>
      <c r="B611" s="8" t="s">
        <v>18161</v>
      </c>
      <c r="C611" s="9">
        <v>0.36389228663179801</v>
      </c>
      <c r="D611" s="9">
        <v>0.611243906303086</v>
      </c>
      <c r="E611" s="9">
        <v>0</v>
      </c>
      <c r="F611" s="9">
        <v>0</v>
      </c>
      <c r="G611" s="9">
        <v>1.61297623538287</v>
      </c>
      <c r="H611" s="9">
        <v>1.6305534358079501</v>
      </c>
      <c r="I611" s="8" t="s">
        <v>18165</v>
      </c>
    </row>
    <row r="612" spans="1:9" x14ac:dyDescent="0.2">
      <c r="A612" s="8" t="s">
        <v>18166</v>
      </c>
      <c r="B612" s="8" t="s">
        <v>18161</v>
      </c>
      <c r="C612" s="9">
        <v>0.36389228663179801</v>
      </c>
      <c r="D612" s="9">
        <v>0.611243906303086</v>
      </c>
      <c r="E612" s="9">
        <v>0</v>
      </c>
      <c r="F612" s="9">
        <v>0</v>
      </c>
      <c r="G612" s="9">
        <v>1.61297623538287</v>
      </c>
      <c r="H612" s="9">
        <v>1.6305534358079501</v>
      </c>
      <c r="I612" s="8" t="s">
        <v>17885</v>
      </c>
    </row>
    <row r="613" spans="1:9" x14ac:dyDescent="0.2">
      <c r="A613" s="8" t="s">
        <v>18167</v>
      </c>
      <c r="B613" s="8" t="s">
        <v>18161</v>
      </c>
      <c r="C613" s="9">
        <v>0.36389228663179801</v>
      </c>
      <c r="D613" s="9">
        <v>0.611243906303086</v>
      </c>
      <c r="E613" s="9">
        <v>0</v>
      </c>
      <c r="F613" s="9">
        <v>0</v>
      </c>
      <c r="G613" s="9">
        <v>1.61297623538287</v>
      </c>
      <c r="H613" s="9">
        <v>1.6305534358079501</v>
      </c>
      <c r="I613" s="8" t="s">
        <v>18168</v>
      </c>
    </row>
    <row r="614" spans="1:9" x14ac:dyDescent="0.2">
      <c r="A614" s="8" t="s">
        <v>18169</v>
      </c>
      <c r="B614" s="8" t="s">
        <v>18161</v>
      </c>
      <c r="C614" s="9">
        <v>0.36389228663179801</v>
      </c>
      <c r="D614" s="9">
        <v>0.611243906303086</v>
      </c>
      <c r="E614" s="9">
        <v>0</v>
      </c>
      <c r="F614" s="9">
        <v>0</v>
      </c>
      <c r="G614" s="9">
        <v>1.61297623538287</v>
      </c>
      <c r="H614" s="9">
        <v>1.6305534358079501</v>
      </c>
      <c r="I614" s="8" t="s">
        <v>18029</v>
      </c>
    </row>
    <row r="615" spans="1:9" x14ac:dyDescent="0.2">
      <c r="A615" s="8" t="s">
        <v>18170</v>
      </c>
      <c r="B615" s="8" t="s">
        <v>18161</v>
      </c>
      <c r="C615" s="9">
        <v>0.36389228663179801</v>
      </c>
      <c r="D615" s="9">
        <v>0.611243906303086</v>
      </c>
      <c r="E615" s="9">
        <v>0</v>
      </c>
      <c r="F615" s="9">
        <v>0</v>
      </c>
      <c r="G615" s="9">
        <v>1.61297623538287</v>
      </c>
      <c r="H615" s="9">
        <v>1.6305534358079501</v>
      </c>
      <c r="I615" s="8" t="s">
        <v>17861</v>
      </c>
    </row>
    <row r="616" spans="1:9" x14ac:dyDescent="0.2">
      <c r="A616" s="8" t="s">
        <v>18171</v>
      </c>
      <c r="B616" s="8" t="s">
        <v>18172</v>
      </c>
      <c r="C616" s="9">
        <v>0.37129948703185001</v>
      </c>
      <c r="D616" s="9">
        <v>0.621955500222515</v>
      </c>
      <c r="E616" s="9">
        <v>0</v>
      </c>
      <c r="F616" s="9">
        <v>0</v>
      </c>
      <c r="G616" s="9">
        <v>1.3146350233728801</v>
      </c>
      <c r="H616" s="9">
        <v>1.3024697843978299</v>
      </c>
      <c r="I616" s="8" t="s">
        <v>18173</v>
      </c>
    </row>
    <row r="617" spans="1:9" x14ac:dyDescent="0.2">
      <c r="A617" s="8" t="s">
        <v>18174</v>
      </c>
      <c r="B617" s="8" t="s">
        <v>18175</v>
      </c>
      <c r="C617" s="9">
        <v>0.37147925791500402</v>
      </c>
      <c r="D617" s="9">
        <v>0.621955500222515</v>
      </c>
      <c r="E617" s="9">
        <v>0</v>
      </c>
      <c r="F617" s="9">
        <v>0</v>
      </c>
      <c r="G617" s="9">
        <v>1.4009330806239899</v>
      </c>
      <c r="H617" s="9">
        <v>1.3872911441271001</v>
      </c>
      <c r="I617" s="8" t="s">
        <v>18176</v>
      </c>
    </row>
    <row r="618" spans="1:9" x14ac:dyDescent="0.2">
      <c r="A618" s="8" t="s">
        <v>18177</v>
      </c>
      <c r="B618" s="8" t="s">
        <v>18178</v>
      </c>
      <c r="C618" s="9">
        <v>0.37701169592627798</v>
      </c>
      <c r="D618" s="9">
        <v>0.62510971518099001</v>
      </c>
      <c r="E618" s="9">
        <v>0</v>
      </c>
      <c r="F618" s="9">
        <v>0</v>
      </c>
      <c r="G618" s="9">
        <v>1.56545439752664</v>
      </c>
      <c r="H618" s="9">
        <v>1.5270679972252601</v>
      </c>
      <c r="I618" s="8" t="s">
        <v>18179</v>
      </c>
    </row>
    <row r="619" spans="1:9" x14ac:dyDescent="0.2">
      <c r="A619" s="8" t="s">
        <v>18180</v>
      </c>
      <c r="B619" s="8" t="s">
        <v>18178</v>
      </c>
      <c r="C619" s="9">
        <v>0.37701169592627798</v>
      </c>
      <c r="D619" s="9">
        <v>0.62510971518099001</v>
      </c>
      <c r="E619" s="9">
        <v>0</v>
      </c>
      <c r="F619" s="9">
        <v>0</v>
      </c>
      <c r="G619" s="9">
        <v>1.56545439752664</v>
      </c>
      <c r="H619" s="9">
        <v>1.5270679972252601</v>
      </c>
      <c r="I619" s="8" t="s">
        <v>18181</v>
      </c>
    </row>
    <row r="620" spans="1:9" x14ac:dyDescent="0.2">
      <c r="A620" s="8" t="s">
        <v>18182</v>
      </c>
      <c r="B620" s="8" t="s">
        <v>18178</v>
      </c>
      <c r="C620" s="9">
        <v>0.37701169592627798</v>
      </c>
      <c r="D620" s="9">
        <v>0.62510971518099001</v>
      </c>
      <c r="E620" s="9">
        <v>0</v>
      </c>
      <c r="F620" s="9">
        <v>0</v>
      </c>
      <c r="G620" s="9">
        <v>1.56545439752664</v>
      </c>
      <c r="H620" s="9">
        <v>1.5270679972252601</v>
      </c>
      <c r="I620" s="8" t="s">
        <v>18183</v>
      </c>
    </row>
    <row r="621" spans="1:9" x14ac:dyDescent="0.2">
      <c r="A621" s="8" t="s">
        <v>18184</v>
      </c>
      <c r="B621" s="8" t="s">
        <v>18178</v>
      </c>
      <c r="C621" s="9">
        <v>0.37701169592627798</v>
      </c>
      <c r="D621" s="9">
        <v>0.62510971518099001</v>
      </c>
      <c r="E621" s="9">
        <v>0</v>
      </c>
      <c r="F621" s="9">
        <v>0</v>
      </c>
      <c r="G621" s="9">
        <v>1.56545439752664</v>
      </c>
      <c r="H621" s="9">
        <v>1.5270679972252601</v>
      </c>
      <c r="I621" s="8" t="s">
        <v>18185</v>
      </c>
    </row>
    <row r="622" spans="1:9" x14ac:dyDescent="0.2">
      <c r="A622" s="8" t="s">
        <v>18186</v>
      </c>
      <c r="B622" s="8" t="s">
        <v>18178</v>
      </c>
      <c r="C622" s="9">
        <v>0.37701169592627798</v>
      </c>
      <c r="D622" s="9">
        <v>0.62510971518099001</v>
      </c>
      <c r="E622" s="9">
        <v>0</v>
      </c>
      <c r="F622" s="9">
        <v>0</v>
      </c>
      <c r="G622" s="9">
        <v>1.56545439752664</v>
      </c>
      <c r="H622" s="9">
        <v>1.5270679972252601</v>
      </c>
      <c r="I622" s="8" t="s">
        <v>18187</v>
      </c>
    </row>
    <row r="623" spans="1:9" x14ac:dyDescent="0.2">
      <c r="A623" s="8" t="s">
        <v>18188</v>
      </c>
      <c r="B623" s="8" t="s">
        <v>18178</v>
      </c>
      <c r="C623" s="9">
        <v>0.37701169592627798</v>
      </c>
      <c r="D623" s="9">
        <v>0.62510971518099001</v>
      </c>
      <c r="E623" s="9">
        <v>0</v>
      </c>
      <c r="F623" s="9">
        <v>0</v>
      </c>
      <c r="G623" s="9">
        <v>1.56545439752664</v>
      </c>
      <c r="H623" s="9">
        <v>1.5270679972252601</v>
      </c>
      <c r="I623" s="8" t="s">
        <v>18189</v>
      </c>
    </row>
    <row r="624" spans="1:9" x14ac:dyDescent="0.2">
      <c r="A624" s="8" t="s">
        <v>18190</v>
      </c>
      <c r="B624" s="8" t="s">
        <v>16882</v>
      </c>
      <c r="C624" s="9">
        <v>0.38130907845557799</v>
      </c>
      <c r="D624" s="9">
        <v>0.62532509623639299</v>
      </c>
      <c r="E624" s="9">
        <v>0</v>
      </c>
      <c r="F624" s="9">
        <v>0</v>
      </c>
      <c r="G624" s="9">
        <v>2.2171961325966798</v>
      </c>
      <c r="H624" s="9">
        <v>2.13769857231771</v>
      </c>
      <c r="I624" s="8" t="s">
        <v>15593</v>
      </c>
    </row>
    <row r="625" spans="1:9" x14ac:dyDescent="0.2">
      <c r="A625" s="8" t="s">
        <v>18191</v>
      </c>
      <c r="B625" s="8" t="s">
        <v>16882</v>
      </c>
      <c r="C625" s="9">
        <v>0.38130907845557799</v>
      </c>
      <c r="D625" s="9">
        <v>0.62532509623639299</v>
      </c>
      <c r="E625" s="9">
        <v>0</v>
      </c>
      <c r="F625" s="9">
        <v>0</v>
      </c>
      <c r="G625" s="9">
        <v>2.2171961325966798</v>
      </c>
      <c r="H625" s="9">
        <v>2.13769857231771</v>
      </c>
      <c r="I625" s="8" t="s">
        <v>16102</v>
      </c>
    </row>
    <row r="626" spans="1:9" x14ac:dyDescent="0.2">
      <c r="A626" s="8" t="s">
        <v>18192</v>
      </c>
      <c r="B626" s="8" t="s">
        <v>16882</v>
      </c>
      <c r="C626" s="9">
        <v>0.38130907845557799</v>
      </c>
      <c r="D626" s="9">
        <v>0.62532509623639299</v>
      </c>
      <c r="E626" s="9">
        <v>0</v>
      </c>
      <c r="F626" s="9">
        <v>0</v>
      </c>
      <c r="G626" s="9">
        <v>2.2171961325966798</v>
      </c>
      <c r="H626" s="9">
        <v>2.13769857231771</v>
      </c>
      <c r="I626" s="8" t="s">
        <v>16383</v>
      </c>
    </row>
    <row r="627" spans="1:9" x14ac:dyDescent="0.2">
      <c r="A627" s="8" t="s">
        <v>18193</v>
      </c>
      <c r="B627" s="8" t="s">
        <v>16882</v>
      </c>
      <c r="C627" s="9">
        <v>0.38130907845557799</v>
      </c>
      <c r="D627" s="9">
        <v>0.62532509623639299</v>
      </c>
      <c r="E627" s="9">
        <v>0</v>
      </c>
      <c r="F627" s="9">
        <v>0</v>
      </c>
      <c r="G627" s="9">
        <v>2.2171961325966798</v>
      </c>
      <c r="H627" s="9">
        <v>2.13769857231771</v>
      </c>
      <c r="I627" s="8" t="s">
        <v>15593</v>
      </c>
    </row>
    <row r="628" spans="1:9" x14ac:dyDescent="0.2">
      <c r="A628" s="8" t="s">
        <v>18194</v>
      </c>
      <c r="B628" s="8" t="s">
        <v>16882</v>
      </c>
      <c r="C628" s="9">
        <v>0.38130907845557799</v>
      </c>
      <c r="D628" s="9">
        <v>0.62532509623639299</v>
      </c>
      <c r="E628" s="9">
        <v>0</v>
      </c>
      <c r="F628" s="9">
        <v>0</v>
      </c>
      <c r="G628" s="9">
        <v>2.2171961325966798</v>
      </c>
      <c r="H628" s="9">
        <v>2.13769857231771</v>
      </c>
      <c r="I628" s="8" t="s">
        <v>16401</v>
      </c>
    </row>
    <row r="629" spans="1:9" x14ac:dyDescent="0.2">
      <c r="A629" s="8" t="s">
        <v>18195</v>
      </c>
      <c r="B629" s="8" t="s">
        <v>18196</v>
      </c>
      <c r="C629" s="9">
        <v>0.38139964527258602</v>
      </c>
      <c r="D629" s="9">
        <v>0.62532509623639299</v>
      </c>
      <c r="E629" s="9">
        <v>0</v>
      </c>
      <c r="F629" s="9">
        <v>0</v>
      </c>
      <c r="G629" s="9">
        <v>1.3767074219123101</v>
      </c>
      <c r="H629" s="9">
        <v>1.3270186311530201</v>
      </c>
      <c r="I629" s="8" t="s">
        <v>18197</v>
      </c>
    </row>
    <row r="630" spans="1:9" x14ac:dyDescent="0.2">
      <c r="A630" s="8" t="s">
        <v>18198</v>
      </c>
      <c r="B630" s="8" t="s">
        <v>18196</v>
      </c>
      <c r="C630" s="9">
        <v>0.38139964527258602</v>
      </c>
      <c r="D630" s="9">
        <v>0.62532509623639299</v>
      </c>
      <c r="E630" s="9">
        <v>0</v>
      </c>
      <c r="F630" s="9">
        <v>0</v>
      </c>
      <c r="G630" s="9">
        <v>1.3767074219123101</v>
      </c>
      <c r="H630" s="9">
        <v>1.3270186311530201</v>
      </c>
      <c r="I630" s="8" t="s">
        <v>18199</v>
      </c>
    </row>
    <row r="631" spans="1:9" x14ac:dyDescent="0.2">
      <c r="A631" s="8" t="s">
        <v>18200</v>
      </c>
      <c r="B631" s="8" t="s">
        <v>18201</v>
      </c>
      <c r="C631" s="9">
        <v>0.38309143662511003</v>
      </c>
      <c r="D631" s="9">
        <v>0.62709872109970199</v>
      </c>
      <c r="E631" s="9">
        <v>0</v>
      </c>
      <c r="F631" s="9">
        <v>0</v>
      </c>
      <c r="G631" s="9">
        <v>1.2440290758047701</v>
      </c>
      <c r="H631" s="9">
        <v>1.1936229836797501</v>
      </c>
      <c r="I631" s="8" t="s">
        <v>18202</v>
      </c>
    </row>
    <row r="632" spans="1:9" x14ac:dyDescent="0.2">
      <c r="A632" s="8" t="s">
        <v>18203</v>
      </c>
      <c r="B632" s="8" t="s">
        <v>18204</v>
      </c>
      <c r="C632" s="9">
        <v>0.38784258482154099</v>
      </c>
      <c r="D632" s="9">
        <v>0.63245423907618203</v>
      </c>
      <c r="E632" s="9">
        <v>0</v>
      </c>
      <c r="F632" s="9">
        <v>0</v>
      </c>
      <c r="G632" s="9">
        <v>1.28282338786491</v>
      </c>
      <c r="H632" s="9">
        <v>1.2150335235538701</v>
      </c>
      <c r="I632" s="8" t="s">
        <v>18205</v>
      </c>
    </row>
    <row r="633" spans="1:9" x14ac:dyDescent="0.2">
      <c r="A633" s="8" t="s">
        <v>18206</v>
      </c>
      <c r="B633" s="8" t="s">
        <v>18207</v>
      </c>
      <c r="C633" s="9">
        <v>0.390017248734365</v>
      </c>
      <c r="D633" s="9">
        <v>0.63245423907618203</v>
      </c>
      <c r="E633" s="9">
        <v>0</v>
      </c>
      <c r="F633" s="9">
        <v>0</v>
      </c>
      <c r="G633" s="9">
        <v>1.5206480932622</v>
      </c>
      <c r="H633" s="9">
        <v>1.4317879777222899</v>
      </c>
      <c r="I633" s="8" t="s">
        <v>16833</v>
      </c>
    </row>
    <row r="634" spans="1:9" x14ac:dyDescent="0.2">
      <c r="A634" s="8" t="s">
        <v>18208</v>
      </c>
      <c r="B634" s="8" t="s">
        <v>18207</v>
      </c>
      <c r="C634" s="9">
        <v>0.390017248734365</v>
      </c>
      <c r="D634" s="9">
        <v>0.63245423907618203</v>
      </c>
      <c r="E634" s="9">
        <v>0</v>
      </c>
      <c r="F634" s="9">
        <v>0</v>
      </c>
      <c r="G634" s="9">
        <v>1.5206480932622</v>
      </c>
      <c r="H634" s="9">
        <v>1.4317879777222899</v>
      </c>
      <c r="I634" s="8" t="s">
        <v>18209</v>
      </c>
    </row>
    <row r="635" spans="1:9" x14ac:dyDescent="0.2">
      <c r="A635" s="8" t="s">
        <v>18210</v>
      </c>
      <c r="B635" s="8" t="s">
        <v>18207</v>
      </c>
      <c r="C635" s="9">
        <v>0.390017248734365</v>
      </c>
      <c r="D635" s="9">
        <v>0.63245423907618203</v>
      </c>
      <c r="E635" s="9">
        <v>0</v>
      </c>
      <c r="F635" s="9">
        <v>0</v>
      </c>
      <c r="G635" s="9">
        <v>1.5206480932622</v>
      </c>
      <c r="H635" s="9">
        <v>1.4317879777222899</v>
      </c>
      <c r="I635" s="8" t="s">
        <v>18211</v>
      </c>
    </row>
    <row r="636" spans="1:9" x14ac:dyDescent="0.2">
      <c r="A636" s="8" t="s">
        <v>18212</v>
      </c>
      <c r="B636" s="8" t="s">
        <v>18207</v>
      </c>
      <c r="C636" s="9">
        <v>0.390017248734365</v>
      </c>
      <c r="D636" s="9">
        <v>0.63245423907618203</v>
      </c>
      <c r="E636" s="9">
        <v>0</v>
      </c>
      <c r="F636" s="9">
        <v>0</v>
      </c>
      <c r="G636" s="9">
        <v>1.5206480932622</v>
      </c>
      <c r="H636" s="9">
        <v>1.4317879777222899</v>
      </c>
      <c r="I636" s="8" t="s">
        <v>18213</v>
      </c>
    </row>
    <row r="637" spans="1:9" x14ac:dyDescent="0.2">
      <c r="A637" s="8" t="s">
        <v>18214</v>
      </c>
      <c r="B637" s="8" t="s">
        <v>18215</v>
      </c>
      <c r="C637" s="9">
        <v>0.390571602438189</v>
      </c>
      <c r="D637" s="9">
        <v>0.63245423907618203</v>
      </c>
      <c r="E637" s="9">
        <v>0</v>
      </c>
      <c r="F637" s="9">
        <v>0</v>
      </c>
      <c r="G637" s="9">
        <v>1.1796040337082601</v>
      </c>
      <c r="H637" s="9">
        <v>1.1089976140808</v>
      </c>
      <c r="I637" s="8" t="s">
        <v>18216</v>
      </c>
    </row>
    <row r="638" spans="1:9" x14ac:dyDescent="0.2">
      <c r="A638" s="8" t="s">
        <v>18217</v>
      </c>
      <c r="B638" s="8" t="s">
        <v>18218</v>
      </c>
      <c r="C638" s="9">
        <v>0.39128491833896101</v>
      </c>
      <c r="D638" s="9">
        <v>0.63245423907618203</v>
      </c>
      <c r="E638" s="9">
        <v>0</v>
      </c>
      <c r="F638" s="9">
        <v>0</v>
      </c>
      <c r="G638" s="9">
        <v>1.3533029719705101</v>
      </c>
      <c r="H638" s="9">
        <v>1.2698302878193</v>
      </c>
      <c r="I638" s="8" t="s">
        <v>17199</v>
      </c>
    </row>
    <row r="639" spans="1:9" x14ac:dyDescent="0.2">
      <c r="A639" s="8" t="s">
        <v>18219</v>
      </c>
      <c r="B639" s="8" t="s">
        <v>18218</v>
      </c>
      <c r="C639" s="9">
        <v>0.39128491833896101</v>
      </c>
      <c r="D639" s="9">
        <v>0.63245423907618203</v>
      </c>
      <c r="E639" s="9">
        <v>0</v>
      </c>
      <c r="F639" s="9">
        <v>0</v>
      </c>
      <c r="G639" s="9">
        <v>1.3533029719705101</v>
      </c>
      <c r="H639" s="9">
        <v>1.2698302878193</v>
      </c>
      <c r="I639" s="8" t="s">
        <v>17199</v>
      </c>
    </row>
    <row r="640" spans="1:9" x14ac:dyDescent="0.2">
      <c r="A640" s="8" t="s">
        <v>18220</v>
      </c>
      <c r="B640" s="8" t="s">
        <v>18221</v>
      </c>
      <c r="C640" s="9">
        <v>0.40112980019646799</v>
      </c>
      <c r="D640" s="9">
        <v>0.63332001897312196</v>
      </c>
      <c r="E640" s="9">
        <v>0</v>
      </c>
      <c r="F640" s="9">
        <v>0</v>
      </c>
      <c r="G640" s="9">
        <v>1.3306786703601099</v>
      </c>
      <c r="H640" s="9">
        <v>1.2155353281679899</v>
      </c>
      <c r="I640" s="8" t="s">
        <v>17199</v>
      </c>
    </row>
    <row r="641" spans="1:9" x14ac:dyDescent="0.2">
      <c r="A641" s="8" t="s">
        <v>18222</v>
      </c>
      <c r="B641" s="8" t="s">
        <v>18221</v>
      </c>
      <c r="C641" s="9">
        <v>0.40112980019646799</v>
      </c>
      <c r="D641" s="9">
        <v>0.63332001897312196</v>
      </c>
      <c r="E641" s="9">
        <v>0</v>
      </c>
      <c r="F641" s="9">
        <v>0</v>
      </c>
      <c r="G641" s="9">
        <v>1.3306786703601099</v>
      </c>
      <c r="H641" s="9">
        <v>1.2155353281679899</v>
      </c>
      <c r="I641" s="8" t="s">
        <v>18223</v>
      </c>
    </row>
    <row r="642" spans="1:9" x14ac:dyDescent="0.2">
      <c r="A642" s="8" t="s">
        <v>18224</v>
      </c>
      <c r="B642" s="8" t="s">
        <v>18221</v>
      </c>
      <c r="C642" s="9">
        <v>0.40112980019646799</v>
      </c>
      <c r="D642" s="9">
        <v>0.63332001897312196</v>
      </c>
      <c r="E642" s="9">
        <v>0</v>
      </c>
      <c r="F642" s="9">
        <v>0</v>
      </c>
      <c r="G642" s="9">
        <v>1.3306786703601099</v>
      </c>
      <c r="H642" s="9">
        <v>1.2155353281679899</v>
      </c>
      <c r="I642" s="8" t="s">
        <v>18225</v>
      </c>
    </row>
    <row r="643" spans="1:9" x14ac:dyDescent="0.2">
      <c r="A643" s="8" t="s">
        <v>18226</v>
      </c>
      <c r="B643" s="8" t="s">
        <v>18227</v>
      </c>
      <c r="C643" s="9">
        <v>0.40289996072127499</v>
      </c>
      <c r="D643" s="9">
        <v>0.63332001897312196</v>
      </c>
      <c r="E643" s="9">
        <v>0</v>
      </c>
      <c r="F643" s="9">
        <v>0</v>
      </c>
      <c r="G643" s="9">
        <v>1.47833102812355</v>
      </c>
      <c r="H643" s="9">
        <v>1.34390192949622</v>
      </c>
      <c r="I643" s="8" t="s">
        <v>16833</v>
      </c>
    </row>
    <row r="644" spans="1:9" x14ac:dyDescent="0.2">
      <c r="A644" s="8" t="s">
        <v>18228</v>
      </c>
      <c r="B644" s="8" t="s">
        <v>18227</v>
      </c>
      <c r="C644" s="9">
        <v>0.40289996072127499</v>
      </c>
      <c r="D644" s="9">
        <v>0.63332001897312196</v>
      </c>
      <c r="E644" s="9">
        <v>0</v>
      </c>
      <c r="F644" s="9">
        <v>0</v>
      </c>
      <c r="G644" s="9">
        <v>1.47833102812355</v>
      </c>
      <c r="H644" s="9">
        <v>1.34390192949622</v>
      </c>
      <c r="I644" s="8" t="s">
        <v>18229</v>
      </c>
    </row>
    <row r="645" spans="1:9" x14ac:dyDescent="0.2">
      <c r="A645" s="8" t="s">
        <v>18230</v>
      </c>
      <c r="B645" s="8" t="s">
        <v>18227</v>
      </c>
      <c r="C645" s="9">
        <v>0.40289996072127499</v>
      </c>
      <c r="D645" s="9">
        <v>0.63332001897312196</v>
      </c>
      <c r="E645" s="9">
        <v>0</v>
      </c>
      <c r="F645" s="9">
        <v>0</v>
      </c>
      <c r="G645" s="9">
        <v>1.47833102812355</v>
      </c>
      <c r="H645" s="9">
        <v>1.34390192949622</v>
      </c>
      <c r="I645" s="8" t="s">
        <v>16833</v>
      </c>
    </row>
    <row r="646" spans="1:9" x14ac:dyDescent="0.2">
      <c r="A646" s="8" t="s">
        <v>18231</v>
      </c>
      <c r="B646" s="8" t="s">
        <v>18227</v>
      </c>
      <c r="C646" s="9">
        <v>0.40289996072127499</v>
      </c>
      <c r="D646" s="9">
        <v>0.63332001897312196</v>
      </c>
      <c r="E646" s="9">
        <v>0</v>
      </c>
      <c r="F646" s="9">
        <v>0</v>
      </c>
      <c r="G646" s="9">
        <v>1.47833102812355</v>
      </c>
      <c r="H646" s="9">
        <v>1.34390192949622</v>
      </c>
      <c r="I646" s="8" t="s">
        <v>18187</v>
      </c>
    </row>
    <row r="647" spans="1:9" x14ac:dyDescent="0.2">
      <c r="A647" s="8" t="s">
        <v>18232</v>
      </c>
      <c r="B647" s="8" t="s">
        <v>16885</v>
      </c>
      <c r="C647" s="9">
        <v>0.40375117208255501</v>
      </c>
      <c r="D647" s="9">
        <v>0.63332001897312196</v>
      </c>
      <c r="E647" s="9">
        <v>0</v>
      </c>
      <c r="F647" s="9">
        <v>0</v>
      </c>
      <c r="G647" s="9">
        <v>2.0465363365915801</v>
      </c>
      <c r="H647" s="9">
        <v>1.8561194359430699</v>
      </c>
      <c r="I647" s="8" t="s">
        <v>15921</v>
      </c>
    </row>
    <row r="648" spans="1:9" x14ac:dyDescent="0.2">
      <c r="A648" s="8" t="s">
        <v>18233</v>
      </c>
      <c r="B648" s="8" t="s">
        <v>16885</v>
      </c>
      <c r="C648" s="9">
        <v>0.40375117208255501</v>
      </c>
      <c r="D648" s="9">
        <v>0.63332001897312196</v>
      </c>
      <c r="E648" s="9">
        <v>0</v>
      </c>
      <c r="F648" s="9">
        <v>0</v>
      </c>
      <c r="G648" s="9">
        <v>2.0465363365915801</v>
      </c>
      <c r="H648" s="9">
        <v>1.8561194359430699</v>
      </c>
      <c r="I648" s="8" t="s">
        <v>16197</v>
      </c>
    </row>
    <row r="649" spans="1:9" x14ac:dyDescent="0.2">
      <c r="A649" s="8" t="s">
        <v>18234</v>
      </c>
      <c r="B649" s="8" t="s">
        <v>16885</v>
      </c>
      <c r="C649" s="9">
        <v>0.40375117208255501</v>
      </c>
      <c r="D649" s="9">
        <v>0.63332001897312196</v>
      </c>
      <c r="E649" s="9">
        <v>0</v>
      </c>
      <c r="F649" s="9">
        <v>0</v>
      </c>
      <c r="G649" s="9">
        <v>2.0465363365915801</v>
      </c>
      <c r="H649" s="9">
        <v>1.8561194359430699</v>
      </c>
      <c r="I649" s="8" t="s">
        <v>16021</v>
      </c>
    </row>
    <row r="650" spans="1:9" x14ac:dyDescent="0.2">
      <c r="A650" s="8" t="s">
        <v>18235</v>
      </c>
      <c r="B650" s="8" t="s">
        <v>16885</v>
      </c>
      <c r="C650" s="9">
        <v>0.40375117208255501</v>
      </c>
      <c r="D650" s="9">
        <v>0.63332001897312196</v>
      </c>
      <c r="E650" s="9">
        <v>0</v>
      </c>
      <c r="F650" s="9">
        <v>0</v>
      </c>
      <c r="G650" s="9">
        <v>2.0465363365915801</v>
      </c>
      <c r="H650" s="9">
        <v>1.8561194359430699</v>
      </c>
      <c r="I650" s="8" t="s">
        <v>15810</v>
      </c>
    </row>
    <row r="651" spans="1:9" x14ac:dyDescent="0.2">
      <c r="A651" s="8" t="s">
        <v>18236</v>
      </c>
      <c r="B651" s="8" t="s">
        <v>16885</v>
      </c>
      <c r="C651" s="9">
        <v>0.40375117208255501</v>
      </c>
      <c r="D651" s="9">
        <v>0.63332001897312196</v>
      </c>
      <c r="E651" s="9">
        <v>0</v>
      </c>
      <c r="F651" s="9">
        <v>0</v>
      </c>
      <c r="G651" s="9">
        <v>2.0465363365915801</v>
      </c>
      <c r="H651" s="9">
        <v>1.8561194359430699</v>
      </c>
      <c r="I651" s="8" t="s">
        <v>15418</v>
      </c>
    </row>
    <row r="652" spans="1:9" x14ac:dyDescent="0.2">
      <c r="A652" s="8" t="s">
        <v>18237</v>
      </c>
      <c r="B652" s="8" t="s">
        <v>16885</v>
      </c>
      <c r="C652" s="9">
        <v>0.40375117208255501</v>
      </c>
      <c r="D652" s="9">
        <v>0.63332001897312196</v>
      </c>
      <c r="E652" s="9">
        <v>0</v>
      </c>
      <c r="F652" s="9">
        <v>0</v>
      </c>
      <c r="G652" s="9">
        <v>2.0465363365915801</v>
      </c>
      <c r="H652" s="9">
        <v>1.8561194359430699</v>
      </c>
      <c r="I652" s="8" t="s">
        <v>16288</v>
      </c>
    </row>
    <row r="653" spans="1:9" x14ac:dyDescent="0.2">
      <c r="A653" s="8" t="s">
        <v>18238</v>
      </c>
      <c r="B653" s="8" t="s">
        <v>16885</v>
      </c>
      <c r="C653" s="9">
        <v>0.40375117208255501</v>
      </c>
      <c r="D653" s="9">
        <v>0.63332001897312196</v>
      </c>
      <c r="E653" s="9">
        <v>0</v>
      </c>
      <c r="F653" s="9">
        <v>0</v>
      </c>
      <c r="G653" s="9">
        <v>2.0465363365915801</v>
      </c>
      <c r="H653" s="9">
        <v>1.8561194359430699</v>
      </c>
      <c r="I653" s="8" t="s">
        <v>15515</v>
      </c>
    </row>
    <row r="654" spans="1:9" x14ac:dyDescent="0.2">
      <c r="A654" s="8" t="s">
        <v>18239</v>
      </c>
      <c r="B654" s="8" t="s">
        <v>16885</v>
      </c>
      <c r="C654" s="9">
        <v>0.40375117208255501</v>
      </c>
      <c r="D654" s="9">
        <v>0.63332001897312196</v>
      </c>
      <c r="E654" s="9">
        <v>0</v>
      </c>
      <c r="F654" s="9">
        <v>0</v>
      </c>
      <c r="G654" s="9">
        <v>2.0465363365915801</v>
      </c>
      <c r="H654" s="9">
        <v>1.8561194359430699</v>
      </c>
      <c r="I654" s="8" t="s">
        <v>15515</v>
      </c>
    </row>
    <row r="655" spans="1:9" x14ac:dyDescent="0.2">
      <c r="A655" s="8" t="s">
        <v>18240</v>
      </c>
      <c r="B655" s="8" t="s">
        <v>16885</v>
      </c>
      <c r="C655" s="9">
        <v>0.40375117208255501</v>
      </c>
      <c r="D655" s="9">
        <v>0.63332001897312196</v>
      </c>
      <c r="E655" s="9">
        <v>0</v>
      </c>
      <c r="F655" s="9">
        <v>0</v>
      </c>
      <c r="G655" s="9">
        <v>2.0465363365915801</v>
      </c>
      <c r="H655" s="9">
        <v>1.8561194359430699</v>
      </c>
      <c r="I655" s="8" t="s">
        <v>15342</v>
      </c>
    </row>
    <row r="656" spans="1:9" x14ac:dyDescent="0.2">
      <c r="A656" s="8" t="s">
        <v>18241</v>
      </c>
      <c r="B656" s="8" t="s">
        <v>16885</v>
      </c>
      <c r="C656" s="9">
        <v>0.40375117208255501</v>
      </c>
      <c r="D656" s="9">
        <v>0.63332001897312196</v>
      </c>
      <c r="E656" s="9">
        <v>0</v>
      </c>
      <c r="F656" s="9">
        <v>0</v>
      </c>
      <c r="G656" s="9">
        <v>2.0465363365915801</v>
      </c>
      <c r="H656" s="9">
        <v>1.8561194359430699</v>
      </c>
      <c r="I656" s="8" t="s">
        <v>16021</v>
      </c>
    </row>
    <row r="657" spans="1:9" x14ac:dyDescent="0.2">
      <c r="A657" s="8" t="s">
        <v>18242</v>
      </c>
      <c r="B657" s="8" t="s">
        <v>16885</v>
      </c>
      <c r="C657" s="9">
        <v>0.40375117208255501</v>
      </c>
      <c r="D657" s="9">
        <v>0.63332001897312196</v>
      </c>
      <c r="E657" s="9">
        <v>0</v>
      </c>
      <c r="F657" s="9">
        <v>0</v>
      </c>
      <c r="G657" s="9">
        <v>2.0465363365915801</v>
      </c>
      <c r="H657" s="9">
        <v>1.8561194359430699</v>
      </c>
      <c r="I657" s="8" t="s">
        <v>16106</v>
      </c>
    </row>
    <row r="658" spans="1:9" x14ac:dyDescent="0.2">
      <c r="A658" s="8" t="s">
        <v>18243</v>
      </c>
      <c r="B658" s="8" t="s">
        <v>16885</v>
      </c>
      <c r="C658" s="9">
        <v>0.40375117208255501</v>
      </c>
      <c r="D658" s="9">
        <v>0.63332001897312196</v>
      </c>
      <c r="E658" s="9">
        <v>0</v>
      </c>
      <c r="F658" s="9">
        <v>0</v>
      </c>
      <c r="G658" s="9">
        <v>2.0465363365915801</v>
      </c>
      <c r="H658" s="9">
        <v>1.8561194359430699</v>
      </c>
      <c r="I658" s="8" t="s">
        <v>16318</v>
      </c>
    </row>
    <row r="659" spans="1:9" x14ac:dyDescent="0.2">
      <c r="A659" s="8" t="s">
        <v>18244</v>
      </c>
      <c r="B659" s="8" t="s">
        <v>18245</v>
      </c>
      <c r="C659" s="9">
        <v>0.40432671745884102</v>
      </c>
      <c r="D659" s="9">
        <v>0.63332001897312196</v>
      </c>
      <c r="E659" s="9">
        <v>0</v>
      </c>
      <c r="F659" s="9">
        <v>0</v>
      </c>
      <c r="G659" s="9">
        <v>1.2525087704984901</v>
      </c>
      <c r="H659" s="9">
        <v>1.13418679860373</v>
      </c>
      <c r="I659" s="8" t="s">
        <v>18246</v>
      </c>
    </row>
    <row r="660" spans="1:9" x14ac:dyDescent="0.2">
      <c r="A660" s="8" t="s">
        <v>18247</v>
      </c>
      <c r="B660" s="8" t="s">
        <v>18248</v>
      </c>
      <c r="C660" s="9">
        <v>0.40475802769002001</v>
      </c>
      <c r="D660" s="9">
        <v>0.63332001897312196</v>
      </c>
      <c r="E660" s="9">
        <v>0</v>
      </c>
      <c r="F660" s="9">
        <v>0</v>
      </c>
      <c r="G660" s="9">
        <v>1.2099116161616099</v>
      </c>
      <c r="H660" s="9">
        <v>1.09432374187089</v>
      </c>
      <c r="I660" s="8" t="s">
        <v>18249</v>
      </c>
    </row>
    <row r="661" spans="1:9" x14ac:dyDescent="0.2">
      <c r="A661" s="8" t="s">
        <v>18250</v>
      </c>
      <c r="B661" s="8" t="s">
        <v>18251</v>
      </c>
      <c r="C661" s="9">
        <v>0.41253840724180901</v>
      </c>
      <c r="D661" s="9">
        <v>0.64353487502971196</v>
      </c>
      <c r="E661" s="9">
        <v>0</v>
      </c>
      <c r="F661" s="9">
        <v>0</v>
      </c>
      <c r="G661" s="9">
        <v>1.2378802051414299</v>
      </c>
      <c r="H661" s="9">
        <v>1.09605128023826</v>
      </c>
      <c r="I661" s="8" t="s">
        <v>18252</v>
      </c>
    </row>
    <row r="662" spans="1:9" x14ac:dyDescent="0.2">
      <c r="A662" s="8" t="s">
        <v>18253</v>
      </c>
      <c r="B662" s="8" t="s">
        <v>18251</v>
      </c>
      <c r="C662" s="9">
        <v>0.41253840724180901</v>
      </c>
      <c r="D662" s="9">
        <v>0.64353487502971196</v>
      </c>
      <c r="E662" s="9">
        <v>0</v>
      </c>
      <c r="F662" s="9">
        <v>0</v>
      </c>
      <c r="G662" s="9">
        <v>1.2378802051414299</v>
      </c>
      <c r="H662" s="9">
        <v>1.09605128023826</v>
      </c>
      <c r="I662" s="8" t="s">
        <v>18254</v>
      </c>
    </row>
    <row r="663" spans="1:9" x14ac:dyDescent="0.2">
      <c r="A663" s="8" t="s">
        <v>18255</v>
      </c>
      <c r="B663" s="8" t="s">
        <v>16890</v>
      </c>
      <c r="C663" s="9">
        <v>0.41565164680953298</v>
      </c>
      <c r="D663" s="9">
        <v>0.64497188884283396</v>
      </c>
      <c r="E663" s="9">
        <v>0</v>
      </c>
      <c r="F663" s="9">
        <v>0</v>
      </c>
      <c r="G663" s="9">
        <v>1.43830137191133</v>
      </c>
      <c r="H663" s="9">
        <v>1.2626959313085799</v>
      </c>
      <c r="I663" s="8" t="s">
        <v>16833</v>
      </c>
    </row>
    <row r="664" spans="1:9" x14ac:dyDescent="0.2">
      <c r="A664" s="8" t="s">
        <v>18256</v>
      </c>
      <c r="B664" s="8" t="s">
        <v>16890</v>
      </c>
      <c r="C664" s="9">
        <v>0.41565164680953298</v>
      </c>
      <c r="D664" s="9">
        <v>0.64497188884283396</v>
      </c>
      <c r="E664" s="9">
        <v>0</v>
      </c>
      <c r="F664" s="9">
        <v>0</v>
      </c>
      <c r="G664" s="9">
        <v>1.43830137191133</v>
      </c>
      <c r="H664" s="9">
        <v>1.2626959313085799</v>
      </c>
      <c r="I664" s="8" t="s">
        <v>18257</v>
      </c>
    </row>
    <row r="665" spans="1:9" x14ac:dyDescent="0.2">
      <c r="A665" s="8" t="s">
        <v>18258</v>
      </c>
      <c r="B665" s="8" t="s">
        <v>18259</v>
      </c>
      <c r="C665" s="9">
        <v>0.42067847195339297</v>
      </c>
      <c r="D665" s="9">
        <v>0.64497188884283396</v>
      </c>
      <c r="E665" s="9">
        <v>0</v>
      </c>
      <c r="F665" s="9">
        <v>0</v>
      </c>
      <c r="G665" s="9">
        <v>1.2876195156822401</v>
      </c>
      <c r="H665" s="9">
        <v>1.1149323064012999</v>
      </c>
      <c r="I665" s="8" t="s">
        <v>17635</v>
      </c>
    </row>
    <row r="666" spans="1:9" x14ac:dyDescent="0.2">
      <c r="A666" s="8" t="s">
        <v>18260</v>
      </c>
      <c r="B666" s="8" t="s">
        <v>18259</v>
      </c>
      <c r="C666" s="9">
        <v>0.42067847195339297</v>
      </c>
      <c r="D666" s="9">
        <v>0.64497188884283396</v>
      </c>
      <c r="E666" s="9">
        <v>0</v>
      </c>
      <c r="F666" s="9">
        <v>0</v>
      </c>
      <c r="G666" s="9">
        <v>1.2876195156822401</v>
      </c>
      <c r="H666" s="9">
        <v>1.1149323064012999</v>
      </c>
      <c r="I666" s="8" t="s">
        <v>17199</v>
      </c>
    </row>
    <row r="667" spans="1:9" x14ac:dyDescent="0.2">
      <c r="A667" s="8" t="s">
        <v>18261</v>
      </c>
      <c r="B667" s="8" t="s">
        <v>18259</v>
      </c>
      <c r="C667" s="9">
        <v>0.42067847195339297</v>
      </c>
      <c r="D667" s="9">
        <v>0.64497188884283396</v>
      </c>
      <c r="E667" s="9">
        <v>0</v>
      </c>
      <c r="F667" s="9">
        <v>0</v>
      </c>
      <c r="G667" s="9">
        <v>1.2876195156822401</v>
      </c>
      <c r="H667" s="9">
        <v>1.1149323064012999</v>
      </c>
      <c r="I667" s="8" t="s">
        <v>18262</v>
      </c>
    </row>
    <row r="668" spans="1:9" x14ac:dyDescent="0.2">
      <c r="A668" s="8" t="s">
        <v>18263</v>
      </c>
      <c r="B668" s="8" t="s">
        <v>18259</v>
      </c>
      <c r="C668" s="9">
        <v>0.42067847195339297</v>
      </c>
      <c r="D668" s="9">
        <v>0.64497188884283396</v>
      </c>
      <c r="E668" s="9">
        <v>0</v>
      </c>
      <c r="F668" s="9">
        <v>0</v>
      </c>
      <c r="G668" s="9">
        <v>1.2876195156822401</v>
      </c>
      <c r="H668" s="9">
        <v>1.1149323064012999</v>
      </c>
      <c r="I668" s="8" t="s">
        <v>16842</v>
      </c>
    </row>
    <row r="669" spans="1:9" x14ac:dyDescent="0.2">
      <c r="A669" s="8" t="s">
        <v>18264</v>
      </c>
      <c r="B669" s="8" t="s">
        <v>16893</v>
      </c>
      <c r="C669" s="9">
        <v>0.42538029244692699</v>
      </c>
      <c r="D669" s="9">
        <v>0.64497188884283396</v>
      </c>
      <c r="E669" s="9">
        <v>0</v>
      </c>
      <c r="F669" s="9">
        <v>0</v>
      </c>
      <c r="G669" s="9">
        <v>1.9002565114443499</v>
      </c>
      <c r="H669" s="9">
        <v>1.62428549708498</v>
      </c>
      <c r="I669" s="8" t="s">
        <v>16290</v>
      </c>
    </row>
    <row r="670" spans="1:9" x14ac:dyDescent="0.2">
      <c r="A670" s="8" t="s">
        <v>18265</v>
      </c>
      <c r="B670" s="8" t="s">
        <v>16893</v>
      </c>
      <c r="C670" s="9">
        <v>0.42538029244692699</v>
      </c>
      <c r="D670" s="9">
        <v>0.64497188884283396</v>
      </c>
      <c r="E670" s="9">
        <v>0</v>
      </c>
      <c r="F670" s="9">
        <v>0</v>
      </c>
      <c r="G670" s="9">
        <v>1.9002565114443499</v>
      </c>
      <c r="H670" s="9">
        <v>1.62428549708498</v>
      </c>
      <c r="I670" s="8" t="s">
        <v>15773</v>
      </c>
    </row>
    <row r="671" spans="1:9" x14ac:dyDescent="0.2">
      <c r="A671" s="8" t="s">
        <v>18266</v>
      </c>
      <c r="B671" s="8" t="s">
        <v>16893</v>
      </c>
      <c r="C671" s="9">
        <v>0.42538029244692699</v>
      </c>
      <c r="D671" s="9">
        <v>0.64497188884283396</v>
      </c>
      <c r="E671" s="9">
        <v>0</v>
      </c>
      <c r="F671" s="9">
        <v>0</v>
      </c>
      <c r="G671" s="9">
        <v>1.9002565114443499</v>
      </c>
      <c r="H671" s="9">
        <v>1.62428549708498</v>
      </c>
      <c r="I671" s="8" t="s">
        <v>15997</v>
      </c>
    </row>
    <row r="672" spans="1:9" x14ac:dyDescent="0.2">
      <c r="A672" s="8" t="s">
        <v>18267</v>
      </c>
      <c r="B672" s="8" t="s">
        <v>16893</v>
      </c>
      <c r="C672" s="9">
        <v>0.42538029244692699</v>
      </c>
      <c r="D672" s="9">
        <v>0.64497188884283396</v>
      </c>
      <c r="E672" s="9">
        <v>0</v>
      </c>
      <c r="F672" s="9">
        <v>0</v>
      </c>
      <c r="G672" s="9">
        <v>1.9002565114443499</v>
      </c>
      <c r="H672" s="9">
        <v>1.62428549708498</v>
      </c>
      <c r="I672" s="8" t="s">
        <v>15535</v>
      </c>
    </row>
    <row r="673" spans="1:9" x14ac:dyDescent="0.2">
      <c r="A673" s="8" t="s">
        <v>18268</v>
      </c>
      <c r="B673" s="8" t="s">
        <v>16893</v>
      </c>
      <c r="C673" s="9">
        <v>0.42538029244692699</v>
      </c>
      <c r="D673" s="9">
        <v>0.64497188884283396</v>
      </c>
      <c r="E673" s="9">
        <v>0</v>
      </c>
      <c r="F673" s="9">
        <v>0</v>
      </c>
      <c r="G673" s="9">
        <v>1.9002565114443499</v>
      </c>
      <c r="H673" s="9">
        <v>1.62428549708498</v>
      </c>
      <c r="I673" s="8" t="s">
        <v>16288</v>
      </c>
    </row>
    <row r="674" spans="1:9" x14ac:dyDescent="0.2">
      <c r="A674" s="8" t="s">
        <v>18269</v>
      </c>
      <c r="B674" s="8" t="s">
        <v>16893</v>
      </c>
      <c r="C674" s="9">
        <v>0.42538029244692699</v>
      </c>
      <c r="D674" s="9">
        <v>0.64497188884283396</v>
      </c>
      <c r="E674" s="9">
        <v>0</v>
      </c>
      <c r="F674" s="9">
        <v>0</v>
      </c>
      <c r="G674" s="9">
        <v>1.9002565114443499</v>
      </c>
      <c r="H674" s="9">
        <v>1.62428549708498</v>
      </c>
      <c r="I674" s="8" t="s">
        <v>16021</v>
      </c>
    </row>
    <row r="675" spans="1:9" x14ac:dyDescent="0.2">
      <c r="A675" s="8" t="s">
        <v>18270</v>
      </c>
      <c r="B675" s="8" t="s">
        <v>16893</v>
      </c>
      <c r="C675" s="9">
        <v>0.42538029244692699</v>
      </c>
      <c r="D675" s="9">
        <v>0.64497188884283396</v>
      </c>
      <c r="E675" s="9">
        <v>0</v>
      </c>
      <c r="F675" s="9">
        <v>0</v>
      </c>
      <c r="G675" s="9">
        <v>1.9002565114443499</v>
      </c>
      <c r="H675" s="9">
        <v>1.62428549708498</v>
      </c>
      <c r="I675" s="8" t="s">
        <v>16106</v>
      </c>
    </row>
    <row r="676" spans="1:9" x14ac:dyDescent="0.2">
      <c r="A676" s="8" t="s">
        <v>18271</v>
      </c>
      <c r="B676" s="8" t="s">
        <v>16893</v>
      </c>
      <c r="C676" s="9">
        <v>0.42538029244692699</v>
      </c>
      <c r="D676" s="9">
        <v>0.64497188884283396</v>
      </c>
      <c r="E676" s="9">
        <v>0</v>
      </c>
      <c r="F676" s="9">
        <v>0</v>
      </c>
      <c r="G676" s="9">
        <v>1.9002565114443499</v>
      </c>
      <c r="H676" s="9">
        <v>1.62428549708498</v>
      </c>
      <c r="I676" s="8" t="s">
        <v>16114</v>
      </c>
    </row>
    <row r="677" spans="1:9" x14ac:dyDescent="0.2">
      <c r="A677" s="8" t="s">
        <v>18272</v>
      </c>
      <c r="B677" s="8" t="s">
        <v>16893</v>
      </c>
      <c r="C677" s="9">
        <v>0.42538029244692699</v>
      </c>
      <c r="D677" s="9">
        <v>0.64497188884283396</v>
      </c>
      <c r="E677" s="9">
        <v>0</v>
      </c>
      <c r="F677" s="9">
        <v>0</v>
      </c>
      <c r="G677" s="9">
        <v>1.9002565114443499</v>
      </c>
      <c r="H677" s="9">
        <v>1.62428549708498</v>
      </c>
      <c r="I677" s="8" t="s">
        <v>16072</v>
      </c>
    </row>
    <row r="678" spans="1:9" x14ac:dyDescent="0.2">
      <c r="A678" s="8" t="s">
        <v>18273</v>
      </c>
      <c r="B678" s="8" t="s">
        <v>16893</v>
      </c>
      <c r="C678" s="9">
        <v>0.42538029244692699</v>
      </c>
      <c r="D678" s="9">
        <v>0.64497188884283396</v>
      </c>
      <c r="E678" s="9">
        <v>0</v>
      </c>
      <c r="F678" s="9">
        <v>0</v>
      </c>
      <c r="G678" s="9">
        <v>1.9002565114443499</v>
      </c>
      <c r="H678" s="9">
        <v>1.62428549708498</v>
      </c>
      <c r="I678" s="8" t="s">
        <v>15773</v>
      </c>
    </row>
    <row r="679" spans="1:9" x14ac:dyDescent="0.2">
      <c r="A679" s="8" t="s">
        <v>18274</v>
      </c>
      <c r="B679" s="8" t="s">
        <v>16893</v>
      </c>
      <c r="C679" s="9">
        <v>0.42538029244692699</v>
      </c>
      <c r="D679" s="9">
        <v>0.64497188884283396</v>
      </c>
      <c r="E679" s="9">
        <v>0</v>
      </c>
      <c r="F679" s="9">
        <v>0</v>
      </c>
      <c r="G679" s="9">
        <v>1.9002565114443499</v>
      </c>
      <c r="H679" s="9">
        <v>1.62428549708498</v>
      </c>
      <c r="I679" s="8" t="s">
        <v>15889</v>
      </c>
    </row>
    <row r="680" spans="1:9" x14ac:dyDescent="0.2">
      <c r="A680" s="8" t="s">
        <v>18275</v>
      </c>
      <c r="B680" s="8" t="s">
        <v>16893</v>
      </c>
      <c r="C680" s="9">
        <v>0.42538029244692699</v>
      </c>
      <c r="D680" s="9">
        <v>0.64497188884283396</v>
      </c>
      <c r="E680" s="9">
        <v>0</v>
      </c>
      <c r="F680" s="9">
        <v>0</v>
      </c>
      <c r="G680" s="9">
        <v>1.9002565114443499</v>
      </c>
      <c r="H680" s="9">
        <v>1.62428549708498</v>
      </c>
      <c r="I680" s="8" t="s">
        <v>16037</v>
      </c>
    </row>
    <row r="681" spans="1:9" x14ac:dyDescent="0.2">
      <c r="A681" s="8" t="s">
        <v>18276</v>
      </c>
      <c r="B681" s="8" t="s">
        <v>16893</v>
      </c>
      <c r="C681" s="9">
        <v>0.42538029244692699</v>
      </c>
      <c r="D681" s="9">
        <v>0.64497188884283396</v>
      </c>
      <c r="E681" s="9">
        <v>0</v>
      </c>
      <c r="F681" s="9">
        <v>0</v>
      </c>
      <c r="G681" s="9">
        <v>1.9002565114443499</v>
      </c>
      <c r="H681" s="9">
        <v>1.62428549708498</v>
      </c>
      <c r="I681" s="8" t="s">
        <v>16290</v>
      </c>
    </row>
    <row r="682" spans="1:9" x14ac:dyDescent="0.2">
      <c r="A682" s="8" t="s">
        <v>18277</v>
      </c>
      <c r="B682" s="8" t="s">
        <v>18278</v>
      </c>
      <c r="C682" s="9">
        <v>0.42826487474269298</v>
      </c>
      <c r="D682" s="9">
        <v>0.64647237032527305</v>
      </c>
      <c r="E682" s="9">
        <v>0</v>
      </c>
      <c r="F682" s="9">
        <v>0</v>
      </c>
      <c r="G682" s="9">
        <v>1.4003785397102699</v>
      </c>
      <c r="H682" s="9">
        <v>1.1875397787869399</v>
      </c>
      <c r="I682" s="8" t="s">
        <v>18279</v>
      </c>
    </row>
    <row r="683" spans="1:9" x14ac:dyDescent="0.2">
      <c r="A683" s="8" t="s">
        <v>18280</v>
      </c>
      <c r="B683" s="8" t="s">
        <v>18278</v>
      </c>
      <c r="C683" s="9">
        <v>0.42826487474269298</v>
      </c>
      <c r="D683" s="9">
        <v>0.64647237032527305</v>
      </c>
      <c r="E683" s="9">
        <v>0</v>
      </c>
      <c r="F683" s="9">
        <v>0</v>
      </c>
      <c r="G683" s="9">
        <v>1.4003785397102699</v>
      </c>
      <c r="H683" s="9">
        <v>1.1875397787869399</v>
      </c>
      <c r="I683" s="8" t="s">
        <v>18281</v>
      </c>
    </row>
    <row r="684" spans="1:9" x14ac:dyDescent="0.2">
      <c r="A684" s="8" t="s">
        <v>18282</v>
      </c>
      <c r="B684" s="8" t="s">
        <v>18278</v>
      </c>
      <c r="C684" s="9">
        <v>0.42826487474269298</v>
      </c>
      <c r="D684" s="9">
        <v>0.64647237032527305</v>
      </c>
      <c r="E684" s="9">
        <v>0</v>
      </c>
      <c r="F684" s="9">
        <v>0</v>
      </c>
      <c r="G684" s="9">
        <v>1.4003785397102699</v>
      </c>
      <c r="H684" s="9">
        <v>1.1875397787869399</v>
      </c>
      <c r="I684" s="8" t="s">
        <v>16833</v>
      </c>
    </row>
    <row r="685" spans="1:9" x14ac:dyDescent="0.2">
      <c r="A685" s="8" t="s">
        <v>18283</v>
      </c>
      <c r="B685" s="8" t="s">
        <v>18284</v>
      </c>
      <c r="C685" s="9">
        <v>0.42888536630528801</v>
      </c>
      <c r="D685" s="9">
        <v>0.64647237032527305</v>
      </c>
      <c r="E685" s="9">
        <v>0</v>
      </c>
      <c r="F685" s="9">
        <v>0</v>
      </c>
      <c r="G685" s="9">
        <v>1.2096204766107601</v>
      </c>
      <c r="H685" s="9">
        <v>1.0240230932285099</v>
      </c>
      <c r="I685" s="8" t="s">
        <v>18285</v>
      </c>
    </row>
    <row r="686" spans="1:9" x14ac:dyDescent="0.2">
      <c r="A686" s="8" t="s">
        <v>18286</v>
      </c>
      <c r="B686" s="8" t="s">
        <v>18287</v>
      </c>
      <c r="C686" s="9">
        <v>0.430372886667514</v>
      </c>
      <c r="D686" s="9">
        <v>0.647764754749934</v>
      </c>
      <c r="E686" s="9">
        <v>0</v>
      </c>
      <c r="F686" s="9">
        <v>0</v>
      </c>
      <c r="G686" s="9">
        <v>1.2671151563118299</v>
      </c>
      <c r="H686" s="9">
        <v>1.0683089289398799</v>
      </c>
      <c r="I686" s="8" t="s">
        <v>17199</v>
      </c>
    </row>
    <row r="687" spans="1:9" x14ac:dyDescent="0.2">
      <c r="A687" s="8" t="s">
        <v>18288</v>
      </c>
      <c r="B687" s="8" t="s">
        <v>18289</v>
      </c>
      <c r="C687" s="9">
        <v>0.44073292185049801</v>
      </c>
      <c r="D687" s="9">
        <v>0.65437970676805701</v>
      </c>
      <c r="E687" s="9">
        <v>0</v>
      </c>
      <c r="F687" s="9">
        <v>0</v>
      </c>
      <c r="G687" s="9">
        <v>1.3644004681349</v>
      </c>
      <c r="H687" s="9">
        <v>1.1178754155400401</v>
      </c>
      <c r="I687" s="8" t="s">
        <v>16833</v>
      </c>
    </row>
    <row r="688" spans="1:9" x14ac:dyDescent="0.2">
      <c r="A688" s="8" t="s">
        <v>18290</v>
      </c>
      <c r="B688" s="8" t="s">
        <v>18289</v>
      </c>
      <c r="C688" s="9">
        <v>0.44073292185049801</v>
      </c>
      <c r="D688" s="9">
        <v>0.65437970676805701</v>
      </c>
      <c r="E688" s="9">
        <v>0</v>
      </c>
      <c r="F688" s="9">
        <v>0</v>
      </c>
      <c r="G688" s="9">
        <v>1.3644004681349</v>
      </c>
      <c r="H688" s="9">
        <v>1.1178754155400401</v>
      </c>
      <c r="I688" s="8" t="s">
        <v>18291</v>
      </c>
    </row>
    <row r="689" spans="1:9" x14ac:dyDescent="0.2">
      <c r="A689" s="8" t="s">
        <v>18292</v>
      </c>
      <c r="B689" s="8" t="s">
        <v>18289</v>
      </c>
      <c r="C689" s="9">
        <v>0.44073292185049801</v>
      </c>
      <c r="D689" s="9">
        <v>0.65437970676805701</v>
      </c>
      <c r="E689" s="9">
        <v>0</v>
      </c>
      <c r="F689" s="9">
        <v>0</v>
      </c>
      <c r="G689" s="9">
        <v>1.3644004681349</v>
      </c>
      <c r="H689" s="9">
        <v>1.1178754155400401</v>
      </c>
      <c r="I689" s="8" t="s">
        <v>18293</v>
      </c>
    </row>
    <row r="690" spans="1:9" x14ac:dyDescent="0.2">
      <c r="A690" s="8" t="s">
        <v>18294</v>
      </c>
      <c r="B690" s="8" t="s">
        <v>18289</v>
      </c>
      <c r="C690" s="9">
        <v>0.44073292185049801</v>
      </c>
      <c r="D690" s="9">
        <v>0.65437970676805701</v>
      </c>
      <c r="E690" s="9">
        <v>0</v>
      </c>
      <c r="F690" s="9">
        <v>0</v>
      </c>
      <c r="G690" s="9">
        <v>1.3644004681349</v>
      </c>
      <c r="H690" s="9">
        <v>1.1178754155400401</v>
      </c>
      <c r="I690" s="8" t="s">
        <v>16833</v>
      </c>
    </row>
    <row r="691" spans="1:9" x14ac:dyDescent="0.2">
      <c r="A691" s="8" t="s">
        <v>18295</v>
      </c>
      <c r="B691" s="8" t="s">
        <v>18289</v>
      </c>
      <c r="C691" s="9">
        <v>0.44073292185049801</v>
      </c>
      <c r="D691" s="9">
        <v>0.65437970676805701</v>
      </c>
      <c r="E691" s="9">
        <v>0</v>
      </c>
      <c r="F691" s="9">
        <v>0</v>
      </c>
      <c r="G691" s="9">
        <v>1.3644004681349</v>
      </c>
      <c r="H691" s="9">
        <v>1.1178754155400401</v>
      </c>
      <c r="I691" s="8" t="s">
        <v>18296</v>
      </c>
    </row>
    <row r="692" spans="1:9" x14ac:dyDescent="0.2">
      <c r="A692" s="8" t="s">
        <v>18297</v>
      </c>
      <c r="B692" s="8" t="s">
        <v>18289</v>
      </c>
      <c r="C692" s="9">
        <v>0.44073292185049801</v>
      </c>
      <c r="D692" s="9">
        <v>0.65437970676805701</v>
      </c>
      <c r="E692" s="9">
        <v>0</v>
      </c>
      <c r="F692" s="9">
        <v>0</v>
      </c>
      <c r="G692" s="9">
        <v>1.3644004681349</v>
      </c>
      <c r="H692" s="9">
        <v>1.1178754155400401</v>
      </c>
      <c r="I692" s="8" t="s">
        <v>16833</v>
      </c>
    </row>
    <row r="693" spans="1:9" x14ac:dyDescent="0.2">
      <c r="A693" s="8" t="s">
        <v>18298</v>
      </c>
      <c r="B693" s="8" t="s">
        <v>16898</v>
      </c>
      <c r="C693" s="9">
        <v>0.44622585062685599</v>
      </c>
      <c r="D693" s="9">
        <v>0.65437970676805701</v>
      </c>
      <c r="E693" s="9">
        <v>0</v>
      </c>
      <c r="F693" s="9">
        <v>0</v>
      </c>
      <c r="G693" s="9">
        <v>1.7734806629834201</v>
      </c>
      <c r="H693" s="9">
        <v>1.4310748641656501</v>
      </c>
      <c r="I693" s="8" t="s">
        <v>15198</v>
      </c>
    </row>
    <row r="694" spans="1:9" x14ac:dyDescent="0.2">
      <c r="A694" s="8" t="s">
        <v>18299</v>
      </c>
      <c r="B694" s="8" t="s">
        <v>16898</v>
      </c>
      <c r="C694" s="9">
        <v>0.44622585062685599</v>
      </c>
      <c r="D694" s="9">
        <v>0.65437970676805701</v>
      </c>
      <c r="E694" s="9">
        <v>0</v>
      </c>
      <c r="F694" s="9">
        <v>0</v>
      </c>
      <c r="G694" s="9">
        <v>1.7734806629834201</v>
      </c>
      <c r="H694" s="9">
        <v>1.4310748641656501</v>
      </c>
      <c r="I694" s="8" t="s">
        <v>16288</v>
      </c>
    </row>
    <row r="695" spans="1:9" x14ac:dyDescent="0.2">
      <c r="A695" s="8" t="s">
        <v>18300</v>
      </c>
      <c r="B695" s="8" t="s">
        <v>16898</v>
      </c>
      <c r="C695" s="9">
        <v>0.44622585062685599</v>
      </c>
      <c r="D695" s="9">
        <v>0.65437970676805701</v>
      </c>
      <c r="E695" s="9">
        <v>0</v>
      </c>
      <c r="F695" s="9">
        <v>0</v>
      </c>
      <c r="G695" s="9">
        <v>1.7734806629834201</v>
      </c>
      <c r="H695" s="9">
        <v>1.4310748641656501</v>
      </c>
      <c r="I695" s="8" t="s">
        <v>16017</v>
      </c>
    </row>
    <row r="696" spans="1:9" x14ac:dyDescent="0.2">
      <c r="A696" s="8" t="s">
        <v>18301</v>
      </c>
      <c r="B696" s="8" t="s">
        <v>16898</v>
      </c>
      <c r="C696" s="9">
        <v>0.44622585062685599</v>
      </c>
      <c r="D696" s="9">
        <v>0.65437970676805701</v>
      </c>
      <c r="E696" s="9">
        <v>0</v>
      </c>
      <c r="F696" s="9">
        <v>0</v>
      </c>
      <c r="G696" s="9">
        <v>1.7734806629834201</v>
      </c>
      <c r="H696" s="9">
        <v>1.4310748641656501</v>
      </c>
      <c r="I696" s="8" t="s">
        <v>16013</v>
      </c>
    </row>
    <row r="697" spans="1:9" x14ac:dyDescent="0.2">
      <c r="A697" s="8" t="s">
        <v>18302</v>
      </c>
      <c r="B697" s="8" t="s">
        <v>16898</v>
      </c>
      <c r="C697" s="9">
        <v>0.44622585062685599</v>
      </c>
      <c r="D697" s="9">
        <v>0.65437970676805701</v>
      </c>
      <c r="E697" s="9">
        <v>0</v>
      </c>
      <c r="F697" s="9">
        <v>0</v>
      </c>
      <c r="G697" s="9">
        <v>1.7734806629834201</v>
      </c>
      <c r="H697" s="9">
        <v>1.4310748641656501</v>
      </c>
      <c r="I697" s="8" t="s">
        <v>15848</v>
      </c>
    </row>
    <row r="698" spans="1:9" x14ac:dyDescent="0.2">
      <c r="A698" s="8" t="s">
        <v>18303</v>
      </c>
      <c r="B698" s="8" t="s">
        <v>16898</v>
      </c>
      <c r="C698" s="9">
        <v>0.44622585062685599</v>
      </c>
      <c r="D698" s="9">
        <v>0.65437970676805701</v>
      </c>
      <c r="E698" s="9">
        <v>0</v>
      </c>
      <c r="F698" s="9">
        <v>0</v>
      </c>
      <c r="G698" s="9">
        <v>1.7734806629834201</v>
      </c>
      <c r="H698" s="9">
        <v>1.4310748641656501</v>
      </c>
      <c r="I698" s="8" t="s">
        <v>15848</v>
      </c>
    </row>
    <row r="699" spans="1:9" x14ac:dyDescent="0.2">
      <c r="A699" s="8" t="s">
        <v>18304</v>
      </c>
      <c r="B699" s="8" t="s">
        <v>16898</v>
      </c>
      <c r="C699" s="9">
        <v>0.44622585062685599</v>
      </c>
      <c r="D699" s="9">
        <v>0.65437970676805701</v>
      </c>
      <c r="E699" s="9">
        <v>0</v>
      </c>
      <c r="F699" s="9">
        <v>0</v>
      </c>
      <c r="G699" s="9">
        <v>1.7734806629834201</v>
      </c>
      <c r="H699" s="9">
        <v>1.4310748641656501</v>
      </c>
      <c r="I699" s="8" t="s">
        <v>16438</v>
      </c>
    </row>
    <row r="700" spans="1:9" x14ac:dyDescent="0.2">
      <c r="A700" s="8" t="s">
        <v>18305</v>
      </c>
      <c r="B700" s="8" t="s">
        <v>16898</v>
      </c>
      <c r="C700" s="9">
        <v>0.44622585062685599</v>
      </c>
      <c r="D700" s="9">
        <v>0.65437970676805701</v>
      </c>
      <c r="E700" s="9">
        <v>0</v>
      </c>
      <c r="F700" s="9">
        <v>0</v>
      </c>
      <c r="G700" s="9">
        <v>1.7734806629834201</v>
      </c>
      <c r="H700" s="9">
        <v>1.4310748641656501</v>
      </c>
      <c r="I700" s="8" t="s">
        <v>15324</v>
      </c>
    </row>
    <row r="701" spans="1:9" x14ac:dyDescent="0.2">
      <c r="A701" s="8" t="s">
        <v>18306</v>
      </c>
      <c r="B701" s="8" t="s">
        <v>16898</v>
      </c>
      <c r="C701" s="9">
        <v>0.44622585062685599</v>
      </c>
      <c r="D701" s="9">
        <v>0.65437970676805701</v>
      </c>
      <c r="E701" s="9">
        <v>0</v>
      </c>
      <c r="F701" s="9">
        <v>0</v>
      </c>
      <c r="G701" s="9">
        <v>1.7734806629834201</v>
      </c>
      <c r="H701" s="9">
        <v>1.4310748641656501</v>
      </c>
      <c r="I701" s="8" t="s">
        <v>15283</v>
      </c>
    </row>
    <row r="702" spans="1:9" x14ac:dyDescent="0.2">
      <c r="A702" s="8" t="s">
        <v>18307</v>
      </c>
      <c r="B702" s="8" t="s">
        <v>16898</v>
      </c>
      <c r="C702" s="9">
        <v>0.44622585062685599</v>
      </c>
      <c r="D702" s="9">
        <v>0.65437970676805701</v>
      </c>
      <c r="E702" s="9">
        <v>0</v>
      </c>
      <c r="F702" s="9">
        <v>0</v>
      </c>
      <c r="G702" s="9">
        <v>1.7734806629834201</v>
      </c>
      <c r="H702" s="9">
        <v>1.4310748641656501</v>
      </c>
      <c r="I702" s="8" t="s">
        <v>15327</v>
      </c>
    </row>
    <row r="703" spans="1:9" x14ac:dyDescent="0.2">
      <c r="A703" s="8" t="s">
        <v>18308</v>
      </c>
      <c r="B703" s="8" t="s">
        <v>16898</v>
      </c>
      <c r="C703" s="9">
        <v>0.44622585062685599</v>
      </c>
      <c r="D703" s="9">
        <v>0.65437970676805701</v>
      </c>
      <c r="E703" s="9">
        <v>0</v>
      </c>
      <c r="F703" s="9">
        <v>0</v>
      </c>
      <c r="G703" s="9">
        <v>1.7734806629834201</v>
      </c>
      <c r="H703" s="9">
        <v>1.4310748641656501</v>
      </c>
      <c r="I703" s="8" t="s">
        <v>15997</v>
      </c>
    </row>
    <row r="704" spans="1:9" x14ac:dyDescent="0.2">
      <c r="A704" s="8" t="s">
        <v>18309</v>
      </c>
      <c r="B704" s="8" t="s">
        <v>16898</v>
      </c>
      <c r="C704" s="9">
        <v>0.44622585062685599</v>
      </c>
      <c r="D704" s="9">
        <v>0.65437970676805701</v>
      </c>
      <c r="E704" s="9">
        <v>0</v>
      </c>
      <c r="F704" s="9">
        <v>0</v>
      </c>
      <c r="G704" s="9">
        <v>1.7734806629834201</v>
      </c>
      <c r="H704" s="9">
        <v>1.4310748641656501</v>
      </c>
      <c r="I704" s="8" t="s">
        <v>15773</v>
      </c>
    </row>
    <row r="705" spans="1:9" x14ac:dyDescent="0.2">
      <c r="A705" s="8" t="s">
        <v>18310</v>
      </c>
      <c r="B705" s="8" t="s">
        <v>18311</v>
      </c>
      <c r="C705" s="9">
        <v>0.44958014623347398</v>
      </c>
      <c r="D705" s="9">
        <v>0.65835953038178197</v>
      </c>
      <c r="E705" s="9">
        <v>0</v>
      </c>
      <c r="F705" s="9">
        <v>0</v>
      </c>
      <c r="G705" s="9">
        <v>1.22799914766673</v>
      </c>
      <c r="H705" s="9">
        <v>0.98171303866610304</v>
      </c>
      <c r="I705" s="8" t="s">
        <v>18312</v>
      </c>
    </row>
    <row r="706" spans="1:9" x14ac:dyDescent="0.2">
      <c r="A706" s="8" t="s">
        <v>18313</v>
      </c>
      <c r="B706" s="8" t="s">
        <v>18314</v>
      </c>
      <c r="C706" s="9">
        <v>0.45304973309401197</v>
      </c>
      <c r="D706" s="9">
        <v>0.65968148104907198</v>
      </c>
      <c r="E706" s="9">
        <v>0</v>
      </c>
      <c r="F706" s="9">
        <v>0</v>
      </c>
      <c r="G706" s="9">
        <v>1.3302213001383101</v>
      </c>
      <c r="H706" s="9">
        <v>1.0532072018137699</v>
      </c>
      <c r="I706" s="8" t="s">
        <v>16833</v>
      </c>
    </row>
    <row r="707" spans="1:9" x14ac:dyDescent="0.2">
      <c r="A707" s="8" t="s">
        <v>18315</v>
      </c>
      <c r="B707" s="8" t="s">
        <v>18314</v>
      </c>
      <c r="C707" s="9">
        <v>0.45304973309401197</v>
      </c>
      <c r="D707" s="9">
        <v>0.65968148104907198</v>
      </c>
      <c r="E707" s="9">
        <v>0</v>
      </c>
      <c r="F707" s="9">
        <v>0</v>
      </c>
      <c r="G707" s="9">
        <v>1.3302213001383101</v>
      </c>
      <c r="H707" s="9">
        <v>1.0532072018137699</v>
      </c>
      <c r="I707" s="8" t="s">
        <v>18316</v>
      </c>
    </row>
    <row r="708" spans="1:9" x14ac:dyDescent="0.2">
      <c r="A708" s="8" t="s">
        <v>18317</v>
      </c>
      <c r="B708" s="8" t="s">
        <v>18314</v>
      </c>
      <c r="C708" s="9">
        <v>0.45304973309401197</v>
      </c>
      <c r="D708" s="9">
        <v>0.65968148104907198</v>
      </c>
      <c r="E708" s="9">
        <v>0</v>
      </c>
      <c r="F708" s="9">
        <v>0</v>
      </c>
      <c r="G708" s="9">
        <v>1.3302213001383101</v>
      </c>
      <c r="H708" s="9">
        <v>1.0532072018137699</v>
      </c>
      <c r="I708" s="8" t="s">
        <v>17609</v>
      </c>
    </row>
    <row r="709" spans="1:9" x14ac:dyDescent="0.2">
      <c r="A709" s="8" t="s">
        <v>18318</v>
      </c>
      <c r="B709" s="8" t="s">
        <v>18314</v>
      </c>
      <c r="C709" s="9">
        <v>0.45304973309401197</v>
      </c>
      <c r="D709" s="9">
        <v>0.65968148104907198</v>
      </c>
      <c r="E709" s="9">
        <v>0</v>
      </c>
      <c r="F709" s="9">
        <v>0</v>
      </c>
      <c r="G709" s="9">
        <v>1.3302213001383101</v>
      </c>
      <c r="H709" s="9">
        <v>1.0532072018137699</v>
      </c>
      <c r="I709" s="8" t="s">
        <v>16833</v>
      </c>
    </row>
    <row r="710" spans="1:9" x14ac:dyDescent="0.2">
      <c r="A710" s="8" t="s">
        <v>18319</v>
      </c>
      <c r="B710" s="8" t="s">
        <v>18320</v>
      </c>
      <c r="C710" s="9">
        <v>0.45908496599846599</v>
      </c>
      <c r="D710" s="9">
        <v>0.66303326193182399</v>
      </c>
      <c r="E710" s="9">
        <v>0</v>
      </c>
      <c r="F710" s="9">
        <v>0</v>
      </c>
      <c r="G710" s="9">
        <v>1.20933014354066</v>
      </c>
      <c r="H710" s="9">
        <v>0.94148767304923497</v>
      </c>
      <c r="I710" s="8" t="s">
        <v>17199</v>
      </c>
    </row>
    <row r="711" spans="1:9" x14ac:dyDescent="0.2">
      <c r="A711" s="8" t="s">
        <v>18321</v>
      </c>
      <c r="B711" s="8" t="s">
        <v>18322</v>
      </c>
      <c r="C711" s="9">
        <v>0.46520988179178102</v>
      </c>
      <c r="D711" s="9">
        <v>0.66303326193182399</v>
      </c>
      <c r="E711" s="9">
        <v>0</v>
      </c>
      <c r="F711" s="9">
        <v>0</v>
      </c>
      <c r="G711" s="9">
        <v>1.2977094086293499</v>
      </c>
      <c r="H711" s="9">
        <v>0.99309368838673595</v>
      </c>
      <c r="I711" s="8" t="s">
        <v>16833</v>
      </c>
    </row>
    <row r="712" spans="1:9" x14ac:dyDescent="0.2">
      <c r="A712" s="8" t="s">
        <v>18323</v>
      </c>
      <c r="B712" s="8" t="s">
        <v>18322</v>
      </c>
      <c r="C712" s="9">
        <v>0.46520988179178102</v>
      </c>
      <c r="D712" s="9">
        <v>0.66303326193182399</v>
      </c>
      <c r="E712" s="9">
        <v>0</v>
      </c>
      <c r="F712" s="9">
        <v>0</v>
      </c>
      <c r="G712" s="9">
        <v>1.2977094086293499</v>
      </c>
      <c r="H712" s="9">
        <v>0.99309368838673595</v>
      </c>
      <c r="I712" s="8" t="s">
        <v>18324</v>
      </c>
    </row>
    <row r="713" spans="1:9" x14ac:dyDescent="0.2">
      <c r="A713" s="8" t="s">
        <v>18325</v>
      </c>
      <c r="B713" s="8" t="s">
        <v>18322</v>
      </c>
      <c r="C713" s="9">
        <v>0.46520988179178102</v>
      </c>
      <c r="D713" s="9">
        <v>0.66303326193182399</v>
      </c>
      <c r="E713" s="9">
        <v>0</v>
      </c>
      <c r="F713" s="9">
        <v>0</v>
      </c>
      <c r="G713" s="9">
        <v>1.2977094086293499</v>
      </c>
      <c r="H713" s="9">
        <v>0.99309368838673595</v>
      </c>
      <c r="I713" s="8" t="s">
        <v>17861</v>
      </c>
    </row>
    <row r="714" spans="1:9" x14ac:dyDescent="0.2">
      <c r="A714" s="8" t="s">
        <v>18326</v>
      </c>
      <c r="B714" s="8" t="s">
        <v>18327</v>
      </c>
      <c r="C714" s="9">
        <v>0.46631619491897702</v>
      </c>
      <c r="D714" s="9">
        <v>0.66303326193182399</v>
      </c>
      <c r="E714" s="9">
        <v>0</v>
      </c>
      <c r="F714" s="9">
        <v>0</v>
      </c>
      <c r="G714" s="9">
        <v>1.6625517955801099</v>
      </c>
      <c r="H714" s="9">
        <v>1.2683463756031801</v>
      </c>
      <c r="I714" s="8" t="s">
        <v>15812</v>
      </c>
    </row>
    <row r="715" spans="1:9" x14ac:dyDescent="0.2">
      <c r="A715" s="8" t="s">
        <v>18328</v>
      </c>
      <c r="B715" s="8" t="s">
        <v>18327</v>
      </c>
      <c r="C715" s="9">
        <v>0.46631619491897702</v>
      </c>
      <c r="D715" s="9">
        <v>0.66303326193182399</v>
      </c>
      <c r="E715" s="9">
        <v>0</v>
      </c>
      <c r="F715" s="9">
        <v>0</v>
      </c>
      <c r="G715" s="9">
        <v>1.6625517955801099</v>
      </c>
      <c r="H715" s="9">
        <v>1.2683463756031801</v>
      </c>
      <c r="I715" s="8" t="s">
        <v>15198</v>
      </c>
    </row>
    <row r="716" spans="1:9" x14ac:dyDescent="0.2">
      <c r="A716" s="8" t="s">
        <v>18329</v>
      </c>
      <c r="B716" s="8" t="s">
        <v>18327</v>
      </c>
      <c r="C716" s="9">
        <v>0.46631619491897702</v>
      </c>
      <c r="D716" s="9">
        <v>0.66303326193182399</v>
      </c>
      <c r="E716" s="9">
        <v>0</v>
      </c>
      <c r="F716" s="9">
        <v>0</v>
      </c>
      <c r="G716" s="9">
        <v>1.6625517955801099</v>
      </c>
      <c r="H716" s="9">
        <v>1.2683463756031801</v>
      </c>
      <c r="I716" s="8" t="s">
        <v>16048</v>
      </c>
    </row>
    <row r="717" spans="1:9" x14ac:dyDescent="0.2">
      <c r="A717" s="8" t="s">
        <v>18330</v>
      </c>
      <c r="B717" s="8" t="s">
        <v>18327</v>
      </c>
      <c r="C717" s="9">
        <v>0.46631619491897702</v>
      </c>
      <c r="D717" s="9">
        <v>0.66303326193182399</v>
      </c>
      <c r="E717" s="9">
        <v>0</v>
      </c>
      <c r="F717" s="9">
        <v>0</v>
      </c>
      <c r="G717" s="9">
        <v>1.6625517955801099</v>
      </c>
      <c r="H717" s="9">
        <v>1.2683463756031801</v>
      </c>
      <c r="I717" s="8" t="s">
        <v>16114</v>
      </c>
    </row>
    <row r="718" spans="1:9" x14ac:dyDescent="0.2">
      <c r="A718" s="8" t="s">
        <v>18331</v>
      </c>
      <c r="B718" s="8" t="s">
        <v>18327</v>
      </c>
      <c r="C718" s="9">
        <v>0.46631619491897702</v>
      </c>
      <c r="D718" s="9">
        <v>0.66303326193182399</v>
      </c>
      <c r="E718" s="9">
        <v>0</v>
      </c>
      <c r="F718" s="9">
        <v>0</v>
      </c>
      <c r="G718" s="9">
        <v>1.6625517955801099</v>
      </c>
      <c r="H718" s="9">
        <v>1.2683463756031801</v>
      </c>
      <c r="I718" s="8" t="s">
        <v>15269</v>
      </c>
    </row>
    <row r="719" spans="1:9" x14ac:dyDescent="0.2">
      <c r="A719" s="8" t="s">
        <v>18332</v>
      </c>
      <c r="B719" s="8" t="s">
        <v>18327</v>
      </c>
      <c r="C719" s="9">
        <v>0.46631619491897702</v>
      </c>
      <c r="D719" s="9">
        <v>0.66303326193182399</v>
      </c>
      <c r="E719" s="9">
        <v>0</v>
      </c>
      <c r="F719" s="9">
        <v>0</v>
      </c>
      <c r="G719" s="9">
        <v>1.6625517955801099</v>
      </c>
      <c r="H719" s="9">
        <v>1.2683463756031801</v>
      </c>
      <c r="I719" s="8" t="s">
        <v>16114</v>
      </c>
    </row>
    <row r="720" spans="1:9" x14ac:dyDescent="0.2">
      <c r="A720" s="8" t="s">
        <v>18333</v>
      </c>
      <c r="B720" s="8" t="s">
        <v>18327</v>
      </c>
      <c r="C720" s="9">
        <v>0.46631619491897702</v>
      </c>
      <c r="D720" s="9">
        <v>0.66303326193182399</v>
      </c>
      <c r="E720" s="9">
        <v>0</v>
      </c>
      <c r="F720" s="9">
        <v>0</v>
      </c>
      <c r="G720" s="9">
        <v>1.6625517955801099</v>
      </c>
      <c r="H720" s="9">
        <v>1.2683463756031801</v>
      </c>
      <c r="I720" s="8" t="s">
        <v>16106</v>
      </c>
    </row>
    <row r="721" spans="1:9" x14ac:dyDescent="0.2">
      <c r="A721" s="8" t="s">
        <v>18334</v>
      </c>
      <c r="B721" s="8" t="s">
        <v>18327</v>
      </c>
      <c r="C721" s="9">
        <v>0.46631619491897702</v>
      </c>
      <c r="D721" s="9">
        <v>0.66303326193182399</v>
      </c>
      <c r="E721" s="9">
        <v>0</v>
      </c>
      <c r="F721" s="9">
        <v>0</v>
      </c>
      <c r="G721" s="9">
        <v>1.6625517955801099</v>
      </c>
      <c r="H721" s="9">
        <v>1.2683463756031801</v>
      </c>
      <c r="I721" s="8" t="s">
        <v>15773</v>
      </c>
    </row>
    <row r="722" spans="1:9" x14ac:dyDescent="0.2">
      <c r="A722" s="8" t="s">
        <v>18335</v>
      </c>
      <c r="B722" s="8" t="s">
        <v>18327</v>
      </c>
      <c r="C722" s="9">
        <v>0.46631619491897702</v>
      </c>
      <c r="D722" s="9">
        <v>0.66303326193182399</v>
      </c>
      <c r="E722" s="9">
        <v>0</v>
      </c>
      <c r="F722" s="9">
        <v>0</v>
      </c>
      <c r="G722" s="9">
        <v>1.6625517955801099</v>
      </c>
      <c r="H722" s="9">
        <v>1.2683463756031801</v>
      </c>
      <c r="I722" s="8" t="s">
        <v>15582</v>
      </c>
    </row>
    <row r="723" spans="1:9" x14ac:dyDescent="0.2">
      <c r="A723" s="8" t="s">
        <v>18336</v>
      </c>
      <c r="B723" s="8" t="s">
        <v>18327</v>
      </c>
      <c r="C723" s="9">
        <v>0.46631619491897702</v>
      </c>
      <c r="D723" s="9">
        <v>0.66303326193182399</v>
      </c>
      <c r="E723" s="9">
        <v>0</v>
      </c>
      <c r="F723" s="9">
        <v>0</v>
      </c>
      <c r="G723" s="9">
        <v>1.6625517955801099</v>
      </c>
      <c r="H723" s="9">
        <v>1.2683463756031801</v>
      </c>
      <c r="I723" s="8" t="s">
        <v>15848</v>
      </c>
    </row>
    <row r="724" spans="1:9" x14ac:dyDescent="0.2">
      <c r="A724" s="8" t="s">
        <v>18337</v>
      </c>
      <c r="B724" s="8" t="s">
        <v>18327</v>
      </c>
      <c r="C724" s="9">
        <v>0.46631619491897702</v>
      </c>
      <c r="D724" s="9">
        <v>0.66303326193182399</v>
      </c>
      <c r="E724" s="9">
        <v>0</v>
      </c>
      <c r="F724" s="9">
        <v>0</v>
      </c>
      <c r="G724" s="9">
        <v>1.6625517955801099</v>
      </c>
      <c r="H724" s="9">
        <v>1.2683463756031801</v>
      </c>
      <c r="I724" s="8" t="s">
        <v>16401</v>
      </c>
    </row>
    <row r="725" spans="1:9" x14ac:dyDescent="0.2">
      <c r="A725" s="8" t="s">
        <v>18338</v>
      </c>
      <c r="B725" s="8" t="s">
        <v>18327</v>
      </c>
      <c r="C725" s="9">
        <v>0.46631619491897702</v>
      </c>
      <c r="D725" s="9">
        <v>0.66303326193182399</v>
      </c>
      <c r="E725" s="9">
        <v>0</v>
      </c>
      <c r="F725" s="9">
        <v>0</v>
      </c>
      <c r="G725" s="9">
        <v>1.6625517955801099</v>
      </c>
      <c r="H725" s="9">
        <v>1.2683463756031801</v>
      </c>
      <c r="I725" s="8" t="s">
        <v>16401</v>
      </c>
    </row>
    <row r="726" spans="1:9" x14ac:dyDescent="0.2">
      <c r="A726" s="8" t="s">
        <v>18339</v>
      </c>
      <c r="B726" s="8" t="s">
        <v>18327</v>
      </c>
      <c r="C726" s="9">
        <v>0.46631619491897702</v>
      </c>
      <c r="D726" s="9">
        <v>0.66303326193182399</v>
      </c>
      <c r="E726" s="9">
        <v>0</v>
      </c>
      <c r="F726" s="9">
        <v>0</v>
      </c>
      <c r="G726" s="9">
        <v>1.6625517955801099</v>
      </c>
      <c r="H726" s="9">
        <v>1.2683463756031801</v>
      </c>
      <c r="I726" s="8" t="s">
        <v>16048</v>
      </c>
    </row>
    <row r="727" spans="1:9" x14ac:dyDescent="0.2">
      <c r="A727" s="8" t="s">
        <v>18340</v>
      </c>
      <c r="B727" s="8" t="s">
        <v>18341</v>
      </c>
      <c r="C727" s="9">
        <v>0.46851892187347799</v>
      </c>
      <c r="D727" s="9">
        <v>0.66524509901372397</v>
      </c>
      <c r="E727" s="9">
        <v>0</v>
      </c>
      <c r="F727" s="9">
        <v>0</v>
      </c>
      <c r="G727" s="9">
        <v>1.1912184231198499</v>
      </c>
      <c r="H727" s="9">
        <v>0.90315654256599798</v>
      </c>
      <c r="I727" s="8" t="s">
        <v>17509</v>
      </c>
    </row>
    <row r="728" spans="1:9" x14ac:dyDescent="0.2">
      <c r="A728" s="8" t="s">
        <v>18342</v>
      </c>
      <c r="B728" s="8" t="s">
        <v>18343</v>
      </c>
      <c r="C728" s="9">
        <v>0.46917230282449601</v>
      </c>
      <c r="D728" s="9">
        <v>0.66525396869459597</v>
      </c>
      <c r="E728" s="9">
        <v>0</v>
      </c>
      <c r="F728" s="9">
        <v>0</v>
      </c>
      <c r="G728" s="9">
        <v>1.1442888461366301</v>
      </c>
      <c r="H728" s="9">
        <v>0.865980857083269</v>
      </c>
      <c r="I728" s="8" t="s">
        <v>18344</v>
      </c>
    </row>
    <row r="729" spans="1:9" x14ac:dyDescent="0.2">
      <c r="A729" s="8" t="s">
        <v>18345</v>
      </c>
      <c r="B729" s="8" t="s">
        <v>18346</v>
      </c>
      <c r="C729" s="9">
        <v>0.47720853230235499</v>
      </c>
      <c r="D729" s="9">
        <v>0.67109489905173902</v>
      </c>
      <c r="E729" s="9">
        <v>0</v>
      </c>
      <c r="F729" s="9">
        <v>0</v>
      </c>
      <c r="G729" s="9">
        <v>1.2667457024303399</v>
      </c>
      <c r="H729" s="9">
        <v>0.93714063551209303</v>
      </c>
      <c r="I729" s="8" t="s">
        <v>16833</v>
      </c>
    </row>
    <row r="730" spans="1:9" x14ac:dyDescent="0.2">
      <c r="A730" s="8" t="s">
        <v>18347</v>
      </c>
      <c r="B730" s="8" t="s">
        <v>18346</v>
      </c>
      <c r="C730" s="9">
        <v>0.47720853230235499</v>
      </c>
      <c r="D730" s="9">
        <v>0.67109489905173902</v>
      </c>
      <c r="E730" s="9">
        <v>0</v>
      </c>
      <c r="F730" s="9">
        <v>0</v>
      </c>
      <c r="G730" s="9">
        <v>1.2667457024303399</v>
      </c>
      <c r="H730" s="9">
        <v>0.93714063551209303</v>
      </c>
      <c r="I730" s="8" t="s">
        <v>17643</v>
      </c>
    </row>
    <row r="731" spans="1:9" x14ac:dyDescent="0.2">
      <c r="A731" s="8" t="s">
        <v>18348</v>
      </c>
      <c r="B731" s="8" t="s">
        <v>18346</v>
      </c>
      <c r="C731" s="9">
        <v>0.47720853230235499</v>
      </c>
      <c r="D731" s="9">
        <v>0.67109489905173902</v>
      </c>
      <c r="E731" s="9">
        <v>0</v>
      </c>
      <c r="F731" s="9">
        <v>0</v>
      </c>
      <c r="G731" s="9">
        <v>1.2667457024303399</v>
      </c>
      <c r="H731" s="9">
        <v>0.93714063551209303</v>
      </c>
      <c r="I731" s="8" t="s">
        <v>18349</v>
      </c>
    </row>
    <row r="732" spans="1:9" x14ac:dyDescent="0.2">
      <c r="A732" s="8" t="s">
        <v>18350</v>
      </c>
      <c r="B732" s="8" t="s">
        <v>18346</v>
      </c>
      <c r="C732" s="9">
        <v>0.47720853230235499</v>
      </c>
      <c r="D732" s="9">
        <v>0.67109489905173902</v>
      </c>
      <c r="E732" s="9">
        <v>0</v>
      </c>
      <c r="F732" s="9">
        <v>0</v>
      </c>
      <c r="G732" s="9">
        <v>1.2667457024303399</v>
      </c>
      <c r="H732" s="9">
        <v>0.93714063551209303</v>
      </c>
      <c r="I732" s="8" t="s">
        <v>18351</v>
      </c>
    </row>
    <row r="733" spans="1:9" x14ac:dyDescent="0.2">
      <c r="A733" s="8" t="s">
        <v>18352</v>
      </c>
      <c r="B733" s="8" t="s">
        <v>18346</v>
      </c>
      <c r="C733" s="9">
        <v>0.47720853230235499</v>
      </c>
      <c r="D733" s="9">
        <v>0.67109489905173902</v>
      </c>
      <c r="E733" s="9">
        <v>0</v>
      </c>
      <c r="F733" s="9">
        <v>0</v>
      </c>
      <c r="G733" s="9">
        <v>1.2667457024303399</v>
      </c>
      <c r="H733" s="9">
        <v>0.93714063551209303</v>
      </c>
      <c r="I733" s="8" t="s">
        <v>18353</v>
      </c>
    </row>
    <row r="734" spans="1:9" x14ac:dyDescent="0.2">
      <c r="A734" s="8" t="s">
        <v>18354</v>
      </c>
      <c r="B734" s="8" t="s">
        <v>18346</v>
      </c>
      <c r="C734" s="9">
        <v>0.47720853230235499</v>
      </c>
      <c r="D734" s="9">
        <v>0.67109489905173902</v>
      </c>
      <c r="E734" s="9">
        <v>0</v>
      </c>
      <c r="F734" s="9">
        <v>0</v>
      </c>
      <c r="G734" s="9">
        <v>1.2667457024303399</v>
      </c>
      <c r="H734" s="9">
        <v>0.93714063551209303</v>
      </c>
      <c r="I734" s="8" t="s">
        <v>16833</v>
      </c>
    </row>
    <row r="735" spans="1:9" x14ac:dyDescent="0.2">
      <c r="A735" s="8" t="s">
        <v>18355</v>
      </c>
      <c r="B735" s="8" t="s">
        <v>18356</v>
      </c>
      <c r="C735" s="9">
        <v>0.47787853315954598</v>
      </c>
      <c r="D735" s="9">
        <v>0.67111903290712205</v>
      </c>
      <c r="E735" s="9">
        <v>0</v>
      </c>
      <c r="F735" s="9">
        <v>0</v>
      </c>
      <c r="G735" s="9">
        <v>1.17363940035848</v>
      </c>
      <c r="H735" s="9">
        <v>0.86661379987924103</v>
      </c>
      <c r="I735" s="8" t="s">
        <v>17199</v>
      </c>
    </row>
    <row r="736" spans="1:9" x14ac:dyDescent="0.2">
      <c r="A736" s="8" t="s">
        <v>18357</v>
      </c>
      <c r="B736" s="8" t="s">
        <v>18358</v>
      </c>
      <c r="C736" s="9">
        <v>0.48240799511467503</v>
      </c>
      <c r="D736" s="9">
        <v>0.67221613122794899</v>
      </c>
      <c r="E736" s="9">
        <v>0</v>
      </c>
      <c r="F736" s="9">
        <v>0</v>
      </c>
      <c r="G736" s="9">
        <v>1.0489443089063499</v>
      </c>
      <c r="H736" s="9">
        <v>0.76464375116847605</v>
      </c>
      <c r="I736" s="8" t="s">
        <v>18359</v>
      </c>
    </row>
    <row r="737" spans="1:9" x14ac:dyDescent="0.2">
      <c r="A737" s="8" t="s">
        <v>18360</v>
      </c>
      <c r="B737" s="8" t="s">
        <v>16900</v>
      </c>
      <c r="C737" s="9">
        <v>0.48567864956268197</v>
      </c>
      <c r="D737" s="9">
        <v>0.67221613122794899</v>
      </c>
      <c r="E737" s="9">
        <v>0</v>
      </c>
      <c r="F737" s="9">
        <v>0</v>
      </c>
      <c r="G737" s="9">
        <v>1.56467338316542</v>
      </c>
      <c r="H737" s="9">
        <v>1.13001977345219</v>
      </c>
      <c r="I737" s="8" t="s">
        <v>15700</v>
      </c>
    </row>
    <row r="738" spans="1:9" x14ac:dyDescent="0.2">
      <c r="A738" s="8" t="s">
        <v>18361</v>
      </c>
      <c r="B738" s="8" t="s">
        <v>16900</v>
      </c>
      <c r="C738" s="9">
        <v>0.48567864956268197</v>
      </c>
      <c r="D738" s="9">
        <v>0.67221613122794899</v>
      </c>
      <c r="E738" s="9">
        <v>0</v>
      </c>
      <c r="F738" s="9">
        <v>0</v>
      </c>
      <c r="G738" s="9">
        <v>1.56467338316542</v>
      </c>
      <c r="H738" s="9">
        <v>1.13001977345219</v>
      </c>
      <c r="I738" s="8" t="s">
        <v>16037</v>
      </c>
    </row>
    <row r="739" spans="1:9" x14ac:dyDescent="0.2">
      <c r="A739" s="8" t="s">
        <v>18362</v>
      </c>
      <c r="B739" s="8" t="s">
        <v>16900</v>
      </c>
      <c r="C739" s="9">
        <v>0.48567864956268197</v>
      </c>
      <c r="D739" s="9">
        <v>0.67221613122794899</v>
      </c>
      <c r="E739" s="9">
        <v>0</v>
      </c>
      <c r="F739" s="9">
        <v>0</v>
      </c>
      <c r="G739" s="9">
        <v>1.56467338316542</v>
      </c>
      <c r="H739" s="9">
        <v>1.13001977345219</v>
      </c>
      <c r="I739" s="8" t="s">
        <v>15852</v>
      </c>
    </row>
    <row r="740" spans="1:9" x14ac:dyDescent="0.2">
      <c r="A740" s="8" t="s">
        <v>18363</v>
      </c>
      <c r="B740" s="8" t="s">
        <v>16900</v>
      </c>
      <c r="C740" s="9">
        <v>0.48567864956268197</v>
      </c>
      <c r="D740" s="9">
        <v>0.67221613122794899</v>
      </c>
      <c r="E740" s="9">
        <v>0</v>
      </c>
      <c r="F740" s="9">
        <v>0</v>
      </c>
      <c r="G740" s="9">
        <v>1.56467338316542</v>
      </c>
      <c r="H740" s="9">
        <v>1.13001977345219</v>
      </c>
      <c r="I740" s="8" t="s">
        <v>15412</v>
      </c>
    </row>
    <row r="741" spans="1:9" x14ac:dyDescent="0.2">
      <c r="A741" s="8" t="s">
        <v>18364</v>
      </c>
      <c r="B741" s="8" t="s">
        <v>16900</v>
      </c>
      <c r="C741" s="9">
        <v>0.48567864956268197</v>
      </c>
      <c r="D741" s="9">
        <v>0.67221613122794899</v>
      </c>
      <c r="E741" s="9">
        <v>0</v>
      </c>
      <c r="F741" s="9">
        <v>0</v>
      </c>
      <c r="G741" s="9">
        <v>1.56467338316542</v>
      </c>
      <c r="H741" s="9">
        <v>1.13001977345219</v>
      </c>
      <c r="I741" s="8" t="s">
        <v>15593</v>
      </c>
    </row>
    <row r="742" spans="1:9" x14ac:dyDescent="0.2">
      <c r="A742" s="8" t="s">
        <v>18365</v>
      </c>
      <c r="B742" s="8" t="s">
        <v>16900</v>
      </c>
      <c r="C742" s="9">
        <v>0.48567864956268197</v>
      </c>
      <c r="D742" s="9">
        <v>0.67221613122794899</v>
      </c>
      <c r="E742" s="9">
        <v>0</v>
      </c>
      <c r="F742" s="9">
        <v>0</v>
      </c>
      <c r="G742" s="9">
        <v>1.56467338316542</v>
      </c>
      <c r="H742" s="9">
        <v>1.13001977345219</v>
      </c>
      <c r="I742" s="8" t="s">
        <v>16389</v>
      </c>
    </row>
    <row r="743" spans="1:9" x14ac:dyDescent="0.2">
      <c r="A743" s="8" t="s">
        <v>18366</v>
      </c>
      <c r="B743" s="8" t="s">
        <v>16900</v>
      </c>
      <c r="C743" s="9">
        <v>0.48567864956268197</v>
      </c>
      <c r="D743" s="9">
        <v>0.67221613122794899</v>
      </c>
      <c r="E743" s="9">
        <v>0</v>
      </c>
      <c r="F743" s="9">
        <v>0</v>
      </c>
      <c r="G743" s="9">
        <v>1.56467338316542</v>
      </c>
      <c r="H743" s="9">
        <v>1.13001977345219</v>
      </c>
      <c r="I743" s="8" t="s">
        <v>16566</v>
      </c>
    </row>
    <row r="744" spans="1:9" x14ac:dyDescent="0.2">
      <c r="A744" s="8" t="s">
        <v>18367</v>
      </c>
      <c r="B744" s="8" t="s">
        <v>16900</v>
      </c>
      <c r="C744" s="9">
        <v>0.48567864956268197</v>
      </c>
      <c r="D744" s="9">
        <v>0.67221613122794899</v>
      </c>
      <c r="E744" s="9">
        <v>0</v>
      </c>
      <c r="F744" s="9">
        <v>0</v>
      </c>
      <c r="G744" s="9">
        <v>1.56467338316542</v>
      </c>
      <c r="H744" s="9">
        <v>1.13001977345219</v>
      </c>
      <c r="I744" s="8" t="s">
        <v>16037</v>
      </c>
    </row>
    <row r="745" spans="1:9" x14ac:dyDescent="0.2">
      <c r="A745" s="8" t="s">
        <v>18368</v>
      </c>
      <c r="B745" s="8" t="s">
        <v>16900</v>
      </c>
      <c r="C745" s="9">
        <v>0.48567864956268197</v>
      </c>
      <c r="D745" s="9">
        <v>0.67221613122794899</v>
      </c>
      <c r="E745" s="9">
        <v>0</v>
      </c>
      <c r="F745" s="9">
        <v>0</v>
      </c>
      <c r="G745" s="9">
        <v>1.56467338316542</v>
      </c>
      <c r="H745" s="9">
        <v>1.13001977345219</v>
      </c>
      <c r="I745" s="8" t="s">
        <v>15812</v>
      </c>
    </row>
    <row r="746" spans="1:9" x14ac:dyDescent="0.2">
      <c r="A746" s="8" t="s">
        <v>18369</v>
      </c>
      <c r="B746" s="8" t="s">
        <v>18370</v>
      </c>
      <c r="C746" s="9">
        <v>0.487160523117531</v>
      </c>
      <c r="D746" s="9">
        <v>0.67221613122794899</v>
      </c>
      <c r="E746" s="9">
        <v>0</v>
      </c>
      <c r="F746" s="9">
        <v>0</v>
      </c>
      <c r="G746" s="9">
        <v>1.15656991448873</v>
      </c>
      <c r="H746" s="9">
        <v>0.83176066322213704</v>
      </c>
      <c r="I746" s="8" t="s">
        <v>17246</v>
      </c>
    </row>
    <row r="747" spans="1:9" x14ac:dyDescent="0.2">
      <c r="A747" s="8" t="s">
        <v>18371</v>
      </c>
      <c r="B747" s="8" t="s">
        <v>18370</v>
      </c>
      <c r="C747" s="9">
        <v>0.487160523117531</v>
      </c>
      <c r="D747" s="9">
        <v>0.67221613122794899</v>
      </c>
      <c r="E747" s="9">
        <v>0</v>
      </c>
      <c r="F747" s="9">
        <v>0</v>
      </c>
      <c r="G747" s="9">
        <v>1.15656991448873</v>
      </c>
      <c r="H747" s="9">
        <v>0.83176066322213704</v>
      </c>
      <c r="I747" s="8" t="s">
        <v>18089</v>
      </c>
    </row>
    <row r="748" spans="1:9" x14ac:dyDescent="0.2">
      <c r="A748" s="8" t="s">
        <v>18372</v>
      </c>
      <c r="B748" s="8" t="s">
        <v>18370</v>
      </c>
      <c r="C748" s="9">
        <v>0.487160523117531</v>
      </c>
      <c r="D748" s="9">
        <v>0.67221613122794899</v>
      </c>
      <c r="E748" s="9">
        <v>0</v>
      </c>
      <c r="F748" s="9">
        <v>0</v>
      </c>
      <c r="G748" s="9">
        <v>1.15656991448873</v>
      </c>
      <c r="H748" s="9">
        <v>0.83176066322213704</v>
      </c>
      <c r="I748" s="8" t="s">
        <v>18373</v>
      </c>
    </row>
    <row r="749" spans="1:9" x14ac:dyDescent="0.2">
      <c r="A749" s="8" t="s">
        <v>18374</v>
      </c>
      <c r="B749" s="8" t="s">
        <v>16902</v>
      </c>
      <c r="C749" s="9">
        <v>0.48904140389600798</v>
      </c>
      <c r="D749" s="9">
        <v>0.67390692118645601</v>
      </c>
      <c r="E749" s="9">
        <v>0</v>
      </c>
      <c r="F749" s="9">
        <v>0</v>
      </c>
      <c r="G749" s="9">
        <v>1.2372221686126901</v>
      </c>
      <c r="H749" s="9">
        <v>0.88499506660464999</v>
      </c>
      <c r="I749" s="8" t="s">
        <v>18375</v>
      </c>
    </row>
    <row r="750" spans="1:9" x14ac:dyDescent="0.2">
      <c r="A750" s="8" t="s">
        <v>18376</v>
      </c>
      <c r="B750" s="8" t="s">
        <v>16905</v>
      </c>
      <c r="C750" s="9">
        <v>0.50070473760096201</v>
      </c>
      <c r="D750" s="9">
        <v>0.68039509050239599</v>
      </c>
      <c r="E750" s="9">
        <v>0</v>
      </c>
      <c r="F750" s="9">
        <v>0</v>
      </c>
      <c r="G750" s="9">
        <v>1.2090406136049201</v>
      </c>
      <c r="H750" s="9">
        <v>0.83634017956478401</v>
      </c>
      <c r="I750" s="8" t="s">
        <v>18349</v>
      </c>
    </row>
    <row r="751" spans="1:9" x14ac:dyDescent="0.2">
      <c r="A751" s="8" t="s">
        <v>18377</v>
      </c>
      <c r="B751" s="8" t="s">
        <v>16905</v>
      </c>
      <c r="C751" s="9">
        <v>0.50070473760096201</v>
      </c>
      <c r="D751" s="9">
        <v>0.68039509050239599</v>
      </c>
      <c r="E751" s="9">
        <v>0</v>
      </c>
      <c r="F751" s="9">
        <v>0</v>
      </c>
      <c r="G751" s="9">
        <v>1.2090406136049201</v>
      </c>
      <c r="H751" s="9">
        <v>0.83634017956478401</v>
      </c>
      <c r="I751" s="8" t="s">
        <v>18378</v>
      </c>
    </row>
    <row r="752" spans="1:9" x14ac:dyDescent="0.2">
      <c r="A752" s="8" t="s">
        <v>18379</v>
      </c>
      <c r="B752" s="8" t="s">
        <v>16905</v>
      </c>
      <c r="C752" s="9">
        <v>0.50070473760096201</v>
      </c>
      <c r="D752" s="9">
        <v>0.68039509050239599</v>
      </c>
      <c r="E752" s="9">
        <v>0</v>
      </c>
      <c r="F752" s="9">
        <v>0</v>
      </c>
      <c r="G752" s="9">
        <v>1.2090406136049201</v>
      </c>
      <c r="H752" s="9">
        <v>0.83634017956478401</v>
      </c>
      <c r="I752" s="8" t="s">
        <v>16833</v>
      </c>
    </row>
    <row r="753" spans="1:9" x14ac:dyDescent="0.2">
      <c r="A753" s="8" t="s">
        <v>18380</v>
      </c>
      <c r="B753" s="8" t="s">
        <v>16910</v>
      </c>
      <c r="C753" s="9">
        <v>0.504339551520258</v>
      </c>
      <c r="D753" s="9">
        <v>0.68039509050239599</v>
      </c>
      <c r="E753" s="9">
        <v>0</v>
      </c>
      <c r="F753" s="9">
        <v>0</v>
      </c>
      <c r="G753" s="9">
        <v>1.47767034990791</v>
      </c>
      <c r="H753" s="9">
        <v>1.01147351778341</v>
      </c>
      <c r="I753" s="8" t="s">
        <v>15866</v>
      </c>
    </row>
    <row r="754" spans="1:9" x14ac:dyDescent="0.2">
      <c r="A754" s="8" t="s">
        <v>18381</v>
      </c>
      <c r="B754" s="8" t="s">
        <v>16910</v>
      </c>
      <c r="C754" s="9">
        <v>0.504339551520258</v>
      </c>
      <c r="D754" s="9">
        <v>0.68039509050239599</v>
      </c>
      <c r="E754" s="9">
        <v>0</v>
      </c>
      <c r="F754" s="9">
        <v>0</v>
      </c>
      <c r="G754" s="9">
        <v>1.47767034990791</v>
      </c>
      <c r="H754" s="9">
        <v>1.01147351778341</v>
      </c>
      <c r="I754" s="8" t="s">
        <v>15866</v>
      </c>
    </row>
    <row r="755" spans="1:9" x14ac:dyDescent="0.2">
      <c r="A755" s="8" t="s">
        <v>18382</v>
      </c>
      <c r="B755" s="8" t="s">
        <v>16910</v>
      </c>
      <c r="C755" s="9">
        <v>0.504339551520258</v>
      </c>
      <c r="D755" s="9">
        <v>0.68039509050239599</v>
      </c>
      <c r="E755" s="9">
        <v>0</v>
      </c>
      <c r="F755" s="9">
        <v>0</v>
      </c>
      <c r="G755" s="9">
        <v>1.47767034990791</v>
      </c>
      <c r="H755" s="9">
        <v>1.01147351778341</v>
      </c>
      <c r="I755" s="8" t="s">
        <v>15866</v>
      </c>
    </row>
    <row r="756" spans="1:9" x14ac:dyDescent="0.2">
      <c r="A756" s="8" t="s">
        <v>18383</v>
      </c>
      <c r="B756" s="8" t="s">
        <v>16910</v>
      </c>
      <c r="C756" s="9">
        <v>0.504339551520258</v>
      </c>
      <c r="D756" s="9">
        <v>0.68039509050239599</v>
      </c>
      <c r="E756" s="9">
        <v>0</v>
      </c>
      <c r="F756" s="9">
        <v>0</v>
      </c>
      <c r="G756" s="9">
        <v>1.47767034990791</v>
      </c>
      <c r="H756" s="9">
        <v>1.01147351778341</v>
      </c>
      <c r="I756" s="8" t="s">
        <v>16237</v>
      </c>
    </row>
    <row r="757" spans="1:9" x14ac:dyDescent="0.2">
      <c r="A757" s="8" t="s">
        <v>18384</v>
      </c>
      <c r="B757" s="8" t="s">
        <v>16910</v>
      </c>
      <c r="C757" s="9">
        <v>0.504339551520258</v>
      </c>
      <c r="D757" s="9">
        <v>0.68039509050239599</v>
      </c>
      <c r="E757" s="9">
        <v>0</v>
      </c>
      <c r="F757" s="9">
        <v>0</v>
      </c>
      <c r="G757" s="9">
        <v>1.47767034990791</v>
      </c>
      <c r="H757" s="9">
        <v>1.01147351778341</v>
      </c>
      <c r="I757" s="8" t="s">
        <v>15256</v>
      </c>
    </row>
    <row r="758" spans="1:9" x14ac:dyDescent="0.2">
      <c r="A758" s="8" t="s">
        <v>18385</v>
      </c>
      <c r="B758" s="8" t="s">
        <v>16910</v>
      </c>
      <c r="C758" s="9">
        <v>0.504339551520258</v>
      </c>
      <c r="D758" s="9">
        <v>0.68039509050239599</v>
      </c>
      <c r="E758" s="9">
        <v>0</v>
      </c>
      <c r="F758" s="9">
        <v>0</v>
      </c>
      <c r="G758" s="9">
        <v>1.47767034990791</v>
      </c>
      <c r="H758" s="9">
        <v>1.01147351778341</v>
      </c>
      <c r="I758" s="8" t="s">
        <v>16078</v>
      </c>
    </row>
    <row r="759" spans="1:9" x14ac:dyDescent="0.2">
      <c r="A759" s="8" t="s">
        <v>18386</v>
      </c>
      <c r="B759" s="8" t="s">
        <v>16910</v>
      </c>
      <c r="C759" s="9">
        <v>0.504339551520258</v>
      </c>
      <c r="D759" s="9">
        <v>0.68039509050239599</v>
      </c>
      <c r="E759" s="9">
        <v>0</v>
      </c>
      <c r="F759" s="9">
        <v>0</v>
      </c>
      <c r="G759" s="9">
        <v>1.47767034990791</v>
      </c>
      <c r="H759" s="9">
        <v>1.01147351778341</v>
      </c>
      <c r="I759" s="8" t="s">
        <v>16037</v>
      </c>
    </row>
    <row r="760" spans="1:9" x14ac:dyDescent="0.2">
      <c r="A760" s="8" t="s">
        <v>18387</v>
      </c>
      <c r="B760" s="8" t="s">
        <v>16910</v>
      </c>
      <c r="C760" s="9">
        <v>0.504339551520258</v>
      </c>
      <c r="D760" s="9">
        <v>0.68039509050239599</v>
      </c>
      <c r="E760" s="9">
        <v>0</v>
      </c>
      <c r="F760" s="9">
        <v>0</v>
      </c>
      <c r="G760" s="9">
        <v>1.47767034990791</v>
      </c>
      <c r="H760" s="9">
        <v>1.01147351778341</v>
      </c>
      <c r="I760" s="8" t="s">
        <v>15479</v>
      </c>
    </row>
    <row r="761" spans="1:9" x14ac:dyDescent="0.2">
      <c r="A761" s="8" t="s">
        <v>18388</v>
      </c>
      <c r="B761" s="8" t="s">
        <v>16910</v>
      </c>
      <c r="C761" s="9">
        <v>0.504339551520258</v>
      </c>
      <c r="D761" s="9">
        <v>0.68039509050239599</v>
      </c>
      <c r="E761" s="9">
        <v>0</v>
      </c>
      <c r="F761" s="9">
        <v>0</v>
      </c>
      <c r="G761" s="9">
        <v>1.47767034990791</v>
      </c>
      <c r="H761" s="9">
        <v>1.01147351778341</v>
      </c>
      <c r="I761" s="8" t="s">
        <v>15342</v>
      </c>
    </row>
    <row r="762" spans="1:9" x14ac:dyDescent="0.2">
      <c r="A762" s="8" t="s">
        <v>18389</v>
      </c>
      <c r="B762" s="8" t="s">
        <v>16910</v>
      </c>
      <c r="C762" s="9">
        <v>0.504339551520258</v>
      </c>
      <c r="D762" s="9">
        <v>0.68039509050239599</v>
      </c>
      <c r="E762" s="9">
        <v>0</v>
      </c>
      <c r="F762" s="9">
        <v>0</v>
      </c>
      <c r="G762" s="9">
        <v>1.47767034990791</v>
      </c>
      <c r="H762" s="9">
        <v>1.01147351778341</v>
      </c>
      <c r="I762" s="8" t="s">
        <v>16316</v>
      </c>
    </row>
    <row r="763" spans="1:9" x14ac:dyDescent="0.2">
      <c r="A763" s="8" t="s">
        <v>18390</v>
      </c>
      <c r="B763" s="8" t="s">
        <v>16910</v>
      </c>
      <c r="C763" s="9">
        <v>0.504339551520258</v>
      </c>
      <c r="D763" s="9">
        <v>0.68039509050239599</v>
      </c>
      <c r="E763" s="9">
        <v>0</v>
      </c>
      <c r="F763" s="9">
        <v>0</v>
      </c>
      <c r="G763" s="9">
        <v>1.47767034990791</v>
      </c>
      <c r="H763" s="9">
        <v>1.01147351778341</v>
      </c>
      <c r="I763" s="8" t="s">
        <v>16562</v>
      </c>
    </row>
    <row r="764" spans="1:9" x14ac:dyDescent="0.2">
      <c r="A764" s="8" t="s">
        <v>18391</v>
      </c>
      <c r="B764" s="8" t="s">
        <v>16910</v>
      </c>
      <c r="C764" s="9">
        <v>0.504339551520258</v>
      </c>
      <c r="D764" s="9">
        <v>0.68039509050239599</v>
      </c>
      <c r="E764" s="9">
        <v>0</v>
      </c>
      <c r="F764" s="9">
        <v>0</v>
      </c>
      <c r="G764" s="9">
        <v>1.47767034990791</v>
      </c>
      <c r="H764" s="9">
        <v>1.01147351778341</v>
      </c>
      <c r="I764" s="8" t="s">
        <v>15812</v>
      </c>
    </row>
    <row r="765" spans="1:9" x14ac:dyDescent="0.2">
      <c r="A765" s="8" t="s">
        <v>18392</v>
      </c>
      <c r="B765" s="8" t="s">
        <v>16910</v>
      </c>
      <c r="C765" s="9">
        <v>0.504339551520258</v>
      </c>
      <c r="D765" s="9">
        <v>0.68039509050239599</v>
      </c>
      <c r="E765" s="9">
        <v>0</v>
      </c>
      <c r="F765" s="9">
        <v>0</v>
      </c>
      <c r="G765" s="9">
        <v>1.47767034990791</v>
      </c>
      <c r="H765" s="9">
        <v>1.01147351778341</v>
      </c>
      <c r="I765" s="8" t="s">
        <v>16529</v>
      </c>
    </row>
    <row r="766" spans="1:9" x14ac:dyDescent="0.2">
      <c r="A766" s="8" t="s">
        <v>18393</v>
      </c>
      <c r="B766" s="8" t="s">
        <v>18394</v>
      </c>
      <c r="C766" s="9">
        <v>0.51054331517526397</v>
      </c>
      <c r="D766" s="9">
        <v>0.68786176671057897</v>
      </c>
      <c r="E766" s="9">
        <v>0</v>
      </c>
      <c r="F766" s="9">
        <v>0</v>
      </c>
      <c r="G766" s="9">
        <v>1.06388888888888</v>
      </c>
      <c r="H766" s="9">
        <v>0.71523100566282904</v>
      </c>
      <c r="I766" s="8" t="s">
        <v>18395</v>
      </c>
    </row>
    <row r="767" spans="1:9" x14ac:dyDescent="0.2">
      <c r="A767" s="8" t="s">
        <v>18396</v>
      </c>
      <c r="B767" s="8" t="s">
        <v>18397</v>
      </c>
      <c r="C767" s="9">
        <v>0.51388876542735795</v>
      </c>
      <c r="D767" s="9">
        <v>0.69049250180006705</v>
      </c>
      <c r="E767" s="9">
        <v>0</v>
      </c>
      <c r="F767" s="9">
        <v>0</v>
      </c>
      <c r="G767" s="9">
        <v>1.0400709606137399</v>
      </c>
      <c r="H767" s="9">
        <v>0.69242562640454997</v>
      </c>
      <c r="I767" s="8" t="s">
        <v>18398</v>
      </c>
    </row>
    <row r="768" spans="1:9" x14ac:dyDescent="0.2">
      <c r="A768" s="8" t="s">
        <v>18399</v>
      </c>
      <c r="B768" s="8" t="s">
        <v>18400</v>
      </c>
      <c r="C768" s="9">
        <v>0.51451094978487499</v>
      </c>
      <c r="D768" s="9">
        <v>0.69049250180006705</v>
      </c>
      <c r="E768" s="9">
        <v>0</v>
      </c>
      <c r="F768" s="9">
        <v>0</v>
      </c>
      <c r="G768" s="9">
        <v>1.1082063711911301</v>
      </c>
      <c r="H768" s="9">
        <v>0.73644573483133802</v>
      </c>
      <c r="I768" s="8" t="s">
        <v>18401</v>
      </c>
    </row>
    <row r="769" spans="1:9" x14ac:dyDescent="0.2">
      <c r="A769" s="8" t="s">
        <v>18402</v>
      </c>
      <c r="B769" s="8" t="s">
        <v>18400</v>
      </c>
      <c r="C769" s="9">
        <v>0.51451094978487499</v>
      </c>
      <c r="D769" s="9">
        <v>0.69049250180006705</v>
      </c>
      <c r="E769" s="9">
        <v>0</v>
      </c>
      <c r="F769" s="9">
        <v>0</v>
      </c>
      <c r="G769" s="9">
        <v>1.1082063711911301</v>
      </c>
      <c r="H769" s="9">
        <v>0.73644573483133802</v>
      </c>
      <c r="I769" s="8" t="s">
        <v>18403</v>
      </c>
    </row>
    <row r="770" spans="1:9" x14ac:dyDescent="0.2">
      <c r="A770" s="8" t="s">
        <v>18404</v>
      </c>
      <c r="B770" s="8" t="s">
        <v>18405</v>
      </c>
      <c r="C770" s="9">
        <v>0.51734893734340104</v>
      </c>
      <c r="D770" s="9">
        <v>0.69105452504213005</v>
      </c>
      <c r="E770" s="9">
        <v>0</v>
      </c>
      <c r="F770" s="9">
        <v>0</v>
      </c>
      <c r="G770" s="9">
        <v>1.0553902116402101</v>
      </c>
      <c r="H770" s="9">
        <v>0.69554194292860505</v>
      </c>
      <c r="I770" s="8" t="s">
        <v>18406</v>
      </c>
    </row>
    <row r="771" spans="1:9" x14ac:dyDescent="0.2">
      <c r="A771" s="8" t="s">
        <v>18407</v>
      </c>
      <c r="B771" s="8" t="s">
        <v>16915</v>
      </c>
      <c r="C771" s="9">
        <v>0.52232428595110403</v>
      </c>
      <c r="D771" s="9">
        <v>0.69105452504213005</v>
      </c>
      <c r="E771" s="9">
        <v>0</v>
      </c>
      <c r="F771" s="9">
        <v>0</v>
      </c>
      <c r="G771" s="9">
        <v>1.39982553067752</v>
      </c>
      <c r="H771" s="9">
        <v>0.90913999314094096</v>
      </c>
      <c r="I771" s="8" t="s">
        <v>15682</v>
      </c>
    </row>
    <row r="772" spans="1:9" x14ac:dyDescent="0.2">
      <c r="A772" s="8" t="s">
        <v>18408</v>
      </c>
      <c r="B772" s="8" t="s">
        <v>16915</v>
      </c>
      <c r="C772" s="9">
        <v>0.52232428595110403</v>
      </c>
      <c r="D772" s="9">
        <v>0.69105452504213005</v>
      </c>
      <c r="E772" s="9">
        <v>0</v>
      </c>
      <c r="F772" s="9">
        <v>0</v>
      </c>
      <c r="G772" s="9">
        <v>1.39982553067752</v>
      </c>
      <c r="H772" s="9">
        <v>0.90913999314094096</v>
      </c>
      <c r="I772" s="8" t="s">
        <v>15682</v>
      </c>
    </row>
    <row r="773" spans="1:9" x14ac:dyDescent="0.2">
      <c r="A773" s="8" t="s">
        <v>18409</v>
      </c>
      <c r="B773" s="8" t="s">
        <v>16915</v>
      </c>
      <c r="C773" s="9">
        <v>0.52232428595110403</v>
      </c>
      <c r="D773" s="9">
        <v>0.69105452504213005</v>
      </c>
      <c r="E773" s="9">
        <v>0</v>
      </c>
      <c r="F773" s="9">
        <v>0</v>
      </c>
      <c r="G773" s="9">
        <v>1.39982553067752</v>
      </c>
      <c r="H773" s="9">
        <v>0.90913999314094096</v>
      </c>
      <c r="I773" s="8" t="s">
        <v>15997</v>
      </c>
    </row>
    <row r="774" spans="1:9" x14ac:dyDescent="0.2">
      <c r="A774" s="8" t="s">
        <v>18410</v>
      </c>
      <c r="B774" s="8" t="s">
        <v>16915</v>
      </c>
      <c r="C774" s="9">
        <v>0.52232428595110403</v>
      </c>
      <c r="D774" s="9">
        <v>0.69105452504213005</v>
      </c>
      <c r="E774" s="9">
        <v>0</v>
      </c>
      <c r="F774" s="9">
        <v>0</v>
      </c>
      <c r="G774" s="9">
        <v>1.39982553067752</v>
      </c>
      <c r="H774" s="9">
        <v>0.90913999314094096</v>
      </c>
      <c r="I774" s="8" t="s">
        <v>15442</v>
      </c>
    </row>
    <row r="775" spans="1:9" x14ac:dyDescent="0.2">
      <c r="A775" s="8" t="s">
        <v>18411</v>
      </c>
      <c r="B775" s="8" t="s">
        <v>16915</v>
      </c>
      <c r="C775" s="9">
        <v>0.52232428595110403</v>
      </c>
      <c r="D775" s="9">
        <v>0.69105452504213005</v>
      </c>
      <c r="E775" s="9">
        <v>0</v>
      </c>
      <c r="F775" s="9">
        <v>0</v>
      </c>
      <c r="G775" s="9">
        <v>1.39982553067752</v>
      </c>
      <c r="H775" s="9">
        <v>0.90913999314094096</v>
      </c>
      <c r="I775" s="8" t="s">
        <v>16017</v>
      </c>
    </row>
    <row r="776" spans="1:9" x14ac:dyDescent="0.2">
      <c r="A776" s="8" t="s">
        <v>18412</v>
      </c>
      <c r="B776" s="8" t="s">
        <v>16915</v>
      </c>
      <c r="C776" s="9">
        <v>0.52232428595110403</v>
      </c>
      <c r="D776" s="9">
        <v>0.69105452504213005</v>
      </c>
      <c r="E776" s="9">
        <v>0</v>
      </c>
      <c r="F776" s="9">
        <v>0</v>
      </c>
      <c r="G776" s="9">
        <v>1.39982553067752</v>
      </c>
      <c r="H776" s="9">
        <v>0.90913999314094096</v>
      </c>
      <c r="I776" s="8" t="s">
        <v>15700</v>
      </c>
    </row>
    <row r="777" spans="1:9" x14ac:dyDescent="0.2">
      <c r="A777" s="8" t="s">
        <v>18413</v>
      </c>
      <c r="B777" s="8" t="s">
        <v>16915</v>
      </c>
      <c r="C777" s="9">
        <v>0.52232428595110403</v>
      </c>
      <c r="D777" s="9">
        <v>0.69105452504213005</v>
      </c>
      <c r="E777" s="9">
        <v>0</v>
      </c>
      <c r="F777" s="9">
        <v>0</v>
      </c>
      <c r="G777" s="9">
        <v>1.39982553067752</v>
      </c>
      <c r="H777" s="9">
        <v>0.90913999314094096</v>
      </c>
      <c r="I777" s="8" t="s">
        <v>16549</v>
      </c>
    </row>
    <row r="778" spans="1:9" x14ac:dyDescent="0.2">
      <c r="A778" s="8" t="s">
        <v>18414</v>
      </c>
      <c r="B778" s="8" t="s">
        <v>16915</v>
      </c>
      <c r="C778" s="9">
        <v>0.52232428595110403</v>
      </c>
      <c r="D778" s="9">
        <v>0.69105452504213005</v>
      </c>
      <c r="E778" s="9">
        <v>0</v>
      </c>
      <c r="F778" s="9">
        <v>0</v>
      </c>
      <c r="G778" s="9">
        <v>1.39982553067752</v>
      </c>
      <c r="H778" s="9">
        <v>0.90913999314094096</v>
      </c>
      <c r="I778" s="8" t="s">
        <v>16021</v>
      </c>
    </row>
    <row r="779" spans="1:9" x14ac:dyDescent="0.2">
      <c r="A779" s="8" t="s">
        <v>18415</v>
      </c>
      <c r="B779" s="8" t="s">
        <v>16915</v>
      </c>
      <c r="C779" s="9">
        <v>0.52232428595110403</v>
      </c>
      <c r="D779" s="9">
        <v>0.69105452504213005</v>
      </c>
      <c r="E779" s="9">
        <v>0</v>
      </c>
      <c r="F779" s="9">
        <v>0</v>
      </c>
      <c r="G779" s="9">
        <v>1.39982553067752</v>
      </c>
      <c r="H779" s="9">
        <v>0.90913999314094096</v>
      </c>
      <c r="I779" s="8" t="s">
        <v>15706</v>
      </c>
    </row>
    <row r="780" spans="1:9" x14ac:dyDescent="0.2">
      <c r="A780" s="8" t="s">
        <v>18416</v>
      </c>
      <c r="B780" s="8" t="s">
        <v>16915</v>
      </c>
      <c r="C780" s="9">
        <v>0.52232428595110403</v>
      </c>
      <c r="D780" s="9">
        <v>0.69105452504213005</v>
      </c>
      <c r="E780" s="9">
        <v>0</v>
      </c>
      <c r="F780" s="9">
        <v>0</v>
      </c>
      <c r="G780" s="9">
        <v>1.39982553067752</v>
      </c>
      <c r="H780" s="9">
        <v>0.90913999314094096</v>
      </c>
      <c r="I780" s="8" t="s">
        <v>15622</v>
      </c>
    </row>
    <row r="781" spans="1:9" x14ac:dyDescent="0.2">
      <c r="A781" s="8" t="s">
        <v>18417</v>
      </c>
      <c r="B781" s="8" t="s">
        <v>18418</v>
      </c>
      <c r="C781" s="9">
        <v>0.52351017131716404</v>
      </c>
      <c r="D781" s="9">
        <v>0.69173323407974896</v>
      </c>
      <c r="E781" s="9">
        <v>0</v>
      </c>
      <c r="F781" s="9">
        <v>0</v>
      </c>
      <c r="G781" s="9">
        <v>1.15635335859041</v>
      </c>
      <c r="H781" s="9">
        <v>0.74839052850064702</v>
      </c>
      <c r="I781" s="8" t="s">
        <v>18179</v>
      </c>
    </row>
    <row r="782" spans="1:9" x14ac:dyDescent="0.2">
      <c r="A782" s="8" t="s">
        <v>18419</v>
      </c>
      <c r="B782" s="8" t="s">
        <v>16917</v>
      </c>
      <c r="C782" s="9">
        <v>0.53464707969946001</v>
      </c>
      <c r="D782" s="9">
        <v>0.70283529147192503</v>
      </c>
      <c r="E782" s="9">
        <v>0</v>
      </c>
      <c r="F782" s="9">
        <v>0</v>
      </c>
      <c r="G782" s="9">
        <v>1.1316912392219101</v>
      </c>
      <c r="H782" s="9">
        <v>0.70860667443321801</v>
      </c>
      <c r="I782" s="8" t="s">
        <v>18420</v>
      </c>
    </row>
    <row r="783" spans="1:9" x14ac:dyDescent="0.2">
      <c r="A783" s="8" t="s">
        <v>18421</v>
      </c>
      <c r="B783" s="8" t="s">
        <v>16917</v>
      </c>
      <c r="C783" s="9">
        <v>0.53464707969946001</v>
      </c>
      <c r="D783" s="9">
        <v>0.70283529147192503</v>
      </c>
      <c r="E783" s="9">
        <v>0</v>
      </c>
      <c r="F783" s="9">
        <v>0</v>
      </c>
      <c r="G783" s="9">
        <v>1.1316912392219101</v>
      </c>
      <c r="H783" s="9">
        <v>0.70860667443321801</v>
      </c>
      <c r="I783" s="8" t="s">
        <v>18422</v>
      </c>
    </row>
    <row r="784" spans="1:9" x14ac:dyDescent="0.2">
      <c r="A784" s="8" t="s">
        <v>18423</v>
      </c>
      <c r="B784" s="8" t="s">
        <v>16917</v>
      </c>
      <c r="C784" s="9">
        <v>0.53464707969946001</v>
      </c>
      <c r="D784" s="9">
        <v>0.70283529147192503</v>
      </c>
      <c r="E784" s="9">
        <v>0</v>
      </c>
      <c r="F784" s="9">
        <v>0</v>
      </c>
      <c r="G784" s="9">
        <v>1.1316912392219101</v>
      </c>
      <c r="H784" s="9">
        <v>0.70860667443321801</v>
      </c>
      <c r="I784" s="8" t="s">
        <v>18424</v>
      </c>
    </row>
    <row r="785" spans="1:9" x14ac:dyDescent="0.2">
      <c r="A785" s="8" t="s">
        <v>18425</v>
      </c>
      <c r="B785" s="8" t="s">
        <v>16917</v>
      </c>
      <c r="C785" s="9">
        <v>0.53464707969946001</v>
      </c>
      <c r="D785" s="9">
        <v>0.70283529147192503</v>
      </c>
      <c r="E785" s="9">
        <v>0</v>
      </c>
      <c r="F785" s="9">
        <v>0</v>
      </c>
      <c r="G785" s="9">
        <v>1.1316912392219101</v>
      </c>
      <c r="H785" s="9">
        <v>0.70860667443321801</v>
      </c>
      <c r="I785" s="8" t="s">
        <v>18426</v>
      </c>
    </row>
    <row r="786" spans="1:9" x14ac:dyDescent="0.2">
      <c r="A786" s="8" t="s">
        <v>18427</v>
      </c>
      <c r="B786" s="8" t="s">
        <v>18428</v>
      </c>
      <c r="C786" s="9">
        <v>0.53965732071763195</v>
      </c>
      <c r="D786" s="9">
        <v>0.70491451804031202</v>
      </c>
      <c r="E786" s="9">
        <v>0</v>
      </c>
      <c r="F786" s="9">
        <v>0</v>
      </c>
      <c r="G786" s="9">
        <v>1.32976519337016</v>
      </c>
      <c r="H786" s="9">
        <v>0.82022700608292698</v>
      </c>
      <c r="I786" s="8" t="s">
        <v>16237</v>
      </c>
    </row>
    <row r="787" spans="1:9" x14ac:dyDescent="0.2">
      <c r="A787" s="8" t="s">
        <v>18429</v>
      </c>
      <c r="B787" s="8" t="s">
        <v>18428</v>
      </c>
      <c r="C787" s="9">
        <v>0.53965732071763195</v>
      </c>
      <c r="D787" s="9">
        <v>0.70491451804031202</v>
      </c>
      <c r="E787" s="9">
        <v>0</v>
      </c>
      <c r="F787" s="9">
        <v>0</v>
      </c>
      <c r="G787" s="9">
        <v>1.32976519337016</v>
      </c>
      <c r="H787" s="9">
        <v>0.82022700608292698</v>
      </c>
      <c r="I787" s="8" t="s">
        <v>16106</v>
      </c>
    </row>
    <row r="788" spans="1:9" x14ac:dyDescent="0.2">
      <c r="A788" s="8" t="s">
        <v>18430</v>
      </c>
      <c r="B788" s="8" t="s">
        <v>18428</v>
      </c>
      <c r="C788" s="9">
        <v>0.53965732071763195</v>
      </c>
      <c r="D788" s="9">
        <v>0.70491451804031202</v>
      </c>
      <c r="E788" s="9">
        <v>0</v>
      </c>
      <c r="F788" s="9">
        <v>0</v>
      </c>
      <c r="G788" s="9">
        <v>1.32976519337016</v>
      </c>
      <c r="H788" s="9">
        <v>0.82022700608292698</v>
      </c>
      <c r="I788" s="8" t="s">
        <v>15402</v>
      </c>
    </row>
    <row r="789" spans="1:9" x14ac:dyDescent="0.2">
      <c r="A789" s="8" t="s">
        <v>18431</v>
      </c>
      <c r="B789" s="8" t="s">
        <v>18428</v>
      </c>
      <c r="C789" s="9">
        <v>0.53965732071763195</v>
      </c>
      <c r="D789" s="9">
        <v>0.70491451804031202</v>
      </c>
      <c r="E789" s="9">
        <v>0</v>
      </c>
      <c r="F789" s="9">
        <v>0</v>
      </c>
      <c r="G789" s="9">
        <v>1.32976519337016</v>
      </c>
      <c r="H789" s="9">
        <v>0.82022700608292698</v>
      </c>
      <c r="I789" s="8" t="s">
        <v>15682</v>
      </c>
    </row>
    <row r="790" spans="1:9" x14ac:dyDescent="0.2">
      <c r="A790" s="8" t="s">
        <v>18432</v>
      </c>
      <c r="B790" s="8" t="s">
        <v>18428</v>
      </c>
      <c r="C790" s="9">
        <v>0.53965732071763195</v>
      </c>
      <c r="D790" s="9">
        <v>0.70491451804031202</v>
      </c>
      <c r="E790" s="9">
        <v>0</v>
      </c>
      <c r="F790" s="9">
        <v>0</v>
      </c>
      <c r="G790" s="9">
        <v>1.32976519337016</v>
      </c>
      <c r="H790" s="9">
        <v>0.82022700608292698</v>
      </c>
      <c r="I790" s="8" t="s">
        <v>15839</v>
      </c>
    </row>
    <row r="791" spans="1:9" x14ac:dyDescent="0.2">
      <c r="A791" s="8" t="s">
        <v>18433</v>
      </c>
      <c r="B791" s="8" t="s">
        <v>18434</v>
      </c>
      <c r="C791" s="9">
        <v>0.54560401069416697</v>
      </c>
      <c r="D791" s="9">
        <v>0.70907828444197696</v>
      </c>
      <c r="E791" s="9">
        <v>0</v>
      </c>
      <c r="F791" s="9">
        <v>0</v>
      </c>
      <c r="G791" s="9">
        <v>1.10805670816044</v>
      </c>
      <c r="H791" s="9">
        <v>0.67132925553232903</v>
      </c>
      <c r="I791" s="8" t="s">
        <v>16833</v>
      </c>
    </row>
    <row r="792" spans="1:9" x14ac:dyDescent="0.2">
      <c r="A792" s="8" t="s">
        <v>18435</v>
      </c>
      <c r="B792" s="8" t="s">
        <v>18434</v>
      </c>
      <c r="C792" s="9">
        <v>0.54560401069416697</v>
      </c>
      <c r="D792" s="9">
        <v>0.70907828444197696</v>
      </c>
      <c r="E792" s="9">
        <v>0</v>
      </c>
      <c r="F792" s="9">
        <v>0</v>
      </c>
      <c r="G792" s="9">
        <v>1.10805670816044</v>
      </c>
      <c r="H792" s="9">
        <v>0.67132925553232903</v>
      </c>
      <c r="I792" s="8" t="s">
        <v>18436</v>
      </c>
    </row>
    <row r="793" spans="1:9" x14ac:dyDescent="0.2">
      <c r="A793" s="8" t="s">
        <v>18437</v>
      </c>
      <c r="B793" s="8" t="s">
        <v>18434</v>
      </c>
      <c r="C793" s="9">
        <v>0.54560401069416697</v>
      </c>
      <c r="D793" s="9">
        <v>0.70907828444197696</v>
      </c>
      <c r="E793" s="9">
        <v>0</v>
      </c>
      <c r="F793" s="9">
        <v>0</v>
      </c>
      <c r="G793" s="9">
        <v>1.10805670816044</v>
      </c>
      <c r="H793" s="9">
        <v>0.67132925553232903</v>
      </c>
      <c r="I793" s="8" t="s">
        <v>18438</v>
      </c>
    </row>
    <row r="794" spans="1:9" x14ac:dyDescent="0.2">
      <c r="A794" s="8" t="s">
        <v>18439</v>
      </c>
      <c r="B794" s="8" t="s">
        <v>18434</v>
      </c>
      <c r="C794" s="9">
        <v>0.54560401069416697</v>
      </c>
      <c r="D794" s="9">
        <v>0.70907828444197696</v>
      </c>
      <c r="E794" s="9">
        <v>0</v>
      </c>
      <c r="F794" s="9">
        <v>0</v>
      </c>
      <c r="G794" s="9">
        <v>1.10805670816044</v>
      </c>
      <c r="H794" s="9">
        <v>0.67132925553232903</v>
      </c>
      <c r="I794" s="8" t="s">
        <v>18440</v>
      </c>
    </row>
    <row r="795" spans="1:9" x14ac:dyDescent="0.2">
      <c r="A795" s="8" t="s">
        <v>18441</v>
      </c>
      <c r="B795" s="8" t="s">
        <v>18442</v>
      </c>
      <c r="C795" s="9">
        <v>0.54972625836831701</v>
      </c>
      <c r="D795" s="9">
        <v>0.71316456974824904</v>
      </c>
      <c r="E795" s="9">
        <v>0</v>
      </c>
      <c r="F795" s="9">
        <v>0</v>
      </c>
      <c r="G795" s="9">
        <v>1.0496610293045601</v>
      </c>
      <c r="H795" s="9">
        <v>0.62804876057292802</v>
      </c>
      <c r="I795" s="8" t="s">
        <v>17199</v>
      </c>
    </row>
    <row r="796" spans="1:9" x14ac:dyDescent="0.2">
      <c r="A796" s="8" t="s">
        <v>18443</v>
      </c>
      <c r="B796" s="8" t="s">
        <v>16920</v>
      </c>
      <c r="C796" s="9">
        <v>0.55636223962474396</v>
      </c>
      <c r="D796" s="9">
        <v>0.71316456974824904</v>
      </c>
      <c r="E796" s="9">
        <v>0</v>
      </c>
      <c r="F796" s="9">
        <v>0</v>
      </c>
      <c r="G796" s="9">
        <v>1.2663772691396999</v>
      </c>
      <c r="H796" s="9">
        <v>0.74252218579281803</v>
      </c>
      <c r="I796" s="8" t="s">
        <v>15781</v>
      </c>
    </row>
    <row r="797" spans="1:9" x14ac:dyDescent="0.2">
      <c r="A797" s="8" t="s">
        <v>18444</v>
      </c>
      <c r="B797" s="8" t="s">
        <v>16920</v>
      </c>
      <c r="C797" s="9">
        <v>0.55636223962474396</v>
      </c>
      <c r="D797" s="9">
        <v>0.71316456974824904</v>
      </c>
      <c r="E797" s="9">
        <v>0</v>
      </c>
      <c r="F797" s="9">
        <v>0</v>
      </c>
      <c r="G797" s="9">
        <v>1.2663772691396999</v>
      </c>
      <c r="H797" s="9">
        <v>0.74252218579281803</v>
      </c>
      <c r="I797" s="8" t="s">
        <v>15453</v>
      </c>
    </row>
    <row r="798" spans="1:9" x14ac:dyDescent="0.2">
      <c r="A798" s="8" t="s">
        <v>18445</v>
      </c>
      <c r="B798" s="8" t="s">
        <v>16920</v>
      </c>
      <c r="C798" s="9">
        <v>0.55636223962474396</v>
      </c>
      <c r="D798" s="9">
        <v>0.71316456974824904</v>
      </c>
      <c r="E798" s="9">
        <v>0</v>
      </c>
      <c r="F798" s="9">
        <v>0</v>
      </c>
      <c r="G798" s="9">
        <v>1.2663772691396999</v>
      </c>
      <c r="H798" s="9">
        <v>0.74252218579281803</v>
      </c>
      <c r="I798" s="8" t="s">
        <v>15773</v>
      </c>
    </row>
    <row r="799" spans="1:9" x14ac:dyDescent="0.2">
      <c r="A799" s="8" t="s">
        <v>18446</v>
      </c>
      <c r="B799" s="8" t="s">
        <v>16920</v>
      </c>
      <c r="C799" s="9">
        <v>0.55636223962474396</v>
      </c>
      <c r="D799" s="9">
        <v>0.71316456974824904</v>
      </c>
      <c r="E799" s="9">
        <v>0</v>
      </c>
      <c r="F799" s="9">
        <v>0</v>
      </c>
      <c r="G799" s="9">
        <v>1.2663772691396999</v>
      </c>
      <c r="H799" s="9">
        <v>0.74252218579281803</v>
      </c>
      <c r="I799" s="8" t="s">
        <v>16106</v>
      </c>
    </row>
    <row r="800" spans="1:9" x14ac:dyDescent="0.2">
      <c r="A800" s="8" t="s">
        <v>18447</v>
      </c>
      <c r="B800" s="8" t="s">
        <v>16920</v>
      </c>
      <c r="C800" s="9">
        <v>0.55636223962474396</v>
      </c>
      <c r="D800" s="9">
        <v>0.71316456974824904</v>
      </c>
      <c r="E800" s="9">
        <v>0</v>
      </c>
      <c r="F800" s="9">
        <v>0</v>
      </c>
      <c r="G800" s="9">
        <v>1.2663772691396999</v>
      </c>
      <c r="H800" s="9">
        <v>0.74252218579281803</v>
      </c>
      <c r="I800" s="8" t="s">
        <v>15402</v>
      </c>
    </row>
    <row r="801" spans="1:9" x14ac:dyDescent="0.2">
      <c r="A801" s="8" t="s">
        <v>18448</v>
      </c>
      <c r="B801" s="8" t="s">
        <v>16920</v>
      </c>
      <c r="C801" s="9">
        <v>0.55636223962474396</v>
      </c>
      <c r="D801" s="9">
        <v>0.71316456974824904</v>
      </c>
      <c r="E801" s="9">
        <v>0</v>
      </c>
      <c r="F801" s="9">
        <v>0</v>
      </c>
      <c r="G801" s="9">
        <v>1.2663772691396999</v>
      </c>
      <c r="H801" s="9">
        <v>0.74252218579281803</v>
      </c>
      <c r="I801" s="8" t="s">
        <v>16114</v>
      </c>
    </row>
    <row r="802" spans="1:9" x14ac:dyDescent="0.2">
      <c r="A802" s="8" t="s">
        <v>18449</v>
      </c>
      <c r="B802" s="8" t="s">
        <v>16920</v>
      </c>
      <c r="C802" s="9">
        <v>0.55636223962474396</v>
      </c>
      <c r="D802" s="9">
        <v>0.71316456974824904</v>
      </c>
      <c r="E802" s="9">
        <v>0</v>
      </c>
      <c r="F802" s="9">
        <v>0</v>
      </c>
      <c r="G802" s="9">
        <v>1.2663772691396999</v>
      </c>
      <c r="H802" s="9">
        <v>0.74252218579281803</v>
      </c>
      <c r="I802" s="8" t="s">
        <v>15493</v>
      </c>
    </row>
    <row r="803" spans="1:9" x14ac:dyDescent="0.2">
      <c r="A803" s="8" t="s">
        <v>18450</v>
      </c>
      <c r="B803" s="8" t="s">
        <v>16920</v>
      </c>
      <c r="C803" s="9">
        <v>0.55636223962474396</v>
      </c>
      <c r="D803" s="9">
        <v>0.71316456974824904</v>
      </c>
      <c r="E803" s="9">
        <v>0</v>
      </c>
      <c r="F803" s="9">
        <v>0</v>
      </c>
      <c r="G803" s="9">
        <v>1.2663772691396999</v>
      </c>
      <c r="H803" s="9">
        <v>0.74252218579281803</v>
      </c>
      <c r="I803" s="8" t="s">
        <v>15572</v>
      </c>
    </row>
    <row r="804" spans="1:9" x14ac:dyDescent="0.2">
      <c r="A804" s="8" t="s">
        <v>18451</v>
      </c>
      <c r="B804" s="8" t="s">
        <v>16920</v>
      </c>
      <c r="C804" s="9">
        <v>0.55636223962474396</v>
      </c>
      <c r="D804" s="9">
        <v>0.71316456974824904</v>
      </c>
      <c r="E804" s="9">
        <v>0</v>
      </c>
      <c r="F804" s="9">
        <v>0</v>
      </c>
      <c r="G804" s="9">
        <v>1.2663772691396999</v>
      </c>
      <c r="H804" s="9">
        <v>0.74252218579281803</v>
      </c>
      <c r="I804" s="8" t="s">
        <v>15773</v>
      </c>
    </row>
    <row r="805" spans="1:9" x14ac:dyDescent="0.2">
      <c r="A805" s="8" t="s">
        <v>18452</v>
      </c>
      <c r="B805" s="8" t="s">
        <v>16922</v>
      </c>
      <c r="C805" s="9">
        <v>0.55637936278024902</v>
      </c>
      <c r="D805" s="9">
        <v>0.71316456974824904</v>
      </c>
      <c r="E805" s="9">
        <v>0</v>
      </c>
      <c r="F805" s="9">
        <v>0</v>
      </c>
      <c r="G805" s="9">
        <v>1.08538685183617</v>
      </c>
      <c r="H805" s="9">
        <v>0.63636764073989205</v>
      </c>
      <c r="I805" s="8" t="s">
        <v>18453</v>
      </c>
    </row>
    <row r="806" spans="1:9" x14ac:dyDescent="0.2">
      <c r="A806" s="8" t="s">
        <v>18454</v>
      </c>
      <c r="B806" s="8" t="s">
        <v>18455</v>
      </c>
      <c r="C806" s="9">
        <v>0.55829208119373397</v>
      </c>
      <c r="D806" s="9">
        <v>0.71472510518948795</v>
      </c>
      <c r="E806" s="9">
        <v>0</v>
      </c>
      <c r="F806" s="9">
        <v>0</v>
      </c>
      <c r="G806" s="9">
        <v>1.0359751052271799</v>
      </c>
      <c r="H806" s="9">
        <v>0.603841928438415</v>
      </c>
      <c r="I806" s="8" t="s">
        <v>18456</v>
      </c>
    </row>
    <row r="807" spans="1:9" x14ac:dyDescent="0.2">
      <c r="A807" s="8" t="s">
        <v>18457</v>
      </c>
      <c r="B807" s="8" t="s">
        <v>16925</v>
      </c>
      <c r="C807" s="9">
        <v>0.56675911157070202</v>
      </c>
      <c r="D807" s="9">
        <v>0.71854786763220502</v>
      </c>
      <c r="E807" s="9">
        <v>0</v>
      </c>
      <c r="F807" s="9">
        <v>0</v>
      </c>
      <c r="G807" s="9">
        <v>1.02264010227999</v>
      </c>
      <c r="H807" s="9">
        <v>0.58067643638910105</v>
      </c>
      <c r="I807" s="8" t="s">
        <v>17214</v>
      </c>
    </row>
    <row r="808" spans="1:9" x14ac:dyDescent="0.2">
      <c r="A808" s="8" t="s">
        <v>18458</v>
      </c>
      <c r="B808" s="8" t="s">
        <v>16928</v>
      </c>
      <c r="C808" s="9">
        <v>0.57246177392098796</v>
      </c>
      <c r="D808" s="9">
        <v>0.71854786763220502</v>
      </c>
      <c r="E808" s="9">
        <v>0</v>
      </c>
      <c r="F808" s="9">
        <v>0</v>
      </c>
      <c r="G808" s="9">
        <v>1.2087518834756401</v>
      </c>
      <c r="H808" s="9">
        <v>0.67425306160925202</v>
      </c>
      <c r="I808" s="8" t="s">
        <v>15198</v>
      </c>
    </row>
    <row r="809" spans="1:9" x14ac:dyDescent="0.2">
      <c r="A809" s="8" t="s">
        <v>18459</v>
      </c>
      <c r="B809" s="8" t="s">
        <v>16928</v>
      </c>
      <c r="C809" s="9">
        <v>0.57246177392098796</v>
      </c>
      <c r="D809" s="9">
        <v>0.71854786763220502</v>
      </c>
      <c r="E809" s="9">
        <v>0</v>
      </c>
      <c r="F809" s="9">
        <v>0</v>
      </c>
      <c r="G809" s="9">
        <v>1.2087518834756401</v>
      </c>
      <c r="H809" s="9">
        <v>0.67425306160925202</v>
      </c>
      <c r="I809" s="8" t="s">
        <v>15781</v>
      </c>
    </row>
    <row r="810" spans="1:9" x14ac:dyDescent="0.2">
      <c r="A810" s="8" t="s">
        <v>18460</v>
      </c>
      <c r="B810" s="8" t="s">
        <v>16928</v>
      </c>
      <c r="C810" s="9">
        <v>0.57246177392098796</v>
      </c>
      <c r="D810" s="9">
        <v>0.71854786763220502</v>
      </c>
      <c r="E810" s="9">
        <v>0</v>
      </c>
      <c r="F810" s="9">
        <v>0</v>
      </c>
      <c r="G810" s="9">
        <v>1.2087518834756401</v>
      </c>
      <c r="H810" s="9">
        <v>0.67425306160925202</v>
      </c>
      <c r="I810" s="8" t="s">
        <v>18461</v>
      </c>
    </row>
    <row r="811" spans="1:9" x14ac:dyDescent="0.2">
      <c r="A811" s="8" t="s">
        <v>18462</v>
      </c>
      <c r="B811" s="8" t="s">
        <v>16928</v>
      </c>
      <c r="C811" s="9">
        <v>0.57246177392098796</v>
      </c>
      <c r="D811" s="9">
        <v>0.71854786763220502</v>
      </c>
      <c r="E811" s="9">
        <v>0</v>
      </c>
      <c r="F811" s="9">
        <v>0</v>
      </c>
      <c r="G811" s="9">
        <v>1.2087518834756401</v>
      </c>
      <c r="H811" s="9">
        <v>0.67425306160925202</v>
      </c>
      <c r="I811" s="8" t="s">
        <v>15773</v>
      </c>
    </row>
    <row r="812" spans="1:9" x14ac:dyDescent="0.2">
      <c r="A812" s="8" t="s">
        <v>18463</v>
      </c>
      <c r="B812" s="8" t="s">
        <v>16928</v>
      </c>
      <c r="C812" s="9">
        <v>0.57246177392098796</v>
      </c>
      <c r="D812" s="9">
        <v>0.71854786763220502</v>
      </c>
      <c r="E812" s="9">
        <v>0</v>
      </c>
      <c r="F812" s="9">
        <v>0</v>
      </c>
      <c r="G812" s="9">
        <v>1.2087518834756401</v>
      </c>
      <c r="H812" s="9">
        <v>0.67425306160925202</v>
      </c>
      <c r="I812" s="8" t="s">
        <v>16543</v>
      </c>
    </row>
    <row r="813" spans="1:9" x14ac:dyDescent="0.2">
      <c r="A813" s="8" t="s">
        <v>18464</v>
      </c>
      <c r="B813" s="8" t="s">
        <v>16928</v>
      </c>
      <c r="C813" s="9">
        <v>0.57246177392098796</v>
      </c>
      <c r="D813" s="9">
        <v>0.71854786763220502</v>
      </c>
      <c r="E813" s="9">
        <v>0</v>
      </c>
      <c r="F813" s="9">
        <v>0</v>
      </c>
      <c r="G813" s="9">
        <v>1.2087518834756401</v>
      </c>
      <c r="H813" s="9">
        <v>0.67425306160925202</v>
      </c>
      <c r="I813" s="8" t="s">
        <v>16013</v>
      </c>
    </row>
    <row r="814" spans="1:9" x14ac:dyDescent="0.2">
      <c r="A814" s="8" t="s">
        <v>18465</v>
      </c>
      <c r="B814" s="8" t="s">
        <v>16928</v>
      </c>
      <c r="C814" s="9">
        <v>0.57246177392098796</v>
      </c>
      <c r="D814" s="9">
        <v>0.71854786763220502</v>
      </c>
      <c r="E814" s="9">
        <v>0</v>
      </c>
      <c r="F814" s="9">
        <v>0</v>
      </c>
      <c r="G814" s="9">
        <v>1.2087518834756401</v>
      </c>
      <c r="H814" s="9">
        <v>0.67425306160925202</v>
      </c>
      <c r="I814" s="8" t="s">
        <v>16114</v>
      </c>
    </row>
    <row r="815" spans="1:9" x14ac:dyDescent="0.2">
      <c r="A815" s="8" t="s">
        <v>18466</v>
      </c>
      <c r="B815" s="8" t="s">
        <v>16928</v>
      </c>
      <c r="C815" s="9">
        <v>0.57246177392098796</v>
      </c>
      <c r="D815" s="9">
        <v>0.71854786763220502</v>
      </c>
      <c r="E815" s="9">
        <v>0</v>
      </c>
      <c r="F815" s="9">
        <v>0</v>
      </c>
      <c r="G815" s="9">
        <v>1.2087518834756401</v>
      </c>
      <c r="H815" s="9">
        <v>0.67425306160925202</v>
      </c>
      <c r="I815" s="8" t="s">
        <v>16290</v>
      </c>
    </row>
    <row r="816" spans="1:9" x14ac:dyDescent="0.2">
      <c r="A816" s="8" t="s">
        <v>18467</v>
      </c>
      <c r="B816" s="8" t="s">
        <v>16928</v>
      </c>
      <c r="C816" s="9">
        <v>0.57246177392098796</v>
      </c>
      <c r="D816" s="9">
        <v>0.71854786763220502</v>
      </c>
      <c r="E816" s="9">
        <v>0</v>
      </c>
      <c r="F816" s="9">
        <v>0</v>
      </c>
      <c r="G816" s="9">
        <v>1.2087518834756401</v>
      </c>
      <c r="H816" s="9">
        <v>0.67425306160925202</v>
      </c>
      <c r="I816" s="8" t="s">
        <v>16146</v>
      </c>
    </row>
    <row r="817" spans="1:9" x14ac:dyDescent="0.2">
      <c r="A817" s="8" t="s">
        <v>18468</v>
      </c>
      <c r="B817" s="8" t="s">
        <v>16928</v>
      </c>
      <c r="C817" s="9">
        <v>0.57246177392098796</v>
      </c>
      <c r="D817" s="9">
        <v>0.71854786763220502</v>
      </c>
      <c r="E817" s="9">
        <v>0</v>
      </c>
      <c r="F817" s="9">
        <v>0</v>
      </c>
      <c r="G817" s="9">
        <v>1.2087518834756401</v>
      </c>
      <c r="H817" s="9">
        <v>0.67425306160925202</v>
      </c>
      <c r="I817" s="8" t="s">
        <v>15812</v>
      </c>
    </row>
    <row r="818" spans="1:9" x14ac:dyDescent="0.2">
      <c r="A818" s="8" t="s">
        <v>18469</v>
      </c>
      <c r="B818" s="8" t="s">
        <v>16928</v>
      </c>
      <c r="C818" s="9">
        <v>0.57246177392098796</v>
      </c>
      <c r="D818" s="9">
        <v>0.71854786763220502</v>
      </c>
      <c r="E818" s="9">
        <v>0</v>
      </c>
      <c r="F818" s="9">
        <v>0</v>
      </c>
      <c r="G818" s="9">
        <v>1.2087518834756401</v>
      </c>
      <c r="H818" s="9">
        <v>0.67425306160925202</v>
      </c>
      <c r="I818" s="8" t="s">
        <v>16290</v>
      </c>
    </row>
    <row r="819" spans="1:9" x14ac:dyDescent="0.2">
      <c r="A819" s="8" t="s">
        <v>18470</v>
      </c>
      <c r="B819" s="8" t="s">
        <v>16928</v>
      </c>
      <c r="C819" s="9">
        <v>0.57246177392098796</v>
      </c>
      <c r="D819" s="9">
        <v>0.71854786763220502</v>
      </c>
      <c r="E819" s="9">
        <v>0</v>
      </c>
      <c r="F819" s="9">
        <v>0</v>
      </c>
      <c r="G819" s="9">
        <v>1.2087518834756401</v>
      </c>
      <c r="H819" s="9">
        <v>0.67425306160925202</v>
      </c>
      <c r="I819" s="8" t="s">
        <v>16290</v>
      </c>
    </row>
    <row r="820" spans="1:9" x14ac:dyDescent="0.2">
      <c r="A820" s="8" t="s">
        <v>18471</v>
      </c>
      <c r="B820" s="8" t="s">
        <v>16928</v>
      </c>
      <c r="C820" s="9">
        <v>0.57246177392098796</v>
      </c>
      <c r="D820" s="9">
        <v>0.71854786763220502</v>
      </c>
      <c r="E820" s="9">
        <v>0</v>
      </c>
      <c r="F820" s="9">
        <v>0</v>
      </c>
      <c r="G820" s="9">
        <v>1.2087518834756401</v>
      </c>
      <c r="H820" s="9">
        <v>0.67425306160925202</v>
      </c>
      <c r="I820" s="8" t="s">
        <v>16106</v>
      </c>
    </row>
    <row r="821" spans="1:9" x14ac:dyDescent="0.2">
      <c r="A821" s="8" t="s">
        <v>18472</v>
      </c>
      <c r="B821" s="8" t="s">
        <v>16928</v>
      </c>
      <c r="C821" s="9">
        <v>0.57246177392098796</v>
      </c>
      <c r="D821" s="9">
        <v>0.71854786763220502</v>
      </c>
      <c r="E821" s="9">
        <v>0</v>
      </c>
      <c r="F821" s="9">
        <v>0</v>
      </c>
      <c r="G821" s="9">
        <v>1.2087518834756401</v>
      </c>
      <c r="H821" s="9">
        <v>0.67425306160925202</v>
      </c>
      <c r="I821" s="8" t="s">
        <v>16037</v>
      </c>
    </row>
    <row r="822" spans="1:9" x14ac:dyDescent="0.2">
      <c r="A822" s="8" t="s">
        <v>18473</v>
      </c>
      <c r="B822" s="8" t="s">
        <v>16928</v>
      </c>
      <c r="C822" s="9">
        <v>0.57246177392098796</v>
      </c>
      <c r="D822" s="9">
        <v>0.71854786763220502</v>
      </c>
      <c r="E822" s="9">
        <v>0</v>
      </c>
      <c r="F822" s="9">
        <v>0</v>
      </c>
      <c r="G822" s="9">
        <v>1.2087518834756401</v>
      </c>
      <c r="H822" s="9">
        <v>0.67425306160925202</v>
      </c>
      <c r="I822" s="8" t="s">
        <v>15839</v>
      </c>
    </row>
    <row r="823" spans="1:9" x14ac:dyDescent="0.2">
      <c r="A823" s="8" t="s">
        <v>18474</v>
      </c>
      <c r="B823" s="8" t="s">
        <v>18475</v>
      </c>
      <c r="C823" s="9">
        <v>0.58299243581114002</v>
      </c>
      <c r="D823" s="9">
        <v>0.72215198674123504</v>
      </c>
      <c r="E823" s="9">
        <v>0</v>
      </c>
      <c r="F823" s="9">
        <v>0</v>
      </c>
      <c r="G823" s="9">
        <v>0.97727736928104503</v>
      </c>
      <c r="H823" s="9">
        <v>0.52732036597532905</v>
      </c>
      <c r="I823" s="8" t="s">
        <v>18476</v>
      </c>
    </row>
    <row r="824" spans="1:9" x14ac:dyDescent="0.2">
      <c r="A824" s="8" t="s">
        <v>18477</v>
      </c>
      <c r="B824" s="8" t="s">
        <v>18478</v>
      </c>
      <c r="C824" s="9">
        <v>0.58467802587307705</v>
      </c>
      <c r="D824" s="9">
        <v>0.72215198674123504</v>
      </c>
      <c r="E824" s="9">
        <v>0</v>
      </c>
      <c r="F824" s="9">
        <v>0</v>
      </c>
      <c r="G824" s="9">
        <v>0.96833510505959697</v>
      </c>
      <c r="H824" s="9">
        <v>0.51969960832873796</v>
      </c>
      <c r="I824" s="8" t="s">
        <v>18479</v>
      </c>
    </row>
    <row r="825" spans="1:9" x14ac:dyDescent="0.2">
      <c r="A825" s="8" t="s">
        <v>18480</v>
      </c>
      <c r="B825" s="8" t="s">
        <v>18481</v>
      </c>
      <c r="C825" s="9">
        <v>0.58760507069312995</v>
      </c>
      <c r="D825" s="9">
        <v>0.72215198674123504</v>
      </c>
      <c r="E825" s="9">
        <v>0</v>
      </c>
      <c r="F825" s="9">
        <v>0</v>
      </c>
      <c r="G825" s="9">
        <v>1.0226087881689501</v>
      </c>
      <c r="H825" s="9">
        <v>0.54372130253071005</v>
      </c>
      <c r="I825" s="8" t="s">
        <v>18482</v>
      </c>
    </row>
    <row r="826" spans="1:9" x14ac:dyDescent="0.2">
      <c r="A826" s="8" t="s">
        <v>18483</v>
      </c>
      <c r="B826" s="8" t="s">
        <v>18481</v>
      </c>
      <c r="C826" s="9">
        <v>0.58760507069312995</v>
      </c>
      <c r="D826" s="9">
        <v>0.72215198674123504</v>
      </c>
      <c r="E826" s="9">
        <v>0</v>
      </c>
      <c r="F826" s="9">
        <v>0</v>
      </c>
      <c r="G826" s="9">
        <v>1.0226087881689501</v>
      </c>
      <c r="H826" s="9">
        <v>0.54372130253071005</v>
      </c>
      <c r="I826" s="8" t="s">
        <v>16833</v>
      </c>
    </row>
    <row r="827" spans="1:9" x14ac:dyDescent="0.2">
      <c r="A827" s="8" t="s">
        <v>18484</v>
      </c>
      <c r="B827" s="8" t="s">
        <v>18481</v>
      </c>
      <c r="C827" s="9">
        <v>0.58760507069312995</v>
      </c>
      <c r="D827" s="9">
        <v>0.72215198674123504</v>
      </c>
      <c r="E827" s="9">
        <v>0</v>
      </c>
      <c r="F827" s="9">
        <v>0</v>
      </c>
      <c r="G827" s="9">
        <v>1.0226087881689501</v>
      </c>
      <c r="H827" s="9">
        <v>0.54372130253071005</v>
      </c>
      <c r="I827" s="8" t="s">
        <v>16833</v>
      </c>
    </row>
    <row r="828" spans="1:9" x14ac:dyDescent="0.2">
      <c r="A828" s="8" t="s">
        <v>18485</v>
      </c>
      <c r="B828" s="8" t="s">
        <v>18481</v>
      </c>
      <c r="C828" s="9">
        <v>0.58760507069312995</v>
      </c>
      <c r="D828" s="9">
        <v>0.72215198674123504</v>
      </c>
      <c r="E828" s="9">
        <v>0</v>
      </c>
      <c r="F828" s="9">
        <v>0</v>
      </c>
      <c r="G828" s="9">
        <v>1.0226087881689501</v>
      </c>
      <c r="H828" s="9">
        <v>0.54372130253071005</v>
      </c>
      <c r="I828" s="8" t="s">
        <v>16833</v>
      </c>
    </row>
    <row r="829" spans="1:9" x14ac:dyDescent="0.2">
      <c r="A829" s="8" t="s">
        <v>18486</v>
      </c>
      <c r="B829" s="8" t="s">
        <v>18487</v>
      </c>
      <c r="C829" s="9">
        <v>0.58797783356265898</v>
      </c>
      <c r="D829" s="9">
        <v>0.72215198674123504</v>
      </c>
      <c r="E829" s="9">
        <v>0</v>
      </c>
      <c r="F829" s="9">
        <v>0</v>
      </c>
      <c r="G829" s="9">
        <v>1.1561374009128</v>
      </c>
      <c r="H829" s="9">
        <v>0.61398529942546098</v>
      </c>
      <c r="I829" s="8" t="s">
        <v>15795</v>
      </c>
    </row>
    <row r="830" spans="1:9" x14ac:dyDescent="0.2">
      <c r="A830" s="8" t="s">
        <v>18488</v>
      </c>
      <c r="B830" s="8" t="s">
        <v>18487</v>
      </c>
      <c r="C830" s="9">
        <v>0.58797783356265898</v>
      </c>
      <c r="D830" s="9">
        <v>0.72215198674123504</v>
      </c>
      <c r="E830" s="9">
        <v>0</v>
      </c>
      <c r="F830" s="9">
        <v>0</v>
      </c>
      <c r="G830" s="9">
        <v>1.1561374009128</v>
      </c>
      <c r="H830" s="9">
        <v>0.61398529942546098</v>
      </c>
      <c r="I830" s="8" t="s">
        <v>16106</v>
      </c>
    </row>
    <row r="831" spans="1:9" x14ac:dyDescent="0.2">
      <c r="A831" s="8" t="s">
        <v>18489</v>
      </c>
      <c r="B831" s="8" t="s">
        <v>18487</v>
      </c>
      <c r="C831" s="9">
        <v>0.58797783356265898</v>
      </c>
      <c r="D831" s="9">
        <v>0.72215198674123504</v>
      </c>
      <c r="E831" s="9">
        <v>0</v>
      </c>
      <c r="F831" s="9">
        <v>0</v>
      </c>
      <c r="G831" s="9">
        <v>1.1561374009128</v>
      </c>
      <c r="H831" s="9">
        <v>0.61398529942546098</v>
      </c>
      <c r="I831" s="8" t="s">
        <v>15682</v>
      </c>
    </row>
    <row r="832" spans="1:9" x14ac:dyDescent="0.2">
      <c r="A832" s="8" t="s">
        <v>18490</v>
      </c>
      <c r="B832" s="8" t="s">
        <v>18487</v>
      </c>
      <c r="C832" s="9">
        <v>0.58797783356265898</v>
      </c>
      <c r="D832" s="9">
        <v>0.72215198674123504</v>
      </c>
      <c r="E832" s="9">
        <v>0</v>
      </c>
      <c r="F832" s="9">
        <v>0</v>
      </c>
      <c r="G832" s="9">
        <v>1.1561374009128</v>
      </c>
      <c r="H832" s="9">
        <v>0.61398529942546098</v>
      </c>
      <c r="I832" s="8" t="s">
        <v>15418</v>
      </c>
    </row>
    <row r="833" spans="1:9" x14ac:dyDescent="0.2">
      <c r="A833" s="8" t="s">
        <v>18491</v>
      </c>
      <c r="B833" s="8" t="s">
        <v>18487</v>
      </c>
      <c r="C833" s="9">
        <v>0.58797783356265898</v>
      </c>
      <c r="D833" s="9">
        <v>0.72215198674123504</v>
      </c>
      <c r="E833" s="9">
        <v>0</v>
      </c>
      <c r="F833" s="9">
        <v>0</v>
      </c>
      <c r="G833" s="9">
        <v>1.1561374009128</v>
      </c>
      <c r="H833" s="9">
        <v>0.61398529942546098</v>
      </c>
      <c r="I833" s="8" t="s">
        <v>15773</v>
      </c>
    </row>
    <row r="834" spans="1:9" x14ac:dyDescent="0.2">
      <c r="A834" s="8" t="s">
        <v>18492</v>
      </c>
      <c r="B834" s="8" t="s">
        <v>18487</v>
      </c>
      <c r="C834" s="9">
        <v>0.58797783356265898</v>
      </c>
      <c r="D834" s="9">
        <v>0.72215198674123504</v>
      </c>
      <c r="E834" s="9">
        <v>0</v>
      </c>
      <c r="F834" s="9">
        <v>0</v>
      </c>
      <c r="G834" s="9">
        <v>1.1561374009128</v>
      </c>
      <c r="H834" s="9">
        <v>0.61398529942546098</v>
      </c>
      <c r="I834" s="8" t="s">
        <v>15773</v>
      </c>
    </row>
    <row r="835" spans="1:9" x14ac:dyDescent="0.2">
      <c r="A835" s="8" t="s">
        <v>18493</v>
      </c>
      <c r="B835" s="8" t="s">
        <v>18487</v>
      </c>
      <c r="C835" s="9">
        <v>0.58797783356265898</v>
      </c>
      <c r="D835" s="9">
        <v>0.72215198674123504</v>
      </c>
      <c r="E835" s="9">
        <v>0</v>
      </c>
      <c r="F835" s="9">
        <v>0</v>
      </c>
      <c r="G835" s="9">
        <v>1.1561374009128</v>
      </c>
      <c r="H835" s="9">
        <v>0.61398529942546098</v>
      </c>
      <c r="I835" s="8" t="s">
        <v>15402</v>
      </c>
    </row>
    <row r="836" spans="1:9" x14ac:dyDescent="0.2">
      <c r="A836" s="8" t="s">
        <v>18494</v>
      </c>
      <c r="B836" s="8" t="s">
        <v>18487</v>
      </c>
      <c r="C836" s="9">
        <v>0.58797783356265898</v>
      </c>
      <c r="D836" s="9">
        <v>0.72215198674123504</v>
      </c>
      <c r="E836" s="9">
        <v>0</v>
      </c>
      <c r="F836" s="9">
        <v>0</v>
      </c>
      <c r="G836" s="9">
        <v>1.1561374009128</v>
      </c>
      <c r="H836" s="9">
        <v>0.61398529942546098</v>
      </c>
      <c r="I836" s="8" t="s">
        <v>16138</v>
      </c>
    </row>
    <row r="837" spans="1:9" x14ac:dyDescent="0.2">
      <c r="A837" s="8" t="s">
        <v>18495</v>
      </c>
      <c r="B837" s="8" t="s">
        <v>18487</v>
      </c>
      <c r="C837" s="9">
        <v>0.58797783356265898</v>
      </c>
      <c r="D837" s="9">
        <v>0.72215198674123504</v>
      </c>
      <c r="E837" s="9">
        <v>0</v>
      </c>
      <c r="F837" s="9">
        <v>0</v>
      </c>
      <c r="G837" s="9">
        <v>1.1561374009128</v>
      </c>
      <c r="H837" s="9">
        <v>0.61398529942546098</v>
      </c>
      <c r="I837" s="8" t="s">
        <v>15402</v>
      </c>
    </row>
    <row r="838" spans="1:9" x14ac:dyDescent="0.2">
      <c r="A838" s="8" t="s">
        <v>18496</v>
      </c>
      <c r="B838" s="8" t="s">
        <v>18487</v>
      </c>
      <c r="C838" s="9">
        <v>0.58797783356265898</v>
      </c>
      <c r="D838" s="9">
        <v>0.72215198674123504</v>
      </c>
      <c r="E838" s="9">
        <v>0</v>
      </c>
      <c r="F838" s="9">
        <v>0</v>
      </c>
      <c r="G838" s="9">
        <v>1.1561374009128</v>
      </c>
      <c r="H838" s="9">
        <v>0.61398529942546098</v>
      </c>
      <c r="I838" s="8" t="s">
        <v>15812</v>
      </c>
    </row>
    <row r="839" spans="1:9" x14ac:dyDescent="0.2">
      <c r="A839" s="8" t="s">
        <v>18497</v>
      </c>
      <c r="B839" s="8" t="s">
        <v>18487</v>
      </c>
      <c r="C839" s="9">
        <v>0.58797783356265898</v>
      </c>
      <c r="D839" s="9">
        <v>0.72215198674123504</v>
      </c>
      <c r="E839" s="9">
        <v>0</v>
      </c>
      <c r="F839" s="9">
        <v>0</v>
      </c>
      <c r="G839" s="9">
        <v>1.1561374009128</v>
      </c>
      <c r="H839" s="9">
        <v>0.61398529942546098</v>
      </c>
      <c r="I839" s="8" t="s">
        <v>16037</v>
      </c>
    </row>
    <row r="840" spans="1:9" x14ac:dyDescent="0.2">
      <c r="A840" s="8" t="s">
        <v>18498</v>
      </c>
      <c r="B840" s="8" t="s">
        <v>18487</v>
      </c>
      <c r="C840" s="9">
        <v>0.58797783356265898</v>
      </c>
      <c r="D840" s="9">
        <v>0.72215198674123504</v>
      </c>
      <c r="E840" s="9">
        <v>0</v>
      </c>
      <c r="F840" s="9">
        <v>0</v>
      </c>
      <c r="G840" s="9">
        <v>1.1561374009128</v>
      </c>
      <c r="H840" s="9">
        <v>0.61398529942546098</v>
      </c>
      <c r="I840" s="8" t="s">
        <v>15773</v>
      </c>
    </row>
    <row r="841" spans="1:9" x14ac:dyDescent="0.2">
      <c r="A841" s="8" t="s">
        <v>18499</v>
      </c>
      <c r="B841" s="8" t="s">
        <v>18500</v>
      </c>
      <c r="C841" s="9">
        <v>0.591039370807384</v>
      </c>
      <c r="D841" s="9">
        <v>0.72504591072791302</v>
      </c>
      <c r="E841" s="9">
        <v>0</v>
      </c>
      <c r="F841" s="9">
        <v>0</v>
      </c>
      <c r="G841" s="9">
        <v>0.96391819533245704</v>
      </c>
      <c r="H841" s="9">
        <v>0.50689821241162702</v>
      </c>
      <c r="I841" s="8" t="s">
        <v>18501</v>
      </c>
    </row>
    <row r="842" spans="1:9" x14ac:dyDescent="0.2">
      <c r="A842" s="8" t="s">
        <v>18502</v>
      </c>
      <c r="B842" s="8" t="s">
        <v>18503</v>
      </c>
      <c r="C842" s="9">
        <v>0.59764478834212698</v>
      </c>
      <c r="D842" s="9">
        <v>0.73140338382822201</v>
      </c>
      <c r="E842" s="9">
        <v>0</v>
      </c>
      <c r="F842" s="9">
        <v>0</v>
      </c>
      <c r="G842" s="9">
        <v>1.00326208930295</v>
      </c>
      <c r="H842" s="9">
        <v>0.51643788979890104</v>
      </c>
      <c r="I842" s="8" t="s">
        <v>16833</v>
      </c>
    </row>
    <row r="843" spans="1:9" x14ac:dyDescent="0.2">
      <c r="A843" s="8" t="s">
        <v>18504</v>
      </c>
      <c r="B843" s="8" t="s">
        <v>18503</v>
      </c>
      <c r="C843" s="9">
        <v>0.59764478834212698</v>
      </c>
      <c r="D843" s="9">
        <v>0.73140338382822201</v>
      </c>
      <c r="E843" s="9">
        <v>0</v>
      </c>
      <c r="F843" s="9">
        <v>0</v>
      </c>
      <c r="G843" s="9">
        <v>1.00326208930295</v>
      </c>
      <c r="H843" s="9">
        <v>0.51643788979890104</v>
      </c>
      <c r="I843" s="8" t="s">
        <v>16833</v>
      </c>
    </row>
    <row r="844" spans="1:9" x14ac:dyDescent="0.2">
      <c r="A844" s="8" t="s">
        <v>18505</v>
      </c>
      <c r="B844" s="8" t="s">
        <v>18506</v>
      </c>
      <c r="C844" s="9">
        <v>0.60293153639911901</v>
      </c>
      <c r="D844" s="9">
        <v>0.73177522953753704</v>
      </c>
      <c r="E844" s="9">
        <v>0</v>
      </c>
      <c r="F844" s="9">
        <v>0</v>
      </c>
      <c r="G844" s="9">
        <v>1.10790745856353</v>
      </c>
      <c r="H844" s="9">
        <v>0.56054758123765602</v>
      </c>
      <c r="I844" s="8" t="s">
        <v>16114</v>
      </c>
    </row>
    <row r="845" spans="1:9" x14ac:dyDescent="0.2">
      <c r="A845" s="8" t="s">
        <v>18507</v>
      </c>
      <c r="B845" s="8" t="s">
        <v>18506</v>
      </c>
      <c r="C845" s="9">
        <v>0.60293153639911901</v>
      </c>
      <c r="D845" s="9">
        <v>0.73177522953753704</v>
      </c>
      <c r="E845" s="9">
        <v>0</v>
      </c>
      <c r="F845" s="9">
        <v>0</v>
      </c>
      <c r="G845" s="9">
        <v>1.10790745856353</v>
      </c>
      <c r="H845" s="9">
        <v>0.56054758123765602</v>
      </c>
      <c r="I845" s="8" t="s">
        <v>15773</v>
      </c>
    </row>
    <row r="846" spans="1:9" x14ac:dyDescent="0.2">
      <c r="A846" s="8" t="s">
        <v>18508</v>
      </c>
      <c r="B846" s="8" t="s">
        <v>18506</v>
      </c>
      <c r="C846" s="9">
        <v>0.60293153639911901</v>
      </c>
      <c r="D846" s="9">
        <v>0.73177522953753704</v>
      </c>
      <c r="E846" s="9">
        <v>0</v>
      </c>
      <c r="F846" s="9">
        <v>0</v>
      </c>
      <c r="G846" s="9">
        <v>1.10790745856353</v>
      </c>
      <c r="H846" s="9">
        <v>0.56054758123765602</v>
      </c>
      <c r="I846" s="8" t="s">
        <v>16114</v>
      </c>
    </row>
    <row r="847" spans="1:9" x14ac:dyDescent="0.2">
      <c r="A847" s="8" t="s">
        <v>18509</v>
      </c>
      <c r="B847" s="8" t="s">
        <v>18506</v>
      </c>
      <c r="C847" s="9">
        <v>0.60293153639911901</v>
      </c>
      <c r="D847" s="9">
        <v>0.73177522953753704</v>
      </c>
      <c r="E847" s="9">
        <v>0</v>
      </c>
      <c r="F847" s="9">
        <v>0</v>
      </c>
      <c r="G847" s="9">
        <v>1.10790745856353</v>
      </c>
      <c r="H847" s="9">
        <v>0.56054758123765602</v>
      </c>
      <c r="I847" s="8" t="s">
        <v>15848</v>
      </c>
    </row>
    <row r="848" spans="1:9" x14ac:dyDescent="0.2">
      <c r="A848" s="8" t="s">
        <v>18510</v>
      </c>
      <c r="B848" s="8" t="s">
        <v>18506</v>
      </c>
      <c r="C848" s="9">
        <v>0.60293153639911901</v>
      </c>
      <c r="D848" s="9">
        <v>0.73177522953753704</v>
      </c>
      <c r="E848" s="9">
        <v>0</v>
      </c>
      <c r="F848" s="9">
        <v>0</v>
      </c>
      <c r="G848" s="9">
        <v>1.10790745856353</v>
      </c>
      <c r="H848" s="9">
        <v>0.56054758123765602</v>
      </c>
      <c r="I848" s="8" t="s">
        <v>16243</v>
      </c>
    </row>
    <row r="849" spans="1:9" x14ac:dyDescent="0.2">
      <c r="A849" s="8" t="s">
        <v>18511</v>
      </c>
      <c r="B849" s="8" t="s">
        <v>18506</v>
      </c>
      <c r="C849" s="9">
        <v>0.60293153639911901</v>
      </c>
      <c r="D849" s="9">
        <v>0.73177522953753704</v>
      </c>
      <c r="E849" s="9">
        <v>0</v>
      </c>
      <c r="F849" s="9">
        <v>0</v>
      </c>
      <c r="G849" s="9">
        <v>1.10790745856353</v>
      </c>
      <c r="H849" s="9">
        <v>0.56054758123765602</v>
      </c>
      <c r="I849" s="8" t="s">
        <v>16529</v>
      </c>
    </row>
    <row r="850" spans="1:9" x14ac:dyDescent="0.2">
      <c r="A850" s="8" t="s">
        <v>18512</v>
      </c>
      <c r="B850" s="8" t="s">
        <v>18506</v>
      </c>
      <c r="C850" s="9">
        <v>0.60293153639911901</v>
      </c>
      <c r="D850" s="9">
        <v>0.73177522953753704</v>
      </c>
      <c r="E850" s="9">
        <v>0</v>
      </c>
      <c r="F850" s="9">
        <v>0</v>
      </c>
      <c r="G850" s="9">
        <v>1.10790745856353</v>
      </c>
      <c r="H850" s="9">
        <v>0.56054758123765602</v>
      </c>
      <c r="I850" s="8" t="s">
        <v>16106</v>
      </c>
    </row>
    <row r="851" spans="1:9" x14ac:dyDescent="0.2">
      <c r="A851" s="8" t="s">
        <v>17004</v>
      </c>
      <c r="B851" s="8" t="s">
        <v>18513</v>
      </c>
      <c r="C851" s="9">
        <v>0.60786580515584498</v>
      </c>
      <c r="D851" s="9">
        <v>0.73689392417477395</v>
      </c>
      <c r="E851" s="9">
        <v>0</v>
      </c>
      <c r="F851" s="9">
        <v>0</v>
      </c>
      <c r="G851" s="9">
        <v>0.94915674603174605</v>
      </c>
      <c r="H851" s="9">
        <v>0.47249130696846597</v>
      </c>
      <c r="I851" s="8" t="s">
        <v>18514</v>
      </c>
    </row>
    <row r="852" spans="1:9" x14ac:dyDescent="0.2">
      <c r="A852" s="8" t="s">
        <v>18515</v>
      </c>
      <c r="B852" s="8" t="s">
        <v>18516</v>
      </c>
      <c r="C852" s="9">
        <v>0.61717014018955196</v>
      </c>
      <c r="D852" s="9">
        <v>0.73794052066955196</v>
      </c>
      <c r="E852" s="9">
        <v>0</v>
      </c>
      <c r="F852" s="9">
        <v>0</v>
      </c>
      <c r="G852" s="9">
        <v>0.96667924053816101</v>
      </c>
      <c r="H852" s="9">
        <v>0.46652958944769002</v>
      </c>
      <c r="I852" s="8" t="s">
        <v>16833</v>
      </c>
    </row>
    <row r="853" spans="1:9" x14ac:dyDescent="0.2">
      <c r="A853" s="8" t="s">
        <v>18517</v>
      </c>
      <c r="B853" s="8" t="s">
        <v>18516</v>
      </c>
      <c r="C853" s="9">
        <v>0.61717014018955196</v>
      </c>
      <c r="D853" s="9">
        <v>0.73794052066955196</v>
      </c>
      <c r="E853" s="9">
        <v>0</v>
      </c>
      <c r="F853" s="9">
        <v>0</v>
      </c>
      <c r="G853" s="9">
        <v>0.96667924053816101</v>
      </c>
      <c r="H853" s="9">
        <v>0.46652958944769002</v>
      </c>
      <c r="I853" s="8" t="s">
        <v>17936</v>
      </c>
    </row>
    <row r="854" spans="1:9" x14ac:dyDescent="0.2">
      <c r="A854" s="8" t="s">
        <v>18518</v>
      </c>
      <c r="B854" s="8" t="s">
        <v>18516</v>
      </c>
      <c r="C854" s="9">
        <v>0.61717014018955196</v>
      </c>
      <c r="D854" s="9">
        <v>0.73794052066955196</v>
      </c>
      <c r="E854" s="9">
        <v>0</v>
      </c>
      <c r="F854" s="9">
        <v>0</v>
      </c>
      <c r="G854" s="9">
        <v>0.96667924053816101</v>
      </c>
      <c r="H854" s="9">
        <v>0.46652958944769002</v>
      </c>
      <c r="I854" s="8" t="s">
        <v>16833</v>
      </c>
    </row>
    <row r="855" spans="1:9" x14ac:dyDescent="0.2">
      <c r="A855" s="8" t="s">
        <v>18519</v>
      </c>
      <c r="B855" s="8" t="s">
        <v>18516</v>
      </c>
      <c r="C855" s="9">
        <v>0.61717014018955196</v>
      </c>
      <c r="D855" s="9">
        <v>0.73794052066955196</v>
      </c>
      <c r="E855" s="9">
        <v>0</v>
      </c>
      <c r="F855" s="9">
        <v>0</v>
      </c>
      <c r="G855" s="9">
        <v>0.96667924053816101</v>
      </c>
      <c r="H855" s="9">
        <v>0.46652958944769002</v>
      </c>
      <c r="I855" s="8" t="s">
        <v>16833</v>
      </c>
    </row>
    <row r="856" spans="1:9" x14ac:dyDescent="0.2">
      <c r="A856" s="8" t="s">
        <v>18520</v>
      </c>
      <c r="B856" s="8" t="s">
        <v>18516</v>
      </c>
      <c r="C856" s="9">
        <v>0.61717014018955196</v>
      </c>
      <c r="D856" s="9">
        <v>0.73794052066955196</v>
      </c>
      <c r="E856" s="9">
        <v>0</v>
      </c>
      <c r="F856" s="9">
        <v>0</v>
      </c>
      <c r="G856" s="9">
        <v>0.96667924053816101</v>
      </c>
      <c r="H856" s="9">
        <v>0.46652958944769002</v>
      </c>
      <c r="I856" s="8" t="s">
        <v>16833</v>
      </c>
    </row>
    <row r="857" spans="1:9" x14ac:dyDescent="0.2">
      <c r="A857" s="8" t="s">
        <v>18521</v>
      </c>
      <c r="B857" s="8" t="s">
        <v>18522</v>
      </c>
      <c r="C857" s="9">
        <v>0.61734323713600603</v>
      </c>
      <c r="D857" s="9">
        <v>0.73794052066955196</v>
      </c>
      <c r="E857" s="9">
        <v>0</v>
      </c>
      <c r="F857" s="9">
        <v>0</v>
      </c>
      <c r="G857" s="9">
        <v>1.0635359116022001</v>
      </c>
      <c r="H857" s="9">
        <v>0.51297539290862904</v>
      </c>
      <c r="I857" s="8" t="s">
        <v>15839</v>
      </c>
    </row>
    <row r="858" spans="1:9" x14ac:dyDescent="0.2">
      <c r="A858" s="8" t="s">
        <v>18523</v>
      </c>
      <c r="B858" s="8" t="s">
        <v>18522</v>
      </c>
      <c r="C858" s="9">
        <v>0.61734323713600603</v>
      </c>
      <c r="D858" s="9">
        <v>0.73794052066955196</v>
      </c>
      <c r="E858" s="9">
        <v>0</v>
      </c>
      <c r="F858" s="9">
        <v>0</v>
      </c>
      <c r="G858" s="9">
        <v>1.0635359116022001</v>
      </c>
      <c r="H858" s="9">
        <v>0.51297539290862904</v>
      </c>
      <c r="I858" s="8" t="s">
        <v>16037</v>
      </c>
    </row>
    <row r="859" spans="1:9" x14ac:dyDescent="0.2">
      <c r="A859" s="8" t="s">
        <v>18524</v>
      </c>
      <c r="B859" s="8" t="s">
        <v>18522</v>
      </c>
      <c r="C859" s="9">
        <v>0.61734323713600603</v>
      </c>
      <c r="D859" s="9">
        <v>0.73794052066955196</v>
      </c>
      <c r="E859" s="9">
        <v>0</v>
      </c>
      <c r="F859" s="9">
        <v>0</v>
      </c>
      <c r="G859" s="9">
        <v>1.0635359116022001</v>
      </c>
      <c r="H859" s="9">
        <v>0.51297539290862904</v>
      </c>
      <c r="I859" s="8" t="s">
        <v>15640</v>
      </c>
    </row>
    <row r="860" spans="1:9" x14ac:dyDescent="0.2">
      <c r="A860" s="8" t="s">
        <v>18525</v>
      </c>
      <c r="B860" s="8" t="s">
        <v>18522</v>
      </c>
      <c r="C860" s="9">
        <v>0.61734323713600603</v>
      </c>
      <c r="D860" s="9">
        <v>0.73794052066955196</v>
      </c>
      <c r="E860" s="9">
        <v>0</v>
      </c>
      <c r="F860" s="9">
        <v>0</v>
      </c>
      <c r="G860" s="9">
        <v>1.0635359116022001</v>
      </c>
      <c r="H860" s="9">
        <v>0.51297539290862904</v>
      </c>
      <c r="I860" s="8" t="s">
        <v>16114</v>
      </c>
    </row>
    <row r="861" spans="1:9" x14ac:dyDescent="0.2">
      <c r="A861" s="8" t="s">
        <v>18526</v>
      </c>
      <c r="B861" s="8" t="s">
        <v>18522</v>
      </c>
      <c r="C861" s="9">
        <v>0.61734323713600603</v>
      </c>
      <c r="D861" s="9">
        <v>0.73794052066955196</v>
      </c>
      <c r="E861" s="9">
        <v>0</v>
      </c>
      <c r="F861" s="9">
        <v>0</v>
      </c>
      <c r="G861" s="9">
        <v>1.0635359116022001</v>
      </c>
      <c r="H861" s="9">
        <v>0.51297539290862904</v>
      </c>
      <c r="I861" s="8" t="s">
        <v>15293</v>
      </c>
    </row>
    <row r="862" spans="1:9" x14ac:dyDescent="0.2">
      <c r="A862" s="8" t="s">
        <v>18527</v>
      </c>
      <c r="B862" s="8" t="s">
        <v>18522</v>
      </c>
      <c r="C862" s="9">
        <v>0.61734323713600603</v>
      </c>
      <c r="D862" s="9">
        <v>0.73794052066955196</v>
      </c>
      <c r="E862" s="9">
        <v>0</v>
      </c>
      <c r="F862" s="9">
        <v>0</v>
      </c>
      <c r="G862" s="9">
        <v>1.0635359116022001</v>
      </c>
      <c r="H862" s="9">
        <v>0.51297539290862904</v>
      </c>
      <c r="I862" s="8" t="s">
        <v>16114</v>
      </c>
    </row>
    <row r="863" spans="1:9" x14ac:dyDescent="0.2">
      <c r="A863" s="8" t="s">
        <v>18528</v>
      </c>
      <c r="B863" s="8" t="s">
        <v>18522</v>
      </c>
      <c r="C863" s="9">
        <v>0.61734323713600603</v>
      </c>
      <c r="D863" s="9">
        <v>0.73794052066955196</v>
      </c>
      <c r="E863" s="9">
        <v>0</v>
      </c>
      <c r="F863" s="9">
        <v>0</v>
      </c>
      <c r="G863" s="9">
        <v>1.0635359116022001</v>
      </c>
      <c r="H863" s="9">
        <v>0.51297539290862904</v>
      </c>
      <c r="I863" s="8" t="s">
        <v>16114</v>
      </c>
    </row>
    <row r="864" spans="1:9" x14ac:dyDescent="0.2">
      <c r="A864" s="8" t="s">
        <v>18529</v>
      </c>
      <c r="B864" s="8" t="s">
        <v>18530</v>
      </c>
      <c r="C864" s="9">
        <v>0.62315181106931605</v>
      </c>
      <c r="D864" s="9">
        <v>0.74315552410586705</v>
      </c>
      <c r="E864" s="9">
        <v>0</v>
      </c>
      <c r="F864" s="9">
        <v>0</v>
      </c>
      <c r="G864" s="9">
        <v>0.93808049535603699</v>
      </c>
      <c r="H864" s="9">
        <v>0.44367934692667099</v>
      </c>
      <c r="I864" s="8" t="s">
        <v>18401</v>
      </c>
    </row>
    <row r="865" spans="1:9" x14ac:dyDescent="0.2">
      <c r="A865" s="8" t="s">
        <v>18531</v>
      </c>
      <c r="B865" s="8" t="s">
        <v>18530</v>
      </c>
      <c r="C865" s="9">
        <v>0.62315181106931605</v>
      </c>
      <c r="D865" s="9">
        <v>0.74315552410586705</v>
      </c>
      <c r="E865" s="9">
        <v>0</v>
      </c>
      <c r="F865" s="9">
        <v>0</v>
      </c>
      <c r="G865" s="9">
        <v>0.93808049535603699</v>
      </c>
      <c r="H865" s="9">
        <v>0.44367934692667099</v>
      </c>
      <c r="I865" s="8" t="s">
        <v>18532</v>
      </c>
    </row>
    <row r="866" spans="1:9" x14ac:dyDescent="0.2">
      <c r="A866" s="8" t="s">
        <v>18533</v>
      </c>
      <c r="B866" s="8" t="s">
        <v>16933</v>
      </c>
      <c r="C866" s="9">
        <v>0.62665637120761197</v>
      </c>
      <c r="D866" s="9">
        <v>0.74330706314197204</v>
      </c>
      <c r="E866" s="9">
        <v>0</v>
      </c>
      <c r="F866" s="9">
        <v>0</v>
      </c>
      <c r="G866" s="9">
        <v>0.94936771389053498</v>
      </c>
      <c r="H866" s="9">
        <v>0.44369359053908503</v>
      </c>
      <c r="I866" s="8" t="s">
        <v>17664</v>
      </c>
    </row>
    <row r="867" spans="1:9" x14ac:dyDescent="0.2">
      <c r="A867" s="8" t="s">
        <v>18534</v>
      </c>
      <c r="B867" s="8" t="s">
        <v>16933</v>
      </c>
      <c r="C867" s="9">
        <v>0.62665637120761197</v>
      </c>
      <c r="D867" s="9">
        <v>0.74330706314197204</v>
      </c>
      <c r="E867" s="9">
        <v>0</v>
      </c>
      <c r="F867" s="9">
        <v>0</v>
      </c>
      <c r="G867" s="9">
        <v>0.94936771389053498</v>
      </c>
      <c r="H867" s="9">
        <v>0.44369359053908503</v>
      </c>
      <c r="I867" s="8" t="s">
        <v>16833</v>
      </c>
    </row>
    <row r="868" spans="1:9" x14ac:dyDescent="0.2">
      <c r="A868" s="8" t="s">
        <v>18535</v>
      </c>
      <c r="B868" s="8" t="s">
        <v>16933</v>
      </c>
      <c r="C868" s="9">
        <v>0.62665637120761197</v>
      </c>
      <c r="D868" s="9">
        <v>0.74330706314197204</v>
      </c>
      <c r="E868" s="9">
        <v>0</v>
      </c>
      <c r="F868" s="9">
        <v>0</v>
      </c>
      <c r="G868" s="9">
        <v>0.94936771389053498</v>
      </c>
      <c r="H868" s="9">
        <v>0.44369359053908503</v>
      </c>
      <c r="I868" s="8" t="s">
        <v>16833</v>
      </c>
    </row>
    <row r="869" spans="1:9" x14ac:dyDescent="0.2">
      <c r="A869" s="8" t="s">
        <v>18536</v>
      </c>
      <c r="B869" s="8" t="s">
        <v>18537</v>
      </c>
      <c r="C869" s="9">
        <v>0.62891065362292597</v>
      </c>
      <c r="D869" s="9">
        <v>0.74330706314197204</v>
      </c>
      <c r="E869" s="9">
        <v>0</v>
      </c>
      <c r="F869" s="9">
        <v>0</v>
      </c>
      <c r="G869" s="9">
        <v>0.92682019600866805</v>
      </c>
      <c r="H869" s="9">
        <v>0.42982776683741503</v>
      </c>
      <c r="I869" s="8" t="s">
        <v>18538</v>
      </c>
    </row>
    <row r="870" spans="1:9" x14ac:dyDescent="0.2">
      <c r="A870" s="8" t="s">
        <v>18539</v>
      </c>
      <c r="B870" s="8" t="s">
        <v>18540</v>
      </c>
      <c r="C870" s="9">
        <v>0.63123255459430105</v>
      </c>
      <c r="D870" s="9">
        <v>0.74330706314197204</v>
      </c>
      <c r="E870" s="9">
        <v>0</v>
      </c>
      <c r="F870" s="9">
        <v>0</v>
      </c>
      <c r="G870" s="9">
        <v>1.0225775605609799</v>
      </c>
      <c r="H870" s="9">
        <v>0.47046844023500001</v>
      </c>
      <c r="I870" s="8" t="s">
        <v>16114</v>
      </c>
    </row>
    <row r="871" spans="1:9" x14ac:dyDescent="0.2">
      <c r="A871" s="8" t="s">
        <v>18541</v>
      </c>
      <c r="B871" s="8" t="s">
        <v>18540</v>
      </c>
      <c r="C871" s="9">
        <v>0.63123255459430105</v>
      </c>
      <c r="D871" s="9">
        <v>0.74330706314197204</v>
      </c>
      <c r="E871" s="9">
        <v>0</v>
      </c>
      <c r="F871" s="9">
        <v>0</v>
      </c>
      <c r="G871" s="9">
        <v>1.0225775605609799</v>
      </c>
      <c r="H871" s="9">
        <v>0.47046844023500001</v>
      </c>
      <c r="I871" s="8" t="s">
        <v>15839</v>
      </c>
    </row>
    <row r="872" spans="1:9" x14ac:dyDescent="0.2">
      <c r="A872" s="8" t="s">
        <v>18542</v>
      </c>
      <c r="B872" s="8" t="s">
        <v>18540</v>
      </c>
      <c r="C872" s="9">
        <v>0.63123255459430105</v>
      </c>
      <c r="D872" s="9">
        <v>0.74330706314197204</v>
      </c>
      <c r="E872" s="9">
        <v>0</v>
      </c>
      <c r="F872" s="9">
        <v>0</v>
      </c>
      <c r="G872" s="9">
        <v>1.0225775605609799</v>
      </c>
      <c r="H872" s="9">
        <v>0.47046844023500001</v>
      </c>
      <c r="I872" s="8" t="s">
        <v>16395</v>
      </c>
    </row>
    <row r="873" spans="1:9" x14ac:dyDescent="0.2">
      <c r="A873" s="8" t="s">
        <v>18543</v>
      </c>
      <c r="B873" s="8" t="s">
        <v>18540</v>
      </c>
      <c r="C873" s="9">
        <v>0.63123255459430105</v>
      </c>
      <c r="D873" s="9">
        <v>0.74330706314197204</v>
      </c>
      <c r="E873" s="9">
        <v>0</v>
      </c>
      <c r="F873" s="9">
        <v>0</v>
      </c>
      <c r="G873" s="9">
        <v>1.0225775605609799</v>
      </c>
      <c r="H873" s="9">
        <v>0.47046844023500001</v>
      </c>
      <c r="I873" s="8" t="s">
        <v>15361</v>
      </c>
    </row>
    <row r="874" spans="1:9" x14ac:dyDescent="0.2">
      <c r="A874" s="8" t="s">
        <v>18544</v>
      </c>
      <c r="B874" s="8" t="s">
        <v>18540</v>
      </c>
      <c r="C874" s="9">
        <v>0.63123255459430105</v>
      </c>
      <c r="D874" s="9">
        <v>0.74330706314197204</v>
      </c>
      <c r="E874" s="9">
        <v>0</v>
      </c>
      <c r="F874" s="9">
        <v>0</v>
      </c>
      <c r="G874" s="9">
        <v>1.0225775605609799</v>
      </c>
      <c r="H874" s="9">
        <v>0.47046844023500001</v>
      </c>
      <c r="I874" s="8" t="s">
        <v>16017</v>
      </c>
    </row>
    <row r="875" spans="1:9" x14ac:dyDescent="0.2">
      <c r="A875" s="8" t="s">
        <v>18545</v>
      </c>
      <c r="B875" s="8" t="s">
        <v>18540</v>
      </c>
      <c r="C875" s="9">
        <v>0.63123255459430105</v>
      </c>
      <c r="D875" s="9">
        <v>0.74330706314197204</v>
      </c>
      <c r="E875" s="9">
        <v>0</v>
      </c>
      <c r="F875" s="9">
        <v>0</v>
      </c>
      <c r="G875" s="9">
        <v>1.0225775605609799</v>
      </c>
      <c r="H875" s="9">
        <v>0.47046844023500001</v>
      </c>
      <c r="I875" s="8" t="s">
        <v>16021</v>
      </c>
    </row>
    <row r="876" spans="1:9" x14ac:dyDescent="0.2">
      <c r="A876" s="8" t="s">
        <v>18546</v>
      </c>
      <c r="B876" s="8" t="s">
        <v>18540</v>
      </c>
      <c r="C876" s="9">
        <v>0.63123255459430105</v>
      </c>
      <c r="D876" s="9">
        <v>0.74330706314197204</v>
      </c>
      <c r="E876" s="9">
        <v>0</v>
      </c>
      <c r="F876" s="9">
        <v>0</v>
      </c>
      <c r="G876" s="9">
        <v>1.0225775605609799</v>
      </c>
      <c r="H876" s="9">
        <v>0.47046844023500001</v>
      </c>
      <c r="I876" s="8" t="s">
        <v>15773</v>
      </c>
    </row>
    <row r="877" spans="1:9" x14ac:dyDescent="0.2">
      <c r="A877" s="8" t="s">
        <v>18547</v>
      </c>
      <c r="B877" s="8" t="s">
        <v>18548</v>
      </c>
      <c r="C877" s="9">
        <v>0.63595906867847996</v>
      </c>
      <c r="D877" s="9">
        <v>0.74716105440168901</v>
      </c>
      <c r="E877" s="9">
        <v>0</v>
      </c>
      <c r="F877" s="9">
        <v>0</v>
      </c>
      <c r="G877" s="9">
        <v>0.93266360923054503</v>
      </c>
      <c r="H877" s="9">
        <v>0.422143205550911</v>
      </c>
      <c r="I877" s="8" t="s">
        <v>18549</v>
      </c>
    </row>
    <row r="878" spans="1:9" x14ac:dyDescent="0.2">
      <c r="A878" s="8" t="s">
        <v>18550</v>
      </c>
      <c r="B878" s="8" t="s">
        <v>18548</v>
      </c>
      <c r="C878" s="9">
        <v>0.63595906867847996</v>
      </c>
      <c r="D878" s="9">
        <v>0.74716105440168901</v>
      </c>
      <c r="E878" s="9">
        <v>0</v>
      </c>
      <c r="F878" s="9">
        <v>0</v>
      </c>
      <c r="G878" s="9">
        <v>0.93266360923054503</v>
      </c>
      <c r="H878" s="9">
        <v>0.422143205550911</v>
      </c>
      <c r="I878" s="8" t="s">
        <v>18551</v>
      </c>
    </row>
    <row r="879" spans="1:9" x14ac:dyDescent="0.2">
      <c r="A879" s="8" t="s">
        <v>18552</v>
      </c>
      <c r="B879" s="8" t="s">
        <v>18553</v>
      </c>
      <c r="C879" s="9">
        <v>0.64336336185205001</v>
      </c>
      <c r="D879" s="9">
        <v>0.74762262445953598</v>
      </c>
      <c r="E879" s="9">
        <v>0</v>
      </c>
      <c r="F879" s="9">
        <v>0</v>
      </c>
      <c r="G879" s="9">
        <v>0.90842490842490797</v>
      </c>
      <c r="H879" s="9">
        <v>0.40065681822671101</v>
      </c>
      <c r="I879" s="8" t="s">
        <v>18554</v>
      </c>
    </row>
    <row r="880" spans="1:9" x14ac:dyDescent="0.2">
      <c r="A880" s="8" t="s">
        <v>18555</v>
      </c>
      <c r="B880" s="8" t="s">
        <v>18556</v>
      </c>
      <c r="C880" s="9">
        <v>0.64461839846649904</v>
      </c>
      <c r="D880" s="9">
        <v>0.74762262445953598</v>
      </c>
      <c r="E880" s="9">
        <v>0</v>
      </c>
      <c r="F880" s="9">
        <v>0</v>
      </c>
      <c r="G880" s="9">
        <v>0.98465316144874104</v>
      </c>
      <c r="H880" s="9">
        <v>0.4323580203531</v>
      </c>
      <c r="I880" s="8" t="s">
        <v>16239</v>
      </c>
    </row>
    <row r="881" spans="1:9" x14ac:dyDescent="0.2">
      <c r="A881" s="8" t="s">
        <v>18557</v>
      </c>
      <c r="B881" s="8" t="s">
        <v>18556</v>
      </c>
      <c r="C881" s="9">
        <v>0.64461839846649904</v>
      </c>
      <c r="D881" s="9">
        <v>0.74762262445953598</v>
      </c>
      <c r="E881" s="9">
        <v>0</v>
      </c>
      <c r="F881" s="9">
        <v>0</v>
      </c>
      <c r="G881" s="9">
        <v>0.98465316144874104</v>
      </c>
      <c r="H881" s="9">
        <v>0.4323580203531</v>
      </c>
      <c r="I881" s="8" t="s">
        <v>16114</v>
      </c>
    </row>
    <row r="882" spans="1:9" x14ac:dyDescent="0.2">
      <c r="A882" s="8" t="s">
        <v>18558</v>
      </c>
      <c r="B882" s="8" t="s">
        <v>18556</v>
      </c>
      <c r="C882" s="9">
        <v>0.64461839846649904</v>
      </c>
      <c r="D882" s="9">
        <v>0.74762262445953598</v>
      </c>
      <c r="E882" s="9">
        <v>0</v>
      </c>
      <c r="F882" s="9">
        <v>0</v>
      </c>
      <c r="G882" s="9">
        <v>0.98465316144874104</v>
      </c>
      <c r="H882" s="9">
        <v>0.4323580203531</v>
      </c>
      <c r="I882" s="8" t="s">
        <v>16114</v>
      </c>
    </row>
    <row r="883" spans="1:9" x14ac:dyDescent="0.2">
      <c r="A883" s="8" t="s">
        <v>18559</v>
      </c>
      <c r="B883" s="8" t="s">
        <v>18556</v>
      </c>
      <c r="C883" s="9">
        <v>0.64461839846649904</v>
      </c>
      <c r="D883" s="9">
        <v>0.74762262445953598</v>
      </c>
      <c r="E883" s="9">
        <v>0</v>
      </c>
      <c r="F883" s="9">
        <v>0</v>
      </c>
      <c r="G883" s="9">
        <v>0.98465316144874104</v>
      </c>
      <c r="H883" s="9">
        <v>0.4323580203531</v>
      </c>
      <c r="I883" s="8" t="s">
        <v>16290</v>
      </c>
    </row>
    <row r="884" spans="1:9" x14ac:dyDescent="0.2">
      <c r="A884" s="8" t="s">
        <v>18560</v>
      </c>
      <c r="B884" s="8" t="s">
        <v>18556</v>
      </c>
      <c r="C884" s="9">
        <v>0.64461839846649904</v>
      </c>
      <c r="D884" s="9">
        <v>0.74762262445953598</v>
      </c>
      <c r="E884" s="9">
        <v>0</v>
      </c>
      <c r="F884" s="9">
        <v>0</v>
      </c>
      <c r="G884" s="9">
        <v>0.98465316144874104</v>
      </c>
      <c r="H884" s="9">
        <v>0.4323580203531</v>
      </c>
      <c r="I884" s="8" t="s">
        <v>15721</v>
      </c>
    </row>
    <row r="885" spans="1:9" x14ac:dyDescent="0.2">
      <c r="A885" s="8" t="s">
        <v>18561</v>
      </c>
      <c r="B885" s="8" t="s">
        <v>18556</v>
      </c>
      <c r="C885" s="9">
        <v>0.64461839846649904</v>
      </c>
      <c r="D885" s="9">
        <v>0.74762262445953598</v>
      </c>
      <c r="E885" s="9">
        <v>0</v>
      </c>
      <c r="F885" s="9">
        <v>0</v>
      </c>
      <c r="G885" s="9">
        <v>0.98465316144874104</v>
      </c>
      <c r="H885" s="9">
        <v>0.4323580203531</v>
      </c>
      <c r="I885" s="8" t="s">
        <v>15810</v>
      </c>
    </row>
    <row r="886" spans="1:9" x14ac:dyDescent="0.2">
      <c r="A886" s="8" t="s">
        <v>18562</v>
      </c>
      <c r="B886" s="8" t="s">
        <v>18556</v>
      </c>
      <c r="C886" s="9">
        <v>0.64461839846649904</v>
      </c>
      <c r="D886" s="9">
        <v>0.74762262445953598</v>
      </c>
      <c r="E886" s="9">
        <v>0</v>
      </c>
      <c r="F886" s="9">
        <v>0</v>
      </c>
      <c r="G886" s="9">
        <v>0.98465316144874104</v>
      </c>
      <c r="H886" s="9">
        <v>0.4323580203531</v>
      </c>
      <c r="I886" s="8" t="s">
        <v>15812</v>
      </c>
    </row>
    <row r="887" spans="1:9" x14ac:dyDescent="0.2">
      <c r="A887" s="8" t="s">
        <v>18563</v>
      </c>
      <c r="B887" s="8" t="s">
        <v>18556</v>
      </c>
      <c r="C887" s="9">
        <v>0.64461839846649904</v>
      </c>
      <c r="D887" s="9">
        <v>0.74762262445953598</v>
      </c>
      <c r="E887" s="9">
        <v>0</v>
      </c>
      <c r="F887" s="9">
        <v>0</v>
      </c>
      <c r="G887" s="9">
        <v>0.98465316144874104</v>
      </c>
      <c r="H887" s="9">
        <v>0.4323580203531</v>
      </c>
      <c r="I887" s="8" t="s">
        <v>15997</v>
      </c>
    </row>
    <row r="888" spans="1:9" x14ac:dyDescent="0.2">
      <c r="A888" s="8" t="s">
        <v>18564</v>
      </c>
      <c r="B888" s="8" t="s">
        <v>18556</v>
      </c>
      <c r="C888" s="9">
        <v>0.64461839846649904</v>
      </c>
      <c r="D888" s="9">
        <v>0.74762262445953598</v>
      </c>
      <c r="E888" s="9">
        <v>0</v>
      </c>
      <c r="F888" s="9">
        <v>0</v>
      </c>
      <c r="G888" s="9">
        <v>0.98465316144874104</v>
      </c>
      <c r="H888" s="9">
        <v>0.4323580203531</v>
      </c>
      <c r="I888" s="8" t="s">
        <v>16114</v>
      </c>
    </row>
    <row r="889" spans="1:9" x14ac:dyDescent="0.2">
      <c r="A889" s="8" t="s">
        <v>18565</v>
      </c>
      <c r="B889" s="8" t="s">
        <v>18566</v>
      </c>
      <c r="C889" s="9">
        <v>0.64507905437316004</v>
      </c>
      <c r="D889" s="9">
        <v>0.74762262445953598</v>
      </c>
      <c r="E889" s="9">
        <v>0</v>
      </c>
      <c r="F889" s="9">
        <v>0</v>
      </c>
      <c r="G889" s="9">
        <v>0.91653550817952001</v>
      </c>
      <c r="H889" s="9">
        <v>0.40179304013943201</v>
      </c>
      <c r="I889" s="8" t="s">
        <v>18567</v>
      </c>
    </row>
    <row r="890" spans="1:9" x14ac:dyDescent="0.2">
      <c r="A890" s="8" t="s">
        <v>18568</v>
      </c>
      <c r="B890" s="8" t="s">
        <v>18566</v>
      </c>
      <c r="C890" s="9">
        <v>0.64507905437316004</v>
      </c>
      <c r="D890" s="9">
        <v>0.74762262445953598</v>
      </c>
      <c r="E890" s="9">
        <v>0</v>
      </c>
      <c r="F890" s="9">
        <v>0</v>
      </c>
      <c r="G890" s="9">
        <v>0.91653550817952001</v>
      </c>
      <c r="H890" s="9">
        <v>0.40179304013943201</v>
      </c>
      <c r="I890" s="8" t="s">
        <v>16833</v>
      </c>
    </row>
    <row r="891" spans="1:9" x14ac:dyDescent="0.2">
      <c r="A891" s="8" t="s">
        <v>18569</v>
      </c>
      <c r="B891" s="8" t="s">
        <v>16936</v>
      </c>
      <c r="C891" s="9">
        <v>0.65401733150631802</v>
      </c>
      <c r="D891" s="9">
        <v>0.75607329612375596</v>
      </c>
      <c r="E891" s="9">
        <v>0</v>
      </c>
      <c r="F891" s="9">
        <v>0</v>
      </c>
      <c r="G891" s="9">
        <v>0.90095412241836004</v>
      </c>
      <c r="H891" s="9">
        <v>0.38256442521461498</v>
      </c>
      <c r="I891" s="8" t="s">
        <v>18570</v>
      </c>
    </row>
    <row r="892" spans="1:9" x14ac:dyDescent="0.2">
      <c r="A892" s="8" t="s">
        <v>18571</v>
      </c>
      <c r="B892" s="8" t="s">
        <v>16939</v>
      </c>
      <c r="C892" s="9">
        <v>0.65751899487805199</v>
      </c>
      <c r="D892" s="9">
        <v>0.75607329612375596</v>
      </c>
      <c r="E892" s="9">
        <v>0</v>
      </c>
      <c r="F892" s="9">
        <v>0</v>
      </c>
      <c r="G892" s="9">
        <v>0.94943764798737096</v>
      </c>
      <c r="H892" s="9">
        <v>0.39808176064306</v>
      </c>
      <c r="I892" s="8" t="s">
        <v>15839</v>
      </c>
    </row>
    <row r="893" spans="1:9" x14ac:dyDescent="0.2">
      <c r="A893" s="8" t="s">
        <v>18572</v>
      </c>
      <c r="B893" s="8" t="s">
        <v>16939</v>
      </c>
      <c r="C893" s="9">
        <v>0.65751899487805199</v>
      </c>
      <c r="D893" s="9">
        <v>0.75607329612375596</v>
      </c>
      <c r="E893" s="9">
        <v>0</v>
      </c>
      <c r="F893" s="9">
        <v>0</v>
      </c>
      <c r="G893" s="9">
        <v>0.94943764798737096</v>
      </c>
      <c r="H893" s="9">
        <v>0.39808176064306</v>
      </c>
      <c r="I893" s="8" t="s">
        <v>16021</v>
      </c>
    </row>
    <row r="894" spans="1:9" x14ac:dyDescent="0.2">
      <c r="A894" s="8" t="s">
        <v>18573</v>
      </c>
      <c r="B894" s="8" t="s">
        <v>16939</v>
      </c>
      <c r="C894" s="9">
        <v>0.65751899487805199</v>
      </c>
      <c r="D894" s="9">
        <v>0.75607329612375596</v>
      </c>
      <c r="E894" s="9">
        <v>0</v>
      </c>
      <c r="F894" s="9">
        <v>0</v>
      </c>
      <c r="G894" s="9">
        <v>0.94943764798737096</v>
      </c>
      <c r="H894" s="9">
        <v>0.39808176064306</v>
      </c>
      <c r="I894" s="8" t="s">
        <v>16114</v>
      </c>
    </row>
    <row r="895" spans="1:9" x14ac:dyDescent="0.2">
      <c r="A895" s="8" t="s">
        <v>18574</v>
      </c>
      <c r="B895" s="8" t="s">
        <v>16939</v>
      </c>
      <c r="C895" s="9">
        <v>0.65751899487805199</v>
      </c>
      <c r="D895" s="9">
        <v>0.75607329612375596</v>
      </c>
      <c r="E895" s="9">
        <v>0</v>
      </c>
      <c r="F895" s="9">
        <v>0</v>
      </c>
      <c r="G895" s="9">
        <v>0.94943764798737096</v>
      </c>
      <c r="H895" s="9">
        <v>0.39808176064306</v>
      </c>
      <c r="I895" s="8" t="s">
        <v>16106</v>
      </c>
    </row>
    <row r="896" spans="1:9" x14ac:dyDescent="0.2">
      <c r="A896" s="8" t="s">
        <v>18575</v>
      </c>
      <c r="B896" s="8" t="s">
        <v>16939</v>
      </c>
      <c r="C896" s="9">
        <v>0.65751899487805199</v>
      </c>
      <c r="D896" s="9">
        <v>0.75607329612375596</v>
      </c>
      <c r="E896" s="9">
        <v>0</v>
      </c>
      <c r="F896" s="9">
        <v>0</v>
      </c>
      <c r="G896" s="9">
        <v>0.94943764798737096</v>
      </c>
      <c r="H896" s="9">
        <v>0.39808176064306</v>
      </c>
      <c r="I896" s="8" t="s">
        <v>16316</v>
      </c>
    </row>
    <row r="897" spans="1:9" x14ac:dyDescent="0.2">
      <c r="A897" s="8" t="s">
        <v>18576</v>
      </c>
      <c r="B897" s="8" t="s">
        <v>16939</v>
      </c>
      <c r="C897" s="9">
        <v>0.65751899487805199</v>
      </c>
      <c r="D897" s="9">
        <v>0.75607329612375596</v>
      </c>
      <c r="E897" s="9">
        <v>0</v>
      </c>
      <c r="F897" s="9">
        <v>0</v>
      </c>
      <c r="G897" s="9">
        <v>0.94943764798737096</v>
      </c>
      <c r="H897" s="9">
        <v>0.39808176064306</v>
      </c>
      <c r="I897" s="8" t="s">
        <v>16316</v>
      </c>
    </row>
    <row r="898" spans="1:9" x14ac:dyDescent="0.2">
      <c r="A898" s="8" t="s">
        <v>18577</v>
      </c>
      <c r="B898" s="8" t="s">
        <v>16942</v>
      </c>
      <c r="C898" s="9">
        <v>0.66277507063472296</v>
      </c>
      <c r="D898" s="9">
        <v>0.76041604086215997</v>
      </c>
      <c r="E898" s="9">
        <v>0</v>
      </c>
      <c r="F898" s="9">
        <v>0</v>
      </c>
      <c r="G898" s="9">
        <v>0.88589211618257202</v>
      </c>
      <c r="H898" s="9">
        <v>0.364384796484162</v>
      </c>
      <c r="I898" s="8" t="s">
        <v>18578</v>
      </c>
    </row>
    <row r="899" spans="1:9" x14ac:dyDescent="0.2">
      <c r="A899" s="8" t="s">
        <v>18579</v>
      </c>
      <c r="B899" s="8" t="s">
        <v>16942</v>
      </c>
      <c r="C899" s="9">
        <v>0.66277507063472296</v>
      </c>
      <c r="D899" s="9">
        <v>0.76041604086215997</v>
      </c>
      <c r="E899" s="9">
        <v>0</v>
      </c>
      <c r="F899" s="9">
        <v>0</v>
      </c>
      <c r="G899" s="9">
        <v>0.88589211618257202</v>
      </c>
      <c r="H899" s="9">
        <v>0.364384796484162</v>
      </c>
      <c r="I899" s="8" t="s">
        <v>16833</v>
      </c>
    </row>
    <row r="900" spans="1:9" x14ac:dyDescent="0.2">
      <c r="A900" s="8" t="s">
        <v>18580</v>
      </c>
      <c r="B900" s="8" t="s">
        <v>18581</v>
      </c>
      <c r="C900" s="9">
        <v>0.66733087840996197</v>
      </c>
      <c r="D900" s="9">
        <v>0.76184796951184997</v>
      </c>
      <c r="E900" s="9">
        <v>0</v>
      </c>
      <c r="F900" s="9">
        <v>0</v>
      </c>
      <c r="G900" s="9">
        <v>0.875955069860887</v>
      </c>
      <c r="H900" s="9">
        <v>0.35429692210235098</v>
      </c>
      <c r="I900" s="8" t="s">
        <v>18582</v>
      </c>
    </row>
    <row r="901" spans="1:9" x14ac:dyDescent="0.2">
      <c r="A901" s="8" t="s">
        <v>18583</v>
      </c>
      <c r="B901" s="8" t="s">
        <v>18584</v>
      </c>
      <c r="C901" s="9">
        <v>0.66995191093259898</v>
      </c>
      <c r="D901" s="9">
        <v>0.76184796951184997</v>
      </c>
      <c r="E901" s="9">
        <v>0</v>
      </c>
      <c r="F901" s="9">
        <v>0</v>
      </c>
      <c r="G901" s="9">
        <v>0.91665079062678601</v>
      </c>
      <c r="H901" s="9">
        <v>0.36716387277144902</v>
      </c>
      <c r="I901" s="8" t="s">
        <v>16100</v>
      </c>
    </row>
    <row r="902" spans="1:9" x14ac:dyDescent="0.2">
      <c r="A902" s="8" t="s">
        <v>18585</v>
      </c>
      <c r="B902" s="8" t="s">
        <v>18584</v>
      </c>
      <c r="C902" s="9">
        <v>0.66995191093259898</v>
      </c>
      <c r="D902" s="9">
        <v>0.76184796951184997</v>
      </c>
      <c r="E902" s="9">
        <v>0</v>
      </c>
      <c r="F902" s="9">
        <v>0</v>
      </c>
      <c r="G902" s="9">
        <v>0.91665079062678601</v>
      </c>
      <c r="H902" s="9">
        <v>0.36716387277144902</v>
      </c>
      <c r="I902" s="8" t="s">
        <v>16199</v>
      </c>
    </row>
    <row r="903" spans="1:9" x14ac:dyDescent="0.2">
      <c r="A903" s="8" t="s">
        <v>18586</v>
      </c>
      <c r="B903" s="8" t="s">
        <v>18584</v>
      </c>
      <c r="C903" s="9">
        <v>0.66995191093259898</v>
      </c>
      <c r="D903" s="9">
        <v>0.76184796951184997</v>
      </c>
      <c r="E903" s="9">
        <v>0</v>
      </c>
      <c r="F903" s="9">
        <v>0</v>
      </c>
      <c r="G903" s="9">
        <v>0.91665079062678601</v>
      </c>
      <c r="H903" s="9">
        <v>0.36716387277144902</v>
      </c>
      <c r="I903" s="8" t="s">
        <v>16395</v>
      </c>
    </row>
    <row r="904" spans="1:9" x14ac:dyDescent="0.2">
      <c r="A904" s="8" t="s">
        <v>18587</v>
      </c>
      <c r="B904" s="8" t="s">
        <v>18584</v>
      </c>
      <c r="C904" s="9">
        <v>0.66995191093259898</v>
      </c>
      <c r="D904" s="9">
        <v>0.76184796951184997</v>
      </c>
      <c r="E904" s="9">
        <v>0</v>
      </c>
      <c r="F904" s="9">
        <v>0</v>
      </c>
      <c r="G904" s="9">
        <v>0.91665079062678601</v>
      </c>
      <c r="H904" s="9">
        <v>0.36716387277144902</v>
      </c>
      <c r="I904" s="8" t="s">
        <v>15985</v>
      </c>
    </row>
    <row r="905" spans="1:9" x14ac:dyDescent="0.2">
      <c r="A905" s="8" t="s">
        <v>18588</v>
      </c>
      <c r="B905" s="8" t="s">
        <v>18584</v>
      </c>
      <c r="C905" s="9">
        <v>0.66995191093259898</v>
      </c>
      <c r="D905" s="9">
        <v>0.76184796951184997</v>
      </c>
      <c r="E905" s="9">
        <v>0</v>
      </c>
      <c r="F905" s="9">
        <v>0</v>
      </c>
      <c r="G905" s="9">
        <v>0.91665079062678601</v>
      </c>
      <c r="H905" s="9">
        <v>0.36716387277144902</v>
      </c>
      <c r="I905" s="8" t="s">
        <v>15515</v>
      </c>
    </row>
    <row r="906" spans="1:9" x14ac:dyDescent="0.2">
      <c r="A906" s="8" t="s">
        <v>18589</v>
      </c>
      <c r="B906" s="8" t="s">
        <v>18584</v>
      </c>
      <c r="C906" s="9">
        <v>0.66995191093259898</v>
      </c>
      <c r="D906" s="9">
        <v>0.76184796951184997</v>
      </c>
      <c r="E906" s="9">
        <v>0</v>
      </c>
      <c r="F906" s="9">
        <v>0</v>
      </c>
      <c r="G906" s="9">
        <v>0.91665079062678601</v>
      </c>
      <c r="H906" s="9">
        <v>0.36716387277144902</v>
      </c>
      <c r="I906" s="8" t="s">
        <v>15928</v>
      </c>
    </row>
    <row r="907" spans="1:9" x14ac:dyDescent="0.2">
      <c r="A907" s="8" t="s">
        <v>18590</v>
      </c>
      <c r="B907" s="8" t="s">
        <v>18584</v>
      </c>
      <c r="C907" s="9">
        <v>0.66995191093259898</v>
      </c>
      <c r="D907" s="9">
        <v>0.76184796951184997</v>
      </c>
      <c r="E907" s="9">
        <v>0</v>
      </c>
      <c r="F907" s="9">
        <v>0</v>
      </c>
      <c r="G907" s="9">
        <v>0.91665079062678601</v>
      </c>
      <c r="H907" s="9">
        <v>0.36716387277144902</v>
      </c>
      <c r="I907" s="8" t="s">
        <v>15840</v>
      </c>
    </row>
    <row r="908" spans="1:9" x14ac:dyDescent="0.2">
      <c r="A908" s="8" t="s">
        <v>18591</v>
      </c>
      <c r="B908" s="8" t="s">
        <v>18592</v>
      </c>
      <c r="C908" s="9">
        <v>0.67135359599718403</v>
      </c>
      <c r="D908" s="9">
        <v>0.76259833887856998</v>
      </c>
      <c r="E908" s="9">
        <v>0</v>
      </c>
      <c r="F908" s="9">
        <v>0</v>
      </c>
      <c r="G908" s="9">
        <v>0.87132394621680997</v>
      </c>
      <c r="H908" s="9">
        <v>0.34718714023492903</v>
      </c>
      <c r="I908" s="8" t="s">
        <v>16833</v>
      </c>
    </row>
    <row r="909" spans="1:9" x14ac:dyDescent="0.2">
      <c r="A909" s="8" t="s">
        <v>18593</v>
      </c>
      <c r="B909" s="8" t="s">
        <v>18594</v>
      </c>
      <c r="C909" s="9">
        <v>0.67975437309174103</v>
      </c>
      <c r="D909" s="9">
        <v>0.76867130806273398</v>
      </c>
      <c r="E909" s="9">
        <v>0</v>
      </c>
      <c r="F909" s="9">
        <v>0</v>
      </c>
      <c r="G909" s="9">
        <v>0.85722571721768603</v>
      </c>
      <c r="H909" s="9">
        <v>0.330909496335902</v>
      </c>
      <c r="I909" s="8" t="s">
        <v>16833</v>
      </c>
    </row>
    <row r="910" spans="1:9" x14ac:dyDescent="0.2">
      <c r="A910" s="8" t="s">
        <v>18595</v>
      </c>
      <c r="B910" s="8" t="s">
        <v>18594</v>
      </c>
      <c r="C910" s="9">
        <v>0.67975437309174103</v>
      </c>
      <c r="D910" s="9">
        <v>0.76867130806273398</v>
      </c>
      <c r="E910" s="9">
        <v>0</v>
      </c>
      <c r="F910" s="9">
        <v>0</v>
      </c>
      <c r="G910" s="9">
        <v>0.85722571721768603</v>
      </c>
      <c r="H910" s="9">
        <v>0.330909496335902</v>
      </c>
      <c r="I910" s="8" t="s">
        <v>18596</v>
      </c>
    </row>
    <row r="911" spans="1:9" x14ac:dyDescent="0.2">
      <c r="A911" s="8" t="s">
        <v>18597</v>
      </c>
      <c r="B911" s="8" t="s">
        <v>18598</v>
      </c>
      <c r="C911" s="9">
        <v>0.68118926023331205</v>
      </c>
      <c r="D911" s="9">
        <v>0.76867130806273398</v>
      </c>
      <c r="E911" s="9">
        <v>0</v>
      </c>
      <c r="F911" s="9">
        <v>0</v>
      </c>
      <c r="G911" s="9">
        <v>0.85702796890358302</v>
      </c>
      <c r="H911" s="9">
        <v>0.32902597518783799</v>
      </c>
      <c r="I911" s="8" t="s">
        <v>18599</v>
      </c>
    </row>
    <row r="912" spans="1:9" x14ac:dyDescent="0.2">
      <c r="A912" s="8" t="s">
        <v>18600</v>
      </c>
      <c r="B912" s="8" t="s">
        <v>16946</v>
      </c>
      <c r="C912" s="9">
        <v>0.68193407874826195</v>
      </c>
      <c r="D912" s="9">
        <v>0.76867130806273398</v>
      </c>
      <c r="E912" s="9">
        <v>0</v>
      </c>
      <c r="F912" s="9">
        <v>0</v>
      </c>
      <c r="G912" s="9">
        <v>0.88604972375690605</v>
      </c>
      <c r="H912" s="9">
        <v>0.33919957946227802</v>
      </c>
      <c r="I912" s="8" t="s">
        <v>15181</v>
      </c>
    </row>
    <row r="913" spans="1:9" x14ac:dyDescent="0.2">
      <c r="A913" s="8" t="s">
        <v>18601</v>
      </c>
      <c r="B913" s="8" t="s">
        <v>16946</v>
      </c>
      <c r="C913" s="9">
        <v>0.68193407874826195</v>
      </c>
      <c r="D913" s="9">
        <v>0.76867130806273398</v>
      </c>
      <c r="E913" s="9">
        <v>0</v>
      </c>
      <c r="F913" s="9">
        <v>0</v>
      </c>
      <c r="G913" s="9">
        <v>0.88604972375690605</v>
      </c>
      <c r="H913" s="9">
        <v>0.33919957946227802</v>
      </c>
      <c r="I913" s="8" t="s">
        <v>15739</v>
      </c>
    </row>
    <row r="914" spans="1:9" x14ac:dyDescent="0.2">
      <c r="A914" s="8" t="s">
        <v>18602</v>
      </c>
      <c r="B914" s="8" t="s">
        <v>16946</v>
      </c>
      <c r="C914" s="9">
        <v>0.68193407874826195</v>
      </c>
      <c r="D914" s="9">
        <v>0.76867130806273398</v>
      </c>
      <c r="E914" s="9">
        <v>0</v>
      </c>
      <c r="F914" s="9">
        <v>0</v>
      </c>
      <c r="G914" s="9">
        <v>0.88604972375690605</v>
      </c>
      <c r="H914" s="9">
        <v>0.33919957946227802</v>
      </c>
      <c r="I914" s="8" t="s">
        <v>16114</v>
      </c>
    </row>
    <row r="915" spans="1:9" x14ac:dyDescent="0.2">
      <c r="A915" s="8" t="s">
        <v>18603</v>
      </c>
      <c r="B915" s="8" t="s">
        <v>16946</v>
      </c>
      <c r="C915" s="9">
        <v>0.68193407874826195</v>
      </c>
      <c r="D915" s="9">
        <v>0.76867130806273398</v>
      </c>
      <c r="E915" s="9">
        <v>0</v>
      </c>
      <c r="F915" s="9">
        <v>0</v>
      </c>
      <c r="G915" s="9">
        <v>0.88604972375690605</v>
      </c>
      <c r="H915" s="9">
        <v>0.33919957946227802</v>
      </c>
      <c r="I915" s="8" t="s">
        <v>15570</v>
      </c>
    </row>
    <row r="916" spans="1:9" x14ac:dyDescent="0.2">
      <c r="A916" s="8" t="s">
        <v>18604</v>
      </c>
      <c r="B916" s="8" t="s">
        <v>18605</v>
      </c>
      <c r="C916" s="9">
        <v>0.68795575240277895</v>
      </c>
      <c r="D916" s="9">
        <v>0.77378819314826797</v>
      </c>
      <c r="E916" s="9">
        <v>0</v>
      </c>
      <c r="F916" s="9">
        <v>0</v>
      </c>
      <c r="G916" s="9">
        <v>0.84786644663169597</v>
      </c>
      <c r="H916" s="9">
        <v>0.317128128431936</v>
      </c>
      <c r="I916" s="8" t="s">
        <v>17199</v>
      </c>
    </row>
    <row r="917" spans="1:9" x14ac:dyDescent="0.2">
      <c r="A917" s="8" t="s">
        <v>18606</v>
      </c>
      <c r="B917" s="8" t="s">
        <v>18607</v>
      </c>
      <c r="C917" s="9">
        <v>0.68797899663182605</v>
      </c>
      <c r="D917" s="9">
        <v>0.77378819314826797</v>
      </c>
      <c r="E917" s="9">
        <v>0</v>
      </c>
      <c r="F917" s="9">
        <v>0</v>
      </c>
      <c r="G917" s="9">
        <v>0.84357505104393005</v>
      </c>
      <c r="H917" s="9">
        <v>0.31549451277644203</v>
      </c>
      <c r="I917" s="8" t="s">
        <v>16833</v>
      </c>
    </row>
    <row r="918" spans="1:9" x14ac:dyDescent="0.2">
      <c r="A918" s="8" t="s">
        <v>18608</v>
      </c>
      <c r="B918" s="8" t="s">
        <v>18609</v>
      </c>
      <c r="C918" s="9">
        <v>0.69348181806033604</v>
      </c>
      <c r="D918" s="9">
        <v>0.77657876793684599</v>
      </c>
      <c r="E918" s="9">
        <v>0</v>
      </c>
      <c r="F918" s="9">
        <v>0</v>
      </c>
      <c r="G918" s="9">
        <v>0.857422919265728</v>
      </c>
      <c r="H918" s="9">
        <v>0.31384273168520699</v>
      </c>
      <c r="I918" s="8" t="s">
        <v>16237</v>
      </c>
    </row>
    <row r="919" spans="1:9" x14ac:dyDescent="0.2">
      <c r="A919" s="8" t="s">
        <v>18610</v>
      </c>
      <c r="B919" s="8" t="s">
        <v>18609</v>
      </c>
      <c r="C919" s="9">
        <v>0.69348181806033604</v>
      </c>
      <c r="D919" s="9">
        <v>0.77657876793684599</v>
      </c>
      <c r="E919" s="9">
        <v>0</v>
      </c>
      <c r="F919" s="9">
        <v>0</v>
      </c>
      <c r="G919" s="9">
        <v>0.857422919265728</v>
      </c>
      <c r="H919" s="9">
        <v>0.31384273168520699</v>
      </c>
      <c r="I919" s="8" t="s">
        <v>15839</v>
      </c>
    </row>
    <row r="920" spans="1:9" x14ac:dyDescent="0.2">
      <c r="A920" s="8" t="s">
        <v>18611</v>
      </c>
      <c r="B920" s="8" t="s">
        <v>18609</v>
      </c>
      <c r="C920" s="9">
        <v>0.69348181806033604</v>
      </c>
      <c r="D920" s="9">
        <v>0.77657876793684599</v>
      </c>
      <c r="E920" s="9">
        <v>0</v>
      </c>
      <c r="F920" s="9">
        <v>0</v>
      </c>
      <c r="G920" s="9">
        <v>0.857422919265728</v>
      </c>
      <c r="H920" s="9">
        <v>0.31384273168520699</v>
      </c>
      <c r="I920" s="8" t="s">
        <v>16401</v>
      </c>
    </row>
    <row r="921" spans="1:9" x14ac:dyDescent="0.2">
      <c r="A921" s="8" t="s">
        <v>18612</v>
      </c>
      <c r="B921" s="8" t="s">
        <v>18609</v>
      </c>
      <c r="C921" s="9">
        <v>0.69348181806033604</v>
      </c>
      <c r="D921" s="9">
        <v>0.77657876793684599</v>
      </c>
      <c r="E921" s="9">
        <v>0</v>
      </c>
      <c r="F921" s="9">
        <v>0</v>
      </c>
      <c r="G921" s="9">
        <v>0.857422919265728</v>
      </c>
      <c r="H921" s="9">
        <v>0.31384273168520699</v>
      </c>
      <c r="I921" s="8" t="s">
        <v>15773</v>
      </c>
    </row>
    <row r="922" spans="1:9" x14ac:dyDescent="0.2">
      <c r="A922" s="8" t="s">
        <v>18613</v>
      </c>
      <c r="B922" s="8" t="s">
        <v>18614</v>
      </c>
      <c r="C922" s="9">
        <v>0.69602917916242701</v>
      </c>
      <c r="D922" s="9">
        <v>0.77689250399454401</v>
      </c>
      <c r="E922" s="9">
        <v>0</v>
      </c>
      <c r="F922" s="9">
        <v>0</v>
      </c>
      <c r="G922" s="9">
        <v>0.83035096818810505</v>
      </c>
      <c r="H922" s="9">
        <v>0.30088904534694899</v>
      </c>
      <c r="I922" s="8" t="s">
        <v>16833</v>
      </c>
    </row>
    <row r="923" spans="1:9" x14ac:dyDescent="0.2">
      <c r="A923" s="8" t="s">
        <v>18615</v>
      </c>
      <c r="B923" s="8" t="s">
        <v>18614</v>
      </c>
      <c r="C923" s="9">
        <v>0.69602917916242701</v>
      </c>
      <c r="D923" s="9">
        <v>0.77689250399454401</v>
      </c>
      <c r="E923" s="9">
        <v>0</v>
      </c>
      <c r="F923" s="9">
        <v>0</v>
      </c>
      <c r="G923" s="9">
        <v>0.83035096818810505</v>
      </c>
      <c r="H923" s="9">
        <v>0.30088904534694899</v>
      </c>
      <c r="I923" s="8" t="s">
        <v>18616</v>
      </c>
    </row>
    <row r="924" spans="1:9" x14ac:dyDescent="0.2">
      <c r="A924" s="8" t="s">
        <v>18617</v>
      </c>
      <c r="B924" s="8" t="s">
        <v>18614</v>
      </c>
      <c r="C924" s="9">
        <v>0.69602917916242701</v>
      </c>
      <c r="D924" s="9">
        <v>0.77689250399454401</v>
      </c>
      <c r="E924" s="9">
        <v>0</v>
      </c>
      <c r="F924" s="9">
        <v>0</v>
      </c>
      <c r="G924" s="9">
        <v>0.83035096818810505</v>
      </c>
      <c r="H924" s="9">
        <v>0.30088904534694899</v>
      </c>
      <c r="I924" s="8" t="s">
        <v>18618</v>
      </c>
    </row>
    <row r="925" spans="1:9" x14ac:dyDescent="0.2">
      <c r="A925" s="8" t="s">
        <v>18619</v>
      </c>
      <c r="B925" s="8" t="s">
        <v>18620</v>
      </c>
      <c r="C925" s="9">
        <v>0.70390674084291704</v>
      </c>
      <c r="D925" s="9">
        <v>0.779698560517467</v>
      </c>
      <c r="E925" s="9">
        <v>0</v>
      </c>
      <c r="F925" s="9">
        <v>0</v>
      </c>
      <c r="G925" s="9">
        <v>0.81753378018938105</v>
      </c>
      <c r="H925" s="9">
        <v>0.28704379667108798</v>
      </c>
      <c r="I925" s="8" t="s">
        <v>18621</v>
      </c>
    </row>
    <row r="926" spans="1:9" x14ac:dyDescent="0.2">
      <c r="A926" s="8" t="s">
        <v>18622</v>
      </c>
      <c r="B926" s="8" t="s">
        <v>18620</v>
      </c>
      <c r="C926" s="9">
        <v>0.70390674084291704</v>
      </c>
      <c r="D926" s="9">
        <v>0.779698560517467</v>
      </c>
      <c r="E926" s="9">
        <v>0</v>
      </c>
      <c r="F926" s="9">
        <v>0</v>
      </c>
      <c r="G926" s="9">
        <v>0.81753378018938105</v>
      </c>
      <c r="H926" s="9">
        <v>0.28704379667108798</v>
      </c>
      <c r="I926" s="8" t="s">
        <v>18353</v>
      </c>
    </row>
    <row r="927" spans="1:9" x14ac:dyDescent="0.2">
      <c r="A927" s="8" t="s">
        <v>18623</v>
      </c>
      <c r="B927" s="8" t="s">
        <v>16948</v>
      </c>
      <c r="C927" s="9">
        <v>0.70461085867774997</v>
      </c>
      <c r="D927" s="9">
        <v>0.779698560517467</v>
      </c>
      <c r="E927" s="9">
        <v>0</v>
      </c>
      <c r="F927" s="9">
        <v>0</v>
      </c>
      <c r="G927" s="9">
        <v>0.83058529005524795</v>
      </c>
      <c r="H927" s="9">
        <v>0.29079588538648998</v>
      </c>
      <c r="I927" s="8" t="s">
        <v>18461</v>
      </c>
    </row>
    <row r="928" spans="1:9" x14ac:dyDescent="0.2">
      <c r="A928" s="8" t="s">
        <v>18624</v>
      </c>
      <c r="B928" s="8" t="s">
        <v>16948</v>
      </c>
      <c r="C928" s="9">
        <v>0.70461085867774997</v>
      </c>
      <c r="D928" s="9">
        <v>0.779698560517467</v>
      </c>
      <c r="E928" s="9">
        <v>0</v>
      </c>
      <c r="F928" s="9">
        <v>0</v>
      </c>
      <c r="G928" s="9">
        <v>0.83058529005524795</v>
      </c>
      <c r="H928" s="9">
        <v>0.29079588538648998</v>
      </c>
      <c r="I928" s="8" t="s">
        <v>15515</v>
      </c>
    </row>
    <row r="929" spans="1:9" x14ac:dyDescent="0.2">
      <c r="A929" s="8" t="s">
        <v>18625</v>
      </c>
      <c r="B929" s="8" t="s">
        <v>16948</v>
      </c>
      <c r="C929" s="9">
        <v>0.70461085867774997</v>
      </c>
      <c r="D929" s="9">
        <v>0.779698560517467</v>
      </c>
      <c r="E929" s="9">
        <v>0</v>
      </c>
      <c r="F929" s="9">
        <v>0</v>
      </c>
      <c r="G929" s="9">
        <v>0.83058529005524795</v>
      </c>
      <c r="H929" s="9">
        <v>0.29079588538648998</v>
      </c>
      <c r="I929" s="8" t="s">
        <v>15773</v>
      </c>
    </row>
    <row r="930" spans="1:9" x14ac:dyDescent="0.2">
      <c r="A930" s="8" t="s">
        <v>18626</v>
      </c>
      <c r="B930" s="8" t="s">
        <v>16948</v>
      </c>
      <c r="C930" s="9">
        <v>0.70461085867774997</v>
      </c>
      <c r="D930" s="9">
        <v>0.779698560517467</v>
      </c>
      <c r="E930" s="9">
        <v>0</v>
      </c>
      <c r="F930" s="9">
        <v>0</v>
      </c>
      <c r="G930" s="9">
        <v>0.83058529005524795</v>
      </c>
      <c r="H930" s="9">
        <v>0.29079588538648998</v>
      </c>
      <c r="I930" s="8" t="s">
        <v>16288</v>
      </c>
    </row>
    <row r="931" spans="1:9" x14ac:dyDescent="0.2">
      <c r="A931" s="8" t="s">
        <v>18627</v>
      </c>
      <c r="B931" s="8" t="s">
        <v>16948</v>
      </c>
      <c r="C931" s="9">
        <v>0.70461085867774997</v>
      </c>
      <c r="D931" s="9">
        <v>0.779698560517467</v>
      </c>
      <c r="E931" s="9">
        <v>0</v>
      </c>
      <c r="F931" s="9">
        <v>0</v>
      </c>
      <c r="G931" s="9">
        <v>0.83058529005524795</v>
      </c>
      <c r="H931" s="9">
        <v>0.29079588538648998</v>
      </c>
      <c r="I931" s="8" t="s">
        <v>15181</v>
      </c>
    </row>
    <row r="932" spans="1:9" x14ac:dyDescent="0.2">
      <c r="A932" s="8" t="s">
        <v>18628</v>
      </c>
      <c r="B932" s="8" t="s">
        <v>16948</v>
      </c>
      <c r="C932" s="9">
        <v>0.70461085867774997</v>
      </c>
      <c r="D932" s="9">
        <v>0.779698560517467</v>
      </c>
      <c r="E932" s="9">
        <v>0</v>
      </c>
      <c r="F932" s="9">
        <v>0</v>
      </c>
      <c r="G932" s="9">
        <v>0.83058529005524795</v>
      </c>
      <c r="H932" s="9">
        <v>0.29079588538648998</v>
      </c>
      <c r="I932" s="8" t="s">
        <v>15741</v>
      </c>
    </row>
    <row r="933" spans="1:9" x14ac:dyDescent="0.2">
      <c r="A933" s="8" t="s">
        <v>18629</v>
      </c>
      <c r="B933" s="8" t="s">
        <v>18630</v>
      </c>
      <c r="C933" s="9">
        <v>0.71161359879930097</v>
      </c>
      <c r="D933" s="9">
        <v>0.78660083824266802</v>
      </c>
      <c r="E933" s="9">
        <v>0</v>
      </c>
      <c r="F933" s="9">
        <v>0</v>
      </c>
      <c r="G933" s="9">
        <v>0.80510499182698303</v>
      </c>
      <c r="H933" s="9">
        <v>0.27391299196758301</v>
      </c>
      <c r="I933" s="8" t="s">
        <v>18631</v>
      </c>
    </row>
    <row r="934" spans="1:9" x14ac:dyDescent="0.2">
      <c r="A934" s="8" t="s">
        <v>18632</v>
      </c>
      <c r="B934" s="8" t="s">
        <v>18633</v>
      </c>
      <c r="C934" s="9">
        <v>0.71533636151323998</v>
      </c>
      <c r="D934" s="9">
        <v>0.78901907686224404</v>
      </c>
      <c r="E934" s="9">
        <v>0</v>
      </c>
      <c r="F934" s="9">
        <v>0</v>
      </c>
      <c r="G934" s="9">
        <v>0.80537418382722203</v>
      </c>
      <c r="H934" s="9">
        <v>0.269802293520847</v>
      </c>
      <c r="I934" s="8" t="s">
        <v>16114</v>
      </c>
    </row>
    <row r="935" spans="1:9" x14ac:dyDescent="0.2">
      <c r="A935" s="8" t="s">
        <v>18634</v>
      </c>
      <c r="B935" s="8" t="s">
        <v>18633</v>
      </c>
      <c r="C935" s="9">
        <v>0.71533636151323998</v>
      </c>
      <c r="D935" s="9">
        <v>0.78901907686224404</v>
      </c>
      <c r="E935" s="9">
        <v>0</v>
      </c>
      <c r="F935" s="9">
        <v>0</v>
      </c>
      <c r="G935" s="9">
        <v>0.80537418382722203</v>
      </c>
      <c r="H935" s="9">
        <v>0.269802293520847</v>
      </c>
      <c r="I935" s="8" t="s">
        <v>15781</v>
      </c>
    </row>
    <row r="936" spans="1:9" x14ac:dyDescent="0.2">
      <c r="A936" s="8" t="s">
        <v>18635</v>
      </c>
      <c r="B936" s="8" t="s">
        <v>18636</v>
      </c>
      <c r="C936" s="9">
        <v>0.72567293944762601</v>
      </c>
      <c r="D936" s="9">
        <v>0.79699976682923002</v>
      </c>
      <c r="E936" s="9">
        <v>0</v>
      </c>
      <c r="F936" s="9">
        <v>0</v>
      </c>
      <c r="G936" s="9">
        <v>0.78164608384790302</v>
      </c>
      <c r="H936" s="9">
        <v>0.25063939902188798</v>
      </c>
      <c r="I936" s="8" t="s">
        <v>16048</v>
      </c>
    </row>
    <row r="937" spans="1:9" x14ac:dyDescent="0.2">
      <c r="A937" s="8" t="s">
        <v>18637</v>
      </c>
      <c r="B937" s="8" t="s">
        <v>18636</v>
      </c>
      <c r="C937" s="9">
        <v>0.72567293944762601</v>
      </c>
      <c r="D937" s="9">
        <v>0.79699976682923002</v>
      </c>
      <c r="E937" s="9">
        <v>0</v>
      </c>
      <c r="F937" s="9">
        <v>0</v>
      </c>
      <c r="G937" s="9">
        <v>0.78164608384790302</v>
      </c>
      <c r="H937" s="9">
        <v>0.25063939902188798</v>
      </c>
      <c r="I937" s="8" t="s">
        <v>16017</v>
      </c>
    </row>
    <row r="938" spans="1:9" x14ac:dyDescent="0.2">
      <c r="A938" s="8" t="s">
        <v>18638</v>
      </c>
      <c r="B938" s="8" t="s">
        <v>18636</v>
      </c>
      <c r="C938" s="9">
        <v>0.72567293944762601</v>
      </c>
      <c r="D938" s="9">
        <v>0.79699976682923002</v>
      </c>
      <c r="E938" s="9">
        <v>0</v>
      </c>
      <c r="F938" s="9">
        <v>0</v>
      </c>
      <c r="G938" s="9">
        <v>0.78164608384790302</v>
      </c>
      <c r="H938" s="9">
        <v>0.25063939902188798</v>
      </c>
      <c r="I938" s="8" t="s">
        <v>15848</v>
      </c>
    </row>
    <row r="939" spans="1:9" x14ac:dyDescent="0.2">
      <c r="A939" s="8" t="s">
        <v>18639</v>
      </c>
      <c r="B939" s="8" t="s">
        <v>18636</v>
      </c>
      <c r="C939" s="9">
        <v>0.72567293944762601</v>
      </c>
      <c r="D939" s="9">
        <v>0.79699976682923002</v>
      </c>
      <c r="E939" s="9">
        <v>0</v>
      </c>
      <c r="F939" s="9">
        <v>0</v>
      </c>
      <c r="G939" s="9">
        <v>0.78164608384790302</v>
      </c>
      <c r="H939" s="9">
        <v>0.25063939902188798</v>
      </c>
      <c r="I939" s="8" t="s">
        <v>15297</v>
      </c>
    </row>
    <row r="940" spans="1:9" x14ac:dyDescent="0.2">
      <c r="A940" s="8" t="s">
        <v>18640</v>
      </c>
      <c r="B940" s="8" t="s">
        <v>18641</v>
      </c>
      <c r="C940" s="9">
        <v>0.72817963559742305</v>
      </c>
      <c r="D940" s="9">
        <v>0.79889932272588104</v>
      </c>
      <c r="E940" s="9">
        <v>0</v>
      </c>
      <c r="F940" s="9">
        <v>0</v>
      </c>
      <c r="G940" s="9">
        <v>0.81931584362139898</v>
      </c>
      <c r="H940" s="9">
        <v>0.25989313786355001</v>
      </c>
      <c r="I940" s="8" t="s">
        <v>18642</v>
      </c>
    </row>
    <row r="941" spans="1:9" x14ac:dyDescent="0.2">
      <c r="A941" s="8" t="s">
        <v>18643</v>
      </c>
      <c r="B941" s="8" t="s">
        <v>16950</v>
      </c>
      <c r="C941" s="9">
        <v>0.73373038972910898</v>
      </c>
      <c r="D941" s="9">
        <v>0.80413096017220098</v>
      </c>
      <c r="E941" s="9">
        <v>0</v>
      </c>
      <c r="F941" s="9">
        <v>0</v>
      </c>
      <c r="G941" s="9">
        <v>0.76998015515064</v>
      </c>
      <c r="H941" s="9">
        <v>0.23839635416751001</v>
      </c>
      <c r="I941" s="8" t="s">
        <v>16833</v>
      </c>
    </row>
    <row r="942" spans="1:9" x14ac:dyDescent="0.2">
      <c r="A942" s="8" t="s">
        <v>18644</v>
      </c>
      <c r="B942" s="8" t="s">
        <v>16953</v>
      </c>
      <c r="C942" s="9">
        <v>0.73563467660996795</v>
      </c>
      <c r="D942" s="9">
        <v>0.80450260378196503</v>
      </c>
      <c r="E942" s="9">
        <v>0</v>
      </c>
      <c r="F942" s="9">
        <v>0</v>
      </c>
      <c r="G942" s="9">
        <v>0.75927387529597401</v>
      </c>
      <c r="H942" s="9">
        <v>0.233113515553422</v>
      </c>
      <c r="I942" s="8" t="s">
        <v>16021</v>
      </c>
    </row>
    <row r="943" spans="1:9" x14ac:dyDescent="0.2">
      <c r="A943" s="8" t="s">
        <v>18645</v>
      </c>
      <c r="B943" s="8" t="s">
        <v>16953</v>
      </c>
      <c r="C943" s="9">
        <v>0.73563467660996795</v>
      </c>
      <c r="D943" s="9">
        <v>0.80450260378196503</v>
      </c>
      <c r="E943" s="9">
        <v>0</v>
      </c>
      <c r="F943" s="9">
        <v>0</v>
      </c>
      <c r="G943" s="9">
        <v>0.75927387529597401</v>
      </c>
      <c r="H943" s="9">
        <v>0.233113515553422</v>
      </c>
      <c r="I943" s="8" t="s">
        <v>15607</v>
      </c>
    </row>
    <row r="944" spans="1:9" x14ac:dyDescent="0.2">
      <c r="A944" s="8" t="s">
        <v>18646</v>
      </c>
      <c r="B944" s="8" t="s">
        <v>18647</v>
      </c>
      <c r="C944" s="9">
        <v>0.73822769326501103</v>
      </c>
      <c r="D944" s="9">
        <v>0.80648041304615403</v>
      </c>
      <c r="E944" s="9">
        <v>0</v>
      </c>
      <c r="F944" s="9">
        <v>0</v>
      </c>
      <c r="G944" s="9">
        <v>0.78104122535440701</v>
      </c>
      <c r="H944" s="9">
        <v>0.23704833510773901</v>
      </c>
      <c r="I944" s="8" t="s">
        <v>18648</v>
      </c>
    </row>
    <row r="945" spans="1:9" x14ac:dyDescent="0.2">
      <c r="A945" s="8" t="s">
        <v>18649</v>
      </c>
      <c r="B945" s="8" t="s">
        <v>18650</v>
      </c>
      <c r="C945" s="9">
        <v>0.74077523423909797</v>
      </c>
      <c r="D945" s="9">
        <v>0.80744348579233804</v>
      </c>
      <c r="E945" s="9">
        <v>0</v>
      </c>
      <c r="F945" s="9">
        <v>0</v>
      </c>
      <c r="G945" s="9">
        <v>0.75894092076664599</v>
      </c>
      <c r="H945" s="9">
        <v>0.227726315531386</v>
      </c>
      <c r="I945" s="8" t="s">
        <v>18324</v>
      </c>
    </row>
    <row r="946" spans="1:9" x14ac:dyDescent="0.2">
      <c r="A946" s="8" t="s">
        <v>18651</v>
      </c>
      <c r="B946" s="8" t="s">
        <v>18650</v>
      </c>
      <c r="C946" s="9">
        <v>0.74077523423909797</v>
      </c>
      <c r="D946" s="9">
        <v>0.80744348579233804</v>
      </c>
      <c r="E946" s="9">
        <v>0</v>
      </c>
      <c r="F946" s="9">
        <v>0</v>
      </c>
      <c r="G946" s="9">
        <v>0.75894092076664599</v>
      </c>
      <c r="H946" s="9">
        <v>0.227726315531386</v>
      </c>
      <c r="I946" s="8" t="s">
        <v>16833</v>
      </c>
    </row>
    <row r="947" spans="1:9" x14ac:dyDescent="0.2">
      <c r="A947" s="8" t="s">
        <v>18652</v>
      </c>
      <c r="B947" s="8" t="s">
        <v>18653</v>
      </c>
      <c r="C947" s="9">
        <v>0.74146561341242001</v>
      </c>
      <c r="D947" s="9">
        <v>0.80744348579233804</v>
      </c>
      <c r="E947" s="9">
        <v>0</v>
      </c>
      <c r="F947" s="9">
        <v>0</v>
      </c>
      <c r="G947" s="9">
        <v>0.79247314053863804</v>
      </c>
      <c r="H947" s="9">
        <v>0.237049711198421</v>
      </c>
      <c r="I947" s="8" t="s">
        <v>18654</v>
      </c>
    </row>
    <row r="948" spans="1:9" x14ac:dyDescent="0.2">
      <c r="A948" s="8" t="s">
        <v>18655</v>
      </c>
      <c r="B948" s="8" t="s">
        <v>18656</v>
      </c>
      <c r="C948" s="9">
        <v>0.74523514804769797</v>
      </c>
      <c r="D948" s="9">
        <v>0.810689663696332</v>
      </c>
      <c r="E948" s="9">
        <v>0</v>
      </c>
      <c r="F948" s="9">
        <v>0</v>
      </c>
      <c r="G948" s="9">
        <v>0.738144567219152</v>
      </c>
      <c r="H948" s="9">
        <v>0.21705545165815801</v>
      </c>
      <c r="I948" s="8" t="s">
        <v>15812</v>
      </c>
    </row>
    <row r="949" spans="1:9" x14ac:dyDescent="0.2">
      <c r="A949" s="8" t="s">
        <v>18657</v>
      </c>
      <c r="B949" s="8" t="s">
        <v>18658</v>
      </c>
      <c r="C949" s="9">
        <v>0.749743445644239</v>
      </c>
      <c r="D949" s="9">
        <v>0.81473177814194297</v>
      </c>
      <c r="E949" s="9">
        <v>0</v>
      </c>
      <c r="F949" s="9">
        <v>0</v>
      </c>
      <c r="G949" s="9">
        <v>0.76594129554655799</v>
      </c>
      <c r="H949" s="9">
        <v>0.22060963153639601</v>
      </c>
      <c r="I949" s="8" t="s">
        <v>18659</v>
      </c>
    </row>
    <row r="950" spans="1:9" x14ac:dyDescent="0.2">
      <c r="A950" s="8" t="s">
        <v>18660</v>
      </c>
      <c r="B950" s="8" t="s">
        <v>18661</v>
      </c>
      <c r="C950" s="9">
        <v>0.75438734012534703</v>
      </c>
      <c r="D950" s="9">
        <v>0.81729513784087204</v>
      </c>
      <c r="E950" s="9">
        <v>0</v>
      </c>
      <c r="F950" s="9">
        <v>0</v>
      </c>
      <c r="G950" s="9">
        <v>0.737782388197326</v>
      </c>
      <c r="H950" s="9">
        <v>0.20794347119850901</v>
      </c>
      <c r="I950" s="8" t="s">
        <v>18181</v>
      </c>
    </row>
    <row r="951" spans="1:9" x14ac:dyDescent="0.2">
      <c r="A951" s="8" t="s">
        <v>18662</v>
      </c>
      <c r="B951" s="8" t="s">
        <v>18663</v>
      </c>
      <c r="C951" s="9">
        <v>0.75448743755932601</v>
      </c>
      <c r="D951" s="9">
        <v>0.81729513784087204</v>
      </c>
      <c r="E951" s="9">
        <v>0</v>
      </c>
      <c r="F951" s="9">
        <v>0</v>
      </c>
      <c r="G951" s="9">
        <v>0.71815738390324002</v>
      </c>
      <c r="H951" s="9">
        <v>0.20231689303646999</v>
      </c>
      <c r="I951" s="8" t="s">
        <v>16290</v>
      </c>
    </row>
    <row r="952" spans="1:9" x14ac:dyDescent="0.2">
      <c r="A952" s="8" t="s">
        <v>18664</v>
      </c>
      <c r="B952" s="8" t="s">
        <v>18663</v>
      </c>
      <c r="C952" s="9">
        <v>0.75448743755932601</v>
      </c>
      <c r="D952" s="9">
        <v>0.81729513784087204</v>
      </c>
      <c r="E952" s="9">
        <v>0</v>
      </c>
      <c r="F952" s="9">
        <v>0</v>
      </c>
      <c r="G952" s="9">
        <v>0.71815738390324002</v>
      </c>
      <c r="H952" s="9">
        <v>0.20231689303646999</v>
      </c>
      <c r="I952" s="8" t="s">
        <v>16114</v>
      </c>
    </row>
    <row r="953" spans="1:9" x14ac:dyDescent="0.2">
      <c r="A953" s="8" t="s">
        <v>18665</v>
      </c>
      <c r="B953" s="8" t="s">
        <v>18666</v>
      </c>
      <c r="C953" s="9">
        <v>0.76095928706516403</v>
      </c>
      <c r="D953" s="9">
        <v>0.82343804958209399</v>
      </c>
      <c r="E953" s="9">
        <v>0</v>
      </c>
      <c r="F953" s="9">
        <v>0</v>
      </c>
      <c r="G953" s="9">
        <v>0.72763788628052795</v>
      </c>
      <c r="H953" s="9">
        <v>0.19877278650883901</v>
      </c>
      <c r="I953" s="8" t="s">
        <v>18291</v>
      </c>
    </row>
    <row r="954" spans="1:9" x14ac:dyDescent="0.2">
      <c r="A954" s="8" t="s">
        <v>18667</v>
      </c>
      <c r="B954" s="8" t="s">
        <v>16955</v>
      </c>
      <c r="C954" s="9">
        <v>0.76340415608260304</v>
      </c>
      <c r="D954" s="9">
        <v>0.824348185349701</v>
      </c>
      <c r="E954" s="9">
        <v>0</v>
      </c>
      <c r="F954" s="9">
        <v>0</v>
      </c>
      <c r="G954" s="9">
        <v>0.69922215760395401</v>
      </c>
      <c r="H954" s="9">
        <v>0.18876739383976701</v>
      </c>
      <c r="I954" s="8" t="s">
        <v>16290</v>
      </c>
    </row>
    <row r="955" spans="1:9" x14ac:dyDescent="0.2">
      <c r="A955" s="8" t="s">
        <v>18668</v>
      </c>
      <c r="B955" s="8" t="s">
        <v>16955</v>
      </c>
      <c r="C955" s="9">
        <v>0.76340415608260304</v>
      </c>
      <c r="D955" s="9">
        <v>0.824348185349701</v>
      </c>
      <c r="E955" s="9">
        <v>0</v>
      </c>
      <c r="F955" s="9">
        <v>0</v>
      </c>
      <c r="G955" s="9">
        <v>0.69922215760395401</v>
      </c>
      <c r="H955" s="9">
        <v>0.18876739383976701</v>
      </c>
      <c r="I955" s="8" t="s">
        <v>15682</v>
      </c>
    </row>
    <row r="956" spans="1:9" x14ac:dyDescent="0.2">
      <c r="A956" s="8" t="s">
        <v>18669</v>
      </c>
      <c r="B956" s="8" t="s">
        <v>16957</v>
      </c>
      <c r="C956" s="9">
        <v>0.77199745798168795</v>
      </c>
      <c r="D956" s="9">
        <v>0.82927208652578399</v>
      </c>
      <c r="E956" s="9">
        <v>0</v>
      </c>
      <c r="F956" s="9">
        <v>0</v>
      </c>
      <c r="G956" s="9">
        <v>0.68125796855078602</v>
      </c>
      <c r="H956" s="9">
        <v>0.17629186435927799</v>
      </c>
      <c r="I956" s="8" t="s">
        <v>15812</v>
      </c>
    </row>
    <row r="957" spans="1:9" x14ac:dyDescent="0.2">
      <c r="A957" s="8" t="s">
        <v>18670</v>
      </c>
      <c r="B957" s="8" t="s">
        <v>16957</v>
      </c>
      <c r="C957" s="9">
        <v>0.77199745798168795</v>
      </c>
      <c r="D957" s="9">
        <v>0.82927208652578399</v>
      </c>
      <c r="E957" s="9">
        <v>0</v>
      </c>
      <c r="F957" s="9">
        <v>0</v>
      </c>
      <c r="G957" s="9">
        <v>0.68125796855078602</v>
      </c>
      <c r="H957" s="9">
        <v>0.17629186435927799</v>
      </c>
      <c r="I957" s="8" t="s">
        <v>15773</v>
      </c>
    </row>
    <row r="958" spans="1:9" x14ac:dyDescent="0.2">
      <c r="A958" s="8" t="s">
        <v>18671</v>
      </c>
      <c r="B958" s="8" t="s">
        <v>16957</v>
      </c>
      <c r="C958" s="9">
        <v>0.77199745798168795</v>
      </c>
      <c r="D958" s="9">
        <v>0.82927208652578399</v>
      </c>
      <c r="E958" s="9">
        <v>0</v>
      </c>
      <c r="F958" s="9">
        <v>0</v>
      </c>
      <c r="G958" s="9">
        <v>0.68125796855078602</v>
      </c>
      <c r="H958" s="9">
        <v>0.17629186435927799</v>
      </c>
      <c r="I958" s="8" t="s">
        <v>15773</v>
      </c>
    </row>
    <row r="959" spans="1:9" x14ac:dyDescent="0.2">
      <c r="A959" s="8" t="s">
        <v>18672</v>
      </c>
      <c r="B959" s="8" t="s">
        <v>16957</v>
      </c>
      <c r="C959" s="9">
        <v>0.77199745798168795</v>
      </c>
      <c r="D959" s="9">
        <v>0.82927208652578399</v>
      </c>
      <c r="E959" s="9">
        <v>0</v>
      </c>
      <c r="F959" s="9">
        <v>0</v>
      </c>
      <c r="G959" s="9">
        <v>0.68125796855078602</v>
      </c>
      <c r="H959" s="9">
        <v>0.17629186435927799</v>
      </c>
      <c r="I959" s="8" t="s">
        <v>16290</v>
      </c>
    </row>
    <row r="960" spans="1:9" x14ac:dyDescent="0.2">
      <c r="A960" s="8" t="s">
        <v>18673</v>
      </c>
      <c r="B960" s="8" t="s">
        <v>16957</v>
      </c>
      <c r="C960" s="9">
        <v>0.77199745798168795</v>
      </c>
      <c r="D960" s="9">
        <v>0.82927208652578399</v>
      </c>
      <c r="E960" s="9">
        <v>0</v>
      </c>
      <c r="F960" s="9">
        <v>0</v>
      </c>
      <c r="G960" s="9">
        <v>0.68125796855078602</v>
      </c>
      <c r="H960" s="9">
        <v>0.17629186435927799</v>
      </c>
      <c r="I960" s="8" t="s">
        <v>16106</v>
      </c>
    </row>
    <row r="961" spans="1:9" x14ac:dyDescent="0.2">
      <c r="A961" s="8" t="s">
        <v>18674</v>
      </c>
      <c r="B961" s="8" t="s">
        <v>18675</v>
      </c>
      <c r="C961" s="9">
        <v>0.773291461065576</v>
      </c>
      <c r="D961" s="9">
        <v>0.82931082069166395</v>
      </c>
      <c r="E961" s="9">
        <v>0</v>
      </c>
      <c r="F961" s="9">
        <v>0</v>
      </c>
      <c r="G961" s="9">
        <v>0.78401172948196995</v>
      </c>
      <c r="H961" s="9">
        <v>0.201568827350633</v>
      </c>
      <c r="I961" s="8" t="s">
        <v>18676</v>
      </c>
    </row>
    <row r="962" spans="1:9" x14ac:dyDescent="0.2">
      <c r="A962" s="8" t="s">
        <v>17006</v>
      </c>
      <c r="B962" s="8" t="s">
        <v>18677</v>
      </c>
      <c r="C962" s="9">
        <v>0.773646962104383</v>
      </c>
      <c r="D962" s="9">
        <v>0.82931082069166395</v>
      </c>
      <c r="E962" s="9">
        <v>0</v>
      </c>
      <c r="F962" s="9">
        <v>0</v>
      </c>
      <c r="G962" s="9">
        <v>0.708160442600276</v>
      </c>
      <c r="H962" s="9">
        <v>0.18174203450745</v>
      </c>
      <c r="I962" s="8" t="s">
        <v>18678</v>
      </c>
    </row>
    <row r="963" spans="1:9" x14ac:dyDescent="0.2">
      <c r="A963" s="8" t="s">
        <v>18679</v>
      </c>
      <c r="B963" s="8" t="s">
        <v>18680</v>
      </c>
      <c r="C963" s="9">
        <v>0.77976757517397099</v>
      </c>
      <c r="D963" s="9">
        <v>0.832945869161418</v>
      </c>
      <c r="E963" s="9">
        <v>0</v>
      </c>
      <c r="F963" s="9">
        <v>0</v>
      </c>
      <c r="G963" s="9">
        <v>0.69880614399068197</v>
      </c>
      <c r="H963" s="9">
        <v>0.17383458608903901</v>
      </c>
      <c r="I963" s="8" t="s">
        <v>18681</v>
      </c>
    </row>
    <row r="964" spans="1:9" x14ac:dyDescent="0.2">
      <c r="A964" s="8" t="s">
        <v>18682</v>
      </c>
      <c r="B964" s="8" t="s">
        <v>18683</v>
      </c>
      <c r="C964" s="9">
        <v>0.78027905836813805</v>
      </c>
      <c r="D964" s="9">
        <v>0.832945869161418</v>
      </c>
      <c r="E964" s="9">
        <v>0</v>
      </c>
      <c r="F964" s="9">
        <v>0</v>
      </c>
      <c r="G964" s="9">
        <v>0.66419198895027598</v>
      </c>
      <c r="H964" s="9">
        <v>0.164788460839629</v>
      </c>
      <c r="I964" s="8" t="s">
        <v>15773</v>
      </c>
    </row>
    <row r="965" spans="1:9" x14ac:dyDescent="0.2">
      <c r="A965" s="8" t="s">
        <v>18684</v>
      </c>
      <c r="B965" s="8" t="s">
        <v>18683</v>
      </c>
      <c r="C965" s="9">
        <v>0.78027905836813805</v>
      </c>
      <c r="D965" s="9">
        <v>0.832945869161418</v>
      </c>
      <c r="E965" s="9">
        <v>0</v>
      </c>
      <c r="F965" s="9">
        <v>0</v>
      </c>
      <c r="G965" s="9">
        <v>0.66419198895027598</v>
      </c>
      <c r="H965" s="9">
        <v>0.164788460839629</v>
      </c>
      <c r="I965" s="8" t="s">
        <v>16114</v>
      </c>
    </row>
    <row r="966" spans="1:9" x14ac:dyDescent="0.2">
      <c r="A966" s="8" t="s">
        <v>18685</v>
      </c>
      <c r="B966" s="8" t="s">
        <v>18683</v>
      </c>
      <c r="C966" s="9">
        <v>0.78027905836813805</v>
      </c>
      <c r="D966" s="9">
        <v>0.832945869161418</v>
      </c>
      <c r="E966" s="9">
        <v>0</v>
      </c>
      <c r="F966" s="9">
        <v>0</v>
      </c>
      <c r="G966" s="9">
        <v>0.66419198895027598</v>
      </c>
      <c r="H966" s="9">
        <v>0.164788460839629</v>
      </c>
      <c r="I966" s="8" t="s">
        <v>16114</v>
      </c>
    </row>
    <row r="967" spans="1:9" x14ac:dyDescent="0.2">
      <c r="A967" s="8" t="s">
        <v>18686</v>
      </c>
      <c r="B967" s="8" t="s">
        <v>18687</v>
      </c>
      <c r="C967" s="9">
        <v>0.78574266521848102</v>
      </c>
      <c r="D967" s="9">
        <v>0.83790815336576596</v>
      </c>
      <c r="E967" s="9">
        <v>0</v>
      </c>
      <c r="F967" s="9">
        <v>0</v>
      </c>
      <c r="G967" s="9">
        <v>0.68969481417614198</v>
      </c>
      <c r="H967" s="9">
        <v>0.166303309071065</v>
      </c>
      <c r="I967" s="8" t="s">
        <v>16833</v>
      </c>
    </row>
    <row r="968" spans="1:9" x14ac:dyDescent="0.2">
      <c r="A968" s="8" t="s">
        <v>18688</v>
      </c>
      <c r="B968" s="8" t="s">
        <v>18689</v>
      </c>
      <c r="C968" s="9">
        <v>0.78826024838814301</v>
      </c>
      <c r="D968" s="9">
        <v>0.83972179828291305</v>
      </c>
      <c r="E968" s="9">
        <v>0</v>
      </c>
      <c r="F968" s="9">
        <v>0</v>
      </c>
      <c r="G968" s="9">
        <v>0.64795849615954704</v>
      </c>
      <c r="H968" s="9">
        <v>0.15416680763665899</v>
      </c>
      <c r="I968" s="8" t="s">
        <v>15848</v>
      </c>
    </row>
    <row r="969" spans="1:9" x14ac:dyDescent="0.2">
      <c r="A969" s="8" t="s">
        <v>18690</v>
      </c>
      <c r="B969" s="8" t="s">
        <v>16959</v>
      </c>
      <c r="C969" s="9">
        <v>0.79595191061685899</v>
      </c>
      <c r="D969" s="9">
        <v>0.84441544284224102</v>
      </c>
      <c r="E969" s="9">
        <v>0</v>
      </c>
      <c r="F969" s="9">
        <v>0</v>
      </c>
      <c r="G969" s="9">
        <v>0.63249802683504297</v>
      </c>
      <c r="H969" s="9">
        <v>0.144346491482297</v>
      </c>
      <c r="I969" s="8" t="s">
        <v>16290</v>
      </c>
    </row>
    <row r="970" spans="1:9" x14ac:dyDescent="0.2">
      <c r="A970" s="8" t="s">
        <v>18691</v>
      </c>
      <c r="B970" s="8" t="s">
        <v>16959</v>
      </c>
      <c r="C970" s="9">
        <v>0.79595191061685899</v>
      </c>
      <c r="D970" s="9">
        <v>0.84441544284224102</v>
      </c>
      <c r="E970" s="9">
        <v>0</v>
      </c>
      <c r="F970" s="9">
        <v>0</v>
      </c>
      <c r="G970" s="9">
        <v>0.63249802683504297</v>
      </c>
      <c r="H970" s="9">
        <v>0.144346491482297</v>
      </c>
      <c r="I970" s="8" t="s">
        <v>16108</v>
      </c>
    </row>
    <row r="971" spans="1:9" x14ac:dyDescent="0.2">
      <c r="A971" s="8" t="s">
        <v>18692</v>
      </c>
      <c r="B971" s="8" t="s">
        <v>16959</v>
      </c>
      <c r="C971" s="9">
        <v>0.79595191061685899</v>
      </c>
      <c r="D971" s="9">
        <v>0.84441544284224102</v>
      </c>
      <c r="E971" s="9">
        <v>0</v>
      </c>
      <c r="F971" s="9">
        <v>0</v>
      </c>
      <c r="G971" s="9">
        <v>0.63249802683504297</v>
      </c>
      <c r="H971" s="9">
        <v>0.144346491482297</v>
      </c>
      <c r="I971" s="8" t="s">
        <v>16243</v>
      </c>
    </row>
    <row r="972" spans="1:9" x14ac:dyDescent="0.2">
      <c r="A972" s="8" t="s">
        <v>18693</v>
      </c>
      <c r="B972" s="8" t="s">
        <v>16959</v>
      </c>
      <c r="C972" s="9">
        <v>0.79595191061685899</v>
      </c>
      <c r="D972" s="9">
        <v>0.84441544284224102</v>
      </c>
      <c r="E972" s="9">
        <v>0</v>
      </c>
      <c r="F972" s="9">
        <v>0</v>
      </c>
      <c r="G972" s="9">
        <v>0.63249802683504297</v>
      </c>
      <c r="H972" s="9">
        <v>0.144346491482297</v>
      </c>
      <c r="I972" s="8" t="s">
        <v>16037</v>
      </c>
    </row>
    <row r="973" spans="1:9" x14ac:dyDescent="0.2">
      <c r="A973" s="8" t="s">
        <v>18694</v>
      </c>
      <c r="B973" s="8" t="s">
        <v>16961</v>
      </c>
      <c r="C973" s="9">
        <v>0.80336453428563603</v>
      </c>
      <c r="D973" s="9">
        <v>0.85140076417075605</v>
      </c>
      <c r="E973" s="9">
        <v>0</v>
      </c>
      <c r="F973" s="9">
        <v>0</v>
      </c>
      <c r="G973" s="9">
        <v>0.61775664910702799</v>
      </c>
      <c r="H973" s="9">
        <v>0.13525578130653601</v>
      </c>
      <c r="I973" s="8" t="s">
        <v>15881</v>
      </c>
    </row>
    <row r="974" spans="1:9" x14ac:dyDescent="0.2">
      <c r="A974" s="8" t="s">
        <v>18695</v>
      </c>
      <c r="B974" s="8" t="s">
        <v>18696</v>
      </c>
      <c r="C974" s="9">
        <v>0.81050822857501503</v>
      </c>
      <c r="D974" s="9">
        <v>0.85720417590032505</v>
      </c>
      <c r="E974" s="9">
        <v>0</v>
      </c>
      <c r="F974" s="9">
        <v>0</v>
      </c>
      <c r="G974" s="9">
        <v>0.60368533400301305</v>
      </c>
      <c r="H974" s="9">
        <v>0.126830537005306</v>
      </c>
      <c r="I974" s="8" t="s">
        <v>15773</v>
      </c>
    </row>
    <row r="975" spans="1:9" x14ac:dyDescent="0.2">
      <c r="A975" s="8" t="s">
        <v>18697</v>
      </c>
      <c r="B975" s="8" t="s">
        <v>18696</v>
      </c>
      <c r="C975" s="9">
        <v>0.81050822857501503</v>
      </c>
      <c r="D975" s="9">
        <v>0.85720417590032505</v>
      </c>
      <c r="E975" s="9">
        <v>0</v>
      </c>
      <c r="F975" s="9">
        <v>0</v>
      </c>
      <c r="G975" s="9">
        <v>0.60368533400301305</v>
      </c>
      <c r="H975" s="9">
        <v>0.126830537005306</v>
      </c>
      <c r="I975" s="8" t="s">
        <v>16114</v>
      </c>
    </row>
    <row r="976" spans="1:9" x14ac:dyDescent="0.2">
      <c r="A976" s="8" t="s">
        <v>18698</v>
      </c>
      <c r="B976" s="8" t="s">
        <v>18699</v>
      </c>
      <c r="C976" s="9">
        <v>0.81739273742143803</v>
      </c>
      <c r="D976" s="9">
        <v>0.86094235048077705</v>
      </c>
      <c r="E976" s="9">
        <v>0</v>
      </c>
      <c r="F976" s="9">
        <v>0</v>
      </c>
      <c r="G976" s="9">
        <v>0.59023941068139896</v>
      </c>
      <c r="H976" s="9">
        <v>0.119013273505874</v>
      </c>
      <c r="I976" s="8" t="s">
        <v>15979</v>
      </c>
    </row>
    <row r="977" spans="1:9" x14ac:dyDescent="0.2">
      <c r="A977" s="8" t="s">
        <v>18700</v>
      </c>
      <c r="B977" s="8" t="s">
        <v>18699</v>
      </c>
      <c r="C977" s="9">
        <v>0.81739273742143803</v>
      </c>
      <c r="D977" s="9">
        <v>0.86094235048077705</v>
      </c>
      <c r="E977" s="9">
        <v>0</v>
      </c>
      <c r="F977" s="9">
        <v>0</v>
      </c>
      <c r="G977" s="9">
        <v>0.59023941068139896</v>
      </c>
      <c r="H977" s="9">
        <v>0.119013273505874</v>
      </c>
      <c r="I977" s="8" t="s">
        <v>16114</v>
      </c>
    </row>
    <row r="978" spans="1:9" x14ac:dyDescent="0.2">
      <c r="A978" s="8" t="s">
        <v>18701</v>
      </c>
      <c r="B978" s="8" t="s">
        <v>18699</v>
      </c>
      <c r="C978" s="9">
        <v>0.81739273742143803</v>
      </c>
      <c r="D978" s="9">
        <v>0.86094235048077705</v>
      </c>
      <c r="E978" s="9">
        <v>0</v>
      </c>
      <c r="F978" s="9">
        <v>0</v>
      </c>
      <c r="G978" s="9">
        <v>0.59023941068139896</v>
      </c>
      <c r="H978" s="9">
        <v>0.119013273505874</v>
      </c>
      <c r="I978" s="8" t="s">
        <v>16114</v>
      </c>
    </row>
    <row r="979" spans="1:9" x14ac:dyDescent="0.2">
      <c r="A979" s="8" t="s">
        <v>18702</v>
      </c>
      <c r="B979" s="8" t="s">
        <v>18699</v>
      </c>
      <c r="C979" s="9">
        <v>0.81739273742143803</v>
      </c>
      <c r="D979" s="9">
        <v>0.86094235048077705</v>
      </c>
      <c r="E979" s="9">
        <v>0</v>
      </c>
      <c r="F979" s="9">
        <v>0</v>
      </c>
      <c r="G979" s="9">
        <v>0.59023941068139896</v>
      </c>
      <c r="H979" s="9">
        <v>0.119013273505874</v>
      </c>
      <c r="I979" s="8" t="s">
        <v>15641</v>
      </c>
    </row>
    <row r="980" spans="1:9" x14ac:dyDescent="0.2">
      <c r="A980" s="8" t="s">
        <v>18703</v>
      </c>
      <c r="B980" s="8" t="s">
        <v>18704</v>
      </c>
      <c r="C980" s="9">
        <v>0.82370370949670002</v>
      </c>
      <c r="D980" s="9">
        <v>0.86527090959605601</v>
      </c>
      <c r="E980" s="9">
        <v>0</v>
      </c>
      <c r="F980" s="9">
        <v>0</v>
      </c>
      <c r="G980" s="9">
        <v>0.63198972535072095</v>
      </c>
      <c r="H980" s="9">
        <v>0.12257086150971699</v>
      </c>
      <c r="I980" s="8" t="s">
        <v>18705</v>
      </c>
    </row>
    <row r="981" spans="1:9" x14ac:dyDescent="0.2">
      <c r="A981" s="8" t="s">
        <v>18706</v>
      </c>
      <c r="B981" s="8" t="s">
        <v>18704</v>
      </c>
      <c r="C981" s="9">
        <v>0.82370370949670002</v>
      </c>
      <c r="D981" s="9">
        <v>0.86527090959605601</v>
      </c>
      <c r="E981" s="9">
        <v>0</v>
      </c>
      <c r="F981" s="9">
        <v>0</v>
      </c>
      <c r="G981" s="9">
        <v>0.63198972535072095</v>
      </c>
      <c r="H981" s="9">
        <v>0.12257086150971699</v>
      </c>
      <c r="I981" s="8" t="s">
        <v>16944</v>
      </c>
    </row>
    <row r="982" spans="1:9" x14ac:dyDescent="0.2">
      <c r="A982" s="8" t="s">
        <v>18707</v>
      </c>
      <c r="B982" s="8" t="s">
        <v>18708</v>
      </c>
      <c r="C982" s="9">
        <v>0.82402745184293602</v>
      </c>
      <c r="D982" s="9">
        <v>0.86527090959605601</v>
      </c>
      <c r="E982" s="9">
        <v>0</v>
      </c>
      <c r="F982" s="9">
        <v>0</v>
      </c>
      <c r="G982" s="9">
        <v>0.57737809272159502</v>
      </c>
      <c r="H982" s="9">
        <v>0.111752357970563</v>
      </c>
      <c r="I982" s="8" t="s">
        <v>15839</v>
      </c>
    </row>
    <row r="983" spans="1:9" x14ac:dyDescent="0.2">
      <c r="A983" s="8" t="s">
        <v>18709</v>
      </c>
      <c r="B983" s="8" t="s">
        <v>18710</v>
      </c>
      <c r="C983" s="9">
        <v>0.83042142327520896</v>
      </c>
      <c r="D983" s="9">
        <v>0.86932100114757105</v>
      </c>
      <c r="E983" s="9">
        <v>0</v>
      </c>
      <c r="F983" s="9">
        <v>0</v>
      </c>
      <c r="G983" s="9">
        <v>0.56506406488773897</v>
      </c>
      <c r="H983" s="9">
        <v>0.10500131667476099</v>
      </c>
      <c r="I983" s="8" t="s">
        <v>16383</v>
      </c>
    </row>
    <row r="984" spans="1:9" x14ac:dyDescent="0.2">
      <c r="A984" s="8" t="s">
        <v>18711</v>
      </c>
      <c r="B984" s="8" t="s">
        <v>18710</v>
      </c>
      <c r="C984" s="9">
        <v>0.83042142327520896</v>
      </c>
      <c r="D984" s="9">
        <v>0.86932100114757105</v>
      </c>
      <c r="E984" s="9">
        <v>0</v>
      </c>
      <c r="F984" s="9">
        <v>0</v>
      </c>
      <c r="G984" s="9">
        <v>0.56506406488773897</v>
      </c>
      <c r="H984" s="9">
        <v>0.10500131667476099</v>
      </c>
      <c r="I984" s="8" t="s">
        <v>15682</v>
      </c>
    </row>
    <row r="985" spans="1:9" x14ac:dyDescent="0.2">
      <c r="A985" s="8" t="s">
        <v>18712</v>
      </c>
      <c r="B985" s="8" t="s">
        <v>18710</v>
      </c>
      <c r="C985" s="9">
        <v>0.83042142327520896</v>
      </c>
      <c r="D985" s="9">
        <v>0.86932100114757105</v>
      </c>
      <c r="E985" s="9">
        <v>0</v>
      </c>
      <c r="F985" s="9">
        <v>0</v>
      </c>
      <c r="G985" s="9">
        <v>0.56506406488773897</v>
      </c>
      <c r="H985" s="9">
        <v>0.10500131667476099</v>
      </c>
      <c r="I985" s="8" t="s">
        <v>15839</v>
      </c>
    </row>
    <row r="986" spans="1:9" x14ac:dyDescent="0.2">
      <c r="A986" s="8" t="s">
        <v>18713</v>
      </c>
      <c r="B986" s="8" t="s">
        <v>18714</v>
      </c>
      <c r="C986" s="9">
        <v>0.83658337550715101</v>
      </c>
      <c r="D986" s="9">
        <v>0.87221877284112703</v>
      </c>
      <c r="E986" s="9">
        <v>0</v>
      </c>
      <c r="F986" s="9">
        <v>0</v>
      </c>
      <c r="G986" s="9">
        <v>0.553263121546961</v>
      </c>
      <c r="H986" s="9">
        <v>9.8718236230272705E-2</v>
      </c>
      <c r="I986" s="8" t="s">
        <v>15773</v>
      </c>
    </row>
    <row r="987" spans="1:9" x14ac:dyDescent="0.2">
      <c r="A987" s="8" t="s">
        <v>18715</v>
      </c>
      <c r="B987" s="8" t="s">
        <v>18714</v>
      </c>
      <c r="C987" s="9">
        <v>0.83658337550715101</v>
      </c>
      <c r="D987" s="9">
        <v>0.87221877284112703</v>
      </c>
      <c r="E987" s="9">
        <v>0</v>
      </c>
      <c r="F987" s="9">
        <v>0</v>
      </c>
      <c r="G987" s="9">
        <v>0.553263121546961</v>
      </c>
      <c r="H987" s="9">
        <v>9.8718236230272705E-2</v>
      </c>
      <c r="I987" s="8" t="s">
        <v>15515</v>
      </c>
    </row>
    <row r="988" spans="1:9" x14ac:dyDescent="0.2">
      <c r="A988" s="8" t="s">
        <v>18716</v>
      </c>
      <c r="B988" s="8" t="s">
        <v>18714</v>
      </c>
      <c r="C988" s="9">
        <v>0.83658337550715101</v>
      </c>
      <c r="D988" s="9">
        <v>0.87221877284112703</v>
      </c>
      <c r="E988" s="9">
        <v>0</v>
      </c>
      <c r="F988" s="9">
        <v>0</v>
      </c>
      <c r="G988" s="9">
        <v>0.553263121546961</v>
      </c>
      <c r="H988" s="9">
        <v>9.8718236230272705E-2</v>
      </c>
      <c r="I988" s="8" t="s">
        <v>15839</v>
      </c>
    </row>
    <row r="989" spans="1:9" x14ac:dyDescent="0.2">
      <c r="A989" s="8" t="s">
        <v>18717</v>
      </c>
      <c r="B989" s="8" t="s">
        <v>18714</v>
      </c>
      <c r="C989" s="9">
        <v>0.83658337550715101</v>
      </c>
      <c r="D989" s="9">
        <v>0.87221877284112703</v>
      </c>
      <c r="E989" s="9">
        <v>0</v>
      </c>
      <c r="F989" s="9">
        <v>0</v>
      </c>
      <c r="G989" s="9">
        <v>0.553263121546961</v>
      </c>
      <c r="H989" s="9">
        <v>9.8718236230272705E-2</v>
      </c>
      <c r="I989" s="8" t="s">
        <v>15222</v>
      </c>
    </row>
    <row r="990" spans="1:9" x14ac:dyDescent="0.2">
      <c r="A990" s="8" t="s">
        <v>18718</v>
      </c>
      <c r="B990" s="8" t="s">
        <v>18719</v>
      </c>
      <c r="C990" s="9">
        <v>0.84252171659888297</v>
      </c>
      <c r="D990" s="9">
        <v>0.87403791883328397</v>
      </c>
      <c r="E990" s="9">
        <v>0</v>
      </c>
      <c r="F990" s="9">
        <v>0</v>
      </c>
      <c r="G990" s="9">
        <v>0.54194384936294904</v>
      </c>
      <c r="H990" s="9">
        <v>9.2865243924838206E-2</v>
      </c>
      <c r="I990" s="8" t="s">
        <v>15773</v>
      </c>
    </row>
    <row r="991" spans="1:9" x14ac:dyDescent="0.2">
      <c r="A991" s="8" t="s">
        <v>18720</v>
      </c>
      <c r="B991" s="8" t="s">
        <v>18719</v>
      </c>
      <c r="C991" s="9">
        <v>0.84252171659888297</v>
      </c>
      <c r="D991" s="9">
        <v>0.87403791883328397</v>
      </c>
      <c r="E991" s="9">
        <v>0</v>
      </c>
      <c r="F991" s="9">
        <v>0</v>
      </c>
      <c r="G991" s="9">
        <v>0.54194384936294904</v>
      </c>
      <c r="H991" s="9">
        <v>9.2865243924838206E-2</v>
      </c>
      <c r="I991" s="8" t="s">
        <v>16243</v>
      </c>
    </row>
    <row r="992" spans="1:9" x14ac:dyDescent="0.2">
      <c r="A992" s="8" t="s">
        <v>18721</v>
      </c>
      <c r="B992" s="8" t="s">
        <v>18719</v>
      </c>
      <c r="C992" s="9">
        <v>0.84252171659888297</v>
      </c>
      <c r="D992" s="9">
        <v>0.87403791883328397</v>
      </c>
      <c r="E992" s="9">
        <v>0</v>
      </c>
      <c r="F992" s="9">
        <v>0</v>
      </c>
      <c r="G992" s="9">
        <v>0.54194384936294904</v>
      </c>
      <c r="H992" s="9">
        <v>9.2865243924838206E-2</v>
      </c>
      <c r="I992" s="8" t="s">
        <v>16290</v>
      </c>
    </row>
    <row r="993" spans="1:9" x14ac:dyDescent="0.2">
      <c r="A993" s="8" t="s">
        <v>18722</v>
      </c>
      <c r="B993" s="8" t="s">
        <v>18719</v>
      </c>
      <c r="C993" s="9">
        <v>0.84252171659888297</v>
      </c>
      <c r="D993" s="9">
        <v>0.87403791883328397</v>
      </c>
      <c r="E993" s="9">
        <v>0</v>
      </c>
      <c r="F993" s="9">
        <v>0</v>
      </c>
      <c r="G993" s="9">
        <v>0.54194384936294904</v>
      </c>
      <c r="H993" s="9">
        <v>9.2865243924838206E-2</v>
      </c>
      <c r="I993" s="8" t="s">
        <v>15773</v>
      </c>
    </row>
    <row r="994" spans="1:9" x14ac:dyDescent="0.2">
      <c r="A994" s="8" t="s">
        <v>18723</v>
      </c>
      <c r="B994" s="8" t="s">
        <v>18724</v>
      </c>
      <c r="C994" s="9">
        <v>0.84257935560679398</v>
      </c>
      <c r="D994" s="9">
        <v>0.87403791883328397</v>
      </c>
      <c r="E994" s="9">
        <v>0</v>
      </c>
      <c r="F994" s="9">
        <v>0</v>
      </c>
      <c r="G994" s="9">
        <v>0.60313718093801005</v>
      </c>
      <c r="H994" s="9">
        <v>0.10330981799811501</v>
      </c>
      <c r="I994" s="8" t="s">
        <v>16833</v>
      </c>
    </row>
    <row r="995" spans="1:9" x14ac:dyDescent="0.2">
      <c r="A995" s="8" t="s">
        <v>18725</v>
      </c>
      <c r="B995" s="8" t="s">
        <v>18726</v>
      </c>
      <c r="C995" s="9">
        <v>0.84700295721255303</v>
      </c>
      <c r="D995" s="9">
        <v>0.877258951532914</v>
      </c>
      <c r="E995" s="9">
        <v>0</v>
      </c>
      <c r="F995" s="9">
        <v>0</v>
      </c>
      <c r="G995" s="9">
        <v>0.59632927720018003</v>
      </c>
      <c r="H995" s="9">
        <v>9.9021128231216698E-2</v>
      </c>
      <c r="I995" s="8" t="s">
        <v>16833</v>
      </c>
    </row>
    <row r="996" spans="1:9" x14ac:dyDescent="0.2">
      <c r="A996" s="8" t="s">
        <v>18727</v>
      </c>
      <c r="B996" s="8" t="s">
        <v>18728</v>
      </c>
      <c r="C996" s="9">
        <v>0.84824455041217495</v>
      </c>
      <c r="D996" s="9">
        <v>0.877258951532914</v>
      </c>
      <c r="E996" s="9">
        <v>0</v>
      </c>
      <c r="F996" s="9">
        <v>0</v>
      </c>
      <c r="G996" s="9">
        <v>0.53107734806629803</v>
      </c>
      <c r="H996" s="9">
        <v>8.7408055649808802E-2</v>
      </c>
      <c r="I996" s="8" t="s">
        <v>16078</v>
      </c>
    </row>
    <row r="997" spans="1:9" x14ac:dyDescent="0.2">
      <c r="A997" s="8" t="s">
        <v>18729</v>
      </c>
      <c r="B997" s="8" t="s">
        <v>18728</v>
      </c>
      <c r="C997" s="9">
        <v>0.84824455041217495</v>
      </c>
      <c r="D997" s="9">
        <v>0.877258951532914</v>
      </c>
      <c r="E997" s="9">
        <v>0</v>
      </c>
      <c r="F997" s="9">
        <v>0</v>
      </c>
      <c r="G997" s="9">
        <v>0.53107734806629803</v>
      </c>
      <c r="H997" s="9">
        <v>8.7408055649808802E-2</v>
      </c>
      <c r="I997" s="8" t="s">
        <v>15773</v>
      </c>
    </row>
    <row r="998" spans="1:9" x14ac:dyDescent="0.2">
      <c r="A998" s="8" t="s">
        <v>18730</v>
      </c>
      <c r="B998" s="8" t="s">
        <v>18731</v>
      </c>
      <c r="C998" s="9">
        <v>0.85375968730565999</v>
      </c>
      <c r="D998" s="9">
        <v>0.87942380616254301</v>
      </c>
      <c r="E998" s="9">
        <v>0</v>
      </c>
      <c r="F998" s="9">
        <v>0</v>
      </c>
      <c r="G998" s="9">
        <v>0.52063698407539805</v>
      </c>
      <c r="H998" s="9">
        <v>8.2315581822473505E-2</v>
      </c>
      <c r="I998" s="8" t="s">
        <v>15839</v>
      </c>
    </row>
    <row r="999" spans="1:9" x14ac:dyDescent="0.2">
      <c r="A999" s="8" t="s">
        <v>18732</v>
      </c>
      <c r="B999" s="8" t="s">
        <v>18731</v>
      </c>
      <c r="C999" s="9">
        <v>0.85375968730565999</v>
      </c>
      <c r="D999" s="9">
        <v>0.87942380616254301</v>
      </c>
      <c r="E999" s="9">
        <v>0</v>
      </c>
      <c r="F999" s="9">
        <v>0</v>
      </c>
      <c r="G999" s="9">
        <v>0.52063698407539805</v>
      </c>
      <c r="H999" s="9">
        <v>8.2315581822473505E-2</v>
      </c>
      <c r="I999" s="8" t="s">
        <v>16288</v>
      </c>
    </row>
    <row r="1000" spans="1:9" x14ac:dyDescent="0.2">
      <c r="A1000" s="8" t="s">
        <v>18733</v>
      </c>
      <c r="B1000" s="8" t="s">
        <v>18731</v>
      </c>
      <c r="C1000" s="9">
        <v>0.85375968730565999</v>
      </c>
      <c r="D1000" s="9">
        <v>0.87942380616254301</v>
      </c>
      <c r="E1000" s="9">
        <v>0</v>
      </c>
      <c r="F1000" s="9">
        <v>0</v>
      </c>
      <c r="G1000" s="9">
        <v>0.52063698407539805</v>
      </c>
      <c r="H1000" s="9">
        <v>8.2315581822473505E-2</v>
      </c>
      <c r="I1000" s="8" t="s">
        <v>15979</v>
      </c>
    </row>
    <row r="1001" spans="1:9" x14ac:dyDescent="0.2">
      <c r="A1001" s="8" t="s">
        <v>18734</v>
      </c>
      <c r="B1001" s="8" t="s">
        <v>18731</v>
      </c>
      <c r="C1001" s="9">
        <v>0.85375968730565999</v>
      </c>
      <c r="D1001" s="9">
        <v>0.87942380616254301</v>
      </c>
      <c r="E1001" s="9">
        <v>0</v>
      </c>
      <c r="F1001" s="9">
        <v>0</v>
      </c>
      <c r="G1001" s="9">
        <v>0.52063698407539805</v>
      </c>
      <c r="H1001" s="9">
        <v>8.2315581822473505E-2</v>
      </c>
      <c r="I1001" s="8" t="s">
        <v>16114</v>
      </c>
    </row>
    <row r="1002" spans="1:9" x14ac:dyDescent="0.2">
      <c r="A1002" s="8" t="s">
        <v>18735</v>
      </c>
      <c r="B1002" s="8" t="s">
        <v>18736</v>
      </c>
      <c r="C1002" s="9">
        <v>0.86419670964797302</v>
      </c>
      <c r="D1002" s="9">
        <v>0.88750671080730903</v>
      </c>
      <c r="E1002" s="9">
        <v>0</v>
      </c>
      <c r="F1002" s="9">
        <v>0</v>
      </c>
      <c r="G1002" s="9">
        <v>0.50093818409256696</v>
      </c>
      <c r="H1002" s="9">
        <v>7.3114363974603899E-2</v>
      </c>
      <c r="I1002" s="8" t="s">
        <v>15839</v>
      </c>
    </row>
    <row r="1003" spans="1:9" x14ac:dyDescent="0.2">
      <c r="A1003" s="8" t="s">
        <v>18737</v>
      </c>
      <c r="B1003" s="8" t="s">
        <v>18736</v>
      </c>
      <c r="C1003" s="9">
        <v>0.86419670964797302</v>
      </c>
      <c r="D1003" s="9">
        <v>0.88750671080730903</v>
      </c>
      <c r="E1003" s="9">
        <v>0</v>
      </c>
      <c r="F1003" s="9">
        <v>0</v>
      </c>
      <c r="G1003" s="9">
        <v>0.50093818409256696</v>
      </c>
      <c r="H1003" s="9">
        <v>7.3114363974603899E-2</v>
      </c>
      <c r="I1003" s="8" t="s">
        <v>16102</v>
      </c>
    </row>
    <row r="1004" spans="1:9" x14ac:dyDescent="0.2">
      <c r="A1004" s="8" t="s">
        <v>18738</v>
      </c>
      <c r="B1004" s="8" t="s">
        <v>18736</v>
      </c>
      <c r="C1004" s="9">
        <v>0.86419670964797302</v>
      </c>
      <c r="D1004" s="9">
        <v>0.88750671080730903</v>
      </c>
      <c r="E1004" s="9">
        <v>0</v>
      </c>
      <c r="F1004" s="9">
        <v>0</v>
      </c>
      <c r="G1004" s="9">
        <v>0.50093818409256696</v>
      </c>
      <c r="H1004" s="9">
        <v>7.3114363974603899E-2</v>
      </c>
      <c r="I1004" s="8" t="s">
        <v>15773</v>
      </c>
    </row>
    <row r="1005" spans="1:9" x14ac:dyDescent="0.2">
      <c r="A1005" s="8" t="s">
        <v>18739</v>
      </c>
      <c r="B1005" s="8" t="s">
        <v>18740</v>
      </c>
      <c r="C1005" s="9">
        <v>0.86856636059841597</v>
      </c>
      <c r="D1005" s="9">
        <v>0.89079617411293499</v>
      </c>
      <c r="E1005" s="9">
        <v>0</v>
      </c>
      <c r="F1005" s="9">
        <v>0</v>
      </c>
      <c r="G1005" s="9">
        <v>0.63863776882843404</v>
      </c>
      <c r="H1005" s="9">
        <v>8.9991270527384204E-2</v>
      </c>
      <c r="I1005" s="8" t="s">
        <v>18741</v>
      </c>
    </row>
    <row r="1006" spans="1:9" x14ac:dyDescent="0.2">
      <c r="A1006" s="8" t="s">
        <v>18742</v>
      </c>
      <c r="B1006" s="8" t="s">
        <v>18743</v>
      </c>
      <c r="C1006" s="9">
        <v>0.86913284303042204</v>
      </c>
      <c r="D1006" s="9">
        <v>0.89079617411293499</v>
      </c>
      <c r="E1006" s="9">
        <v>0</v>
      </c>
      <c r="F1006" s="9">
        <v>0</v>
      </c>
      <c r="G1006" s="9">
        <v>0.49163597298956402</v>
      </c>
      <c r="H1006" s="9">
        <v>6.8956515730318205E-2</v>
      </c>
      <c r="I1006" s="8" t="s">
        <v>16114</v>
      </c>
    </row>
    <row r="1007" spans="1:9" x14ac:dyDescent="0.2">
      <c r="A1007" s="8" t="s">
        <v>18744</v>
      </c>
      <c r="B1007" s="8" t="s">
        <v>18745</v>
      </c>
      <c r="C1007" s="9">
        <v>0.87388979501080999</v>
      </c>
      <c r="D1007" s="9">
        <v>0.89388926295633098</v>
      </c>
      <c r="E1007" s="9">
        <v>0</v>
      </c>
      <c r="F1007" s="9">
        <v>0</v>
      </c>
      <c r="G1007" s="9">
        <v>0.48267202410848797</v>
      </c>
      <c r="H1007" s="9">
        <v>6.50646734245061E-2</v>
      </c>
      <c r="I1007" s="8" t="s">
        <v>16114</v>
      </c>
    </row>
    <row r="1008" spans="1:9" x14ac:dyDescent="0.2">
      <c r="A1008" s="8" t="s">
        <v>18746</v>
      </c>
      <c r="B1008" s="8" t="s">
        <v>18745</v>
      </c>
      <c r="C1008" s="9">
        <v>0.87388979501080999</v>
      </c>
      <c r="D1008" s="9">
        <v>0.89388926295633098</v>
      </c>
      <c r="E1008" s="9">
        <v>0</v>
      </c>
      <c r="F1008" s="9">
        <v>0</v>
      </c>
      <c r="G1008" s="9">
        <v>0.48267202410848797</v>
      </c>
      <c r="H1008" s="9">
        <v>6.50646734245061E-2</v>
      </c>
      <c r="I1008" s="8" t="s">
        <v>16608</v>
      </c>
    </row>
    <row r="1009" spans="1:9" x14ac:dyDescent="0.2">
      <c r="A1009" s="8" t="s">
        <v>18747</v>
      </c>
      <c r="B1009" s="8" t="s">
        <v>18748</v>
      </c>
      <c r="C1009" s="9">
        <v>0.87847406132227002</v>
      </c>
      <c r="D1009" s="9">
        <v>0.89768522369711101</v>
      </c>
      <c r="E1009" s="9">
        <v>0</v>
      </c>
      <c r="F1009" s="9">
        <v>0</v>
      </c>
      <c r="G1009" s="9">
        <v>0.47402821625887898</v>
      </c>
      <c r="H1009" s="9">
        <v>6.1419313549242197E-2</v>
      </c>
      <c r="I1009" s="8" t="s">
        <v>16114</v>
      </c>
    </row>
    <row r="1010" spans="1:9" x14ac:dyDescent="0.2">
      <c r="A1010" s="8" t="s">
        <v>18749</v>
      </c>
      <c r="B1010" s="8" t="s">
        <v>16970</v>
      </c>
      <c r="C1010" s="9">
        <v>0.88199879403167902</v>
      </c>
      <c r="D1010" s="9">
        <v>0.90039201615150599</v>
      </c>
      <c r="E1010" s="9">
        <v>0</v>
      </c>
      <c r="F1010" s="9">
        <v>0</v>
      </c>
      <c r="G1010" s="9">
        <v>0.54131030005363101</v>
      </c>
      <c r="H1010" s="9">
        <v>6.7969406044530403E-2</v>
      </c>
      <c r="I1010" s="8" t="s">
        <v>18750</v>
      </c>
    </row>
    <row r="1011" spans="1:9" x14ac:dyDescent="0.2">
      <c r="A1011" s="8" t="s">
        <v>18751</v>
      </c>
      <c r="B1011" s="8" t="s">
        <v>18752</v>
      </c>
      <c r="C1011" s="9">
        <v>0.88289190223239</v>
      </c>
      <c r="D1011" s="9">
        <v>0.90040959870525505</v>
      </c>
      <c r="E1011" s="9">
        <v>0</v>
      </c>
      <c r="F1011" s="9">
        <v>0</v>
      </c>
      <c r="G1011" s="9">
        <v>0.46568769991276499</v>
      </c>
      <c r="H1011" s="9">
        <v>5.8002570456682299E-2</v>
      </c>
      <c r="I1011" s="8" t="s">
        <v>15840</v>
      </c>
    </row>
    <row r="1012" spans="1:9" x14ac:dyDescent="0.2">
      <c r="A1012" s="8" t="s">
        <v>18753</v>
      </c>
      <c r="B1012" s="8" t="s">
        <v>18754</v>
      </c>
      <c r="C1012" s="9">
        <v>0.88714935165067699</v>
      </c>
      <c r="D1012" s="9">
        <v>0.90385483993745896</v>
      </c>
      <c r="E1012" s="9">
        <v>0</v>
      </c>
      <c r="F1012" s="9">
        <v>0</v>
      </c>
      <c r="G1012" s="9">
        <v>0.457634787578586</v>
      </c>
      <c r="H1012" s="9">
        <v>5.4798073814358202E-2</v>
      </c>
      <c r="I1012" s="8" t="s">
        <v>15839</v>
      </c>
    </row>
    <row r="1013" spans="1:9" x14ac:dyDescent="0.2">
      <c r="A1013" s="8" t="s">
        <v>18755</v>
      </c>
      <c r="B1013" s="8" t="s">
        <v>16973</v>
      </c>
      <c r="C1013" s="9">
        <v>0.89125222481549204</v>
      </c>
      <c r="D1013" s="9">
        <v>0.90713592783200603</v>
      </c>
      <c r="E1013" s="9">
        <v>0</v>
      </c>
      <c r="F1013" s="9">
        <v>0</v>
      </c>
      <c r="G1013" s="9">
        <v>0.44985485532353198</v>
      </c>
      <c r="H1013" s="9">
        <v>5.1790804747659798E-2</v>
      </c>
      <c r="I1013" s="8" t="s">
        <v>16108</v>
      </c>
    </row>
    <row r="1014" spans="1:9" x14ac:dyDescent="0.2">
      <c r="A1014" s="8" t="s">
        <v>18756</v>
      </c>
      <c r="B1014" s="8" t="s">
        <v>18757</v>
      </c>
      <c r="C1014" s="9">
        <v>0.89504352631097095</v>
      </c>
      <c r="D1014" s="9">
        <v>0.91009371419157103</v>
      </c>
      <c r="E1014" s="9">
        <v>0</v>
      </c>
      <c r="F1014" s="9">
        <v>0</v>
      </c>
      <c r="G1014" s="9">
        <v>0.51997396468960999</v>
      </c>
      <c r="H1014" s="9">
        <v>5.7656236281388801E-2</v>
      </c>
      <c r="I1014" s="8" t="s">
        <v>17934</v>
      </c>
    </row>
    <row r="1015" spans="1:9" x14ac:dyDescent="0.2">
      <c r="A1015" s="8" t="s">
        <v>18758</v>
      </c>
      <c r="B1015" s="8" t="s">
        <v>18759</v>
      </c>
      <c r="C1015" s="9">
        <v>0.90105100055023002</v>
      </c>
      <c r="D1015" s="9">
        <v>0.914249953612009</v>
      </c>
      <c r="E1015" s="9">
        <v>0</v>
      </c>
      <c r="F1015" s="9">
        <v>0</v>
      </c>
      <c r="G1015" s="9">
        <v>0.50992126822002304</v>
      </c>
      <c r="H1015" s="9">
        <v>5.3130440148353698E-2</v>
      </c>
      <c r="I1015" s="8" t="s">
        <v>18678</v>
      </c>
    </row>
    <row r="1016" spans="1:9" x14ac:dyDescent="0.2">
      <c r="A1016" s="8" t="s">
        <v>18760</v>
      </c>
      <c r="B1016" s="8" t="s">
        <v>18761</v>
      </c>
      <c r="C1016" s="9">
        <v>0.90268842696127405</v>
      </c>
      <c r="D1016" s="9">
        <v>0.914249953612009</v>
      </c>
      <c r="E1016" s="9">
        <v>0</v>
      </c>
      <c r="F1016" s="9">
        <v>0</v>
      </c>
      <c r="G1016" s="9">
        <v>0.428020851898057</v>
      </c>
      <c r="H1016" s="9">
        <v>4.3819844826763502E-2</v>
      </c>
      <c r="I1016" s="8" t="s">
        <v>16106</v>
      </c>
    </row>
    <row r="1017" spans="1:9" x14ac:dyDescent="0.2">
      <c r="A1017" s="8" t="s">
        <v>18762</v>
      </c>
      <c r="B1017" s="8" t="s">
        <v>18761</v>
      </c>
      <c r="C1017" s="9">
        <v>0.90268842696127405</v>
      </c>
      <c r="D1017" s="9">
        <v>0.914249953612009</v>
      </c>
      <c r="E1017" s="9">
        <v>0</v>
      </c>
      <c r="F1017" s="9">
        <v>0</v>
      </c>
      <c r="G1017" s="9">
        <v>0.428020851898057</v>
      </c>
      <c r="H1017" s="9">
        <v>4.3819844826763502E-2</v>
      </c>
      <c r="I1017" s="8" t="s">
        <v>16114</v>
      </c>
    </row>
    <row r="1018" spans="1:9" x14ac:dyDescent="0.2">
      <c r="A1018" s="8" t="s">
        <v>18763</v>
      </c>
      <c r="B1018" s="8" t="s">
        <v>18761</v>
      </c>
      <c r="C1018" s="9">
        <v>0.90268842696127405</v>
      </c>
      <c r="D1018" s="9">
        <v>0.914249953612009</v>
      </c>
      <c r="E1018" s="9">
        <v>0</v>
      </c>
      <c r="F1018" s="9">
        <v>0</v>
      </c>
      <c r="G1018" s="9">
        <v>0.428020851898057</v>
      </c>
      <c r="H1018" s="9">
        <v>4.3819844826763502E-2</v>
      </c>
      <c r="I1018" s="8" t="s">
        <v>15812</v>
      </c>
    </row>
    <row r="1019" spans="1:9" x14ac:dyDescent="0.2">
      <c r="A1019" s="8" t="s">
        <v>18764</v>
      </c>
      <c r="B1019" s="8" t="s">
        <v>18765</v>
      </c>
      <c r="C1019" s="9">
        <v>0.90963716241686599</v>
      </c>
      <c r="D1019" s="9">
        <v>0.92038090842966402</v>
      </c>
      <c r="E1019" s="9">
        <v>0</v>
      </c>
      <c r="F1019" s="9">
        <v>0</v>
      </c>
      <c r="G1019" s="9">
        <v>0.41460203729281703</v>
      </c>
      <c r="H1019" s="9">
        <v>3.92667440227496E-2</v>
      </c>
      <c r="I1019" s="8" t="s">
        <v>15773</v>
      </c>
    </row>
    <row r="1020" spans="1:9" x14ac:dyDescent="0.2">
      <c r="A1020" s="8" t="s">
        <v>18766</v>
      </c>
      <c r="B1020" s="8" t="s">
        <v>18767</v>
      </c>
      <c r="C1020" s="9">
        <v>0.92491742312916403</v>
      </c>
      <c r="D1020" s="9">
        <v>0.93492144638818098</v>
      </c>
      <c r="E1020" s="9">
        <v>0</v>
      </c>
      <c r="F1020" s="9">
        <v>0</v>
      </c>
      <c r="G1020" s="9">
        <v>0.38445832332452501</v>
      </c>
      <c r="H1020" s="9">
        <v>3.0007286525317901E-2</v>
      </c>
      <c r="I1020" s="8" t="s">
        <v>15515</v>
      </c>
    </row>
    <row r="1021" spans="1:9" x14ac:dyDescent="0.2">
      <c r="A1021" s="8" t="s">
        <v>18768</v>
      </c>
      <c r="B1021" s="8" t="s">
        <v>18769</v>
      </c>
      <c r="C1021" s="9">
        <v>0.93028066077023996</v>
      </c>
      <c r="D1021" s="9">
        <v>0.93849707484966305</v>
      </c>
      <c r="E1021" s="9">
        <v>0</v>
      </c>
      <c r="F1021" s="9">
        <v>0</v>
      </c>
      <c r="G1021" s="9">
        <v>0.37358960392187301</v>
      </c>
      <c r="H1021" s="9">
        <v>2.69989293734052E-2</v>
      </c>
      <c r="I1021" s="8" t="s">
        <v>16108</v>
      </c>
    </row>
    <row r="1022" spans="1:9" x14ac:dyDescent="0.2">
      <c r="A1022" s="8" t="s">
        <v>18770</v>
      </c>
      <c r="B1022" s="8" t="s">
        <v>18769</v>
      </c>
      <c r="C1022" s="9">
        <v>0.93028066077023996</v>
      </c>
      <c r="D1022" s="9">
        <v>0.93849707484966305</v>
      </c>
      <c r="E1022" s="9">
        <v>0</v>
      </c>
      <c r="F1022" s="9">
        <v>0</v>
      </c>
      <c r="G1022" s="9">
        <v>0.37358960392187301</v>
      </c>
      <c r="H1022" s="9">
        <v>2.69989293734052E-2</v>
      </c>
      <c r="I1022" s="8" t="s">
        <v>15641</v>
      </c>
    </row>
    <row r="1023" spans="1:9" x14ac:dyDescent="0.2">
      <c r="A1023" s="8" t="s">
        <v>18771</v>
      </c>
      <c r="B1023" s="8" t="s">
        <v>18772</v>
      </c>
      <c r="C1023" s="9">
        <v>0.935675033396274</v>
      </c>
      <c r="D1023" s="9">
        <v>0.94301366110918605</v>
      </c>
      <c r="E1023" s="9">
        <v>0</v>
      </c>
      <c r="F1023" s="9">
        <v>0</v>
      </c>
      <c r="G1023" s="9">
        <v>0.56753695755841604</v>
      </c>
      <c r="H1023" s="9">
        <v>3.7733857693891197E-2</v>
      </c>
      <c r="I1023" s="8" t="s">
        <v>18773</v>
      </c>
    </row>
    <row r="1024" spans="1:9" x14ac:dyDescent="0.2">
      <c r="A1024" s="8" t="s">
        <v>18774</v>
      </c>
      <c r="B1024" s="8" t="s">
        <v>18775</v>
      </c>
      <c r="C1024" s="9">
        <v>0.93988652606316303</v>
      </c>
      <c r="D1024" s="9">
        <v>0.94633041017916897</v>
      </c>
      <c r="E1024" s="9">
        <v>0</v>
      </c>
      <c r="F1024" s="9">
        <v>0</v>
      </c>
      <c r="G1024" s="9">
        <v>0.35359116022099402</v>
      </c>
      <c r="H1024" s="9">
        <v>2.1921282814248599E-2</v>
      </c>
      <c r="I1024" s="8" t="s">
        <v>16243</v>
      </c>
    </row>
    <row r="1025" spans="1:9" x14ac:dyDescent="0.2">
      <c r="A1025" s="8" t="s">
        <v>18776</v>
      </c>
      <c r="B1025" s="8" t="s">
        <v>18777</v>
      </c>
      <c r="C1025" s="9">
        <v>0.945044002727776</v>
      </c>
      <c r="D1025" s="9">
        <v>0.95059220626629504</v>
      </c>
      <c r="E1025" s="9">
        <v>0</v>
      </c>
      <c r="F1025" s="9">
        <v>0</v>
      </c>
      <c r="G1025" s="9">
        <v>0.52122462644247503</v>
      </c>
      <c r="H1025" s="9">
        <v>2.9461590722906099E-2</v>
      </c>
      <c r="I1025" s="8" t="s">
        <v>18778</v>
      </c>
    </row>
    <row r="1026" spans="1:9" x14ac:dyDescent="0.2">
      <c r="A1026" s="8" t="s">
        <v>18779</v>
      </c>
      <c r="B1026" s="8" t="s">
        <v>18780</v>
      </c>
      <c r="C1026" s="9">
        <v>0.94621299565389905</v>
      </c>
      <c r="D1026" s="9">
        <v>0.95083769260235496</v>
      </c>
      <c r="E1026" s="9">
        <v>0</v>
      </c>
      <c r="F1026" s="9">
        <v>0</v>
      </c>
      <c r="G1026" s="9">
        <v>0.33993837654058601</v>
      </c>
      <c r="H1026" s="9">
        <v>1.87943706318227E-2</v>
      </c>
      <c r="I1026" s="8" t="s">
        <v>16106</v>
      </c>
    </row>
    <row r="1027" spans="1:9" x14ac:dyDescent="0.2">
      <c r="A1027" s="8" t="s">
        <v>18781</v>
      </c>
      <c r="B1027" s="8" t="s">
        <v>18782</v>
      </c>
      <c r="C1027" s="9">
        <v>0.95005671979376605</v>
      </c>
      <c r="D1027" s="9">
        <v>0.95376787885546099</v>
      </c>
      <c r="E1027" s="9">
        <v>0</v>
      </c>
      <c r="F1027" s="9">
        <v>0</v>
      </c>
      <c r="G1027" s="9">
        <v>0.33140538674033099</v>
      </c>
      <c r="H1027" s="9">
        <v>1.6979088080464201E-2</v>
      </c>
      <c r="I1027" s="8" t="s">
        <v>16013</v>
      </c>
    </row>
    <row r="1028" spans="1:9" x14ac:dyDescent="0.2">
      <c r="A1028" s="8" t="s">
        <v>18783</v>
      </c>
      <c r="B1028" s="8" t="s">
        <v>18784</v>
      </c>
      <c r="C1028" s="9">
        <v>0.96553104164388304</v>
      </c>
      <c r="D1028" s="9">
        <v>0.96835698615601196</v>
      </c>
      <c r="E1028" s="9">
        <v>0</v>
      </c>
      <c r="F1028" s="9">
        <v>0</v>
      </c>
      <c r="G1028" s="9">
        <v>0.29442909760589298</v>
      </c>
      <c r="H1028" s="9">
        <v>1.03276973421958E-2</v>
      </c>
      <c r="I1028" s="8" t="s">
        <v>15495</v>
      </c>
    </row>
    <row r="1029" spans="1:9" x14ac:dyDescent="0.2">
      <c r="A1029" s="8" t="s">
        <v>18785</v>
      </c>
      <c r="B1029" s="8" t="s">
        <v>18786</v>
      </c>
      <c r="C1029" s="9">
        <v>0.96799565303337798</v>
      </c>
      <c r="D1029" s="9">
        <v>0.969882584130909</v>
      </c>
      <c r="E1029" s="9">
        <v>0</v>
      </c>
      <c r="F1029" s="9">
        <v>0</v>
      </c>
      <c r="G1029" s="9">
        <v>0.28799843862599001</v>
      </c>
      <c r="H1029" s="9">
        <v>9.3679217386107398E-3</v>
      </c>
      <c r="I1029" s="8" t="s">
        <v>16322</v>
      </c>
    </row>
    <row r="1030" spans="1:9" x14ac:dyDescent="0.2">
      <c r="A1030" s="8" t="s">
        <v>18787</v>
      </c>
      <c r="B1030" s="8" t="s">
        <v>18788</v>
      </c>
      <c r="C1030" s="9">
        <v>0.97438273060834402</v>
      </c>
      <c r="D1030" s="9">
        <v>0.97438273060834402</v>
      </c>
      <c r="E1030" s="9">
        <v>0</v>
      </c>
      <c r="F1030" s="9">
        <v>0</v>
      </c>
      <c r="G1030" s="9">
        <v>0.27028131694666802</v>
      </c>
      <c r="H1030" s="9">
        <v>7.0140989130989201E-3</v>
      </c>
      <c r="I1030" s="8" t="s">
        <v>16108</v>
      </c>
    </row>
    <row r="1031" spans="1:9" x14ac:dyDescent="0.2">
      <c r="A1031" s="8" t="s">
        <v>18789</v>
      </c>
      <c r="B1031" s="8" t="s">
        <v>18788</v>
      </c>
      <c r="C1031" s="9">
        <v>0.97438273060834402</v>
      </c>
      <c r="D1031" s="9">
        <v>0.97438273060834402</v>
      </c>
      <c r="E1031" s="9">
        <v>0</v>
      </c>
      <c r="F1031" s="9">
        <v>0</v>
      </c>
      <c r="G1031" s="9">
        <v>0.27028131694666802</v>
      </c>
      <c r="H1031" s="9">
        <v>7.0140989130989201E-3</v>
      </c>
      <c r="I1031" s="8" t="s">
        <v>15773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I2581"/>
  <sheetViews>
    <sheetView workbookViewId="0">
      <pane ySplit="3" topLeftCell="A4" activePane="bottomLeft" state="frozen"/>
      <selection pane="bottomLeft" activeCell="A2" sqref="A2"/>
    </sheetView>
  </sheetViews>
  <sheetFormatPr baseColWidth="10" defaultRowHeight="16" x14ac:dyDescent="0.2"/>
  <cols>
    <col min="1" max="1" width="88.83203125" bestFit="1" customWidth="1"/>
    <col min="2" max="2" width="8" bestFit="1" customWidth="1"/>
    <col min="3" max="3" width="12.1640625" bestFit="1" customWidth="1"/>
    <col min="4" max="4" width="14.83203125" bestFit="1" customWidth="1"/>
    <col min="5" max="5" width="10.5" bestFit="1" customWidth="1"/>
    <col min="6" max="6" width="18.33203125" bestFit="1" customWidth="1"/>
    <col min="7" max="7" width="12.1640625" bestFit="1" customWidth="1"/>
    <col min="8" max="8" width="14.33203125" bestFit="1" customWidth="1"/>
    <col min="9" max="9" width="255.83203125" bestFit="1" customWidth="1"/>
  </cols>
  <sheetData>
    <row r="1" spans="1:9" x14ac:dyDescent="0.2">
      <c r="A1" s="7" t="s">
        <v>24920</v>
      </c>
    </row>
    <row r="2" spans="1:9" x14ac:dyDescent="0.2">
      <c r="A2" t="s">
        <v>29329</v>
      </c>
    </row>
    <row r="3" spans="1:9" x14ac:dyDescent="0.2">
      <c r="A3" s="11" t="s">
        <v>16633</v>
      </c>
      <c r="B3" s="11" t="s">
        <v>16634</v>
      </c>
      <c r="C3" s="12" t="s">
        <v>16635</v>
      </c>
      <c r="D3" s="12" t="s">
        <v>16636</v>
      </c>
      <c r="E3" s="12" t="s">
        <v>16637</v>
      </c>
      <c r="F3" s="12" t="s">
        <v>16638</v>
      </c>
      <c r="G3" s="12" t="s">
        <v>16639</v>
      </c>
      <c r="H3" s="12" t="s">
        <v>16640</v>
      </c>
      <c r="I3" s="11" t="s">
        <v>16641</v>
      </c>
    </row>
    <row r="4" spans="1:9" x14ac:dyDescent="0.2">
      <c r="A4" s="19" t="s">
        <v>24921</v>
      </c>
      <c r="B4" s="19" t="s">
        <v>24922</v>
      </c>
      <c r="C4" s="20">
        <v>2.0433539465086401E-6</v>
      </c>
      <c r="D4" s="21">
        <v>5.2677664740992903E-3</v>
      </c>
      <c r="E4" s="21">
        <v>0</v>
      </c>
      <c r="F4" s="21">
        <v>0</v>
      </c>
      <c r="G4" s="21">
        <v>2.5917547982765301</v>
      </c>
      <c r="H4" s="21">
        <v>33.954367110930399</v>
      </c>
      <c r="I4" s="19" t="s">
        <v>24923</v>
      </c>
    </row>
    <row r="5" spans="1:9" x14ac:dyDescent="0.2">
      <c r="A5" s="19" t="s">
        <v>24924</v>
      </c>
      <c r="B5" s="19" t="s">
        <v>24925</v>
      </c>
      <c r="C5" s="20">
        <v>1.02779705415132E-5</v>
      </c>
      <c r="D5" s="21">
        <v>1.3248304028010501E-2</v>
      </c>
      <c r="E5" s="21">
        <v>0</v>
      </c>
      <c r="F5" s="21">
        <v>0</v>
      </c>
      <c r="G5" s="21">
        <v>2.1961932650073202</v>
      </c>
      <c r="H5" s="21">
        <v>25.2243947340428</v>
      </c>
      <c r="I5" s="19" t="s">
        <v>24926</v>
      </c>
    </row>
    <row r="6" spans="1:9" x14ac:dyDescent="0.2">
      <c r="A6" s="16" t="s">
        <v>24927</v>
      </c>
      <c r="B6" s="16" t="s">
        <v>24928</v>
      </c>
      <c r="C6" s="17">
        <v>1.21994885464919E-4</v>
      </c>
      <c r="D6" s="18">
        <v>8.5214604455230103E-2</v>
      </c>
      <c r="E6" s="18">
        <v>0</v>
      </c>
      <c r="F6" s="18">
        <v>0</v>
      </c>
      <c r="G6" s="18">
        <v>3.1994985112051402</v>
      </c>
      <c r="H6" s="18">
        <v>28.832381414851099</v>
      </c>
      <c r="I6" s="16" t="s">
        <v>24929</v>
      </c>
    </row>
    <row r="7" spans="1:9" x14ac:dyDescent="0.2">
      <c r="A7" s="16" t="s">
        <v>24930</v>
      </c>
      <c r="B7" s="16" t="s">
        <v>24931</v>
      </c>
      <c r="C7" s="17">
        <v>1.3221816052013901E-4</v>
      </c>
      <c r="D7" s="18">
        <v>8.5214604455230103E-2</v>
      </c>
      <c r="E7" s="18">
        <v>0</v>
      </c>
      <c r="F7" s="18">
        <v>0</v>
      </c>
      <c r="G7" s="18">
        <v>9.4533256974556092</v>
      </c>
      <c r="H7" s="18">
        <v>84.428193181021399</v>
      </c>
      <c r="I7" s="16" t="s">
        <v>24932</v>
      </c>
    </row>
    <row r="8" spans="1:9" x14ac:dyDescent="0.2">
      <c r="A8" s="16" t="s">
        <v>24933</v>
      </c>
      <c r="B8" s="16" t="s">
        <v>24934</v>
      </c>
      <c r="C8" s="17">
        <v>1.70917582109908E-4</v>
      </c>
      <c r="D8" s="18">
        <v>8.8125105335868495E-2</v>
      </c>
      <c r="E8" s="18">
        <v>0</v>
      </c>
      <c r="F8" s="18">
        <v>0</v>
      </c>
      <c r="G8" s="18">
        <v>8.9276773296244691</v>
      </c>
      <c r="H8" s="18">
        <v>77.441611198767006</v>
      </c>
      <c r="I8" s="16" t="s">
        <v>24935</v>
      </c>
    </row>
    <row r="9" spans="1:9" x14ac:dyDescent="0.2">
      <c r="A9" s="16" t="s">
        <v>24936</v>
      </c>
      <c r="B9" s="16" t="s">
        <v>24937</v>
      </c>
      <c r="C9" s="17">
        <v>2.20056782741282E-4</v>
      </c>
      <c r="D9" s="18">
        <v>9.4551064317837802E-2</v>
      </c>
      <c r="E9" s="18">
        <v>0</v>
      </c>
      <c r="F9" s="18">
        <v>0</v>
      </c>
      <c r="G9" s="18">
        <v>3.7553083923154702</v>
      </c>
      <c r="H9" s="18">
        <v>31.6257988199186</v>
      </c>
      <c r="I9" s="16" t="s">
        <v>24938</v>
      </c>
    </row>
    <row r="10" spans="1:9" x14ac:dyDescent="0.2">
      <c r="A10" s="16" t="s">
        <v>24939</v>
      </c>
      <c r="B10" s="16" t="s">
        <v>24940</v>
      </c>
      <c r="C10" s="17">
        <v>2.6562742521220599E-4</v>
      </c>
      <c r="D10" s="18">
        <v>9.7826786028152493E-2</v>
      </c>
      <c r="E10" s="18">
        <v>0</v>
      </c>
      <c r="F10" s="18">
        <v>0</v>
      </c>
      <c r="G10" s="18">
        <v>11.1475694444444</v>
      </c>
      <c r="H10" s="18">
        <v>91.782575377772105</v>
      </c>
      <c r="I10" s="16" t="s">
        <v>24941</v>
      </c>
    </row>
    <row r="11" spans="1:9" x14ac:dyDescent="0.2">
      <c r="A11" s="16" t="s">
        <v>24942</v>
      </c>
      <c r="B11" s="16" t="s">
        <v>24943</v>
      </c>
      <c r="C11" s="17">
        <v>3.2087593463263998E-4</v>
      </c>
      <c r="D11" s="18">
        <v>0.103402269935368</v>
      </c>
      <c r="E11" s="18">
        <v>0</v>
      </c>
      <c r="F11" s="18">
        <v>0</v>
      </c>
      <c r="G11" s="18">
        <v>3.58765778401122</v>
      </c>
      <c r="H11" s="18">
        <v>28.8607552081147</v>
      </c>
      <c r="I11" s="16" t="s">
        <v>24944</v>
      </c>
    </row>
    <row r="12" spans="1:9" x14ac:dyDescent="0.2">
      <c r="A12" s="16" t="s">
        <v>24945</v>
      </c>
      <c r="B12" s="16" t="s">
        <v>24946</v>
      </c>
      <c r="C12" s="17">
        <v>3.7798948905150298E-4</v>
      </c>
      <c r="D12" s="18">
        <v>0.10827298919719699</v>
      </c>
      <c r="E12" s="18">
        <v>0</v>
      </c>
      <c r="F12" s="18">
        <v>0</v>
      </c>
      <c r="G12" s="18">
        <v>6.0521160930901203</v>
      </c>
      <c r="H12" s="18">
        <v>47.694573401986503</v>
      </c>
      <c r="I12" s="16" t="s">
        <v>24947</v>
      </c>
    </row>
    <row r="13" spans="1:9" x14ac:dyDescent="0.2">
      <c r="A13" s="16" t="s">
        <v>24948</v>
      </c>
      <c r="B13" s="16" t="s">
        <v>24949</v>
      </c>
      <c r="C13" s="17">
        <v>4.4370501724245098E-4</v>
      </c>
      <c r="D13" s="18">
        <v>0.114387153445104</v>
      </c>
      <c r="E13" s="18">
        <v>0</v>
      </c>
      <c r="F13" s="18">
        <v>0</v>
      </c>
      <c r="G13" s="18">
        <v>2.8204319809729199</v>
      </c>
      <c r="H13" s="18">
        <v>21.774723713738702</v>
      </c>
      <c r="I13" s="16" t="s">
        <v>24950</v>
      </c>
    </row>
    <row r="14" spans="1:9" x14ac:dyDescent="0.2">
      <c r="A14" s="16" t="s">
        <v>24951</v>
      </c>
      <c r="B14" s="16" t="s">
        <v>24952</v>
      </c>
      <c r="C14" s="17">
        <v>6.7158227713853195E-4</v>
      </c>
      <c r="D14" s="18">
        <v>0.153574275904166</v>
      </c>
      <c r="E14" s="18">
        <v>0</v>
      </c>
      <c r="F14" s="18">
        <v>0</v>
      </c>
      <c r="G14" s="18">
        <v>13.3613037447988</v>
      </c>
      <c r="H14" s="18">
        <v>97.616001930815401</v>
      </c>
      <c r="I14" s="16" t="s">
        <v>24953</v>
      </c>
    </row>
    <row r="15" spans="1:9" x14ac:dyDescent="0.2">
      <c r="A15" s="16" t="s">
        <v>24954</v>
      </c>
      <c r="B15" s="16" t="s">
        <v>24955</v>
      </c>
      <c r="C15" s="17">
        <v>7.5329534110511905E-4</v>
      </c>
      <c r="D15" s="18">
        <v>0.153574275904166</v>
      </c>
      <c r="E15" s="18">
        <v>0</v>
      </c>
      <c r="F15" s="18">
        <v>0</v>
      </c>
      <c r="G15" s="18">
        <v>6.4255910987482601</v>
      </c>
      <c r="H15" s="18">
        <v>46.206767354147402</v>
      </c>
      <c r="I15" s="16" t="s">
        <v>24956</v>
      </c>
    </row>
    <row r="16" spans="1:9" x14ac:dyDescent="0.2">
      <c r="A16" s="16" t="s">
        <v>24957</v>
      </c>
      <c r="B16" s="16" t="s">
        <v>24958</v>
      </c>
      <c r="C16" s="17">
        <v>7.7442419967190305E-4</v>
      </c>
      <c r="D16" s="18">
        <v>0.153574275904166</v>
      </c>
      <c r="E16" s="18">
        <v>0</v>
      </c>
      <c r="F16" s="18">
        <v>0</v>
      </c>
      <c r="G16" s="18">
        <v>8.3589409722222197</v>
      </c>
      <c r="H16" s="18">
        <v>59.878360631748102</v>
      </c>
      <c r="I16" s="16" t="s">
        <v>24959</v>
      </c>
    </row>
    <row r="17" spans="1:9" x14ac:dyDescent="0.2">
      <c r="A17" s="16" t="s">
        <v>24960</v>
      </c>
      <c r="B17" s="16" t="s">
        <v>24961</v>
      </c>
      <c r="C17" s="17">
        <v>8.7399296509667096E-4</v>
      </c>
      <c r="D17" s="18">
        <v>0.156306581962947</v>
      </c>
      <c r="E17" s="18">
        <v>0</v>
      </c>
      <c r="F17" s="18">
        <v>0</v>
      </c>
      <c r="G17" s="18">
        <v>26.692520775623201</v>
      </c>
      <c r="H17" s="18">
        <v>187.98042880347799</v>
      </c>
      <c r="I17" s="16" t="s">
        <v>24962</v>
      </c>
    </row>
    <row r="18" spans="1:9" x14ac:dyDescent="0.2">
      <c r="A18" s="16" t="s">
        <v>24963</v>
      </c>
      <c r="B18" s="16" t="s">
        <v>17099</v>
      </c>
      <c r="C18" s="17">
        <v>9.4235730096270897E-4</v>
      </c>
      <c r="D18" s="18">
        <v>0.156306581962947</v>
      </c>
      <c r="E18" s="18">
        <v>0</v>
      </c>
      <c r="F18" s="18">
        <v>0</v>
      </c>
      <c r="G18" s="18">
        <v>11.8760980120203</v>
      </c>
      <c r="H18" s="18">
        <v>82.7422718903195</v>
      </c>
      <c r="I18" s="16" t="s">
        <v>24964</v>
      </c>
    </row>
    <row r="19" spans="1:9" x14ac:dyDescent="0.2">
      <c r="A19" s="16" t="s">
        <v>24965</v>
      </c>
      <c r="B19" s="16" t="s">
        <v>24966</v>
      </c>
      <c r="C19" s="17">
        <v>9.7254964485576597E-4</v>
      </c>
      <c r="D19" s="18">
        <v>0.156306581962947</v>
      </c>
      <c r="E19" s="18">
        <v>0</v>
      </c>
      <c r="F19" s="18">
        <v>0</v>
      </c>
      <c r="G19" s="18">
        <v>7.86683006535947</v>
      </c>
      <c r="H19" s="18">
        <v>54.561103488874799</v>
      </c>
      <c r="I19" s="16" t="s">
        <v>24967</v>
      </c>
    </row>
    <row r="20" spans="1:9" x14ac:dyDescent="0.2">
      <c r="A20" s="16" t="s">
        <v>24968</v>
      </c>
      <c r="B20" s="16" t="s">
        <v>24969</v>
      </c>
      <c r="C20" s="18">
        <v>1.0810185759743201E-3</v>
      </c>
      <c r="D20" s="18">
        <v>0.156306581962947</v>
      </c>
      <c r="E20" s="18">
        <v>0</v>
      </c>
      <c r="F20" s="18">
        <v>0</v>
      </c>
      <c r="G20" s="18">
        <v>3.2840802987861801</v>
      </c>
      <c r="H20" s="18">
        <v>22.429780940032501</v>
      </c>
      <c r="I20" s="16" t="s">
        <v>24970</v>
      </c>
    </row>
    <row r="21" spans="1:9" x14ac:dyDescent="0.2">
      <c r="A21" s="16" t="s">
        <v>24971</v>
      </c>
      <c r="B21" s="16" t="s">
        <v>24972</v>
      </c>
      <c r="C21" s="18">
        <v>1.0913570501679801E-3</v>
      </c>
      <c r="D21" s="18">
        <v>0.156306581962947</v>
      </c>
      <c r="E21" s="18">
        <v>0</v>
      </c>
      <c r="F21" s="18">
        <v>0</v>
      </c>
      <c r="G21" s="18">
        <v>4.9354566779064601</v>
      </c>
      <c r="H21" s="18">
        <v>33.661459812141601</v>
      </c>
      <c r="I21" s="16" t="s">
        <v>24973</v>
      </c>
    </row>
    <row r="22" spans="1:9" x14ac:dyDescent="0.2">
      <c r="A22" s="16" t="s">
        <v>24974</v>
      </c>
      <c r="B22" s="16" t="s">
        <v>24975</v>
      </c>
      <c r="C22" s="18">
        <v>1.4208295413596301E-3</v>
      </c>
      <c r="D22" s="18">
        <v>0.179225103445045</v>
      </c>
      <c r="E22" s="18">
        <v>0</v>
      </c>
      <c r="F22" s="18">
        <v>0</v>
      </c>
      <c r="G22" s="18">
        <v>4.6881963788300798</v>
      </c>
      <c r="H22" s="18">
        <v>30.7382270391447</v>
      </c>
      <c r="I22" s="16" t="s">
        <v>24976</v>
      </c>
    </row>
    <row r="23" spans="1:9" x14ac:dyDescent="0.2">
      <c r="A23" s="16" t="s">
        <v>24977</v>
      </c>
      <c r="B23" s="16" t="s">
        <v>16664</v>
      </c>
      <c r="C23" s="18">
        <v>1.48830253932797E-3</v>
      </c>
      <c r="D23" s="18">
        <v>0.179225103445045</v>
      </c>
      <c r="E23" s="18">
        <v>0</v>
      </c>
      <c r="F23" s="18">
        <v>0</v>
      </c>
      <c r="G23" s="18">
        <v>20.018351800554001</v>
      </c>
      <c r="H23" s="18">
        <v>130.32185328221399</v>
      </c>
      <c r="I23" s="16" t="s">
        <v>24978</v>
      </c>
    </row>
    <row r="24" spans="1:9" x14ac:dyDescent="0.2">
      <c r="A24" s="16" t="s">
        <v>24979</v>
      </c>
      <c r="B24" s="16" t="s">
        <v>16664</v>
      </c>
      <c r="C24" s="18">
        <v>1.48830253932797E-3</v>
      </c>
      <c r="D24" s="18">
        <v>0.179225103445045</v>
      </c>
      <c r="E24" s="18">
        <v>0</v>
      </c>
      <c r="F24" s="18">
        <v>0</v>
      </c>
      <c r="G24" s="18">
        <v>20.018351800554001</v>
      </c>
      <c r="H24" s="18">
        <v>130.32185328221399</v>
      </c>
      <c r="I24" s="16" t="s">
        <v>24980</v>
      </c>
    </row>
    <row r="25" spans="1:9" x14ac:dyDescent="0.2">
      <c r="A25" s="16" t="s">
        <v>24981</v>
      </c>
      <c r="B25" s="16" t="s">
        <v>24982</v>
      </c>
      <c r="C25" s="18">
        <v>1.5294617051167499E-3</v>
      </c>
      <c r="D25" s="18">
        <v>0.179225103445045</v>
      </c>
      <c r="E25" s="18">
        <v>0</v>
      </c>
      <c r="F25" s="18">
        <v>0</v>
      </c>
      <c r="G25" s="18">
        <v>2.5726204359917402</v>
      </c>
      <c r="H25" s="18">
        <v>16.677885206542101</v>
      </c>
      <c r="I25" s="16" t="s">
        <v>24983</v>
      </c>
    </row>
    <row r="26" spans="1:9" x14ac:dyDescent="0.2">
      <c r="A26" s="16" t="s">
        <v>24984</v>
      </c>
      <c r="B26" s="16" t="s">
        <v>24985</v>
      </c>
      <c r="C26" s="18">
        <v>1.6122559922487701E-3</v>
      </c>
      <c r="D26" s="18">
        <v>0.180712867305101</v>
      </c>
      <c r="E26" s="18">
        <v>0</v>
      </c>
      <c r="F26" s="18">
        <v>0</v>
      </c>
      <c r="G26" s="18">
        <v>4.57361233779468</v>
      </c>
      <c r="H26" s="18">
        <v>29.4088800227989</v>
      </c>
      <c r="I26" s="16" t="s">
        <v>24986</v>
      </c>
    </row>
    <row r="27" spans="1:9" x14ac:dyDescent="0.2">
      <c r="A27" s="16" t="s">
        <v>24987</v>
      </c>
      <c r="B27" s="16" t="s">
        <v>24988</v>
      </c>
      <c r="C27" s="18">
        <v>1.7934423167588001E-3</v>
      </c>
      <c r="D27" s="18">
        <v>0.19264559552517499</v>
      </c>
      <c r="E27" s="18">
        <v>0</v>
      </c>
      <c r="F27" s="18">
        <v>0</v>
      </c>
      <c r="G27" s="18">
        <v>6.6857638888888804</v>
      </c>
      <c r="H27" s="18">
        <v>42.278219705597799</v>
      </c>
      <c r="I27" s="16" t="s">
        <v>24989</v>
      </c>
    </row>
    <row r="28" spans="1:9" x14ac:dyDescent="0.2">
      <c r="A28" s="16" t="s">
        <v>24990</v>
      </c>
      <c r="B28" s="16" t="s">
        <v>24991</v>
      </c>
      <c r="C28" s="18">
        <v>2.1445339389564201E-3</v>
      </c>
      <c r="D28" s="18">
        <v>0.194828593651693</v>
      </c>
      <c r="E28" s="18">
        <v>0</v>
      </c>
      <c r="F28" s="18">
        <v>0</v>
      </c>
      <c r="G28" s="18">
        <v>3.19530469530469</v>
      </c>
      <c r="H28" s="18">
        <v>19.634613826507199</v>
      </c>
      <c r="I28" s="16" t="s">
        <v>24992</v>
      </c>
    </row>
    <row r="29" spans="1:9" x14ac:dyDescent="0.2">
      <c r="A29" s="16" t="s">
        <v>24993</v>
      </c>
      <c r="B29" s="16" t="s">
        <v>17108</v>
      </c>
      <c r="C29" s="18">
        <v>2.1995046788979202E-3</v>
      </c>
      <c r="D29" s="18">
        <v>0.194828593651693</v>
      </c>
      <c r="E29" s="18">
        <v>0</v>
      </c>
      <c r="F29" s="18">
        <v>0</v>
      </c>
      <c r="G29" s="18">
        <v>8.9056865464632402</v>
      </c>
      <c r="H29" s="18">
        <v>54.498554452694101</v>
      </c>
      <c r="I29" s="16" t="s">
        <v>24994</v>
      </c>
    </row>
    <row r="30" spans="1:9" x14ac:dyDescent="0.2">
      <c r="A30" s="16" t="s">
        <v>24995</v>
      </c>
      <c r="B30" s="16" t="s">
        <v>17108</v>
      </c>
      <c r="C30" s="18">
        <v>2.1995046788979202E-3</v>
      </c>
      <c r="D30" s="18">
        <v>0.194828593651693</v>
      </c>
      <c r="E30" s="18">
        <v>0</v>
      </c>
      <c r="F30" s="18">
        <v>0</v>
      </c>
      <c r="G30" s="18">
        <v>8.9056865464632402</v>
      </c>
      <c r="H30" s="18">
        <v>54.498554452694101</v>
      </c>
      <c r="I30" s="16" t="s">
        <v>24964</v>
      </c>
    </row>
    <row r="31" spans="1:9" x14ac:dyDescent="0.2">
      <c r="A31" s="16" t="s">
        <v>24996</v>
      </c>
      <c r="B31" s="16" t="s">
        <v>24997</v>
      </c>
      <c r="C31" s="18">
        <v>2.27820016325122E-3</v>
      </c>
      <c r="D31" s="18">
        <v>0.194828593651693</v>
      </c>
      <c r="E31" s="18">
        <v>0</v>
      </c>
      <c r="F31" s="18">
        <v>0</v>
      </c>
      <c r="G31" s="18">
        <v>5.0181675938803796</v>
      </c>
      <c r="H31" s="18">
        <v>30.5323861042021</v>
      </c>
      <c r="I31" s="16" t="s">
        <v>24998</v>
      </c>
    </row>
    <row r="32" spans="1:9" x14ac:dyDescent="0.2">
      <c r="A32" s="16" t="s">
        <v>24999</v>
      </c>
      <c r="B32" s="16" t="s">
        <v>16673</v>
      </c>
      <c r="C32" s="18">
        <v>2.3086330175413499E-3</v>
      </c>
      <c r="D32" s="18">
        <v>0.194828593651693</v>
      </c>
      <c r="E32" s="18">
        <v>0</v>
      </c>
      <c r="F32" s="18">
        <v>0</v>
      </c>
      <c r="G32" s="18">
        <v>4.2611104076981503</v>
      </c>
      <c r="H32" s="18">
        <v>25.869626104675898</v>
      </c>
      <c r="I32" s="16" t="s">
        <v>25000</v>
      </c>
    </row>
    <row r="33" spans="1:9" x14ac:dyDescent="0.2">
      <c r="A33" s="16" t="s">
        <v>25001</v>
      </c>
      <c r="B33" s="16" t="s">
        <v>25002</v>
      </c>
      <c r="C33" s="18">
        <v>2.3172798468637699E-3</v>
      </c>
      <c r="D33" s="18">
        <v>0.194828593651693</v>
      </c>
      <c r="E33" s="18">
        <v>0</v>
      </c>
      <c r="F33" s="18">
        <v>0</v>
      </c>
      <c r="G33" s="18">
        <v>16.013850415512401</v>
      </c>
      <c r="H33" s="18">
        <v>97.161815650468199</v>
      </c>
      <c r="I33" s="16" t="s">
        <v>25003</v>
      </c>
    </row>
    <row r="34" spans="1:9" x14ac:dyDescent="0.2">
      <c r="A34" s="16" t="s">
        <v>25004</v>
      </c>
      <c r="B34" s="16" t="s">
        <v>25005</v>
      </c>
      <c r="C34" s="18">
        <v>2.3427798305673E-3</v>
      </c>
      <c r="D34" s="18">
        <v>0.194828593651693</v>
      </c>
      <c r="E34" s="18">
        <v>0</v>
      </c>
      <c r="F34" s="18">
        <v>0</v>
      </c>
      <c r="G34" s="18">
        <v>1.8979272876121001</v>
      </c>
      <c r="H34" s="18">
        <v>11.494639265775</v>
      </c>
      <c r="I34" s="16" t="s">
        <v>25006</v>
      </c>
    </row>
    <row r="35" spans="1:9" x14ac:dyDescent="0.2">
      <c r="A35" s="16" t="s">
        <v>25007</v>
      </c>
      <c r="B35" s="16" t="s">
        <v>25008</v>
      </c>
      <c r="C35" s="18">
        <v>2.4845223198447898E-3</v>
      </c>
      <c r="D35" s="18">
        <v>0.198162908707433</v>
      </c>
      <c r="E35" s="18">
        <v>0</v>
      </c>
      <c r="F35" s="18">
        <v>0</v>
      </c>
      <c r="G35" s="18">
        <v>1.9424261083743799</v>
      </c>
      <c r="H35" s="18">
        <v>11.6500402440647</v>
      </c>
      <c r="I35" s="16" t="s">
        <v>25009</v>
      </c>
    </row>
    <row r="36" spans="1:9" x14ac:dyDescent="0.2">
      <c r="A36" s="16" t="s">
        <v>25010</v>
      </c>
      <c r="B36" s="16" t="s">
        <v>25011</v>
      </c>
      <c r="C36" s="18">
        <v>2.6112500997430201E-3</v>
      </c>
      <c r="D36" s="18">
        <v>0.198162908707433</v>
      </c>
      <c r="E36" s="18">
        <v>0</v>
      </c>
      <c r="F36" s="18">
        <v>0</v>
      </c>
      <c r="G36" s="18">
        <v>4.8658490327474997</v>
      </c>
      <c r="H36" s="18">
        <v>28.9417109806787</v>
      </c>
      <c r="I36" s="16" t="s">
        <v>25012</v>
      </c>
    </row>
    <row r="37" spans="1:9" x14ac:dyDescent="0.2">
      <c r="A37" s="16" t="s">
        <v>25013</v>
      </c>
      <c r="B37" s="16" t="s">
        <v>17113</v>
      </c>
      <c r="C37" s="18">
        <v>2.6134751342330202E-3</v>
      </c>
      <c r="D37" s="18">
        <v>0.198162908707433</v>
      </c>
      <c r="E37" s="18">
        <v>0</v>
      </c>
      <c r="F37" s="18">
        <v>0</v>
      </c>
      <c r="G37" s="18">
        <v>3.3524790502793298</v>
      </c>
      <c r="H37" s="18">
        <v>19.9374425852454</v>
      </c>
      <c r="I37" s="16" t="s">
        <v>25014</v>
      </c>
    </row>
    <row r="38" spans="1:9" x14ac:dyDescent="0.2">
      <c r="A38" s="16" t="s">
        <v>25015</v>
      </c>
      <c r="B38" s="16" t="s">
        <v>25016</v>
      </c>
      <c r="C38" s="18">
        <v>3.3826674896405401E-3</v>
      </c>
      <c r="D38" s="18">
        <v>0.241331886628672</v>
      </c>
      <c r="E38" s="18">
        <v>0</v>
      </c>
      <c r="F38" s="18">
        <v>0</v>
      </c>
      <c r="G38" s="18">
        <v>13.344182825484699</v>
      </c>
      <c r="H38" s="18">
        <v>75.916266179667005</v>
      </c>
      <c r="I38" s="16" t="s">
        <v>25017</v>
      </c>
    </row>
    <row r="39" spans="1:9" x14ac:dyDescent="0.2">
      <c r="A39" s="16" t="s">
        <v>25018</v>
      </c>
      <c r="B39" s="16" t="s">
        <v>25016</v>
      </c>
      <c r="C39" s="18">
        <v>3.3826674896405401E-3</v>
      </c>
      <c r="D39" s="18">
        <v>0.241331886628672</v>
      </c>
      <c r="E39" s="18">
        <v>0</v>
      </c>
      <c r="F39" s="18">
        <v>0</v>
      </c>
      <c r="G39" s="18">
        <v>13.344182825484699</v>
      </c>
      <c r="H39" s="18">
        <v>75.916266179667005</v>
      </c>
      <c r="I39" s="16" t="s">
        <v>25019</v>
      </c>
    </row>
    <row r="40" spans="1:9" x14ac:dyDescent="0.2">
      <c r="A40" s="16" t="s">
        <v>25020</v>
      </c>
      <c r="B40" s="16" t="s">
        <v>16679</v>
      </c>
      <c r="C40" s="18">
        <v>3.4910274675872301E-3</v>
      </c>
      <c r="D40" s="18">
        <v>0.241331886628672</v>
      </c>
      <c r="E40" s="18">
        <v>0</v>
      </c>
      <c r="F40" s="18">
        <v>0</v>
      </c>
      <c r="G40" s="18">
        <v>7.6326530612244898</v>
      </c>
      <c r="H40" s="18">
        <v>43.1821864154726</v>
      </c>
      <c r="I40" s="16" t="s">
        <v>25021</v>
      </c>
    </row>
    <row r="41" spans="1:9" x14ac:dyDescent="0.2">
      <c r="A41" s="16" t="s">
        <v>25022</v>
      </c>
      <c r="B41" s="16" t="s">
        <v>25023</v>
      </c>
      <c r="C41" s="18">
        <v>3.55725822028298E-3</v>
      </c>
      <c r="D41" s="18">
        <v>0.241331886628672</v>
      </c>
      <c r="E41" s="18">
        <v>0</v>
      </c>
      <c r="F41" s="18">
        <v>0</v>
      </c>
      <c r="G41" s="18">
        <v>5.5703125</v>
      </c>
      <c r="H41" s="18">
        <v>31.409684242964101</v>
      </c>
      <c r="I41" s="16" t="s">
        <v>25024</v>
      </c>
    </row>
    <row r="42" spans="1:9" x14ac:dyDescent="0.2">
      <c r="A42" s="16" t="s">
        <v>25025</v>
      </c>
      <c r="B42" s="16" t="s">
        <v>25026</v>
      </c>
      <c r="C42" s="18">
        <v>4.0769034270032103E-3</v>
      </c>
      <c r="D42" s="18">
        <v>0.269493770123443</v>
      </c>
      <c r="E42" s="18">
        <v>0</v>
      </c>
      <c r="F42" s="18">
        <v>0</v>
      </c>
      <c r="G42" s="18">
        <v>3.4025370259679799</v>
      </c>
      <c r="H42" s="18">
        <v>18.722179421354902</v>
      </c>
      <c r="I42" s="16" t="s">
        <v>25027</v>
      </c>
    </row>
    <row r="43" spans="1:9" x14ac:dyDescent="0.2">
      <c r="A43" s="16" t="s">
        <v>25028</v>
      </c>
      <c r="B43" s="16" t="s">
        <v>25029</v>
      </c>
      <c r="C43" s="18">
        <v>4.8228390961567403E-3</v>
      </c>
      <c r="D43" s="18">
        <v>0.30494042061648202</v>
      </c>
      <c r="E43" s="18">
        <v>0</v>
      </c>
      <c r="F43" s="18">
        <v>0</v>
      </c>
      <c r="G43" s="18">
        <v>3.6749139767327499</v>
      </c>
      <c r="H43" s="18">
        <v>19.603433556463699</v>
      </c>
      <c r="I43" s="16" t="s">
        <v>25030</v>
      </c>
    </row>
    <row r="44" spans="1:9" x14ac:dyDescent="0.2">
      <c r="A44" s="16" t="s">
        <v>25031</v>
      </c>
      <c r="B44" s="16" t="s">
        <v>17138</v>
      </c>
      <c r="C44" s="18">
        <v>4.8497118872287796E-3</v>
      </c>
      <c r="D44" s="18">
        <v>0.30494042061648202</v>
      </c>
      <c r="E44" s="18">
        <v>0</v>
      </c>
      <c r="F44" s="18">
        <v>0</v>
      </c>
      <c r="G44" s="18">
        <v>4.2245077227142902</v>
      </c>
      <c r="H44" s="18">
        <v>22.511708752667801</v>
      </c>
      <c r="I44" s="16" t="s">
        <v>25032</v>
      </c>
    </row>
    <row r="45" spans="1:9" x14ac:dyDescent="0.2">
      <c r="A45" s="16" t="s">
        <v>25033</v>
      </c>
      <c r="B45" s="16" t="s">
        <v>25034</v>
      </c>
      <c r="C45" s="18">
        <v>5.0725874583726904E-3</v>
      </c>
      <c r="D45" s="18">
        <v>0.31136024923059002</v>
      </c>
      <c r="E45" s="18">
        <v>0</v>
      </c>
      <c r="F45" s="18">
        <v>0</v>
      </c>
      <c r="G45" s="18">
        <v>2.2411971830985902</v>
      </c>
      <c r="H45" s="18">
        <v>11.8422713090798</v>
      </c>
      <c r="I45" s="16" t="s">
        <v>25035</v>
      </c>
    </row>
    <row r="46" spans="1:9" x14ac:dyDescent="0.2">
      <c r="A46" s="16" t="s">
        <v>25036</v>
      </c>
      <c r="B46" s="16" t="s">
        <v>17143</v>
      </c>
      <c r="C46" s="18">
        <v>5.2188037046523002E-3</v>
      </c>
      <c r="D46" s="18">
        <v>0.31288548722310799</v>
      </c>
      <c r="E46" s="18">
        <v>0</v>
      </c>
      <c r="F46" s="18">
        <v>0</v>
      </c>
      <c r="G46" s="18">
        <v>6.6778779472954204</v>
      </c>
      <c r="H46" s="18">
        <v>35.095501265188403</v>
      </c>
      <c r="I46" s="16" t="s">
        <v>25037</v>
      </c>
    </row>
    <row r="47" spans="1:9" x14ac:dyDescent="0.2">
      <c r="A47" s="16" t="s">
        <v>25038</v>
      </c>
      <c r="B47" s="16" t="s">
        <v>17161</v>
      </c>
      <c r="C47" s="18">
        <v>6.2645433653172504E-3</v>
      </c>
      <c r="D47" s="18">
        <v>0.32543597996411999</v>
      </c>
      <c r="E47" s="18">
        <v>0</v>
      </c>
      <c r="F47" s="18">
        <v>0</v>
      </c>
      <c r="G47" s="18">
        <v>6.2847352533246301</v>
      </c>
      <c r="H47" s="18">
        <v>31.8815165896848</v>
      </c>
      <c r="I47" s="16" t="s">
        <v>25039</v>
      </c>
    </row>
    <row r="48" spans="1:9" x14ac:dyDescent="0.2">
      <c r="A48" s="16" t="s">
        <v>25040</v>
      </c>
      <c r="B48" s="16" t="s">
        <v>17161</v>
      </c>
      <c r="C48" s="18">
        <v>6.2645433653172504E-3</v>
      </c>
      <c r="D48" s="18">
        <v>0.32543597996411999</v>
      </c>
      <c r="E48" s="18">
        <v>0</v>
      </c>
      <c r="F48" s="18">
        <v>0</v>
      </c>
      <c r="G48" s="18">
        <v>6.2847352533246301</v>
      </c>
      <c r="H48" s="18">
        <v>31.8815165896848</v>
      </c>
      <c r="I48" s="16" t="s">
        <v>25041</v>
      </c>
    </row>
    <row r="49" spans="1:9" x14ac:dyDescent="0.2">
      <c r="A49" s="16" t="s">
        <v>25042</v>
      </c>
      <c r="B49" s="16" t="s">
        <v>25043</v>
      </c>
      <c r="C49" s="18">
        <v>6.2937682585901397E-3</v>
      </c>
      <c r="D49" s="18">
        <v>0.32543597996411999</v>
      </c>
      <c r="E49" s="18">
        <v>0</v>
      </c>
      <c r="F49" s="18">
        <v>0</v>
      </c>
      <c r="G49" s="18">
        <v>10.007098337950101</v>
      </c>
      <c r="H49" s="18">
        <v>50.717928767386297</v>
      </c>
      <c r="I49" s="16" t="s">
        <v>25044</v>
      </c>
    </row>
    <row r="50" spans="1:9" x14ac:dyDescent="0.2">
      <c r="A50" s="16" t="s">
        <v>25045</v>
      </c>
      <c r="B50" s="16" t="s">
        <v>25043</v>
      </c>
      <c r="C50" s="18">
        <v>6.2937682585901397E-3</v>
      </c>
      <c r="D50" s="18">
        <v>0.32543597996411999</v>
      </c>
      <c r="E50" s="18">
        <v>0</v>
      </c>
      <c r="F50" s="18">
        <v>0</v>
      </c>
      <c r="G50" s="18">
        <v>10.007098337950101</v>
      </c>
      <c r="H50" s="18">
        <v>50.717928767386297</v>
      </c>
      <c r="I50" s="16" t="s">
        <v>25046</v>
      </c>
    </row>
    <row r="51" spans="1:9" x14ac:dyDescent="0.2">
      <c r="A51" s="16" t="s">
        <v>25047</v>
      </c>
      <c r="B51" s="16" t="s">
        <v>25048</v>
      </c>
      <c r="C51" s="18">
        <v>6.3117916982955904E-3</v>
      </c>
      <c r="D51" s="18">
        <v>0.32543597996411999</v>
      </c>
      <c r="E51" s="18">
        <v>0</v>
      </c>
      <c r="F51" s="18">
        <v>0</v>
      </c>
      <c r="G51" s="18">
        <v>4.7735615079364999</v>
      </c>
      <c r="H51" s="18">
        <v>24.179691507435699</v>
      </c>
      <c r="I51" s="16" t="s">
        <v>25049</v>
      </c>
    </row>
    <row r="52" spans="1:9" x14ac:dyDescent="0.2">
      <c r="A52" s="16" t="s">
        <v>25050</v>
      </c>
      <c r="B52" s="16" t="s">
        <v>25048</v>
      </c>
      <c r="C52" s="18">
        <v>6.3117916982955904E-3</v>
      </c>
      <c r="D52" s="18">
        <v>0.32543597996411999</v>
      </c>
      <c r="E52" s="18">
        <v>0</v>
      </c>
      <c r="F52" s="18">
        <v>0</v>
      </c>
      <c r="G52" s="18">
        <v>4.7735615079364999</v>
      </c>
      <c r="H52" s="18">
        <v>24.179691507435699</v>
      </c>
      <c r="I52" s="16" t="s">
        <v>25051</v>
      </c>
    </row>
    <row r="53" spans="1:9" x14ac:dyDescent="0.2">
      <c r="A53" s="16" t="s">
        <v>25052</v>
      </c>
      <c r="B53" s="16" t="s">
        <v>25048</v>
      </c>
      <c r="C53" s="18">
        <v>6.3117916982955904E-3</v>
      </c>
      <c r="D53" s="18">
        <v>0.32543597996411999</v>
      </c>
      <c r="E53" s="18">
        <v>0</v>
      </c>
      <c r="F53" s="18">
        <v>0</v>
      </c>
      <c r="G53" s="18">
        <v>4.7735615079364999</v>
      </c>
      <c r="H53" s="18">
        <v>24.179691507435699</v>
      </c>
      <c r="I53" s="16" t="s">
        <v>25053</v>
      </c>
    </row>
    <row r="54" spans="1:9" x14ac:dyDescent="0.2">
      <c r="A54" s="16" t="s">
        <v>25054</v>
      </c>
      <c r="B54" s="16" t="s">
        <v>16691</v>
      </c>
      <c r="C54" s="18">
        <v>7.1837030364974297E-3</v>
      </c>
      <c r="D54" s="18">
        <v>0.356145892847892</v>
      </c>
      <c r="E54" s="18">
        <v>0</v>
      </c>
      <c r="F54" s="18">
        <v>0</v>
      </c>
      <c r="G54" s="18">
        <v>4.6087164750957799</v>
      </c>
      <c r="H54" s="18">
        <v>22.748349314458402</v>
      </c>
      <c r="I54" s="16" t="s">
        <v>25055</v>
      </c>
    </row>
    <row r="55" spans="1:9" x14ac:dyDescent="0.2">
      <c r="A55" s="16" t="s">
        <v>25056</v>
      </c>
      <c r="B55" s="16" t="s">
        <v>16691</v>
      </c>
      <c r="C55" s="18">
        <v>7.1837030364974297E-3</v>
      </c>
      <c r="D55" s="18">
        <v>0.356145892847892</v>
      </c>
      <c r="E55" s="18">
        <v>0</v>
      </c>
      <c r="F55" s="18">
        <v>0</v>
      </c>
      <c r="G55" s="18">
        <v>4.6087164750957799</v>
      </c>
      <c r="H55" s="18">
        <v>22.748349314458402</v>
      </c>
      <c r="I55" s="16" t="s">
        <v>25057</v>
      </c>
    </row>
    <row r="56" spans="1:9" x14ac:dyDescent="0.2">
      <c r="A56" s="16" t="s">
        <v>25058</v>
      </c>
      <c r="B56" s="16" t="s">
        <v>25059</v>
      </c>
      <c r="C56" s="18">
        <v>7.3823563703609698E-3</v>
      </c>
      <c r="D56" s="18">
        <v>0.35908895703378402</v>
      </c>
      <c r="E56" s="18">
        <v>0</v>
      </c>
      <c r="F56" s="18">
        <v>0</v>
      </c>
      <c r="G56" s="18">
        <v>1.6758725251203901</v>
      </c>
      <c r="H56" s="18">
        <v>8.2262924511771001</v>
      </c>
      <c r="I56" s="16" t="s">
        <v>25060</v>
      </c>
    </row>
    <row r="57" spans="1:9" x14ac:dyDescent="0.2">
      <c r="A57" s="16" t="s">
        <v>25061</v>
      </c>
      <c r="B57" s="16" t="s">
        <v>25062</v>
      </c>
      <c r="C57" s="18">
        <v>7.5415103895571699E-3</v>
      </c>
      <c r="D57" s="18">
        <v>0.36003729230145098</v>
      </c>
      <c r="E57" s="18">
        <v>0</v>
      </c>
      <c r="F57" s="18">
        <v>0</v>
      </c>
      <c r="G57" s="18">
        <v>2.8046803949590702</v>
      </c>
      <c r="H57" s="18">
        <v>13.7074064880967</v>
      </c>
      <c r="I57" s="16" t="s">
        <v>25063</v>
      </c>
    </row>
    <row r="58" spans="1:9" x14ac:dyDescent="0.2">
      <c r="A58" s="16" t="s">
        <v>25064</v>
      </c>
      <c r="B58" s="16" t="s">
        <v>25065</v>
      </c>
      <c r="C58" s="18">
        <v>8.1362351104029302E-3</v>
      </c>
      <c r="D58" s="18">
        <v>0.36941549171105897</v>
      </c>
      <c r="E58" s="18">
        <v>0</v>
      </c>
      <c r="F58" s="18">
        <v>0</v>
      </c>
      <c r="G58" s="18">
        <v>4.4548611111111098</v>
      </c>
      <c r="H58" s="18">
        <v>21.434242252610201</v>
      </c>
      <c r="I58" s="16" t="s">
        <v>25066</v>
      </c>
    </row>
    <row r="59" spans="1:9" x14ac:dyDescent="0.2">
      <c r="A59" s="16" t="s">
        <v>25067</v>
      </c>
      <c r="B59" s="16" t="s">
        <v>17175</v>
      </c>
      <c r="C59" s="18">
        <v>8.1678367057914508E-3</v>
      </c>
      <c r="D59" s="18">
        <v>0.36941549171105897</v>
      </c>
      <c r="E59" s="18">
        <v>0</v>
      </c>
      <c r="F59" s="18">
        <v>0</v>
      </c>
      <c r="G59" s="18">
        <v>8.8947368421052602</v>
      </c>
      <c r="H59" s="18">
        <v>42.761902692355598</v>
      </c>
      <c r="I59" s="16" t="s">
        <v>24962</v>
      </c>
    </row>
    <row r="60" spans="1:9" x14ac:dyDescent="0.2">
      <c r="A60" s="16" t="s">
        <v>25068</v>
      </c>
      <c r="B60" s="16" t="s">
        <v>17175</v>
      </c>
      <c r="C60" s="18">
        <v>8.1678367057914508E-3</v>
      </c>
      <c r="D60" s="18">
        <v>0.36941549171105897</v>
      </c>
      <c r="E60" s="18">
        <v>0</v>
      </c>
      <c r="F60" s="18">
        <v>0</v>
      </c>
      <c r="G60" s="18">
        <v>8.8947368421052602</v>
      </c>
      <c r="H60" s="18">
        <v>42.761902692355598</v>
      </c>
      <c r="I60" s="16" t="s">
        <v>25069</v>
      </c>
    </row>
    <row r="61" spans="1:9" x14ac:dyDescent="0.2">
      <c r="A61" s="16" t="s">
        <v>25070</v>
      </c>
      <c r="B61" s="16" t="s">
        <v>25071</v>
      </c>
      <c r="C61" s="18">
        <v>8.3225471157400907E-3</v>
      </c>
      <c r="D61" s="18">
        <v>0.36992287007548202</v>
      </c>
      <c r="E61" s="18">
        <v>0</v>
      </c>
      <c r="F61" s="18">
        <v>0</v>
      </c>
      <c r="G61" s="18">
        <v>2.25226531351939</v>
      </c>
      <c r="H61" s="18">
        <v>10.7856186901538</v>
      </c>
      <c r="I61" s="16" t="s">
        <v>25072</v>
      </c>
    </row>
    <row r="62" spans="1:9" x14ac:dyDescent="0.2">
      <c r="A62" s="16" t="s">
        <v>25073</v>
      </c>
      <c r="B62" s="16" t="s">
        <v>17182</v>
      </c>
      <c r="C62" s="18">
        <v>8.7530900264648891E-3</v>
      </c>
      <c r="D62" s="18">
        <v>0.376091101470441</v>
      </c>
      <c r="E62" s="18">
        <v>0</v>
      </c>
      <c r="F62" s="18">
        <v>0</v>
      </c>
      <c r="G62" s="18">
        <v>5.6226001897948699</v>
      </c>
      <c r="H62" s="18">
        <v>26.641839147707401</v>
      </c>
      <c r="I62" s="16" t="s">
        <v>25074</v>
      </c>
    </row>
    <row r="63" spans="1:9" x14ac:dyDescent="0.2">
      <c r="A63" s="16" t="s">
        <v>25075</v>
      </c>
      <c r="B63" s="16" t="s">
        <v>17182</v>
      </c>
      <c r="C63" s="18">
        <v>8.7530900264648891E-3</v>
      </c>
      <c r="D63" s="18">
        <v>0.376091101470441</v>
      </c>
      <c r="E63" s="18">
        <v>0</v>
      </c>
      <c r="F63" s="18">
        <v>0</v>
      </c>
      <c r="G63" s="18">
        <v>5.6226001897948699</v>
      </c>
      <c r="H63" s="18">
        <v>26.641839147707401</v>
      </c>
      <c r="I63" s="16" t="s">
        <v>25076</v>
      </c>
    </row>
    <row r="64" spans="1:9" x14ac:dyDescent="0.2">
      <c r="A64" s="16" t="s">
        <v>25077</v>
      </c>
      <c r="B64" s="16" t="s">
        <v>25078</v>
      </c>
      <c r="C64" s="18">
        <v>8.9917539520814899E-3</v>
      </c>
      <c r="D64" s="18">
        <v>0.38001215882731298</v>
      </c>
      <c r="E64" s="18">
        <v>0</v>
      </c>
      <c r="F64" s="18">
        <v>0</v>
      </c>
      <c r="G64" s="18">
        <v>3.2302132360003801</v>
      </c>
      <c r="H64" s="18">
        <v>15.218979588057699</v>
      </c>
      <c r="I64" s="16" t="s">
        <v>25079</v>
      </c>
    </row>
    <row r="65" spans="1:9" x14ac:dyDescent="0.2">
      <c r="A65" s="16" t="s">
        <v>25080</v>
      </c>
      <c r="B65" s="16" t="s">
        <v>25081</v>
      </c>
      <c r="C65" s="18">
        <v>9.7503864765729996E-3</v>
      </c>
      <c r="D65" s="18">
        <v>0.392668203024641</v>
      </c>
      <c r="E65" s="18">
        <v>0</v>
      </c>
      <c r="F65" s="18">
        <v>0</v>
      </c>
      <c r="G65" s="18">
        <v>1.66914021302269</v>
      </c>
      <c r="H65" s="18">
        <v>7.7288675555499404</v>
      </c>
      <c r="I65" s="16" t="s">
        <v>25082</v>
      </c>
    </row>
    <row r="66" spans="1:9" x14ac:dyDescent="0.2">
      <c r="A66" s="16" t="s">
        <v>25083</v>
      </c>
      <c r="B66" s="16" t="s">
        <v>17195</v>
      </c>
      <c r="C66" s="18">
        <v>1.02080396131388E-2</v>
      </c>
      <c r="D66" s="18">
        <v>0.392668203024641</v>
      </c>
      <c r="E66" s="18">
        <v>0</v>
      </c>
      <c r="F66" s="18">
        <v>0</v>
      </c>
      <c r="G66" s="18">
        <v>5.3411927877947196</v>
      </c>
      <c r="H66" s="18">
        <v>24.487123878033799</v>
      </c>
      <c r="I66" s="16" t="s">
        <v>25084</v>
      </c>
    </row>
    <row r="67" spans="1:9" x14ac:dyDescent="0.2">
      <c r="A67" s="16" t="s">
        <v>25085</v>
      </c>
      <c r="B67" s="16" t="s">
        <v>25086</v>
      </c>
      <c r="C67" s="18">
        <v>1.0297069737503399E-2</v>
      </c>
      <c r="D67" s="18">
        <v>0.392668203024641</v>
      </c>
      <c r="E67" s="18">
        <v>0</v>
      </c>
      <c r="F67" s="18">
        <v>0</v>
      </c>
      <c r="G67" s="18">
        <v>4.1759982638888804</v>
      </c>
      <c r="H67" s="18">
        <v>19.108933399809899</v>
      </c>
      <c r="I67" s="16" t="s">
        <v>25087</v>
      </c>
    </row>
    <row r="68" spans="1:9" x14ac:dyDescent="0.2">
      <c r="A68" s="16" t="s">
        <v>25088</v>
      </c>
      <c r="B68" s="16" t="s">
        <v>25086</v>
      </c>
      <c r="C68" s="18">
        <v>1.0297069737503399E-2</v>
      </c>
      <c r="D68" s="18">
        <v>0.392668203024641</v>
      </c>
      <c r="E68" s="18">
        <v>0</v>
      </c>
      <c r="F68" s="18">
        <v>0</v>
      </c>
      <c r="G68" s="18">
        <v>4.1759982638888804</v>
      </c>
      <c r="H68" s="18">
        <v>19.108933399809899</v>
      </c>
      <c r="I68" s="16" t="s">
        <v>25089</v>
      </c>
    </row>
    <row r="69" spans="1:9" x14ac:dyDescent="0.2">
      <c r="A69" s="16" t="s">
        <v>25090</v>
      </c>
      <c r="B69" s="16" t="s">
        <v>17198</v>
      </c>
      <c r="C69" s="18">
        <v>1.0335487291677501E-2</v>
      </c>
      <c r="D69" s="18">
        <v>0.392668203024641</v>
      </c>
      <c r="E69" s="18">
        <v>0</v>
      </c>
      <c r="F69" s="18">
        <v>0</v>
      </c>
      <c r="G69" s="18">
        <v>8.0048476454293596</v>
      </c>
      <c r="H69" s="18">
        <v>36.599539766838703</v>
      </c>
      <c r="I69" s="16" t="s">
        <v>25091</v>
      </c>
    </row>
    <row r="70" spans="1:9" x14ac:dyDescent="0.2">
      <c r="A70" s="16" t="s">
        <v>25092</v>
      </c>
      <c r="B70" s="16" t="s">
        <v>17198</v>
      </c>
      <c r="C70" s="18">
        <v>1.0335487291677501E-2</v>
      </c>
      <c r="D70" s="18">
        <v>0.392668203024641</v>
      </c>
      <c r="E70" s="18">
        <v>0</v>
      </c>
      <c r="F70" s="18">
        <v>0</v>
      </c>
      <c r="G70" s="18">
        <v>8.0048476454293596</v>
      </c>
      <c r="H70" s="18">
        <v>36.599539766838703</v>
      </c>
      <c r="I70" s="16" t="s">
        <v>25093</v>
      </c>
    </row>
    <row r="71" spans="1:9" x14ac:dyDescent="0.2">
      <c r="A71" s="16" t="s">
        <v>25094</v>
      </c>
      <c r="B71" s="16" t="s">
        <v>25095</v>
      </c>
      <c r="C71" s="18">
        <v>1.0710539308015E-2</v>
      </c>
      <c r="D71" s="18">
        <v>0.392668203024641</v>
      </c>
      <c r="E71" s="18">
        <v>0</v>
      </c>
      <c r="F71" s="18">
        <v>0</v>
      </c>
      <c r="G71" s="18">
        <v>2.4821289821289798</v>
      </c>
      <c r="H71" s="18">
        <v>11.2602452447749</v>
      </c>
      <c r="I71" s="16" t="s">
        <v>25096</v>
      </c>
    </row>
    <row r="72" spans="1:9" x14ac:dyDescent="0.2">
      <c r="A72" s="16" t="s">
        <v>25097</v>
      </c>
      <c r="B72" s="16" t="s">
        <v>25098</v>
      </c>
      <c r="C72" s="18">
        <v>1.07843903829933E-2</v>
      </c>
      <c r="D72" s="18">
        <v>0.392668203024641</v>
      </c>
      <c r="E72" s="18">
        <v>0</v>
      </c>
      <c r="F72" s="18">
        <v>0</v>
      </c>
      <c r="G72" s="18">
        <v>1.86627137569529</v>
      </c>
      <c r="H72" s="18">
        <v>8.4535664485602293</v>
      </c>
      <c r="I72" s="16" t="s">
        <v>25099</v>
      </c>
    </row>
    <row r="73" spans="1:9" x14ac:dyDescent="0.2">
      <c r="A73" s="16" t="s">
        <v>25100</v>
      </c>
      <c r="B73" s="16" t="s">
        <v>17204</v>
      </c>
      <c r="C73" s="18">
        <v>1.1810824003349801E-2</v>
      </c>
      <c r="D73" s="18">
        <v>0.392668203024641</v>
      </c>
      <c r="E73" s="18">
        <v>0</v>
      </c>
      <c r="F73" s="18">
        <v>0</v>
      </c>
      <c r="G73" s="18">
        <v>5.0865860907469704</v>
      </c>
      <c r="H73" s="18">
        <v>22.578027445141</v>
      </c>
      <c r="I73" s="16" t="s">
        <v>25101</v>
      </c>
    </row>
    <row r="74" spans="1:9" x14ac:dyDescent="0.2">
      <c r="A74" s="16" t="s">
        <v>25102</v>
      </c>
      <c r="B74" s="16" t="s">
        <v>17204</v>
      </c>
      <c r="C74" s="18">
        <v>1.1810824003349801E-2</v>
      </c>
      <c r="D74" s="18">
        <v>0.392668203024641</v>
      </c>
      <c r="E74" s="18">
        <v>0</v>
      </c>
      <c r="F74" s="18">
        <v>0</v>
      </c>
      <c r="G74" s="18">
        <v>5.0865860907469704</v>
      </c>
      <c r="H74" s="18">
        <v>22.578027445141</v>
      </c>
      <c r="I74" s="16" t="s">
        <v>25103</v>
      </c>
    </row>
    <row r="75" spans="1:9" x14ac:dyDescent="0.2">
      <c r="A75" s="16" t="s">
        <v>25104</v>
      </c>
      <c r="B75" s="16" t="s">
        <v>25105</v>
      </c>
      <c r="C75" s="18">
        <v>1.20010339582523E-2</v>
      </c>
      <c r="D75" s="18">
        <v>0.392668203024641</v>
      </c>
      <c r="E75" s="18">
        <v>0</v>
      </c>
      <c r="F75" s="18">
        <v>0</v>
      </c>
      <c r="G75" s="18">
        <v>3.4139614713106199</v>
      </c>
      <c r="H75" s="18">
        <v>15.099140668376799</v>
      </c>
      <c r="I75" s="16" t="s">
        <v>25106</v>
      </c>
    </row>
    <row r="76" spans="1:9" x14ac:dyDescent="0.2">
      <c r="A76" s="16" t="s">
        <v>25107</v>
      </c>
      <c r="B76" s="16" t="s">
        <v>25108</v>
      </c>
      <c r="C76" s="18">
        <v>1.2199581562001899E-2</v>
      </c>
      <c r="D76" s="18">
        <v>0.392668203024641</v>
      </c>
      <c r="E76" s="18">
        <v>0</v>
      </c>
      <c r="F76" s="18">
        <v>0</v>
      </c>
      <c r="G76" s="18">
        <v>17.7704011065006</v>
      </c>
      <c r="H76" s="18">
        <v>78.302671351595706</v>
      </c>
      <c r="I76" s="16" t="s">
        <v>25109</v>
      </c>
    </row>
    <row r="77" spans="1:9" x14ac:dyDescent="0.2">
      <c r="A77" s="16" t="s">
        <v>25110</v>
      </c>
      <c r="B77" s="16" t="s">
        <v>25108</v>
      </c>
      <c r="C77" s="18">
        <v>1.2199581562001899E-2</v>
      </c>
      <c r="D77" s="18">
        <v>0.392668203024641</v>
      </c>
      <c r="E77" s="18">
        <v>0</v>
      </c>
      <c r="F77" s="18">
        <v>0</v>
      </c>
      <c r="G77" s="18">
        <v>17.7704011065006</v>
      </c>
      <c r="H77" s="18">
        <v>78.302671351595706</v>
      </c>
      <c r="I77" s="16" t="s">
        <v>25111</v>
      </c>
    </row>
    <row r="78" spans="1:9" x14ac:dyDescent="0.2">
      <c r="A78" s="16" t="s">
        <v>25112</v>
      </c>
      <c r="B78" s="16" t="s">
        <v>25108</v>
      </c>
      <c r="C78" s="18">
        <v>1.2199581562001899E-2</v>
      </c>
      <c r="D78" s="18">
        <v>0.392668203024641</v>
      </c>
      <c r="E78" s="18">
        <v>0</v>
      </c>
      <c r="F78" s="18">
        <v>0</v>
      </c>
      <c r="G78" s="18">
        <v>17.7704011065006</v>
      </c>
      <c r="H78" s="18">
        <v>78.302671351595706</v>
      </c>
      <c r="I78" s="16" t="s">
        <v>25113</v>
      </c>
    </row>
    <row r="79" spans="1:9" x14ac:dyDescent="0.2">
      <c r="A79" s="16" t="s">
        <v>25114</v>
      </c>
      <c r="B79" s="16" t="s">
        <v>25108</v>
      </c>
      <c r="C79" s="18">
        <v>1.2199581562001899E-2</v>
      </c>
      <c r="D79" s="18">
        <v>0.392668203024641</v>
      </c>
      <c r="E79" s="18">
        <v>0</v>
      </c>
      <c r="F79" s="18">
        <v>0</v>
      </c>
      <c r="G79" s="18">
        <v>17.7704011065006</v>
      </c>
      <c r="H79" s="18">
        <v>78.302671351595706</v>
      </c>
      <c r="I79" s="16" t="s">
        <v>25115</v>
      </c>
    </row>
    <row r="80" spans="1:9" x14ac:dyDescent="0.2">
      <c r="A80" s="16" t="s">
        <v>25116</v>
      </c>
      <c r="B80" s="16" t="s">
        <v>25108</v>
      </c>
      <c r="C80" s="18">
        <v>1.2199581562001899E-2</v>
      </c>
      <c r="D80" s="18">
        <v>0.392668203024641</v>
      </c>
      <c r="E80" s="18">
        <v>0</v>
      </c>
      <c r="F80" s="18">
        <v>0</v>
      </c>
      <c r="G80" s="18">
        <v>17.7704011065006</v>
      </c>
      <c r="H80" s="18">
        <v>78.302671351595706</v>
      </c>
      <c r="I80" s="16" t="s">
        <v>25117</v>
      </c>
    </row>
    <row r="81" spans="1:9" x14ac:dyDescent="0.2">
      <c r="A81" s="16" t="s">
        <v>25118</v>
      </c>
      <c r="B81" s="16" t="s">
        <v>25108</v>
      </c>
      <c r="C81" s="18">
        <v>1.2199581562001899E-2</v>
      </c>
      <c r="D81" s="18">
        <v>0.392668203024641</v>
      </c>
      <c r="E81" s="18">
        <v>0</v>
      </c>
      <c r="F81" s="18">
        <v>0</v>
      </c>
      <c r="G81" s="18">
        <v>17.7704011065006</v>
      </c>
      <c r="H81" s="18">
        <v>78.302671351595706</v>
      </c>
      <c r="I81" s="16" t="s">
        <v>25119</v>
      </c>
    </row>
    <row r="82" spans="1:9" x14ac:dyDescent="0.2">
      <c r="A82" s="16" t="s">
        <v>25120</v>
      </c>
      <c r="B82" s="16" t="s">
        <v>25108</v>
      </c>
      <c r="C82" s="18">
        <v>1.2199581562001899E-2</v>
      </c>
      <c r="D82" s="18">
        <v>0.392668203024641</v>
      </c>
      <c r="E82" s="18">
        <v>0</v>
      </c>
      <c r="F82" s="18">
        <v>0</v>
      </c>
      <c r="G82" s="18">
        <v>17.7704011065006</v>
      </c>
      <c r="H82" s="18">
        <v>78.302671351595706</v>
      </c>
      <c r="I82" s="16" t="s">
        <v>25121</v>
      </c>
    </row>
    <row r="83" spans="1:9" x14ac:dyDescent="0.2">
      <c r="A83" s="16" t="s">
        <v>25122</v>
      </c>
      <c r="B83" s="16" t="s">
        <v>25108</v>
      </c>
      <c r="C83" s="18">
        <v>1.2199581562001899E-2</v>
      </c>
      <c r="D83" s="18">
        <v>0.392668203024641</v>
      </c>
      <c r="E83" s="18">
        <v>0</v>
      </c>
      <c r="F83" s="18">
        <v>0</v>
      </c>
      <c r="G83" s="18">
        <v>17.7704011065006</v>
      </c>
      <c r="H83" s="18">
        <v>78.302671351595706</v>
      </c>
      <c r="I83" s="16" t="s">
        <v>25123</v>
      </c>
    </row>
    <row r="84" spans="1:9" x14ac:dyDescent="0.2">
      <c r="A84" s="16" t="s">
        <v>25124</v>
      </c>
      <c r="B84" s="16" t="s">
        <v>25125</v>
      </c>
      <c r="C84" s="18">
        <v>1.26376637526915E-2</v>
      </c>
      <c r="D84" s="18">
        <v>0.392668203024641</v>
      </c>
      <c r="E84" s="18">
        <v>0</v>
      </c>
      <c r="F84" s="18">
        <v>0</v>
      </c>
      <c r="G84" s="18">
        <v>2.4146664146664101</v>
      </c>
      <c r="H84" s="18">
        <v>10.5546849488576</v>
      </c>
      <c r="I84" s="16" t="s">
        <v>25126</v>
      </c>
    </row>
    <row r="85" spans="1:9" x14ac:dyDescent="0.2">
      <c r="A85" s="16" t="s">
        <v>25127</v>
      </c>
      <c r="B85" s="16" t="s">
        <v>17210</v>
      </c>
      <c r="C85" s="18">
        <v>1.2804717940835601E-2</v>
      </c>
      <c r="D85" s="18">
        <v>0.392668203024641</v>
      </c>
      <c r="E85" s="18">
        <v>0</v>
      </c>
      <c r="F85" s="18">
        <v>0</v>
      </c>
      <c r="G85" s="18">
        <v>7.2767564845127097</v>
      </c>
      <c r="H85" s="18">
        <v>31.711679701173299</v>
      </c>
      <c r="I85" s="16" t="s">
        <v>25128</v>
      </c>
    </row>
    <row r="86" spans="1:9" x14ac:dyDescent="0.2">
      <c r="A86" s="16" t="s">
        <v>25129</v>
      </c>
      <c r="B86" s="16" t="s">
        <v>17210</v>
      </c>
      <c r="C86" s="18">
        <v>1.2804717940835601E-2</v>
      </c>
      <c r="D86" s="18">
        <v>0.392668203024641</v>
      </c>
      <c r="E86" s="18">
        <v>0</v>
      </c>
      <c r="F86" s="18">
        <v>0</v>
      </c>
      <c r="G86" s="18">
        <v>7.2767564845127097</v>
      </c>
      <c r="H86" s="18">
        <v>31.711679701173299</v>
      </c>
      <c r="I86" s="16" t="s">
        <v>25130</v>
      </c>
    </row>
    <row r="87" spans="1:9" x14ac:dyDescent="0.2">
      <c r="A87" s="16" t="s">
        <v>25131</v>
      </c>
      <c r="B87" s="16" t="s">
        <v>25132</v>
      </c>
      <c r="C87" s="18">
        <v>1.2842723023939301E-2</v>
      </c>
      <c r="D87" s="18">
        <v>0.392668203024641</v>
      </c>
      <c r="E87" s="18">
        <v>0</v>
      </c>
      <c r="F87" s="18">
        <v>0</v>
      </c>
      <c r="G87" s="18">
        <v>2.0542758986419498</v>
      </c>
      <c r="H87" s="18">
        <v>8.9463262000781398</v>
      </c>
      <c r="I87" s="16" t="s">
        <v>25133</v>
      </c>
    </row>
    <row r="88" spans="1:9" x14ac:dyDescent="0.2">
      <c r="A88" s="16" t="s">
        <v>25134</v>
      </c>
      <c r="B88" s="16" t="s">
        <v>25135</v>
      </c>
      <c r="C88" s="18">
        <v>1.3075735458228399E-2</v>
      </c>
      <c r="D88" s="18">
        <v>0.392668203024641</v>
      </c>
      <c r="E88" s="18">
        <v>0</v>
      </c>
      <c r="F88" s="18">
        <v>0</v>
      </c>
      <c r="G88" s="18">
        <v>2.2865611360823399</v>
      </c>
      <c r="H88" s="18">
        <v>9.9168088364787703</v>
      </c>
      <c r="I88" s="16" t="s">
        <v>25136</v>
      </c>
    </row>
    <row r="89" spans="1:9" x14ac:dyDescent="0.2">
      <c r="A89" s="16" t="s">
        <v>25137</v>
      </c>
      <c r="B89" s="16" t="s">
        <v>17221</v>
      </c>
      <c r="C89" s="18">
        <v>1.30990944375947E-2</v>
      </c>
      <c r="D89" s="18">
        <v>0.392668203024641</v>
      </c>
      <c r="E89" s="18">
        <v>0</v>
      </c>
      <c r="F89" s="18">
        <v>0</v>
      </c>
      <c r="G89" s="18">
        <v>3.3426634214186302</v>
      </c>
      <c r="H89" s="18">
        <v>14.4911551717084</v>
      </c>
      <c r="I89" s="16" t="s">
        <v>25138</v>
      </c>
    </row>
    <row r="90" spans="1:9" x14ac:dyDescent="0.2">
      <c r="A90" s="16" t="s">
        <v>25139</v>
      </c>
      <c r="B90" s="16" t="s">
        <v>17224</v>
      </c>
      <c r="C90" s="18">
        <v>1.32717414605425E-2</v>
      </c>
      <c r="D90" s="18">
        <v>0.393270683738836</v>
      </c>
      <c r="E90" s="18">
        <v>0</v>
      </c>
      <c r="F90" s="18">
        <v>0</v>
      </c>
      <c r="G90" s="18">
        <v>2.9730733519034298</v>
      </c>
      <c r="H90" s="18">
        <v>12.8499744630798</v>
      </c>
      <c r="I90" s="16" t="s">
        <v>25140</v>
      </c>
    </row>
    <row r="91" spans="1:9" x14ac:dyDescent="0.2">
      <c r="A91" s="16" t="s">
        <v>25141</v>
      </c>
      <c r="B91" s="16" t="s">
        <v>25142</v>
      </c>
      <c r="C91" s="18">
        <v>1.3793202035045299E-2</v>
      </c>
      <c r="D91" s="18">
        <v>0.40407812325394099</v>
      </c>
      <c r="E91" s="18">
        <v>0</v>
      </c>
      <c r="F91" s="18">
        <v>0</v>
      </c>
      <c r="G91" s="18">
        <v>1.6887773155097301</v>
      </c>
      <c r="H91" s="18">
        <v>7.2340117441309602</v>
      </c>
      <c r="I91" s="16" t="s">
        <v>25143</v>
      </c>
    </row>
    <row r="92" spans="1:9" x14ac:dyDescent="0.2">
      <c r="A92" s="16" t="s">
        <v>25144</v>
      </c>
      <c r="B92" s="16" t="s">
        <v>25145</v>
      </c>
      <c r="C92" s="18">
        <v>1.4060463456314501E-2</v>
      </c>
      <c r="D92" s="18">
        <v>0.40522347023407002</v>
      </c>
      <c r="E92" s="18">
        <v>0</v>
      </c>
      <c r="F92" s="18">
        <v>0</v>
      </c>
      <c r="G92" s="18">
        <v>2.5112168296089301</v>
      </c>
      <c r="H92" s="18">
        <v>10.708803994383301</v>
      </c>
      <c r="I92" s="16" t="s">
        <v>25146</v>
      </c>
    </row>
    <row r="93" spans="1:9" x14ac:dyDescent="0.2">
      <c r="A93" s="16" t="s">
        <v>25147</v>
      </c>
      <c r="B93" s="16" t="s">
        <v>25148</v>
      </c>
      <c r="C93" s="18">
        <v>1.42774285694725E-2</v>
      </c>
      <c r="D93" s="18">
        <v>0.40522347023407002</v>
      </c>
      <c r="E93" s="18">
        <v>0</v>
      </c>
      <c r="F93" s="18">
        <v>0</v>
      </c>
      <c r="G93" s="18">
        <v>2.9264667479108599</v>
      </c>
      <c r="H93" s="18">
        <v>12.4347778980518</v>
      </c>
      <c r="I93" s="16" t="s">
        <v>25149</v>
      </c>
    </row>
    <row r="94" spans="1:9" x14ac:dyDescent="0.2">
      <c r="A94" s="16" t="s">
        <v>25150</v>
      </c>
      <c r="B94" s="16" t="s">
        <v>25151</v>
      </c>
      <c r="C94" s="18">
        <v>1.4459461808145301E-2</v>
      </c>
      <c r="D94" s="18">
        <v>0.40522347023407002</v>
      </c>
      <c r="E94" s="18">
        <v>0</v>
      </c>
      <c r="F94" s="18">
        <v>0</v>
      </c>
      <c r="G94" s="18">
        <v>2.1603772696894601</v>
      </c>
      <c r="H94" s="18">
        <v>9.1522358374460104</v>
      </c>
      <c r="I94" s="16" t="s">
        <v>25152</v>
      </c>
    </row>
    <row r="95" spans="1:9" x14ac:dyDescent="0.2">
      <c r="A95" s="16" t="s">
        <v>25153</v>
      </c>
      <c r="B95" s="16" t="s">
        <v>25154</v>
      </c>
      <c r="C95" s="18">
        <v>1.44610392791056E-2</v>
      </c>
      <c r="D95" s="18">
        <v>0.40522347023407002</v>
      </c>
      <c r="E95" s="18">
        <v>0</v>
      </c>
      <c r="F95" s="18">
        <v>0</v>
      </c>
      <c r="G95" s="18">
        <v>1.77627975563513</v>
      </c>
      <c r="H95" s="18">
        <v>7.5248489412587602</v>
      </c>
      <c r="I95" s="16" t="s">
        <v>25155</v>
      </c>
    </row>
    <row r="96" spans="1:9" x14ac:dyDescent="0.2">
      <c r="A96" s="16" t="s">
        <v>25156</v>
      </c>
      <c r="B96" s="16" t="s">
        <v>25157</v>
      </c>
      <c r="C96" s="18">
        <v>1.5502460843544201E-2</v>
      </c>
      <c r="D96" s="18">
        <v>0.42283053821788902</v>
      </c>
      <c r="E96" s="18">
        <v>0</v>
      </c>
      <c r="F96" s="18">
        <v>0</v>
      </c>
      <c r="G96" s="18">
        <v>3.2086230876216901</v>
      </c>
      <c r="H96" s="18">
        <v>13.369551117817201</v>
      </c>
      <c r="I96" s="16" t="s">
        <v>25158</v>
      </c>
    </row>
    <row r="97" spans="1:9" x14ac:dyDescent="0.2">
      <c r="A97" s="16" t="s">
        <v>25159</v>
      </c>
      <c r="B97" s="16" t="s">
        <v>17240</v>
      </c>
      <c r="C97" s="18">
        <v>1.5581420143793399E-2</v>
      </c>
      <c r="D97" s="18">
        <v>0.42283053821788902</v>
      </c>
      <c r="E97" s="18">
        <v>0</v>
      </c>
      <c r="F97" s="18">
        <v>0</v>
      </c>
      <c r="G97" s="18">
        <v>6.6700138504155104</v>
      </c>
      <c r="H97" s="18">
        <v>27.758437167738698</v>
      </c>
      <c r="I97" s="16" t="s">
        <v>25160</v>
      </c>
    </row>
    <row r="98" spans="1:9" x14ac:dyDescent="0.2">
      <c r="A98" s="16" t="s">
        <v>25161</v>
      </c>
      <c r="B98" s="16" t="s">
        <v>17240</v>
      </c>
      <c r="C98" s="18">
        <v>1.5581420143793399E-2</v>
      </c>
      <c r="D98" s="18">
        <v>0.42283053821788902</v>
      </c>
      <c r="E98" s="18">
        <v>0</v>
      </c>
      <c r="F98" s="18">
        <v>0</v>
      </c>
      <c r="G98" s="18">
        <v>6.6700138504155104</v>
      </c>
      <c r="H98" s="18">
        <v>27.758437167738698</v>
      </c>
      <c r="I98" s="16" t="s">
        <v>25162</v>
      </c>
    </row>
    <row r="99" spans="1:9" x14ac:dyDescent="0.2">
      <c r="A99" s="16" t="s">
        <v>25163</v>
      </c>
      <c r="B99" s="16" t="s">
        <v>25164</v>
      </c>
      <c r="C99" s="18">
        <v>1.5751548303883499E-2</v>
      </c>
      <c r="D99" s="18">
        <v>0.42299470341053802</v>
      </c>
      <c r="E99" s="18">
        <v>0</v>
      </c>
      <c r="F99" s="18">
        <v>0</v>
      </c>
      <c r="G99" s="18">
        <v>2.4597109793638099</v>
      </c>
      <c r="H99" s="18">
        <v>10.209809197634399</v>
      </c>
      <c r="I99" s="16" t="s">
        <v>25165</v>
      </c>
    </row>
    <row r="100" spans="1:9" x14ac:dyDescent="0.2">
      <c r="A100" s="16" t="s">
        <v>25166</v>
      </c>
      <c r="B100" s="16" t="s">
        <v>25167</v>
      </c>
      <c r="C100" s="18">
        <v>1.6811641335881599E-2</v>
      </c>
      <c r="D100" s="18">
        <v>0.43856431619238001</v>
      </c>
      <c r="E100" s="18">
        <v>0</v>
      </c>
      <c r="F100" s="18">
        <v>0</v>
      </c>
      <c r="G100" s="18">
        <v>3.1455452834819599</v>
      </c>
      <c r="H100" s="18">
        <v>12.8517030793841</v>
      </c>
      <c r="I100" s="16" t="s">
        <v>25168</v>
      </c>
    </row>
    <row r="101" spans="1:9" x14ac:dyDescent="0.2">
      <c r="A101" s="16" t="s">
        <v>25169</v>
      </c>
      <c r="B101" s="16" t="s">
        <v>17252</v>
      </c>
      <c r="C101" s="18">
        <v>1.7341108841965401E-2</v>
      </c>
      <c r="D101" s="18">
        <v>0.43856431619238001</v>
      </c>
      <c r="E101" s="18">
        <v>0</v>
      </c>
      <c r="F101" s="18">
        <v>0</v>
      </c>
      <c r="G101" s="18">
        <v>3.6107357357357301</v>
      </c>
      <c r="H101" s="18">
        <v>14.640361228610001</v>
      </c>
      <c r="I101" s="16" t="s">
        <v>25170</v>
      </c>
    </row>
    <row r="102" spans="1:9" x14ac:dyDescent="0.2">
      <c r="A102" s="16" t="s">
        <v>25171</v>
      </c>
      <c r="B102" s="16" t="s">
        <v>16714</v>
      </c>
      <c r="C102" s="18">
        <v>1.7553782269354699E-2</v>
      </c>
      <c r="D102" s="18">
        <v>0.43856431619238001</v>
      </c>
      <c r="E102" s="18">
        <v>0</v>
      </c>
      <c r="F102" s="18">
        <v>0</v>
      </c>
      <c r="G102" s="18">
        <v>4.4500693481275997</v>
      </c>
      <c r="H102" s="18">
        <v>17.989342319555501</v>
      </c>
      <c r="I102" s="16" t="s">
        <v>25172</v>
      </c>
    </row>
    <row r="103" spans="1:9" x14ac:dyDescent="0.2">
      <c r="A103" s="16" t="s">
        <v>25173</v>
      </c>
      <c r="B103" s="16" t="s">
        <v>25174</v>
      </c>
      <c r="C103" s="18">
        <v>1.7862394569511199E-2</v>
      </c>
      <c r="D103" s="18">
        <v>0.43856431619238001</v>
      </c>
      <c r="E103" s="18">
        <v>0</v>
      </c>
      <c r="F103" s="18">
        <v>0</v>
      </c>
      <c r="G103" s="18">
        <v>13.3271092669432</v>
      </c>
      <c r="H103" s="18">
        <v>53.642382948440002</v>
      </c>
      <c r="I103" s="16" t="s">
        <v>25175</v>
      </c>
    </row>
    <row r="104" spans="1:9" x14ac:dyDescent="0.2">
      <c r="A104" s="16" t="s">
        <v>25176</v>
      </c>
      <c r="B104" s="16" t="s">
        <v>25174</v>
      </c>
      <c r="C104" s="18">
        <v>1.7862394569511199E-2</v>
      </c>
      <c r="D104" s="18">
        <v>0.43856431619238001</v>
      </c>
      <c r="E104" s="18">
        <v>0</v>
      </c>
      <c r="F104" s="18">
        <v>0</v>
      </c>
      <c r="G104" s="18">
        <v>13.3271092669432</v>
      </c>
      <c r="H104" s="18">
        <v>53.642382948440002</v>
      </c>
      <c r="I104" s="16" t="s">
        <v>25177</v>
      </c>
    </row>
    <row r="105" spans="1:9" x14ac:dyDescent="0.2">
      <c r="A105" s="16" t="s">
        <v>25178</v>
      </c>
      <c r="B105" s="16" t="s">
        <v>25174</v>
      </c>
      <c r="C105" s="18">
        <v>1.7862394569511199E-2</v>
      </c>
      <c r="D105" s="18">
        <v>0.43856431619238001</v>
      </c>
      <c r="E105" s="18">
        <v>0</v>
      </c>
      <c r="F105" s="18">
        <v>0</v>
      </c>
      <c r="G105" s="18">
        <v>13.3271092669432</v>
      </c>
      <c r="H105" s="18">
        <v>53.642382948440002</v>
      </c>
      <c r="I105" s="16" t="s">
        <v>25179</v>
      </c>
    </row>
    <row r="106" spans="1:9" x14ac:dyDescent="0.2">
      <c r="A106" s="16" t="s">
        <v>25180</v>
      </c>
      <c r="B106" s="16" t="s">
        <v>25174</v>
      </c>
      <c r="C106" s="18">
        <v>1.7862394569511199E-2</v>
      </c>
      <c r="D106" s="18">
        <v>0.43856431619238001</v>
      </c>
      <c r="E106" s="18">
        <v>0</v>
      </c>
      <c r="F106" s="18">
        <v>0</v>
      </c>
      <c r="G106" s="18">
        <v>13.3271092669432</v>
      </c>
      <c r="H106" s="18">
        <v>53.642382948440002</v>
      </c>
      <c r="I106" s="16" t="s">
        <v>25181</v>
      </c>
    </row>
    <row r="107" spans="1:9" x14ac:dyDescent="0.2">
      <c r="A107" s="16" t="s">
        <v>25182</v>
      </c>
      <c r="B107" s="16" t="s">
        <v>25174</v>
      </c>
      <c r="C107" s="18">
        <v>1.7862394569511199E-2</v>
      </c>
      <c r="D107" s="18">
        <v>0.43856431619238001</v>
      </c>
      <c r="E107" s="18">
        <v>0</v>
      </c>
      <c r="F107" s="18">
        <v>0</v>
      </c>
      <c r="G107" s="18">
        <v>13.3271092669432</v>
      </c>
      <c r="H107" s="18">
        <v>53.642382948440002</v>
      </c>
      <c r="I107" s="16" t="s">
        <v>25183</v>
      </c>
    </row>
    <row r="108" spans="1:9" x14ac:dyDescent="0.2">
      <c r="A108" s="16" t="s">
        <v>25184</v>
      </c>
      <c r="B108" s="16" t="s">
        <v>25174</v>
      </c>
      <c r="C108" s="18">
        <v>1.7862394569511199E-2</v>
      </c>
      <c r="D108" s="18">
        <v>0.43856431619238001</v>
      </c>
      <c r="E108" s="18">
        <v>0</v>
      </c>
      <c r="F108" s="18">
        <v>0</v>
      </c>
      <c r="G108" s="18">
        <v>13.3271092669432</v>
      </c>
      <c r="H108" s="18">
        <v>53.642382948440002</v>
      </c>
      <c r="I108" s="16" t="s">
        <v>25185</v>
      </c>
    </row>
    <row r="109" spans="1:9" x14ac:dyDescent="0.2">
      <c r="A109" s="16" t="s">
        <v>25186</v>
      </c>
      <c r="B109" s="16" t="s">
        <v>25187</v>
      </c>
      <c r="C109" s="18">
        <v>1.8227559293443201E-2</v>
      </c>
      <c r="D109" s="18">
        <v>0.44156082935163199</v>
      </c>
      <c r="E109" s="18">
        <v>0</v>
      </c>
      <c r="F109" s="18">
        <v>0</v>
      </c>
      <c r="G109" s="18">
        <v>2.16807752512769</v>
      </c>
      <c r="H109" s="18">
        <v>8.6827614988707005</v>
      </c>
      <c r="I109" s="16" t="s">
        <v>25188</v>
      </c>
    </row>
    <row r="110" spans="1:9" x14ac:dyDescent="0.2">
      <c r="A110" s="16" t="s">
        <v>25189</v>
      </c>
      <c r="B110" s="16" t="s">
        <v>17259</v>
      </c>
      <c r="C110" s="18">
        <v>1.86695618306159E-2</v>
      </c>
      <c r="D110" s="18">
        <v>0.44156082935163199</v>
      </c>
      <c r="E110" s="18">
        <v>0</v>
      </c>
      <c r="F110" s="18">
        <v>0</v>
      </c>
      <c r="G110" s="18">
        <v>6.1566162369486399</v>
      </c>
      <c r="H110" s="18">
        <v>24.508632182119999</v>
      </c>
      <c r="I110" s="16" t="s">
        <v>25190</v>
      </c>
    </row>
    <row r="111" spans="1:9" x14ac:dyDescent="0.2">
      <c r="A111" s="16" t="s">
        <v>25191</v>
      </c>
      <c r="B111" s="16" t="s">
        <v>17259</v>
      </c>
      <c r="C111" s="18">
        <v>1.86695618306159E-2</v>
      </c>
      <c r="D111" s="18">
        <v>0.44156082935163199</v>
      </c>
      <c r="E111" s="18">
        <v>0</v>
      </c>
      <c r="F111" s="18">
        <v>0</v>
      </c>
      <c r="G111" s="18">
        <v>6.1566162369486399</v>
      </c>
      <c r="H111" s="18">
        <v>24.508632182119999</v>
      </c>
      <c r="I111" s="16" t="s">
        <v>25192</v>
      </c>
    </row>
    <row r="112" spans="1:9" x14ac:dyDescent="0.2">
      <c r="A112" s="16" t="s">
        <v>25193</v>
      </c>
      <c r="B112" s="16" t="s">
        <v>17259</v>
      </c>
      <c r="C112" s="18">
        <v>1.86695618306159E-2</v>
      </c>
      <c r="D112" s="18">
        <v>0.44156082935163199</v>
      </c>
      <c r="E112" s="18">
        <v>0</v>
      </c>
      <c r="F112" s="18">
        <v>0</v>
      </c>
      <c r="G112" s="18">
        <v>6.1566162369486399</v>
      </c>
      <c r="H112" s="18">
        <v>24.508632182119999</v>
      </c>
      <c r="I112" s="16" t="s">
        <v>25194</v>
      </c>
    </row>
    <row r="113" spans="1:9" x14ac:dyDescent="0.2">
      <c r="A113" s="16" t="s">
        <v>25195</v>
      </c>
      <c r="B113" s="16" t="s">
        <v>25196</v>
      </c>
      <c r="C113" s="18">
        <v>1.90546718940004E-2</v>
      </c>
      <c r="D113" s="18">
        <v>0.44657221947939302</v>
      </c>
      <c r="E113" s="18">
        <v>0</v>
      </c>
      <c r="F113" s="18">
        <v>0</v>
      </c>
      <c r="G113" s="18">
        <v>3.5155336257309902</v>
      </c>
      <c r="H113" s="18">
        <v>13.923070411667201</v>
      </c>
      <c r="I113" s="16" t="s">
        <v>25197</v>
      </c>
    </row>
    <row r="114" spans="1:9" x14ac:dyDescent="0.2">
      <c r="A114" s="16" t="s">
        <v>25198</v>
      </c>
      <c r="B114" s="16" t="s">
        <v>17266</v>
      </c>
      <c r="C114" s="18">
        <v>1.9793230483117302E-2</v>
      </c>
      <c r="D114" s="18">
        <v>0.45929586853901799</v>
      </c>
      <c r="E114" s="18">
        <v>0</v>
      </c>
      <c r="F114" s="18">
        <v>0</v>
      </c>
      <c r="G114" s="18">
        <v>4.2718446601941702</v>
      </c>
      <c r="H114" s="18">
        <v>16.755948831014901</v>
      </c>
      <c r="I114" s="16" t="s">
        <v>25199</v>
      </c>
    </row>
    <row r="115" spans="1:9" x14ac:dyDescent="0.2">
      <c r="A115" s="16" t="s">
        <v>25200</v>
      </c>
      <c r="B115" s="16" t="s">
        <v>16717</v>
      </c>
      <c r="C115" s="18">
        <v>2.01320531981804E-2</v>
      </c>
      <c r="D115" s="18">
        <v>0.45929586853901799</v>
      </c>
      <c r="E115" s="18">
        <v>0</v>
      </c>
      <c r="F115" s="18">
        <v>0</v>
      </c>
      <c r="G115" s="18">
        <v>2.7136974688143298</v>
      </c>
      <c r="H115" s="18">
        <v>10.598188199180701</v>
      </c>
      <c r="I115" s="16" t="s">
        <v>25201</v>
      </c>
    </row>
    <row r="116" spans="1:9" x14ac:dyDescent="0.2">
      <c r="A116" s="16" t="s">
        <v>25202</v>
      </c>
      <c r="B116" s="16" t="s">
        <v>16717</v>
      </c>
      <c r="C116" s="18">
        <v>2.01320531981804E-2</v>
      </c>
      <c r="D116" s="18">
        <v>0.45929586853901799</v>
      </c>
      <c r="E116" s="18">
        <v>0</v>
      </c>
      <c r="F116" s="18">
        <v>0</v>
      </c>
      <c r="G116" s="18">
        <v>2.7136974688143298</v>
      </c>
      <c r="H116" s="18">
        <v>10.598188199180701</v>
      </c>
      <c r="I116" s="16" t="s">
        <v>25203</v>
      </c>
    </row>
    <row r="117" spans="1:9" x14ac:dyDescent="0.2">
      <c r="A117" s="16" t="s">
        <v>25204</v>
      </c>
      <c r="B117" s="16" t="s">
        <v>25205</v>
      </c>
      <c r="C117" s="18">
        <v>2.0967670828072601E-2</v>
      </c>
      <c r="D117" s="18">
        <v>0.46777899977718301</v>
      </c>
      <c r="E117" s="18">
        <v>0</v>
      </c>
      <c r="F117" s="18">
        <v>0</v>
      </c>
      <c r="G117" s="18">
        <v>2.2139513379182798</v>
      </c>
      <c r="H117" s="18">
        <v>8.5564204873333303</v>
      </c>
      <c r="I117" s="16" t="s">
        <v>25206</v>
      </c>
    </row>
    <row r="118" spans="1:9" x14ac:dyDescent="0.2">
      <c r="A118" s="16" t="s">
        <v>25207</v>
      </c>
      <c r="B118" s="16" t="s">
        <v>17269</v>
      </c>
      <c r="C118" s="18">
        <v>2.2071358307897301E-2</v>
      </c>
      <c r="D118" s="18">
        <v>0.46777899977718301</v>
      </c>
      <c r="E118" s="18">
        <v>0</v>
      </c>
      <c r="F118" s="18">
        <v>0</v>
      </c>
      <c r="G118" s="18">
        <v>5.7165611396913301</v>
      </c>
      <c r="H118" s="18">
        <v>21.799960220599299</v>
      </c>
      <c r="I118" s="16" t="s">
        <v>25208</v>
      </c>
    </row>
    <row r="119" spans="1:9" x14ac:dyDescent="0.2">
      <c r="A119" s="16" t="s">
        <v>25209</v>
      </c>
      <c r="B119" s="16" t="s">
        <v>17269</v>
      </c>
      <c r="C119" s="18">
        <v>2.2071358307897301E-2</v>
      </c>
      <c r="D119" s="18">
        <v>0.46777899977718301</v>
      </c>
      <c r="E119" s="18">
        <v>0</v>
      </c>
      <c r="F119" s="18">
        <v>0</v>
      </c>
      <c r="G119" s="18">
        <v>5.7165611396913301</v>
      </c>
      <c r="H119" s="18">
        <v>21.799960220599299</v>
      </c>
      <c r="I119" s="16" t="s">
        <v>25210</v>
      </c>
    </row>
    <row r="120" spans="1:9" x14ac:dyDescent="0.2">
      <c r="A120" s="16" t="s">
        <v>25211</v>
      </c>
      <c r="B120" s="16" t="s">
        <v>17269</v>
      </c>
      <c r="C120" s="18">
        <v>2.2071358307897301E-2</v>
      </c>
      <c r="D120" s="18">
        <v>0.46777899977718301</v>
      </c>
      <c r="E120" s="18">
        <v>0</v>
      </c>
      <c r="F120" s="18">
        <v>0</v>
      </c>
      <c r="G120" s="18">
        <v>5.7165611396913301</v>
      </c>
      <c r="H120" s="18">
        <v>21.799960220599299</v>
      </c>
      <c r="I120" s="16" t="s">
        <v>25212</v>
      </c>
    </row>
    <row r="121" spans="1:9" x14ac:dyDescent="0.2">
      <c r="A121" s="16" t="s">
        <v>25213</v>
      </c>
      <c r="B121" s="16" t="s">
        <v>17269</v>
      </c>
      <c r="C121" s="18">
        <v>2.2071358307897301E-2</v>
      </c>
      <c r="D121" s="18">
        <v>0.46777899977718301</v>
      </c>
      <c r="E121" s="18">
        <v>0</v>
      </c>
      <c r="F121" s="18">
        <v>0</v>
      </c>
      <c r="G121" s="18">
        <v>5.7165611396913301</v>
      </c>
      <c r="H121" s="18">
        <v>21.799960220599299</v>
      </c>
      <c r="I121" s="16" t="s">
        <v>25214</v>
      </c>
    </row>
    <row r="122" spans="1:9" x14ac:dyDescent="0.2">
      <c r="A122" s="16" t="s">
        <v>25215</v>
      </c>
      <c r="B122" s="16" t="s">
        <v>25216</v>
      </c>
      <c r="C122" s="18">
        <v>2.2200899246570802E-2</v>
      </c>
      <c r="D122" s="18">
        <v>0.46777899977718301</v>
      </c>
      <c r="E122" s="18">
        <v>0</v>
      </c>
      <c r="F122" s="18">
        <v>0</v>
      </c>
      <c r="G122" s="18">
        <v>4.1073295636402403</v>
      </c>
      <c r="H122" s="18">
        <v>15.6391603970369</v>
      </c>
      <c r="I122" s="16" t="s">
        <v>25217</v>
      </c>
    </row>
    <row r="123" spans="1:9" x14ac:dyDescent="0.2">
      <c r="A123" s="16" t="s">
        <v>25218</v>
      </c>
      <c r="B123" s="16" t="s">
        <v>17279</v>
      </c>
      <c r="C123" s="18">
        <v>2.2806814516837699E-2</v>
      </c>
      <c r="D123" s="18">
        <v>0.46777899977718301</v>
      </c>
      <c r="E123" s="18">
        <v>0</v>
      </c>
      <c r="F123" s="18">
        <v>0</v>
      </c>
      <c r="G123" s="18">
        <v>3.3394097222222201</v>
      </c>
      <c r="H123" s="18">
        <v>12.625292663127301</v>
      </c>
      <c r="I123" s="16" t="s">
        <v>25087</v>
      </c>
    </row>
    <row r="124" spans="1:9" x14ac:dyDescent="0.2">
      <c r="A124" s="16" t="s">
        <v>25219</v>
      </c>
      <c r="B124" s="16" t="s">
        <v>25220</v>
      </c>
      <c r="C124" s="18">
        <v>2.2807230259006502E-2</v>
      </c>
      <c r="D124" s="18">
        <v>0.46777899977718301</v>
      </c>
      <c r="E124" s="18">
        <v>0</v>
      </c>
      <c r="F124" s="18">
        <v>0</v>
      </c>
      <c r="G124" s="18">
        <v>2.9161714502465501</v>
      </c>
      <c r="H124" s="18">
        <v>11.025104303288</v>
      </c>
      <c r="I124" s="16" t="s">
        <v>25221</v>
      </c>
    </row>
    <row r="125" spans="1:9" x14ac:dyDescent="0.2">
      <c r="A125" s="16" t="s">
        <v>25222</v>
      </c>
      <c r="B125" s="16" t="s">
        <v>25223</v>
      </c>
      <c r="C125" s="18">
        <v>2.30415245771739E-2</v>
      </c>
      <c r="D125" s="18">
        <v>0.46777899977718301</v>
      </c>
      <c r="E125" s="18">
        <v>0</v>
      </c>
      <c r="F125" s="18">
        <v>0</v>
      </c>
      <c r="G125" s="18">
        <v>1.7397759303165601</v>
      </c>
      <c r="H125" s="18">
        <v>6.5597508123913899</v>
      </c>
      <c r="I125" s="16" t="s">
        <v>25224</v>
      </c>
    </row>
    <row r="126" spans="1:9" x14ac:dyDescent="0.2">
      <c r="A126" s="16" t="s">
        <v>25225</v>
      </c>
      <c r="B126" s="16" t="s">
        <v>25226</v>
      </c>
      <c r="C126" s="18">
        <v>2.4352953287682999E-2</v>
      </c>
      <c r="D126" s="18">
        <v>0.46777899977718301</v>
      </c>
      <c r="E126" s="18">
        <v>0</v>
      </c>
      <c r="F126" s="18">
        <v>0</v>
      </c>
      <c r="G126" s="18">
        <v>2.6002205199628499</v>
      </c>
      <c r="H126" s="18">
        <v>9.6600848491099498</v>
      </c>
      <c r="I126" s="16" t="s">
        <v>25227</v>
      </c>
    </row>
    <row r="127" spans="1:9" x14ac:dyDescent="0.2">
      <c r="A127" s="16" t="s">
        <v>25228</v>
      </c>
      <c r="B127" s="16" t="s">
        <v>17284</v>
      </c>
      <c r="C127" s="18">
        <v>2.4412049483472999E-2</v>
      </c>
      <c r="D127" s="18">
        <v>0.46777899977718301</v>
      </c>
      <c r="E127" s="18">
        <v>0</v>
      </c>
      <c r="F127" s="18">
        <v>0</v>
      </c>
      <c r="G127" s="18">
        <v>10.6611341632088</v>
      </c>
      <c r="H127" s="18">
        <v>39.581362924776101</v>
      </c>
      <c r="I127" s="16" t="s">
        <v>25229</v>
      </c>
    </row>
    <row r="128" spans="1:9" x14ac:dyDescent="0.2">
      <c r="A128" s="16" t="s">
        <v>25230</v>
      </c>
      <c r="B128" s="16" t="s">
        <v>17284</v>
      </c>
      <c r="C128" s="18">
        <v>2.4412049483472999E-2</v>
      </c>
      <c r="D128" s="18">
        <v>0.46777899977718301</v>
      </c>
      <c r="E128" s="18">
        <v>0</v>
      </c>
      <c r="F128" s="18">
        <v>0</v>
      </c>
      <c r="G128" s="18">
        <v>10.6611341632088</v>
      </c>
      <c r="H128" s="18">
        <v>39.581362924776101</v>
      </c>
      <c r="I128" s="16" t="s">
        <v>25231</v>
      </c>
    </row>
    <row r="129" spans="1:9" x14ac:dyDescent="0.2">
      <c r="A129" s="16" t="s">
        <v>25232</v>
      </c>
      <c r="B129" s="16" t="s">
        <v>17284</v>
      </c>
      <c r="C129" s="18">
        <v>2.4412049483472999E-2</v>
      </c>
      <c r="D129" s="18">
        <v>0.46777899977718301</v>
      </c>
      <c r="E129" s="18">
        <v>0</v>
      </c>
      <c r="F129" s="18">
        <v>0</v>
      </c>
      <c r="G129" s="18">
        <v>10.6611341632088</v>
      </c>
      <c r="H129" s="18">
        <v>39.581362924776101</v>
      </c>
      <c r="I129" s="16" t="s">
        <v>25233</v>
      </c>
    </row>
    <row r="130" spans="1:9" x14ac:dyDescent="0.2">
      <c r="A130" s="16" t="s">
        <v>25234</v>
      </c>
      <c r="B130" s="16" t="s">
        <v>17284</v>
      </c>
      <c r="C130" s="18">
        <v>2.4412049483472999E-2</v>
      </c>
      <c r="D130" s="18">
        <v>0.46777899977718301</v>
      </c>
      <c r="E130" s="18">
        <v>0</v>
      </c>
      <c r="F130" s="18">
        <v>0</v>
      </c>
      <c r="G130" s="18">
        <v>10.6611341632088</v>
      </c>
      <c r="H130" s="18">
        <v>39.581362924776101</v>
      </c>
      <c r="I130" s="16" t="s">
        <v>25235</v>
      </c>
    </row>
    <row r="131" spans="1:9" x14ac:dyDescent="0.2">
      <c r="A131" s="16" t="s">
        <v>25236</v>
      </c>
      <c r="B131" s="16" t="s">
        <v>17284</v>
      </c>
      <c r="C131" s="18">
        <v>2.4412049483472999E-2</v>
      </c>
      <c r="D131" s="18">
        <v>0.46777899977718301</v>
      </c>
      <c r="E131" s="18">
        <v>0</v>
      </c>
      <c r="F131" s="18">
        <v>0</v>
      </c>
      <c r="G131" s="18">
        <v>10.6611341632088</v>
      </c>
      <c r="H131" s="18">
        <v>39.581362924776101</v>
      </c>
      <c r="I131" s="16" t="s">
        <v>25237</v>
      </c>
    </row>
    <row r="132" spans="1:9" x14ac:dyDescent="0.2">
      <c r="A132" s="16" t="s">
        <v>25238</v>
      </c>
      <c r="B132" s="16" t="s">
        <v>17284</v>
      </c>
      <c r="C132" s="18">
        <v>2.4412049483472999E-2</v>
      </c>
      <c r="D132" s="18">
        <v>0.46777899977718301</v>
      </c>
      <c r="E132" s="18">
        <v>0</v>
      </c>
      <c r="F132" s="18">
        <v>0</v>
      </c>
      <c r="G132" s="18">
        <v>10.6611341632088</v>
      </c>
      <c r="H132" s="18">
        <v>39.581362924776101</v>
      </c>
      <c r="I132" s="16" t="s">
        <v>25239</v>
      </c>
    </row>
    <row r="133" spans="1:9" x14ac:dyDescent="0.2">
      <c r="A133" s="16" t="s">
        <v>25240</v>
      </c>
      <c r="B133" s="16" t="s">
        <v>17284</v>
      </c>
      <c r="C133" s="18">
        <v>2.4412049483472999E-2</v>
      </c>
      <c r="D133" s="18">
        <v>0.46777899977718301</v>
      </c>
      <c r="E133" s="18">
        <v>0</v>
      </c>
      <c r="F133" s="18">
        <v>0</v>
      </c>
      <c r="G133" s="18">
        <v>10.6611341632088</v>
      </c>
      <c r="H133" s="18">
        <v>39.581362924776101</v>
      </c>
      <c r="I133" s="16" t="s">
        <v>25177</v>
      </c>
    </row>
    <row r="134" spans="1:9" x14ac:dyDescent="0.2">
      <c r="A134" s="16" t="s">
        <v>25241</v>
      </c>
      <c r="B134" s="16" t="s">
        <v>17284</v>
      </c>
      <c r="C134" s="18">
        <v>2.4412049483472999E-2</v>
      </c>
      <c r="D134" s="18">
        <v>0.46777899977718301</v>
      </c>
      <c r="E134" s="18">
        <v>0</v>
      </c>
      <c r="F134" s="18">
        <v>0</v>
      </c>
      <c r="G134" s="18">
        <v>10.6611341632088</v>
      </c>
      <c r="H134" s="18">
        <v>39.581362924776101</v>
      </c>
      <c r="I134" s="16" t="s">
        <v>25242</v>
      </c>
    </row>
    <row r="135" spans="1:9" x14ac:dyDescent="0.2">
      <c r="A135" s="16" t="s">
        <v>25243</v>
      </c>
      <c r="B135" s="16" t="s">
        <v>17284</v>
      </c>
      <c r="C135" s="18">
        <v>2.4412049483472999E-2</v>
      </c>
      <c r="D135" s="18">
        <v>0.46777899977718301</v>
      </c>
      <c r="E135" s="18">
        <v>0</v>
      </c>
      <c r="F135" s="18">
        <v>0</v>
      </c>
      <c r="G135" s="18">
        <v>10.6611341632088</v>
      </c>
      <c r="H135" s="18">
        <v>39.581362924776101</v>
      </c>
      <c r="I135" s="16" t="s">
        <v>25244</v>
      </c>
    </row>
    <row r="136" spans="1:9" x14ac:dyDescent="0.2">
      <c r="A136" s="16" t="s">
        <v>25245</v>
      </c>
      <c r="B136" s="16" t="s">
        <v>17284</v>
      </c>
      <c r="C136" s="18">
        <v>2.4412049483472999E-2</v>
      </c>
      <c r="D136" s="18">
        <v>0.46777899977718301</v>
      </c>
      <c r="E136" s="18">
        <v>0</v>
      </c>
      <c r="F136" s="18">
        <v>0</v>
      </c>
      <c r="G136" s="18">
        <v>10.6611341632088</v>
      </c>
      <c r="H136" s="18">
        <v>39.581362924776101</v>
      </c>
      <c r="I136" s="16" t="s">
        <v>25246</v>
      </c>
    </row>
    <row r="137" spans="1:9" x14ac:dyDescent="0.2">
      <c r="A137" s="16" t="s">
        <v>25247</v>
      </c>
      <c r="B137" s="16" t="s">
        <v>16729</v>
      </c>
      <c r="C137" s="18">
        <v>2.4779502151307101E-2</v>
      </c>
      <c r="D137" s="18">
        <v>0.46777899977718301</v>
      </c>
      <c r="E137" s="18">
        <v>0</v>
      </c>
      <c r="F137" s="18">
        <v>0</v>
      </c>
      <c r="G137" s="18">
        <v>3.9550007705347499</v>
      </c>
      <c r="H137" s="18">
        <v>14.6245585919351</v>
      </c>
      <c r="I137" s="16" t="s">
        <v>24964</v>
      </c>
    </row>
    <row r="138" spans="1:9" x14ac:dyDescent="0.2">
      <c r="A138" s="16" t="s">
        <v>25248</v>
      </c>
      <c r="B138" s="16" t="s">
        <v>16729</v>
      </c>
      <c r="C138" s="18">
        <v>2.4779502151307101E-2</v>
      </c>
      <c r="D138" s="18">
        <v>0.46777899977718301</v>
      </c>
      <c r="E138" s="18">
        <v>0</v>
      </c>
      <c r="F138" s="18">
        <v>0</v>
      </c>
      <c r="G138" s="18">
        <v>3.9550007705347499</v>
      </c>
      <c r="H138" s="18">
        <v>14.6245585919351</v>
      </c>
      <c r="I138" s="16" t="s">
        <v>25249</v>
      </c>
    </row>
    <row r="139" spans="1:9" x14ac:dyDescent="0.2">
      <c r="A139" s="16" t="s">
        <v>25250</v>
      </c>
      <c r="B139" s="16" t="s">
        <v>25251</v>
      </c>
      <c r="C139" s="18">
        <v>2.4825474551626599E-2</v>
      </c>
      <c r="D139" s="18">
        <v>0.46777899977718301</v>
      </c>
      <c r="E139" s="18">
        <v>0</v>
      </c>
      <c r="F139" s="18">
        <v>0</v>
      </c>
      <c r="G139" s="18">
        <v>1.9261127320131599</v>
      </c>
      <c r="H139" s="18">
        <v>7.1186910647175603</v>
      </c>
      <c r="I139" s="16" t="s">
        <v>25252</v>
      </c>
    </row>
    <row r="140" spans="1:9" x14ac:dyDescent="0.2">
      <c r="A140" s="16" t="s">
        <v>25253</v>
      </c>
      <c r="B140" s="16" t="s">
        <v>17297</v>
      </c>
      <c r="C140" s="18">
        <v>2.5787431949151399E-2</v>
      </c>
      <c r="D140" s="18">
        <v>0.46777899977718301</v>
      </c>
      <c r="E140" s="18">
        <v>0</v>
      </c>
      <c r="F140" s="18">
        <v>0</v>
      </c>
      <c r="G140" s="18">
        <v>5.3351800554016604</v>
      </c>
      <c r="H140" s="18">
        <v>19.515384609613299</v>
      </c>
      <c r="I140" s="16" t="s">
        <v>25254</v>
      </c>
    </row>
    <row r="141" spans="1:9" x14ac:dyDescent="0.2">
      <c r="A141" s="16" t="s">
        <v>25255</v>
      </c>
      <c r="B141" s="16" t="s">
        <v>17297</v>
      </c>
      <c r="C141" s="18">
        <v>2.5787431949151399E-2</v>
      </c>
      <c r="D141" s="18">
        <v>0.46777899977718301</v>
      </c>
      <c r="E141" s="18">
        <v>0</v>
      </c>
      <c r="F141" s="18">
        <v>0</v>
      </c>
      <c r="G141" s="18">
        <v>5.3351800554016604</v>
      </c>
      <c r="H141" s="18">
        <v>19.515384609613299</v>
      </c>
      <c r="I141" s="16" t="s">
        <v>25256</v>
      </c>
    </row>
    <row r="142" spans="1:9" x14ac:dyDescent="0.2">
      <c r="A142" s="16" t="s">
        <v>25257</v>
      </c>
      <c r="B142" s="16" t="s">
        <v>17297</v>
      </c>
      <c r="C142" s="18">
        <v>2.5787431949151399E-2</v>
      </c>
      <c r="D142" s="18">
        <v>0.46777899977718301</v>
      </c>
      <c r="E142" s="18">
        <v>0</v>
      </c>
      <c r="F142" s="18">
        <v>0</v>
      </c>
      <c r="G142" s="18">
        <v>5.3351800554016604</v>
      </c>
      <c r="H142" s="18">
        <v>19.515384609613299</v>
      </c>
      <c r="I142" s="16" t="s">
        <v>25258</v>
      </c>
    </row>
    <row r="143" spans="1:9" x14ac:dyDescent="0.2">
      <c r="A143" s="16" t="s">
        <v>25259</v>
      </c>
      <c r="B143" s="16" t="s">
        <v>17297</v>
      </c>
      <c r="C143" s="18">
        <v>2.5787431949151399E-2</v>
      </c>
      <c r="D143" s="18">
        <v>0.46777899977718301</v>
      </c>
      <c r="E143" s="18">
        <v>0</v>
      </c>
      <c r="F143" s="18">
        <v>0</v>
      </c>
      <c r="G143" s="18">
        <v>5.3351800554016604</v>
      </c>
      <c r="H143" s="18">
        <v>19.515384609613299</v>
      </c>
      <c r="I143" s="16" t="s">
        <v>25260</v>
      </c>
    </row>
    <row r="144" spans="1:9" x14ac:dyDescent="0.2">
      <c r="A144" s="16" t="s">
        <v>25261</v>
      </c>
      <c r="B144" s="16" t="s">
        <v>17297</v>
      </c>
      <c r="C144" s="18">
        <v>2.5787431949151399E-2</v>
      </c>
      <c r="D144" s="18">
        <v>0.46777899977718301</v>
      </c>
      <c r="E144" s="18">
        <v>0</v>
      </c>
      <c r="F144" s="18">
        <v>0</v>
      </c>
      <c r="G144" s="18">
        <v>5.3351800554016604</v>
      </c>
      <c r="H144" s="18">
        <v>19.515384609613299</v>
      </c>
      <c r="I144" s="16" t="s">
        <v>25262</v>
      </c>
    </row>
    <row r="145" spans="1:9" x14ac:dyDescent="0.2">
      <c r="A145" s="16" t="s">
        <v>25263</v>
      </c>
      <c r="B145" s="16" t="s">
        <v>17297</v>
      </c>
      <c r="C145" s="18">
        <v>2.5787431949151399E-2</v>
      </c>
      <c r="D145" s="18">
        <v>0.46777899977718301</v>
      </c>
      <c r="E145" s="18">
        <v>0</v>
      </c>
      <c r="F145" s="18">
        <v>0</v>
      </c>
      <c r="G145" s="18">
        <v>5.3351800554016604</v>
      </c>
      <c r="H145" s="18">
        <v>19.515384609613299</v>
      </c>
      <c r="I145" s="16" t="s">
        <v>25264</v>
      </c>
    </row>
    <row r="146" spans="1:9" x14ac:dyDescent="0.2">
      <c r="A146" s="16" t="s">
        <v>25265</v>
      </c>
      <c r="B146" s="16" t="s">
        <v>25266</v>
      </c>
      <c r="C146" s="18">
        <v>2.5947399910061002E-2</v>
      </c>
      <c r="D146" s="18">
        <v>0.46777899977718301</v>
      </c>
      <c r="E146" s="18">
        <v>0</v>
      </c>
      <c r="F146" s="18">
        <v>0</v>
      </c>
      <c r="G146" s="18">
        <v>2.3784286378428598</v>
      </c>
      <c r="H146" s="18">
        <v>8.6852694940276294</v>
      </c>
      <c r="I146" s="16" t="s">
        <v>25267</v>
      </c>
    </row>
    <row r="147" spans="1:9" x14ac:dyDescent="0.2">
      <c r="A147" s="16" t="s">
        <v>25268</v>
      </c>
      <c r="B147" s="16" t="s">
        <v>17309</v>
      </c>
      <c r="C147" s="18">
        <v>2.7531306449094999E-2</v>
      </c>
      <c r="D147" s="18">
        <v>0.49054539112116802</v>
      </c>
      <c r="E147" s="18">
        <v>0</v>
      </c>
      <c r="F147" s="18">
        <v>0</v>
      </c>
      <c r="G147" s="18">
        <v>3.8135526055082201</v>
      </c>
      <c r="H147" s="18">
        <v>13.6999265278459</v>
      </c>
      <c r="I147" s="16" t="s">
        <v>25269</v>
      </c>
    </row>
    <row r="148" spans="1:9" x14ac:dyDescent="0.2">
      <c r="A148" s="16" t="s">
        <v>25270</v>
      </c>
      <c r="B148" s="16" t="s">
        <v>25271</v>
      </c>
      <c r="C148" s="18">
        <v>2.8069624082836801E-2</v>
      </c>
      <c r="D148" s="18">
        <v>0.49054539112116802</v>
      </c>
      <c r="E148" s="18">
        <v>0</v>
      </c>
      <c r="F148" s="18">
        <v>0</v>
      </c>
      <c r="G148" s="18">
        <v>1.8407793497145599</v>
      </c>
      <c r="H148" s="18">
        <v>6.5772284656938602</v>
      </c>
      <c r="I148" s="16" t="s">
        <v>25272</v>
      </c>
    </row>
    <row r="149" spans="1:9" x14ac:dyDescent="0.2">
      <c r="A149" s="16" t="s">
        <v>25273</v>
      </c>
      <c r="B149" s="16" t="s">
        <v>25274</v>
      </c>
      <c r="C149" s="18">
        <v>2.90908047941024E-2</v>
      </c>
      <c r="D149" s="18">
        <v>0.49054539112116802</v>
      </c>
      <c r="E149" s="18">
        <v>0</v>
      </c>
      <c r="F149" s="18">
        <v>0</v>
      </c>
      <c r="G149" s="18">
        <v>1.9374102299802201</v>
      </c>
      <c r="H149" s="18">
        <v>6.8532654146010099</v>
      </c>
      <c r="I149" s="16" t="s">
        <v>25275</v>
      </c>
    </row>
    <row r="150" spans="1:9" x14ac:dyDescent="0.2">
      <c r="A150" s="16" t="s">
        <v>25276</v>
      </c>
      <c r="B150" s="16" t="s">
        <v>17316</v>
      </c>
      <c r="C150" s="18">
        <v>2.91445179974236E-2</v>
      </c>
      <c r="D150" s="18">
        <v>0.49054539112116802</v>
      </c>
      <c r="E150" s="18">
        <v>0</v>
      </c>
      <c r="F150" s="18">
        <v>0</v>
      </c>
      <c r="G150" s="18">
        <v>2.4958217270194898</v>
      </c>
      <c r="H150" s="18">
        <v>8.8239488784280002</v>
      </c>
      <c r="I150" s="16" t="s">
        <v>25277</v>
      </c>
    </row>
    <row r="151" spans="1:9" x14ac:dyDescent="0.2">
      <c r="A151" s="16" t="s">
        <v>25278</v>
      </c>
      <c r="B151" s="16" t="s">
        <v>17321</v>
      </c>
      <c r="C151" s="18">
        <v>2.98169612853427E-2</v>
      </c>
      <c r="D151" s="18">
        <v>0.49054539112116802</v>
      </c>
      <c r="E151" s="18">
        <v>0</v>
      </c>
      <c r="F151" s="18">
        <v>0</v>
      </c>
      <c r="G151" s="18">
        <v>5.0014716066481997</v>
      </c>
      <c r="H151" s="18">
        <v>17.5685586638057</v>
      </c>
      <c r="I151" s="16" t="s">
        <v>25279</v>
      </c>
    </row>
    <row r="152" spans="1:9" x14ac:dyDescent="0.2">
      <c r="A152" s="16" t="s">
        <v>25280</v>
      </c>
      <c r="B152" s="16" t="s">
        <v>17321</v>
      </c>
      <c r="C152" s="18">
        <v>2.98169612853427E-2</v>
      </c>
      <c r="D152" s="18">
        <v>0.49054539112116802</v>
      </c>
      <c r="E152" s="18">
        <v>0</v>
      </c>
      <c r="F152" s="18">
        <v>0</v>
      </c>
      <c r="G152" s="18">
        <v>5.0014716066481997</v>
      </c>
      <c r="H152" s="18">
        <v>17.5685586638057</v>
      </c>
      <c r="I152" s="16" t="s">
        <v>25281</v>
      </c>
    </row>
    <row r="153" spans="1:9" x14ac:dyDescent="0.2">
      <c r="A153" s="16" t="s">
        <v>25282</v>
      </c>
      <c r="B153" s="16" t="s">
        <v>17321</v>
      </c>
      <c r="C153" s="18">
        <v>2.98169612853427E-2</v>
      </c>
      <c r="D153" s="18">
        <v>0.49054539112116802</v>
      </c>
      <c r="E153" s="18">
        <v>0</v>
      </c>
      <c r="F153" s="18">
        <v>0</v>
      </c>
      <c r="G153" s="18">
        <v>5.0014716066481997</v>
      </c>
      <c r="H153" s="18">
        <v>17.5685586638057</v>
      </c>
      <c r="I153" s="16" t="s">
        <v>25283</v>
      </c>
    </row>
    <row r="154" spans="1:9" x14ac:dyDescent="0.2">
      <c r="A154" s="16" t="s">
        <v>25284</v>
      </c>
      <c r="B154" s="16" t="s">
        <v>17329</v>
      </c>
      <c r="C154" s="18">
        <v>3.0458140619442801E-2</v>
      </c>
      <c r="D154" s="18">
        <v>0.49054539112116802</v>
      </c>
      <c r="E154" s="18">
        <v>0</v>
      </c>
      <c r="F154" s="18">
        <v>0</v>
      </c>
      <c r="G154" s="18">
        <v>3.6818594863455898</v>
      </c>
      <c r="H154" s="18">
        <v>12.854851488676999</v>
      </c>
      <c r="I154" s="16" t="s">
        <v>25285</v>
      </c>
    </row>
    <row r="155" spans="1:9" x14ac:dyDescent="0.2">
      <c r="A155" s="16" t="s">
        <v>25286</v>
      </c>
      <c r="B155" s="16" t="s">
        <v>17329</v>
      </c>
      <c r="C155" s="18">
        <v>3.0458140619442801E-2</v>
      </c>
      <c r="D155" s="18">
        <v>0.49054539112116802</v>
      </c>
      <c r="E155" s="18">
        <v>0</v>
      </c>
      <c r="F155" s="18">
        <v>0</v>
      </c>
      <c r="G155" s="18">
        <v>3.6818594863455898</v>
      </c>
      <c r="H155" s="18">
        <v>12.854851488676999</v>
      </c>
      <c r="I155" s="16" t="s">
        <v>25287</v>
      </c>
    </row>
    <row r="156" spans="1:9" x14ac:dyDescent="0.2">
      <c r="A156" s="16" t="s">
        <v>25288</v>
      </c>
      <c r="B156" s="16" t="s">
        <v>25289</v>
      </c>
      <c r="C156" s="18">
        <v>3.08735253794102E-2</v>
      </c>
      <c r="D156" s="18">
        <v>0.49054539112116802</v>
      </c>
      <c r="E156" s="18">
        <v>0</v>
      </c>
      <c r="F156" s="18">
        <v>0</v>
      </c>
      <c r="G156" s="18">
        <v>2.4628536871426401</v>
      </c>
      <c r="H156" s="18">
        <v>8.5654510792204093</v>
      </c>
      <c r="I156" s="16" t="s">
        <v>25290</v>
      </c>
    </row>
    <row r="157" spans="1:9" x14ac:dyDescent="0.2">
      <c r="A157" s="16" t="s">
        <v>25291</v>
      </c>
      <c r="B157" s="16" t="s">
        <v>25292</v>
      </c>
      <c r="C157" s="18">
        <v>3.1112510195268402E-2</v>
      </c>
      <c r="D157" s="18">
        <v>0.49054539112116802</v>
      </c>
      <c r="E157" s="18">
        <v>0</v>
      </c>
      <c r="F157" s="18">
        <v>0</v>
      </c>
      <c r="G157" s="18">
        <v>1.2960765593744299</v>
      </c>
      <c r="H157" s="18">
        <v>4.4975739596951696</v>
      </c>
      <c r="I157" s="16" t="s">
        <v>25293</v>
      </c>
    </row>
    <row r="158" spans="1:9" x14ac:dyDescent="0.2">
      <c r="A158" s="16" t="s">
        <v>25294</v>
      </c>
      <c r="B158" s="16" t="s">
        <v>17332</v>
      </c>
      <c r="C158" s="18">
        <v>3.1668188201583097E-2</v>
      </c>
      <c r="D158" s="18">
        <v>0.49054539112116802</v>
      </c>
      <c r="E158" s="18">
        <v>0</v>
      </c>
      <c r="F158" s="18">
        <v>0</v>
      </c>
      <c r="G158" s="18">
        <v>3.0351957070707001</v>
      </c>
      <c r="H158" s="18">
        <v>10.4788390456381</v>
      </c>
      <c r="I158" s="16" t="s">
        <v>25295</v>
      </c>
    </row>
    <row r="159" spans="1:9" x14ac:dyDescent="0.2">
      <c r="A159" s="16" t="s">
        <v>25296</v>
      </c>
      <c r="B159" s="16" t="s">
        <v>17335</v>
      </c>
      <c r="C159" s="18">
        <v>3.1776990037717202E-2</v>
      </c>
      <c r="D159" s="18">
        <v>0.49054539112116802</v>
      </c>
      <c r="E159" s="18">
        <v>0</v>
      </c>
      <c r="F159" s="18">
        <v>0</v>
      </c>
      <c r="G159" s="18">
        <v>8.8838174273858908</v>
      </c>
      <c r="H159" s="18">
        <v>30.640400329328202</v>
      </c>
      <c r="I159" s="16" t="s">
        <v>25297</v>
      </c>
    </row>
    <row r="160" spans="1:9" x14ac:dyDescent="0.2">
      <c r="A160" s="16" t="s">
        <v>25298</v>
      </c>
      <c r="B160" s="16" t="s">
        <v>17335</v>
      </c>
      <c r="C160" s="18">
        <v>3.1776990037717202E-2</v>
      </c>
      <c r="D160" s="18">
        <v>0.49054539112116802</v>
      </c>
      <c r="E160" s="18">
        <v>0</v>
      </c>
      <c r="F160" s="18">
        <v>0</v>
      </c>
      <c r="G160" s="18">
        <v>8.8838174273858908</v>
      </c>
      <c r="H160" s="18">
        <v>30.640400329328202</v>
      </c>
      <c r="I160" s="16" t="s">
        <v>25177</v>
      </c>
    </row>
    <row r="161" spans="1:9" x14ac:dyDescent="0.2">
      <c r="A161" s="16" t="s">
        <v>25299</v>
      </c>
      <c r="B161" s="16" t="s">
        <v>17335</v>
      </c>
      <c r="C161" s="18">
        <v>3.1776990037717202E-2</v>
      </c>
      <c r="D161" s="18">
        <v>0.49054539112116802</v>
      </c>
      <c r="E161" s="18">
        <v>0</v>
      </c>
      <c r="F161" s="18">
        <v>0</v>
      </c>
      <c r="G161" s="18">
        <v>8.8838174273858908</v>
      </c>
      <c r="H161" s="18">
        <v>30.640400329328202</v>
      </c>
      <c r="I161" s="16" t="s">
        <v>25300</v>
      </c>
    </row>
    <row r="162" spans="1:9" x14ac:dyDescent="0.2">
      <c r="A162" s="16" t="s">
        <v>25301</v>
      </c>
      <c r="B162" s="16" t="s">
        <v>17335</v>
      </c>
      <c r="C162" s="18">
        <v>3.1776990037717202E-2</v>
      </c>
      <c r="D162" s="18">
        <v>0.49054539112116802</v>
      </c>
      <c r="E162" s="18">
        <v>0</v>
      </c>
      <c r="F162" s="18">
        <v>0</v>
      </c>
      <c r="G162" s="18">
        <v>8.8838174273858908</v>
      </c>
      <c r="H162" s="18">
        <v>30.640400329328202</v>
      </c>
      <c r="I162" s="16" t="s">
        <v>25302</v>
      </c>
    </row>
    <row r="163" spans="1:9" x14ac:dyDescent="0.2">
      <c r="A163" s="16" t="s">
        <v>25303</v>
      </c>
      <c r="B163" s="16" t="s">
        <v>17335</v>
      </c>
      <c r="C163" s="18">
        <v>3.1776990037717202E-2</v>
      </c>
      <c r="D163" s="18">
        <v>0.49054539112116802</v>
      </c>
      <c r="E163" s="18">
        <v>0</v>
      </c>
      <c r="F163" s="18">
        <v>0</v>
      </c>
      <c r="G163" s="18">
        <v>8.8838174273858908</v>
      </c>
      <c r="H163" s="18">
        <v>30.640400329328202</v>
      </c>
      <c r="I163" s="16" t="s">
        <v>25304</v>
      </c>
    </row>
    <row r="164" spans="1:9" x14ac:dyDescent="0.2">
      <c r="A164" s="16" t="s">
        <v>25305</v>
      </c>
      <c r="B164" s="16" t="s">
        <v>17335</v>
      </c>
      <c r="C164" s="18">
        <v>3.1776990037717202E-2</v>
      </c>
      <c r="D164" s="18">
        <v>0.49054539112116802</v>
      </c>
      <c r="E164" s="18">
        <v>0</v>
      </c>
      <c r="F164" s="18">
        <v>0</v>
      </c>
      <c r="G164" s="18">
        <v>8.8838174273858908</v>
      </c>
      <c r="H164" s="18">
        <v>30.640400329328202</v>
      </c>
      <c r="I164" s="16" t="s">
        <v>25306</v>
      </c>
    </row>
    <row r="165" spans="1:9" x14ac:dyDescent="0.2">
      <c r="A165" s="16" t="s">
        <v>25307</v>
      </c>
      <c r="B165" s="16" t="s">
        <v>17335</v>
      </c>
      <c r="C165" s="18">
        <v>3.1776990037717202E-2</v>
      </c>
      <c r="D165" s="18">
        <v>0.49054539112116802</v>
      </c>
      <c r="E165" s="18">
        <v>0</v>
      </c>
      <c r="F165" s="18">
        <v>0</v>
      </c>
      <c r="G165" s="18">
        <v>8.8838174273858908</v>
      </c>
      <c r="H165" s="18">
        <v>30.640400329328202</v>
      </c>
      <c r="I165" s="16" t="s">
        <v>25308</v>
      </c>
    </row>
    <row r="166" spans="1:9" x14ac:dyDescent="0.2">
      <c r="A166" s="16" t="s">
        <v>25309</v>
      </c>
      <c r="B166" s="16" t="s">
        <v>17335</v>
      </c>
      <c r="C166" s="18">
        <v>3.1776990037717202E-2</v>
      </c>
      <c r="D166" s="18">
        <v>0.49054539112116802</v>
      </c>
      <c r="E166" s="18">
        <v>0</v>
      </c>
      <c r="F166" s="18">
        <v>0</v>
      </c>
      <c r="G166" s="18">
        <v>8.8838174273858908</v>
      </c>
      <c r="H166" s="18">
        <v>30.640400329328202</v>
      </c>
      <c r="I166" s="16" t="s">
        <v>25310</v>
      </c>
    </row>
    <row r="167" spans="1:9" x14ac:dyDescent="0.2">
      <c r="A167" s="16" t="s">
        <v>25311</v>
      </c>
      <c r="B167" s="16" t="s">
        <v>17335</v>
      </c>
      <c r="C167" s="18">
        <v>3.1776990037717202E-2</v>
      </c>
      <c r="D167" s="18">
        <v>0.49054539112116802</v>
      </c>
      <c r="E167" s="18">
        <v>0</v>
      </c>
      <c r="F167" s="18">
        <v>0</v>
      </c>
      <c r="G167" s="18">
        <v>8.8838174273858908</v>
      </c>
      <c r="H167" s="18">
        <v>30.640400329328202</v>
      </c>
      <c r="I167" s="16" t="s">
        <v>25312</v>
      </c>
    </row>
    <row r="168" spans="1:9" x14ac:dyDescent="0.2">
      <c r="A168" s="16" t="s">
        <v>25313</v>
      </c>
      <c r="B168" s="16" t="s">
        <v>17335</v>
      </c>
      <c r="C168" s="18">
        <v>3.1776990037717202E-2</v>
      </c>
      <c r="D168" s="18">
        <v>0.49054539112116802</v>
      </c>
      <c r="E168" s="18">
        <v>0</v>
      </c>
      <c r="F168" s="18">
        <v>0</v>
      </c>
      <c r="G168" s="18">
        <v>8.8838174273858908</v>
      </c>
      <c r="H168" s="18">
        <v>30.640400329328202</v>
      </c>
      <c r="I168" s="16" t="s">
        <v>25314</v>
      </c>
    </row>
    <row r="169" spans="1:9" x14ac:dyDescent="0.2">
      <c r="A169" s="16" t="s">
        <v>25315</v>
      </c>
      <c r="B169" s="16" t="s">
        <v>17335</v>
      </c>
      <c r="C169" s="18">
        <v>3.1776990037717202E-2</v>
      </c>
      <c r="D169" s="18">
        <v>0.49054539112116802</v>
      </c>
      <c r="E169" s="18">
        <v>0</v>
      </c>
      <c r="F169" s="18">
        <v>0</v>
      </c>
      <c r="G169" s="18">
        <v>8.8838174273858908</v>
      </c>
      <c r="H169" s="18">
        <v>30.640400329328202</v>
      </c>
      <c r="I169" s="16" t="s">
        <v>25316</v>
      </c>
    </row>
    <row r="170" spans="1:9" x14ac:dyDescent="0.2">
      <c r="A170" s="16" t="s">
        <v>25317</v>
      </c>
      <c r="B170" s="16" t="s">
        <v>17335</v>
      </c>
      <c r="C170" s="18">
        <v>3.1776990037717202E-2</v>
      </c>
      <c r="D170" s="18">
        <v>0.49054539112116802</v>
      </c>
      <c r="E170" s="18">
        <v>0</v>
      </c>
      <c r="F170" s="18">
        <v>0</v>
      </c>
      <c r="G170" s="18">
        <v>8.8838174273858908</v>
      </c>
      <c r="H170" s="18">
        <v>30.640400329328202</v>
      </c>
      <c r="I170" s="16" t="s">
        <v>25318</v>
      </c>
    </row>
    <row r="171" spans="1:9" x14ac:dyDescent="0.2">
      <c r="A171" s="16" t="s">
        <v>25319</v>
      </c>
      <c r="B171" s="16" t="s">
        <v>17340</v>
      </c>
      <c r="C171" s="18">
        <v>3.3561403513480102E-2</v>
      </c>
      <c r="D171" s="18">
        <v>0.500602301794567</v>
      </c>
      <c r="E171" s="18">
        <v>0</v>
      </c>
      <c r="F171" s="18">
        <v>0</v>
      </c>
      <c r="G171" s="18">
        <v>3.55894590846047</v>
      </c>
      <c r="H171" s="18">
        <v>12.080409749220401</v>
      </c>
      <c r="I171" s="16" t="s">
        <v>25320</v>
      </c>
    </row>
    <row r="172" spans="1:9" x14ac:dyDescent="0.2">
      <c r="A172" s="16" t="s">
        <v>25321</v>
      </c>
      <c r="B172" s="16" t="s">
        <v>25322</v>
      </c>
      <c r="C172" s="18">
        <v>3.3588149989662898E-2</v>
      </c>
      <c r="D172" s="18">
        <v>0.500602301794567</v>
      </c>
      <c r="E172" s="18">
        <v>0</v>
      </c>
      <c r="F172" s="18">
        <v>0</v>
      </c>
      <c r="G172" s="18">
        <v>2.2526609410555598</v>
      </c>
      <c r="H172" s="18">
        <v>7.6445895160146504</v>
      </c>
      <c r="I172" s="16" t="s">
        <v>25323</v>
      </c>
    </row>
    <row r="173" spans="1:9" x14ac:dyDescent="0.2">
      <c r="A173" s="16" t="s">
        <v>25324</v>
      </c>
      <c r="B173" s="16" t="s">
        <v>16735</v>
      </c>
      <c r="C173" s="18">
        <v>3.4157820052232099E-2</v>
      </c>
      <c r="D173" s="18">
        <v>0.500602301794567</v>
      </c>
      <c r="E173" s="18">
        <v>0</v>
      </c>
      <c r="F173" s="18">
        <v>0</v>
      </c>
      <c r="G173" s="18">
        <v>4.70702297539514</v>
      </c>
      <c r="H173" s="18">
        <v>15.894504449702699</v>
      </c>
      <c r="I173" s="16" t="s">
        <v>25325</v>
      </c>
    </row>
    <row r="174" spans="1:9" x14ac:dyDescent="0.2">
      <c r="A174" s="16" t="s">
        <v>25326</v>
      </c>
      <c r="B174" s="16" t="s">
        <v>16735</v>
      </c>
      <c r="C174" s="18">
        <v>3.4157820052232099E-2</v>
      </c>
      <c r="D174" s="18">
        <v>0.500602301794567</v>
      </c>
      <c r="E174" s="18">
        <v>0</v>
      </c>
      <c r="F174" s="18">
        <v>0</v>
      </c>
      <c r="G174" s="18">
        <v>4.70702297539514</v>
      </c>
      <c r="H174" s="18">
        <v>15.894504449702699</v>
      </c>
      <c r="I174" s="16" t="s">
        <v>25327</v>
      </c>
    </row>
    <row r="175" spans="1:9" x14ac:dyDescent="0.2">
      <c r="A175" s="16" t="s">
        <v>25328</v>
      </c>
      <c r="B175" s="16" t="s">
        <v>16735</v>
      </c>
      <c r="C175" s="18">
        <v>3.4157820052232099E-2</v>
      </c>
      <c r="D175" s="18">
        <v>0.500602301794567</v>
      </c>
      <c r="E175" s="18">
        <v>0</v>
      </c>
      <c r="F175" s="18">
        <v>0</v>
      </c>
      <c r="G175" s="18">
        <v>4.70702297539514</v>
      </c>
      <c r="H175" s="18">
        <v>15.894504449702699</v>
      </c>
      <c r="I175" s="16" t="s">
        <v>25329</v>
      </c>
    </row>
    <row r="176" spans="1:9" x14ac:dyDescent="0.2">
      <c r="A176" s="16" t="s">
        <v>25330</v>
      </c>
      <c r="B176" s="16" t="s">
        <v>16735</v>
      </c>
      <c r="C176" s="18">
        <v>3.4157820052232099E-2</v>
      </c>
      <c r="D176" s="18">
        <v>0.500602301794567</v>
      </c>
      <c r="E176" s="18">
        <v>0</v>
      </c>
      <c r="F176" s="18">
        <v>0</v>
      </c>
      <c r="G176" s="18">
        <v>4.70702297539514</v>
      </c>
      <c r="H176" s="18">
        <v>15.894504449702699</v>
      </c>
      <c r="I176" s="16" t="s">
        <v>25331</v>
      </c>
    </row>
    <row r="177" spans="1:9" x14ac:dyDescent="0.2">
      <c r="A177" s="16" t="s">
        <v>25332</v>
      </c>
      <c r="B177" s="16" t="s">
        <v>16735</v>
      </c>
      <c r="C177" s="18">
        <v>3.4157820052232099E-2</v>
      </c>
      <c r="D177" s="18">
        <v>0.500602301794567</v>
      </c>
      <c r="E177" s="18">
        <v>0</v>
      </c>
      <c r="F177" s="18">
        <v>0</v>
      </c>
      <c r="G177" s="18">
        <v>4.70702297539514</v>
      </c>
      <c r="H177" s="18">
        <v>15.894504449702699</v>
      </c>
      <c r="I177" s="16" t="s">
        <v>25333</v>
      </c>
    </row>
    <row r="178" spans="1:9" x14ac:dyDescent="0.2">
      <c r="A178" s="16" t="s">
        <v>25334</v>
      </c>
      <c r="B178" s="16" t="s">
        <v>16735</v>
      </c>
      <c r="C178" s="18">
        <v>3.4157820052232099E-2</v>
      </c>
      <c r="D178" s="18">
        <v>0.500602301794567</v>
      </c>
      <c r="E178" s="18">
        <v>0</v>
      </c>
      <c r="F178" s="18">
        <v>0</v>
      </c>
      <c r="G178" s="18">
        <v>4.70702297539514</v>
      </c>
      <c r="H178" s="18">
        <v>15.894504449702699</v>
      </c>
      <c r="I178" s="16" t="s">
        <v>25335</v>
      </c>
    </row>
    <row r="179" spans="1:9" x14ac:dyDescent="0.2">
      <c r="A179" s="16" t="s">
        <v>25336</v>
      </c>
      <c r="B179" s="16" t="s">
        <v>17349</v>
      </c>
      <c r="C179" s="18">
        <v>3.4176107492569302E-2</v>
      </c>
      <c r="D179" s="18">
        <v>0.500602301794567</v>
      </c>
      <c r="E179" s="18">
        <v>0</v>
      </c>
      <c r="F179" s="18">
        <v>0</v>
      </c>
      <c r="G179" s="18">
        <v>2.9675925925925899</v>
      </c>
      <c r="H179" s="18">
        <v>10.019270658965301</v>
      </c>
      <c r="I179" s="16" t="s">
        <v>25337</v>
      </c>
    </row>
    <row r="180" spans="1:9" x14ac:dyDescent="0.2">
      <c r="A180" s="16" t="s">
        <v>25338</v>
      </c>
      <c r="B180" s="16" t="s">
        <v>25339</v>
      </c>
      <c r="C180" s="18">
        <v>3.5008378252034698E-2</v>
      </c>
      <c r="D180" s="18">
        <v>0.50727943100637496</v>
      </c>
      <c r="E180" s="18">
        <v>0</v>
      </c>
      <c r="F180" s="18">
        <v>0</v>
      </c>
      <c r="G180" s="18">
        <v>2.11272419876506</v>
      </c>
      <c r="H180" s="18">
        <v>7.0822061720103298</v>
      </c>
      <c r="I180" s="16" t="s">
        <v>25340</v>
      </c>
    </row>
    <row r="181" spans="1:9" x14ac:dyDescent="0.2">
      <c r="A181" s="16" t="s">
        <v>25341</v>
      </c>
      <c r="B181" s="16" t="s">
        <v>25342</v>
      </c>
      <c r="C181" s="18">
        <v>3.5025499891052997E-2</v>
      </c>
      <c r="D181" s="18">
        <v>0.50727943100637496</v>
      </c>
      <c r="E181" s="18">
        <v>0</v>
      </c>
      <c r="F181" s="18">
        <v>0</v>
      </c>
      <c r="G181" s="18">
        <v>1.60389541653434</v>
      </c>
      <c r="H181" s="18">
        <v>5.37574244858755</v>
      </c>
      <c r="I181" s="16" t="s">
        <v>25343</v>
      </c>
    </row>
    <row r="182" spans="1:9" x14ac:dyDescent="0.2">
      <c r="A182" s="16" t="s">
        <v>25344</v>
      </c>
      <c r="B182" s="16" t="s">
        <v>25345</v>
      </c>
      <c r="C182" s="18">
        <v>3.6469362795255603E-2</v>
      </c>
      <c r="D182" s="18">
        <v>0.52524032003446397</v>
      </c>
      <c r="E182" s="18">
        <v>0</v>
      </c>
      <c r="F182" s="18">
        <v>0</v>
      </c>
      <c r="G182" s="18">
        <v>2.3689573710376899</v>
      </c>
      <c r="H182" s="18">
        <v>7.8442876695296597</v>
      </c>
      <c r="I182" s="16" t="s">
        <v>25346</v>
      </c>
    </row>
    <row r="183" spans="1:9" x14ac:dyDescent="0.2">
      <c r="A183" s="16" t="s">
        <v>25347</v>
      </c>
      <c r="B183" s="16" t="s">
        <v>17356</v>
      </c>
      <c r="C183" s="18">
        <v>3.6803725275230799E-2</v>
      </c>
      <c r="D183" s="18">
        <v>0.52711113199747195</v>
      </c>
      <c r="E183" s="18">
        <v>0</v>
      </c>
      <c r="F183" s="18">
        <v>0</v>
      </c>
      <c r="G183" s="18">
        <v>2.90292874396135</v>
      </c>
      <c r="H183" s="18">
        <v>9.5859241750694206</v>
      </c>
      <c r="I183" s="16" t="s">
        <v>25348</v>
      </c>
    </row>
    <row r="184" spans="1:9" x14ac:dyDescent="0.2">
      <c r="A184" s="16" t="s">
        <v>25349</v>
      </c>
      <c r="B184" s="16" t="s">
        <v>17363</v>
      </c>
      <c r="C184" s="18">
        <v>3.8806706853536002E-2</v>
      </c>
      <c r="D184" s="18">
        <v>0.53008025512804802</v>
      </c>
      <c r="E184" s="18">
        <v>0</v>
      </c>
      <c r="F184" s="18">
        <v>0</v>
      </c>
      <c r="G184" s="18">
        <v>4.4452908587257598</v>
      </c>
      <c r="H184" s="18">
        <v>14.443470982795899</v>
      </c>
      <c r="I184" s="16" t="s">
        <v>25350</v>
      </c>
    </row>
    <row r="185" spans="1:9" x14ac:dyDescent="0.2">
      <c r="A185" s="16" t="s">
        <v>25351</v>
      </c>
      <c r="B185" s="16" t="s">
        <v>17363</v>
      </c>
      <c r="C185" s="18">
        <v>3.8806706853536002E-2</v>
      </c>
      <c r="D185" s="18">
        <v>0.53008025512804802</v>
      </c>
      <c r="E185" s="18">
        <v>0</v>
      </c>
      <c r="F185" s="18">
        <v>0</v>
      </c>
      <c r="G185" s="18">
        <v>4.4452908587257598</v>
      </c>
      <c r="H185" s="18">
        <v>14.443470982795899</v>
      </c>
      <c r="I185" s="16" t="s">
        <v>25352</v>
      </c>
    </row>
    <row r="186" spans="1:9" x14ac:dyDescent="0.2">
      <c r="A186" s="16" t="s">
        <v>25353</v>
      </c>
      <c r="B186" s="16" t="s">
        <v>17363</v>
      </c>
      <c r="C186" s="18">
        <v>3.8806706853536002E-2</v>
      </c>
      <c r="D186" s="18">
        <v>0.53008025512804802</v>
      </c>
      <c r="E186" s="18">
        <v>0</v>
      </c>
      <c r="F186" s="18">
        <v>0</v>
      </c>
      <c r="G186" s="18">
        <v>4.4452908587257598</v>
      </c>
      <c r="H186" s="18">
        <v>14.443470982795899</v>
      </c>
      <c r="I186" s="16" t="s">
        <v>25354</v>
      </c>
    </row>
    <row r="187" spans="1:9" x14ac:dyDescent="0.2">
      <c r="A187" s="16" t="s">
        <v>25355</v>
      </c>
      <c r="B187" s="16" t="s">
        <v>17363</v>
      </c>
      <c r="C187" s="18">
        <v>3.8806706853536002E-2</v>
      </c>
      <c r="D187" s="18">
        <v>0.53008025512804802</v>
      </c>
      <c r="E187" s="18">
        <v>0</v>
      </c>
      <c r="F187" s="18">
        <v>0</v>
      </c>
      <c r="G187" s="18">
        <v>4.4452908587257598</v>
      </c>
      <c r="H187" s="18">
        <v>14.443470982795899</v>
      </c>
      <c r="I187" s="16" t="s">
        <v>25356</v>
      </c>
    </row>
    <row r="188" spans="1:9" x14ac:dyDescent="0.2">
      <c r="A188" s="16" t="s">
        <v>25357</v>
      </c>
      <c r="B188" s="16" t="s">
        <v>17363</v>
      </c>
      <c r="C188" s="18">
        <v>3.8806706853536002E-2</v>
      </c>
      <c r="D188" s="18">
        <v>0.53008025512804802</v>
      </c>
      <c r="E188" s="18">
        <v>0</v>
      </c>
      <c r="F188" s="18">
        <v>0</v>
      </c>
      <c r="G188" s="18">
        <v>4.4452908587257598</v>
      </c>
      <c r="H188" s="18">
        <v>14.443470982795899</v>
      </c>
      <c r="I188" s="16" t="s">
        <v>25358</v>
      </c>
    </row>
    <row r="189" spans="1:9" x14ac:dyDescent="0.2">
      <c r="A189" s="16" t="s">
        <v>25359</v>
      </c>
      <c r="B189" s="16" t="s">
        <v>17363</v>
      </c>
      <c r="C189" s="18">
        <v>3.8806706853536002E-2</v>
      </c>
      <c r="D189" s="18">
        <v>0.53008025512804802</v>
      </c>
      <c r="E189" s="18">
        <v>0</v>
      </c>
      <c r="F189" s="18">
        <v>0</v>
      </c>
      <c r="G189" s="18">
        <v>4.4452908587257598</v>
      </c>
      <c r="H189" s="18">
        <v>14.443470982795899</v>
      </c>
      <c r="I189" s="16" t="s">
        <v>25360</v>
      </c>
    </row>
    <row r="190" spans="1:9" x14ac:dyDescent="0.2">
      <c r="A190" s="16" t="s">
        <v>25361</v>
      </c>
      <c r="B190" s="16" t="s">
        <v>17379</v>
      </c>
      <c r="C190" s="18">
        <v>3.9552063349618097E-2</v>
      </c>
      <c r="D190" s="18">
        <v>0.53008025512804802</v>
      </c>
      <c r="E190" s="18">
        <v>0</v>
      </c>
      <c r="F190" s="18">
        <v>0</v>
      </c>
      <c r="G190" s="18">
        <v>2.8410165484633501</v>
      </c>
      <c r="H190" s="18">
        <v>9.1768738511578896</v>
      </c>
      <c r="I190" s="16" t="s">
        <v>25362</v>
      </c>
    </row>
    <row r="191" spans="1:9" x14ac:dyDescent="0.2">
      <c r="A191" s="16" t="s">
        <v>25363</v>
      </c>
      <c r="B191" s="16" t="s">
        <v>25364</v>
      </c>
      <c r="C191" s="18">
        <v>3.9756031631373999E-2</v>
      </c>
      <c r="D191" s="18">
        <v>0.53008025512804802</v>
      </c>
      <c r="E191" s="18">
        <v>0</v>
      </c>
      <c r="F191" s="18">
        <v>0</v>
      </c>
      <c r="G191" s="18">
        <v>1.3371759043626701</v>
      </c>
      <c r="H191" s="18">
        <v>4.3123838810527104</v>
      </c>
      <c r="I191" s="16" t="s">
        <v>25365</v>
      </c>
    </row>
    <row r="192" spans="1:9" x14ac:dyDescent="0.2">
      <c r="A192" s="16" t="s">
        <v>25366</v>
      </c>
      <c r="B192" s="16" t="s">
        <v>16741</v>
      </c>
      <c r="C192" s="18">
        <v>3.9889670091094398E-2</v>
      </c>
      <c r="D192" s="18">
        <v>0.53008025512804802</v>
      </c>
      <c r="E192" s="18">
        <v>0</v>
      </c>
      <c r="F192" s="18">
        <v>0</v>
      </c>
      <c r="G192" s="18">
        <v>7.6143054732266302</v>
      </c>
      <c r="H192" s="18">
        <v>24.530534969586601</v>
      </c>
      <c r="I192" s="16" t="s">
        <v>25367</v>
      </c>
    </row>
    <row r="193" spans="1:9" x14ac:dyDescent="0.2">
      <c r="A193" s="16" t="s">
        <v>25368</v>
      </c>
      <c r="B193" s="16" t="s">
        <v>16741</v>
      </c>
      <c r="C193" s="18">
        <v>3.9889670091094398E-2</v>
      </c>
      <c r="D193" s="18">
        <v>0.53008025512804802</v>
      </c>
      <c r="E193" s="18">
        <v>0</v>
      </c>
      <c r="F193" s="18">
        <v>0</v>
      </c>
      <c r="G193" s="18">
        <v>7.6143054732266302</v>
      </c>
      <c r="H193" s="18">
        <v>24.530534969586601</v>
      </c>
      <c r="I193" s="16" t="s">
        <v>25369</v>
      </c>
    </row>
    <row r="194" spans="1:9" x14ac:dyDescent="0.2">
      <c r="A194" s="16" t="s">
        <v>25370</v>
      </c>
      <c r="B194" s="16" t="s">
        <v>16741</v>
      </c>
      <c r="C194" s="18">
        <v>3.9889670091094398E-2</v>
      </c>
      <c r="D194" s="18">
        <v>0.53008025512804802</v>
      </c>
      <c r="E194" s="18">
        <v>0</v>
      </c>
      <c r="F194" s="18">
        <v>0</v>
      </c>
      <c r="G194" s="18">
        <v>7.6143054732266302</v>
      </c>
      <c r="H194" s="18">
        <v>24.530534969586601</v>
      </c>
      <c r="I194" s="16" t="s">
        <v>25371</v>
      </c>
    </row>
    <row r="195" spans="1:9" x14ac:dyDescent="0.2">
      <c r="A195" s="16" t="s">
        <v>25372</v>
      </c>
      <c r="B195" s="16" t="s">
        <v>16741</v>
      </c>
      <c r="C195" s="18">
        <v>3.9889670091094398E-2</v>
      </c>
      <c r="D195" s="18">
        <v>0.53008025512804802</v>
      </c>
      <c r="E195" s="18">
        <v>0</v>
      </c>
      <c r="F195" s="18">
        <v>0</v>
      </c>
      <c r="G195" s="18">
        <v>7.6143054732266302</v>
      </c>
      <c r="H195" s="18">
        <v>24.530534969586601</v>
      </c>
      <c r="I195" s="16" t="s">
        <v>25373</v>
      </c>
    </row>
    <row r="196" spans="1:9" x14ac:dyDescent="0.2">
      <c r="A196" s="16" t="s">
        <v>25374</v>
      </c>
      <c r="B196" s="16" t="s">
        <v>16741</v>
      </c>
      <c r="C196" s="18">
        <v>3.9889670091094398E-2</v>
      </c>
      <c r="D196" s="18">
        <v>0.53008025512804802</v>
      </c>
      <c r="E196" s="18">
        <v>0</v>
      </c>
      <c r="F196" s="18">
        <v>0</v>
      </c>
      <c r="G196" s="18">
        <v>7.6143054732266302</v>
      </c>
      <c r="H196" s="18">
        <v>24.530534969586601</v>
      </c>
      <c r="I196" s="16" t="s">
        <v>25123</v>
      </c>
    </row>
    <row r="197" spans="1:9" x14ac:dyDescent="0.2">
      <c r="A197" s="16" t="s">
        <v>25375</v>
      </c>
      <c r="B197" s="16" t="s">
        <v>16741</v>
      </c>
      <c r="C197" s="18">
        <v>3.9889670091094398E-2</v>
      </c>
      <c r="D197" s="18">
        <v>0.53008025512804802</v>
      </c>
      <c r="E197" s="18">
        <v>0</v>
      </c>
      <c r="F197" s="18">
        <v>0</v>
      </c>
      <c r="G197" s="18">
        <v>7.6143054732266302</v>
      </c>
      <c r="H197" s="18">
        <v>24.530534969586601</v>
      </c>
      <c r="I197" s="16" t="s">
        <v>25376</v>
      </c>
    </row>
    <row r="198" spans="1:9" x14ac:dyDescent="0.2">
      <c r="A198" s="16" t="s">
        <v>25377</v>
      </c>
      <c r="B198" s="16" t="s">
        <v>17386</v>
      </c>
      <c r="C198" s="18">
        <v>4.0300727448015203E-2</v>
      </c>
      <c r="D198" s="18">
        <v>0.53279628390247702</v>
      </c>
      <c r="E198" s="18">
        <v>0</v>
      </c>
      <c r="F198" s="18">
        <v>0</v>
      </c>
      <c r="G198" s="18">
        <v>3.33616504854368</v>
      </c>
      <c r="H198" s="18">
        <v>10.7137129278117</v>
      </c>
      <c r="I198" s="16" t="s">
        <v>25378</v>
      </c>
    </row>
    <row r="199" spans="1:9" x14ac:dyDescent="0.2">
      <c r="A199" s="16" t="s">
        <v>25379</v>
      </c>
      <c r="B199" s="16" t="s">
        <v>25380</v>
      </c>
      <c r="C199" s="18">
        <v>4.0549000972479897E-2</v>
      </c>
      <c r="D199" s="18">
        <v>0.533343492382924</v>
      </c>
      <c r="E199" s="18">
        <v>0</v>
      </c>
      <c r="F199" s="18">
        <v>0</v>
      </c>
      <c r="G199" s="18">
        <v>2.3102238728979598</v>
      </c>
      <c r="H199" s="18">
        <v>7.4048315206550503</v>
      </c>
      <c r="I199" s="16" t="s">
        <v>25381</v>
      </c>
    </row>
    <row r="200" spans="1:9" x14ac:dyDescent="0.2">
      <c r="A200" s="16" t="s">
        <v>25382</v>
      </c>
      <c r="B200" s="16" t="s">
        <v>17397</v>
      </c>
      <c r="C200" s="18">
        <v>4.2421965476655603E-2</v>
      </c>
      <c r="D200" s="18">
        <v>0.55234256060009201</v>
      </c>
      <c r="E200" s="18">
        <v>0</v>
      </c>
      <c r="F200" s="18">
        <v>0</v>
      </c>
      <c r="G200" s="18">
        <v>2.7816840277777701</v>
      </c>
      <c r="H200" s="18">
        <v>8.7903690898480704</v>
      </c>
      <c r="I200" s="16" t="s">
        <v>25383</v>
      </c>
    </row>
    <row r="201" spans="1:9" x14ac:dyDescent="0.2">
      <c r="A201" s="16" t="s">
        <v>25384</v>
      </c>
      <c r="B201" s="16" t="s">
        <v>17397</v>
      </c>
      <c r="C201" s="18">
        <v>4.2421965476655603E-2</v>
      </c>
      <c r="D201" s="18">
        <v>0.55234256060009201</v>
      </c>
      <c r="E201" s="18">
        <v>0</v>
      </c>
      <c r="F201" s="18">
        <v>0</v>
      </c>
      <c r="G201" s="18">
        <v>2.7816840277777701</v>
      </c>
      <c r="H201" s="18">
        <v>8.7903690898480704</v>
      </c>
      <c r="I201" s="16" t="s">
        <v>25385</v>
      </c>
    </row>
    <row r="202" spans="1:9" x14ac:dyDescent="0.2">
      <c r="A202" s="16" t="s">
        <v>25386</v>
      </c>
      <c r="B202" s="16" t="s">
        <v>25387</v>
      </c>
      <c r="C202" s="18">
        <v>4.3296892822158997E-2</v>
      </c>
      <c r="D202" s="18">
        <v>0.55415918415657395</v>
      </c>
      <c r="E202" s="18">
        <v>0</v>
      </c>
      <c r="F202" s="18">
        <v>0</v>
      </c>
      <c r="G202" s="18">
        <v>1.93949528732137</v>
      </c>
      <c r="H202" s="18">
        <v>6.0893837138734899</v>
      </c>
      <c r="I202" s="16" t="s">
        <v>25388</v>
      </c>
    </row>
    <row r="203" spans="1:9" x14ac:dyDescent="0.2">
      <c r="A203" s="16" t="s">
        <v>25389</v>
      </c>
      <c r="B203" s="16" t="s">
        <v>16747</v>
      </c>
      <c r="C203" s="18">
        <v>4.3759265892998098E-2</v>
      </c>
      <c r="D203" s="18">
        <v>0.55415918415657395</v>
      </c>
      <c r="E203" s="18">
        <v>0</v>
      </c>
      <c r="F203" s="18">
        <v>0</v>
      </c>
      <c r="G203" s="18">
        <v>4.21110949117947</v>
      </c>
      <c r="H203" s="18">
        <v>13.1767801408529</v>
      </c>
      <c r="I203" s="16" t="s">
        <v>25390</v>
      </c>
    </row>
    <row r="204" spans="1:9" x14ac:dyDescent="0.2">
      <c r="A204" s="16" t="s">
        <v>25391</v>
      </c>
      <c r="B204" s="16" t="s">
        <v>16747</v>
      </c>
      <c r="C204" s="18">
        <v>4.3759265892998098E-2</v>
      </c>
      <c r="D204" s="18">
        <v>0.55415918415657395</v>
      </c>
      <c r="E204" s="18">
        <v>0</v>
      </c>
      <c r="F204" s="18">
        <v>0</v>
      </c>
      <c r="G204" s="18">
        <v>4.21110949117947</v>
      </c>
      <c r="H204" s="18">
        <v>13.1767801408529</v>
      </c>
      <c r="I204" s="16" t="s">
        <v>25392</v>
      </c>
    </row>
    <row r="205" spans="1:9" x14ac:dyDescent="0.2">
      <c r="A205" s="16" t="s">
        <v>25393</v>
      </c>
      <c r="B205" s="16" t="s">
        <v>17404</v>
      </c>
      <c r="C205" s="18">
        <v>4.3937538949331501E-2</v>
      </c>
      <c r="D205" s="18">
        <v>0.55415918415657395</v>
      </c>
      <c r="E205" s="18">
        <v>0</v>
      </c>
      <c r="F205" s="18">
        <v>0</v>
      </c>
      <c r="G205" s="18">
        <v>3.2349010213087799</v>
      </c>
      <c r="H205" s="18">
        <v>10.1090211241657</v>
      </c>
      <c r="I205" s="16" t="s">
        <v>25394</v>
      </c>
    </row>
    <row r="206" spans="1:9" x14ac:dyDescent="0.2">
      <c r="A206" s="16" t="s">
        <v>25395</v>
      </c>
      <c r="B206" s="16" t="s">
        <v>25396</v>
      </c>
      <c r="C206" s="18">
        <v>4.3953792010794003E-2</v>
      </c>
      <c r="D206" s="18">
        <v>0.55415918415657395</v>
      </c>
      <c r="E206" s="18">
        <v>0</v>
      </c>
      <c r="F206" s="18">
        <v>0</v>
      </c>
      <c r="G206" s="18">
        <v>1.2768067572483801</v>
      </c>
      <c r="H206" s="18">
        <v>3.9895313058315298</v>
      </c>
      <c r="I206" s="16" t="s">
        <v>25397</v>
      </c>
    </row>
    <row r="207" spans="1:9" x14ac:dyDescent="0.2">
      <c r="A207" s="16" t="s">
        <v>25398</v>
      </c>
      <c r="B207" s="16" t="s">
        <v>25399</v>
      </c>
      <c r="C207" s="18">
        <v>4.4167073092964498E-2</v>
      </c>
      <c r="D207" s="18">
        <v>0.55415918415657395</v>
      </c>
      <c r="E207" s="18">
        <v>0</v>
      </c>
      <c r="F207" s="18">
        <v>0</v>
      </c>
      <c r="G207" s="18">
        <v>1.8640481509059299</v>
      </c>
      <c r="H207" s="18">
        <v>5.8154121624081698</v>
      </c>
      <c r="I207" s="16" t="s">
        <v>25400</v>
      </c>
    </row>
    <row r="208" spans="1:9" x14ac:dyDescent="0.2">
      <c r="A208" s="16" t="s">
        <v>25401</v>
      </c>
      <c r="B208" s="16" t="s">
        <v>25402</v>
      </c>
      <c r="C208" s="18">
        <v>4.5414098400883403E-2</v>
      </c>
      <c r="D208" s="18">
        <v>0.55415918415657395</v>
      </c>
      <c r="E208" s="18">
        <v>0</v>
      </c>
      <c r="F208" s="18">
        <v>0</v>
      </c>
      <c r="G208" s="18">
        <v>2.7247732426303801</v>
      </c>
      <c r="H208" s="18">
        <v>8.4248154472228194</v>
      </c>
      <c r="I208" s="16" t="s">
        <v>25403</v>
      </c>
    </row>
    <row r="209" spans="1:9" x14ac:dyDescent="0.2">
      <c r="A209" s="16" t="s">
        <v>25404</v>
      </c>
      <c r="B209" s="16" t="s">
        <v>25405</v>
      </c>
      <c r="C209" s="18">
        <v>4.6200964836886099E-2</v>
      </c>
      <c r="D209" s="18">
        <v>0.55415918415657395</v>
      </c>
      <c r="E209" s="18">
        <v>0</v>
      </c>
      <c r="F209" s="18">
        <v>0</v>
      </c>
      <c r="G209" s="18">
        <v>2.4287520546213099</v>
      </c>
      <c r="H209" s="18">
        <v>7.4678165453991001</v>
      </c>
      <c r="I209" s="16" t="s">
        <v>25406</v>
      </c>
    </row>
    <row r="210" spans="1:9" x14ac:dyDescent="0.2">
      <c r="A210" s="16" t="s">
        <v>25407</v>
      </c>
      <c r="B210" s="16" t="s">
        <v>25408</v>
      </c>
      <c r="C210" s="18">
        <v>4.7374328754697798E-2</v>
      </c>
      <c r="D210" s="18">
        <v>0.55415918415657395</v>
      </c>
      <c r="E210" s="18">
        <v>0</v>
      </c>
      <c r="F210" s="18">
        <v>0</v>
      </c>
      <c r="G210" s="18">
        <v>1.8405549719887899</v>
      </c>
      <c r="H210" s="18">
        <v>5.6130940874612998</v>
      </c>
      <c r="I210" s="16" t="s">
        <v>25409</v>
      </c>
    </row>
    <row r="211" spans="1:9" x14ac:dyDescent="0.2">
      <c r="A211" s="16" t="s">
        <v>25410</v>
      </c>
      <c r="B211" s="16" t="s">
        <v>16750</v>
      </c>
      <c r="C211" s="18">
        <v>4.77523065086893E-2</v>
      </c>
      <c r="D211" s="18">
        <v>0.55415918415657395</v>
      </c>
      <c r="E211" s="18">
        <v>0</v>
      </c>
      <c r="F211" s="18">
        <v>0</v>
      </c>
      <c r="G211" s="18">
        <v>3.1395937015582902</v>
      </c>
      <c r="H211" s="18">
        <v>9.5497897861281196</v>
      </c>
      <c r="I211" s="16" t="s">
        <v>25411</v>
      </c>
    </row>
    <row r="212" spans="1:9" x14ac:dyDescent="0.2">
      <c r="A212" s="16" t="s">
        <v>25412</v>
      </c>
      <c r="B212" s="16" t="s">
        <v>16750</v>
      </c>
      <c r="C212" s="18">
        <v>4.77523065086893E-2</v>
      </c>
      <c r="D212" s="18">
        <v>0.55415918415657395</v>
      </c>
      <c r="E212" s="18">
        <v>0</v>
      </c>
      <c r="F212" s="18">
        <v>0</v>
      </c>
      <c r="G212" s="18">
        <v>3.1395937015582902</v>
      </c>
      <c r="H212" s="18">
        <v>9.5497897861281196</v>
      </c>
      <c r="I212" s="16" t="s">
        <v>25413</v>
      </c>
    </row>
    <row r="213" spans="1:9" x14ac:dyDescent="0.2">
      <c r="A213" s="16" t="s">
        <v>25414</v>
      </c>
      <c r="B213" s="16" t="s">
        <v>16750</v>
      </c>
      <c r="C213" s="18">
        <v>4.77523065086893E-2</v>
      </c>
      <c r="D213" s="18">
        <v>0.55415918415657395</v>
      </c>
      <c r="E213" s="18">
        <v>0</v>
      </c>
      <c r="F213" s="18">
        <v>0</v>
      </c>
      <c r="G213" s="18">
        <v>3.1395937015582902</v>
      </c>
      <c r="H213" s="18">
        <v>9.5497897861281196</v>
      </c>
      <c r="I213" s="16" t="s">
        <v>25415</v>
      </c>
    </row>
    <row r="214" spans="1:9" x14ac:dyDescent="0.2">
      <c r="A214" s="16" t="s">
        <v>25416</v>
      </c>
      <c r="B214" s="16" t="s">
        <v>16750</v>
      </c>
      <c r="C214" s="18">
        <v>4.77523065086893E-2</v>
      </c>
      <c r="D214" s="18">
        <v>0.55415918415657395</v>
      </c>
      <c r="E214" s="18">
        <v>0</v>
      </c>
      <c r="F214" s="18">
        <v>0</v>
      </c>
      <c r="G214" s="18">
        <v>3.1395937015582902</v>
      </c>
      <c r="H214" s="18">
        <v>9.5497897861281196</v>
      </c>
      <c r="I214" s="16" t="s">
        <v>25417</v>
      </c>
    </row>
    <row r="215" spans="1:9" x14ac:dyDescent="0.2">
      <c r="A215" s="16" t="s">
        <v>25418</v>
      </c>
      <c r="B215" s="16" t="s">
        <v>16750</v>
      </c>
      <c r="C215" s="18">
        <v>4.77523065086893E-2</v>
      </c>
      <c r="D215" s="18">
        <v>0.55415918415657395</v>
      </c>
      <c r="E215" s="18">
        <v>0</v>
      </c>
      <c r="F215" s="18">
        <v>0</v>
      </c>
      <c r="G215" s="18">
        <v>3.1395937015582902</v>
      </c>
      <c r="H215" s="18">
        <v>9.5497897861281196</v>
      </c>
      <c r="I215" s="16" t="s">
        <v>25419</v>
      </c>
    </row>
    <row r="216" spans="1:9" x14ac:dyDescent="0.2">
      <c r="A216" s="16" t="s">
        <v>25420</v>
      </c>
      <c r="B216" s="16" t="s">
        <v>16750</v>
      </c>
      <c r="C216" s="18">
        <v>4.77523065086893E-2</v>
      </c>
      <c r="D216" s="18">
        <v>0.55415918415657395</v>
      </c>
      <c r="E216" s="18">
        <v>0</v>
      </c>
      <c r="F216" s="18">
        <v>0</v>
      </c>
      <c r="G216" s="18">
        <v>3.1395937015582902</v>
      </c>
      <c r="H216" s="18">
        <v>9.5497897861281196</v>
      </c>
      <c r="I216" s="16" t="s">
        <v>25421</v>
      </c>
    </row>
    <row r="217" spans="1:9" x14ac:dyDescent="0.2">
      <c r="A217" s="16" t="s">
        <v>25422</v>
      </c>
      <c r="B217" s="16" t="s">
        <v>17409</v>
      </c>
      <c r="C217" s="18">
        <v>4.8686357621662998E-2</v>
      </c>
      <c r="D217" s="18">
        <v>0.55415918415657395</v>
      </c>
      <c r="E217" s="18">
        <v>0</v>
      </c>
      <c r="F217" s="18">
        <v>0</v>
      </c>
      <c r="G217" s="18">
        <v>6.6621715076071899</v>
      </c>
      <c r="H217" s="18">
        <v>20.135456821225699</v>
      </c>
      <c r="I217" s="16" t="s">
        <v>25423</v>
      </c>
    </row>
    <row r="218" spans="1:9" x14ac:dyDescent="0.2">
      <c r="A218" s="16" t="s">
        <v>25424</v>
      </c>
      <c r="B218" s="16" t="s">
        <v>17409</v>
      </c>
      <c r="C218" s="18">
        <v>4.8686357621662998E-2</v>
      </c>
      <c r="D218" s="18">
        <v>0.55415918415657395</v>
      </c>
      <c r="E218" s="18">
        <v>0</v>
      </c>
      <c r="F218" s="18">
        <v>0</v>
      </c>
      <c r="G218" s="18">
        <v>6.6621715076071899</v>
      </c>
      <c r="H218" s="18">
        <v>20.135456821225699</v>
      </c>
      <c r="I218" s="16" t="s">
        <v>25425</v>
      </c>
    </row>
    <row r="219" spans="1:9" x14ac:dyDescent="0.2">
      <c r="A219" s="16" t="s">
        <v>25426</v>
      </c>
      <c r="B219" s="16" t="s">
        <v>17409</v>
      </c>
      <c r="C219" s="18">
        <v>4.8686357621662998E-2</v>
      </c>
      <c r="D219" s="18">
        <v>0.55415918415657395</v>
      </c>
      <c r="E219" s="18">
        <v>0</v>
      </c>
      <c r="F219" s="18">
        <v>0</v>
      </c>
      <c r="G219" s="18">
        <v>6.6621715076071899</v>
      </c>
      <c r="H219" s="18">
        <v>20.135456821225699</v>
      </c>
      <c r="I219" s="16" t="s">
        <v>25427</v>
      </c>
    </row>
    <row r="220" spans="1:9" x14ac:dyDescent="0.2">
      <c r="A220" s="16" t="s">
        <v>25428</v>
      </c>
      <c r="B220" s="16" t="s">
        <v>17409</v>
      </c>
      <c r="C220" s="18">
        <v>4.8686357621662998E-2</v>
      </c>
      <c r="D220" s="18">
        <v>0.55415918415657395</v>
      </c>
      <c r="E220" s="18">
        <v>0</v>
      </c>
      <c r="F220" s="18">
        <v>0</v>
      </c>
      <c r="G220" s="18">
        <v>6.6621715076071899</v>
      </c>
      <c r="H220" s="18">
        <v>20.135456821225699</v>
      </c>
      <c r="I220" s="16" t="s">
        <v>25429</v>
      </c>
    </row>
    <row r="221" spans="1:9" x14ac:dyDescent="0.2">
      <c r="A221" s="16" t="s">
        <v>25430</v>
      </c>
      <c r="B221" s="16" t="s">
        <v>17409</v>
      </c>
      <c r="C221" s="18">
        <v>4.8686357621662998E-2</v>
      </c>
      <c r="D221" s="18">
        <v>0.55415918415657395</v>
      </c>
      <c r="E221" s="18">
        <v>0</v>
      </c>
      <c r="F221" s="18">
        <v>0</v>
      </c>
      <c r="G221" s="18">
        <v>6.6621715076071899</v>
      </c>
      <c r="H221" s="18">
        <v>20.135456821225699</v>
      </c>
      <c r="I221" s="16" t="s">
        <v>25109</v>
      </c>
    </row>
    <row r="222" spans="1:9" x14ac:dyDescent="0.2">
      <c r="A222" s="16" t="s">
        <v>25431</v>
      </c>
      <c r="B222" s="16" t="s">
        <v>17409</v>
      </c>
      <c r="C222" s="18">
        <v>4.8686357621662998E-2</v>
      </c>
      <c r="D222" s="18">
        <v>0.55415918415657395</v>
      </c>
      <c r="E222" s="18">
        <v>0</v>
      </c>
      <c r="F222" s="18">
        <v>0</v>
      </c>
      <c r="G222" s="18">
        <v>6.6621715076071899</v>
      </c>
      <c r="H222" s="18">
        <v>20.135456821225699</v>
      </c>
      <c r="I222" s="16" t="s">
        <v>25432</v>
      </c>
    </row>
    <row r="223" spans="1:9" x14ac:dyDescent="0.2">
      <c r="A223" s="16" t="s">
        <v>25433</v>
      </c>
      <c r="B223" s="16" t="s">
        <v>17409</v>
      </c>
      <c r="C223" s="18">
        <v>4.8686357621662998E-2</v>
      </c>
      <c r="D223" s="18">
        <v>0.55415918415657395</v>
      </c>
      <c r="E223" s="18">
        <v>0</v>
      </c>
      <c r="F223" s="18">
        <v>0</v>
      </c>
      <c r="G223" s="18">
        <v>6.6621715076071899</v>
      </c>
      <c r="H223" s="18">
        <v>20.135456821225699</v>
      </c>
      <c r="I223" s="16" t="s">
        <v>25434</v>
      </c>
    </row>
    <row r="224" spans="1:9" x14ac:dyDescent="0.2">
      <c r="A224" s="16" t="s">
        <v>25435</v>
      </c>
      <c r="B224" s="16" t="s">
        <v>17409</v>
      </c>
      <c r="C224" s="18">
        <v>4.8686357621662998E-2</v>
      </c>
      <c r="D224" s="18">
        <v>0.55415918415657395</v>
      </c>
      <c r="E224" s="18">
        <v>0</v>
      </c>
      <c r="F224" s="18">
        <v>0</v>
      </c>
      <c r="G224" s="18">
        <v>6.6621715076071899</v>
      </c>
      <c r="H224" s="18">
        <v>20.135456821225699</v>
      </c>
      <c r="I224" s="16" t="s">
        <v>25436</v>
      </c>
    </row>
    <row r="225" spans="1:9" x14ac:dyDescent="0.2">
      <c r="A225" s="16" t="s">
        <v>25437</v>
      </c>
      <c r="B225" s="16" t="s">
        <v>17409</v>
      </c>
      <c r="C225" s="18">
        <v>4.8686357621662998E-2</v>
      </c>
      <c r="D225" s="18">
        <v>0.55415918415657395</v>
      </c>
      <c r="E225" s="18">
        <v>0</v>
      </c>
      <c r="F225" s="18">
        <v>0</v>
      </c>
      <c r="G225" s="18">
        <v>6.6621715076071899</v>
      </c>
      <c r="H225" s="18">
        <v>20.135456821225699</v>
      </c>
      <c r="I225" s="16" t="s">
        <v>25438</v>
      </c>
    </row>
    <row r="226" spans="1:9" x14ac:dyDescent="0.2">
      <c r="A226" s="16" t="s">
        <v>25439</v>
      </c>
      <c r="B226" s="16" t="s">
        <v>17409</v>
      </c>
      <c r="C226" s="18">
        <v>4.8686357621662998E-2</v>
      </c>
      <c r="D226" s="18">
        <v>0.55415918415657395</v>
      </c>
      <c r="E226" s="18">
        <v>0</v>
      </c>
      <c r="F226" s="18">
        <v>0</v>
      </c>
      <c r="G226" s="18">
        <v>6.6621715076071899</v>
      </c>
      <c r="H226" s="18">
        <v>20.135456821225699</v>
      </c>
      <c r="I226" s="16" t="s">
        <v>25440</v>
      </c>
    </row>
    <row r="227" spans="1:9" x14ac:dyDescent="0.2">
      <c r="A227" s="16" t="s">
        <v>25441</v>
      </c>
      <c r="B227" s="16" t="s">
        <v>17409</v>
      </c>
      <c r="C227" s="18">
        <v>4.8686357621662998E-2</v>
      </c>
      <c r="D227" s="18">
        <v>0.55415918415657395</v>
      </c>
      <c r="E227" s="18">
        <v>0</v>
      </c>
      <c r="F227" s="18">
        <v>0</v>
      </c>
      <c r="G227" s="18">
        <v>6.6621715076071899</v>
      </c>
      <c r="H227" s="18">
        <v>20.135456821225699</v>
      </c>
      <c r="I227" s="16" t="s">
        <v>17554</v>
      </c>
    </row>
    <row r="228" spans="1:9" x14ac:dyDescent="0.2">
      <c r="A228" s="16" t="s">
        <v>25442</v>
      </c>
      <c r="B228" s="16" t="s">
        <v>17409</v>
      </c>
      <c r="C228" s="18">
        <v>4.8686357621662998E-2</v>
      </c>
      <c r="D228" s="18">
        <v>0.55415918415657395</v>
      </c>
      <c r="E228" s="18">
        <v>0</v>
      </c>
      <c r="F228" s="18">
        <v>0</v>
      </c>
      <c r="G228" s="18">
        <v>6.6621715076071899</v>
      </c>
      <c r="H228" s="18">
        <v>20.135456821225699</v>
      </c>
      <c r="I228" s="16" t="s">
        <v>17554</v>
      </c>
    </row>
    <row r="229" spans="1:9" x14ac:dyDescent="0.2">
      <c r="A229" s="16" t="s">
        <v>25443</v>
      </c>
      <c r="B229" s="16" t="s">
        <v>25444</v>
      </c>
      <c r="C229" s="18">
        <v>4.8865236436187003E-2</v>
      </c>
      <c r="D229" s="18">
        <v>0.55415918415657395</v>
      </c>
      <c r="E229" s="18">
        <v>0</v>
      </c>
      <c r="F229" s="18">
        <v>0</v>
      </c>
      <c r="G229" s="18">
        <v>2.3923774728582399</v>
      </c>
      <c r="H229" s="18">
        <v>7.2218436727550497</v>
      </c>
      <c r="I229" s="16" t="s">
        <v>25445</v>
      </c>
    </row>
    <row r="230" spans="1:9" x14ac:dyDescent="0.2">
      <c r="A230" s="16" t="s">
        <v>25446</v>
      </c>
      <c r="B230" s="16" t="s">
        <v>16753</v>
      </c>
      <c r="C230" s="18">
        <v>4.9010199374592202E-2</v>
      </c>
      <c r="D230" s="18">
        <v>0.55415918415657395</v>
      </c>
      <c r="E230" s="18">
        <v>0</v>
      </c>
      <c r="F230" s="18">
        <v>0</v>
      </c>
      <c r="G230" s="18">
        <v>4.0003462603878104</v>
      </c>
      <c r="H230" s="18">
        <v>12.063951634868999</v>
      </c>
      <c r="I230" s="16" t="s">
        <v>25258</v>
      </c>
    </row>
    <row r="231" spans="1:9" x14ac:dyDescent="0.2">
      <c r="A231" s="16" t="s">
        <v>25447</v>
      </c>
      <c r="B231" s="16" t="s">
        <v>16753</v>
      </c>
      <c r="C231" s="18">
        <v>4.9010199374592202E-2</v>
      </c>
      <c r="D231" s="18">
        <v>0.55415918415657395</v>
      </c>
      <c r="E231" s="18">
        <v>0</v>
      </c>
      <c r="F231" s="18">
        <v>0</v>
      </c>
      <c r="G231" s="18">
        <v>4.0003462603878104</v>
      </c>
      <c r="H231" s="18">
        <v>12.063951634868999</v>
      </c>
      <c r="I231" s="16" t="s">
        <v>25448</v>
      </c>
    </row>
    <row r="232" spans="1:9" x14ac:dyDescent="0.2">
      <c r="A232" s="8" t="s">
        <v>25449</v>
      </c>
      <c r="B232" s="8" t="s">
        <v>25450</v>
      </c>
      <c r="C232" s="9">
        <v>5.1006786328878298E-2</v>
      </c>
      <c r="D232" s="9">
        <v>0.571754621528341</v>
      </c>
      <c r="E232" s="9">
        <v>0</v>
      </c>
      <c r="F232" s="9">
        <v>0</v>
      </c>
      <c r="G232" s="9">
        <v>1.95721487941136</v>
      </c>
      <c r="H232" s="9">
        <v>5.82427336373269</v>
      </c>
      <c r="I232" s="8" t="s">
        <v>25451</v>
      </c>
    </row>
    <row r="233" spans="1:9" x14ac:dyDescent="0.2">
      <c r="A233" s="8" t="s">
        <v>25452</v>
      </c>
      <c r="B233" s="8" t="s">
        <v>25453</v>
      </c>
      <c r="C233" s="9">
        <v>5.1622210758209101E-2</v>
      </c>
      <c r="D233" s="9">
        <v>0.571754621528341</v>
      </c>
      <c r="E233" s="9">
        <v>0</v>
      </c>
      <c r="F233" s="9">
        <v>0</v>
      </c>
      <c r="G233" s="9">
        <v>2.3570727317352498</v>
      </c>
      <c r="H233" s="9">
        <v>6.9858998417947902</v>
      </c>
      <c r="I233" s="8" t="s">
        <v>25454</v>
      </c>
    </row>
    <row r="234" spans="1:9" x14ac:dyDescent="0.2">
      <c r="A234" s="8" t="s">
        <v>25455</v>
      </c>
      <c r="B234" s="8" t="s">
        <v>17426</v>
      </c>
      <c r="C234" s="9">
        <v>5.1744460587989698E-2</v>
      </c>
      <c r="D234" s="9">
        <v>0.571754621528341</v>
      </c>
      <c r="E234" s="9">
        <v>0</v>
      </c>
      <c r="F234" s="9">
        <v>0</v>
      </c>
      <c r="G234" s="9">
        <v>3.0497325143649601</v>
      </c>
      <c r="H234" s="9">
        <v>9.0315934356534697</v>
      </c>
      <c r="I234" s="8" t="s">
        <v>25456</v>
      </c>
    </row>
    <row r="235" spans="1:9" x14ac:dyDescent="0.2">
      <c r="A235" s="8" t="s">
        <v>25457</v>
      </c>
      <c r="B235" s="8" t="s">
        <v>25458</v>
      </c>
      <c r="C235" s="9">
        <v>5.1766847939902903E-2</v>
      </c>
      <c r="D235" s="9">
        <v>0.571754621528341</v>
      </c>
      <c r="E235" s="9">
        <v>0</v>
      </c>
      <c r="F235" s="9">
        <v>0</v>
      </c>
      <c r="G235" s="9">
        <v>2.6176470588235201</v>
      </c>
      <c r="H235" s="9">
        <v>7.7508669083261301</v>
      </c>
      <c r="I235" s="8" t="s">
        <v>25459</v>
      </c>
    </row>
    <row r="236" spans="1:9" x14ac:dyDescent="0.2">
      <c r="A236" s="8" t="s">
        <v>25460</v>
      </c>
      <c r="B236" s="8" t="s">
        <v>25458</v>
      </c>
      <c r="C236" s="9">
        <v>5.1766847939902903E-2</v>
      </c>
      <c r="D236" s="9">
        <v>0.571754621528341</v>
      </c>
      <c r="E236" s="9">
        <v>0</v>
      </c>
      <c r="F236" s="9">
        <v>0</v>
      </c>
      <c r="G236" s="9">
        <v>2.6176470588235201</v>
      </c>
      <c r="H236" s="9">
        <v>7.7508669083261301</v>
      </c>
      <c r="I236" s="8" t="s">
        <v>25461</v>
      </c>
    </row>
    <row r="237" spans="1:9" x14ac:dyDescent="0.2">
      <c r="A237" s="8" t="s">
        <v>25462</v>
      </c>
      <c r="B237" s="8" t="s">
        <v>25463</v>
      </c>
      <c r="C237" s="9">
        <v>5.4472276080675598E-2</v>
      </c>
      <c r="D237" s="9">
        <v>0.571754621528341</v>
      </c>
      <c r="E237" s="9">
        <v>0</v>
      </c>
      <c r="F237" s="9">
        <v>0</v>
      </c>
      <c r="G237" s="9">
        <v>2.3227913164419101</v>
      </c>
      <c r="H237" s="9">
        <v>6.7594700016455196</v>
      </c>
      <c r="I237" s="8" t="s">
        <v>25464</v>
      </c>
    </row>
    <row r="238" spans="1:9" x14ac:dyDescent="0.2">
      <c r="A238" s="8" t="s">
        <v>25465</v>
      </c>
      <c r="B238" s="8" t="s">
        <v>25463</v>
      </c>
      <c r="C238" s="9">
        <v>5.4472276080675598E-2</v>
      </c>
      <c r="D238" s="9">
        <v>0.571754621528341</v>
      </c>
      <c r="E238" s="9">
        <v>0</v>
      </c>
      <c r="F238" s="9">
        <v>0</v>
      </c>
      <c r="G238" s="9">
        <v>2.3227913164419101</v>
      </c>
      <c r="H238" s="9">
        <v>6.7594700016455196</v>
      </c>
      <c r="I238" s="8" t="s">
        <v>25466</v>
      </c>
    </row>
    <row r="239" spans="1:9" x14ac:dyDescent="0.2">
      <c r="A239" s="8" t="s">
        <v>25467</v>
      </c>
      <c r="B239" s="8" t="s">
        <v>25468</v>
      </c>
      <c r="C239" s="9">
        <v>5.4523179561546599E-2</v>
      </c>
      <c r="D239" s="9">
        <v>0.571754621528341</v>
      </c>
      <c r="E239" s="9">
        <v>0</v>
      </c>
      <c r="F239" s="9">
        <v>0</v>
      </c>
      <c r="G239" s="9">
        <v>2.15022572279319</v>
      </c>
      <c r="H239" s="9">
        <v>6.2552847693592604</v>
      </c>
      <c r="I239" s="8" t="s">
        <v>25469</v>
      </c>
    </row>
    <row r="240" spans="1:9" x14ac:dyDescent="0.2">
      <c r="A240" s="8" t="s">
        <v>25470</v>
      </c>
      <c r="B240" s="8" t="s">
        <v>16756</v>
      </c>
      <c r="C240" s="9">
        <v>5.4553371988069199E-2</v>
      </c>
      <c r="D240" s="9">
        <v>0.571754621528341</v>
      </c>
      <c r="E240" s="9">
        <v>0</v>
      </c>
      <c r="F240" s="9">
        <v>0</v>
      </c>
      <c r="G240" s="9">
        <v>3.8096557182429698</v>
      </c>
      <c r="H240" s="9">
        <v>11.080672253105901</v>
      </c>
      <c r="I240" s="8" t="s">
        <v>24962</v>
      </c>
    </row>
    <row r="241" spans="1:9" x14ac:dyDescent="0.2">
      <c r="A241" s="8" t="s">
        <v>25471</v>
      </c>
      <c r="B241" s="8" t="s">
        <v>16756</v>
      </c>
      <c r="C241" s="9">
        <v>5.4553371988069199E-2</v>
      </c>
      <c r="D241" s="9">
        <v>0.571754621528341</v>
      </c>
      <c r="E241" s="9">
        <v>0</v>
      </c>
      <c r="F241" s="9">
        <v>0</v>
      </c>
      <c r="G241" s="9">
        <v>3.8096557182429698</v>
      </c>
      <c r="H241" s="9">
        <v>11.080672253105901</v>
      </c>
      <c r="I241" s="8" t="s">
        <v>25472</v>
      </c>
    </row>
    <row r="242" spans="1:9" x14ac:dyDescent="0.2">
      <c r="A242" s="8" t="s">
        <v>25473</v>
      </c>
      <c r="B242" s="8" t="s">
        <v>16756</v>
      </c>
      <c r="C242" s="9">
        <v>5.4553371988069199E-2</v>
      </c>
      <c r="D242" s="9">
        <v>0.571754621528341</v>
      </c>
      <c r="E242" s="9">
        <v>0</v>
      </c>
      <c r="F242" s="9">
        <v>0</v>
      </c>
      <c r="G242" s="9">
        <v>3.8096557182429698</v>
      </c>
      <c r="H242" s="9">
        <v>11.080672253105901</v>
      </c>
      <c r="I242" s="8" t="s">
        <v>25474</v>
      </c>
    </row>
    <row r="243" spans="1:9" x14ac:dyDescent="0.2">
      <c r="A243" s="8" t="s">
        <v>25475</v>
      </c>
      <c r="B243" s="8" t="s">
        <v>16756</v>
      </c>
      <c r="C243" s="9">
        <v>5.4553371988069199E-2</v>
      </c>
      <c r="D243" s="9">
        <v>0.571754621528341</v>
      </c>
      <c r="E243" s="9">
        <v>0</v>
      </c>
      <c r="F243" s="9">
        <v>0</v>
      </c>
      <c r="G243" s="9">
        <v>3.8096557182429698</v>
      </c>
      <c r="H243" s="9">
        <v>11.080672253105901</v>
      </c>
      <c r="I243" s="8" t="s">
        <v>25476</v>
      </c>
    </row>
    <row r="244" spans="1:9" x14ac:dyDescent="0.2">
      <c r="A244" s="8" t="s">
        <v>25477</v>
      </c>
      <c r="B244" s="8" t="s">
        <v>17435</v>
      </c>
      <c r="C244" s="9">
        <v>5.51279286521602E-2</v>
      </c>
      <c r="D244" s="9">
        <v>0.571754621528341</v>
      </c>
      <c r="E244" s="9">
        <v>0</v>
      </c>
      <c r="F244" s="9">
        <v>0</v>
      </c>
      <c r="G244" s="9">
        <v>2.5671741452991399</v>
      </c>
      <c r="H244" s="9">
        <v>7.4399243590425996</v>
      </c>
      <c r="I244" s="8" t="s">
        <v>25478</v>
      </c>
    </row>
    <row r="245" spans="1:9" x14ac:dyDescent="0.2">
      <c r="A245" s="8" t="s">
        <v>25479</v>
      </c>
      <c r="B245" s="8" t="s">
        <v>17442</v>
      </c>
      <c r="C245" s="9">
        <v>5.5913079959172801E-2</v>
      </c>
      <c r="D245" s="9">
        <v>0.571754621528341</v>
      </c>
      <c r="E245" s="9">
        <v>0</v>
      </c>
      <c r="F245" s="9">
        <v>0</v>
      </c>
      <c r="G245" s="9">
        <v>2.9648636153490502</v>
      </c>
      <c r="H245" s="9">
        <v>8.5505389926895798</v>
      </c>
      <c r="I245" s="8" t="s">
        <v>25480</v>
      </c>
    </row>
    <row r="246" spans="1:9" x14ac:dyDescent="0.2">
      <c r="A246" s="8" t="s">
        <v>25481</v>
      </c>
      <c r="B246" s="8" t="s">
        <v>17442</v>
      </c>
      <c r="C246" s="9">
        <v>5.5913079959172801E-2</v>
      </c>
      <c r="D246" s="9">
        <v>0.571754621528341</v>
      </c>
      <c r="E246" s="9">
        <v>0</v>
      </c>
      <c r="F246" s="9">
        <v>0</v>
      </c>
      <c r="G246" s="9">
        <v>2.9648636153490502</v>
      </c>
      <c r="H246" s="9">
        <v>8.5505389926895798</v>
      </c>
      <c r="I246" s="8" t="s">
        <v>25482</v>
      </c>
    </row>
    <row r="247" spans="1:9" x14ac:dyDescent="0.2">
      <c r="A247" s="8" t="s">
        <v>25483</v>
      </c>
      <c r="B247" s="8" t="s">
        <v>17442</v>
      </c>
      <c r="C247" s="9">
        <v>5.5913079959172801E-2</v>
      </c>
      <c r="D247" s="9">
        <v>0.571754621528341</v>
      </c>
      <c r="E247" s="9">
        <v>0</v>
      </c>
      <c r="F247" s="9">
        <v>0</v>
      </c>
      <c r="G247" s="9">
        <v>2.9648636153490502</v>
      </c>
      <c r="H247" s="9">
        <v>8.5505389926895798</v>
      </c>
      <c r="I247" s="8" t="s">
        <v>25484</v>
      </c>
    </row>
    <row r="248" spans="1:9" x14ac:dyDescent="0.2">
      <c r="A248" s="8" t="s">
        <v>25485</v>
      </c>
      <c r="B248" s="8" t="s">
        <v>25486</v>
      </c>
      <c r="C248" s="9">
        <v>5.7355964577078797E-2</v>
      </c>
      <c r="D248" s="9">
        <v>0.571754621528341</v>
      </c>
      <c r="E248" s="9">
        <v>0</v>
      </c>
      <c r="F248" s="9">
        <v>0</v>
      </c>
      <c r="G248" s="9">
        <v>1.7272768402479299</v>
      </c>
      <c r="H248" s="9">
        <v>4.9373836038339602</v>
      </c>
      <c r="I248" s="8" t="s">
        <v>25487</v>
      </c>
    </row>
    <row r="249" spans="1:9" x14ac:dyDescent="0.2">
      <c r="A249" s="8" t="s">
        <v>25488</v>
      </c>
      <c r="B249" s="8" t="s">
        <v>25489</v>
      </c>
      <c r="C249" s="9">
        <v>5.7415726193414E-2</v>
      </c>
      <c r="D249" s="9">
        <v>0.571754621528341</v>
      </c>
      <c r="E249" s="9">
        <v>0</v>
      </c>
      <c r="F249" s="9">
        <v>0</v>
      </c>
      <c r="G249" s="9">
        <v>2.2894893701569599</v>
      </c>
      <c r="H249" s="9">
        <v>6.5420717236749697</v>
      </c>
      <c r="I249" s="8" t="s">
        <v>25490</v>
      </c>
    </row>
    <row r="250" spans="1:9" x14ac:dyDescent="0.2">
      <c r="A250" s="8" t="s">
        <v>25491</v>
      </c>
      <c r="B250" s="8" t="s">
        <v>25489</v>
      </c>
      <c r="C250" s="9">
        <v>5.7415726193414E-2</v>
      </c>
      <c r="D250" s="9">
        <v>0.571754621528341</v>
      </c>
      <c r="E250" s="9">
        <v>0</v>
      </c>
      <c r="F250" s="9">
        <v>0</v>
      </c>
      <c r="G250" s="9">
        <v>2.2894893701569599</v>
      </c>
      <c r="H250" s="9">
        <v>6.5420717236749697</v>
      </c>
      <c r="I250" s="8" t="s">
        <v>25492</v>
      </c>
    </row>
    <row r="251" spans="1:9" x14ac:dyDescent="0.2">
      <c r="A251" s="8" t="s">
        <v>25493</v>
      </c>
      <c r="B251" s="8" t="s">
        <v>16759</v>
      </c>
      <c r="C251" s="9">
        <v>5.8106947571926103E-2</v>
      </c>
      <c r="D251" s="9">
        <v>0.571754621528341</v>
      </c>
      <c r="E251" s="9">
        <v>0</v>
      </c>
      <c r="F251" s="9">
        <v>0</v>
      </c>
      <c r="G251" s="9">
        <v>5.9216228676809504</v>
      </c>
      <c r="H251" s="9">
        <v>16.849800474284301</v>
      </c>
      <c r="I251" s="8" t="s">
        <v>25494</v>
      </c>
    </row>
    <row r="252" spans="1:9" x14ac:dyDescent="0.2">
      <c r="A252" s="8" t="s">
        <v>25495</v>
      </c>
      <c r="B252" s="8" t="s">
        <v>16759</v>
      </c>
      <c r="C252" s="9">
        <v>5.8106947571926103E-2</v>
      </c>
      <c r="D252" s="9">
        <v>0.571754621528341</v>
      </c>
      <c r="E252" s="9">
        <v>0</v>
      </c>
      <c r="F252" s="9">
        <v>0</v>
      </c>
      <c r="G252" s="9">
        <v>5.9216228676809504</v>
      </c>
      <c r="H252" s="9">
        <v>16.849800474284301</v>
      </c>
      <c r="I252" s="8" t="s">
        <v>25496</v>
      </c>
    </row>
    <row r="253" spans="1:9" x14ac:dyDescent="0.2">
      <c r="A253" s="8" t="s">
        <v>25497</v>
      </c>
      <c r="B253" s="8" t="s">
        <v>16759</v>
      </c>
      <c r="C253" s="9">
        <v>5.8106947571926103E-2</v>
      </c>
      <c r="D253" s="9">
        <v>0.571754621528341</v>
      </c>
      <c r="E253" s="9">
        <v>0</v>
      </c>
      <c r="F253" s="9">
        <v>0</v>
      </c>
      <c r="G253" s="9">
        <v>5.9216228676809504</v>
      </c>
      <c r="H253" s="9">
        <v>16.849800474284301</v>
      </c>
      <c r="I253" s="8" t="s">
        <v>25498</v>
      </c>
    </row>
    <row r="254" spans="1:9" x14ac:dyDescent="0.2">
      <c r="A254" s="8" t="s">
        <v>25499</v>
      </c>
      <c r="B254" s="8" t="s">
        <v>16759</v>
      </c>
      <c r="C254" s="9">
        <v>5.8106947571926103E-2</v>
      </c>
      <c r="D254" s="9">
        <v>0.571754621528341</v>
      </c>
      <c r="E254" s="9">
        <v>0</v>
      </c>
      <c r="F254" s="9">
        <v>0</v>
      </c>
      <c r="G254" s="9">
        <v>5.9216228676809504</v>
      </c>
      <c r="H254" s="9">
        <v>16.849800474284301</v>
      </c>
      <c r="I254" s="8" t="s">
        <v>25500</v>
      </c>
    </row>
    <row r="255" spans="1:9" x14ac:dyDescent="0.2">
      <c r="A255" s="8" t="s">
        <v>25501</v>
      </c>
      <c r="B255" s="8" t="s">
        <v>16759</v>
      </c>
      <c r="C255" s="9">
        <v>5.8106947571926103E-2</v>
      </c>
      <c r="D255" s="9">
        <v>0.571754621528341</v>
      </c>
      <c r="E255" s="9">
        <v>0</v>
      </c>
      <c r="F255" s="9">
        <v>0</v>
      </c>
      <c r="G255" s="9">
        <v>5.9216228676809504</v>
      </c>
      <c r="H255" s="9">
        <v>16.849800474284301</v>
      </c>
      <c r="I255" s="8" t="s">
        <v>25502</v>
      </c>
    </row>
    <row r="256" spans="1:9" x14ac:dyDescent="0.2">
      <c r="A256" s="8" t="s">
        <v>25503</v>
      </c>
      <c r="B256" s="8" t="s">
        <v>16759</v>
      </c>
      <c r="C256" s="9">
        <v>5.8106947571926103E-2</v>
      </c>
      <c r="D256" s="9">
        <v>0.571754621528341</v>
      </c>
      <c r="E256" s="9">
        <v>0</v>
      </c>
      <c r="F256" s="9">
        <v>0</v>
      </c>
      <c r="G256" s="9">
        <v>5.9216228676809504</v>
      </c>
      <c r="H256" s="9">
        <v>16.849800474284301</v>
      </c>
      <c r="I256" s="8" t="s">
        <v>25504</v>
      </c>
    </row>
    <row r="257" spans="1:9" x14ac:dyDescent="0.2">
      <c r="A257" s="8" t="s">
        <v>25505</v>
      </c>
      <c r="B257" s="8" t="s">
        <v>16759</v>
      </c>
      <c r="C257" s="9">
        <v>5.8106947571926103E-2</v>
      </c>
      <c r="D257" s="9">
        <v>0.571754621528341</v>
      </c>
      <c r="E257" s="9">
        <v>0</v>
      </c>
      <c r="F257" s="9">
        <v>0</v>
      </c>
      <c r="G257" s="9">
        <v>5.9216228676809504</v>
      </c>
      <c r="H257" s="9">
        <v>16.849800474284301</v>
      </c>
      <c r="I257" s="8" t="s">
        <v>25506</v>
      </c>
    </row>
    <row r="258" spans="1:9" x14ac:dyDescent="0.2">
      <c r="A258" s="8" t="s">
        <v>25507</v>
      </c>
      <c r="B258" s="8" t="s">
        <v>16759</v>
      </c>
      <c r="C258" s="9">
        <v>5.8106947571926103E-2</v>
      </c>
      <c r="D258" s="9">
        <v>0.571754621528341</v>
      </c>
      <c r="E258" s="9">
        <v>0</v>
      </c>
      <c r="F258" s="9">
        <v>0</v>
      </c>
      <c r="G258" s="9">
        <v>5.9216228676809504</v>
      </c>
      <c r="H258" s="9">
        <v>16.849800474284301</v>
      </c>
      <c r="I258" s="8" t="s">
        <v>25508</v>
      </c>
    </row>
    <row r="259" spans="1:9" x14ac:dyDescent="0.2">
      <c r="A259" s="8" t="s">
        <v>25509</v>
      </c>
      <c r="B259" s="8" t="s">
        <v>16759</v>
      </c>
      <c r="C259" s="9">
        <v>5.8106947571926103E-2</v>
      </c>
      <c r="D259" s="9">
        <v>0.571754621528341</v>
      </c>
      <c r="E259" s="9">
        <v>0</v>
      </c>
      <c r="F259" s="9">
        <v>0</v>
      </c>
      <c r="G259" s="9">
        <v>5.9216228676809504</v>
      </c>
      <c r="H259" s="9">
        <v>16.849800474284301</v>
      </c>
      <c r="I259" s="8" t="s">
        <v>25376</v>
      </c>
    </row>
    <row r="260" spans="1:9" x14ac:dyDescent="0.2">
      <c r="A260" s="8" t="s">
        <v>25510</v>
      </c>
      <c r="B260" s="8" t="s">
        <v>16759</v>
      </c>
      <c r="C260" s="9">
        <v>5.8106947571926103E-2</v>
      </c>
      <c r="D260" s="9">
        <v>0.571754621528341</v>
      </c>
      <c r="E260" s="9">
        <v>0</v>
      </c>
      <c r="F260" s="9">
        <v>0</v>
      </c>
      <c r="G260" s="9">
        <v>5.9216228676809504</v>
      </c>
      <c r="H260" s="9">
        <v>16.849800474284301</v>
      </c>
      <c r="I260" s="8" t="s">
        <v>25511</v>
      </c>
    </row>
    <row r="261" spans="1:9" x14ac:dyDescent="0.2">
      <c r="A261" s="8" t="s">
        <v>25512</v>
      </c>
      <c r="B261" s="8" t="s">
        <v>16759</v>
      </c>
      <c r="C261" s="9">
        <v>5.8106947571926103E-2</v>
      </c>
      <c r="D261" s="9">
        <v>0.571754621528341</v>
      </c>
      <c r="E261" s="9">
        <v>0</v>
      </c>
      <c r="F261" s="9">
        <v>0</v>
      </c>
      <c r="G261" s="9">
        <v>5.9216228676809504</v>
      </c>
      <c r="H261" s="9">
        <v>16.849800474284301</v>
      </c>
      <c r="I261" s="8" t="s">
        <v>25513</v>
      </c>
    </row>
    <row r="262" spans="1:9" x14ac:dyDescent="0.2">
      <c r="A262" s="8" t="s">
        <v>25514</v>
      </c>
      <c r="B262" s="8" t="s">
        <v>16759</v>
      </c>
      <c r="C262" s="9">
        <v>5.8106947571926103E-2</v>
      </c>
      <c r="D262" s="9">
        <v>0.571754621528341</v>
      </c>
      <c r="E262" s="9">
        <v>0</v>
      </c>
      <c r="F262" s="9">
        <v>0</v>
      </c>
      <c r="G262" s="9">
        <v>5.9216228676809504</v>
      </c>
      <c r="H262" s="9">
        <v>16.849800474284301</v>
      </c>
      <c r="I262" s="8" t="s">
        <v>25515</v>
      </c>
    </row>
    <row r="263" spans="1:9" x14ac:dyDescent="0.2">
      <c r="A263" s="8" t="s">
        <v>25516</v>
      </c>
      <c r="B263" s="8" t="s">
        <v>16759</v>
      </c>
      <c r="C263" s="9">
        <v>5.8106947571926103E-2</v>
      </c>
      <c r="D263" s="9">
        <v>0.571754621528341</v>
      </c>
      <c r="E263" s="9">
        <v>0</v>
      </c>
      <c r="F263" s="9">
        <v>0</v>
      </c>
      <c r="G263" s="9">
        <v>5.9216228676809504</v>
      </c>
      <c r="H263" s="9">
        <v>16.849800474284301</v>
      </c>
      <c r="I263" s="8" t="s">
        <v>25517</v>
      </c>
    </row>
    <row r="264" spans="1:9" x14ac:dyDescent="0.2">
      <c r="A264" s="8" t="s">
        <v>25518</v>
      </c>
      <c r="B264" s="8" t="s">
        <v>16759</v>
      </c>
      <c r="C264" s="9">
        <v>5.8106947571926103E-2</v>
      </c>
      <c r="D264" s="9">
        <v>0.571754621528341</v>
      </c>
      <c r="E264" s="9">
        <v>0</v>
      </c>
      <c r="F264" s="9">
        <v>0</v>
      </c>
      <c r="G264" s="9">
        <v>5.9216228676809504</v>
      </c>
      <c r="H264" s="9">
        <v>16.849800474284301</v>
      </c>
      <c r="I264" s="8" t="s">
        <v>25519</v>
      </c>
    </row>
    <row r="265" spans="1:9" x14ac:dyDescent="0.2">
      <c r="A265" s="8" t="s">
        <v>25520</v>
      </c>
      <c r="B265" s="8" t="s">
        <v>16759</v>
      </c>
      <c r="C265" s="9">
        <v>5.8106947571926103E-2</v>
      </c>
      <c r="D265" s="9">
        <v>0.571754621528341</v>
      </c>
      <c r="E265" s="9">
        <v>0</v>
      </c>
      <c r="F265" s="9">
        <v>0</v>
      </c>
      <c r="G265" s="9">
        <v>5.9216228676809504</v>
      </c>
      <c r="H265" s="9">
        <v>16.849800474284301</v>
      </c>
      <c r="I265" s="8" t="s">
        <v>25521</v>
      </c>
    </row>
    <row r="266" spans="1:9" x14ac:dyDescent="0.2">
      <c r="A266" s="8" t="s">
        <v>25522</v>
      </c>
      <c r="B266" s="8" t="s">
        <v>17458</v>
      </c>
      <c r="C266" s="9">
        <v>5.8612173444887603E-2</v>
      </c>
      <c r="D266" s="9">
        <v>0.57453301574494398</v>
      </c>
      <c r="E266" s="9">
        <v>0</v>
      </c>
      <c r="F266" s="9">
        <v>0</v>
      </c>
      <c r="G266" s="9">
        <v>2.5186058700209601</v>
      </c>
      <c r="H266" s="9">
        <v>7.1448135364745804</v>
      </c>
      <c r="I266" s="8" t="s">
        <v>25523</v>
      </c>
    </row>
    <row r="267" spans="1:9" x14ac:dyDescent="0.2">
      <c r="A267" s="8" t="s">
        <v>25524</v>
      </c>
      <c r="B267" s="8" t="s">
        <v>25525</v>
      </c>
      <c r="C267" s="9">
        <v>6.22193949117648E-2</v>
      </c>
      <c r="D267" s="9">
        <v>0.60758181849443005</v>
      </c>
      <c r="E267" s="9">
        <v>0</v>
      </c>
      <c r="F267" s="9">
        <v>0</v>
      </c>
      <c r="G267" s="9">
        <v>2.47183641975308</v>
      </c>
      <c r="H267" s="9">
        <v>6.8645085261733199</v>
      </c>
      <c r="I267" s="8" t="s">
        <v>25526</v>
      </c>
    </row>
    <row r="268" spans="1:9" x14ac:dyDescent="0.2">
      <c r="A268" s="8" t="s">
        <v>25527</v>
      </c>
      <c r="B268" s="8" t="s">
        <v>25528</v>
      </c>
      <c r="C268" s="9">
        <v>6.2510180670336701E-2</v>
      </c>
      <c r="D268" s="9">
        <v>0.60811790855897396</v>
      </c>
      <c r="E268" s="9">
        <v>0</v>
      </c>
      <c r="F268" s="9">
        <v>0</v>
      </c>
      <c r="G268" s="9">
        <v>2.0782265552460499</v>
      </c>
      <c r="H268" s="9">
        <v>5.7617290130715304</v>
      </c>
      <c r="I268" s="8" t="s">
        <v>25529</v>
      </c>
    </row>
    <row r="269" spans="1:9" x14ac:dyDescent="0.2">
      <c r="A269" s="8" t="s">
        <v>25530</v>
      </c>
      <c r="B269" s="8" t="s">
        <v>25531</v>
      </c>
      <c r="C269" s="9">
        <v>6.3756678112590698E-2</v>
      </c>
      <c r="D269" s="9">
        <v>0.61270678620021801</v>
      </c>
      <c r="E269" s="9">
        <v>0</v>
      </c>
      <c r="F269" s="9">
        <v>0</v>
      </c>
      <c r="G269" s="9">
        <v>1.7417168050652201</v>
      </c>
      <c r="H269" s="9">
        <v>4.7943913588347504</v>
      </c>
      <c r="I269" s="8" t="s">
        <v>25532</v>
      </c>
    </row>
    <row r="270" spans="1:9" x14ac:dyDescent="0.2">
      <c r="A270" s="8" t="s">
        <v>25533</v>
      </c>
      <c r="B270" s="8" t="s">
        <v>16770</v>
      </c>
      <c r="C270" s="9">
        <v>6.4774363719536002E-2</v>
      </c>
      <c r="D270" s="9">
        <v>0.61270678620021801</v>
      </c>
      <c r="E270" s="9">
        <v>0</v>
      </c>
      <c r="F270" s="9">
        <v>0</v>
      </c>
      <c r="G270" s="9">
        <v>2.8085261697934101</v>
      </c>
      <c r="H270" s="9">
        <v>7.6865018598116297</v>
      </c>
      <c r="I270" s="8" t="s">
        <v>25534</v>
      </c>
    </row>
    <row r="271" spans="1:9" x14ac:dyDescent="0.2">
      <c r="A271" s="8" t="s">
        <v>25535</v>
      </c>
      <c r="B271" s="8" t="s">
        <v>16770</v>
      </c>
      <c r="C271" s="9">
        <v>6.4774363719536002E-2</v>
      </c>
      <c r="D271" s="9">
        <v>0.61270678620021801</v>
      </c>
      <c r="E271" s="9">
        <v>0</v>
      </c>
      <c r="F271" s="9">
        <v>0</v>
      </c>
      <c r="G271" s="9">
        <v>2.8085261697934101</v>
      </c>
      <c r="H271" s="9">
        <v>7.6865018598116297</v>
      </c>
      <c r="I271" s="8" t="s">
        <v>25536</v>
      </c>
    </row>
    <row r="272" spans="1:9" x14ac:dyDescent="0.2">
      <c r="A272" s="8" t="s">
        <v>25537</v>
      </c>
      <c r="B272" s="8" t="s">
        <v>17478</v>
      </c>
      <c r="C272" s="9">
        <v>6.59492436831043E-2</v>
      </c>
      <c r="D272" s="9">
        <v>0.61270678620021801</v>
      </c>
      <c r="E272" s="9">
        <v>0</v>
      </c>
      <c r="F272" s="9">
        <v>0</v>
      </c>
      <c r="G272" s="9">
        <v>2.4267676767676698</v>
      </c>
      <c r="H272" s="9">
        <v>6.5980655128043502</v>
      </c>
      <c r="I272" s="8" t="s">
        <v>25538</v>
      </c>
    </row>
    <row r="273" spans="1:9" x14ac:dyDescent="0.2">
      <c r="A273" s="8" t="s">
        <v>25539</v>
      </c>
      <c r="B273" s="8" t="s">
        <v>17481</v>
      </c>
      <c r="C273" s="9">
        <v>6.6488281354228101E-2</v>
      </c>
      <c r="D273" s="9">
        <v>0.61270678620021801</v>
      </c>
      <c r="E273" s="9">
        <v>0</v>
      </c>
      <c r="F273" s="9">
        <v>0</v>
      </c>
      <c r="G273" s="9">
        <v>3.4780199927736901</v>
      </c>
      <c r="H273" s="9">
        <v>9.4279716293282707</v>
      </c>
      <c r="I273" s="8" t="s">
        <v>25540</v>
      </c>
    </row>
    <row r="274" spans="1:9" x14ac:dyDescent="0.2">
      <c r="A274" s="8" t="s">
        <v>25541</v>
      </c>
      <c r="B274" s="8" t="s">
        <v>17481</v>
      </c>
      <c r="C274" s="9">
        <v>6.6488281354228101E-2</v>
      </c>
      <c r="D274" s="9">
        <v>0.61270678620021801</v>
      </c>
      <c r="E274" s="9">
        <v>0</v>
      </c>
      <c r="F274" s="9">
        <v>0</v>
      </c>
      <c r="G274" s="9">
        <v>3.4780199927736901</v>
      </c>
      <c r="H274" s="9">
        <v>9.4279716293282707</v>
      </c>
      <c r="I274" s="8" t="s">
        <v>25542</v>
      </c>
    </row>
    <row r="275" spans="1:9" x14ac:dyDescent="0.2">
      <c r="A275" s="8" t="s">
        <v>25543</v>
      </c>
      <c r="B275" s="8" t="s">
        <v>17481</v>
      </c>
      <c r="C275" s="9">
        <v>6.6488281354228101E-2</v>
      </c>
      <c r="D275" s="9">
        <v>0.61270678620021801</v>
      </c>
      <c r="E275" s="9">
        <v>0</v>
      </c>
      <c r="F275" s="9">
        <v>0</v>
      </c>
      <c r="G275" s="9">
        <v>3.4780199927736901</v>
      </c>
      <c r="H275" s="9">
        <v>9.4279716293282707</v>
      </c>
      <c r="I275" s="8" t="s">
        <v>25544</v>
      </c>
    </row>
    <row r="276" spans="1:9" x14ac:dyDescent="0.2">
      <c r="A276" s="8" t="s">
        <v>25545</v>
      </c>
      <c r="B276" s="8" t="s">
        <v>17481</v>
      </c>
      <c r="C276" s="9">
        <v>6.6488281354228101E-2</v>
      </c>
      <c r="D276" s="9">
        <v>0.61270678620021801</v>
      </c>
      <c r="E276" s="9">
        <v>0</v>
      </c>
      <c r="F276" s="9">
        <v>0</v>
      </c>
      <c r="G276" s="9">
        <v>3.4780199927736901</v>
      </c>
      <c r="H276" s="9">
        <v>9.4279716293282707</v>
      </c>
      <c r="I276" s="8" t="s">
        <v>25546</v>
      </c>
    </row>
    <row r="277" spans="1:9" x14ac:dyDescent="0.2">
      <c r="A277" s="8" t="s">
        <v>25547</v>
      </c>
      <c r="B277" s="8" t="s">
        <v>17481</v>
      </c>
      <c r="C277" s="9">
        <v>6.6488281354228101E-2</v>
      </c>
      <c r="D277" s="9">
        <v>0.61270678620021801</v>
      </c>
      <c r="E277" s="9">
        <v>0</v>
      </c>
      <c r="F277" s="9">
        <v>0</v>
      </c>
      <c r="G277" s="9">
        <v>3.4780199927736901</v>
      </c>
      <c r="H277" s="9">
        <v>9.4279716293282707</v>
      </c>
      <c r="I277" s="8" t="s">
        <v>25548</v>
      </c>
    </row>
    <row r="278" spans="1:9" x14ac:dyDescent="0.2">
      <c r="A278" s="8" t="s">
        <v>25549</v>
      </c>
      <c r="B278" s="8" t="s">
        <v>25550</v>
      </c>
      <c r="C278" s="9">
        <v>6.6807916073855597E-2</v>
      </c>
      <c r="D278" s="9">
        <v>0.61270678620021801</v>
      </c>
      <c r="E278" s="9">
        <v>0</v>
      </c>
      <c r="F278" s="9">
        <v>0</v>
      </c>
      <c r="G278" s="9">
        <v>2.1950578238420899</v>
      </c>
      <c r="H278" s="9">
        <v>5.9396809419703596</v>
      </c>
      <c r="I278" s="8" t="s">
        <v>25551</v>
      </c>
    </row>
    <row r="279" spans="1:9" x14ac:dyDescent="0.2">
      <c r="A279" s="8" t="s">
        <v>25552</v>
      </c>
      <c r="B279" s="8" t="s">
        <v>25553</v>
      </c>
      <c r="C279" s="9">
        <v>6.6832169282535006E-2</v>
      </c>
      <c r="D279" s="9">
        <v>0.61270678620021801</v>
      </c>
      <c r="E279" s="9">
        <v>0</v>
      </c>
      <c r="F279" s="9">
        <v>0</v>
      </c>
      <c r="G279" s="9">
        <v>1.6417943078227599</v>
      </c>
      <c r="H279" s="9">
        <v>4.4419906375104699</v>
      </c>
      <c r="I279" s="8" t="s">
        <v>25554</v>
      </c>
    </row>
    <row r="280" spans="1:9" x14ac:dyDescent="0.2">
      <c r="A280" s="8" t="s">
        <v>25555</v>
      </c>
      <c r="B280" s="8" t="s">
        <v>17495</v>
      </c>
      <c r="C280" s="9">
        <v>6.8094783282633201E-2</v>
      </c>
      <c r="D280" s="9">
        <v>0.61270678620021801</v>
      </c>
      <c r="E280" s="9">
        <v>0</v>
      </c>
      <c r="F280" s="9">
        <v>0</v>
      </c>
      <c r="G280" s="9">
        <v>5.3291839557399703</v>
      </c>
      <c r="H280" s="9">
        <v>14.3187428123058</v>
      </c>
      <c r="I280" s="8" t="s">
        <v>25556</v>
      </c>
    </row>
    <row r="281" spans="1:9" x14ac:dyDescent="0.2">
      <c r="A281" s="8" t="s">
        <v>25557</v>
      </c>
      <c r="B281" s="8" t="s">
        <v>17495</v>
      </c>
      <c r="C281" s="9">
        <v>6.8094783282633201E-2</v>
      </c>
      <c r="D281" s="9">
        <v>0.61270678620021801</v>
      </c>
      <c r="E281" s="9">
        <v>0</v>
      </c>
      <c r="F281" s="9">
        <v>0</v>
      </c>
      <c r="G281" s="9">
        <v>5.3291839557399703</v>
      </c>
      <c r="H281" s="9">
        <v>14.3187428123058</v>
      </c>
      <c r="I281" s="8" t="s">
        <v>25558</v>
      </c>
    </row>
    <row r="282" spans="1:9" x14ac:dyDescent="0.2">
      <c r="A282" s="8" t="s">
        <v>25559</v>
      </c>
      <c r="B282" s="8" t="s">
        <v>17495</v>
      </c>
      <c r="C282" s="9">
        <v>6.8094783282633201E-2</v>
      </c>
      <c r="D282" s="9">
        <v>0.61270678620021801</v>
      </c>
      <c r="E282" s="9">
        <v>0</v>
      </c>
      <c r="F282" s="9">
        <v>0</v>
      </c>
      <c r="G282" s="9">
        <v>5.3291839557399703</v>
      </c>
      <c r="H282" s="9">
        <v>14.3187428123058</v>
      </c>
      <c r="I282" s="8" t="s">
        <v>25560</v>
      </c>
    </row>
    <row r="283" spans="1:9" x14ac:dyDescent="0.2">
      <c r="A283" s="8" t="s">
        <v>25561</v>
      </c>
      <c r="B283" s="8" t="s">
        <v>17495</v>
      </c>
      <c r="C283" s="9">
        <v>6.8094783282633201E-2</v>
      </c>
      <c r="D283" s="9">
        <v>0.61270678620021801</v>
      </c>
      <c r="E283" s="9">
        <v>0</v>
      </c>
      <c r="F283" s="9">
        <v>0</v>
      </c>
      <c r="G283" s="9">
        <v>5.3291839557399703</v>
      </c>
      <c r="H283" s="9">
        <v>14.3187428123058</v>
      </c>
      <c r="I283" s="8" t="s">
        <v>25562</v>
      </c>
    </row>
    <row r="284" spans="1:9" x14ac:dyDescent="0.2">
      <c r="A284" s="8" t="s">
        <v>25563</v>
      </c>
      <c r="B284" s="8" t="s">
        <v>17495</v>
      </c>
      <c r="C284" s="9">
        <v>6.8094783282633201E-2</v>
      </c>
      <c r="D284" s="9">
        <v>0.61270678620021801</v>
      </c>
      <c r="E284" s="9">
        <v>0</v>
      </c>
      <c r="F284" s="9">
        <v>0</v>
      </c>
      <c r="G284" s="9">
        <v>5.3291839557399703</v>
      </c>
      <c r="H284" s="9">
        <v>14.3187428123058</v>
      </c>
      <c r="I284" s="8" t="s">
        <v>25564</v>
      </c>
    </row>
    <row r="285" spans="1:9" x14ac:dyDescent="0.2">
      <c r="A285" s="8" t="s">
        <v>25565</v>
      </c>
      <c r="B285" s="8" t="s">
        <v>17495</v>
      </c>
      <c r="C285" s="9">
        <v>6.8094783282633201E-2</v>
      </c>
      <c r="D285" s="9">
        <v>0.61270678620021801</v>
      </c>
      <c r="E285" s="9">
        <v>0</v>
      </c>
      <c r="F285" s="9">
        <v>0</v>
      </c>
      <c r="G285" s="9">
        <v>5.3291839557399703</v>
      </c>
      <c r="H285" s="9">
        <v>14.3187428123058</v>
      </c>
      <c r="I285" s="8" t="s">
        <v>25566</v>
      </c>
    </row>
    <row r="286" spans="1:9" x14ac:dyDescent="0.2">
      <c r="A286" s="8" t="s">
        <v>25567</v>
      </c>
      <c r="B286" s="8" t="s">
        <v>17495</v>
      </c>
      <c r="C286" s="9">
        <v>6.8094783282633201E-2</v>
      </c>
      <c r="D286" s="9">
        <v>0.61270678620021801</v>
      </c>
      <c r="E286" s="9">
        <v>0</v>
      </c>
      <c r="F286" s="9">
        <v>0</v>
      </c>
      <c r="G286" s="9">
        <v>5.3291839557399703</v>
      </c>
      <c r="H286" s="9">
        <v>14.3187428123058</v>
      </c>
      <c r="I286" s="8" t="s">
        <v>25568</v>
      </c>
    </row>
    <row r="287" spans="1:9" x14ac:dyDescent="0.2">
      <c r="A287" s="8" t="s">
        <v>25569</v>
      </c>
      <c r="B287" s="8" t="s">
        <v>17495</v>
      </c>
      <c r="C287" s="9">
        <v>6.8094783282633201E-2</v>
      </c>
      <c r="D287" s="9">
        <v>0.61270678620021801</v>
      </c>
      <c r="E287" s="9">
        <v>0</v>
      </c>
      <c r="F287" s="9">
        <v>0</v>
      </c>
      <c r="G287" s="9">
        <v>5.3291839557399703</v>
      </c>
      <c r="H287" s="9">
        <v>14.3187428123058</v>
      </c>
      <c r="I287" s="8" t="s">
        <v>25570</v>
      </c>
    </row>
    <row r="288" spans="1:9" x14ac:dyDescent="0.2">
      <c r="A288" s="8" t="s">
        <v>25571</v>
      </c>
      <c r="B288" s="8" t="s">
        <v>17495</v>
      </c>
      <c r="C288" s="9">
        <v>6.8094783282633201E-2</v>
      </c>
      <c r="D288" s="9">
        <v>0.61270678620021801</v>
      </c>
      <c r="E288" s="9">
        <v>0</v>
      </c>
      <c r="F288" s="9">
        <v>0</v>
      </c>
      <c r="G288" s="9">
        <v>5.3291839557399703</v>
      </c>
      <c r="H288" s="9">
        <v>14.3187428123058</v>
      </c>
      <c r="I288" s="8" t="s">
        <v>25572</v>
      </c>
    </row>
    <row r="289" spans="1:9" x14ac:dyDescent="0.2">
      <c r="A289" s="8" t="s">
        <v>25573</v>
      </c>
      <c r="B289" s="8" t="s">
        <v>17495</v>
      </c>
      <c r="C289" s="9">
        <v>6.8094783282633201E-2</v>
      </c>
      <c r="D289" s="9">
        <v>0.61270678620021801</v>
      </c>
      <c r="E289" s="9">
        <v>0</v>
      </c>
      <c r="F289" s="9">
        <v>0</v>
      </c>
      <c r="G289" s="9">
        <v>5.3291839557399703</v>
      </c>
      <c r="H289" s="9">
        <v>14.3187428123058</v>
      </c>
      <c r="I289" s="8" t="s">
        <v>25574</v>
      </c>
    </row>
    <row r="290" spans="1:9" x14ac:dyDescent="0.2">
      <c r="A290" s="8" t="s">
        <v>25575</v>
      </c>
      <c r="B290" s="8" t="s">
        <v>16775</v>
      </c>
      <c r="C290" s="9">
        <v>6.8210569293817996E-2</v>
      </c>
      <c r="D290" s="9">
        <v>0.61270678620021801</v>
      </c>
      <c r="E290" s="9">
        <v>0</v>
      </c>
      <c r="F290" s="9">
        <v>0</v>
      </c>
      <c r="G290" s="9">
        <v>2.0328357757054598</v>
      </c>
      <c r="H290" s="9">
        <v>5.4584806742941003</v>
      </c>
      <c r="I290" s="8" t="s">
        <v>25576</v>
      </c>
    </row>
    <row r="291" spans="1:9" x14ac:dyDescent="0.2">
      <c r="A291" s="8" t="s">
        <v>25577</v>
      </c>
      <c r="B291" s="8" t="s">
        <v>25578</v>
      </c>
      <c r="C291" s="9">
        <v>6.8631174395084898E-2</v>
      </c>
      <c r="D291" s="9">
        <v>0.61308912866438603</v>
      </c>
      <c r="E291" s="9">
        <v>0</v>
      </c>
      <c r="F291" s="9">
        <v>0</v>
      </c>
      <c r="G291" s="9">
        <v>1.77131477793729</v>
      </c>
      <c r="H291" s="9">
        <v>4.7453671872578003</v>
      </c>
      <c r="I291" s="8" t="s">
        <v>25579</v>
      </c>
    </row>
    <row r="292" spans="1:9" x14ac:dyDescent="0.2">
      <c r="A292" s="8" t="s">
        <v>25580</v>
      </c>
      <c r="B292" s="8" t="s">
        <v>25581</v>
      </c>
      <c r="C292" s="9">
        <v>6.8728765781228704E-2</v>
      </c>
      <c r="D292" s="9">
        <v>0.61308912866438603</v>
      </c>
      <c r="E292" s="9">
        <v>0</v>
      </c>
      <c r="F292" s="9">
        <v>0</v>
      </c>
      <c r="G292" s="9">
        <v>1.83692268327007</v>
      </c>
      <c r="H292" s="9">
        <v>4.9185211261123296</v>
      </c>
      <c r="I292" s="8" t="s">
        <v>25582</v>
      </c>
    </row>
    <row r="293" spans="1:9" x14ac:dyDescent="0.2">
      <c r="A293" s="8" t="s">
        <v>25583</v>
      </c>
      <c r="B293" s="8" t="s">
        <v>17502</v>
      </c>
      <c r="C293" s="9">
        <v>6.9463566986996503E-2</v>
      </c>
      <c r="D293" s="9">
        <v>0.61327765648108601</v>
      </c>
      <c r="E293" s="9">
        <v>0</v>
      </c>
      <c r="F293" s="9">
        <v>0</v>
      </c>
      <c r="G293" s="9">
        <v>2.7363704256908101</v>
      </c>
      <c r="H293" s="9">
        <v>7.2977709872011101</v>
      </c>
      <c r="I293" s="8" t="s">
        <v>25584</v>
      </c>
    </row>
    <row r="294" spans="1:9" x14ac:dyDescent="0.2">
      <c r="A294" s="8" t="s">
        <v>25585</v>
      </c>
      <c r="B294" s="8" t="s">
        <v>17502</v>
      </c>
      <c r="C294" s="9">
        <v>6.9463566986996503E-2</v>
      </c>
      <c r="D294" s="9">
        <v>0.61327765648108601</v>
      </c>
      <c r="E294" s="9">
        <v>0</v>
      </c>
      <c r="F294" s="9">
        <v>0</v>
      </c>
      <c r="G294" s="9">
        <v>2.7363704256908101</v>
      </c>
      <c r="H294" s="9">
        <v>7.2977709872011101</v>
      </c>
      <c r="I294" s="8" t="s">
        <v>25586</v>
      </c>
    </row>
    <row r="295" spans="1:9" x14ac:dyDescent="0.2">
      <c r="A295" s="8" t="s">
        <v>25587</v>
      </c>
      <c r="B295" s="8" t="s">
        <v>17502</v>
      </c>
      <c r="C295" s="9">
        <v>6.9463566986996503E-2</v>
      </c>
      <c r="D295" s="9">
        <v>0.61327765648108601</v>
      </c>
      <c r="E295" s="9">
        <v>0</v>
      </c>
      <c r="F295" s="9">
        <v>0</v>
      </c>
      <c r="G295" s="9">
        <v>2.7363704256908101</v>
      </c>
      <c r="H295" s="9">
        <v>7.2977709872011101</v>
      </c>
      <c r="I295" s="8" t="s">
        <v>24964</v>
      </c>
    </row>
    <row r="296" spans="1:9" x14ac:dyDescent="0.2">
      <c r="A296" s="8" t="s">
        <v>25588</v>
      </c>
      <c r="B296" s="8" t="s">
        <v>25589</v>
      </c>
      <c r="C296" s="9">
        <v>6.98012121545976E-2</v>
      </c>
      <c r="D296" s="9">
        <v>0.61415537520325103</v>
      </c>
      <c r="E296" s="9">
        <v>0</v>
      </c>
      <c r="F296" s="9">
        <v>0</v>
      </c>
      <c r="G296" s="9">
        <v>2.3833085317460299</v>
      </c>
      <c r="H296" s="9">
        <v>6.3446149450170104</v>
      </c>
      <c r="I296" s="8" t="s">
        <v>25590</v>
      </c>
    </row>
    <row r="297" spans="1:9" x14ac:dyDescent="0.2">
      <c r="A297" s="8" t="s">
        <v>25591</v>
      </c>
      <c r="B297" s="8" t="s">
        <v>25592</v>
      </c>
      <c r="C297" s="9">
        <v>7.0125971699194004E-2</v>
      </c>
      <c r="D297" s="9">
        <v>0.61491413279089202</v>
      </c>
      <c r="E297" s="9">
        <v>0</v>
      </c>
      <c r="F297" s="9">
        <v>0</v>
      </c>
      <c r="G297" s="9">
        <v>2.1652821110401002</v>
      </c>
      <c r="H297" s="9">
        <v>5.7541550561727197</v>
      </c>
      <c r="I297" s="8" t="s">
        <v>25593</v>
      </c>
    </row>
    <row r="298" spans="1:9" x14ac:dyDescent="0.2">
      <c r="A298" s="8" t="s">
        <v>25594</v>
      </c>
      <c r="B298" s="8" t="s">
        <v>17507</v>
      </c>
      <c r="C298" s="9">
        <v>7.2864399221322901E-2</v>
      </c>
      <c r="D298" s="9">
        <v>0.63460953105598195</v>
      </c>
      <c r="E298" s="9">
        <v>0</v>
      </c>
      <c r="F298" s="9">
        <v>0</v>
      </c>
      <c r="G298" s="9">
        <v>3.33292936288088</v>
      </c>
      <c r="H298" s="9">
        <v>8.72945897246891</v>
      </c>
      <c r="I298" s="8" t="s">
        <v>25595</v>
      </c>
    </row>
    <row r="299" spans="1:9" x14ac:dyDescent="0.2">
      <c r="A299" s="8" t="s">
        <v>25596</v>
      </c>
      <c r="B299" s="8" t="s">
        <v>17507</v>
      </c>
      <c r="C299" s="9">
        <v>7.2864399221322901E-2</v>
      </c>
      <c r="D299" s="9">
        <v>0.63460953105598195</v>
      </c>
      <c r="E299" s="9">
        <v>0</v>
      </c>
      <c r="F299" s="9">
        <v>0</v>
      </c>
      <c r="G299" s="9">
        <v>3.33292936288088</v>
      </c>
      <c r="H299" s="9">
        <v>8.72945897246891</v>
      </c>
      <c r="I299" s="8" t="s">
        <v>25597</v>
      </c>
    </row>
    <row r="300" spans="1:9" x14ac:dyDescent="0.2">
      <c r="A300" s="8" t="s">
        <v>25598</v>
      </c>
      <c r="B300" s="8" t="s">
        <v>25599</v>
      </c>
      <c r="C300" s="9">
        <v>7.35374839758383E-2</v>
      </c>
      <c r="D300" s="9">
        <v>0.63547609439603303</v>
      </c>
      <c r="E300" s="9">
        <v>0</v>
      </c>
      <c r="F300" s="9">
        <v>0</v>
      </c>
      <c r="G300" s="9">
        <v>2.1363004172461699</v>
      </c>
      <c r="H300" s="9">
        <v>5.5756586726639599</v>
      </c>
      <c r="I300" s="8" t="s">
        <v>25600</v>
      </c>
    </row>
    <row r="301" spans="1:9" x14ac:dyDescent="0.2">
      <c r="A301" s="8" t="s">
        <v>25601</v>
      </c>
      <c r="B301" s="8" t="s">
        <v>17514</v>
      </c>
      <c r="C301" s="9">
        <v>7.4322345340599796E-2</v>
      </c>
      <c r="D301" s="9">
        <v>0.63547609439603303</v>
      </c>
      <c r="E301" s="9">
        <v>0</v>
      </c>
      <c r="F301" s="9">
        <v>0</v>
      </c>
      <c r="G301" s="9">
        <v>2.6678224687933398</v>
      </c>
      <c r="H301" s="9">
        <v>6.9345873339506703</v>
      </c>
      <c r="I301" s="8" t="s">
        <v>25602</v>
      </c>
    </row>
    <row r="302" spans="1:9" x14ac:dyDescent="0.2">
      <c r="A302" s="8" t="s">
        <v>25603</v>
      </c>
      <c r="B302" s="8" t="s">
        <v>17514</v>
      </c>
      <c r="C302" s="9">
        <v>7.4322345340599796E-2</v>
      </c>
      <c r="D302" s="9">
        <v>0.63547609439603303</v>
      </c>
      <c r="E302" s="9">
        <v>0</v>
      </c>
      <c r="F302" s="9">
        <v>0</v>
      </c>
      <c r="G302" s="9">
        <v>2.6678224687933398</v>
      </c>
      <c r="H302" s="9">
        <v>6.9345873339506703</v>
      </c>
      <c r="I302" s="8" t="s">
        <v>25604</v>
      </c>
    </row>
    <row r="303" spans="1:9" x14ac:dyDescent="0.2">
      <c r="A303" s="8" t="s">
        <v>25605</v>
      </c>
      <c r="B303" s="8" t="s">
        <v>17514</v>
      </c>
      <c r="C303" s="9">
        <v>7.4322345340599796E-2</v>
      </c>
      <c r="D303" s="9">
        <v>0.63547609439603303</v>
      </c>
      <c r="E303" s="9">
        <v>0</v>
      </c>
      <c r="F303" s="9">
        <v>0</v>
      </c>
      <c r="G303" s="9">
        <v>2.6678224687933398</v>
      </c>
      <c r="H303" s="9">
        <v>6.9345873339506703</v>
      </c>
      <c r="I303" s="8" t="s">
        <v>25606</v>
      </c>
    </row>
    <row r="304" spans="1:9" x14ac:dyDescent="0.2">
      <c r="A304" s="8" t="s">
        <v>25607</v>
      </c>
      <c r="B304" s="8" t="s">
        <v>25608</v>
      </c>
      <c r="C304" s="9">
        <v>7.4793495696518594E-2</v>
      </c>
      <c r="D304" s="9">
        <v>0.63547609439603303</v>
      </c>
      <c r="E304" s="9">
        <v>0</v>
      </c>
      <c r="F304" s="9">
        <v>0</v>
      </c>
      <c r="G304" s="9">
        <v>1.55114470607428</v>
      </c>
      <c r="H304" s="9">
        <v>4.0221559989812601</v>
      </c>
      <c r="I304" s="8" t="s">
        <v>25609</v>
      </c>
    </row>
    <row r="305" spans="1:9" x14ac:dyDescent="0.2">
      <c r="A305" s="8" t="s">
        <v>25610</v>
      </c>
      <c r="B305" s="8" t="s">
        <v>25611</v>
      </c>
      <c r="C305" s="9">
        <v>7.5532926678209406E-2</v>
      </c>
      <c r="D305" s="9">
        <v>0.63547609439603303</v>
      </c>
      <c r="E305" s="9">
        <v>0</v>
      </c>
      <c r="F305" s="9">
        <v>0</v>
      </c>
      <c r="G305" s="9">
        <v>1.4844957023174801</v>
      </c>
      <c r="H305" s="9">
        <v>3.8347294102215601</v>
      </c>
      <c r="I305" s="8" t="s">
        <v>25612</v>
      </c>
    </row>
    <row r="306" spans="1:9" x14ac:dyDescent="0.2">
      <c r="A306" s="8" t="s">
        <v>25613</v>
      </c>
      <c r="B306" s="8" t="s">
        <v>25614</v>
      </c>
      <c r="C306" s="9">
        <v>7.6606005705392499E-2</v>
      </c>
      <c r="D306" s="9">
        <v>0.63547609439603303</v>
      </c>
      <c r="E306" s="9">
        <v>0</v>
      </c>
      <c r="F306" s="9">
        <v>0</v>
      </c>
      <c r="G306" s="9">
        <v>1.5450975081256699</v>
      </c>
      <c r="H306" s="9">
        <v>3.9694788000056702</v>
      </c>
      <c r="I306" s="8" t="s">
        <v>25615</v>
      </c>
    </row>
    <row r="307" spans="1:9" x14ac:dyDescent="0.2">
      <c r="A307" s="8" t="s">
        <v>25616</v>
      </c>
      <c r="B307" s="8" t="s">
        <v>16778</v>
      </c>
      <c r="C307" s="9">
        <v>7.7042194086045193E-2</v>
      </c>
      <c r="D307" s="9">
        <v>0.63547609439603303</v>
      </c>
      <c r="E307" s="9">
        <v>0</v>
      </c>
      <c r="F307" s="9">
        <v>0</v>
      </c>
      <c r="G307" s="9">
        <v>2.1080813996047101</v>
      </c>
      <c r="H307" s="9">
        <v>5.4038601435126603</v>
      </c>
      <c r="I307" s="8" t="s">
        <v>25617</v>
      </c>
    </row>
    <row r="308" spans="1:9" x14ac:dyDescent="0.2">
      <c r="A308" s="8" t="s">
        <v>25618</v>
      </c>
      <c r="B308" s="8" t="s">
        <v>17523</v>
      </c>
      <c r="C308" s="9">
        <v>7.85964859720307E-2</v>
      </c>
      <c r="D308" s="9">
        <v>0.63547609439603303</v>
      </c>
      <c r="E308" s="9">
        <v>0</v>
      </c>
      <c r="F308" s="9">
        <v>0</v>
      </c>
      <c r="G308" s="9">
        <v>4.8444612096064299</v>
      </c>
      <c r="H308" s="9">
        <v>12.3215396819948</v>
      </c>
      <c r="I308" s="8" t="s">
        <v>25619</v>
      </c>
    </row>
    <row r="309" spans="1:9" x14ac:dyDescent="0.2">
      <c r="A309" s="8" t="s">
        <v>25620</v>
      </c>
      <c r="B309" s="8" t="s">
        <v>17523</v>
      </c>
      <c r="C309" s="9">
        <v>7.85964859720307E-2</v>
      </c>
      <c r="D309" s="9">
        <v>0.63547609439603303</v>
      </c>
      <c r="E309" s="9">
        <v>0</v>
      </c>
      <c r="F309" s="9">
        <v>0</v>
      </c>
      <c r="G309" s="9">
        <v>4.8444612096064299</v>
      </c>
      <c r="H309" s="9">
        <v>12.3215396819948</v>
      </c>
      <c r="I309" s="8" t="s">
        <v>25621</v>
      </c>
    </row>
    <row r="310" spans="1:9" x14ac:dyDescent="0.2">
      <c r="A310" s="8" t="s">
        <v>25622</v>
      </c>
      <c r="B310" s="8" t="s">
        <v>17523</v>
      </c>
      <c r="C310" s="9">
        <v>7.85964859720307E-2</v>
      </c>
      <c r="D310" s="9">
        <v>0.63547609439603303</v>
      </c>
      <c r="E310" s="9">
        <v>0</v>
      </c>
      <c r="F310" s="9">
        <v>0</v>
      </c>
      <c r="G310" s="9">
        <v>4.8444612096064299</v>
      </c>
      <c r="H310" s="9">
        <v>12.3215396819948</v>
      </c>
      <c r="I310" s="8" t="s">
        <v>25623</v>
      </c>
    </row>
    <row r="311" spans="1:9" x14ac:dyDescent="0.2">
      <c r="A311" s="8" t="s">
        <v>25624</v>
      </c>
      <c r="B311" s="8" t="s">
        <v>17523</v>
      </c>
      <c r="C311" s="9">
        <v>7.85964859720307E-2</v>
      </c>
      <c r="D311" s="9">
        <v>0.63547609439603303</v>
      </c>
      <c r="E311" s="9">
        <v>0</v>
      </c>
      <c r="F311" s="9">
        <v>0</v>
      </c>
      <c r="G311" s="9">
        <v>4.8444612096064299</v>
      </c>
      <c r="H311" s="9">
        <v>12.3215396819948</v>
      </c>
      <c r="I311" s="8" t="s">
        <v>25625</v>
      </c>
    </row>
    <row r="312" spans="1:9" x14ac:dyDescent="0.2">
      <c r="A312" s="8" t="s">
        <v>25626</v>
      </c>
      <c r="B312" s="8" t="s">
        <v>17523</v>
      </c>
      <c r="C312" s="9">
        <v>7.85964859720307E-2</v>
      </c>
      <c r="D312" s="9">
        <v>0.63547609439603303</v>
      </c>
      <c r="E312" s="9">
        <v>0</v>
      </c>
      <c r="F312" s="9">
        <v>0</v>
      </c>
      <c r="G312" s="9">
        <v>4.8444612096064299</v>
      </c>
      <c r="H312" s="9">
        <v>12.3215396819948</v>
      </c>
      <c r="I312" s="8" t="s">
        <v>25627</v>
      </c>
    </row>
    <row r="313" spans="1:9" x14ac:dyDescent="0.2">
      <c r="A313" s="8" t="s">
        <v>25628</v>
      </c>
      <c r="B313" s="8" t="s">
        <v>17523</v>
      </c>
      <c r="C313" s="9">
        <v>7.85964859720307E-2</v>
      </c>
      <c r="D313" s="9">
        <v>0.63547609439603303</v>
      </c>
      <c r="E313" s="9">
        <v>0</v>
      </c>
      <c r="F313" s="9">
        <v>0</v>
      </c>
      <c r="G313" s="9">
        <v>4.8444612096064299</v>
      </c>
      <c r="H313" s="9">
        <v>12.3215396819948</v>
      </c>
      <c r="I313" s="8" t="s">
        <v>25629</v>
      </c>
    </row>
    <row r="314" spans="1:9" x14ac:dyDescent="0.2">
      <c r="A314" s="8" t="s">
        <v>25630</v>
      </c>
      <c r="B314" s="8" t="s">
        <v>17523</v>
      </c>
      <c r="C314" s="9">
        <v>7.85964859720307E-2</v>
      </c>
      <c r="D314" s="9">
        <v>0.63547609439603303</v>
      </c>
      <c r="E314" s="9">
        <v>0</v>
      </c>
      <c r="F314" s="9">
        <v>0</v>
      </c>
      <c r="G314" s="9">
        <v>4.8444612096064299</v>
      </c>
      <c r="H314" s="9">
        <v>12.3215396819948</v>
      </c>
      <c r="I314" s="8" t="s">
        <v>25631</v>
      </c>
    </row>
    <row r="315" spans="1:9" x14ac:dyDescent="0.2">
      <c r="A315" s="8" t="s">
        <v>25632</v>
      </c>
      <c r="B315" s="8" t="s">
        <v>17523</v>
      </c>
      <c r="C315" s="9">
        <v>7.85964859720307E-2</v>
      </c>
      <c r="D315" s="9">
        <v>0.63547609439603303</v>
      </c>
      <c r="E315" s="9">
        <v>0</v>
      </c>
      <c r="F315" s="9">
        <v>0</v>
      </c>
      <c r="G315" s="9">
        <v>4.8444612096064299</v>
      </c>
      <c r="H315" s="9">
        <v>12.3215396819948</v>
      </c>
      <c r="I315" s="8" t="s">
        <v>25633</v>
      </c>
    </row>
    <row r="316" spans="1:9" x14ac:dyDescent="0.2">
      <c r="A316" s="8" t="s">
        <v>25634</v>
      </c>
      <c r="B316" s="8" t="s">
        <v>17523</v>
      </c>
      <c r="C316" s="9">
        <v>7.85964859720307E-2</v>
      </c>
      <c r="D316" s="9">
        <v>0.63547609439603303</v>
      </c>
      <c r="E316" s="9">
        <v>0</v>
      </c>
      <c r="F316" s="9">
        <v>0</v>
      </c>
      <c r="G316" s="9">
        <v>4.8444612096064299</v>
      </c>
      <c r="H316" s="9">
        <v>12.3215396819948</v>
      </c>
      <c r="I316" s="8" t="s">
        <v>25635</v>
      </c>
    </row>
    <row r="317" spans="1:9" x14ac:dyDescent="0.2">
      <c r="A317" s="8" t="s">
        <v>25636</v>
      </c>
      <c r="B317" s="8" t="s">
        <v>25637</v>
      </c>
      <c r="C317" s="9">
        <v>7.8820268613207595E-2</v>
      </c>
      <c r="D317" s="9">
        <v>0.63547609439603303</v>
      </c>
      <c r="E317" s="9">
        <v>0</v>
      </c>
      <c r="F317" s="9">
        <v>0</v>
      </c>
      <c r="G317" s="9">
        <v>1.85895336850403</v>
      </c>
      <c r="H317" s="9">
        <v>4.7228292282944198</v>
      </c>
      <c r="I317" s="8" t="s">
        <v>25638</v>
      </c>
    </row>
    <row r="318" spans="1:9" x14ac:dyDescent="0.2">
      <c r="A318" s="8" t="s">
        <v>25639</v>
      </c>
      <c r="B318" s="8" t="s">
        <v>17534</v>
      </c>
      <c r="C318" s="9">
        <v>7.9501679309583795E-2</v>
      </c>
      <c r="D318" s="9">
        <v>0.63547609439603303</v>
      </c>
      <c r="E318" s="9">
        <v>0</v>
      </c>
      <c r="F318" s="9">
        <v>0</v>
      </c>
      <c r="G318" s="9">
        <v>3.1994459833794999</v>
      </c>
      <c r="H318" s="9">
        <v>8.1009240718776105</v>
      </c>
      <c r="I318" s="8" t="s">
        <v>25640</v>
      </c>
    </row>
    <row r="319" spans="1:9" x14ac:dyDescent="0.2">
      <c r="A319" s="8" t="s">
        <v>25641</v>
      </c>
      <c r="B319" s="8" t="s">
        <v>17534</v>
      </c>
      <c r="C319" s="9">
        <v>7.9501679309583795E-2</v>
      </c>
      <c r="D319" s="9">
        <v>0.63547609439603303</v>
      </c>
      <c r="E319" s="9">
        <v>0</v>
      </c>
      <c r="F319" s="9">
        <v>0</v>
      </c>
      <c r="G319" s="9">
        <v>3.1994459833794999</v>
      </c>
      <c r="H319" s="9">
        <v>8.1009240718776105</v>
      </c>
      <c r="I319" s="8" t="s">
        <v>25642</v>
      </c>
    </row>
    <row r="320" spans="1:9" x14ac:dyDescent="0.2">
      <c r="A320" s="8" t="s">
        <v>25643</v>
      </c>
      <c r="B320" s="8" t="s">
        <v>17534</v>
      </c>
      <c r="C320" s="9">
        <v>7.9501679309583795E-2</v>
      </c>
      <c r="D320" s="9">
        <v>0.63547609439603303</v>
      </c>
      <c r="E320" s="9">
        <v>0</v>
      </c>
      <c r="F320" s="9">
        <v>0</v>
      </c>
      <c r="G320" s="9">
        <v>3.1994459833794999</v>
      </c>
      <c r="H320" s="9">
        <v>8.1009240718776105</v>
      </c>
      <c r="I320" s="8" t="s">
        <v>24962</v>
      </c>
    </row>
    <row r="321" spans="1:9" x14ac:dyDescent="0.2">
      <c r="A321" s="8" t="s">
        <v>25644</v>
      </c>
      <c r="B321" s="8" t="s">
        <v>17534</v>
      </c>
      <c r="C321" s="9">
        <v>7.9501679309583795E-2</v>
      </c>
      <c r="D321" s="9">
        <v>0.63547609439603303</v>
      </c>
      <c r="E321" s="9">
        <v>0</v>
      </c>
      <c r="F321" s="9">
        <v>0</v>
      </c>
      <c r="G321" s="9">
        <v>3.1994459833794999</v>
      </c>
      <c r="H321" s="9">
        <v>8.1009240718776105</v>
      </c>
      <c r="I321" s="8" t="s">
        <v>25645</v>
      </c>
    </row>
    <row r="322" spans="1:9" x14ac:dyDescent="0.2">
      <c r="A322" s="8" t="s">
        <v>25646</v>
      </c>
      <c r="B322" s="8" t="s">
        <v>17534</v>
      </c>
      <c r="C322" s="9">
        <v>7.9501679309583795E-2</v>
      </c>
      <c r="D322" s="9">
        <v>0.63547609439603303</v>
      </c>
      <c r="E322" s="9">
        <v>0</v>
      </c>
      <c r="F322" s="9">
        <v>0</v>
      </c>
      <c r="G322" s="9">
        <v>3.1994459833794999</v>
      </c>
      <c r="H322" s="9">
        <v>8.1009240718776105</v>
      </c>
      <c r="I322" s="8" t="s">
        <v>25647</v>
      </c>
    </row>
    <row r="323" spans="1:9" x14ac:dyDescent="0.2">
      <c r="A323" s="8" t="s">
        <v>25648</v>
      </c>
      <c r="B323" s="8" t="s">
        <v>17534</v>
      </c>
      <c r="C323" s="9">
        <v>7.9501679309583795E-2</v>
      </c>
      <c r="D323" s="9">
        <v>0.63547609439603303</v>
      </c>
      <c r="E323" s="9">
        <v>0</v>
      </c>
      <c r="F323" s="9">
        <v>0</v>
      </c>
      <c r="G323" s="9">
        <v>3.1994459833794999</v>
      </c>
      <c r="H323" s="9">
        <v>8.1009240718776105</v>
      </c>
      <c r="I323" s="8" t="s">
        <v>25649</v>
      </c>
    </row>
    <row r="324" spans="1:9" x14ac:dyDescent="0.2">
      <c r="A324" s="8" t="s">
        <v>25650</v>
      </c>
      <c r="B324" s="8" t="s">
        <v>17534</v>
      </c>
      <c r="C324" s="9">
        <v>7.9501679309583795E-2</v>
      </c>
      <c r="D324" s="9">
        <v>0.63547609439603303</v>
      </c>
      <c r="E324" s="9">
        <v>0</v>
      </c>
      <c r="F324" s="9">
        <v>0</v>
      </c>
      <c r="G324" s="9">
        <v>3.1994459833794999</v>
      </c>
      <c r="H324" s="9">
        <v>8.1009240718776105</v>
      </c>
      <c r="I324" s="8" t="s">
        <v>25651</v>
      </c>
    </row>
    <row r="325" spans="1:9" x14ac:dyDescent="0.2">
      <c r="A325" s="8" t="s">
        <v>25652</v>
      </c>
      <c r="B325" s="8" t="s">
        <v>17534</v>
      </c>
      <c r="C325" s="9">
        <v>7.9501679309583795E-2</v>
      </c>
      <c r="D325" s="9">
        <v>0.63547609439603303</v>
      </c>
      <c r="E325" s="9">
        <v>0</v>
      </c>
      <c r="F325" s="9">
        <v>0</v>
      </c>
      <c r="G325" s="9">
        <v>3.1994459833794999</v>
      </c>
      <c r="H325" s="9">
        <v>8.1009240718776105</v>
      </c>
      <c r="I325" s="8" t="s">
        <v>25653</v>
      </c>
    </row>
    <row r="326" spans="1:9" x14ac:dyDescent="0.2">
      <c r="A326" s="8" t="s">
        <v>25654</v>
      </c>
      <c r="B326" s="8" t="s">
        <v>25655</v>
      </c>
      <c r="C326" s="9">
        <v>7.9619386536042905E-2</v>
      </c>
      <c r="D326" s="9">
        <v>0.63547609439603303</v>
      </c>
      <c r="E326" s="9">
        <v>0</v>
      </c>
      <c r="F326" s="9">
        <v>0</v>
      </c>
      <c r="G326" s="9">
        <v>1.56170886075949</v>
      </c>
      <c r="H326" s="9">
        <v>3.9519006276502999</v>
      </c>
      <c r="I326" s="8" t="s">
        <v>25656</v>
      </c>
    </row>
    <row r="327" spans="1:9" x14ac:dyDescent="0.2">
      <c r="A327" s="8" t="s">
        <v>25657</v>
      </c>
      <c r="B327" s="8" t="s">
        <v>25658</v>
      </c>
      <c r="C327" s="9">
        <v>8.0452985685190201E-2</v>
      </c>
      <c r="D327" s="9">
        <v>0.63769720302093003</v>
      </c>
      <c r="E327" s="9">
        <v>0</v>
      </c>
      <c r="F327" s="9">
        <v>0</v>
      </c>
      <c r="G327" s="9">
        <v>1.71409359870898</v>
      </c>
      <c r="H327" s="9">
        <v>4.31965692823539</v>
      </c>
      <c r="I327" s="8" t="s">
        <v>25659</v>
      </c>
    </row>
    <row r="328" spans="1:9" x14ac:dyDescent="0.2">
      <c r="A328" s="8" t="s">
        <v>25660</v>
      </c>
      <c r="B328" s="8" t="s">
        <v>25661</v>
      </c>
      <c r="C328" s="9">
        <v>8.0639754920412393E-2</v>
      </c>
      <c r="D328" s="9">
        <v>0.63769720302093003</v>
      </c>
      <c r="E328" s="9">
        <v>0</v>
      </c>
      <c r="F328" s="9">
        <v>0</v>
      </c>
      <c r="G328" s="9">
        <v>2.0805953434604301</v>
      </c>
      <c r="H328" s="9">
        <v>5.2384470428406704</v>
      </c>
      <c r="I328" s="8" t="s">
        <v>25662</v>
      </c>
    </row>
    <row r="329" spans="1:9" x14ac:dyDescent="0.2">
      <c r="A329" s="8" t="s">
        <v>25663</v>
      </c>
      <c r="B329" s="8" t="s">
        <v>25661</v>
      </c>
      <c r="C329" s="9">
        <v>8.0639754920412393E-2</v>
      </c>
      <c r="D329" s="9">
        <v>0.63769720302093003</v>
      </c>
      <c r="E329" s="9">
        <v>0</v>
      </c>
      <c r="F329" s="9">
        <v>0</v>
      </c>
      <c r="G329" s="9">
        <v>2.0805953434604301</v>
      </c>
      <c r="H329" s="9">
        <v>5.2384470428406704</v>
      </c>
      <c r="I329" s="8" t="s">
        <v>25664</v>
      </c>
    </row>
    <row r="330" spans="1:9" x14ac:dyDescent="0.2">
      <c r="A330" s="8" t="s">
        <v>25665</v>
      </c>
      <c r="B330" s="8" t="s">
        <v>25666</v>
      </c>
      <c r="C330" s="9">
        <v>8.1732788574983201E-2</v>
      </c>
      <c r="D330" s="9">
        <v>0.64436430870430195</v>
      </c>
      <c r="E330" s="9">
        <v>0</v>
      </c>
      <c r="F330" s="9">
        <v>0</v>
      </c>
      <c r="G330" s="9">
        <v>1.8428317222142001</v>
      </c>
      <c r="H330" s="9">
        <v>4.6150035347933303</v>
      </c>
      <c r="I330" s="8" t="s">
        <v>25667</v>
      </c>
    </row>
    <row r="331" spans="1:9" x14ac:dyDescent="0.2">
      <c r="A331" s="8" t="s">
        <v>25668</v>
      </c>
      <c r="B331" s="8" t="s">
        <v>17541</v>
      </c>
      <c r="C331" s="9">
        <v>8.2082471271142293E-2</v>
      </c>
      <c r="D331" s="9">
        <v>0.64514820407623397</v>
      </c>
      <c r="E331" s="9">
        <v>0</v>
      </c>
      <c r="F331" s="9">
        <v>0</v>
      </c>
      <c r="G331" s="9">
        <v>2.2617702448210899</v>
      </c>
      <c r="H331" s="9">
        <v>5.6544952518085996</v>
      </c>
      <c r="I331" s="8" t="s">
        <v>25669</v>
      </c>
    </row>
    <row r="332" spans="1:9" x14ac:dyDescent="0.2">
      <c r="A332" s="8" t="s">
        <v>25670</v>
      </c>
      <c r="B332" s="8" t="s">
        <v>25671</v>
      </c>
      <c r="C332" s="9">
        <v>8.4538594615275797E-2</v>
      </c>
      <c r="D332" s="9">
        <v>0.65767335006446204</v>
      </c>
      <c r="E332" s="9">
        <v>0</v>
      </c>
      <c r="F332" s="9">
        <v>0</v>
      </c>
      <c r="G332" s="9">
        <v>2.5405191202694599</v>
      </c>
      <c r="H332" s="9">
        <v>6.2764721651063704</v>
      </c>
      <c r="I332" s="8" t="s">
        <v>25672</v>
      </c>
    </row>
    <row r="333" spans="1:9" x14ac:dyDescent="0.2">
      <c r="A333" s="8" t="s">
        <v>25673</v>
      </c>
      <c r="B333" s="8" t="s">
        <v>25671</v>
      </c>
      <c r="C333" s="9">
        <v>8.4538594615275797E-2</v>
      </c>
      <c r="D333" s="9">
        <v>0.65767335006446204</v>
      </c>
      <c r="E333" s="9">
        <v>0</v>
      </c>
      <c r="F333" s="9">
        <v>0</v>
      </c>
      <c r="G333" s="9">
        <v>2.5405191202694599</v>
      </c>
      <c r="H333" s="9">
        <v>6.2764721651063704</v>
      </c>
      <c r="I333" s="8" t="s">
        <v>25674</v>
      </c>
    </row>
    <row r="334" spans="1:9" x14ac:dyDescent="0.2">
      <c r="A334" s="8" t="s">
        <v>25675</v>
      </c>
      <c r="B334" s="8" t="s">
        <v>25671</v>
      </c>
      <c r="C334" s="9">
        <v>8.4538594615275797E-2</v>
      </c>
      <c r="D334" s="9">
        <v>0.65767335006446204</v>
      </c>
      <c r="E334" s="9">
        <v>0</v>
      </c>
      <c r="F334" s="9">
        <v>0</v>
      </c>
      <c r="G334" s="9">
        <v>2.5405191202694599</v>
      </c>
      <c r="H334" s="9">
        <v>6.2764721651063704</v>
      </c>
      <c r="I334" s="8" t="s">
        <v>25676</v>
      </c>
    </row>
    <row r="335" spans="1:9" x14ac:dyDescent="0.2">
      <c r="A335" s="8" t="s">
        <v>25677</v>
      </c>
      <c r="B335" s="8" t="s">
        <v>17545</v>
      </c>
      <c r="C335" s="9">
        <v>8.6391121526009806E-2</v>
      </c>
      <c r="D335" s="9">
        <v>0.65767335006446204</v>
      </c>
      <c r="E335" s="9">
        <v>0</v>
      </c>
      <c r="F335" s="9">
        <v>0</v>
      </c>
      <c r="G335" s="9">
        <v>3.0762305561474501</v>
      </c>
      <c r="H335" s="9">
        <v>7.5332898558327601</v>
      </c>
      <c r="I335" s="8" t="s">
        <v>25678</v>
      </c>
    </row>
    <row r="336" spans="1:9" x14ac:dyDescent="0.2">
      <c r="A336" s="8" t="s">
        <v>25679</v>
      </c>
      <c r="B336" s="8" t="s">
        <v>17545</v>
      </c>
      <c r="C336" s="9">
        <v>8.6391121526009806E-2</v>
      </c>
      <c r="D336" s="9">
        <v>0.65767335006446204</v>
      </c>
      <c r="E336" s="9">
        <v>0</v>
      </c>
      <c r="F336" s="9">
        <v>0</v>
      </c>
      <c r="G336" s="9">
        <v>3.0762305561474501</v>
      </c>
      <c r="H336" s="9">
        <v>7.5332898558327601</v>
      </c>
      <c r="I336" s="8" t="s">
        <v>25680</v>
      </c>
    </row>
    <row r="337" spans="1:9" x14ac:dyDescent="0.2">
      <c r="A337" s="8" t="s">
        <v>25681</v>
      </c>
      <c r="B337" s="8" t="s">
        <v>17545</v>
      </c>
      <c r="C337" s="9">
        <v>8.6391121526009806E-2</v>
      </c>
      <c r="D337" s="9">
        <v>0.65767335006446204</v>
      </c>
      <c r="E337" s="9">
        <v>0</v>
      </c>
      <c r="F337" s="9">
        <v>0</v>
      </c>
      <c r="G337" s="9">
        <v>3.0762305561474501</v>
      </c>
      <c r="H337" s="9">
        <v>7.5332898558327601</v>
      </c>
      <c r="I337" s="8" t="s">
        <v>25682</v>
      </c>
    </row>
    <row r="338" spans="1:9" x14ac:dyDescent="0.2">
      <c r="A338" s="8" t="s">
        <v>25683</v>
      </c>
      <c r="B338" s="8" t="s">
        <v>17545</v>
      </c>
      <c r="C338" s="9">
        <v>8.6391121526009806E-2</v>
      </c>
      <c r="D338" s="9">
        <v>0.65767335006446204</v>
      </c>
      <c r="E338" s="9">
        <v>0</v>
      </c>
      <c r="F338" s="9">
        <v>0</v>
      </c>
      <c r="G338" s="9">
        <v>3.0762305561474501</v>
      </c>
      <c r="H338" s="9">
        <v>7.5332898558327601</v>
      </c>
      <c r="I338" s="8" t="s">
        <v>25684</v>
      </c>
    </row>
    <row r="339" spans="1:9" x14ac:dyDescent="0.2">
      <c r="A339" s="8" t="s">
        <v>25685</v>
      </c>
      <c r="B339" s="8" t="s">
        <v>25686</v>
      </c>
      <c r="C339" s="9">
        <v>8.7046218220454205E-2</v>
      </c>
      <c r="D339" s="9">
        <v>0.65767335006446204</v>
      </c>
      <c r="E339" s="9">
        <v>0</v>
      </c>
      <c r="F339" s="9">
        <v>0</v>
      </c>
      <c r="G339" s="9">
        <v>1.74310784551858</v>
      </c>
      <c r="H339" s="9">
        <v>4.2554771731740697</v>
      </c>
      <c r="I339" s="8" t="s">
        <v>25687</v>
      </c>
    </row>
    <row r="340" spans="1:9" x14ac:dyDescent="0.2">
      <c r="A340" s="8" t="s">
        <v>25688</v>
      </c>
      <c r="B340" s="8" t="s">
        <v>17553</v>
      </c>
      <c r="C340" s="9">
        <v>8.9561792165565299E-2</v>
      </c>
      <c r="D340" s="9">
        <v>0.65767335006446204</v>
      </c>
      <c r="E340" s="9">
        <v>0</v>
      </c>
      <c r="F340" s="9">
        <v>0</v>
      </c>
      <c r="G340" s="9">
        <v>4.4405255878284899</v>
      </c>
      <c r="H340" s="9">
        <v>10.7142177086457</v>
      </c>
      <c r="I340" s="8" t="s">
        <v>25689</v>
      </c>
    </row>
    <row r="341" spans="1:9" x14ac:dyDescent="0.2">
      <c r="A341" s="8" t="s">
        <v>25690</v>
      </c>
      <c r="B341" s="8" t="s">
        <v>17553</v>
      </c>
      <c r="C341" s="9">
        <v>8.9561792165565299E-2</v>
      </c>
      <c r="D341" s="9">
        <v>0.65767335006446204</v>
      </c>
      <c r="E341" s="9">
        <v>0</v>
      </c>
      <c r="F341" s="9">
        <v>0</v>
      </c>
      <c r="G341" s="9">
        <v>4.4405255878284899</v>
      </c>
      <c r="H341" s="9">
        <v>10.7142177086457</v>
      </c>
      <c r="I341" s="8" t="s">
        <v>25691</v>
      </c>
    </row>
    <row r="342" spans="1:9" x14ac:dyDescent="0.2">
      <c r="A342" s="8" t="s">
        <v>25692</v>
      </c>
      <c r="B342" s="8" t="s">
        <v>17553</v>
      </c>
      <c r="C342" s="9">
        <v>8.9561792165565299E-2</v>
      </c>
      <c r="D342" s="9">
        <v>0.65767335006446204</v>
      </c>
      <c r="E342" s="9">
        <v>0</v>
      </c>
      <c r="F342" s="9">
        <v>0</v>
      </c>
      <c r="G342" s="9">
        <v>4.4405255878284899</v>
      </c>
      <c r="H342" s="9">
        <v>10.7142177086457</v>
      </c>
      <c r="I342" s="8" t="s">
        <v>25693</v>
      </c>
    </row>
    <row r="343" spans="1:9" x14ac:dyDescent="0.2">
      <c r="A343" s="8" t="s">
        <v>25694</v>
      </c>
      <c r="B343" s="8" t="s">
        <v>17553</v>
      </c>
      <c r="C343" s="9">
        <v>8.9561792165565299E-2</v>
      </c>
      <c r="D343" s="9">
        <v>0.65767335006446204</v>
      </c>
      <c r="E343" s="9">
        <v>0</v>
      </c>
      <c r="F343" s="9">
        <v>0</v>
      </c>
      <c r="G343" s="9">
        <v>4.4405255878284899</v>
      </c>
      <c r="H343" s="9">
        <v>10.7142177086457</v>
      </c>
      <c r="I343" s="8" t="s">
        <v>25695</v>
      </c>
    </row>
    <row r="344" spans="1:9" x14ac:dyDescent="0.2">
      <c r="A344" s="8" t="s">
        <v>25696</v>
      </c>
      <c r="B344" s="8" t="s">
        <v>17553</v>
      </c>
      <c r="C344" s="9">
        <v>8.9561792165565299E-2</v>
      </c>
      <c r="D344" s="9">
        <v>0.65767335006446204</v>
      </c>
      <c r="E344" s="9">
        <v>0</v>
      </c>
      <c r="F344" s="9">
        <v>0</v>
      </c>
      <c r="G344" s="9">
        <v>4.4405255878284899</v>
      </c>
      <c r="H344" s="9">
        <v>10.7142177086457</v>
      </c>
      <c r="I344" s="8" t="s">
        <v>25697</v>
      </c>
    </row>
    <row r="345" spans="1:9" x14ac:dyDescent="0.2">
      <c r="A345" s="8" t="s">
        <v>25698</v>
      </c>
      <c r="B345" s="8" t="s">
        <v>17553</v>
      </c>
      <c r="C345" s="9">
        <v>8.9561792165565299E-2</v>
      </c>
      <c r="D345" s="9">
        <v>0.65767335006446204</v>
      </c>
      <c r="E345" s="9">
        <v>0</v>
      </c>
      <c r="F345" s="9">
        <v>0</v>
      </c>
      <c r="G345" s="9">
        <v>4.4405255878284899</v>
      </c>
      <c r="H345" s="9">
        <v>10.7142177086457</v>
      </c>
      <c r="I345" s="8" t="s">
        <v>25432</v>
      </c>
    </row>
    <row r="346" spans="1:9" x14ac:dyDescent="0.2">
      <c r="A346" s="8" t="s">
        <v>25699</v>
      </c>
      <c r="B346" s="8" t="s">
        <v>17553</v>
      </c>
      <c r="C346" s="9">
        <v>8.9561792165565299E-2</v>
      </c>
      <c r="D346" s="9">
        <v>0.65767335006446204</v>
      </c>
      <c r="E346" s="9">
        <v>0</v>
      </c>
      <c r="F346" s="9">
        <v>0</v>
      </c>
      <c r="G346" s="9">
        <v>4.4405255878284899</v>
      </c>
      <c r="H346" s="9">
        <v>10.7142177086457</v>
      </c>
      <c r="I346" s="8" t="s">
        <v>25700</v>
      </c>
    </row>
    <row r="347" spans="1:9" x14ac:dyDescent="0.2">
      <c r="A347" s="8" t="s">
        <v>25701</v>
      </c>
      <c r="B347" s="8" t="s">
        <v>17553</v>
      </c>
      <c r="C347" s="9">
        <v>8.9561792165565299E-2</v>
      </c>
      <c r="D347" s="9">
        <v>0.65767335006446204</v>
      </c>
      <c r="E347" s="9">
        <v>0</v>
      </c>
      <c r="F347" s="9">
        <v>0</v>
      </c>
      <c r="G347" s="9">
        <v>4.4405255878284899</v>
      </c>
      <c r="H347" s="9">
        <v>10.7142177086457</v>
      </c>
      <c r="I347" s="8" t="s">
        <v>25702</v>
      </c>
    </row>
    <row r="348" spans="1:9" x14ac:dyDescent="0.2">
      <c r="A348" s="8" t="s">
        <v>25703</v>
      </c>
      <c r="B348" s="8" t="s">
        <v>17553</v>
      </c>
      <c r="C348" s="9">
        <v>8.9561792165565299E-2</v>
      </c>
      <c r="D348" s="9">
        <v>0.65767335006446204</v>
      </c>
      <c r="E348" s="9">
        <v>0</v>
      </c>
      <c r="F348" s="9">
        <v>0</v>
      </c>
      <c r="G348" s="9">
        <v>4.4405255878284899</v>
      </c>
      <c r="H348" s="9">
        <v>10.7142177086457</v>
      </c>
      <c r="I348" s="8" t="s">
        <v>25704</v>
      </c>
    </row>
    <row r="349" spans="1:9" x14ac:dyDescent="0.2">
      <c r="A349" s="8" t="s">
        <v>25705</v>
      </c>
      <c r="B349" s="8" t="s">
        <v>17553</v>
      </c>
      <c r="C349" s="9">
        <v>8.9561792165565299E-2</v>
      </c>
      <c r="D349" s="9">
        <v>0.65767335006446204</v>
      </c>
      <c r="E349" s="9">
        <v>0</v>
      </c>
      <c r="F349" s="9">
        <v>0</v>
      </c>
      <c r="G349" s="9">
        <v>4.4405255878284899</v>
      </c>
      <c r="H349" s="9">
        <v>10.7142177086457</v>
      </c>
      <c r="I349" s="8" t="s">
        <v>25706</v>
      </c>
    </row>
    <row r="350" spans="1:9" x14ac:dyDescent="0.2">
      <c r="A350" s="8" t="s">
        <v>25707</v>
      </c>
      <c r="B350" s="8" t="s">
        <v>17553</v>
      </c>
      <c r="C350" s="9">
        <v>8.9561792165565299E-2</v>
      </c>
      <c r="D350" s="9">
        <v>0.65767335006446204</v>
      </c>
      <c r="E350" s="9">
        <v>0</v>
      </c>
      <c r="F350" s="9">
        <v>0</v>
      </c>
      <c r="G350" s="9">
        <v>4.4405255878284899</v>
      </c>
      <c r="H350" s="9">
        <v>10.7142177086457</v>
      </c>
      <c r="I350" s="8" t="s">
        <v>25568</v>
      </c>
    </row>
    <row r="351" spans="1:9" x14ac:dyDescent="0.2">
      <c r="A351" s="8" t="s">
        <v>25708</v>
      </c>
      <c r="B351" s="8" t="s">
        <v>17553</v>
      </c>
      <c r="C351" s="9">
        <v>8.9561792165565299E-2</v>
      </c>
      <c r="D351" s="9">
        <v>0.65767335006446204</v>
      </c>
      <c r="E351" s="9">
        <v>0</v>
      </c>
      <c r="F351" s="9">
        <v>0</v>
      </c>
      <c r="G351" s="9">
        <v>4.4405255878284899</v>
      </c>
      <c r="H351" s="9">
        <v>10.7142177086457</v>
      </c>
      <c r="I351" s="8" t="s">
        <v>25709</v>
      </c>
    </row>
    <row r="352" spans="1:9" x14ac:dyDescent="0.2">
      <c r="A352" s="8" t="s">
        <v>25710</v>
      </c>
      <c r="B352" s="8" t="s">
        <v>17553</v>
      </c>
      <c r="C352" s="9">
        <v>8.9561792165565299E-2</v>
      </c>
      <c r="D352" s="9">
        <v>0.65767335006446204</v>
      </c>
      <c r="E352" s="9">
        <v>0</v>
      </c>
      <c r="F352" s="9">
        <v>0</v>
      </c>
      <c r="G352" s="9">
        <v>4.4405255878284899</v>
      </c>
      <c r="H352" s="9">
        <v>10.7142177086457</v>
      </c>
      <c r="I352" s="8" t="s">
        <v>25310</v>
      </c>
    </row>
    <row r="353" spans="1:9" x14ac:dyDescent="0.2">
      <c r="A353" s="8" t="s">
        <v>25711</v>
      </c>
      <c r="B353" s="8" t="s">
        <v>17553</v>
      </c>
      <c r="C353" s="9">
        <v>8.9561792165565299E-2</v>
      </c>
      <c r="D353" s="9">
        <v>0.65767335006446204</v>
      </c>
      <c r="E353" s="9">
        <v>0</v>
      </c>
      <c r="F353" s="9">
        <v>0</v>
      </c>
      <c r="G353" s="9">
        <v>4.4405255878284899</v>
      </c>
      <c r="H353" s="9">
        <v>10.7142177086457</v>
      </c>
      <c r="I353" s="8" t="s">
        <v>25712</v>
      </c>
    </row>
    <row r="354" spans="1:9" x14ac:dyDescent="0.2">
      <c r="A354" s="8" t="s">
        <v>25713</v>
      </c>
      <c r="B354" s="8" t="s">
        <v>17572</v>
      </c>
      <c r="C354" s="9">
        <v>9.0533016017871795E-2</v>
      </c>
      <c r="D354" s="9">
        <v>0.65767335006446204</v>
      </c>
      <c r="E354" s="9">
        <v>0</v>
      </c>
      <c r="F354" s="9">
        <v>0</v>
      </c>
      <c r="G354" s="9">
        <v>1.8884105680762999</v>
      </c>
      <c r="H354" s="9">
        <v>4.5360389992620398</v>
      </c>
      <c r="I354" s="8" t="s">
        <v>25714</v>
      </c>
    </row>
    <row r="355" spans="1:9" x14ac:dyDescent="0.2">
      <c r="A355" s="8" t="s">
        <v>25715</v>
      </c>
      <c r="B355" s="8" t="s">
        <v>25716</v>
      </c>
      <c r="C355" s="9">
        <v>9.0847318028451196E-2</v>
      </c>
      <c r="D355" s="9">
        <v>0.65767335006446204</v>
      </c>
      <c r="E355" s="9">
        <v>0</v>
      </c>
      <c r="F355" s="9">
        <v>0</v>
      </c>
      <c r="G355" s="9">
        <v>1.7960924955756301</v>
      </c>
      <c r="H355" s="9">
        <v>4.3080625673663899</v>
      </c>
      <c r="I355" s="8" t="s">
        <v>25717</v>
      </c>
    </row>
    <row r="356" spans="1:9" x14ac:dyDescent="0.2">
      <c r="A356" s="8" t="s">
        <v>25718</v>
      </c>
      <c r="B356" s="8" t="s">
        <v>25719</v>
      </c>
      <c r="C356" s="9">
        <v>9.0864527531301698E-2</v>
      </c>
      <c r="D356" s="9">
        <v>0.65767335006446204</v>
      </c>
      <c r="E356" s="9">
        <v>0</v>
      </c>
      <c r="F356" s="9">
        <v>0</v>
      </c>
      <c r="G356" s="9">
        <v>2.1873861566484498</v>
      </c>
      <c r="H356" s="9">
        <v>5.24619543817726</v>
      </c>
      <c r="I356" s="8" t="s">
        <v>25720</v>
      </c>
    </row>
    <row r="357" spans="1:9" x14ac:dyDescent="0.2">
      <c r="A357" s="8" t="s">
        <v>25721</v>
      </c>
      <c r="B357" s="8" t="s">
        <v>25719</v>
      </c>
      <c r="C357" s="9">
        <v>9.0864527531301698E-2</v>
      </c>
      <c r="D357" s="9">
        <v>0.65767335006446204</v>
      </c>
      <c r="E357" s="9">
        <v>0</v>
      </c>
      <c r="F357" s="9">
        <v>0</v>
      </c>
      <c r="G357" s="9">
        <v>2.1873861566484498</v>
      </c>
      <c r="H357" s="9">
        <v>5.24619543817726</v>
      </c>
      <c r="I357" s="8" t="s">
        <v>25722</v>
      </c>
    </row>
    <row r="358" spans="1:9" x14ac:dyDescent="0.2">
      <c r="A358" s="8" t="s">
        <v>25723</v>
      </c>
      <c r="B358" s="8" t="s">
        <v>17575</v>
      </c>
      <c r="C358" s="9">
        <v>9.3523373990615305E-2</v>
      </c>
      <c r="D358" s="9">
        <v>0.65767335006446204</v>
      </c>
      <c r="E358" s="9">
        <v>0</v>
      </c>
      <c r="F358" s="9">
        <v>0</v>
      </c>
      <c r="G358" s="9">
        <v>2.9621421975992601</v>
      </c>
      <c r="H358" s="9">
        <v>7.0189259300076303</v>
      </c>
      <c r="I358" s="8" t="s">
        <v>25724</v>
      </c>
    </row>
    <row r="359" spans="1:9" x14ac:dyDescent="0.2">
      <c r="A359" s="8" t="s">
        <v>25725</v>
      </c>
      <c r="B359" s="8" t="s">
        <v>17575</v>
      </c>
      <c r="C359" s="9">
        <v>9.3523373990615305E-2</v>
      </c>
      <c r="D359" s="9">
        <v>0.65767335006446204</v>
      </c>
      <c r="E359" s="9">
        <v>0</v>
      </c>
      <c r="F359" s="9">
        <v>0</v>
      </c>
      <c r="G359" s="9">
        <v>2.9621421975992601</v>
      </c>
      <c r="H359" s="9">
        <v>7.0189259300076303</v>
      </c>
      <c r="I359" s="8" t="s">
        <v>25726</v>
      </c>
    </row>
    <row r="360" spans="1:9" x14ac:dyDescent="0.2">
      <c r="A360" s="8" t="s">
        <v>25727</v>
      </c>
      <c r="B360" s="8" t="s">
        <v>17575</v>
      </c>
      <c r="C360" s="9">
        <v>9.3523373990615305E-2</v>
      </c>
      <c r="D360" s="9">
        <v>0.65767335006446204</v>
      </c>
      <c r="E360" s="9">
        <v>0</v>
      </c>
      <c r="F360" s="9">
        <v>0</v>
      </c>
      <c r="G360" s="9">
        <v>2.9621421975992601</v>
      </c>
      <c r="H360" s="9">
        <v>7.0189259300076303</v>
      </c>
      <c r="I360" s="8" t="s">
        <v>25728</v>
      </c>
    </row>
    <row r="361" spans="1:9" x14ac:dyDescent="0.2">
      <c r="A361" s="8" t="s">
        <v>25729</v>
      </c>
      <c r="B361" s="8" t="s">
        <v>17575</v>
      </c>
      <c r="C361" s="9">
        <v>9.3523373990615305E-2</v>
      </c>
      <c r="D361" s="9">
        <v>0.65767335006446204</v>
      </c>
      <c r="E361" s="9">
        <v>0</v>
      </c>
      <c r="F361" s="9">
        <v>0</v>
      </c>
      <c r="G361" s="9">
        <v>2.9621421975992601</v>
      </c>
      <c r="H361" s="9">
        <v>7.0189259300076303</v>
      </c>
      <c r="I361" s="8" t="s">
        <v>25730</v>
      </c>
    </row>
    <row r="362" spans="1:9" x14ac:dyDescent="0.2">
      <c r="A362" s="8" t="s">
        <v>25731</v>
      </c>
      <c r="B362" s="8" t="s">
        <v>17575</v>
      </c>
      <c r="C362" s="9">
        <v>9.3523373990615305E-2</v>
      </c>
      <c r="D362" s="9">
        <v>0.65767335006446204</v>
      </c>
      <c r="E362" s="9">
        <v>0</v>
      </c>
      <c r="F362" s="9">
        <v>0</v>
      </c>
      <c r="G362" s="9">
        <v>2.9621421975992601</v>
      </c>
      <c r="H362" s="9">
        <v>7.0189259300076303</v>
      </c>
      <c r="I362" s="8" t="s">
        <v>25732</v>
      </c>
    </row>
    <row r="363" spans="1:9" x14ac:dyDescent="0.2">
      <c r="A363" s="8" t="s">
        <v>25733</v>
      </c>
      <c r="B363" s="8" t="s">
        <v>25734</v>
      </c>
      <c r="C363" s="9">
        <v>9.5400047955622402E-2</v>
      </c>
      <c r="D363" s="9">
        <v>0.65767335006446204</v>
      </c>
      <c r="E363" s="9">
        <v>0</v>
      </c>
      <c r="F363" s="9">
        <v>0</v>
      </c>
      <c r="G363" s="9">
        <v>1.3141173847219101</v>
      </c>
      <c r="H363" s="9">
        <v>3.0877503400600501</v>
      </c>
      <c r="I363" s="8" t="s">
        <v>25735</v>
      </c>
    </row>
    <row r="364" spans="1:9" x14ac:dyDescent="0.2">
      <c r="A364" s="8" t="s">
        <v>25736</v>
      </c>
      <c r="B364" s="8" t="s">
        <v>17582</v>
      </c>
      <c r="C364" s="9">
        <v>9.5400578522207805E-2</v>
      </c>
      <c r="D364" s="9">
        <v>0.65767335006446204</v>
      </c>
      <c r="E364" s="9">
        <v>0</v>
      </c>
      <c r="F364" s="9">
        <v>0</v>
      </c>
      <c r="G364" s="9">
        <v>2.4247888034295801</v>
      </c>
      <c r="H364" s="9">
        <v>5.6974550508225503</v>
      </c>
      <c r="I364" s="8" t="s">
        <v>25737</v>
      </c>
    </row>
    <row r="365" spans="1:9" x14ac:dyDescent="0.2">
      <c r="A365" s="8" t="s">
        <v>25738</v>
      </c>
      <c r="B365" s="8" t="s">
        <v>17582</v>
      </c>
      <c r="C365" s="9">
        <v>9.5400578522207805E-2</v>
      </c>
      <c r="D365" s="9">
        <v>0.65767335006446204</v>
      </c>
      <c r="E365" s="9">
        <v>0</v>
      </c>
      <c r="F365" s="9">
        <v>0</v>
      </c>
      <c r="G365" s="9">
        <v>2.4247888034295801</v>
      </c>
      <c r="H365" s="9">
        <v>5.6974550508225503</v>
      </c>
      <c r="I365" s="8" t="s">
        <v>25739</v>
      </c>
    </row>
    <row r="366" spans="1:9" x14ac:dyDescent="0.2">
      <c r="A366" s="8" t="s">
        <v>25740</v>
      </c>
      <c r="B366" s="8" t="s">
        <v>17587</v>
      </c>
      <c r="C366" s="9">
        <v>9.5430222652194599E-2</v>
      </c>
      <c r="D366" s="9">
        <v>0.65767335006446204</v>
      </c>
      <c r="E366" s="9">
        <v>0</v>
      </c>
      <c r="F366" s="9">
        <v>0</v>
      </c>
      <c r="G366" s="9">
        <v>2.1519937275985601</v>
      </c>
      <c r="H366" s="9">
        <v>5.0558078793033197</v>
      </c>
      <c r="I366" s="8" t="s">
        <v>25741</v>
      </c>
    </row>
    <row r="367" spans="1:9" x14ac:dyDescent="0.2">
      <c r="A367" s="8" t="s">
        <v>25742</v>
      </c>
      <c r="B367" s="8" t="s">
        <v>17587</v>
      </c>
      <c r="C367" s="9">
        <v>9.5430222652194599E-2</v>
      </c>
      <c r="D367" s="9">
        <v>0.65767335006446204</v>
      </c>
      <c r="E367" s="9">
        <v>0</v>
      </c>
      <c r="F367" s="9">
        <v>0</v>
      </c>
      <c r="G367" s="9">
        <v>2.1519937275985601</v>
      </c>
      <c r="H367" s="9">
        <v>5.0558078793033197</v>
      </c>
      <c r="I367" s="8" t="s">
        <v>25743</v>
      </c>
    </row>
    <row r="368" spans="1:9" x14ac:dyDescent="0.2">
      <c r="A368" s="8" t="s">
        <v>25744</v>
      </c>
      <c r="B368" s="8" t="s">
        <v>25745</v>
      </c>
      <c r="C368" s="9">
        <v>9.6616158134645205E-2</v>
      </c>
      <c r="D368" s="9">
        <v>0.65767335006446204</v>
      </c>
      <c r="E368" s="9">
        <v>0</v>
      </c>
      <c r="F368" s="9">
        <v>0</v>
      </c>
      <c r="G368" s="9">
        <v>1.3579876848624901</v>
      </c>
      <c r="H368" s="9">
        <v>3.1736298260993299</v>
      </c>
      <c r="I368" s="8" t="s">
        <v>25746</v>
      </c>
    </row>
    <row r="369" spans="1:9" x14ac:dyDescent="0.2">
      <c r="A369" s="8" t="s">
        <v>25747</v>
      </c>
      <c r="B369" s="8" t="s">
        <v>25748</v>
      </c>
      <c r="C369" s="9">
        <v>9.9849459835209195E-2</v>
      </c>
      <c r="D369" s="9">
        <v>0.65767335006446204</v>
      </c>
      <c r="E369" s="9">
        <v>0</v>
      </c>
      <c r="F369" s="9">
        <v>0</v>
      </c>
      <c r="G369" s="9">
        <v>1.55794605046365</v>
      </c>
      <c r="H369" s="9">
        <v>3.5896504531472102</v>
      </c>
      <c r="I369" s="8" t="s">
        <v>25749</v>
      </c>
    </row>
    <row r="370" spans="1:9" x14ac:dyDescent="0.2">
      <c r="A370" s="8" t="s">
        <v>25750</v>
      </c>
      <c r="B370" s="8" t="s">
        <v>17593</v>
      </c>
      <c r="C370" s="9">
        <v>0.100002188039738</v>
      </c>
      <c r="D370" s="9">
        <v>0.65767335006446204</v>
      </c>
      <c r="E370" s="9">
        <v>0</v>
      </c>
      <c r="F370" s="9">
        <v>0</v>
      </c>
      <c r="G370" s="9">
        <v>1.9532209369381499</v>
      </c>
      <c r="H370" s="9">
        <v>4.4974146759349303</v>
      </c>
      <c r="I370" s="8" t="s">
        <v>25751</v>
      </c>
    </row>
    <row r="371" spans="1:9" x14ac:dyDescent="0.2">
      <c r="A371" s="8" t="s">
        <v>25752</v>
      </c>
      <c r="B371" s="8" t="s">
        <v>17599</v>
      </c>
      <c r="C371" s="9">
        <v>0.100888794105558</v>
      </c>
      <c r="D371" s="9">
        <v>0.65767335006446204</v>
      </c>
      <c r="E371" s="9">
        <v>0</v>
      </c>
      <c r="F371" s="9">
        <v>0</v>
      </c>
      <c r="G371" s="9">
        <v>2.8562030075187899</v>
      </c>
      <c r="H371" s="9">
        <v>6.5513768532616101</v>
      </c>
      <c r="I371" s="8" t="s">
        <v>25753</v>
      </c>
    </row>
    <row r="372" spans="1:9" x14ac:dyDescent="0.2">
      <c r="A372" s="8" t="s">
        <v>25754</v>
      </c>
      <c r="B372" s="8" t="s">
        <v>17599</v>
      </c>
      <c r="C372" s="9">
        <v>0.100888794105558</v>
      </c>
      <c r="D372" s="9">
        <v>0.65767335006446204</v>
      </c>
      <c r="E372" s="9">
        <v>0</v>
      </c>
      <c r="F372" s="9">
        <v>0</v>
      </c>
      <c r="G372" s="9">
        <v>2.8562030075187899</v>
      </c>
      <c r="H372" s="9">
        <v>6.5513768532616101</v>
      </c>
      <c r="I372" s="8" t="s">
        <v>25755</v>
      </c>
    </row>
    <row r="373" spans="1:9" x14ac:dyDescent="0.2">
      <c r="A373" s="8" t="s">
        <v>25756</v>
      </c>
      <c r="B373" s="8" t="s">
        <v>17599</v>
      </c>
      <c r="C373" s="9">
        <v>0.100888794105558</v>
      </c>
      <c r="D373" s="9">
        <v>0.65767335006446204</v>
      </c>
      <c r="E373" s="9">
        <v>0</v>
      </c>
      <c r="F373" s="9">
        <v>0</v>
      </c>
      <c r="G373" s="9">
        <v>2.8562030075187899</v>
      </c>
      <c r="H373" s="9">
        <v>6.5513768532616101</v>
      </c>
      <c r="I373" s="8" t="s">
        <v>25757</v>
      </c>
    </row>
    <row r="374" spans="1:9" x14ac:dyDescent="0.2">
      <c r="A374" s="8" t="s">
        <v>25758</v>
      </c>
      <c r="B374" s="8" t="s">
        <v>17599</v>
      </c>
      <c r="C374" s="9">
        <v>0.100888794105558</v>
      </c>
      <c r="D374" s="9">
        <v>0.65767335006446204</v>
      </c>
      <c r="E374" s="9">
        <v>0</v>
      </c>
      <c r="F374" s="9">
        <v>0</v>
      </c>
      <c r="G374" s="9">
        <v>2.8562030075187899</v>
      </c>
      <c r="H374" s="9">
        <v>6.5513768532616101</v>
      </c>
      <c r="I374" s="8" t="s">
        <v>25759</v>
      </c>
    </row>
    <row r="375" spans="1:9" x14ac:dyDescent="0.2">
      <c r="A375" s="8" t="s">
        <v>25760</v>
      </c>
      <c r="B375" s="8" t="s">
        <v>17599</v>
      </c>
      <c r="C375" s="9">
        <v>0.100888794105558</v>
      </c>
      <c r="D375" s="9">
        <v>0.65767335006446204</v>
      </c>
      <c r="E375" s="9">
        <v>0</v>
      </c>
      <c r="F375" s="9">
        <v>0</v>
      </c>
      <c r="G375" s="9">
        <v>2.8562030075187899</v>
      </c>
      <c r="H375" s="9">
        <v>6.5513768532616101</v>
      </c>
      <c r="I375" s="8" t="s">
        <v>25761</v>
      </c>
    </row>
    <row r="376" spans="1:9" x14ac:dyDescent="0.2">
      <c r="A376" s="8" t="s">
        <v>25762</v>
      </c>
      <c r="B376" s="8" t="s">
        <v>16784</v>
      </c>
      <c r="C376" s="9">
        <v>0.100943398375178</v>
      </c>
      <c r="D376" s="9">
        <v>0.65767335006446204</v>
      </c>
      <c r="E376" s="9">
        <v>0</v>
      </c>
      <c r="F376" s="9">
        <v>0</v>
      </c>
      <c r="G376" s="9">
        <v>4.0987339078625302</v>
      </c>
      <c r="H376" s="9">
        <v>9.3991974619866099</v>
      </c>
      <c r="I376" s="8" t="s">
        <v>25763</v>
      </c>
    </row>
    <row r="377" spans="1:9" x14ac:dyDescent="0.2">
      <c r="A377" s="8" t="s">
        <v>25764</v>
      </c>
      <c r="B377" s="8" t="s">
        <v>16784</v>
      </c>
      <c r="C377" s="9">
        <v>0.100943398375178</v>
      </c>
      <c r="D377" s="9">
        <v>0.65767335006446204</v>
      </c>
      <c r="E377" s="9">
        <v>0</v>
      </c>
      <c r="F377" s="9">
        <v>0</v>
      </c>
      <c r="G377" s="9">
        <v>4.0987339078625302</v>
      </c>
      <c r="H377" s="9">
        <v>9.3991974619866099</v>
      </c>
      <c r="I377" s="8" t="s">
        <v>25765</v>
      </c>
    </row>
    <row r="378" spans="1:9" x14ac:dyDescent="0.2">
      <c r="A378" s="8" t="s">
        <v>25766</v>
      </c>
      <c r="B378" s="8" t="s">
        <v>16784</v>
      </c>
      <c r="C378" s="9">
        <v>0.100943398375178</v>
      </c>
      <c r="D378" s="9">
        <v>0.65767335006446204</v>
      </c>
      <c r="E378" s="9">
        <v>0</v>
      </c>
      <c r="F378" s="9">
        <v>0</v>
      </c>
      <c r="G378" s="9">
        <v>4.0987339078625302</v>
      </c>
      <c r="H378" s="9">
        <v>9.3991974619866099</v>
      </c>
      <c r="I378" s="8" t="s">
        <v>25767</v>
      </c>
    </row>
    <row r="379" spans="1:9" x14ac:dyDescent="0.2">
      <c r="A379" s="8" t="s">
        <v>25768</v>
      </c>
      <c r="B379" s="8" t="s">
        <v>16784</v>
      </c>
      <c r="C379" s="9">
        <v>0.100943398375178</v>
      </c>
      <c r="D379" s="9">
        <v>0.65767335006446204</v>
      </c>
      <c r="E379" s="9">
        <v>0</v>
      </c>
      <c r="F379" s="9">
        <v>0</v>
      </c>
      <c r="G379" s="9">
        <v>4.0987339078625302</v>
      </c>
      <c r="H379" s="9">
        <v>9.3991974619866099</v>
      </c>
      <c r="I379" s="8" t="s">
        <v>25769</v>
      </c>
    </row>
    <row r="380" spans="1:9" x14ac:dyDescent="0.2">
      <c r="A380" s="8" t="s">
        <v>25770</v>
      </c>
      <c r="B380" s="8" t="s">
        <v>16784</v>
      </c>
      <c r="C380" s="9">
        <v>0.100943398375178</v>
      </c>
      <c r="D380" s="9">
        <v>0.65767335006446204</v>
      </c>
      <c r="E380" s="9">
        <v>0</v>
      </c>
      <c r="F380" s="9">
        <v>0</v>
      </c>
      <c r="G380" s="9">
        <v>4.0987339078625302</v>
      </c>
      <c r="H380" s="9">
        <v>9.3991974619866099</v>
      </c>
      <c r="I380" s="8" t="s">
        <v>25771</v>
      </c>
    </row>
    <row r="381" spans="1:9" x14ac:dyDescent="0.2">
      <c r="A381" s="8" t="s">
        <v>25772</v>
      </c>
      <c r="B381" s="8" t="s">
        <v>16784</v>
      </c>
      <c r="C381" s="9">
        <v>0.100943398375178</v>
      </c>
      <c r="D381" s="9">
        <v>0.65767335006446204</v>
      </c>
      <c r="E381" s="9">
        <v>0</v>
      </c>
      <c r="F381" s="9">
        <v>0</v>
      </c>
      <c r="G381" s="9">
        <v>4.0987339078625302</v>
      </c>
      <c r="H381" s="9">
        <v>9.3991974619866099</v>
      </c>
      <c r="I381" s="8" t="s">
        <v>17554</v>
      </c>
    </row>
    <row r="382" spans="1:9" x14ac:dyDescent="0.2">
      <c r="A382" s="8" t="s">
        <v>25773</v>
      </c>
      <c r="B382" s="8" t="s">
        <v>16784</v>
      </c>
      <c r="C382" s="9">
        <v>0.100943398375178</v>
      </c>
      <c r="D382" s="9">
        <v>0.65767335006446204</v>
      </c>
      <c r="E382" s="9">
        <v>0</v>
      </c>
      <c r="F382" s="9">
        <v>0</v>
      </c>
      <c r="G382" s="9">
        <v>4.0987339078625302</v>
      </c>
      <c r="H382" s="9">
        <v>9.3991974619866099</v>
      </c>
      <c r="I382" s="8" t="s">
        <v>25774</v>
      </c>
    </row>
    <row r="383" spans="1:9" x14ac:dyDescent="0.2">
      <c r="A383" s="8" t="s">
        <v>25775</v>
      </c>
      <c r="B383" s="8" t="s">
        <v>16784</v>
      </c>
      <c r="C383" s="9">
        <v>0.100943398375178</v>
      </c>
      <c r="D383" s="9">
        <v>0.65767335006446204</v>
      </c>
      <c r="E383" s="9">
        <v>0</v>
      </c>
      <c r="F383" s="9">
        <v>0</v>
      </c>
      <c r="G383" s="9">
        <v>4.0987339078625302</v>
      </c>
      <c r="H383" s="9">
        <v>9.3991974619866099</v>
      </c>
      <c r="I383" s="8" t="s">
        <v>25776</v>
      </c>
    </row>
    <row r="384" spans="1:9" x14ac:dyDescent="0.2">
      <c r="A384" s="8" t="s">
        <v>25777</v>
      </c>
      <c r="B384" s="8" t="s">
        <v>16787</v>
      </c>
      <c r="C384" s="9">
        <v>0.10106568331074001</v>
      </c>
      <c r="D384" s="9">
        <v>0.65767335006446204</v>
      </c>
      <c r="E384" s="9">
        <v>0</v>
      </c>
      <c r="F384" s="9">
        <v>0</v>
      </c>
      <c r="G384" s="9">
        <v>2.3707813222376299</v>
      </c>
      <c r="H384" s="9">
        <v>5.4337943841497802</v>
      </c>
      <c r="I384" s="8" t="s">
        <v>25778</v>
      </c>
    </row>
    <row r="385" spans="1:9" x14ac:dyDescent="0.2">
      <c r="A385" s="8" t="s">
        <v>25779</v>
      </c>
      <c r="B385" s="8" t="s">
        <v>25780</v>
      </c>
      <c r="C385" s="9">
        <v>0.10174708335912</v>
      </c>
      <c r="D385" s="9">
        <v>0.65767335006446204</v>
      </c>
      <c r="E385" s="9">
        <v>0</v>
      </c>
      <c r="F385" s="9">
        <v>0</v>
      </c>
      <c r="G385" s="9">
        <v>1.68172051412274</v>
      </c>
      <c r="H385" s="9">
        <v>3.8431772322533599</v>
      </c>
      <c r="I385" s="8" t="s">
        <v>25781</v>
      </c>
    </row>
    <row r="386" spans="1:9" x14ac:dyDescent="0.2">
      <c r="A386" s="8" t="s">
        <v>25782</v>
      </c>
      <c r="B386" s="8" t="s">
        <v>25783</v>
      </c>
      <c r="C386" s="9">
        <v>0.104144821492185</v>
      </c>
      <c r="D386" s="9">
        <v>0.65767335006446204</v>
      </c>
      <c r="E386" s="9">
        <v>0</v>
      </c>
      <c r="F386" s="9">
        <v>0</v>
      </c>
      <c r="G386" s="9">
        <v>1.92958761331836</v>
      </c>
      <c r="H386" s="9">
        <v>4.3646747624226396</v>
      </c>
      <c r="I386" s="8" t="s">
        <v>25784</v>
      </c>
    </row>
    <row r="387" spans="1:9" x14ac:dyDescent="0.2">
      <c r="A387" s="8" t="s">
        <v>25785</v>
      </c>
      <c r="B387" s="8" t="s">
        <v>16790</v>
      </c>
      <c r="C387" s="9">
        <v>0.104903491797831</v>
      </c>
      <c r="D387" s="9">
        <v>0.65767335006446204</v>
      </c>
      <c r="E387" s="9">
        <v>0</v>
      </c>
      <c r="F387" s="9">
        <v>0</v>
      </c>
      <c r="G387" s="9">
        <v>2.0845269097222201</v>
      </c>
      <c r="H387" s="9">
        <v>4.7000130014941304</v>
      </c>
      <c r="I387" s="8" t="s">
        <v>25786</v>
      </c>
    </row>
    <row r="388" spans="1:9" x14ac:dyDescent="0.2">
      <c r="A388" s="8" t="s">
        <v>25787</v>
      </c>
      <c r="B388" s="8" t="s">
        <v>16790</v>
      </c>
      <c r="C388" s="9">
        <v>0.104903491797831</v>
      </c>
      <c r="D388" s="9">
        <v>0.65767335006446204</v>
      </c>
      <c r="E388" s="9">
        <v>0</v>
      </c>
      <c r="F388" s="9">
        <v>0</v>
      </c>
      <c r="G388" s="9">
        <v>2.0845269097222201</v>
      </c>
      <c r="H388" s="9">
        <v>4.7000130014941304</v>
      </c>
      <c r="I388" s="8" t="s">
        <v>25788</v>
      </c>
    </row>
    <row r="389" spans="1:9" x14ac:dyDescent="0.2">
      <c r="A389" s="8" t="s">
        <v>25789</v>
      </c>
      <c r="B389" s="8" t="s">
        <v>17631</v>
      </c>
      <c r="C389" s="9">
        <v>0.106882171468154</v>
      </c>
      <c r="D389" s="9">
        <v>0.65767335006446204</v>
      </c>
      <c r="E389" s="9">
        <v>0</v>
      </c>
      <c r="F389" s="9">
        <v>0</v>
      </c>
      <c r="G389" s="9">
        <v>2.31912199240185</v>
      </c>
      <c r="H389" s="9">
        <v>5.1856222960510099</v>
      </c>
      <c r="I389" s="8" t="s">
        <v>25790</v>
      </c>
    </row>
    <row r="390" spans="1:9" x14ac:dyDescent="0.2">
      <c r="A390" s="8" t="s">
        <v>25791</v>
      </c>
      <c r="B390" s="8" t="s">
        <v>16793</v>
      </c>
      <c r="C390" s="9">
        <v>0.108477504711184</v>
      </c>
      <c r="D390" s="9">
        <v>0.65767335006446204</v>
      </c>
      <c r="E390" s="9">
        <v>0</v>
      </c>
      <c r="F390" s="9">
        <v>0</v>
      </c>
      <c r="G390" s="9">
        <v>2.7575699684783599</v>
      </c>
      <c r="H390" s="9">
        <v>6.1251487659935799</v>
      </c>
      <c r="I390" s="8" t="s">
        <v>25792</v>
      </c>
    </row>
    <row r="391" spans="1:9" x14ac:dyDescent="0.2">
      <c r="A391" s="8" t="s">
        <v>25793</v>
      </c>
      <c r="B391" s="8" t="s">
        <v>16793</v>
      </c>
      <c r="C391" s="9">
        <v>0.108477504711184</v>
      </c>
      <c r="D391" s="9">
        <v>0.65767335006446204</v>
      </c>
      <c r="E391" s="9">
        <v>0</v>
      </c>
      <c r="F391" s="9">
        <v>0</v>
      </c>
      <c r="G391" s="9">
        <v>2.7575699684783599</v>
      </c>
      <c r="H391" s="9">
        <v>6.1251487659935799</v>
      </c>
      <c r="I391" s="8" t="s">
        <v>25794</v>
      </c>
    </row>
    <row r="392" spans="1:9" x14ac:dyDescent="0.2">
      <c r="A392" s="8" t="s">
        <v>25795</v>
      </c>
      <c r="B392" s="8" t="s">
        <v>16793</v>
      </c>
      <c r="C392" s="9">
        <v>0.108477504711184</v>
      </c>
      <c r="D392" s="9">
        <v>0.65767335006446204</v>
      </c>
      <c r="E392" s="9">
        <v>0</v>
      </c>
      <c r="F392" s="9">
        <v>0</v>
      </c>
      <c r="G392" s="9">
        <v>2.7575699684783599</v>
      </c>
      <c r="H392" s="9">
        <v>6.1251487659935799</v>
      </c>
      <c r="I392" s="8" t="s">
        <v>25796</v>
      </c>
    </row>
    <row r="393" spans="1:9" x14ac:dyDescent="0.2">
      <c r="A393" s="8" t="s">
        <v>25797</v>
      </c>
      <c r="B393" s="8" t="s">
        <v>16793</v>
      </c>
      <c r="C393" s="9">
        <v>0.108477504711184</v>
      </c>
      <c r="D393" s="9">
        <v>0.65767335006446204</v>
      </c>
      <c r="E393" s="9">
        <v>0</v>
      </c>
      <c r="F393" s="9">
        <v>0</v>
      </c>
      <c r="G393" s="9">
        <v>2.7575699684783599</v>
      </c>
      <c r="H393" s="9">
        <v>6.1251487659935799</v>
      </c>
      <c r="I393" s="8" t="s">
        <v>25798</v>
      </c>
    </row>
    <row r="394" spans="1:9" x14ac:dyDescent="0.2">
      <c r="A394" s="8" t="s">
        <v>25799</v>
      </c>
      <c r="B394" s="8" t="s">
        <v>17640</v>
      </c>
      <c r="C394" s="9">
        <v>0.112696813151311</v>
      </c>
      <c r="D394" s="9">
        <v>0.65767335006446204</v>
      </c>
      <c r="E394" s="9">
        <v>0</v>
      </c>
      <c r="F394" s="9">
        <v>0</v>
      </c>
      <c r="G394" s="9">
        <v>3.8057696107488601</v>
      </c>
      <c r="H394" s="9">
        <v>8.3082010879219208</v>
      </c>
      <c r="I394" s="8" t="s">
        <v>25371</v>
      </c>
    </row>
    <row r="395" spans="1:9" x14ac:dyDescent="0.2">
      <c r="A395" s="8" t="s">
        <v>25800</v>
      </c>
      <c r="B395" s="8" t="s">
        <v>17640</v>
      </c>
      <c r="C395" s="9">
        <v>0.112696813151311</v>
      </c>
      <c r="D395" s="9">
        <v>0.65767335006446204</v>
      </c>
      <c r="E395" s="9">
        <v>0</v>
      </c>
      <c r="F395" s="9">
        <v>0</v>
      </c>
      <c r="G395" s="9">
        <v>3.8057696107488601</v>
      </c>
      <c r="H395" s="9">
        <v>8.3082010879219208</v>
      </c>
      <c r="I395" s="8" t="s">
        <v>25801</v>
      </c>
    </row>
    <row r="396" spans="1:9" x14ac:dyDescent="0.2">
      <c r="A396" s="8" t="s">
        <v>25802</v>
      </c>
      <c r="B396" s="8" t="s">
        <v>17640</v>
      </c>
      <c r="C396" s="9">
        <v>0.112696813151311</v>
      </c>
      <c r="D396" s="9">
        <v>0.65767335006446204</v>
      </c>
      <c r="E396" s="9">
        <v>0</v>
      </c>
      <c r="F396" s="9">
        <v>0</v>
      </c>
      <c r="G396" s="9">
        <v>3.8057696107488601</v>
      </c>
      <c r="H396" s="9">
        <v>8.3082010879219208</v>
      </c>
      <c r="I396" s="8" t="s">
        <v>25803</v>
      </c>
    </row>
    <row r="397" spans="1:9" x14ac:dyDescent="0.2">
      <c r="A397" s="8" t="s">
        <v>25804</v>
      </c>
      <c r="B397" s="8" t="s">
        <v>17640</v>
      </c>
      <c r="C397" s="9">
        <v>0.112696813151311</v>
      </c>
      <c r="D397" s="9">
        <v>0.65767335006446204</v>
      </c>
      <c r="E397" s="9">
        <v>0</v>
      </c>
      <c r="F397" s="9">
        <v>0</v>
      </c>
      <c r="G397" s="9">
        <v>3.8057696107488601</v>
      </c>
      <c r="H397" s="9">
        <v>8.3082010879219208</v>
      </c>
      <c r="I397" s="8" t="s">
        <v>25805</v>
      </c>
    </row>
    <row r="398" spans="1:9" x14ac:dyDescent="0.2">
      <c r="A398" s="8" t="s">
        <v>25806</v>
      </c>
      <c r="B398" s="8" t="s">
        <v>17640</v>
      </c>
      <c r="C398" s="9">
        <v>0.112696813151311</v>
      </c>
      <c r="D398" s="9">
        <v>0.65767335006446204</v>
      </c>
      <c r="E398" s="9">
        <v>0</v>
      </c>
      <c r="F398" s="9">
        <v>0</v>
      </c>
      <c r="G398" s="9">
        <v>3.8057696107488601</v>
      </c>
      <c r="H398" s="9">
        <v>8.3082010879219208</v>
      </c>
      <c r="I398" s="8" t="s">
        <v>25807</v>
      </c>
    </row>
    <row r="399" spans="1:9" x14ac:dyDescent="0.2">
      <c r="A399" s="8" t="s">
        <v>25808</v>
      </c>
      <c r="B399" s="8" t="s">
        <v>17640</v>
      </c>
      <c r="C399" s="9">
        <v>0.112696813151311</v>
      </c>
      <c r="D399" s="9">
        <v>0.65767335006446204</v>
      </c>
      <c r="E399" s="9">
        <v>0</v>
      </c>
      <c r="F399" s="9">
        <v>0</v>
      </c>
      <c r="G399" s="9">
        <v>3.8057696107488601</v>
      </c>
      <c r="H399" s="9">
        <v>8.3082010879219208</v>
      </c>
      <c r="I399" s="8" t="s">
        <v>25517</v>
      </c>
    </row>
    <row r="400" spans="1:9" x14ac:dyDescent="0.2">
      <c r="A400" s="8" t="s">
        <v>25809</v>
      </c>
      <c r="B400" s="8" t="s">
        <v>17640</v>
      </c>
      <c r="C400" s="9">
        <v>0.112696813151311</v>
      </c>
      <c r="D400" s="9">
        <v>0.65767335006446204</v>
      </c>
      <c r="E400" s="9">
        <v>0</v>
      </c>
      <c r="F400" s="9">
        <v>0</v>
      </c>
      <c r="G400" s="9">
        <v>3.8057696107488601</v>
      </c>
      <c r="H400" s="9">
        <v>8.3082010879219208</v>
      </c>
      <c r="I400" s="8" t="s">
        <v>25177</v>
      </c>
    </row>
    <row r="401" spans="1:9" x14ac:dyDescent="0.2">
      <c r="A401" s="8" t="s">
        <v>25810</v>
      </c>
      <c r="B401" s="8" t="s">
        <v>17640</v>
      </c>
      <c r="C401" s="9">
        <v>0.112696813151311</v>
      </c>
      <c r="D401" s="9">
        <v>0.65767335006446204</v>
      </c>
      <c r="E401" s="9">
        <v>0</v>
      </c>
      <c r="F401" s="9">
        <v>0</v>
      </c>
      <c r="G401" s="9">
        <v>3.8057696107488601</v>
      </c>
      <c r="H401" s="9">
        <v>8.3082010879219208</v>
      </c>
      <c r="I401" s="8" t="s">
        <v>25432</v>
      </c>
    </row>
    <row r="402" spans="1:9" x14ac:dyDescent="0.2">
      <c r="A402" s="8" t="s">
        <v>25811</v>
      </c>
      <c r="B402" s="8" t="s">
        <v>17640</v>
      </c>
      <c r="C402" s="9">
        <v>0.112696813151311</v>
      </c>
      <c r="D402" s="9">
        <v>0.65767335006446204</v>
      </c>
      <c r="E402" s="9">
        <v>0</v>
      </c>
      <c r="F402" s="9">
        <v>0</v>
      </c>
      <c r="G402" s="9">
        <v>3.8057696107488601</v>
      </c>
      <c r="H402" s="9">
        <v>8.3082010879219208</v>
      </c>
      <c r="I402" s="8" t="s">
        <v>25812</v>
      </c>
    </row>
    <row r="403" spans="1:9" x14ac:dyDescent="0.2">
      <c r="A403" s="8" t="s">
        <v>25813</v>
      </c>
      <c r="B403" s="8" t="s">
        <v>17640</v>
      </c>
      <c r="C403" s="9">
        <v>0.112696813151311</v>
      </c>
      <c r="D403" s="9">
        <v>0.65767335006446204</v>
      </c>
      <c r="E403" s="9">
        <v>0</v>
      </c>
      <c r="F403" s="9">
        <v>0</v>
      </c>
      <c r="G403" s="9">
        <v>3.8057696107488601</v>
      </c>
      <c r="H403" s="9">
        <v>8.3082010879219208</v>
      </c>
      <c r="I403" s="8" t="s">
        <v>25814</v>
      </c>
    </row>
    <row r="404" spans="1:9" x14ac:dyDescent="0.2">
      <c r="A404" s="8" t="s">
        <v>25815</v>
      </c>
      <c r="B404" s="8" t="s">
        <v>17640</v>
      </c>
      <c r="C404" s="9">
        <v>0.112696813151311</v>
      </c>
      <c r="D404" s="9">
        <v>0.65767335006446204</v>
      </c>
      <c r="E404" s="9">
        <v>0</v>
      </c>
      <c r="F404" s="9">
        <v>0</v>
      </c>
      <c r="G404" s="9">
        <v>3.8057696107488601</v>
      </c>
      <c r="H404" s="9">
        <v>8.3082010879219208</v>
      </c>
      <c r="I404" s="8" t="s">
        <v>25816</v>
      </c>
    </row>
    <row r="405" spans="1:9" x14ac:dyDescent="0.2">
      <c r="A405" s="8" t="s">
        <v>25817</v>
      </c>
      <c r="B405" s="8" t="s">
        <v>17640</v>
      </c>
      <c r="C405" s="9">
        <v>0.112696813151311</v>
      </c>
      <c r="D405" s="9">
        <v>0.65767335006446204</v>
      </c>
      <c r="E405" s="9">
        <v>0</v>
      </c>
      <c r="F405" s="9">
        <v>0</v>
      </c>
      <c r="G405" s="9">
        <v>3.8057696107488601</v>
      </c>
      <c r="H405" s="9">
        <v>8.3082010879219208</v>
      </c>
      <c r="I405" s="8" t="s">
        <v>25818</v>
      </c>
    </row>
    <row r="406" spans="1:9" x14ac:dyDescent="0.2">
      <c r="A406" s="8" t="s">
        <v>25819</v>
      </c>
      <c r="B406" s="8" t="s">
        <v>17640</v>
      </c>
      <c r="C406" s="9">
        <v>0.112696813151311</v>
      </c>
      <c r="D406" s="9">
        <v>0.65767335006446204</v>
      </c>
      <c r="E406" s="9">
        <v>0</v>
      </c>
      <c r="F406" s="9">
        <v>0</v>
      </c>
      <c r="G406" s="9">
        <v>3.8057696107488601</v>
      </c>
      <c r="H406" s="9">
        <v>8.3082010879219208</v>
      </c>
      <c r="I406" s="8" t="s">
        <v>25820</v>
      </c>
    </row>
    <row r="407" spans="1:9" x14ac:dyDescent="0.2">
      <c r="A407" s="8" t="s">
        <v>25821</v>
      </c>
      <c r="B407" s="8" t="s">
        <v>17640</v>
      </c>
      <c r="C407" s="9">
        <v>0.112696813151311</v>
      </c>
      <c r="D407" s="9">
        <v>0.65767335006446204</v>
      </c>
      <c r="E407" s="9">
        <v>0</v>
      </c>
      <c r="F407" s="9">
        <v>0</v>
      </c>
      <c r="G407" s="9">
        <v>3.8057696107488601</v>
      </c>
      <c r="H407" s="9">
        <v>8.3082010879219208</v>
      </c>
      <c r="I407" s="8" t="s">
        <v>25822</v>
      </c>
    </row>
    <row r="408" spans="1:9" x14ac:dyDescent="0.2">
      <c r="A408" s="8" t="s">
        <v>25823</v>
      </c>
      <c r="B408" s="8" t="s">
        <v>17640</v>
      </c>
      <c r="C408" s="9">
        <v>0.112696813151311</v>
      </c>
      <c r="D408" s="9">
        <v>0.65767335006446204</v>
      </c>
      <c r="E408" s="9">
        <v>0</v>
      </c>
      <c r="F408" s="9">
        <v>0</v>
      </c>
      <c r="G408" s="9">
        <v>3.8057696107488601</v>
      </c>
      <c r="H408" s="9">
        <v>8.3082010879219208</v>
      </c>
      <c r="I408" s="8" t="s">
        <v>25824</v>
      </c>
    </row>
    <row r="409" spans="1:9" x14ac:dyDescent="0.2">
      <c r="A409" s="8" t="s">
        <v>25825</v>
      </c>
      <c r="B409" s="8" t="s">
        <v>17640</v>
      </c>
      <c r="C409" s="9">
        <v>0.112696813151311</v>
      </c>
      <c r="D409" s="9">
        <v>0.65767335006446204</v>
      </c>
      <c r="E409" s="9">
        <v>0</v>
      </c>
      <c r="F409" s="9">
        <v>0</v>
      </c>
      <c r="G409" s="9">
        <v>3.8057696107488601</v>
      </c>
      <c r="H409" s="9">
        <v>8.3082010879219208</v>
      </c>
      <c r="I409" s="8" t="s">
        <v>25826</v>
      </c>
    </row>
    <row r="410" spans="1:9" x14ac:dyDescent="0.2">
      <c r="A410" s="8" t="s">
        <v>25827</v>
      </c>
      <c r="B410" s="8" t="s">
        <v>17640</v>
      </c>
      <c r="C410" s="9">
        <v>0.112696813151311</v>
      </c>
      <c r="D410" s="9">
        <v>0.65767335006446204</v>
      </c>
      <c r="E410" s="9">
        <v>0</v>
      </c>
      <c r="F410" s="9">
        <v>0</v>
      </c>
      <c r="G410" s="9">
        <v>3.8057696107488601</v>
      </c>
      <c r="H410" s="9">
        <v>8.3082010879219208</v>
      </c>
      <c r="I410" s="8" t="s">
        <v>25828</v>
      </c>
    </row>
    <row r="411" spans="1:9" x14ac:dyDescent="0.2">
      <c r="A411" s="8" t="s">
        <v>25829</v>
      </c>
      <c r="B411" s="8" t="s">
        <v>17640</v>
      </c>
      <c r="C411" s="9">
        <v>0.112696813151311</v>
      </c>
      <c r="D411" s="9">
        <v>0.65767335006446204</v>
      </c>
      <c r="E411" s="9">
        <v>0</v>
      </c>
      <c r="F411" s="9">
        <v>0</v>
      </c>
      <c r="G411" s="9">
        <v>3.8057696107488601</v>
      </c>
      <c r="H411" s="9">
        <v>8.3082010879219208</v>
      </c>
      <c r="I411" s="8" t="s">
        <v>25830</v>
      </c>
    </row>
    <row r="412" spans="1:9" x14ac:dyDescent="0.2">
      <c r="A412" s="8" t="s">
        <v>25831</v>
      </c>
      <c r="B412" s="8" t="s">
        <v>17640</v>
      </c>
      <c r="C412" s="9">
        <v>0.112696813151311</v>
      </c>
      <c r="D412" s="9">
        <v>0.65767335006446204</v>
      </c>
      <c r="E412" s="9">
        <v>0</v>
      </c>
      <c r="F412" s="9">
        <v>0</v>
      </c>
      <c r="G412" s="9">
        <v>3.8057696107488601</v>
      </c>
      <c r="H412" s="9">
        <v>8.3082010879219208</v>
      </c>
      <c r="I412" s="8" t="s">
        <v>25832</v>
      </c>
    </row>
    <row r="413" spans="1:9" x14ac:dyDescent="0.2">
      <c r="A413" s="8" t="s">
        <v>25833</v>
      </c>
      <c r="B413" s="8" t="s">
        <v>17640</v>
      </c>
      <c r="C413" s="9">
        <v>0.112696813151311</v>
      </c>
      <c r="D413" s="9">
        <v>0.65767335006446204</v>
      </c>
      <c r="E413" s="9">
        <v>0</v>
      </c>
      <c r="F413" s="9">
        <v>0</v>
      </c>
      <c r="G413" s="9">
        <v>3.8057696107488601</v>
      </c>
      <c r="H413" s="9">
        <v>8.3082010879219208</v>
      </c>
      <c r="I413" s="8" t="s">
        <v>25834</v>
      </c>
    </row>
    <row r="414" spans="1:9" x14ac:dyDescent="0.2">
      <c r="A414" s="8" t="s">
        <v>25835</v>
      </c>
      <c r="B414" s="8" t="s">
        <v>25836</v>
      </c>
      <c r="C414" s="9">
        <v>0.112846297712018</v>
      </c>
      <c r="D414" s="9">
        <v>0.65767335006446204</v>
      </c>
      <c r="E414" s="9">
        <v>0</v>
      </c>
      <c r="F414" s="9">
        <v>0</v>
      </c>
      <c r="G414" s="9">
        <v>2.2696609319207899</v>
      </c>
      <c r="H414" s="9">
        <v>4.9517841298354304</v>
      </c>
      <c r="I414" s="8" t="s">
        <v>25837</v>
      </c>
    </row>
    <row r="415" spans="1:9" x14ac:dyDescent="0.2">
      <c r="A415" s="8" t="s">
        <v>25838</v>
      </c>
      <c r="B415" s="8" t="s">
        <v>25836</v>
      </c>
      <c r="C415" s="9">
        <v>0.112846297712018</v>
      </c>
      <c r="D415" s="9">
        <v>0.65767335006446204</v>
      </c>
      <c r="E415" s="9">
        <v>0</v>
      </c>
      <c r="F415" s="9">
        <v>0</v>
      </c>
      <c r="G415" s="9">
        <v>2.2696609319207899</v>
      </c>
      <c r="H415" s="9">
        <v>4.9517841298354304</v>
      </c>
      <c r="I415" s="8" t="s">
        <v>25839</v>
      </c>
    </row>
    <row r="416" spans="1:9" x14ac:dyDescent="0.2">
      <c r="A416" s="8" t="s">
        <v>25840</v>
      </c>
      <c r="B416" s="8" t="s">
        <v>25836</v>
      </c>
      <c r="C416" s="9">
        <v>0.112846297712018</v>
      </c>
      <c r="D416" s="9">
        <v>0.65767335006446204</v>
      </c>
      <c r="E416" s="9">
        <v>0</v>
      </c>
      <c r="F416" s="9">
        <v>0</v>
      </c>
      <c r="G416" s="9">
        <v>2.2696609319207899</v>
      </c>
      <c r="H416" s="9">
        <v>4.9517841298354304</v>
      </c>
      <c r="I416" s="8" t="s">
        <v>25841</v>
      </c>
    </row>
    <row r="417" spans="1:9" x14ac:dyDescent="0.2">
      <c r="A417" s="8" t="s">
        <v>25842</v>
      </c>
      <c r="B417" s="8" t="s">
        <v>25843</v>
      </c>
      <c r="C417" s="9">
        <v>0.11428820837624599</v>
      </c>
      <c r="D417" s="9">
        <v>0.65767335006446204</v>
      </c>
      <c r="E417" s="9">
        <v>0</v>
      </c>
      <c r="F417" s="9">
        <v>0</v>
      </c>
      <c r="G417" s="9">
        <v>1.6956897124261101</v>
      </c>
      <c r="H417" s="9">
        <v>3.6780050402881699</v>
      </c>
      <c r="I417" s="8" t="s">
        <v>25844</v>
      </c>
    </row>
    <row r="418" spans="1:9" x14ac:dyDescent="0.2">
      <c r="A418" s="8" t="s">
        <v>25845</v>
      </c>
      <c r="B418" s="8" t="s">
        <v>25846</v>
      </c>
      <c r="C418" s="9">
        <v>0.11482127261443199</v>
      </c>
      <c r="D418" s="9">
        <v>0.65767335006446204</v>
      </c>
      <c r="E418" s="9">
        <v>0</v>
      </c>
      <c r="F418" s="9">
        <v>0</v>
      </c>
      <c r="G418" s="9">
        <v>2.0211489898989901</v>
      </c>
      <c r="H418" s="9">
        <v>4.3745314407481599</v>
      </c>
      <c r="I418" s="8" t="s">
        <v>25847</v>
      </c>
    </row>
    <row r="419" spans="1:9" x14ac:dyDescent="0.2">
      <c r="A419" s="8" t="s">
        <v>25848</v>
      </c>
      <c r="B419" s="8" t="s">
        <v>25846</v>
      </c>
      <c r="C419" s="9">
        <v>0.11482127261443199</v>
      </c>
      <c r="D419" s="9">
        <v>0.65767335006446204</v>
      </c>
      <c r="E419" s="9">
        <v>0</v>
      </c>
      <c r="F419" s="9">
        <v>0</v>
      </c>
      <c r="G419" s="9">
        <v>2.0211489898989901</v>
      </c>
      <c r="H419" s="9">
        <v>4.3745314407481599</v>
      </c>
      <c r="I419" s="8" t="s">
        <v>25849</v>
      </c>
    </row>
    <row r="420" spans="1:9" x14ac:dyDescent="0.2">
      <c r="A420" s="8" t="s">
        <v>25850</v>
      </c>
      <c r="B420" s="8" t="s">
        <v>17647</v>
      </c>
      <c r="C420" s="9">
        <v>0.116279445832545</v>
      </c>
      <c r="D420" s="9">
        <v>0.65767335006446204</v>
      </c>
      <c r="E420" s="9">
        <v>0</v>
      </c>
      <c r="F420" s="9">
        <v>0</v>
      </c>
      <c r="G420" s="9">
        <v>2.6655124653739599</v>
      </c>
      <c r="H420" s="9">
        <v>5.7355403546290704</v>
      </c>
      <c r="I420" s="8" t="s">
        <v>25726</v>
      </c>
    </row>
    <row r="421" spans="1:9" x14ac:dyDescent="0.2">
      <c r="A421" s="8" t="s">
        <v>25851</v>
      </c>
      <c r="B421" s="8" t="s">
        <v>17647</v>
      </c>
      <c r="C421" s="9">
        <v>0.116279445832545</v>
      </c>
      <c r="D421" s="9">
        <v>0.65767335006446204</v>
      </c>
      <c r="E421" s="9">
        <v>0</v>
      </c>
      <c r="F421" s="9">
        <v>0</v>
      </c>
      <c r="G421" s="9">
        <v>2.6655124653739599</v>
      </c>
      <c r="H421" s="9">
        <v>5.7355403546290704</v>
      </c>
      <c r="I421" s="8" t="s">
        <v>25730</v>
      </c>
    </row>
    <row r="422" spans="1:9" x14ac:dyDescent="0.2">
      <c r="A422" s="8" t="s">
        <v>25852</v>
      </c>
      <c r="B422" s="8" t="s">
        <v>17647</v>
      </c>
      <c r="C422" s="9">
        <v>0.116279445832545</v>
      </c>
      <c r="D422" s="9">
        <v>0.65767335006446204</v>
      </c>
      <c r="E422" s="9">
        <v>0</v>
      </c>
      <c r="F422" s="9">
        <v>0</v>
      </c>
      <c r="G422" s="9">
        <v>2.6655124653739599</v>
      </c>
      <c r="H422" s="9">
        <v>5.7355403546290704</v>
      </c>
      <c r="I422" s="8" t="s">
        <v>25853</v>
      </c>
    </row>
    <row r="423" spans="1:9" x14ac:dyDescent="0.2">
      <c r="A423" s="8" t="s">
        <v>25854</v>
      </c>
      <c r="B423" s="8" t="s">
        <v>17647</v>
      </c>
      <c r="C423" s="9">
        <v>0.116279445832545</v>
      </c>
      <c r="D423" s="9">
        <v>0.65767335006446204</v>
      </c>
      <c r="E423" s="9">
        <v>0</v>
      </c>
      <c r="F423" s="9">
        <v>0</v>
      </c>
      <c r="G423" s="9">
        <v>2.6655124653739599</v>
      </c>
      <c r="H423" s="9">
        <v>5.7355403546290704</v>
      </c>
      <c r="I423" s="8" t="s">
        <v>25855</v>
      </c>
    </row>
    <row r="424" spans="1:9" x14ac:dyDescent="0.2">
      <c r="A424" s="8" t="s">
        <v>25856</v>
      </c>
      <c r="B424" s="8" t="s">
        <v>17647</v>
      </c>
      <c r="C424" s="9">
        <v>0.116279445832545</v>
      </c>
      <c r="D424" s="9">
        <v>0.65767335006446204</v>
      </c>
      <c r="E424" s="9">
        <v>0</v>
      </c>
      <c r="F424" s="9">
        <v>0</v>
      </c>
      <c r="G424" s="9">
        <v>2.6655124653739599</v>
      </c>
      <c r="H424" s="9">
        <v>5.7355403546290704</v>
      </c>
      <c r="I424" s="8" t="s">
        <v>25857</v>
      </c>
    </row>
    <row r="425" spans="1:9" x14ac:dyDescent="0.2">
      <c r="A425" s="8" t="s">
        <v>25858</v>
      </c>
      <c r="B425" s="8" t="s">
        <v>17647</v>
      </c>
      <c r="C425" s="9">
        <v>0.116279445832545</v>
      </c>
      <c r="D425" s="9">
        <v>0.65767335006446204</v>
      </c>
      <c r="E425" s="9">
        <v>0</v>
      </c>
      <c r="F425" s="9">
        <v>0</v>
      </c>
      <c r="G425" s="9">
        <v>2.6655124653739599</v>
      </c>
      <c r="H425" s="9">
        <v>5.7355403546290704</v>
      </c>
      <c r="I425" s="8" t="s">
        <v>25859</v>
      </c>
    </row>
    <row r="426" spans="1:9" x14ac:dyDescent="0.2">
      <c r="A426" s="8" t="s">
        <v>25860</v>
      </c>
      <c r="B426" s="8" t="s">
        <v>17647</v>
      </c>
      <c r="C426" s="9">
        <v>0.116279445832545</v>
      </c>
      <c r="D426" s="9">
        <v>0.65767335006446204</v>
      </c>
      <c r="E426" s="9">
        <v>0</v>
      </c>
      <c r="F426" s="9">
        <v>0</v>
      </c>
      <c r="G426" s="9">
        <v>2.6655124653739599</v>
      </c>
      <c r="H426" s="9">
        <v>5.7355403546290704</v>
      </c>
      <c r="I426" s="8" t="s">
        <v>25861</v>
      </c>
    </row>
    <row r="427" spans="1:9" x14ac:dyDescent="0.2">
      <c r="A427" s="8" t="s">
        <v>25862</v>
      </c>
      <c r="B427" s="8" t="s">
        <v>17649</v>
      </c>
      <c r="C427" s="9">
        <v>0.118954153581515</v>
      </c>
      <c r="D427" s="9">
        <v>0.65767335006446204</v>
      </c>
      <c r="E427" s="9">
        <v>0</v>
      </c>
      <c r="F427" s="9">
        <v>0</v>
      </c>
      <c r="G427" s="9">
        <v>2.2222607489597701</v>
      </c>
      <c r="H427" s="9">
        <v>4.7312311888056202</v>
      </c>
      <c r="I427" s="8" t="s">
        <v>25863</v>
      </c>
    </row>
    <row r="428" spans="1:9" x14ac:dyDescent="0.2">
      <c r="A428" s="8" t="s">
        <v>25864</v>
      </c>
      <c r="B428" s="8" t="s">
        <v>25865</v>
      </c>
      <c r="C428" s="9">
        <v>0.122974203056058</v>
      </c>
      <c r="D428" s="9">
        <v>0.65767335006446204</v>
      </c>
      <c r="E428" s="9">
        <v>0</v>
      </c>
      <c r="F428" s="9">
        <v>0</v>
      </c>
      <c r="G428" s="9">
        <v>1.5625076677708201</v>
      </c>
      <c r="H428" s="9">
        <v>3.2746733775564798</v>
      </c>
      <c r="I428" s="8" t="s">
        <v>25866</v>
      </c>
    </row>
    <row r="429" spans="1:9" x14ac:dyDescent="0.2">
      <c r="A429" s="8" t="s">
        <v>25867</v>
      </c>
      <c r="B429" s="8" t="s">
        <v>17654</v>
      </c>
      <c r="C429" s="9">
        <v>0.12428442207737</v>
      </c>
      <c r="D429" s="9">
        <v>0.65767335006446204</v>
      </c>
      <c r="E429" s="9">
        <v>0</v>
      </c>
      <c r="F429" s="9">
        <v>0</v>
      </c>
      <c r="G429" s="9">
        <v>2.5793941560182199</v>
      </c>
      <c r="H429" s="9">
        <v>5.3785078475481702</v>
      </c>
      <c r="I429" s="8" t="s">
        <v>25868</v>
      </c>
    </row>
    <row r="430" spans="1:9" x14ac:dyDescent="0.2">
      <c r="A430" s="8" t="s">
        <v>25869</v>
      </c>
      <c r="B430" s="8" t="s">
        <v>17654</v>
      </c>
      <c r="C430" s="9">
        <v>0.12428442207737</v>
      </c>
      <c r="D430" s="9">
        <v>0.65767335006446204</v>
      </c>
      <c r="E430" s="9">
        <v>0</v>
      </c>
      <c r="F430" s="9">
        <v>0</v>
      </c>
      <c r="G430" s="9">
        <v>2.5793941560182199</v>
      </c>
      <c r="H430" s="9">
        <v>5.3785078475481702</v>
      </c>
      <c r="I430" s="8" t="s">
        <v>25870</v>
      </c>
    </row>
    <row r="431" spans="1:9" x14ac:dyDescent="0.2">
      <c r="A431" s="8" t="s">
        <v>25871</v>
      </c>
      <c r="B431" s="8" t="s">
        <v>17654</v>
      </c>
      <c r="C431" s="9">
        <v>0.12428442207737</v>
      </c>
      <c r="D431" s="9">
        <v>0.65767335006446204</v>
      </c>
      <c r="E431" s="9">
        <v>0</v>
      </c>
      <c r="F431" s="9">
        <v>0</v>
      </c>
      <c r="G431" s="9">
        <v>2.5793941560182199</v>
      </c>
      <c r="H431" s="9">
        <v>5.3785078475481702</v>
      </c>
      <c r="I431" s="8" t="s">
        <v>25726</v>
      </c>
    </row>
    <row r="432" spans="1:9" x14ac:dyDescent="0.2">
      <c r="A432" s="8" t="s">
        <v>25872</v>
      </c>
      <c r="B432" s="8" t="s">
        <v>17654</v>
      </c>
      <c r="C432" s="9">
        <v>0.12428442207737</v>
      </c>
      <c r="D432" s="9">
        <v>0.65767335006446204</v>
      </c>
      <c r="E432" s="9">
        <v>0</v>
      </c>
      <c r="F432" s="9">
        <v>0</v>
      </c>
      <c r="G432" s="9">
        <v>2.5793941560182199</v>
      </c>
      <c r="H432" s="9">
        <v>5.3785078475481702</v>
      </c>
      <c r="I432" s="8" t="s">
        <v>25873</v>
      </c>
    </row>
    <row r="433" spans="1:9" x14ac:dyDescent="0.2">
      <c r="A433" s="8" t="s">
        <v>25874</v>
      </c>
      <c r="B433" s="8" t="s">
        <v>16799</v>
      </c>
      <c r="C433" s="9">
        <v>0.12478021575418601</v>
      </c>
      <c r="D433" s="9">
        <v>0.65767335006446204</v>
      </c>
      <c r="E433" s="9">
        <v>0</v>
      </c>
      <c r="F433" s="9">
        <v>0</v>
      </c>
      <c r="G433" s="9">
        <v>3.55186721991701</v>
      </c>
      <c r="H433" s="9">
        <v>7.3921509000830898</v>
      </c>
      <c r="I433" s="8" t="s">
        <v>25875</v>
      </c>
    </row>
    <row r="434" spans="1:9" x14ac:dyDescent="0.2">
      <c r="A434" s="8" t="s">
        <v>25876</v>
      </c>
      <c r="B434" s="8" t="s">
        <v>16799</v>
      </c>
      <c r="C434" s="9">
        <v>0.12478021575418601</v>
      </c>
      <c r="D434" s="9">
        <v>0.65767335006446204</v>
      </c>
      <c r="E434" s="9">
        <v>0</v>
      </c>
      <c r="F434" s="9">
        <v>0</v>
      </c>
      <c r="G434" s="9">
        <v>3.55186721991701</v>
      </c>
      <c r="H434" s="9">
        <v>7.3921509000830898</v>
      </c>
      <c r="I434" s="8" t="s">
        <v>25767</v>
      </c>
    </row>
    <row r="435" spans="1:9" x14ac:dyDescent="0.2">
      <c r="A435" s="8" t="s">
        <v>25877</v>
      </c>
      <c r="B435" s="8" t="s">
        <v>16799</v>
      </c>
      <c r="C435" s="9">
        <v>0.12478021575418601</v>
      </c>
      <c r="D435" s="9">
        <v>0.65767335006446204</v>
      </c>
      <c r="E435" s="9">
        <v>0</v>
      </c>
      <c r="F435" s="9">
        <v>0</v>
      </c>
      <c r="G435" s="9">
        <v>3.55186721991701</v>
      </c>
      <c r="H435" s="9">
        <v>7.3921509000830898</v>
      </c>
      <c r="I435" s="8" t="s">
        <v>25376</v>
      </c>
    </row>
    <row r="436" spans="1:9" x14ac:dyDescent="0.2">
      <c r="A436" s="8" t="s">
        <v>25878</v>
      </c>
      <c r="B436" s="8" t="s">
        <v>16799</v>
      </c>
      <c r="C436" s="9">
        <v>0.12478021575418601</v>
      </c>
      <c r="D436" s="9">
        <v>0.65767335006446204</v>
      </c>
      <c r="E436" s="9">
        <v>0</v>
      </c>
      <c r="F436" s="9">
        <v>0</v>
      </c>
      <c r="G436" s="9">
        <v>3.55186721991701</v>
      </c>
      <c r="H436" s="9">
        <v>7.3921509000830898</v>
      </c>
      <c r="I436" s="8" t="s">
        <v>25879</v>
      </c>
    </row>
    <row r="437" spans="1:9" x14ac:dyDescent="0.2">
      <c r="A437" s="8" t="s">
        <v>25880</v>
      </c>
      <c r="B437" s="8" t="s">
        <v>16799</v>
      </c>
      <c r="C437" s="9">
        <v>0.12478021575418601</v>
      </c>
      <c r="D437" s="9">
        <v>0.65767335006446204</v>
      </c>
      <c r="E437" s="9">
        <v>0</v>
      </c>
      <c r="F437" s="9">
        <v>0</v>
      </c>
      <c r="G437" s="9">
        <v>3.55186721991701</v>
      </c>
      <c r="H437" s="9">
        <v>7.3921509000830898</v>
      </c>
      <c r="I437" s="8" t="s">
        <v>25881</v>
      </c>
    </row>
    <row r="438" spans="1:9" x14ac:dyDescent="0.2">
      <c r="A438" s="8" t="s">
        <v>25882</v>
      </c>
      <c r="B438" s="8" t="s">
        <v>16799</v>
      </c>
      <c r="C438" s="9">
        <v>0.12478021575418601</v>
      </c>
      <c r="D438" s="9">
        <v>0.65767335006446204</v>
      </c>
      <c r="E438" s="9">
        <v>0</v>
      </c>
      <c r="F438" s="9">
        <v>0</v>
      </c>
      <c r="G438" s="9">
        <v>3.55186721991701</v>
      </c>
      <c r="H438" s="9">
        <v>7.3921509000830898</v>
      </c>
      <c r="I438" s="8" t="s">
        <v>25371</v>
      </c>
    </row>
    <row r="439" spans="1:9" x14ac:dyDescent="0.2">
      <c r="A439" s="8" t="s">
        <v>25883</v>
      </c>
      <c r="B439" s="8" t="s">
        <v>16799</v>
      </c>
      <c r="C439" s="9">
        <v>0.12478021575418601</v>
      </c>
      <c r="D439" s="9">
        <v>0.65767335006446204</v>
      </c>
      <c r="E439" s="9">
        <v>0</v>
      </c>
      <c r="F439" s="9">
        <v>0</v>
      </c>
      <c r="G439" s="9">
        <v>3.55186721991701</v>
      </c>
      <c r="H439" s="9">
        <v>7.3921509000830898</v>
      </c>
      <c r="I439" s="8" t="s">
        <v>25884</v>
      </c>
    </row>
    <row r="440" spans="1:9" x14ac:dyDescent="0.2">
      <c r="A440" s="8" t="s">
        <v>25885</v>
      </c>
      <c r="B440" s="8" t="s">
        <v>16799</v>
      </c>
      <c r="C440" s="9">
        <v>0.12478021575418601</v>
      </c>
      <c r="D440" s="9">
        <v>0.65767335006446204</v>
      </c>
      <c r="E440" s="9">
        <v>0</v>
      </c>
      <c r="F440" s="9">
        <v>0</v>
      </c>
      <c r="G440" s="9">
        <v>3.55186721991701</v>
      </c>
      <c r="H440" s="9">
        <v>7.3921509000830898</v>
      </c>
      <c r="I440" s="8" t="s">
        <v>25832</v>
      </c>
    </row>
    <row r="441" spans="1:9" x14ac:dyDescent="0.2">
      <c r="A441" s="8" t="s">
        <v>25886</v>
      </c>
      <c r="B441" s="8" t="s">
        <v>16799</v>
      </c>
      <c r="C441" s="9">
        <v>0.12478021575418601</v>
      </c>
      <c r="D441" s="9">
        <v>0.65767335006446204</v>
      </c>
      <c r="E441" s="9">
        <v>0</v>
      </c>
      <c r="F441" s="9">
        <v>0</v>
      </c>
      <c r="G441" s="9">
        <v>3.55186721991701</v>
      </c>
      <c r="H441" s="9">
        <v>7.3921509000830898</v>
      </c>
      <c r="I441" s="8" t="s">
        <v>25511</v>
      </c>
    </row>
    <row r="442" spans="1:9" x14ac:dyDescent="0.2">
      <c r="A442" s="8" t="s">
        <v>25887</v>
      </c>
      <c r="B442" s="8" t="s">
        <v>16799</v>
      </c>
      <c r="C442" s="9">
        <v>0.12478021575418601</v>
      </c>
      <c r="D442" s="9">
        <v>0.65767335006446204</v>
      </c>
      <c r="E442" s="9">
        <v>0</v>
      </c>
      <c r="F442" s="9">
        <v>0</v>
      </c>
      <c r="G442" s="9">
        <v>3.55186721991701</v>
      </c>
      <c r="H442" s="9">
        <v>7.3921509000830898</v>
      </c>
      <c r="I442" s="8" t="s">
        <v>25888</v>
      </c>
    </row>
    <row r="443" spans="1:9" x14ac:dyDescent="0.2">
      <c r="A443" s="8" t="s">
        <v>25889</v>
      </c>
      <c r="B443" s="8" t="s">
        <v>16799</v>
      </c>
      <c r="C443" s="9">
        <v>0.12478021575418601</v>
      </c>
      <c r="D443" s="9">
        <v>0.65767335006446204</v>
      </c>
      <c r="E443" s="9">
        <v>0</v>
      </c>
      <c r="F443" s="9">
        <v>0</v>
      </c>
      <c r="G443" s="9">
        <v>3.55186721991701</v>
      </c>
      <c r="H443" s="9">
        <v>7.3921509000830898</v>
      </c>
      <c r="I443" s="8" t="s">
        <v>25890</v>
      </c>
    </row>
    <row r="444" spans="1:9" x14ac:dyDescent="0.2">
      <c r="A444" s="8" t="s">
        <v>25891</v>
      </c>
      <c r="B444" s="8" t="s">
        <v>16799</v>
      </c>
      <c r="C444" s="9">
        <v>0.12478021575418601</v>
      </c>
      <c r="D444" s="9">
        <v>0.65767335006446204</v>
      </c>
      <c r="E444" s="9">
        <v>0</v>
      </c>
      <c r="F444" s="9">
        <v>0</v>
      </c>
      <c r="G444" s="9">
        <v>3.55186721991701</v>
      </c>
      <c r="H444" s="9">
        <v>7.3921509000830898</v>
      </c>
      <c r="I444" s="8" t="s">
        <v>17528</v>
      </c>
    </row>
    <row r="445" spans="1:9" x14ac:dyDescent="0.2">
      <c r="A445" s="8" t="s">
        <v>25892</v>
      </c>
      <c r="B445" s="8" t="s">
        <v>25893</v>
      </c>
      <c r="C445" s="9">
        <v>0.12516844226990301</v>
      </c>
      <c r="D445" s="9">
        <v>0.65767335006446204</v>
      </c>
      <c r="E445" s="9">
        <v>0</v>
      </c>
      <c r="F445" s="9">
        <v>0</v>
      </c>
      <c r="G445" s="9">
        <v>1.96149918300653</v>
      </c>
      <c r="H445" s="9">
        <v>4.0761814694212397</v>
      </c>
      <c r="I445" s="8" t="s">
        <v>25894</v>
      </c>
    </row>
    <row r="446" spans="1:9" x14ac:dyDescent="0.2">
      <c r="A446" s="8" t="s">
        <v>25895</v>
      </c>
      <c r="B446" s="8" t="s">
        <v>17669</v>
      </c>
      <c r="C446" s="9">
        <v>0.12520168201519499</v>
      </c>
      <c r="D446" s="9">
        <v>0.65767335006446204</v>
      </c>
      <c r="E446" s="9">
        <v>0</v>
      </c>
      <c r="F446" s="9">
        <v>0</v>
      </c>
      <c r="G446" s="9">
        <v>2.1767952673441</v>
      </c>
      <c r="H446" s="9">
        <v>4.5230091733149003</v>
      </c>
      <c r="I446" s="8" t="s">
        <v>25896</v>
      </c>
    </row>
    <row r="447" spans="1:9" x14ac:dyDescent="0.2">
      <c r="A447" s="8" t="s">
        <v>25897</v>
      </c>
      <c r="B447" s="8" t="s">
        <v>17669</v>
      </c>
      <c r="C447" s="9">
        <v>0.12520168201519499</v>
      </c>
      <c r="D447" s="9">
        <v>0.65767335006446204</v>
      </c>
      <c r="E447" s="9">
        <v>0</v>
      </c>
      <c r="F447" s="9">
        <v>0</v>
      </c>
      <c r="G447" s="9">
        <v>2.1767952673441</v>
      </c>
      <c r="H447" s="9">
        <v>4.5230091733149003</v>
      </c>
      <c r="I447" s="8" t="s">
        <v>25898</v>
      </c>
    </row>
    <row r="448" spans="1:9" x14ac:dyDescent="0.2">
      <c r="A448" s="8" t="s">
        <v>25899</v>
      </c>
      <c r="B448" s="8" t="s">
        <v>25900</v>
      </c>
      <c r="C448" s="9">
        <v>0.12615843749328301</v>
      </c>
      <c r="D448" s="9">
        <v>0.65767335006446204</v>
      </c>
      <c r="E448" s="9">
        <v>0</v>
      </c>
      <c r="F448" s="9">
        <v>0</v>
      </c>
      <c r="G448" s="9">
        <v>1.8194778100897699</v>
      </c>
      <c r="H448" s="9">
        <v>3.76671338688947</v>
      </c>
      <c r="I448" s="8" t="s">
        <v>25901</v>
      </c>
    </row>
    <row r="449" spans="1:9" x14ac:dyDescent="0.2">
      <c r="A449" s="8" t="s">
        <v>25902</v>
      </c>
      <c r="B449" s="8" t="s">
        <v>16802</v>
      </c>
      <c r="C449" s="9">
        <v>0.13081334782133</v>
      </c>
      <c r="D449" s="9">
        <v>0.65767335006446204</v>
      </c>
      <c r="E449" s="9">
        <v>0</v>
      </c>
      <c r="F449" s="9">
        <v>0</v>
      </c>
      <c r="G449" s="9">
        <v>1.7989404760044301</v>
      </c>
      <c r="H449" s="9">
        <v>3.6590157810431698</v>
      </c>
      <c r="I449" s="8" t="s">
        <v>25903</v>
      </c>
    </row>
    <row r="450" spans="1:9" x14ac:dyDescent="0.2">
      <c r="A450" s="8" t="s">
        <v>25904</v>
      </c>
      <c r="B450" s="8" t="s">
        <v>17675</v>
      </c>
      <c r="C450" s="9">
        <v>0.131584691433736</v>
      </c>
      <c r="D450" s="9">
        <v>0.65767335006446204</v>
      </c>
      <c r="E450" s="9">
        <v>0</v>
      </c>
      <c r="F450" s="9">
        <v>0</v>
      </c>
      <c r="G450" s="9">
        <v>2.1331484049930598</v>
      </c>
      <c r="H450" s="9">
        <v>4.3262480784609698</v>
      </c>
      <c r="I450" s="8" t="s">
        <v>25905</v>
      </c>
    </row>
    <row r="451" spans="1:9" x14ac:dyDescent="0.2">
      <c r="A451" s="8" t="s">
        <v>25906</v>
      </c>
      <c r="B451" s="8" t="s">
        <v>17675</v>
      </c>
      <c r="C451" s="9">
        <v>0.131584691433736</v>
      </c>
      <c r="D451" s="9">
        <v>0.65767335006446204</v>
      </c>
      <c r="E451" s="9">
        <v>0</v>
      </c>
      <c r="F451" s="9">
        <v>0</v>
      </c>
      <c r="G451" s="9">
        <v>2.1331484049930598</v>
      </c>
      <c r="H451" s="9">
        <v>4.3262480784609698</v>
      </c>
      <c r="I451" s="8" t="s">
        <v>25907</v>
      </c>
    </row>
    <row r="452" spans="1:9" x14ac:dyDescent="0.2">
      <c r="A452" s="8" t="s">
        <v>25908</v>
      </c>
      <c r="B452" s="8" t="s">
        <v>17679</v>
      </c>
      <c r="C452" s="9">
        <v>0.132482146244604</v>
      </c>
      <c r="D452" s="9">
        <v>0.65767335006446204</v>
      </c>
      <c r="E452" s="9">
        <v>0</v>
      </c>
      <c r="F452" s="9">
        <v>0</v>
      </c>
      <c r="G452" s="9">
        <v>2.49865824099723</v>
      </c>
      <c r="H452" s="9">
        <v>5.0505563625112604</v>
      </c>
      <c r="I452" s="8" t="s">
        <v>25909</v>
      </c>
    </row>
    <row r="453" spans="1:9" x14ac:dyDescent="0.2">
      <c r="A453" s="8" t="s">
        <v>25910</v>
      </c>
      <c r="B453" s="8" t="s">
        <v>17679</v>
      </c>
      <c r="C453" s="9">
        <v>0.132482146244604</v>
      </c>
      <c r="D453" s="9">
        <v>0.65767335006446204</v>
      </c>
      <c r="E453" s="9">
        <v>0</v>
      </c>
      <c r="F453" s="9">
        <v>0</v>
      </c>
      <c r="G453" s="9">
        <v>2.49865824099723</v>
      </c>
      <c r="H453" s="9">
        <v>5.0505563625112604</v>
      </c>
      <c r="I453" s="8" t="s">
        <v>25911</v>
      </c>
    </row>
    <row r="454" spans="1:9" x14ac:dyDescent="0.2">
      <c r="A454" s="8" t="s">
        <v>25912</v>
      </c>
      <c r="B454" s="8" t="s">
        <v>17679</v>
      </c>
      <c r="C454" s="9">
        <v>0.132482146244604</v>
      </c>
      <c r="D454" s="9">
        <v>0.65767335006446204</v>
      </c>
      <c r="E454" s="9">
        <v>0</v>
      </c>
      <c r="F454" s="9">
        <v>0</v>
      </c>
      <c r="G454" s="9">
        <v>2.49865824099723</v>
      </c>
      <c r="H454" s="9">
        <v>5.0505563625112604</v>
      </c>
      <c r="I454" s="8" t="s">
        <v>25913</v>
      </c>
    </row>
    <row r="455" spans="1:9" x14ac:dyDescent="0.2">
      <c r="A455" s="8" t="s">
        <v>25914</v>
      </c>
      <c r="B455" s="8" t="s">
        <v>17679</v>
      </c>
      <c r="C455" s="9">
        <v>0.132482146244604</v>
      </c>
      <c r="D455" s="9">
        <v>0.65767335006446204</v>
      </c>
      <c r="E455" s="9">
        <v>0</v>
      </c>
      <c r="F455" s="9">
        <v>0</v>
      </c>
      <c r="G455" s="9">
        <v>2.49865824099723</v>
      </c>
      <c r="H455" s="9">
        <v>5.0505563625112604</v>
      </c>
      <c r="I455" s="8" t="s">
        <v>25915</v>
      </c>
    </row>
    <row r="456" spans="1:9" x14ac:dyDescent="0.2">
      <c r="A456" s="8" t="s">
        <v>25916</v>
      </c>
      <c r="B456" s="8" t="s">
        <v>17679</v>
      </c>
      <c r="C456" s="9">
        <v>0.132482146244604</v>
      </c>
      <c r="D456" s="9">
        <v>0.65767335006446204</v>
      </c>
      <c r="E456" s="9">
        <v>0</v>
      </c>
      <c r="F456" s="9">
        <v>0</v>
      </c>
      <c r="G456" s="9">
        <v>2.49865824099723</v>
      </c>
      <c r="H456" s="9">
        <v>5.0505563625112604</v>
      </c>
      <c r="I456" s="8" t="s">
        <v>25917</v>
      </c>
    </row>
    <row r="457" spans="1:9" x14ac:dyDescent="0.2">
      <c r="A457" s="8" t="s">
        <v>25918</v>
      </c>
      <c r="B457" s="8" t="s">
        <v>25919</v>
      </c>
      <c r="C457" s="9">
        <v>0.13510498965801601</v>
      </c>
      <c r="D457" s="9">
        <v>0.65767335006446204</v>
      </c>
      <c r="E457" s="9">
        <v>0</v>
      </c>
      <c r="F457" s="9">
        <v>0</v>
      </c>
      <c r="G457" s="9">
        <v>1.5709825829773201</v>
      </c>
      <c r="H457" s="9">
        <v>3.14464070894625</v>
      </c>
      <c r="I457" s="8" t="s">
        <v>25920</v>
      </c>
    </row>
    <row r="458" spans="1:9" x14ac:dyDescent="0.2">
      <c r="A458" s="8" t="s">
        <v>25921</v>
      </c>
      <c r="B458" s="8" t="s">
        <v>17687</v>
      </c>
      <c r="C458" s="9">
        <v>0.13715432142713099</v>
      </c>
      <c r="D458" s="9">
        <v>0.65767335006446204</v>
      </c>
      <c r="E458" s="9">
        <v>0</v>
      </c>
      <c r="F458" s="9">
        <v>0</v>
      </c>
      <c r="G458" s="9">
        <v>3.32970262793914</v>
      </c>
      <c r="H458" s="9">
        <v>6.6149489088138296</v>
      </c>
      <c r="I458" s="8" t="s">
        <v>25922</v>
      </c>
    </row>
    <row r="459" spans="1:9" x14ac:dyDescent="0.2">
      <c r="A459" s="8" t="s">
        <v>25923</v>
      </c>
      <c r="B459" s="8" t="s">
        <v>17687</v>
      </c>
      <c r="C459" s="9">
        <v>0.13715432142713099</v>
      </c>
      <c r="D459" s="9">
        <v>0.65767335006446204</v>
      </c>
      <c r="E459" s="9">
        <v>0</v>
      </c>
      <c r="F459" s="9">
        <v>0</v>
      </c>
      <c r="G459" s="9">
        <v>3.32970262793914</v>
      </c>
      <c r="H459" s="9">
        <v>6.6149489088138296</v>
      </c>
      <c r="I459" s="8" t="s">
        <v>25924</v>
      </c>
    </row>
    <row r="460" spans="1:9" x14ac:dyDescent="0.2">
      <c r="A460" s="8" t="s">
        <v>25925</v>
      </c>
      <c r="B460" s="8" t="s">
        <v>17687</v>
      </c>
      <c r="C460" s="9">
        <v>0.13715432142713099</v>
      </c>
      <c r="D460" s="9">
        <v>0.65767335006446204</v>
      </c>
      <c r="E460" s="9">
        <v>0</v>
      </c>
      <c r="F460" s="9">
        <v>0</v>
      </c>
      <c r="G460" s="9">
        <v>3.32970262793914</v>
      </c>
      <c r="H460" s="9">
        <v>6.6149489088138296</v>
      </c>
      <c r="I460" s="8" t="s">
        <v>25926</v>
      </c>
    </row>
    <row r="461" spans="1:9" x14ac:dyDescent="0.2">
      <c r="A461" s="8" t="s">
        <v>25927</v>
      </c>
      <c r="B461" s="8" t="s">
        <v>17687</v>
      </c>
      <c r="C461" s="9">
        <v>0.13715432142713099</v>
      </c>
      <c r="D461" s="9">
        <v>0.65767335006446204</v>
      </c>
      <c r="E461" s="9">
        <v>0</v>
      </c>
      <c r="F461" s="9">
        <v>0</v>
      </c>
      <c r="G461" s="9">
        <v>3.32970262793914</v>
      </c>
      <c r="H461" s="9">
        <v>6.6149489088138296</v>
      </c>
      <c r="I461" s="8" t="s">
        <v>25434</v>
      </c>
    </row>
    <row r="462" spans="1:9" x14ac:dyDescent="0.2">
      <c r="A462" s="8" t="s">
        <v>25928</v>
      </c>
      <c r="B462" s="8" t="s">
        <v>17687</v>
      </c>
      <c r="C462" s="9">
        <v>0.13715432142713099</v>
      </c>
      <c r="D462" s="9">
        <v>0.65767335006446204</v>
      </c>
      <c r="E462" s="9">
        <v>0</v>
      </c>
      <c r="F462" s="9">
        <v>0</v>
      </c>
      <c r="G462" s="9">
        <v>3.32970262793914</v>
      </c>
      <c r="H462" s="9">
        <v>6.6149489088138296</v>
      </c>
      <c r="I462" s="8" t="s">
        <v>25376</v>
      </c>
    </row>
    <row r="463" spans="1:9" x14ac:dyDescent="0.2">
      <c r="A463" s="8" t="s">
        <v>25929</v>
      </c>
      <c r="B463" s="8" t="s">
        <v>17687</v>
      </c>
      <c r="C463" s="9">
        <v>0.13715432142713099</v>
      </c>
      <c r="D463" s="9">
        <v>0.65767335006446204</v>
      </c>
      <c r="E463" s="9">
        <v>0</v>
      </c>
      <c r="F463" s="9">
        <v>0</v>
      </c>
      <c r="G463" s="9">
        <v>3.32970262793914</v>
      </c>
      <c r="H463" s="9">
        <v>6.6149489088138296</v>
      </c>
      <c r="I463" s="8" t="s">
        <v>25244</v>
      </c>
    </row>
    <row r="464" spans="1:9" x14ac:dyDescent="0.2">
      <c r="A464" s="8" t="s">
        <v>25930</v>
      </c>
      <c r="B464" s="8" t="s">
        <v>17687</v>
      </c>
      <c r="C464" s="9">
        <v>0.13715432142713099</v>
      </c>
      <c r="D464" s="9">
        <v>0.65767335006446204</v>
      </c>
      <c r="E464" s="9">
        <v>0</v>
      </c>
      <c r="F464" s="9">
        <v>0</v>
      </c>
      <c r="G464" s="9">
        <v>3.32970262793914</v>
      </c>
      <c r="H464" s="9">
        <v>6.6149489088138296</v>
      </c>
      <c r="I464" s="8" t="s">
        <v>25931</v>
      </c>
    </row>
    <row r="465" spans="1:9" x14ac:dyDescent="0.2">
      <c r="A465" s="8" t="s">
        <v>25932</v>
      </c>
      <c r="B465" s="8" t="s">
        <v>17687</v>
      </c>
      <c r="C465" s="9">
        <v>0.13715432142713099</v>
      </c>
      <c r="D465" s="9">
        <v>0.65767335006446204</v>
      </c>
      <c r="E465" s="9">
        <v>0</v>
      </c>
      <c r="F465" s="9">
        <v>0</v>
      </c>
      <c r="G465" s="9">
        <v>3.32970262793914</v>
      </c>
      <c r="H465" s="9">
        <v>6.6149489088138296</v>
      </c>
      <c r="I465" s="8" t="s">
        <v>25933</v>
      </c>
    </row>
    <row r="466" spans="1:9" x14ac:dyDescent="0.2">
      <c r="A466" s="8" t="s">
        <v>25934</v>
      </c>
      <c r="B466" s="8" t="s">
        <v>17687</v>
      </c>
      <c r="C466" s="9">
        <v>0.13715432142713099</v>
      </c>
      <c r="D466" s="9">
        <v>0.65767335006446204</v>
      </c>
      <c r="E466" s="9">
        <v>0</v>
      </c>
      <c r="F466" s="9">
        <v>0</v>
      </c>
      <c r="G466" s="9">
        <v>3.32970262793914</v>
      </c>
      <c r="H466" s="9">
        <v>6.6149489088138296</v>
      </c>
      <c r="I466" s="8" t="s">
        <v>25935</v>
      </c>
    </row>
    <row r="467" spans="1:9" x14ac:dyDescent="0.2">
      <c r="A467" s="8" t="s">
        <v>25936</v>
      </c>
      <c r="B467" s="8" t="s">
        <v>17687</v>
      </c>
      <c r="C467" s="9">
        <v>0.13715432142713099</v>
      </c>
      <c r="D467" s="9">
        <v>0.65767335006446204</v>
      </c>
      <c r="E467" s="9">
        <v>0</v>
      </c>
      <c r="F467" s="9">
        <v>0</v>
      </c>
      <c r="G467" s="9">
        <v>3.32970262793914</v>
      </c>
      <c r="H467" s="9">
        <v>6.6149489088138296</v>
      </c>
      <c r="I467" s="8" t="s">
        <v>25937</v>
      </c>
    </row>
    <row r="468" spans="1:9" x14ac:dyDescent="0.2">
      <c r="A468" s="8" t="s">
        <v>25938</v>
      </c>
      <c r="B468" s="8" t="s">
        <v>17687</v>
      </c>
      <c r="C468" s="9">
        <v>0.13715432142713099</v>
      </c>
      <c r="D468" s="9">
        <v>0.65767335006446204</v>
      </c>
      <c r="E468" s="9">
        <v>0</v>
      </c>
      <c r="F468" s="9">
        <v>0</v>
      </c>
      <c r="G468" s="9">
        <v>3.32970262793914</v>
      </c>
      <c r="H468" s="9">
        <v>6.6149489088138296</v>
      </c>
      <c r="I468" s="8" t="s">
        <v>25939</v>
      </c>
    </row>
    <row r="469" spans="1:9" x14ac:dyDescent="0.2">
      <c r="A469" s="8" t="s">
        <v>25940</v>
      </c>
      <c r="B469" s="8" t="s">
        <v>17687</v>
      </c>
      <c r="C469" s="9">
        <v>0.13715432142713099</v>
      </c>
      <c r="D469" s="9">
        <v>0.65767335006446204</v>
      </c>
      <c r="E469" s="9">
        <v>0</v>
      </c>
      <c r="F469" s="9">
        <v>0</v>
      </c>
      <c r="G469" s="9">
        <v>3.32970262793914</v>
      </c>
      <c r="H469" s="9">
        <v>6.6149489088138296</v>
      </c>
      <c r="I469" s="8" t="s">
        <v>25941</v>
      </c>
    </row>
    <row r="470" spans="1:9" x14ac:dyDescent="0.2">
      <c r="A470" s="8" t="s">
        <v>25942</v>
      </c>
      <c r="B470" s="8" t="s">
        <v>17687</v>
      </c>
      <c r="C470" s="9">
        <v>0.13715432142713099</v>
      </c>
      <c r="D470" s="9">
        <v>0.65767335006446204</v>
      </c>
      <c r="E470" s="9">
        <v>0</v>
      </c>
      <c r="F470" s="9">
        <v>0</v>
      </c>
      <c r="G470" s="9">
        <v>3.32970262793914</v>
      </c>
      <c r="H470" s="9">
        <v>6.6149489088138296</v>
      </c>
      <c r="I470" s="8" t="s">
        <v>25943</v>
      </c>
    </row>
    <row r="471" spans="1:9" x14ac:dyDescent="0.2">
      <c r="A471" s="8" t="s">
        <v>25944</v>
      </c>
      <c r="B471" s="8" t="s">
        <v>17687</v>
      </c>
      <c r="C471" s="9">
        <v>0.13715432142713099</v>
      </c>
      <c r="D471" s="9">
        <v>0.65767335006446204</v>
      </c>
      <c r="E471" s="9">
        <v>0</v>
      </c>
      <c r="F471" s="9">
        <v>0</v>
      </c>
      <c r="G471" s="9">
        <v>3.32970262793914</v>
      </c>
      <c r="H471" s="9">
        <v>6.6149489088138296</v>
      </c>
      <c r="I471" s="8" t="s">
        <v>25945</v>
      </c>
    </row>
    <row r="472" spans="1:9" x14ac:dyDescent="0.2">
      <c r="A472" s="8" t="s">
        <v>25946</v>
      </c>
      <c r="B472" s="8" t="s">
        <v>17687</v>
      </c>
      <c r="C472" s="9">
        <v>0.13715432142713099</v>
      </c>
      <c r="D472" s="9">
        <v>0.65767335006446204</v>
      </c>
      <c r="E472" s="9">
        <v>0</v>
      </c>
      <c r="F472" s="9">
        <v>0</v>
      </c>
      <c r="G472" s="9">
        <v>3.32970262793914</v>
      </c>
      <c r="H472" s="9">
        <v>6.6149489088138296</v>
      </c>
      <c r="I472" s="8" t="s">
        <v>25947</v>
      </c>
    </row>
    <row r="473" spans="1:9" x14ac:dyDescent="0.2">
      <c r="A473" s="8" t="s">
        <v>25948</v>
      </c>
      <c r="B473" s="8" t="s">
        <v>17687</v>
      </c>
      <c r="C473" s="9">
        <v>0.13715432142713099</v>
      </c>
      <c r="D473" s="9">
        <v>0.65767335006446204</v>
      </c>
      <c r="E473" s="9">
        <v>0</v>
      </c>
      <c r="F473" s="9">
        <v>0</v>
      </c>
      <c r="G473" s="9">
        <v>3.32970262793914</v>
      </c>
      <c r="H473" s="9">
        <v>6.6149489088138296</v>
      </c>
      <c r="I473" s="8" t="s">
        <v>25432</v>
      </c>
    </row>
    <row r="474" spans="1:9" x14ac:dyDescent="0.2">
      <c r="A474" s="8" t="s">
        <v>25949</v>
      </c>
      <c r="B474" s="8" t="s">
        <v>25950</v>
      </c>
      <c r="C474" s="9">
        <v>0.13809886954922301</v>
      </c>
      <c r="D474" s="9">
        <v>0.65767335006446204</v>
      </c>
      <c r="E474" s="9">
        <v>0</v>
      </c>
      <c r="F474" s="9">
        <v>0</v>
      </c>
      <c r="G474" s="9">
        <v>2.0912131843028399</v>
      </c>
      <c r="H474" s="9">
        <v>4.1401533396482302</v>
      </c>
      <c r="I474" s="8" t="s">
        <v>25951</v>
      </c>
    </row>
    <row r="475" spans="1:9" x14ac:dyDescent="0.2">
      <c r="A475" s="8" t="s">
        <v>25952</v>
      </c>
      <c r="B475" s="8" t="s">
        <v>25950</v>
      </c>
      <c r="C475" s="9">
        <v>0.13809886954922301</v>
      </c>
      <c r="D475" s="9">
        <v>0.65767335006446204</v>
      </c>
      <c r="E475" s="9">
        <v>0</v>
      </c>
      <c r="F475" s="9">
        <v>0</v>
      </c>
      <c r="G475" s="9">
        <v>2.0912131843028399</v>
      </c>
      <c r="H475" s="9">
        <v>4.1401533396482302</v>
      </c>
      <c r="I475" s="8" t="s">
        <v>25953</v>
      </c>
    </row>
    <row r="476" spans="1:9" x14ac:dyDescent="0.2">
      <c r="A476" s="8" t="s">
        <v>25954</v>
      </c>
      <c r="B476" s="8" t="s">
        <v>25950</v>
      </c>
      <c r="C476" s="9">
        <v>0.13809886954922301</v>
      </c>
      <c r="D476" s="9">
        <v>0.65767335006446204</v>
      </c>
      <c r="E476" s="9">
        <v>0</v>
      </c>
      <c r="F476" s="9">
        <v>0</v>
      </c>
      <c r="G476" s="9">
        <v>2.0912131843028399</v>
      </c>
      <c r="H476" s="9">
        <v>4.1401533396482302</v>
      </c>
      <c r="I476" s="8" t="s">
        <v>25955</v>
      </c>
    </row>
    <row r="477" spans="1:9" x14ac:dyDescent="0.2">
      <c r="A477" s="8" t="s">
        <v>25956</v>
      </c>
      <c r="B477" s="8" t="s">
        <v>25950</v>
      </c>
      <c r="C477" s="9">
        <v>0.13809886954922301</v>
      </c>
      <c r="D477" s="9">
        <v>0.65767335006446204</v>
      </c>
      <c r="E477" s="9">
        <v>0</v>
      </c>
      <c r="F477" s="9">
        <v>0</v>
      </c>
      <c r="G477" s="9">
        <v>2.0912131843028399</v>
      </c>
      <c r="H477" s="9">
        <v>4.1401533396482302</v>
      </c>
      <c r="I477" s="8" t="s">
        <v>25957</v>
      </c>
    </row>
    <row r="478" spans="1:9" x14ac:dyDescent="0.2">
      <c r="A478" s="8" t="s">
        <v>25958</v>
      </c>
      <c r="B478" s="8" t="s">
        <v>25959</v>
      </c>
      <c r="C478" s="9">
        <v>0.13944865520180699</v>
      </c>
      <c r="D478" s="9">
        <v>0.65767335006446204</v>
      </c>
      <c r="E478" s="9">
        <v>0</v>
      </c>
      <c r="F478" s="9">
        <v>0</v>
      </c>
      <c r="G478" s="9">
        <v>1.5177209154481801</v>
      </c>
      <c r="H478" s="9">
        <v>2.9899994583871701</v>
      </c>
      <c r="I478" s="8" t="s">
        <v>25960</v>
      </c>
    </row>
    <row r="479" spans="1:9" x14ac:dyDescent="0.2">
      <c r="A479" s="8" t="s">
        <v>25961</v>
      </c>
      <c r="B479" s="8" t="s">
        <v>17703</v>
      </c>
      <c r="C479" s="9">
        <v>0.140862279045537</v>
      </c>
      <c r="D479" s="9">
        <v>0.65767335006446204</v>
      </c>
      <c r="E479" s="9">
        <v>0</v>
      </c>
      <c r="F479" s="9">
        <v>0</v>
      </c>
      <c r="G479" s="9">
        <v>2.42281541173507</v>
      </c>
      <c r="H479" s="9">
        <v>4.74865184678311</v>
      </c>
      <c r="I479" s="8" t="s">
        <v>25962</v>
      </c>
    </row>
    <row r="480" spans="1:9" x14ac:dyDescent="0.2">
      <c r="A480" s="8" t="s">
        <v>25963</v>
      </c>
      <c r="B480" s="8" t="s">
        <v>17703</v>
      </c>
      <c r="C480" s="9">
        <v>0.140862279045537</v>
      </c>
      <c r="D480" s="9">
        <v>0.65767335006446204</v>
      </c>
      <c r="E480" s="9">
        <v>0</v>
      </c>
      <c r="F480" s="9">
        <v>0</v>
      </c>
      <c r="G480" s="9">
        <v>2.42281541173507</v>
      </c>
      <c r="H480" s="9">
        <v>4.74865184678311</v>
      </c>
      <c r="I480" s="8" t="s">
        <v>25964</v>
      </c>
    </row>
    <row r="481" spans="1:9" x14ac:dyDescent="0.2">
      <c r="A481" s="8" t="s">
        <v>25965</v>
      </c>
      <c r="B481" s="8" t="s">
        <v>17703</v>
      </c>
      <c r="C481" s="9">
        <v>0.140862279045537</v>
      </c>
      <c r="D481" s="9">
        <v>0.65767335006446204</v>
      </c>
      <c r="E481" s="9">
        <v>0</v>
      </c>
      <c r="F481" s="9">
        <v>0</v>
      </c>
      <c r="G481" s="9">
        <v>2.42281541173507</v>
      </c>
      <c r="H481" s="9">
        <v>4.74865184678311</v>
      </c>
      <c r="I481" s="8" t="s">
        <v>25966</v>
      </c>
    </row>
    <row r="482" spans="1:9" x14ac:dyDescent="0.2">
      <c r="A482" s="8" t="s">
        <v>25967</v>
      </c>
      <c r="B482" s="8" t="s">
        <v>17703</v>
      </c>
      <c r="C482" s="9">
        <v>0.140862279045537</v>
      </c>
      <c r="D482" s="9">
        <v>0.65767335006446204</v>
      </c>
      <c r="E482" s="9">
        <v>0</v>
      </c>
      <c r="F482" s="9">
        <v>0</v>
      </c>
      <c r="G482" s="9">
        <v>2.42281541173507</v>
      </c>
      <c r="H482" s="9">
        <v>4.74865184678311</v>
      </c>
      <c r="I482" s="8" t="s">
        <v>25968</v>
      </c>
    </row>
    <row r="483" spans="1:9" x14ac:dyDescent="0.2">
      <c r="A483" s="8" t="s">
        <v>25969</v>
      </c>
      <c r="B483" s="8" t="s">
        <v>25970</v>
      </c>
      <c r="C483" s="9">
        <v>0.14145733885810399</v>
      </c>
      <c r="D483" s="9">
        <v>0.65767335006446204</v>
      </c>
      <c r="E483" s="9">
        <v>0</v>
      </c>
      <c r="F483" s="9">
        <v>0</v>
      </c>
      <c r="G483" s="9">
        <v>1.8783255086071899</v>
      </c>
      <c r="H483" s="9">
        <v>3.6735484486785999</v>
      </c>
      <c r="I483" s="8" t="s">
        <v>25971</v>
      </c>
    </row>
    <row r="484" spans="1:9" x14ac:dyDescent="0.2">
      <c r="A484" s="8" t="s">
        <v>25972</v>
      </c>
      <c r="B484" s="8" t="s">
        <v>25973</v>
      </c>
      <c r="C484" s="9">
        <v>0.14250893173162099</v>
      </c>
      <c r="D484" s="9">
        <v>0.65767335006446204</v>
      </c>
      <c r="E484" s="9">
        <v>0</v>
      </c>
      <c r="F484" s="9">
        <v>0</v>
      </c>
      <c r="G484" s="9">
        <v>1.4768238953873001</v>
      </c>
      <c r="H484" s="9">
        <v>2.8773707262450201</v>
      </c>
      <c r="I484" s="8" t="s">
        <v>25974</v>
      </c>
    </row>
    <row r="485" spans="1:9" x14ac:dyDescent="0.2">
      <c r="A485" s="8" t="s">
        <v>25975</v>
      </c>
      <c r="B485" s="8" t="s">
        <v>25976</v>
      </c>
      <c r="C485" s="9">
        <v>0.14287618034331401</v>
      </c>
      <c r="D485" s="9">
        <v>0.65767335006446204</v>
      </c>
      <c r="E485" s="9">
        <v>0</v>
      </c>
      <c r="F485" s="9">
        <v>0</v>
      </c>
      <c r="G485" s="9">
        <v>1.50906720398245</v>
      </c>
      <c r="H485" s="9">
        <v>2.9363080993122601</v>
      </c>
      <c r="I485" s="8" t="s">
        <v>25977</v>
      </c>
    </row>
    <row r="486" spans="1:9" x14ac:dyDescent="0.2">
      <c r="A486" s="8" t="s">
        <v>25978</v>
      </c>
      <c r="B486" s="8" t="s">
        <v>25979</v>
      </c>
      <c r="C486" s="9">
        <v>0.14460330597715601</v>
      </c>
      <c r="D486" s="9">
        <v>0.65767335006446204</v>
      </c>
      <c r="E486" s="9">
        <v>0</v>
      </c>
      <c r="F486" s="9">
        <v>0</v>
      </c>
      <c r="G486" s="9">
        <v>1.44444865622986</v>
      </c>
      <c r="H486" s="9">
        <v>2.7932186319069801</v>
      </c>
      <c r="I486" s="8" t="s">
        <v>25980</v>
      </c>
    </row>
    <row r="487" spans="1:9" x14ac:dyDescent="0.2">
      <c r="A487" s="8" t="s">
        <v>25981</v>
      </c>
      <c r="B487" s="8" t="s">
        <v>17705</v>
      </c>
      <c r="C487" s="9">
        <v>0.14473979670529699</v>
      </c>
      <c r="D487" s="9">
        <v>0.65767335006446204</v>
      </c>
      <c r="E487" s="9">
        <v>0</v>
      </c>
      <c r="F487" s="9">
        <v>0</v>
      </c>
      <c r="G487" s="9">
        <v>2.0508908567160899</v>
      </c>
      <c r="H487" s="9">
        <v>3.9639980544851001</v>
      </c>
      <c r="I487" s="8" t="s">
        <v>25982</v>
      </c>
    </row>
    <row r="488" spans="1:9" x14ac:dyDescent="0.2">
      <c r="A488" s="8" t="s">
        <v>25983</v>
      </c>
      <c r="B488" s="8" t="s">
        <v>17705</v>
      </c>
      <c r="C488" s="9">
        <v>0.14473979670529699</v>
      </c>
      <c r="D488" s="9">
        <v>0.65767335006446204</v>
      </c>
      <c r="E488" s="9">
        <v>0</v>
      </c>
      <c r="F488" s="9">
        <v>0</v>
      </c>
      <c r="G488" s="9">
        <v>2.0508908567160899</v>
      </c>
      <c r="H488" s="9">
        <v>3.9639980544851001</v>
      </c>
      <c r="I488" s="8" t="s">
        <v>25984</v>
      </c>
    </row>
    <row r="489" spans="1:9" x14ac:dyDescent="0.2">
      <c r="A489" s="8" t="s">
        <v>25985</v>
      </c>
      <c r="B489" s="8" t="s">
        <v>17712</v>
      </c>
      <c r="C489" s="9">
        <v>0.14525922762749299</v>
      </c>
      <c r="D489" s="9">
        <v>0.65767335006446204</v>
      </c>
      <c r="E489" s="9">
        <v>0</v>
      </c>
      <c r="F489" s="9">
        <v>0</v>
      </c>
      <c r="G489" s="9">
        <v>1.74000725645522</v>
      </c>
      <c r="H489" s="9">
        <v>3.3568835188342301</v>
      </c>
      <c r="I489" s="8" t="s">
        <v>25986</v>
      </c>
    </row>
    <row r="490" spans="1:9" x14ac:dyDescent="0.2">
      <c r="A490" s="8" t="s">
        <v>25987</v>
      </c>
      <c r="B490" s="8" t="s">
        <v>25988</v>
      </c>
      <c r="C490" s="9">
        <v>0.14708265851763899</v>
      </c>
      <c r="D490" s="9">
        <v>0.65767335006446204</v>
      </c>
      <c r="E490" s="9">
        <v>0</v>
      </c>
      <c r="F490" s="9">
        <v>0</v>
      </c>
      <c r="G490" s="9">
        <v>1.8521412037036999</v>
      </c>
      <c r="H490" s="9">
        <v>3.5501111874645299</v>
      </c>
      <c r="I490" s="8" t="s">
        <v>25989</v>
      </c>
    </row>
    <row r="491" spans="1:9" x14ac:dyDescent="0.2">
      <c r="A491" s="8" t="s">
        <v>25990</v>
      </c>
      <c r="B491" s="8" t="s">
        <v>25988</v>
      </c>
      <c r="C491" s="9">
        <v>0.14708265851763899</v>
      </c>
      <c r="D491" s="9">
        <v>0.65767335006446204</v>
      </c>
      <c r="E491" s="9">
        <v>0</v>
      </c>
      <c r="F491" s="9">
        <v>0</v>
      </c>
      <c r="G491" s="9">
        <v>1.8521412037036999</v>
      </c>
      <c r="H491" s="9">
        <v>3.5501111874645299</v>
      </c>
      <c r="I491" s="8" t="s">
        <v>25991</v>
      </c>
    </row>
    <row r="492" spans="1:9" x14ac:dyDescent="0.2">
      <c r="A492" s="8" t="s">
        <v>25992</v>
      </c>
      <c r="B492" s="8" t="s">
        <v>17720</v>
      </c>
      <c r="C492" s="9">
        <v>0.14978225300297099</v>
      </c>
      <c r="D492" s="9">
        <v>0.65767335006446204</v>
      </c>
      <c r="E492" s="9">
        <v>0</v>
      </c>
      <c r="F492" s="9">
        <v>0</v>
      </c>
      <c r="G492" s="9">
        <v>3.1336750467821899</v>
      </c>
      <c r="H492" s="9">
        <v>5.9495098512237297</v>
      </c>
      <c r="I492" s="8" t="s">
        <v>25993</v>
      </c>
    </row>
    <row r="493" spans="1:9" x14ac:dyDescent="0.2">
      <c r="A493" s="8" t="s">
        <v>25994</v>
      </c>
      <c r="B493" s="8" t="s">
        <v>17720</v>
      </c>
      <c r="C493" s="9">
        <v>0.14978225300297099</v>
      </c>
      <c r="D493" s="9">
        <v>0.65767335006446204</v>
      </c>
      <c r="E493" s="9">
        <v>0</v>
      </c>
      <c r="F493" s="9">
        <v>0</v>
      </c>
      <c r="G493" s="9">
        <v>3.1336750467821899</v>
      </c>
      <c r="H493" s="9">
        <v>5.9495098512237297</v>
      </c>
      <c r="I493" s="8" t="s">
        <v>25995</v>
      </c>
    </row>
    <row r="494" spans="1:9" x14ac:dyDescent="0.2">
      <c r="A494" s="8" t="s">
        <v>25996</v>
      </c>
      <c r="B494" s="8" t="s">
        <v>17720</v>
      </c>
      <c r="C494" s="9">
        <v>0.14978225300297099</v>
      </c>
      <c r="D494" s="9">
        <v>0.65767335006446204</v>
      </c>
      <c r="E494" s="9">
        <v>0</v>
      </c>
      <c r="F494" s="9">
        <v>0</v>
      </c>
      <c r="G494" s="9">
        <v>3.1336750467821899</v>
      </c>
      <c r="H494" s="9">
        <v>5.9495098512237297</v>
      </c>
      <c r="I494" s="8" t="s">
        <v>25997</v>
      </c>
    </row>
    <row r="495" spans="1:9" x14ac:dyDescent="0.2">
      <c r="A495" s="8" t="s">
        <v>25998</v>
      </c>
      <c r="B495" s="8" t="s">
        <v>17720</v>
      </c>
      <c r="C495" s="9">
        <v>0.14978225300297099</v>
      </c>
      <c r="D495" s="9">
        <v>0.65767335006446204</v>
      </c>
      <c r="E495" s="9">
        <v>0</v>
      </c>
      <c r="F495" s="9">
        <v>0</v>
      </c>
      <c r="G495" s="9">
        <v>3.1336750467821899</v>
      </c>
      <c r="H495" s="9">
        <v>5.9495098512237297</v>
      </c>
      <c r="I495" s="8" t="s">
        <v>25999</v>
      </c>
    </row>
    <row r="496" spans="1:9" x14ac:dyDescent="0.2">
      <c r="A496" s="8" t="s">
        <v>26000</v>
      </c>
      <c r="B496" s="8" t="s">
        <v>17720</v>
      </c>
      <c r="C496" s="9">
        <v>0.14978225300297099</v>
      </c>
      <c r="D496" s="9">
        <v>0.65767335006446204</v>
      </c>
      <c r="E496" s="9">
        <v>0</v>
      </c>
      <c r="F496" s="9">
        <v>0</v>
      </c>
      <c r="G496" s="9">
        <v>3.1336750467821899</v>
      </c>
      <c r="H496" s="9">
        <v>5.9495098512237297</v>
      </c>
      <c r="I496" s="8" t="s">
        <v>26001</v>
      </c>
    </row>
    <row r="497" spans="1:9" x14ac:dyDescent="0.2">
      <c r="A497" s="8" t="s">
        <v>26002</v>
      </c>
      <c r="B497" s="8" t="s">
        <v>17720</v>
      </c>
      <c r="C497" s="9">
        <v>0.14978225300297099</v>
      </c>
      <c r="D497" s="9">
        <v>0.65767335006446204</v>
      </c>
      <c r="E497" s="9">
        <v>0</v>
      </c>
      <c r="F497" s="9">
        <v>0</v>
      </c>
      <c r="G497" s="9">
        <v>3.1336750467821899</v>
      </c>
      <c r="H497" s="9">
        <v>5.9495098512237297</v>
      </c>
      <c r="I497" s="8" t="s">
        <v>26003</v>
      </c>
    </row>
    <row r="498" spans="1:9" x14ac:dyDescent="0.2">
      <c r="A498" s="8" t="s">
        <v>26004</v>
      </c>
      <c r="B498" s="8" t="s">
        <v>17720</v>
      </c>
      <c r="C498" s="9">
        <v>0.14978225300297099</v>
      </c>
      <c r="D498" s="9">
        <v>0.65767335006446204</v>
      </c>
      <c r="E498" s="9">
        <v>0</v>
      </c>
      <c r="F498" s="9">
        <v>0</v>
      </c>
      <c r="G498" s="9">
        <v>3.1336750467821899</v>
      </c>
      <c r="H498" s="9">
        <v>5.9495098512237297</v>
      </c>
      <c r="I498" s="8" t="s">
        <v>26005</v>
      </c>
    </row>
    <row r="499" spans="1:9" x14ac:dyDescent="0.2">
      <c r="A499" s="8" t="s">
        <v>26006</v>
      </c>
      <c r="B499" s="8" t="s">
        <v>17720</v>
      </c>
      <c r="C499" s="9">
        <v>0.14978225300297099</v>
      </c>
      <c r="D499" s="9">
        <v>0.65767335006446204</v>
      </c>
      <c r="E499" s="9">
        <v>0</v>
      </c>
      <c r="F499" s="9">
        <v>0</v>
      </c>
      <c r="G499" s="9">
        <v>3.1336750467821899</v>
      </c>
      <c r="H499" s="9">
        <v>5.9495098512237297</v>
      </c>
      <c r="I499" s="8" t="s">
        <v>26007</v>
      </c>
    </row>
    <row r="500" spans="1:9" x14ac:dyDescent="0.2">
      <c r="A500" s="8" t="s">
        <v>26008</v>
      </c>
      <c r="B500" s="8" t="s">
        <v>17720</v>
      </c>
      <c r="C500" s="9">
        <v>0.14978225300297099</v>
      </c>
      <c r="D500" s="9">
        <v>0.65767335006446204</v>
      </c>
      <c r="E500" s="9">
        <v>0</v>
      </c>
      <c r="F500" s="9">
        <v>0</v>
      </c>
      <c r="G500" s="9">
        <v>3.1336750467821899</v>
      </c>
      <c r="H500" s="9">
        <v>5.9495098512237297</v>
      </c>
      <c r="I500" s="8" t="s">
        <v>26009</v>
      </c>
    </row>
    <row r="501" spans="1:9" x14ac:dyDescent="0.2">
      <c r="A501" s="8" t="s">
        <v>26010</v>
      </c>
      <c r="B501" s="8" t="s">
        <v>17720</v>
      </c>
      <c r="C501" s="9">
        <v>0.14978225300297099</v>
      </c>
      <c r="D501" s="9">
        <v>0.65767335006446204</v>
      </c>
      <c r="E501" s="9">
        <v>0</v>
      </c>
      <c r="F501" s="9">
        <v>0</v>
      </c>
      <c r="G501" s="9">
        <v>3.1336750467821899</v>
      </c>
      <c r="H501" s="9">
        <v>5.9495098512237297</v>
      </c>
      <c r="I501" s="8" t="s">
        <v>26011</v>
      </c>
    </row>
    <row r="502" spans="1:9" x14ac:dyDescent="0.2">
      <c r="A502" s="8" t="s">
        <v>26012</v>
      </c>
      <c r="B502" s="8" t="s">
        <v>17743</v>
      </c>
      <c r="C502" s="9">
        <v>0.151502958824481</v>
      </c>
      <c r="D502" s="9">
        <v>0.65767335006446204</v>
      </c>
      <c r="E502" s="9">
        <v>0</v>
      </c>
      <c r="F502" s="9">
        <v>0</v>
      </c>
      <c r="G502" s="9">
        <v>2.0120901263967701</v>
      </c>
      <c r="H502" s="9">
        <v>3.7971161315868498</v>
      </c>
      <c r="I502" s="8" t="s">
        <v>26013</v>
      </c>
    </row>
    <row r="503" spans="1:9" x14ac:dyDescent="0.2">
      <c r="A503" s="8" t="s">
        <v>26014</v>
      </c>
      <c r="B503" s="8" t="s">
        <v>17743</v>
      </c>
      <c r="C503" s="9">
        <v>0.151502958824481</v>
      </c>
      <c r="D503" s="9">
        <v>0.65767335006446204</v>
      </c>
      <c r="E503" s="9">
        <v>0</v>
      </c>
      <c r="F503" s="9">
        <v>0</v>
      </c>
      <c r="G503" s="9">
        <v>2.0120901263967701</v>
      </c>
      <c r="H503" s="9">
        <v>3.7971161315868498</v>
      </c>
      <c r="I503" s="8" t="s">
        <v>26015</v>
      </c>
    </row>
    <row r="504" spans="1:9" x14ac:dyDescent="0.2">
      <c r="A504" s="8" t="s">
        <v>26016</v>
      </c>
      <c r="B504" s="8" t="s">
        <v>17748</v>
      </c>
      <c r="C504" s="9">
        <v>0.15812836810619499</v>
      </c>
      <c r="D504" s="9">
        <v>0.65767335006446204</v>
      </c>
      <c r="E504" s="9">
        <v>0</v>
      </c>
      <c r="F504" s="9">
        <v>0</v>
      </c>
      <c r="G504" s="9">
        <v>2.2841313810842898</v>
      </c>
      <c r="H504" s="9">
        <v>4.2127334172815099</v>
      </c>
      <c r="I504" s="8" t="s">
        <v>26017</v>
      </c>
    </row>
    <row r="505" spans="1:9" x14ac:dyDescent="0.2">
      <c r="A505" s="8" t="s">
        <v>26018</v>
      </c>
      <c r="B505" s="8" t="s">
        <v>17748</v>
      </c>
      <c r="C505" s="9">
        <v>0.15812836810619499</v>
      </c>
      <c r="D505" s="9">
        <v>0.65767335006446204</v>
      </c>
      <c r="E505" s="9">
        <v>0</v>
      </c>
      <c r="F505" s="9">
        <v>0</v>
      </c>
      <c r="G505" s="9">
        <v>2.2841313810842898</v>
      </c>
      <c r="H505" s="9">
        <v>4.2127334172815099</v>
      </c>
      <c r="I505" s="8" t="s">
        <v>26019</v>
      </c>
    </row>
    <row r="506" spans="1:9" x14ac:dyDescent="0.2">
      <c r="A506" s="8" t="s">
        <v>26020</v>
      </c>
      <c r="B506" s="8" t="s">
        <v>17748</v>
      </c>
      <c r="C506" s="9">
        <v>0.15812836810619499</v>
      </c>
      <c r="D506" s="9">
        <v>0.65767335006446204</v>
      </c>
      <c r="E506" s="9">
        <v>0</v>
      </c>
      <c r="F506" s="9">
        <v>0</v>
      </c>
      <c r="G506" s="9">
        <v>2.2841313810842898</v>
      </c>
      <c r="H506" s="9">
        <v>4.2127334172815099</v>
      </c>
      <c r="I506" s="8" t="s">
        <v>26021</v>
      </c>
    </row>
    <row r="507" spans="1:9" x14ac:dyDescent="0.2">
      <c r="A507" s="8" t="s">
        <v>26022</v>
      </c>
      <c r="B507" s="8" t="s">
        <v>17748</v>
      </c>
      <c r="C507" s="9">
        <v>0.15812836810619499</v>
      </c>
      <c r="D507" s="9">
        <v>0.65767335006446204</v>
      </c>
      <c r="E507" s="9">
        <v>0</v>
      </c>
      <c r="F507" s="9">
        <v>0</v>
      </c>
      <c r="G507" s="9">
        <v>2.2841313810842898</v>
      </c>
      <c r="H507" s="9">
        <v>4.2127334172815099</v>
      </c>
      <c r="I507" s="8" t="s">
        <v>26023</v>
      </c>
    </row>
    <row r="508" spans="1:9" x14ac:dyDescent="0.2">
      <c r="A508" s="8" t="s">
        <v>26024</v>
      </c>
      <c r="B508" s="8" t="s">
        <v>17750</v>
      </c>
      <c r="C508" s="9">
        <v>0.15838375986199199</v>
      </c>
      <c r="D508" s="9">
        <v>0.65767335006446204</v>
      </c>
      <c r="E508" s="9">
        <v>0</v>
      </c>
      <c r="F508" s="9">
        <v>0</v>
      </c>
      <c r="G508" s="9">
        <v>1.9747264601633501</v>
      </c>
      <c r="H508" s="9">
        <v>3.63889624244108</v>
      </c>
      <c r="I508" s="8" t="s">
        <v>26025</v>
      </c>
    </row>
    <row r="509" spans="1:9" x14ac:dyDescent="0.2">
      <c r="A509" s="8" t="s">
        <v>26026</v>
      </c>
      <c r="B509" s="8" t="s">
        <v>26027</v>
      </c>
      <c r="C509" s="9">
        <v>0.158612179419343</v>
      </c>
      <c r="D509" s="9">
        <v>0.65767335006446204</v>
      </c>
      <c r="E509" s="9">
        <v>0</v>
      </c>
      <c r="F509" s="9">
        <v>0</v>
      </c>
      <c r="G509" s="9">
        <v>1.8018956456456401</v>
      </c>
      <c r="H509" s="9">
        <v>3.3178181623493499</v>
      </c>
      <c r="I509" s="8" t="s">
        <v>26028</v>
      </c>
    </row>
    <row r="510" spans="1:9" x14ac:dyDescent="0.2">
      <c r="A510" s="8" t="s">
        <v>26029</v>
      </c>
      <c r="B510" s="8" t="s">
        <v>26027</v>
      </c>
      <c r="C510" s="9">
        <v>0.158612179419343</v>
      </c>
      <c r="D510" s="9">
        <v>0.65767335006446204</v>
      </c>
      <c r="E510" s="9">
        <v>0</v>
      </c>
      <c r="F510" s="9">
        <v>0</v>
      </c>
      <c r="G510" s="9">
        <v>1.8018956456456401</v>
      </c>
      <c r="H510" s="9">
        <v>3.3178181623493499</v>
      </c>
      <c r="I510" s="8" t="s">
        <v>26030</v>
      </c>
    </row>
    <row r="511" spans="1:9" x14ac:dyDescent="0.2">
      <c r="A511" s="8" t="s">
        <v>26031</v>
      </c>
      <c r="B511" s="8" t="s">
        <v>26032</v>
      </c>
      <c r="C511" s="9">
        <v>0.15945010221809799</v>
      </c>
      <c r="D511" s="9">
        <v>0.65767335006446204</v>
      </c>
      <c r="E511" s="9">
        <v>0</v>
      </c>
      <c r="F511" s="9">
        <v>0</v>
      </c>
      <c r="G511" s="9">
        <v>1.6102319661896001</v>
      </c>
      <c r="H511" s="9">
        <v>2.95642492912779</v>
      </c>
      <c r="I511" s="8" t="s">
        <v>26033</v>
      </c>
    </row>
    <row r="512" spans="1:9" x14ac:dyDescent="0.2">
      <c r="A512" s="8" t="s">
        <v>26034</v>
      </c>
      <c r="B512" s="8" t="s">
        <v>16811</v>
      </c>
      <c r="C512" s="9">
        <v>0.16262941823299101</v>
      </c>
      <c r="D512" s="9">
        <v>0.65767335006446204</v>
      </c>
      <c r="E512" s="9">
        <v>0</v>
      </c>
      <c r="F512" s="9">
        <v>0</v>
      </c>
      <c r="G512" s="9">
        <v>2.9594283079760202</v>
      </c>
      <c r="H512" s="9">
        <v>5.3751539224408704</v>
      </c>
      <c r="I512" s="8" t="s">
        <v>26035</v>
      </c>
    </row>
    <row r="513" spans="1:9" x14ac:dyDescent="0.2">
      <c r="A513" s="8" t="s">
        <v>26036</v>
      </c>
      <c r="B513" s="8" t="s">
        <v>16811</v>
      </c>
      <c r="C513" s="9">
        <v>0.16262941823299101</v>
      </c>
      <c r="D513" s="9">
        <v>0.65767335006446204</v>
      </c>
      <c r="E513" s="9">
        <v>0</v>
      </c>
      <c r="F513" s="9">
        <v>0</v>
      </c>
      <c r="G513" s="9">
        <v>2.9594283079760202</v>
      </c>
      <c r="H513" s="9">
        <v>5.3751539224408704</v>
      </c>
      <c r="I513" s="8" t="s">
        <v>26037</v>
      </c>
    </row>
    <row r="514" spans="1:9" x14ac:dyDescent="0.2">
      <c r="A514" s="8" t="s">
        <v>26038</v>
      </c>
      <c r="B514" s="8" t="s">
        <v>16811</v>
      </c>
      <c r="C514" s="9">
        <v>0.16262941823299101</v>
      </c>
      <c r="D514" s="9">
        <v>0.65767335006446204</v>
      </c>
      <c r="E514" s="9">
        <v>0</v>
      </c>
      <c r="F514" s="9">
        <v>0</v>
      </c>
      <c r="G514" s="9">
        <v>2.9594283079760202</v>
      </c>
      <c r="H514" s="9">
        <v>5.3751539224408704</v>
      </c>
      <c r="I514" s="8" t="s">
        <v>26039</v>
      </c>
    </row>
    <row r="515" spans="1:9" x14ac:dyDescent="0.2">
      <c r="A515" s="8" t="s">
        <v>26040</v>
      </c>
      <c r="B515" s="8" t="s">
        <v>16811</v>
      </c>
      <c r="C515" s="9">
        <v>0.16262941823299101</v>
      </c>
      <c r="D515" s="9">
        <v>0.65767335006446204</v>
      </c>
      <c r="E515" s="9">
        <v>0</v>
      </c>
      <c r="F515" s="9">
        <v>0</v>
      </c>
      <c r="G515" s="9">
        <v>2.9594283079760202</v>
      </c>
      <c r="H515" s="9">
        <v>5.3751539224408704</v>
      </c>
      <c r="I515" s="8" t="s">
        <v>25807</v>
      </c>
    </row>
    <row r="516" spans="1:9" x14ac:dyDescent="0.2">
      <c r="A516" s="8" t="s">
        <v>26041</v>
      </c>
      <c r="B516" s="8" t="s">
        <v>16811</v>
      </c>
      <c r="C516" s="9">
        <v>0.16262941823299101</v>
      </c>
      <c r="D516" s="9">
        <v>0.65767335006446204</v>
      </c>
      <c r="E516" s="9">
        <v>0</v>
      </c>
      <c r="F516" s="9">
        <v>0</v>
      </c>
      <c r="G516" s="9">
        <v>2.9594283079760202</v>
      </c>
      <c r="H516" s="9">
        <v>5.3751539224408704</v>
      </c>
      <c r="I516" s="8" t="s">
        <v>26042</v>
      </c>
    </row>
    <row r="517" spans="1:9" x14ac:dyDescent="0.2">
      <c r="A517" s="8" t="s">
        <v>26043</v>
      </c>
      <c r="B517" s="8" t="s">
        <v>16811</v>
      </c>
      <c r="C517" s="9">
        <v>0.16262941823299101</v>
      </c>
      <c r="D517" s="9">
        <v>0.65767335006446204</v>
      </c>
      <c r="E517" s="9">
        <v>0</v>
      </c>
      <c r="F517" s="9">
        <v>0</v>
      </c>
      <c r="G517" s="9">
        <v>2.9594283079760202</v>
      </c>
      <c r="H517" s="9">
        <v>5.3751539224408704</v>
      </c>
      <c r="I517" s="8" t="s">
        <v>26044</v>
      </c>
    </row>
    <row r="518" spans="1:9" x14ac:dyDescent="0.2">
      <c r="A518" s="8" t="s">
        <v>26045</v>
      </c>
      <c r="B518" s="8" t="s">
        <v>16811</v>
      </c>
      <c r="C518" s="9">
        <v>0.16262941823299101</v>
      </c>
      <c r="D518" s="9">
        <v>0.65767335006446204</v>
      </c>
      <c r="E518" s="9">
        <v>0</v>
      </c>
      <c r="F518" s="9">
        <v>0</v>
      </c>
      <c r="G518" s="9">
        <v>2.9594283079760202</v>
      </c>
      <c r="H518" s="9">
        <v>5.3751539224408704</v>
      </c>
      <c r="I518" s="8" t="s">
        <v>26046</v>
      </c>
    </row>
    <row r="519" spans="1:9" x14ac:dyDescent="0.2">
      <c r="A519" s="8" t="s">
        <v>26047</v>
      </c>
      <c r="B519" s="8" t="s">
        <v>16811</v>
      </c>
      <c r="C519" s="9">
        <v>0.16262941823299101</v>
      </c>
      <c r="D519" s="9">
        <v>0.65767335006446204</v>
      </c>
      <c r="E519" s="9">
        <v>0</v>
      </c>
      <c r="F519" s="9">
        <v>0</v>
      </c>
      <c r="G519" s="9">
        <v>2.9594283079760202</v>
      </c>
      <c r="H519" s="9">
        <v>5.3751539224408704</v>
      </c>
      <c r="I519" s="8" t="s">
        <v>26048</v>
      </c>
    </row>
    <row r="520" spans="1:9" x14ac:dyDescent="0.2">
      <c r="A520" s="8" t="s">
        <v>26049</v>
      </c>
      <c r="B520" s="8" t="s">
        <v>16811</v>
      </c>
      <c r="C520" s="9">
        <v>0.16262941823299101</v>
      </c>
      <c r="D520" s="9">
        <v>0.65767335006446204</v>
      </c>
      <c r="E520" s="9">
        <v>0</v>
      </c>
      <c r="F520" s="9">
        <v>0</v>
      </c>
      <c r="G520" s="9">
        <v>2.9594283079760202</v>
      </c>
      <c r="H520" s="9">
        <v>5.3751539224408704</v>
      </c>
      <c r="I520" s="8" t="s">
        <v>26050</v>
      </c>
    </row>
    <row r="521" spans="1:9" x14ac:dyDescent="0.2">
      <c r="A521" s="8" t="s">
        <v>26051</v>
      </c>
      <c r="B521" s="8" t="s">
        <v>16811</v>
      </c>
      <c r="C521" s="9">
        <v>0.16262941823299101</v>
      </c>
      <c r="D521" s="9">
        <v>0.65767335006446204</v>
      </c>
      <c r="E521" s="9">
        <v>0</v>
      </c>
      <c r="F521" s="9">
        <v>0</v>
      </c>
      <c r="G521" s="9">
        <v>2.9594283079760202</v>
      </c>
      <c r="H521" s="9">
        <v>5.3751539224408704</v>
      </c>
      <c r="I521" s="8" t="s">
        <v>25834</v>
      </c>
    </row>
    <row r="522" spans="1:9" x14ac:dyDescent="0.2">
      <c r="A522" s="8" t="s">
        <v>26052</v>
      </c>
      <c r="B522" s="8" t="s">
        <v>16811</v>
      </c>
      <c r="C522" s="9">
        <v>0.16262941823299101</v>
      </c>
      <c r="D522" s="9">
        <v>0.65767335006446204</v>
      </c>
      <c r="E522" s="9">
        <v>0</v>
      </c>
      <c r="F522" s="9">
        <v>0</v>
      </c>
      <c r="G522" s="9">
        <v>2.9594283079760202</v>
      </c>
      <c r="H522" s="9">
        <v>5.3751539224408704</v>
      </c>
      <c r="I522" s="8" t="s">
        <v>26053</v>
      </c>
    </row>
    <row r="523" spans="1:9" x14ac:dyDescent="0.2">
      <c r="A523" s="8" t="s">
        <v>26054</v>
      </c>
      <c r="B523" s="8" t="s">
        <v>16811</v>
      </c>
      <c r="C523" s="9">
        <v>0.16262941823299101</v>
      </c>
      <c r="D523" s="9">
        <v>0.65767335006446204</v>
      </c>
      <c r="E523" s="9">
        <v>0</v>
      </c>
      <c r="F523" s="9">
        <v>0</v>
      </c>
      <c r="G523" s="9">
        <v>2.9594283079760202</v>
      </c>
      <c r="H523" s="9">
        <v>5.3751539224408704</v>
      </c>
      <c r="I523" s="8" t="s">
        <v>26055</v>
      </c>
    </row>
    <row r="524" spans="1:9" x14ac:dyDescent="0.2">
      <c r="A524" s="8" t="s">
        <v>26056</v>
      </c>
      <c r="B524" s="8" t="s">
        <v>16811</v>
      </c>
      <c r="C524" s="9">
        <v>0.16262941823299101</v>
      </c>
      <c r="D524" s="9">
        <v>0.65767335006446204</v>
      </c>
      <c r="E524" s="9">
        <v>0</v>
      </c>
      <c r="F524" s="9">
        <v>0</v>
      </c>
      <c r="G524" s="9">
        <v>2.9594283079760202</v>
      </c>
      <c r="H524" s="9">
        <v>5.3751539224408704</v>
      </c>
      <c r="I524" s="8" t="s">
        <v>26057</v>
      </c>
    </row>
    <row r="525" spans="1:9" x14ac:dyDescent="0.2">
      <c r="A525" s="8" t="s">
        <v>26058</v>
      </c>
      <c r="B525" s="8" t="s">
        <v>16811</v>
      </c>
      <c r="C525" s="9">
        <v>0.16262941823299101</v>
      </c>
      <c r="D525" s="9">
        <v>0.65767335006446204</v>
      </c>
      <c r="E525" s="9">
        <v>0</v>
      </c>
      <c r="F525" s="9">
        <v>0</v>
      </c>
      <c r="G525" s="9">
        <v>2.9594283079760202</v>
      </c>
      <c r="H525" s="9">
        <v>5.3751539224408704</v>
      </c>
      <c r="I525" s="8" t="s">
        <v>26059</v>
      </c>
    </row>
    <row r="526" spans="1:9" x14ac:dyDescent="0.2">
      <c r="A526" s="8" t="s">
        <v>26060</v>
      </c>
      <c r="B526" s="8" t="s">
        <v>17770</v>
      </c>
      <c r="C526" s="9">
        <v>0.165377533820111</v>
      </c>
      <c r="D526" s="9">
        <v>0.65767335006446204</v>
      </c>
      <c r="E526" s="9">
        <v>0</v>
      </c>
      <c r="F526" s="9">
        <v>0</v>
      </c>
      <c r="G526" s="9">
        <v>1.9387214727020501</v>
      </c>
      <c r="H526" s="9">
        <v>3.4887764689159901</v>
      </c>
      <c r="I526" s="8" t="s">
        <v>26061</v>
      </c>
    </row>
    <row r="527" spans="1:9" x14ac:dyDescent="0.2">
      <c r="A527" s="8" t="s">
        <v>26062</v>
      </c>
      <c r="B527" s="8" t="s">
        <v>26063</v>
      </c>
      <c r="C527" s="9">
        <v>0.165587920999723</v>
      </c>
      <c r="D527" s="9">
        <v>0.65767335006446204</v>
      </c>
      <c r="E527" s="9">
        <v>0</v>
      </c>
      <c r="F527" s="9">
        <v>0</v>
      </c>
      <c r="G527" s="9">
        <v>1.6671592489568801</v>
      </c>
      <c r="H527" s="9">
        <v>2.9979740884285602</v>
      </c>
      <c r="I527" s="8" t="s">
        <v>26064</v>
      </c>
    </row>
    <row r="528" spans="1:9" x14ac:dyDescent="0.2">
      <c r="A528" s="8" t="s">
        <v>26065</v>
      </c>
      <c r="B528" s="8" t="s">
        <v>16814</v>
      </c>
      <c r="C528" s="9">
        <v>0.16699369667966499</v>
      </c>
      <c r="D528" s="9">
        <v>0.65767335006446204</v>
      </c>
      <c r="E528" s="9">
        <v>0</v>
      </c>
      <c r="F528" s="9">
        <v>0</v>
      </c>
      <c r="G528" s="9">
        <v>2.2205678670360101</v>
      </c>
      <c r="H528" s="9">
        <v>3.9743706179715201</v>
      </c>
      <c r="I528" s="8" t="s">
        <v>24962</v>
      </c>
    </row>
    <row r="529" spans="1:9" x14ac:dyDescent="0.2">
      <c r="A529" s="8" t="s">
        <v>26066</v>
      </c>
      <c r="B529" s="8" t="s">
        <v>16814</v>
      </c>
      <c r="C529" s="9">
        <v>0.16699369667966499</v>
      </c>
      <c r="D529" s="9">
        <v>0.65767335006446204</v>
      </c>
      <c r="E529" s="9">
        <v>0</v>
      </c>
      <c r="F529" s="9">
        <v>0</v>
      </c>
      <c r="G529" s="9">
        <v>2.2205678670360101</v>
      </c>
      <c r="H529" s="9">
        <v>3.9743706179715201</v>
      </c>
      <c r="I529" s="8" t="s">
        <v>26067</v>
      </c>
    </row>
    <row r="530" spans="1:9" x14ac:dyDescent="0.2">
      <c r="A530" s="8" t="s">
        <v>26068</v>
      </c>
      <c r="B530" s="8" t="s">
        <v>16814</v>
      </c>
      <c r="C530" s="9">
        <v>0.16699369667966499</v>
      </c>
      <c r="D530" s="9">
        <v>0.65767335006446204</v>
      </c>
      <c r="E530" s="9">
        <v>0</v>
      </c>
      <c r="F530" s="9">
        <v>0</v>
      </c>
      <c r="G530" s="9">
        <v>2.2205678670360101</v>
      </c>
      <c r="H530" s="9">
        <v>3.9743706179715201</v>
      </c>
      <c r="I530" s="8" t="s">
        <v>26069</v>
      </c>
    </row>
    <row r="531" spans="1:9" x14ac:dyDescent="0.2">
      <c r="A531" s="8" t="s">
        <v>26070</v>
      </c>
      <c r="B531" s="8" t="s">
        <v>16814</v>
      </c>
      <c r="C531" s="9">
        <v>0.16699369667966499</v>
      </c>
      <c r="D531" s="9">
        <v>0.65767335006446204</v>
      </c>
      <c r="E531" s="9">
        <v>0</v>
      </c>
      <c r="F531" s="9">
        <v>0</v>
      </c>
      <c r="G531" s="9">
        <v>2.2205678670360101</v>
      </c>
      <c r="H531" s="9">
        <v>3.9743706179715201</v>
      </c>
      <c r="I531" s="8" t="s">
        <v>26071</v>
      </c>
    </row>
    <row r="532" spans="1:9" x14ac:dyDescent="0.2">
      <c r="A532" s="8" t="s">
        <v>26072</v>
      </c>
      <c r="B532" s="8" t="s">
        <v>16814</v>
      </c>
      <c r="C532" s="9">
        <v>0.16699369667966499</v>
      </c>
      <c r="D532" s="9">
        <v>0.65767335006446204</v>
      </c>
      <c r="E532" s="9">
        <v>0</v>
      </c>
      <c r="F532" s="9">
        <v>0</v>
      </c>
      <c r="G532" s="9">
        <v>2.2205678670360101</v>
      </c>
      <c r="H532" s="9">
        <v>3.9743706179715201</v>
      </c>
      <c r="I532" s="8" t="s">
        <v>26073</v>
      </c>
    </row>
    <row r="533" spans="1:9" x14ac:dyDescent="0.2">
      <c r="A533" s="8" t="s">
        <v>26074</v>
      </c>
      <c r="B533" s="8" t="s">
        <v>16814</v>
      </c>
      <c r="C533" s="9">
        <v>0.16699369667966499</v>
      </c>
      <c r="D533" s="9">
        <v>0.65767335006446204</v>
      </c>
      <c r="E533" s="9">
        <v>0</v>
      </c>
      <c r="F533" s="9">
        <v>0</v>
      </c>
      <c r="G533" s="9">
        <v>2.2205678670360101</v>
      </c>
      <c r="H533" s="9">
        <v>3.9743706179715201</v>
      </c>
      <c r="I533" s="8" t="s">
        <v>26075</v>
      </c>
    </row>
    <row r="534" spans="1:9" x14ac:dyDescent="0.2">
      <c r="A534" s="8" t="s">
        <v>26076</v>
      </c>
      <c r="B534" s="8" t="s">
        <v>26077</v>
      </c>
      <c r="C534" s="9">
        <v>0.16750684175873001</v>
      </c>
      <c r="D534" s="9">
        <v>0.65767335006446204</v>
      </c>
      <c r="E534" s="9">
        <v>0</v>
      </c>
      <c r="F534" s="9">
        <v>0</v>
      </c>
      <c r="G534" s="9">
        <v>1.31748956030459</v>
      </c>
      <c r="H534" s="9">
        <v>2.35399954791031</v>
      </c>
      <c r="I534" s="8" t="s">
        <v>26078</v>
      </c>
    </row>
    <row r="535" spans="1:9" x14ac:dyDescent="0.2">
      <c r="A535" s="8" t="s">
        <v>26079</v>
      </c>
      <c r="B535" s="8" t="s">
        <v>17781</v>
      </c>
      <c r="C535" s="9">
        <v>0.16859240959432201</v>
      </c>
      <c r="D535" s="9">
        <v>0.65767335006446204</v>
      </c>
      <c r="E535" s="9">
        <v>0</v>
      </c>
      <c r="F535" s="9">
        <v>0</v>
      </c>
      <c r="G535" s="9">
        <v>6.6543508287292799</v>
      </c>
      <c r="H535" s="9">
        <v>11.8465494985938</v>
      </c>
      <c r="I535" s="8" t="s">
        <v>16044</v>
      </c>
    </row>
    <row r="536" spans="1:9" x14ac:dyDescent="0.2">
      <c r="A536" s="8" t="s">
        <v>26080</v>
      </c>
      <c r="B536" s="8" t="s">
        <v>17781</v>
      </c>
      <c r="C536" s="9">
        <v>0.16859240959432201</v>
      </c>
      <c r="D536" s="9">
        <v>0.65767335006446204</v>
      </c>
      <c r="E536" s="9">
        <v>0</v>
      </c>
      <c r="F536" s="9">
        <v>0</v>
      </c>
      <c r="G536" s="9">
        <v>6.6543508287292799</v>
      </c>
      <c r="H536" s="9">
        <v>11.8465494985938</v>
      </c>
      <c r="I536" s="8" t="s">
        <v>15852</v>
      </c>
    </row>
    <row r="537" spans="1:9" x14ac:dyDescent="0.2">
      <c r="A537" s="8" t="s">
        <v>26081</v>
      </c>
      <c r="B537" s="8" t="s">
        <v>17781</v>
      </c>
      <c r="C537" s="9">
        <v>0.16859240959432201</v>
      </c>
      <c r="D537" s="9">
        <v>0.65767335006446204</v>
      </c>
      <c r="E537" s="9">
        <v>0</v>
      </c>
      <c r="F537" s="9">
        <v>0</v>
      </c>
      <c r="G537" s="9">
        <v>6.6543508287292799</v>
      </c>
      <c r="H537" s="9">
        <v>11.8465494985938</v>
      </c>
      <c r="I537" s="8" t="s">
        <v>15200</v>
      </c>
    </row>
    <row r="538" spans="1:9" x14ac:dyDescent="0.2">
      <c r="A538" s="8" t="s">
        <v>26082</v>
      </c>
      <c r="B538" s="8" t="s">
        <v>17781</v>
      </c>
      <c r="C538" s="9">
        <v>0.16859240959432201</v>
      </c>
      <c r="D538" s="9">
        <v>0.65767335006446204</v>
      </c>
      <c r="E538" s="9">
        <v>0</v>
      </c>
      <c r="F538" s="9">
        <v>0</v>
      </c>
      <c r="G538" s="9">
        <v>6.6543508287292799</v>
      </c>
      <c r="H538" s="9">
        <v>11.8465494985938</v>
      </c>
      <c r="I538" s="8" t="s">
        <v>15566</v>
      </c>
    </row>
    <row r="539" spans="1:9" x14ac:dyDescent="0.2">
      <c r="A539" s="8" t="s">
        <v>26083</v>
      </c>
      <c r="B539" s="8" t="s">
        <v>17781</v>
      </c>
      <c r="C539" s="9">
        <v>0.16859240959432201</v>
      </c>
      <c r="D539" s="9">
        <v>0.65767335006446204</v>
      </c>
      <c r="E539" s="9">
        <v>0</v>
      </c>
      <c r="F539" s="9">
        <v>0</v>
      </c>
      <c r="G539" s="9">
        <v>6.6543508287292799</v>
      </c>
      <c r="H539" s="9">
        <v>11.8465494985938</v>
      </c>
      <c r="I539" s="8" t="s">
        <v>15643</v>
      </c>
    </row>
    <row r="540" spans="1:9" x14ac:dyDescent="0.2">
      <c r="A540" s="8" t="s">
        <v>26084</v>
      </c>
      <c r="B540" s="8" t="s">
        <v>17781</v>
      </c>
      <c r="C540" s="9">
        <v>0.16859240959432201</v>
      </c>
      <c r="D540" s="9">
        <v>0.65767335006446204</v>
      </c>
      <c r="E540" s="9">
        <v>0</v>
      </c>
      <c r="F540" s="9">
        <v>0</v>
      </c>
      <c r="G540" s="9">
        <v>6.6543508287292799</v>
      </c>
      <c r="H540" s="9">
        <v>11.8465494985938</v>
      </c>
      <c r="I540" s="8" t="s">
        <v>15566</v>
      </c>
    </row>
    <row r="541" spans="1:9" x14ac:dyDescent="0.2">
      <c r="A541" s="8" t="s">
        <v>26085</v>
      </c>
      <c r="B541" s="8" t="s">
        <v>17781</v>
      </c>
      <c r="C541" s="9">
        <v>0.16859240959432201</v>
      </c>
      <c r="D541" s="9">
        <v>0.65767335006446204</v>
      </c>
      <c r="E541" s="9">
        <v>0</v>
      </c>
      <c r="F541" s="9">
        <v>0</v>
      </c>
      <c r="G541" s="9">
        <v>6.6543508287292799</v>
      </c>
      <c r="H541" s="9">
        <v>11.8465494985938</v>
      </c>
      <c r="I541" s="8" t="s">
        <v>15622</v>
      </c>
    </row>
    <row r="542" spans="1:9" x14ac:dyDescent="0.2">
      <c r="A542" s="8" t="s">
        <v>26086</v>
      </c>
      <c r="B542" s="8" t="s">
        <v>17781</v>
      </c>
      <c r="C542" s="9">
        <v>0.16859240959432201</v>
      </c>
      <c r="D542" s="9">
        <v>0.65767335006446204</v>
      </c>
      <c r="E542" s="9">
        <v>0</v>
      </c>
      <c r="F542" s="9">
        <v>0</v>
      </c>
      <c r="G542" s="9">
        <v>6.6543508287292799</v>
      </c>
      <c r="H542" s="9">
        <v>11.8465494985938</v>
      </c>
      <c r="I542" s="8" t="s">
        <v>16514</v>
      </c>
    </row>
    <row r="543" spans="1:9" x14ac:dyDescent="0.2">
      <c r="A543" s="8" t="s">
        <v>26087</v>
      </c>
      <c r="B543" s="8" t="s">
        <v>17781</v>
      </c>
      <c r="C543" s="9">
        <v>0.16859240959432201</v>
      </c>
      <c r="D543" s="9">
        <v>0.65767335006446204</v>
      </c>
      <c r="E543" s="9">
        <v>0</v>
      </c>
      <c r="F543" s="9">
        <v>0</v>
      </c>
      <c r="G543" s="9">
        <v>6.6543508287292799</v>
      </c>
      <c r="H543" s="9">
        <v>11.8465494985938</v>
      </c>
      <c r="I543" s="8" t="s">
        <v>16175</v>
      </c>
    </row>
    <row r="544" spans="1:9" x14ac:dyDescent="0.2">
      <c r="A544" s="8" t="s">
        <v>26088</v>
      </c>
      <c r="B544" s="8" t="s">
        <v>17781</v>
      </c>
      <c r="C544" s="9">
        <v>0.16859240959432201</v>
      </c>
      <c r="D544" s="9">
        <v>0.65767335006446204</v>
      </c>
      <c r="E544" s="9">
        <v>0</v>
      </c>
      <c r="F544" s="9">
        <v>0</v>
      </c>
      <c r="G544" s="9">
        <v>6.6543508287292799</v>
      </c>
      <c r="H544" s="9">
        <v>11.8465494985938</v>
      </c>
      <c r="I544" s="8" t="s">
        <v>16060</v>
      </c>
    </row>
    <row r="545" spans="1:9" x14ac:dyDescent="0.2">
      <c r="A545" s="8" t="s">
        <v>26089</v>
      </c>
      <c r="B545" s="8" t="s">
        <v>17781</v>
      </c>
      <c r="C545" s="9">
        <v>0.16859240959432201</v>
      </c>
      <c r="D545" s="9">
        <v>0.65767335006446204</v>
      </c>
      <c r="E545" s="9">
        <v>0</v>
      </c>
      <c r="F545" s="9">
        <v>0</v>
      </c>
      <c r="G545" s="9">
        <v>6.6543508287292799</v>
      </c>
      <c r="H545" s="9">
        <v>11.8465494985938</v>
      </c>
      <c r="I545" s="8" t="s">
        <v>16488</v>
      </c>
    </row>
    <row r="546" spans="1:9" x14ac:dyDescent="0.2">
      <c r="A546" s="8" t="s">
        <v>26090</v>
      </c>
      <c r="B546" s="8" t="s">
        <v>17781</v>
      </c>
      <c r="C546" s="9">
        <v>0.16859240959432201</v>
      </c>
      <c r="D546" s="9">
        <v>0.65767335006446204</v>
      </c>
      <c r="E546" s="9">
        <v>0</v>
      </c>
      <c r="F546" s="9">
        <v>0</v>
      </c>
      <c r="G546" s="9">
        <v>6.6543508287292799</v>
      </c>
      <c r="H546" s="9">
        <v>11.8465494985938</v>
      </c>
      <c r="I546" s="8" t="s">
        <v>16231</v>
      </c>
    </row>
    <row r="547" spans="1:9" x14ac:dyDescent="0.2">
      <c r="A547" s="8" t="s">
        <v>26091</v>
      </c>
      <c r="B547" s="8" t="s">
        <v>17781</v>
      </c>
      <c r="C547" s="9">
        <v>0.16859240959432201</v>
      </c>
      <c r="D547" s="9">
        <v>0.65767335006446204</v>
      </c>
      <c r="E547" s="9">
        <v>0</v>
      </c>
      <c r="F547" s="9">
        <v>0</v>
      </c>
      <c r="G547" s="9">
        <v>6.6543508287292799</v>
      </c>
      <c r="H547" s="9">
        <v>11.8465494985938</v>
      </c>
      <c r="I547" s="8" t="s">
        <v>15643</v>
      </c>
    </row>
    <row r="548" spans="1:9" x14ac:dyDescent="0.2">
      <c r="A548" s="8" t="s">
        <v>26092</v>
      </c>
      <c r="B548" s="8" t="s">
        <v>17781</v>
      </c>
      <c r="C548" s="9">
        <v>0.16859240959432201</v>
      </c>
      <c r="D548" s="9">
        <v>0.65767335006446204</v>
      </c>
      <c r="E548" s="9">
        <v>0</v>
      </c>
      <c r="F548" s="9">
        <v>0</v>
      </c>
      <c r="G548" s="9">
        <v>6.6543508287292799</v>
      </c>
      <c r="H548" s="9">
        <v>11.8465494985938</v>
      </c>
      <c r="I548" s="8" t="s">
        <v>16114</v>
      </c>
    </row>
    <row r="549" spans="1:9" x14ac:dyDescent="0.2">
      <c r="A549" s="8" t="s">
        <v>26093</v>
      </c>
      <c r="B549" s="8" t="s">
        <v>17781</v>
      </c>
      <c r="C549" s="9">
        <v>0.16859240959432201</v>
      </c>
      <c r="D549" s="9">
        <v>0.65767335006446204</v>
      </c>
      <c r="E549" s="9">
        <v>0</v>
      </c>
      <c r="F549" s="9">
        <v>0</v>
      </c>
      <c r="G549" s="9">
        <v>6.6543508287292799</v>
      </c>
      <c r="H549" s="9">
        <v>11.8465494985938</v>
      </c>
      <c r="I549" s="8" t="s">
        <v>16337</v>
      </c>
    </row>
    <row r="550" spans="1:9" x14ac:dyDescent="0.2">
      <c r="A550" s="8" t="s">
        <v>26094</v>
      </c>
      <c r="B550" s="8" t="s">
        <v>17781</v>
      </c>
      <c r="C550" s="9">
        <v>0.16859240959432201</v>
      </c>
      <c r="D550" s="9">
        <v>0.65767335006446204</v>
      </c>
      <c r="E550" s="9">
        <v>0</v>
      </c>
      <c r="F550" s="9">
        <v>0</v>
      </c>
      <c r="G550" s="9">
        <v>6.6543508287292799</v>
      </c>
      <c r="H550" s="9">
        <v>11.8465494985938</v>
      </c>
      <c r="I550" s="8" t="s">
        <v>16421</v>
      </c>
    </row>
    <row r="551" spans="1:9" x14ac:dyDescent="0.2">
      <c r="A551" s="8" t="s">
        <v>26095</v>
      </c>
      <c r="B551" s="8" t="s">
        <v>17781</v>
      </c>
      <c r="C551" s="9">
        <v>0.16859240959432201</v>
      </c>
      <c r="D551" s="9">
        <v>0.65767335006446204</v>
      </c>
      <c r="E551" s="9">
        <v>0</v>
      </c>
      <c r="F551" s="9">
        <v>0</v>
      </c>
      <c r="G551" s="9">
        <v>6.6543508287292799</v>
      </c>
      <c r="H551" s="9">
        <v>11.8465494985938</v>
      </c>
      <c r="I551" s="8" t="s">
        <v>16114</v>
      </c>
    </row>
    <row r="552" spans="1:9" x14ac:dyDescent="0.2">
      <c r="A552" s="8" t="s">
        <v>26096</v>
      </c>
      <c r="B552" s="8" t="s">
        <v>17781</v>
      </c>
      <c r="C552" s="9">
        <v>0.16859240959432201</v>
      </c>
      <c r="D552" s="9">
        <v>0.65767335006446204</v>
      </c>
      <c r="E552" s="9">
        <v>0</v>
      </c>
      <c r="F552" s="9">
        <v>0</v>
      </c>
      <c r="G552" s="9">
        <v>6.6543508287292799</v>
      </c>
      <c r="H552" s="9">
        <v>11.8465494985938</v>
      </c>
      <c r="I552" s="8" t="s">
        <v>15566</v>
      </c>
    </row>
    <row r="553" spans="1:9" x14ac:dyDescent="0.2">
      <c r="A553" s="8" t="s">
        <v>26097</v>
      </c>
      <c r="B553" s="8" t="s">
        <v>17781</v>
      </c>
      <c r="C553" s="9">
        <v>0.16859240959432201</v>
      </c>
      <c r="D553" s="9">
        <v>0.65767335006446204</v>
      </c>
      <c r="E553" s="9">
        <v>0</v>
      </c>
      <c r="F553" s="9">
        <v>0</v>
      </c>
      <c r="G553" s="9">
        <v>6.6543508287292799</v>
      </c>
      <c r="H553" s="9">
        <v>11.8465494985938</v>
      </c>
      <c r="I553" s="8" t="s">
        <v>26098</v>
      </c>
    </row>
    <row r="554" spans="1:9" x14ac:dyDescent="0.2">
      <c r="A554" s="8" t="s">
        <v>26099</v>
      </c>
      <c r="B554" s="8" t="s">
        <v>17781</v>
      </c>
      <c r="C554" s="9">
        <v>0.16859240959432201</v>
      </c>
      <c r="D554" s="9">
        <v>0.65767335006446204</v>
      </c>
      <c r="E554" s="9">
        <v>0</v>
      </c>
      <c r="F554" s="9">
        <v>0</v>
      </c>
      <c r="G554" s="9">
        <v>6.6543508287292799</v>
      </c>
      <c r="H554" s="9">
        <v>11.8465494985938</v>
      </c>
      <c r="I554" s="8" t="s">
        <v>15941</v>
      </c>
    </row>
    <row r="555" spans="1:9" x14ac:dyDescent="0.2">
      <c r="A555" s="8" t="s">
        <v>26100</v>
      </c>
      <c r="B555" s="8" t="s">
        <v>17781</v>
      </c>
      <c r="C555" s="9">
        <v>0.16859240959432201</v>
      </c>
      <c r="D555" s="9">
        <v>0.65767335006446204</v>
      </c>
      <c r="E555" s="9">
        <v>0</v>
      </c>
      <c r="F555" s="9">
        <v>0</v>
      </c>
      <c r="G555" s="9">
        <v>6.6543508287292799</v>
      </c>
      <c r="H555" s="9">
        <v>11.8465494985938</v>
      </c>
      <c r="I555" s="8" t="s">
        <v>16514</v>
      </c>
    </row>
    <row r="556" spans="1:9" x14ac:dyDescent="0.2">
      <c r="A556" s="8" t="s">
        <v>26101</v>
      </c>
      <c r="B556" s="8" t="s">
        <v>17781</v>
      </c>
      <c r="C556" s="9">
        <v>0.16859240959432201</v>
      </c>
      <c r="D556" s="9">
        <v>0.65767335006446204</v>
      </c>
      <c r="E556" s="9">
        <v>0</v>
      </c>
      <c r="F556" s="9">
        <v>0</v>
      </c>
      <c r="G556" s="9">
        <v>6.6543508287292799</v>
      </c>
      <c r="H556" s="9">
        <v>11.8465494985938</v>
      </c>
      <c r="I556" s="8" t="s">
        <v>15769</v>
      </c>
    </row>
    <row r="557" spans="1:9" x14ac:dyDescent="0.2">
      <c r="A557" s="8" t="s">
        <v>26102</v>
      </c>
      <c r="B557" s="8" t="s">
        <v>17781</v>
      </c>
      <c r="C557" s="9">
        <v>0.16859240959432201</v>
      </c>
      <c r="D557" s="9">
        <v>0.65767335006446204</v>
      </c>
      <c r="E557" s="9">
        <v>0</v>
      </c>
      <c r="F557" s="9">
        <v>0</v>
      </c>
      <c r="G557" s="9">
        <v>6.6543508287292799</v>
      </c>
      <c r="H557" s="9">
        <v>11.8465494985938</v>
      </c>
      <c r="I557" s="8" t="s">
        <v>15481</v>
      </c>
    </row>
    <row r="558" spans="1:9" x14ac:dyDescent="0.2">
      <c r="A558" s="8" t="s">
        <v>26103</v>
      </c>
      <c r="B558" s="8" t="s">
        <v>17781</v>
      </c>
      <c r="C558" s="9">
        <v>0.16859240959432201</v>
      </c>
      <c r="D558" s="9">
        <v>0.65767335006446204</v>
      </c>
      <c r="E558" s="9">
        <v>0</v>
      </c>
      <c r="F558" s="9">
        <v>0</v>
      </c>
      <c r="G558" s="9">
        <v>6.6543508287292799</v>
      </c>
      <c r="H558" s="9">
        <v>11.8465494985938</v>
      </c>
      <c r="I558" s="8" t="s">
        <v>26104</v>
      </c>
    </row>
    <row r="559" spans="1:9" x14ac:dyDescent="0.2">
      <c r="A559" s="8" t="s">
        <v>26105</v>
      </c>
      <c r="B559" s="8" t="s">
        <v>17781</v>
      </c>
      <c r="C559" s="9">
        <v>0.16859240959432201</v>
      </c>
      <c r="D559" s="9">
        <v>0.65767335006446204</v>
      </c>
      <c r="E559" s="9">
        <v>0</v>
      </c>
      <c r="F559" s="9">
        <v>0</v>
      </c>
      <c r="G559" s="9">
        <v>6.6543508287292799</v>
      </c>
      <c r="H559" s="9">
        <v>11.8465494985938</v>
      </c>
      <c r="I559" s="8" t="s">
        <v>16114</v>
      </c>
    </row>
    <row r="560" spans="1:9" x14ac:dyDescent="0.2">
      <c r="A560" s="8" t="s">
        <v>26106</v>
      </c>
      <c r="B560" s="8" t="s">
        <v>17781</v>
      </c>
      <c r="C560" s="9">
        <v>0.16859240959432201</v>
      </c>
      <c r="D560" s="9">
        <v>0.65767335006446204</v>
      </c>
      <c r="E560" s="9">
        <v>0</v>
      </c>
      <c r="F560" s="9">
        <v>0</v>
      </c>
      <c r="G560" s="9">
        <v>6.6543508287292799</v>
      </c>
      <c r="H560" s="9">
        <v>11.8465494985938</v>
      </c>
      <c r="I560" s="8" t="s">
        <v>26107</v>
      </c>
    </row>
    <row r="561" spans="1:9" x14ac:dyDescent="0.2">
      <c r="A561" s="8" t="s">
        <v>26108</v>
      </c>
      <c r="B561" s="8" t="s">
        <v>17781</v>
      </c>
      <c r="C561" s="9">
        <v>0.16859240959432201</v>
      </c>
      <c r="D561" s="9">
        <v>0.65767335006446204</v>
      </c>
      <c r="E561" s="9">
        <v>0</v>
      </c>
      <c r="F561" s="9">
        <v>0</v>
      </c>
      <c r="G561" s="9">
        <v>6.6543508287292799</v>
      </c>
      <c r="H561" s="9">
        <v>11.8465494985938</v>
      </c>
      <c r="I561" s="8" t="s">
        <v>15481</v>
      </c>
    </row>
    <row r="562" spans="1:9" x14ac:dyDescent="0.2">
      <c r="A562" s="8" t="s">
        <v>26109</v>
      </c>
      <c r="B562" s="8" t="s">
        <v>17781</v>
      </c>
      <c r="C562" s="9">
        <v>0.16859240959432201</v>
      </c>
      <c r="D562" s="9">
        <v>0.65767335006446204</v>
      </c>
      <c r="E562" s="9">
        <v>0</v>
      </c>
      <c r="F562" s="9">
        <v>0</v>
      </c>
      <c r="G562" s="9">
        <v>6.6543508287292799</v>
      </c>
      <c r="H562" s="9">
        <v>11.8465494985938</v>
      </c>
      <c r="I562" s="8" t="s">
        <v>16543</v>
      </c>
    </row>
    <row r="563" spans="1:9" x14ac:dyDescent="0.2">
      <c r="A563" s="8" t="s">
        <v>26110</v>
      </c>
      <c r="B563" s="8" t="s">
        <v>17781</v>
      </c>
      <c r="C563" s="9">
        <v>0.16859240959432201</v>
      </c>
      <c r="D563" s="9">
        <v>0.65767335006446204</v>
      </c>
      <c r="E563" s="9">
        <v>0</v>
      </c>
      <c r="F563" s="9">
        <v>0</v>
      </c>
      <c r="G563" s="9">
        <v>6.6543508287292799</v>
      </c>
      <c r="H563" s="9">
        <v>11.8465494985938</v>
      </c>
      <c r="I563" s="8" t="s">
        <v>26111</v>
      </c>
    </row>
    <row r="564" spans="1:9" x14ac:dyDescent="0.2">
      <c r="A564" s="8" t="s">
        <v>26112</v>
      </c>
      <c r="B564" s="8" t="s">
        <v>17781</v>
      </c>
      <c r="C564" s="9">
        <v>0.16859240959432201</v>
      </c>
      <c r="D564" s="9">
        <v>0.65767335006446204</v>
      </c>
      <c r="E564" s="9">
        <v>0</v>
      </c>
      <c r="F564" s="9">
        <v>0</v>
      </c>
      <c r="G564" s="9">
        <v>6.6543508287292799</v>
      </c>
      <c r="H564" s="9">
        <v>11.8465494985938</v>
      </c>
      <c r="I564" s="8" t="s">
        <v>16088</v>
      </c>
    </row>
    <row r="565" spans="1:9" x14ac:dyDescent="0.2">
      <c r="A565" s="8" t="s">
        <v>26113</v>
      </c>
      <c r="B565" s="8" t="s">
        <v>17781</v>
      </c>
      <c r="C565" s="9">
        <v>0.16859240959432201</v>
      </c>
      <c r="D565" s="9">
        <v>0.65767335006446204</v>
      </c>
      <c r="E565" s="9">
        <v>0</v>
      </c>
      <c r="F565" s="9">
        <v>0</v>
      </c>
      <c r="G565" s="9">
        <v>6.6543508287292799</v>
      </c>
      <c r="H565" s="9">
        <v>11.8465494985938</v>
      </c>
      <c r="I565" s="8" t="s">
        <v>16191</v>
      </c>
    </row>
    <row r="566" spans="1:9" x14ac:dyDescent="0.2">
      <c r="A566" s="8" t="s">
        <v>26114</v>
      </c>
      <c r="B566" s="8" t="s">
        <v>17781</v>
      </c>
      <c r="C566" s="9">
        <v>0.16859240959432201</v>
      </c>
      <c r="D566" s="9">
        <v>0.65767335006446204</v>
      </c>
      <c r="E566" s="9">
        <v>0</v>
      </c>
      <c r="F566" s="9">
        <v>0</v>
      </c>
      <c r="G566" s="9">
        <v>6.6543508287292799</v>
      </c>
      <c r="H566" s="9">
        <v>11.8465494985938</v>
      </c>
      <c r="I566" s="8" t="s">
        <v>15773</v>
      </c>
    </row>
    <row r="567" spans="1:9" x14ac:dyDescent="0.2">
      <c r="A567" s="8" t="s">
        <v>26115</v>
      </c>
      <c r="B567" s="8" t="s">
        <v>17781</v>
      </c>
      <c r="C567" s="9">
        <v>0.16859240959432201</v>
      </c>
      <c r="D567" s="9">
        <v>0.65767335006446204</v>
      </c>
      <c r="E567" s="9">
        <v>0</v>
      </c>
      <c r="F567" s="9">
        <v>0</v>
      </c>
      <c r="G567" s="9">
        <v>6.6543508287292799</v>
      </c>
      <c r="H567" s="9">
        <v>11.8465494985938</v>
      </c>
      <c r="I567" s="8" t="s">
        <v>15560</v>
      </c>
    </row>
    <row r="568" spans="1:9" x14ac:dyDescent="0.2">
      <c r="A568" s="8" t="s">
        <v>26116</v>
      </c>
      <c r="B568" s="8" t="s">
        <v>17781</v>
      </c>
      <c r="C568" s="9">
        <v>0.16859240959432201</v>
      </c>
      <c r="D568" s="9">
        <v>0.65767335006446204</v>
      </c>
      <c r="E568" s="9">
        <v>0</v>
      </c>
      <c r="F568" s="9">
        <v>0</v>
      </c>
      <c r="G568" s="9">
        <v>6.6543508287292799</v>
      </c>
      <c r="H568" s="9">
        <v>11.8465494985938</v>
      </c>
      <c r="I568" s="8" t="s">
        <v>15653</v>
      </c>
    </row>
    <row r="569" spans="1:9" x14ac:dyDescent="0.2">
      <c r="A569" s="8" t="s">
        <v>26117</v>
      </c>
      <c r="B569" s="8" t="s">
        <v>17781</v>
      </c>
      <c r="C569" s="9">
        <v>0.16859240959432201</v>
      </c>
      <c r="D569" s="9">
        <v>0.65767335006446204</v>
      </c>
      <c r="E569" s="9">
        <v>0</v>
      </c>
      <c r="F569" s="9">
        <v>0</v>
      </c>
      <c r="G569" s="9">
        <v>6.6543508287292799</v>
      </c>
      <c r="H569" s="9">
        <v>11.8465494985938</v>
      </c>
      <c r="I569" s="8" t="s">
        <v>26104</v>
      </c>
    </row>
    <row r="570" spans="1:9" x14ac:dyDescent="0.2">
      <c r="A570" s="8" t="s">
        <v>26118</v>
      </c>
      <c r="B570" s="8" t="s">
        <v>17781</v>
      </c>
      <c r="C570" s="9">
        <v>0.16859240959432201</v>
      </c>
      <c r="D570" s="9">
        <v>0.65767335006446204</v>
      </c>
      <c r="E570" s="9">
        <v>0</v>
      </c>
      <c r="F570" s="9">
        <v>0</v>
      </c>
      <c r="G570" s="9">
        <v>6.6543508287292799</v>
      </c>
      <c r="H570" s="9">
        <v>11.8465494985938</v>
      </c>
      <c r="I570" s="8" t="s">
        <v>16175</v>
      </c>
    </row>
    <row r="571" spans="1:9" x14ac:dyDescent="0.2">
      <c r="A571" s="8" t="s">
        <v>26119</v>
      </c>
      <c r="B571" s="8" t="s">
        <v>17781</v>
      </c>
      <c r="C571" s="9">
        <v>0.16859240959432201</v>
      </c>
      <c r="D571" s="9">
        <v>0.65767335006446204</v>
      </c>
      <c r="E571" s="9">
        <v>0</v>
      </c>
      <c r="F571" s="9">
        <v>0</v>
      </c>
      <c r="G571" s="9">
        <v>6.6543508287292799</v>
      </c>
      <c r="H571" s="9">
        <v>11.8465494985938</v>
      </c>
      <c r="I571" s="8" t="s">
        <v>15812</v>
      </c>
    </row>
    <row r="572" spans="1:9" x14ac:dyDescent="0.2">
      <c r="A572" s="8" t="s">
        <v>26120</v>
      </c>
      <c r="B572" s="8" t="s">
        <v>17781</v>
      </c>
      <c r="C572" s="9">
        <v>0.16859240959432201</v>
      </c>
      <c r="D572" s="9">
        <v>0.65767335006446204</v>
      </c>
      <c r="E572" s="9">
        <v>0</v>
      </c>
      <c r="F572" s="9">
        <v>0</v>
      </c>
      <c r="G572" s="9">
        <v>6.6543508287292799</v>
      </c>
      <c r="H572" s="9">
        <v>11.8465494985938</v>
      </c>
      <c r="I572" s="8" t="s">
        <v>16138</v>
      </c>
    </row>
    <row r="573" spans="1:9" x14ac:dyDescent="0.2">
      <c r="A573" s="8" t="s">
        <v>26121</v>
      </c>
      <c r="B573" s="8" t="s">
        <v>17781</v>
      </c>
      <c r="C573" s="9">
        <v>0.16859240959432201</v>
      </c>
      <c r="D573" s="9">
        <v>0.65767335006446204</v>
      </c>
      <c r="E573" s="9">
        <v>0</v>
      </c>
      <c r="F573" s="9">
        <v>0</v>
      </c>
      <c r="G573" s="9">
        <v>6.6543508287292799</v>
      </c>
      <c r="H573" s="9">
        <v>11.8465494985938</v>
      </c>
      <c r="I573" s="8" t="s">
        <v>16421</v>
      </c>
    </row>
    <row r="574" spans="1:9" x14ac:dyDescent="0.2">
      <c r="A574" s="8" t="s">
        <v>26122</v>
      </c>
      <c r="B574" s="8" t="s">
        <v>17781</v>
      </c>
      <c r="C574" s="9">
        <v>0.16859240959432201</v>
      </c>
      <c r="D574" s="9">
        <v>0.65767335006446204</v>
      </c>
      <c r="E574" s="9">
        <v>0</v>
      </c>
      <c r="F574" s="9">
        <v>0</v>
      </c>
      <c r="G574" s="9">
        <v>6.6543508287292799</v>
      </c>
      <c r="H574" s="9">
        <v>11.8465494985938</v>
      </c>
      <c r="I574" s="8" t="s">
        <v>15530</v>
      </c>
    </row>
    <row r="575" spans="1:9" x14ac:dyDescent="0.2">
      <c r="A575" s="8" t="s">
        <v>26123</v>
      </c>
      <c r="B575" s="8" t="s">
        <v>17781</v>
      </c>
      <c r="C575" s="9">
        <v>0.16859240959432201</v>
      </c>
      <c r="D575" s="9">
        <v>0.65767335006446204</v>
      </c>
      <c r="E575" s="9">
        <v>0</v>
      </c>
      <c r="F575" s="9">
        <v>0</v>
      </c>
      <c r="G575" s="9">
        <v>6.6543508287292799</v>
      </c>
      <c r="H575" s="9">
        <v>11.8465494985938</v>
      </c>
      <c r="I575" s="8" t="s">
        <v>15964</v>
      </c>
    </row>
    <row r="576" spans="1:9" x14ac:dyDescent="0.2">
      <c r="A576" s="8" t="s">
        <v>26124</v>
      </c>
      <c r="B576" s="8" t="s">
        <v>17781</v>
      </c>
      <c r="C576" s="9">
        <v>0.16859240959432201</v>
      </c>
      <c r="D576" s="9">
        <v>0.65767335006446204</v>
      </c>
      <c r="E576" s="9">
        <v>0</v>
      </c>
      <c r="F576" s="9">
        <v>0</v>
      </c>
      <c r="G576" s="9">
        <v>6.6543508287292799</v>
      </c>
      <c r="H576" s="9">
        <v>11.8465494985938</v>
      </c>
      <c r="I576" s="8" t="s">
        <v>15359</v>
      </c>
    </row>
    <row r="577" spans="1:9" x14ac:dyDescent="0.2">
      <c r="A577" s="8" t="s">
        <v>26125</v>
      </c>
      <c r="B577" s="8" t="s">
        <v>17781</v>
      </c>
      <c r="C577" s="9">
        <v>0.16859240959432201</v>
      </c>
      <c r="D577" s="9">
        <v>0.65767335006446204</v>
      </c>
      <c r="E577" s="9">
        <v>0</v>
      </c>
      <c r="F577" s="9">
        <v>0</v>
      </c>
      <c r="G577" s="9">
        <v>6.6543508287292799</v>
      </c>
      <c r="H577" s="9">
        <v>11.8465494985938</v>
      </c>
      <c r="I577" s="8" t="s">
        <v>16533</v>
      </c>
    </row>
    <row r="578" spans="1:9" x14ac:dyDescent="0.2">
      <c r="A578" s="8" t="s">
        <v>26126</v>
      </c>
      <c r="B578" s="8" t="s">
        <v>17781</v>
      </c>
      <c r="C578" s="9">
        <v>0.16859240959432201</v>
      </c>
      <c r="D578" s="9">
        <v>0.65767335006446204</v>
      </c>
      <c r="E578" s="9">
        <v>0</v>
      </c>
      <c r="F578" s="9">
        <v>0</v>
      </c>
      <c r="G578" s="9">
        <v>6.6543508287292799</v>
      </c>
      <c r="H578" s="9">
        <v>11.8465494985938</v>
      </c>
      <c r="I578" s="8" t="s">
        <v>15643</v>
      </c>
    </row>
    <row r="579" spans="1:9" x14ac:dyDescent="0.2">
      <c r="A579" s="8" t="s">
        <v>26127</v>
      </c>
      <c r="B579" s="8" t="s">
        <v>17781</v>
      </c>
      <c r="C579" s="9">
        <v>0.16859240959432201</v>
      </c>
      <c r="D579" s="9">
        <v>0.65767335006446204</v>
      </c>
      <c r="E579" s="9">
        <v>0</v>
      </c>
      <c r="F579" s="9">
        <v>0</v>
      </c>
      <c r="G579" s="9">
        <v>6.6543508287292799</v>
      </c>
      <c r="H579" s="9">
        <v>11.8465494985938</v>
      </c>
      <c r="I579" s="8" t="s">
        <v>15515</v>
      </c>
    </row>
    <row r="580" spans="1:9" x14ac:dyDescent="0.2">
      <c r="A580" s="8" t="s">
        <v>26128</v>
      </c>
      <c r="B580" s="8" t="s">
        <v>17781</v>
      </c>
      <c r="C580" s="9">
        <v>0.16859240959432201</v>
      </c>
      <c r="D580" s="9">
        <v>0.65767335006446204</v>
      </c>
      <c r="E580" s="9">
        <v>0</v>
      </c>
      <c r="F580" s="9">
        <v>0</v>
      </c>
      <c r="G580" s="9">
        <v>6.6543508287292799</v>
      </c>
      <c r="H580" s="9">
        <v>11.8465494985938</v>
      </c>
      <c r="I580" s="8" t="s">
        <v>26104</v>
      </c>
    </row>
    <row r="581" spans="1:9" x14ac:dyDescent="0.2">
      <c r="A581" s="8" t="s">
        <v>26129</v>
      </c>
      <c r="B581" s="8" t="s">
        <v>17781</v>
      </c>
      <c r="C581" s="9">
        <v>0.16859240959432201</v>
      </c>
      <c r="D581" s="9">
        <v>0.65767335006446204</v>
      </c>
      <c r="E581" s="9">
        <v>0</v>
      </c>
      <c r="F581" s="9">
        <v>0</v>
      </c>
      <c r="G581" s="9">
        <v>6.6543508287292799</v>
      </c>
      <c r="H581" s="9">
        <v>11.8465494985938</v>
      </c>
      <c r="I581" s="8" t="s">
        <v>16363</v>
      </c>
    </row>
    <row r="582" spans="1:9" x14ac:dyDescent="0.2">
      <c r="A582" s="8" t="s">
        <v>26130</v>
      </c>
      <c r="B582" s="8" t="s">
        <v>17781</v>
      </c>
      <c r="C582" s="9">
        <v>0.16859240959432201</v>
      </c>
      <c r="D582" s="9">
        <v>0.65767335006446204</v>
      </c>
      <c r="E582" s="9">
        <v>0</v>
      </c>
      <c r="F582" s="9">
        <v>0</v>
      </c>
      <c r="G582" s="9">
        <v>6.6543508287292799</v>
      </c>
      <c r="H582" s="9">
        <v>11.8465494985938</v>
      </c>
      <c r="I582" s="8" t="s">
        <v>16072</v>
      </c>
    </row>
    <row r="583" spans="1:9" x14ac:dyDescent="0.2">
      <c r="A583" s="8" t="s">
        <v>26131</v>
      </c>
      <c r="B583" s="8" t="s">
        <v>17781</v>
      </c>
      <c r="C583" s="9">
        <v>0.16859240959432201</v>
      </c>
      <c r="D583" s="9">
        <v>0.65767335006446204</v>
      </c>
      <c r="E583" s="9">
        <v>0</v>
      </c>
      <c r="F583" s="9">
        <v>0</v>
      </c>
      <c r="G583" s="9">
        <v>6.6543508287292799</v>
      </c>
      <c r="H583" s="9">
        <v>11.8465494985938</v>
      </c>
      <c r="I583" s="8" t="s">
        <v>16044</v>
      </c>
    </row>
    <row r="584" spans="1:9" x14ac:dyDescent="0.2">
      <c r="A584" s="8" t="s">
        <v>26132</v>
      </c>
      <c r="B584" s="8" t="s">
        <v>17781</v>
      </c>
      <c r="C584" s="9">
        <v>0.16859240959432201</v>
      </c>
      <c r="D584" s="9">
        <v>0.65767335006446204</v>
      </c>
      <c r="E584" s="9">
        <v>0</v>
      </c>
      <c r="F584" s="9">
        <v>0</v>
      </c>
      <c r="G584" s="9">
        <v>6.6543508287292799</v>
      </c>
      <c r="H584" s="9">
        <v>11.8465494985938</v>
      </c>
      <c r="I584" s="8" t="s">
        <v>16568</v>
      </c>
    </row>
    <row r="585" spans="1:9" x14ac:dyDescent="0.2">
      <c r="A585" s="8" t="s">
        <v>26133</v>
      </c>
      <c r="B585" s="8" t="s">
        <v>17781</v>
      </c>
      <c r="C585" s="9">
        <v>0.16859240959432201</v>
      </c>
      <c r="D585" s="9">
        <v>0.65767335006446204</v>
      </c>
      <c r="E585" s="9">
        <v>0</v>
      </c>
      <c r="F585" s="9">
        <v>0</v>
      </c>
      <c r="G585" s="9">
        <v>6.6543508287292799</v>
      </c>
      <c r="H585" s="9">
        <v>11.8465494985938</v>
      </c>
      <c r="I585" s="8" t="s">
        <v>16568</v>
      </c>
    </row>
    <row r="586" spans="1:9" x14ac:dyDescent="0.2">
      <c r="A586" s="8" t="s">
        <v>26134</v>
      </c>
      <c r="B586" s="8" t="s">
        <v>17781</v>
      </c>
      <c r="C586" s="9">
        <v>0.16859240959432201</v>
      </c>
      <c r="D586" s="9">
        <v>0.65767335006446204</v>
      </c>
      <c r="E586" s="9">
        <v>0</v>
      </c>
      <c r="F586" s="9">
        <v>0</v>
      </c>
      <c r="G586" s="9">
        <v>6.6543508287292799</v>
      </c>
      <c r="H586" s="9">
        <v>11.8465494985938</v>
      </c>
      <c r="I586" s="8" t="s">
        <v>16457</v>
      </c>
    </row>
    <row r="587" spans="1:9" x14ac:dyDescent="0.2">
      <c r="A587" s="8" t="s">
        <v>26135</v>
      </c>
      <c r="B587" s="8" t="s">
        <v>17781</v>
      </c>
      <c r="C587" s="9">
        <v>0.16859240959432201</v>
      </c>
      <c r="D587" s="9">
        <v>0.65767335006446204</v>
      </c>
      <c r="E587" s="9">
        <v>0</v>
      </c>
      <c r="F587" s="9">
        <v>0</v>
      </c>
      <c r="G587" s="9">
        <v>6.6543508287292799</v>
      </c>
      <c r="H587" s="9">
        <v>11.8465494985938</v>
      </c>
      <c r="I587" s="8" t="s">
        <v>16457</v>
      </c>
    </row>
    <row r="588" spans="1:9" x14ac:dyDescent="0.2">
      <c r="A588" s="8" t="s">
        <v>26136</v>
      </c>
      <c r="B588" s="8" t="s">
        <v>17781</v>
      </c>
      <c r="C588" s="9">
        <v>0.16859240959432201</v>
      </c>
      <c r="D588" s="9">
        <v>0.65767335006446204</v>
      </c>
      <c r="E588" s="9">
        <v>0</v>
      </c>
      <c r="F588" s="9">
        <v>0</v>
      </c>
      <c r="G588" s="9">
        <v>6.6543508287292799</v>
      </c>
      <c r="H588" s="9">
        <v>11.8465494985938</v>
      </c>
      <c r="I588" s="8" t="s">
        <v>15566</v>
      </c>
    </row>
    <row r="589" spans="1:9" x14ac:dyDescent="0.2">
      <c r="A589" s="8" t="s">
        <v>26137</v>
      </c>
      <c r="B589" s="8" t="s">
        <v>17781</v>
      </c>
      <c r="C589" s="9">
        <v>0.16859240959432201</v>
      </c>
      <c r="D589" s="9">
        <v>0.65767335006446204</v>
      </c>
      <c r="E589" s="9">
        <v>0</v>
      </c>
      <c r="F589" s="9">
        <v>0</v>
      </c>
      <c r="G589" s="9">
        <v>6.6543508287292799</v>
      </c>
      <c r="H589" s="9">
        <v>11.8465494985938</v>
      </c>
      <c r="I589" s="8" t="s">
        <v>26111</v>
      </c>
    </row>
    <row r="590" spans="1:9" x14ac:dyDescent="0.2">
      <c r="A590" s="8" t="s">
        <v>26138</v>
      </c>
      <c r="B590" s="8" t="s">
        <v>17781</v>
      </c>
      <c r="C590" s="9">
        <v>0.16859240959432201</v>
      </c>
      <c r="D590" s="9">
        <v>0.65767335006446204</v>
      </c>
      <c r="E590" s="9">
        <v>0</v>
      </c>
      <c r="F590" s="9">
        <v>0</v>
      </c>
      <c r="G590" s="9">
        <v>6.6543508287292799</v>
      </c>
      <c r="H590" s="9">
        <v>11.8465494985938</v>
      </c>
      <c r="I590" s="8" t="s">
        <v>15979</v>
      </c>
    </row>
    <row r="591" spans="1:9" x14ac:dyDescent="0.2">
      <c r="A591" s="8" t="s">
        <v>26139</v>
      </c>
      <c r="B591" s="8" t="s">
        <v>17781</v>
      </c>
      <c r="C591" s="9">
        <v>0.16859240959432201</v>
      </c>
      <c r="D591" s="9">
        <v>0.65767335006446204</v>
      </c>
      <c r="E591" s="9">
        <v>0</v>
      </c>
      <c r="F591" s="9">
        <v>0</v>
      </c>
      <c r="G591" s="9">
        <v>6.6543508287292799</v>
      </c>
      <c r="H591" s="9">
        <v>11.8465494985938</v>
      </c>
      <c r="I591" s="8" t="s">
        <v>15444</v>
      </c>
    </row>
    <row r="592" spans="1:9" x14ac:dyDescent="0.2">
      <c r="A592" s="8" t="s">
        <v>26140</v>
      </c>
      <c r="B592" s="8" t="s">
        <v>17781</v>
      </c>
      <c r="C592" s="9">
        <v>0.16859240959432201</v>
      </c>
      <c r="D592" s="9">
        <v>0.65767335006446204</v>
      </c>
      <c r="E592" s="9">
        <v>0</v>
      </c>
      <c r="F592" s="9">
        <v>0</v>
      </c>
      <c r="G592" s="9">
        <v>6.6543508287292799</v>
      </c>
      <c r="H592" s="9">
        <v>11.8465494985938</v>
      </c>
      <c r="I592" s="8" t="s">
        <v>15479</v>
      </c>
    </row>
    <row r="593" spans="1:9" x14ac:dyDescent="0.2">
      <c r="A593" s="8" t="s">
        <v>26141</v>
      </c>
      <c r="B593" s="8" t="s">
        <v>17781</v>
      </c>
      <c r="C593" s="9">
        <v>0.16859240959432201</v>
      </c>
      <c r="D593" s="9">
        <v>0.65767335006446204</v>
      </c>
      <c r="E593" s="9">
        <v>0</v>
      </c>
      <c r="F593" s="9">
        <v>0</v>
      </c>
      <c r="G593" s="9">
        <v>6.6543508287292799</v>
      </c>
      <c r="H593" s="9">
        <v>11.8465494985938</v>
      </c>
      <c r="I593" s="8" t="s">
        <v>15324</v>
      </c>
    </row>
    <row r="594" spans="1:9" x14ac:dyDescent="0.2">
      <c r="A594" s="8" t="s">
        <v>26142</v>
      </c>
      <c r="B594" s="8" t="s">
        <v>17781</v>
      </c>
      <c r="C594" s="9">
        <v>0.16859240959432201</v>
      </c>
      <c r="D594" s="9">
        <v>0.65767335006446204</v>
      </c>
      <c r="E594" s="9">
        <v>0</v>
      </c>
      <c r="F594" s="9">
        <v>0</v>
      </c>
      <c r="G594" s="9">
        <v>6.6543508287292799</v>
      </c>
      <c r="H594" s="9">
        <v>11.8465494985938</v>
      </c>
      <c r="I594" s="8" t="s">
        <v>16048</v>
      </c>
    </row>
    <row r="595" spans="1:9" x14ac:dyDescent="0.2">
      <c r="A595" s="8" t="s">
        <v>26143</v>
      </c>
      <c r="B595" s="8" t="s">
        <v>17781</v>
      </c>
      <c r="C595" s="9">
        <v>0.16859240959432201</v>
      </c>
      <c r="D595" s="9">
        <v>0.65767335006446204</v>
      </c>
      <c r="E595" s="9">
        <v>0</v>
      </c>
      <c r="F595" s="9">
        <v>0</v>
      </c>
      <c r="G595" s="9">
        <v>6.6543508287292799</v>
      </c>
      <c r="H595" s="9">
        <v>11.8465494985938</v>
      </c>
      <c r="I595" s="8" t="s">
        <v>15812</v>
      </c>
    </row>
    <row r="596" spans="1:9" x14ac:dyDescent="0.2">
      <c r="A596" s="8" t="s">
        <v>26144</v>
      </c>
      <c r="B596" s="8" t="s">
        <v>17781</v>
      </c>
      <c r="C596" s="9">
        <v>0.16859240959432201</v>
      </c>
      <c r="D596" s="9">
        <v>0.65767335006446204</v>
      </c>
      <c r="E596" s="9">
        <v>0</v>
      </c>
      <c r="F596" s="9">
        <v>0</v>
      </c>
      <c r="G596" s="9">
        <v>6.6543508287292799</v>
      </c>
      <c r="H596" s="9">
        <v>11.8465494985938</v>
      </c>
      <c r="I596" s="8" t="s">
        <v>15564</v>
      </c>
    </row>
    <row r="597" spans="1:9" x14ac:dyDescent="0.2">
      <c r="A597" s="8" t="s">
        <v>26145</v>
      </c>
      <c r="B597" s="8" t="s">
        <v>17781</v>
      </c>
      <c r="C597" s="9">
        <v>0.16859240959432201</v>
      </c>
      <c r="D597" s="9">
        <v>0.65767335006446204</v>
      </c>
      <c r="E597" s="9">
        <v>0</v>
      </c>
      <c r="F597" s="9">
        <v>0</v>
      </c>
      <c r="G597" s="9">
        <v>6.6543508287292799</v>
      </c>
      <c r="H597" s="9">
        <v>11.8465494985938</v>
      </c>
      <c r="I597" s="8" t="s">
        <v>15269</v>
      </c>
    </row>
    <row r="598" spans="1:9" x14ac:dyDescent="0.2">
      <c r="A598" s="8" t="s">
        <v>26146</v>
      </c>
      <c r="B598" s="8" t="s">
        <v>17781</v>
      </c>
      <c r="C598" s="9">
        <v>0.16859240959432201</v>
      </c>
      <c r="D598" s="9">
        <v>0.65767335006446204</v>
      </c>
      <c r="E598" s="9">
        <v>0</v>
      </c>
      <c r="F598" s="9">
        <v>0</v>
      </c>
      <c r="G598" s="9">
        <v>6.6543508287292799</v>
      </c>
      <c r="H598" s="9">
        <v>11.8465494985938</v>
      </c>
      <c r="I598" s="8" t="s">
        <v>26104</v>
      </c>
    </row>
    <row r="599" spans="1:9" x14ac:dyDescent="0.2">
      <c r="A599" s="8" t="s">
        <v>26147</v>
      </c>
      <c r="B599" s="8" t="s">
        <v>17781</v>
      </c>
      <c r="C599" s="9">
        <v>0.16859240959432201</v>
      </c>
      <c r="D599" s="9">
        <v>0.65767335006446204</v>
      </c>
      <c r="E599" s="9">
        <v>0</v>
      </c>
      <c r="F599" s="9">
        <v>0</v>
      </c>
      <c r="G599" s="9">
        <v>6.6543508287292799</v>
      </c>
      <c r="H599" s="9">
        <v>11.8465494985938</v>
      </c>
      <c r="I599" s="8" t="s">
        <v>16072</v>
      </c>
    </row>
    <row r="600" spans="1:9" x14ac:dyDescent="0.2">
      <c r="A600" s="8" t="s">
        <v>26148</v>
      </c>
      <c r="B600" s="8" t="s">
        <v>17781</v>
      </c>
      <c r="C600" s="9">
        <v>0.16859240959432201</v>
      </c>
      <c r="D600" s="9">
        <v>0.65767335006446204</v>
      </c>
      <c r="E600" s="9">
        <v>0</v>
      </c>
      <c r="F600" s="9">
        <v>0</v>
      </c>
      <c r="G600" s="9">
        <v>6.6543508287292799</v>
      </c>
      <c r="H600" s="9">
        <v>11.8465494985938</v>
      </c>
      <c r="I600" s="8" t="s">
        <v>15479</v>
      </c>
    </row>
    <row r="601" spans="1:9" x14ac:dyDescent="0.2">
      <c r="A601" s="8" t="s">
        <v>26149</v>
      </c>
      <c r="B601" s="8" t="s">
        <v>17781</v>
      </c>
      <c r="C601" s="9">
        <v>0.16859240959432201</v>
      </c>
      <c r="D601" s="9">
        <v>0.65767335006446204</v>
      </c>
      <c r="E601" s="9">
        <v>0</v>
      </c>
      <c r="F601" s="9">
        <v>0</v>
      </c>
      <c r="G601" s="9">
        <v>6.6543508287292799</v>
      </c>
      <c r="H601" s="9">
        <v>11.8465494985938</v>
      </c>
      <c r="I601" s="8" t="s">
        <v>16457</v>
      </c>
    </row>
    <row r="602" spans="1:9" x14ac:dyDescent="0.2">
      <c r="A602" s="8" t="s">
        <v>26150</v>
      </c>
      <c r="B602" s="8" t="s">
        <v>17781</v>
      </c>
      <c r="C602" s="9">
        <v>0.16859240959432201</v>
      </c>
      <c r="D602" s="9">
        <v>0.65767335006446204</v>
      </c>
      <c r="E602" s="9">
        <v>0</v>
      </c>
      <c r="F602" s="9">
        <v>0</v>
      </c>
      <c r="G602" s="9">
        <v>6.6543508287292799</v>
      </c>
      <c r="H602" s="9">
        <v>11.8465494985938</v>
      </c>
      <c r="I602" s="8" t="s">
        <v>26098</v>
      </c>
    </row>
    <row r="603" spans="1:9" x14ac:dyDescent="0.2">
      <c r="A603" s="8" t="s">
        <v>26151</v>
      </c>
      <c r="B603" s="8" t="s">
        <v>17781</v>
      </c>
      <c r="C603" s="9">
        <v>0.16859240959432201</v>
      </c>
      <c r="D603" s="9">
        <v>0.65767335006446204</v>
      </c>
      <c r="E603" s="9">
        <v>0</v>
      </c>
      <c r="F603" s="9">
        <v>0</v>
      </c>
      <c r="G603" s="9">
        <v>6.6543508287292799</v>
      </c>
      <c r="H603" s="9">
        <v>11.8465494985938</v>
      </c>
      <c r="I603" s="8" t="s">
        <v>15793</v>
      </c>
    </row>
    <row r="604" spans="1:9" x14ac:dyDescent="0.2">
      <c r="A604" s="8" t="s">
        <v>26152</v>
      </c>
      <c r="B604" s="8" t="s">
        <v>17781</v>
      </c>
      <c r="C604" s="9">
        <v>0.16859240959432201</v>
      </c>
      <c r="D604" s="9">
        <v>0.65767335006446204</v>
      </c>
      <c r="E604" s="9">
        <v>0</v>
      </c>
      <c r="F604" s="9">
        <v>0</v>
      </c>
      <c r="G604" s="9">
        <v>6.6543508287292799</v>
      </c>
      <c r="H604" s="9">
        <v>11.8465494985938</v>
      </c>
      <c r="I604" s="8" t="s">
        <v>16044</v>
      </c>
    </row>
    <row r="605" spans="1:9" x14ac:dyDescent="0.2">
      <c r="A605" s="8" t="s">
        <v>26153</v>
      </c>
      <c r="B605" s="8" t="s">
        <v>17781</v>
      </c>
      <c r="C605" s="9">
        <v>0.16859240959432201</v>
      </c>
      <c r="D605" s="9">
        <v>0.65767335006446204</v>
      </c>
      <c r="E605" s="9">
        <v>0</v>
      </c>
      <c r="F605" s="9">
        <v>0</v>
      </c>
      <c r="G605" s="9">
        <v>6.6543508287292799</v>
      </c>
      <c r="H605" s="9">
        <v>11.8465494985938</v>
      </c>
      <c r="I605" s="8" t="s">
        <v>16553</v>
      </c>
    </row>
    <row r="606" spans="1:9" x14ac:dyDescent="0.2">
      <c r="A606" s="8" t="s">
        <v>26154</v>
      </c>
      <c r="B606" s="8" t="s">
        <v>17781</v>
      </c>
      <c r="C606" s="9">
        <v>0.16859240959432201</v>
      </c>
      <c r="D606" s="9">
        <v>0.65767335006446204</v>
      </c>
      <c r="E606" s="9">
        <v>0</v>
      </c>
      <c r="F606" s="9">
        <v>0</v>
      </c>
      <c r="G606" s="9">
        <v>6.6543508287292799</v>
      </c>
      <c r="H606" s="9">
        <v>11.8465494985938</v>
      </c>
      <c r="I606" s="8" t="s">
        <v>15670</v>
      </c>
    </row>
    <row r="607" spans="1:9" x14ac:dyDescent="0.2">
      <c r="A607" s="8" t="s">
        <v>26155</v>
      </c>
      <c r="B607" s="8" t="s">
        <v>17781</v>
      </c>
      <c r="C607" s="9">
        <v>0.16859240959432201</v>
      </c>
      <c r="D607" s="9">
        <v>0.65767335006446204</v>
      </c>
      <c r="E607" s="9">
        <v>0</v>
      </c>
      <c r="F607" s="9">
        <v>0</v>
      </c>
      <c r="G607" s="9">
        <v>6.6543508287292799</v>
      </c>
      <c r="H607" s="9">
        <v>11.8465494985938</v>
      </c>
      <c r="I607" s="8" t="s">
        <v>15964</v>
      </c>
    </row>
    <row r="608" spans="1:9" x14ac:dyDescent="0.2">
      <c r="A608" s="8" t="s">
        <v>26156</v>
      </c>
      <c r="B608" s="8" t="s">
        <v>17781</v>
      </c>
      <c r="C608" s="9">
        <v>0.16859240959432201</v>
      </c>
      <c r="D608" s="9">
        <v>0.65767335006446204</v>
      </c>
      <c r="E608" s="9">
        <v>0</v>
      </c>
      <c r="F608" s="9">
        <v>0</v>
      </c>
      <c r="G608" s="9">
        <v>6.6543508287292799</v>
      </c>
      <c r="H608" s="9">
        <v>11.8465494985938</v>
      </c>
      <c r="I608" s="8" t="s">
        <v>16222</v>
      </c>
    </row>
    <row r="609" spans="1:9" x14ac:dyDescent="0.2">
      <c r="A609" s="8" t="s">
        <v>26157</v>
      </c>
      <c r="B609" s="8" t="s">
        <v>17781</v>
      </c>
      <c r="C609" s="9">
        <v>0.16859240959432201</v>
      </c>
      <c r="D609" s="9">
        <v>0.65767335006446204</v>
      </c>
      <c r="E609" s="9">
        <v>0</v>
      </c>
      <c r="F609" s="9">
        <v>0</v>
      </c>
      <c r="G609" s="9">
        <v>6.6543508287292799</v>
      </c>
      <c r="H609" s="9">
        <v>11.8465494985938</v>
      </c>
      <c r="I609" s="8" t="s">
        <v>16108</v>
      </c>
    </row>
    <row r="610" spans="1:9" x14ac:dyDescent="0.2">
      <c r="A610" s="8" t="s">
        <v>26158</v>
      </c>
      <c r="B610" s="8" t="s">
        <v>17781</v>
      </c>
      <c r="C610" s="9">
        <v>0.16859240959432201</v>
      </c>
      <c r="D610" s="9">
        <v>0.65767335006446204</v>
      </c>
      <c r="E610" s="9">
        <v>0</v>
      </c>
      <c r="F610" s="9">
        <v>0</v>
      </c>
      <c r="G610" s="9">
        <v>6.6543508287292799</v>
      </c>
      <c r="H610" s="9">
        <v>11.8465494985938</v>
      </c>
      <c r="I610" s="8" t="s">
        <v>16050</v>
      </c>
    </row>
    <row r="611" spans="1:9" x14ac:dyDescent="0.2">
      <c r="A611" s="8" t="s">
        <v>26159</v>
      </c>
      <c r="B611" s="8" t="s">
        <v>17781</v>
      </c>
      <c r="C611" s="9">
        <v>0.16859240959432201</v>
      </c>
      <c r="D611" s="9">
        <v>0.65767335006446204</v>
      </c>
      <c r="E611" s="9">
        <v>0</v>
      </c>
      <c r="F611" s="9">
        <v>0</v>
      </c>
      <c r="G611" s="9">
        <v>6.6543508287292799</v>
      </c>
      <c r="H611" s="9">
        <v>11.8465494985938</v>
      </c>
      <c r="I611" s="8" t="s">
        <v>15979</v>
      </c>
    </row>
    <row r="612" spans="1:9" x14ac:dyDescent="0.2">
      <c r="A612" s="8" t="s">
        <v>26160</v>
      </c>
      <c r="B612" s="8" t="s">
        <v>17781</v>
      </c>
      <c r="C612" s="9">
        <v>0.16859240959432201</v>
      </c>
      <c r="D612" s="9">
        <v>0.65767335006446204</v>
      </c>
      <c r="E612" s="9">
        <v>0</v>
      </c>
      <c r="F612" s="9">
        <v>0</v>
      </c>
      <c r="G612" s="9">
        <v>6.6543508287292799</v>
      </c>
      <c r="H612" s="9">
        <v>11.8465494985938</v>
      </c>
      <c r="I612" s="8" t="s">
        <v>16191</v>
      </c>
    </row>
    <row r="613" spans="1:9" x14ac:dyDescent="0.2">
      <c r="A613" s="8" t="s">
        <v>26161</v>
      </c>
      <c r="B613" s="8" t="s">
        <v>17781</v>
      </c>
      <c r="C613" s="9">
        <v>0.16859240959432201</v>
      </c>
      <c r="D613" s="9">
        <v>0.65767335006446204</v>
      </c>
      <c r="E613" s="9">
        <v>0</v>
      </c>
      <c r="F613" s="9">
        <v>0</v>
      </c>
      <c r="G613" s="9">
        <v>6.6543508287292799</v>
      </c>
      <c r="H613" s="9">
        <v>11.8465494985938</v>
      </c>
      <c r="I613" s="8" t="s">
        <v>15812</v>
      </c>
    </row>
    <row r="614" spans="1:9" x14ac:dyDescent="0.2">
      <c r="A614" s="8" t="s">
        <v>26162</v>
      </c>
      <c r="B614" s="8" t="s">
        <v>26163</v>
      </c>
      <c r="C614" s="9">
        <v>0.17247955632474901</v>
      </c>
      <c r="D614" s="9">
        <v>0.65767335006446204</v>
      </c>
      <c r="E614" s="9">
        <v>0</v>
      </c>
      <c r="F614" s="9">
        <v>0</v>
      </c>
      <c r="G614" s="9">
        <v>1.9040023776500801</v>
      </c>
      <c r="H614" s="9">
        <v>3.34623955574631</v>
      </c>
      <c r="I614" s="8" t="s">
        <v>26164</v>
      </c>
    </row>
    <row r="615" spans="1:9" x14ac:dyDescent="0.2">
      <c r="A615" s="8" t="s">
        <v>26165</v>
      </c>
      <c r="B615" s="8" t="s">
        <v>26163</v>
      </c>
      <c r="C615" s="9">
        <v>0.17247955632474901</v>
      </c>
      <c r="D615" s="9">
        <v>0.65767335006446204</v>
      </c>
      <c r="E615" s="9">
        <v>0</v>
      </c>
      <c r="F615" s="9">
        <v>0</v>
      </c>
      <c r="G615" s="9">
        <v>1.9040023776500801</v>
      </c>
      <c r="H615" s="9">
        <v>3.34623955574631</v>
      </c>
      <c r="I615" s="8" t="s">
        <v>26166</v>
      </c>
    </row>
    <row r="616" spans="1:9" x14ac:dyDescent="0.2">
      <c r="A616" s="8" t="s">
        <v>26167</v>
      </c>
      <c r="B616" s="8" t="s">
        <v>17791</v>
      </c>
      <c r="C616" s="9">
        <v>0.17566339304769499</v>
      </c>
      <c r="D616" s="9">
        <v>0.65767335006446204</v>
      </c>
      <c r="E616" s="9">
        <v>0</v>
      </c>
      <c r="F616" s="9">
        <v>0</v>
      </c>
      <c r="G616" s="9">
        <v>2.8035233311494498</v>
      </c>
      <c r="H616" s="9">
        <v>4.8758475601088103</v>
      </c>
      <c r="I616" s="8" t="s">
        <v>26046</v>
      </c>
    </row>
    <row r="617" spans="1:9" x14ac:dyDescent="0.2">
      <c r="A617" s="8" t="s">
        <v>26168</v>
      </c>
      <c r="B617" s="8" t="s">
        <v>17791</v>
      </c>
      <c r="C617" s="9">
        <v>0.17566339304769499</v>
      </c>
      <c r="D617" s="9">
        <v>0.65767335006446204</v>
      </c>
      <c r="E617" s="9">
        <v>0</v>
      </c>
      <c r="F617" s="9">
        <v>0</v>
      </c>
      <c r="G617" s="9">
        <v>2.8035233311494498</v>
      </c>
      <c r="H617" s="9">
        <v>4.8758475601088103</v>
      </c>
      <c r="I617" s="8" t="s">
        <v>26169</v>
      </c>
    </row>
    <row r="618" spans="1:9" x14ac:dyDescent="0.2">
      <c r="A618" s="8" t="s">
        <v>26170</v>
      </c>
      <c r="B618" s="8" t="s">
        <v>17791</v>
      </c>
      <c r="C618" s="9">
        <v>0.17566339304769499</v>
      </c>
      <c r="D618" s="9">
        <v>0.65767335006446204</v>
      </c>
      <c r="E618" s="9">
        <v>0</v>
      </c>
      <c r="F618" s="9">
        <v>0</v>
      </c>
      <c r="G618" s="9">
        <v>2.8035233311494498</v>
      </c>
      <c r="H618" s="9">
        <v>4.8758475601088103</v>
      </c>
      <c r="I618" s="8" t="s">
        <v>25993</v>
      </c>
    </row>
    <row r="619" spans="1:9" x14ac:dyDescent="0.2">
      <c r="A619" s="8" t="s">
        <v>26171</v>
      </c>
      <c r="B619" s="8" t="s">
        <v>17791</v>
      </c>
      <c r="C619" s="9">
        <v>0.17566339304769499</v>
      </c>
      <c r="D619" s="9">
        <v>0.65767335006446204</v>
      </c>
      <c r="E619" s="9">
        <v>0</v>
      </c>
      <c r="F619" s="9">
        <v>0</v>
      </c>
      <c r="G619" s="9">
        <v>2.8035233311494498</v>
      </c>
      <c r="H619" s="9">
        <v>4.8758475601088103</v>
      </c>
      <c r="I619" s="8" t="s">
        <v>26172</v>
      </c>
    </row>
    <row r="620" spans="1:9" x14ac:dyDescent="0.2">
      <c r="A620" s="8" t="s">
        <v>26173</v>
      </c>
      <c r="B620" s="8" t="s">
        <v>17791</v>
      </c>
      <c r="C620" s="9">
        <v>0.17566339304769499</v>
      </c>
      <c r="D620" s="9">
        <v>0.65767335006446204</v>
      </c>
      <c r="E620" s="9">
        <v>0</v>
      </c>
      <c r="F620" s="9">
        <v>0</v>
      </c>
      <c r="G620" s="9">
        <v>2.8035233311494498</v>
      </c>
      <c r="H620" s="9">
        <v>4.8758475601088103</v>
      </c>
      <c r="I620" s="8" t="s">
        <v>26174</v>
      </c>
    </row>
    <row r="621" spans="1:9" x14ac:dyDescent="0.2">
      <c r="A621" s="8" t="s">
        <v>26175</v>
      </c>
      <c r="B621" s="8" t="s">
        <v>17791</v>
      </c>
      <c r="C621" s="9">
        <v>0.17566339304769499</v>
      </c>
      <c r="D621" s="9">
        <v>0.65767335006446204</v>
      </c>
      <c r="E621" s="9">
        <v>0</v>
      </c>
      <c r="F621" s="9">
        <v>0</v>
      </c>
      <c r="G621" s="9">
        <v>2.8035233311494498</v>
      </c>
      <c r="H621" s="9">
        <v>4.8758475601088103</v>
      </c>
      <c r="I621" s="8" t="s">
        <v>26176</v>
      </c>
    </row>
    <row r="622" spans="1:9" x14ac:dyDescent="0.2">
      <c r="A622" s="8" t="s">
        <v>26177</v>
      </c>
      <c r="B622" s="8" t="s">
        <v>17791</v>
      </c>
      <c r="C622" s="9">
        <v>0.17566339304769499</v>
      </c>
      <c r="D622" s="9">
        <v>0.65767335006446204</v>
      </c>
      <c r="E622" s="9">
        <v>0</v>
      </c>
      <c r="F622" s="9">
        <v>0</v>
      </c>
      <c r="G622" s="9">
        <v>2.8035233311494498</v>
      </c>
      <c r="H622" s="9">
        <v>4.8758475601088103</v>
      </c>
      <c r="I622" s="8" t="s">
        <v>26178</v>
      </c>
    </row>
    <row r="623" spans="1:9" x14ac:dyDescent="0.2">
      <c r="A623" s="8" t="s">
        <v>26179</v>
      </c>
      <c r="B623" s="8" t="s">
        <v>17791</v>
      </c>
      <c r="C623" s="9">
        <v>0.17566339304769499</v>
      </c>
      <c r="D623" s="9">
        <v>0.65767335006446204</v>
      </c>
      <c r="E623" s="9">
        <v>0</v>
      </c>
      <c r="F623" s="9">
        <v>0</v>
      </c>
      <c r="G623" s="9">
        <v>2.8035233311494498</v>
      </c>
      <c r="H623" s="9">
        <v>4.8758475601088103</v>
      </c>
      <c r="I623" s="8" t="s">
        <v>26180</v>
      </c>
    </row>
    <row r="624" spans="1:9" x14ac:dyDescent="0.2">
      <c r="A624" s="8" t="s">
        <v>26181</v>
      </c>
      <c r="B624" s="8" t="s">
        <v>17791</v>
      </c>
      <c r="C624" s="9">
        <v>0.17566339304769499</v>
      </c>
      <c r="D624" s="9">
        <v>0.65767335006446204</v>
      </c>
      <c r="E624" s="9">
        <v>0</v>
      </c>
      <c r="F624" s="9">
        <v>0</v>
      </c>
      <c r="G624" s="9">
        <v>2.8035233311494498</v>
      </c>
      <c r="H624" s="9">
        <v>4.8758475601088103</v>
      </c>
      <c r="I624" s="8" t="s">
        <v>26182</v>
      </c>
    </row>
    <row r="625" spans="1:9" x14ac:dyDescent="0.2">
      <c r="A625" s="8" t="s">
        <v>26183</v>
      </c>
      <c r="B625" s="8" t="s">
        <v>17791</v>
      </c>
      <c r="C625" s="9">
        <v>0.17566339304769499</v>
      </c>
      <c r="D625" s="9">
        <v>0.65767335006446204</v>
      </c>
      <c r="E625" s="9">
        <v>0</v>
      </c>
      <c r="F625" s="9">
        <v>0</v>
      </c>
      <c r="G625" s="9">
        <v>2.8035233311494498</v>
      </c>
      <c r="H625" s="9">
        <v>4.8758475601088103</v>
      </c>
      <c r="I625" s="8" t="s">
        <v>26184</v>
      </c>
    </row>
    <row r="626" spans="1:9" x14ac:dyDescent="0.2">
      <c r="A626" s="8" t="s">
        <v>26185</v>
      </c>
      <c r="B626" s="8" t="s">
        <v>17791</v>
      </c>
      <c r="C626" s="9">
        <v>0.17566339304769499</v>
      </c>
      <c r="D626" s="9">
        <v>0.65767335006446204</v>
      </c>
      <c r="E626" s="9">
        <v>0</v>
      </c>
      <c r="F626" s="9">
        <v>0</v>
      </c>
      <c r="G626" s="9">
        <v>2.8035233311494498</v>
      </c>
      <c r="H626" s="9">
        <v>4.8758475601088103</v>
      </c>
      <c r="I626" s="8" t="s">
        <v>26186</v>
      </c>
    </row>
    <row r="627" spans="1:9" x14ac:dyDescent="0.2">
      <c r="A627" s="8" t="s">
        <v>26187</v>
      </c>
      <c r="B627" s="8" t="s">
        <v>17791</v>
      </c>
      <c r="C627" s="9">
        <v>0.17566339304769499</v>
      </c>
      <c r="D627" s="9">
        <v>0.65767335006446204</v>
      </c>
      <c r="E627" s="9">
        <v>0</v>
      </c>
      <c r="F627" s="9">
        <v>0</v>
      </c>
      <c r="G627" s="9">
        <v>2.8035233311494498</v>
      </c>
      <c r="H627" s="9">
        <v>4.8758475601088103</v>
      </c>
      <c r="I627" s="8" t="s">
        <v>26188</v>
      </c>
    </row>
    <row r="628" spans="1:9" x14ac:dyDescent="0.2">
      <c r="A628" s="8" t="s">
        <v>26189</v>
      </c>
      <c r="B628" s="8" t="s">
        <v>17791</v>
      </c>
      <c r="C628" s="9">
        <v>0.17566339304769499</v>
      </c>
      <c r="D628" s="9">
        <v>0.65767335006446204</v>
      </c>
      <c r="E628" s="9">
        <v>0</v>
      </c>
      <c r="F628" s="9">
        <v>0</v>
      </c>
      <c r="G628" s="9">
        <v>2.8035233311494498</v>
      </c>
      <c r="H628" s="9">
        <v>4.8758475601088103</v>
      </c>
      <c r="I628" s="8" t="s">
        <v>26055</v>
      </c>
    </row>
    <row r="629" spans="1:9" x14ac:dyDescent="0.2">
      <c r="A629" s="8" t="s">
        <v>26190</v>
      </c>
      <c r="B629" s="8" t="s">
        <v>17791</v>
      </c>
      <c r="C629" s="9">
        <v>0.17566339304769499</v>
      </c>
      <c r="D629" s="9">
        <v>0.65767335006446204</v>
      </c>
      <c r="E629" s="9">
        <v>0</v>
      </c>
      <c r="F629" s="9">
        <v>0</v>
      </c>
      <c r="G629" s="9">
        <v>2.8035233311494498</v>
      </c>
      <c r="H629" s="9">
        <v>4.8758475601088103</v>
      </c>
      <c r="I629" s="8" t="s">
        <v>26191</v>
      </c>
    </row>
    <row r="630" spans="1:9" x14ac:dyDescent="0.2">
      <c r="A630" s="8" t="s">
        <v>26192</v>
      </c>
      <c r="B630" s="8" t="s">
        <v>17791</v>
      </c>
      <c r="C630" s="9">
        <v>0.17566339304769499</v>
      </c>
      <c r="D630" s="9">
        <v>0.65767335006446204</v>
      </c>
      <c r="E630" s="9">
        <v>0</v>
      </c>
      <c r="F630" s="9">
        <v>0</v>
      </c>
      <c r="G630" s="9">
        <v>2.8035233311494498</v>
      </c>
      <c r="H630" s="9">
        <v>4.8758475601088103</v>
      </c>
      <c r="I630" s="8" t="s">
        <v>26193</v>
      </c>
    </row>
    <row r="631" spans="1:9" x14ac:dyDescent="0.2">
      <c r="A631" s="8" t="s">
        <v>26194</v>
      </c>
      <c r="B631" s="8" t="s">
        <v>17800</v>
      </c>
      <c r="C631" s="9">
        <v>0.176000235803455</v>
      </c>
      <c r="D631" s="9">
        <v>0.65767335006446204</v>
      </c>
      <c r="E631" s="9">
        <v>0</v>
      </c>
      <c r="F631" s="9">
        <v>0</v>
      </c>
      <c r="G631" s="9">
        <v>2.16044021861196</v>
      </c>
      <c r="H631" s="9">
        <v>3.75326785793286</v>
      </c>
      <c r="I631" s="8" t="s">
        <v>26195</v>
      </c>
    </row>
    <row r="632" spans="1:9" x14ac:dyDescent="0.2">
      <c r="A632" s="8" t="s">
        <v>26196</v>
      </c>
      <c r="B632" s="8" t="s">
        <v>17800</v>
      </c>
      <c r="C632" s="9">
        <v>0.176000235803455</v>
      </c>
      <c r="D632" s="9">
        <v>0.65767335006446204</v>
      </c>
      <c r="E632" s="9">
        <v>0</v>
      </c>
      <c r="F632" s="9">
        <v>0</v>
      </c>
      <c r="G632" s="9">
        <v>2.16044021861196</v>
      </c>
      <c r="H632" s="9">
        <v>3.75326785793286</v>
      </c>
      <c r="I632" s="8" t="s">
        <v>26197</v>
      </c>
    </row>
    <row r="633" spans="1:9" x14ac:dyDescent="0.2">
      <c r="A633" s="8" t="s">
        <v>26198</v>
      </c>
      <c r="B633" s="8" t="s">
        <v>17800</v>
      </c>
      <c r="C633" s="9">
        <v>0.176000235803455</v>
      </c>
      <c r="D633" s="9">
        <v>0.65767335006446204</v>
      </c>
      <c r="E633" s="9">
        <v>0</v>
      </c>
      <c r="F633" s="9">
        <v>0</v>
      </c>
      <c r="G633" s="9">
        <v>2.16044021861196</v>
      </c>
      <c r="H633" s="9">
        <v>3.75326785793286</v>
      </c>
      <c r="I633" s="8" t="s">
        <v>26199</v>
      </c>
    </row>
    <row r="634" spans="1:9" x14ac:dyDescent="0.2">
      <c r="A634" s="8" t="s">
        <v>26200</v>
      </c>
      <c r="B634" s="8" t="s">
        <v>17800</v>
      </c>
      <c r="C634" s="9">
        <v>0.176000235803455</v>
      </c>
      <c r="D634" s="9">
        <v>0.65767335006446204</v>
      </c>
      <c r="E634" s="9">
        <v>0</v>
      </c>
      <c r="F634" s="9">
        <v>0</v>
      </c>
      <c r="G634" s="9">
        <v>2.16044021861196</v>
      </c>
      <c r="H634" s="9">
        <v>3.75326785793286</v>
      </c>
      <c r="I634" s="8" t="s">
        <v>26201</v>
      </c>
    </row>
    <row r="635" spans="1:9" x14ac:dyDescent="0.2">
      <c r="A635" s="8" t="s">
        <v>26202</v>
      </c>
      <c r="B635" s="8" t="s">
        <v>17806</v>
      </c>
      <c r="C635" s="9">
        <v>0.176564834521557</v>
      </c>
      <c r="D635" s="9">
        <v>0.65767335006446204</v>
      </c>
      <c r="E635" s="9">
        <v>0</v>
      </c>
      <c r="F635" s="9">
        <v>0</v>
      </c>
      <c r="G635" s="9">
        <v>1.7314213564213501</v>
      </c>
      <c r="H635" s="9">
        <v>3.0024008721497601</v>
      </c>
      <c r="I635" s="8" t="s">
        <v>26203</v>
      </c>
    </row>
    <row r="636" spans="1:9" x14ac:dyDescent="0.2">
      <c r="A636" s="8" t="s">
        <v>26204</v>
      </c>
      <c r="B636" s="8" t="s">
        <v>17806</v>
      </c>
      <c r="C636" s="9">
        <v>0.176564834521557</v>
      </c>
      <c r="D636" s="9">
        <v>0.65767335006446204</v>
      </c>
      <c r="E636" s="9">
        <v>0</v>
      </c>
      <c r="F636" s="9">
        <v>0</v>
      </c>
      <c r="G636" s="9">
        <v>1.7314213564213501</v>
      </c>
      <c r="H636" s="9">
        <v>3.0024008721497601</v>
      </c>
      <c r="I636" s="8" t="s">
        <v>26205</v>
      </c>
    </row>
    <row r="637" spans="1:9" x14ac:dyDescent="0.2">
      <c r="A637" s="8" t="s">
        <v>26206</v>
      </c>
      <c r="B637" s="8" t="s">
        <v>17809</v>
      </c>
      <c r="C637" s="9">
        <v>0.185137869378421</v>
      </c>
      <c r="D637" s="9">
        <v>0.65767335006446204</v>
      </c>
      <c r="E637" s="9">
        <v>0</v>
      </c>
      <c r="F637" s="9">
        <v>0</v>
      </c>
      <c r="G637" s="9">
        <v>2.1034771832628598</v>
      </c>
      <c r="H637" s="9">
        <v>3.5478392390733302</v>
      </c>
      <c r="I637" s="8" t="s">
        <v>26207</v>
      </c>
    </row>
    <row r="638" spans="1:9" x14ac:dyDescent="0.2">
      <c r="A638" s="8" t="s">
        <v>26208</v>
      </c>
      <c r="B638" s="8" t="s">
        <v>17809</v>
      </c>
      <c r="C638" s="9">
        <v>0.185137869378421</v>
      </c>
      <c r="D638" s="9">
        <v>0.65767335006446204</v>
      </c>
      <c r="E638" s="9">
        <v>0</v>
      </c>
      <c r="F638" s="9">
        <v>0</v>
      </c>
      <c r="G638" s="9">
        <v>2.1034771832628598</v>
      </c>
      <c r="H638" s="9">
        <v>3.5478392390733302</v>
      </c>
      <c r="I638" s="8" t="s">
        <v>26209</v>
      </c>
    </row>
    <row r="639" spans="1:9" x14ac:dyDescent="0.2">
      <c r="A639" s="8" t="s">
        <v>26210</v>
      </c>
      <c r="B639" s="8" t="s">
        <v>17809</v>
      </c>
      <c r="C639" s="9">
        <v>0.185137869378421</v>
      </c>
      <c r="D639" s="9">
        <v>0.65767335006446204</v>
      </c>
      <c r="E639" s="9">
        <v>0</v>
      </c>
      <c r="F639" s="9">
        <v>0</v>
      </c>
      <c r="G639" s="9">
        <v>2.1034771832628598</v>
      </c>
      <c r="H639" s="9">
        <v>3.5478392390733302</v>
      </c>
      <c r="I639" s="8" t="s">
        <v>26211</v>
      </c>
    </row>
    <row r="640" spans="1:9" x14ac:dyDescent="0.2">
      <c r="A640" s="8" t="s">
        <v>26212</v>
      </c>
      <c r="B640" s="8" t="s">
        <v>17809</v>
      </c>
      <c r="C640" s="9">
        <v>0.185137869378421</v>
      </c>
      <c r="D640" s="9">
        <v>0.65767335006446204</v>
      </c>
      <c r="E640" s="9">
        <v>0</v>
      </c>
      <c r="F640" s="9">
        <v>0</v>
      </c>
      <c r="G640" s="9">
        <v>2.1034771832628598</v>
      </c>
      <c r="H640" s="9">
        <v>3.5478392390733302</v>
      </c>
      <c r="I640" s="8" t="s">
        <v>26213</v>
      </c>
    </row>
    <row r="641" spans="1:9" x14ac:dyDescent="0.2">
      <c r="A641" s="8" t="s">
        <v>26214</v>
      </c>
      <c r="B641" s="8" t="s">
        <v>26215</v>
      </c>
      <c r="C641" s="9">
        <v>0.18698922399840501</v>
      </c>
      <c r="D641" s="9">
        <v>0.65767335006446204</v>
      </c>
      <c r="E641" s="9">
        <v>0</v>
      </c>
      <c r="F641" s="9">
        <v>0</v>
      </c>
      <c r="G641" s="9">
        <v>1.83815581806877</v>
      </c>
      <c r="H641" s="9">
        <v>3.08204374486087</v>
      </c>
      <c r="I641" s="8" t="s">
        <v>26216</v>
      </c>
    </row>
    <row r="642" spans="1:9" x14ac:dyDescent="0.2">
      <c r="A642" s="8" t="s">
        <v>26217</v>
      </c>
      <c r="B642" s="8" t="s">
        <v>26215</v>
      </c>
      <c r="C642" s="9">
        <v>0.18698922399840501</v>
      </c>
      <c r="D642" s="9">
        <v>0.65767335006446204</v>
      </c>
      <c r="E642" s="9">
        <v>0</v>
      </c>
      <c r="F642" s="9">
        <v>0</v>
      </c>
      <c r="G642" s="9">
        <v>1.83815581806877</v>
      </c>
      <c r="H642" s="9">
        <v>3.08204374486087</v>
      </c>
      <c r="I642" s="8" t="s">
        <v>26218</v>
      </c>
    </row>
    <row r="643" spans="1:9" x14ac:dyDescent="0.2">
      <c r="A643" s="8" t="s">
        <v>26219</v>
      </c>
      <c r="B643" s="8" t="s">
        <v>26215</v>
      </c>
      <c r="C643" s="9">
        <v>0.18698922399840501</v>
      </c>
      <c r="D643" s="9">
        <v>0.65767335006446204</v>
      </c>
      <c r="E643" s="9">
        <v>0</v>
      </c>
      <c r="F643" s="9">
        <v>0</v>
      </c>
      <c r="G643" s="9">
        <v>1.83815581806877</v>
      </c>
      <c r="H643" s="9">
        <v>3.08204374486087</v>
      </c>
      <c r="I643" s="8" t="s">
        <v>26220</v>
      </c>
    </row>
    <row r="644" spans="1:9" x14ac:dyDescent="0.2">
      <c r="A644" s="8" t="s">
        <v>26221</v>
      </c>
      <c r="B644" s="8" t="s">
        <v>17820</v>
      </c>
      <c r="C644" s="9">
        <v>0.187041346184256</v>
      </c>
      <c r="D644" s="9">
        <v>0.65767335006446204</v>
      </c>
      <c r="E644" s="9">
        <v>0</v>
      </c>
      <c r="F644" s="9">
        <v>0</v>
      </c>
      <c r="G644" s="9">
        <v>1.60013908205841</v>
      </c>
      <c r="H644" s="9">
        <v>2.6825140950850299</v>
      </c>
      <c r="I644" s="8" t="s">
        <v>26222</v>
      </c>
    </row>
    <row r="645" spans="1:9" x14ac:dyDescent="0.2">
      <c r="A645" s="8" t="s">
        <v>26223</v>
      </c>
      <c r="B645" s="8" t="s">
        <v>16823</v>
      </c>
      <c r="C645" s="9">
        <v>0.188853810208998</v>
      </c>
      <c r="D645" s="9">
        <v>0.65767335006446204</v>
      </c>
      <c r="E645" s="9">
        <v>0</v>
      </c>
      <c r="F645" s="9">
        <v>0</v>
      </c>
      <c r="G645" s="9">
        <v>2.6632088520055301</v>
      </c>
      <c r="H645" s="9">
        <v>4.4389887210525396</v>
      </c>
      <c r="I645" s="8" t="s">
        <v>26224</v>
      </c>
    </row>
    <row r="646" spans="1:9" x14ac:dyDescent="0.2">
      <c r="A646" s="8" t="s">
        <v>26225</v>
      </c>
      <c r="B646" s="8" t="s">
        <v>16823</v>
      </c>
      <c r="C646" s="9">
        <v>0.188853810208998</v>
      </c>
      <c r="D646" s="9">
        <v>0.65767335006446204</v>
      </c>
      <c r="E646" s="9">
        <v>0</v>
      </c>
      <c r="F646" s="9">
        <v>0</v>
      </c>
      <c r="G646" s="9">
        <v>2.6632088520055301</v>
      </c>
      <c r="H646" s="9">
        <v>4.4389887210525396</v>
      </c>
      <c r="I646" s="8" t="s">
        <v>26226</v>
      </c>
    </row>
    <row r="647" spans="1:9" x14ac:dyDescent="0.2">
      <c r="A647" s="8" t="s">
        <v>26227</v>
      </c>
      <c r="B647" s="8" t="s">
        <v>16823</v>
      </c>
      <c r="C647" s="9">
        <v>0.188853810208998</v>
      </c>
      <c r="D647" s="9">
        <v>0.65767335006446204</v>
      </c>
      <c r="E647" s="9">
        <v>0</v>
      </c>
      <c r="F647" s="9">
        <v>0</v>
      </c>
      <c r="G647" s="9">
        <v>2.6632088520055301</v>
      </c>
      <c r="H647" s="9">
        <v>4.4389887210525396</v>
      </c>
      <c r="I647" s="8" t="s">
        <v>26228</v>
      </c>
    </row>
    <row r="648" spans="1:9" x14ac:dyDescent="0.2">
      <c r="A648" s="8" t="s">
        <v>26229</v>
      </c>
      <c r="B648" s="8" t="s">
        <v>16823</v>
      </c>
      <c r="C648" s="9">
        <v>0.188853810208998</v>
      </c>
      <c r="D648" s="9">
        <v>0.65767335006446204</v>
      </c>
      <c r="E648" s="9">
        <v>0</v>
      </c>
      <c r="F648" s="9">
        <v>0</v>
      </c>
      <c r="G648" s="9">
        <v>2.6632088520055301</v>
      </c>
      <c r="H648" s="9">
        <v>4.4389887210525396</v>
      </c>
      <c r="I648" s="8" t="s">
        <v>26230</v>
      </c>
    </row>
    <row r="649" spans="1:9" x14ac:dyDescent="0.2">
      <c r="A649" s="8" t="s">
        <v>26231</v>
      </c>
      <c r="B649" s="8" t="s">
        <v>16823</v>
      </c>
      <c r="C649" s="9">
        <v>0.188853810208998</v>
      </c>
      <c r="D649" s="9">
        <v>0.65767335006446204</v>
      </c>
      <c r="E649" s="9">
        <v>0</v>
      </c>
      <c r="F649" s="9">
        <v>0</v>
      </c>
      <c r="G649" s="9">
        <v>2.6632088520055301</v>
      </c>
      <c r="H649" s="9">
        <v>4.4389887210525396</v>
      </c>
      <c r="I649" s="8" t="s">
        <v>26232</v>
      </c>
    </row>
    <row r="650" spans="1:9" x14ac:dyDescent="0.2">
      <c r="A650" s="8" t="s">
        <v>26233</v>
      </c>
      <c r="B650" s="8" t="s">
        <v>16823</v>
      </c>
      <c r="C650" s="9">
        <v>0.188853810208998</v>
      </c>
      <c r="D650" s="9">
        <v>0.65767335006446204</v>
      </c>
      <c r="E650" s="9">
        <v>0</v>
      </c>
      <c r="F650" s="9">
        <v>0</v>
      </c>
      <c r="G650" s="9">
        <v>2.6632088520055301</v>
      </c>
      <c r="H650" s="9">
        <v>4.4389887210525396</v>
      </c>
      <c r="I650" s="8" t="s">
        <v>26234</v>
      </c>
    </row>
    <row r="651" spans="1:9" x14ac:dyDescent="0.2">
      <c r="A651" s="8" t="s">
        <v>26235</v>
      </c>
      <c r="B651" s="8" t="s">
        <v>16823</v>
      </c>
      <c r="C651" s="9">
        <v>0.188853810208998</v>
      </c>
      <c r="D651" s="9">
        <v>0.65767335006446204</v>
      </c>
      <c r="E651" s="9">
        <v>0</v>
      </c>
      <c r="F651" s="9">
        <v>0</v>
      </c>
      <c r="G651" s="9">
        <v>2.6632088520055301</v>
      </c>
      <c r="H651" s="9">
        <v>4.4389887210525396</v>
      </c>
      <c r="I651" s="8" t="s">
        <v>26236</v>
      </c>
    </row>
    <row r="652" spans="1:9" x14ac:dyDescent="0.2">
      <c r="A652" s="8" t="s">
        <v>26237</v>
      </c>
      <c r="B652" s="8" t="s">
        <v>16823</v>
      </c>
      <c r="C652" s="9">
        <v>0.188853810208998</v>
      </c>
      <c r="D652" s="9">
        <v>0.65767335006446204</v>
      </c>
      <c r="E652" s="9">
        <v>0</v>
      </c>
      <c r="F652" s="9">
        <v>0</v>
      </c>
      <c r="G652" s="9">
        <v>2.6632088520055301</v>
      </c>
      <c r="H652" s="9">
        <v>4.4389887210525396</v>
      </c>
      <c r="I652" s="8" t="s">
        <v>25771</v>
      </c>
    </row>
    <row r="653" spans="1:9" x14ac:dyDescent="0.2">
      <c r="A653" s="8" t="s">
        <v>26238</v>
      </c>
      <c r="B653" s="8" t="s">
        <v>16823</v>
      </c>
      <c r="C653" s="9">
        <v>0.188853810208998</v>
      </c>
      <c r="D653" s="9">
        <v>0.65767335006446204</v>
      </c>
      <c r="E653" s="9">
        <v>0</v>
      </c>
      <c r="F653" s="9">
        <v>0</v>
      </c>
      <c r="G653" s="9">
        <v>2.6632088520055301</v>
      </c>
      <c r="H653" s="9">
        <v>4.4389887210525396</v>
      </c>
      <c r="I653" s="8" t="s">
        <v>26239</v>
      </c>
    </row>
    <row r="654" spans="1:9" x14ac:dyDescent="0.2">
      <c r="A654" s="8" t="s">
        <v>26240</v>
      </c>
      <c r="B654" s="8" t="s">
        <v>26241</v>
      </c>
      <c r="C654" s="9">
        <v>0.18894072499025999</v>
      </c>
      <c r="D654" s="9">
        <v>0.65767335006446204</v>
      </c>
      <c r="E654" s="9">
        <v>0</v>
      </c>
      <c r="F654" s="9">
        <v>0</v>
      </c>
      <c r="G654" s="9">
        <v>1.6874120956399401</v>
      </c>
      <c r="H654" s="9">
        <v>2.8117717925728498</v>
      </c>
      <c r="I654" s="8" t="s">
        <v>26242</v>
      </c>
    </row>
    <row r="655" spans="1:9" x14ac:dyDescent="0.2">
      <c r="A655" s="8" t="s">
        <v>26243</v>
      </c>
      <c r="B655" s="8" t="s">
        <v>26244</v>
      </c>
      <c r="C655" s="9">
        <v>0.19256730970660699</v>
      </c>
      <c r="D655" s="9">
        <v>0.65767335006446204</v>
      </c>
      <c r="E655" s="9">
        <v>0</v>
      </c>
      <c r="F655" s="9">
        <v>0</v>
      </c>
      <c r="G655" s="9">
        <v>1.5842134978449101</v>
      </c>
      <c r="H655" s="9">
        <v>2.60968998551725</v>
      </c>
      <c r="I655" s="8" t="s">
        <v>26245</v>
      </c>
    </row>
    <row r="656" spans="1:9" x14ac:dyDescent="0.2">
      <c r="A656" s="8" t="s">
        <v>26246</v>
      </c>
      <c r="B656" s="8" t="s">
        <v>17836</v>
      </c>
      <c r="C656" s="9">
        <v>0.194387226226822</v>
      </c>
      <c r="D656" s="9">
        <v>0.65767335006446204</v>
      </c>
      <c r="E656" s="9">
        <v>0</v>
      </c>
      <c r="F656" s="9">
        <v>0</v>
      </c>
      <c r="G656" s="9">
        <v>1.8069066033522101</v>
      </c>
      <c r="H656" s="9">
        <v>2.9595379231100898</v>
      </c>
      <c r="I656" s="8" t="s">
        <v>26247</v>
      </c>
    </row>
    <row r="657" spans="1:9" x14ac:dyDescent="0.2">
      <c r="A657" s="8" t="s">
        <v>26248</v>
      </c>
      <c r="B657" s="8" t="s">
        <v>17836</v>
      </c>
      <c r="C657" s="9">
        <v>0.194387226226822</v>
      </c>
      <c r="D657" s="9">
        <v>0.65767335006446204</v>
      </c>
      <c r="E657" s="9">
        <v>0</v>
      </c>
      <c r="F657" s="9">
        <v>0</v>
      </c>
      <c r="G657" s="9">
        <v>1.8069066033522101</v>
      </c>
      <c r="H657" s="9">
        <v>2.9595379231100898</v>
      </c>
      <c r="I657" s="8" t="s">
        <v>26249</v>
      </c>
    </row>
    <row r="658" spans="1:9" x14ac:dyDescent="0.2">
      <c r="A658" s="8" t="s">
        <v>26250</v>
      </c>
      <c r="B658" s="8" t="s">
        <v>17840</v>
      </c>
      <c r="C658" s="9">
        <v>0.19439660266556399</v>
      </c>
      <c r="D658" s="9">
        <v>0.65767335006446204</v>
      </c>
      <c r="E658" s="9">
        <v>0</v>
      </c>
      <c r="F658" s="9">
        <v>0</v>
      </c>
      <c r="G658" s="9">
        <v>2.0494353292137202</v>
      </c>
      <c r="H658" s="9">
        <v>3.35667762057945</v>
      </c>
      <c r="I658" s="8" t="s">
        <v>26251</v>
      </c>
    </row>
    <row r="659" spans="1:9" x14ac:dyDescent="0.2">
      <c r="A659" s="8" t="s">
        <v>26252</v>
      </c>
      <c r="B659" s="8" t="s">
        <v>26253</v>
      </c>
      <c r="C659" s="9">
        <v>0.19524254575549199</v>
      </c>
      <c r="D659" s="9">
        <v>0.65767335006446204</v>
      </c>
      <c r="E659" s="9">
        <v>0</v>
      </c>
      <c r="F659" s="9">
        <v>0</v>
      </c>
      <c r="G659" s="9">
        <v>1.66623263888888</v>
      </c>
      <c r="H659" s="9">
        <v>2.7218121250262599</v>
      </c>
      <c r="I659" s="8" t="s">
        <v>26254</v>
      </c>
    </row>
    <row r="660" spans="1:9" x14ac:dyDescent="0.2">
      <c r="A660" s="8" t="s">
        <v>26255</v>
      </c>
      <c r="B660" s="8" t="s">
        <v>26253</v>
      </c>
      <c r="C660" s="9">
        <v>0.19524254575549199</v>
      </c>
      <c r="D660" s="9">
        <v>0.65767335006446204</v>
      </c>
      <c r="E660" s="9">
        <v>0</v>
      </c>
      <c r="F660" s="9">
        <v>0</v>
      </c>
      <c r="G660" s="9">
        <v>1.66623263888888</v>
      </c>
      <c r="H660" s="9">
        <v>2.7218121250262599</v>
      </c>
      <c r="I660" s="8" t="s">
        <v>26256</v>
      </c>
    </row>
    <row r="661" spans="1:9" x14ac:dyDescent="0.2">
      <c r="A661" s="8" t="s">
        <v>26257</v>
      </c>
      <c r="B661" s="8" t="s">
        <v>26258</v>
      </c>
      <c r="C661" s="9">
        <v>0.19825792601876599</v>
      </c>
      <c r="D661" s="9">
        <v>0.65767335006446204</v>
      </c>
      <c r="E661" s="9">
        <v>0</v>
      </c>
      <c r="F661" s="9">
        <v>0</v>
      </c>
      <c r="G661" s="9">
        <v>1.50571704555665</v>
      </c>
      <c r="H661" s="9">
        <v>2.4365309046152599</v>
      </c>
      <c r="I661" s="8" t="s">
        <v>26259</v>
      </c>
    </row>
    <row r="662" spans="1:9" x14ac:dyDescent="0.2">
      <c r="A662" s="8" t="s">
        <v>26260</v>
      </c>
      <c r="B662" s="8" t="s">
        <v>16826</v>
      </c>
      <c r="C662" s="9">
        <v>0.19873842963636501</v>
      </c>
      <c r="D662" s="9">
        <v>0.65767335006446204</v>
      </c>
      <c r="E662" s="9">
        <v>0</v>
      </c>
      <c r="F662" s="9">
        <v>0</v>
      </c>
      <c r="G662" s="9">
        <v>5.3232044198894997</v>
      </c>
      <c r="H662" s="9">
        <v>8.6010513436236007</v>
      </c>
      <c r="I662" s="8" t="s">
        <v>16553</v>
      </c>
    </row>
    <row r="663" spans="1:9" x14ac:dyDescent="0.2">
      <c r="A663" s="8" t="s">
        <v>26261</v>
      </c>
      <c r="B663" s="8" t="s">
        <v>16826</v>
      </c>
      <c r="C663" s="9">
        <v>0.19873842963636501</v>
      </c>
      <c r="D663" s="9">
        <v>0.65767335006446204</v>
      </c>
      <c r="E663" s="9">
        <v>0</v>
      </c>
      <c r="F663" s="9">
        <v>0</v>
      </c>
      <c r="G663" s="9">
        <v>5.3232044198894997</v>
      </c>
      <c r="H663" s="9">
        <v>8.6010513436236007</v>
      </c>
      <c r="I663" s="8" t="s">
        <v>15670</v>
      </c>
    </row>
    <row r="664" spans="1:9" x14ac:dyDescent="0.2">
      <c r="A664" s="8" t="s">
        <v>26262</v>
      </c>
      <c r="B664" s="8" t="s">
        <v>16826</v>
      </c>
      <c r="C664" s="9">
        <v>0.19873842963636501</v>
      </c>
      <c r="D664" s="9">
        <v>0.65767335006446204</v>
      </c>
      <c r="E664" s="9">
        <v>0</v>
      </c>
      <c r="F664" s="9">
        <v>0</v>
      </c>
      <c r="G664" s="9">
        <v>5.3232044198894997</v>
      </c>
      <c r="H664" s="9">
        <v>8.6010513436236007</v>
      </c>
      <c r="I664" s="8" t="s">
        <v>15566</v>
      </c>
    </row>
    <row r="665" spans="1:9" x14ac:dyDescent="0.2">
      <c r="A665" s="8" t="s">
        <v>26263</v>
      </c>
      <c r="B665" s="8" t="s">
        <v>16826</v>
      </c>
      <c r="C665" s="9">
        <v>0.19873842963636501</v>
      </c>
      <c r="D665" s="9">
        <v>0.65767335006446204</v>
      </c>
      <c r="E665" s="9">
        <v>0</v>
      </c>
      <c r="F665" s="9">
        <v>0</v>
      </c>
      <c r="G665" s="9">
        <v>5.3232044198894997</v>
      </c>
      <c r="H665" s="9">
        <v>8.6010513436236007</v>
      </c>
      <c r="I665" s="8" t="s">
        <v>16114</v>
      </c>
    </row>
    <row r="666" spans="1:9" x14ac:dyDescent="0.2">
      <c r="A666" s="8" t="s">
        <v>26264</v>
      </c>
      <c r="B666" s="8" t="s">
        <v>16826</v>
      </c>
      <c r="C666" s="9">
        <v>0.19873842963636501</v>
      </c>
      <c r="D666" s="9">
        <v>0.65767335006446204</v>
      </c>
      <c r="E666" s="9">
        <v>0</v>
      </c>
      <c r="F666" s="9">
        <v>0</v>
      </c>
      <c r="G666" s="9">
        <v>5.3232044198894997</v>
      </c>
      <c r="H666" s="9">
        <v>8.6010513436236007</v>
      </c>
      <c r="I666" s="8" t="s">
        <v>16138</v>
      </c>
    </row>
    <row r="667" spans="1:9" x14ac:dyDescent="0.2">
      <c r="A667" s="8" t="s">
        <v>26265</v>
      </c>
      <c r="B667" s="8" t="s">
        <v>16826</v>
      </c>
      <c r="C667" s="9">
        <v>0.19873842963636501</v>
      </c>
      <c r="D667" s="9">
        <v>0.65767335006446204</v>
      </c>
      <c r="E667" s="9">
        <v>0</v>
      </c>
      <c r="F667" s="9">
        <v>0</v>
      </c>
      <c r="G667" s="9">
        <v>5.3232044198894997</v>
      </c>
      <c r="H667" s="9">
        <v>8.6010513436236007</v>
      </c>
      <c r="I667" s="8" t="s">
        <v>16191</v>
      </c>
    </row>
    <row r="668" spans="1:9" x14ac:dyDescent="0.2">
      <c r="A668" s="8" t="s">
        <v>26266</v>
      </c>
      <c r="B668" s="8" t="s">
        <v>16826</v>
      </c>
      <c r="C668" s="9">
        <v>0.19873842963636501</v>
      </c>
      <c r="D668" s="9">
        <v>0.65767335006446204</v>
      </c>
      <c r="E668" s="9">
        <v>0</v>
      </c>
      <c r="F668" s="9">
        <v>0</v>
      </c>
      <c r="G668" s="9">
        <v>5.3232044198894997</v>
      </c>
      <c r="H668" s="9">
        <v>8.6010513436236007</v>
      </c>
      <c r="I668" s="8" t="s">
        <v>16457</v>
      </c>
    </row>
    <row r="669" spans="1:9" x14ac:dyDescent="0.2">
      <c r="A669" s="8" t="s">
        <v>26267</v>
      </c>
      <c r="B669" s="8" t="s">
        <v>16826</v>
      </c>
      <c r="C669" s="9">
        <v>0.19873842963636501</v>
      </c>
      <c r="D669" s="9">
        <v>0.65767335006446204</v>
      </c>
      <c r="E669" s="9">
        <v>0</v>
      </c>
      <c r="F669" s="9">
        <v>0</v>
      </c>
      <c r="G669" s="9">
        <v>5.3232044198894997</v>
      </c>
      <c r="H669" s="9">
        <v>8.6010513436236007</v>
      </c>
      <c r="I669" s="8" t="s">
        <v>16199</v>
      </c>
    </row>
    <row r="670" spans="1:9" x14ac:dyDescent="0.2">
      <c r="A670" s="8" t="s">
        <v>26268</v>
      </c>
      <c r="B670" s="8" t="s">
        <v>16826</v>
      </c>
      <c r="C670" s="9">
        <v>0.19873842963636501</v>
      </c>
      <c r="D670" s="9">
        <v>0.65767335006446204</v>
      </c>
      <c r="E670" s="9">
        <v>0</v>
      </c>
      <c r="F670" s="9">
        <v>0</v>
      </c>
      <c r="G670" s="9">
        <v>5.3232044198894997</v>
      </c>
      <c r="H670" s="9">
        <v>8.6010513436236007</v>
      </c>
      <c r="I670" s="8" t="s">
        <v>15369</v>
      </c>
    </row>
    <row r="671" spans="1:9" x14ac:dyDescent="0.2">
      <c r="A671" s="8" t="s">
        <v>26269</v>
      </c>
      <c r="B671" s="8" t="s">
        <v>16826</v>
      </c>
      <c r="C671" s="9">
        <v>0.19873842963636501</v>
      </c>
      <c r="D671" s="9">
        <v>0.65767335006446204</v>
      </c>
      <c r="E671" s="9">
        <v>0</v>
      </c>
      <c r="F671" s="9">
        <v>0</v>
      </c>
      <c r="G671" s="9">
        <v>5.3232044198894997</v>
      </c>
      <c r="H671" s="9">
        <v>8.6010513436236007</v>
      </c>
      <c r="I671" s="8" t="s">
        <v>16488</v>
      </c>
    </row>
    <row r="672" spans="1:9" x14ac:dyDescent="0.2">
      <c r="A672" s="8" t="s">
        <v>26270</v>
      </c>
      <c r="B672" s="8" t="s">
        <v>16826</v>
      </c>
      <c r="C672" s="9">
        <v>0.19873842963636501</v>
      </c>
      <c r="D672" s="9">
        <v>0.65767335006446204</v>
      </c>
      <c r="E672" s="9">
        <v>0</v>
      </c>
      <c r="F672" s="9">
        <v>0</v>
      </c>
      <c r="G672" s="9">
        <v>5.3232044198894997</v>
      </c>
      <c r="H672" s="9">
        <v>8.6010513436236007</v>
      </c>
      <c r="I672" s="8" t="s">
        <v>15696</v>
      </c>
    </row>
    <row r="673" spans="1:9" x14ac:dyDescent="0.2">
      <c r="A673" s="8" t="s">
        <v>26271</v>
      </c>
      <c r="B673" s="8" t="s">
        <v>16826</v>
      </c>
      <c r="C673" s="9">
        <v>0.19873842963636501</v>
      </c>
      <c r="D673" s="9">
        <v>0.65767335006446204</v>
      </c>
      <c r="E673" s="9">
        <v>0</v>
      </c>
      <c r="F673" s="9">
        <v>0</v>
      </c>
      <c r="G673" s="9">
        <v>5.3232044198894997</v>
      </c>
      <c r="H673" s="9">
        <v>8.6010513436236007</v>
      </c>
      <c r="I673" s="8" t="s">
        <v>15881</v>
      </c>
    </row>
    <row r="674" spans="1:9" x14ac:dyDescent="0.2">
      <c r="A674" s="8" t="s">
        <v>26272</v>
      </c>
      <c r="B674" s="8" t="s">
        <v>16826</v>
      </c>
      <c r="C674" s="9">
        <v>0.19873842963636501</v>
      </c>
      <c r="D674" s="9">
        <v>0.65767335006446204</v>
      </c>
      <c r="E674" s="9">
        <v>0</v>
      </c>
      <c r="F674" s="9">
        <v>0</v>
      </c>
      <c r="G674" s="9">
        <v>5.3232044198894997</v>
      </c>
      <c r="H674" s="9">
        <v>8.6010513436236007</v>
      </c>
      <c r="I674" s="8" t="s">
        <v>15881</v>
      </c>
    </row>
    <row r="675" spans="1:9" x14ac:dyDescent="0.2">
      <c r="A675" s="8" t="s">
        <v>26273</v>
      </c>
      <c r="B675" s="8" t="s">
        <v>16826</v>
      </c>
      <c r="C675" s="9">
        <v>0.19873842963636501</v>
      </c>
      <c r="D675" s="9">
        <v>0.65767335006446204</v>
      </c>
      <c r="E675" s="9">
        <v>0</v>
      </c>
      <c r="F675" s="9">
        <v>0</v>
      </c>
      <c r="G675" s="9">
        <v>5.3232044198894997</v>
      </c>
      <c r="H675" s="9">
        <v>8.6010513436236007</v>
      </c>
      <c r="I675" s="8" t="s">
        <v>26107</v>
      </c>
    </row>
    <row r="676" spans="1:9" x14ac:dyDescent="0.2">
      <c r="A676" s="8" t="s">
        <v>26274</v>
      </c>
      <c r="B676" s="8" t="s">
        <v>16826</v>
      </c>
      <c r="C676" s="9">
        <v>0.19873842963636501</v>
      </c>
      <c r="D676" s="9">
        <v>0.65767335006446204</v>
      </c>
      <c r="E676" s="9">
        <v>0</v>
      </c>
      <c r="F676" s="9">
        <v>0</v>
      </c>
      <c r="G676" s="9">
        <v>5.3232044198894997</v>
      </c>
      <c r="H676" s="9">
        <v>8.6010513436236007</v>
      </c>
      <c r="I676" s="8" t="s">
        <v>16314</v>
      </c>
    </row>
    <row r="677" spans="1:9" x14ac:dyDescent="0.2">
      <c r="A677" s="8" t="s">
        <v>26275</v>
      </c>
      <c r="B677" s="8" t="s">
        <v>16826</v>
      </c>
      <c r="C677" s="9">
        <v>0.19873842963636501</v>
      </c>
      <c r="D677" s="9">
        <v>0.65767335006446204</v>
      </c>
      <c r="E677" s="9">
        <v>0</v>
      </c>
      <c r="F677" s="9">
        <v>0</v>
      </c>
      <c r="G677" s="9">
        <v>5.3232044198894997</v>
      </c>
      <c r="H677" s="9">
        <v>8.6010513436236007</v>
      </c>
      <c r="I677" s="8" t="s">
        <v>26111</v>
      </c>
    </row>
    <row r="678" spans="1:9" x14ac:dyDescent="0.2">
      <c r="A678" s="8" t="s">
        <v>26276</v>
      </c>
      <c r="B678" s="8" t="s">
        <v>16826</v>
      </c>
      <c r="C678" s="9">
        <v>0.19873842963636501</v>
      </c>
      <c r="D678" s="9">
        <v>0.65767335006446204</v>
      </c>
      <c r="E678" s="9">
        <v>0</v>
      </c>
      <c r="F678" s="9">
        <v>0</v>
      </c>
      <c r="G678" s="9">
        <v>5.3232044198894997</v>
      </c>
      <c r="H678" s="9">
        <v>8.6010513436236007</v>
      </c>
      <c r="I678" s="8" t="s">
        <v>15777</v>
      </c>
    </row>
    <row r="679" spans="1:9" x14ac:dyDescent="0.2">
      <c r="A679" s="8" t="s">
        <v>26277</v>
      </c>
      <c r="B679" s="8" t="s">
        <v>16826</v>
      </c>
      <c r="C679" s="9">
        <v>0.19873842963636501</v>
      </c>
      <c r="D679" s="9">
        <v>0.65767335006446204</v>
      </c>
      <c r="E679" s="9">
        <v>0</v>
      </c>
      <c r="F679" s="9">
        <v>0</v>
      </c>
      <c r="G679" s="9">
        <v>5.3232044198894997</v>
      </c>
      <c r="H679" s="9">
        <v>8.6010513436236007</v>
      </c>
      <c r="I679" s="8" t="s">
        <v>15964</v>
      </c>
    </row>
    <row r="680" spans="1:9" x14ac:dyDescent="0.2">
      <c r="A680" s="8" t="s">
        <v>26278</v>
      </c>
      <c r="B680" s="8" t="s">
        <v>16826</v>
      </c>
      <c r="C680" s="9">
        <v>0.19873842963636501</v>
      </c>
      <c r="D680" s="9">
        <v>0.65767335006446204</v>
      </c>
      <c r="E680" s="9">
        <v>0</v>
      </c>
      <c r="F680" s="9">
        <v>0</v>
      </c>
      <c r="G680" s="9">
        <v>5.3232044198894997</v>
      </c>
      <c r="H680" s="9">
        <v>8.6010513436236007</v>
      </c>
      <c r="I680" s="8" t="s">
        <v>16521</v>
      </c>
    </row>
    <row r="681" spans="1:9" x14ac:dyDescent="0.2">
      <c r="A681" s="8" t="s">
        <v>26279</v>
      </c>
      <c r="B681" s="8" t="s">
        <v>16826</v>
      </c>
      <c r="C681" s="9">
        <v>0.19873842963636501</v>
      </c>
      <c r="D681" s="9">
        <v>0.65767335006446204</v>
      </c>
      <c r="E681" s="9">
        <v>0</v>
      </c>
      <c r="F681" s="9">
        <v>0</v>
      </c>
      <c r="G681" s="9">
        <v>5.3232044198894997</v>
      </c>
      <c r="H681" s="9">
        <v>8.6010513436236007</v>
      </c>
      <c r="I681" s="8" t="s">
        <v>16037</v>
      </c>
    </row>
    <row r="682" spans="1:9" x14ac:dyDescent="0.2">
      <c r="A682" s="8" t="s">
        <v>26280</v>
      </c>
      <c r="B682" s="8" t="s">
        <v>16826</v>
      </c>
      <c r="C682" s="9">
        <v>0.19873842963636501</v>
      </c>
      <c r="D682" s="9">
        <v>0.65767335006446204</v>
      </c>
      <c r="E682" s="9">
        <v>0</v>
      </c>
      <c r="F682" s="9">
        <v>0</v>
      </c>
      <c r="G682" s="9">
        <v>5.3232044198894997</v>
      </c>
      <c r="H682" s="9">
        <v>8.6010513436236007</v>
      </c>
      <c r="I682" s="8" t="s">
        <v>15566</v>
      </c>
    </row>
    <row r="683" spans="1:9" x14ac:dyDescent="0.2">
      <c r="A683" s="8" t="s">
        <v>26281</v>
      </c>
      <c r="B683" s="8" t="s">
        <v>16826</v>
      </c>
      <c r="C683" s="9">
        <v>0.19873842963636501</v>
      </c>
      <c r="D683" s="9">
        <v>0.65767335006446204</v>
      </c>
      <c r="E683" s="9">
        <v>0</v>
      </c>
      <c r="F683" s="9">
        <v>0</v>
      </c>
      <c r="G683" s="9">
        <v>5.3232044198894997</v>
      </c>
      <c r="H683" s="9">
        <v>8.6010513436236007</v>
      </c>
      <c r="I683" s="8" t="s">
        <v>16114</v>
      </c>
    </row>
    <row r="684" spans="1:9" x14ac:dyDescent="0.2">
      <c r="A684" s="8" t="s">
        <v>26282</v>
      </c>
      <c r="B684" s="8" t="s">
        <v>16826</v>
      </c>
      <c r="C684" s="9">
        <v>0.19873842963636501</v>
      </c>
      <c r="D684" s="9">
        <v>0.65767335006446204</v>
      </c>
      <c r="E684" s="9">
        <v>0</v>
      </c>
      <c r="F684" s="9">
        <v>0</v>
      </c>
      <c r="G684" s="9">
        <v>5.3232044198894997</v>
      </c>
      <c r="H684" s="9">
        <v>8.6010513436236007</v>
      </c>
      <c r="I684" s="8" t="s">
        <v>16005</v>
      </c>
    </row>
    <row r="685" spans="1:9" x14ac:dyDescent="0.2">
      <c r="A685" s="8" t="s">
        <v>26283</v>
      </c>
      <c r="B685" s="8" t="s">
        <v>16826</v>
      </c>
      <c r="C685" s="9">
        <v>0.19873842963636501</v>
      </c>
      <c r="D685" s="9">
        <v>0.65767335006446204</v>
      </c>
      <c r="E685" s="9">
        <v>0</v>
      </c>
      <c r="F685" s="9">
        <v>0</v>
      </c>
      <c r="G685" s="9">
        <v>5.3232044198894997</v>
      </c>
      <c r="H685" s="9">
        <v>8.6010513436236007</v>
      </c>
      <c r="I685" s="8" t="s">
        <v>15773</v>
      </c>
    </row>
    <row r="686" spans="1:9" x14ac:dyDescent="0.2">
      <c r="A686" s="8" t="s">
        <v>26284</v>
      </c>
      <c r="B686" s="8" t="s">
        <v>16826</v>
      </c>
      <c r="C686" s="9">
        <v>0.19873842963636501</v>
      </c>
      <c r="D686" s="9">
        <v>0.65767335006446204</v>
      </c>
      <c r="E686" s="9">
        <v>0</v>
      </c>
      <c r="F686" s="9">
        <v>0</v>
      </c>
      <c r="G686" s="9">
        <v>5.3232044198894997</v>
      </c>
      <c r="H686" s="9">
        <v>8.6010513436236007</v>
      </c>
      <c r="I686" s="8" t="s">
        <v>15566</v>
      </c>
    </row>
    <row r="687" spans="1:9" x14ac:dyDescent="0.2">
      <c r="A687" s="8" t="s">
        <v>26285</v>
      </c>
      <c r="B687" s="8" t="s">
        <v>16826</v>
      </c>
      <c r="C687" s="9">
        <v>0.19873842963636501</v>
      </c>
      <c r="D687" s="9">
        <v>0.65767335006446204</v>
      </c>
      <c r="E687" s="9">
        <v>0</v>
      </c>
      <c r="F687" s="9">
        <v>0</v>
      </c>
      <c r="G687" s="9">
        <v>5.3232044198894997</v>
      </c>
      <c r="H687" s="9">
        <v>8.6010513436236007</v>
      </c>
      <c r="I687" s="8" t="s">
        <v>15522</v>
      </c>
    </row>
    <row r="688" spans="1:9" x14ac:dyDescent="0.2">
      <c r="A688" s="8" t="s">
        <v>26286</v>
      </c>
      <c r="B688" s="8" t="s">
        <v>16826</v>
      </c>
      <c r="C688" s="9">
        <v>0.19873842963636501</v>
      </c>
      <c r="D688" s="9">
        <v>0.65767335006446204</v>
      </c>
      <c r="E688" s="9">
        <v>0</v>
      </c>
      <c r="F688" s="9">
        <v>0</v>
      </c>
      <c r="G688" s="9">
        <v>5.3232044198894997</v>
      </c>
      <c r="H688" s="9">
        <v>8.6010513436236007</v>
      </c>
      <c r="I688" s="8" t="s">
        <v>15643</v>
      </c>
    </row>
    <row r="689" spans="1:9" x14ac:dyDescent="0.2">
      <c r="A689" s="8" t="s">
        <v>26287</v>
      </c>
      <c r="B689" s="8" t="s">
        <v>16826</v>
      </c>
      <c r="C689" s="9">
        <v>0.19873842963636501</v>
      </c>
      <c r="D689" s="9">
        <v>0.65767335006446204</v>
      </c>
      <c r="E689" s="9">
        <v>0</v>
      </c>
      <c r="F689" s="9">
        <v>0</v>
      </c>
      <c r="G689" s="9">
        <v>5.3232044198894997</v>
      </c>
      <c r="H689" s="9">
        <v>8.6010513436236007</v>
      </c>
      <c r="I689" s="8" t="s">
        <v>15812</v>
      </c>
    </row>
    <row r="690" spans="1:9" x14ac:dyDescent="0.2">
      <c r="A690" s="8" t="s">
        <v>26288</v>
      </c>
      <c r="B690" s="8" t="s">
        <v>16826</v>
      </c>
      <c r="C690" s="9">
        <v>0.19873842963636501</v>
      </c>
      <c r="D690" s="9">
        <v>0.65767335006446204</v>
      </c>
      <c r="E690" s="9">
        <v>0</v>
      </c>
      <c r="F690" s="9">
        <v>0</v>
      </c>
      <c r="G690" s="9">
        <v>5.3232044198894997</v>
      </c>
      <c r="H690" s="9">
        <v>8.6010513436236007</v>
      </c>
      <c r="I690" s="8" t="s">
        <v>15346</v>
      </c>
    </row>
    <row r="691" spans="1:9" x14ac:dyDescent="0.2">
      <c r="A691" s="8" t="s">
        <v>26289</v>
      </c>
      <c r="B691" s="8" t="s">
        <v>16826</v>
      </c>
      <c r="C691" s="9">
        <v>0.19873842963636501</v>
      </c>
      <c r="D691" s="9">
        <v>0.65767335006446204</v>
      </c>
      <c r="E691" s="9">
        <v>0</v>
      </c>
      <c r="F691" s="9">
        <v>0</v>
      </c>
      <c r="G691" s="9">
        <v>5.3232044198894997</v>
      </c>
      <c r="H691" s="9">
        <v>8.6010513436236007</v>
      </c>
      <c r="I691" s="8" t="s">
        <v>16102</v>
      </c>
    </row>
    <row r="692" spans="1:9" x14ac:dyDescent="0.2">
      <c r="A692" s="8" t="s">
        <v>26290</v>
      </c>
      <c r="B692" s="8" t="s">
        <v>16826</v>
      </c>
      <c r="C692" s="9">
        <v>0.19873842963636501</v>
      </c>
      <c r="D692" s="9">
        <v>0.65767335006446204</v>
      </c>
      <c r="E692" s="9">
        <v>0</v>
      </c>
      <c r="F692" s="9">
        <v>0</v>
      </c>
      <c r="G692" s="9">
        <v>5.3232044198894997</v>
      </c>
      <c r="H692" s="9">
        <v>8.6010513436236007</v>
      </c>
      <c r="I692" s="8" t="s">
        <v>15906</v>
      </c>
    </row>
    <row r="693" spans="1:9" x14ac:dyDescent="0.2">
      <c r="A693" s="8" t="s">
        <v>26291</v>
      </c>
      <c r="B693" s="8" t="s">
        <v>16826</v>
      </c>
      <c r="C693" s="9">
        <v>0.19873842963636501</v>
      </c>
      <c r="D693" s="9">
        <v>0.65767335006446204</v>
      </c>
      <c r="E693" s="9">
        <v>0</v>
      </c>
      <c r="F693" s="9">
        <v>0</v>
      </c>
      <c r="G693" s="9">
        <v>5.3232044198894997</v>
      </c>
      <c r="H693" s="9">
        <v>8.6010513436236007</v>
      </c>
      <c r="I693" s="8" t="s">
        <v>16138</v>
      </c>
    </row>
    <row r="694" spans="1:9" x14ac:dyDescent="0.2">
      <c r="A694" s="8" t="s">
        <v>26292</v>
      </c>
      <c r="B694" s="8" t="s">
        <v>16826</v>
      </c>
      <c r="C694" s="9">
        <v>0.19873842963636501</v>
      </c>
      <c r="D694" s="9">
        <v>0.65767335006446204</v>
      </c>
      <c r="E694" s="9">
        <v>0</v>
      </c>
      <c r="F694" s="9">
        <v>0</v>
      </c>
      <c r="G694" s="9">
        <v>5.3232044198894997</v>
      </c>
      <c r="H694" s="9">
        <v>8.6010513436236007</v>
      </c>
      <c r="I694" s="8" t="s">
        <v>16608</v>
      </c>
    </row>
    <row r="695" spans="1:9" x14ac:dyDescent="0.2">
      <c r="A695" s="8" t="s">
        <v>26293</v>
      </c>
      <c r="B695" s="8" t="s">
        <v>16826</v>
      </c>
      <c r="C695" s="9">
        <v>0.19873842963636501</v>
      </c>
      <c r="D695" s="9">
        <v>0.65767335006446204</v>
      </c>
      <c r="E695" s="9">
        <v>0</v>
      </c>
      <c r="F695" s="9">
        <v>0</v>
      </c>
      <c r="G695" s="9">
        <v>5.3232044198894997</v>
      </c>
      <c r="H695" s="9">
        <v>8.6010513436236007</v>
      </c>
      <c r="I695" s="8" t="s">
        <v>16457</v>
      </c>
    </row>
    <row r="696" spans="1:9" x14ac:dyDescent="0.2">
      <c r="A696" s="8" t="s">
        <v>26294</v>
      </c>
      <c r="B696" s="8" t="s">
        <v>16826</v>
      </c>
      <c r="C696" s="9">
        <v>0.19873842963636501</v>
      </c>
      <c r="D696" s="9">
        <v>0.65767335006446204</v>
      </c>
      <c r="E696" s="9">
        <v>0</v>
      </c>
      <c r="F696" s="9">
        <v>0</v>
      </c>
      <c r="G696" s="9">
        <v>5.3232044198894997</v>
      </c>
      <c r="H696" s="9">
        <v>8.6010513436236007</v>
      </c>
      <c r="I696" s="8" t="s">
        <v>26104</v>
      </c>
    </row>
    <row r="697" spans="1:9" x14ac:dyDescent="0.2">
      <c r="A697" s="8" t="s">
        <v>26295</v>
      </c>
      <c r="B697" s="8" t="s">
        <v>16826</v>
      </c>
      <c r="C697" s="9">
        <v>0.19873842963636501</v>
      </c>
      <c r="D697" s="9">
        <v>0.65767335006446204</v>
      </c>
      <c r="E697" s="9">
        <v>0</v>
      </c>
      <c r="F697" s="9">
        <v>0</v>
      </c>
      <c r="G697" s="9">
        <v>5.3232044198894997</v>
      </c>
      <c r="H697" s="9">
        <v>8.6010513436236007</v>
      </c>
      <c r="I697" s="8" t="s">
        <v>16281</v>
      </c>
    </row>
    <row r="698" spans="1:9" x14ac:dyDescent="0.2">
      <c r="A698" s="8" t="s">
        <v>26296</v>
      </c>
      <c r="B698" s="8" t="s">
        <v>16826</v>
      </c>
      <c r="C698" s="9">
        <v>0.19873842963636501</v>
      </c>
      <c r="D698" s="9">
        <v>0.65767335006446204</v>
      </c>
      <c r="E698" s="9">
        <v>0</v>
      </c>
      <c r="F698" s="9">
        <v>0</v>
      </c>
      <c r="G698" s="9">
        <v>5.3232044198894997</v>
      </c>
      <c r="H698" s="9">
        <v>8.6010513436236007</v>
      </c>
      <c r="I698" s="8" t="s">
        <v>15444</v>
      </c>
    </row>
    <row r="699" spans="1:9" x14ac:dyDescent="0.2">
      <c r="A699" s="8" t="s">
        <v>26297</v>
      </c>
      <c r="B699" s="8" t="s">
        <v>16826</v>
      </c>
      <c r="C699" s="9">
        <v>0.19873842963636501</v>
      </c>
      <c r="D699" s="9">
        <v>0.65767335006446204</v>
      </c>
      <c r="E699" s="9">
        <v>0</v>
      </c>
      <c r="F699" s="9">
        <v>0</v>
      </c>
      <c r="G699" s="9">
        <v>5.3232044198894997</v>
      </c>
      <c r="H699" s="9">
        <v>8.6010513436236007</v>
      </c>
      <c r="I699" s="8" t="s">
        <v>16568</v>
      </c>
    </row>
    <row r="700" spans="1:9" x14ac:dyDescent="0.2">
      <c r="A700" s="8" t="s">
        <v>26298</v>
      </c>
      <c r="B700" s="8" t="s">
        <v>16826</v>
      </c>
      <c r="C700" s="9">
        <v>0.19873842963636501</v>
      </c>
      <c r="D700" s="9">
        <v>0.65767335006446204</v>
      </c>
      <c r="E700" s="9">
        <v>0</v>
      </c>
      <c r="F700" s="9">
        <v>0</v>
      </c>
      <c r="G700" s="9">
        <v>5.3232044198894997</v>
      </c>
      <c r="H700" s="9">
        <v>8.6010513436236007</v>
      </c>
      <c r="I700" s="8" t="s">
        <v>16457</v>
      </c>
    </row>
    <row r="701" spans="1:9" x14ac:dyDescent="0.2">
      <c r="A701" s="8" t="s">
        <v>26299</v>
      </c>
      <c r="B701" s="8" t="s">
        <v>16826</v>
      </c>
      <c r="C701" s="9">
        <v>0.19873842963636501</v>
      </c>
      <c r="D701" s="9">
        <v>0.65767335006446204</v>
      </c>
      <c r="E701" s="9">
        <v>0</v>
      </c>
      <c r="F701" s="9">
        <v>0</v>
      </c>
      <c r="G701" s="9">
        <v>5.3232044198894997</v>
      </c>
      <c r="H701" s="9">
        <v>8.6010513436236007</v>
      </c>
      <c r="I701" s="8" t="s">
        <v>16568</v>
      </c>
    </row>
    <row r="702" spans="1:9" x14ac:dyDescent="0.2">
      <c r="A702" s="8" t="s">
        <v>26300</v>
      </c>
      <c r="B702" s="8" t="s">
        <v>16826</v>
      </c>
      <c r="C702" s="9">
        <v>0.19873842963636501</v>
      </c>
      <c r="D702" s="9">
        <v>0.65767335006446204</v>
      </c>
      <c r="E702" s="9">
        <v>0</v>
      </c>
      <c r="F702" s="9">
        <v>0</v>
      </c>
      <c r="G702" s="9">
        <v>5.3232044198894997</v>
      </c>
      <c r="H702" s="9">
        <v>8.6010513436236007</v>
      </c>
      <c r="I702" s="8" t="s">
        <v>16457</v>
      </c>
    </row>
    <row r="703" spans="1:9" x14ac:dyDescent="0.2">
      <c r="A703" s="8" t="s">
        <v>26301</v>
      </c>
      <c r="B703" s="8" t="s">
        <v>16826</v>
      </c>
      <c r="C703" s="9">
        <v>0.19873842963636501</v>
      </c>
      <c r="D703" s="9">
        <v>0.65767335006446204</v>
      </c>
      <c r="E703" s="9">
        <v>0</v>
      </c>
      <c r="F703" s="9">
        <v>0</v>
      </c>
      <c r="G703" s="9">
        <v>5.3232044198894997</v>
      </c>
      <c r="H703" s="9">
        <v>8.6010513436236007</v>
      </c>
      <c r="I703" s="8" t="s">
        <v>16457</v>
      </c>
    </row>
    <row r="704" spans="1:9" x14ac:dyDescent="0.2">
      <c r="A704" s="8" t="s">
        <v>26302</v>
      </c>
      <c r="B704" s="8" t="s">
        <v>16826</v>
      </c>
      <c r="C704" s="9">
        <v>0.19873842963636501</v>
      </c>
      <c r="D704" s="9">
        <v>0.65767335006446204</v>
      </c>
      <c r="E704" s="9">
        <v>0</v>
      </c>
      <c r="F704" s="9">
        <v>0</v>
      </c>
      <c r="G704" s="9">
        <v>5.3232044198894997</v>
      </c>
      <c r="H704" s="9">
        <v>8.6010513436236007</v>
      </c>
      <c r="I704" s="8" t="s">
        <v>16457</v>
      </c>
    </row>
    <row r="705" spans="1:9" x14ac:dyDescent="0.2">
      <c r="A705" s="8" t="s">
        <v>26303</v>
      </c>
      <c r="B705" s="8" t="s">
        <v>16826</v>
      </c>
      <c r="C705" s="9">
        <v>0.19873842963636501</v>
      </c>
      <c r="D705" s="9">
        <v>0.65767335006446204</v>
      </c>
      <c r="E705" s="9">
        <v>0</v>
      </c>
      <c r="F705" s="9">
        <v>0</v>
      </c>
      <c r="G705" s="9">
        <v>5.3232044198894997</v>
      </c>
      <c r="H705" s="9">
        <v>8.6010513436236007</v>
      </c>
      <c r="I705" s="8" t="s">
        <v>26111</v>
      </c>
    </row>
    <row r="706" spans="1:9" x14ac:dyDescent="0.2">
      <c r="A706" s="8" t="s">
        <v>26304</v>
      </c>
      <c r="B706" s="8" t="s">
        <v>16826</v>
      </c>
      <c r="C706" s="9">
        <v>0.19873842963636501</v>
      </c>
      <c r="D706" s="9">
        <v>0.65767335006446204</v>
      </c>
      <c r="E706" s="9">
        <v>0</v>
      </c>
      <c r="F706" s="9">
        <v>0</v>
      </c>
      <c r="G706" s="9">
        <v>5.3232044198894997</v>
      </c>
      <c r="H706" s="9">
        <v>8.6010513436236007</v>
      </c>
      <c r="I706" s="8" t="s">
        <v>15522</v>
      </c>
    </row>
    <row r="707" spans="1:9" x14ac:dyDescent="0.2">
      <c r="A707" s="8" t="s">
        <v>26305</v>
      </c>
      <c r="B707" s="8" t="s">
        <v>16826</v>
      </c>
      <c r="C707" s="9">
        <v>0.19873842963636501</v>
      </c>
      <c r="D707" s="9">
        <v>0.65767335006446204</v>
      </c>
      <c r="E707" s="9">
        <v>0</v>
      </c>
      <c r="F707" s="9">
        <v>0</v>
      </c>
      <c r="G707" s="9">
        <v>5.3232044198894997</v>
      </c>
      <c r="H707" s="9">
        <v>8.6010513436236007</v>
      </c>
      <c r="I707" s="8" t="s">
        <v>16239</v>
      </c>
    </row>
    <row r="708" spans="1:9" x14ac:dyDescent="0.2">
      <c r="A708" s="8" t="s">
        <v>26306</v>
      </c>
      <c r="B708" s="8" t="s">
        <v>16826</v>
      </c>
      <c r="C708" s="9">
        <v>0.19873842963636501</v>
      </c>
      <c r="D708" s="9">
        <v>0.65767335006446204</v>
      </c>
      <c r="E708" s="9">
        <v>0</v>
      </c>
      <c r="F708" s="9">
        <v>0</v>
      </c>
      <c r="G708" s="9">
        <v>5.3232044198894997</v>
      </c>
      <c r="H708" s="9">
        <v>8.6010513436236007</v>
      </c>
      <c r="I708" s="8" t="s">
        <v>15812</v>
      </c>
    </row>
    <row r="709" spans="1:9" x14ac:dyDescent="0.2">
      <c r="A709" s="8" t="s">
        <v>26307</v>
      </c>
      <c r="B709" s="8" t="s">
        <v>16826</v>
      </c>
      <c r="C709" s="9">
        <v>0.19873842963636501</v>
      </c>
      <c r="D709" s="9">
        <v>0.65767335006446204</v>
      </c>
      <c r="E709" s="9">
        <v>0</v>
      </c>
      <c r="F709" s="9">
        <v>0</v>
      </c>
      <c r="G709" s="9">
        <v>5.3232044198894997</v>
      </c>
      <c r="H709" s="9">
        <v>8.6010513436236007</v>
      </c>
      <c r="I709" s="8" t="s">
        <v>15653</v>
      </c>
    </row>
    <row r="710" spans="1:9" x14ac:dyDescent="0.2">
      <c r="A710" s="8" t="s">
        <v>26308</v>
      </c>
      <c r="B710" s="8" t="s">
        <v>16826</v>
      </c>
      <c r="C710" s="9">
        <v>0.19873842963636501</v>
      </c>
      <c r="D710" s="9">
        <v>0.65767335006446204</v>
      </c>
      <c r="E710" s="9">
        <v>0</v>
      </c>
      <c r="F710" s="9">
        <v>0</v>
      </c>
      <c r="G710" s="9">
        <v>5.3232044198894997</v>
      </c>
      <c r="H710" s="9">
        <v>8.6010513436236007</v>
      </c>
      <c r="I710" s="8" t="s">
        <v>15653</v>
      </c>
    </row>
    <row r="711" spans="1:9" x14ac:dyDescent="0.2">
      <c r="A711" s="8" t="s">
        <v>26309</v>
      </c>
      <c r="B711" s="8" t="s">
        <v>16826</v>
      </c>
      <c r="C711" s="9">
        <v>0.19873842963636501</v>
      </c>
      <c r="D711" s="9">
        <v>0.65767335006446204</v>
      </c>
      <c r="E711" s="9">
        <v>0</v>
      </c>
      <c r="F711" s="9">
        <v>0</v>
      </c>
      <c r="G711" s="9">
        <v>5.3232044198894997</v>
      </c>
      <c r="H711" s="9">
        <v>8.6010513436236007</v>
      </c>
      <c r="I711" s="8" t="s">
        <v>16181</v>
      </c>
    </row>
    <row r="712" spans="1:9" x14ac:dyDescent="0.2">
      <c r="A712" s="8" t="s">
        <v>26310</v>
      </c>
      <c r="B712" s="8" t="s">
        <v>16826</v>
      </c>
      <c r="C712" s="9">
        <v>0.19873842963636501</v>
      </c>
      <c r="D712" s="9">
        <v>0.65767335006446204</v>
      </c>
      <c r="E712" s="9">
        <v>0</v>
      </c>
      <c r="F712" s="9">
        <v>0</v>
      </c>
      <c r="G712" s="9">
        <v>5.3232044198894997</v>
      </c>
      <c r="H712" s="9">
        <v>8.6010513436236007</v>
      </c>
      <c r="I712" s="8" t="s">
        <v>15324</v>
      </c>
    </row>
    <row r="713" spans="1:9" x14ac:dyDescent="0.2">
      <c r="A713" s="8" t="s">
        <v>26311</v>
      </c>
      <c r="B713" s="8" t="s">
        <v>16826</v>
      </c>
      <c r="C713" s="9">
        <v>0.19873842963636501</v>
      </c>
      <c r="D713" s="9">
        <v>0.65767335006446204</v>
      </c>
      <c r="E713" s="9">
        <v>0</v>
      </c>
      <c r="F713" s="9">
        <v>0</v>
      </c>
      <c r="G713" s="9">
        <v>5.3232044198894997</v>
      </c>
      <c r="H713" s="9">
        <v>8.6010513436236007</v>
      </c>
      <c r="I713" s="8" t="s">
        <v>16290</v>
      </c>
    </row>
    <row r="714" spans="1:9" x14ac:dyDescent="0.2">
      <c r="A714" s="8" t="s">
        <v>26312</v>
      </c>
      <c r="B714" s="8" t="s">
        <v>16826</v>
      </c>
      <c r="C714" s="9">
        <v>0.19873842963636501</v>
      </c>
      <c r="D714" s="9">
        <v>0.65767335006446204</v>
      </c>
      <c r="E714" s="9">
        <v>0</v>
      </c>
      <c r="F714" s="9">
        <v>0</v>
      </c>
      <c r="G714" s="9">
        <v>5.3232044198894997</v>
      </c>
      <c r="H714" s="9">
        <v>8.6010513436236007</v>
      </c>
      <c r="I714" s="8" t="s">
        <v>15412</v>
      </c>
    </row>
    <row r="715" spans="1:9" x14ac:dyDescent="0.2">
      <c r="A715" s="8" t="s">
        <v>26313</v>
      </c>
      <c r="B715" s="8" t="s">
        <v>16826</v>
      </c>
      <c r="C715" s="9">
        <v>0.19873842963636501</v>
      </c>
      <c r="D715" s="9">
        <v>0.65767335006446204</v>
      </c>
      <c r="E715" s="9">
        <v>0</v>
      </c>
      <c r="F715" s="9">
        <v>0</v>
      </c>
      <c r="G715" s="9">
        <v>5.3232044198894997</v>
      </c>
      <c r="H715" s="9">
        <v>8.6010513436236007</v>
      </c>
      <c r="I715" s="8" t="s">
        <v>15812</v>
      </c>
    </row>
    <row r="716" spans="1:9" x14ac:dyDescent="0.2">
      <c r="A716" s="8" t="s">
        <v>26314</v>
      </c>
      <c r="B716" s="8" t="s">
        <v>16826</v>
      </c>
      <c r="C716" s="9">
        <v>0.19873842963636501</v>
      </c>
      <c r="D716" s="9">
        <v>0.65767335006446204</v>
      </c>
      <c r="E716" s="9">
        <v>0</v>
      </c>
      <c r="F716" s="9">
        <v>0</v>
      </c>
      <c r="G716" s="9">
        <v>5.3232044198894997</v>
      </c>
      <c r="H716" s="9">
        <v>8.6010513436236007</v>
      </c>
      <c r="I716" s="8" t="s">
        <v>16108</v>
      </c>
    </row>
    <row r="717" spans="1:9" x14ac:dyDescent="0.2">
      <c r="A717" s="8" t="s">
        <v>26315</v>
      </c>
      <c r="B717" s="8" t="s">
        <v>16826</v>
      </c>
      <c r="C717" s="9">
        <v>0.19873842963636501</v>
      </c>
      <c r="D717" s="9">
        <v>0.65767335006446204</v>
      </c>
      <c r="E717" s="9">
        <v>0</v>
      </c>
      <c r="F717" s="9">
        <v>0</v>
      </c>
      <c r="G717" s="9">
        <v>5.3232044198894997</v>
      </c>
      <c r="H717" s="9">
        <v>8.6010513436236007</v>
      </c>
      <c r="I717" s="8" t="s">
        <v>26107</v>
      </c>
    </row>
    <row r="718" spans="1:9" x14ac:dyDescent="0.2">
      <c r="A718" s="8" t="s">
        <v>26316</v>
      </c>
      <c r="B718" s="8" t="s">
        <v>16826</v>
      </c>
      <c r="C718" s="9">
        <v>0.19873842963636501</v>
      </c>
      <c r="D718" s="9">
        <v>0.65767335006446204</v>
      </c>
      <c r="E718" s="9">
        <v>0</v>
      </c>
      <c r="F718" s="9">
        <v>0</v>
      </c>
      <c r="G718" s="9">
        <v>5.3232044198894997</v>
      </c>
      <c r="H718" s="9">
        <v>8.6010513436236007</v>
      </c>
      <c r="I718" s="8" t="s">
        <v>15964</v>
      </c>
    </row>
    <row r="719" spans="1:9" x14ac:dyDescent="0.2">
      <c r="A719" s="8" t="s">
        <v>26317</v>
      </c>
      <c r="B719" s="8" t="s">
        <v>16826</v>
      </c>
      <c r="C719" s="9">
        <v>0.19873842963636501</v>
      </c>
      <c r="D719" s="9">
        <v>0.65767335006446204</v>
      </c>
      <c r="E719" s="9">
        <v>0</v>
      </c>
      <c r="F719" s="9">
        <v>0</v>
      </c>
      <c r="G719" s="9">
        <v>5.3232044198894997</v>
      </c>
      <c r="H719" s="9">
        <v>8.6010513436236007</v>
      </c>
      <c r="I719" s="8" t="s">
        <v>16072</v>
      </c>
    </row>
    <row r="720" spans="1:9" x14ac:dyDescent="0.2">
      <c r="A720" s="8" t="s">
        <v>26318</v>
      </c>
      <c r="B720" s="8" t="s">
        <v>16826</v>
      </c>
      <c r="C720" s="9">
        <v>0.19873842963636501</v>
      </c>
      <c r="D720" s="9">
        <v>0.65767335006446204</v>
      </c>
      <c r="E720" s="9">
        <v>0</v>
      </c>
      <c r="F720" s="9">
        <v>0</v>
      </c>
      <c r="G720" s="9">
        <v>5.3232044198894997</v>
      </c>
      <c r="H720" s="9">
        <v>8.6010513436236007</v>
      </c>
      <c r="I720" s="8" t="s">
        <v>15812</v>
      </c>
    </row>
    <row r="721" spans="1:9" x14ac:dyDescent="0.2">
      <c r="A721" s="8" t="s">
        <v>26319</v>
      </c>
      <c r="B721" s="8" t="s">
        <v>16826</v>
      </c>
      <c r="C721" s="9">
        <v>0.19873842963636501</v>
      </c>
      <c r="D721" s="9">
        <v>0.65767335006446204</v>
      </c>
      <c r="E721" s="9">
        <v>0</v>
      </c>
      <c r="F721" s="9">
        <v>0</v>
      </c>
      <c r="G721" s="9">
        <v>5.3232044198894997</v>
      </c>
      <c r="H721" s="9">
        <v>8.6010513436236007</v>
      </c>
      <c r="I721" s="8" t="s">
        <v>16108</v>
      </c>
    </row>
    <row r="722" spans="1:9" x14ac:dyDescent="0.2">
      <c r="A722" s="8" t="s">
        <v>26320</v>
      </c>
      <c r="B722" s="8" t="s">
        <v>16826</v>
      </c>
      <c r="C722" s="9">
        <v>0.19873842963636501</v>
      </c>
      <c r="D722" s="9">
        <v>0.65767335006446204</v>
      </c>
      <c r="E722" s="9">
        <v>0</v>
      </c>
      <c r="F722" s="9">
        <v>0</v>
      </c>
      <c r="G722" s="9">
        <v>5.3232044198894997</v>
      </c>
      <c r="H722" s="9">
        <v>8.6010513436236007</v>
      </c>
      <c r="I722" s="8" t="s">
        <v>15342</v>
      </c>
    </row>
    <row r="723" spans="1:9" x14ac:dyDescent="0.2">
      <c r="A723" s="8" t="s">
        <v>26321</v>
      </c>
      <c r="B723" s="8" t="s">
        <v>16826</v>
      </c>
      <c r="C723" s="9">
        <v>0.19873842963636501</v>
      </c>
      <c r="D723" s="9">
        <v>0.65767335006446204</v>
      </c>
      <c r="E723" s="9">
        <v>0</v>
      </c>
      <c r="F723" s="9">
        <v>0</v>
      </c>
      <c r="G723" s="9">
        <v>5.3232044198894997</v>
      </c>
      <c r="H723" s="9">
        <v>8.6010513436236007</v>
      </c>
      <c r="I723" s="8" t="s">
        <v>15797</v>
      </c>
    </row>
    <row r="724" spans="1:9" x14ac:dyDescent="0.2">
      <c r="A724" s="8" t="s">
        <v>26322</v>
      </c>
      <c r="B724" s="8" t="s">
        <v>16826</v>
      </c>
      <c r="C724" s="9">
        <v>0.19873842963636501</v>
      </c>
      <c r="D724" s="9">
        <v>0.65767335006446204</v>
      </c>
      <c r="E724" s="9">
        <v>0</v>
      </c>
      <c r="F724" s="9">
        <v>0</v>
      </c>
      <c r="G724" s="9">
        <v>5.3232044198894997</v>
      </c>
      <c r="H724" s="9">
        <v>8.6010513436236007</v>
      </c>
      <c r="I724" s="8" t="s">
        <v>16553</v>
      </c>
    </row>
    <row r="725" spans="1:9" x14ac:dyDescent="0.2">
      <c r="A725" s="8" t="s">
        <v>26323</v>
      </c>
      <c r="B725" s="8" t="s">
        <v>16826</v>
      </c>
      <c r="C725" s="9">
        <v>0.19873842963636501</v>
      </c>
      <c r="D725" s="9">
        <v>0.65767335006446204</v>
      </c>
      <c r="E725" s="9">
        <v>0</v>
      </c>
      <c r="F725" s="9">
        <v>0</v>
      </c>
      <c r="G725" s="9">
        <v>5.3232044198894997</v>
      </c>
      <c r="H725" s="9">
        <v>8.6010513436236007</v>
      </c>
      <c r="I725" s="8" t="s">
        <v>15479</v>
      </c>
    </row>
    <row r="726" spans="1:9" x14ac:dyDescent="0.2">
      <c r="A726" s="8" t="s">
        <v>26324</v>
      </c>
      <c r="B726" s="8" t="s">
        <v>16826</v>
      </c>
      <c r="C726" s="9">
        <v>0.19873842963636501</v>
      </c>
      <c r="D726" s="9">
        <v>0.65767335006446204</v>
      </c>
      <c r="E726" s="9">
        <v>0</v>
      </c>
      <c r="F726" s="9">
        <v>0</v>
      </c>
      <c r="G726" s="9">
        <v>5.3232044198894997</v>
      </c>
      <c r="H726" s="9">
        <v>8.6010513436236007</v>
      </c>
      <c r="I726" s="8" t="s">
        <v>16325</v>
      </c>
    </row>
    <row r="727" spans="1:9" x14ac:dyDescent="0.2">
      <c r="A727" s="8" t="s">
        <v>26325</v>
      </c>
      <c r="B727" s="8" t="s">
        <v>16826</v>
      </c>
      <c r="C727" s="9">
        <v>0.19873842963636501</v>
      </c>
      <c r="D727" s="9">
        <v>0.65767335006446204</v>
      </c>
      <c r="E727" s="9">
        <v>0</v>
      </c>
      <c r="F727" s="9">
        <v>0</v>
      </c>
      <c r="G727" s="9">
        <v>5.3232044198894997</v>
      </c>
      <c r="H727" s="9">
        <v>8.6010513436236007</v>
      </c>
      <c r="I727" s="8" t="s">
        <v>15893</v>
      </c>
    </row>
    <row r="728" spans="1:9" x14ac:dyDescent="0.2">
      <c r="A728" s="8" t="s">
        <v>26326</v>
      </c>
      <c r="B728" s="8" t="s">
        <v>16826</v>
      </c>
      <c r="C728" s="9">
        <v>0.19873842963636501</v>
      </c>
      <c r="D728" s="9">
        <v>0.65767335006446204</v>
      </c>
      <c r="E728" s="9">
        <v>0</v>
      </c>
      <c r="F728" s="9">
        <v>0</v>
      </c>
      <c r="G728" s="9">
        <v>5.3232044198894997</v>
      </c>
      <c r="H728" s="9">
        <v>8.6010513436236007</v>
      </c>
      <c r="I728" s="8" t="s">
        <v>16060</v>
      </c>
    </row>
    <row r="729" spans="1:9" x14ac:dyDescent="0.2">
      <c r="A729" s="8" t="s">
        <v>26327</v>
      </c>
      <c r="B729" s="8" t="s">
        <v>16826</v>
      </c>
      <c r="C729" s="9">
        <v>0.19873842963636501</v>
      </c>
      <c r="D729" s="9">
        <v>0.65767335006446204</v>
      </c>
      <c r="E729" s="9">
        <v>0</v>
      </c>
      <c r="F729" s="9">
        <v>0</v>
      </c>
      <c r="G729" s="9">
        <v>5.3232044198894997</v>
      </c>
      <c r="H729" s="9">
        <v>8.6010513436236007</v>
      </c>
      <c r="I729" s="8" t="s">
        <v>16191</v>
      </c>
    </row>
    <row r="730" spans="1:9" x14ac:dyDescent="0.2">
      <c r="A730" s="8" t="s">
        <v>26328</v>
      </c>
      <c r="B730" s="8" t="s">
        <v>16826</v>
      </c>
      <c r="C730" s="9">
        <v>0.19873842963636501</v>
      </c>
      <c r="D730" s="9">
        <v>0.65767335006446204</v>
      </c>
      <c r="E730" s="9">
        <v>0</v>
      </c>
      <c r="F730" s="9">
        <v>0</v>
      </c>
      <c r="G730" s="9">
        <v>5.3232044198894997</v>
      </c>
      <c r="H730" s="9">
        <v>8.6010513436236007</v>
      </c>
      <c r="I730" s="8" t="s">
        <v>15773</v>
      </c>
    </row>
    <row r="731" spans="1:9" x14ac:dyDescent="0.2">
      <c r="A731" s="8" t="s">
        <v>26329</v>
      </c>
      <c r="B731" s="8" t="s">
        <v>16826</v>
      </c>
      <c r="C731" s="9">
        <v>0.19873842963636501</v>
      </c>
      <c r="D731" s="9">
        <v>0.65767335006446204</v>
      </c>
      <c r="E731" s="9">
        <v>0</v>
      </c>
      <c r="F731" s="9">
        <v>0</v>
      </c>
      <c r="G731" s="9">
        <v>5.3232044198894997</v>
      </c>
      <c r="H731" s="9">
        <v>8.6010513436236007</v>
      </c>
      <c r="I731" s="8" t="s">
        <v>16074</v>
      </c>
    </row>
    <row r="732" spans="1:9" x14ac:dyDescent="0.2">
      <c r="A732" s="8" t="s">
        <v>26330</v>
      </c>
      <c r="B732" s="8" t="s">
        <v>16826</v>
      </c>
      <c r="C732" s="9">
        <v>0.19873842963636501</v>
      </c>
      <c r="D732" s="9">
        <v>0.65767335006446204</v>
      </c>
      <c r="E732" s="9">
        <v>0</v>
      </c>
      <c r="F732" s="9">
        <v>0</v>
      </c>
      <c r="G732" s="9">
        <v>5.3232044198894997</v>
      </c>
      <c r="H732" s="9">
        <v>8.6010513436236007</v>
      </c>
      <c r="I732" s="8" t="s">
        <v>16114</v>
      </c>
    </row>
    <row r="733" spans="1:9" x14ac:dyDescent="0.2">
      <c r="A733" s="8" t="s">
        <v>26331</v>
      </c>
      <c r="B733" s="8" t="s">
        <v>16826</v>
      </c>
      <c r="C733" s="9">
        <v>0.19873842963636501</v>
      </c>
      <c r="D733" s="9">
        <v>0.65767335006446204</v>
      </c>
      <c r="E733" s="9">
        <v>0</v>
      </c>
      <c r="F733" s="9">
        <v>0</v>
      </c>
      <c r="G733" s="9">
        <v>5.3232044198894997</v>
      </c>
      <c r="H733" s="9">
        <v>8.6010513436236007</v>
      </c>
      <c r="I733" s="8" t="s">
        <v>16142</v>
      </c>
    </row>
    <row r="734" spans="1:9" x14ac:dyDescent="0.2">
      <c r="A734" s="8" t="s">
        <v>26332</v>
      </c>
      <c r="B734" s="8" t="s">
        <v>16826</v>
      </c>
      <c r="C734" s="9">
        <v>0.19873842963636501</v>
      </c>
      <c r="D734" s="9">
        <v>0.65767335006446204</v>
      </c>
      <c r="E734" s="9">
        <v>0</v>
      </c>
      <c r="F734" s="9">
        <v>0</v>
      </c>
      <c r="G734" s="9">
        <v>5.3232044198894997</v>
      </c>
      <c r="H734" s="9">
        <v>8.6010513436236007</v>
      </c>
      <c r="I734" s="8" t="s">
        <v>16587</v>
      </c>
    </row>
    <row r="735" spans="1:9" x14ac:dyDescent="0.2">
      <c r="A735" s="8" t="s">
        <v>26333</v>
      </c>
      <c r="B735" s="8" t="s">
        <v>16826</v>
      </c>
      <c r="C735" s="9">
        <v>0.19873842963636501</v>
      </c>
      <c r="D735" s="9">
        <v>0.65767335006446204</v>
      </c>
      <c r="E735" s="9">
        <v>0</v>
      </c>
      <c r="F735" s="9">
        <v>0</v>
      </c>
      <c r="G735" s="9">
        <v>5.3232044198894997</v>
      </c>
      <c r="H735" s="9">
        <v>8.6010513436236007</v>
      </c>
      <c r="I735" s="8" t="s">
        <v>15467</v>
      </c>
    </row>
    <row r="736" spans="1:9" x14ac:dyDescent="0.2">
      <c r="A736" s="8" t="s">
        <v>26334</v>
      </c>
      <c r="B736" s="8" t="s">
        <v>16826</v>
      </c>
      <c r="C736" s="9">
        <v>0.19873842963636501</v>
      </c>
      <c r="D736" s="9">
        <v>0.65767335006446204</v>
      </c>
      <c r="E736" s="9">
        <v>0</v>
      </c>
      <c r="F736" s="9">
        <v>0</v>
      </c>
      <c r="G736" s="9">
        <v>5.3232044198894997</v>
      </c>
      <c r="H736" s="9">
        <v>8.6010513436236007</v>
      </c>
      <c r="I736" s="8" t="s">
        <v>16138</v>
      </c>
    </row>
    <row r="737" spans="1:9" x14ac:dyDescent="0.2">
      <c r="A737" s="8" t="s">
        <v>26335</v>
      </c>
      <c r="B737" s="8" t="s">
        <v>16826</v>
      </c>
      <c r="C737" s="9">
        <v>0.19873842963636501</v>
      </c>
      <c r="D737" s="9">
        <v>0.65767335006446204</v>
      </c>
      <c r="E737" s="9">
        <v>0</v>
      </c>
      <c r="F737" s="9">
        <v>0</v>
      </c>
      <c r="G737" s="9">
        <v>5.3232044198894997</v>
      </c>
      <c r="H737" s="9">
        <v>8.6010513436236007</v>
      </c>
      <c r="I737" s="8" t="s">
        <v>15812</v>
      </c>
    </row>
    <row r="738" spans="1:9" x14ac:dyDescent="0.2">
      <c r="A738" s="8" t="s">
        <v>26336</v>
      </c>
      <c r="B738" s="8" t="s">
        <v>16826</v>
      </c>
      <c r="C738" s="9">
        <v>0.19873842963636501</v>
      </c>
      <c r="D738" s="9">
        <v>0.65767335006446204</v>
      </c>
      <c r="E738" s="9">
        <v>0</v>
      </c>
      <c r="F738" s="9">
        <v>0</v>
      </c>
      <c r="G738" s="9">
        <v>5.3232044198894997</v>
      </c>
      <c r="H738" s="9">
        <v>8.6010513436236007</v>
      </c>
      <c r="I738" s="8" t="s">
        <v>15983</v>
      </c>
    </row>
    <row r="739" spans="1:9" x14ac:dyDescent="0.2">
      <c r="A739" s="8" t="s">
        <v>26337</v>
      </c>
      <c r="B739" s="8" t="s">
        <v>26338</v>
      </c>
      <c r="C739" s="9">
        <v>0.20161648283192199</v>
      </c>
      <c r="D739" s="9">
        <v>0.65767335006446204</v>
      </c>
      <c r="E739" s="9">
        <v>0</v>
      </c>
      <c r="F739" s="9">
        <v>0</v>
      </c>
      <c r="G739" s="9">
        <v>1.6455761316872399</v>
      </c>
      <c r="H739" s="9">
        <v>2.6352058474114801</v>
      </c>
      <c r="I739" s="8" t="s">
        <v>26339</v>
      </c>
    </row>
    <row r="740" spans="1:9" x14ac:dyDescent="0.2">
      <c r="A740" s="8" t="s">
        <v>26340</v>
      </c>
      <c r="B740" s="8" t="s">
        <v>17855</v>
      </c>
      <c r="C740" s="9">
        <v>0.201874211061326</v>
      </c>
      <c r="D740" s="9">
        <v>0.65767335006446204</v>
      </c>
      <c r="E740" s="9">
        <v>0</v>
      </c>
      <c r="F740" s="9">
        <v>0</v>
      </c>
      <c r="G740" s="9">
        <v>1.7766990291262099</v>
      </c>
      <c r="H740" s="9">
        <v>2.8429147595289401</v>
      </c>
      <c r="I740" s="8" t="s">
        <v>26341</v>
      </c>
    </row>
    <row r="741" spans="1:9" x14ac:dyDescent="0.2">
      <c r="A741" s="8" t="s">
        <v>26342</v>
      </c>
      <c r="B741" s="8" t="s">
        <v>17855</v>
      </c>
      <c r="C741" s="9">
        <v>0.201874211061326</v>
      </c>
      <c r="D741" s="9">
        <v>0.65767335006446204</v>
      </c>
      <c r="E741" s="9">
        <v>0</v>
      </c>
      <c r="F741" s="9">
        <v>0</v>
      </c>
      <c r="G741" s="9">
        <v>1.7766990291262099</v>
      </c>
      <c r="H741" s="9">
        <v>2.8429147595289401</v>
      </c>
      <c r="I741" s="8" t="s">
        <v>26343</v>
      </c>
    </row>
    <row r="742" spans="1:9" x14ac:dyDescent="0.2">
      <c r="A742" s="8" t="s">
        <v>26344</v>
      </c>
      <c r="B742" s="8" t="s">
        <v>26345</v>
      </c>
      <c r="C742" s="9">
        <v>0.201936208865379</v>
      </c>
      <c r="D742" s="9">
        <v>0.65767335006446204</v>
      </c>
      <c r="E742" s="9">
        <v>0</v>
      </c>
      <c r="F742" s="9">
        <v>0</v>
      </c>
      <c r="G742" s="9">
        <v>1.3405083124519499</v>
      </c>
      <c r="H742" s="9">
        <v>2.1445497950669399</v>
      </c>
      <c r="I742" s="8" t="s">
        <v>26346</v>
      </c>
    </row>
    <row r="743" spans="1:9" x14ac:dyDescent="0.2">
      <c r="A743" s="8" t="s">
        <v>26347</v>
      </c>
      <c r="B743" s="8" t="s">
        <v>16828</v>
      </c>
      <c r="C743" s="9">
        <v>0.20217225307594799</v>
      </c>
      <c r="D743" s="9">
        <v>0.65767335006446204</v>
      </c>
      <c r="E743" s="9">
        <v>0</v>
      </c>
      <c r="F743" s="9">
        <v>0</v>
      </c>
      <c r="G743" s="9">
        <v>2.5362576565896</v>
      </c>
      <c r="H743" s="9">
        <v>4.0545507837350296</v>
      </c>
      <c r="I743" s="8" t="s">
        <v>25242</v>
      </c>
    </row>
    <row r="744" spans="1:9" x14ac:dyDescent="0.2">
      <c r="A744" s="8" t="s">
        <v>26348</v>
      </c>
      <c r="B744" s="8" t="s">
        <v>16828</v>
      </c>
      <c r="C744" s="9">
        <v>0.20217225307594799</v>
      </c>
      <c r="D744" s="9">
        <v>0.65767335006446204</v>
      </c>
      <c r="E744" s="9">
        <v>0</v>
      </c>
      <c r="F744" s="9">
        <v>0</v>
      </c>
      <c r="G744" s="9">
        <v>2.5362576565896</v>
      </c>
      <c r="H744" s="9">
        <v>4.0545507837350296</v>
      </c>
      <c r="I744" s="8" t="s">
        <v>26349</v>
      </c>
    </row>
    <row r="745" spans="1:9" x14ac:dyDescent="0.2">
      <c r="A745" s="8" t="s">
        <v>26350</v>
      </c>
      <c r="B745" s="8" t="s">
        <v>16828</v>
      </c>
      <c r="C745" s="9">
        <v>0.20217225307594799</v>
      </c>
      <c r="D745" s="9">
        <v>0.65767335006446204</v>
      </c>
      <c r="E745" s="9">
        <v>0</v>
      </c>
      <c r="F745" s="9">
        <v>0</v>
      </c>
      <c r="G745" s="9">
        <v>2.5362576565896</v>
      </c>
      <c r="H745" s="9">
        <v>4.0545507837350296</v>
      </c>
      <c r="I745" s="8" t="s">
        <v>26351</v>
      </c>
    </row>
    <row r="746" spans="1:9" x14ac:dyDescent="0.2">
      <c r="A746" s="8" t="s">
        <v>26352</v>
      </c>
      <c r="B746" s="8" t="s">
        <v>16828</v>
      </c>
      <c r="C746" s="9">
        <v>0.20217225307594799</v>
      </c>
      <c r="D746" s="9">
        <v>0.65767335006446204</v>
      </c>
      <c r="E746" s="9">
        <v>0</v>
      </c>
      <c r="F746" s="9">
        <v>0</v>
      </c>
      <c r="G746" s="9">
        <v>2.5362576565896</v>
      </c>
      <c r="H746" s="9">
        <v>4.0545507837350296</v>
      </c>
      <c r="I746" s="8" t="s">
        <v>17913</v>
      </c>
    </row>
    <row r="747" spans="1:9" x14ac:dyDescent="0.2">
      <c r="A747" s="8" t="s">
        <v>26353</v>
      </c>
      <c r="B747" s="8" t="s">
        <v>16828</v>
      </c>
      <c r="C747" s="9">
        <v>0.20217225307594799</v>
      </c>
      <c r="D747" s="9">
        <v>0.65767335006446204</v>
      </c>
      <c r="E747" s="9">
        <v>0</v>
      </c>
      <c r="F747" s="9">
        <v>0</v>
      </c>
      <c r="G747" s="9">
        <v>2.5362576565896</v>
      </c>
      <c r="H747" s="9">
        <v>4.0545507837350296</v>
      </c>
      <c r="I747" s="8" t="s">
        <v>26354</v>
      </c>
    </row>
    <row r="748" spans="1:9" x14ac:dyDescent="0.2">
      <c r="A748" s="8" t="s">
        <v>26355</v>
      </c>
      <c r="B748" s="8" t="s">
        <v>16828</v>
      </c>
      <c r="C748" s="9">
        <v>0.20217225307594799</v>
      </c>
      <c r="D748" s="9">
        <v>0.65767335006446204</v>
      </c>
      <c r="E748" s="9">
        <v>0</v>
      </c>
      <c r="F748" s="9">
        <v>0</v>
      </c>
      <c r="G748" s="9">
        <v>2.5362576565896</v>
      </c>
      <c r="H748" s="9">
        <v>4.0545507837350296</v>
      </c>
      <c r="I748" s="8" t="s">
        <v>26356</v>
      </c>
    </row>
    <row r="749" spans="1:9" x14ac:dyDescent="0.2">
      <c r="A749" s="8" t="s">
        <v>26357</v>
      </c>
      <c r="B749" s="8" t="s">
        <v>16828</v>
      </c>
      <c r="C749" s="9">
        <v>0.20217225307594799</v>
      </c>
      <c r="D749" s="9">
        <v>0.65767335006446204</v>
      </c>
      <c r="E749" s="9">
        <v>0</v>
      </c>
      <c r="F749" s="9">
        <v>0</v>
      </c>
      <c r="G749" s="9">
        <v>2.5362576565896</v>
      </c>
      <c r="H749" s="9">
        <v>4.0545507837350296</v>
      </c>
      <c r="I749" s="8" t="s">
        <v>26169</v>
      </c>
    </row>
    <row r="750" spans="1:9" x14ac:dyDescent="0.2">
      <c r="A750" s="8" t="s">
        <v>26358</v>
      </c>
      <c r="B750" s="8" t="s">
        <v>16828</v>
      </c>
      <c r="C750" s="9">
        <v>0.20217225307594799</v>
      </c>
      <c r="D750" s="9">
        <v>0.65767335006446204</v>
      </c>
      <c r="E750" s="9">
        <v>0</v>
      </c>
      <c r="F750" s="9">
        <v>0</v>
      </c>
      <c r="G750" s="9">
        <v>2.5362576565896</v>
      </c>
      <c r="H750" s="9">
        <v>4.0545507837350296</v>
      </c>
      <c r="I750" s="8" t="s">
        <v>26359</v>
      </c>
    </row>
    <row r="751" spans="1:9" x14ac:dyDescent="0.2">
      <c r="A751" s="8" t="s">
        <v>26360</v>
      </c>
      <c r="B751" s="8" t="s">
        <v>16828</v>
      </c>
      <c r="C751" s="9">
        <v>0.20217225307594799</v>
      </c>
      <c r="D751" s="9">
        <v>0.65767335006446204</v>
      </c>
      <c r="E751" s="9">
        <v>0</v>
      </c>
      <c r="F751" s="9">
        <v>0</v>
      </c>
      <c r="G751" s="9">
        <v>2.5362576565896</v>
      </c>
      <c r="H751" s="9">
        <v>4.0545507837350296</v>
      </c>
      <c r="I751" s="8" t="s">
        <v>26226</v>
      </c>
    </row>
    <row r="752" spans="1:9" x14ac:dyDescent="0.2">
      <c r="A752" s="8" t="s">
        <v>26361</v>
      </c>
      <c r="B752" s="8" t="s">
        <v>26362</v>
      </c>
      <c r="C752" s="9">
        <v>0.20376658211851401</v>
      </c>
      <c r="D752" s="9">
        <v>0.65767335006446204</v>
      </c>
      <c r="E752" s="9">
        <v>0</v>
      </c>
      <c r="F752" s="9">
        <v>0</v>
      </c>
      <c r="G752" s="9">
        <v>1.99809556786703</v>
      </c>
      <c r="H752" s="9">
        <v>3.17853075825828</v>
      </c>
      <c r="I752" s="8" t="s">
        <v>26363</v>
      </c>
    </row>
    <row r="753" spans="1:9" x14ac:dyDescent="0.2">
      <c r="A753" s="8" t="s">
        <v>26364</v>
      </c>
      <c r="B753" s="8" t="s">
        <v>26362</v>
      </c>
      <c r="C753" s="9">
        <v>0.20376658211851401</v>
      </c>
      <c r="D753" s="9">
        <v>0.65767335006446204</v>
      </c>
      <c r="E753" s="9">
        <v>0</v>
      </c>
      <c r="F753" s="9">
        <v>0</v>
      </c>
      <c r="G753" s="9">
        <v>1.99809556786703</v>
      </c>
      <c r="H753" s="9">
        <v>3.17853075825828</v>
      </c>
      <c r="I753" s="8" t="s">
        <v>26365</v>
      </c>
    </row>
    <row r="754" spans="1:9" x14ac:dyDescent="0.2">
      <c r="A754" s="8" t="s">
        <v>26366</v>
      </c>
      <c r="B754" s="8" t="s">
        <v>26362</v>
      </c>
      <c r="C754" s="9">
        <v>0.20376658211851401</v>
      </c>
      <c r="D754" s="9">
        <v>0.65767335006446204</v>
      </c>
      <c r="E754" s="9">
        <v>0</v>
      </c>
      <c r="F754" s="9">
        <v>0</v>
      </c>
      <c r="G754" s="9">
        <v>1.99809556786703</v>
      </c>
      <c r="H754" s="9">
        <v>3.17853075825828</v>
      </c>
      <c r="I754" s="8" t="s">
        <v>26367</v>
      </c>
    </row>
    <row r="755" spans="1:9" x14ac:dyDescent="0.2">
      <c r="A755" s="8" t="s">
        <v>26368</v>
      </c>
      <c r="B755" s="8" t="s">
        <v>19600</v>
      </c>
      <c r="C755" s="9">
        <v>0.20552771275145301</v>
      </c>
      <c r="D755" s="9">
        <v>0.65767335006446204</v>
      </c>
      <c r="E755" s="9">
        <v>0</v>
      </c>
      <c r="F755" s="9">
        <v>0</v>
      </c>
      <c r="G755" s="9">
        <v>1.30273403999862</v>
      </c>
      <c r="H755" s="9">
        <v>2.0611524466611102</v>
      </c>
      <c r="I755" s="8" t="s">
        <v>26369</v>
      </c>
    </row>
    <row r="756" spans="1:9" x14ac:dyDescent="0.2">
      <c r="A756" s="8" t="s">
        <v>26370</v>
      </c>
      <c r="B756" s="8" t="s">
        <v>26371</v>
      </c>
      <c r="C756" s="9">
        <v>0.20739660543327401</v>
      </c>
      <c r="D756" s="9">
        <v>0.65767335006446204</v>
      </c>
      <c r="E756" s="9">
        <v>0</v>
      </c>
      <c r="F756" s="9">
        <v>0</v>
      </c>
      <c r="G756" s="9">
        <v>1.37560377766563</v>
      </c>
      <c r="H756" s="9">
        <v>2.1639930481690999</v>
      </c>
      <c r="I756" s="8" t="s">
        <v>26372</v>
      </c>
    </row>
    <row r="757" spans="1:9" x14ac:dyDescent="0.2">
      <c r="A757" s="8" t="s">
        <v>26373</v>
      </c>
      <c r="B757" s="8" t="s">
        <v>17866</v>
      </c>
      <c r="C757" s="9">
        <v>0.20944531956765</v>
      </c>
      <c r="D757" s="9">
        <v>0.65767335006446204</v>
      </c>
      <c r="E757" s="9">
        <v>0</v>
      </c>
      <c r="F757" s="9">
        <v>0</v>
      </c>
      <c r="G757" s="9">
        <v>1.7474818671699099</v>
      </c>
      <c r="H757" s="9">
        <v>2.73182543337726</v>
      </c>
      <c r="I757" s="8" t="s">
        <v>26374</v>
      </c>
    </row>
    <row r="758" spans="1:9" x14ac:dyDescent="0.2">
      <c r="A758" s="8" t="s">
        <v>26375</v>
      </c>
      <c r="B758" s="8" t="s">
        <v>17866</v>
      </c>
      <c r="C758" s="9">
        <v>0.20944531956765</v>
      </c>
      <c r="D758" s="9">
        <v>0.65767335006446204</v>
      </c>
      <c r="E758" s="9">
        <v>0</v>
      </c>
      <c r="F758" s="9">
        <v>0</v>
      </c>
      <c r="G758" s="9">
        <v>1.7474818671699099</v>
      </c>
      <c r="H758" s="9">
        <v>2.73182543337726</v>
      </c>
      <c r="I758" s="8" t="s">
        <v>26376</v>
      </c>
    </row>
    <row r="759" spans="1:9" x14ac:dyDescent="0.2">
      <c r="A759" s="8" t="s">
        <v>26377</v>
      </c>
      <c r="B759" s="8" t="s">
        <v>17866</v>
      </c>
      <c r="C759" s="9">
        <v>0.20944531956765</v>
      </c>
      <c r="D759" s="9">
        <v>0.65767335006446204</v>
      </c>
      <c r="E759" s="9">
        <v>0</v>
      </c>
      <c r="F759" s="9">
        <v>0</v>
      </c>
      <c r="G759" s="9">
        <v>1.7474818671699099</v>
      </c>
      <c r="H759" s="9">
        <v>2.73182543337726</v>
      </c>
      <c r="I759" s="8" t="s">
        <v>26378</v>
      </c>
    </row>
    <row r="760" spans="1:9" x14ac:dyDescent="0.2">
      <c r="A760" s="8" t="s">
        <v>26379</v>
      </c>
      <c r="B760" s="8" t="s">
        <v>26380</v>
      </c>
      <c r="C760" s="9">
        <v>0.20950578493131999</v>
      </c>
      <c r="D760" s="9">
        <v>0.65767335006446204</v>
      </c>
      <c r="E760" s="9">
        <v>0</v>
      </c>
      <c r="F760" s="9">
        <v>0</v>
      </c>
      <c r="G760" s="9">
        <v>1.53827431261367</v>
      </c>
      <c r="H760" s="9">
        <v>2.4043287913627802</v>
      </c>
      <c r="I760" s="8" t="s">
        <v>26381</v>
      </c>
    </row>
    <row r="761" spans="1:9" x14ac:dyDescent="0.2">
      <c r="A761" s="8" t="s">
        <v>26382</v>
      </c>
      <c r="B761" s="8" t="s">
        <v>26380</v>
      </c>
      <c r="C761" s="9">
        <v>0.20950578493131999</v>
      </c>
      <c r="D761" s="9">
        <v>0.65767335006446204</v>
      </c>
      <c r="E761" s="9">
        <v>0</v>
      </c>
      <c r="F761" s="9">
        <v>0</v>
      </c>
      <c r="G761" s="9">
        <v>1.53827431261367</v>
      </c>
      <c r="H761" s="9">
        <v>2.4043287913627802</v>
      </c>
      <c r="I761" s="8" t="s">
        <v>26383</v>
      </c>
    </row>
    <row r="762" spans="1:9" x14ac:dyDescent="0.2">
      <c r="A762" s="8" t="s">
        <v>26384</v>
      </c>
      <c r="B762" s="8" t="s">
        <v>26385</v>
      </c>
      <c r="C762" s="9">
        <v>0.21085195757990999</v>
      </c>
      <c r="D762" s="9">
        <v>0.65767335006446204</v>
      </c>
      <c r="E762" s="9">
        <v>0</v>
      </c>
      <c r="F762" s="9">
        <v>0</v>
      </c>
      <c r="G762" s="9">
        <v>1.43221663718139</v>
      </c>
      <c r="H762" s="9">
        <v>2.229387006134</v>
      </c>
      <c r="I762" s="8" t="s">
        <v>26386</v>
      </c>
    </row>
    <row r="763" spans="1:9" x14ac:dyDescent="0.2">
      <c r="A763" s="8" t="s">
        <v>26387</v>
      </c>
      <c r="B763" s="8" t="s">
        <v>26388</v>
      </c>
      <c r="C763" s="9">
        <v>0.21105948728535801</v>
      </c>
      <c r="D763" s="9">
        <v>0.65767335006446204</v>
      </c>
      <c r="E763" s="9">
        <v>0</v>
      </c>
      <c r="F763" s="9">
        <v>0</v>
      </c>
      <c r="G763" s="9">
        <v>1.3097837608649501</v>
      </c>
      <c r="H763" s="9">
        <v>2.0375195991247299</v>
      </c>
      <c r="I763" s="8" t="s">
        <v>26389</v>
      </c>
    </row>
    <row r="764" spans="1:9" x14ac:dyDescent="0.2">
      <c r="A764" s="8" t="s">
        <v>26390</v>
      </c>
      <c r="B764" s="8" t="s">
        <v>17869</v>
      </c>
      <c r="C764" s="9">
        <v>0.21323811318071501</v>
      </c>
      <c r="D764" s="9">
        <v>0.65767335006446204</v>
      </c>
      <c r="E764" s="9">
        <v>0</v>
      </c>
      <c r="F764" s="9">
        <v>0</v>
      </c>
      <c r="G764" s="9">
        <v>1.9492601851226199</v>
      </c>
      <c r="H764" s="9">
        <v>3.0122811091966502</v>
      </c>
      <c r="I764" s="8" t="s">
        <v>26391</v>
      </c>
    </row>
    <row r="765" spans="1:9" x14ac:dyDescent="0.2">
      <c r="A765" s="8" t="s">
        <v>26392</v>
      </c>
      <c r="B765" s="8" t="s">
        <v>17869</v>
      </c>
      <c r="C765" s="9">
        <v>0.21323811318071501</v>
      </c>
      <c r="D765" s="9">
        <v>0.65767335006446204</v>
      </c>
      <c r="E765" s="9">
        <v>0</v>
      </c>
      <c r="F765" s="9">
        <v>0</v>
      </c>
      <c r="G765" s="9">
        <v>1.9492601851226199</v>
      </c>
      <c r="H765" s="9">
        <v>3.0122811091966502</v>
      </c>
      <c r="I765" s="8" t="s">
        <v>26393</v>
      </c>
    </row>
    <row r="766" spans="1:9" x14ac:dyDescent="0.2">
      <c r="A766" s="8" t="s">
        <v>26394</v>
      </c>
      <c r="B766" s="8" t="s">
        <v>17869</v>
      </c>
      <c r="C766" s="9">
        <v>0.21323811318071501</v>
      </c>
      <c r="D766" s="9">
        <v>0.65767335006446204</v>
      </c>
      <c r="E766" s="9">
        <v>0</v>
      </c>
      <c r="F766" s="9">
        <v>0</v>
      </c>
      <c r="G766" s="9">
        <v>1.9492601851226199</v>
      </c>
      <c r="H766" s="9">
        <v>3.0122811091966502</v>
      </c>
      <c r="I766" s="8" t="s">
        <v>26395</v>
      </c>
    </row>
    <row r="767" spans="1:9" x14ac:dyDescent="0.2">
      <c r="A767" s="8" t="s">
        <v>26396</v>
      </c>
      <c r="B767" s="8" t="s">
        <v>17869</v>
      </c>
      <c r="C767" s="9">
        <v>0.21323811318071501</v>
      </c>
      <c r="D767" s="9">
        <v>0.65767335006446204</v>
      </c>
      <c r="E767" s="9">
        <v>0</v>
      </c>
      <c r="F767" s="9">
        <v>0</v>
      </c>
      <c r="G767" s="9">
        <v>1.9492601851226199</v>
      </c>
      <c r="H767" s="9">
        <v>3.0122811091966502</v>
      </c>
      <c r="I767" s="8" t="s">
        <v>26397</v>
      </c>
    </row>
    <row r="768" spans="1:9" x14ac:dyDescent="0.2">
      <c r="A768" s="8" t="s">
        <v>26398</v>
      </c>
      <c r="B768" s="8" t="s">
        <v>17869</v>
      </c>
      <c r="C768" s="9">
        <v>0.21323811318071501</v>
      </c>
      <c r="D768" s="9">
        <v>0.65767335006446204</v>
      </c>
      <c r="E768" s="9">
        <v>0</v>
      </c>
      <c r="F768" s="9">
        <v>0</v>
      </c>
      <c r="G768" s="9">
        <v>1.9492601851226199</v>
      </c>
      <c r="H768" s="9">
        <v>3.0122811091966502</v>
      </c>
      <c r="I768" s="8" t="s">
        <v>26399</v>
      </c>
    </row>
    <row r="769" spans="1:9" x14ac:dyDescent="0.2">
      <c r="A769" s="8" t="s">
        <v>26400</v>
      </c>
      <c r="B769" s="8" t="s">
        <v>17869</v>
      </c>
      <c r="C769" s="9">
        <v>0.21323811318071501</v>
      </c>
      <c r="D769" s="9">
        <v>0.65767335006446204</v>
      </c>
      <c r="E769" s="9">
        <v>0</v>
      </c>
      <c r="F769" s="9">
        <v>0</v>
      </c>
      <c r="G769" s="9">
        <v>1.9492601851226199</v>
      </c>
      <c r="H769" s="9">
        <v>3.0122811091966502</v>
      </c>
      <c r="I769" s="8" t="s">
        <v>26401</v>
      </c>
    </row>
    <row r="770" spans="1:9" x14ac:dyDescent="0.2">
      <c r="A770" s="8" t="s">
        <v>26402</v>
      </c>
      <c r="B770" s="8" t="s">
        <v>17869</v>
      </c>
      <c r="C770" s="9">
        <v>0.21323811318071501</v>
      </c>
      <c r="D770" s="9">
        <v>0.65767335006446204</v>
      </c>
      <c r="E770" s="9">
        <v>0</v>
      </c>
      <c r="F770" s="9">
        <v>0</v>
      </c>
      <c r="G770" s="9">
        <v>1.9492601851226199</v>
      </c>
      <c r="H770" s="9">
        <v>3.0122811091966502</v>
      </c>
      <c r="I770" s="8" t="s">
        <v>26403</v>
      </c>
    </row>
    <row r="771" spans="1:9" x14ac:dyDescent="0.2">
      <c r="A771" s="8" t="s">
        <v>26404</v>
      </c>
      <c r="B771" s="8" t="s">
        <v>26405</v>
      </c>
      <c r="C771" s="9">
        <v>0.21368931700646901</v>
      </c>
      <c r="D771" s="9">
        <v>0.65767335006446204</v>
      </c>
      <c r="E771" s="9">
        <v>0</v>
      </c>
      <c r="F771" s="9">
        <v>0</v>
      </c>
      <c r="G771" s="9">
        <v>1.46991862785953</v>
      </c>
      <c r="H771" s="9">
        <v>2.2684256234207001</v>
      </c>
      <c r="I771" s="8" t="s">
        <v>26406</v>
      </c>
    </row>
    <row r="772" spans="1:9" x14ac:dyDescent="0.2">
      <c r="A772" s="8" t="s">
        <v>26407</v>
      </c>
      <c r="B772" s="8" t="s">
        <v>17878</v>
      </c>
      <c r="C772" s="9">
        <v>0.215592154385568</v>
      </c>
      <c r="D772" s="9">
        <v>0.65767335006446204</v>
      </c>
      <c r="E772" s="9">
        <v>0</v>
      </c>
      <c r="F772" s="9">
        <v>0</v>
      </c>
      <c r="G772" s="9">
        <v>2.42084747893876</v>
      </c>
      <c r="H772" s="9">
        <v>3.7144680728669099</v>
      </c>
      <c r="I772" s="8" t="s">
        <v>26408</v>
      </c>
    </row>
    <row r="773" spans="1:9" x14ac:dyDescent="0.2">
      <c r="A773" s="8" t="s">
        <v>26409</v>
      </c>
      <c r="B773" s="8" t="s">
        <v>17878</v>
      </c>
      <c r="C773" s="9">
        <v>0.215592154385568</v>
      </c>
      <c r="D773" s="9">
        <v>0.65767335006446204</v>
      </c>
      <c r="E773" s="9">
        <v>0</v>
      </c>
      <c r="F773" s="9">
        <v>0</v>
      </c>
      <c r="G773" s="9">
        <v>2.42084747893876</v>
      </c>
      <c r="H773" s="9">
        <v>3.7144680728669099</v>
      </c>
      <c r="I773" s="8" t="s">
        <v>26410</v>
      </c>
    </row>
    <row r="774" spans="1:9" x14ac:dyDescent="0.2">
      <c r="A774" s="8" t="s">
        <v>26411</v>
      </c>
      <c r="B774" s="8" t="s">
        <v>17878</v>
      </c>
      <c r="C774" s="9">
        <v>0.215592154385568</v>
      </c>
      <c r="D774" s="9">
        <v>0.65767335006446204</v>
      </c>
      <c r="E774" s="9">
        <v>0</v>
      </c>
      <c r="F774" s="9">
        <v>0</v>
      </c>
      <c r="G774" s="9">
        <v>2.42084747893876</v>
      </c>
      <c r="H774" s="9">
        <v>3.7144680728669099</v>
      </c>
      <c r="I774" s="8" t="s">
        <v>26412</v>
      </c>
    </row>
    <row r="775" spans="1:9" x14ac:dyDescent="0.2">
      <c r="A775" s="8" t="s">
        <v>26413</v>
      </c>
      <c r="B775" s="8" t="s">
        <v>17878</v>
      </c>
      <c r="C775" s="9">
        <v>0.215592154385568</v>
      </c>
      <c r="D775" s="9">
        <v>0.65767335006446204</v>
      </c>
      <c r="E775" s="9">
        <v>0</v>
      </c>
      <c r="F775" s="9">
        <v>0</v>
      </c>
      <c r="G775" s="9">
        <v>2.42084747893876</v>
      </c>
      <c r="H775" s="9">
        <v>3.7144680728669099</v>
      </c>
      <c r="I775" s="8" t="s">
        <v>26414</v>
      </c>
    </row>
    <row r="776" spans="1:9" x14ac:dyDescent="0.2">
      <c r="A776" s="8" t="s">
        <v>26415</v>
      </c>
      <c r="B776" s="8" t="s">
        <v>17878</v>
      </c>
      <c r="C776" s="9">
        <v>0.215592154385568</v>
      </c>
      <c r="D776" s="9">
        <v>0.65767335006446204</v>
      </c>
      <c r="E776" s="9">
        <v>0</v>
      </c>
      <c r="F776" s="9">
        <v>0</v>
      </c>
      <c r="G776" s="9">
        <v>2.42084747893876</v>
      </c>
      <c r="H776" s="9">
        <v>3.7144680728669099</v>
      </c>
      <c r="I776" s="8" t="s">
        <v>25119</v>
      </c>
    </row>
    <row r="777" spans="1:9" x14ac:dyDescent="0.2">
      <c r="A777" s="8" t="s">
        <v>26416</v>
      </c>
      <c r="B777" s="8" t="s">
        <v>17878</v>
      </c>
      <c r="C777" s="9">
        <v>0.215592154385568</v>
      </c>
      <c r="D777" s="9">
        <v>0.65767335006446204</v>
      </c>
      <c r="E777" s="9">
        <v>0</v>
      </c>
      <c r="F777" s="9">
        <v>0</v>
      </c>
      <c r="G777" s="9">
        <v>2.42084747893876</v>
      </c>
      <c r="H777" s="9">
        <v>3.7144680728669099</v>
      </c>
      <c r="I777" s="8" t="s">
        <v>26417</v>
      </c>
    </row>
    <row r="778" spans="1:9" x14ac:dyDescent="0.2">
      <c r="A778" s="8" t="s">
        <v>26418</v>
      </c>
      <c r="B778" s="8" t="s">
        <v>17878</v>
      </c>
      <c r="C778" s="9">
        <v>0.215592154385568</v>
      </c>
      <c r="D778" s="9">
        <v>0.65767335006446204</v>
      </c>
      <c r="E778" s="9">
        <v>0</v>
      </c>
      <c r="F778" s="9">
        <v>0</v>
      </c>
      <c r="G778" s="9">
        <v>2.42084747893876</v>
      </c>
      <c r="H778" s="9">
        <v>3.7144680728669099</v>
      </c>
      <c r="I778" s="8" t="s">
        <v>26419</v>
      </c>
    </row>
    <row r="779" spans="1:9" x14ac:dyDescent="0.2">
      <c r="A779" s="8" t="s">
        <v>26420</v>
      </c>
      <c r="B779" s="8" t="s">
        <v>17878</v>
      </c>
      <c r="C779" s="9">
        <v>0.215592154385568</v>
      </c>
      <c r="D779" s="9">
        <v>0.65767335006446204</v>
      </c>
      <c r="E779" s="9">
        <v>0</v>
      </c>
      <c r="F779" s="9">
        <v>0</v>
      </c>
      <c r="G779" s="9">
        <v>2.42084747893876</v>
      </c>
      <c r="H779" s="9">
        <v>3.7144680728669099</v>
      </c>
      <c r="I779" s="8" t="s">
        <v>26421</v>
      </c>
    </row>
    <row r="780" spans="1:9" x14ac:dyDescent="0.2">
      <c r="A780" s="8" t="s">
        <v>26422</v>
      </c>
      <c r="B780" s="8" t="s">
        <v>17878</v>
      </c>
      <c r="C780" s="9">
        <v>0.215592154385568</v>
      </c>
      <c r="D780" s="9">
        <v>0.65767335006446204</v>
      </c>
      <c r="E780" s="9">
        <v>0</v>
      </c>
      <c r="F780" s="9">
        <v>0</v>
      </c>
      <c r="G780" s="9">
        <v>2.42084747893876</v>
      </c>
      <c r="H780" s="9">
        <v>3.7144680728669099</v>
      </c>
      <c r="I780" s="8" t="s">
        <v>26423</v>
      </c>
    </row>
    <row r="781" spans="1:9" x14ac:dyDescent="0.2">
      <c r="A781" s="8" t="s">
        <v>26424</v>
      </c>
      <c r="B781" s="8" t="s">
        <v>17878</v>
      </c>
      <c r="C781" s="9">
        <v>0.215592154385568</v>
      </c>
      <c r="D781" s="9">
        <v>0.65767335006446204</v>
      </c>
      <c r="E781" s="9">
        <v>0</v>
      </c>
      <c r="F781" s="9">
        <v>0</v>
      </c>
      <c r="G781" s="9">
        <v>2.42084747893876</v>
      </c>
      <c r="H781" s="9">
        <v>3.7144680728669099</v>
      </c>
      <c r="I781" s="8" t="s">
        <v>26425</v>
      </c>
    </row>
    <row r="782" spans="1:9" x14ac:dyDescent="0.2">
      <c r="A782" s="8" t="s">
        <v>26426</v>
      </c>
      <c r="B782" s="8" t="s">
        <v>17878</v>
      </c>
      <c r="C782" s="9">
        <v>0.215592154385568</v>
      </c>
      <c r="D782" s="9">
        <v>0.65767335006446204</v>
      </c>
      <c r="E782" s="9">
        <v>0</v>
      </c>
      <c r="F782" s="9">
        <v>0</v>
      </c>
      <c r="G782" s="9">
        <v>2.42084747893876</v>
      </c>
      <c r="H782" s="9">
        <v>3.7144680728669099</v>
      </c>
      <c r="I782" s="8" t="s">
        <v>26427</v>
      </c>
    </row>
    <row r="783" spans="1:9" x14ac:dyDescent="0.2">
      <c r="A783" s="8" t="s">
        <v>26428</v>
      </c>
      <c r="B783" s="8" t="s">
        <v>17878</v>
      </c>
      <c r="C783" s="9">
        <v>0.215592154385568</v>
      </c>
      <c r="D783" s="9">
        <v>0.65767335006446204</v>
      </c>
      <c r="E783" s="9">
        <v>0</v>
      </c>
      <c r="F783" s="9">
        <v>0</v>
      </c>
      <c r="G783" s="9">
        <v>2.42084747893876</v>
      </c>
      <c r="H783" s="9">
        <v>3.7144680728669099</v>
      </c>
      <c r="I783" s="8" t="s">
        <v>26429</v>
      </c>
    </row>
    <row r="784" spans="1:9" x14ac:dyDescent="0.2">
      <c r="A784" s="8" t="s">
        <v>26430</v>
      </c>
      <c r="B784" s="8" t="s">
        <v>26431</v>
      </c>
      <c r="C784" s="9">
        <v>0.215695532315545</v>
      </c>
      <c r="D784" s="9">
        <v>0.65767335006446204</v>
      </c>
      <c r="E784" s="9">
        <v>0</v>
      </c>
      <c r="F784" s="9">
        <v>0</v>
      </c>
      <c r="G784" s="9">
        <v>1.3614242899957101</v>
      </c>
      <c r="H784" s="9">
        <v>2.0882716166116801</v>
      </c>
      <c r="I784" s="8" t="s">
        <v>26432</v>
      </c>
    </row>
    <row r="785" spans="1:9" x14ac:dyDescent="0.2">
      <c r="A785" s="8" t="s">
        <v>26433</v>
      </c>
      <c r="B785" s="8" t="s">
        <v>26434</v>
      </c>
      <c r="C785" s="9">
        <v>0.217095694086266</v>
      </c>
      <c r="D785" s="9">
        <v>0.65767335006446204</v>
      </c>
      <c r="E785" s="9">
        <v>0</v>
      </c>
      <c r="F785" s="9">
        <v>0</v>
      </c>
      <c r="G785" s="9">
        <v>1.71920719430897</v>
      </c>
      <c r="H785" s="9">
        <v>2.6259463571302701</v>
      </c>
      <c r="I785" s="8" t="s">
        <v>26435</v>
      </c>
    </row>
    <row r="786" spans="1:9" x14ac:dyDescent="0.2">
      <c r="A786" s="8" t="s">
        <v>26436</v>
      </c>
      <c r="B786" s="8" t="s">
        <v>26434</v>
      </c>
      <c r="C786" s="9">
        <v>0.217095694086266</v>
      </c>
      <c r="D786" s="9">
        <v>0.65767335006446204</v>
      </c>
      <c r="E786" s="9">
        <v>0</v>
      </c>
      <c r="F786" s="9">
        <v>0</v>
      </c>
      <c r="G786" s="9">
        <v>1.71920719430897</v>
      </c>
      <c r="H786" s="9">
        <v>2.6259463571302701</v>
      </c>
      <c r="I786" s="8" t="s">
        <v>26437</v>
      </c>
    </row>
    <row r="787" spans="1:9" x14ac:dyDescent="0.2">
      <c r="A787" s="8" t="s">
        <v>26438</v>
      </c>
      <c r="B787" s="8" t="s">
        <v>26439</v>
      </c>
      <c r="C787" s="9">
        <v>0.22280167572221099</v>
      </c>
      <c r="D787" s="9">
        <v>0.65767335006446204</v>
      </c>
      <c r="E787" s="9">
        <v>0</v>
      </c>
      <c r="F787" s="9">
        <v>0</v>
      </c>
      <c r="G787" s="9">
        <v>1.9027502967946099</v>
      </c>
      <c r="H787" s="9">
        <v>2.85692867161467</v>
      </c>
      <c r="I787" s="8" t="s">
        <v>26440</v>
      </c>
    </row>
    <row r="788" spans="1:9" x14ac:dyDescent="0.2">
      <c r="A788" s="8" t="s">
        <v>26441</v>
      </c>
      <c r="B788" s="8" t="s">
        <v>26442</v>
      </c>
      <c r="C788" s="9">
        <v>0.22482048662173201</v>
      </c>
      <c r="D788" s="9">
        <v>0.65767335006446204</v>
      </c>
      <c r="E788" s="9">
        <v>0</v>
      </c>
      <c r="F788" s="9">
        <v>0</v>
      </c>
      <c r="G788" s="9">
        <v>1.69183013011029</v>
      </c>
      <c r="H788" s="9">
        <v>2.5249770080834999</v>
      </c>
      <c r="I788" s="8" t="s">
        <v>26443</v>
      </c>
    </row>
    <row r="789" spans="1:9" x14ac:dyDescent="0.2">
      <c r="A789" s="8" t="s">
        <v>26444</v>
      </c>
      <c r="B789" s="8" t="s">
        <v>26442</v>
      </c>
      <c r="C789" s="9">
        <v>0.22482048662173201</v>
      </c>
      <c r="D789" s="9">
        <v>0.65767335006446204</v>
      </c>
      <c r="E789" s="9">
        <v>0</v>
      </c>
      <c r="F789" s="9">
        <v>0</v>
      </c>
      <c r="G789" s="9">
        <v>1.69183013011029</v>
      </c>
      <c r="H789" s="9">
        <v>2.5249770080834999</v>
      </c>
      <c r="I789" s="8" t="s">
        <v>26445</v>
      </c>
    </row>
    <row r="790" spans="1:9" x14ac:dyDescent="0.2">
      <c r="A790" s="8" t="s">
        <v>26446</v>
      </c>
      <c r="B790" s="8" t="s">
        <v>26447</v>
      </c>
      <c r="C790" s="9">
        <v>0.22515401985283401</v>
      </c>
      <c r="D790" s="9">
        <v>0.65767335006446204</v>
      </c>
      <c r="E790" s="9">
        <v>0</v>
      </c>
      <c r="F790" s="9">
        <v>0</v>
      </c>
      <c r="G790" s="9">
        <v>1.37190742218675</v>
      </c>
      <c r="H790" s="9">
        <v>2.04547360261</v>
      </c>
      <c r="I790" s="8" t="s">
        <v>26448</v>
      </c>
    </row>
    <row r="791" spans="1:9" x14ac:dyDescent="0.2">
      <c r="A791" s="8" t="s">
        <v>26449</v>
      </c>
      <c r="B791" s="8" t="s">
        <v>26450</v>
      </c>
      <c r="C791" s="9">
        <v>0.22694463289827399</v>
      </c>
      <c r="D791" s="9">
        <v>0.65767335006446204</v>
      </c>
      <c r="E791" s="9">
        <v>0</v>
      </c>
      <c r="F791" s="9">
        <v>0</v>
      </c>
      <c r="G791" s="9">
        <v>1.49491115646081</v>
      </c>
      <c r="H791" s="9">
        <v>2.21702679344676</v>
      </c>
      <c r="I791" s="8" t="s">
        <v>26451</v>
      </c>
    </row>
    <row r="792" spans="1:9" x14ac:dyDescent="0.2">
      <c r="A792" s="8" t="s">
        <v>26452</v>
      </c>
      <c r="B792" s="8" t="s">
        <v>26453</v>
      </c>
      <c r="C792" s="9">
        <v>0.22777533437158301</v>
      </c>
      <c r="D792" s="9">
        <v>0.65767335006446204</v>
      </c>
      <c r="E792" s="9">
        <v>0</v>
      </c>
      <c r="F792" s="9">
        <v>0</v>
      </c>
      <c r="G792" s="9">
        <v>1.5678104575163301</v>
      </c>
      <c r="H792" s="9">
        <v>2.3194117535640202</v>
      </c>
      <c r="I792" s="8" t="s">
        <v>26454</v>
      </c>
    </row>
    <row r="793" spans="1:9" x14ac:dyDescent="0.2">
      <c r="A793" s="8" t="s">
        <v>26455</v>
      </c>
      <c r="B793" s="8" t="s">
        <v>16830</v>
      </c>
      <c r="C793" s="9">
        <v>0.22779283767825001</v>
      </c>
      <c r="D793" s="9">
        <v>0.65767335006446204</v>
      </c>
      <c r="E793" s="9">
        <v>0</v>
      </c>
      <c r="F793" s="9">
        <v>0</v>
      </c>
      <c r="G793" s="9">
        <v>4.4357734806629798</v>
      </c>
      <c r="H793" s="9">
        <v>6.5619225246614299</v>
      </c>
      <c r="I793" s="8" t="s">
        <v>15566</v>
      </c>
    </row>
    <row r="794" spans="1:9" x14ac:dyDescent="0.2">
      <c r="A794" s="8" t="s">
        <v>26456</v>
      </c>
      <c r="B794" s="8" t="s">
        <v>16830</v>
      </c>
      <c r="C794" s="9">
        <v>0.22779283767825001</v>
      </c>
      <c r="D794" s="9">
        <v>0.65767335006446204</v>
      </c>
      <c r="E794" s="9">
        <v>0</v>
      </c>
      <c r="F794" s="9">
        <v>0</v>
      </c>
      <c r="G794" s="9">
        <v>4.4357734806629798</v>
      </c>
      <c r="H794" s="9">
        <v>6.5619225246614299</v>
      </c>
      <c r="I794" s="8" t="s">
        <v>16197</v>
      </c>
    </row>
    <row r="795" spans="1:9" x14ac:dyDescent="0.2">
      <c r="A795" s="8" t="s">
        <v>26457</v>
      </c>
      <c r="B795" s="8" t="s">
        <v>16830</v>
      </c>
      <c r="C795" s="9">
        <v>0.22779283767825001</v>
      </c>
      <c r="D795" s="9">
        <v>0.65767335006446204</v>
      </c>
      <c r="E795" s="9">
        <v>0</v>
      </c>
      <c r="F795" s="9">
        <v>0</v>
      </c>
      <c r="G795" s="9">
        <v>4.4357734806629798</v>
      </c>
      <c r="H795" s="9">
        <v>6.5619225246614299</v>
      </c>
      <c r="I795" s="8" t="s">
        <v>26111</v>
      </c>
    </row>
    <row r="796" spans="1:9" x14ac:dyDescent="0.2">
      <c r="A796" s="8" t="s">
        <v>26458</v>
      </c>
      <c r="B796" s="8" t="s">
        <v>16830</v>
      </c>
      <c r="C796" s="9">
        <v>0.22779283767825001</v>
      </c>
      <c r="D796" s="9">
        <v>0.65767335006446204</v>
      </c>
      <c r="E796" s="9">
        <v>0</v>
      </c>
      <c r="F796" s="9">
        <v>0</v>
      </c>
      <c r="G796" s="9">
        <v>4.4357734806629798</v>
      </c>
      <c r="H796" s="9">
        <v>6.5619225246614299</v>
      </c>
      <c r="I796" s="8" t="s">
        <v>15246</v>
      </c>
    </row>
    <row r="797" spans="1:9" x14ac:dyDescent="0.2">
      <c r="A797" s="8" t="s">
        <v>26459</v>
      </c>
      <c r="B797" s="8" t="s">
        <v>16830</v>
      </c>
      <c r="C797" s="9">
        <v>0.22779283767825001</v>
      </c>
      <c r="D797" s="9">
        <v>0.65767335006446204</v>
      </c>
      <c r="E797" s="9">
        <v>0</v>
      </c>
      <c r="F797" s="9">
        <v>0</v>
      </c>
      <c r="G797" s="9">
        <v>4.4357734806629798</v>
      </c>
      <c r="H797" s="9">
        <v>6.5619225246614299</v>
      </c>
      <c r="I797" s="8" t="s">
        <v>16165</v>
      </c>
    </row>
    <row r="798" spans="1:9" x14ac:dyDescent="0.2">
      <c r="A798" s="8" t="s">
        <v>26460</v>
      </c>
      <c r="B798" s="8" t="s">
        <v>16830</v>
      </c>
      <c r="C798" s="9">
        <v>0.22779283767825001</v>
      </c>
      <c r="D798" s="9">
        <v>0.65767335006446204</v>
      </c>
      <c r="E798" s="9">
        <v>0</v>
      </c>
      <c r="F798" s="9">
        <v>0</v>
      </c>
      <c r="G798" s="9">
        <v>4.4357734806629798</v>
      </c>
      <c r="H798" s="9">
        <v>6.5619225246614299</v>
      </c>
      <c r="I798" s="8" t="s">
        <v>15622</v>
      </c>
    </row>
    <row r="799" spans="1:9" x14ac:dyDescent="0.2">
      <c r="A799" s="8" t="s">
        <v>26461</v>
      </c>
      <c r="B799" s="8" t="s">
        <v>16830</v>
      </c>
      <c r="C799" s="9">
        <v>0.22779283767825001</v>
      </c>
      <c r="D799" s="9">
        <v>0.65767335006446204</v>
      </c>
      <c r="E799" s="9">
        <v>0</v>
      </c>
      <c r="F799" s="9">
        <v>0</v>
      </c>
      <c r="G799" s="9">
        <v>4.4357734806629798</v>
      </c>
      <c r="H799" s="9">
        <v>6.5619225246614299</v>
      </c>
      <c r="I799" s="8" t="s">
        <v>16106</v>
      </c>
    </row>
    <row r="800" spans="1:9" x14ac:dyDescent="0.2">
      <c r="A800" s="8" t="s">
        <v>26462</v>
      </c>
      <c r="B800" s="8" t="s">
        <v>16830</v>
      </c>
      <c r="C800" s="9">
        <v>0.22779283767825001</v>
      </c>
      <c r="D800" s="9">
        <v>0.65767335006446204</v>
      </c>
      <c r="E800" s="9">
        <v>0</v>
      </c>
      <c r="F800" s="9">
        <v>0</v>
      </c>
      <c r="G800" s="9">
        <v>4.4357734806629798</v>
      </c>
      <c r="H800" s="9">
        <v>6.5619225246614299</v>
      </c>
      <c r="I800" s="8" t="s">
        <v>15414</v>
      </c>
    </row>
    <row r="801" spans="1:9" x14ac:dyDescent="0.2">
      <c r="A801" s="8" t="s">
        <v>26463</v>
      </c>
      <c r="B801" s="8" t="s">
        <v>16830</v>
      </c>
      <c r="C801" s="9">
        <v>0.22779283767825001</v>
      </c>
      <c r="D801" s="9">
        <v>0.65767335006446204</v>
      </c>
      <c r="E801" s="9">
        <v>0</v>
      </c>
      <c r="F801" s="9">
        <v>0</v>
      </c>
      <c r="G801" s="9">
        <v>4.4357734806629798</v>
      </c>
      <c r="H801" s="9">
        <v>6.5619225246614299</v>
      </c>
      <c r="I801" s="8" t="s">
        <v>16108</v>
      </c>
    </row>
    <row r="802" spans="1:9" x14ac:dyDescent="0.2">
      <c r="A802" s="8" t="s">
        <v>26464</v>
      </c>
      <c r="B802" s="8" t="s">
        <v>16830</v>
      </c>
      <c r="C802" s="9">
        <v>0.22779283767825001</v>
      </c>
      <c r="D802" s="9">
        <v>0.65767335006446204</v>
      </c>
      <c r="E802" s="9">
        <v>0</v>
      </c>
      <c r="F802" s="9">
        <v>0</v>
      </c>
      <c r="G802" s="9">
        <v>4.4357734806629798</v>
      </c>
      <c r="H802" s="9">
        <v>6.5619225246614299</v>
      </c>
      <c r="I802" s="8" t="s">
        <v>16191</v>
      </c>
    </row>
    <row r="803" spans="1:9" x14ac:dyDescent="0.2">
      <c r="A803" s="8" t="s">
        <v>26465</v>
      </c>
      <c r="B803" s="8" t="s">
        <v>16830</v>
      </c>
      <c r="C803" s="9">
        <v>0.22779283767825001</v>
      </c>
      <c r="D803" s="9">
        <v>0.65767335006446204</v>
      </c>
      <c r="E803" s="9">
        <v>0</v>
      </c>
      <c r="F803" s="9">
        <v>0</v>
      </c>
      <c r="G803" s="9">
        <v>4.4357734806629798</v>
      </c>
      <c r="H803" s="9">
        <v>6.5619225246614299</v>
      </c>
      <c r="I803" s="8" t="s">
        <v>15979</v>
      </c>
    </row>
    <row r="804" spans="1:9" x14ac:dyDescent="0.2">
      <c r="A804" s="8" t="s">
        <v>26466</v>
      </c>
      <c r="B804" s="8" t="s">
        <v>16830</v>
      </c>
      <c r="C804" s="9">
        <v>0.22779283767825001</v>
      </c>
      <c r="D804" s="9">
        <v>0.65767335006446204</v>
      </c>
      <c r="E804" s="9">
        <v>0</v>
      </c>
      <c r="F804" s="9">
        <v>0</v>
      </c>
      <c r="G804" s="9">
        <v>4.4357734806629798</v>
      </c>
      <c r="H804" s="9">
        <v>6.5619225246614299</v>
      </c>
      <c r="I804" s="8" t="s">
        <v>16457</v>
      </c>
    </row>
    <row r="805" spans="1:9" x14ac:dyDescent="0.2">
      <c r="A805" s="8" t="s">
        <v>26467</v>
      </c>
      <c r="B805" s="8" t="s">
        <v>16830</v>
      </c>
      <c r="C805" s="9">
        <v>0.22779283767825001</v>
      </c>
      <c r="D805" s="9">
        <v>0.65767335006446204</v>
      </c>
      <c r="E805" s="9">
        <v>0</v>
      </c>
      <c r="F805" s="9">
        <v>0</v>
      </c>
      <c r="G805" s="9">
        <v>4.4357734806629798</v>
      </c>
      <c r="H805" s="9">
        <v>6.5619225246614299</v>
      </c>
      <c r="I805" s="8" t="s">
        <v>16290</v>
      </c>
    </row>
    <row r="806" spans="1:9" x14ac:dyDescent="0.2">
      <c r="A806" s="8" t="s">
        <v>26468</v>
      </c>
      <c r="B806" s="8" t="s">
        <v>16830</v>
      </c>
      <c r="C806" s="9">
        <v>0.22779283767825001</v>
      </c>
      <c r="D806" s="9">
        <v>0.65767335006446204</v>
      </c>
      <c r="E806" s="9">
        <v>0</v>
      </c>
      <c r="F806" s="9">
        <v>0</v>
      </c>
      <c r="G806" s="9">
        <v>4.4357734806629798</v>
      </c>
      <c r="H806" s="9">
        <v>6.5619225246614299</v>
      </c>
      <c r="I806" s="8" t="s">
        <v>15622</v>
      </c>
    </row>
    <row r="807" spans="1:9" x14ac:dyDescent="0.2">
      <c r="A807" s="8" t="s">
        <v>26469</v>
      </c>
      <c r="B807" s="8" t="s">
        <v>16830</v>
      </c>
      <c r="C807" s="9">
        <v>0.22779283767825001</v>
      </c>
      <c r="D807" s="9">
        <v>0.65767335006446204</v>
      </c>
      <c r="E807" s="9">
        <v>0</v>
      </c>
      <c r="F807" s="9">
        <v>0</v>
      </c>
      <c r="G807" s="9">
        <v>4.4357734806629798</v>
      </c>
      <c r="H807" s="9">
        <v>6.5619225246614299</v>
      </c>
      <c r="I807" s="8" t="s">
        <v>15566</v>
      </c>
    </row>
    <row r="808" spans="1:9" x14ac:dyDescent="0.2">
      <c r="A808" s="8" t="s">
        <v>26470</v>
      </c>
      <c r="B808" s="8" t="s">
        <v>16830</v>
      </c>
      <c r="C808" s="9">
        <v>0.22779283767825001</v>
      </c>
      <c r="D808" s="9">
        <v>0.65767335006446204</v>
      </c>
      <c r="E808" s="9">
        <v>0</v>
      </c>
      <c r="F808" s="9">
        <v>0</v>
      </c>
      <c r="G808" s="9">
        <v>4.4357734806629798</v>
      </c>
      <c r="H808" s="9">
        <v>6.5619225246614299</v>
      </c>
      <c r="I808" s="8" t="s">
        <v>16138</v>
      </c>
    </row>
    <row r="809" spans="1:9" x14ac:dyDescent="0.2">
      <c r="A809" s="8" t="s">
        <v>26471</v>
      </c>
      <c r="B809" s="8" t="s">
        <v>16830</v>
      </c>
      <c r="C809" s="9">
        <v>0.22779283767825001</v>
      </c>
      <c r="D809" s="9">
        <v>0.65767335006446204</v>
      </c>
      <c r="E809" s="9">
        <v>0</v>
      </c>
      <c r="F809" s="9">
        <v>0</v>
      </c>
      <c r="G809" s="9">
        <v>4.4357734806629798</v>
      </c>
      <c r="H809" s="9">
        <v>6.5619225246614299</v>
      </c>
      <c r="I809" s="8" t="s">
        <v>15653</v>
      </c>
    </row>
    <row r="810" spans="1:9" x14ac:dyDescent="0.2">
      <c r="A810" s="8" t="s">
        <v>26472</v>
      </c>
      <c r="B810" s="8" t="s">
        <v>16830</v>
      </c>
      <c r="C810" s="9">
        <v>0.22779283767825001</v>
      </c>
      <c r="D810" s="9">
        <v>0.65767335006446204</v>
      </c>
      <c r="E810" s="9">
        <v>0</v>
      </c>
      <c r="F810" s="9">
        <v>0</v>
      </c>
      <c r="G810" s="9">
        <v>4.4357734806629798</v>
      </c>
      <c r="H810" s="9">
        <v>6.5619225246614299</v>
      </c>
      <c r="I810" s="8" t="s">
        <v>15979</v>
      </c>
    </row>
    <row r="811" spans="1:9" x14ac:dyDescent="0.2">
      <c r="A811" s="8" t="s">
        <v>26473</v>
      </c>
      <c r="B811" s="8" t="s">
        <v>16830</v>
      </c>
      <c r="C811" s="9">
        <v>0.22779283767825001</v>
      </c>
      <c r="D811" s="9">
        <v>0.65767335006446204</v>
      </c>
      <c r="E811" s="9">
        <v>0</v>
      </c>
      <c r="F811" s="9">
        <v>0</v>
      </c>
      <c r="G811" s="9">
        <v>4.4357734806629798</v>
      </c>
      <c r="H811" s="9">
        <v>6.5619225246614299</v>
      </c>
      <c r="I811" s="8" t="s">
        <v>16444</v>
      </c>
    </row>
    <row r="812" spans="1:9" x14ac:dyDescent="0.2">
      <c r="A812" s="8" t="s">
        <v>26474</v>
      </c>
      <c r="B812" s="8" t="s">
        <v>16830</v>
      </c>
      <c r="C812" s="9">
        <v>0.22779283767825001</v>
      </c>
      <c r="D812" s="9">
        <v>0.65767335006446204</v>
      </c>
      <c r="E812" s="9">
        <v>0</v>
      </c>
      <c r="F812" s="9">
        <v>0</v>
      </c>
      <c r="G812" s="9">
        <v>4.4357734806629798</v>
      </c>
      <c r="H812" s="9">
        <v>6.5619225246614299</v>
      </c>
      <c r="I812" s="8" t="s">
        <v>16467</v>
      </c>
    </row>
    <row r="813" spans="1:9" x14ac:dyDescent="0.2">
      <c r="A813" s="8" t="s">
        <v>26475</v>
      </c>
      <c r="B813" s="8" t="s">
        <v>16830</v>
      </c>
      <c r="C813" s="9">
        <v>0.22779283767825001</v>
      </c>
      <c r="D813" s="9">
        <v>0.65767335006446204</v>
      </c>
      <c r="E813" s="9">
        <v>0</v>
      </c>
      <c r="F813" s="9">
        <v>0</v>
      </c>
      <c r="G813" s="9">
        <v>4.4357734806629798</v>
      </c>
      <c r="H813" s="9">
        <v>6.5619225246614299</v>
      </c>
      <c r="I813" s="8" t="s">
        <v>26104</v>
      </c>
    </row>
    <row r="814" spans="1:9" x14ac:dyDescent="0.2">
      <c r="A814" s="8" t="s">
        <v>26476</v>
      </c>
      <c r="B814" s="8" t="s">
        <v>16830</v>
      </c>
      <c r="C814" s="9">
        <v>0.22779283767825001</v>
      </c>
      <c r="D814" s="9">
        <v>0.65767335006446204</v>
      </c>
      <c r="E814" s="9">
        <v>0</v>
      </c>
      <c r="F814" s="9">
        <v>0</v>
      </c>
      <c r="G814" s="9">
        <v>4.4357734806629798</v>
      </c>
      <c r="H814" s="9">
        <v>6.5619225246614299</v>
      </c>
      <c r="I814" s="8" t="s">
        <v>15954</v>
      </c>
    </row>
    <row r="815" spans="1:9" x14ac:dyDescent="0.2">
      <c r="A815" s="8" t="s">
        <v>26477</v>
      </c>
      <c r="B815" s="8" t="s">
        <v>16830</v>
      </c>
      <c r="C815" s="9">
        <v>0.22779283767825001</v>
      </c>
      <c r="D815" s="9">
        <v>0.65767335006446204</v>
      </c>
      <c r="E815" s="9">
        <v>0</v>
      </c>
      <c r="F815" s="9">
        <v>0</v>
      </c>
      <c r="G815" s="9">
        <v>4.4357734806629798</v>
      </c>
      <c r="H815" s="9">
        <v>6.5619225246614299</v>
      </c>
      <c r="I815" s="8" t="s">
        <v>15643</v>
      </c>
    </row>
    <row r="816" spans="1:9" x14ac:dyDescent="0.2">
      <c r="A816" s="8" t="s">
        <v>26478</v>
      </c>
      <c r="B816" s="8" t="s">
        <v>16830</v>
      </c>
      <c r="C816" s="9">
        <v>0.22779283767825001</v>
      </c>
      <c r="D816" s="9">
        <v>0.65767335006446204</v>
      </c>
      <c r="E816" s="9">
        <v>0</v>
      </c>
      <c r="F816" s="9">
        <v>0</v>
      </c>
      <c r="G816" s="9">
        <v>4.4357734806629798</v>
      </c>
      <c r="H816" s="9">
        <v>6.5619225246614299</v>
      </c>
      <c r="I816" s="8" t="s">
        <v>15773</v>
      </c>
    </row>
    <row r="817" spans="1:9" x14ac:dyDescent="0.2">
      <c r="A817" s="8" t="s">
        <v>26479</v>
      </c>
      <c r="B817" s="8" t="s">
        <v>16830</v>
      </c>
      <c r="C817" s="9">
        <v>0.22779283767825001</v>
      </c>
      <c r="D817" s="9">
        <v>0.65767335006446204</v>
      </c>
      <c r="E817" s="9">
        <v>0</v>
      </c>
      <c r="F817" s="9">
        <v>0</v>
      </c>
      <c r="G817" s="9">
        <v>4.4357734806629798</v>
      </c>
      <c r="H817" s="9">
        <v>6.5619225246614299</v>
      </c>
      <c r="I817" s="8" t="s">
        <v>26107</v>
      </c>
    </row>
    <row r="818" spans="1:9" x14ac:dyDescent="0.2">
      <c r="A818" s="8" t="s">
        <v>26480</v>
      </c>
      <c r="B818" s="8" t="s">
        <v>16830</v>
      </c>
      <c r="C818" s="9">
        <v>0.22779283767825001</v>
      </c>
      <c r="D818" s="9">
        <v>0.65767335006446204</v>
      </c>
      <c r="E818" s="9">
        <v>0</v>
      </c>
      <c r="F818" s="9">
        <v>0</v>
      </c>
      <c r="G818" s="9">
        <v>4.4357734806629798</v>
      </c>
      <c r="H818" s="9">
        <v>6.5619225246614299</v>
      </c>
      <c r="I818" s="8" t="s">
        <v>15696</v>
      </c>
    </row>
    <row r="819" spans="1:9" x14ac:dyDescent="0.2">
      <c r="A819" s="8" t="s">
        <v>26481</v>
      </c>
      <c r="B819" s="8" t="s">
        <v>16830</v>
      </c>
      <c r="C819" s="9">
        <v>0.22779283767825001</v>
      </c>
      <c r="D819" s="9">
        <v>0.65767335006446204</v>
      </c>
      <c r="E819" s="9">
        <v>0</v>
      </c>
      <c r="F819" s="9">
        <v>0</v>
      </c>
      <c r="G819" s="9">
        <v>4.4357734806629798</v>
      </c>
      <c r="H819" s="9">
        <v>6.5619225246614299</v>
      </c>
      <c r="I819" s="8" t="s">
        <v>16211</v>
      </c>
    </row>
    <row r="820" spans="1:9" x14ac:dyDescent="0.2">
      <c r="A820" s="8" t="s">
        <v>26482</v>
      </c>
      <c r="B820" s="8" t="s">
        <v>16830</v>
      </c>
      <c r="C820" s="9">
        <v>0.22779283767825001</v>
      </c>
      <c r="D820" s="9">
        <v>0.65767335006446204</v>
      </c>
      <c r="E820" s="9">
        <v>0</v>
      </c>
      <c r="F820" s="9">
        <v>0</v>
      </c>
      <c r="G820" s="9">
        <v>4.4357734806629798</v>
      </c>
      <c r="H820" s="9">
        <v>6.5619225246614299</v>
      </c>
      <c r="I820" s="8" t="s">
        <v>26104</v>
      </c>
    </row>
    <row r="821" spans="1:9" x14ac:dyDescent="0.2">
      <c r="A821" s="8" t="s">
        <v>26483</v>
      </c>
      <c r="B821" s="8" t="s">
        <v>16830</v>
      </c>
      <c r="C821" s="9">
        <v>0.22779283767825001</v>
      </c>
      <c r="D821" s="9">
        <v>0.65767335006446204</v>
      </c>
      <c r="E821" s="9">
        <v>0</v>
      </c>
      <c r="F821" s="9">
        <v>0</v>
      </c>
      <c r="G821" s="9">
        <v>4.4357734806629798</v>
      </c>
      <c r="H821" s="9">
        <v>6.5619225246614299</v>
      </c>
      <c r="I821" s="8" t="s">
        <v>26484</v>
      </c>
    </row>
    <row r="822" spans="1:9" x14ac:dyDescent="0.2">
      <c r="A822" s="8" t="s">
        <v>26485</v>
      </c>
      <c r="B822" s="8" t="s">
        <v>16830</v>
      </c>
      <c r="C822" s="9">
        <v>0.22779283767825001</v>
      </c>
      <c r="D822" s="9">
        <v>0.65767335006446204</v>
      </c>
      <c r="E822" s="9">
        <v>0</v>
      </c>
      <c r="F822" s="9">
        <v>0</v>
      </c>
      <c r="G822" s="9">
        <v>4.4357734806629798</v>
      </c>
      <c r="H822" s="9">
        <v>6.5619225246614299</v>
      </c>
      <c r="I822" s="8" t="s">
        <v>15479</v>
      </c>
    </row>
    <row r="823" spans="1:9" x14ac:dyDescent="0.2">
      <c r="A823" s="8" t="s">
        <v>26486</v>
      </c>
      <c r="B823" s="8" t="s">
        <v>16830</v>
      </c>
      <c r="C823" s="9">
        <v>0.22779283767825001</v>
      </c>
      <c r="D823" s="9">
        <v>0.65767335006446204</v>
      </c>
      <c r="E823" s="9">
        <v>0</v>
      </c>
      <c r="F823" s="9">
        <v>0</v>
      </c>
      <c r="G823" s="9">
        <v>4.4357734806629798</v>
      </c>
      <c r="H823" s="9">
        <v>6.5619225246614299</v>
      </c>
      <c r="I823" s="8" t="s">
        <v>15816</v>
      </c>
    </row>
    <row r="824" spans="1:9" x14ac:dyDescent="0.2">
      <c r="A824" s="8" t="s">
        <v>26487</v>
      </c>
      <c r="B824" s="8" t="s">
        <v>16830</v>
      </c>
      <c r="C824" s="9">
        <v>0.22779283767825001</v>
      </c>
      <c r="D824" s="9">
        <v>0.65767335006446204</v>
      </c>
      <c r="E824" s="9">
        <v>0</v>
      </c>
      <c r="F824" s="9">
        <v>0</v>
      </c>
      <c r="G824" s="9">
        <v>4.4357734806629798</v>
      </c>
      <c r="H824" s="9">
        <v>6.5619225246614299</v>
      </c>
      <c r="I824" s="8" t="s">
        <v>15657</v>
      </c>
    </row>
    <row r="825" spans="1:9" x14ac:dyDescent="0.2">
      <c r="A825" s="8" t="s">
        <v>26488</v>
      </c>
      <c r="B825" s="8" t="s">
        <v>16830</v>
      </c>
      <c r="C825" s="9">
        <v>0.22779283767825001</v>
      </c>
      <c r="D825" s="9">
        <v>0.65767335006446204</v>
      </c>
      <c r="E825" s="9">
        <v>0</v>
      </c>
      <c r="F825" s="9">
        <v>0</v>
      </c>
      <c r="G825" s="9">
        <v>4.4357734806629798</v>
      </c>
      <c r="H825" s="9">
        <v>6.5619225246614299</v>
      </c>
      <c r="I825" s="8" t="s">
        <v>15812</v>
      </c>
    </row>
    <row r="826" spans="1:9" x14ac:dyDescent="0.2">
      <c r="A826" s="8" t="s">
        <v>26489</v>
      </c>
      <c r="B826" s="8" t="s">
        <v>16830</v>
      </c>
      <c r="C826" s="9">
        <v>0.22779283767825001</v>
      </c>
      <c r="D826" s="9">
        <v>0.65767335006446204</v>
      </c>
      <c r="E826" s="9">
        <v>0</v>
      </c>
      <c r="F826" s="9">
        <v>0</v>
      </c>
      <c r="G826" s="9">
        <v>4.4357734806629798</v>
      </c>
      <c r="H826" s="9">
        <v>6.5619225246614299</v>
      </c>
      <c r="I826" s="8" t="s">
        <v>16545</v>
      </c>
    </row>
    <row r="827" spans="1:9" x14ac:dyDescent="0.2">
      <c r="A827" s="8" t="s">
        <v>26490</v>
      </c>
      <c r="B827" s="8" t="s">
        <v>16830</v>
      </c>
      <c r="C827" s="9">
        <v>0.22779283767825001</v>
      </c>
      <c r="D827" s="9">
        <v>0.65767335006446204</v>
      </c>
      <c r="E827" s="9">
        <v>0</v>
      </c>
      <c r="F827" s="9">
        <v>0</v>
      </c>
      <c r="G827" s="9">
        <v>4.4357734806629798</v>
      </c>
      <c r="H827" s="9">
        <v>6.5619225246614299</v>
      </c>
      <c r="I827" s="8" t="s">
        <v>15522</v>
      </c>
    </row>
    <row r="828" spans="1:9" x14ac:dyDescent="0.2">
      <c r="A828" s="8" t="s">
        <v>26491</v>
      </c>
      <c r="B828" s="8" t="s">
        <v>16830</v>
      </c>
      <c r="C828" s="9">
        <v>0.22779283767825001</v>
      </c>
      <c r="D828" s="9">
        <v>0.65767335006446204</v>
      </c>
      <c r="E828" s="9">
        <v>0</v>
      </c>
      <c r="F828" s="9">
        <v>0</v>
      </c>
      <c r="G828" s="9">
        <v>4.4357734806629798</v>
      </c>
      <c r="H828" s="9">
        <v>6.5619225246614299</v>
      </c>
      <c r="I828" s="8" t="s">
        <v>26104</v>
      </c>
    </row>
    <row r="829" spans="1:9" x14ac:dyDescent="0.2">
      <c r="A829" s="8" t="s">
        <v>26492</v>
      </c>
      <c r="B829" s="8" t="s">
        <v>16830</v>
      </c>
      <c r="C829" s="9">
        <v>0.22779283767825001</v>
      </c>
      <c r="D829" s="9">
        <v>0.65767335006446204</v>
      </c>
      <c r="E829" s="9">
        <v>0</v>
      </c>
      <c r="F829" s="9">
        <v>0</v>
      </c>
      <c r="G829" s="9">
        <v>4.4357734806629798</v>
      </c>
      <c r="H829" s="9">
        <v>6.5619225246614299</v>
      </c>
      <c r="I829" s="8" t="s">
        <v>15467</v>
      </c>
    </row>
    <row r="830" spans="1:9" x14ac:dyDescent="0.2">
      <c r="A830" s="8" t="s">
        <v>26493</v>
      </c>
      <c r="B830" s="8" t="s">
        <v>16830</v>
      </c>
      <c r="C830" s="9">
        <v>0.22779283767825001</v>
      </c>
      <c r="D830" s="9">
        <v>0.65767335006446204</v>
      </c>
      <c r="E830" s="9">
        <v>0</v>
      </c>
      <c r="F830" s="9">
        <v>0</v>
      </c>
      <c r="G830" s="9">
        <v>4.4357734806629798</v>
      </c>
      <c r="H830" s="9">
        <v>6.5619225246614299</v>
      </c>
      <c r="I830" s="8" t="s">
        <v>26104</v>
      </c>
    </row>
    <row r="831" spans="1:9" x14ac:dyDescent="0.2">
      <c r="A831" s="8" t="s">
        <v>26494</v>
      </c>
      <c r="B831" s="8" t="s">
        <v>16830</v>
      </c>
      <c r="C831" s="9">
        <v>0.22779283767825001</v>
      </c>
      <c r="D831" s="9">
        <v>0.65767335006446204</v>
      </c>
      <c r="E831" s="9">
        <v>0</v>
      </c>
      <c r="F831" s="9">
        <v>0</v>
      </c>
      <c r="G831" s="9">
        <v>4.4357734806629798</v>
      </c>
      <c r="H831" s="9">
        <v>6.5619225246614299</v>
      </c>
      <c r="I831" s="8" t="s">
        <v>16568</v>
      </c>
    </row>
    <row r="832" spans="1:9" x14ac:dyDescent="0.2">
      <c r="A832" s="8" t="s">
        <v>26495</v>
      </c>
      <c r="B832" s="8" t="s">
        <v>16830</v>
      </c>
      <c r="C832" s="9">
        <v>0.22779283767825001</v>
      </c>
      <c r="D832" s="9">
        <v>0.65767335006446204</v>
      </c>
      <c r="E832" s="9">
        <v>0</v>
      </c>
      <c r="F832" s="9">
        <v>0</v>
      </c>
      <c r="G832" s="9">
        <v>4.4357734806629798</v>
      </c>
      <c r="H832" s="9">
        <v>6.5619225246614299</v>
      </c>
      <c r="I832" s="8" t="s">
        <v>15467</v>
      </c>
    </row>
    <row r="833" spans="1:9" x14ac:dyDescent="0.2">
      <c r="A833" s="8" t="s">
        <v>26496</v>
      </c>
      <c r="B833" s="8" t="s">
        <v>16830</v>
      </c>
      <c r="C833" s="9">
        <v>0.22779283767825001</v>
      </c>
      <c r="D833" s="9">
        <v>0.65767335006446204</v>
      </c>
      <c r="E833" s="9">
        <v>0</v>
      </c>
      <c r="F833" s="9">
        <v>0</v>
      </c>
      <c r="G833" s="9">
        <v>4.4357734806629798</v>
      </c>
      <c r="H833" s="9">
        <v>6.5619225246614299</v>
      </c>
      <c r="I833" s="8" t="s">
        <v>15566</v>
      </c>
    </row>
    <row r="834" spans="1:9" x14ac:dyDescent="0.2">
      <c r="A834" s="8" t="s">
        <v>26497</v>
      </c>
      <c r="B834" s="8" t="s">
        <v>16830</v>
      </c>
      <c r="C834" s="9">
        <v>0.22779283767825001</v>
      </c>
      <c r="D834" s="9">
        <v>0.65767335006446204</v>
      </c>
      <c r="E834" s="9">
        <v>0</v>
      </c>
      <c r="F834" s="9">
        <v>0</v>
      </c>
      <c r="G834" s="9">
        <v>4.4357734806629798</v>
      </c>
      <c r="H834" s="9">
        <v>6.5619225246614299</v>
      </c>
      <c r="I834" s="8" t="s">
        <v>16572</v>
      </c>
    </row>
    <row r="835" spans="1:9" x14ac:dyDescent="0.2">
      <c r="A835" s="8" t="s">
        <v>26498</v>
      </c>
      <c r="B835" s="8" t="s">
        <v>16830</v>
      </c>
      <c r="C835" s="9">
        <v>0.22779283767825001</v>
      </c>
      <c r="D835" s="9">
        <v>0.65767335006446204</v>
      </c>
      <c r="E835" s="9">
        <v>0</v>
      </c>
      <c r="F835" s="9">
        <v>0</v>
      </c>
      <c r="G835" s="9">
        <v>4.4357734806629798</v>
      </c>
      <c r="H835" s="9">
        <v>6.5619225246614299</v>
      </c>
      <c r="I835" s="8" t="s">
        <v>15979</v>
      </c>
    </row>
    <row r="836" spans="1:9" x14ac:dyDescent="0.2">
      <c r="A836" s="8" t="s">
        <v>26499</v>
      </c>
      <c r="B836" s="8" t="s">
        <v>16830</v>
      </c>
      <c r="C836" s="9">
        <v>0.22779283767825001</v>
      </c>
      <c r="D836" s="9">
        <v>0.65767335006446204</v>
      </c>
      <c r="E836" s="9">
        <v>0</v>
      </c>
      <c r="F836" s="9">
        <v>0</v>
      </c>
      <c r="G836" s="9">
        <v>4.4357734806629798</v>
      </c>
      <c r="H836" s="9">
        <v>6.5619225246614299</v>
      </c>
      <c r="I836" s="8" t="s">
        <v>15877</v>
      </c>
    </row>
    <row r="837" spans="1:9" x14ac:dyDescent="0.2">
      <c r="A837" s="8" t="s">
        <v>26500</v>
      </c>
      <c r="B837" s="8" t="s">
        <v>16830</v>
      </c>
      <c r="C837" s="9">
        <v>0.22779283767825001</v>
      </c>
      <c r="D837" s="9">
        <v>0.65767335006446204</v>
      </c>
      <c r="E837" s="9">
        <v>0</v>
      </c>
      <c r="F837" s="9">
        <v>0</v>
      </c>
      <c r="G837" s="9">
        <v>4.4357734806629798</v>
      </c>
      <c r="H837" s="9">
        <v>6.5619225246614299</v>
      </c>
      <c r="I837" s="8" t="s">
        <v>15653</v>
      </c>
    </row>
    <row r="838" spans="1:9" x14ac:dyDescent="0.2">
      <c r="A838" s="8" t="s">
        <v>26501</v>
      </c>
      <c r="B838" s="8" t="s">
        <v>16830</v>
      </c>
      <c r="C838" s="9">
        <v>0.22779283767825001</v>
      </c>
      <c r="D838" s="9">
        <v>0.65767335006446204</v>
      </c>
      <c r="E838" s="9">
        <v>0</v>
      </c>
      <c r="F838" s="9">
        <v>0</v>
      </c>
      <c r="G838" s="9">
        <v>4.4357734806629798</v>
      </c>
      <c r="H838" s="9">
        <v>6.5619225246614299</v>
      </c>
      <c r="I838" s="8" t="s">
        <v>15479</v>
      </c>
    </row>
    <row r="839" spans="1:9" x14ac:dyDescent="0.2">
      <c r="A839" s="8" t="s">
        <v>26502</v>
      </c>
      <c r="B839" s="8" t="s">
        <v>16830</v>
      </c>
      <c r="C839" s="9">
        <v>0.22779283767825001</v>
      </c>
      <c r="D839" s="9">
        <v>0.65767335006446204</v>
      </c>
      <c r="E839" s="9">
        <v>0</v>
      </c>
      <c r="F839" s="9">
        <v>0</v>
      </c>
      <c r="G839" s="9">
        <v>4.4357734806629798</v>
      </c>
      <c r="H839" s="9">
        <v>6.5619225246614299</v>
      </c>
      <c r="I839" s="8" t="s">
        <v>16201</v>
      </c>
    </row>
    <row r="840" spans="1:9" x14ac:dyDescent="0.2">
      <c r="A840" s="8" t="s">
        <v>26503</v>
      </c>
      <c r="B840" s="8" t="s">
        <v>16830</v>
      </c>
      <c r="C840" s="9">
        <v>0.22779283767825001</v>
      </c>
      <c r="D840" s="9">
        <v>0.65767335006446204</v>
      </c>
      <c r="E840" s="9">
        <v>0</v>
      </c>
      <c r="F840" s="9">
        <v>0</v>
      </c>
      <c r="G840" s="9">
        <v>4.4357734806629798</v>
      </c>
      <c r="H840" s="9">
        <v>6.5619225246614299</v>
      </c>
      <c r="I840" s="8" t="s">
        <v>15222</v>
      </c>
    </row>
    <row r="841" spans="1:9" x14ac:dyDescent="0.2">
      <c r="A841" s="8" t="s">
        <v>26504</v>
      </c>
      <c r="B841" s="8" t="s">
        <v>16830</v>
      </c>
      <c r="C841" s="9">
        <v>0.22779283767825001</v>
      </c>
      <c r="D841" s="9">
        <v>0.65767335006446204</v>
      </c>
      <c r="E841" s="9">
        <v>0</v>
      </c>
      <c r="F841" s="9">
        <v>0</v>
      </c>
      <c r="G841" s="9">
        <v>4.4357734806629798</v>
      </c>
      <c r="H841" s="9">
        <v>6.5619225246614299</v>
      </c>
      <c r="I841" s="8" t="s">
        <v>16138</v>
      </c>
    </row>
    <row r="842" spans="1:9" x14ac:dyDescent="0.2">
      <c r="A842" s="8" t="s">
        <v>26505</v>
      </c>
      <c r="B842" s="8" t="s">
        <v>16830</v>
      </c>
      <c r="C842" s="9">
        <v>0.22779283767825001</v>
      </c>
      <c r="D842" s="9">
        <v>0.65767335006446204</v>
      </c>
      <c r="E842" s="9">
        <v>0</v>
      </c>
      <c r="F842" s="9">
        <v>0</v>
      </c>
      <c r="G842" s="9">
        <v>4.4357734806629798</v>
      </c>
      <c r="H842" s="9">
        <v>6.5619225246614299</v>
      </c>
      <c r="I842" s="8" t="s">
        <v>26107</v>
      </c>
    </row>
    <row r="843" spans="1:9" x14ac:dyDescent="0.2">
      <c r="A843" s="8" t="s">
        <v>26506</v>
      </c>
      <c r="B843" s="8" t="s">
        <v>16830</v>
      </c>
      <c r="C843" s="9">
        <v>0.22779283767825001</v>
      </c>
      <c r="D843" s="9">
        <v>0.65767335006446204</v>
      </c>
      <c r="E843" s="9">
        <v>0</v>
      </c>
      <c r="F843" s="9">
        <v>0</v>
      </c>
      <c r="G843" s="9">
        <v>4.4357734806629798</v>
      </c>
      <c r="H843" s="9">
        <v>6.5619225246614299</v>
      </c>
      <c r="I843" s="8" t="s">
        <v>16035</v>
      </c>
    </row>
    <row r="844" spans="1:9" x14ac:dyDescent="0.2">
      <c r="A844" s="8" t="s">
        <v>26507</v>
      </c>
      <c r="B844" s="8" t="s">
        <v>16830</v>
      </c>
      <c r="C844" s="9">
        <v>0.22779283767825001</v>
      </c>
      <c r="D844" s="9">
        <v>0.65767335006446204</v>
      </c>
      <c r="E844" s="9">
        <v>0</v>
      </c>
      <c r="F844" s="9">
        <v>0</v>
      </c>
      <c r="G844" s="9">
        <v>4.4357734806629798</v>
      </c>
      <c r="H844" s="9">
        <v>6.5619225246614299</v>
      </c>
      <c r="I844" s="8" t="s">
        <v>26104</v>
      </c>
    </row>
    <row r="845" spans="1:9" x14ac:dyDescent="0.2">
      <c r="A845" s="8" t="s">
        <v>26508</v>
      </c>
      <c r="B845" s="8" t="s">
        <v>16830</v>
      </c>
      <c r="C845" s="9">
        <v>0.22779283767825001</v>
      </c>
      <c r="D845" s="9">
        <v>0.65767335006446204</v>
      </c>
      <c r="E845" s="9">
        <v>0</v>
      </c>
      <c r="F845" s="9">
        <v>0</v>
      </c>
      <c r="G845" s="9">
        <v>4.4357734806629798</v>
      </c>
      <c r="H845" s="9">
        <v>6.5619225246614299</v>
      </c>
      <c r="I845" s="8" t="s">
        <v>16512</v>
      </c>
    </row>
    <row r="846" spans="1:9" x14ac:dyDescent="0.2">
      <c r="A846" s="8" t="s">
        <v>26509</v>
      </c>
      <c r="B846" s="8" t="s">
        <v>16830</v>
      </c>
      <c r="C846" s="9">
        <v>0.22779283767825001</v>
      </c>
      <c r="D846" s="9">
        <v>0.65767335006446204</v>
      </c>
      <c r="E846" s="9">
        <v>0</v>
      </c>
      <c r="F846" s="9">
        <v>0</v>
      </c>
      <c r="G846" s="9">
        <v>4.4357734806629798</v>
      </c>
      <c r="H846" s="9">
        <v>6.5619225246614299</v>
      </c>
      <c r="I846" s="8" t="s">
        <v>16138</v>
      </c>
    </row>
    <row r="847" spans="1:9" x14ac:dyDescent="0.2">
      <c r="A847" s="8" t="s">
        <v>26510</v>
      </c>
      <c r="B847" s="8" t="s">
        <v>16830</v>
      </c>
      <c r="C847" s="9">
        <v>0.22779283767825001</v>
      </c>
      <c r="D847" s="9">
        <v>0.65767335006446204</v>
      </c>
      <c r="E847" s="9">
        <v>0</v>
      </c>
      <c r="F847" s="9">
        <v>0</v>
      </c>
      <c r="G847" s="9">
        <v>4.4357734806629798</v>
      </c>
      <c r="H847" s="9">
        <v>6.5619225246614299</v>
      </c>
      <c r="I847" s="8" t="s">
        <v>15522</v>
      </c>
    </row>
    <row r="848" spans="1:9" x14ac:dyDescent="0.2">
      <c r="A848" s="8" t="s">
        <v>26511</v>
      </c>
      <c r="B848" s="8" t="s">
        <v>16830</v>
      </c>
      <c r="C848" s="9">
        <v>0.22779283767825001</v>
      </c>
      <c r="D848" s="9">
        <v>0.65767335006446204</v>
      </c>
      <c r="E848" s="9">
        <v>0</v>
      </c>
      <c r="F848" s="9">
        <v>0</v>
      </c>
      <c r="G848" s="9">
        <v>4.4357734806629798</v>
      </c>
      <c r="H848" s="9">
        <v>6.5619225246614299</v>
      </c>
      <c r="I848" s="8" t="s">
        <v>15823</v>
      </c>
    </row>
    <row r="849" spans="1:9" x14ac:dyDescent="0.2">
      <c r="A849" s="8" t="s">
        <v>26512</v>
      </c>
      <c r="B849" s="8" t="s">
        <v>16830</v>
      </c>
      <c r="C849" s="9">
        <v>0.22779283767825001</v>
      </c>
      <c r="D849" s="9">
        <v>0.65767335006446204</v>
      </c>
      <c r="E849" s="9">
        <v>0</v>
      </c>
      <c r="F849" s="9">
        <v>0</v>
      </c>
      <c r="G849" s="9">
        <v>4.4357734806629798</v>
      </c>
      <c r="H849" s="9">
        <v>6.5619225246614299</v>
      </c>
      <c r="I849" s="8" t="s">
        <v>15342</v>
      </c>
    </row>
    <row r="850" spans="1:9" x14ac:dyDescent="0.2">
      <c r="A850" s="8" t="s">
        <v>26513</v>
      </c>
      <c r="B850" s="8" t="s">
        <v>16830</v>
      </c>
      <c r="C850" s="9">
        <v>0.22779283767825001</v>
      </c>
      <c r="D850" s="9">
        <v>0.65767335006446204</v>
      </c>
      <c r="E850" s="9">
        <v>0</v>
      </c>
      <c r="F850" s="9">
        <v>0</v>
      </c>
      <c r="G850" s="9">
        <v>4.4357734806629798</v>
      </c>
      <c r="H850" s="9">
        <v>6.5619225246614299</v>
      </c>
      <c r="I850" s="8" t="s">
        <v>15700</v>
      </c>
    </row>
    <row r="851" spans="1:9" x14ac:dyDescent="0.2">
      <c r="A851" s="8" t="s">
        <v>26514</v>
      </c>
      <c r="B851" s="8" t="s">
        <v>16830</v>
      </c>
      <c r="C851" s="9">
        <v>0.22779283767825001</v>
      </c>
      <c r="D851" s="9">
        <v>0.65767335006446204</v>
      </c>
      <c r="E851" s="9">
        <v>0</v>
      </c>
      <c r="F851" s="9">
        <v>0</v>
      </c>
      <c r="G851" s="9">
        <v>4.4357734806629798</v>
      </c>
      <c r="H851" s="9">
        <v>6.5619225246614299</v>
      </c>
      <c r="I851" s="8" t="s">
        <v>15964</v>
      </c>
    </row>
    <row r="852" spans="1:9" x14ac:dyDescent="0.2">
      <c r="A852" s="8" t="s">
        <v>26515</v>
      </c>
      <c r="B852" s="8" t="s">
        <v>16830</v>
      </c>
      <c r="C852" s="9">
        <v>0.22779283767825001</v>
      </c>
      <c r="D852" s="9">
        <v>0.65767335006446204</v>
      </c>
      <c r="E852" s="9">
        <v>0</v>
      </c>
      <c r="F852" s="9">
        <v>0</v>
      </c>
      <c r="G852" s="9">
        <v>4.4357734806629798</v>
      </c>
      <c r="H852" s="9">
        <v>6.5619225246614299</v>
      </c>
      <c r="I852" s="8" t="s">
        <v>16114</v>
      </c>
    </row>
    <row r="853" spans="1:9" x14ac:dyDescent="0.2">
      <c r="A853" s="8" t="s">
        <v>26516</v>
      </c>
      <c r="B853" s="8" t="s">
        <v>16830</v>
      </c>
      <c r="C853" s="9">
        <v>0.22779283767825001</v>
      </c>
      <c r="D853" s="9">
        <v>0.65767335006446204</v>
      </c>
      <c r="E853" s="9">
        <v>0</v>
      </c>
      <c r="F853" s="9">
        <v>0</v>
      </c>
      <c r="G853" s="9">
        <v>4.4357734806629798</v>
      </c>
      <c r="H853" s="9">
        <v>6.5619225246614299</v>
      </c>
      <c r="I853" s="8" t="s">
        <v>15607</v>
      </c>
    </row>
    <row r="854" spans="1:9" x14ac:dyDescent="0.2">
      <c r="A854" s="8" t="s">
        <v>26517</v>
      </c>
      <c r="B854" s="8" t="s">
        <v>16830</v>
      </c>
      <c r="C854" s="9">
        <v>0.22779283767825001</v>
      </c>
      <c r="D854" s="9">
        <v>0.65767335006446204</v>
      </c>
      <c r="E854" s="9">
        <v>0</v>
      </c>
      <c r="F854" s="9">
        <v>0</v>
      </c>
      <c r="G854" s="9">
        <v>4.4357734806629798</v>
      </c>
      <c r="H854" s="9">
        <v>6.5619225246614299</v>
      </c>
      <c r="I854" s="8" t="s">
        <v>15852</v>
      </c>
    </row>
    <row r="855" spans="1:9" x14ac:dyDescent="0.2">
      <c r="A855" s="8" t="s">
        <v>26518</v>
      </c>
      <c r="B855" s="8" t="s">
        <v>16830</v>
      </c>
      <c r="C855" s="9">
        <v>0.22779283767825001</v>
      </c>
      <c r="D855" s="9">
        <v>0.65767335006446204</v>
      </c>
      <c r="E855" s="9">
        <v>0</v>
      </c>
      <c r="F855" s="9">
        <v>0</v>
      </c>
      <c r="G855" s="9">
        <v>4.4357734806629798</v>
      </c>
      <c r="H855" s="9">
        <v>6.5619225246614299</v>
      </c>
      <c r="I855" s="8" t="s">
        <v>16222</v>
      </c>
    </row>
    <row r="856" spans="1:9" x14ac:dyDescent="0.2">
      <c r="A856" s="8" t="s">
        <v>26519</v>
      </c>
      <c r="B856" s="8" t="s">
        <v>16830</v>
      </c>
      <c r="C856" s="9">
        <v>0.22779283767825001</v>
      </c>
      <c r="D856" s="9">
        <v>0.65767335006446204</v>
      </c>
      <c r="E856" s="9">
        <v>0</v>
      </c>
      <c r="F856" s="9">
        <v>0</v>
      </c>
      <c r="G856" s="9">
        <v>4.4357734806629798</v>
      </c>
      <c r="H856" s="9">
        <v>6.5619225246614299</v>
      </c>
      <c r="I856" s="8" t="s">
        <v>15812</v>
      </c>
    </row>
    <row r="857" spans="1:9" x14ac:dyDescent="0.2">
      <c r="A857" s="8" t="s">
        <v>26520</v>
      </c>
      <c r="B857" s="8" t="s">
        <v>16830</v>
      </c>
      <c r="C857" s="9">
        <v>0.22779283767825001</v>
      </c>
      <c r="D857" s="9">
        <v>0.65767335006446204</v>
      </c>
      <c r="E857" s="9">
        <v>0</v>
      </c>
      <c r="F857" s="9">
        <v>0</v>
      </c>
      <c r="G857" s="9">
        <v>4.4357734806629798</v>
      </c>
      <c r="H857" s="9">
        <v>6.5619225246614299</v>
      </c>
      <c r="I857" s="8" t="s">
        <v>16074</v>
      </c>
    </row>
    <row r="858" spans="1:9" x14ac:dyDescent="0.2">
      <c r="A858" s="8" t="s">
        <v>26521</v>
      </c>
      <c r="B858" s="8" t="s">
        <v>16830</v>
      </c>
      <c r="C858" s="9">
        <v>0.22779283767825001</v>
      </c>
      <c r="D858" s="9">
        <v>0.65767335006446204</v>
      </c>
      <c r="E858" s="9">
        <v>0</v>
      </c>
      <c r="F858" s="9">
        <v>0</v>
      </c>
      <c r="G858" s="9">
        <v>4.4357734806629798</v>
      </c>
      <c r="H858" s="9">
        <v>6.5619225246614299</v>
      </c>
      <c r="I858" s="8" t="s">
        <v>16290</v>
      </c>
    </row>
    <row r="859" spans="1:9" x14ac:dyDescent="0.2">
      <c r="A859" s="8" t="s">
        <v>26522</v>
      </c>
      <c r="B859" s="8" t="s">
        <v>16830</v>
      </c>
      <c r="C859" s="9">
        <v>0.22779283767825001</v>
      </c>
      <c r="D859" s="9">
        <v>0.65767335006446204</v>
      </c>
      <c r="E859" s="9">
        <v>0</v>
      </c>
      <c r="F859" s="9">
        <v>0</v>
      </c>
      <c r="G859" s="9">
        <v>4.4357734806629798</v>
      </c>
      <c r="H859" s="9">
        <v>6.5619225246614299</v>
      </c>
      <c r="I859" s="8" t="s">
        <v>15479</v>
      </c>
    </row>
    <row r="860" spans="1:9" x14ac:dyDescent="0.2">
      <c r="A860" s="8" t="s">
        <v>26523</v>
      </c>
      <c r="B860" s="8" t="s">
        <v>16830</v>
      </c>
      <c r="C860" s="9">
        <v>0.22779283767825001</v>
      </c>
      <c r="D860" s="9">
        <v>0.65767335006446204</v>
      </c>
      <c r="E860" s="9">
        <v>0</v>
      </c>
      <c r="F860" s="9">
        <v>0</v>
      </c>
      <c r="G860" s="9">
        <v>4.4357734806629798</v>
      </c>
      <c r="H860" s="9">
        <v>6.5619225246614299</v>
      </c>
      <c r="I860" s="8" t="s">
        <v>15479</v>
      </c>
    </row>
    <row r="861" spans="1:9" x14ac:dyDescent="0.2">
      <c r="A861" s="8" t="s">
        <v>26524</v>
      </c>
      <c r="B861" s="8" t="s">
        <v>16830</v>
      </c>
      <c r="C861" s="9">
        <v>0.22779283767825001</v>
      </c>
      <c r="D861" s="9">
        <v>0.65767335006446204</v>
      </c>
      <c r="E861" s="9">
        <v>0</v>
      </c>
      <c r="F861" s="9">
        <v>0</v>
      </c>
      <c r="G861" s="9">
        <v>4.4357734806629798</v>
      </c>
      <c r="H861" s="9">
        <v>6.5619225246614299</v>
      </c>
      <c r="I861" s="8" t="s">
        <v>16281</v>
      </c>
    </row>
    <row r="862" spans="1:9" x14ac:dyDescent="0.2">
      <c r="A862" s="8" t="s">
        <v>26525</v>
      </c>
      <c r="B862" s="8" t="s">
        <v>16830</v>
      </c>
      <c r="C862" s="9">
        <v>0.22779283767825001</v>
      </c>
      <c r="D862" s="9">
        <v>0.65767335006446204</v>
      </c>
      <c r="E862" s="9">
        <v>0</v>
      </c>
      <c r="F862" s="9">
        <v>0</v>
      </c>
      <c r="G862" s="9">
        <v>4.4357734806629798</v>
      </c>
      <c r="H862" s="9">
        <v>6.5619225246614299</v>
      </c>
      <c r="I862" s="8" t="s">
        <v>15582</v>
      </c>
    </row>
    <row r="863" spans="1:9" x14ac:dyDescent="0.2">
      <c r="A863" s="8" t="s">
        <v>26526</v>
      </c>
      <c r="B863" s="8" t="s">
        <v>16830</v>
      </c>
      <c r="C863" s="9">
        <v>0.22779283767825001</v>
      </c>
      <c r="D863" s="9">
        <v>0.65767335006446204</v>
      </c>
      <c r="E863" s="9">
        <v>0</v>
      </c>
      <c r="F863" s="9">
        <v>0</v>
      </c>
      <c r="G863" s="9">
        <v>4.4357734806629798</v>
      </c>
      <c r="H863" s="9">
        <v>6.5619225246614299</v>
      </c>
      <c r="I863" s="8" t="s">
        <v>15812</v>
      </c>
    </row>
    <row r="864" spans="1:9" x14ac:dyDescent="0.2">
      <c r="A864" s="8" t="s">
        <v>26527</v>
      </c>
      <c r="B864" s="8" t="s">
        <v>16830</v>
      </c>
      <c r="C864" s="9">
        <v>0.22779283767825001</v>
      </c>
      <c r="D864" s="9">
        <v>0.65767335006446204</v>
      </c>
      <c r="E864" s="9">
        <v>0</v>
      </c>
      <c r="F864" s="9">
        <v>0</v>
      </c>
      <c r="G864" s="9">
        <v>4.4357734806629798</v>
      </c>
      <c r="H864" s="9">
        <v>6.5619225246614299</v>
      </c>
      <c r="I864" s="8" t="s">
        <v>15812</v>
      </c>
    </row>
    <row r="865" spans="1:9" x14ac:dyDescent="0.2">
      <c r="A865" s="8" t="s">
        <v>26528</v>
      </c>
      <c r="B865" s="8" t="s">
        <v>16830</v>
      </c>
      <c r="C865" s="9">
        <v>0.22779283767825001</v>
      </c>
      <c r="D865" s="9">
        <v>0.65767335006446204</v>
      </c>
      <c r="E865" s="9">
        <v>0</v>
      </c>
      <c r="F865" s="9">
        <v>0</v>
      </c>
      <c r="G865" s="9">
        <v>4.4357734806629798</v>
      </c>
      <c r="H865" s="9">
        <v>6.5619225246614299</v>
      </c>
      <c r="I865" s="8" t="s">
        <v>26107</v>
      </c>
    </row>
    <row r="866" spans="1:9" x14ac:dyDescent="0.2">
      <c r="A866" s="8" t="s">
        <v>26529</v>
      </c>
      <c r="B866" s="8" t="s">
        <v>16830</v>
      </c>
      <c r="C866" s="9">
        <v>0.22779283767825001</v>
      </c>
      <c r="D866" s="9">
        <v>0.65767335006446204</v>
      </c>
      <c r="E866" s="9">
        <v>0</v>
      </c>
      <c r="F866" s="9">
        <v>0</v>
      </c>
      <c r="G866" s="9">
        <v>4.4357734806629798</v>
      </c>
      <c r="H866" s="9">
        <v>6.5619225246614299</v>
      </c>
      <c r="I866" s="8" t="s">
        <v>15719</v>
      </c>
    </row>
    <row r="867" spans="1:9" x14ac:dyDescent="0.2">
      <c r="A867" s="8" t="s">
        <v>26530</v>
      </c>
      <c r="B867" s="8" t="s">
        <v>16830</v>
      </c>
      <c r="C867" s="9">
        <v>0.22779283767825001</v>
      </c>
      <c r="D867" s="9">
        <v>0.65767335006446204</v>
      </c>
      <c r="E867" s="9">
        <v>0</v>
      </c>
      <c r="F867" s="9">
        <v>0</v>
      </c>
      <c r="G867" s="9">
        <v>4.4357734806629798</v>
      </c>
      <c r="H867" s="9">
        <v>6.5619225246614299</v>
      </c>
      <c r="I867" s="8" t="s">
        <v>15893</v>
      </c>
    </row>
    <row r="868" spans="1:9" x14ac:dyDescent="0.2">
      <c r="A868" s="8" t="s">
        <v>26531</v>
      </c>
      <c r="B868" s="8" t="s">
        <v>16830</v>
      </c>
      <c r="C868" s="9">
        <v>0.22779283767825001</v>
      </c>
      <c r="D868" s="9">
        <v>0.65767335006446204</v>
      </c>
      <c r="E868" s="9">
        <v>0</v>
      </c>
      <c r="F868" s="9">
        <v>0</v>
      </c>
      <c r="G868" s="9">
        <v>4.4357734806629798</v>
      </c>
      <c r="H868" s="9">
        <v>6.5619225246614299</v>
      </c>
      <c r="I868" s="8" t="s">
        <v>15564</v>
      </c>
    </row>
    <row r="869" spans="1:9" x14ac:dyDescent="0.2">
      <c r="A869" s="8" t="s">
        <v>26532</v>
      </c>
      <c r="B869" s="8" t="s">
        <v>16830</v>
      </c>
      <c r="C869" s="9">
        <v>0.22779283767825001</v>
      </c>
      <c r="D869" s="9">
        <v>0.65767335006446204</v>
      </c>
      <c r="E869" s="9">
        <v>0</v>
      </c>
      <c r="F869" s="9">
        <v>0</v>
      </c>
      <c r="G869" s="9">
        <v>4.4357734806629798</v>
      </c>
      <c r="H869" s="9">
        <v>6.5619225246614299</v>
      </c>
      <c r="I869" s="8" t="s">
        <v>26104</v>
      </c>
    </row>
    <row r="870" spans="1:9" x14ac:dyDescent="0.2">
      <c r="A870" s="8" t="s">
        <v>26533</v>
      </c>
      <c r="B870" s="8" t="s">
        <v>16830</v>
      </c>
      <c r="C870" s="9">
        <v>0.22779283767825001</v>
      </c>
      <c r="D870" s="9">
        <v>0.65767335006446204</v>
      </c>
      <c r="E870" s="9">
        <v>0</v>
      </c>
      <c r="F870" s="9">
        <v>0</v>
      </c>
      <c r="G870" s="9">
        <v>4.4357734806629798</v>
      </c>
      <c r="H870" s="9">
        <v>6.5619225246614299</v>
      </c>
      <c r="I870" s="8" t="s">
        <v>15402</v>
      </c>
    </row>
    <row r="871" spans="1:9" x14ac:dyDescent="0.2">
      <c r="A871" s="8" t="s">
        <v>26534</v>
      </c>
      <c r="B871" s="8" t="s">
        <v>16830</v>
      </c>
      <c r="C871" s="9">
        <v>0.22779283767825001</v>
      </c>
      <c r="D871" s="9">
        <v>0.65767335006446204</v>
      </c>
      <c r="E871" s="9">
        <v>0</v>
      </c>
      <c r="F871" s="9">
        <v>0</v>
      </c>
      <c r="G871" s="9">
        <v>4.4357734806629798</v>
      </c>
      <c r="H871" s="9">
        <v>6.5619225246614299</v>
      </c>
      <c r="I871" s="8" t="s">
        <v>16169</v>
      </c>
    </row>
    <row r="872" spans="1:9" x14ac:dyDescent="0.2">
      <c r="A872" s="8" t="s">
        <v>26535</v>
      </c>
      <c r="B872" s="8" t="s">
        <v>16830</v>
      </c>
      <c r="C872" s="9">
        <v>0.22779283767825001</v>
      </c>
      <c r="D872" s="9">
        <v>0.65767335006446204</v>
      </c>
      <c r="E872" s="9">
        <v>0</v>
      </c>
      <c r="F872" s="9">
        <v>0</v>
      </c>
      <c r="G872" s="9">
        <v>4.4357734806629798</v>
      </c>
      <c r="H872" s="9">
        <v>6.5619225246614299</v>
      </c>
      <c r="I872" s="8" t="s">
        <v>15812</v>
      </c>
    </row>
    <row r="873" spans="1:9" x14ac:dyDescent="0.2">
      <c r="A873" s="8" t="s">
        <v>26536</v>
      </c>
      <c r="B873" s="8" t="s">
        <v>16830</v>
      </c>
      <c r="C873" s="9">
        <v>0.22779283767825001</v>
      </c>
      <c r="D873" s="9">
        <v>0.65767335006446204</v>
      </c>
      <c r="E873" s="9">
        <v>0</v>
      </c>
      <c r="F873" s="9">
        <v>0</v>
      </c>
      <c r="G873" s="9">
        <v>4.4357734806629798</v>
      </c>
      <c r="H873" s="9">
        <v>6.5619225246614299</v>
      </c>
      <c r="I873" s="8" t="s">
        <v>15601</v>
      </c>
    </row>
    <row r="874" spans="1:9" x14ac:dyDescent="0.2">
      <c r="A874" s="8" t="s">
        <v>26537</v>
      </c>
      <c r="B874" s="8" t="s">
        <v>16830</v>
      </c>
      <c r="C874" s="9">
        <v>0.22779283767825001</v>
      </c>
      <c r="D874" s="9">
        <v>0.65767335006446204</v>
      </c>
      <c r="E874" s="9">
        <v>0</v>
      </c>
      <c r="F874" s="9">
        <v>0</v>
      </c>
      <c r="G874" s="9">
        <v>4.4357734806629798</v>
      </c>
      <c r="H874" s="9">
        <v>6.5619225246614299</v>
      </c>
      <c r="I874" s="8" t="s">
        <v>15767</v>
      </c>
    </row>
    <row r="875" spans="1:9" x14ac:dyDescent="0.2">
      <c r="A875" s="8" t="s">
        <v>26538</v>
      </c>
      <c r="B875" s="8" t="s">
        <v>16830</v>
      </c>
      <c r="C875" s="9">
        <v>0.22779283767825001</v>
      </c>
      <c r="D875" s="9">
        <v>0.65767335006446204</v>
      </c>
      <c r="E875" s="9">
        <v>0</v>
      </c>
      <c r="F875" s="9">
        <v>0</v>
      </c>
      <c r="G875" s="9">
        <v>4.4357734806629798</v>
      </c>
      <c r="H875" s="9">
        <v>6.5619225246614299</v>
      </c>
      <c r="I875" s="8" t="s">
        <v>15906</v>
      </c>
    </row>
    <row r="876" spans="1:9" x14ac:dyDescent="0.2">
      <c r="A876" s="8" t="s">
        <v>26539</v>
      </c>
      <c r="B876" s="8" t="s">
        <v>16830</v>
      </c>
      <c r="C876" s="9">
        <v>0.22779283767825001</v>
      </c>
      <c r="D876" s="9">
        <v>0.65767335006446204</v>
      </c>
      <c r="E876" s="9">
        <v>0</v>
      </c>
      <c r="F876" s="9">
        <v>0</v>
      </c>
      <c r="G876" s="9">
        <v>4.4357734806629798</v>
      </c>
      <c r="H876" s="9">
        <v>6.5619225246614299</v>
      </c>
      <c r="I876" s="8" t="s">
        <v>16138</v>
      </c>
    </row>
    <row r="877" spans="1:9" x14ac:dyDescent="0.2">
      <c r="A877" s="8" t="s">
        <v>26540</v>
      </c>
      <c r="B877" s="8" t="s">
        <v>16830</v>
      </c>
      <c r="C877" s="9">
        <v>0.22779283767825001</v>
      </c>
      <c r="D877" s="9">
        <v>0.65767335006446204</v>
      </c>
      <c r="E877" s="9">
        <v>0</v>
      </c>
      <c r="F877" s="9">
        <v>0</v>
      </c>
      <c r="G877" s="9">
        <v>4.4357734806629798</v>
      </c>
      <c r="H877" s="9">
        <v>6.5619225246614299</v>
      </c>
      <c r="I877" s="8" t="s">
        <v>15653</v>
      </c>
    </row>
    <row r="878" spans="1:9" x14ac:dyDescent="0.2">
      <c r="A878" s="8" t="s">
        <v>26541</v>
      </c>
      <c r="B878" s="8" t="s">
        <v>16830</v>
      </c>
      <c r="C878" s="9">
        <v>0.22779283767825001</v>
      </c>
      <c r="D878" s="9">
        <v>0.65767335006446204</v>
      </c>
      <c r="E878" s="9">
        <v>0</v>
      </c>
      <c r="F878" s="9">
        <v>0</v>
      </c>
      <c r="G878" s="9">
        <v>4.4357734806629798</v>
      </c>
      <c r="H878" s="9">
        <v>6.5619225246614299</v>
      </c>
      <c r="I878" s="8" t="s">
        <v>16529</v>
      </c>
    </row>
    <row r="879" spans="1:9" x14ac:dyDescent="0.2">
      <c r="A879" s="8" t="s">
        <v>26542</v>
      </c>
      <c r="B879" s="8" t="s">
        <v>16830</v>
      </c>
      <c r="C879" s="9">
        <v>0.22779283767825001</v>
      </c>
      <c r="D879" s="9">
        <v>0.65767335006446204</v>
      </c>
      <c r="E879" s="9">
        <v>0</v>
      </c>
      <c r="F879" s="9">
        <v>0</v>
      </c>
      <c r="G879" s="9">
        <v>4.4357734806629798</v>
      </c>
      <c r="H879" s="9">
        <v>6.5619225246614299</v>
      </c>
      <c r="I879" s="8" t="s">
        <v>16114</v>
      </c>
    </row>
    <row r="880" spans="1:9" x14ac:dyDescent="0.2">
      <c r="A880" s="8" t="s">
        <v>26543</v>
      </c>
      <c r="B880" s="8" t="s">
        <v>16830</v>
      </c>
      <c r="C880" s="9">
        <v>0.22779283767825001</v>
      </c>
      <c r="D880" s="9">
        <v>0.65767335006446204</v>
      </c>
      <c r="E880" s="9">
        <v>0</v>
      </c>
      <c r="F880" s="9">
        <v>0</v>
      </c>
      <c r="G880" s="9">
        <v>4.4357734806629798</v>
      </c>
      <c r="H880" s="9">
        <v>6.5619225246614299</v>
      </c>
      <c r="I880" s="8" t="s">
        <v>16512</v>
      </c>
    </row>
    <row r="881" spans="1:9" x14ac:dyDescent="0.2">
      <c r="A881" s="8" t="s">
        <v>26544</v>
      </c>
      <c r="B881" s="8" t="s">
        <v>26545</v>
      </c>
      <c r="C881" s="9">
        <v>0.228110868904701</v>
      </c>
      <c r="D881" s="9">
        <v>0.65767335006446204</v>
      </c>
      <c r="E881" s="9">
        <v>0</v>
      </c>
      <c r="F881" s="9">
        <v>0</v>
      </c>
      <c r="G881" s="9">
        <v>1.3018848561557099</v>
      </c>
      <c r="H881" s="9">
        <v>1.9240862246274699</v>
      </c>
      <c r="I881" s="8" t="s">
        <v>26546</v>
      </c>
    </row>
    <row r="882" spans="1:9" x14ac:dyDescent="0.2">
      <c r="A882" s="8" t="s">
        <v>26547</v>
      </c>
      <c r="B882" s="8" t="s">
        <v>26545</v>
      </c>
      <c r="C882" s="9">
        <v>0.228110868904701</v>
      </c>
      <c r="D882" s="9">
        <v>0.65767335006446204</v>
      </c>
      <c r="E882" s="9">
        <v>0</v>
      </c>
      <c r="F882" s="9">
        <v>0</v>
      </c>
      <c r="G882" s="9">
        <v>1.3018848561557099</v>
      </c>
      <c r="H882" s="9">
        <v>1.9240862246274699</v>
      </c>
      <c r="I882" s="8" t="s">
        <v>26548</v>
      </c>
    </row>
    <row r="883" spans="1:9" x14ac:dyDescent="0.2">
      <c r="A883" s="8" t="s">
        <v>26549</v>
      </c>
      <c r="B883" s="8" t="s">
        <v>17902</v>
      </c>
      <c r="C883" s="9">
        <v>0.22908869990608399</v>
      </c>
      <c r="D883" s="9">
        <v>0.65767335006446204</v>
      </c>
      <c r="E883" s="9">
        <v>0</v>
      </c>
      <c r="F883" s="9">
        <v>0</v>
      </c>
      <c r="G883" s="9">
        <v>2.31547296890973</v>
      </c>
      <c r="H883" s="9">
        <v>3.4121875125215202</v>
      </c>
      <c r="I883" s="8" t="s">
        <v>26550</v>
      </c>
    </row>
    <row r="884" spans="1:9" x14ac:dyDescent="0.2">
      <c r="A884" s="8" t="s">
        <v>26551</v>
      </c>
      <c r="B884" s="8" t="s">
        <v>17902</v>
      </c>
      <c r="C884" s="9">
        <v>0.22908869990608399</v>
      </c>
      <c r="D884" s="9">
        <v>0.65767335006446204</v>
      </c>
      <c r="E884" s="9">
        <v>0</v>
      </c>
      <c r="F884" s="9">
        <v>0</v>
      </c>
      <c r="G884" s="9">
        <v>2.31547296890973</v>
      </c>
      <c r="H884" s="9">
        <v>3.4121875125215202</v>
      </c>
      <c r="I884" s="8" t="s">
        <v>26552</v>
      </c>
    </row>
    <row r="885" spans="1:9" x14ac:dyDescent="0.2">
      <c r="A885" s="8" t="s">
        <v>26553</v>
      </c>
      <c r="B885" s="8" t="s">
        <v>17902</v>
      </c>
      <c r="C885" s="9">
        <v>0.22908869990608399</v>
      </c>
      <c r="D885" s="9">
        <v>0.65767335006446204</v>
      </c>
      <c r="E885" s="9">
        <v>0</v>
      </c>
      <c r="F885" s="9">
        <v>0</v>
      </c>
      <c r="G885" s="9">
        <v>2.31547296890973</v>
      </c>
      <c r="H885" s="9">
        <v>3.4121875125215202</v>
      </c>
      <c r="I885" s="8" t="s">
        <v>26003</v>
      </c>
    </row>
    <row r="886" spans="1:9" x14ac:dyDescent="0.2">
      <c r="A886" s="8" t="s">
        <v>26554</v>
      </c>
      <c r="B886" s="8" t="s">
        <v>17902</v>
      </c>
      <c r="C886" s="9">
        <v>0.22908869990608399</v>
      </c>
      <c r="D886" s="9">
        <v>0.65767335006446204</v>
      </c>
      <c r="E886" s="9">
        <v>0</v>
      </c>
      <c r="F886" s="9">
        <v>0</v>
      </c>
      <c r="G886" s="9">
        <v>2.31547296890973</v>
      </c>
      <c r="H886" s="9">
        <v>3.4121875125215202</v>
      </c>
      <c r="I886" s="8" t="s">
        <v>26555</v>
      </c>
    </row>
    <row r="887" spans="1:9" x14ac:dyDescent="0.2">
      <c r="A887" s="8" t="s">
        <v>26556</v>
      </c>
      <c r="B887" s="8" t="s">
        <v>17902</v>
      </c>
      <c r="C887" s="9">
        <v>0.22908869990608399</v>
      </c>
      <c r="D887" s="9">
        <v>0.65767335006446204</v>
      </c>
      <c r="E887" s="9">
        <v>0</v>
      </c>
      <c r="F887" s="9">
        <v>0</v>
      </c>
      <c r="G887" s="9">
        <v>2.31547296890973</v>
      </c>
      <c r="H887" s="9">
        <v>3.4121875125215202</v>
      </c>
      <c r="I887" s="8" t="s">
        <v>26557</v>
      </c>
    </row>
    <row r="888" spans="1:9" x14ac:dyDescent="0.2">
      <c r="A888" s="8" t="s">
        <v>26558</v>
      </c>
      <c r="B888" s="8" t="s">
        <v>17902</v>
      </c>
      <c r="C888" s="9">
        <v>0.22908869990608399</v>
      </c>
      <c r="D888" s="9">
        <v>0.65767335006446204</v>
      </c>
      <c r="E888" s="9">
        <v>0</v>
      </c>
      <c r="F888" s="9">
        <v>0</v>
      </c>
      <c r="G888" s="9">
        <v>2.31547296890973</v>
      </c>
      <c r="H888" s="9">
        <v>3.4121875125215202</v>
      </c>
      <c r="I888" s="8" t="s">
        <v>25177</v>
      </c>
    </row>
    <row r="889" spans="1:9" x14ac:dyDescent="0.2">
      <c r="A889" s="8" t="s">
        <v>26559</v>
      </c>
      <c r="B889" s="8" t="s">
        <v>17902</v>
      </c>
      <c r="C889" s="9">
        <v>0.22908869990608399</v>
      </c>
      <c r="D889" s="9">
        <v>0.65767335006446204</v>
      </c>
      <c r="E889" s="9">
        <v>0</v>
      </c>
      <c r="F889" s="9">
        <v>0</v>
      </c>
      <c r="G889" s="9">
        <v>2.31547296890973</v>
      </c>
      <c r="H889" s="9">
        <v>3.4121875125215202</v>
      </c>
      <c r="I889" s="8" t="s">
        <v>26560</v>
      </c>
    </row>
    <row r="890" spans="1:9" x14ac:dyDescent="0.2">
      <c r="A890" s="8" t="s">
        <v>26561</v>
      </c>
      <c r="B890" s="8" t="s">
        <v>17902</v>
      </c>
      <c r="C890" s="9">
        <v>0.22908869990608399</v>
      </c>
      <c r="D890" s="9">
        <v>0.65767335006446204</v>
      </c>
      <c r="E890" s="9">
        <v>0</v>
      </c>
      <c r="F890" s="9">
        <v>0</v>
      </c>
      <c r="G890" s="9">
        <v>2.31547296890973</v>
      </c>
      <c r="H890" s="9">
        <v>3.4121875125215202</v>
      </c>
      <c r="I890" s="8" t="s">
        <v>26562</v>
      </c>
    </row>
    <row r="891" spans="1:9" x14ac:dyDescent="0.2">
      <c r="A891" s="8" t="s">
        <v>26563</v>
      </c>
      <c r="B891" s="8" t="s">
        <v>17902</v>
      </c>
      <c r="C891" s="9">
        <v>0.22908869990608399</v>
      </c>
      <c r="D891" s="9">
        <v>0.65767335006446204</v>
      </c>
      <c r="E891" s="9">
        <v>0</v>
      </c>
      <c r="F891" s="9">
        <v>0</v>
      </c>
      <c r="G891" s="9">
        <v>2.31547296890973</v>
      </c>
      <c r="H891" s="9">
        <v>3.4121875125215202</v>
      </c>
      <c r="I891" s="8" t="s">
        <v>26564</v>
      </c>
    </row>
    <row r="892" spans="1:9" x14ac:dyDescent="0.2">
      <c r="A892" s="8" t="s">
        <v>26565</v>
      </c>
      <c r="B892" s="8" t="s">
        <v>17902</v>
      </c>
      <c r="C892" s="9">
        <v>0.22908869990608399</v>
      </c>
      <c r="D892" s="9">
        <v>0.65767335006446204</v>
      </c>
      <c r="E892" s="9">
        <v>0</v>
      </c>
      <c r="F892" s="9">
        <v>0</v>
      </c>
      <c r="G892" s="9">
        <v>2.31547296890973</v>
      </c>
      <c r="H892" s="9">
        <v>3.4121875125215202</v>
      </c>
      <c r="I892" s="8" t="s">
        <v>26566</v>
      </c>
    </row>
    <row r="893" spans="1:9" x14ac:dyDescent="0.2">
      <c r="A893" s="8" t="s">
        <v>26567</v>
      </c>
      <c r="B893" s="8" t="s">
        <v>17902</v>
      </c>
      <c r="C893" s="9">
        <v>0.22908869990608399</v>
      </c>
      <c r="D893" s="9">
        <v>0.65767335006446204</v>
      </c>
      <c r="E893" s="9">
        <v>0</v>
      </c>
      <c r="F893" s="9">
        <v>0</v>
      </c>
      <c r="G893" s="9">
        <v>2.31547296890973</v>
      </c>
      <c r="H893" s="9">
        <v>3.4121875125215202</v>
      </c>
      <c r="I893" s="8" t="s">
        <v>26568</v>
      </c>
    </row>
    <row r="894" spans="1:9" x14ac:dyDescent="0.2">
      <c r="A894" s="8" t="s">
        <v>26569</v>
      </c>
      <c r="B894" s="8" t="s">
        <v>17902</v>
      </c>
      <c r="C894" s="9">
        <v>0.22908869990608399</v>
      </c>
      <c r="D894" s="9">
        <v>0.65767335006446204</v>
      </c>
      <c r="E894" s="9">
        <v>0</v>
      </c>
      <c r="F894" s="9">
        <v>0</v>
      </c>
      <c r="G894" s="9">
        <v>2.31547296890973</v>
      </c>
      <c r="H894" s="9">
        <v>3.4121875125215202</v>
      </c>
      <c r="I894" s="8" t="s">
        <v>25627</v>
      </c>
    </row>
    <row r="895" spans="1:9" x14ac:dyDescent="0.2">
      <c r="A895" s="8" t="s">
        <v>26570</v>
      </c>
      <c r="B895" s="8" t="s">
        <v>17902</v>
      </c>
      <c r="C895" s="9">
        <v>0.22908869990608399</v>
      </c>
      <c r="D895" s="9">
        <v>0.65767335006446204</v>
      </c>
      <c r="E895" s="9">
        <v>0</v>
      </c>
      <c r="F895" s="9">
        <v>0</v>
      </c>
      <c r="G895" s="9">
        <v>2.31547296890973</v>
      </c>
      <c r="H895" s="9">
        <v>3.4121875125215202</v>
      </c>
      <c r="I895" s="8" t="s">
        <v>26571</v>
      </c>
    </row>
    <row r="896" spans="1:9" x14ac:dyDescent="0.2">
      <c r="A896" s="8" t="s">
        <v>26572</v>
      </c>
      <c r="B896" s="8" t="s">
        <v>17902</v>
      </c>
      <c r="C896" s="9">
        <v>0.22908869990608399</v>
      </c>
      <c r="D896" s="9">
        <v>0.65767335006446204</v>
      </c>
      <c r="E896" s="9">
        <v>0</v>
      </c>
      <c r="F896" s="9">
        <v>0</v>
      </c>
      <c r="G896" s="9">
        <v>2.31547296890973</v>
      </c>
      <c r="H896" s="9">
        <v>3.4121875125215202</v>
      </c>
      <c r="I896" s="8" t="s">
        <v>26573</v>
      </c>
    </row>
    <row r="897" spans="1:9" x14ac:dyDescent="0.2">
      <c r="A897" s="8" t="s">
        <v>26574</v>
      </c>
      <c r="B897" s="8" t="s">
        <v>17902</v>
      </c>
      <c r="C897" s="9">
        <v>0.22908869990608399</v>
      </c>
      <c r="D897" s="9">
        <v>0.65767335006446204</v>
      </c>
      <c r="E897" s="9">
        <v>0</v>
      </c>
      <c r="F897" s="9">
        <v>0</v>
      </c>
      <c r="G897" s="9">
        <v>2.31547296890973</v>
      </c>
      <c r="H897" s="9">
        <v>3.4121875125215202</v>
      </c>
      <c r="I897" s="8" t="s">
        <v>26575</v>
      </c>
    </row>
    <row r="898" spans="1:9" x14ac:dyDescent="0.2">
      <c r="A898" s="8" t="s">
        <v>26576</v>
      </c>
      <c r="B898" s="8" t="s">
        <v>17902</v>
      </c>
      <c r="C898" s="9">
        <v>0.22908869990608399</v>
      </c>
      <c r="D898" s="9">
        <v>0.65767335006446204</v>
      </c>
      <c r="E898" s="9">
        <v>0</v>
      </c>
      <c r="F898" s="9">
        <v>0</v>
      </c>
      <c r="G898" s="9">
        <v>2.31547296890973</v>
      </c>
      <c r="H898" s="9">
        <v>3.4121875125215202</v>
      </c>
      <c r="I898" s="8" t="s">
        <v>26577</v>
      </c>
    </row>
    <row r="899" spans="1:9" x14ac:dyDescent="0.2">
      <c r="A899" s="8" t="s">
        <v>26578</v>
      </c>
      <c r="B899" s="8" t="s">
        <v>17902</v>
      </c>
      <c r="C899" s="9">
        <v>0.22908869990608399</v>
      </c>
      <c r="D899" s="9">
        <v>0.65767335006446204</v>
      </c>
      <c r="E899" s="9">
        <v>0</v>
      </c>
      <c r="F899" s="9">
        <v>0</v>
      </c>
      <c r="G899" s="9">
        <v>2.31547296890973</v>
      </c>
      <c r="H899" s="9">
        <v>3.4121875125215202</v>
      </c>
      <c r="I899" s="8" t="s">
        <v>26579</v>
      </c>
    </row>
    <row r="900" spans="1:9" x14ac:dyDescent="0.2">
      <c r="A900" s="8" t="s">
        <v>26580</v>
      </c>
      <c r="B900" s="8" t="s">
        <v>17902</v>
      </c>
      <c r="C900" s="9">
        <v>0.22908869990608399</v>
      </c>
      <c r="D900" s="9">
        <v>0.65767335006446204</v>
      </c>
      <c r="E900" s="9">
        <v>0</v>
      </c>
      <c r="F900" s="9">
        <v>0</v>
      </c>
      <c r="G900" s="9">
        <v>2.31547296890973</v>
      </c>
      <c r="H900" s="9">
        <v>3.4121875125215202</v>
      </c>
      <c r="I900" s="8" t="s">
        <v>26581</v>
      </c>
    </row>
    <row r="901" spans="1:9" x14ac:dyDescent="0.2">
      <c r="A901" s="8" t="s">
        <v>26582</v>
      </c>
      <c r="B901" s="8" t="s">
        <v>17902</v>
      </c>
      <c r="C901" s="9">
        <v>0.22908869990608399</v>
      </c>
      <c r="D901" s="9">
        <v>0.65767335006446204</v>
      </c>
      <c r="E901" s="9">
        <v>0</v>
      </c>
      <c r="F901" s="9">
        <v>0</v>
      </c>
      <c r="G901" s="9">
        <v>2.31547296890973</v>
      </c>
      <c r="H901" s="9">
        <v>3.4121875125215202</v>
      </c>
      <c r="I901" s="8" t="s">
        <v>26583</v>
      </c>
    </row>
    <row r="902" spans="1:9" x14ac:dyDescent="0.2">
      <c r="A902" s="8" t="s">
        <v>26584</v>
      </c>
      <c r="B902" s="8" t="s">
        <v>17918</v>
      </c>
      <c r="C902" s="9">
        <v>0.232447938175014</v>
      </c>
      <c r="D902" s="9">
        <v>0.65959658826743806</v>
      </c>
      <c r="E902" s="9">
        <v>0</v>
      </c>
      <c r="F902" s="9">
        <v>0</v>
      </c>
      <c r="G902" s="9">
        <v>1.8584036590865101</v>
      </c>
      <c r="H902" s="9">
        <v>2.7115763381252602</v>
      </c>
      <c r="I902" s="8" t="s">
        <v>26585</v>
      </c>
    </row>
    <row r="903" spans="1:9" x14ac:dyDescent="0.2">
      <c r="A903" s="8" t="s">
        <v>26586</v>
      </c>
      <c r="B903" s="8" t="s">
        <v>17918</v>
      </c>
      <c r="C903" s="9">
        <v>0.232447938175014</v>
      </c>
      <c r="D903" s="9">
        <v>0.65959658826743806</v>
      </c>
      <c r="E903" s="9">
        <v>0</v>
      </c>
      <c r="F903" s="9">
        <v>0</v>
      </c>
      <c r="G903" s="9">
        <v>1.8584036590865101</v>
      </c>
      <c r="H903" s="9">
        <v>2.7115763381252602</v>
      </c>
      <c r="I903" s="8" t="s">
        <v>26587</v>
      </c>
    </row>
    <row r="904" spans="1:9" x14ac:dyDescent="0.2">
      <c r="A904" s="8" t="s">
        <v>26588</v>
      </c>
      <c r="B904" s="8" t="s">
        <v>17918</v>
      </c>
      <c r="C904" s="9">
        <v>0.232447938175014</v>
      </c>
      <c r="D904" s="9">
        <v>0.65959658826743806</v>
      </c>
      <c r="E904" s="9">
        <v>0</v>
      </c>
      <c r="F904" s="9">
        <v>0</v>
      </c>
      <c r="G904" s="9">
        <v>1.8584036590865101</v>
      </c>
      <c r="H904" s="9">
        <v>2.7115763381252602</v>
      </c>
      <c r="I904" s="8" t="s">
        <v>26589</v>
      </c>
    </row>
    <row r="905" spans="1:9" x14ac:dyDescent="0.2">
      <c r="A905" s="8" t="s">
        <v>26590</v>
      </c>
      <c r="B905" s="8" t="s">
        <v>17924</v>
      </c>
      <c r="C905" s="9">
        <v>0.23261486662554101</v>
      </c>
      <c r="D905" s="9">
        <v>0.65959658826743806</v>
      </c>
      <c r="E905" s="9">
        <v>0</v>
      </c>
      <c r="F905" s="9">
        <v>0</v>
      </c>
      <c r="G905" s="9">
        <v>1.66530859916782</v>
      </c>
      <c r="H905" s="9">
        <v>2.42863797683078</v>
      </c>
      <c r="I905" s="8" t="s">
        <v>26591</v>
      </c>
    </row>
    <row r="906" spans="1:9" x14ac:dyDescent="0.2">
      <c r="A906" s="8" t="s">
        <v>26592</v>
      </c>
      <c r="B906" s="8" t="s">
        <v>17924</v>
      </c>
      <c r="C906" s="9">
        <v>0.23261486662554101</v>
      </c>
      <c r="D906" s="9">
        <v>0.65959658826743806</v>
      </c>
      <c r="E906" s="9">
        <v>0</v>
      </c>
      <c r="F906" s="9">
        <v>0</v>
      </c>
      <c r="G906" s="9">
        <v>1.66530859916782</v>
      </c>
      <c r="H906" s="9">
        <v>2.42863797683078</v>
      </c>
      <c r="I906" s="8" t="s">
        <v>26593</v>
      </c>
    </row>
    <row r="907" spans="1:9" x14ac:dyDescent="0.2">
      <c r="A907" s="8" t="s">
        <v>26594</v>
      </c>
      <c r="B907" s="8" t="s">
        <v>26595</v>
      </c>
      <c r="C907" s="9">
        <v>0.23285957789089101</v>
      </c>
      <c r="D907" s="9">
        <v>0.65959658826743806</v>
      </c>
      <c r="E907" s="9">
        <v>0</v>
      </c>
      <c r="F907" s="9">
        <v>0</v>
      </c>
      <c r="G907" s="9">
        <v>1.4809921186833499</v>
      </c>
      <c r="H907" s="9">
        <v>2.1582789561741902</v>
      </c>
      <c r="I907" s="8" t="s">
        <v>26596</v>
      </c>
    </row>
    <row r="908" spans="1:9" x14ac:dyDescent="0.2">
      <c r="A908" s="8" t="s">
        <v>26597</v>
      </c>
      <c r="B908" s="8" t="s">
        <v>26598</v>
      </c>
      <c r="C908" s="9">
        <v>0.23491475384913099</v>
      </c>
      <c r="D908" s="9">
        <v>0.65959658826743806</v>
      </c>
      <c r="E908" s="9">
        <v>0</v>
      </c>
      <c r="F908" s="9">
        <v>0</v>
      </c>
      <c r="G908" s="9">
        <v>1.4247379276616501</v>
      </c>
      <c r="H908" s="9">
        <v>2.0637793065011301</v>
      </c>
      <c r="I908" s="8" t="s">
        <v>26599</v>
      </c>
    </row>
    <row r="909" spans="1:9" x14ac:dyDescent="0.2">
      <c r="A909" s="8" t="s">
        <v>26600</v>
      </c>
      <c r="B909" s="8" t="s">
        <v>26601</v>
      </c>
      <c r="C909" s="9">
        <v>0.24047402851793301</v>
      </c>
      <c r="D909" s="9">
        <v>0.65959658826743806</v>
      </c>
      <c r="E909" s="9">
        <v>0</v>
      </c>
      <c r="F909" s="9">
        <v>0</v>
      </c>
      <c r="G909" s="9">
        <v>1.63960311533127</v>
      </c>
      <c r="H909" s="9">
        <v>2.3366692055879801</v>
      </c>
      <c r="I909" s="8" t="s">
        <v>26602</v>
      </c>
    </row>
    <row r="910" spans="1:9" x14ac:dyDescent="0.2">
      <c r="A910" s="8" t="s">
        <v>26603</v>
      </c>
      <c r="B910" s="8" t="s">
        <v>26604</v>
      </c>
      <c r="C910" s="9">
        <v>0.24121148819871399</v>
      </c>
      <c r="D910" s="9">
        <v>0.65959658826743806</v>
      </c>
      <c r="E910" s="9">
        <v>0</v>
      </c>
      <c r="F910" s="9">
        <v>0</v>
      </c>
      <c r="G910" s="9">
        <v>1.5316091954022899</v>
      </c>
      <c r="H910" s="9">
        <v>2.1780726209567001</v>
      </c>
      <c r="I910" s="8" t="s">
        <v>26605</v>
      </c>
    </row>
    <row r="911" spans="1:9" x14ac:dyDescent="0.2">
      <c r="A911" s="8" t="s">
        <v>26606</v>
      </c>
      <c r="B911" s="8" t="s">
        <v>17927</v>
      </c>
      <c r="C911" s="9">
        <v>0.242167769372445</v>
      </c>
      <c r="D911" s="9">
        <v>0.65959658826743806</v>
      </c>
      <c r="E911" s="9">
        <v>0</v>
      </c>
      <c r="F911" s="9">
        <v>0</v>
      </c>
      <c r="G911" s="9">
        <v>1.81607277763787</v>
      </c>
      <c r="H911" s="9">
        <v>2.5754173563235199</v>
      </c>
      <c r="I911" s="8" t="s">
        <v>26607</v>
      </c>
    </row>
    <row r="912" spans="1:9" x14ac:dyDescent="0.2">
      <c r="A912" s="8" t="s">
        <v>26608</v>
      </c>
      <c r="B912" s="8" t="s">
        <v>17927</v>
      </c>
      <c r="C912" s="9">
        <v>0.242167769372445</v>
      </c>
      <c r="D912" s="9">
        <v>0.65959658826743806</v>
      </c>
      <c r="E912" s="9">
        <v>0</v>
      </c>
      <c r="F912" s="9">
        <v>0</v>
      </c>
      <c r="G912" s="9">
        <v>1.81607277763787</v>
      </c>
      <c r="H912" s="9">
        <v>2.5754173563235199</v>
      </c>
      <c r="I912" s="8" t="s">
        <v>26609</v>
      </c>
    </row>
    <row r="913" spans="1:9" x14ac:dyDescent="0.2">
      <c r="A913" s="8" t="s">
        <v>26610</v>
      </c>
      <c r="B913" s="8" t="s">
        <v>16832</v>
      </c>
      <c r="C913" s="9">
        <v>0.24263873655031901</v>
      </c>
      <c r="D913" s="9">
        <v>0.65959658826743806</v>
      </c>
      <c r="E913" s="9">
        <v>0</v>
      </c>
      <c r="F913" s="9">
        <v>0</v>
      </c>
      <c r="G913" s="9">
        <v>2.21887966804979</v>
      </c>
      <c r="H913" s="9">
        <v>3.14233660889917</v>
      </c>
      <c r="I913" s="8" t="s">
        <v>26611</v>
      </c>
    </row>
    <row r="914" spans="1:9" x14ac:dyDescent="0.2">
      <c r="A914" s="8" t="s">
        <v>26612</v>
      </c>
      <c r="B914" s="8" t="s">
        <v>16832</v>
      </c>
      <c r="C914" s="9">
        <v>0.24263873655031901</v>
      </c>
      <c r="D914" s="9">
        <v>0.65959658826743806</v>
      </c>
      <c r="E914" s="9">
        <v>0</v>
      </c>
      <c r="F914" s="9">
        <v>0</v>
      </c>
      <c r="G914" s="9">
        <v>2.21887966804979</v>
      </c>
      <c r="H914" s="9">
        <v>3.14233660889917</v>
      </c>
      <c r="I914" s="8" t="s">
        <v>26613</v>
      </c>
    </row>
    <row r="915" spans="1:9" x14ac:dyDescent="0.2">
      <c r="A915" s="8" t="s">
        <v>26614</v>
      </c>
      <c r="B915" s="8" t="s">
        <v>16832</v>
      </c>
      <c r="C915" s="9">
        <v>0.24263873655031901</v>
      </c>
      <c r="D915" s="9">
        <v>0.65959658826743806</v>
      </c>
      <c r="E915" s="9">
        <v>0</v>
      </c>
      <c r="F915" s="9">
        <v>0</v>
      </c>
      <c r="G915" s="9">
        <v>2.21887966804979</v>
      </c>
      <c r="H915" s="9">
        <v>3.14233660889917</v>
      </c>
      <c r="I915" s="8" t="s">
        <v>26615</v>
      </c>
    </row>
    <row r="916" spans="1:9" x14ac:dyDescent="0.2">
      <c r="A916" s="8" t="s">
        <v>26616</v>
      </c>
      <c r="B916" s="8" t="s">
        <v>16832</v>
      </c>
      <c r="C916" s="9">
        <v>0.24263873655031901</v>
      </c>
      <c r="D916" s="9">
        <v>0.65959658826743806</v>
      </c>
      <c r="E916" s="9">
        <v>0</v>
      </c>
      <c r="F916" s="9">
        <v>0</v>
      </c>
      <c r="G916" s="9">
        <v>2.21887966804979</v>
      </c>
      <c r="H916" s="9">
        <v>3.14233660889917</v>
      </c>
      <c r="I916" s="8" t="s">
        <v>26617</v>
      </c>
    </row>
    <row r="917" spans="1:9" x14ac:dyDescent="0.2">
      <c r="A917" s="8" t="s">
        <v>26618</v>
      </c>
      <c r="B917" s="8" t="s">
        <v>16832</v>
      </c>
      <c r="C917" s="9">
        <v>0.24263873655031901</v>
      </c>
      <c r="D917" s="9">
        <v>0.65959658826743806</v>
      </c>
      <c r="E917" s="9">
        <v>0</v>
      </c>
      <c r="F917" s="9">
        <v>0</v>
      </c>
      <c r="G917" s="9">
        <v>2.21887966804979</v>
      </c>
      <c r="H917" s="9">
        <v>3.14233660889917</v>
      </c>
      <c r="I917" s="8" t="s">
        <v>26619</v>
      </c>
    </row>
    <row r="918" spans="1:9" x14ac:dyDescent="0.2">
      <c r="A918" s="8" t="s">
        <v>26620</v>
      </c>
      <c r="B918" s="8" t="s">
        <v>16832</v>
      </c>
      <c r="C918" s="9">
        <v>0.24263873655031901</v>
      </c>
      <c r="D918" s="9">
        <v>0.65959658826743806</v>
      </c>
      <c r="E918" s="9">
        <v>0</v>
      </c>
      <c r="F918" s="9">
        <v>0</v>
      </c>
      <c r="G918" s="9">
        <v>2.21887966804979</v>
      </c>
      <c r="H918" s="9">
        <v>3.14233660889917</v>
      </c>
      <c r="I918" s="8" t="s">
        <v>26621</v>
      </c>
    </row>
    <row r="919" spans="1:9" x14ac:dyDescent="0.2">
      <c r="A919" s="8" t="s">
        <v>26622</v>
      </c>
      <c r="B919" s="8" t="s">
        <v>16832</v>
      </c>
      <c r="C919" s="9">
        <v>0.24263873655031901</v>
      </c>
      <c r="D919" s="9">
        <v>0.65959658826743806</v>
      </c>
      <c r="E919" s="9">
        <v>0</v>
      </c>
      <c r="F919" s="9">
        <v>0</v>
      </c>
      <c r="G919" s="9">
        <v>2.21887966804979</v>
      </c>
      <c r="H919" s="9">
        <v>3.14233660889917</v>
      </c>
      <c r="I919" s="8" t="s">
        <v>18436</v>
      </c>
    </row>
    <row r="920" spans="1:9" x14ac:dyDescent="0.2">
      <c r="A920" s="8" t="s">
        <v>26623</v>
      </c>
      <c r="B920" s="8" t="s">
        <v>16832</v>
      </c>
      <c r="C920" s="9">
        <v>0.24263873655031901</v>
      </c>
      <c r="D920" s="9">
        <v>0.65959658826743806</v>
      </c>
      <c r="E920" s="9">
        <v>0</v>
      </c>
      <c r="F920" s="9">
        <v>0</v>
      </c>
      <c r="G920" s="9">
        <v>2.21887966804979</v>
      </c>
      <c r="H920" s="9">
        <v>3.14233660889917</v>
      </c>
      <c r="I920" s="8" t="s">
        <v>26624</v>
      </c>
    </row>
    <row r="921" spans="1:9" x14ac:dyDescent="0.2">
      <c r="A921" s="8" t="s">
        <v>26625</v>
      </c>
      <c r="B921" s="8" t="s">
        <v>16832</v>
      </c>
      <c r="C921" s="9">
        <v>0.24263873655031901</v>
      </c>
      <c r="D921" s="9">
        <v>0.65959658826743806</v>
      </c>
      <c r="E921" s="9">
        <v>0</v>
      </c>
      <c r="F921" s="9">
        <v>0</v>
      </c>
      <c r="G921" s="9">
        <v>2.21887966804979</v>
      </c>
      <c r="H921" s="9">
        <v>3.14233660889917</v>
      </c>
      <c r="I921" s="8" t="s">
        <v>26626</v>
      </c>
    </row>
    <row r="922" spans="1:9" x14ac:dyDescent="0.2">
      <c r="A922" s="8" t="s">
        <v>26627</v>
      </c>
      <c r="B922" s="8" t="s">
        <v>16832</v>
      </c>
      <c r="C922" s="9">
        <v>0.24263873655031901</v>
      </c>
      <c r="D922" s="9">
        <v>0.65959658826743806</v>
      </c>
      <c r="E922" s="9">
        <v>0</v>
      </c>
      <c r="F922" s="9">
        <v>0</v>
      </c>
      <c r="G922" s="9">
        <v>2.21887966804979</v>
      </c>
      <c r="H922" s="9">
        <v>3.14233660889917</v>
      </c>
      <c r="I922" s="8" t="s">
        <v>25771</v>
      </c>
    </row>
    <row r="923" spans="1:9" x14ac:dyDescent="0.2">
      <c r="A923" s="8" t="s">
        <v>26628</v>
      </c>
      <c r="B923" s="8" t="s">
        <v>16832</v>
      </c>
      <c r="C923" s="9">
        <v>0.24263873655031901</v>
      </c>
      <c r="D923" s="9">
        <v>0.65959658826743806</v>
      </c>
      <c r="E923" s="9">
        <v>0</v>
      </c>
      <c r="F923" s="9">
        <v>0</v>
      </c>
      <c r="G923" s="9">
        <v>2.21887966804979</v>
      </c>
      <c r="H923" s="9">
        <v>3.14233660889917</v>
      </c>
      <c r="I923" s="8" t="s">
        <v>26629</v>
      </c>
    </row>
    <row r="924" spans="1:9" x14ac:dyDescent="0.2">
      <c r="A924" s="8" t="s">
        <v>26630</v>
      </c>
      <c r="B924" s="8" t="s">
        <v>26631</v>
      </c>
      <c r="C924" s="9">
        <v>0.24483041326957</v>
      </c>
      <c r="D924" s="9">
        <v>0.65959658826743806</v>
      </c>
      <c r="E924" s="9">
        <v>0</v>
      </c>
      <c r="F924" s="9">
        <v>0</v>
      </c>
      <c r="G924" s="9">
        <v>1.45391326337084</v>
      </c>
      <c r="H924" s="9">
        <v>2.0459314764519601</v>
      </c>
      <c r="I924" s="8" t="s">
        <v>26632</v>
      </c>
    </row>
    <row r="925" spans="1:9" x14ac:dyDescent="0.2">
      <c r="A925" s="8" t="s">
        <v>26633</v>
      </c>
      <c r="B925" s="8" t="s">
        <v>26634</v>
      </c>
      <c r="C925" s="9">
        <v>0.245164547188997</v>
      </c>
      <c r="D925" s="9">
        <v>0.65959658826743806</v>
      </c>
      <c r="E925" s="9">
        <v>0</v>
      </c>
      <c r="F925" s="9">
        <v>0</v>
      </c>
      <c r="G925" s="9">
        <v>1.36744984443729</v>
      </c>
      <c r="H925" s="9">
        <v>1.9223960974319001</v>
      </c>
      <c r="I925" s="8" t="s">
        <v>26635</v>
      </c>
    </row>
    <row r="926" spans="1:9" x14ac:dyDescent="0.2">
      <c r="A926" s="8" t="s">
        <v>26636</v>
      </c>
      <c r="B926" s="8" t="s">
        <v>26637</v>
      </c>
      <c r="C926" s="9">
        <v>0.24800839258230301</v>
      </c>
      <c r="D926" s="9">
        <v>0.65959658826743806</v>
      </c>
      <c r="E926" s="9">
        <v>0</v>
      </c>
      <c r="F926" s="9">
        <v>0</v>
      </c>
      <c r="G926" s="9">
        <v>1.5141256313131299</v>
      </c>
      <c r="H926" s="9">
        <v>2.1111343030125802</v>
      </c>
      <c r="I926" s="8" t="s">
        <v>26638</v>
      </c>
    </row>
    <row r="927" spans="1:9" x14ac:dyDescent="0.2">
      <c r="A927" s="8" t="s">
        <v>26639</v>
      </c>
      <c r="B927" s="8" t="s">
        <v>26640</v>
      </c>
      <c r="C927" s="9">
        <v>0.25021227739945401</v>
      </c>
      <c r="D927" s="9">
        <v>0.65959658826743806</v>
      </c>
      <c r="E927" s="9">
        <v>0</v>
      </c>
      <c r="F927" s="9">
        <v>0</v>
      </c>
      <c r="G927" s="9">
        <v>1.35866890529364</v>
      </c>
      <c r="H927" s="9">
        <v>1.8823618727440601</v>
      </c>
      <c r="I927" s="8" t="s">
        <v>26641</v>
      </c>
    </row>
    <row r="928" spans="1:9" x14ac:dyDescent="0.2">
      <c r="A928" s="8" t="s">
        <v>26642</v>
      </c>
      <c r="B928" s="8" t="s">
        <v>17938</v>
      </c>
      <c r="C928" s="9">
        <v>0.251952249219069</v>
      </c>
      <c r="D928" s="9">
        <v>0.65959658826743806</v>
      </c>
      <c r="E928" s="9">
        <v>0</v>
      </c>
      <c r="F928" s="9">
        <v>0</v>
      </c>
      <c r="G928" s="9">
        <v>1.77562326869806</v>
      </c>
      <c r="H928" s="9">
        <v>2.4477245472400901</v>
      </c>
      <c r="I928" s="8" t="s">
        <v>24962</v>
      </c>
    </row>
    <row r="929" spans="1:9" x14ac:dyDescent="0.2">
      <c r="A929" s="8" t="s">
        <v>26643</v>
      </c>
      <c r="B929" s="8" t="s">
        <v>17938</v>
      </c>
      <c r="C929" s="9">
        <v>0.251952249219069</v>
      </c>
      <c r="D929" s="9">
        <v>0.65959658826743806</v>
      </c>
      <c r="E929" s="9">
        <v>0</v>
      </c>
      <c r="F929" s="9">
        <v>0</v>
      </c>
      <c r="G929" s="9">
        <v>1.77562326869806</v>
      </c>
      <c r="H929" s="9">
        <v>2.4477245472400901</v>
      </c>
      <c r="I929" s="8" t="s">
        <v>26644</v>
      </c>
    </row>
    <row r="930" spans="1:9" x14ac:dyDescent="0.2">
      <c r="A930" s="8" t="s">
        <v>26645</v>
      </c>
      <c r="B930" s="8" t="s">
        <v>17938</v>
      </c>
      <c r="C930" s="9">
        <v>0.251952249219069</v>
      </c>
      <c r="D930" s="9">
        <v>0.65959658826743806</v>
      </c>
      <c r="E930" s="9">
        <v>0</v>
      </c>
      <c r="F930" s="9">
        <v>0</v>
      </c>
      <c r="G930" s="9">
        <v>1.77562326869806</v>
      </c>
      <c r="H930" s="9">
        <v>2.4477245472400901</v>
      </c>
      <c r="I930" s="8" t="s">
        <v>26646</v>
      </c>
    </row>
    <row r="931" spans="1:9" x14ac:dyDescent="0.2">
      <c r="A931" s="8" t="s">
        <v>26647</v>
      </c>
      <c r="B931" s="8" t="s">
        <v>17938</v>
      </c>
      <c r="C931" s="9">
        <v>0.251952249219069</v>
      </c>
      <c r="D931" s="9">
        <v>0.65959658826743806</v>
      </c>
      <c r="E931" s="9">
        <v>0</v>
      </c>
      <c r="F931" s="9">
        <v>0</v>
      </c>
      <c r="G931" s="9">
        <v>1.77562326869806</v>
      </c>
      <c r="H931" s="9">
        <v>2.4477245472400901</v>
      </c>
      <c r="I931" s="8" t="s">
        <v>26648</v>
      </c>
    </row>
    <row r="932" spans="1:9" x14ac:dyDescent="0.2">
      <c r="A932" s="8" t="s">
        <v>26649</v>
      </c>
      <c r="B932" s="8" t="s">
        <v>16835</v>
      </c>
      <c r="C932" s="9">
        <v>0.25579510870269001</v>
      </c>
      <c r="D932" s="9">
        <v>0.65959658826743806</v>
      </c>
      <c r="E932" s="9">
        <v>0</v>
      </c>
      <c r="F932" s="9">
        <v>0</v>
      </c>
      <c r="G932" s="9">
        <v>3.8018942383583201</v>
      </c>
      <c r="H932" s="9">
        <v>5.1834209079119802</v>
      </c>
      <c r="I932" s="8" t="s">
        <v>16553</v>
      </c>
    </row>
    <row r="933" spans="1:9" x14ac:dyDescent="0.2">
      <c r="A933" s="8" t="s">
        <v>26650</v>
      </c>
      <c r="B933" s="8" t="s">
        <v>16835</v>
      </c>
      <c r="C933" s="9">
        <v>0.25579510870269001</v>
      </c>
      <c r="D933" s="9">
        <v>0.65959658826743806</v>
      </c>
      <c r="E933" s="9">
        <v>0</v>
      </c>
      <c r="F933" s="9">
        <v>0</v>
      </c>
      <c r="G933" s="9">
        <v>3.8018942383583201</v>
      </c>
      <c r="H933" s="9">
        <v>5.1834209079119802</v>
      </c>
      <c r="I933" s="8" t="s">
        <v>16142</v>
      </c>
    </row>
    <row r="934" spans="1:9" x14ac:dyDescent="0.2">
      <c r="A934" s="8" t="s">
        <v>26651</v>
      </c>
      <c r="B934" s="8" t="s">
        <v>16835</v>
      </c>
      <c r="C934" s="9">
        <v>0.25579510870269001</v>
      </c>
      <c r="D934" s="9">
        <v>0.65959658826743806</v>
      </c>
      <c r="E934" s="9">
        <v>0</v>
      </c>
      <c r="F934" s="9">
        <v>0</v>
      </c>
      <c r="G934" s="9">
        <v>3.8018942383583201</v>
      </c>
      <c r="H934" s="9">
        <v>5.1834209079119802</v>
      </c>
      <c r="I934" s="8" t="s">
        <v>16484</v>
      </c>
    </row>
    <row r="935" spans="1:9" x14ac:dyDescent="0.2">
      <c r="A935" s="8" t="s">
        <v>26652</v>
      </c>
      <c r="B935" s="8" t="s">
        <v>16835</v>
      </c>
      <c r="C935" s="9">
        <v>0.25579510870269001</v>
      </c>
      <c r="D935" s="9">
        <v>0.65959658826743806</v>
      </c>
      <c r="E935" s="9">
        <v>0</v>
      </c>
      <c r="F935" s="9">
        <v>0</v>
      </c>
      <c r="G935" s="9">
        <v>3.8018942383583201</v>
      </c>
      <c r="H935" s="9">
        <v>5.1834209079119802</v>
      </c>
      <c r="I935" s="8" t="s">
        <v>16610</v>
      </c>
    </row>
    <row r="936" spans="1:9" x14ac:dyDescent="0.2">
      <c r="A936" s="8" t="s">
        <v>26653</v>
      </c>
      <c r="B936" s="8" t="s">
        <v>16835</v>
      </c>
      <c r="C936" s="9">
        <v>0.25579510870269001</v>
      </c>
      <c r="D936" s="9">
        <v>0.65959658826743806</v>
      </c>
      <c r="E936" s="9">
        <v>0</v>
      </c>
      <c r="F936" s="9">
        <v>0</v>
      </c>
      <c r="G936" s="9">
        <v>3.8018942383583201</v>
      </c>
      <c r="H936" s="9">
        <v>5.1834209079119802</v>
      </c>
      <c r="I936" s="8" t="s">
        <v>16001</v>
      </c>
    </row>
    <row r="937" spans="1:9" x14ac:dyDescent="0.2">
      <c r="A937" s="8" t="s">
        <v>26654</v>
      </c>
      <c r="B937" s="8" t="s">
        <v>16835</v>
      </c>
      <c r="C937" s="9">
        <v>0.25579510870269001</v>
      </c>
      <c r="D937" s="9">
        <v>0.65959658826743806</v>
      </c>
      <c r="E937" s="9">
        <v>0</v>
      </c>
      <c r="F937" s="9">
        <v>0</v>
      </c>
      <c r="G937" s="9">
        <v>3.8018942383583201</v>
      </c>
      <c r="H937" s="9">
        <v>5.1834209079119802</v>
      </c>
      <c r="I937" s="8" t="s">
        <v>16191</v>
      </c>
    </row>
    <row r="938" spans="1:9" x14ac:dyDescent="0.2">
      <c r="A938" s="8" t="s">
        <v>26655</v>
      </c>
      <c r="B938" s="8" t="s">
        <v>16835</v>
      </c>
      <c r="C938" s="9">
        <v>0.25579510870269001</v>
      </c>
      <c r="D938" s="9">
        <v>0.65959658826743806</v>
      </c>
      <c r="E938" s="9">
        <v>0</v>
      </c>
      <c r="F938" s="9">
        <v>0</v>
      </c>
      <c r="G938" s="9">
        <v>3.8018942383583201</v>
      </c>
      <c r="H938" s="9">
        <v>5.1834209079119802</v>
      </c>
      <c r="I938" s="8" t="s">
        <v>15566</v>
      </c>
    </row>
    <row r="939" spans="1:9" x14ac:dyDescent="0.2">
      <c r="A939" s="8" t="s">
        <v>26656</v>
      </c>
      <c r="B939" s="8" t="s">
        <v>16835</v>
      </c>
      <c r="C939" s="9">
        <v>0.25579510870269001</v>
      </c>
      <c r="D939" s="9">
        <v>0.65959658826743806</v>
      </c>
      <c r="E939" s="9">
        <v>0</v>
      </c>
      <c r="F939" s="9">
        <v>0</v>
      </c>
      <c r="G939" s="9">
        <v>3.8018942383583201</v>
      </c>
      <c r="H939" s="9">
        <v>5.1834209079119802</v>
      </c>
      <c r="I939" s="8" t="s">
        <v>15906</v>
      </c>
    </row>
    <row r="940" spans="1:9" x14ac:dyDescent="0.2">
      <c r="A940" s="8" t="s">
        <v>26657</v>
      </c>
      <c r="B940" s="8" t="s">
        <v>16835</v>
      </c>
      <c r="C940" s="9">
        <v>0.25579510870269001</v>
      </c>
      <c r="D940" s="9">
        <v>0.65959658826743806</v>
      </c>
      <c r="E940" s="9">
        <v>0</v>
      </c>
      <c r="F940" s="9">
        <v>0</v>
      </c>
      <c r="G940" s="9">
        <v>3.8018942383583201</v>
      </c>
      <c r="H940" s="9">
        <v>5.1834209079119802</v>
      </c>
      <c r="I940" s="8" t="s">
        <v>26658</v>
      </c>
    </row>
    <row r="941" spans="1:9" x14ac:dyDescent="0.2">
      <c r="A941" s="8" t="s">
        <v>26659</v>
      </c>
      <c r="B941" s="8" t="s">
        <v>16835</v>
      </c>
      <c r="C941" s="9">
        <v>0.25579510870269001</v>
      </c>
      <c r="D941" s="9">
        <v>0.65959658826743806</v>
      </c>
      <c r="E941" s="9">
        <v>0</v>
      </c>
      <c r="F941" s="9">
        <v>0</v>
      </c>
      <c r="G941" s="9">
        <v>3.8018942383583201</v>
      </c>
      <c r="H941" s="9">
        <v>5.1834209079119802</v>
      </c>
      <c r="I941" s="8" t="s">
        <v>16074</v>
      </c>
    </row>
    <row r="942" spans="1:9" x14ac:dyDescent="0.2">
      <c r="A942" s="8" t="s">
        <v>26660</v>
      </c>
      <c r="B942" s="8" t="s">
        <v>16835</v>
      </c>
      <c r="C942" s="9">
        <v>0.25579510870269001</v>
      </c>
      <c r="D942" s="9">
        <v>0.65959658826743806</v>
      </c>
      <c r="E942" s="9">
        <v>0</v>
      </c>
      <c r="F942" s="9">
        <v>0</v>
      </c>
      <c r="G942" s="9">
        <v>3.8018942383583201</v>
      </c>
      <c r="H942" s="9">
        <v>5.1834209079119802</v>
      </c>
      <c r="I942" s="8" t="s">
        <v>15665</v>
      </c>
    </row>
    <row r="943" spans="1:9" x14ac:dyDescent="0.2">
      <c r="A943" s="8" t="s">
        <v>26661</v>
      </c>
      <c r="B943" s="8" t="s">
        <v>16835</v>
      </c>
      <c r="C943" s="9">
        <v>0.25579510870269001</v>
      </c>
      <c r="D943" s="9">
        <v>0.65959658826743806</v>
      </c>
      <c r="E943" s="9">
        <v>0</v>
      </c>
      <c r="F943" s="9">
        <v>0</v>
      </c>
      <c r="G943" s="9">
        <v>3.8018942383583201</v>
      </c>
      <c r="H943" s="9">
        <v>5.1834209079119802</v>
      </c>
      <c r="I943" s="8" t="s">
        <v>15696</v>
      </c>
    </row>
    <row r="944" spans="1:9" x14ac:dyDescent="0.2">
      <c r="A944" s="8" t="s">
        <v>26662</v>
      </c>
      <c r="B944" s="8" t="s">
        <v>16835</v>
      </c>
      <c r="C944" s="9">
        <v>0.25579510870269001</v>
      </c>
      <c r="D944" s="9">
        <v>0.65959658826743806</v>
      </c>
      <c r="E944" s="9">
        <v>0</v>
      </c>
      <c r="F944" s="9">
        <v>0</v>
      </c>
      <c r="G944" s="9">
        <v>3.8018942383583201</v>
      </c>
      <c r="H944" s="9">
        <v>5.1834209079119802</v>
      </c>
      <c r="I944" s="8" t="s">
        <v>15502</v>
      </c>
    </row>
    <row r="945" spans="1:9" x14ac:dyDescent="0.2">
      <c r="A945" s="8" t="s">
        <v>26663</v>
      </c>
      <c r="B945" s="8" t="s">
        <v>16835</v>
      </c>
      <c r="C945" s="9">
        <v>0.25579510870269001</v>
      </c>
      <c r="D945" s="9">
        <v>0.65959658826743806</v>
      </c>
      <c r="E945" s="9">
        <v>0</v>
      </c>
      <c r="F945" s="9">
        <v>0</v>
      </c>
      <c r="G945" s="9">
        <v>3.8018942383583201</v>
      </c>
      <c r="H945" s="9">
        <v>5.1834209079119802</v>
      </c>
      <c r="I945" s="8" t="s">
        <v>16074</v>
      </c>
    </row>
    <row r="946" spans="1:9" x14ac:dyDescent="0.2">
      <c r="A946" s="8" t="s">
        <v>26664</v>
      </c>
      <c r="B946" s="8" t="s">
        <v>16835</v>
      </c>
      <c r="C946" s="9">
        <v>0.25579510870269001</v>
      </c>
      <c r="D946" s="9">
        <v>0.65959658826743806</v>
      </c>
      <c r="E946" s="9">
        <v>0</v>
      </c>
      <c r="F946" s="9">
        <v>0</v>
      </c>
      <c r="G946" s="9">
        <v>3.8018942383583201</v>
      </c>
      <c r="H946" s="9">
        <v>5.1834209079119802</v>
      </c>
      <c r="I946" s="8" t="s">
        <v>15493</v>
      </c>
    </row>
    <row r="947" spans="1:9" x14ac:dyDescent="0.2">
      <c r="A947" s="8" t="s">
        <v>26665</v>
      </c>
      <c r="B947" s="8" t="s">
        <v>16835</v>
      </c>
      <c r="C947" s="9">
        <v>0.25579510870269001</v>
      </c>
      <c r="D947" s="9">
        <v>0.65959658826743806</v>
      </c>
      <c r="E947" s="9">
        <v>0</v>
      </c>
      <c r="F947" s="9">
        <v>0</v>
      </c>
      <c r="G947" s="9">
        <v>3.8018942383583201</v>
      </c>
      <c r="H947" s="9">
        <v>5.1834209079119802</v>
      </c>
      <c r="I947" s="8" t="s">
        <v>16142</v>
      </c>
    </row>
    <row r="948" spans="1:9" x14ac:dyDescent="0.2">
      <c r="A948" s="8" t="s">
        <v>26666</v>
      </c>
      <c r="B948" s="8" t="s">
        <v>16835</v>
      </c>
      <c r="C948" s="9">
        <v>0.25579510870269001</v>
      </c>
      <c r="D948" s="9">
        <v>0.65959658826743806</v>
      </c>
      <c r="E948" s="9">
        <v>0</v>
      </c>
      <c r="F948" s="9">
        <v>0</v>
      </c>
      <c r="G948" s="9">
        <v>3.8018942383583201</v>
      </c>
      <c r="H948" s="9">
        <v>5.1834209079119802</v>
      </c>
      <c r="I948" s="8" t="s">
        <v>16484</v>
      </c>
    </row>
    <row r="949" spans="1:9" x14ac:dyDescent="0.2">
      <c r="A949" s="8" t="s">
        <v>26667</v>
      </c>
      <c r="B949" s="8" t="s">
        <v>16835</v>
      </c>
      <c r="C949" s="9">
        <v>0.25579510870269001</v>
      </c>
      <c r="D949" s="9">
        <v>0.65959658826743806</v>
      </c>
      <c r="E949" s="9">
        <v>0</v>
      </c>
      <c r="F949" s="9">
        <v>0</v>
      </c>
      <c r="G949" s="9">
        <v>3.8018942383583201</v>
      </c>
      <c r="H949" s="9">
        <v>5.1834209079119802</v>
      </c>
      <c r="I949" s="8" t="s">
        <v>15359</v>
      </c>
    </row>
    <row r="950" spans="1:9" x14ac:dyDescent="0.2">
      <c r="A950" s="8" t="s">
        <v>26668</v>
      </c>
      <c r="B950" s="8" t="s">
        <v>16835</v>
      </c>
      <c r="C950" s="9">
        <v>0.25579510870269001</v>
      </c>
      <c r="D950" s="9">
        <v>0.65959658826743806</v>
      </c>
      <c r="E950" s="9">
        <v>0</v>
      </c>
      <c r="F950" s="9">
        <v>0</v>
      </c>
      <c r="G950" s="9">
        <v>3.8018942383583201</v>
      </c>
      <c r="H950" s="9">
        <v>5.1834209079119802</v>
      </c>
      <c r="I950" s="8" t="s">
        <v>16337</v>
      </c>
    </row>
    <row r="951" spans="1:9" x14ac:dyDescent="0.2">
      <c r="A951" s="8" t="s">
        <v>26669</v>
      </c>
      <c r="B951" s="8" t="s">
        <v>16835</v>
      </c>
      <c r="C951" s="9">
        <v>0.25579510870269001</v>
      </c>
      <c r="D951" s="9">
        <v>0.65959658826743806</v>
      </c>
      <c r="E951" s="9">
        <v>0</v>
      </c>
      <c r="F951" s="9">
        <v>0</v>
      </c>
      <c r="G951" s="9">
        <v>3.8018942383583201</v>
      </c>
      <c r="H951" s="9">
        <v>5.1834209079119802</v>
      </c>
      <c r="I951" s="8" t="s">
        <v>26670</v>
      </c>
    </row>
    <row r="952" spans="1:9" x14ac:dyDescent="0.2">
      <c r="A952" s="8" t="s">
        <v>26671</v>
      </c>
      <c r="B952" s="8" t="s">
        <v>16835</v>
      </c>
      <c r="C952" s="9">
        <v>0.25579510870269001</v>
      </c>
      <c r="D952" s="9">
        <v>0.65959658826743806</v>
      </c>
      <c r="E952" s="9">
        <v>0</v>
      </c>
      <c r="F952" s="9">
        <v>0</v>
      </c>
      <c r="G952" s="9">
        <v>3.8018942383583201</v>
      </c>
      <c r="H952" s="9">
        <v>5.1834209079119802</v>
      </c>
      <c r="I952" s="8" t="s">
        <v>16290</v>
      </c>
    </row>
    <row r="953" spans="1:9" x14ac:dyDescent="0.2">
      <c r="A953" s="8" t="s">
        <v>26672</v>
      </c>
      <c r="B953" s="8" t="s">
        <v>16835</v>
      </c>
      <c r="C953" s="9">
        <v>0.25579510870269001</v>
      </c>
      <c r="D953" s="9">
        <v>0.65959658826743806</v>
      </c>
      <c r="E953" s="9">
        <v>0</v>
      </c>
      <c r="F953" s="9">
        <v>0</v>
      </c>
      <c r="G953" s="9">
        <v>3.8018942383583201</v>
      </c>
      <c r="H953" s="9">
        <v>5.1834209079119802</v>
      </c>
      <c r="I953" s="8" t="s">
        <v>16048</v>
      </c>
    </row>
    <row r="954" spans="1:9" x14ac:dyDescent="0.2">
      <c r="A954" s="8" t="s">
        <v>26673</v>
      </c>
      <c r="B954" s="8" t="s">
        <v>16835</v>
      </c>
      <c r="C954" s="9">
        <v>0.25579510870269001</v>
      </c>
      <c r="D954" s="9">
        <v>0.65959658826743806</v>
      </c>
      <c r="E954" s="9">
        <v>0</v>
      </c>
      <c r="F954" s="9">
        <v>0</v>
      </c>
      <c r="G954" s="9">
        <v>3.8018942383583201</v>
      </c>
      <c r="H954" s="9">
        <v>5.1834209079119802</v>
      </c>
      <c r="I954" s="8" t="s">
        <v>16457</v>
      </c>
    </row>
    <row r="955" spans="1:9" x14ac:dyDescent="0.2">
      <c r="A955" s="8" t="s">
        <v>26674</v>
      </c>
      <c r="B955" s="8" t="s">
        <v>16835</v>
      </c>
      <c r="C955" s="9">
        <v>0.25579510870269001</v>
      </c>
      <c r="D955" s="9">
        <v>0.65959658826743806</v>
      </c>
      <c r="E955" s="9">
        <v>0</v>
      </c>
      <c r="F955" s="9">
        <v>0</v>
      </c>
      <c r="G955" s="9">
        <v>3.8018942383583201</v>
      </c>
      <c r="H955" s="9">
        <v>5.1834209079119802</v>
      </c>
      <c r="I955" s="8" t="s">
        <v>26104</v>
      </c>
    </row>
    <row r="956" spans="1:9" x14ac:dyDescent="0.2">
      <c r="A956" s="8" t="s">
        <v>26675</v>
      </c>
      <c r="B956" s="8" t="s">
        <v>16835</v>
      </c>
      <c r="C956" s="9">
        <v>0.25579510870269001</v>
      </c>
      <c r="D956" s="9">
        <v>0.65959658826743806</v>
      </c>
      <c r="E956" s="9">
        <v>0</v>
      </c>
      <c r="F956" s="9">
        <v>0</v>
      </c>
      <c r="G956" s="9">
        <v>3.8018942383583201</v>
      </c>
      <c r="H956" s="9">
        <v>5.1834209079119802</v>
      </c>
      <c r="I956" s="8" t="s">
        <v>16021</v>
      </c>
    </row>
    <row r="957" spans="1:9" x14ac:dyDescent="0.2">
      <c r="A957" s="8" t="s">
        <v>26676</v>
      </c>
      <c r="B957" s="8" t="s">
        <v>16835</v>
      </c>
      <c r="C957" s="9">
        <v>0.25579510870269001</v>
      </c>
      <c r="D957" s="9">
        <v>0.65959658826743806</v>
      </c>
      <c r="E957" s="9">
        <v>0</v>
      </c>
      <c r="F957" s="9">
        <v>0</v>
      </c>
      <c r="G957" s="9">
        <v>3.8018942383583201</v>
      </c>
      <c r="H957" s="9">
        <v>5.1834209079119802</v>
      </c>
      <c r="I957" s="8" t="s">
        <v>16074</v>
      </c>
    </row>
    <row r="958" spans="1:9" x14ac:dyDescent="0.2">
      <c r="A958" s="8" t="s">
        <v>26677</v>
      </c>
      <c r="B958" s="8" t="s">
        <v>16835</v>
      </c>
      <c r="C958" s="9">
        <v>0.25579510870269001</v>
      </c>
      <c r="D958" s="9">
        <v>0.65959658826743806</v>
      </c>
      <c r="E958" s="9">
        <v>0</v>
      </c>
      <c r="F958" s="9">
        <v>0</v>
      </c>
      <c r="G958" s="9">
        <v>3.8018942383583201</v>
      </c>
      <c r="H958" s="9">
        <v>5.1834209079119802</v>
      </c>
      <c r="I958" s="8" t="s">
        <v>15365</v>
      </c>
    </row>
    <row r="959" spans="1:9" x14ac:dyDescent="0.2">
      <c r="A959" s="8" t="s">
        <v>26678</v>
      </c>
      <c r="B959" s="8" t="s">
        <v>16835</v>
      </c>
      <c r="C959" s="9">
        <v>0.25579510870269001</v>
      </c>
      <c r="D959" s="9">
        <v>0.65959658826743806</v>
      </c>
      <c r="E959" s="9">
        <v>0</v>
      </c>
      <c r="F959" s="9">
        <v>0</v>
      </c>
      <c r="G959" s="9">
        <v>3.8018942383583201</v>
      </c>
      <c r="H959" s="9">
        <v>5.1834209079119802</v>
      </c>
      <c r="I959" s="8" t="s">
        <v>16553</v>
      </c>
    </row>
    <row r="960" spans="1:9" x14ac:dyDescent="0.2">
      <c r="A960" s="8" t="s">
        <v>26679</v>
      </c>
      <c r="B960" s="8" t="s">
        <v>16835</v>
      </c>
      <c r="C960" s="9">
        <v>0.25579510870269001</v>
      </c>
      <c r="D960" s="9">
        <v>0.65959658826743806</v>
      </c>
      <c r="E960" s="9">
        <v>0</v>
      </c>
      <c r="F960" s="9">
        <v>0</v>
      </c>
      <c r="G960" s="9">
        <v>3.8018942383583201</v>
      </c>
      <c r="H960" s="9">
        <v>5.1834209079119802</v>
      </c>
      <c r="I960" s="8" t="s">
        <v>26104</v>
      </c>
    </row>
    <row r="961" spans="1:9" x14ac:dyDescent="0.2">
      <c r="A961" s="8" t="s">
        <v>26680</v>
      </c>
      <c r="B961" s="8" t="s">
        <v>16835</v>
      </c>
      <c r="C961" s="9">
        <v>0.25579510870269001</v>
      </c>
      <c r="D961" s="9">
        <v>0.65959658826743806</v>
      </c>
      <c r="E961" s="9">
        <v>0</v>
      </c>
      <c r="F961" s="9">
        <v>0</v>
      </c>
      <c r="G961" s="9">
        <v>3.8018942383583201</v>
      </c>
      <c r="H961" s="9">
        <v>5.1834209079119802</v>
      </c>
      <c r="I961" s="8" t="s">
        <v>15522</v>
      </c>
    </row>
    <row r="962" spans="1:9" x14ac:dyDescent="0.2">
      <c r="A962" s="8" t="s">
        <v>26681</v>
      </c>
      <c r="B962" s="8" t="s">
        <v>16835</v>
      </c>
      <c r="C962" s="9">
        <v>0.25579510870269001</v>
      </c>
      <c r="D962" s="9">
        <v>0.65959658826743806</v>
      </c>
      <c r="E962" s="9">
        <v>0</v>
      </c>
      <c r="F962" s="9">
        <v>0</v>
      </c>
      <c r="G962" s="9">
        <v>3.8018942383583201</v>
      </c>
      <c r="H962" s="9">
        <v>5.1834209079119802</v>
      </c>
      <c r="I962" s="8" t="s">
        <v>26682</v>
      </c>
    </row>
    <row r="963" spans="1:9" x14ac:dyDescent="0.2">
      <c r="A963" s="8" t="s">
        <v>26683</v>
      </c>
      <c r="B963" s="8" t="s">
        <v>16835</v>
      </c>
      <c r="C963" s="9">
        <v>0.25579510870269001</v>
      </c>
      <c r="D963" s="9">
        <v>0.65959658826743806</v>
      </c>
      <c r="E963" s="9">
        <v>0</v>
      </c>
      <c r="F963" s="9">
        <v>0</v>
      </c>
      <c r="G963" s="9">
        <v>3.8018942383583201</v>
      </c>
      <c r="H963" s="9">
        <v>5.1834209079119802</v>
      </c>
      <c r="I963" s="8" t="s">
        <v>16346</v>
      </c>
    </row>
    <row r="964" spans="1:9" x14ac:dyDescent="0.2">
      <c r="A964" s="8" t="s">
        <v>26684</v>
      </c>
      <c r="B964" s="8" t="s">
        <v>16835</v>
      </c>
      <c r="C964" s="9">
        <v>0.25579510870269001</v>
      </c>
      <c r="D964" s="9">
        <v>0.65959658826743806</v>
      </c>
      <c r="E964" s="9">
        <v>0</v>
      </c>
      <c r="F964" s="9">
        <v>0</v>
      </c>
      <c r="G964" s="9">
        <v>3.8018942383583201</v>
      </c>
      <c r="H964" s="9">
        <v>5.1834209079119802</v>
      </c>
      <c r="I964" s="8" t="s">
        <v>15444</v>
      </c>
    </row>
    <row r="965" spans="1:9" x14ac:dyDescent="0.2">
      <c r="A965" s="8" t="s">
        <v>26685</v>
      </c>
      <c r="B965" s="8" t="s">
        <v>16835</v>
      </c>
      <c r="C965" s="9">
        <v>0.25579510870269001</v>
      </c>
      <c r="D965" s="9">
        <v>0.65959658826743806</v>
      </c>
      <c r="E965" s="9">
        <v>0</v>
      </c>
      <c r="F965" s="9">
        <v>0</v>
      </c>
      <c r="G965" s="9">
        <v>3.8018942383583201</v>
      </c>
      <c r="H965" s="9">
        <v>5.1834209079119802</v>
      </c>
      <c r="I965" s="8" t="s">
        <v>16294</v>
      </c>
    </row>
    <row r="966" spans="1:9" x14ac:dyDescent="0.2">
      <c r="A966" s="8" t="s">
        <v>26686</v>
      </c>
      <c r="B966" s="8" t="s">
        <v>16835</v>
      </c>
      <c r="C966" s="9">
        <v>0.25579510870269001</v>
      </c>
      <c r="D966" s="9">
        <v>0.65959658826743806</v>
      </c>
      <c r="E966" s="9">
        <v>0</v>
      </c>
      <c r="F966" s="9">
        <v>0</v>
      </c>
      <c r="G966" s="9">
        <v>3.8018942383583201</v>
      </c>
      <c r="H966" s="9">
        <v>5.1834209079119802</v>
      </c>
      <c r="I966" s="8" t="s">
        <v>16138</v>
      </c>
    </row>
    <row r="967" spans="1:9" x14ac:dyDescent="0.2">
      <c r="A967" s="8" t="s">
        <v>26687</v>
      </c>
      <c r="B967" s="8" t="s">
        <v>16835</v>
      </c>
      <c r="C967" s="9">
        <v>0.25579510870269001</v>
      </c>
      <c r="D967" s="9">
        <v>0.65959658826743806</v>
      </c>
      <c r="E967" s="9">
        <v>0</v>
      </c>
      <c r="F967" s="9">
        <v>0</v>
      </c>
      <c r="G967" s="9">
        <v>3.8018942383583201</v>
      </c>
      <c r="H967" s="9">
        <v>5.1834209079119802</v>
      </c>
      <c r="I967" s="8" t="s">
        <v>15641</v>
      </c>
    </row>
    <row r="968" spans="1:9" x14ac:dyDescent="0.2">
      <c r="A968" s="8" t="s">
        <v>26688</v>
      </c>
      <c r="B968" s="8" t="s">
        <v>16835</v>
      </c>
      <c r="C968" s="9">
        <v>0.25579510870269001</v>
      </c>
      <c r="D968" s="9">
        <v>0.65959658826743806</v>
      </c>
      <c r="E968" s="9">
        <v>0</v>
      </c>
      <c r="F968" s="9">
        <v>0</v>
      </c>
      <c r="G968" s="9">
        <v>3.8018942383583201</v>
      </c>
      <c r="H968" s="9">
        <v>5.1834209079119802</v>
      </c>
      <c r="I968" s="8" t="s">
        <v>15640</v>
      </c>
    </row>
    <row r="969" spans="1:9" x14ac:dyDescent="0.2">
      <c r="A969" s="8" t="s">
        <v>26689</v>
      </c>
      <c r="B969" s="8" t="s">
        <v>16835</v>
      </c>
      <c r="C969" s="9">
        <v>0.25579510870269001</v>
      </c>
      <c r="D969" s="9">
        <v>0.65959658826743806</v>
      </c>
      <c r="E969" s="9">
        <v>0</v>
      </c>
      <c r="F969" s="9">
        <v>0</v>
      </c>
      <c r="G969" s="9">
        <v>3.8018942383583201</v>
      </c>
      <c r="H969" s="9">
        <v>5.1834209079119802</v>
      </c>
      <c r="I969" s="8" t="s">
        <v>26104</v>
      </c>
    </row>
    <row r="970" spans="1:9" x14ac:dyDescent="0.2">
      <c r="A970" s="8" t="s">
        <v>26690</v>
      </c>
      <c r="B970" s="8" t="s">
        <v>16835</v>
      </c>
      <c r="C970" s="9">
        <v>0.25579510870269001</v>
      </c>
      <c r="D970" s="9">
        <v>0.65959658826743806</v>
      </c>
      <c r="E970" s="9">
        <v>0</v>
      </c>
      <c r="F970" s="9">
        <v>0</v>
      </c>
      <c r="G970" s="9">
        <v>3.8018942383583201</v>
      </c>
      <c r="H970" s="9">
        <v>5.1834209079119802</v>
      </c>
      <c r="I970" s="8" t="s">
        <v>15479</v>
      </c>
    </row>
    <row r="971" spans="1:9" x14ac:dyDescent="0.2">
      <c r="A971" s="8" t="s">
        <v>26691</v>
      </c>
      <c r="B971" s="8" t="s">
        <v>16835</v>
      </c>
      <c r="C971" s="9">
        <v>0.25579510870269001</v>
      </c>
      <c r="D971" s="9">
        <v>0.65959658826743806</v>
      </c>
      <c r="E971" s="9">
        <v>0</v>
      </c>
      <c r="F971" s="9">
        <v>0</v>
      </c>
      <c r="G971" s="9">
        <v>3.8018942383583201</v>
      </c>
      <c r="H971" s="9">
        <v>5.1834209079119802</v>
      </c>
      <c r="I971" s="8" t="s">
        <v>16138</v>
      </c>
    </row>
    <row r="972" spans="1:9" x14ac:dyDescent="0.2">
      <c r="A972" s="8" t="s">
        <v>26692</v>
      </c>
      <c r="B972" s="8" t="s">
        <v>16835</v>
      </c>
      <c r="C972" s="9">
        <v>0.25579510870269001</v>
      </c>
      <c r="D972" s="9">
        <v>0.65959658826743806</v>
      </c>
      <c r="E972" s="9">
        <v>0</v>
      </c>
      <c r="F972" s="9">
        <v>0</v>
      </c>
      <c r="G972" s="9">
        <v>3.8018942383583201</v>
      </c>
      <c r="H972" s="9">
        <v>5.1834209079119802</v>
      </c>
      <c r="I972" s="8" t="s">
        <v>15781</v>
      </c>
    </row>
    <row r="973" spans="1:9" x14ac:dyDescent="0.2">
      <c r="A973" s="8" t="s">
        <v>26693</v>
      </c>
      <c r="B973" s="8" t="s">
        <v>16835</v>
      </c>
      <c r="C973" s="9">
        <v>0.25579510870269001</v>
      </c>
      <c r="D973" s="9">
        <v>0.65959658826743806</v>
      </c>
      <c r="E973" s="9">
        <v>0</v>
      </c>
      <c r="F973" s="9">
        <v>0</v>
      </c>
      <c r="G973" s="9">
        <v>3.8018942383583201</v>
      </c>
      <c r="H973" s="9">
        <v>5.1834209079119802</v>
      </c>
      <c r="I973" s="8" t="s">
        <v>16021</v>
      </c>
    </row>
    <row r="974" spans="1:9" x14ac:dyDescent="0.2">
      <c r="A974" s="8" t="s">
        <v>26694</v>
      </c>
      <c r="B974" s="8" t="s">
        <v>16835</v>
      </c>
      <c r="C974" s="9">
        <v>0.25579510870269001</v>
      </c>
      <c r="D974" s="9">
        <v>0.65959658826743806</v>
      </c>
      <c r="E974" s="9">
        <v>0</v>
      </c>
      <c r="F974" s="9">
        <v>0</v>
      </c>
      <c r="G974" s="9">
        <v>3.8018942383583201</v>
      </c>
      <c r="H974" s="9">
        <v>5.1834209079119802</v>
      </c>
      <c r="I974" s="8" t="s">
        <v>15515</v>
      </c>
    </row>
    <row r="975" spans="1:9" x14ac:dyDescent="0.2">
      <c r="A975" s="8" t="s">
        <v>26695</v>
      </c>
      <c r="B975" s="8" t="s">
        <v>16835</v>
      </c>
      <c r="C975" s="9">
        <v>0.25579510870269001</v>
      </c>
      <c r="D975" s="9">
        <v>0.65959658826743806</v>
      </c>
      <c r="E975" s="9">
        <v>0</v>
      </c>
      <c r="F975" s="9">
        <v>0</v>
      </c>
      <c r="G975" s="9">
        <v>3.8018942383583201</v>
      </c>
      <c r="H975" s="9">
        <v>5.1834209079119802</v>
      </c>
      <c r="I975" s="8" t="s">
        <v>15566</v>
      </c>
    </row>
    <row r="976" spans="1:9" x14ac:dyDescent="0.2">
      <c r="A976" s="8" t="s">
        <v>26696</v>
      </c>
      <c r="B976" s="8" t="s">
        <v>16835</v>
      </c>
      <c r="C976" s="9">
        <v>0.25579510870269001</v>
      </c>
      <c r="D976" s="9">
        <v>0.65959658826743806</v>
      </c>
      <c r="E976" s="9">
        <v>0</v>
      </c>
      <c r="F976" s="9">
        <v>0</v>
      </c>
      <c r="G976" s="9">
        <v>3.8018942383583201</v>
      </c>
      <c r="H976" s="9">
        <v>5.1834209079119802</v>
      </c>
      <c r="I976" s="8" t="s">
        <v>16191</v>
      </c>
    </row>
    <row r="977" spans="1:9" x14ac:dyDescent="0.2">
      <c r="A977" s="8" t="s">
        <v>26697</v>
      </c>
      <c r="B977" s="8" t="s">
        <v>16835</v>
      </c>
      <c r="C977" s="9">
        <v>0.25579510870269001</v>
      </c>
      <c r="D977" s="9">
        <v>0.65959658826743806</v>
      </c>
      <c r="E977" s="9">
        <v>0</v>
      </c>
      <c r="F977" s="9">
        <v>0</v>
      </c>
      <c r="G977" s="9">
        <v>3.8018942383583201</v>
      </c>
      <c r="H977" s="9">
        <v>5.1834209079119802</v>
      </c>
      <c r="I977" s="8" t="s">
        <v>16363</v>
      </c>
    </row>
    <row r="978" spans="1:9" x14ac:dyDescent="0.2">
      <c r="A978" s="8" t="s">
        <v>26698</v>
      </c>
      <c r="B978" s="8" t="s">
        <v>16835</v>
      </c>
      <c r="C978" s="9">
        <v>0.25579510870269001</v>
      </c>
      <c r="D978" s="9">
        <v>0.65959658826743806</v>
      </c>
      <c r="E978" s="9">
        <v>0</v>
      </c>
      <c r="F978" s="9">
        <v>0</v>
      </c>
      <c r="G978" s="9">
        <v>3.8018942383583201</v>
      </c>
      <c r="H978" s="9">
        <v>5.1834209079119802</v>
      </c>
      <c r="I978" s="8" t="s">
        <v>26111</v>
      </c>
    </row>
    <row r="979" spans="1:9" x14ac:dyDescent="0.2">
      <c r="A979" s="8" t="s">
        <v>26699</v>
      </c>
      <c r="B979" s="8" t="s">
        <v>16835</v>
      </c>
      <c r="C979" s="9">
        <v>0.25579510870269001</v>
      </c>
      <c r="D979" s="9">
        <v>0.65959658826743806</v>
      </c>
      <c r="E979" s="9">
        <v>0</v>
      </c>
      <c r="F979" s="9">
        <v>0</v>
      </c>
      <c r="G979" s="9">
        <v>3.8018942383583201</v>
      </c>
      <c r="H979" s="9">
        <v>5.1834209079119802</v>
      </c>
      <c r="I979" s="8" t="s">
        <v>16432</v>
      </c>
    </row>
    <row r="980" spans="1:9" x14ac:dyDescent="0.2">
      <c r="A980" s="8" t="s">
        <v>26700</v>
      </c>
      <c r="B980" s="8" t="s">
        <v>16835</v>
      </c>
      <c r="C980" s="9">
        <v>0.25579510870269001</v>
      </c>
      <c r="D980" s="9">
        <v>0.65959658826743806</v>
      </c>
      <c r="E980" s="9">
        <v>0</v>
      </c>
      <c r="F980" s="9">
        <v>0</v>
      </c>
      <c r="G980" s="9">
        <v>3.8018942383583201</v>
      </c>
      <c r="H980" s="9">
        <v>5.1834209079119802</v>
      </c>
      <c r="I980" s="8" t="s">
        <v>16241</v>
      </c>
    </row>
    <row r="981" spans="1:9" x14ac:dyDescent="0.2">
      <c r="A981" s="8" t="s">
        <v>26701</v>
      </c>
      <c r="B981" s="8" t="s">
        <v>16835</v>
      </c>
      <c r="C981" s="9">
        <v>0.25579510870269001</v>
      </c>
      <c r="D981" s="9">
        <v>0.65959658826743806</v>
      </c>
      <c r="E981" s="9">
        <v>0</v>
      </c>
      <c r="F981" s="9">
        <v>0</v>
      </c>
      <c r="G981" s="9">
        <v>3.8018942383583201</v>
      </c>
      <c r="H981" s="9">
        <v>5.1834209079119802</v>
      </c>
      <c r="I981" s="8" t="s">
        <v>15379</v>
      </c>
    </row>
    <row r="982" spans="1:9" x14ac:dyDescent="0.2">
      <c r="A982" s="8" t="s">
        <v>26702</v>
      </c>
      <c r="B982" s="8" t="s">
        <v>16835</v>
      </c>
      <c r="C982" s="9">
        <v>0.25579510870269001</v>
      </c>
      <c r="D982" s="9">
        <v>0.65959658826743806</v>
      </c>
      <c r="E982" s="9">
        <v>0</v>
      </c>
      <c r="F982" s="9">
        <v>0</v>
      </c>
      <c r="G982" s="9">
        <v>3.8018942383583201</v>
      </c>
      <c r="H982" s="9">
        <v>5.1834209079119802</v>
      </c>
      <c r="I982" s="8" t="s">
        <v>16009</v>
      </c>
    </row>
    <row r="983" spans="1:9" x14ac:dyDescent="0.2">
      <c r="A983" s="8" t="s">
        <v>26703</v>
      </c>
      <c r="B983" s="8" t="s">
        <v>16835</v>
      </c>
      <c r="C983" s="9">
        <v>0.25579510870269001</v>
      </c>
      <c r="D983" s="9">
        <v>0.65959658826743806</v>
      </c>
      <c r="E983" s="9">
        <v>0</v>
      </c>
      <c r="F983" s="9">
        <v>0</v>
      </c>
      <c r="G983" s="9">
        <v>3.8018942383583201</v>
      </c>
      <c r="H983" s="9">
        <v>5.1834209079119802</v>
      </c>
      <c r="I983" s="8" t="s">
        <v>15479</v>
      </c>
    </row>
    <row r="984" spans="1:9" x14ac:dyDescent="0.2">
      <c r="A984" s="8" t="s">
        <v>26704</v>
      </c>
      <c r="B984" s="8" t="s">
        <v>16835</v>
      </c>
      <c r="C984" s="9">
        <v>0.25579510870269001</v>
      </c>
      <c r="D984" s="9">
        <v>0.65959658826743806</v>
      </c>
      <c r="E984" s="9">
        <v>0</v>
      </c>
      <c r="F984" s="9">
        <v>0</v>
      </c>
      <c r="G984" s="9">
        <v>3.8018942383583201</v>
      </c>
      <c r="H984" s="9">
        <v>5.1834209079119802</v>
      </c>
      <c r="I984" s="8" t="s">
        <v>15479</v>
      </c>
    </row>
    <row r="985" spans="1:9" x14ac:dyDescent="0.2">
      <c r="A985" s="8" t="s">
        <v>26705</v>
      </c>
      <c r="B985" s="8" t="s">
        <v>16835</v>
      </c>
      <c r="C985" s="9">
        <v>0.25579510870269001</v>
      </c>
      <c r="D985" s="9">
        <v>0.65959658826743806</v>
      </c>
      <c r="E985" s="9">
        <v>0</v>
      </c>
      <c r="F985" s="9">
        <v>0</v>
      </c>
      <c r="G985" s="9">
        <v>3.8018942383583201</v>
      </c>
      <c r="H985" s="9">
        <v>5.1834209079119802</v>
      </c>
      <c r="I985" s="8" t="s">
        <v>16239</v>
      </c>
    </row>
    <row r="986" spans="1:9" x14ac:dyDescent="0.2">
      <c r="A986" s="8" t="s">
        <v>26706</v>
      </c>
      <c r="B986" s="8" t="s">
        <v>16835</v>
      </c>
      <c r="C986" s="9">
        <v>0.25579510870269001</v>
      </c>
      <c r="D986" s="9">
        <v>0.65959658826743806</v>
      </c>
      <c r="E986" s="9">
        <v>0</v>
      </c>
      <c r="F986" s="9">
        <v>0</v>
      </c>
      <c r="G986" s="9">
        <v>3.8018942383583201</v>
      </c>
      <c r="H986" s="9">
        <v>5.1834209079119802</v>
      </c>
      <c r="I986" s="8" t="s">
        <v>16294</v>
      </c>
    </row>
    <row r="987" spans="1:9" x14ac:dyDescent="0.2">
      <c r="A987" s="8" t="s">
        <v>26707</v>
      </c>
      <c r="B987" s="8" t="s">
        <v>16835</v>
      </c>
      <c r="C987" s="9">
        <v>0.25579510870269001</v>
      </c>
      <c r="D987" s="9">
        <v>0.65959658826743806</v>
      </c>
      <c r="E987" s="9">
        <v>0</v>
      </c>
      <c r="F987" s="9">
        <v>0</v>
      </c>
      <c r="G987" s="9">
        <v>3.8018942383583201</v>
      </c>
      <c r="H987" s="9">
        <v>5.1834209079119802</v>
      </c>
      <c r="I987" s="8" t="s">
        <v>16381</v>
      </c>
    </row>
    <row r="988" spans="1:9" x14ac:dyDescent="0.2">
      <c r="A988" s="8" t="s">
        <v>26708</v>
      </c>
      <c r="B988" s="8" t="s">
        <v>16835</v>
      </c>
      <c r="C988" s="9">
        <v>0.25579510870269001</v>
      </c>
      <c r="D988" s="9">
        <v>0.65959658826743806</v>
      </c>
      <c r="E988" s="9">
        <v>0</v>
      </c>
      <c r="F988" s="9">
        <v>0</v>
      </c>
      <c r="G988" s="9">
        <v>3.8018942383583201</v>
      </c>
      <c r="H988" s="9">
        <v>5.1834209079119802</v>
      </c>
      <c r="I988" s="8" t="s">
        <v>16138</v>
      </c>
    </row>
    <row r="989" spans="1:9" x14ac:dyDescent="0.2">
      <c r="A989" s="8" t="s">
        <v>26709</v>
      </c>
      <c r="B989" s="8" t="s">
        <v>16835</v>
      </c>
      <c r="C989" s="9">
        <v>0.25579510870269001</v>
      </c>
      <c r="D989" s="9">
        <v>0.65959658826743806</v>
      </c>
      <c r="E989" s="9">
        <v>0</v>
      </c>
      <c r="F989" s="9">
        <v>0</v>
      </c>
      <c r="G989" s="9">
        <v>3.8018942383583201</v>
      </c>
      <c r="H989" s="9">
        <v>5.1834209079119802</v>
      </c>
      <c r="I989" s="8" t="s">
        <v>16484</v>
      </c>
    </row>
    <row r="990" spans="1:9" x14ac:dyDescent="0.2">
      <c r="A990" s="8" t="s">
        <v>26710</v>
      </c>
      <c r="B990" s="8" t="s">
        <v>16835</v>
      </c>
      <c r="C990" s="9">
        <v>0.25579510870269001</v>
      </c>
      <c r="D990" s="9">
        <v>0.65959658826743806</v>
      </c>
      <c r="E990" s="9">
        <v>0</v>
      </c>
      <c r="F990" s="9">
        <v>0</v>
      </c>
      <c r="G990" s="9">
        <v>3.8018942383583201</v>
      </c>
      <c r="H990" s="9">
        <v>5.1834209079119802</v>
      </c>
      <c r="I990" s="8" t="s">
        <v>15324</v>
      </c>
    </row>
    <row r="991" spans="1:9" x14ac:dyDescent="0.2">
      <c r="A991" s="8" t="s">
        <v>26711</v>
      </c>
      <c r="B991" s="8" t="s">
        <v>16835</v>
      </c>
      <c r="C991" s="9">
        <v>0.25579510870269001</v>
      </c>
      <c r="D991" s="9">
        <v>0.65959658826743806</v>
      </c>
      <c r="E991" s="9">
        <v>0</v>
      </c>
      <c r="F991" s="9">
        <v>0</v>
      </c>
      <c r="G991" s="9">
        <v>3.8018942383583201</v>
      </c>
      <c r="H991" s="9">
        <v>5.1834209079119802</v>
      </c>
      <c r="I991" s="8" t="s">
        <v>15812</v>
      </c>
    </row>
    <row r="992" spans="1:9" x14ac:dyDescent="0.2">
      <c r="A992" s="8" t="s">
        <v>26712</v>
      </c>
      <c r="B992" s="8" t="s">
        <v>16835</v>
      </c>
      <c r="C992" s="9">
        <v>0.25579510870269001</v>
      </c>
      <c r="D992" s="9">
        <v>0.65959658826743806</v>
      </c>
      <c r="E992" s="9">
        <v>0</v>
      </c>
      <c r="F992" s="9">
        <v>0</v>
      </c>
      <c r="G992" s="9">
        <v>3.8018942383583201</v>
      </c>
      <c r="H992" s="9">
        <v>5.1834209079119802</v>
      </c>
      <c r="I992" s="8" t="s">
        <v>16512</v>
      </c>
    </row>
    <row r="993" spans="1:9" x14ac:dyDescent="0.2">
      <c r="A993" s="8" t="s">
        <v>26713</v>
      </c>
      <c r="B993" s="8" t="s">
        <v>16835</v>
      </c>
      <c r="C993" s="9">
        <v>0.25579510870269001</v>
      </c>
      <c r="D993" s="9">
        <v>0.65959658826743806</v>
      </c>
      <c r="E993" s="9">
        <v>0</v>
      </c>
      <c r="F993" s="9">
        <v>0</v>
      </c>
      <c r="G993" s="9">
        <v>3.8018942383583201</v>
      </c>
      <c r="H993" s="9">
        <v>5.1834209079119802</v>
      </c>
      <c r="I993" s="8" t="s">
        <v>16614</v>
      </c>
    </row>
    <row r="994" spans="1:9" x14ac:dyDescent="0.2">
      <c r="A994" s="8" t="s">
        <v>26714</v>
      </c>
      <c r="B994" s="8" t="s">
        <v>16835</v>
      </c>
      <c r="C994" s="9">
        <v>0.25579510870269001</v>
      </c>
      <c r="D994" s="9">
        <v>0.65959658826743806</v>
      </c>
      <c r="E994" s="9">
        <v>0</v>
      </c>
      <c r="F994" s="9">
        <v>0</v>
      </c>
      <c r="G994" s="9">
        <v>3.8018942383583201</v>
      </c>
      <c r="H994" s="9">
        <v>5.1834209079119802</v>
      </c>
      <c r="I994" s="8" t="s">
        <v>16197</v>
      </c>
    </row>
    <row r="995" spans="1:9" x14ac:dyDescent="0.2">
      <c r="A995" s="8" t="s">
        <v>26715</v>
      </c>
      <c r="B995" s="8" t="s">
        <v>16835</v>
      </c>
      <c r="C995" s="9">
        <v>0.25579510870269001</v>
      </c>
      <c r="D995" s="9">
        <v>0.65959658826743806</v>
      </c>
      <c r="E995" s="9">
        <v>0</v>
      </c>
      <c r="F995" s="9">
        <v>0</v>
      </c>
      <c r="G995" s="9">
        <v>3.8018942383583201</v>
      </c>
      <c r="H995" s="9">
        <v>5.1834209079119802</v>
      </c>
      <c r="I995" s="8" t="s">
        <v>16296</v>
      </c>
    </row>
    <row r="996" spans="1:9" x14ac:dyDescent="0.2">
      <c r="A996" s="8" t="s">
        <v>26716</v>
      </c>
      <c r="B996" s="8" t="s">
        <v>16835</v>
      </c>
      <c r="C996" s="9">
        <v>0.25579510870269001</v>
      </c>
      <c r="D996" s="9">
        <v>0.65959658826743806</v>
      </c>
      <c r="E996" s="9">
        <v>0</v>
      </c>
      <c r="F996" s="9">
        <v>0</v>
      </c>
      <c r="G996" s="9">
        <v>3.8018942383583201</v>
      </c>
      <c r="H996" s="9">
        <v>5.1834209079119802</v>
      </c>
      <c r="I996" s="8" t="s">
        <v>16054</v>
      </c>
    </row>
    <row r="997" spans="1:9" x14ac:dyDescent="0.2">
      <c r="A997" s="8" t="s">
        <v>26717</v>
      </c>
      <c r="B997" s="8" t="s">
        <v>16835</v>
      </c>
      <c r="C997" s="9">
        <v>0.25579510870269001</v>
      </c>
      <c r="D997" s="9">
        <v>0.65959658826743806</v>
      </c>
      <c r="E997" s="9">
        <v>0</v>
      </c>
      <c r="F997" s="9">
        <v>0</v>
      </c>
      <c r="G997" s="9">
        <v>3.8018942383583201</v>
      </c>
      <c r="H997" s="9">
        <v>5.1834209079119802</v>
      </c>
      <c r="I997" s="8" t="s">
        <v>16325</v>
      </c>
    </row>
    <row r="998" spans="1:9" x14ac:dyDescent="0.2">
      <c r="A998" s="8" t="s">
        <v>26718</v>
      </c>
      <c r="B998" s="8" t="s">
        <v>16835</v>
      </c>
      <c r="C998" s="9">
        <v>0.25579510870269001</v>
      </c>
      <c r="D998" s="9">
        <v>0.65959658826743806</v>
      </c>
      <c r="E998" s="9">
        <v>0</v>
      </c>
      <c r="F998" s="9">
        <v>0</v>
      </c>
      <c r="G998" s="9">
        <v>3.8018942383583201</v>
      </c>
      <c r="H998" s="9">
        <v>5.1834209079119802</v>
      </c>
      <c r="I998" s="8" t="s">
        <v>16533</v>
      </c>
    </row>
    <row r="999" spans="1:9" x14ac:dyDescent="0.2">
      <c r="A999" s="8" t="s">
        <v>26719</v>
      </c>
      <c r="B999" s="8" t="s">
        <v>16835</v>
      </c>
      <c r="C999" s="9">
        <v>0.25579510870269001</v>
      </c>
      <c r="D999" s="9">
        <v>0.65959658826743806</v>
      </c>
      <c r="E999" s="9">
        <v>0</v>
      </c>
      <c r="F999" s="9">
        <v>0</v>
      </c>
      <c r="G999" s="9">
        <v>3.8018942383583201</v>
      </c>
      <c r="H999" s="9">
        <v>5.1834209079119802</v>
      </c>
      <c r="I999" s="8" t="s">
        <v>15964</v>
      </c>
    </row>
    <row r="1000" spans="1:9" x14ac:dyDescent="0.2">
      <c r="A1000" s="8" t="s">
        <v>26720</v>
      </c>
      <c r="B1000" s="8" t="s">
        <v>16835</v>
      </c>
      <c r="C1000" s="9">
        <v>0.25579510870269001</v>
      </c>
      <c r="D1000" s="9">
        <v>0.65959658826743806</v>
      </c>
      <c r="E1000" s="9">
        <v>0</v>
      </c>
      <c r="F1000" s="9">
        <v>0</v>
      </c>
      <c r="G1000" s="9">
        <v>3.8018942383583201</v>
      </c>
      <c r="H1000" s="9">
        <v>5.1834209079119802</v>
      </c>
      <c r="I1000" s="8" t="s">
        <v>15678</v>
      </c>
    </row>
    <row r="1001" spans="1:9" x14ac:dyDescent="0.2">
      <c r="A1001" s="8" t="s">
        <v>26721</v>
      </c>
      <c r="B1001" s="8" t="s">
        <v>17959</v>
      </c>
      <c r="C1001" s="9">
        <v>0.25622068471697801</v>
      </c>
      <c r="D1001" s="9">
        <v>0.65959658826743806</v>
      </c>
      <c r="E1001" s="9">
        <v>0</v>
      </c>
      <c r="F1001" s="9">
        <v>0</v>
      </c>
      <c r="G1001" s="9">
        <v>2.1300138312586401</v>
      </c>
      <c r="H1001" s="9">
        <v>2.9004742469081299</v>
      </c>
      <c r="I1001" s="8" t="s">
        <v>26722</v>
      </c>
    </row>
    <row r="1002" spans="1:9" x14ac:dyDescent="0.2">
      <c r="A1002" s="8" t="s">
        <v>26723</v>
      </c>
      <c r="B1002" s="8" t="s">
        <v>17959</v>
      </c>
      <c r="C1002" s="9">
        <v>0.25622068471697801</v>
      </c>
      <c r="D1002" s="9">
        <v>0.65959658826743806</v>
      </c>
      <c r="E1002" s="9">
        <v>0</v>
      </c>
      <c r="F1002" s="9">
        <v>0</v>
      </c>
      <c r="G1002" s="9">
        <v>2.1300138312586401</v>
      </c>
      <c r="H1002" s="9">
        <v>2.9004742469081299</v>
      </c>
      <c r="I1002" s="8" t="s">
        <v>26724</v>
      </c>
    </row>
    <row r="1003" spans="1:9" x14ac:dyDescent="0.2">
      <c r="A1003" s="8" t="s">
        <v>26725</v>
      </c>
      <c r="B1003" s="8" t="s">
        <v>17959</v>
      </c>
      <c r="C1003" s="9">
        <v>0.25622068471697801</v>
      </c>
      <c r="D1003" s="9">
        <v>0.65959658826743806</v>
      </c>
      <c r="E1003" s="9">
        <v>0</v>
      </c>
      <c r="F1003" s="9">
        <v>0</v>
      </c>
      <c r="G1003" s="9">
        <v>2.1300138312586401</v>
      </c>
      <c r="H1003" s="9">
        <v>2.9004742469081299</v>
      </c>
      <c r="I1003" s="8" t="s">
        <v>26726</v>
      </c>
    </row>
    <row r="1004" spans="1:9" x14ac:dyDescent="0.2">
      <c r="A1004" s="8" t="s">
        <v>26727</v>
      </c>
      <c r="B1004" s="8" t="s">
        <v>17959</v>
      </c>
      <c r="C1004" s="9">
        <v>0.25622068471697801</v>
      </c>
      <c r="D1004" s="9">
        <v>0.65959658826743806</v>
      </c>
      <c r="E1004" s="9">
        <v>0</v>
      </c>
      <c r="F1004" s="9">
        <v>0</v>
      </c>
      <c r="G1004" s="9">
        <v>2.1300138312586401</v>
      </c>
      <c r="H1004" s="9">
        <v>2.9004742469081299</v>
      </c>
      <c r="I1004" s="8" t="s">
        <v>26728</v>
      </c>
    </row>
    <row r="1005" spans="1:9" x14ac:dyDescent="0.2">
      <c r="A1005" s="8" t="s">
        <v>26729</v>
      </c>
      <c r="B1005" s="8" t="s">
        <v>26730</v>
      </c>
      <c r="C1005" s="9">
        <v>0.256367642142735</v>
      </c>
      <c r="D1005" s="9">
        <v>0.65959658826743806</v>
      </c>
      <c r="E1005" s="9">
        <v>0</v>
      </c>
      <c r="F1005" s="9">
        <v>0</v>
      </c>
      <c r="G1005" s="9">
        <v>1.59049413128532</v>
      </c>
      <c r="H1005" s="9">
        <v>2.1648895757424</v>
      </c>
      <c r="I1005" s="8" t="s">
        <v>26731</v>
      </c>
    </row>
    <row r="1006" spans="1:9" x14ac:dyDescent="0.2">
      <c r="A1006" s="8" t="s">
        <v>26732</v>
      </c>
      <c r="B1006" s="8" t="s">
        <v>26733</v>
      </c>
      <c r="C1006" s="9">
        <v>0.25772358310884003</v>
      </c>
      <c r="D1006" s="9">
        <v>0.66242412487994995</v>
      </c>
      <c r="E1006" s="9">
        <v>0</v>
      </c>
      <c r="F1006" s="9">
        <v>0</v>
      </c>
      <c r="G1006" s="9">
        <v>1.3186582970102501</v>
      </c>
      <c r="H1006" s="9">
        <v>1.78792612856324</v>
      </c>
      <c r="I1006" s="8" t="s">
        <v>26734</v>
      </c>
    </row>
    <row r="1007" spans="1:9" x14ac:dyDescent="0.2">
      <c r="A1007" s="8" t="s">
        <v>26735</v>
      </c>
      <c r="B1007" s="8" t="s">
        <v>26736</v>
      </c>
      <c r="C1007" s="9">
        <v>0.26040583026988301</v>
      </c>
      <c r="D1007" s="9">
        <v>0.66418975299094296</v>
      </c>
      <c r="E1007" s="9">
        <v>0</v>
      </c>
      <c r="F1007" s="9">
        <v>0</v>
      </c>
      <c r="G1007" s="9">
        <v>1.34143838320044</v>
      </c>
      <c r="H1007" s="9">
        <v>1.8049240968706399</v>
      </c>
      <c r="I1007" s="8" t="s">
        <v>26737</v>
      </c>
    </row>
    <row r="1008" spans="1:9" x14ac:dyDescent="0.2">
      <c r="A1008" s="8" t="s">
        <v>26738</v>
      </c>
      <c r="B1008" s="8" t="s">
        <v>17967</v>
      </c>
      <c r="C1008" s="9">
        <v>0.26179267761844</v>
      </c>
      <c r="D1008" s="9">
        <v>0.66418975299094296</v>
      </c>
      <c r="E1008" s="9">
        <v>0</v>
      </c>
      <c r="F1008" s="9">
        <v>0</v>
      </c>
      <c r="G1008" s="9">
        <v>1.7369324340599701</v>
      </c>
      <c r="H1008" s="9">
        <v>2.3278410085482402</v>
      </c>
      <c r="I1008" s="8" t="s">
        <v>26739</v>
      </c>
    </row>
    <row r="1009" spans="1:9" x14ac:dyDescent="0.2">
      <c r="A1009" s="8" t="s">
        <v>26740</v>
      </c>
      <c r="B1009" s="8" t="s">
        <v>26741</v>
      </c>
      <c r="C1009" s="9">
        <v>0.264392668473452</v>
      </c>
      <c r="D1009" s="9">
        <v>0.66418975299094296</v>
      </c>
      <c r="E1009" s="9">
        <v>0</v>
      </c>
      <c r="F1009" s="9">
        <v>0</v>
      </c>
      <c r="G1009" s="9">
        <v>1.56702292567512</v>
      </c>
      <c r="H1009" s="9">
        <v>2.0846417822667198</v>
      </c>
      <c r="I1009" s="8" t="s">
        <v>26742</v>
      </c>
    </row>
    <row r="1010" spans="1:9" x14ac:dyDescent="0.2">
      <c r="A1010" s="8" t="s">
        <v>26743</v>
      </c>
      <c r="B1010" s="8" t="s">
        <v>26744</v>
      </c>
      <c r="C1010" s="9">
        <v>0.26766948362509502</v>
      </c>
      <c r="D1010" s="9">
        <v>0.66418975299094296</v>
      </c>
      <c r="E1010" s="9">
        <v>0</v>
      </c>
      <c r="F1010" s="9">
        <v>0</v>
      </c>
      <c r="G1010" s="9">
        <v>1.25037254558204</v>
      </c>
      <c r="H1010" s="9">
        <v>1.64799392798282</v>
      </c>
      <c r="I1010" s="8" t="s">
        <v>26745</v>
      </c>
    </row>
    <row r="1011" spans="1:9" x14ac:dyDescent="0.2">
      <c r="A1011" s="8" t="s">
        <v>26746</v>
      </c>
      <c r="B1011" s="8" t="s">
        <v>26747</v>
      </c>
      <c r="C1011" s="9">
        <v>0.26806076711452897</v>
      </c>
      <c r="D1011" s="9">
        <v>0.66418975299094296</v>
      </c>
      <c r="E1011" s="9">
        <v>0</v>
      </c>
      <c r="F1011" s="9">
        <v>0</v>
      </c>
      <c r="G1011" s="9">
        <v>1.2820736955352301</v>
      </c>
      <c r="H1011" s="9">
        <v>1.68790333034632</v>
      </c>
      <c r="I1011" s="8" t="s">
        <v>26748</v>
      </c>
    </row>
    <row r="1012" spans="1:9" x14ac:dyDescent="0.2">
      <c r="A1012" s="8" t="s">
        <v>26749</v>
      </c>
      <c r="B1012" s="8" t="s">
        <v>26750</v>
      </c>
      <c r="C1012" s="9">
        <v>0.26867886418637998</v>
      </c>
      <c r="D1012" s="9">
        <v>0.66418975299094296</v>
      </c>
      <c r="E1012" s="9">
        <v>0</v>
      </c>
      <c r="F1012" s="9">
        <v>0</v>
      </c>
      <c r="G1012" s="9">
        <v>1.4639804639804599</v>
      </c>
      <c r="H1012" s="9">
        <v>1.92401938064236</v>
      </c>
      <c r="I1012" s="8" t="s">
        <v>26751</v>
      </c>
    </row>
    <row r="1013" spans="1:9" x14ac:dyDescent="0.2">
      <c r="A1013" s="8" t="s">
        <v>26752</v>
      </c>
      <c r="B1013" s="8" t="s">
        <v>26753</v>
      </c>
      <c r="C1013" s="9">
        <v>0.26927890215150202</v>
      </c>
      <c r="D1013" s="9">
        <v>0.66418975299094296</v>
      </c>
      <c r="E1013" s="9">
        <v>0</v>
      </c>
      <c r="F1013" s="9">
        <v>0</v>
      </c>
      <c r="G1013" s="9">
        <v>1.40260595856818</v>
      </c>
      <c r="H1013" s="9">
        <v>1.8402297132488801</v>
      </c>
      <c r="I1013" s="8" t="s">
        <v>26754</v>
      </c>
    </row>
    <row r="1014" spans="1:9" x14ac:dyDescent="0.2">
      <c r="A1014" s="8" t="s">
        <v>26755</v>
      </c>
      <c r="B1014" s="8" t="s">
        <v>17973</v>
      </c>
      <c r="C1014" s="9">
        <v>0.26981445494207101</v>
      </c>
      <c r="D1014" s="9">
        <v>0.66418975299094296</v>
      </c>
      <c r="E1014" s="9">
        <v>0</v>
      </c>
      <c r="F1014" s="9">
        <v>0</v>
      </c>
      <c r="G1014" s="9">
        <v>2.0479838280668101</v>
      </c>
      <c r="H1014" s="9">
        <v>2.6829013311879799</v>
      </c>
      <c r="I1014" s="8" t="s">
        <v>26756</v>
      </c>
    </row>
    <row r="1015" spans="1:9" x14ac:dyDescent="0.2">
      <c r="A1015" s="8" t="s">
        <v>26757</v>
      </c>
      <c r="B1015" s="8" t="s">
        <v>17973</v>
      </c>
      <c r="C1015" s="9">
        <v>0.26981445494207101</v>
      </c>
      <c r="D1015" s="9">
        <v>0.66418975299094296</v>
      </c>
      <c r="E1015" s="9">
        <v>0</v>
      </c>
      <c r="F1015" s="9">
        <v>0</v>
      </c>
      <c r="G1015" s="9">
        <v>2.0479838280668101</v>
      </c>
      <c r="H1015" s="9">
        <v>2.6829013311879799</v>
      </c>
      <c r="I1015" s="8" t="s">
        <v>26758</v>
      </c>
    </row>
    <row r="1016" spans="1:9" x14ac:dyDescent="0.2">
      <c r="A1016" s="8" t="s">
        <v>26759</v>
      </c>
      <c r="B1016" s="8" t="s">
        <v>17973</v>
      </c>
      <c r="C1016" s="9">
        <v>0.26981445494207101</v>
      </c>
      <c r="D1016" s="9">
        <v>0.66418975299094296</v>
      </c>
      <c r="E1016" s="9">
        <v>0</v>
      </c>
      <c r="F1016" s="9">
        <v>0</v>
      </c>
      <c r="G1016" s="9">
        <v>2.0479838280668101</v>
      </c>
      <c r="H1016" s="9">
        <v>2.6829013311879799</v>
      </c>
      <c r="I1016" s="8" t="s">
        <v>26760</v>
      </c>
    </row>
    <row r="1017" spans="1:9" x14ac:dyDescent="0.2">
      <c r="A1017" s="8" t="s">
        <v>26761</v>
      </c>
      <c r="B1017" s="8" t="s">
        <v>17973</v>
      </c>
      <c r="C1017" s="9">
        <v>0.26981445494207101</v>
      </c>
      <c r="D1017" s="9">
        <v>0.66418975299094296</v>
      </c>
      <c r="E1017" s="9">
        <v>0</v>
      </c>
      <c r="F1017" s="9">
        <v>0</v>
      </c>
      <c r="G1017" s="9">
        <v>2.0479838280668101</v>
      </c>
      <c r="H1017" s="9">
        <v>2.6829013311879799</v>
      </c>
      <c r="I1017" s="8" t="s">
        <v>26762</v>
      </c>
    </row>
    <row r="1018" spans="1:9" x14ac:dyDescent="0.2">
      <c r="A1018" s="8" t="s">
        <v>26763</v>
      </c>
      <c r="B1018" s="8" t="s">
        <v>17973</v>
      </c>
      <c r="C1018" s="9">
        <v>0.26981445494207101</v>
      </c>
      <c r="D1018" s="9">
        <v>0.66418975299094296</v>
      </c>
      <c r="E1018" s="9">
        <v>0</v>
      </c>
      <c r="F1018" s="9">
        <v>0</v>
      </c>
      <c r="G1018" s="9">
        <v>2.0479838280668101</v>
      </c>
      <c r="H1018" s="9">
        <v>2.6829013311879799</v>
      </c>
      <c r="I1018" s="8" t="s">
        <v>26764</v>
      </c>
    </row>
    <row r="1019" spans="1:9" x14ac:dyDescent="0.2">
      <c r="A1019" s="8" t="s">
        <v>26765</v>
      </c>
      <c r="B1019" s="8" t="s">
        <v>17973</v>
      </c>
      <c r="C1019" s="9">
        <v>0.26981445494207101</v>
      </c>
      <c r="D1019" s="9">
        <v>0.66418975299094296</v>
      </c>
      <c r="E1019" s="9">
        <v>0</v>
      </c>
      <c r="F1019" s="9">
        <v>0</v>
      </c>
      <c r="G1019" s="9">
        <v>2.0479838280668101</v>
      </c>
      <c r="H1019" s="9">
        <v>2.6829013311879799</v>
      </c>
      <c r="I1019" s="8" t="s">
        <v>26766</v>
      </c>
    </row>
    <row r="1020" spans="1:9" x14ac:dyDescent="0.2">
      <c r="A1020" s="8" t="s">
        <v>26767</v>
      </c>
      <c r="B1020" s="8" t="s">
        <v>17973</v>
      </c>
      <c r="C1020" s="9">
        <v>0.26981445494207101</v>
      </c>
      <c r="D1020" s="9">
        <v>0.66418975299094296</v>
      </c>
      <c r="E1020" s="9">
        <v>0</v>
      </c>
      <c r="F1020" s="9">
        <v>0</v>
      </c>
      <c r="G1020" s="9">
        <v>2.0479838280668101</v>
      </c>
      <c r="H1020" s="9">
        <v>2.6829013311879799</v>
      </c>
      <c r="I1020" s="8" t="s">
        <v>26768</v>
      </c>
    </row>
    <row r="1021" spans="1:9" x14ac:dyDescent="0.2">
      <c r="A1021" s="8" t="s">
        <v>26769</v>
      </c>
      <c r="B1021" s="8" t="s">
        <v>17973</v>
      </c>
      <c r="C1021" s="9">
        <v>0.26981445494207101</v>
      </c>
      <c r="D1021" s="9">
        <v>0.66418975299094296</v>
      </c>
      <c r="E1021" s="9">
        <v>0</v>
      </c>
      <c r="F1021" s="9">
        <v>0</v>
      </c>
      <c r="G1021" s="9">
        <v>2.0479838280668101</v>
      </c>
      <c r="H1021" s="9">
        <v>2.6829013311879799</v>
      </c>
      <c r="I1021" s="8" t="s">
        <v>26770</v>
      </c>
    </row>
    <row r="1022" spans="1:9" x14ac:dyDescent="0.2">
      <c r="A1022" s="8" t="s">
        <v>26771</v>
      </c>
      <c r="B1022" s="8" t="s">
        <v>17973</v>
      </c>
      <c r="C1022" s="9">
        <v>0.26981445494207101</v>
      </c>
      <c r="D1022" s="9">
        <v>0.66418975299094296</v>
      </c>
      <c r="E1022" s="9">
        <v>0</v>
      </c>
      <c r="F1022" s="9">
        <v>0</v>
      </c>
      <c r="G1022" s="9">
        <v>2.0479838280668101</v>
      </c>
      <c r="H1022" s="9">
        <v>2.6829013311879799</v>
      </c>
      <c r="I1022" s="8" t="s">
        <v>26772</v>
      </c>
    </row>
    <row r="1023" spans="1:9" x14ac:dyDescent="0.2">
      <c r="A1023" s="8" t="s">
        <v>26773</v>
      </c>
      <c r="B1023" s="8" t="s">
        <v>17973</v>
      </c>
      <c r="C1023" s="9">
        <v>0.26981445494207101</v>
      </c>
      <c r="D1023" s="9">
        <v>0.66418975299094296</v>
      </c>
      <c r="E1023" s="9">
        <v>0</v>
      </c>
      <c r="F1023" s="9">
        <v>0</v>
      </c>
      <c r="G1023" s="9">
        <v>2.0479838280668101</v>
      </c>
      <c r="H1023" s="9">
        <v>2.6829013311879799</v>
      </c>
      <c r="I1023" s="8" t="s">
        <v>26774</v>
      </c>
    </row>
    <row r="1024" spans="1:9" x14ac:dyDescent="0.2">
      <c r="A1024" s="8" t="s">
        <v>26775</v>
      </c>
      <c r="B1024" s="8" t="s">
        <v>17973</v>
      </c>
      <c r="C1024" s="9">
        <v>0.26981445494207101</v>
      </c>
      <c r="D1024" s="9">
        <v>0.66418975299094296</v>
      </c>
      <c r="E1024" s="9">
        <v>0</v>
      </c>
      <c r="F1024" s="9">
        <v>0</v>
      </c>
      <c r="G1024" s="9">
        <v>2.0479838280668101</v>
      </c>
      <c r="H1024" s="9">
        <v>2.6829013311879799</v>
      </c>
      <c r="I1024" s="8" t="s">
        <v>26776</v>
      </c>
    </row>
    <row r="1025" spans="1:9" x14ac:dyDescent="0.2">
      <c r="A1025" s="8" t="s">
        <v>26777</v>
      </c>
      <c r="B1025" s="8" t="s">
        <v>17973</v>
      </c>
      <c r="C1025" s="9">
        <v>0.26981445494207101</v>
      </c>
      <c r="D1025" s="9">
        <v>0.66418975299094296</v>
      </c>
      <c r="E1025" s="9">
        <v>0</v>
      </c>
      <c r="F1025" s="9">
        <v>0</v>
      </c>
      <c r="G1025" s="9">
        <v>2.0479838280668101</v>
      </c>
      <c r="H1025" s="9">
        <v>2.6829013311879799</v>
      </c>
      <c r="I1025" s="8" t="s">
        <v>26778</v>
      </c>
    </row>
    <row r="1026" spans="1:9" x14ac:dyDescent="0.2">
      <c r="A1026" s="8" t="s">
        <v>26779</v>
      </c>
      <c r="B1026" s="8" t="s">
        <v>17986</v>
      </c>
      <c r="C1026" s="9">
        <v>0.27168058222102298</v>
      </c>
      <c r="D1026" s="9">
        <v>0.66418975299094296</v>
      </c>
      <c r="E1026" s="9">
        <v>0</v>
      </c>
      <c r="F1026" s="9">
        <v>0</v>
      </c>
      <c r="G1026" s="9">
        <v>1.6998880179171301</v>
      </c>
      <c r="H1026" s="9">
        <v>2.2151720687832301</v>
      </c>
      <c r="I1026" s="8" t="s">
        <v>26780</v>
      </c>
    </row>
    <row r="1027" spans="1:9" x14ac:dyDescent="0.2">
      <c r="A1027" s="8" t="s">
        <v>26781</v>
      </c>
      <c r="B1027" s="8" t="s">
        <v>17986</v>
      </c>
      <c r="C1027" s="9">
        <v>0.27168058222102298</v>
      </c>
      <c r="D1027" s="9">
        <v>0.66418975299094296</v>
      </c>
      <c r="E1027" s="9">
        <v>0</v>
      </c>
      <c r="F1027" s="9">
        <v>0</v>
      </c>
      <c r="G1027" s="9">
        <v>1.6998880179171301</v>
      </c>
      <c r="H1027" s="9">
        <v>2.2151720687832301</v>
      </c>
      <c r="I1027" s="8" t="s">
        <v>26782</v>
      </c>
    </row>
    <row r="1028" spans="1:9" x14ac:dyDescent="0.2">
      <c r="A1028" s="8" t="s">
        <v>26783</v>
      </c>
      <c r="B1028" s="8" t="s">
        <v>17986</v>
      </c>
      <c r="C1028" s="9">
        <v>0.27168058222102298</v>
      </c>
      <c r="D1028" s="9">
        <v>0.66418975299094296</v>
      </c>
      <c r="E1028" s="9">
        <v>0</v>
      </c>
      <c r="F1028" s="9">
        <v>0</v>
      </c>
      <c r="G1028" s="9">
        <v>1.6998880179171301</v>
      </c>
      <c r="H1028" s="9">
        <v>2.2151720687832301</v>
      </c>
      <c r="I1028" s="8" t="s">
        <v>26784</v>
      </c>
    </row>
    <row r="1029" spans="1:9" x14ac:dyDescent="0.2">
      <c r="A1029" s="8" t="s">
        <v>26785</v>
      </c>
      <c r="B1029" s="8" t="s">
        <v>26786</v>
      </c>
      <c r="C1029" s="9">
        <v>0.27996674930562598</v>
      </c>
      <c r="D1029" s="9">
        <v>0.66418975299094296</v>
      </c>
      <c r="E1029" s="9">
        <v>0</v>
      </c>
      <c r="F1029" s="9">
        <v>0</v>
      </c>
      <c r="G1029" s="9">
        <v>1.235694520407</v>
      </c>
      <c r="H1029" s="9">
        <v>1.5731434607705499</v>
      </c>
      <c r="I1029" s="8" t="s">
        <v>26787</v>
      </c>
    </row>
    <row r="1030" spans="1:9" x14ac:dyDescent="0.2">
      <c r="A1030" s="8" t="s">
        <v>26788</v>
      </c>
      <c r="B1030" s="8" t="s">
        <v>26789</v>
      </c>
      <c r="C1030" s="9">
        <v>0.28057596643928601</v>
      </c>
      <c r="D1030" s="9">
        <v>0.66418975299094296</v>
      </c>
      <c r="E1030" s="9">
        <v>0</v>
      </c>
      <c r="F1030" s="9">
        <v>0</v>
      </c>
      <c r="G1030" s="9">
        <v>1.5220923320784601</v>
      </c>
      <c r="H1030" s="9">
        <v>1.9344435310610899</v>
      </c>
      <c r="I1030" s="8" t="s">
        <v>26790</v>
      </c>
    </row>
    <row r="1031" spans="1:9" x14ac:dyDescent="0.2">
      <c r="A1031" s="8" t="s">
        <v>26791</v>
      </c>
      <c r="B1031" s="8" t="s">
        <v>26789</v>
      </c>
      <c r="C1031" s="9">
        <v>0.28057596643928601</v>
      </c>
      <c r="D1031" s="9">
        <v>0.66418975299094296</v>
      </c>
      <c r="E1031" s="9">
        <v>0</v>
      </c>
      <c r="F1031" s="9">
        <v>0</v>
      </c>
      <c r="G1031" s="9">
        <v>1.5220923320784601</v>
      </c>
      <c r="H1031" s="9">
        <v>1.9344435310610899</v>
      </c>
      <c r="I1031" s="8" t="s">
        <v>26792</v>
      </c>
    </row>
    <row r="1032" spans="1:9" x14ac:dyDescent="0.2">
      <c r="A1032" s="8" t="s">
        <v>26793</v>
      </c>
      <c r="B1032" s="8" t="s">
        <v>17994</v>
      </c>
      <c r="C1032" s="9">
        <v>0.28160772474033702</v>
      </c>
      <c r="D1032" s="9">
        <v>0.66418975299094296</v>
      </c>
      <c r="E1032" s="9">
        <v>0</v>
      </c>
      <c r="F1032" s="9">
        <v>0</v>
      </c>
      <c r="G1032" s="9">
        <v>1.66438711911357</v>
      </c>
      <c r="H1032" s="9">
        <v>2.1091783047630299</v>
      </c>
      <c r="I1032" s="8" t="s">
        <v>26794</v>
      </c>
    </row>
    <row r="1033" spans="1:9" x14ac:dyDescent="0.2">
      <c r="A1033" s="8" t="s">
        <v>26795</v>
      </c>
      <c r="B1033" s="8" t="s">
        <v>17994</v>
      </c>
      <c r="C1033" s="9">
        <v>0.28160772474033702</v>
      </c>
      <c r="D1033" s="9">
        <v>0.66418975299094296</v>
      </c>
      <c r="E1033" s="9">
        <v>0</v>
      </c>
      <c r="F1033" s="9">
        <v>0</v>
      </c>
      <c r="G1033" s="9">
        <v>1.66438711911357</v>
      </c>
      <c r="H1033" s="9">
        <v>2.1091783047630299</v>
      </c>
      <c r="I1033" s="8" t="s">
        <v>26796</v>
      </c>
    </row>
    <row r="1034" spans="1:9" x14ac:dyDescent="0.2">
      <c r="A1034" s="8" t="s">
        <v>26797</v>
      </c>
      <c r="B1034" s="8" t="s">
        <v>17994</v>
      </c>
      <c r="C1034" s="9">
        <v>0.28160772474033702</v>
      </c>
      <c r="D1034" s="9">
        <v>0.66418975299094296</v>
      </c>
      <c r="E1034" s="9">
        <v>0</v>
      </c>
      <c r="F1034" s="9">
        <v>0</v>
      </c>
      <c r="G1034" s="9">
        <v>1.66438711911357</v>
      </c>
      <c r="H1034" s="9">
        <v>2.1091783047630299</v>
      </c>
      <c r="I1034" s="8" t="s">
        <v>26798</v>
      </c>
    </row>
    <row r="1035" spans="1:9" x14ac:dyDescent="0.2">
      <c r="A1035" s="8" t="s">
        <v>26799</v>
      </c>
      <c r="B1035" s="8" t="s">
        <v>17994</v>
      </c>
      <c r="C1035" s="9">
        <v>0.28160772474033702</v>
      </c>
      <c r="D1035" s="9">
        <v>0.66418975299094296</v>
      </c>
      <c r="E1035" s="9">
        <v>0</v>
      </c>
      <c r="F1035" s="9">
        <v>0</v>
      </c>
      <c r="G1035" s="9">
        <v>1.66438711911357</v>
      </c>
      <c r="H1035" s="9">
        <v>2.1091783047630299</v>
      </c>
      <c r="I1035" s="8" t="s">
        <v>26800</v>
      </c>
    </row>
    <row r="1036" spans="1:9" x14ac:dyDescent="0.2">
      <c r="A1036" s="8" t="s">
        <v>26801</v>
      </c>
      <c r="B1036" s="8" t="s">
        <v>17994</v>
      </c>
      <c r="C1036" s="9">
        <v>0.28160772474033702</v>
      </c>
      <c r="D1036" s="9">
        <v>0.66418975299094296</v>
      </c>
      <c r="E1036" s="9">
        <v>0</v>
      </c>
      <c r="F1036" s="9">
        <v>0</v>
      </c>
      <c r="G1036" s="9">
        <v>1.66438711911357</v>
      </c>
      <c r="H1036" s="9">
        <v>2.1091783047630299</v>
      </c>
      <c r="I1036" s="8" t="s">
        <v>26802</v>
      </c>
    </row>
    <row r="1037" spans="1:9" x14ac:dyDescent="0.2">
      <c r="A1037" s="8" t="s">
        <v>26803</v>
      </c>
      <c r="B1037" s="8" t="s">
        <v>16837</v>
      </c>
      <c r="C1037" s="9">
        <v>0.28278329226766802</v>
      </c>
      <c r="D1037" s="9">
        <v>0.66418975299094296</v>
      </c>
      <c r="E1037" s="9">
        <v>0</v>
      </c>
      <c r="F1037" s="9">
        <v>0</v>
      </c>
      <c r="G1037" s="9">
        <v>3.3264848066298298</v>
      </c>
      <c r="H1037" s="9">
        <v>4.2015978889985703</v>
      </c>
      <c r="I1037" s="8" t="s">
        <v>15954</v>
      </c>
    </row>
    <row r="1038" spans="1:9" x14ac:dyDescent="0.2">
      <c r="A1038" s="8" t="s">
        <v>26804</v>
      </c>
      <c r="B1038" s="8" t="s">
        <v>16837</v>
      </c>
      <c r="C1038" s="9">
        <v>0.28278329226766802</v>
      </c>
      <c r="D1038" s="9">
        <v>0.66418975299094296</v>
      </c>
      <c r="E1038" s="9">
        <v>0</v>
      </c>
      <c r="F1038" s="9">
        <v>0</v>
      </c>
      <c r="G1038" s="9">
        <v>3.3264848066298298</v>
      </c>
      <c r="H1038" s="9">
        <v>4.2015978889985703</v>
      </c>
      <c r="I1038" s="8" t="s">
        <v>15985</v>
      </c>
    </row>
    <row r="1039" spans="1:9" x14ac:dyDescent="0.2">
      <c r="A1039" s="8" t="s">
        <v>26805</v>
      </c>
      <c r="B1039" s="8" t="s">
        <v>16837</v>
      </c>
      <c r="C1039" s="9">
        <v>0.28278329226766802</v>
      </c>
      <c r="D1039" s="9">
        <v>0.66418975299094296</v>
      </c>
      <c r="E1039" s="9">
        <v>0</v>
      </c>
      <c r="F1039" s="9">
        <v>0</v>
      </c>
      <c r="G1039" s="9">
        <v>3.3264848066298298</v>
      </c>
      <c r="H1039" s="9">
        <v>4.2015978889985703</v>
      </c>
      <c r="I1039" s="8" t="s">
        <v>15769</v>
      </c>
    </row>
    <row r="1040" spans="1:9" x14ac:dyDescent="0.2">
      <c r="A1040" s="8" t="s">
        <v>26806</v>
      </c>
      <c r="B1040" s="8" t="s">
        <v>16837</v>
      </c>
      <c r="C1040" s="9">
        <v>0.28278329226766802</v>
      </c>
      <c r="D1040" s="9">
        <v>0.66418975299094296</v>
      </c>
      <c r="E1040" s="9">
        <v>0</v>
      </c>
      <c r="F1040" s="9">
        <v>0</v>
      </c>
      <c r="G1040" s="9">
        <v>3.3264848066298298</v>
      </c>
      <c r="H1040" s="9">
        <v>4.2015978889985703</v>
      </c>
      <c r="I1040" s="8" t="s">
        <v>15962</v>
      </c>
    </row>
    <row r="1041" spans="1:9" x14ac:dyDescent="0.2">
      <c r="A1041" s="8" t="s">
        <v>26807</v>
      </c>
      <c r="B1041" s="8" t="s">
        <v>16837</v>
      </c>
      <c r="C1041" s="9">
        <v>0.28278329226766802</v>
      </c>
      <c r="D1041" s="9">
        <v>0.66418975299094296</v>
      </c>
      <c r="E1041" s="9">
        <v>0</v>
      </c>
      <c r="F1041" s="9">
        <v>0</v>
      </c>
      <c r="G1041" s="9">
        <v>3.3264848066298298</v>
      </c>
      <c r="H1041" s="9">
        <v>4.2015978889985703</v>
      </c>
      <c r="I1041" s="8" t="s">
        <v>15812</v>
      </c>
    </row>
    <row r="1042" spans="1:9" x14ac:dyDescent="0.2">
      <c r="A1042" s="8" t="s">
        <v>26808</v>
      </c>
      <c r="B1042" s="8" t="s">
        <v>16837</v>
      </c>
      <c r="C1042" s="9">
        <v>0.28278329226766802</v>
      </c>
      <c r="D1042" s="9">
        <v>0.66418975299094296</v>
      </c>
      <c r="E1042" s="9">
        <v>0</v>
      </c>
      <c r="F1042" s="9">
        <v>0</v>
      </c>
      <c r="G1042" s="9">
        <v>3.3264848066298298</v>
      </c>
      <c r="H1042" s="9">
        <v>4.2015978889985703</v>
      </c>
      <c r="I1042" s="8" t="s">
        <v>15985</v>
      </c>
    </row>
    <row r="1043" spans="1:9" x14ac:dyDescent="0.2">
      <c r="A1043" s="8" t="s">
        <v>26809</v>
      </c>
      <c r="B1043" s="8" t="s">
        <v>16837</v>
      </c>
      <c r="C1043" s="9">
        <v>0.28278329226766802</v>
      </c>
      <c r="D1043" s="9">
        <v>0.66418975299094296</v>
      </c>
      <c r="E1043" s="9">
        <v>0</v>
      </c>
      <c r="F1043" s="9">
        <v>0</v>
      </c>
      <c r="G1043" s="9">
        <v>3.3264848066298298</v>
      </c>
      <c r="H1043" s="9">
        <v>4.2015978889985703</v>
      </c>
      <c r="I1043" s="8" t="s">
        <v>16484</v>
      </c>
    </row>
    <row r="1044" spans="1:9" x14ac:dyDescent="0.2">
      <c r="A1044" s="8" t="s">
        <v>26810</v>
      </c>
      <c r="B1044" s="8" t="s">
        <v>16837</v>
      </c>
      <c r="C1044" s="9">
        <v>0.28278329226766802</v>
      </c>
      <c r="D1044" s="9">
        <v>0.66418975299094296</v>
      </c>
      <c r="E1044" s="9">
        <v>0</v>
      </c>
      <c r="F1044" s="9">
        <v>0</v>
      </c>
      <c r="G1044" s="9">
        <v>3.3264848066298298</v>
      </c>
      <c r="H1044" s="9">
        <v>4.2015978889985703</v>
      </c>
      <c r="I1044" s="8" t="s">
        <v>15479</v>
      </c>
    </row>
    <row r="1045" spans="1:9" x14ac:dyDescent="0.2">
      <c r="A1045" s="8" t="s">
        <v>26811</v>
      </c>
      <c r="B1045" s="8" t="s">
        <v>16837</v>
      </c>
      <c r="C1045" s="9">
        <v>0.28278329226766802</v>
      </c>
      <c r="D1045" s="9">
        <v>0.66418975299094296</v>
      </c>
      <c r="E1045" s="9">
        <v>0</v>
      </c>
      <c r="F1045" s="9">
        <v>0</v>
      </c>
      <c r="G1045" s="9">
        <v>3.3264848066298298</v>
      </c>
      <c r="H1045" s="9">
        <v>4.2015978889985703</v>
      </c>
      <c r="I1045" s="8" t="s">
        <v>15369</v>
      </c>
    </row>
    <row r="1046" spans="1:9" x14ac:dyDescent="0.2">
      <c r="A1046" s="8" t="s">
        <v>26812</v>
      </c>
      <c r="B1046" s="8" t="s">
        <v>16837</v>
      </c>
      <c r="C1046" s="9">
        <v>0.28278329226766802</v>
      </c>
      <c r="D1046" s="9">
        <v>0.66418975299094296</v>
      </c>
      <c r="E1046" s="9">
        <v>0</v>
      </c>
      <c r="F1046" s="9">
        <v>0</v>
      </c>
      <c r="G1046" s="9">
        <v>3.3264848066298298</v>
      </c>
      <c r="H1046" s="9">
        <v>4.2015978889985703</v>
      </c>
      <c r="I1046" s="8" t="s">
        <v>15823</v>
      </c>
    </row>
    <row r="1047" spans="1:9" x14ac:dyDescent="0.2">
      <c r="A1047" s="8" t="s">
        <v>26813</v>
      </c>
      <c r="B1047" s="8" t="s">
        <v>16837</v>
      </c>
      <c r="C1047" s="9">
        <v>0.28278329226766802</v>
      </c>
      <c r="D1047" s="9">
        <v>0.66418975299094296</v>
      </c>
      <c r="E1047" s="9">
        <v>0</v>
      </c>
      <c r="F1047" s="9">
        <v>0</v>
      </c>
      <c r="G1047" s="9">
        <v>3.3264848066298298</v>
      </c>
      <c r="H1047" s="9">
        <v>4.2015978889985703</v>
      </c>
      <c r="I1047" s="8" t="s">
        <v>16191</v>
      </c>
    </row>
    <row r="1048" spans="1:9" x14ac:dyDescent="0.2">
      <c r="A1048" s="8" t="s">
        <v>26814</v>
      </c>
      <c r="B1048" s="8" t="s">
        <v>16837</v>
      </c>
      <c r="C1048" s="9">
        <v>0.28278329226766802</v>
      </c>
      <c r="D1048" s="9">
        <v>0.66418975299094296</v>
      </c>
      <c r="E1048" s="9">
        <v>0</v>
      </c>
      <c r="F1048" s="9">
        <v>0</v>
      </c>
      <c r="G1048" s="9">
        <v>3.3264848066298298</v>
      </c>
      <c r="H1048" s="9">
        <v>4.2015978889985703</v>
      </c>
      <c r="I1048" s="8" t="s">
        <v>16187</v>
      </c>
    </row>
    <row r="1049" spans="1:9" x14ac:dyDescent="0.2">
      <c r="A1049" s="8" t="s">
        <v>26815</v>
      </c>
      <c r="B1049" s="8" t="s">
        <v>16837</v>
      </c>
      <c r="C1049" s="9">
        <v>0.28278329226766802</v>
      </c>
      <c r="D1049" s="9">
        <v>0.66418975299094296</v>
      </c>
      <c r="E1049" s="9">
        <v>0</v>
      </c>
      <c r="F1049" s="9">
        <v>0</v>
      </c>
      <c r="G1049" s="9">
        <v>3.3264848066298298</v>
      </c>
      <c r="H1049" s="9">
        <v>4.2015978889985703</v>
      </c>
      <c r="I1049" s="8" t="s">
        <v>16060</v>
      </c>
    </row>
    <row r="1050" spans="1:9" x14ac:dyDescent="0.2">
      <c r="A1050" s="8" t="s">
        <v>26816</v>
      </c>
      <c r="B1050" s="8" t="s">
        <v>16837</v>
      </c>
      <c r="C1050" s="9">
        <v>0.28278329226766802</v>
      </c>
      <c r="D1050" s="9">
        <v>0.66418975299094296</v>
      </c>
      <c r="E1050" s="9">
        <v>0</v>
      </c>
      <c r="F1050" s="9">
        <v>0</v>
      </c>
      <c r="G1050" s="9">
        <v>3.3264848066298298</v>
      </c>
      <c r="H1050" s="9">
        <v>4.2015978889985703</v>
      </c>
      <c r="I1050" s="8" t="s">
        <v>16457</v>
      </c>
    </row>
    <row r="1051" spans="1:9" x14ac:dyDescent="0.2">
      <c r="A1051" s="8" t="s">
        <v>26817</v>
      </c>
      <c r="B1051" s="8" t="s">
        <v>16837</v>
      </c>
      <c r="C1051" s="9">
        <v>0.28278329226766802</v>
      </c>
      <c r="D1051" s="9">
        <v>0.66418975299094296</v>
      </c>
      <c r="E1051" s="9">
        <v>0</v>
      </c>
      <c r="F1051" s="9">
        <v>0</v>
      </c>
      <c r="G1051" s="9">
        <v>3.3264848066298298</v>
      </c>
      <c r="H1051" s="9">
        <v>4.2015978889985703</v>
      </c>
      <c r="I1051" s="8" t="s">
        <v>15696</v>
      </c>
    </row>
    <row r="1052" spans="1:9" x14ac:dyDescent="0.2">
      <c r="A1052" s="8" t="s">
        <v>26818</v>
      </c>
      <c r="B1052" s="8" t="s">
        <v>16837</v>
      </c>
      <c r="C1052" s="9">
        <v>0.28278329226766802</v>
      </c>
      <c r="D1052" s="9">
        <v>0.66418975299094296</v>
      </c>
      <c r="E1052" s="9">
        <v>0</v>
      </c>
      <c r="F1052" s="9">
        <v>0</v>
      </c>
      <c r="G1052" s="9">
        <v>3.3264848066298298</v>
      </c>
      <c r="H1052" s="9">
        <v>4.2015978889985703</v>
      </c>
      <c r="I1052" s="8" t="s">
        <v>15816</v>
      </c>
    </row>
    <row r="1053" spans="1:9" x14ac:dyDescent="0.2">
      <c r="A1053" s="8" t="s">
        <v>26819</v>
      </c>
      <c r="B1053" s="8" t="s">
        <v>16837</v>
      </c>
      <c r="C1053" s="9">
        <v>0.28278329226766802</v>
      </c>
      <c r="D1053" s="9">
        <v>0.66418975299094296</v>
      </c>
      <c r="E1053" s="9">
        <v>0</v>
      </c>
      <c r="F1053" s="9">
        <v>0</v>
      </c>
      <c r="G1053" s="9">
        <v>3.3264848066298298</v>
      </c>
      <c r="H1053" s="9">
        <v>4.2015978889985703</v>
      </c>
      <c r="I1053" s="8" t="s">
        <v>16044</v>
      </c>
    </row>
    <row r="1054" spans="1:9" x14ac:dyDescent="0.2">
      <c r="A1054" s="8" t="s">
        <v>26820</v>
      </c>
      <c r="B1054" s="8" t="s">
        <v>16837</v>
      </c>
      <c r="C1054" s="9">
        <v>0.28278329226766802</v>
      </c>
      <c r="D1054" s="9">
        <v>0.66418975299094296</v>
      </c>
      <c r="E1054" s="9">
        <v>0</v>
      </c>
      <c r="F1054" s="9">
        <v>0</v>
      </c>
      <c r="G1054" s="9">
        <v>3.3264848066298298</v>
      </c>
      <c r="H1054" s="9">
        <v>4.2015978889985703</v>
      </c>
      <c r="I1054" s="8" t="s">
        <v>15402</v>
      </c>
    </row>
    <row r="1055" spans="1:9" x14ac:dyDescent="0.2">
      <c r="A1055" s="8" t="s">
        <v>26821</v>
      </c>
      <c r="B1055" s="8" t="s">
        <v>16837</v>
      </c>
      <c r="C1055" s="9">
        <v>0.28278329226766802</v>
      </c>
      <c r="D1055" s="9">
        <v>0.66418975299094296</v>
      </c>
      <c r="E1055" s="9">
        <v>0</v>
      </c>
      <c r="F1055" s="9">
        <v>0</v>
      </c>
      <c r="G1055" s="9">
        <v>3.3264848066298298</v>
      </c>
      <c r="H1055" s="9">
        <v>4.2015978889985703</v>
      </c>
      <c r="I1055" s="8" t="s">
        <v>15493</v>
      </c>
    </row>
    <row r="1056" spans="1:9" x14ac:dyDescent="0.2">
      <c r="A1056" s="8" t="s">
        <v>26822</v>
      </c>
      <c r="B1056" s="8" t="s">
        <v>16837</v>
      </c>
      <c r="C1056" s="9">
        <v>0.28278329226766802</v>
      </c>
      <c r="D1056" s="9">
        <v>0.66418975299094296</v>
      </c>
      <c r="E1056" s="9">
        <v>0</v>
      </c>
      <c r="F1056" s="9">
        <v>0</v>
      </c>
      <c r="G1056" s="9">
        <v>3.3264848066298298</v>
      </c>
      <c r="H1056" s="9">
        <v>4.2015978889985703</v>
      </c>
      <c r="I1056" s="8" t="s">
        <v>16457</v>
      </c>
    </row>
    <row r="1057" spans="1:9" x14ac:dyDescent="0.2">
      <c r="A1057" s="8" t="s">
        <v>26823</v>
      </c>
      <c r="B1057" s="8" t="s">
        <v>16837</v>
      </c>
      <c r="C1057" s="9">
        <v>0.28278329226766802</v>
      </c>
      <c r="D1057" s="9">
        <v>0.66418975299094296</v>
      </c>
      <c r="E1057" s="9">
        <v>0</v>
      </c>
      <c r="F1057" s="9">
        <v>0</v>
      </c>
      <c r="G1057" s="9">
        <v>3.3264848066298298</v>
      </c>
      <c r="H1057" s="9">
        <v>4.2015978889985703</v>
      </c>
      <c r="I1057" s="8" t="s">
        <v>15226</v>
      </c>
    </row>
    <row r="1058" spans="1:9" x14ac:dyDescent="0.2">
      <c r="A1058" s="8" t="s">
        <v>26824</v>
      </c>
      <c r="B1058" s="8" t="s">
        <v>16837</v>
      </c>
      <c r="C1058" s="9">
        <v>0.28278329226766802</v>
      </c>
      <c r="D1058" s="9">
        <v>0.66418975299094296</v>
      </c>
      <c r="E1058" s="9">
        <v>0</v>
      </c>
      <c r="F1058" s="9">
        <v>0</v>
      </c>
      <c r="G1058" s="9">
        <v>3.3264848066298298</v>
      </c>
      <c r="H1058" s="9">
        <v>4.2015978889985703</v>
      </c>
      <c r="I1058" s="8" t="s">
        <v>15665</v>
      </c>
    </row>
    <row r="1059" spans="1:9" x14ac:dyDescent="0.2">
      <c r="A1059" s="8" t="s">
        <v>26825</v>
      </c>
      <c r="B1059" s="8" t="s">
        <v>16837</v>
      </c>
      <c r="C1059" s="9">
        <v>0.28278329226766802</v>
      </c>
      <c r="D1059" s="9">
        <v>0.66418975299094296</v>
      </c>
      <c r="E1059" s="9">
        <v>0</v>
      </c>
      <c r="F1059" s="9">
        <v>0</v>
      </c>
      <c r="G1059" s="9">
        <v>3.3264848066298298</v>
      </c>
      <c r="H1059" s="9">
        <v>4.2015978889985703</v>
      </c>
      <c r="I1059" s="8" t="s">
        <v>16568</v>
      </c>
    </row>
    <row r="1060" spans="1:9" x14ac:dyDescent="0.2">
      <c r="A1060" s="8" t="s">
        <v>26826</v>
      </c>
      <c r="B1060" s="8" t="s">
        <v>16837</v>
      </c>
      <c r="C1060" s="9">
        <v>0.28278329226766802</v>
      </c>
      <c r="D1060" s="9">
        <v>0.66418975299094296</v>
      </c>
      <c r="E1060" s="9">
        <v>0</v>
      </c>
      <c r="F1060" s="9">
        <v>0</v>
      </c>
      <c r="G1060" s="9">
        <v>3.3264848066298298</v>
      </c>
      <c r="H1060" s="9">
        <v>4.2015978889985703</v>
      </c>
      <c r="I1060" s="8" t="s">
        <v>16568</v>
      </c>
    </row>
    <row r="1061" spans="1:9" x14ac:dyDescent="0.2">
      <c r="A1061" s="8" t="s">
        <v>26827</v>
      </c>
      <c r="B1061" s="8" t="s">
        <v>16837</v>
      </c>
      <c r="C1061" s="9">
        <v>0.28278329226766802</v>
      </c>
      <c r="D1061" s="9">
        <v>0.66418975299094296</v>
      </c>
      <c r="E1061" s="9">
        <v>0</v>
      </c>
      <c r="F1061" s="9">
        <v>0</v>
      </c>
      <c r="G1061" s="9">
        <v>3.3264848066298298</v>
      </c>
      <c r="H1061" s="9">
        <v>4.2015978889985703</v>
      </c>
      <c r="I1061" s="8" t="s">
        <v>16457</v>
      </c>
    </row>
    <row r="1062" spans="1:9" x14ac:dyDescent="0.2">
      <c r="A1062" s="8" t="s">
        <v>26828</v>
      </c>
      <c r="B1062" s="8" t="s">
        <v>16837</v>
      </c>
      <c r="C1062" s="9">
        <v>0.28278329226766802</v>
      </c>
      <c r="D1062" s="9">
        <v>0.66418975299094296</v>
      </c>
      <c r="E1062" s="9">
        <v>0</v>
      </c>
      <c r="F1062" s="9">
        <v>0</v>
      </c>
      <c r="G1062" s="9">
        <v>3.3264848066298298</v>
      </c>
      <c r="H1062" s="9">
        <v>4.2015978889985703</v>
      </c>
      <c r="I1062" s="8" t="s">
        <v>16514</v>
      </c>
    </row>
    <row r="1063" spans="1:9" x14ac:dyDescent="0.2">
      <c r="A1063" s="8" t="s">
        <v>26829</v>
      </c>
      <c r="B1063" s="8" t="s">
        <v>16837</v>
      </c>
      <c r="C1063" s="9">
        <v>0.28278329226766802</v>
      </c>
      <c r="D1063" s="9">
        <v>0.66418975299094296</v>
      </c>
      <c r="E1063" s="9">
        <v>0</v>
      </c>
      <c r="F1063" s="9">
        <v>0</v>
      </c>
      <c r="G1063" s="9">
        <v>3.3264848066298298</v>
      </c>
      <c r="H1063" s="9">
        <v>4.2015978889985703</v>
      </c>
      <c r="I1063" s="8" t="s">
        <v>16029</v>
      </c>
    </row>
    <row r="1064" spans="1:9" x14ac:dyDescent="0.2">
      <c r="A1064" s="8" t="s">
        <v>26830</v>
      </c>
      <c r="B1064" s="8" t="s">
        <v>16837</v>
      </c>
      <c r="C1064" s="9">
        <v>0.28278329226766802</v>
      </c>
      <c r="D1064" s="9">
        <v>0.66418975299094296</v>
      </c>
      <c r="E1064" s="9">
        <v>0</v>
      </c>
      <c r="F1064" s="9">
        <v>0</v>
      </c>
      <c r="G1064" s="9">
        <v>3.3264848066298298</v>
      </c>
      <c r="H1064" s="9">
        <v>4.2015978889985703</v>
      </c>
      <c r="I1064" s="8" t="s">
        <v>15812</v>
      </c>
    </row>
    <row r="1065" spans="1:9" x14ac:dyDescent="0.2">
      <c r="A1065" s="8" t="s">
        <v>26831</v>
      </c>
      <c r="B1065" s="8" t="s">
        <v>16837</v>
      </c>
      <c r="C1065" s="9">
        <v>0.28278329226766802</v>
      </c>
      <c r="D1065" s="9">
        <v>0.66418975299094296</v>
      </c>
      <c r="E1065" s="9">
        <v>0</v>
      </c>
      <c r="F1065" s="9">
        <v>0</v>
      </c>
      <c r="G1065" s="9">
        <v>3.3264848066298298</v>
      </c>
      <c r="H1065" s="9">
        <v>4.2015978889985703</v>
      </c>
      <c r="I1065" s="8" t="s">
        <v>15777</v>
      </c>
    </row>
    <row r="1066" spans="1:9" x14ac:dyDescent="0.2">
      <c r="A1066" s="8" t="s">
        <v>26832</v>
      </c>
      <c r="B1066" s="8" t="s">
        <v>16837</v>
      </c>
      <c r="C1066" s="9">
        <v>0.28278329226766802</v>
      </c>
      <c r="D1066" s="9">
        <v>0.66418975299094296</v>
      </c>
      <c r="E1066" s="9">
        <v>0</v>
      </c>
      <c r="F1066" s="9">
        <v>0</v>
      </c>
      <c r="G1066" s="9">
        <v>3.3264848066298298</v>
      </c>
      <c r="H1066" s="9">
        <v>4.2015978889985703</v>
      </c>
      <c r="I1066" s="8" t="s">
        <v>15848</v>
      </c>
    </row>
    <row r="1067" spans="1:9" x14ac:dyDescent="0.2">
      <c r="A1067" s="8" t="s">
        <v>26833</v>
      </c>
      <c r="B1067" s="8" t="s">
        <v>16837</v>
      </c>
      <c r="C1067" s="9">
        <v>0.28278329226766802</v>
      </c>
      <c r="D1067" s="9">
        <v>0.66418975299094296</v>
      </c>
      <c r="E1067" s="9">
        <v>0</v>
      </c>
      <c r="F1067" s="9">
        <v>0</v>
      </c>
      <c r="G1067" s="9">
        <v>3.3264848066298298</v>
      </c>
      <c r="H1067" s="9">
        <v>4.2015978889985703</v>
      </c>
      <c r="I1067" s="8" t="s">
        <v>15997</v>
      </c>
    </row>
    <row r="1068" spans="1:9" x14ac:dyDescent="0.2">
      <c r="A1068" s="8" t="s">
        <v>26834</v>
      </c>
      <c r="B1068" s="8" t="s">
        <v>16837</v>
      </c>
      <c r="C1068" s="9">
        <v>0.28278329226766802</v>
      </c>
      <c r="D1068" s="9">
        <v>0.66418975299094296</v>
      </c>
      <c r="E1068" s="9">
        <v>0</v>
      </c>
      <c r="F1068" s="9">
        <v>0</v>
      </c>
      <c r="G1068" s="9">
        <v>3.3264848066298298</v>
      </c>
      <c r="H1068" s="9">
        <v>4.2015978889985703</v>
      </c>
      <c r="I1068" s="8" t="s">
        <v>16138</v>
      </c>
    </row>
    <row r="1069" spans="1:9" x14ac:dyDescent="0.2">
      <c r="A1069" s="8" t="s">
        <v>26835</v>
      </c>
      <c r="B1069" s="8" t="s">
        <v>16837</v>
      </c>
      <c r="C1069" s="9">
        <v>0.28278329226766802</v>
      </c>
      <c r="D1069" s="9">
        <v>0.66418975299094296</v>
      </c>
      <c r="E1069" s="9">
        <v>0</v>
      </c>
      <c r="F1069" s="9">
        <v>0</v>
      </c>
      <c r="G1069" s="9">
        <v>3.3264848066298298</v>
      </c>
      <c r="H1069" s="9">
        <v>4.2015978889985703</v>
      </c>
      <c r="I1069" s="8" t="s">
        <v>16072</v>
      </c>
    </row>
    <row r="1070" spans="1:9" x14ac:dyDescent="0.2">
      <c r="A1070" s="8" t="s">
        <v>26836</v>
      </c>
      <c r="B1070" s="8" t="s">
        <v>16837</v>
      </c>
      <c r="C1070" s="9">
        <v>0.28278329226766802</v>
      </c>
      <c r="D1070" s="9">
        <v>0.66418975299094296</v>
      </c>
      <c r="E1070" s="9">
        <v>0</v>
      </c>
      <c r="F1070" s="9">
        <v>0</v>
      </c>
      <c r="G1070" s="9">
        <v>3.3264848066298298</v>
      </c>
      <c r="H1070" s="9">
        <v>4.2015978889985703</v>
      </c>
      <c r="I1070" s="8" t="s">
        <v>15769</v>
      </c>
    </row>
    <row r="1071" spans="1:9" x14ac:dyDescent="0.2">
      <c r="A1071" s="8" t="s">
        <v>26837</v>
      </c>
      <c r="B1071" s="8" t="s">
        <v>16837</v>
      </c>
      <c r="C1071" s="9">
        <v>0.28278329226766802</v>
      </c>
      <c r="D1071" s="9">
        <v>0.66418975299094296</v>
      </c>
      <c r="E1071" s="9">
        <v>0</v>
      </c>
      <c r="F1071" s="9">
        <v>0</v>
      </c>
      <c r="G1071" s="9">
        <v>3.3264848066298298</v>
      </c>
      <c r="H1071" s="9">
        <v>4.2015978889985703</v>
      </c>
      <c r="I1071" s="8" t="s">
        <v>16048</v>
      </c>
    </row>
    <row r="1072" spans="1:9" x14ac:dyDescent="0.2">
      <c r="A1072" s="8" t="s">
        <v>26838</v>
      </c>
      <c r="B1072" s="8" t="s">
        <v>16837</v>
      </c>
      <c r="C1072" s="9">
        <v>0.28278329226766802</v>
      </c>
      <c r="D1072" s="9">
        <v>0.66418975299094296</v>
      </c>
      <c r="E1072" s="9">
        <v>0</v>
      </c>
      <c r="F1072" s="9">
        <v>0</v>
      </c>
      <c r="G1072" s="9">
        <v>3.3264848066298298</v>
      </c>
      <c r="H1072" s="9">
        <v>4.2015978889985703</v>
      </c>
      <c r="I1072" s="8" t="s">
        <v>16142</v>
      </c>
    </row>
    <row r="1073" spans="1:9" x14ac:dyDescent="0.2">
      <c r="A1073" s="8" t="s">
        <v>26839</v>
      </c>
      <c r="B1073" s="8" t="s">
        <v>16837</v>
      </c>
      <c r="C1073" s="9">
        <v>0.28278329226766802</v>
      </c>
      <c r="D1073" s="9">
        <v>0.66418975299094296</v>
      </c>
      <c r="E1073" s="9">
        <v>0</v>
      </c>
      <c r="F1073" s="9">
        <v>0</v>
      </c>
      <c r="G1073" s="9">
        <v>3.3264848066298298</v>
      </c>
      <c r="H1073" s="9">
        <v>4.2015978889985703</v>
      </c>
      <c r="I1073" s="8" t="s">
        <v>16514</v>
      </c>
    </row>
    <row r="1074" spans="1:9" x14ac:dyDescent="0.2">
      <c r="A1074" s="8" t="s">
        <v>26840</v>
      </c>
      <c r="B1074" s="8" t="s">
        <v>16837</v>
      </c>
      <c r="C1074" s="9">
        <v>0.28278329226766802</v>
      </c>
      <c r="D1074" s="9">
        <v>0.66418975299094296</v>
      </c>
      <c r="E1074" s="9">
        <v>0</v>
      </c>
      <c r="F1074" s="9">
        <v>0</v>
      </c>
      <c r="G1074" s="9">
        <v>3.3264848066298298</v>
      </c>
      <c r="H1074" s="9">
        <v>4.2015978889985703</v>
      </c>
      <c r="I1074" s="8" t="s">
        <v>15767</v>
      </c>
    </row>
    <row r="1075" spans="1:9" x14ac:dyDescent="0.2">
      <c r="A1075" s="8" t="s">
        <v>26841</v>
      </c>
      <c r="B1075" s="8" t="s">
        <v>16837</v>
      </c>
      <c r="C1075" s="9">
        <v>0.28278329226766802</v>
      </c>
      <c r="D1075" s="9">
        <v>0.66418975299094296</v>
      </c>
      <c r="E1075" s="9">
        <v>0</v>
      </c>
      <c r="F1075" s="9">
        <v>0</v>
      </c>
      <c r="G1075" s="9">
        <v>3.3264848066298298</v>
      </c>
      <c r="H1075" s="9">
        <v>4.2015978889985703</v>
      </c>
      <c r="I1075" s="8" t="s">
        <v>16175</v>
      </c>
    </row>
    <row r="1076" spans="1:9" x14ac:dyDescent="0.2">
      <c r="A1076" s="8" t="s">
        <v>26842</v>
      </c>
      <c r="B1076" s="8" t="s">
        <v>16837</v>
      </c>
      <c r="C1076" s="9">
        <v>0.28278329226766802</v>
      </c>
      <c r="D1076" s="9">
        <v>0.66418975299094296</v>
      </c>
      <c r="E1076" s="9">
        <v>0</v>
      </c>
      <c r="F1076" s="9">
        <v>0</v>
      </c>
      <c r="G1076" s="9">
        <v>3.3264848066298298</v>
      </c>
      <c r="H1076" s="9">
        <v>4.2015978889985703</v>
      </c>
      <c r="I1076" s="8" t="s">
        <v>15601</v>
      </c>
    </row>
    <row r="1077" spans="1:9" x14ac:dyDescent="0.2">
      <c r="A1077" s="8" t="s">
        <v>26843</v>
      </c>
      <c r="B1077" s="8" t="s">
        <v>16837</v>
      </c>
      <c r="C1077" s="9">
        <v>0.28278329226766802</v>
      </c>
      <c r="D1077" s="9">
        <v>0.66418975299094296</v>
      </c>
      <c r="E1077" s="9">
        <v>0</v>
      </c>
      <c r="F1077" s="9">
        <v>0</v>
      </c>
      <c r="G1077" s="9">
        <v>3.3264848066298298</v>
      </c>
      <c r="H1077" s="9">
        <v>4.2015978889985703</v>
      </c>
      <c r="I1077" s="8" t="s">
        <v>16116</v>
      </c>
    </row>
    <row r="1078" spans="1:9" x14ac:dyDescent="0.2">
      <c r="A1078" s="8" t="s">
        <v>26844</v>
      </c>
      <c r="B1078" s="8" t="s">
        <v>16837</v>
      </c>
      <c r="C1078" s="9">
        <v>0.28278329226766802</v>
      </c>
      <c r="D1078" s="9">
        <v>0.66418975299094296</v>
      </c>
      <c r="E1078" s="9">
        <v>0</v>
      </c>
      <c r="F1078" s="9">
        <v>0</v>
      </c>
      <c r="G1078" s="9">
        <v>3.3264848066298298</v>
      </c>
      <c r="H1078" s="9">
        <v>4.2015978889985703</v>
      </c>
      <c r="I1078" s="8" t="s">
        <v>15479</v>
      </c>
    </row>
    <row r="1079" spans="1:9" x14ac:dyDescent="0.2">
      <c r="A1079" s="8" t="s">
        <v>26845</v>
      </c>
      <c r="B1079" s="8" t="s">
        <v>16837</v>
      </c>
      <c r="C1079" s="9">
        <v>0.28278329226766802</v>
      </c>
      <c r="D1079" s="9">
        <v>0.66418975299094296</v>
      </c>
      <c r="E1079" s="9">
        <v>0</v>
      </c>
      <c r="F1079" s="9">
        <v>0</v>
      </c>
      <c r="G1079" s="9">
        <v>3.3264848066298298</v>
      </c>
      <c r="H1079" s="9">
        <v>4.2015978889985703</v>
      </c>
      <c r="I1079" s="8" t="s">
        <v>15479</v>
      </c>
    </row>
    <row r="1080" spans="1:9" x14ac:dyDescent="0.2">
      <c r="A1080" s="8" t="s">
        <v>26846</v>
      </c>
      <c r="B1080" s="8" t="s">
        <v>16837</v>
      </c>
      <c r="C1080" s="9">
        <v>0.28278329226766802</v>
      </c>
      <c r="D1080" s="9">
        <v>0.66418975299094296</v>
      </c>
      <c r="E1080" s="9">
        <v>0</v>
      </c>
      <c r="F1080" s="9">
        <v>0</v>
      </c>
      <c r="G1080" s="9">
        <v>3.3264848066298298</v>
      </c>
      <c r="H1080" s="9">
        <v>4.2015978889985703</v>
      </c>
      <c r="I1080" s="8" t="s">
        <v>16237</v>
      </c>
    </row>
    <row r="1081" spans="1:9" x14ac:dyDescent="0.2">
      <c r="A1081" s="8" t="s">
        <v>26847</v>
      </c>
      <c r="B1081" s="8" t="s">
        <v>16837</v>
      </c>
      <c r="C1081" s="9">
        <v>0.28278329226766802</v>
      </c>
      <c r="D1081" s="9">
        <v>0.66418975299094296</v>
      </c>
      <c r="E1081" s="9">
        <v>0</v>
      </c>
      <c r="F1081" s="9">
        <v>0</v>
      </c>
      <c r="G1081" s="9">
        <v>3.3264848066298298</v>
      </c>
      <c r="H1081" s="9">
        <v>4.2015978889985703</v>
      </c>
      <c r="I1081" s="8" t="s">
        <v>15320</v>
      </c>
    </row>
    <row r="1082" spans="1:9" x14ac:dyDescent="0.2">
      <c r="A1082" s="8" t="s">
        <v>26848</v>
      </c>
      <c r="B1082" s="8" t="s">
        <v>16837</v>
      </c>
      <c r="C1082" s="9">
        <v>0.28278329226766802</v>
      </c>
      <c r="D1082" s="9">
        <v>0.66418975299094296</v>
      </c>
      <c r="E1082" s="9">
        <v>0</v>
      </c>
      <c r="F1082" s="9">
        <v>0</v>
      </c>
      <c r="G1082" s="9">
        <v>3.3264848066298298</v>
      </c>
      <c r="H1082" s="9">
        <v>4.2015978889985703</v>
      </c>
      <c r="I1082" s="8" t="s">
        <v>16231</v>
      </c>
    </row>
    <row r="1083" spans="1:9" x14ac:dyDescent="0.2">
      <c r="A1083" s="8" t="s">
        <v>26849</v>
      </c>
      <c r="B1083" s="8" t="s">
        <v>16837</v>
      </c>
      <c r="C1083" s="9">
        <v>0.28278329226766802</v>
      </c>
      <c r="D1083" s="9">
        <v>0.66418975299094296</v>
      </c>
      <c r="E1083" s="9">
        <v>0</v>
      </c>
      <c r="F1083" s="9">
        <v>0</v>
      </c>
      <c r="G1083" s="9">
        <v>3.3264848066298298</v>
      </c>
      <c r="H1083" s="9">
        <v>4.2015978889985703</v>
      </c>
      <c r="I1083" s="8" t="s">
        <v>26098</v>
      </c>
    </row>
    <row r="1084" spans="1:9" x14ac:dyDescent="0.2">
      <c r="A1084" s="8" t="s">
        <v>26850</v>
      </c>
      <c r="B1084" s="8" t="s">
        <v>16837</v>
      </c>
      <c r="C1084" s="9">
        <v>0.28278329226766802</v>
      </c>
      <c r="D1084" s="9">
        <v>0.66418975299094296</v>
      </c>
      <c r="E1084" s="9">
        <v>0</v>
      </c>
      <c r="F1084" s="9">
        <v>0</v>
      </c>
      <c r="G1084" s="9">
        <v>3.3264848066298298</v>
      </c>
      <c r="H1084" s="9">
        <v>4.2015978889985703</v>
      </c>
      <c r="I1084" s="8" t="s">
        <v>26098</v>
      </c>
    </row>
    <row r="1085" spans="1:9" x14ac:dyDescent="0.2">
      <c r="A1085" s="8" t="s">
        <v>26851</v>
      </c>
      <c r="B1085" s="8" t="s">
        <v>16837</v>
      </c>
      <c r="C1085" s="9">
        <v>0.28278329226766802</v>
      </c>
      <c r="D1085" s="9">
        <v>0.66418975299094296</v>
      </c>
      <c r="E1085" s="9">
        <v>0</v>
      </c>
      <c r="F1085" s="9">
        <v>0</v>
      </c>
      <c r="G1085" s="9">
        <v>3.3264848066298298</v>
      </c>
      <c r="H1085" s="9">
        <v>4.2015978889985703</v>
      </c>
      <c r="I1085" s="8" t="s">
        <v>16114</v>
      </c>
    </row>
    <row r="1086" spans="1:9" x14ac:dyDescent="0.2">
      <c r="A1086" s="8" t="s">
        <v>26852</v>
      </c>
      <c r="B1086" s="8" t="s">
        <v>16837</v>
      </c>
      <c r="C1086" s="9">
        <v>0.28278329226766802</v>
      </c>
      <c r="D1086" s="9">
        <v>0.66418975299094296</v>
      </c>
      <c r="E1086" s="9">
        <v>0</v>
      </c>
      <c r="F1086" s="9">
        <v>0</v>
      </c>
      <c r="G1086" s="9">
        <v>3.3264848066298298</v>
      </c>
      <c r="H1086" s="9">
        <v>4.2015978889985703</v>
      </c>
      <c r="I1086" s="8" t="s">
        <v>16048</v>
      </c>
    </row>
    <row r="1087" spans="1:9" x14ac:dyDescent="0.2">
      <c r="A1087" s="8" t="s">
        <v>26853</v>
      </c>
      <c r="B1087" s="8" t="s">
        <v>16837</v>
      </c>
      <c r="C1087" s="9">
        <v>0.28278329226766802</v>
      </c>
      <c r="D1087" s="9">
        <v>0.66418975299094296</v>
      </c>
      <c r="E1087" s="9">
        <v>0</v>
      </c>
      <c r="F1087" s="9">
        <v>0</v>
      </c>
      <c r="G1087" s="9">
        <v>3.3264848066298298</v>
      </c>
      <c r="H1087" s="9">
        <v>4.2015978889985703</v>
      </c>
      <c r="I1087" s="8" t="s">
        <v>16021</v>
      </c>
    </row>
    <row r="1088" spans="1:9" x14ac:dyDescent="0.2">
      <c r="A1088" s="8" t="s">
        <v>26854</v>
      </c>
      <c r="B1088" s="8" t="s">
        <v>16837</v>
      </c>
      <c r="C1088" s="9">
        <v>0.28278329226766802</v>
      </c>
      <c r="D1088" s="9">
        <v>0.66418975299094296</v>
      </c>
      <c r="E1088" s="9">
        <v>0</v>
      </c>
      <c r="F1088" s="9">
        <v>0</v>
      </c>
      <c r="G1088" s="9">
        <v>3.3264848066298298</v>
      </c>
      <c r="H1088" s="9">
        <v>4.2015978889985703</v>
      </c>
      <c r="I1088" s="8" t="s">
        <v>15479</v>
      </c>
    </row>
    <row r="1089" spans="1:9" x14ac:dyDescent="0.2">
      <c r="A1089" s="8" t="s">
        <v>26855</v>
      </c>
      <c r="B1089" s="8" t="s">
        <v>16837</v>
      </c>
      <c r="C1089" s="9">
        <v>0.28278329226766802</v>
      </c>
      <c r="D1089" s="9">
        <v>0.66418975299094296</v>
      </c>
      <c r="E1089" s="9">
        <v>0</v>
      </c>
      <c r="F1089" s="9">
        <v>0</v>
      </c>
      <c r="G1089" s="9">
        <v>3.3264848066298298</v>
      </c>
      <c r="H1089" s="9">
        <v>4.2015978889985703</v>
      </c>
      <c r="I1089" s="8" t="s">
        <v>16243</v>
      </c>
    </row>
    <row r="1090" spans="1:9" x14ac:dyDescent="0.2">
      <c r="A1090" s="8" t="s">
        <v>26856</v>
      </c>
      <c r="B1090" s="8" t="s">
        <v>16837</v>
      </c>
      <c r="C1090" s="9">
        <v>0.28278329226766802</v>
      </c>
      <c r="D1090" s="9">
        <v>0.66418975299094296</v>
      </c>
      <c r="E1090" s="9">
        <v>0</v>
      </c>
      <c r="F1090" s="9">
        <v>0</v>
      </c>
      <c r="G1090" s="9">
        <v>3.3264848066298298</v>
      </c>
      <c r="H1090" s="9">
        <v>4.2015978889985703</v>
      </c>
      <c r="I1090" s="8" t="s">
        <v>15206</v>
      </c>
    </row>
    <row r="1091" spans="1:9" x14ac:dyDescent="0.2">
      <c r="A1091" s="8" t="s">
        <v>26857</v>
      </c>
      <c r="B1091" s="8" t="s">
        <v>18018</v>
      </c>
      <c r="C1091" s="9">
        <v>0.28340136861521997</v>
      </c>
      <c r="D1091" s="9">
        <v>0.66418975299094296</v>
      </c>
      <c r="E1091" s="9">
        <v>0</v>
      </c>
      <c r="F1091" s="9">
        <v>0</v>
      </c>
      <c r="G1091" s="9">
        <v>1.9720301214077101</v>
      </c>
      <c r="H1091" s="9">
        <v>2.48651527332022</v>
      </c>
      <c r="I1091" s="8" t="s">
        <v>26858</v>
      </c>
    </row>
    <row r="1092" spans="1:9" x14ac:dyDescent="0.2">
      <c r="A1092" s="8" t="s">
        <v>26859</v>
      </c>
      <c r="B1092" s="8" t="s">
        <v>18018</v>
      </c>
      <c r="C1092" s="9">
        <v>0.28340136861521997</v>
      </c>
      <c r="D1092" s="9">
        <v>0.66418975299094296</v>
      </c>
      <c r="E1092" s="9">
        <v>0</v>
      </c>
      <c r="F1092" s="9">
        <v>0</v>
      </c>
      <c r="G1092" s="9">
        <v>1.9720301214077101</v>
      </c>
      <c r="H1092" s="9">
        <v>2.48651527332022</v>
      </c>
      <c r="I1092" s="8" t="s">
        <v>26860</v>
      </c>
    </row>
    <row r="1093" spans="1:9" x14ac:dyDescent="0.2">
      <c r="A1093" s="8" t="s">
        <v>26861</v>
      </c>
      <c r="B1093" s="8" t="s">
        <v>18018</v>
      </c>
      <c r="C1093" s="9">
        <v>0.28340136861521997</v>
      </c>
      <c r="D1093" s="9">
        <v>0.66418975299094296</v>
      </c>
      <c r="E1093" s="9">
        <v>0</v>
      </c>
      <c r="F1093" s="9">
        <v>0</v>
      </c>
      <c r="G1093" s="9">
        <v>1.9720301214077101</v>
      </c>
      <c r="H1093" s="9">
        <v>2.48651527332022</v>
      </c>
      <c r="I1093" s="8" t="s">
        <v>26862</v>
      </c>
    </row>
    <row r="1094" spans="1:9" x14ac:dyDescent="0.2">
      <c r="A1094" s="8" t="s">
        <v>26863</v>
      </c>
      <c r="B1094" s="8" t="s">
        <v>18018</v>
      </c>
      <c r="C1094" s="9">
        <v>0.28340136861521997</v>
      </c>
      <c r="D1094" s="9">
        <v>0.66418975299094296</v>
      </c>
      <c r="E1094" s="9">
        <v>0</v>
      </c>
      <c r="F1094" s="9">
        <v>0</v>
      </c>
      <c r="G1094" s="9">
        <v>1.9720301214077101</v>
      </c>
      <c r="H1094" s="9">
        <v>2.48651527332022</v>
      </c>
      <c r="I1094" s="8" t="s">
        <v>26864</v>
      </c>
    </row>
    <row r="1095" spans="1:9" x14ac:dyDescent="0.2">
      <c r="A1095" s="8" t="s">
        <v>26865</v>
      </c>
      <c r="B1095" s="8" t="s">
        <v>18018</v>
      </c>
      <c r="C1095" s="9">
        <v>0.28340136861521997</v>
      </c>
      <c r="D1095" s="9">
        <v>0.66418975299094296</v>
      </c>
      <c r="E1095" s="9">
        <v>0</v>
      </c>
      <c r="F1095" s="9">
        <v>0</v>
      </c>
      <c r="G1095" s="9">
        <v>1.9720301214077101</v>
      </c>
      <c r="H1095" s="9">
        <v>2.48651527332022</v>
      </c>
      <c r="I1095" s="8" t="s">
        <v>26866</v>
      </c>
    </row>
    <row r="1096" spans="1:9" x14ac:dyDescent="0.2">
      <c r="A1096" s="8" t="s">
        <v>26867</v>
      </c>
      <c r="B1096" s="8" t="s">
        <v>18018</v>
      </c>
      <c r="C1096" s="9">
        <v>0.28340136861521997</v>
      </c>
      <c r="D1096" s="9">
        <v>0.66418975299094296</v>
      </c>
      <c r="E1096" s="9">
        <v>0</v>
      </c>
      <c r="F1096" s="9">
        <v>0</v>
      </c>
      <c r="G1096" s="9">
        <v>1.9720301214077101</v>
      </c>
      <c r="H1096" s="9">
        <v>2.48651527332022</v>
      </c>
      <c r="I1096" s="8" t="s">
        <v>26868</v>
      </c>
    </row>
    <row r="1097" spans="1:9" x14ac:dyDescent="0.2">
      <c r="A1097" s="8" t="s">
        <v>26869</v>
      </c>
      <c r="B1097" s="8" t="s">
        <v>18018</v>
      </c>
      <c r="C1097" s="9">
        <v>0.28340136861521997</v>
      </c>
      <c r="D1097" s="9">
        <v>0.66418975299094296</v>
      </c>
      <c r="E1097" s="9">
        <v>0</v>
      </c>
      <c r="F1097" s="9">
        <v>0</v>
      </c>
      <c r="G1097" s="9">
        <v>1.9720301214077101</v>
      </c>
      <c r="H1097" s="9">
        <v>2.48651527332022</v>
      </c>
      <c r="I1097" s="8" t="s">
        <v>18187</v>
      </c>
    </row>
    <row r="1098" spans="1:9" x14ac:dyDescent="0.2">
      <c r="A1098" s="8" t="s">
        <v>26870</v>
      </c>
      <c r="B1098" s="8" t="s">
        <v>18018</v>
      </c>
      <c r="C1098" s="9">
        <v>0.28340136861521997</v>
      </c>
      <c r="D1098" s="9">
        <v>0.66418975299094296</v>
      </c>
      <c r="E1098" s="9">
        <v>0</v>
      </c>
      <c r="F1098" s="9">
        <v>0</v>
      </c>
      <c r="G1098" s="9">
        <v>1.9720301214077101</v>
      </c>
      <c r="H1098" s="9">
        <v>2.48651527332022</v>
      </c>
      <c r="I1098" s="8" t="s">
        <v>26871</v>
      </c>
    </row>
    <row r="1099" spans="1:9" x14ac:dyDescent="0.2">
      <c r="A1099" s="8" t="s">
        <v>26872</v>
      </c>
      <c r="B1099" s="8" t="s">
        <v>18018</v>
      </c>
      <c r="C1099" s="9">
        <v>0.28340136861521997</v>
      </c>
      <c r="D1099" s="9">
        <v>0.66418975299094296</v>
      </c>
      <c r="E1099" s="9">
        <v>0</v>
      </c>
      <c r="F1099" s="9">
        <v>0</v>
      </c>
      <c r="G1099" s="9">
        <v>1.9720301214077101</v>
      </c>
      <c r="H1099" s="9">
        <v>2.48651527332022</v>
      </c>
      <c r="I1099" s="8" t="s">
        <v>26873</v>
      </c>
    </row>
    <row r="1100" spans="1:9" x14ac:dyDescent="0.2">
      <c r="A1100" s="8" t="s">
        <v>26874</v>
      </c>
      <c r="B1100" s="8" t="s">
        <v>18018</v>
      </c>
      <c r="C1100" s="9">
        <v>0.28340136861521997</v>
      </c>
      <c r="D1100" s="9">
        <v>0.66418975299094296</v>
      </c>
      <c r="E1100" s="9">
        <v>0</v>
      </c>
      <c r="F1100" s="9">
        <v>0</v>
      </c>
      <c r="G1100" s="9">
        <v>1.9720301214077101</v>
      </c>
      <c r="H1100" s="9">
        <v>2.48651527332022</v>
      </c>
      <c r="I1100" s="8" t="s">
        <v>26875</v>
      </c>
    </row>
    <row r="1101" spans="1:9" x14ac:dyDescent="0.2">
      <c r="A1101" s="8" t="s">
        <v>26876</v>
      </c>
      <c r="B1101" s="8" t="s">
        <v>18018</v>
      </c>
      <c r="C1101" s="9">
        <v>0.28340136861521997</v>
      </c>
      <c r="D1101" s="9">
        <v>0.66418975299094296</v>
      </c>
      <c r="E1101" s="9">
        <v>0</v>
      </c>
      <c r="F1101" s="9">
        <v>0</v>
      </c>
      <c r="G1101" s="9">
        <v>1.9720301214077101</v>
      </c>
      <c r="H1101" s="9">
        <v>2.48651527332022</v>
      </c>
      <c r="I1101" s="8" t="s">
        <v>25568</v>
      </c>
    </row>
    <row r="1102" spans="1:9" x14ac:dyDescent="0.2">
      <c r="A1102" s="8" t="s">
        <v>26877</v>
      </c>
      <c r="B1102" s="8" t="s">
        <v>18018</v>
      </c>
      <c r="C1102" s="9">
        <v>0.28340136861521997</v>
      </c>
      <c r="D1102" s="9">
        <v>0.66418975299094296</v>
      </c>
      <c r="E1102" s="9">
        <v>0</v>
      </c>
      <c r="F1102" s="9">
        <v>0</v>
      </c>
      <c r="G1102" s="9">
        <v>1.9720301214077101</v>
      </c>
      <c r="H1102" s="9">
        <v>2.48651527332022</v>
      </c>
      <c r="I1102" s="8" t="s">
        <v>26878</v>
      </c>
    </row>
    <row r="1103" spans="1:9" x14ac:dyDescent="0.2">
      <c r="A1103" s="8" t="s">
        <v>26879</v>
      </c>
      <c r="B1103" s="8" t="s">
        <v>18018</v>
      </c>
      <c r="C1103" s="9">
        <v>0.28340136861521997</v>
      </c>
      <c r="D1103" s="9">
        <v>0.66418975299094296</v>
      </c>
      <c r="E1103" s="9">
        <v>0</v>
      </c>
      <c r="F1103" s="9">
        <v>0</v>
      </c>
      <c r="G1103" s="9">
        <v>1.9720301214077101</v>
      </c>
      <c r="H1103" s="9">
        <v>2.48651527332022</v>
      </c>
      <c r="I1103" s="8" t="s">
        <v>26880</v>
      </c>
    </row>
    <row r="1104" spans="1:9" x14ac:dyDescent="0.2">
      <c r="A1104" s="8" t="s">
        <v>26881</v>
      </c>
      <c r="B1104" s="8" t="s">
        <v>26882</v>
      </c>
      <c r="C1104" s="9">
        <v>0.28970711486438799</v>
      </c>
      <c r="D1104" s="9">
        <v>0.67084819381963801</v>
      </c>
      <c r="E1104" s="9">
        <v>0</v>
      </c>
      <c r="F1104" s="9">
        <v>0</v>
      </c>
      <c r="G1104" s="9">
        <v>1.41703605200945</v>
      </c>
      <c r="H1104" s="9">
        <v>1.7555444472653201</v>
      </c>
      <c r="I1104" s="8" t="s">
        <v>26638</v>
      </c>
    </row>
    <row r="1105" spans="1:9" x14ac:dyDescent="0.2">
      <c r="A1105" s="8" t="s">
        <v>26883</v>
      </c>
      <c r="B1105" s="8" t="s">
        <v>26882</v>
      </c>
      <c r="C1105" s="9">
        <v>0.28970711486438799</v>
      </c>
      <c r="D1105" s="9">
        <v>0.67084819381963801</v>
      </c>
      <c r="E1105" s="9">
        <v>0</v>
      </c>
      <c r="F1105" s="9">
        <v>0</v>
      </c>
      <c r="G1105" s="9">
        <v>1.41703605200945</v>
      </c>
      <c r="H1105" s="9">
        <v>1.7555444472653201</v>
      </c>
      <c r="I1105" s="8" t="s">
        <v>26884</v>
      </c>
    </row>
    <row r="1106" spans="1:9" x14ac:dyDescent="0.2">
      <c r="A1106" s="8" t="s">
        <v>26885</v>
      </c>
      <c r="B1106" s="8" t="s">
        <v>26886</v>
      </c>
      <c r="C1106" s="9">
        <v>0.28979472764283498</v>
      </c>
      <c r="D1106" s="9">
        <v>0.67084819381963801</v>
      </c>
      <c r="E1106" s="9">
        <v>0</v>
      </c>
      <c r="F1106" s="9">
        <v>0</v>
      </c>
      <c r="G1106" s="9">
        <v>1.23756337978229</v>
      </c>
      <c r="H1106" s="9">
        <v>1.5328242734936099</v>
      </c>
      <c r="I1106" s="8" t="s">
        <v>26887</v>
      </c>
    </row>
    <row r="1107" spans="1:9" x14ac:dyDescent="0.2">
      <c r="A1107" s="8" t="s">
        <v>26888</v>
      </c>
      <c r="B1107" s="8" t="s">
        <v>18042</v>
      </c>
      <c r="C1107" s="9">
        <v>0.29064907442472498</v>
      </c>
      <c r="D1107" s="9">
        <v>0.67084819381963801</v>
      </c>
      <c r="E1107" s="9">
        <v>0</v>
      </c>
      <c r="F1107" s="9">
        <v>0</v>
      </c>
      <c r="G1107" s="9">
        <v>1.3230012445919499</v>
      </c>
      <c r="H1107" s="9">
        <v>1.6347514974041499</v>
      </c>
      <c r="I1107" s="8" t="s">
        <v>26889</v>
      </c>
    </row>
    <row r="1108" spans="1:9" x14ac:dyDescent="0.2">
      <c r="A1108" s="8" t="s">
        <v>26890</v>
      </c>
      <c r="B1108" s="8" t="s">
        <v>16839</v>
      </c>
      <c r="C1108" s="9">
        <v>0.29156610609046102</v>
      </c>
      <c r="D1108" s="9">
        <v>0.67084819381963801</v>
      </c>
      <c r="E1108" s="9">
        <v>0</v>
      </c>
      <c r="F1108" s="9">
        <v>0</v>
      </c>
      <c r="G1108" s="9">
        <v>1.63033523658771</v>
      </c>
      <c r="H1108" s="9">
        <v>2.00936946261927</v>
      </c>
      <c r="I1108" s="8" t="s">
        <v>26891</v>
      </c>
    </row>
    <row r="1109" spans="1:9" x14ac:dyDescent="0.2">
      <c r="A1109" s="8" t="s">
        <v>26892</v>
      </c>
      <c r="B1109" s="8" t="s">
        <v>16839</v>
      </c>
      <c r="C1109" s="9">
        <v>0.29156610609046102</v>
      </c>
      <c r="D1109" s="9">
        <v>0.67084819381963801</v>
      </c>
      <c r="E1109" s="9">
        <v>0</v>
      </c>
      <c r="F1109" s="9">
        <v>0</v>
      </c>
      <c r="G1109" s="9">
        <v>1.63033523658771</v>
      </c>
      <c r="H1109" s="9">
        <v>2.00936946261927</v>
      </c>
      <c r="I1109" s="8" t="s">
        <v>26893</v>
      </c>
    </row>
    <row r="1110" spans="1:9" x14ac:dyDescent="0.2">
      <c r="A1110" s="8" t="s">
        <v>26894</v>
      </c>
      <c r="B1110" s="8" t="s">
        <v>16839</v>
      </c>
      <c r="C1110" s="9">
        <v>0.29156610609046102</v>
      </c>
      <c r="D1110" s="9">
        <v>0.67084819381963801</v>
      </c>
      <c r="E1110" s="9">
        <v>0</v>
      </c>
      <c r="F1110" s="9">
        <v>0</v>
      </c>
      <c r="G1110" s="9">
        <v>1.63033523658771</v>
      </c>
      <c r="H1110" s="9">
        <v>2.00936946261927</v>
      </c>
      <c r="I1110" s="8" t="s">
        <v>26895</v>
      </c>
    </row>
    <row r="1111" spans="1:9" x14ac:dyDescent="0.2">
      <c r="A1111" s="8" t="s">
        <v>26896</v>
      </c>
      <c r="B1111" s="8" t="s">
        <v>26897</v>
      </c>
      <c r="C1111" s="9">
        <v>0.29168472219022101</v>
      </c>
      <c r="D1111" s="9">
        <v>0.67084819381963801</v>
      </c>
      <c r="E1111" s="9">
        <v>0</v>
      </c>
      <c r="F1111" s="9">
        <v>0</v>
      </c>
      <c r="G1111" s="9">
        <v>1.26935355147645</v>
      </c>
      <c r="H1111" s="9">
        <v>1.5639473813200599</v>
      </c>
      <c r="I1111" s="8" t="s">
        <v>26898</v>
      </c>
    </row>
    <row r="1112" spans="1:9" x14ac:dyDescent="0.2">
      <c r="A1112" s="8" t="s">
        <v>26899</v>
      </c>
      <c r="B1112" s="8" t="s">
        <v>26900</v>
      </c>
      <c r="C1112" s="9">
        <v>0.29168703844135802</v>
      </c>
      <c r="D1112" s="9">
        <v>0.67084819381963801</v>
      </c>
      <c r="E1112" s="9">
        <v>0</v>
      </c>
      <c r="F1112" s="9">
        <v>0</v>
      </c>
      <c r="G1112" s="9">
        <v>1.29225307467985</v>
      </c>
      <c r="H1112" s="9">
        <v>1.5921512049320701</v>
      </c>
      <c r="I1112" s="8" t="s">
        <v>26901</v>
      </c>
    </row>
    <row r="1113" spans="1:9" x14ac:dyDescent="0.2">
      <c r="A1113" s="8" t="s">
        <v>26902</v>
      </c>
      <c r="B1113" s="8" t="s">
        <v>26903</v>
      </c>
      <c r="C1113" s="9">
        <v>0.29690667453145497</v>
      </c>
      <c r="D1113" s="9">
        <v>0.67084819381963801</v>
      </c>
      <c r="E1113" s="9">
        <v>0</v>
      </c>
      <c r="F1113" s="9">
        <v>0</v>
      </c>
      <c r="G1113" s="9">
        <v>1.4796578825705</v>
      </c>
      <c r="H1113" s="9">
        <v>1.7968039307588599</v>
      </c>
      <c r="I1113" s="8" t="s">
        <v>26904</v>
      </c>
    </row>
    <row r="1114" spans="1:9" x14ac:dyDescent="0.2">
      <c r="A1114" s="8" t="s">
        <v>26905</v>
      </c>
      <c r="B1114" s="8" t="s">
        <v>26903</v>
      </c>
      <c r="C1114" s="9">
        <v>0.29690667453145497</v>
      </c>
      <c r="D1114" s="9">
        <v>0.67084819381963801</v>
      </c>
      <c r="E1114" s="9">
        <v>0</v>
      </c>
      <c r="F1114" s="9">
        <v>0</v>
      </c>
      <c r="G1114" s="9">
        <v>1.4796578825705</v>
      </c>
      <c r="H1114" s="9">
        <v>1.7968039307588599</v>
      </c>
      <c r="I1114" s="8" t="s">
        <v>26906</v>
      </c>
    </row>
    <row r="1115" spans="1:9" x14ac:dyDescent="0.2">
      <c r="A1115" s="8" t="s">
        <v>26907</v>
      </c>
      <c r="B1115" s="8" t="s">
        <v>16844</v>
      </c>
      <c r="C1115" s="9">
        <v>0.29696408208635</v>
      </c>
      <c r="D1115" s="9">
        <v>0.67084819381963801</v>
      </c>
      <c r="E1115" s="9">
        <v>0</v>
      </c>
      <c r="F1115" s="9">
        <v>0</v>
      </c>
      <c r="G1115" s="9">
        <v>1.90150167950997</v>
      </c>
      <c r="H1115" s="9">
        <v>2.30869701342694</v>
      </c>
      <c r="I1115" s="8" t="s">
        <v>25376</v>
      </c>
    </row>
    <row r="1116" spans="1:9" x14ac:dyDescent="0.2">
      <c r="A1116" s="8" t="s">
        <v>26908</v>
      </c>
      <c r="B1116" s="8" t="s">
        <v>16844</v>
      </c>
      <c r="C1116" s="9">
        <v>0.29696408208635</v>
      </c>
      <c r="D1116" s="9">
        <v>0.67084819381963801</v>
      </c>
      <c r="E1116" s="9">
        <v>0</v>
      </c>
      <c r="F1116" s="9">
        <v>0</v>
      </c>
      <c r="G1116" s="9">
        <v>1.90150167950997</v>
      </c>
      <c r="H1116" s="9">
        <v>2.30869701342694</v>
      </c>
      <c r="I1116" s="8" t="s">
        <v>26909</v>
      </c>
    </row>
    <row r="1117" spans="1:9" x14ac:dyDescent="0.2">
      <c r="A1117" s="8" t="s">
        <v>26910</v>
      </c>
      <c r="B1117" s="8" t="s">
        <v>16844</v>
      </c>
      <c r="C1117" s="9">
        <v>0.29696408208635</v>
      </c>
      <c r="D1117" s="9">
        <v>0.67084819381963801</v>
      </c>
      <c r="E1117" s="9">
        <v>0</v>
      </c>
      <c r="F1117" s="9">
        <v>0</v>
      </c>
      <c r="G1117" s="9">
        <v>1.90150167950997</v>
      </c>
      <c r="H1117" s="9">
        <v>2.30869701342694</v>
      </c>
      <c r="I1117" s="8" t="s">
        <v>26911</v>
      </c>
    </row>
    <row r="1118" spans="1:9" x14ac:dyDescent="0.2">
      <c r="A1118" s="8" t="s">
        <v>26912</v>
      </c>
      <c r="B1118" s="8" t="s">
        <v>16844</v>
      </c>
      <c r="C1118" s="9">
        <v>0.29696408208635</v>
      </c>
      <c r="D1118" s="9">
        <v>0.67084819381963801</v>
      </c>
      <c r="E1118" s="9">
        <v>0</v>
      </c>
      <c r="F1118" s="9">
        <v>0</v>
      </c>
      <c r="G1118" s="9">
        <v>1.90150167950997</v>
      </c>
      <c r="H1118" s="9">
        <v>2.30869701342694</v>
      </c>
      <c r="I1118" s="8" t="s">
        <v>26913</v>
      </c>
    </row>
    <row r="1119" spans="1:9" x14ac:dyDescent="0.2">
      <c r="A1119" s="8" t="s">
        <v>26914</v>
      </c>
      <c r="B1119" s="8" t="s">
        <v>16844</v>
      </c>
      <c r="C1119" s="9">
        <v>0.29696408208635</v>
      </c>
      <c r="D1119" s="9">
        <v>0.67084819381963801</v>
      </c>
      <c r="E1119" s="9">
        <v>0</v>
      </c>
      <c r="F1119" s="9">
        <v>0</v>
      </c>
      <c r="G1119" s="9">
        <v>1.90150167950997</v>
      </c>
      <c r="H1119" s="9">
        <v>2.30869701342694</v>
      </c>
      <c r="I1119" s="8" t="s">
        <v>26915</v>
      </c>
    </row>
    <row r="1120" spans="1:9" x14ac:dyDescent="0.2">
      <c r="A1120" s="8" t="s">
        <v>26916</v>
      </c>
      <c r="B1120" s="8" t="s">
        <v>16844</v>
      </c>
      <c r="C1120" s="9">
        <v>0.29696408208635</v>
      </c>
      <c r="D1120" s="9">
        <v>0.67084819381963801</v>
      </c>
      <c r="E1120" s="9">
        <v>0</v>
      </c>
      <c r="F1120" s="9">
        <v>0</v>
      </c>
      <c r="G1120" s="9">
        <v>1.90150167950997</v>
      </c>
      <c r="H1120" s="9">
        <v>2.30869701342694</v>
      </c>
      <c r="I1120" s="8" t="s">
        <v>26917</v>
      </c>
    </row>
    <row r="1121" spans="1:9" x14ac:dyDescent="0.2">
      <c r="A1121" s="8" t="s">
        <v>26918</v>
      </c>
      <c r="B1121" s="8" t="s">
        <v>26919</v>
      </c>
      <c r="C1121" s="9">
        <v>0.29934131150888499</v>
      </c>
      <c r="D1121" s="9">
        <v>0.67084819381963801</v>
      </c>
      <c r="E1121" s="9">
        <v>0</v>
      </c>
      <c r="F1121" s="9">
        <v>0</v>
      </c>
      <c r="G1121" s="9">
        <v>1.07457710828497</v>
      </c>
      <c r="H1121" s="9">
        <v>1.2961235803892599</v>
      </c>
      <c r="I1121" s="8" t="s">
        <v>26920</v>
      </c>
    </row>
    <row r="1122" spans="1:9" x14ac:dyDescent="0.2">
      <c r="A1122" s="8" t="s">
        <v>26921</v>
      </c>
      <c r="B1122" s="8" t="s">
        <v>26922</v>
      </c>
      <c r="C1122" s="9">
        <v>0.30303253636856903</v>
      </c>
      <c r="D1122" s="9">
        <v>0.67084819381963801</v>
      </c>
      <c r="E1122" s="9">
        <v>0</v>
      </c>
      <c r="F1122" s="9">
        <v>0</v>
      </c>
      <c r="G1122" s="9">
        <v>1.2219012605041999</v>
      </c>
      <c r="H1122" s="9">
        <v>1.4588463637717499</v>
      </c>
      <c r="I1122" s="8" t="s">
        <v>26923</v>
      </c>
    </row>
    <row r="1123" spans="1:9" x14ac:dyDescent="0.2">
      <c r="A1123" s="8" t="s">
        <v>26924</v>
      </c>
      <c r="B1123" s="8" t="s">
        <v>16847</v>
      </c>
      <c r="C1123" s="9">
        <v>0.30388587755139401</v>
      </c>
      <c r="D1123" s="9">
        <v>0.67084819381963801</v>
      </c>
      <c r="E1123" s="9">
        <v>0</v>
      </c>
      <c r="F1123" s="9">
        <v>0</v>
      </c>
      <c r="G1123" s="9">
        <v>1.3873697916666601</v>
      </c>
      <c r="H1123" s="9">
        <v>1.6525003915094201</v>
      </c>
      <c r="I1123" s="8" t="s">
        <v>26925</v>
      </c>
    </row>
    <row r="1124" spans="1:9" x14ac:dyDescent="0.2">
      <c r="A1124" s="8" t="s">
        <v>26926</v>
      </c>
      <c r="B1124" s="8" t="s">
        <v>16847</v>
      </c>
      <c r="C1124" s="9">
        <v>0.30388587755139401</v>
      </c>
      <c r="D1124" s="9">
        <v>0.67084819381963801</v>
      </c>
      <c r="E1124" s="9">
        <v>0</v>
      </c>
      <c r="F1124" s="9">
        <v>0</v>
      </c>
      <c r="G1124" s="9">
        <v>1.3873697916666601</v>
      </c>
      <c r="H1124" s="9">
        <v>1.6525003915094201</v>
      </c>
      <c r="I1124" s="8" t="s">
        <v>26927</v>
      </c>
    </row>
    <row r="1125" spans="1:9" x14ac:dyDescent="0.2">
      <c r="A1125" s="8" t="s">
        <v>26928</v>
      </c>
      <c r="B1125" s="8" t="s">
        <v>26929</v>
      </c>
      <c r="C1125" s="9">
        <v>0.30511620884820001</v>
      </c>
      <c r="D1125" s="9">
        <v>0.67084819381963801</v>
      </c>
      <c r="E1125" s="9">
        <v>0</v>
      </c>
      <c r="F1125" s="9">
        <v>0</v>
      </c>
      <c r="G1125" s="9">
        <v>1.4593125985598301</v>
      </c>
      <c r="H1125" s="9">
        <v>1.73229535247893</v>
      </c>
      <c r="I1125" s="8" t="s">
        <v>26930</v>
      </c>
    </row>
    <row r="1126" spans="1:9" x14ac:dyDescent="0.2">
      <c r="A1126" s="8" t="s">
        <v>26931</v>
      </c>
      <c r="B1126" s="8" t="s">
        <v>26929</v>
      </c>
      <c r="C1126" s="9">
        <v>0.30511620884820001</v>
      </c>
      <c r="D1126" s="9">
        <v>0.67084819381963801</v>
      </c>
      <c r="E1126" s="9">
        <v>0</v>
      </c>
      <c r="F1126" s="9">
        <v>0</v>
      </c>
      <c r="G1126" s="9">
        <v>1.4593125985598301</v>
      </c>
      <c r="H1126" s="9">
        <v>1.73229535247893</v>
      </c>
      <c r="I1126" s="8" t="s">
        <v>26932</v>
      </c>
    </row>
    <row r="1127" spans="1:9" x14ac:dyDescent="0.2">
      <c r="A1127" s="8" t="s">
        <v>26933</v>
      </c>
      <c r="B1127" s="8" t="s">
        <v>16850</v>
      </c>
      <c r="C1127" s="9">
        <v>0.30879406388984598</v>
      </c>
      <c r="D1127" s="9">
        <v>0.67084819381963801</v>
      </c>
      <c r="E1127" s="9">
        <v>0</v>
      </c>
      <c r="F1127" s="9">
        <v>0</v>
      </c>
      <c r="G1127" s="9">
        <v>2.95672191528545</v>
      </c>
      <c r="H1127" s="9">
        <v>3.4743868111167902</v>
      </c>
      <c r="I1127" s="8" t="s">
        <v>16553</v>
      </c>
    </row>
    <row r="1128" spans="1:9" x14ac:dyDescent="0.2">
      <c r="A1128" s="8" t="s">
        <v>26934</v>
      </c>
      <c r="B1128" s="8" t="s">
        <v>16850</v>
      </c>
      <c r="C1128" s="9">
        <v>0.30879406388984598</v>
      </c>
      <c r="D1128" s="9">
        <v>0.67084819381963801</v>
      </c>
      <c r="E1128" s="9">
        <v>0</v>
      </c>
      <c r="F1128" s="9">
        <v>0</v>
      </c>
      <c r="G1128" s="9">
        <v>2.95672191528545</v>
      </c>
      <c r="H1128" s="9">
        <v>3.4743868111167902</v>
      </c>
      <c r="I1128" s="8" t="s">
        <v>15346</v>
      </c>
    </row>
    <row r="1129" spans="1:9" x14ac:dyDescent="0.2">
      <c r="A1129" s="8" t="s">
        <v>26935</v>
      </c>
      <c r="B1129" s="8" t="s">
        <v>16850</v>
      </c>
      <c r="C1129" s="9">
        <v>0.30879406388984598</v>
      </c>
      <c r="D1129" s="9">
        <v>0.67084819381963801</v>
      </c>
      <c r="E1129" s="9">
        <v>0</v>
      </c>
      <c r="F1129" s="9">
        <v>0</v>
      </c>
      <c r="G1129" s="9">
        <v>2.95672191528545</v>
      </c>
      <c r="H1129" s="9">
        <v>3.4743868111167902</v>
      </c>
      <c r="I1129" s="8" t="s">
        <v>15226</v>
      </c>
    </row>
    <row r="1130" spans="1:9" x14ac:dyDescent="0.2">
      <c r="A1130" s="8" t="s">
        <v>26936</v>
      </c>
      <c r="B1130" s="8" t="s">
        <v>16850</v>
      </c>
      <c r="C1130" s="9">
        <v>0.30879406388984598</v>
      </c>
      <c r="D1130" s="9">
        <v>0.67084819381963801</v>
      </c>
      <c r="E1130" s="9">
        <v>0</v>
      </c>
      <c r="F1130" s="9">
        <v>0</v>
      </c>
      <c r="G1130" s="9">
        <v>2.95672191528545</v>
      </c>
      <c r="H1130" s="9">
        <v>3.4743868111167902</v>
      </c>
      <c r="I1130" s="8" t="s">
        <v>15848</v>
      </c>
    </row>
    <row r="1131" spans="1:9" x14ac:dyDescent="0.2">
      <c r="A1131" s="8" t="s">
        <v>26937</v>
      </c>
      <c r="B1131" s="8" t="s">
        <v>16850</v>
      </c>
      <c r="C1131" s="9">
        <v>0.30879406388984598</v>
      </c>
      <c r="D1131" s="9">
        <v>0.67084819381963801</v>
      </c>
      <c r="E1131" s="9">
        <v>0</v>
      </c>
      <c r="F1131" s="9">
        <v>0</v>
      </c>
      <c r="G1131" s="9">
        <v>2.95672191528545</v>
      </c>
      <c r="H1131" s="9">
        <v>3.4743868111167902</v>
      </c>
      <c r="I1131" s="8" t="s">
        <v>16144</v>
      </c>
    </row>
    <row r="1132" spans="1:9" x14ac:dyDescent="0.2">
      <c r="A1132" s="8" t="s">
        <v>26938</v>
      </c>
      <c r="B1132" s="8" t="s">
        <v>16850</v>
      </c>
      <c r="C1132" s="9">
        <v>0.30879406388984598</v>
      </c>
      <c r="D1132" s="9">
        <v>0.67084819381963801</v>
      </c>
      <c r="E1132" s="9">
        <v>0</v>
      </c>
      <c r="F1132" s="9">
        <v>0</v>
      </c>
      <c r="G1132" s="9">
        <v>2.95672191528545</v>
      </c>
      <c r="H1132" s="9">
        <v>3.4743868111167902</v>
      </c>
      <c r="I1132" s="8" t="s">
        <v>15812</v>
      </c>
    </row>
    <row r="1133" spans="1:9" x14ac:dyDescent="0.2">
      <c r="A1133" s="8" t="s">
        <v>26939</v>
      </c>
      <c r="B1133" s="8" t="s">
        <v>16850</v>
      </c>
      <c r="C1133" s="9">
        <v>0.30879406388984598</v>
      </c>
      <c r="D1133" s="9">
        <v>0.67084819381963801</v>
      </c>
      <c r="E1133" s="9">
        <v>0</v>
      </c>
      <c r="F1133" s="9">
        <v>0</v>
      </c>
      <c r="G1133" s="9">
        <v>2.95672191528545</v>
      </c>
      <c r="H1133" s="9">
        <v>3.4743868111167902</v>
      </c>
      <c r="I1133" s="8" t="s">
        <v>16175</v>
      </c>
    </row>
    <row r="1134" spans="1:9" x14ac:dyDescent="0.2">
      <c r="A1134" s="8" t="s">
        <v>26940</v>
      </c>
      <c r="B1134" s="8" t="s">
        <v>16850</v>
      </c>
      <c r="C1134" s="9">
        <v>0.30879406388984598</v>
      </c>
      <c r="D1134" s="9">
        <v>0.67084819381963801</v>
      </c>
      <c r="E1134" s="9">
        <v>0</v>
      </c>
      <c r="F1134" s="9">
        <v>0</v>
      </c>
      <c r="G1134" s="9">
        <v>2.95672191528545</v>
      </c>
      <c r="H1134" s="9">
        <v>3.4743868111167902</v>
      </c>
      <c r="I1134" s="8" t="s">
        <v>15359</v>
      </c>
    </row>
    <row r="1135" spans="1:9" x14ac:dyDescent="0.2">
      <c r="A1135" s="8" t="s">
        <v>26941</v>
      </c>
      <c r="B1135" s="8" t="s">
        <v>16850</v>
      </c>
      <c r="C1135" s="9">
        <v>0.30879406388984598</v>
      </c>
      <c r="D1135" s="9">
        <v>0.67084819381963801</v>
      </c>
      <c r="E1135" s="9">
        <v>0</v>
      </c>
      <c r="F1135" s="9">
        <v>0</v>
      </c>
      <c r="G1135" s="9">
        <v>2.95672191528545</v>
      </c>
      <c r="H1135" s="9">
        <v>3.4743868111167902</v>
      </c>
      <c r="I1135" s="8" t="s">
        <v>26107</v>
      </c>
    </row>
    <row r="1136" spans="1:9" x14ac:dyDescent="0.2">
      <c r="A1136" s="8" t="s">
        <v>26942</v>
      </c>
      <c r="B1136" s="8" t="s">
        <v>16850</v>
      </c>
      <c r="C1136" s="9">
        <v>0.30879406388984598</v>
      </c>
      <c r="D1136" s="9">
        <v>0.67084819381963801</v>
      </c>
      <c r="E1136" s="9">
        <v>0</v>
      </c>
      <c r="F1136" s="9">
        <v>0</v>
      </c>
      <c r="G1136" s="9">
        <v>2.95672191528545</v>
      </c>
      <c r="H1136" s="9">
        <v>3.4743868111167902</v>
      </c>
      <c r="I1136" s="8" t="s">
        <v>16044</v>
      </c>
    </row>
    <row r="1137" spans="1:9" x14ac:dyDescent="0.2">
      <c r="A1137" s="8" t="s">
        <v>26943</v>
      </c>
      <c r="B1137" s="8" t="s">
        <v>16850</v>
      </c>
      <c r="C1137" s="9">
        <v>0.30879406388984598</v>
      </c>
      <c r="D1137" s="9">
        <v>0.67084819381963801</v>
      </c>
      <c r="E1137" s="9">
        <v>0</v>
      </c>
      <c r="F1137" s="9">
        <v>0</v>
      </c>
      <c r="G1137" s="9">
        <v>2.95672191528545</v>
      </c>
      <c r="H1137" s="9">
        <v>3.4743868111167902</v>
      </c>
      <c r="I1137" s="8" t="s">
        <v>16114</v>
      </c>
    </row>
    <row r="1138" spans="1:9" x14ac:dyDescent="0.2">
      <c r="A1138" s="8" t="s">
        <v>26944</v>
      </c>
      <c r="B1138" s="8" t="s">
        <v>16850</v>
      </c>
      <c r="C1138" s="9">
        <v>0.30879406388984598</v>
      </c>
      <c r="D1138" s="9">
        <v>0.67084819381963801</v>
      </c>
      <c r="E1138" s="9">
        <v>0</v>
      </c>
      <c r="F1138" s="9">
        <v>0</v>
      </c>
      <c r="G1138" s="9">
        <v>2.95672191528545</v>
      </c>
      <c r="H1138" s="9">
        <v>3.4743868111167902</v>
      </c>
      <c r="I1138" s="8" t="s">
        <v>16457</v>
      </c>
    </row>
    <row r="1139" spans="1:9" x14ac:dyDescent="0.2">
      <c r="A1139" s="8" t="s">
        <v>26945</v>
      </c>
      <c r="B1139" s="8" t="s">
        <v>16850</v>
      </c>
      <c r="C1139" s="9">
        <v>0.30879406388984598</v>
      </c>
      <c r="D1139" s="9">
        <v>0.67084819381963801</v>
      </c>
      <c r="E1139" s="9">
        <v>0</v>
      </c>
      <c r="F1139" s="9">
        <v>0</v>
      </c>
      <c r="G1139" s="9">
        <v>2.95672191528545</v>
      </c>
      <c r="H1139" s="9">
        <v>3.4743868111167902</v>
      </c>
      <c r="I1139" s="8" t="s">
        <v>15812</v>
      </c>
    </row>
    <row r="1140" spans="1:9" x14ac:dyDescent="0.2">
      <c r="A1140" s="8" t="s">
        <v>26946</v>
      </c>
      <c r="B1140" s="8" t="s">
        <v>16850</v>
      </c>
      <c r="C1140" s="9">
        <v>0.30879406388984598</v>
      </c>
      <c r="D1140" s="9">
        <v>0.67084819381963801</v>
      </c>
      <c r="E1140" s="9">
        <v>0</v>
      </c>
      <c r="F1140" s="9">
        <v>0</v>
      </c>
      <c r="G1140" s="9">
        <v>2.95672191528545</v>
      </c>
      <c r="H1140" s="9">
        <v>3.4743868111167902</v>
      </c>
      <c r="I1140" s="8" t="s">
        <v>15493</v>
      </c>
    </row>
    <row r="1141" spans="1:9" x14ac:dyDescent="0.2">
      <c r="A1141" s="8" t="s">
        <v>26947</v>
      </c>
      <c r="B1141" s="8" t="s">
        <v>16850</v>
      </c>
      <c r="C1141" s="9">
        <v>0.30879406388984598</v>
      </c>
      <c r="D1141" s="9">
        <v>0.67084819381963801</v>
      </c>
      <c r="E1141" s="9">
        <v>0</v>
      </c>
      <c r="F1141" s="9">
        <v>0</v>
      </c>
      <c r="G1141" s="9">
        <v>2.95672191528545</v>
      </c>
      <c r="H1141" s="9">
        <v>3.4743868111167902</v>
      </c>
      <c r="I1141" s="8" t="s">
        <v>16138</v>
      </c>
    </row>
    <row r="1142" spans="1:9" x14ac:dyDescent="0.2">
      <c r="A1142" s="8" t="s">
        <v>26948</v>
      </c>
      <c r="B1142" s="8" t="s">
        <v>16850</v>
      </c>
      <c r="C1142" s="9">
        <v>0.30879406388984598</v>
      </c>
      <c r="D1142" s="9">
        <v>0.67084819381963801</v>
      </c>
      <c r="E1142" s="9">
        <v>0</v>
      </c>
      <c r="F1142" s="9">
        <v>0</v>
      </c>
      <c r="G1142" s="9">
        <v>2.95672191528545</v>
      </c>
      <c r="H1142" s="9">
        <v>3.4743868111167902</v>
      </c>
      <c r="I1142" s="8" t="s">
        <v>15479</v>
      </c>
    </row>
    <row r="1143" spans="1:9" x14ac:dyDescent="0.2">
      <c r="A1143" s="8" t="s">
        <v>26949</v>
      </c>
      <c r="B1143" s="8" t="s">
        <v>16850</v>
      </c>
      <c r="C1143" s="9">
        <v>0.30879406388984598</v>
      </c>
      <c r="D1143" s="9">
        <v>0.67084819381963801</v>
      </c>
      <c r="E1143" s="9">
        <v>0</v>
      </c>
      <c r="F1143" s="9">
        <v>0</v>
      </c>
      <c r="G1143" s="9">
        <v>2.95672191528545</v>
      </c>
      <c r="H1143" s="9">
        <v>3.4743868111167902</v>
      </c>
      <c r="I1143" s="8" t="s">
        <v>15566</v>
      </c>
    </row>
    <row r="1144" spans="1:9" x14ac:dyDescent="0.2">
      <c r="A1144" s="8" t="s">
        <v>26950</v>
      </c>
      <c r="B1144" s="8" t="s">
        <v>16850</v>
      </c>
      <c r="C1144" s="9">
        <v>0.30879406388984598</v>
      </c>
      <c r="D1144" s="9">
        <v>0.67084819381963801</v>
      </c>
      <c r="E1144" s="9">
        <v>0</v>
      </c>
      <c r="F1144" s="9">
        <v>0</v>
      </c>
      <c r="G1144" s="9">
        <v>2.95672191528545</v>
      </c>
      <c r="H1144" s="9">
        <v>3.4743868111167902</v>
      </c>
      <c r="I1144" s="8" t="s">
        <v>15812</v>
      </c>
    </row>
    <row r="1145" spans="1:9" x14ac:dyDescent="0.2">
      <c r="A1145" s="8" t="s">
        <v>26951</v>
      </c>
      <c r="B1145" s="8" t="s">
        <v>16850</v>
      </c>
      <c r="C1145" s="9">
        <v>0.30879406388984598</v>
      </c>
      <c r="D1145" s="9">
        <v>0.67084819381963801</v>
      </c>
      <c r="E1145" s="9">
        <v>0</v>
      </c>
      <c r="F1145" s="9">
        <v>0</v>
      </c>
      <c r="G1145" s="9">
        <v>2.95672191528545</v>
      </c>
      <c r="H1145" s="9">
        <v>3.4743868111167902</v>
      </c>
      <c r="I1145" s="8" t="s">
        <v>15467</v>
      </c>
    </row>
    <row r="1146" spans="1:9" x14ac:dyDescent="0.2">
      <c r="A1146" s="8" t="s">
        <v>26952</v>
      </c>
      <c r="B1146" s="8" t="s">
        <v>16850</v>
      </c>
      <c r="C1146" s="9">
        <v>0.30879406388984598</v>
      </c>
      <c r="D1146" s="9">
        <v>0.67084819381963801</v>
      </c>
      <c r="E1146" s="9">
        <v>0</v>
      </c>
      <c r="F1146" s="9">
        <v>0</v>
      </c>
      <c r="G1146" s="9">
        <v>2.95672191528545</v>
      </c>
      <c r="H1146" s="9">
        <v>3.4743868111167902</v>
      </c>
      <c r="I1146" s="8" t="s">
        <v>15812</v>
      </c>
    </row>
    <row r="1147" spans="1:9" x14ac:dyDescent="0.2">
      <c r="A1147" s="8" t="s">
        <v>26953</v>
      </c>
      <c r="B1147" s="8" t="s">
        <v>16850</v>
      </c>
      <c r="C1147" s="9">
        <v>0.30879406388984598</v>
      </c>
      <c r="D1147" s="9">
        <v>0.67084819381963801</v>
      </c>
      <c r="E1147" s="9">
        <v>0</v>
      </c>
      <c r="F1147" s="9">
        <v>0</v>
      </c>
      <c r="G1147" s="9">
        <v>2.95672191528545</v>
      </c>
      <c r="H1147" s="9">
        <v>3.4743868111167902</v>
      </c>
      <c r="I1147" s="8" t="s">
        <v>15467</v>
      </c>
    </row>
    <row r="1148" spans="1:9" x14ac:dyDescent="0.2">
      <c r="A1148" s="8" t="s">
        <v>26954</v>
      </c>
      <c r="B1148" s="8" t="s">
        <v>16850</v>
      </c>
      <c r="C1148" s="9">
        <v>0.30879406388984598</v>
      </c>
      <c r="D1148" s="9">
        <v>0.67084819381963801</v>
      </c>
      <c r="E1148" s="9">
        <v>0</v>
      </c>
      <c r="F1148" s="9">
        <v>0</v>
      </c>
      <c r="G1148" s="9">
        <v>2.95672191528545</v>
      </c>
      <c r="H1148" s="9">
        <v>3.4743868111167902</v>
      </c>
      <c r="I1148" s="8" t="s">
        <v>15773</v>
      </c>
    </row>
    <row r="1149" spans="1:9" x14ac:dyDescent="0.2">
      <c r="A1149" s="8" t="s">
        <v>26955</v>
      </c>
      <c r="B1149" s="8" t="s">
        <v>16850</v>
      </c>
      <c r="C1149" s="9">
        <v>0.30879406388984598</v>
      </c>
      <c r="D1149" s="9">
        <v>0.67084819381963801</v>
      </c>
      <c r="E1149" s="9">
        <v>0</v>
      </c>
      <c r="F1149" s="9">
        <v>0</v>
      </c>
      <c r="G1149" s="9">
        <v>2.95672191528545</v>
      </c>
      <c r="H1149" s="9">
        <v>3.4743868111167902</v>
      </c>
      <c r="I1149" s="8" t="s">
        <v>15653</v>
      </c>
    </row>
    <row r="1150" spans="1:9" x14ac:dyDescent="0.2">
      <c r="A1150" s="8" t="s">
        <v>26956</v>
      </c>
      <c r="B1150" s="8" t="s">
        <v>16850</v>
      </c>
      <c r="C1150" s="9">
        <v>0.30879406388984598</v>
      </c>
      <c r="D1150" s="9">
        <v>0.67084819381963801</v>
      </c>
      <c r="E1150" s="9">
        <v>0</v>
      </c>
      <c r="F1150" s="9">
        <v>0</v>
      </c>
      <c r="G1150" s="9">
        <v>2.95672191528545</v>
      </c>
      <c r="H1150" s="9">
        <v>3.4743868111167902</v>
      </c>
      <c r="I1150" s="8" t="s">
        <v>15479</v>
      </c>
    </row>
    <row r="1151" spans="1:9" x14ac:dyDescent="0.2">
      <c r="A1151" s="8" t="s">
        <v>26957</v>
      </c>
      <c r="B1151" s="8" t="s">
        <v>16850</v>
      </c>
      <c r="C1151" s="9">
        <v>0.30879406388984598</v>
      </c>
      <c r="D1151" s="9">
        <v>0.67084819381963801</v>
      </c>
      <c r="E1151" s="9">
        <v>0</v>
      </c>
      <c r="F1151" s="9">
        <v>0</v>
      </c>
      <c r="G1151" s="9">
        <v>2.95672191528545</v>
      </c>
      <c r="H1151" s="9">
        <v>3.4743868111167902</v>
      </c>
      <c r="I1151" s="8" t="s">
        <v>16142</v>
      </c>
    </row>
    <row r="1152" spans="1:9" x14ac:dyDescent="0.2">
      <c r="A1152" s="8" t="s">
        <v>26958</v>
      </c>
      <c r="B1152" s="8" t="s">
        <v>16850</v>
      </c>
      <c r="C1152" s="9">
        <v>0.30879406388984598</v>
      </c>
      <c r="D1152" s="9">
        <v>0.67084819381963801</v>
      </c>
      <c r="E1152" s="9">
        <v>0</v>
      </c>
      <c r="F1152" s="9">
        <v>0</v>
      </c>
      <c r="G1152" s="9">
        <v>2.95672191528545</v>
      </c>
      <c r="H1152" s="9">
        <v>3.4743868111167902</v>
      </c>
      <c r="I1152" s="8" t="s">
        <v>15812</v>
      </c>
    </row>
    <row r="1153" spans="1:9" x14ac:dyDescent="0.2">
      <c r="A1153" s="8" t="s">
        <v>26959</v>
      </c>
      <c r="B1153" s="8" t="s">
        <v>16850</v>
      </c>
      <c r="C1153" s="9">
        <v>0.30879406388984598</v>
      </c>
      <c r="D1153" s="9">
        <v>0.67084819381963801</v>
      </c>
      <c r="E1153" s="9">
        <v>0</v>
      </c>
      <c r="F1153" s="9">
        <v>0</v>
      </c>
      <c r="G1153" s="9">
        <v>2.95672191528545</v>
      </c>
      <c r="H1153" s="9">
        <v>3.4743868111167902</v>
      </c>
      <c r="I1153" s="8" t="s">
        <v>16545</v>
      </c>
    </row>
    <row r="1154" spans="1:9" x14ac:dyDescent="0.2">
      <c r="A1154" s="8" t="s">
        <v>26960</v>
      </c>
      <c r="B1154" s="8" t="s">
        <v>16850</v>
      </c>
      <c r="C1154" s="9">
        <v>0.30879406388984598</v>
      </c>
      <c r="D1154" s="9">
        <v>0.67084819381963801</v>
      </c>
      <c r="E1154" s="9">
        <v>0</v>
      </c>
      <c r="F1154" s="9">
        <v>0</v>
      </c>
      <c r="G1154" s="9">
        <v>2.95672191528545</v>
      </c>
      <c r="H1154" s="9">
        <v>3.4743868111167902</v>
      </c>
      <c r="I1154" s="8" t="s">
        <v>16211</v>
      </c>
    </row>
    <row r="1155" spans="1:9" x14ac:dyDescent="0.2">
      <c r="A1155" s="8" t="s">
        <v>26961</v>
      </c>
      <c r="B1155" s="8" t="s">
        <v>16850</v>
      </c>
      <c r="C1155" s="9">
        <v>0.30879406388984598</v>
      </c>
      <c r="D1155" s="9">
        <v>0.67084819381963801</v>
      </c>
      <c r="E1155" s="9">
        <v>0</v>
      </c>
      <c r="F1155" s="9">
        <v>0</v>
      </c>
      <c r="G1155" s="9">
        <v>2.95672191528545</v>
      </c>
      <c r="H1155" s="9">
        <v>3.4743868111167902</v>
      </c>
      <c r="I1155" s="8" t="s">
        <v>15359</v>
      </c>
    </row>
    <row r="1156" spans="1:9" x14ac:dyDescent="0.2">
      <c r="A1156" s="8" t="s">
        <v>26962</v>
      </c>
      <c r="B1156" s="8" t="s">
        <v>16850</v>
      </c>
      <c r="C1156" s="9">
        <v>0.30879406388984598</v>
      </c>
      <c r="D1156" s="9">
        <v>0.67084819381963801</v>
      </c>
      <c r="E1156" s="9">
        <v>0</v>
      </c>
      <c r="F1156" s="9">
        <v>0</v>
      </c>
      <c r="G1156" s="9">
        <v>2.95672191528545</v>
      </c>
      <c r="H1156" s="9">
        <v>3.4743868111167902</v>
      </c>
      <c r="I1156" s="8" t="s">
        <v>15383</v>
      </c>
    </row>
    <row r="1157" spans="1:9" x14ac:dyDescent="0.2">
      <c r="A1157" s="8" t="s">
        <v>26963</v>
      </c>
      <c r="B1157" s="8" t="s">
        <v>16850</v>
      </c>
      <c r="C1157" s="9">
        <v>0.30879406388984598</v>
      </c>
      <c r="D1157" s="9">
        <v>0.67084819381963801</v>
      </c>
      <c r="E1157" s="9">
        <v>0</v>
      </c>
      <c r="F1157" s="9">
        <v>0</v>
      </c>
      <c r="G1157" s="9">
        <v>2.95672191528545</v>
      </c>
      <c r="H1157" s="9">
        <v>3.4743868111167902</v>
      </c>
      <c r="I1157" s="8" t="s">
        <v>15881</v>
      </c>
    </row>
    <row r="1158" spans="1:9" x14ac:dyDescent="0.2">
      <c r="A1158" s="8" t="s">
        <v>26964</v>
      </c>
      <c r="B1158" s="8" t="s">
        <v>16850</v>
      </c>
      <c r="C1158" s="9">
        <v>0.30879406388984598</v>
      </c>
      <c r="D1158" s="9">
        <v>0.67084819381963801</v>
      </c>
      <c r="E1158" s="9">
        <v>0</v>
      </c>
      <c r="F1158" s="9">
        <v>0</v>
      </c>
      <c r="G1158" s="9">
        <v>2.95672191528545</v>
      </c>
      <c r="H1158" s="9">
        <v>3.4743868111167902</v>
      </c>
      <c r="I1158" s="8" t="s">
        <v>16484</v>
      </c>
    </row>
    <row r="1159" spans="1:9" x14ac:dyDescent="0.2">
      <c r="A1159" s="8" t="s">
        <v>26965</v>
      </c>
      <c r="B1159" s="8" t="s">
        <v>16850</v>
      </c>
      <c r="C1159" s="9">
        <v>0.30879406388984598</v>
      </c>
      <c r="D1159" s="9">
        <v>0.67084819381963801</v>
      </c>
      <c r="E1159" s="9">
        <v>0</v>
      </c>
      <c r="F1159" s="9">
        <v>0</v>
      </c>
      <c r="G1159" s="9">
        <v>2.95672191528545</v>
      </c>
      <c r="H1159" s="9">
        <v>3.4743868111167902</v>
      </c>
      <c r="I1159" s="8" t="s">
        <v>16102</v>
      </c>
    </row>
    <row r="1160" spans="1:9" x14ac:dyDescent="0.2">
      <c r="A1160" s="8" t="s">
        <v>26966</v>
      </c>
      <c r="B1160" s="8" t="s">
        <v>16850</v>
      </c>
      <c r="C1160" s="9">
        <v>0.30879406388984598</v>
      </c>
      <c r="D1160" s="9">
        <v>0.67084819381963801</v>
      </c>
      <c r="E1160" s="9">
        <v>0</v>
      </c>
      <c r="F1160" s="9">
        <v>0</v>
      </c>
      <c r="G1160" s="9">
        <v>2.95672191528545</v>
      </c>
      <c r="H1160" s="9">
        <v>3.4743868111167902</v>
      </c>
      <c r="I1160" s="8" t="s">
        <v>15379</v>
      </c>
    </row>
    <row r="1161" spans="1:9" x14ac:dyDescent="0.2">
      <c r="A1161" s="8" t="s">
        <v>26967</v>
      </c>
      <c r="B1161" s="8" t="s">
        <v>16850</v>
      </c>
      <c r="C1161" s="9">
        <v>0.30879406388984598</v>
      </c>
      <c r="D1161" s="9">
        <v>0.67084819381963801</v>
      </c>
      <c r="E1161" s="9">
        <v>0</v>
      </c>
      <c r="F1161" s="9">
        <v>0</v>
      </c>
      <c r="G1161" s="9">
        <v>2.95672191528545</v>
      </c>
      <c r="H1161" s="9">
        <v>3.4743868111167902</v>
      </c>
      <c r="I1161" s="8" t="s">
        <v>15481</v>
      </c>
    </row>
    <row r="1162" spans="1:9" x14ac:dyDescent="0.2">
      <c r="A1162" s="8" t="s">
        <v>26968</v>
      </c>
      <c r="B1162" s="8" t="s">
        <v>16850</v>
      </c>
      <c r="C1162" s="9">
        <v>0.30879406388984598</v>
      </c>
      <c r="D1162" s="9">
        <v>0.67084819381963801</v>
      </c>
      <c r="E1162" s="9">
        <v>0</v>
      </c>
      <c r="F1162" s="9">
        <v>0</v>
      </c>
      <c r="G1162" s="9">
        <v>2.95672191528545</v>
      </c>
      <c r="H1162" s="9">
        <v>3.4743868111167902</v>
      </c>
      <c r="I1162" s="8" t="s">
        <v>15479</v>
      </c>
    </row>
    <row r="1163" spans="1:9" x14ac:dyDescent="0.2">
      <c r="A1163" s="8" t="s">
        <v>26969</v>
      </c>
      <c r="B1163" s="8" t="s">
        <v>16850</v>
      </c>
      <c r="C1163" s="9">
        <v>0.30879406388984598</v>
      </c>
      <c r="D1163" s="9">
        <v>0.67084819381963801</v>
      </c>
      <c r="E1163" s="9">
        <v>0</v>
      </c>
      <c r="F1163" s="9">
        <v>0</v>
      </c>
      <c r="G1163" s="9">
        <v>2.95672191528545</v>
      </c>
      <c r="H1163" s="9">
        <v>3.4743868111167902</v>
      </c>
      <c r="I1163" s="8" t="s">
        <v>15700</v>
      </c>
    </row>
    <row r="1164" spans="1:9" x14ac:dyDescent="0.2">
      <c r="A1164" s="8" t="s">
        <v>26970</v>
      </c>
      <c r="B1164" s="8" t="s">
        <v>16850</v>
      </c>
      <c r="C1164" s="9">
        <v>0.30879406388984598</v>
      </c>
      <c r="D1164" s="9">
        <v>0.67084819381963801</v>
      </c>
      <c r="E1164" s="9">
        <v>0</v>
      </c>
      <c r="F1164" s="9">
        <v>0</v>
      </c>
      <c r="G1164" s="9">
        <v>2.95672191528545</v>
      </c>
      <c r="H1164" s="9">
        <v>3.4743868111167902</v>
      </c>
      <c r="I1164" s="8" t="s">
        <v>15582</v>
      </c>
    </row>
    <row r="1165" spans="1:9" x14ac:dyDescent="0.2">
      <c r="A1165" s="8" t="s">
        <v>26971</v>
      </c>
      <c r="B1165" s="8" t="s">
        <v>16850</v>
      </c>
      <c r="C1165" s="9">
        <v>0.30879406388984598</v>
      </c>
      <c r="D1165" s="9">
        <v>0.67084819381963801</v>
      </c>
      <c r="E1165" s="9">
        <v>0</v>
      </c>
      <c r="F1165" s="9">
        <v>0</v>
      </c>
      <c r="G1165" s="9">
        <v>2.95672191528545</v>
      </c>
      <c r="H1165" s="9">
        <v>3.4743868111167902</v>
      </c>
      <c r="I1165" s="8" t="s">
        <v>16432</v>
      </c>
    </row>
    <row r="1166" spans="1:9" x14ac:dyDescent="0.2">
      <c r="A1166" s="8" t="s">
        <v>26972</v>
      </c>
      <c r="B1166" s="8" t="s">
        <v>16850</v>
      </c>
      <c r="C1166" s="9">
        <v>0.30879406388984598</v>
      </c>
      <c r="D1166" s="9">
        <v>0.67084819381963801</v>
      </c>
      <c r="E1166" s="9">
        <v>0</v>
      </c>
      <c r="F1166" s="9">
        <v>0</v>
      </c>
      <c r="G1166" s="9">
        <v>2.95672191528545</v>
      </c>
      <c r="H1166" s="9">
        <v>3.4743868111167902</v>
      </c>
      <c r="I1166" s="8" t="s">
        <v>16138</v>
      </c>
    </row>
    <row r="1167" spans="1:9" x14ac:dyDescent="0.2">
      <c r="A1167" s="8" t="s">
        <v>26973</v>
      </c>
      <c r="B1167" s="8" t="s">
        <v>16850</v>
      </c>
      <c r="C1167" s="9">
        <v>0.30879406388984598</v>
      </c>
      <c r="D1167" s="9">
        <v>0.67084819381963801</v>
      </c>
      <c r="E1167" s="9">
        <v>0</v>
      </c>
      <c r="F1167" s="9">
        <v>0</v>
      </c>
      <c r="G1167" s="9">
        <v>2.95672191528545</v>
      </c>
      <c r="H1167" s="9">
        <v>3.4743868111167902</v>
      </c>
      <c r="I1167" s="8" t="s">
        <v>16521</v>
      </c>
    </row>
    <row r="1168" spans="1:9" x14ac:dyDescent="0.2">
      <c r="A1168" s="8" t="s">
        <v>26974</v>
      </c>
      <c r="B1168" s="8" t="s">
        <v>16850</v>
      </c>
      <c r="C1168" s="9">
        <v>0.30879406388984598</v>
      </c>
      <c r="D1168" s="9">
        <v>0.67084819381963801</v>
      </c>
      <c r="E1168" s="9">
        <v>0</v>
      </c>
      <c r="F1168" s="9">
        <v>0</v>
      </c>
      <c r="G1168" s="9">
        <v>2.95672191528545</v>
      </c>
      <c r="H1168" s="9">
        <v>3.4743868111167902</v>
      </c>
      <c r="I1168" s="8" t="s">
        <v>16265</v>
      </c>
    </row>
    <row r="1169" spans="1:9" x14ac:dyDescent="0.2">
      <c r="A1169" s="8" t="s">
        <v>26975</v>
      </c>
      <c r="B1169" s="8" t="s">
        <v>16850</v>
      </c>
      <c r="C1169" s="9">
        <v>0.30879406388984598</v>
      </c>
      <c r="D1169" s="9">
        <v>0.67084819381963801</v>
      </c>
      <c r="E1169" s="9">
        <v>0</v>
      </c>
      <c r="F1169" s="9">
        <v>0</v>
      </c>
      <c r="G1169" s="9">
        <v>2.95672191528545</v>
      </c>
      <c r="H1169" s="9">
        <v>3.4743868111167902</v>
      </c>
      <c r="I1169" s="8" t="s">
        <v>15479</v>
      </c>
    </row>
    <row r="1170" spans="1:9" x14ac:dyDescent="0.2">
      <c r="A1170" s="8" t="s">
        <v>26976</v>
      </c>
      <c r="B1170" s="8" t="s">
        <v>16850</v>
      </c>
      <c r="C1170" s="9">
        <v>0.30879406388984598</v>
      </c>
      <c r="D1170" s="9">
        <v>0.67084819381963801</v>
      </c>
      <c r="E1170" s="9">
        <v>0</v>
      </c>
      <c r="F1170" s="9">
        <v>0</v>
      </c>
      <c r="G1170" s="9">
        <v>2.95672191528545</v>
      </c>
      <c r="H1170" s="9">
        <v>3.4743868111167902</v>
      </c>
      <c r="I1170" s="8" t="s">
        <v>16138</v>
      </c>
    </row>
    <row r="1171" spans="1:9" x14ac:dyDescent="0.2">
      <c r="A1171" s="8" t="s">
        <v>26977</v>
      </c>
      <c r="B1171" s="8" t="s">
        <v>16850</v>
      </c>
      <c r="C1171" s="9">
        <v>0.30879406388984598</v>
      </c>
      <c r="D1171" s="9">
        <v>0.67084819381963801</v>
      </c>
      <c r="E1171" s="9">
        <v>0</v>
      </c>
      <c r="F1171" s="9">
        <v>0</v>
      </c>
      <c r="G1171" s="9">
        <v>2.95672191528545</v>
      </c>
      <c r="H1171" s="9">
        <v>3.4743868111167902</v>
      </c>
      <c r="I1171" s="8" t="s">
        <v>15479</v>
      </c>
    </row>
    <row r="1172" spans="1:9" x14ac:dyDescent="0.2">
      <c r="A1172" s="8" t="s">
        <v>26978</v>
      </c>
      <c r="B1172" s="8" t="s">
        <v>16850</v>
      </c>
      <c r="C1172" s="9">
        <v>0.30879406388984598</v>
      </c>
      <c r="D1172" s="9">
        <v>0.67084819381963801</v>
      </c>
      <c r="E1172" s="9">
        <v>0</v>
      </c>
      <c r="F1172" s="9">
        <v>0</v>
      </c>
      <c r="G1172" s="9">
        <v>2.95672191528545</v>
      </c>
      <c r="H1172" s="9">
        <v>3.4743868111167902</v>
      </c>
      <c r="I1172" s="8" t="s">
        <v>16444</v>
      </c>
    </row>
    <row r="1173" spans="1:9" x14ac:dyDescent="0.2">
      <c r="A1173" s="8" t="s">
        <v>26979</v>
      </c>
      <c r="B1173" s="8" t="s">
        <v>16850</v>
      </c>
      <c r="C1173" s="9">
        <v>0.30879406388984598</v>
      </c>
      <c r="D1173" s="9">
        <v>0.67084819381963801</v>
      </c>
      <c r="E1173" s="9">
        <v>0</v>
      </c>
      <c r="F1173" s="9">
        <v>0</v>
      </c>
      <c r="G1173" s="9">
        <v>2.95672191528545</v>
      </c>
      <c r="H1173" s="9">
        <v>3.4743868111167902</v>
      </c>
      <c r="I1173" s="8" t="s">
        <v>15224</v>
      </c>
    </row>
    <row r="1174" spans="1:9" x14ac:dyDescent="0.2">
      <c r="A1174" s="8" t="s">
        <v>26980</v>
      </c>
      <c r="B1174" s="8" t="s">
        <v>16850</v>
      </c>
      <c r="C1174" s="9">
        <v>0.30879406388984598</v>
      </c>
      <c r="D1174" s="9">
        <v>0.67084819381963801</v>
      </c>
      <c r="E1174" s="9">
        <v>0</v>
      </c>
      <c r="F1174" s="9">
        <v>0</v>
      </c>
      <c r="G1174" s="9">
        <v>2.95672191528545</v>
      </c>
      <c r="H1174" s="9">
        <v>3.4743868111167902</v>
      </c>
      <c r="I1174" s="8" t="s">
        <v>15277</v>
      </c>
    </row>
    <row r="1175" spans="1:9" x14ac:dyDescent="0.2">
      <c r="A1175" s="8" t="s">
        <v>26981</v>
      </c>
      <c r="B1175" s="8" t="s">
        <v>16850</v>
      </c>
      <c r="C1175" s="9">
        <v>0.30879406388984598</v>
      </c>
      <c r="D1175" s="9">
        <v>0.67084819381963801</v>
      </c>
      <c r="E1175" s="9">
        <v>0</v>
      </c>
      <c r="F1175" s="9">
        <v>0</v>
      </c>
      <c r="G1175" s="9">
        <v>2.95672191528545</v>
      </c>
      <c r="H1175" s="9">
        <v>3.4743868111167902</v>
      </c>
      <c r="I1175" s="8" t="s">
        <v>16488</v>
      </c>
    </row>
    <row r="1176" spans="1:9" x14ac:dyDescent="0.2">
      <c r="A1176" s="8" t="s">
        <v>26982</v>
      </c>
      <c r="B1176" s="8" t="s">
        <v>16850</v>
      </c>
      <c r="C1176" s="9">
        <v>0.30879406388984598</v>
      </c>
      <c r="D1176" s="9">
        <v>0.67084819381963801</v>
      </c>
      <c r="E1176" s="9">
        <v>0</v>
      </c>
      <c r="F1176" s="9">
        <v>0</v>
      </c>
      <c r="G1176" s="9">
        <v>2.95672191528545</v>
      </c>
      <c r="H1176" s="9">
        <v>3.4743868111167902</v>
      </c>
      <c r="I1176" s="8" t="s">
        <v>16566</v>
      </c>
    </row>
    <row r="1177" spans="1:9" x14ac:dyDescent="0.2">
      <c r="A1177" s="8" t="s">
        <v>26983</v>
      </c>
      <c r="B1177" s="8" t="s">
        <v>16850</v>
      </c>
      <c r="C1177" s="9">
        <v>0.30879406388984598</v>
      </c>
      <c r="D1177" s="9">
        <v>0.67084819381963801</v>
      </c>
      <c r="E1177" s="9">
        <v>0</v>
      </c>
      <c r="F1177" s="9">
        <v>0</v>
      </c>
      <c r="G1177" s="9">
        <v>2.95672191528545</v>
      </c>
      <c r="H1177" s="9">
        <v>3.4743868111167902</v>
      </c>
      <c r="I1177" s="8" t="s">
        <v>26104</v>
      </c>
    </row>
    <row r="1178" spans="1:9" x14ac:dyDescent="0.2">
      <c r="A1178" s="8" t="s">
        <v>26984</v>
      </c>
      <c r="B1178" s="8" t="s">
        <v>16850</v>
      </c>
      <c r="C1178" s="9">
        <v>0.30879406388984598</v>
      </c>
      <c r="D1178" s="9">
        <v>0.67084819381963801</v>
      </c>
      <c r="E1178" s="9">
        <v>0</v>
      </c>
      <c r="F1178" s="9">
        <v>0</v>
      </c>
      <c r="G1178" s="9">
        <v>2.95672191528545</v>
      </c>
      <c r="H1178" s="9">
        <v>3.4743868111167902</v>
      </c>
      <c r="I1178" s="8" t="s">
        <v>16114</v>
      </c>
    </row>
    <row r="1179" spans="1:9" x14ac:dyDescent="0.2">
      <c r="A1179" s="8" t="s">
        <v>26985</v>
      </c>
      <c r="B1179" s="8" t="s">
        <v>16850</v>
      </c>
      <c r="C1179" s="9">
        <v>0.30879406388984598</v>
      </c>
      <c r="D1179" s="9">
        <v>0.67084819381963801</v>
      </c>
      <c r="E1179" s="9">
        <v>0</v>
      </c>
      <c r="F1179" s="9">
        <v>0</v>
      </c>
      <c r="G1179" s="9">
        <v>2.95672191528545</v>
      </c>
      <c r="H1179" s="9">
        <v>3.4743868111167902</v>
      </c>
      <c r="I1179" s="8" t="s">
        <v>15741</v>
      </c>
    </row>
    <row r="1180" spans="1:9" x14ac:dyDescent="0.2">
      <c r="A1180" s="8" t="s">
        <v>26986</v>
      </c>
      <c r="B1180" s="8" t="s">
        <v>16850</v>
      </c>
      <c r="C1180" s="9">
        <v>0.30879406388984598</v>
      </c>
      <c r="D1180" s="9">
        <v>0.67084819381963801</v>
      </c>
      <c r="E1180" s="9">
        <v>0</v>
      </c>
      <c r="F1180" s="9">
        <v>0</v>
      </c>
      <c r="G1180" s="9">
        <v>2.95672191528545</v>
      </c>
      <c r="H1180" s="9">
        <v>3.4743868111167902</v>
      </c>
      <c r="I1180" s="8" t="s">
        <v>15877</v>
      </c>
    </row>
    <row r="1181" spans="1:9" x14ac:dyDescent="0.2">
      <c r="A1181" s="8" t="s">
        <v>26987</v>
      </c>
      <c r="B1181" s="8" t="s">
        <v>16852</v>
      </c>
      <c r="C1181" s="9">
        <v>0.31048651486968099</v>
      </c>
      <c r="D1181" s="9">
        <v>0.67084819381963801</v>
      </c>
      <c r="E1181" s="9">
        <v>0</v>
      </c>
      <c r="F1181" s="9">
        <v>0</v>
      </c>
      <c r="G1181" s="9">
        <v>1.83583726808794</v>
      </c>
      <c r="H1181" s="9">
        <v>2.1472224555286301</v>
      </c>
      <c r="I1181" s="8" t="s">
        <v>26988</v>
      </c>
    </row>
    <row r="1182" spans="1:9" x14ac:dyDescent="0.2">
      <c r="A1182" s="8" t="s">
        <v>26989</v>
      </c>
      <c r="B1182" s="8" t="s">
        <v>16852</v>
      </c>
      <c r="C1182" s="9">
        <v>0.31048651486968099</v>
      </c>
      <c r="D1182" s="9">
        <v>0.67084819381963801</v>
      </c>
      <c r="E1182" s="9">
        <v>0</v>
      </c>
      <c r="F1182" s="9">
        <v>0</v>
      </c>
      <c r="G1182" s="9">
        <v>1.83583726808794</v>
      </c>
      <c r="H1182" s="9">
        <v>2.1472224555286301</v>
      </c>
      <c r="I1182" s="8" t="s">
        <v>26990</v>
      </c>
    </row>
    <row r="1183" spans="1:9" x14ac:dyDescent="0.2">
      <c r="A1183" s="8" t="s">
        <v>26991</v>
      </c>
      <c r="B1183" s="8" t="s">
        <v>16852</v>
      </c>
      <c r="C1183" s="9">
        <v>0.31048651486968099</v>
      </c>
      <c r="D1183" s="9">
        <v>0.67084819381963801</v>
      </c>
      <c r="E1183" s="9">
        <v>0</v>
      </c>
      <c r="F1183" s="9">
        <v>0</v>
      </c>
      <c r="G1183" s="9">
        <v>1.83583726808794</v>
      </c>
      <c r="H1183" s="9">
        <v>2.1472224555286301</v>
      </c>
      <c r="I1183" s="8" t="s">
        <v>26992</v>
      </c>
    </row>
    <row r="1184" spans="1:9" x14ac:dyDescent="0.2">
      <c r="A1184" s="8" t="s">
        <v>26993</v>
      </c>
      <c r="B1184" s="8" t="s">
        <v>16852</v>
      </c>
      <c r="C1184" s="9">
        <v>0.31048651486968099</v>
      </c>
      <c r="D1184" s="9">
        <v>0.67084819381963801</v>
      </c>
      <c r="E1184" s="9">
        <v>0</v>
      </c>
      <c r="F1184" s="9">
        <v>0</v>
      </c>
      <c r="G1184" s="9">
        <v>1.83583726808794</v>
      </c>
      <c r="H1184" s="9">
        <v>2.1472224555286301</v>
      </c>
      <c r="I1184" s="8" t="s">
        <v>26994</v>
      </c>
    </row>
    <row r="1185" spans="1:9" x14ac:dyDescent="0.2">
      <c r="A1185" s="8" t="s">
        <v>26995</v>
      </c>
      <c r="B1185" s="8" t="s">
        <v>16852</v>
      </c>
      <c r="C1185" s="9">
        <v>0.31048651486968099</v>
      </c>
      <c r="D1185" s="9">
        <v>0.67084819381963801</v>
      </c>
      <c r="E1185" s="9">
        <v>0</v>
      </c>
      <c r="F1185" s="9">
        <v>0</v>
      </c>
      <c r="G1185" s="9">
        <v>1.83583726808794</v>
      </c>
      <c r="H1185" s="9">
        <v>2.1472224555286301</v>
      </c>
      <c r="I1185" s="8" t="s">
        <v>26996</v>
      </c>
    </row>
    <row r="1186" spans="1:9" x14ac:dyDescent="0.2">
      <c r="A1186" s="8" t="s">
        <v>26997</v>
      </c>
      <c r="B1186" s="8" t="s">
        <v>16852</v>
      </c>
      <c r="C1186" s="9">
        <v>0.31048651486968099</v>
      </c>
      <c r="D1186" s="9">
        <v>0.67084819381963801</v>
      </c>
      <c r="E1186" s="9">
        <v>0</v>
      </c>
      <c r="F1186" s="9">
        <v>0</v>
      </c>
      <c r="G1186" s="9">
        <v>1.83583726808794</v>
      </c>
      <c r="H1186" s="9">
        <v>2.1472224555286301</v>
      </c>
      <c r="I1186" s="8" t="s">
        <v>26998</v>
      </c>
    </row>
    <row r="1187" spans="1:9" x14ac:dyDescent="0.2">
      <c r="A1187" s="8" t="s">
        <v>26999</v>
      </c>
      <c r="B1187" s="8" t="s">
        <v>16852</v>
      </c>
      <c r="C1187" s="9">
        <v>0.31048651486968099</v>
      </c>
      <c r="D1187" s="9">
        <v>0.67084819381963801</v>
      </c>
      <c r="E1187" s="9">
        <v>0</v>
      </c>
      <c r="F1187" s="9">
        <v>0</v>
      </c>
      <c r="G1187" s="9">
        <v>1.83583726808794</v>
      </c>
      <c r="H1187" s="9">
        <v>2.1472224555286301</v>
      </c>
      <c r="I1187" s="8" t="s">
        <v>27000</v>
      </c>
    </row>
    <row r="1188" spans="1:9" x14ac:dyDescent="0.2">
      <c r="A1188" s="8" t="s">
        <v>27001</v>
      </c>
      <c r="B1188" s="8" t="s">
        <v>16852</v>
      </c>
      <c r="C1188" s="9">
        <v>0.31048651486968099</v>
      </c>
      <c r="D1188" s="9">
        <v>0.67084819381963801</v>
      </c>
      <c r="E1188" s="9">
        <v>0</v>
      </c>
      <c r="F1188" s="9">
        <v>0</v>
      </c>
      <c r="G1188" s="9">
        <v>1.83583726808794</v>
      </c>
      <c r="H1188" s="9">
        <v>2.1472224555286301</v>
      </c>
      <c r="I1188" s="8" t="s">
        <v>25937</v>
      </c>
    </row>
    <row r="1189" spans="1:9" x14ac:dyDescent="0.2">
      <c r="A1189" s="8" t="s">
        <v>27002</v>
      </c>
      <c r="B1189" s="8" t="s">
        <v>16852</v>
      </c>
      <c r="C1189" s="9">
        <v>0.31048651486968099</v>
      </c>
      <c r="D1189" s="9">
        <v>0.67084819381963801</v>
      </c>
      <c r="E1189" s="9">
        <v>0</v>
      </c>
      <c r="F1189" s="9">
        <v>0</v>
      </c>
      <c r="G1189" s="9">
        <v>1.83583726808794</v>
      </c>
      <c r="H1189" s="9">
        <v>2.1472224555286301</v>
      </c>
      <c r="I1189" s="8" t="s">
        <v>25700</v>
      </c>
    </row>
    <row r="1190" spans="1:9" x14ac:dyDescent="0.2">
      <c r="A1190" s="8" t="s">
        <v>27003</v>
      </c>
      <c r="B1190" s="8" t="s">
        <v>16852</v>
      </c>
      <c r="C1190" s="9">
        <v>0.31048651486968099</v>
      </c>
      <c r="D1190" s="9">
        <v>0.67084819381963801</v>
      </c>
      <c r="E1190" s="9">
        <v>0</v>
      </c>
      <c r="F1190" s="9">
        <v>0</v>
      </c>
      <c r="G1190" s="9">
        <v>1.83583726808794</v>
      </c>
      <c r="H1190" s="9">
        <v>2.1472224555286301</v>
      </c>
      <c r="I1190" s="8" t="s">
        <v>27000</v>
      </c>
    </row>
    <row r="1191" spans="1:9" x14ac:dyDescent="0.2">
      <c r="A1191" s="8" t="s">
        <v>27004</v>
      </c>
      <c r="B1191" s="8" t="s">
        <v>16852</v>
      </c>
      <c r="C1191" s="9">
        <v>0.31048651486968099</v>
      </c>
      <c r="D1191" s="9">
        <v>0.67084819381963801</v>
      </c>
      <c r="E1191" s="9">
        <v>0</v>
      </c>
      <c r="F1191" s="9">
        <v>0</v>
      </c>
      <c r="G1191" s="9">
        <v>1.83583726808794</v>
      </c>
      <c r="H1191" s="9">
        <v>2.1472224555286301</v>
      </c>
      <c r="I1191" s="8" t="s">
        <v>27005</v>
      </c>
    </row>
    <row r="1192" spans="1:9" x14ac:dyDescent="0.2">
      <c r="A1192" s="8" t="s">
        <v>27006</v>
      </c>
      <c r="B1192" s="8" t="s">
        <v>16852</v>
      </c>
      <c r="C1192" s="9">
        <v>0.31048651486968099</v>
      </c>
      <c r="D1192" s="9">
        <v>0.67084819381963801</v>
      </c>
      <c r="E1192" s="9">
        <v>0</v>
      </c>
      <c r="F1192" s="9">
        <v>0</v>
      </c>
      <c r="G1192" s="9">
        <v>1.83583726808794</v>
      </c>
      <c r="H1192" s="9">
        <v>2.1472224555286301</v>
      </c>
      <c r="I1192" s="8" t="s">
        <v>27007</v>
      </c>
    </row>
    <row r="1193" spans="1:9" x14ac:dyDescent="0.2">
      <c r="A1193" s="8" t="s">
        <v>27008</v>
      </c>
      <c r="B1193" s="8" t="s">
        <v>16852</v>
      </c>
      <c r="C1193" s="9">
        <v>0.31048651486968099</v>
      </c>
      <c r="D1193" s="9">
        <v>0.67084819381963801</v>
      </c>
      <c r="E1193" s="9">
        <v>0</v>
      </c>
      <c r="F1193" s="9">
        <v>0</v>
      </c>
      <c r="G1193" s="9">
        <v>1.83583726808794</v>
      </c>
      <c r="H1193" s="9">
        <v>2.1472224555286301</v>
      </c>
      <c r="I1193" s="8" t="s">
        <v>27009</v>
      </c>
    </row>
    <row r="1194" spans="1:9" x14ac:dyDescent="0.2">
      <c r="A1194" s="8" t="s">
        <v>27010</v>
      </c>
      <c r="B1194" s="8" t="s">
        <v>16852</v>
      </c>
      <c r="C1194" s="9">
        <v>0.31048651486968099</v>
      </c>
      <c r="D1194" s="9">
        <v>0.67084819381963801</v>
      </c>
      <c r="E1194" s="9">
        <v>0</v>
      </c>
      <c r="F1194" s="9">
        <v>0</v>
      </c>
      <c r="G1194" s="9">
        <v>1.83583726808794</v>
      </c>
      <c r="H1194" s="9">
        <v>2.1472224555286301</v>
      </c>
      <c r="I1194" s="8" t="s">
        <v>27011</v>
      </c>
    </row>
    <row r="1195" spans="1:9" x14ac:dyDescent="0.2">
      <c r="A1195" s="8" t="s">
        <v>27012</v>
      </c>
      <c r="B1195" s="8" t="s">
        <v>27013</v>
      </c>
      <c r="C1195" s="9">
        <v>0.31101463736951201</v>
      </c>
      <c r="D1195" s="9">
        <v>0.67084819381963801</v>
      </c>
      <c r="E1195" s="9">
        <v>0</v>
      </c>
      <c r="F1195" s="9">
        <v>0</v>
      </c>
      <c r="G1195" s="9">
        <v>1.37299541809851</v>
      </c>
      <c r="H1195" s="9">
        <v>1.60354235894104</v>
      </c>
      <c r="I1195" s="8" t="s">
        <v>27014</v>
      </c>
    </row>
    <row r="1196" spans="1:9" x14ac:dyDescent="0.2">
      <c r="A1196" s="8" t="s">
        <v>27015</v>
      </c>
      <c r="B1196" s="8" t="s">
        <v>27013</v>
      </c>
      <c r="C1196" s="9">
        <v>0.31101463736951201</v>
      </c>
      <c r="D1196" s="9">
        <v>0.67084819381963801</v>
      </c>
      <c r="E1196" s="9">
        <v>0</v>
      </c>
      <c r="F1196" s="9">
        <v>0</v>
      </c>
      <c r="G1196" s="9">
        <v>1.37299541809851</v>
      </c>
      <c r="H1196" s="9">
        <v>1.60354235894104</v>
      </c>
      <c r="I1196" s="8" t="s">
        <v>27016</v>
      </c>
    </row>
    <row r="1197" spans="1:9" x14ac:dyDescent="0.2">
      <c r="A1197" s="8" t="s">
        <v>27017</v>
      </c>
      <c r="B1197" s="8" t="s">
        <v>27018</v>
      </c>
      <c r="C1197" s="9">
        <v>0.31154580976888702</v>
      </c>
      <c r="D1197" s="9">
        <v>0.67084819381963801</v>
      </c>
      <c r="E1197" s="9">
        <v>0</v>
      </c>
      <c r="F1197" s="9">
        <v>0</v>
      </c>
      <c r="G1197" s="9">
        <v>1.5662375753625499</v>
      </c>
      <c r="H1197" s="9">
        <v>1.82656018378373</v>
      </c>
      <c r="I1197" s="8" t="s">
        <v>27019</v>
      </c>
    </row>
    <row r="1198" spans="1:9" x14ac:dyDescent="0.2">
      <c r="A1198" s="8" t="s">
        <v>27020</v>
      </c>
      <c r="B1198" s="8" t="s">
        <v>27018</v>
      </c>
      <c r="C1198" s="9">
        <v>0.31154580976888702</v>
      </c>
      <c r="D1198" s="9">
        <v>0.67084819381963801</v>
      </c>
      <c r="E1198" s="9">
        <v>0</v>
      </c>
      <c r="F1198" s="9">
        <v>0</v>
      </c>
      <c r="G1198" s="9">
        <v>1.5662375753625499</v>
      </c>
      <c r="H1198" s="9">
        <v>1.82656018378373</v>
      </c>
      <c r="I1198" s="8" t="s">
        <v>27021</v>
      </c>
    </row>
    <row r="1199" spans="1:9" x14ac:dyDescent="0.2">
      <c r="A1199" s="8" t="s">
        <v>27022</v>
      </c>
      <c r="B1199" s="8" t="s">
        <v>27018</v>
      </c>
      <c r="C1199" s="9">
        <v>0.31154580976888702</v>
      </c>
      <c r="D1199" s="9">
        <v>0.67084819381963801</v>
      </c>
      <c r="E1199" s="9">
        <v>0</v>
      </c>
      <c r="F1199" s="9">
        <v>0</v>
      </c>
      <c r="G1199" s="9">
        <v>1.5662375753625499</v>
      </c>
      <c r="H1199" s="9">
        <v>1.82656018378373</v>
      </c>
      <c r="I1199" s="8" t="s">
        <v>27023</v>
      </c>
    </row>
    <row r="1200" spans="1:9" x14ac:dyDescent="0.2">
      <c r="A1200" s="8" t="s">
        <v>27024</v>
      </c>
      <c r="B1200" s="8" t="s">
        <v>18080</v>
      </c>
      <c r="C1200" s="9">
        <v>0.31334942020393802</v>
      </c>
      <c r="D1200" s="9">
        <v>0.67084819381963801</v>
      </c>
      <c r="E1200" s="9">
        <v>0</v>
      </c>
      <c r="F1200" s="9">
        <v>0</v>
      </c>
      <c r="G1200" s="9">
        <v>1.4395171870900001</v>
      </c>
      <c r="H1200" s="9">
        <v>1.67046807413161</v>
      </c>
      <c r="I1200" s="8" t="s">
        <v>27025</v>
      </c>
    </row>
    <row r="1201" spans="1:9" x14ac:dyDescent="0.2">
      <c r="A1201" s="8" t="s">
        <v>27026</v>
      </c>
      <c r="B1201" s="8" t="s">
        <v>18080</v>
      </c>
      <c r="C1201" s="9">
        <v>0.31334942020393802</v>
      </c>
      <c r="D1201" s="9">
        <v>0.67084819381963801</v>
      </c>
      <c r="E1201" s="9">
        <v>0</v>
      </c>
      <c r="F1201" s="9">
        <v>0</v>
      </c>
      <c r="G1201" s="9">
        <v>1.4395171870900001</v>
      </c>
      <c r="H1201" s="9">
        <v>1.67046807413161</v>
      </c>
      <c r="I1201" s="8" t="s">
        <v>27027</v>
      </c>
    </row>
    <row r="1202" spans="1:9" x14ac:dyDescent="0.2">
      <c r="A1202" s="8" t="s">
        <v>27028</v>
      </c>
      <c r="B1202" s="8" t="s">
        <v>18080</v>
      </c>
      <c r="C1202" s="9">
        <v>0.31334942020393802</v>
      </c>
      <c r="D1202" s="9">
        <v>0.67084819381963801</v>
      </c>
      <c r="E1202" s="9">
        <v>0</v>
      </c>
      <c r="F1202" s="9">
        <v>0</v>
      </c>
      <c r="G1202" s="9">
        <v>1.4395171870900001</v>
      </c>
      <c r="H1202" s="9">
        <v>1.67046807413161</v>
      </c>
      <c r="I1202" s="8" t="s">
        <v>27029</v>
      </c>
    </row>
    <row r="1203" spans="1:9" x14ac:dyDescent="0.2">
      <c r="A1203" s="8" t="s">
        <v>27030</v>
      </c>
      <c r="B1203" s="8" t="s">
        <v>27031</v>
      </c>
      <c r="C1203" s="9">
        <v>0.31541558262841501</v>
      </c>
      <c r="D1203" s="9">
        <v>0.67084819381963801</v>
      </c>
      <c r="E1203" s="9">
        <v>0</v>
      </c>
      <c r="F1203" s="9">
        <v>0</v>
      </c>
      <c r="G1203" s="9">
        <v>1.17758344536286</v>
      </c>
      <c r="H1203" s="9">
        <v>1.35877137982208</v>
      </c>
      <c r="I1203" s="8" t="s">
        <v>27032</v>
      </c>
    </row>
    <row r="1204" spans="1:9" x14ac:dyDescent="0.2">
      <c r="A1204" s="8" t="s">
        <v>27033</v>
      </c>
      <c r="B1204" s="8" t="s">
        <v>18086</v>
      </c>
      <c r="C1204" s="9">
        <v>0.32155236281501498</v>
      </c>
      <c r="D1204" s="9">
        <v>0.67084819381963801</v>
      </c>
      <c r="E1204" s="9">
        <v>0</v>
      </c>
      <c r="F1204" s="9">
        <v>0</v>
      </c>
      <c r="G1204" s="9">
        <v>1.5360377157468501</v>
      </c>
      <c r="H1204" s="9">
        <v>1.7427805250455799</v>
      </c>
      <c r="I1204" s="8" t="s">
        <v>27034</v>
      </c>
    </row>
    <row r="1205" spans="1:9" x14ac:dyDescent="0.2">
      <c r="A1205" s="8" t="s">
        <v>27035</v>
      </c>
      <c r="B1205" s="8" t="s">
        <v>18086</v>
      </c>
      <c r="C1205" s="9">
        <v>0.32155236281501498</v>
      </c>
      <c r="D1205" s="9">
        <v>0.67084819381963801</v>
      </c>
      <c r="E1205" s="9">
        <v>0</v>
      </c>
      <c r="F1205" s="9">
        <v>0</v>
      </c>
      <c r="G1205" s="9">
        <v>1.5360377157468501</v>
      </c>
      <c r="H1205" s="9">
        <v>1.7427805250455799</v>
      </c>
      <c r="I1205" s="8" t="s">
        <v>27036</v>
      </c>
    </row>
    <row r="1206" spans="1:9" x14ac:dyDescent="0.2">
      <c r="A1206" s="8" t="s">
        <v>27037</v>
      </c>
      <c r="B1206" s="8" t="s">
        <v>18086</v>
      </c>
      <c r="C1206" s="9">
        <v>0.32155236281501498</v>
      </c>
      <c r="D1206" s="9">
        <v>0.67084819381963801</v>
      </c>
      <c r="E1206" s="9">
        <v>0</v>
      </c>
      <c r="F1206" s="9">
        <v>0</v>
      </c>
      <c r="G1206" s="9">
        <v>1.5360377157468501</v>
      </c>
      <c r="H1206" s="9">
        <v>1.7427805250455799</v>
      </c>
      <c r="I1206" s="8" t="s">
        <v>27038</v>
      </c>
    </row>
    <row r="1207" spans="1:9" x14ac:dyDescent="0.2">
      <c r="A1207" s="8" t="s">
        <v>27039</v>
      </c>
      <c r="B1207" s="8" t="s">
        <v>27040</v>
      </c>
      <c r="C1207" s="9">
        <v>0.32160207198818103</v>
      </c>
      <c r="D1207" s="9">
        <v>0.67084819381963801</v>
      </c>
      <c r="E1207" s="9">
        <v>0</v>
      </c>
      <c r="F1207" s="9">
        <v>0</v>
      </c>
      <c r="G1207" s="9">
        <v>1.42024965325936</v>
      </c>
      <c r="H1207" s="9">
        <v>1.61118844122542</v>
      </c>
      <c r="I1207" s="8" t="s">
        <v>27041</v>
      </c>
    </row>
    <row r="1208" spans="1:9" x14ac:dyDescent="0.2">
      <c r="A1208" s="8" t="s">
        <v>27042</v>
      </c>
      <c r="B1208" s="8" t="s">
        <v>27040</v>
      </c>
      <c r="C1208" s="9">
        <v>0.32160207198818103</v>
      </c>
      <c r="D1208" s="9">
        <v>0.67084819381963801</v>
      </c>
      <c r="E1208" s="9">
        <v>0</v>
      </c>
      <c r="F1208" s="9">
        <v>0</v>
      </c>
      <c r="G1208" s="9">
        <v>1.42024965325936</v>
      </c>
      <c r="H1208" s="9">
        <v>1.61118844122542</v>
      </c>
      <c r="I1208" s="8" t="s">
        <v>27043</v>
      </c>
    </row>
    <row r="1209" spans="1:9" x14ac:dyDescent="0.2">
      <c r="A1209" s="8" t="s">
        <v>27044</v>
      </c>
      <c r="B1209" s="8" t="s">
        <v>18091</v>
      </c>
      <c r="C1209" s="9">
        <v>0.32395378086396398</v>
      </c>
      <c r="D1209" s="9">
        <v>0.67084819381963801</v>
      </c>
      <c r="E1209" s="9">
        <v>0</v>
      </c>
      <c r="F1209" s="9">
        <v>0</v>
      </c>
      <c r="G1209" s="9">
        <v>1.77455048409405</v>
      </c>
      <c r="H1209" s="9">
        <v>2.00019243056791</v>
      </c>
      <c r="I1209" s="8" t="s">
        <v>26615</v>
      </c>
    </row>
    <row r="1210" spans="1:9" x14ac:dyDescent="0.2">
      <c r="A1210" s="8" t="s">
        <v>27045</v>
      </c>
      <c r="B1210" s="8" t="s">
        <v>18091</v>
      </c>
      <c r="C1210" s="9">
        <v>0.32395378086396398</v>
      </c>
      <c r="D1210" s="9">
        <v>0.67084819381963801</v>
      </c>
      <c r="E1210" s="9">
        <v>0</v>
      </c>
      <c r="F1210" s="9">
        <v>0</v>
      </c>
      <c r="G1210" s="9">
        <v>1.77455048409405</v>
      </c>
      <c r="H1210" s="9">
        <v>2.00019243056791</v>
      </c>
      <c r="I1210" s="8" t="s">
        <v>27046</v>
      </c>
    </row>
    <row r="1211" spans="1:9" x14ac:dyDescent="0.2">
      <c r="A1211" s="8" t="s">
        <v>27047</v>
      </c>
      <c r="B1211" s="8" t="s">
        <v>18091</v>
      </c>
      <c r="C1211" s="9">
        <v>0.32395378086396398</v>
      </c>
      <c r="D1211" s="9">
        <v>0.67084819381963801</v>
      </c>
      <c r="E1211" s="9">
        <v>0</v>
      </c>
      <c r="F1211" s="9">
        <v>0</v>
      </c>
      <c r="G1211" s="9">
        <v>1.77455048409405</v>
      </c>
      <c r="H1211" s="9">
        <v>2.00019243056791</v>
      </c>
      <c r="I1211" s="8" t="s">
        <v>27048</v>
      </c>
    </row>
    <row r="1212" spans="1:9" x14ac:dyDescent="0.2">
      <c r="A1212" s="8" t="s">
        <v>27049</v>
      </c>
      <c r="B1212" s="8" t="s">
        <v>18091</v>
      </c>
      <c r="C1212" s="9">
        <v>0.32395378086396398</v>
      </c>
      <c r="D1212" s="9">
        <v>0.67084819381963801</v>
      </c>
      <c r="E1212" s="9">
        <v>0</v>
      </c>
      <c r="F1212" s="9">
        <v>0</v>
      </c>
      <c r="G1212" s="9">
        <v>1.77455048409405</v>
      </c>
      <c r="H1212" s="9">
        <v>2.00019243056791</v>
      </c>
      <c r="I1212" s="8" t="s">
        <v>27050</v>
      </c>
    </row>
    <row r="1213" spans="1:9" x14ac:dyDescent="0.2">
      <c r="A1213" s="8" t="s">
        <v>27051</v>
      </c>
      <c r="B1213" s="8" t="s">
        <v>18091</v>
      </c>
      <c r="C1213" s="9">
        <v>0.32395378086396398</v>
      </c>
      <c r="D1213" s="9">
        <v>0.67084819381963801</v>
      </c>
      <c r="E1213" s="9">
        <v>0</v>
      </c>
      <c r="F1213" s="9">
        <v>0</v>
      </c>
      <c r="G1213" s="9">
        <v>1.77455048409405</v>
      </c>
      <c r="H1213" s="9">
        <v>2.00019243056791</v>
      </c>
      <c r="I1213" s="8" t="s">
        <v>25310</v>
      </c>
    </row>
    <row r="1214" spans="1:9" x14ac:dyDescent="0.2">
      <c r="A1214" s="8" t="s">
        <v>27052</v>
      </c>
      <c r="B1214" s="8" t="s">
        <v>18091</v>
      </c>
      <c r="C1214" s="9">
        <v>0.32395378086396398</v>
      </c>
      <c r="D1214" s="9">
        <v>0.67084819381963801</v>
      </c>
      <c r="E1214" s="9">
        <v>0</v>
      </c>
      <c r="F1214" s="9">
        <v>0</v>
      </c>
      <c r="G1214" s="9">
        <v>1.77455048409405</v>
      </c>
      <c r="H1214" s="9">
        <v>2.00019243056791</v>
      </c>
      <c r="I1214" s="8" t="s">
        <v>27053</v>
      </c>
    </row>
    <row r="1215" spans="1:9" x14ac:dyDescent="0.2">
      <c r="A1215" s="8" t="s">
        <v>27054</v>
      </c>
      <c r="B1215" s="8" t="s">
        <v>18091</v>
      </c>
      <c r="C1215" s="9">
        <v>0.32395378086396398</v>
      </c>
      <c r="D1215" s="9">
        <v>0.67084819381963801</v>
      </c>
      <c r="E1215" s="9">
        <v>0</v>
      </c>
      <c r="F1215" s="9">
        <v>0</v>
      </c>
      <c r="G1215" s="9">
        <v>1.77455048409405</v>
      </c>
      <c r="H1215" s="9">
        <v>2.00019243056791</v>
      </c>
      <c r="I1215" s="8" t="s">
        <v>27055</v>
      </c>
    </row>
    <row r="1216" spans="1:9" x14ac:dyDescent="0.2">
      <c r="A1216" s="8" t="s">
        <v>27056</v>
      </c>
      <c r="B1216" s="8" t="s">
        <v>18091</v>
      </c>
      <c r="C1216" s="9">
        <v>0.32395378086396398</v>
      </c>
      <c r="D1216" s="9">
        <v>0.67084819381963801</v>
      </c>
      <c r="E1216" s="9">
        <v>0</v>
      </c>
      <c r="F1216" s="9">
        <v>0</v>
      </c>
      <c r="G1216" s="9">
        <v>1.77455048409405</v>
      </c>
      <c r="H1216" s="9">
        <v>2.00019243056791</v>
      </c>
      <c r="I1216" s="8" t="s">
        <v>27048</v>
      </c>
    </row>
    <row r="1217" spans="1:9" x14ac:dyDescent="0.2">
      <c r="A1217" s="8" t="s">
        <v>27057</v>
      </c>
      <c r="B1217" s="8" t="s">
        <v>18091</v>
      </c>
      <c r="C1217" s="9">
        <v>0.32395378086396398</v>
      </c>
      <c r="D1217" s="9">
        <v>0.67084819381963801</v>
      </c>
      <c r="E1217" s="9">
        <v>0</v>
      </c>
      <c r="F1217" s="9">
        <v>0</v>
      </c>
      <c r="G1217" s="9">
        <v>1.77455048409405</v>
      </c>
      <c r="H1217" s="9">
        <v>2.00019243056791</v>
      </c>
      <c r="I1217" s="8" t="s">
        <v>27058</v>
      </c>
    </row>
    <row r="1218" spans="1:9" x14ac:dyDescent="0.2">
      <c r="A1218" s="8" t="s">
        <v>27059</v>
      </c>
      <c r="B1218" s="8" t="s">
        <v>18091</v>
      </c>
      <c r="C1218" s="9">
        <v>0.32395378086396398</v>
      </c>
      <c r="D1218" s="9">
        <v>0.67084819381963801</v>
      </c>
      <c r="E1218" s="9">
        <v>0</v>
      </c>
      <c r="F1218" s="9">
        <v>0</v>
      </c>
      <c r="G1218" s="9">
        <v>1.77455048409405</v>
      </c>
      <c r="H1218" s="9">
        <v>2.00019243056791</v>
      </c>
      <c r="I1218" s="8" t="s">
        <v>27060</v>
      </c>
    </row>
    <row r="1219" spans="1:9" x14ac:dyDescent="0.2">
      <c r="A1219" s="8" t="s">
        <v>27061</v>
      </c>
      <c r="B1219" s="8" t="s">
        <v>18091</v>
      </c>
      <c r="C1219" s="9">
        <v>0.32395378086396398</v>
      </c>
      <c r="D1219" s="9">
        <v>0.67084819381963801</v>
      </c>
      <c r="E1219" s="9">
        <v>0</v>
      </c>
      <c r="F1219" s="9">
        <v>0</v>
      </c>
      <c r="G1219" s="9">
        <v>1.77455048409405</v>
      </c>
      <c r="H1219" s="9">
        <v>2.00019243056791</v>
      </c>
      <c r="I1219" s="8" t="s">
        <v>27062</v>
      </c>
    </row>
    <row r="1220" spans="1:9" x14ac:dyDescent="0.2">
      <c r="A1220" s="8" t="s">
        <v>27063</v>
      </c>
      <c r="B1220" s="8" t="s">
        <v>18091</v>
      </c>
      <c r="C1220" s="9">
        <v>0.32395378086396398</v>
      </c>
      <c r="D1220" s="9">
        <v>0.67084819381963801</v>
      </c>
      <c r="E1220" s="9">
        <v>0</v>
      </c>
      <c r="F1220" s="9">
        <v>0</v>
      </c>
      <c r="G1220" s="9">
        <v>1.77455048409405</v>
      </c>
      <c r="H1220" s="9">
        <v>2.00019243056791</v>
      </c>
      <c r="I1220" s="8" t="s">
        <v>17643</v>
      </c>
    </row>
    <row r="1221" spans="1:9" x14ac:dyDescent="0.2">
      <c r="A1221" s="8" t="s">
        <v>27064</v>
      </c>
      <c r="B1221" s="8" t="s">
        <v>18091</v>
      </c>
      <c r="C1221" s="9">
        <v>0.32395378086396398</v>
      </c>
      <c r="D1221" s="9">
        <v>0.67084819381963801</v>
      </c>
      <c r="E1221" s="9">
        <v>0</v>
      </c>
      <c r="F1221" s="9">
        <v>0</v>
      </c>
      <c r="G1221" s="9">
        <v>1.77455048409405</v>
      </c>
      <c r="H1221" s="9">
        <v>2.00019243056791</v>
      </c>
      <c r="I1221" s="8" t="s">
        <v>27065</v>
      </c>
    </row>
    <row r="1222" spans="1:9" x14ac:dyDescent="0.2">
      <c r="A1222" s="8" t="s">
        <v>27066</v>
      </c>
      <c r="B1222" s="8" t="s">
        <v>27067</v>
      </c>
      <c r="C1222" s="9">
        <v>0.325336843837709</v>
      </c>
      <c r="D1222" s="9">
        <v>0.67084819381963801</v>
      </c>
      <c r="E1222" s="9">
        <v>0</v>
      </c>
      <c r="F1222" s="9">
        <v>0</v>
      </c>
      <c r="G1222" s="9">
        <v>1.34511784511784</v>
      </c>
      <c r="H1222" s="9">
        <v>1.5104250142385101</v>
      </c>
      <c r="I1222" s="8" t="s">
        <v>27068</v>
      </c>
    </row>
    <row r="1223" spans="1:9" x14ac:dyDescent="0.2">
      <c r="A1223" s="8" t="s">
        <v>27069</v>
      </c>
      <c r="B1223" s="8" t="s">
        <v>27070</v>
      </c>
      <c r="C1223" s="9">
        <v>0.32616057610517701</v>
      </c>
      <c r="D1223" s="9">
        <v>0.67084819381963801</v>
      </c>
      <c r="E1223" s="9">
        <v>0</v>
      </c>
      <c r="F1223" s="9">
        <v>0</v>
      </c>
      <c r="G1223" s="9">
        <v>1.29936565012381</v>
      </c>
      <c r="H1223" s="9">
        <v>1.4557643867024299</v>
      </c>
      <c r="I1223" s="8" t="s">
        <v>27071</v>
      </c>
    </row>
    <row r="1224" spans="1:9" x14ac:dyDescent="0.2">
      <c r="A1224" s="8" t="s">
        <v>27072</v>
      </c>
      <c r="B1224" s="8" t="s">
        <v>27073</v>
      </c>
      <c r="C1224" s="9">
        <v>0.32710004365738599</v>
      </c>
      <c r="D1224" s="9">
        <v>0.67084819381963801</v>
      </c>
      <c r="E1224" s="9">
        <v>0</v>
      </c>
      <c r="F1224" s="9">
        <v>0</v>
      </c>
      <c r="G1224" s="9">
        <v>1.12937305260263</v>
      </c>
      <c r="H1224" s="9">
        <v>1.2620622014434699</v>
      </c>
      <c r="I1224" s="8" t="s">
        <v>27074</v>
      </c>
    </row>
    <row r="1225" spans="1:9" x14ac:dyDescent="0.2">
      <c r="A1225" s="8" t="s">
        <v>27075</v>
      </c>
      <c r="B1225" s="8" t="s">
        <v>27076</v>
      </c>
      <c r="C1225" s="9">
        <v>0.329870008175217</v>
      </c>
      <c r="D1225" s="9">
        <v>0.67084819381963801</v>
      </c>
      <c r="E1225" s="9">
        <v>0</v>
      </c>
      <c r="F1225" s="9">
        <v>0</v>
      </c>
      <c r="G1225" s="9">
        <v>1.40148915979268</v>
      </c>
      <c r="H1225" s="9">
        <v>1.55433082596714</v>
      </c>
      <c r="I1225" s="8" t="s">
        <v>27077</v>
      </c>
    </row>
    <row r="1226" spans="1:9" x14ac:dyDescent="0.2">
      <c r="A1226" s="8" t="s">
        <v>27078</v>
      </c>
      <c r="B1226" s="8" t="s">
        <v>27076</v>
      </c>
      <c r="C1226" s="9">
        <v>0.329870008175217</v>
      </c>
      <c r="D1226" s="9">
        <v>0.67084819381963801</v>
      </c>
      <c r="E1226" s="9">
        <v>0</v>
      </c>
      <c r="F1226" s="9">
        <v>0</v>
      </c>
      <c r="G1226" s="9">
        <v>1.40148915979268</v>
      </c>
      <c r="H1226" s="9">
        <v>1.55433082596714</v>
      </c>
      <c r="I1226" s="8" t="s">
        <v>27079</v>
      </c>
    </row>
    <row r="1227" spans="1:9" x14ac:dyDescent="0.2">
      <c r="A1227" s="8" t="s">
        <v>27080</v>
      </c>
      <c r="B1227" s="8" t="s">
        <v>27081</v>
      </c>
      <c r="C1227" s="9">
        <v>0.33102939440478202</v>
      </c>
      <c r="D1227" s="9">
        <v>0.67084819381963801</v>
      </c>
      <c r="E1227" s="9">
        <v>0</v>
      </c>
      <c r="F1227" s="9">
        <v>0</v>
      </c>
      <c r="G1227" s="9">
        <v>1.15580477082146</v>
      </c>
      <c r="H1227" s="9">
        <v>1.2777977714729301</v>
      </c>
      <c r="I1227" s="8" t="s">
        <v>27082</v>
      </c>
    </row>
    <row r="1228" spans="1:9" x14ac:dyDescent="0.2">
      <c r="A1228" s="8" t="s">
        <v>27083</v>
      </c>
      <c r="B1228" s="8" t="s">
        <v>27084</v>
      </c>
      <c r="C1228" s="9">
        <v>0.33156061983395801</v>
      </c>
      <c r="D1228" s="9">
        <v>0.67084819381963801</v>
      </c>
      <c r="E1228" s="9">
        <v>0</v>
      </c>
      <c r="F1228" s="9">
        <v>0</v>
      </c>
      <c r="G1228" s="9">
        <v>1.50697747347514</v>
      </c>
      <c r="H1228" s="9">
        <v>1.66361967552959</v>
      </c>
      <c r="I1228" s="8" t="s">
        <v>27085</v>
      </c>
    </row>
    <row r="1229" spans="1:9" x14ac:dyDescent="0.2">
      <c r="A1229" s="8" t="s">
        <v>27086</v>
      </c>
      <c r="B1229" s="8" t="s">
        <v>27084</v>
      </c>
      <c r="C1229" s="9">
        <v>0.33156061983395801</v>
      </c>
      <c r="D1229" s="9">
        <v>0.67084819381963801</v>
      </c>
      <c r="E1229" s="9">
        <v>0</v>
      </c>
      <c r="F1229" s="9">
        <v>0</v>
      </c>
      <c r="G1229" s="9">
        <v>1.50697747347514</v>
      </c>
      <c r="H1229" s="9">
        <v>1.66361967552959</v>
      </c>
      <c r="I1229" s="8" t="s">
        <v>27087</v>
      </c>
    </row>
    <row r="1230" spans="1:9" x14ac:dyDescent="0.2">
      <c r="A1230" s="8" t="s">
        <v>27088</v>
      </c>
      <c r="B1230" s="8" t="s">
        <v>16857</v>
      </c>
      <c r="C1230" s="9">
        <v>0.33386277450372198</v>
      </c>
      <c r="D1230" s="9">
        <v>0.67084819381963801</v>
      </c>
      <c r="E1230" s="9">
        <v>0</v>
      </c>
      <c r="F1230" s="9">
        <v>0</v>
      </c>
      <c r="G1230" s="9">
        <v>2.6609116022099402</v>
      </c>
      <c r="H1230" s="9">
        <v>2.9190871496747</v>
      </c>
      <c r="I1230" s="8" t="s">
        <v>16512</v>
      </c>
    </row>
    <row r="1231" spans="1:9" x14ac:dyDescent="0.2">
      <c r="A1231" s="8" t="s">
        <v>27089</v>
      </c>
      <c r="B1231" s="8" t="s">
        <v>16857</v>
      </c>
      <c r="C1231" s="9">
        <v>0.33386277450372198</v>
      </c>
      <c r="D1231" s="9">
        <v>0.67084819381963801</v>
      </c>
      <c r="E1231" s="9">
        <v>0</v>
      </c>
      <c r="F1231" s="9">
        <v>0</v>
      </c>
      <c r="G1231" s="9">
        <v>2.6609116022099402</v>
      </c>
      <c r="H1231" s="9">
        <v>2.9190871496747</v>
      </c>
      <c r="I1231" s="8" t="s">
        <v>15995</v>
      </c>
    </row>
    <row r="1232" spans="1:9" x14ac:dyDescent="0.2">
      <c r="A1232" s="8" t="s">
        <v>27090</v>
      </c>
      <c r="B1232" s="8" t="s">
        <v>16857</v>
      </c>
      <c r="C1232" s="9">
        <v>0.33386277450372198</v>
      </c>
      <c r="D1232" s="9">
        <v>0.67084819381963801</v>
      </c>
      <c r="E1232" s="9">
        <v>0</v>
      </c>
      <c r="F1232" s="9">
        <v>0</v>
      </c>
      <c r="G1232" s="9">
        <v>2.6609116022099402</v>
      </c>
      <c r="H1232" s="9">
        <v>2.9190871496747</v>
      </c>
      <c r="I1232" s="8" t="s">
        <v>15773</v>
      </c>
    </row>
    <row r="1233" spans="1:9" x14ac:dyDescent="0.2">
      <c r="A1233" s="8" t="s">
        <v>27091</v>
      </c>
      <c r="B1233" s="8" t="s">
        <v>16857</v>
      </c>
      <c r="C1233" s="9">
        <v>0.33386277450372198</v>
      </c>
      <c r="D1233" s="9">
        <v>0.67084819381963801</v>
      </c>
      <c r="E1233" s="9">
        <v>0</v>
      </c>
      <c r="F1233" s="9">
        <v>0</v>
      </c>
      <c r="G1233" s="9">
        <v>2.6609116022099402</v>
      </c>
      <c r="H1233" s="9">
        <v>2.9190871496747</v>
      </c>
      <c r="I1233" s="8" t="s">
        <v>16610</v>
      </c>
    </row>
    <row r="1234" spans="1:9" x14ac:dyDescent="0.2">
      <c r="A1234" s="8" t="s">
        <v>27092</v>
      </c>
      <c r="B1234" s="8" t="s">
        <v>16857</v>
      </c>
      <c r="C1234" s="9">
        <v>0.33386277450372198</v>
      </c>
      <c r="D1234" s="9">
        <v>0.67084819381963801</v>
      </c>
      <c r="E1234" s="9">
        <v>0</v>
      </c>
      <c r="F1234" s="9">
        <v>0</v>
      </c>
      <c r="G1234" s="9">
        <v>2.6609116022099402</v>
      </c>
      <c r="H1234" s="9">
        <v>2.9190871496747</v>
      </c>
      <c r="I1234" s="8" t="s">
        <v>16610</v>
      </c>
    </row>
    <row r="1235" spans="1:9" x14ac:dyDescent="0.2">
      <c r="A1235" s="8" t="s">
        <v>27093</v>
      </c>
      <c r="B1235" s="8" t="s">
        <v>16857</v>
      </c>
      <c r="C1235" s="9">
        <v>0.33386277450372198</v>
      </c>
      <c r="D1235" s="9">
        <v>0.67084819381963801</v>
      </c>
      <c r="E1235" s="9">
        <v>0</v>
      </c>
      <c r="F1235" s="9">
        <v>0</v>
      </c>
      <c r="G1235" s="9">
        <v>2.6609116022099402</v>
      </c>
      <c r="H1235" s="9">
        <v>2.9190871496747</v>
      </c>
      <c r="I1235" s="8" t="s">
        <v>16142</v>
      </c>
    </row>
    <row r="1236" spans="1:9" x14ac:dyDescent="0.2">
      <c r="A1236" s="8" t="s">
        <v>27094</v>
      </c>
      <c r="B1236" s="8" t="s">
        <v>16857</v>
      </c>
      <c r="C1236" s="9">
        <v>0.33386277450372198</v>
      </c>
      <c r="D1236" s="9">
        <v>0.67084819381963801</v>
      </c>
      <c r="E1236" s="9">
        <v>0</v>
      </c>
      <c r="F1236" s="9">
        <v>0</v>
      </c>
      <c r="G1236" s="9">
        <v>2.6609116022099402</v>
      </c>
      <c r="H1236" s="9">
        <v>2.9190871496747</v>
      </c>
      <c r="I1236" s="8" t="s">
        <v>15467</v>
      </c>
    </row>
    <row r="1237" spans="1:9" x14ac:dyDescent="0.2">
      <c r="A1237" s="8" t="s">
        <v>27095</v>
      </c>
      <c r="B1237" s="8" t="s">
        <v>16857</v>
      </c>
      <c r="C1237" s="9">
        <v>0.33386277450372198</v>
      </c>
      <c r="D1237" s="9">
        <v>0.67084819381963801</v>
      </c>
      <c r="E1237" s="9">
        <v>0</v>
      </c>
      <c r="F1237" s="9">
        <v>0</v>
      </c>
      <c r="G1237" s="9">
        <v>2.6609116022099402</v>
      </c>
      <c r="H1237" s="9">
        <v>2.9190871496747</v>
      </c>
      <c r="I1237" s="8" t="s">
        <v>15515</v>
      </c>
    </row>
    <row r="1238" spans="1:9" x14ac:dyDescent="0.2">
      <c r="A1238" s="8" t="s">
        <v>27096</v>
      </c>
      <c r="B1238" s="8" t="s">
        <v>16857</v>
      </c>
      <c r="C1238" s="9">
        <v>0.33386277450372198</v>
      </c>
      <c r="D1238" s="9">
        <v>0.67084819381963801</v>
      </c>
      <c r="E1238" s="9">
        <v>0</v>
      </c>
      <c r="F1238" s="9">
        <v>0</v>
      </c>
      <c r="G1238" s="9">
        <v>2.6609116022099402</v>
      </c>
      <c r="H1238" s="9">
        <v>2.9190871496747</v>
      </c>
      <c r="I1238" s="8" t="s">
        <v>15995</v>
      </c>
    </row>
    <row r="1239" spans="1:9" x14ac:dyDescent="0.2">
      <c r="A1239" s="8" t="s">
        <v>27097</v>
      </c>
      <c r="B1239" s="8" t="s">
        <v>16857</v>
      </c>
      <c r="C1239" s="9">
        <v>0.33386277450372198</v>
      </c>
      <c r="D1239" s="9">
        <v>0.67084819381963801</v>
      </c>
      <c r="E1239" s="9">
        <v>0</v>
      </c>
      <c r="F1239" s="9">
        <v>0</v>
      </c>
      <c r="G1239" s="9">
        <v>2.6609116022099402</v>
      </c>
      <c r="H1239" s="9">
        <v>2.9190871496747</v>
      </c>
      <c r="I1239" s="8" t="s">
        <v>15283</v>
      </c>
    </row>
    <row r="1240" spans="1:9" x14ac:dyDescent="0.2">
      <c r="A1240" s="8" t="s">
        <v>27098</v>
      </c>
      <c r="B1240" s="8" t="s">
        <v>16857</v>
      </c>
      <c r="C1240" s="9">
        <v>0.33386277450372198</v>
      </c>
      <c r="D1240" s="9">
        <v>0.67084819381963801</v>
      </c>
      <c r="E1240" s="9">
        <v>0</v>
      </c>
      <c r="F1240" s="9">
        <v>0</v>
      </c>
      <c r="G1240" s="9">
        <v>2.6609116022099402</v>
      </c>
      <c r="H1240" s="9">
        <v>2.9190871496747</v>
      </c>
      <c r="I1240" s="8" t="s">
        <v>16237</v>
      </c>
    </row>
    <row r="1241" spans="1:9" x14ac:dyDescent="0.2">
      <c r="A1241" s="8" t="s">
        <v>27099</v>
      </c>
      <c r="B1241" s="8" t="s">
        <v>16857</v>
      </c>
      <c r="C1241" s="9">
        <v>0.33386277450372198</v>
      </c>
      <c r="D1241" s="9">
        <v>0.67084819381963801</v>
      </c>
      <c r="E1241" s="9">
        <v>0</v>
      </c>
      <c r="F1241" s="9">
        <v>0</v>
      </c>
      <c r="G1241" s="9">
        <v>2.6609116022099402</v>
      </c>
      <c r="H1241" s="9">
        <v>2.9190871496747</v>
      </c>
      <c r="I1241" s="8" t="s">
        <v>15566</v>
      </c>
    </row>
    <row r="1242" spans="1:9" x14ac:dyDescent="0.2">
      <c r="A1242" s="8" t="s">
        <v>27100</v>
      </c>
      <c r="B1242" s="8" t="s">
        <v>16857</v>
      </c>
      <c r="C1242" s="9">
        <v>0.33386277450372198</v>
      </c>
      <c r="D1242" s="9">
        <v>0.67084819381963801</v>
      </c>
      <c r="E1242" s="9">
        <v>0</v>
      </c>
      <c r="F1242" s="9">
        <v>0</v>
      </c>
      <c r="G1242" s="9">
        <v>2.6609116022099402</v>
      </c>
      <c r="H1242" s="9">
        <v>2.9190871496747</v>
      </c>
      <c r="I1242" s="8" t="s">
        <v>16114</v>
      </c>
    </row>
    <row r="1243" spans="1:9" x14ac:dyDescent="0.2">
      <c r="A1243" s="8" t="s">
        <v>27101</v>
      </c>
      <c r="B1243" s="8" t="s">
        <v>16857</v>
      </c>
      <c r="C1243" s="9">
        <v>0.33386277450372198</v>
      </c>
      <c r="D1243" s="9">
        <v>0.67084819381963801</v>
      </c>
      <c r="E1243" s="9">
        <v>0</v>
      </c>
      <c r="F1243" s="9">
        <v>0</v>
      </c>
      <c r="G1243" s="9">
        <v>2.6609116022099402</v>
      </c>
      <c r="H1243" s="9">
        <v>2.9190871496747</v>
      </c>
      <c r="I1243" s="8" t="s">
        <v>15365</v>
      </c>
    </row>
    <row r="1244" spans="1:9" x14ac:dyDescent="0.2">
      <c r="A1244" s="8" t="s">
        <v>27102</v>
      </c>
      <c r="B1244" s="8" t="s">
        <v>16857</v>
      </c>
      <c r="C1244" s="9">
        <v>0.33386277450372198</v>
      </c>
      <c r="D1244" s="9">
        <v>0.67084819381963801</v>
      </c>
      <c r="E1244" s="9">
        <v>0</v>
      </c>
      <c r="F1244" s="9">
        <v>0</v>
      </c>
      <c r="G1244" s="9">
        <v>2.6609116022099402</v>
      </c>
      <c r="H1244" s="9">
        <v>2.9190871496747</v>
      </c>
      <c r="I1244" s="8" t="s">
        <v>16457</v>
      </c>
    </row>
    <row r="1245" spans="1:9" x14ac:dyDescent="0.2">
      <c r="A1245" s="8" t="s">
        <v>27103</v>
      </c>
      <c r="B1245" s="8" t="s">
        <v>16857</v>
      </c>
      <c r="C1245" s="9">
        <v>0.33386277450372198</v>
      </c>
      <c r="D1245" s="9">
        <v>0.67084819381963801</v>
      </c>
      <c r="E1245" s="9">
        <v>0</v>
      </c>
      <c r="F1245" s="9">
        <v>0</v>
      </c>
      <c r="G1245" s="9">
        <v>2.6609116022099402</v>
      </c>
      <c r="H1245" s="9">
        <v>2.9190871496747</v>
      </c>
      <c r="I1245" s="8" t="s">
        <v>15881</v>
      </c>
    </row>
    <row r="1246" spans="1:9" x14ac:dyDescent="0.2">
      <c r="A1246" s="8" t="s">
        <v>27104</v>
      </c>
      <c r="B1246" s="8" t="s">
        <v>16857</v>
      </c>
      <c r="C1246" s="9">
        <v>0.33386277450372198</v>
      </c>
      <c r="D1246" s="9">
        <v>0.67084819381963801</v>
      </c>
      <c r="E1246" s="9">
        <v>0</v>
      </c>
      <c r="F1246" s="9">
        <v>0</v>
      </c>
      <c r="G1246" s="9">
        <v>2.6609116022099402</v>
      </c>
      <c r="H1246" s="9">
        <v>2.9190871496747</v>
      </c>
      <c r="I1246" s="8" t="s">
        <v>15979</v>
      </c>
    </row>
    <row r="1247" spans="1:9" x14ac:dyDescent="0.2">
      <c r="A1247" s="8" t="s">
        <v>27105</v>
      </c>
      <c r="B1247" s="8" t="s">
        <v>16857</v>
      </c>
      <c r="C1247" s="9">
        <v>0.33386277450372198</v>
      </c>
      <c r="D1247" s="9">
        <v>0.67084819381963801</v>
      </c>
      <c r="E1247" s="9">
        <v>0</v>
      </c>
      <c r="F1247" s="9">
        <v>0</v>
      </c>
      <c r="G1247" s="9">
        <v>2.6609116022099402</v>
      </c>
      <c r="H1247" s="9">
        <v>2.9190871496747</v>
      </c>
      <c r="I1247" s="8" t="s">
        <v>15226</v>
      </c>
    </row>
    <row r="1248" spans="1:9" x14ac:dyDescent="0.2">
      <c r="A1248" s="8" t="s">
        <v>27106</v>
      </c>
      <c r="B1248" s="8" t="s">
        <v>16857</v>
      </c>
      <c r="C1248" s="9">
        <v>0.33386277450372198</v>
      </c>
      <c r="D1248" s="9">
        <v>0.67084819381963801</v>
      </c>
      <c r="E1248" s="9">
        <v>0</v>
      </c>
      <c r="F1248" s="9">
        <v>0</v>
      </c>
      <c r="G1248" s="9">
        <v>2.6609116022099402</v>
      </c>
      <c r="H1248" s="9">
        <v>2.9190871496747</v>
      </c>
      <c r="I1248" s="8" t="s">
        <v>16610</v>
      </c>
    </row>
    <row r="1249" spans="1:9" x14ac:dyDescent="0.2">
      <c r="A1249" s="8" t="s">
        <v>27107</v>
      </c>
      <c r="B1249" s="8" t="s">
        <v>16857</v>
      </c>
      <c r="C1249" s="9">
        <v>0.33386277450372198</v>
      </c>
      <c r="D1249" s="9">
        <v>0.67084819381963801</v>
      </c>
      <c r="E1249" s="9">
        <v>0</v>
      </c>
      <c r="F1249" s="9">
        <v>0</v>
      </c>
      <c r="G1249" s="9">
        <v>2.6609116022099402</v>
      </c>
      <c r="H1249" s="9">
        <v>2.9190871496747</v>
      </c>
      <c r="I1249" s="8" t="s">
        <v>15310</v>
      </c>
    </row>
    <row r="1250" spans="1:9" x14ac:dyDescent="0.2">
      <c r="A1250" s="8" t="s">
        <v>27108</v>
      </c>
      <c r="B1250" s="8" t="s">
        <v>16857</v>
      </c>
      <c r="C1250" s="9">
        <v>0.33386277450372198</v>
      </c>
      <c r="D1250" s="9">
        <v>0.67084819381963801</v>
      </c>
      <c r="E1250" s="9">
        <v>0</v>
      </c>
      <c r="F1250" s="9">
        <v>0</v>
      </c>
      <c r="G1250" s="9">
        <v>2.6609116022099402</v>
      </c>
      <c r="H1250" s="9">
        <v>2.9190871496747</v>
      </c>
      <c r="I1250" s="8" t="s">
        <v>16533</v>
      </c>
    </row>
    <row r="1251" spans="1:9" x14ac:dyDescent="0.2">
      <c r="A1251" s="8" t="s">
        <v>27109</v>
      </c>
      <c r="B1251" s="8" t="s">
        <v>16857</v>
      </c>
      <c r="C1251" s="9">
        <v>0.33386277450372198</v>
      </c>
      <c r="D1251" s="9">
        <v>0.67084819381963801</v>
      </c>
      <c r="E1251" s="9">
        <v>0</v>
      </c>
      <c r="F1251" s="9">
        <v>0</v>
      </c>
      <c r="G1251" s="9">
        <v>2.6609116022099402</v>
      </c>
      <c r="H1251" s="9">
        <v>2.9190871496747</v>
      </c>
      <c r="I1251" s="8" t="s">
        <v>16436</v>
      </c>
    </row>
    <row r="1252" spans="1:9" x14ac:dyDescent="0.2">
      <c r="A1252" s="8" t="s">
        <v>27110</v>
      </c>
      <c r="B1252" s="8" t="s">
        <v>16857</v>
      </c>
      <c r="C1252" s="9">
        <v>0.33386277450372198</v>
      </c>
      <c r="D1252" s="9">
        <v>0.67084819381963801</v>
      </c>
      <c r="E1252" s="9">
        <v>0</v>
      </c>
      <c r="F1252" s="9">
        <v>0</v>
      </c>
      <c r="G1252" s="9">
        <v>2.6609116022099402</v>
      </c>
      <c r="H1252" s="9">
        <v>2.9190871496747</v>
      </c>
      <c r="I1252" s="8" t="s">
        <v>16211</v>
      </c>
    </row>
    <row r="1253" spans="1:9" x14ac:dyDescent="0.2">
      <c r="A1253" s="8" t="s">
        <v>27111</v>
      </c>
      <c r="B1253" s="8" t="s">
        <v>16857</v>
      </c>
      <c r="C1253" s="9">
        <v>0.33386277450372198</v>
      </c>
      <c r="D1253" s="9">
        <v>0.67084819381963801</v>
      </c>
      <c r="E1253" s="9">
        <v>0</v>
      </c>
      <c r="F1253" s="9">
        <v>0</v>
      </c>
      <c r="G1253" s="9">
        <v>2.6609116022099402</v>
      </c>
      <c r="H1253" s="9">
        <v>2.9190871496747</v>
      </c>
      <c r="I1253" s="8" t="s">
        <v>16457</v>
      </c>
    </row>
    <row r="1254" spans="1:9" x14ac:dyDescent="0.2">
      <c r="A1254" s="8" t="s">
        <v>27112</v>
      </c>
      <c r="B1254" s="8" t="s">
        <v>16857</v>
      </c>
      <c r="C1254" s="9">
        <v>0.33386277450372198</v>
      </c>
      <c r="D1254" s="9">
        <v>0.67084819381963801</v>
      </c>
      <c r="E1254" s="9">
        <v>0</v>
      </c>
      <c r="F1254" s="9">
        <v>0</v>
      </c>
      <c r="G1254" s="9">
        <v>2.6609116022099402</v>
      </c>
      <c r="H1254" s="9">
        <v>2.9190871496747</v>
      </c>
      <c r="I1254" s="8" t="s">
        <v>16568</v>
      </c>
    </row>
    <row r="1255" spans="1:9" x14ac:dyDescent="0.2">
      <c r="A1255" s="8" t="s">
        <v>27113</v>
      </c>
      <c r="B1255" s="8" t="s">
        <v>16857</v>
      </c>
      <c r="C1255" s="9">
        <v>0.33386277450372198</v>
      </c>
      <c r="D1255" s="9">
        <v>0.67084819381963801</v>
      </c>
      <c r="E1255" s="9">
        <v>0</v>
      </c>
      <c r="F1255" s="9">
        <v>0</v>
      </c>
      <c r="G1255" s="9">
        <v>2.6609116022099402</v>
      </c>
      <c r="H1255" s="9">
        <v>2.9190871496747</v>
      </c>
      <c r="I1255" s="8" t="s">
        <v>16457</v>
      </c>
    </row>
    <row r="1256" spans="1:9" x14ac:dyDescent="0.2">
      <c r="A1256" s="8" t="s">
        <v>27114</v>
      </c>
      <c r="B1256" s="8" t="s">
        <v>16857</v>
      </c>
      <c r="C1256" s="9">
        <v>0.33386277450372198</v>
      </c>
      <c r="D1256" s="9">
        <v>0.67084819381963801</v>
      </c>
      <c r="E1256" s="9">
        <v>0</v>
      </c>
      <c r="F1256" s="9">
        <v>0</v>
      </c>
      <c r="G1256" s="9">
        <v>2.6609116022099402</v>
      </c>
      <c r="H1256" s="9">
        <v>2.9190871496747</v>
      </c>
      <c r="I1256" s="8" t="s">
        <v>15566</v>
      </c>
    </row>
    <row r="1257" spans="1:9" x14ac:dyDescent="0.2">
      <c r="A1257" s="8" t="s">
        <v>27115</v>
      </c>
      <c r="B1257" s="8" t="s">
        <v>16857</v>
      </c>
      <c r="C1257" s="9">
        <v>0.33386277450372198</v>
      </c>
      <c r="D1257" s="9">
        <v>0.67084819381963801</v>
      </c>
      <c r="E1257" s="9">
        <v>0</v>
      </c>
      <c r="F1257" s="9">
        <v>0</v>
      </c>
      <c r="G1257" s="9">
        <v>2.6609116022099402</v>
      </c>
      <c r="H1257" s="9">
        <v>2.9190871496747</v>
      </c>
      <c r="I1257" s="8" t="s">
        <v>16017</v>
      </c>
    </row>
    <row r="1258" spans="1:9" x14ac:dyDescent="0.2">
      <c r="A1258" s="8" t="s">
        <v>27116</v>
      </c>
      <c r="B1258" s="8" t="s">
        <v>16857</v>
      </c>
      <c r="C1258" s="9">
        <v>0.33386277450372198</v>
      </c>
      <c r="D1258" s="9">
        <v>0.67084819381963801</v>
      </c>
      <c r="E1258" s="9">
        <v>0</v>
      </c>
      <c r="F1258" s="9">
        <v>0</v>
      </c>
      <c r="G1258" s="9">
        <v>2.6609116022099402</v>
      </c>
      <c r="H1258" s="9">
        <v>2.9190871496747</v>
      </c>
      <c r="I1258" s="8" t="s">
        <v>15893</v>
      </c>
    </row>
    <row r="1259" spans="1:9" x14ac:dyDescent="0.2">
      <c r="A1259" s="8" t="s">
        <v>27117</v>
      </c>
      <c r="B1259" s="8" t="s">
        <v>16857</v>
      </c>
      <c r="C1259" s="9">
        <v>0.33386277450372198</v>
      </c>
      <c r="D1259" s="9">
        <v>0.67084819381963801</v>
      </c>
      <c r="E1259" s="9">
        <v>0</v>
      </c>
      <c r="F1259" s="9">
        <v>0</v>
      </c>
      <c r="G1259" s="9">
        <v>2.6609116022099402</v>
      </c>
      <c r="H1259" s="9">
        <v>2.9190871496747</v>
      </c>
      <c r="I1259" s="8" t="s">
        <v>16417</v>
      </c>
    </row>
    <row r="1260" spans="1:9" x14ac:dyDescent="0.2">
      <c r="A1260" s="8" t="s">
        <v>27118</v>
      </c>
      <c r="B1260" s="8" t="s">
        <v>16857</v>
      </c>
      <c r="C1260" s="9">
        <v>0.33386277450372198</v>
      </c>
      <c r="D1260" s="9">
        <v>0.67084819381963801</v>
      </c>
      <c r="E1260" s="9">
        <v>0</v>
      </c>
      <c r="F1260" s="9">
        <v>0</v>
      </c>
      <c r="G1260" s="9">
        <v>2.6609116022099402</v>
      </c>
      <c r="H1260" s="9">
        <v>2.9190871496747</v>
      </c>
      <c r="I1260" s="8" t="s">
        <v>15515</v>
      </c>
    </row>
    <row r="1261" spans="1:9" x14ac:dyDescent="0.2">
      <c r="A1261" s="8" t="s">
        <v>27119</v>
      </c>
      <c r="B1261" s="8" t="s">
        <v>16857</v>
      </c>
      <c r="C1261" s="9">
        <v>0.33386277450372198</v>
      </c>
      <c r="D1261" s="9">
        <v>0.67084819381963801</v>
      </c>
      <c r="E1261" s="9">
        <v>0</v>
      </c>
      <c r="F1261" s="9">
        <v>0</v>
      </c>
      <c r="G1261" s="9">
        <v>2.6609116022099402</v>
      </c>
      <c r="H1261" s="9">
        <v>2.9190871496747</v>
      </c>
      <c r="I1261" s="8" t="s">
        <v>15769</v>
      </c>
    </row>
    <row r="1262" spans="1:9" x14ac:dyDescent="0.2">
      <c r="A1262" s="8" t="s">
        <v>27120</v>
      </c>
      <c r="B1262" s="8" t="s">
        <v>16857</v>
      </c>
      <c r="C1262" s="9">
        <v>0.33386277450372198</v>
      </c>
      <c r="D1262" s="9">
        <v>0.67084819381963801</v>
      </c>
      <c r="E1262" s="9">
        <v>0</v>
      </c>
      <c r="F1262" s="9">
        <v>0</v>
      </c>
      <c r="G1262" s="9">
        <v>2.6609116022099402</v>
      </c>
      <c r="H1262" s="9">
        <v>2.9190871496747</v>
      </c>
      <c r="I1262" s="8" t="s">
        <v>16457</v>
      </c>
    </row>
    <row r="1263" spans="1:9" x14ac:dyDescent="0.2">
      <c r="A1263" s="8" t="s">
        <v>27121</v>
      </c>
      <c r="B1263" s="8" t="s">
        <v>16857</v>
      </c>
      <c r="C1263" s="9">
        <v>0.33386277450372198</v>
      </c>
      <c r="D1263" s="9">
        <v>0.67084819381963801</v>
      </c>
      <c r="E1263" s="9">
        <v>0</v>
      </c>
      <c r="F1263" s="9">
        <v>0</v>
      </c>
      <c r="G1263" s="9">
        <v>2.6609116022099402</v>
      </c>
      <c r="H1263" s="9">
        <v>2.9190871496747</v>
      </c>
      <c r="I1263" s="8" t="s">
        <v>26104</v>
      </c>
    </row>
    <row r="1264" spans="1:9" x14ac:dyDescent="0.2">
      <c r="A1264" s="8" t="s">
        <v>27122</v>
      </c>
      <c r="B1264" s="8" t="s">
        <v>16857</v>
      </c>
      <c r="C1264" s="9">
        <v>0.33386277450372198</v>
      </c>
      <c r="D1264" s="9">
        <v>0.67084819381963801</v>
      </c>
      <c r="E1264" s="9">
        <v>0</v>
      </c>
      <c r="F1264" s="9">
        <v>0</v>
      </c>
      <c r="G1264" s="9">
        <v>2.6609116022099402</v>
      </c>
      <c r="H1264" s="9">
        <v>2.9190871496747</v>
      </c>
      <c r="I1264" s="8" t="s">
        <v>26104</v>
      </c>
    </row>
    <row r="1265" spans="1:9" x14ac:dyDescent="0.2">
      <c r="A1265" s="8" t="s">
        <v>27123</v>
      </c>
      <c r="B1265" s="8" t="s">
        <v>16857</v>
      </c>
      <c r="C1265" s="9">
        <v>0.33386277450372198</v>
      </c>
      <c r="D1265" s="9">
        <v>0.67084819381963801</v>
      </c>
      <c r="E1265" s="9">
        <v>0</v>
      </c>
      <c r="F1265" s="9">
        <v>0</v>
      </c>
      <c r="G1265" s="9">
        <v>2.6609116022099402</v>
      </c>
      <c r="H1265" s="9">
        <v>2.9190871496747</v>
      </c>
      <c r="I1265" s="8" t="s">
        <v>15665</v>
      </c>
    </row>
    <row r="1266" spans="1:9" x14ac:dyDescent="0.2">
      <c r="A1266" s="8" t="s">
        <v>27124</v>
      </c>
      <c r="B1266" s="8" t="s">
        <v>16857</v>
      </c>
      <c r="C1266" s="9">
        <v>0.33386277450372198</v>
      </c>
      <c r="D1266" s="9">
        <v>0.67084819381963801</v>
      </c>
      <c r="E1266" s="9">
        <v>0</v>
      </c>
      <c r="F1266" s="9">
        <v>0</v>
      </c>
      <c r="G1266" s="9">
        <v>2.6609116022099402</v>
      </c>
      <c r="H1266" s="9">
        <v>2.9190871496747</v>
      </c>
      <c r="I1266" s="8" t="s">
        <v>16191</v>
      </c>
    </row>
    <row r="1267" spans="1:9" x14ac:dyDescent="0.2">
      <c r="A1267" s="8" t="s">
        <v>27125</v>
      </c>
      <c r="B1267" s="8" t="s">
        <v>16857</v>
      </c>
      <c r="C1267" s="9">
        <v>0.33386277450372198</v>
      </c>
      <c r="D1267" s="9">
        <v>0.67084819381963801</v>
      </c>
      <c r="E1267" s="9">
        <v>0</v>
      </c>
      <c r="F1267" s="9">
        <v>0</v>
      </c>
      <c r="G1267" s="9">
        <v>2.6609116022099402</v>
      </c>
      <c r="H1267" s="9">
        <v>2.9190871496747</v>
      </c>
      <c r="I1267" s="8" t="s">
        <v>15254</v>
      </c>
    </row>
    <row r="1268" spans="1:9" x14ac:dyDescent="0.2">
      <c r="A1268" s="8" t="s">
        <v>27126</v>
      </c>
      <c r="B1268" s="8" t="s">
        <v>16857</v>
      </c>
      <c r="C1268" s="9">
        <v>0.33386277450372198</v>
      </c>
      <c r="D1268" s="9">
        <v>0.67084819381963801</v>
      </c>
      <c r="E1268" s="9">
        <v>0</v>
      </c>
      <c r="F1268" s="9">
        <v>0</v>
      </c>
      <c r="G1268" s="9">
        <v>2.6609116022099402</v>
      </c>
      <c r="H1268" s="9">
        <v>2.9190871496747</v>
      </c>
      <c r="I1268" s="8" t="s">
        <v>15582</v>
      </c>
    </row>
    <row r="1269" spans="1:9" x14ac:dyDescent="0.2">
      <c r="A1269" s="8" t="s">
        <v>27127</v>
      </c>
      <c r="B1269" s="8" t="s">
        <v>16857</v>
      </c>
      <c r="C1269" s="9">
        <v>0.33386277450372198</v>
      </c>
      <c r="D1269" s="9">
        <v>0.67084819381963801</v>
      </c>
      <c r="E1269" s="9">
        <v>0</v>
      </c>
      <c r="F1269" s="9">
        <v>0</v>
      </c>
      <c r="G1269" s="9">
        <v>2.6609116022099402</v>
      </c>
      <c r="H1269" s="9">
        <v>2.9190871496747</v>
      </c>
      <c r="I1269" s="8" t="s">
        <v>15696</v>
      </c>
    </row>
    <row r="1270" spans="1:9" x14ac:dyDescent="0.2">
      <c r="A1270" s="8" t="s">
        <v>27128</v>
      </c>
      <c r="B1270" s="8" t="s">
        <v>16857</v>
      </c>
      <c r="C1270" s="9">
        <v>0.33386277450372198</v>
      </c>
      <c r="D1270" s="9">
        <v>0.67084819381963801</v>
      </c>
      <c r="E1270" s="9">
        <v>0</v>
      </c>
      <c r="F1270" s="9">
        <v>0</v>
      </c>
      <c r="G1270" s="9">
        <v>2.6609116022099402</v>
      </c>
      <c r="H1270" s="9">
        <v>2.9190871496747</v>
      </c>
      <c r="I1270" s="8" t="s">
        <v>16108</v>
      </c>
    </row>
    <row r="1271" spans="1:9" x14ac:dyDescent="0.2">
      <c r="A1271" s="8" t="s">
        <v>27129</v>
      </c>
      <c r="B1271" s="8" t="s">
        <v>16857</v>
      </c>
      <c r="C1271" s="9">
        <v>0.33386277450372198</v>
      </c>
      <c r="D1271" s="9">
        <v>0.67084819381963801</v>
      </c>
      <c r="E1271" s="9">
        <v>0</v>
      </c>
      <c r="F1271" s="9">
        <v>0</v>
      </c>
      <c r="G1271" s="9">
        <v>2.6609116022099402</v>
      </c>
      <c r="H1271" s="9">
        <v>2.9190871496747</v>
      </c>
      <c r="I1271" s="8" t="s">
        <v>15479</v>
      </c>
    </row>
    <row r="1272" spans="1:9" x14ac:dyDescent="0.2">
      <c r="A1272" s="8" t="s">
        <v>27130</v>
      </c>
      <c r="B1272" s="8" t="s">
        <v>16857</v>
      </c>
      <c r="C1272" s="9">
        <v>0.33386277450372198</v>
      </c>
      <c r="D1272" s="9">
        <v>0.67084819381963801</v>
      </c>
      <c r="E1272" s="9">
        <v>0</v>
      </c>
      <c r="F1272" s="9">
        <v>0</v>
      </c>
      <c r="G1272" s="9">
        <v>2.6609116022099402</v>
      </c>
      <c r="H1272" s="9">
        <v>2.9190871496747</v>
      </c>
      <c r="I1272" s="8" t="s">
        <v>15479</v>
      </c>
    </row>
    <row r="1273" spans="1:9" x14ac:dyDescent="0.2">
      <c r="A1273" s="8" t="s">
        <v>27131</v>
      </c>
      <c r="B1273" s="8" t="s">
        <v>16857</v>
      </c>
      <c r="C1273" s="9">
        <v>0.33386277450372198</v>
      </c>
      <c r="D1273" s="9">
        <v>0.67084819381963801</v>
      </c>
      <c r="E1273" s="9">
        <v>0</v>
      </c>
      <c r="F1273" s="9">
        <v>0</v>
      </c>
      <c r="G1273" s="9">
        <v>2.6609116022099402</v>
      </c>
      <c r="H1273" s="9">
        <v>2.9190871496747</v>
      </c>
      <c r="I1273" s="8" t="s">
        <v>15767</v>
      </c>
    </row>
    <row r="1274" spans="1:9" x14ac:dyDescent="0.2">
      <c r="A1274" s="8" t="s">
        <v>27132</v>
      </c>
      <c r="B1274" s="8" t="s">
        <v>16857</v>
      </c>
      <c r="C1274" s="9">
        <v>0.33386277450372198</v>
      </c>
      <c r="D1274" s="9">
        <v>0.67084819381963801</v>
      </c>
      <c r="E1274" s="9">
        <v>0</v>
      </c>
      <c r="F1274" s="9">
        <v>0</v>
      </c>
      <c r="G1274" s="9">
        <v>2.6609116022099402</v>
      </c>
      <c r="H1274" s="9">
        <v>2.9190871496747</v>
      </c>
      <c r="I1274" s="8" t="s">
        <v>15331</v>
      </c>
    </row>
    <row r="1275" spans="1:9" x14ac:dyDescent="0.2">
      <c r="A1275" s="8" t="s">
        <v>27133</v>
      </c>
      <c r="B1275" s="8" t="s">
        <v>16857</v>
      </c>
      <c r="C1275" s="9">
        <v>0.33386277450372198</v>
      </c>
      <c r="D1275" s="9">
        <v>0.67084819381963801</v>
      </c>
      <c r="E1275" s="9">
        <v>0</v>
      </c>
      <c r="F1275" s="9">
        <v>0</v>
      </c>
      <c r="G1275" s="9">
        <v>2.6609116022099402</v>
      </c>
      <c r="H1275" s="9">
        <v>2.9190871496747</v>
      </c>
      <c r="I1275" s="8" t="s">
        <v>15560</v>
      </c>
    </row>
    <row r="1276" spans="1:9" x14ac:dyDescent="0.2">
      <c r="A1276" s="8" t="s">
        <v>27134</v>
      </c>
      <c r="B1276" s="8" t="s">
        <v>16857</v>
      </c>
      <c r="C1276" s="9">
        <v>0.33386277450372198</v>
      </c>
      <c r="D1276" s="9">
        <v>0.67084819381963801</v>
      </c>
      <c r="E1276" s="9">
        <v>0</v>
      </c>
      <c r="F1276" s="9">
        <v>0</v>
      </c>
      <c r="G1276" s="9">
        <v>2.6609116022099402</v>
      </c>
      <c r="H1276" s="9">
        <v>2.9190871496747</v>
      </c>
      <c r="I1276" s="8" t="s">
        <v>15906</v>
      </c>
    </row>
    <row r="1277" spans="1:9" x14ac:dyDescent="0.2">
      <c r="A1277" s="8" t="s">
        <v>27135</v>
      </c>
      <c r="B1277" s="8" t="s">
        <v>16857</v>
      </c>
      <c r="C1277" s="9">
        <v>0.33386277450372198</v>
      </c>
      <c r="D1277" s="9">
        <v>0.67084819381963801</v>
      </c>
      <c r="E1277" s="9">
        <v>0</v>
      </c>
      <c r="F1277" s="9">
        <v>0</v>
      </c>
      <c r="G1277" s="9">
        <v>2.6609116022099402</v>
      </c>
      <c r="H1277" s="9">
        <v>2.9190871496747</v>
      </c>
      <c r="I1277" s="8" t="s">
        <v>15997</v>
      </c>
    </row>
    <row r="1278" spans="1:9" x14ac:dyDescent="0.2">
      <c r="A1278" s="8" t="s">
        <v>27136</v>
      </c>
      <c r="B1278" s="8" t="s">
        <v>16857</v>
      </c>
      <c r="C1278" s="9">
        <v>0.33386277450372198</v>
      </c>
      <c r="D1278" s="9">
        <v>0.67084819381963801</v>
      </c>
      <c r="E1278" s="9">
        <v>0</v>
      </c>
      <c r="F1278" s="9">
        <v>0</v>
      </c>
      <c r="G1278" s="9">
        <v>2.6609116022099402</v>
      </c>
      <c r="H1278" s="9">
        <v>2.9190871496747</v>
      </c>
      <c r="I1278" s="8" t="s">
        <v>26107</v>
      </c>
    </row>
    <row r="1279" spans="1:9" x14ac:dyDescent="0.2">
      <c r="A1279" s="8" t="s">
        <v>27137</v>
      </c>
      <c r="B1279" s="8" t="s">
        <v>16857</v>
      </c>
      <c r="C1279" s="9">
        <v>0.33386277450372198</v>
      </c>
      <c r="D1279" s="9">
        <v>0.67084819381963801</v>
      </c>
      <c r="E1279" s="9">
        <v>0</v>
      </c>
      <c r="F1279" s="9">
        <v>0</v>
      </c>
      <c r="G1279" s="9">
        <v>2.6609116022099402</v>
      </c>
      <c r="H1279" s="9">
        <v>2.9190871496747</v>
      </c>
      <c r="I1279" s="8" t="s">
        <v>15232</v>
      </c>
    </row>
    <row r="1280" spans="1:9" x14ac:dyDescent="0.2">
      <c r="A1280" s="8" t="s">
        <v>27138</v>
      </c>
      <c r="B1280" s="8" t="s">
        <v>16857</v>
      </c>
      <c r="C1280" s="9">
        <v>0.33386277450372198</v>
      </c>
      <c r="D1280" s="9">
        <v>0.67084819381963801</v>
      </c>
      <c r="E1280" s="9">
        <v>0</v>
      </c>
      <c r="F1280" s="9">
        <v>0</v>
      </c>
      <c r="G1280" s="9">
        <v>2.6609116022099402</v>
      </c>
      <c r="H1280" s="9">
        <v>2.9190871496747</v>
      </c>
      <c r="I1280" s="8" t="s">
        <v>16197</v>
      </c>
    </row>
    <row r="1281" spans="1:9" x14ac:dyDescent="0.2">
      <c r="A1281" s="8" t="s">
        <v>27139</v>
      </c>
      <c r="B1281" s="8" t="s">
        <v>16857</v>
      </c>
      <c r="C1281" s="9">
        <v>0.33386277450372198</v>
      </c>
      <c r="D1281" s="9">
        <v>0.67084819381963801</v>
      </c>
      <c r="E1281" s="9">
        <v>0</v>
      </c>
      <c r="F1281" s="9">
        <v>0</v>
      </c>
      <c r="G1281" s="9">
        <v>2.6609116022099402</v>
      </c>
      <c r="H1281" s="9">
        <v>2.9190871496747</v>
      </c>
      <c r="I1281" s="8" t="s">
        <v>26104</v>
      </c>
    </row>
    <row r="1282" spans="1:9" x14ac:dyDescent="0.2">
      <c r="A1282" s="8" t="s">
        <v>27140</v>
      </c>
      <c r="B1282" s="8" t="s">
        <v>16857</v>
      </c>
      <c r="C1282" s="9">
        <v>0.33386277450372198</v>
      </c>
      <c r="D1282" s="9">
        <v>0.67084819381963801</v>
      </c>
      <c r="E1282" s="9">
        <v>0</v>
      </c>
      <c r="F1282" s="9">
        <v>0</v>
      </c>
      <c r="G1282" s="9">
        <v>2.6609116022099402</v>
      </c>
      <c r="H1282" s="9">
        <v>2.9190871496747</v>
      </c>
      <c r="I1282" s="8" t="s">
        <v>26104</v>
      </c>
    </row>
    <row r="1283" spans="1:9" x14ac:dyDescent="0.2">
      <c r="A1283" s="8" t="s">
        <v>27141</v>
      </c>
      <c r="B1283" s="8" t="s">
        <v>16857</v>
      </c>
      <c r="C1283" s="9">
        <v>0.33386277450372198</v>
      </c>
      <c r="D1283" s="9">
        <v>0.67084819381963801</v>
      </c>
      <c r="E1283" s="9">
        <v>0</v>
      </c>
      <c r="F1283" s="9">
        <v>0</v>
      </c>
      <c r="G1283" s="9">
        <v>2.6609116022099402</v>
      </c>
      <c r="H1283" s="9">
        <v>2.9190871496747</v>
      </c>
      <c r="I1283" s="8" t="s">
        <v>16553</v>
      </c>
    </row>
    <row r="1284" spans="1:9" x14ac:dyDescent="0.2">
      <c r="A1284" s="8" t="s">
        <v>27142</v>
      </c>
      <c r="B1284" s="8" t="s">
        <v>16857</v>
      </c>
      <c r="C1284" s="9">
        <v>0.33386277450372198</v>
      </c>
      <c r="D1284" s="9">
        <v>0.67084819381963801</v>
      </c>
      <c r="E1284" s="9">
        <v>0</v>
      </c>
      <c r="F1284" s="9">
        <v>0</v>
      </c>
      <c r="G1284" s="9">
        <v>2.6609116022099402</v>
      </c>
      <c r="H1284" s="9">
        <v>2.9190871496747</v>
      </c>
      <c r="I1284" s="8" t="s">
        <v>15812</v>
      </c>
    </row>
    <row r="1285" spans="1:9" x14ac:dyDescent="0.2">
      <c r="A1285" s="8" t="s">
        <v>27143</v>
      </c>
      <c r="B1285" s="8" t="s">
        <v>16857</v>
      </c>
      <c r="C1285" s="9">
        <v>0.33386277450372198</v>
      </c>
      <c r="D1285" s="9">
        <v>0.67084819381963801</v>
      </c>
      <c r="E1285" s="9">
        <v>0</v>
      </c>
      <c r="F1285" s="9">
        <v>0</v>
      </c>
      <c r="G1285" s="9">
        <v>2.6609116022099402</v>
      </c>
      <c r="H1285" s="9">
        <v>2.9190871496747</v>
      </c>
      <c r="I1285" s="8" t="s">
        <v>15515</v>
      </c>
    </row>
    <row r="1286" spans="1:9" x14ac:dyDescent="0.2">
      <c r="A1286" s="8" t="s">
        <v>27144</v>
      </c>
      <c r="B1286" s="8" t="s">
        <v>16857</v>
      </c>
      <c r="C1286" s="9">
        <v>0.33386277450372198</v>
      </c>
      <c r="D1286" s="9">
        <v>0.67084819381963801</v>
      </c>
      <c r="E1286" s="9">
        <v>0</v>
      </c>
      <c r="F1286" s="9">
        <v>0</v>
      </c>
      <c r="G1286" s="9">
        <v>2.6609116022099402</v>
      </c>
      <c r="H1286" s="9">
        <v>2.9190871496747</v>
      </c>
      <c r="I1286" s="8" t="s">
        <v>16138</v>
      </c>
    </row>
    <row r="1287" spans="1:9" x14ac:dyDescent="0.2">
      <c r="A1287" s="8" t="s">
        <v>27145</v>
      </c>
      <c r="B1287" s="8" t="s">
        <v>16860</v>
      </c>
      <c r="C1287" s="9">
        <v>0.33735212327655201</v>
      </c>
      <c r="D1287" s="9">
        <v>0.67313759582581301</v>
      </c>
      <c r="E1287" s="9">
        <v>0</v>
      </c>
      <c r="F1287" s="9">
        <v>0</v>
      </c>
      <c r="G1287" s="9">
        <v>1.7172176861642701</v>
      </c>
      <c r="H1287" s="9">
        <v>1.8659768506906</v>
      </c>
      <c r="I1287" s="8" t="s">
        <v>27146</v>
      </c>
    </row>
    <row r="1288" spans="1:9" x14ac:dyDescent="0.2">
      <c r="A1288" s="8" t="s">
        <v>27147</v>
      </c>
      <c r="B1288" s="8" t="s">
        <v>16860</v>
      </c>
      <c r="C1288" s="9">
        <v>0.33735212327655201</v>
      </c>
      <c r="D1288" s="9">
        <v>0.67313759582581301</v>
      </c>
      <c r="E1288" s="9">
        <v>0</v>
      </c>
      <c r="F1288" s="9">
        <v>0</v>
      </c>
      <c r="G1288" s="9">
        <v>1.7172176861642701</v>
      </c>
      <c r="H1288" s="9">
        <v>1.8659768506906</v>
      </c>
      <c r="I1288" s="8" t="s">
        <v>27148</v>
      </c>
    </row>
    <row r="1289" spans="1:9" x14ac:dyDescent="0.2">
      <c r="A1289" s="8" t="s">
        <v>27149</v>
      </c>
      <c r="B1289" s="8" t="s">
        <v>16860</v>
      </c>
      <c r="C1289" s="9">
        <v>0.33735212327655201</v>
      </c>
      <c r="D1289" s="9">
        <v>0.67313759582581301</v>
      </c>
      <c r="E1289" s="9">
        <v>0</v>
      </c>
      <c r="F1289" s="9">
        <v>0</v>
      </c>
      <c r="G1289" s="9">
        <v>1.7172176861642701</v>
      </c>
      <c r="H1289" s="9">
        <v>1.8659768506906</v>
      </c>
      <c r="I1289" s="8" t="s">
        <v>27150</v>
      </c>
    </row>
    <row r="1290" spans="1:9" x14ac:dyDescent="0.2">
      <c r="A1290" s="8" t="s">
        <v>27151</v>
      </c>
      <c r="B1290" s="8" t="s">
        <v>16860</v>
      </c>
      <c r="C1290" s="9">
        <v>0.33735212327655201</v>
      </c>
      <c r="D1290" s="9">
        <v>0.67313759582581301</v>
      </c>
      <c r="E1290" s="9">
        <v>0</v>
      </c>
      <c r="F1290" s="9">
        <v>0</v>
      </c>
      <c r="G1290" s="9">
        <v>1.7172176861642701</v>
      </c>
      <c r="H1290" s="9">
        <v>1.8659768506906</v>
      </c>
      <c r="I1290" s="8" t="s">
        <v>27152</v>
      </c>
    </row>
    <row r="1291" spans="1:9" x14ac:dyDescent="0.2">
      <c r="A1291" s="8" t="s">
        <v>27153</v>
      </c>
      <c r="B1291" s="8" t="s">
        <v>16860</v>
      </c>
      <c r="C1291" s="9">
        <v>0.33735212327655201</v>
      </c>
      <c r="D1291" s="9">
        <v>0.67313759582581301</v>
      </c>
      <c r="E1291" s="9">
        <v>0</v>
      </c>
      <c r="F1291" s="9">
        <v>0</v>
      </c>
      <c r="G1291" s="9">
        <v>1.7172176861642701</v>
      </c>
      <c r="H1291" s="9">
        <v>1.8659768506906</v>
      </c>
      <c r="I1291" s="8" t="s">
        <v>25177</v>
      </c>
    </row>
    <row r="1292" spans="1:9" x14ac:dyDescent="0.2">
      <c r="A1292" s="8" t="s">
        <v>27154</v>
      </c>
      <c r="B1292" s="8" t="s">
        <v>16860</v>
      </c>
      <c r="C1292" s="9">
        <v>0.33735212327655201</v>
      </c>
      <c r="D1292" s="9">
        <v>0.67313759582581301</v>
      </c>
      <c r="E1292" s="9">
        <v>0</v>
      </c>
      <c r="F1292" s="9">
        <v>0</v>
      </c>
      <c r="G1292" s="9">
        <v>1.7172176861642701</v>
      </c>
      <c r="H1292" s="9">
        <v>1.8659768506906</v>
      </c>
      <c r="I1292" s="8" t="s">
        <v>27155</v>
      </c>
    </row>
    <row r="1293" spans="1:9" x14ac:dyDescent="0.2">
      <c r="A1293" s="8" t="s">
        <v>27156</v>
      </c>
      <c r="B1293" s="8" t="s">
        <v>16860</v>
      </c>
      <c r="C1293" s="9">
        <v>0.33735212327655201</v>
      </c>
      <c r="D1293" s="9">
        <v>0.67313759582581301</v>
      </c>
      <c r="E1293" s="9">
        <v>0</v>
      </c>
      <c r="F1293" s="9">
        <v>0</v>
      </c>
      <c r="G1293" s="9">
        <v>1.7172176861642701</v>
      </c>
      <c r="H1293" s="9">
        <v>1.8659768506906</v>
      </c>
      <c r="I1293" s="8" t="s">
        <v>27157</v>
      </c>
    </row>
    <row r="1294" spans="1:9" x14ac:dyDescent="0.2">
      <c r="A1294" s="8" t="s">
        <v>27158</v>
      </c>
      <c r="B1294" s="8" t="s">
        <v>16860</v>
      </c>
      <c r="C1294" s="9">
        <v>0.33735212327655201</v>
      </c>
      <c r="D1294" s="9">
        <v>0.67313759582581301</v>
      </c>
      <c r="E1294" s="9">
        <v>0</v>
      </c>
      <c r="F1294" s="9">
        <v>0</v>
      </c>
      <c r="G1294" s="9">
        <v>1.7172176861642701</v>
      </c>
      <c r="H1294" s="9">
        <v>1.8659768506906</v>
      </c>
      <c r="I1294" s="8" t="s">
        <v>27159</v>
      </c>
    </row>
    <row r="1295" spans="1:9" x14ac:dyDescent="0.2">
      <c r="A1295" s="8" t="s">
        <v>27160</v>
      </c>
      <c r="B1295" s="8" t="s">
        <v>16860</v>
      </c>
      <c r="C1295" s="9">
        <v>0.33735212327655201</v>
      </c>
      <c r="D1295" s="9">
        <v>0.67313759582581301</v>
      </c>
      <c r="E1295" s="9">
        <v>0</v>
      </c>
      <c r="F1295" s="9">
        <v>0</v>
      </c>
      <c r="G1295" s="9">
        <v>1.7172176861642701</v>
      </c>
      <c r="H1295" s="9">
        <v>1.8659768506906</v>
      </c>
      <c r="I1295" s="8" t="s">
        <v>26239</v>
      </c>
    </row>
    <row r="1296" spans="1:9" x14ac:dyDescent="0.2">
      <c r="A1296" s="8" t="s">
        <v>27161</v>
      </c>
      <c r="B1296" s="8" t="s">
        <v>27162</v>
      </c>
      <c r="C1296" s="9">
        <v>0.33814915636688297</v>
      </c>
      <c r="D1296" s="9">
        <v>0.67388056117253903</v>
      </c>
      <c r="E1296" s="9">
        <v>0</v>
      </c>
      <c r="F1296" s="9">
        <v>0</v>
      </c>
      <c r="G1296" s="9">
        <v>1.38321595187059</v>
      </c>
      <c r="H1296" s="9">
        <v>1.4997770562553101</v>
      </c>
      <c r="I1296" s="8" t="s">
        <v>27163</v>
      </c>
    </row>
    <row r="1297" spans="1:9" x14ac:dyDescent="0.2">
      <c r="A1297" s="8" t="s">
        <v>27164</v>
      </c>
      <c r="B1297" s="8" t="s">
        <v>27165</v>
      </c>
      <c r="C1297" s="9">
        <v>0.338247263831367</v>
      </c>
      <c r="D1297" s="9">
        <v>0.67388056117253903</v>
      </c>
      <c r="E1297" s="9">
        <v>0</v>
      </c>
      <c r="F1297" s="9">
        <v>0</v>
      </c>
      <c r="G1297" s="9">
        <v>1.19489479130734</v>
      </c>
      <c r="H1297" s="9">
        <v>1.2952397869604899</v>
      </c>
      <c r="I1297" s="8" t="s">
        <v>27166</v>
      </c>
    </row>
    <row r="1298" spans="1:9" x14ac:dyDescent="0.2">
      <c r="A1298" s="8" t="s">
        <v>27167</v>
      </c>
      <c r="B1298" s="8" t="s">
        <v>18129</v>
      </c>
      <c r="C1298" s="9">
        <v>0.34156382161078302</v>
      </c>
      <c r="D1298" s="9">
        <v>0.67891405714155595</v>
      </c>
      <c r="E1298" s="9">
        <v>0</v>
      </c>
      <c r="F1298" s="9">
        <v>0</v>
      </c>
      <c r="G1298" s="9">
        <v>1.47899353647276</v>
      </c>
      <c r="H1298" s="9">
        <v>1.58876551835249</v>
      </c>
      <c r="I1298" s="8" t="s">
        <v>27168</v>
      </c>
    </row>
    <row r="1299" spans="1:9" x14ac:dyDescent="0.2">
      <c r="A1299" s="8" t="s">
        <v>27169</v>
      </c>
      <c r="B1299" s="8" t="s">
        <v>18129</v>
      </c>
      <c r="C1299" s="9">
        <v>0.34156382161078302</v>
      </c>
      <c r="D1299" s="9">
        <v>0.67891405714155595</v>
      </c>
      <c r="E1299" s="9">
        <v>0</v>
      </c>
      <c r="F1299" s="9">
        <v>0</v>
      </c>
      <c r="G1299" s="9">
        <v>1.47899353647276</v>
      </c>
      <c r="H1299" s="9">
        <v>1.58876551835249</v>
      </c>
      <c r="I1299" s="8" t="s">
        <v>27170</v>
      </c>
    </row>
    <row r="1300" spans="1:9" x14ac:dyDescent="0.2">
      <c r="A1300" s="8" t="s">
        <v>27171</v>
      </c>
      <c r="B1300" s="8" t="s">
        <v>18129</v>
      </c>
      <c r="C1300" s="9">
        <v>0.34156382161078302</v>
      </c>
      <c r="D1300" s="9">
        <v>0.67891405714155595</v>
      </c>
      <c r="E1300" s="9">
        <v>0</v>
      </c>
      <c r="F1300" s="9">
        <v>0</v>
      </c>
      <c r="G1300" s="9">
        <v>1.47899353647276</v>
      </c>
      <c r="H1300" s="9">
        <v>1.58876551835249</v>
      </c>
      <c r="I1300" s="8" t="s">
        <v>27172</v>
      </c>
    </row>
    <row r="1301" spans="1:9" x14ac:dyDescent="0.2">
      <c r="A1301" s="8" t="s">
        <v>27173</v>
      </c>
      <c r="B1301" s="8" t="s">
        <v>27174</v>
      </c>
      <c r="C1301" s="9">
        <v>0.34308091836156701</v>
      </c>
      <c r="D1301" s="9">
        <v>0.680165496342783</v>
      </c>
      <c r="E1301" s="9">
        <v>0</v>
      </c>
      <c r="F1301" s="9">
        <v>0</v>
      </c>
      <c r="G1301" s="9">
        <v>1.24303621169916</v>
      </c>
      <c r="H1301" s="9">
        <v>1.32978639881421</v>
      </c>
      <c r="I1301" s="8" t="s">
        <v>27175</v>
      </c>
    </row>
    <row r="1302" spans="1:9" x14ac:dyDescent="0.2">
      <c r="A1302" s="8" t="s">
        <v>27176</v>
      </c>
      <c r="B1302" s="8" t="s">
        <v>27177</v>
      </c>
      <c r="C1302" s="9">
        <v>0.346435530360866</v>
      </c>
      <c r="D1302" s="9">
        <v>0.680165496342783</v>
      </c>
      <c r="E1302" s="9">
        <v>0</v>
      </c>
      <c r="F1302" s="9">
        <v>0</v>
      </c>
      <c r="G1302" s="9">
        <v>1.36541128774138</v>
      </c>
      <c r="H1302" s="9">
        <v>1.4474158923977301</v>
      </c>
      <c r="I1302" s="8" t="s">
        <v>27178</v>
      </c>
    </row>
    <row r="1303" spans="1:9" x14ac:dyDescent="0.2">
      <c r="A1303" s="8" t="s">
        <v>27179</v>
      </c>
      <c r="B1303" s="8" t="s">
        <v>27177</v>
      </c>
      <c r="C1303" s="9">
        <v>0.346435530360866</v>
      </c>
      <c r="D1303" s="9">
        <v>0.680165496342783</v>
      </c>
      <c r="E1303" s="9">
        <v>0</v>
      </c>
      <c r="F1303" s="9">
        <v>0</v>
      </c>
      <c r="G1303" s="9">
        <v>1.36541128774138</v>
      </c>
      <c r="H1303" s="9">
        <v>1.4474158923977301</v>
      </c>
      <c r="I1303" s="8" t="s">
        <v>27180</v>
      </c>
    </row>
    <row r="1304" spans="1:9" x14ac:dyDescent="0.2">
      <c r="A1304" s="8" t="s">
        <v>27181</v>
      </c>
      <c r="B1304" s="8" t="s">
        <v>27177</v>
      </c>
      <c r="C1304" s="9">
        <v>0.346435530360866</v>
      </c>
      <c r="D1304" s="9">
        <v>0.680165496342783</v>
      </c>
      <c r="E1304" s="9">
        <v>0</v>
      </c>
      <c r="F1304" s="9">
        <v>0</v>
      </c>
      <c r="G1304" s="9">
        <v>1.36541128774138</v>
      </c>
      <c r="H1304" s="9">
        <v>1.4474158923977301</v>
      </c>
      <c r="I1304" s="8" t="s">
        <v>27182</v>
      </c>
    </row>
    <row r="1305" spans="1:9" x14ac:dyDescent="0.2">
      <c r="A1305" s="8" t="s">
        <v>27183</v>
      </c>
      <c r="B1305" s="8" t="s">
        <v>16863</v>
      </c>
      <c r="C1305" s="9">
        <v>0.35066885244930601</v>
      </c>
      <c r="D1305" s="9">
        <v>0.680165496342783</v>
      </c>
      <c r="E1305" s="9">
        <v>0</v>
      </c>
      <c r="F1305" s="9">
        <v>0</v>
      </c>
      <c r="G1305" s="9">
        <v>1.6634681881051101</v>
      </c>
      <c r="H1305" s="9">
        <v>1.74316984150929</v>
      </c>
      <c r="I1305" s="8" t="s">
        <v>27184</v>
      </c>
    </row>
    <row r="1306" spans="1:9" x14ac:dyDescent="0.2">
      <c r="A1306" s="8" t="s">
        <v>27185</v>
      </c>
      <c r="B1306" s="8" t="s">
        <v>16863</v>
      </c>
      <c r="C1306" s="9">
        <v>0.35066885244930601</v>
      </c>
      <c r="D1306" s="9">
        <v>0.680165496342783</v>
      </c>
      <c r="E1306" s="9">
        <v>0</v>
      </c>
      <c r="F1306" s="9">
        <v>0</v>
      </c>
      <c r="G1306" s="9">
        <v>1.6634681881051101</v>
      </c>
      <c r="H1306" s="9">
        <v>1.74316984150929</v>
      </c>
      <c r="I1306" s="8" t="s">
        <v>27186</v>
      </c>
    </row>
    <row r="1307" spans="1:9" x14ac:dyDescent="0.2">
      <c r="A1307" s="8" t="s">
        <v>27187</v>
      </c>
      <c r="B1307" s="8" t="s">
        <v>16863</v>
      </c>
      <c r="C1307" s="9">
        <v>0.35066885244930601</v>
      </c>
      <c r="D1307" s="9">
        <v>0.680165496342783</v>
      </c>
      <c r="E1307" s="9">
        <v>0</v>
      </c>
      <c r="F1307" s="9">
        <v>0</v>
      </c>
      <c r="G1307" s="9">
        <v>1.6634681881051101</v>
      </c>
      <c r="H1307" s="9">
        <v>1.74316984150929</v>
      </c>
      <c r="I1307" s="8" t="s">
        <v>27188</v>
      </c>
    </row>
    <row r="1308" spans="1:9" x14ac:dyDescent="0.2">
      <c r="A1308" s="8" t="s">
        <v>27189</v>
      </c>
      <c r="B1308" s="8" t="s">
        <v>16863</v>
      </c>
      <c r="C1308" s="9">
        <v>0.35066885244930601</v>
      </c>
      <c r="D1308" s="9">
        <v>0.680165496342783</v>
      </c>
      <c r="E1308" s="9">
        <v>0</v>
      </c>
      <c r="F1308" s="9">
        <v>0</v>
      </c>
      <c r="G1308" s="9">
        <v>1.6634681881051101</v>
      </c>
      <c r="H1308" s="9">
        <v>1.74316984150929</v>
      </c>
      <c r="I1308" s="8" t="s">
        <v>26048</v>
      </c>
    </row>
    <row r="1309" spans="1:9" x14ac:dyDescent="0.2">
      <c r="A1309" s="8" t="s">
        <v>27190</v>
      </c>
      <c r="B1309" s="8" t="s">
        <v>16863</v>
      </c>
      <c r="C1309" s="9">
        <v>0.35066885244930601</v>
      </c>
      <c r="D1309" s="9">
        <v>0.680165496342783</v>
      </c>
      <c r="E1309" s="9">
        <v>0</v>
      </c>
      <c r="F1309" s="9">
        <v>0</v>
      </c>
      <c r="G1309" s="9">
        <v>1.6634681881051101</v>
      </c>
      <c r="H1309" s="9">
        <v>1.74316984150929</v>
      </c>
      <c r="I1309" s="8" t="s">
        <v>27191</v>
      </c>
    </row>
    <row r="1310" spans="1:9" x14ac:dyDescent="0.2">
      <c r="A1310" s="8" t="s">
        <v>27192</v>
      </c>
      <c r="B1310" s="8" t="s">
        <v>27193</v>
      </c>
      <c r="C1310" s="9">
        <v>0.35106156470834998</v>
      </c>
      <c r="D1310" s="9">
        <v>0.680165496342783</v>
      </c>
      <c r="E1310" s="9">
        <v>0</v>
      </c>
      <c r="F1310" s="9">
        <v>0</v>
      </c>
      <c r="G1310" s="9">
        <v>1.2107899074426201</v>
      </c>
      <c r="H1310" s="9">
        <v>1.26744721428242</v>
      </c>
      <c r="I1310" s="8" t="s">
        <v>27194</v>
      </c>
    </row>
    <row r="1311" spans="1:9" x14ac:dyDescent="0.2">
      <c r="A1311" s="8" t="s">
        <v>27195</v>
      </c>
      <c r="B1311" s="8" t="s">
        <v>18140</v>
      </c>
      <c r="C1311" s="9">
        <v>0.35155545952182399</v>
      </c>
      <c r="D1311" s="9">
        <v>0.680165496342783</v>
      </c>
      <c r="E1311" s="9">
        <v>0</v>
      </c>
      <c r="F1311" s="9">
        <v>0</v>
      </c>
      <c r="G1311" s="9">
        <v>1.45202719717955</v>
      </c>
      <c r="H1311" s="9">
        <v>1.5179315180692501</v>
      </c>
      <c r="I1311" s="8" t="s">
        <v>27196</v>
      </c>
    </row>
    <row r="1312" spans="1:9" x14ac:dyDescent="0.2">
      <c r="A1312" s="8" t="s">
        <v>27197</v>
      </c>
      <c r="B1312" s="8" t="s">
        <v>27198</v>
      </c>
      <c r="C1312" s="9">
        <v>0.35416322487162999</v>
      </c>
      <c r="D1312" s="9">
        <v>0.680165496342783</v>
      </c>
      <c r="E1312" s="9">
        <v>0</v>
      </c>
      <c r="F1312" s="9">
        <v>0</v>
      </c>
      <c r="G1312" s="9">
        <v>1.29261057173678</v>
      </c>
      <c r="H1312" s="9">
        <v>1.3417263931677399</v>
      </c>
      <c r="I1312" s="8" t="s">
        <v>27199</v>
      </c>
    </row>
    <row r="1313" spans="1:9" x14ac:dyDescent="0.2">
      <c r="A1313" s="8" t="s">
        <v>27200</v>
      </c>
      <c r="B1313" s="8" t="s">
        <v>16868</v>
      </c>
      <c r="C1313" s="9">
        <v>0.35472523260970401</v>
      </c>
      <c r="D1313" s="9">
        <v>0.680165496342783</v>
      </c>
      <c r="E1313" s="9">
        <v>0</v>
      </c>
      <c r="F1313" s="9">
        <v>0</v>
      </c>
      <c r="G1313" s="9">
        <v>1.34805737460278</v>
      </c>
      <c r="H1313" s="9">
        <v>1.3971425456378499</v>
      </c>
      <c r="I1313" s="8" t="s">
        <v>27201</v>
      </c>
    </row>
    <row r="1314" spans="1:9" x14ac:dyDescent="0.2">
      <c r="A1314" s="8" t="s">
        <v>27202</v>
      </c>
      <c r="B1314" s="8" t="s">
        <v>16868</v>
      </c>
      <c r="C1314" s="9">
        <v>0.35472523260970401</v>
      </c>
      <c r="D1314" s="9">
        <v>0.680165496342783</v>
      </c>
      <c r="E1314" s="9">
        <v>0</v>
      </c>
      <c r="F1314" s="9">
        <v>0</v>
      </c>
      <c r="G1314" s="9">
        <v>1.34805737460278</v>
      </c>
      <c r="H1314" s="9">
        <v>1.3971425456378499</v>
      </c>
      <c r="I1314" s="8" t="s">
        <v>27203</v>
      </c>
    </row>
    <row r="1315" spans="1:9" x14ac:dyDescent="0.2">
      <c r="A1315" s="8" t="s">
        <v>27204</v>
      </c>
      <c r="B1315" s="8" t="s">
        <v>16874</v>
      </c>
      <c r="C1315" s="9">
        <v>0.35802349826887397</v>
      </c>
      <c r="D1315" s="9">
        <v>0.680165496342783</v>
      </c>
      <c r="E1315" s="9">
        <v>0</v>
      </c>
      <c r="F1315" s="9">
        <v>0</v>
      </c>
      <c r="G1315" s="9">
        <v>2.4188849824208898</v>
      </c>
      <c r="H1315" s="9">
        <v>2.4845738124841299</v>
      </c>
      <c r="I1315" s="8" t="s">
        <v>16562</v>
      </c>
    </row>
    <row r="1316" spans="1:9" x14ac:dyDescent="0.2">
      <c r="A1316" s="8" t="s">
        <v>27205</v>
      </c>
      <c r="B1316" s="8" t="s">
        <v>16874</v>
      </c>
      <c r="C1316" s="9">
        <v>0.35802349826887397</v>
      </c>
      <c r="D1316" s="9">
        <v>0.680165496342783</v>
      </c>
      <c r="E1316" s="9">
        <v>0</v>
      </c>
      <c r="F1316" s="9">
        <v>0</v>
      </c>
      <c r="G1316" s="9">
        <v>2.4188849824208898</v>
      </c>
      <c r="H1316" s="9">
        <v>2.4845738124841299</v>
      </c>
      <c r="I1316" s="8" t="s">
        <v>16453</v>
      </c>
    </row>
    <row r="1317" spans="1:9" x14ac:dyDescent="0.2">
      <c r="A1317" s="8" t="s">
        <v>27206</v>
      </c>
      <c r="B1317" s="8" t="s">
        <v>16874</v>
      </c>
      <c r="C1317" s="9">
        <v>0.35802349826887397</v>
      </c>
      <c r="D1317" s="9">
        <v>0.680165496342783</v>
      </c>
      <c r="E1317" s="9">
        <v>0</v>
      </c>
      <c r="F1317" s="9">
        <v>0</v>
      </c>
      <c r="G1317" s="9">
        <v>2.4188849824208898</v>
      </c>
      <c r="H1317" s="9">
        <v>2.4845738124841299</v>
      </c>
      <c r="I1317" s="8" t="s">
        <v>15535</v>
      </c>
    </row>
    <row r="1318" spans="1:9" x14ac:dyDescent="0.2">
      <c r="A1318" s="8" t="s">
        <v>27207</v>
      </c>
      <c r="B1318" s="8" t="s">
        <v>16874</v>
      </c>
      <c r="C1318" s="9">
        <v>0.35802349826887397</v>
      </c>
      <c r="D1318" s="9">
        <v>0.680165496342783</v>
      </c>
      <c r="E1318" s="9">
        <v>0</v>
      </c>
      <c r="F1318" s="9">
        <v>0</v>
      </c>
      <c r="G1318" s="9">
        <v>2.4188849824208898</v>
      </c>
      <c r="H1318" s="9">
        <v>2.4845738124841299</v>
      </c>
      <c r="I1318" s="8" t="s">
        <v>15700</v>
      </c>
    </row>
    <row r="1319" spans="1:9" x14ac:dyDescent="0.2">
      <c r="A1319" s="8" t="s">
        <v>27208</v>
      </c>
      <c r="B1319" s="8" t="s">
        <v>16874</v>
      </c>
      <c r="C1319" s="9">
        <v>0.35802349826887397</v>
      </c>
      <c r="D1319" s="9">
        <v>0.680165496342783</v>
      </c>
      <c r="E1319" s="9">
        <v>0</v>
      </c>
      <c r="F1319" s="9">
        <v>0</v>
      </c>
      <c r="G1319" s="9">
        <v>2.4188849824208898</v>
      </c>
      <c r="H1319" s="9">
        <v>2.4845738124841299</v>
      </c>
      <c r="I1319" s="8" t="s">
        <v>15983</v>
      </c>
    </row>
    <row r="1320" spans="1:9" x14ac:dyDescent="0.2">
      <c r="A1320" s="8" t="s">
        <v>27209</v>
      </c>
      <c r="B1320" s="8" t="s">
        <v>16874</v>
      </c>
      <c r="C1320" s="9">
        <v>0.35802349826887397</v>
      </c>
      <c r="D1320" s="9">
        <v>0.680165496342783</v>
      </c>
      <c r="E1320" s="9">
        <v>0</v>
      </c>
      <c r="F1320" s="9">
        <v>0</v>
      </c>
      <c r="G1320" s="9">
        <v>2.4188849824208898</v>
      </c>
      <c r="H1320" s="9">
        <v>2.4845738124841299</v>
      </c>
      <c r="I1320" s="8" t="s">
        <v>15365</v>
      </c>
    </row>
    <row r="1321" spans="1:9" x14ac:dyDescent="0.2">
      <c r="A1321" s="8" t="s">
        <v>27210</v>
      </c>
      <c r="B1321" s="8" t="s">
        <v>16874</v>
      </c>
      <c r="C1321" s="9">
        <v>0.35802349826887397</v>
      </c>
      <c r="D1321" s="9">
        <v>0.680165496342783</v>
      </c>
      <c r="E1321" s="9">
        <v>0</v>
      </c>
      <c r="F1321" s="9">
        <v>0</v>
      </c>
      <c r="G1321" s="9">
        <v>2.4188849824208898</v>
      </c>
      <c r="H1321" s="9">
        <v>2.4845738124841299</v>
      </c>
      <c r="I1321" s="8" t="s">
        <v>15246</v>
      </c>
    </row>
    <row r="1322" spans="1:9" x14ac:dyDescent="0.2">
      <c r="A1322" s="8" t="s">
        <v>27211</v>
      </c>
      <c r="B1322" s="8" t="s">
        <v>16874</v>
      </c>
      <c r="C1322" s="9">
        <v>0.35802349826887397</v>
      </c>
      <c r="D1322" s="9">
        <v>0.680165496342783</v>
      </c>
      <c r="E1322" s="9">
        <v>0</v>
      </c>
      <c r="F1322" s="9">
        <v>0</v>
      </c>
      <c r="G1322" s="9">
        <v>2.4188849824208898</v>
      </c>
      <c r="H1322" s="9">
        <v>2.4845738124841299</v>
      </c>
      <c r="I1322" s="8" t="s">
        <v>16191</v>
      </c>
    </row>
    <row r="1323" spans="1:9" x14ac:dyDescent="0.2">
      <c r="A1323" s="8" t="s">
        <v>27212</v>
      </c>
      <c r="B1323" s="8" t="s">
        <v>16874</v>
      </c>
      <c r="C1323" s="9">
        <v>0.35802349826887397</v>
      </c>
      <c r="D1323" s="9">
        <v>0.680165496342783</v>
      </c>
      <c r="E1323" s="9">
        <v>0</v>
      </c>
      <c r="F1323" s="9">
        <v>0</v>
      </c>
      <c r="G1323" s="9">
        <v>2.4188849824208898</v>
      </c>
      <c r="H1323" s="9">
        <v>2.4845738124841299</v>
      </c>
      <c r="I1323" s="8" t="s">
        <v>15566</v>
      </c>
    </row>
    <row r="1324" spans="1:9" x14ac:dyDescent="0.2">
      <c r="A1324" s="8" t="s">
        <v>27213</v>
      </c>
      <c r="B1324" s="8" t="s">
        <v>16874</v>
      </c>
      <c r="C1324" s="9">
        <v>0.35802349826887397</v>
      </c>
      <c r="D1324" s="9">
        <v>0.680165496342783</v>
      </c>
      <c r="E1324" s="9">
        <v>0</v>
      </c>
      <c r="F1324" s="9">
        <v>0</v>
      </c>
      <c r="G1324" s="9">
        <v>2.4188849824208898</v>
      </c>
      <c r="H1324" s="9">
        <v>2.4845738124841299</v>
      </c>
      <c r="I1324" s="8" t="s">
        <v>15883</v>
      </c>
    </row>
    <row r="1325" spans="1:9" x14ac:dyDescent="0.2">
      <c r="A1325" s="8" t="s">
        <v>27214</v>
      </c>
      <c r="B1325" s="8" t="s">
        <v>16874</v>
      </c>
      <c r="C1325" s="9">
        <v>0.35802349826887397</v>
      </c>
      <c r="D1325" s="9">
        <v>0.680165496342783</v>
      </c>
      <c r="E1325" s="9">
        <v>0</v>
      </c>
      <c r="F1325" s="9">
        <v>0</v>
      </c>
      <c r="G1325" s="9">
        <v>2.4188849824208898</v>
      </c>
      <c r="H1325" s="9">
        <v>2.4845738124841299</v>
      </c>
      <c r="I1325" s="8" t="s">
        <v>16108</v>
      </c>
    </row>
    <row r="1326" spans="1:9" x14ac:dyDescent="0.2">
      <c r="A1326" s="8" t="s">
        <v>27215</v>
      </c>
      <c r="B1326" s="8" t="s">
        <v>16874</v>
      </c>
      <c r="C1326" s="9">
        <v>0.35802349826887397</v>
      </c>
      <c r="D1326" s="9">
        <v>0.680165496342783</v>
      </c>
      <c r="E1326" s="9">
        <v>0</v>
      </c>
      <c r="F1326" s="9">
        <v>0</v>
      </c>
      <c r="G1326" s="9">
        <v>2.4188849824208898</v>
      </c>
      <c r="H1326" s="9">
        <v>2.4845738124841299</v>
      </c>
      <c r="I1326" s="8" t="s">
        <v>16457</v>
      </c>
    </row>
    <row r="1327" spans="1:9" x14ac:dyDescent="0.2">
      <c r="A1327" s="8" t="s">
        <v>27216</v>
      </c>
      <c r="B1327" s="8" t="s">
        <v>16874</v>
      </c>
      <c r="C1327" s="9">
        <v>0.35802349826887397</v>
      </c>
      <c r="D1327" s="9">
        <v>0.680165496342783</v>
      </c>
      <c r="E1327" s="9">
        <v>0</v>
      </c>
      <c r="F1327" s="9">
        <v>0</v>
      </c>
      <c r="G1327" s="9">
        <v>2.4188849824208898</v>
      </c>
      <c r="H1327" s="9">
        <v>2.4845738124841299</v>
      </c>
      <c r="I1327" s="8" t="s">
        <v>16191</v>
      </c>
    </row>
    <row r="1328" spans="1:9" x14ac:dyDescent="0.2">
      <c r="A1328" s="8" t="s">
        <v>27217</v>
      </c>
      <c r="B1328" s="8" t="s">
        <v>16874</v>
      </c>
      <c r="C1328" s="9">
        <v>0.35802349826887397</v>
      </c>
      <c r="D1328" s="9">
        <v>0.680165496342783</v>
      </c>
      <c r="E1328" s="9">
        <v>0</v>
      </c>
      <c r="F1328" s="9">
        <v>0</v>
      </c>
      <c r="G1328" s="9">
        <v>2.4188849824208898</v>
      </c>
      <c r="H1328" s="9">
        <v>2.4845738124841299</v>
      </c>
      <c r="I1328" s="8" t="s">
        <v>16072</v>
      </c>
    </row>
    <row r="1329" spans="1:9" x14ac:dyDescent="0.2">
      <c r="A1329" s="8" t="s">
        <v>27218</v>
      </c>
      <c r="B1329" s="8" t="s">
        <v>16874</v>
      </c>
      <c r="C1329" s="9">
        <v>0.35802349826887397</v>
      </c>
      <c r="D1329" s="9">
        <v>0.680165496342783</v>
      </c>
      <c r="E1329" s="9">
        <v>0</v>
      </c>
      <c r="F1329" s="9">
        <v>0</v>
      </c>
      <c r="G1329" s="9">
        <v>2.4188849824208898</v>
      </c>
      <c r="H1329" s="9">
        <v>2.4845738124841299</v>
      </c>
      <c r="I1329" s="8" t="s">
        <v>16457</v>
      </c>
    </row>
    <row r="1330" spans="1:9" x14ac:dyDescent="0.2">
      <c r="A1330" s="8" t="s">
        <v>27219</v>
      </c>
      <c r="B1330" s="8" t="s">
        <v>16874</v>
      </c>
      <c r="C1330" s="9">
        <v>0.35802349826887397</v>
      </c>
      <c r="D1330" s="9">
        <v>0.680165496342783</v>
      </c>
      <c r="E1330" s="9">
        <v>0</v>
      </c>
      <c r="F1330" s="9">
        <v>0</v>
      </c>
      <c r="G1330" s="9">
        <v>2.4188849824208898</v>
      </c>
      <c r="H1330" s="9">
        <v>2.4845738124841299</v>
      </c>
      <c r="I1330" s="8" t="s">
        <v>15566</v>
      </c>
    </row>
    <row r="1331" spans="1:9" x14ac:dyDescent="0.2">
      <c r="A1331" s="8" t="s">
        <v>27220</v>
      </c>
      <c r="B1331" s="8" t="s">
        <v>16874</v>
      </c>
      <c r="C1331" s="9">
        <v>0.35802349826887397</v>
      </c>
      <c r="D1331" s="9">
        <v>0.680165496342783</v>
      </c>
      <c r="E1331" s="9">
        <v>0</v>
      </c>
      <c r="F1331" s="9">
        <v>0</v>
      </c>
      <c r="G1331" s="9">
        <v>2.4188849824208898</v>
      </c>
      <c r="H1331" s="9">
        <v>2.4845738124841299</v>
      </c>
      <c r="I1331" s="8" t="s">
        <v>16072</v>
      </c>
    </row>
    <row r="1332" spans="1:9" x14ac:dyDescent="0.2">
      <c r="A1332" s="8" t="s">
        <v>27221</v>
      </c>
      <c r="B1332" s="8" t="s">
        <v>16874</v>
      </c>
      <c r="C1332" s="9">
        <v>0.35802349826887397</v>
      </c>
      <c r="D1332" s="9">
        <v>0.680165496342783</v>
      </c>
      <c r="E1332" s="9">
        <v>0</v>
      </c>
      <c r="F1332" s="9">
        <v>0</v>
      </c>
      <c r="G1332" s="9">
        <v>2.4188849824208898</v>
      </c>
      <c r="H1332" s="9">
        <v>2.4845738124841299</v>
      </c>
      <c r="I1332" s="8" t="s">
        <v>15176</v>
      </c>
    </row>
    <row r="1333" spans="1:9" x14ac:dyDescent="0.2">
      <c r="A1333" s="8" t="s">
        <v>27222</v>
      </c>
      <c r="B1333" s="8" t="s">
        <v>16874</v>
      </c>
      <c r="C1333" s="9">
        <v>0.35802349826887397</v>
      </c>
      <c r="D1333" s="9">
        <v>0.680165496342783</v>
      </c>
      <c r="E1333" s="9">
        <v>0</v>
      </c>
      <c r="F1333" s="9">
        <v>0</v>
      </c>
      <c r="G1333" s="9">
        <v>2.4188849824208898</v>
      </c>
      <c r="H1333" s="9">
        <v>2.4845738124841299</v>
      </c>
      <c r="I1333" s="8" t="s">
        <v>16457</v>
      </c>
    </row>
    <row r="1334" spans="1:9" x14ac:dyDescent="0.2">
      <c r="A1334" s="8" t="s">
        <v>27223</v>
      </c>
      <c r="B1334" s="8" t="s">
        <v>16874</v>
      </c>
      <c r="C1334" s="9">
        <v>0.35802349826887397</v>
      </c>
      <c r="D1334" s="9">
        <v>0.680165496342783</v>
      </c>
      <c r="E1334" s="9">
        <v>0</v>
      </c>
      <c r="F1334" s="9">
        <v>0</v>
      </c>
      <c r="G1334" s="9">
        <v>2.4188849824208898</v>
      </c>
      <c r="H1334" s="9">
        <v>2.4845738124841299</v>
      </c>
      <c r="I1334" s="8" t="s">
        <v>16044</v>
      </c>
    </row>
    <row r="1335" spans="1:9" x14ac:dyDescent="0.2">
      <c r="A1335" s="8" t="s">
        <v>27224</v>
      </c>
      <c r="B1335" s="8" t="s">
        <v>16874</v>
      </c>
      <c r="C1335" s="9">
        <v>0.35802349826887397</v>
      </c>
      <c r="D1335" s="9">
        <v>0.680165496342783</v>
      </c>
      <c r="E1335" s="9">
        <v>0</v>
      </c>
      <c r="F1335" s="9">
        <v>0</v>
      </c>
      <c r="G1335" s="9">
        <v>2.4188849824208898</v>
      </c>
      <c r="H1335" s="9">
        <v>2.4845738124841299</v>
      </c>
      <c r="I1335" s="8" t="s">
        <v>16484</v>
      </c>
    </row>
    <row r="1336" spans="1:9" x14ac:dyDescent="0.2">
      <c r="A1336" s="8" t="s">
        <v>27225</v>
      </c>
      <c r="B1336" s="8" t="s">
        <v>16874</v>
      </c>
      <c r="C1336" s="9">
        <v>0.35802349826887397</v>
      </c>
      <c r="D1336" s="9">
        <v>0.680165496342783</v>
      </c>
      <c r="E1336" s="9">
        <v>0</v>
      </c>
      <c r="F1336" s="9">
        <v>0</v>
      </c>
      <c r="G1336" s="9">
        <v>2.4188849824208898</v>
      </c>
      <c r="H1336" s="9">
        <v>2.4845738124841299</v>
      </c>
      <c r="I1336" s="8" t="s">
        <v>15741</v>
      </c>
    </row>
    <row r="1337" spans="1:9" x14ac:dyDescent="0.2">
      <c r="A1337" s="8" t="s">
        <v>27226</v>
      </c>
      <c r="B1337" s="8" t="s">
        <v>16874</v>
      </c>
      <c r="C1337" s="9">
        <v>0.35802349826887397</v>
      </c>
      <c r="D1337" s="9">
        <v>0.680165496342783</v>
      </c>
      <c r="E1337" s="9">
        <v>0</v>
      </c>
      <c r="F1337" s="9">
        <v>0</v>
      </c>
      <c r="G1337" s="9">
        <v>2.4188849824208898</v>
      </c>
      <c r="H1337" s="9">
        <v>2.4845738124841299</v>
      </c>
      <c r="I1337" s="8" t="s">
        <v>16072</v>
      </c>
    </row>
    <row r="1338" spans="1:9" x14ac:dyDescent="0.2">
      <c r="A1338" s="8" t="s">
        <v>27227</v>
      </c>
      <c r="B1338" s="8" t="s">
        <v>16874</v>
      </c>
      <c r="C1338" s="9">
        <v>0.35802349826887397</v>
      </c>
      <c r="D1338" s="9">
        <v>0.680165496342783</v>
      </c>
      <c r="E1338" s="9">
        <v>0</v>
      </c>
      <c r="F1338" s="9">
        <v>0</v>
      </c>
      <c r="G1338" s="9">
        <v>2.4188849824208898</v>
      </c>
      <c r="H1338" s="9">
        <v>2.4845738124841299</v>
      </c>
      <c r="I1338" s="8" t="s">
        <v>15242</v>
      </c>
    </row>
    <row r="1339" spans="1:9" x14ac:dyDescent="0.2">
      <c r="A1339" s="8" t="s">
        <v>27228</v>
      </c>
      <c r="B1339" s="8" t="s">
        <v>16874</v>
      </c>
      <c r="C1339" s="9">
        <v>0.35802349826887397</v>
      </c>
      <c r="D1339" s="9">
        <v>0.680165496342783</v>
      </c>
      <c r="E1339" s="9">
        <v>0</v>
      </c>
      <c r="F1339" s="9">
        <v>0</v>
      </c>
      <c r="G1339" s="9">
        <v>2.4188849824208898</v>
      </c>
      <c r="H1339" s="9">
        <v>2.4845738124841299</v>
      </c>
      <c r="I1339" s="8" t="s">
        <v>16566</v>
      </c>
    </row>
    <row r="1340" spans="1:9" x14ac:dyDescent="0.2">
      <c r="A1340" s="8" t="s">
        <v>27229</v>
      </c>
      <c r="B1340" s="8" t="s">
        <v>16874</v>
      </c>
      <c r="C1340" s="9">
        <v>0.35802349826887397</v>
      </c>
      <c r="D1340" s="9">
        <v>0.680165496342783</v>
      </c>
      <c r="E1340" s="9">
        <v>0</v>
      </c>
      <c r="F1340" s="9">
        <v>0</v>
      </c>
      <c r="G1340" s="9">
        <v>2.4188849824208898</v>
      </c>
      <c r="H1340" s="9">
        <v>2.4845738124841299</v>
      </c>
      <c r="I1340" s="8" t="s">
        <v>16432</v>
      </c>
    </row>
    <row r="1341" spans="1:9" x14ac:dyDescent="0.2">
      <c r="A1341" s="8" t="s">
        <v>27230</v>
      </c>
      <c r="B1341" s="8" t="s">
        <v>16874</v>
      </c>
      <c r="C1341" s="9">
        <v>0.35802349826887397</v>
      </c>
      <c r="D1341" s="9">
        <v>0.680165496342783</v>
      </c>
      <c r="E1341" s="9">
        <v>0</v>
      </c>
      <c r="F1341" s="9">
        <v>0</v>
      </c>
      <c r="G1341" s="9">
        <v>2.4188849824208898</v>
      </c>
      <c r="H1341" s="9">
        <v>2.4845738124841299</v>
      </c>
      <c r="I1341" s="8" t="s">
        <v>15964</v>
      </c>
    </row>
    <row r="1342" spans="1:9" x14ac:dyDescent="0.2">
      <c r="A1342" s="8" t="s">
        <v>27231</v>
      </c>
      <c r="B1342" s="8" t="s">
        <v>16874</v>
      </c>
      <c r="C1342" s="9">
        <v>0.35802349826887397</v>
      </c>
      <c r="D1342" s="9">
        <v>0.680165496342783</v>
      </c>
      <c r="E1342" s="9">
        <v>0</v>
      </c>
      <c r="F1342" s="9">
        <v>0</v>
      </c>
      <c r="G1342" s="9">
        <v>2.4188849824208898</v>
      </c>
      <c r="H1342" s="9">
        <v>2.4845738124841299</v>
      </c>
      <c r="I1342" s="8" t="s">
        <v>15667</v>
      </c>
    </row>
    <row r="1343" spans="1:9" x14ac:dyDescent="0.2">
      <c r="A1343" s="8" t="s">
        <v>27232</v>
      </c>
      <c r="B1343" s="8" t="s">
        <v>16874</v>
      </c>
      <c r="C1343" s="9">
        <v>0.35802349826887397</v>
      </c>
      <c r="D1343" s="9">
        <v>0.680165496342783</v>
      </c>
      <c r="E1343" s="9">
        <v>0</v>
      </c>
      <c r="F1343" s="9">
        <v>0</v>
      </c>
      <c r="G1343" s="9">
        <v>2.4188849824208898</v>
      </c>
      <c r="H1343" s="9">
        <v>2.4845738124841299</v>
      </c>
      <c r="I1343" s="8" t="s">
        <v>26111</v>
      </c>
    </row>
    <row r="1344" spans="1:9" x14ac:dyDescent="0.2">
      <c r="A1344" s="8" t="s">
        <v>27233</v>
      </c>
      <c r="B1344" s="8" t="s">
        <v>16874</v>
      </c>
      <c r="C1344" s="9">
        <v>0.35802349826887397</v>
      </c>
      <c r="D1344" s="9">
        <v>0.680165496342783</v>
      </c>
      <c r="E1344" s="9">
        <v>0</v>
      </c>
      <c r="F1344" s="9">
        <v>0</v>
      </c>
      <c r="G1344" s="9">
        <v>2.4188849824208898</v>
      </c>
      <c r="H1344" s="9">
        <v>2.4845738124841299</v>
      </c>
      <c r="I1344" s="8" t="s">
        <v>15346</v>
      </c>
    </row>
    <row r="1345" spans="1:9" x14ac:dyDescent="0.2">
      <c r="A1345" s="8" t="s">
        <v>27234</v>
      </c>
      <c r="B1345" s="8" t="s">
        <v>16874</v>
      </c>
      <c r="C1345" s="9">
        <v>0.35802349826887397</v>
      </c>
      <c r="D1345" s="9">
        <v>0.680165496342783</v>
      </c>
      <c r="E1345" s="9">
        <v>0</v>
      </c>
      <c r="F1345" s="9">
        <v>0</v>
      </c>
      <c r="G1345" s="9">
        <v>2.4188849824208898</v>
      </c>
      <c r="H1345" s="9">
        <v>2.4845738124841299</v>
      </c>
      <c r="I1345" s="8" t="s">
        <v>15383</v>
      </c>
    </row>
    <row r="1346" spans="1:9" x14ac:dyDescent="0.2">
      <c r="A1346" s="8" t="s">
        <v>27235</v>
      </c>
      <c r="B1346" s="8" t="s">
        <v>16874</v>
      </c>
      <c r="C1346" s="9">
        <v>0.35802349826887397</v>
      </c>
      <c r="D1346" s="9">
        <v>0.680165496342783</v>
      </c>
      <c r="E1346" s="9">
        <v>0</v>
      </c>
      <c r="F1346" s="9">
        <v>0</v>
      </c>
      <c r="G1346" s="9">
        <v>2.4188849824208898</v>
      </c>
      <c r="H1346" s="9">
        <v>2.4845738124841299</v>
      </c>
      <c r="I1346" s="8" t="s">
        <v>15222</v>
      </c>
    </row>
    <row r="1347" spans="1:9" x14ac:dyDescent="0.2">
      <c r="A1347" s="8" t="s">
        <v>27236</v>
      </c>
      <c r="B1347" s="8" t="s">
        <v>16874</v>
      </c>
      <c r="C1347" s="9">
        <v>0.35802349826887397</v>
      </c>
      <c r="D1347" s="9">
        <v>0.680165496342783</v>
      </c>
      <c r="E1347" s="9">
        <v>0</v>
      </c>
      <c r="F1347" s="9">
        <v>0</v>
      </c>
      <c r="G1347" s="9">
        <v>2.4188849824208898</v>
      </c>
      <c r="H1347" s="9">
        <v>2.4845738124841299</v>
      </c>
      <c r="I1347" s="8" t="s">
        <v>16060</v>
      </c>
    </row>
    <row r="1348" spans="1:9" x14ac:dyDescent="0.2">
      <c r="A1348" s="8" t="s">
        <v>27237</v>
      </c>
      <c r="B1348" s="8" t="s">
        <v>16874</v>
      </c>
      <c r="C1348" s="9">
        <v>0.35802349826887397</v>
      </c>
      <c r="D1348" s="9">
        <v>0.680165496342783</v>
      </c>
      <c r="E1348" s="9">
        <v>0</v>
      </c>
      <c r="F1348" s="9">
        <v>0</v>
      </c>
      <c r="G1348" s="9">
        <v>2.4188849824208898</v>
      </c>
      <c r="H1348" s="9">
        <v>2.4845738124841299</v>
      </c>
      <c r="I1348" s="8" t="s">
        <v>16142</v>
      </c>
    </row>
    <row r="1349" spans="1:9" x14ac:dyDescent="0.2">
      <c r="A1349" s="8" t="s">
        <v>27238</v>
      </c>
      <c r="B1349" s="8" t="s">
        <v>16874</v>
      </c>
      <c r="C1349" s="9">
        <v>0.35802349826887397</v>
      </c>
      <c r="D1349" s="9">
        <v>0.680165496342783</v>
      </c>
      <c r="E1349" s="9">
        <v>0</v>
      </c>
      <c r="F1349" s="9">
        <v>0</v>
      </c>
      <c r="G1349" s="9">
        <v>2.4188849824208898</v>
      </c>
      <c r="H1349" s="9">
        <v>2.4845738124841299</v>
      </c>
      <c r="I1349" s="8" t="s">
        <v>15359</v>
      </c>
    </row>
    <row r="1350" spans="1:9" x14ac:dyDescent="0.2">
      <c r="A1350" s="8" t="s">
        <v>27239</v>
      </c>
      <c r="B1350" s="8" t="s">
        <v>16874</v>
      </c>
      <c r="C1350" s="9">
        <v>0.35802349826887397</v>
      </c>
      <c r="D1350" s="9">
        <v>0.680165496342783</v>
      </c>
      <c r="E1350" s="9">
        <v>0</v>
      </c>
      <c r="F1350" s="9">
        <v>0</v>
      </c>
      <c r="G1350" s="9">
        <v>2.4188849824208898</v>
      </c>
      <c r="H1350" s="9">
        <v>2.4845738124841299</v>
      </c>
      <c r="I1350" s="8" t="s">
        <v>15833</v>
      </c>
    </row>
    <row r="1351" spans="1:9" x14ac:dyDescent="0.2">
      <c r="A1351" s="8" t="s">
        <v>27240</v>
      </c>
      <c r="B1351" s="8" t="s">
        <v>16874</v>
      </c>
      <c r="C1351" s="9">
        <v>0.35802349826887397</v>
      </c>
      <c r="D1351" s="9">
        <v>0.680165496342783</v>
      </c>
      <c r="E1351" s="9">
        <v>0</v>
      </c>
      <c r="F1351" s="9">
        <v>0</v>
      </c>
      <c r="G1351" s="9">
        <v>2.4188849824208898</v>
      </c>
      <c r="H1351" s="9">
        <v>2.4845738124841299</v>
      </c>
      <c r="I1351" s="8" t="s">
        <v>16074</v>
      </c>
    </row>
    <row r="1352" spans="1:9" x14ac:dyDescent="0.2">
      <c r="A1352" s="8" t="s">
        <v>27241</v>
      </c>
      <c r="B1352" s="8" t="s">
        <v>16874</v>
      </c>
      <c r="C1352" s="9">
        <v>0.35802349826887397</v>
      </c>
      <c r="D1352" s="9">
        <v>0.680165496342783</v>
      </c>
      <c r="E1352" s="9">
        <v>0</v>
      </c>
      <c r="F1352" s="9">
        <v>0</v>
      </c>
      <c r="G1352" s="9">
        <v>2.4188849824208898</v>
      </c>
      <c r="H1352" s="9">
        <v>2.4845738124841299</v>
      </c>
      <c r="I1352" s="8" t="s">
        <v>15275</v>
      </c>
    </row>
    <row r="1353" spans="1:9" x14ac:dyDescent="0.2">
      <c r="A1353" s="8" t="s">
        <v>27242</v>
      </c>
      <c r="B1353" s="8" t="s">
        <v>16874</v>
      </c>
      <c r="C1353" s="9">
        <v>0.35802349826887397</v>
      </c>
      <c r="D1353" s="9">
        <v>0.680165496342783</v>
      </c>
      <c r="E1353" s="9">
        <v>0</v>
      </c>
      <c r="F1353" s="9">
        <v>0</v>
      </c>
      <c r="G1353" s="9">
        <v>2.4188849824208898</v>
      </c>
      <c r="H1353" s="9">
        <v>2.4845738124841299</v>
      </c>
      <c r="I1353" s="8" t="s">
        <v>15246</v>
      </c>
    </row>
    <row r="1354" spans="1:9" x14ac:dyDescent="0.2">
      <c r="A1354" s="8" t="s">
        <v>27243</v>
      </c>
      <c r="B1354" s="8" t="s">
        <v>16874</v>
      </c>
      <c r="C1354" s="9">
        <v>0.35802349826887397</v>
      </c>
      <c r="D1354" s="9">
        <v>0.680165496342783</v>
      </c>
      <c r="E1354" s="9">
        <v>0</v>
      </c>
      <c r="F1354" s="9">
        <v>0</v>
      </c>
      <c r="G1354" s="9">
        <v>2.4188849824208898</v>
      </c>
      <c r="H1354" s="9">
        <v>2.4845738124841299</v>
      </c>
      <c r="I1354" s="8" t="s">
        <v>16346</v>
      </c>
    </row>
    <row r="1355" spans="1:9" x14ac:dyDescent="0.2">
      <c r="A1355" s="8" t="s">
        <v>27244</v>
      </c>
      <c r="B1355" s="8" t="s">
        <v>16874</v>
      </c>
      <c r="C1355" s="9">
        <v>0.35802349826887397</v>
      </c>
      <c r="D1355" s="9">
        <v>0.680165496342783</v>
      </c>
      <c r="E1355" s="9">
        <v>0</v>
      </c>
      <c r="F1355" s="9">
        <v>0</v>
      </c>
      <c r="G1355" s="9">
        <v>2.4188849824208898</v>
      </c>
      <c r="H1355" s="9">
        <v>2.4845738124841299</v>
      </c>
      <c r="I1355" s="8" t="s">
        <v>16514</v>
      </c>
    </row>
    <row r="1356" spans="1:9" x14ac:dyDescent="0.2">
      <c r="A1356" s="8" t="s">
        <v>27245</v>
      </c>
      <c r="B1356" s="8" t="s">
        <v>16874</v>
      </c>
      <c r="C1356" s="9">
        <v>0.35802349826887397</v>
      </c>
      <c r="D1356" s="9">
        <v>0.680165496342783</v>
      </c>
      <c r="E1356" s="9">
        <v>0</v>
      </c>
      <c r="F1356" s="9">
        <v>0</v>
      </c>
      <c r="G1356" s="9">
        <v>2.4188849824208898</v>
      </c>
      <c r="H1356" s="9">
        <v>2.4845738124841299</v>
      </c>
      <c r="I1356" s="8" t="s">
        <v>26107</v>
      </c>
    </row>
    <row r="1357" spans="1:9" x14ac:dyDescent="0.2">
      <c r="A1357" s="8" t="s">
        <v>27246</v>
      </c>
      <c r="B1357" s="8" t="s">
        <v>16874</v>
      </c>
      <c r="C1357" s="9">
        <v>0.35802349826887397</v>
      </c>
      <c r="D1357" s="9">
        <v>0.680165496342783</v>
      </c>
      <c r="E1357" s="9">
        <v>0</v>
      </c>
      <c r="F1357" s="9">
        <v>0</v>
      </c>
      <c r="G1357" s="9">
        <v>2.4188849824208898</v>
      </c>
      <c r="H1357" s="9">
        <v>2.4845738124841299</v>
      </c>
      <c r="I1357" s="8" t="s">
        <v>15431</v>
      </c>
    </row>
    <row r="1358" spans="1:9" x14ac:dyDescent="0.2">
      <c r="A1358" s="8" t="s">
        <v>27247</v>
      </c>
      <c r="B1358" s="8" t="s">
        <v>16874</v>
      </c>
      <c r="C1358" s="9">
        <v>0.35802349826887397</v>
      </c>
      <c r="D1358" s="9">
        <v>0.680165496342783</v>
      </c>
      <c r="E1358" s="9">
        <v>0</v>
      </c>
      <c r="F1358" s="9">
        <v>0</v>
      </c>
      <c r="G1358" s="9">
        <v>2.4188849824208898</v>
      </c>
      <c r="H1358" s="9">
        <v>2.4845738124841299</v>
      </c>
      <c r="I1358" s="8" t="s">
        <v>15467</v>
      </c>
    </row>
    <row r="1359" spans="1:9" x14ac:dyDescent="0.2">
      <c r="A1359" s="8" t="s">
        <v>27248</v>
      </c>
      <c r="B1359" s="8" t="s">
        <v>16874</v>
      </c>
      <c r="C1359" s="9">
        <v>0.35802349826887397</v>
      </c>
      <c r="D1359" s="9">
        <v>0.680165496342783</v>
      </c>
      <c r="E1359" s="9">
        <v>0</v>
      </c>
      <c r="F1359" s="9">
        <v>0</v>
      </c>
      <c r="G1359" s="9">
        <v>2.4188849824208898</v>
      </c>
      <c r="H1359" s="9">
        <v>2.4845738124841299</v>
      </c>
      <c r="I1359" s="8" t="s">
        <v>15902</v>
      </c>
    </row>
    <row r="1360" spans="1:9" x14ac:dyDescent="0.2">
      <c r="A1360" s="8" t="s">
        <v>27249</v>
      </c>
      <c r="B1360" s="8" t="s">
        <v>16874</v>
      </c>
      <c r="C1360" s="9">
        <v>0.35802349826887397</v>
      </c>
      <c r="D1360" s="9">
        <v>0.680165496342783</v>
      </c>
      <c r="E1360" s="9">
        <v>0</v>
      </c>
      <c r="F1360" s="9">
        <v>0</v>
      </c>
      <c r="G1360" s="9">
        <v>2.4188849824208898</v>
      </c>
      <c r="H1360" s="9">
        <v>2.4845738124841299</v>
      </c>
      <c r="I1360" s="8" t="s">
        <v>15848</v>
      </c>
    </row>
    <row r="1361" spans="1:9" x14ac:dyDescent="0.2">
      <c r="A1361" s="8" t="s">
        <v>27250</v>
      </c>
      <c r="B1361" s="8" t="s">
        <v>27251</v>
      </c>
      <c r="C1361" s="9">
        <v>0.36099322579024901</v>
      </c>
      <c r="D1361" s="9">
        <v>0.68375678931251904</v>
      </c>
      <c r="E1361" s="9">
        <v>0</v>
      </c>
      <c r="F1361" s="9">
        <v>0</v>
      </c>
      <c r="G1361" s="9">
        <v>1.11578566494523</v>
      </c>
      <c r="H1361" s="9">
        <v>1.13686964677101</v>
      </c>
      <c r="I1361" s="8" t="s">
        <v>27252</v>
      </c>
    </row>
    <row r="1362" spans="1:9" x14ac:dyDescent="0.2">
      <c r="A1362" s="8" t="s">
        <v>27253</v>
      </c>
      <c r="B1362" s="8" t="s">
        <v>18156</v>
      </c>
      <c r="C1362" s="9">
        <v>0.36152927494769999</v>
      </c>
      <c r="D1362" s="9">
        <v>0.68375678931251904</v>
      </c>
      <c r="E1362" s="9">
        <v>0</v>
      </c>
      <c r="F1362" s="9">
        <v>0</v>
      </c>
      <c r="G1362" s="9">
        <v>1.42602394143252</v>
      </c>
      <c r="H1362" s="9">
        <v>1.45085423933789</v>
      </c>
      <c r="I1362" s="8" t="s">
        <v>27254</v>
      </c>
    </row>
    <row r="1363" spans="1:9" x14ac:dyDescent="0.2">
      <c r="A1363" s="8" t="s">
        <v>27255</v>
      </c>
      <c r="B1363" s="8" t="s">
        <v>18156</v>
      </c>
      <c r="C1363" s="9">
        <v>0.36152927494769999</v>
      </c>
      <c r="D1363" s="9">
        <v>0.68375678931251904</v>
      </c>
      <c r="E1363" s="9">
        <v>0</v>
      </c>
      <c r="F1363" s="9">
        <v>0</v>
      </c>
      <c r="G1363" s="9">
        <v>1.42602394143252</v>
      </c>
      <c r="H1363" s="9">
        <v>1.45085423933789</v>
      </c>
      <c r="I1363" s="8" t="s">
        <v>27256</v>
      </c>
    </row>
    <row r="1364" spans="1:9" x14ac:dyDescent="0.2">
      <c r="A1364" s="8" t="s">
        <v>27257</v>
      </c>
      <c r="B1364" s="8" t="s">
        <v>18156</v>
      </c>
      <c r="C1364" s="9">
        <v>0.36152927494769999</v>
      </c>
      <c r="D1364" s="9">
        <v>0.68375678931251904</v>
      </c>
      <c r="E1364" s="9">
        <v>0</v>
      </c>
      <c r="F1364" s="9">
        <v>0</v>
      </c>
      <c r="G1364" s="9">
        <v>1.42602394143252</v>
      </c>
      <c r="H1364" s="9">
        <v>1.45085423933789</v>
      </c>
      <c r="I1364" s="8" t="s">
        <v>27258</v>
      </c>
    </row>
    <row r="1365" spans="1:9" x14ac:dyDescent="0.2">
      <c r="A1365" s="8" t="s">
        <v>27259</v>
      </c>
      <c r="B1365" s="8" t="s">
        <v>18156</v>
      </c>
      <c r="C1365" s="9">
        <v>0.36152927494769999</v>
      </c>
      <c r="D1365" s="9">
        <v>0.68375678931251904</v>
      </c>
      <c r="E1365" s="9">
        <v>0</v>
      </c>
      <c r="F1365" s="9">
        <v>0</v>
      </c>
      <c r="G1365" s="9">
        <v>1.42602394143252</v>
      </c>
      <c r="H1365" s="9">
        <v>1.45085423933789</v>
      </c>
      <c r="I1365" s="8" t="s">
        <v>27260</v>
      </c>
    </row>
    <row r="1366" spans="1:9" x14ac:dyDescent="0.2">
      <c r="A1366" s="8" t="s">
        <v>27261</v>
      </c>
      <c r="B1366" s="8" t="s">
        <v>18156</v>
      </c>
      <c r="C1366" s="9">
        <v>0.36152927494769999</v>
      </c>
      <c r="D1366" s="9">
        <v>0.68375678931251904</v>
      </c>
      <c r="E1366" s="9">
        <v>0</v>
      </c>
      <c r="F1366" s="9">
        <v>0</v>
      </c>
      <c r="G1366" s="9">
        <v>1.42602394143252</v>
      </c>
      <c r="H1366" s="9">
        <v>1.45085423933789</v>
      </c>
      <c r="I1366" s="8" t="s">
        <v>27262</v>
      </c>
    </row>
    <row r="1367" spans="1:9" x14ac:dyDescent="0.2">
      <c r="A1367" s="8" t="s">
        <v>27263</v>
      </c>
      <c r="B1367" s="8" t="s">
        <v>18161</v>
      </c>
      <c r="C1367" s="9">
        <v>0.36389228663179801</v>
      </c>
      <c r="D1367" s="9">
        <v>0.68375678931251904</v>
      </c>
      <c r="E1367" s="9">
        <v>0</v>
      </c>
      <c r="F1367" s="9">
        <v>0</v>
      </c>
      <c r="G1367" s="9">
        <v>1.61297623538287</v>
      </c>
      <c r="H1367" s="9">
        <v>1.6305534358079501</v>
      </c>
      <c r="I1367" s="8" t="s">
        <v>27264</v>
      </c>
    </row>
    <row r="1368" spans="1:9" x14ac:dyDescent="0.2">
      <c r="A1368" s="8" t="s">
        <v>27265</v>
      </c>
      <c r="B1368" s="8" t="s">
        <v>18161</v>
      </c>
      <c r="C1368" s="9">
        <v>0.36389228663179801</v>
      </c>
      <c r="D1368" s="9">
        <v>0.68375678931251904</v>
      </c>
      <c r="E1368" s="9">
        <v>0</v>
      </c>
      <c r="F1368" s="9">
        <v>0</v>
      </c>
      <c r="G1368" s="9">
        <v>1.61297623538287</v>
      </c>
      <c r="H1368" s="9">
        <v>1.6305534358079501</v>
      </c>
      <c r="I1368" s="8" t="s">
        <v>27266</v>
      </c>
    </row>
    <row r="1369" spans="1:9" x14ac:dyDescent="0.2">
      <c r="A1369" s="8" t="s">
        <v>27267</v>
      </c>
      <c r="B1369" s="8" t="s">
        <v>18161</v>
      </c>
      <c r="C1369" s="9">
        <v>0.36389228663179801</v>
      </c>
      <c r="D1369" s="9">
        <v>0.68375678931251904</v>
      </c>
      <c r="E1369" s="9">
        <v>0</v>
      </c>
      <c r="F1369" s="9">
        <v>0</v>
      </c>
      <c r="G1369" s="9">
        <v>1.61297623538287</v>
      </c>
      <c r="H1369" s="9">
        <v>1.6305534358079501</v>
      </c>
      <c r="I1369" s="8" t="s">
        <v>16861</v>
      </c>
    </row>
    <row r="1370" spans="1:9" x14ac:dyDescent="0.2">
      <c r="A1370" s="8" t="s">
        <v>27268</v>
      </c>
      <c r="B1370" s="8" t="s">
        <v>18161</v>
      </c>
      <c r="C1370" s="9">
        <v>0.36389228663179801</v>
      </c>
      <c r="D1370" s="9">
        <v>0.68375678931251904</v>
      </c>
      <c r="E1370" s="9">
        <v>0</v>
      </c>
      <c r="F1370" s="9">
        <v>0</v>
      </c>
      <c r="G1370" s="9">
        <v>1.61297623538287</v>
      </c>
      <c r="H1370" s="9">
        <v>1.6305534358079501</v>
      </c>
      <c r="I1370" s="8" t="s">
        <v>27269</v>
      </c>
    </row>
    <row r="1371" spans="1:9" x14ac:dyDescent="0.2">
      <c r="A1371" s="8" t="s">
        <v>27270</v>
      </c>
      <c r="B1371" s="8" t="s">
        <v>18161</v>
      </c>
      <c r="C1371" s="9">
        <v>0.36389228663179801</v>
      </c>
      <c r="D1371" s="9">
        <v>0.68375678931251904</v>
      </c>
      <c r="E1371" s="9">
        <v>0</v>
      </c>
      <c r="F1371" s="9">
        <v>0</v>
      </c>
      <c r="G1371" s="9">
        <v>1.61297623538287</v>
      </c>
      <c r="H1371" s="9">
        <v>1.6305534358079501</v>
      </c>
      <c r="I1371" s="8" t="s">
        <v>27271</v>
      </c>
    </row>
    <row r="1372" spans="1:9" x14ac:dyDescent="0.2">
      <c r="A1372" s="8" t="s">
        <v>27272</v>
      </c>
      <c r="B1372" s="8" t="s">
        <v>18161</v>
      </c>
      <c r="C1372" s="9">
        <v>0.36389228663179801</v>
      </c>
      <c r="D1372" s="9">
        <v>0.68375678931251904</v>
      </c>
      <c r="E1372" s="9">
        <v>0</v>
      </c>
      <c r="F1372" s="9">
        <v>0</v>
      </c>
      <c r="G1372" s="9">
        <v>1.61297623538287</v>
      </c>
      <c r="H1372" s="9">
        <v>1.6305534358079501</v>
      </c>
      <c r="I1372" s="8" t="s">
        <v>27273</v>
      </c>
    </row>
    <row r="1373" spans="1:9" x14ac:dyDescent="0.2">
      <c r="A1373" s="8" t="s">
        <v>27274</v>
      </c>
      <c r="B1373" s="8" t="s">
        <v>18161</v>
      </c>
      <c r="C1373" s="9">
        <v>0.36389228663179801</v>
      </c>
      <c r="D1373" s="9">
        <v>0.68375678931251904</v>
      </c>
      <c r="E1373" s="9">
        <v>0</v>
      </c>
      <c r="F1373" s="9">
        <v>0</v>
      </c>
      <c r="G1373" s="9">
        <v>1.61297623538287</v>
      </c>
      <c r="H1373" s="9">
        <v>1.6305534358079501</v>
      </c>
      <c r="I1373" s="8" t="s">
        <v>27275</v>
      </c>
    </row>
    <row r="1374" spans="1:9" x14ac:dyDescent="0.2">
      <c r="A1374" s="8" t="s">
        <v>27276</v>
      </c>
      <c r="B1374" s="8" t="s">
        <v>18161</v>
      </c>
      <c r="C1374" s="9">
        <v>0.36389228663179801</v>
      </c>
      <c r="D1374" s="9">
        <v>0.68375678931251904</v>
      </c>
      <c r="E1374" s="9">
        <v>0</v>
      </c>
      <c r="F1374" s="9">
        <v>0</v>
      </c>
      <c r="G1374" s="9">
        <v>1.61297623538287</v>
      </c>
      <c r="H1374" s="9">
        <v>1.6305534358079501</v>
      </c>
      <c r="I1374" s="8" t="s">
        <v>27277</v>
      </c>
    </row>
    <row r="1375" spans="1:9" x14ac:dyDescent="0.2">
      <c r="A1375" s="8" t="s">
        <v>27278</v>
      </c>
      <c r="B1375" s="8" t="s">
        <v>18161</v>
      </c>
      <c r="C1375" s="9">
        <v>0.36389228663179801</v>
      </c>
      <c r="D1375" s="9">
        <v>0.68375678931251904</v>
      </c>
      <c r="E1375" s="9">
        <v>0</v>
      </c>
      <c r="F1375" s="9">
        <v>0</v>
      </c>
      <c r="G1375" s="9">
        <v>1.61297623538287</v>
      </c>
      <c r="H1375" s="9">
        <v>1.6305534358079501</v>
      </c>
      <c r="I1375" s="8" t="s">
        <v>27279</v>
      </c>
    </row>
    <row r="1376" spans="1:9" x14ac:dyDescent="0.2">
      <c r="A1376" s="8" t="s">
        <v>27280</v>
      </c>
      <c r="B1376" s="8" t="s">
        <v>27281</v>
      </c>
      <c r="C1376" s="9">
        <v>0.36862483839191501</v>
      </c>
      <c r="D1376" s="9">
        <v>0.68614674494956496</v>
      </c>
      <c r="E1376" s="9">
        <v>0</v>
      </c>
      <c r="F1376" s="9">
        <v>0</v>
      </c>
      <c r="G1376" s="9">
        <v>1.2678571428571399</v>
      </c>
      <c r="H1376" s="9">
        <v>1.2652908101442399</v>
      </c>
      <c r="I1376" s="8" t="s">
        <v>27282</v>
      </c>
    </row>
    <row r="1377" spans="1:9" x14ac:dyDescent="0.2">
      <c r="A1377" s="8" t="s">
        <v>27283</v>
      </c>
      <c r="B1377" s="8" t="s">
        <v>18172</v>
      </c>
      <c r="C1377" s="9">
        <v>0.37129948703185001</v>
      </c>
      <c r="D1377" s="9">
        <v>0.68614674494956496</v>
      </c>
      <c r="E1377" s="9">
        <v>0</v>
      </c>
      <c r="F1377" s="9">
        <v>0</v>
      </c>
      <c r="G1377" s="9">
        <v>1.3146350233728801</v>
      </c>
      <c r="H1377" s="9">
        <v>1.3024697843978299</v>
      </c>
      <c r="I1377" s="8" t="s">
        <v>27284</v>
      </c>
    </row>
    <row r="1378" spans="1:9" x14ac:dyDescent="0.2">
      <c r="A1378" s="8" t="s">
        <v>27285</v>
      </c>
      <c r="B1378" s="8" t="s">
        <v>18172</v>
      </c>
      <c r="C1378" s="9">
        <v>0.37129948703185001</v>
      </c>
      <c r="D1378" s="9">
        <v>0.68614674494956496</v>
      </c>
      <c r="E1378" s="9">
        <v>0</v>
      </c>
      <c r="F1378" s="9">
        <v>0</v>
      </c>
      <c r="G1378" s="9">
        <v>1.3146350233728801</v>
      </c>
      <c r="H1378" s="9">
        <v>1.3024697843978299</v>
      </c>
      <c r="I1378" s="8" t="s">
        <v>27286</v>
      </c>
    </row>
    <row r="1379" spans="1:9" x14ac:dyDescent="0.2">
      <c r="A1379" s="8" t="s">
        <v>27287</v>
      </c>
      <c r="B1379" s="8" t="s">
        <v>27288</v>
      </c>
      <c r="C1379" s="9">
        <v>0.37144296288161999</v>
      </c>
      <c r="D1379" s="9">
        <v>0.68614674494956496</v>
      </c>
      <c r="E1379" s="9">
        <v>0</v>
      </c>
      <c r="F1379" s="9">
        <v>0</v>
      </c>
      <c r="G1379" s="9">
        <v>1.2289504653899599</v>
      </c>
      <c r="H1379" s="9">
        <v>1.2171033319743501</v>
      </c>
      <c r="I1379" s="8" t="s">
        <v>27289</v>
      </c>
    </row>
    <row r="1380" spans="1:9" x14ac:dyDescent="0.2">
      <c r="A1380" s="8" t="s">
        <v>27290</v>
      </c>
      <c r="B1380" s="8" t="s">
        <v>18175</v>
      </c>
      <c r="C1380" s="9">
        <v>0.37147925791500402</v>
      </c>
      <c r="D1380" s="9">
        <v>0.68614674494956496</v>
      </c>
      <c r="E1380" s="9">
        <v>0</v>
      </c>
      <c r="F1380" s="9">
        <v>0</v>
      </c>
      <c r="G1380" s="9">
        <v>1.4009330806239899</v>
      </c>
      <c r="H1380" s="9">
        <v>1.3872911441271001</v>
      </c>
      <c r="I1380" s="8" t="s">
        <v>27291</v>
      </c>
    </row>
    <row r="1381" spans="1:9" x14ac:dyDescent="0.2">
      <c r="A1381" s="8" t="s">
        <v>27292</v>
      </c>
      <c r="B1381" s="8" t="s">
        <v>18175</v>
      </c>
      <c r="C1381" s="9">
        <v>0.37147925791500402</v>
      </c>
      <c r="D1381" s="9">
        <v>0.68614674494956496</v>
      </c>
      <c r="E1381" s="9">
        <v>0</v>
      </c>
      <c r="F1381" s="9">
        <v>0</v>
      </c>
      <c r="G1381" s="9">
        <v>1.4009330806239899</v>
      </c>
      <c r="H1381" s="9">
        <v>1.3872911441271001</v>
      </c>
      <c r="I1381" s="8" t="s">
        <v>27293</v>
      </c>
    </row>
    <row r="1382" spans="1:9" x14ac:dyDescent="0.2">
      <c r="A1382" s="8" t="s">
        <v>27294</v>
      </c>
      <c r="B1382" s="8" t="s">
        <v>18178</v>
      </c>
      <c r="C1382" s="9">
        <v>0.37701169592627798</v>
      </c>
      <c r="D1382" s="9">
        <v>0.68614674494956496</v>
      </c>
      <c r="E1382" s="9">
        <v>0</v>
      </c>
      <c r="F1382" s="9">
        <v>0</v>
      </c>
      <c r="G1382" s="9">
        <v>1.56545439752664</v>
      </c>
      <c r="H1382" s="9">
        <v>1.5270679972252601</v>
      </c>
      <c r="I1382" s="8" t="s">
        <v>25700</v>
      </c>
    </row>
    <row r="1383" spans="1:9" x14ac:dyDescent="0.2">
      <c r="A1383" s="8" t="s">
        <v>27295</v>
      </c>
      <c r="B1383" s="8" t="s">
        <v>18178</v>
      </c>
      <c r="C1383" s="9">
        <v>0.37701169592627798</v>
      </c>
      <c r="D1383" s="9">
        <v>0.68614674494956496</v>
      </c>
      <c r="E1383" s="9">
        <v>0</v>
      </c>
      <c r="F1383" s="9">
        <v>0</v>
      </c>
      <c r="G1383" s="9">
        <v>1.56545439752664</v>
      </c>
      <c r="H1383" s="9">
        <v>1.5270679972252601</v>
      </c>
      <c r="I1383" s="8" t="s">
        <v>27296</v>
      </c>
    </row>
    <row r="1384" spans="1:9" x14ac:dyDescent="0.2">
      <c r="A1384" s="8" t="s">
        <v>27297</v>
      </c>
      <c r="B1384" s="8" t="s">
        <v>18178</v>
      </c>
      <c r="C1384" s="9">
        <v>0.37701169592627798</v>
      </c>
      <c r="D1384" s="9">
        <v>0.68614674494956496</v>
      </c>
      <c r="E1384" s="9">
        <v>0</v>
      </c>
      <c r="F1384" s="9">
        <v>0</v>
      </c>
      <c r="G1384" s="9">
        <v>1.56545439752664</v>
      </c>
      <c r="H1384" s="9">
        <v>1.5270679972252601</v>
      </c>
      <c r="I1384" s="8" t="s">
        <v>27298</v>
      </c>
    </row>
    <row r="1385" spans="1:9" x14ac:dyDescent="0.2">
      <c r="A1385" s="8" t="s">
        <v>27299</v>
      </c>
      <c r="B1385" s="8" t="s">
        <v>18178</v>
      </c>
      <c r="C1385" s="9">
        <v>0.37701169592627798</v>
      </c>
      <c r="D1385" s="9">
        <v>0.68614674494956496</v>
      </c>
      <c r="E1385" s="9">
        <v>0</v>
      </c>
      <c r="F1385" s="9">
        <v>0</v>
      </c>
      <c r="G1385" s="9">
        <v>1.56545439752664</v>
      </c>
      <c r="H1385" s="9">
        <v>1.5270679972252601</v>
      </c>
      <c r="I1385" s="8" t="s">
        <v>27300</v>
      </c>
    </row>
    <row r="1386" spans="1:9" x14ac:dyDescent="0.2">
      <c r="A1386" s="8" t="s">
        <v>27301</v>
      </c>
      <c r="B1386" s="8" t="s">
        <v>18178</v>
      </c>
      <c r="C1386" s="9">
        <v>0.37701169592627798</v>
      </c>
      <c r="D1386" s="9">
        <v>0.68614674494956496</v>
      </c>
      <c r="E1386" s="9">
        <v>0</v>
      </c>
      <c r="F1386" s="9">
        <v>0</v>
      </c>
      <c r="G1386" s="9">
        <v>1.56545439752664</v>
      </c>
      <c r="H1386" s="9">
        <v>1.5270679972252601</v>
      </c>
      <c r="I1386" s="8" t="s">
        <v>27302</v>
      </c>
    </row>
    <row r="1387" spans="1:9" x14ac:dyDescent="0.2">
      <c r="A1387" s="8" t="s">
        <v>27303</v>
      </c>
      <c r="B1387" s="8" t="s">
        <v>18178</v>
      </c>
      <c r="C1387" s="9">
        <v>0.37701169592627798</v>
      </c>
      <c r="D1387" s="9">
        <v>0.68614674494956496</v>
      </c>
      <c r="E1387" s="9">
        <v>0</v>
      </c>
      <c r="F1387" s="9">
        <v>0</v>
      </c>
      <c r="G1387" s="9">
        <v>1.56545439752664</v>
      </c>
      <c r="H1387" s="9">
        <v>1.5270679972252601</v>
      </c>
      <c r="I1387" s="8" t="s">
        <v>27304</v>
      </c>
    </row>
    <row r="1388" spans="1:9" x14ac:dyDescent="0.2">
      <c r="A1388" s="8" t="s">
        <v>27305</v>
      </c>
      <c r="B1388" s="8" t="s">
        <v>16882</v>
      </c>
      <c r="C1388" s="9">
        <v>0.38130907845557799</v>
      </c>
      <c r="D1388" s="9">
        <v>0.68614674494956496</v>
      </c>
      <c r="E1388" s="9">
        <v>0</v>
      </c>
      <c r="F1388" s="9">
        <v>0</v>
      </c>
      <c r="G1388" s="9">
        <v>2.2171961325966798</v>
      </c>
      <c r="H1388" s="9">
        <v>2.13769857231771</v>
      </c>
      <c r="I1388" s="8" t="s">
        <v>15846</v>
      </c>
    </row>
    <row r="1389" spans="1:9" x14ac:dyDescent="0.2">
      <c r="A1389" s="8" t="s">
        <v>27306</v>
      </c>
      <c r="B1389" s="8" t="s">
        <v>16882</v>
      </c>
      <c r="C1389" s="9">
        <v>0.38130907845557799</v>
      </c>
      <c r="D1389" s="9">
        <v>0.68614674494956496</v>
      </c>
      <c r="E1389" s="9">
        <v>0</v>
      </c>
      <c r="F1389" s="9">
        <v>0</v>
      </c>
      <c r="G1389" s="9">
        <v>2.2171961325966798</v>
      </c>
      <c r="H1389" s="9">
        <v>2.13769857231771</v>
      </c>
      <c r="I1389" s="8" t="s">
        <v>16191</v>
      </c>
    </row>
    <row r="1390" spans="1:9" x14ac:dyDescent="0.2">
      <c r="A1390" s="8" t="s">
        <v>27307</v>
      </c>
      <c r="B1390" s="8" t="s">
        <v>16882</v>
      </c>
      <c r="C1390" s="9">
        <v>0.38130907845557799</v>
      </c>
      <c r="D1390" s="9">
        <v>0.68614674494956496</v>
      </c>
      <c r="E1390" s="9">
        <v>0</v>
      </c>
      <c r="F1390" s="9">
        <v>0</v>
      </c>
      <c r="G1390" s="9">
        <v>2.2171961325966798</v>
      </c>
      <c r="H1390" s="9">
        <v>2.13769857231771</v>
      </c>
      <c r="I1390" s="8" t="s">
        <v>16114</v>
      </c>
    </row>
    <row r="1391" spans="1:9" x14ac:dyDescent="0.2">
      <c r="A1391" s="8" t="s">
        <v>27308</v>
      </c>
      <c r="B1391" s="8" t="s">
        <v>16882</v>
      </c>
      <c r="C1391" s="9">
        <v>0.38130907845557799</v>
      </c>
      <c r="D1391" s="9">
        <v>0.68614674494956496</v>
      </c>
      <c r="E1391" s="9">
        <v>0</v>
      </c>
      <c r="F1391" s="9">
        <v>0</v>
      </c>
      <c r="G1391" s="9">
        <v>2.2171961325966798</v>
      </c>
      <c r="H1391" s="9">
        <v>2.13769857231771</v>
      </c>
      <c r="I1391" s="8" t="s">
        <v>16231</v>
      </c>
    </row>
    <row r="1392" spans="1:9" x14ac:dyDescent="0.2">
      <c r="A1392" s="8" t="s">
        <v>27309</v>
      </c>
      <c r="B1392" s="8" t="s">
        <v>16882</v>
      </c>
      <c r="C1392" s="9">
        <v>0.38130907845557799</v>
      </c>
      <c r="D1392" s="9">
        <v>0.68614674494956496</v>
      </c>
      <c r="E1392" s="9">
        <v>0</v>
      </c>
      <c r="F1392" s="9">
        <v>0</v>
      </c>
      <c r="G1392" s="9">
        <v>2.2171961325966798</v>
      </c>
      <c r="H1392" s="9">
        <v>2.13769857231771</v>
      </c>
      <c r="I1392" s="8" t="s">
        <v>15481</v>
      </c>
    </row>
    <row r="1393" spans="1:9" x14ac:dyDescent="0.2">
      <c r="A1393" s="8" t="s">
        <v>27310</v>
      </c>
      <c r="B1393" s="8" t="s">
        <v>16882</v>
      </c>
      <c r="C1393" s="9">
        <v>0.38130907845557799</v>
      </c>
      <c r="D1393" s="9">
        <v>0.68614674494956496</v>
      </c>
      <c r="E1393" s="9">
        <v>0</v>
      </c>
      <c r="F1393" s="9">
        <v>0</v>
      </c>
      <c r="G1393" s="9">
        <v>2.2171961325966798</v>
      </c>
      <c r="H1393" s="9">
        <v>2.13769857231771</v>
      </c>
      <c r="I1393" s="8" t="s">
        <v>16114</v>
      </c>
    </row>
    <row r="1394" spans="1:9" x14ac:dyDescent="0.2">
      <c r="A1394" s="8" t="s">
        <v>27311</v>
      </c>
      <c r="B1394" s="8" t="s">
        <v>16882</v>
      </c>
      <c r="C1394" s="9">
        <v>0.38130907845557799</v>
      </c>
      <c r="D1394" s="9">
        <v>0.68614674494956496</v>
      </c>
      <c r="E1394" s="9">
        <v>0</v>
      </c>
      <c r="F1394" s="9">
        <v>0</v>
      </c>
      <c r="G1394" s="9">
        <v>2.2171961325966798</v>
      </c>
      <c r="H1394" s="9">
        <v>2.13769857231771</v>
      </c>
      <c r="I1394" s="8" t="s">
        <v>26104</v>
      </c>
    </row>
    <row r="1395" spans="1:9" x14ac:dyDescent="0.2">
      <c r="A1395" s="8" t="s">
        <v>27312</v>
      </c>
      <c r="B1395" s="8" t="s">
        <v>16882</v>
      </c>
      <c r="C1395" s="9">
        <v>0.38130907845557799</v>
      </c>
      <c r="D1395" s="9">
        <v>0.68614674494956496</v>
      </c>
      <c r="E1395" s="9">
        <v>0</v>
      </c>
      <c r="F1395" s="9">
        <v>0</v>
      </c>
      <c r="G1395" s="9">
        <v>2.2171961325966798</v>
      </c>
      <c r="H1395" s="9">
        <v>2.13769857231771</v>
      </c>
      <c r="I1395" s="8" t="s">
        <v>15643</v>
      </c>
    </row>
    <row r="1396" spans="1:9" x14ac:dyDescent="0.2">
      <c r="A1396" s="8" t="s">
        <v>27313</v>
      </c>
      <c r="B1396" s="8" t="s">
        <v>16882</v>
      </c>
      <c r="C1396" s="9">
        <v>0.38130907845557799</v>
      </c>
      <c r="D1396" s="9">
        <v>0.68614674494956496</v>
      </c>
      <c r="E1396" s="9">
        <v>0</v>
      </c>
      <c r="F1396" s="9">
        <v>0</v>
      </c>
      <c r="G1396" s="9">
        <v>2.2171961325966798</v>
      </c>
      <c r="H1396" s="9">
        <v>2.13769857231771</v>
      </c>
      <c r="I1396" s="8" t="s">
        <v>16457</v>
      </c>
    </row>
    <row r="1397" spans="1:9" x14ac:dyDescent="0.2">
      <c r="A1397" s="8" t="s">
        <v>27314</v>
      </c>
      <c r="B1397" s="8" t="s">
        <v>16882</v>
      </c>
      <c r="C1397" s="9">
        <v>0.38130907845557799</v>
      </c>
      <c r="D1397" s="9">
        <v>0.68614674494956496</v>
      </c>
      <c r="E1397" s="9">
        <v>0</v>
      </c>
      <c r="F1397" s="9">
        <v>0</v>
      </c>
      <c r="G1397" s="9">
        <v>2.2171961325966798</v>
      </c>
      <c r="H1397" s="9">
        <v>2.13769857231771</v>
      </c>
      <c r="I1397" s="8" t="s">
        <v>16048</v>
      </c>
    </row>
    <row r="1398" spans="1:9" x14ac:dyDescent="0.2">
      <c r="A1398" s="8" t="s">
        <v>27315</v>
      </c>
      <c r="B1398" s="8" t="s">
        <v>16882</v>
      </c>
      <c r="C1398" s="9">
        <v>0.38130907845557799</v>
      </c>
      <c r="D1398" s="9">
        <v>0.68614674494956496</v>
      </c>
      <c r="E1398" s="9">
        <v>0</v>
      </c>
      <c r="F1398" s="9">
        <v>0</v>
      </c>
      <c r="G1398" s="9">
        <v>2.2171961325966798</v>
      </c>
      <c r="H1398" s="9">
        <v>2.13769857231771</v>
      </c>
      <c r="I1398" s="8" t="s">
        <v>16138</v>
      </c>
    </row>
    <row r="1399" spans="1:9" x14ac:dyDescent="0.2">
      <c r="A1399" s="8" t="s">
        <v>27316</v>
      </c>
      <c r="B1399" s="8" t="s">
        <v>16882</v>
      </c>
      <c r="C1399" s="9">
        <v>0.38130907845557799</v>
      </c>
      <c r="D1399" s="9">
        <v>0.68614674494956496</v>
      </c>
      <c r="E1399" s="9">
        <v>0</v>
      </c>
      <c r="F1399" s="9">
        <v>0</v>
      </c>
      <c r="G1399" s="9">
        <v>2.2171961325966798</v>
      </c>
      <c r="H1399" s="9">
        <v>2.13769857231771</v>
      </c>
      <c r="I1399" s="8" t="s">
        <v>26104</v>
      </c>
    </row>
    <row r="1400" spans="1:9" x14ac:dyDescent="0.2">
      <c r="A1400" s="8" t="s">
        <v>27317</v>
      </c>
      <c r="B1400" s="8" t="s">
        <v>16882</v>
      </c>
      <c r="C1400" s="9">
        <v>0.38130907845557799</v>
      </c>
      <c r="D1400" s="9">
        <v>0.68614674494956496</v>
      </c>
      <c r="E1400" s="9">
        <v>0</v>
      </c>
      <c r="F1400" s="9">
        <v>0</v>
      </c>
      <c r="G1400" s="9">
        <v>2.2171961325966798</v>
      </c>
      <c r="H1400" s="9">
        <v>2.13769857231771</v>
      </c>
      <c r="I1400" s="8" t="s">
        <v>15904</v>
      </c>
    </row>
    <row r="1401" spans="1:9" x14ac:dyDescent="0.2">
      <c r="A1401" s="8" t="s">
        <v>27318</v>
      </c>
      <c r="B1401" s="8" t="s">
        <v>16882</v>
      </c>
      <c r="C1401" s="9">
        <v>0.38130907845557799</v>
      </c>
      <c r="D1401" s="9">
        <v>0.68614674494956496</v>
      </c>
      <c r="E1401" s="9">
        <v>0</v>
      </c>
      <c r="F1401" s="9">
        <v>0</v>
      </c>
      <c r="G1401" s="9">
        <v>2.2171961325966798</v>
      </c>
      <c r="H1401" s="9">
        <v>2.13769857231771</v>
      </c>
      <c r="I1401" s="8" t="s">
        <v>16237</v>
      </c>
    </row>
    <row r="1402" spans="1:9" x14ac:dyDescent="0.2">
      <c r="A1402" s="8" t="s">
        <v>27319</v>
      </c>
      <c r="B1402" s="8" t="s">
        <v>16882</v>
      </c>
      <c r="C1402" s="9">
        <v>0.38130907845557799</v>
      </c>
      <c r="D1402" s="9">
        <v>0.68614674494956496</v>
      </c>
      <c r="E1402" s="9">
        <v>0</v>
      </c>
      <c r="F1402" s="9">
        <v>0</v>
      </c>
      <c r="G1402" s="9">
        <v>2.2171961325966798</v>
      </c>
      <c r="H1402" s="9">
        <v>2.13769857231771</v>
      </c>
      <c r="I1402" s="8" t="s">
        <v>16191</v>
      </c>
    </row>
    <row r="1403" spans="1:9" x14ac:dyDescent="0.2">
      <c r="A1403" s="8" t="s">
        <v>27320</v>
      </c>
      <c r="B1403" s="8" t="s">
        <v>16882</v>
      </c>
      <c r="C1403" s="9">
        <v>0.38130907845557799</v>
      </c>
      <c r="D1403" s="9">
        <v>0.68614674494956496</v>
      </c>
      <c r="E1403" s="9">
        <v>0</v>
      </c>
      <c r="F1403" s="9">
        <v>0</v>
      </c>
      <c r="G1403" s="9">
        <v>2.2171961325966798</v>
      </c>
      <c r="H1403" s="9">
        <v>2.13769857231771</v>
      </c>
      <c r="I1403" s="8" t="s">
        <v>15444</v>
      </c>
    </row>
    <row r="1404" spans="1:9" x14ac:dyDescent="0.2">
      <c r="A1404" s="8" t="s">
        <v>27321</v>
      </c>
      <c r="B1404" s="8" t="s">
        <v>16882</v>
      </c>
      <c r="C1404" s="9">
        <v>0.38130907845557799</v>
      </c>
      <c r="D1404" s="9">
        <v>0.68614674494956496</v>
      </c>
      <c r="E1404" s="9">
        <v>0</v>
      </c>
      <c r="F1404" s="9">
        <v>0</v>
      </c>
      <c r="G1404" s="9">
        <v>2.2171961325966798</v>
      </c>
      <c r="H1404" s="9">
        <v>2.13769857231771</v>
      </c>
      <c r="I1404" s="8" t="s">
        <v>15365</v>
      </c>
    </row>
    <row r="1405" spans="1:9" x14ac:dyDescent="0.2">
      <c r="A1405" s="8" t="s">
        <v>27322</v>
      </c>
      <c r="B1405" s="8" t="s">
        <v>16882</v>
      </c>
      <c r="C1405" s="9">
        <v>0.38130907845557799</v>
      </c>
      <c r="D1405" s="9">
        <v>0.68614674494956496</v>
      </c>
      <c r="E1405" s="9">
        <v>0</v>
      </c>
      <c r="F1405" s="9">
        <v>0</v>
      </c>
      <c r="G1405" s="9">
        <v>2.2171961325966798</v>
      </c>
      <c r="H1405" s="9">
        <v>2.13769857231771</v>
      </c>
      <c r="I1405" s="8" t="s">
        <v>15607</v>
      </c>
    </row>
    <row r="1406" spans="1:9" x14ac:dyDescent="0.2">
      <c r="A1406" s="8" t="s">
        <v>27323</v>
      </c>
      <c r="B1406" s="8" t="s">
        <v>16882</v>
      </c>
      <c r="C1406" s="9">
        <v>0.38130907845557799</v>
      </c>
      <c r="D1406" s="9">
        <v>0.68614674494956496</v>
      </c>
      <c r="E1406" s="9">
        <v>0</v>
      </c>
      <c r="F1406" s="9">
        <v>0</v>
      </c>
      <c r="G1406" s="9">
        <v>2.2171961325966798</v>
      </c>
      <c r="H1406" s="9">
        <v>2.13769857231771</v>
      </c>
      <c r="I1406" s="8" t="s">
        <v>15566</v>
      </c>
    </row>
    <row r="1407" spans="1:9" x14ac:dyDescent="0.2">
      <c r="A1407" s="8" t="s">
        <v>27324</v>
      </c>
      <c r="B1407" s="8" t="s">
        <v>16882</v>
      </c>
      <c r="C1407" s="9">
        <v>0.38130907845557799</v>
      </c>
      <c r="D1407" s="9">
        <v>0.68614674494956496</v>
      </c>
      <c r="E1407" s="9">
        <v>0</v>
      </c>
      <c r="F1407" s="9">
        <v>0</v>
      </c>
      <c r="G1407" s="9">
        <v>2.2171961325966798</v>
      </c>
      <c r="H1407" s="9">
        <v>2.13769857231771</v>
      </c>
      <c r="I1407" s="8" t="s">
        <v>15502</v>
      </c>
    </row>
    <row r="1408" spans="1:9" x14ac:dyDescent="0.2">
      <c r="A1408" s="8" t="s">
        <v>27325</v>
      </c>
      <c r="B1408" s="8" t="s">
        <v>16882</v>
      </c>
      <c r="C1408" s="9">
        <v>0.38130907845557799</v>
      </c>
      <c r="D1408" s="9">
        <v>0.68614674494956496</v>
      </c>
      <c r="E1408" s="9">
        <v>0</v>
      </c>
      <c r="F1408" s="9">
        <v>0</v>
      </c>
      <c r="G1408" s="9">
        <v>2.2171961325966798</v>
      </c>
      <c r="H1408" s="9">
        <v>2.13769857231771</v>
      </c>
      <c r="I1408" s="8" t="s">
        <v>15566</v>
      </c>
    </row>
    <row r="1409" spans="1:9" x14ac:dyDescent="0.2">
      <c r="A1409" s="8" t="s">
        <v>27326</v>
      </c>
      <c r="B1409" s="8" t="s">
        <v>16882</v>
      </c>
      <c r="C1409" s="9">
        <v>0.38130907845557799</v>
      </c>
      <c r="D1409" s="9">
        <v>0.68614674494956496</v>
      </c>
      <c r="E1409" s="9">
        <v>0</v>
      </c>
      <c r="F1409" s="9">
        <v>0</v>
      </c>
      <c r="G1409" s="9">
        <v>2.2171961325966798</v>
      </c>
      <c r="H1409" s="9">
        <v>2.13769857231771</v>
      </c>
      <c r="I1409" s="8" t="s">
        <v>15737</v>
      </c>
    </row>
    <row r="1410" spans="1:9" x14ac:dyDescent="0.2">
      <c r="A1410" s="8" t="s">
        <v>27327</v>
      </c>
      <c r="B1410" s="8" t="s">
        <v>16882</v>
      </c>
      <c r="C1410" s="9">
        <v>0.38130907845557799</v>
      </c>
      <c r="D1410" s="9">
        <v>0.68614674494956496</v>
      </c>
      <c r="E1410" s="9">
        <v>0</v>
      </c>
      <c r="F1410" s="9">
        <v>0</v>
      </c>
      <c r="G1410" s="9">
        <v>2.2171961325966798</v>
      </c>
      <c r="H1410" s="9">
        <v>2.13769857231771</v>
      </c>
      <c r="I1410" s="8" t="s">
        <v>15848</v>
      </c>
    </row>
    <row r="1411" spans="1:9" x14ac:dyDescent="0.2">
      <c r="A1411" s="8" t="s">
        <v>27328</v>
      </c>
      <c r="B1411" s="8" t="s">
        <v>16882</v>
      </c>
      <c r="C1411" s="9">
        <v>0.38130907845557799</v>
      </c>
      <c r="D1411" s="9">
        <v>0.68614674494956496</v>
      </c>
      <c r="E1411" s="9">
        <v>0</v>
      </c>
      <c r="F1411" s="9">
        <v>0</v>
      </c>
      <c r="G1411" s="9">
        <v>2.2171961325966798</v>
      </c>
      <c r="H1411" s="9">
        <v>2.13769857231771</v>
      </c>
      <c r="I1411" s="8" t="s">
        <v>16114</v>
      </c>
    </row>
    <row r="1412" spans="1:9" x14ac:dyDescent="0.2">
      <c r="A1412" s="8" t="s">
        <v>27329</v>
      </c>
      <c r="B1412" s="8" t="s">
        <v>16882</v>
      </c>
      <c r="C1412" s="9">
        <v>0.38130907845557799</v>
      </c>
      <c r="D1412" s="9">
        <v>0.68614674494956496</v>
      </c>
      <c r="E1412" s="9">
        <v>0</v>
      </c>
      <c r="F1412" s="9">
        <v>0</v>
      </c>
      <c r="G1412" s="9">
        <v>2.2171961325966798</v>
      </c>
      <c r="H1412" s="9">
        <v>2.13769857231771</v>
      </c>
      <c r="I1412" s="8" t="s">
        <v>16417</v>
      </c>
    </row>
    <row r="1413" spans="1:9" x14ac:dyDescent="0.2">
      <c r="A1413" s="8" t="s">
        <v>27330</v>
      </c>
      <c r="B1413" s="8" t="s">
        <v>16882</v>
      </c>
      <c r="C1413" s="9">
        <v>0.38130907845557799</v>
      </c>
      <c r="D1413" s="9">
        <v>0.68614674494956496</v>
      </c>
      <c r="E1413" s="9">
        <v>0</v>
      </c>
      <c r="F1413" s="9">
        <v>0</v>
      </c>
      <c r="G1413" s="9">
        <v>2.2171961325966798</v>
      </c>
      <c r="H1413" s="9">
        <v>2.13769857231771</v>
      </c>
      <c r="I1413" s="8" t="s">
        <v>16310</v>
      </c>
    </row>
    <row r="1414" spans="1:9" x14ac:dyDescent="0.2">
      <c r="A1414" s="8" t="s">
        <v>27331</v>
      </c>
      <c r="B1414" s="8" t="s">
        <v>16882</v>
      </c>
      <c r="C1414" s="9">
        <v>0.38130907845557799</v>
      </c>
      <c r="D1414" s="9">
        <v>0.68614674494956496</v>
      </c>
      <c r="E1414" s="9">
        <v>0</v>
      </c>
      <c r="F1414" s="9">
        <v>0</v>
      </c>
      <c r="G1414" s="9">
        <v>2.2171961325966798</v>
      </c>
      <c r="H1414" s="9">
        <v>2.13769857231771</v>
      </c>
      <c r="I1414" s="8" t="s">
        <v>16421</v>
      </c>
    </row>
    <row r="1415" spans="1:9" x14ac:dyDescent="0.2">
      <c r="A1415" s="8" t="s">
        <v>27332</v>
      </c>
      <c r="B1415" s="8" t="s">
        <v>16882</v>
      </c>
      <c r="C1415" s="9">
        <v>0.38130907845557799</v>
      </c>
      <c r="D1415" s="9">
        <v>0.68614674494956496</v>
      </c>
      <c r="E1415" s="9">
        <v>0</v>
      </c>
      <c r="F1415" s="9">
        <v>0</v>
      </c>
      <c r="G1415" s="9">
        <v>2.2171961325966798</v>
      </c>
      <c r="H1415" s="9">
        <v>2.13769857231771</v>
      </c>
      <c r="I1415" s="8" t="s">
        <v>15812</v>
      </c>
    </row>
    <row r="1416" spans="1:9" x14ac:dyDescent="0.2">
      <c r="A1416" s="8" t="s">
        <v>27333</v>
      </c>
      <c r="B1416" s="8" t="s">
        <v>16882</v>
      </c>
      <c r="C1416" s="9">
        <v>0.38130907845557799</v>
      </c>
      <c r="D1416" s="9">
        <v>0.68614674494956496</v>
      </c>
      <c r="E1416" s="9">
        <v>0</v>
      </c>
      <c r="F1416" s="9">
        <v>0</v>
      </c>
      <c r="G1416" s="9">
        <v>2.2171961325966798</v>
      </c>
      <c r="H1416" s="9">
        <v>2.13769857231771</v>
      </c>
      <c r="I1416" s="8" t="s">
        <v>15327</v>
      </c>
    </row>
    <row r="1417" spans="1:9" x14ac:dyDescent="0.2">
      <c r="A1417" s="8" t="s">
        <v>27334</v>
      </c>
      <c r="B1417" s="8" t="s">
        <v>16882</v>
      </c>
      <c r="C1417" s="9">
        <v>0.38130907845557799</v>
      </c>
      <c r="D1417" s="9">
        <v>0.68614674494956496</v>
      </c>
      <c r="E1417" s="9">
        <v>0</v>
      </c>
      <c r="F1417" s="9">
        <v>0</v>
      </c>
      <c r="G1417" s="9">
        <v>2.2171961325966798</v>
      </c>
      <c r="H1417" s="9">
        <v>2.13769857231771</v>
      </c>
      <c r="I1417" s="8" t="s">
        <v>16453</v>
      </c>
    </row>
    <row r="1418" spans="1:9" x14ac:dyDescent="0.2">
      <c r="A1418" s="8" t="s">
        <v>27335</v>
      </c>
      <c r="B1418" s="8" t="s">
        <v>16882</v>
      </c>
      <c r="C1418" s="9">
        <v>0.38130907845557799</v>
      </c>
      <c r="D1418" s="9">
        <v>0.68614674494956496</v>
      </c>
      <c r="E1418" s="9">
        <v>0</v>
      </c>
      <c r="F1418" s="9">
        <v>0</v>
      </c>
      <c r="G1418" s="9">
        <v>2.2171961325966798</v>
      </c>
      <c r="H1418" s="9">
        <v>2.13769857231771</v>
      </c>
      <c r="I1418" s="8" t="s">
        <v>15823</v>
      </c>
    </row>
    <row r="1419" spans="1:9" x14ac:dyDescent="0.2">
      <c r="A1419" s="8" t="s">
        <v>27336</v>
      </c>
      <c r="B1419" s="8" t="s">
        <v>16882</v>
      </c>
      <c r="C1419" s="9">
        <v>0.38130907845557799</v>
      </c>
      <c r="D1419" s="9">
        <v>0.68614674494956496</v>
      </c>
      <c r="E1419" s="9">
        <v>0</v>
      </c>
      <c r="F1419" s="9">
        <v>0</v>
      </c>
      <c r="G1419" s="9">
        <v>2.2171961325966798</v>
      </c>
      <c r="H1419" s="9">
        <v>2.13769857231771</v>
      </c>
      <c r="I1419" s="8" t="s">
        <v>16417</v>
      </c>
    </row>
    <row r="1420" spans="1:9" x14ac:dyDescent="0.2">
      <c r="A1420" s="8" t="s">
        <v>27337</v>
      </c>
      <c r="B1420" s="8" t="s">
        <v>16882</v>
      </c>
      <c r="C1420" s="9">
        <v>0.38130907845557799</v>
      </c>
      <c r="D1420" s="9">
        <v>0.68614674494956496</v>
      </c>
      <c r="E1420" s="9">
        <v>0</v>
      </c>
      <c r="F1420" s="9">
        <v>0</v>
      </c>
      <c r="G1420" s="9">
        <v>2.2171961325966798</v>
      </c>
      <c r="H1420" s="9">
        <v>2.13769857231771</v>
      </c>
      <c r="I1420" s="8" t="s">
        <v>16610</v>
      </c>
    </row>
    <row r="1421" spans="1:9" x14ac:dyDescent="0.2">
      <c r="A1421" s="8" t="s">
        <v>27338</v>
      </c>
      <c r="B1421" s="8" t="s">
        <v>16882</v>
      </c>
      <c r="C1421" s="9">
        <v>0.38130907845557799</v>
      </c>
      <c r="D1421" s="9">
        <v>0.68614674494956496</v>
      </c>
      <c r="E1421" s="9">
        <v>0</v>
      </c>
      <c r="F1421" s="9">
        <v>0</v>
      </c>
      <c r="G1421" s="9">
        <v>2.2171961325966798</v>
      </c>
      <c r="H1421" s="9">
        <v>2.13769857231771</v>
      </c>
      <c r="I1421" s="8" t="s">
        <v>16281</v>
      </c>
    </row>
    <row r="1422" spans="1:9" x14ac:dyDescent="0.2">
      <c r="A1422" s="8" t="s">
        <v>27339</v>
      </c>
      <c r="B1422" s="8" t="s">
        <v>16882</v>
      </c>
      <c r="C1422" s="9">
        <v>0.38130907845557799</v>
      </c>
      <c r="D1422" s="9">
        <v>0.68614674494956496</v>
      </c>
      <c r="E1422" s="9">
        <v>0</v>
      </c>
      <c r="F1422" s="9">
        <v>0</v>
      </c>
      <c r="G1422" s="9">
        <v>2.2171961325966798</v>
      </c>
      <c r="H1422" s="9">
        <v>2.13769857231771</v>
      </c>
      <c r="I1422" s="8" t="s">
        <v>16108</v>
      </c>
    </row>
    <row r="1423" spans="1:9" x14ac:dyDescent="0.2">
      <c r="A1423" s="8" t="s">
        <v>27340</v>
      </c>
      <c r="B1423" s="8" t="s">
        <v>16882</v>
      </c>
      <c r="C1423" s="9">
        <v>0.38130907845557799</v>
      </c>
      <c r="D1423" s="9">
        <v>0.68614674494956496</v>
      </c>
      <c r="E1423" s="9">
        <v>0</v>
      </c>
      <c r="F1423" s="9">
        <v>0</v>
      </c>
      <c r="G1423" s="9">
        <v>2.2171961325966798</v>
      </c>
      <c r="H1423" s="9">
        <v>2.13769857231771</v>
      </c>
      <c r="I1423" s="8" t="s">
        <v>16521</v>
      </c>
    </row>
    <row r="1424" spans="1:9" x14ac:dyDescent="0.2">
      <c r="A1424" s="8" t="s">
        <v>27341</v>
      </c>
      <c r="B1424" s="8" t="s">
        <v>16882</v>
      </c>
      <c r="C1424" s="9">
        <v>0.38130907845557799</v>
      </c>
      <c r="D1424" s="9">
        <v>0.68614674494956496</v>
      </c>
      <c r="E1424" s="9">
        <v>0</v>
      </c>
      <c r="F1424" s="9">
        <v>0</v>
      </c>
      <c r="G1424" s="9">
        <v>2.2171961325966798</v>
      </c>
      <c r="H1424" s="9">
        <v>2.13769857231771</v>
      </c>
      <c r="I1424" s="8" t="s">
        <v>16453</v>
      </c>
    </row>
    <row r="1425" spans="1:9" x14ac:dyDescent="0.2">
      <c r="A1425" s="8" t="s">
        <v>27342</v>
      </c>
      <c r="B1425" s="8" t="s">
        <v>16882</v>
      </c>
      <c r="C1425" s="9">
        <v>0.38130907845557799</v>
      </c>
      <c r="D1425" s="9">
        <v>0.68614674494956496</v>
      </c>
      <c r="E1425" s="9">
        <v>0</v>
      </c>
      <c r="F1425" s="9">
        <v>0</v>
      </c>
      <c r="G1425" s="9">
        <v>2.2171961325966798</v>
      </c>
      <c r="H1425" s="9">
        <v>2.13769857231771</v>
      </c>
      <c r="I1425" s="8" t="s">
        <v>16072</v>
      </c>
    </row>
    <row r="1426" spans="1:9" x14ac:dyDescent="0.2">
      <c r="A1426" s="8" t="s">
        <v>27343</v>
      </c>
      <c r="B1426" s="8" t="s">
        <v>16882</v>
      </c>
      <c r="C1426" s="9">
        <v>0.38130907845557799</v>
      </c>
      <c r="D1426" s="9">
        <v>0.68614674494956496</v>
      </c>
      <c r="E1426" s="9">
        <v>0</v>
      </c>
      <c r="F1426" s="9">
        <v>0</v>
      </c>
      <c r="G1426" s="9">
        <v>2.2171961325966798</v>
      </c>
      <c r="H1426" s="9">
        <v>2.13769857231771</v>
      </c>
      <c r="I1426" s="8" t="s">
        <v>15582</v>
      </c>
    </row>
    <row r="1427" spans="1:9" x14ac:dyDescent="0.2">
      <c r="A1427" s="8" t="s">
        <v>27344</v>
      </c>
      <c r="B1427" s="8" t="s">
        <v>16882</v>
      </c>
      <c r="C1427" s="9">
        <v>0.38130907845557799</v>
      </c>
      <c r="D1427" s="9">
        <v>0.68614674494956496</v>
      </c>
      <c r="E1427" s="9">
        <v>0</v>
      </c>
      <c r="F1427" s="9">
        <v>0</v>
      </c>
      <c r="G1427" s="9">
        <v>2.2171961325966798</v>
      </c>
      <c r="H1427" s="9">
        <v>2.13769857231771</v>
      </c>
      <c r="I1427" s="8" t="s">
        <v>16102</v>
      </c>
    </row>
    <row r="1428" spans="1:9" x14ac:dyDescent="0.2">
      <c r="A1428" s="8" t="s">
        <v>27345</v>
      </c>
      <c r="B1428" s="8" t="s">
        <v>16882</v>
      </c>
      <c r="C1428" s="9">
        <v>0.38130907845557799</v>
      </c>
      <c r="D1428" s="9">
        <v>0.68614674494956496</v>
      </c>
      <c r="E1428" s="9">
        <v>0</v>
      </c>
      <c r="F1428" s="9">
        <v>0</v>
      </c>
      <c r="G1428" s="9">
        <v>2.2171961325966798</v>
      </c>
      <c r="H1428" s="9">
        <v>2.13769857231771</v>
      </c>
      <c r="I1428" s="8" t="s">
        <v>16142</v>
      </c>
    </row>
    <row r="1429" spans="1:9" x14ac:dyDescent="0.2">
      <c r="A1429" s="8" t="s">
        <v>27346</v>
      </c>
      <c r="B1429" s="8" t="s">
        <v>16882</v>
      </c>
      <c r="C1429" s="9">
        <v>0.38130907845557799</v>
      </c>
      <c r="D1429" s="9">
        <v>0.68614674494956496</v>
      </c>
      <c r="E1429" s="9">
        <v>0</v>
      </c>
      <c r="F1429" s="9">
        <v>0</v>
      </c>
      <c r="G1429" s="9">
        <v>2.2171961325966798</v>
      </c>
      <c r="H1429" s="9">
        <v>2.13769857231771</v>
      </c>
      <c r="I1429" s="8" t="s">
        <v>16021</v>
      </c>
    </row>
    <row r="1430" spans="1:9" x14ac:dyDescent="0.2">
      <c r="A1430" s="8" t="s">
        <v>27347</v>
      </c>
      <c r="B1430" s="8" t="s">
        <v>16882</v>
      </c>
      <c r="C1430" s="9">
        <v>0.38130907845557799</v>
      </c>
      <c r="D1430" s="9">
        <v>0.68614674494956496</v>
      </c>
      <c r="E1430" s="9">
        <v>0</v>
      </c>
      <c r="F1430" s="9">
        <v>0</v>
      </c>
      <c r="G1430" s="9">
        <v>2.2171961325966798</v>
      </c>
      <c r="H1430" s="9">
        <v>2.13769857231771</v>
      </c>
      <c r="I1430" s="8" t="s">
        <v>15479</v>
      </c>
    </row>
    <row r="1431" spans="1:9" x14ac:dyDescent="0.2">
      <c r="A1431" s="8" t="s">
        <v>27348</v>
      </c>
      <c r="B1431" s="8" t="s">
        <v>16882</v>
      </c>
      <c r="C1431" s="9">
        <v>0.38130907845557799</v>
      </c>
      <c r="D1431" s="9">
        <v>0.68614674494956496</v>
      </c>
      <c r="E1431" s="9">
        <v>0</v>
      </c>
      <c r="F1431" s="9">
        <v>0</v>
      </c>
      <c r="G1431" s="9">
        <v>2.2171961325966798</v>
      </c>
      <c r="H1431" s="9">
        <v>2.13769857231771</v>
      </c>
      <c r="I1431" s="8" t="s">
        <v>16142</v>
      </c>
    </row>
    <row r="1432" spans="1:9" x14ac:dyDescent="0.2">
      <c r="A1432" s="8" t="s">
        <v>27349</v>
      </c>
      <c r="B1432" s="8" t="s">
        <v>16882</v>
      </c>
      <c r="C1432" s="9">
        <v>0.38130907845557799</v>
      </c>
      <c r="D1432" s="9">
        <v>0.68614674494956496</v>
      </c>
      <c r="E1432" s="9">
        <v>0</v>
      </c>
      <c r="F1432" s="9">
        <v>0</v>
      </c>
      <c r="G1432" s="9">
        <v>2.2171961325966798</v>
      </c>
      <c r="H1432" s="9">
        <v>2.13769857231771</v>
      </c>
      <c r="I1432" s="8" t="s">
        <v>15795</v>
      </c>
    </row>
    <row r="1433" spans="1:9" x14ac:dyDescent="0.2">
      <c r="A1433" s="8" t="s">
        <v>27350</v>
      </c>
      <c r="B1433" s="8" t="s">
        <v>16882</v>
      </c>
      <c r="C1433" s="9">
        <v>0.38130907845557799</v>
      </c>
      <c r="D1433" s="9">
        <v>0.68614674494956496</v>
      </c>
      <c r="E1433" s="9">
        <v>0</v>
      </c>
      <c r="F1433" s="9">
        <v>0</v>
      </c>
      <c r="G1433" s="9">
        <v>2.2171961325966798</v>
      </c>
      <c r="H1433" s="9">
        <v>2.13769857231771</v>
      </c>
      <c r="I1433" s="8" t="s">
        <v>26104</v>
      </c>
    </row>
    <row r="1434" spans="1:9" x14ac:dyDescent="0.2">
      <c r="A1434" s="8" t="s">
        <v>27351</v>
      </c>
      <c r="B1434" s="8" t="s">
        <v>16882</v>
      </c>
      <c r="C1434" s="9">
        <v>0.38130907845557799</v>
      </c>
      <c r="D1434" s="9">
        <v>0.68614674494956496</v>
      </c>
      <c r="E1434" s="9">
        <v>0</v>
      </c>
      <c r="F1434" s="9">
        <v>0</v>
      </c>
      <c r="G1434" s="9">
        <v>2.2171961325966798</v>
      </c>
      <c r="H1434" s="9">
        <v>2.13769857231771</v>
      </c>
      <c r="I1434" s="8" t="s">
        <v>16138</v>
      </c>
    </row>
    <row r="1435" spans="1:9" x14ac:dyDescent="0.2">
      <c r="A1435" s="8" t="s">
        <v>27352</v>
      </c>
      <c r="B1435" s="8" t="s">
        <v>16882</v>
      </c>
      <c r="C1435" s="9">
        <v>0.38130907845557799</v>
      </c>
      <c r="D1435" s="9">
        <v>0.68614674494956496</v>
      </c>
      <c r="E1435" s="9">
        <v>0</v>
      </c>
      <c r="F1435" s="9">
        <v>0</v>
      </c>
      <c r="G1435" s="9">
        <v>2.2171961325966798</v>
      </c>
      <c r="H1435" s="9">
        <v>2.13769857231771</v>
      </c>
      <c r="I1435" s="8" t="s">
        <v>15522</v>
      </c>
    </row>
    <row r="1436" spans="1:9" x14ac:dyDescent="0.2">
      <c r="A1436" s="8" t="s">
        <v>27353</v>
      </c>
      <c r="B1436" s="8" t="s">
        <v>18196</v>
      </c>
      <c r="C1436" s="9">
        <v>0.38139964527258602</v>
      </c>
      <c r="D1436" s="9">
        <v>0.68614674494956496</v>
      </c>
      <c r="E1436" s="9">
        <v>0</v>
      </c>
      <c r="F1436" s="9">
        <v>0</v>
      </c>
      <c r="G1436" s="9">
        <v>1.3767074219123101</v>
      </c>
      <c r="H1436" s="9">
        <v>1.3270186311530201</v>
      </c>
      <c r="I1436" s="8" t="s">
        <v>27354</v>
      </c>
    </row>
    <row r="1437" spans="1:9" x14ac:dyDescent="0.2">
      <c r="A1437" s="8" t="s">
        <v>27355</v>
      </c>
      <c r="B1437" s="8" t="s">
        <v>27356</v>
      </c>
      <c r="C1437" s="9">
        <v>0.38408885298554801</v>
      </c>
      <c r="D1437" s="9">
        <v>0.69050283333106299</v>
      </c>
      <c r="E1437" s="9">
        <v>0</v>
      </c>
      <c r="F1437" s="9">
        <v>0</v>
      </c>
      <c r="G1437" s="9">
        <v>1.1705059236439901</v>
      </c>
      <c r="H1437" s="9">
        <v>1.12003530616456</v>
      </c>
      <c r="I1437" s="8" t="s">
        <v>27357</v>
      </c>
    </row>
    <row r="1438" spans="1:9" x14ac:dyDescent="0.2">
      <c r="A1438" s="8" t="s">
        <v>27358</v>
      </c>
      <c r="B1438" s="8" t="s">
        <v>18207</v>
      </c>
      <c r="C1438" s="9">
        <v>0.390017248734365</v>
      </c>
      <c r="D1438" s="9">
        <v>0.69285495155672905</v>
      </c>
      <c r="E1438" s="9">
        <v>0</v>
      </c>
      <c r="F1438" s="9">
        <v>0</v>
      </c>
      <c r="G1438" s="9">
        <v>1.5206480932622</v>
      </c>
      <c r="H1438" s="9">
        <v>1.4317879777222899</v>
      </c>
      <c r="I1438" s="8" t="s">
        <v>27359</v>
      </c>
    </row>
    <row r="1439" spans="1:9" x14ac:dyDescent="0.2">
      <c r="A1439" s="8" t="s">
        <v>27360</v>
      </c>
      <c r="B1439" s="8" t="s">
        <v>18207</v>
      </c>
      <c r="C1439" s="9">
        <v>0.390017248734365</v>
      </c>
      <c r="D1439" s="9">
        <v>0.69285495155672905</v>
      </c>
      <c r="E1439" s="9">
        <v>0</v>
      </c>
      <c r="F1439" s="9">
        <v>0</v>
      </c>
      <c r="G1439" s="9">
        <v>1.5206480932622</v>
      </c>
      <c r="H1439" s="9">
        <v>1.4317879777222899</v>
      </c>
      <c r="I1439" s="8" t="s">
        <v>27361</v>
      </c>
    </row>
    <row r="1440" spans="1:9" x14ac:dyDescent="0.2">
      <c r="A1440" s="8" t="s">
        <v>27362</v>
      </c>
      <c r="B1440" s="8" t="s">
        <v>18207</v>
      </c>
      <c r="C1440" s="9">
        <v>0.390017248734365</v>
      </c>
      <c r="D1440" s="9">
        <v>0.69285495155672905</v>
      </c>
      <c r="E1440" s="9">
        <v>0</v>
      </c>
      <c r="F1440" s="9">
        <v>0</v>
      </c>
      <c r="G1440" s="9">
        <v>1.5206480932622</v>
      </c>
      <c r="H1440" s="9">
        <v>1.4317879777222899</v>
      </c>
      <c r="I1440" s="8" t="s">
        <v>27363</v>
      </c>
    </row>
    <row r="1441" spans="1:9" x14ac:dyDescent="0.2">
      <c r="A1441" s="8" t="s">
        <v>27364</v>
      </c>
      <c r="B1441" s="8" t="s">
        <v>18207</v>
      </c>
      <c r="C1441" s="9">
        <v>0.390017248734365</v>
      </c>
      <c r="D1441" s="9">
        <v>0.69285495155672905</v>
      </c>
      <c r="E1441" s="9">
        <v>0</v>
      </c>
      <c r="F1441" s="9">
        <v>0</v>
      </c>
      <c r="G1441" s="9">
        <v>1.5206480932622</v>
      </c>
      <c r="H1441" s="9">
        <v>1.4317879777222899</v>
      </c>
      <c r="I1441" s="8" t="s">
        <v>27365</v>
      </c>
    </row>
    <row r="1442" spans="1:9" x14ac:dyDescent="0.2">
      <c r="A1442" s="8" t="s">
        <v>27366</v>
      </c>
      <c r="B1442" s="8" t="s">
        <v>18207</v>
      </c>
      <c r="C1442" s="9">
        <v>0.390017248734365</v>
      </c>
      <c r="D1442" s="9">
        <v>0.69285495155672905</v>
      </c>
      <c r="E1442" s="9">
        <v>0</v>
      </c>
      <c r="F1442" s="9">
        <v>0</v>
      </c>
      <c r="G1442" s="9">
        <v>1.5206480932622</v>
      </c>
      <c r="H1442" s="9">
        <v>1.4317879777222899</v>
      </c>
      <c r="I1442" s="8" t="s">
        <v>25318</v>
      </c>
    </row>
    <row r="1443" spans="1:9" x14ac:dyDescent="0.2">
      <c r="A1443" s="8" t="s">
        <v>27367</v>
      </c>
      <c r="B1443" s="8" t="s">
        <v>18207</v>
      </c>
      <c r="C1443" s="9">
        <v>0.390017248734365</v>
      </c>
      <c r="D1443" s="9">
        <v>0.69285495155672905</v>
      </c>
      <c r="E1443" s="9">
        <v>0</v>
      </c>
      <c r="F1443" s="9">
        <v>0</v>
      </c>
      <c r="G1443" s="9">
        <v>1.5206480932622</v>
      </c>
      <c r="H1443" s="9">
        <v>1.4317879777222899</v>
      </c>
      <c r="I1443" s="8" t="s">
        <v>27368</v>
      </c>
    </row>
    <row r="1444" spans="1:9" x14ac:dyDescent="0.2">
      <c r="A1444" s="8" t="s">
        <v>27369</v>
      </c>
      <c r="B1444" s="8" t="s">
        <v>18207</v>
      </c>
      <c r="C1444" s="9">
        <v>0.390017248734365</v>
      </c>
      <c r="D1444" s="9">
        <v>0.69285495155672905</v>
      </c>
      <c r="E1444" s="9">
        <v>0</v>
      </c>
      <c r="F1444" s="9">
        <v>0</v>
      </c>
      <c r="G1444" s="9">
        <v>1.5206480932622</v>
      </c>
      <c r="H1444" s="9">
        <v>1.4317879777222899</v>
      </c>
      <c r="I1444" s="8" t="s">
        <v>27370</v>
      </c>
    </row>
    <row r="1445" spans="1:9" x14ac:dyDescent="0.2">
      <c r="A1445" s="8" t="s">
        <v>27371</v>
      </c>
      <c r="B1445" s="8" t="s">
        <v>18207</v>
      </c>
      <c r="C1445" s="9">
        <v>0.390017248734365</v>
      </c>
      <c r="D1445" s="9">
        <v>0.69285495155672905</v>
      </c>
      <c r="E1445" s="9">
        <v>0</v>
      </c>
      <c r="F1445" s="9">
        <v>0</v>
      </c>
      <c r="G1445" s="9">
        <v>1.5206480932622</v>
      </c>
      <c r="H1445" s="9">
        <v>1.4317879777222899</v>
      </c>
      <c r="I1445" s="8" t="s">
        <v>26425</v>
      </c>
    </row>
    <row r="1446" spans="1:9" x14ac:dyDescent="0.2">
      <c r="A1446" s="8" t="s">
        <v>27372</v>
      </c>
      <c r="B1446" s="8" t="s">
        <v>18207</v>
      </c>
      <c r="C1446" s="9">
        <v>0.390017248734365</v>
      </c>
      <c r="D1446" s="9">
        <v>0.69285495155672905</v>
      </c>
      <c r="E1446" s="9">
        <v>0</v>
      </c>
      <c r="F1446" s="9">
        <v>0</v>
      </c>
      <c r="G1446" s="9">
        <v>1.5206480932622</v>
      </c>
      <c r="H1446" s="9">
        <v>1.4317879777222899</v>
      </c>
      <c r="I1446" s="8" t="s">
        <v>27373</v>
      </c>
    </row>
    <row r="1447" spans="1:9" x14ac:dyDescent="0.2">
      <c r="A1447" s="8" t="s">
        <v>27374</v>
      </c>
      <c r="B1447" s="8" t="s">
        <v>27375</v>
      </c>
      <c r="C1447" s="9">
        <v>0.39032045349154698</v>
      </c>
      <c r="D1447" s="9">
        <v>0.69285495155672905</v>
      </c>
      <c r="E1447" s="9">
        <v>0</v>
      </c>
      <c r="F1447" s="9">
        <v>0</v>
      </c>
      <c r="G1447" s="9">
        <v>1.2324459876543199</v>
      </c>
      <c r="H1447" s="9">
        <v>1.1594694118850499</v>
      </c>
      <c r="I1447" s="8" t="s">
        <v>27376</v>
      </c>
    </row>
    <row r="1448" spans="1:9" x14ac:dyDescent="0.2">
      <c r="A1448" s="8" t="s">
        <v>27377</v>
      </c>
      <c r="B1448" s="8" t="s">
        <v>27375</v>
      </c>
      <c r="C1448" s="9">
        <v>0.39032045349154698</v>
      </c>
      <c r="D1448" s="9">
        <v>0.69285495155672905</v>
      </c>
      <c r="E1448" s="9">
        <v>0</v>
      </c>
      <c r="F1448" s="9">
        <v>0</v>
      </c>
      <c r="G1448" s="9">
        <v>1.2324459876543199</v>
      </c>
      <c r="H1448" s="9">
        <v>1.1594694118850499</v>
      </c>
      <c r="I1448" s="8" t="s">
        <v>27378</v>
      </c>
    </row>
    <row r="1449" spans="1:9" x14ac:dyDescent="0.2">
      <c r="A1449" s="8" t="s">
        <v>27379</v>
      </c>
      <c r="B1449" s="8" t="s">
        <v>27375</v>
      </c>
      <c r="C1449" s="9">
        <v>0.39032045349154698</v>
      </c>
      <c r="D1449" s="9">
        <v>0.69285495155672905</v>
      </c>
      <c r="E1449" s="9">
        <v>0</v>
      </c>
      <c r="F1449" s="9">
        <v>0</v>
      </c>
      <c r="G1449" s="9">
        <v>1.2324459876543199</v>
      </c>
      <c r="H1449" s="9">
        <v>1.1594694118850499</v>
      </c>
      <c r="I1449" s="8" t="s">
        <v>27380</v>
      </c>
    </row>
    <row r="1450" spans="1:9" x14ac:dyDescent="0.2">
      <c r="A1450" s="8" t="s">
        <v>27381</v>
      </c>
      <c r="B1450" s="8" t="s">
        <v>18218</v>
      </c>
      <c r="C1450" s="9">
        <v>0.39128491833896101</v>
      </c>
      <c r="D1450" s="9">
        <v>0.69285495155672905</v>
      </c>
      <c r="E1450" s="9">
        <v>0</v>
      </c>
      <c r="F1450" s="9">
        <v>0</v>
      </c>
      <c r="G1450" s="9">
        <v>1.3533029719705101</v>
      </c>
      <c r="H1450" s="9">
        <v>1.2698302878193</v>
      </c>
      <c r="I1450" s="8" t="s">
        <v>27382</v>
      </c>
    </row>
    <row r="1451" spans="1:9" x14ac:dyDescent="0.2">
      <c r="A1451" s="8" t="s">
        <v>27383</v>
      </c>
      <c r="B1451" s="8" t="s">
        <v>18218</v>
      </c>
      <c r="C1451" s="9">
        <v>0.39128491833896101</v>
      </c>
      <c r="D1451" s="9">
        <v>0.69285495155672905</v>
      </c>
      <c r="E1451" s="9">
        <v>0</v>
      </c>
      <c r="F1451" s="9">
        <v>0</v>
      </c>
      <c r="G1451" s="9">
        <v>1.3533029719705101</v>
      </c>
      <c r="H1451" s="9">
        <v>1.2698302878193</v>
      </c>
      <c r="I1451" s="8" t="s">
        <v>27384</v>
      </c>
    </row>
    <row r="1452" spans="1:9" x14ac:dyDescent="0.2">
      <c r="A1452" s="8" t="s">
        <v>27385</v>
      </c>
      <c r="B1452" s="8" t="s">
        <v>27386</v>
      </c>
      <c r="C1452" s="9">
        <v>0.39609369921728099</v>
      </c>
      <c r="D1452" s="9">
        <v>0.69285495155672905</v>
      </c>
      <c r="E1452" s="9">
        <v>0</v>
      </c>
      <c r="F1452" s="9">
        <v>0</v>
      </c>
      <c r="G1452" s="9">
        <v>1.26748563503071</v>
      </c>
      <c r="H1452" s="9">
        <v>1.1738241268785099</v>
      </c>
      <c r="I1452" s="8" t="s">
        <v>27387</v>
      </c>
    </row>
    <row r="1453" spans="1:9" x14ac:dyDescent="0.2">
      <c r="A1453" s="8" t="s">
        <v>27388</v>
      </c>
      <c r="B1453" s="8" t="s">
        <v>18221</v>
      </c>
      <c r="C1453" s="9">
        <v>0.40112980019646799</v>
      </c>
      <c r="D1453" s="9">
        <v>0.69285495155672905</v>
      </c>
      <c r="E1453" s="9">
        <v>0</v>
      </c>
      <c r="F1453" s="9">
        <v>0</v>
      </c>
      <c r="G1453" s="9">
        <v>1.3306786703601099</v>
      </c>
      <c r="H1453" s="9">
        <v>1.2155353281679899</v>
      </c>
      <c r="I1453" s="8" t="s">
        <v>27389</v>
      </c>
    </row>
    <row r="1454" spans="1:9" x14ac:dyDescent="0.2">
      <c r="A1454" s="8" t="s">
        <v>27390</v>
      </c>
      <c r="B1454" s="8" t="s">
        <v>18221</v>
      </c>
      <c r="C1454" s="9">
        <v>0.40112980019646799</v>
      </c>
      <c r="D1454" s="9">
        <v>0.69285495155672905</v>
      </c>
      <c r="E1454" s="9">
        <v>0</v>
      </c>
      <c r="F1454" s="9">
        <v>0</v>
      </c>
      <c r="G1454" s="9">
        <v>1.3306786703601099</v>
      </c>
      <c r="H1454" s="9">
        <v>1.2155353281679899</v>
      </c>
      <c r="I1454" s="8" t="s">
        <v>27391</v>
      </c>
    </row>
    <row r="1455" spans="1:9" x14ac:dyDescent="0.2">
      <c r="A1455" s="8" t="s">
        <v>27392</v>
      </c>
      <c r="B1455" s="8" t="s">
        <v>18227</v>
      </c>
      <c r="C1455" s="9">
        <v>0.40289996072127499</v>
      </c>
      <c r="D1455" s="9">
        <v>0.69285495155672905</v>
      </c>
      <c r="E1455" s="9">
        <v>0</v>
      </c>
      <c r="F1455" s="9">
        <v>0</v>
      </c>
      <c r="G1455" s="9">
        <v>1.47833102812355</v>
      </c>
      <c r="H1455" s="9">
        <v>1.34390192949622</v>
      </c>
      <c r="I1455" s="8" t="s">
        <v>27393</v>
      </c>
    </row>
    <row r="1456" spans="1:9" x14ac:dyDescent="0.2">
      <c r="A1456" s="8" t="s">
        <v>27394</v>
      </c>
      <c r="B1456" s="8" t="s">
        <v>18227</v>
      </c>
      <c r="C1456" s="9">
        <v>0.40289996072127499</v>
      </c>
      <c r="D1456" s="9">
        <v>0.69285495155672905</v>
      </c>
      <c r="E1456" s="9">
        <v>0</v>
      </c>
      <c r="F1456" s="9">
        <v>0</v>
      </c>
      <c r="G1456" s="9">
        <v>1.47833102812355</v>
      </c>
      <c r="H1456" s="9">
        <v>1.34390192949622</v>
      </c>
      <c r="I1456" s="8" t="s">
        <v>26228</v>
      </c>
    </row>
    <row r="1457" spans="1:9" x14ac:dyDescent="0.2">
      <c r="A1457" s="8" t="s">
        <v>27395</v>
      </c>
      <c r="B1457" s="8" t="s">
        <v>18227</v>
      </c>
      <c r="C1457" s="9">
        <v>0.40289996072127499</v>
      </c>
      <c r="D1457" s="9">
        <v>0.69285495155672905</v>
      </c>
      <c r="E1457" s="9">
        <v>0</v>
      </c>
      <c r="F1457" s="9">
        <v>0</v>
      </c>
      <c r="G1457" s="9">
        <v>1.47833102812355</v>
      </c>
      <c r="H1457" s="9">
        <v>1.34390192949622</v>
      </c>
      <c r="I1457" s="8" t="s">
        <v>27396</v>
      </c>
    </row>
    <row r="1458" spans="1:9" x14ac:dyDescent="0.2">
      <c r="A1458" s="8" t="s">
        <v>27397</v>
      </c>
      <c r="B1458" s="8" t="s">
        <v>18227</v>
      </c>
      <c r="C1458" s="9">
        <v>0.40289996072127499</v>
      </c>
      <c r="D1458" s="9">
        <v>0.69285495155672905</v>
      </c>
      <c r="E1458" s="9">
        <v>0</v>
      </c>
      <c r="F1458" s="9">
        <v>0</v>
      </c>
      <c r="G1458" s="9">
        <v>1.47833102812355</v>
      </c>
      <c r="H1458" s="9">
        <v>1.34390192949622</v>
      </c>
      <c r="I1458" s="8" t="s">
        <v>27398</v>
      </c>
    </row>
    <row r="1459" spans="1:9" x14ac:dyDescent="0.2">
      <c r="A1459" s="8" t="s">
        <v>27399</v>
      </c>
      <c r="B1459" s="8" t="s">
        <v>18227</v>
      </c>
      <c r="C1459" s="9">
        <v>0.40289996072127499</v>
      </c>
      <c r="D1459" s="9">
        <v>0.69285495155672905</v>
      </c>
      <c r="E1459" s="9">
        <v>0</v>
      </c>
      <c r="F1459" s="9">
        <v>0</v>
      </c>
      <c r="G1459" s="9">
        <v>1.47833102812355</v>
      </c>
      <c r="H1459" s="9">
        <v>1.34390192949622</v>
      </c>
      <c r="I1459" s="8" t="s">
        <v>27400</v>
      </c>
    </row>
    <row r="1460" spans="1:9" x14ac:dyDescent="0.2">
      <c r="A1460" s="8" t="s">
        <v>27401</v>
      </c>
      <c r="B1460" s="8" t="s">
        <v>18227</v>
      </c>
      <c r="C1460" s="9">
        <v>0.40289996072127499</v>
      </c>
      <c r="D1460" s="9">
        <v>0.69285495155672905</v>
      </c>
      <c r="E1460" s="9">
        <v>0</v>
      </c>
      <c r="F1460" s="9">
        <v>0</v>
      </c>
      <c r="G1460" s="9">
        <v>1.47833102812355</v>
      </c>
      <c r="H1460" s="9">
        <v>1.34390192949622</v>
      </c>
      <c r="I1460" s="8" t="s">
        <v>27402</v>
      </c>
    </row>
    <row r="1461" spans="1:9" x14ac:dyDescent="0.2">
      <c r="A1461" s="8" t="s">
        <v>27403</v>
      </c>
      <c r="B1461" s="8" t="s">
        <v>18227</v>
      </c>
      <c r="C1461" s="9">
        <v>0.40289996072127499</v>
      </c>
      <c r="D1461" s="9">
        <v>0.69285495155672905</v>
      </c>
      <c r="E1461" s="9">
        <v>0</v>
      </c>
      <c r="F1461" s="9">
        <v>0</v>
      </c>
      <c r="G1461" s="9">
        <v>1.47833102812355</v>
      </c>
      <c r="H1461" s="9">
        <v>1.34390192949622</v>
      </c>
      <c r="I1461" s="8" t="s">
        <v>27404</v>
      </c>
    </row>
    <row r="1462" spans="1:9" x14ac:dyDescent="0.2">
      <c r="A1462" s="8" t="s">
        <v>27405</v>
      </c>
      <c r="B1462" s="8" t="s">
        <v>18227</v>
      </c>
      <c r="C1462" s="9">
        <v>0.40289996072127499</v>
      </c>
      <c r="D1462" s="9">
        <v>0.69285495155672905</v>
      </c>
      <c r="E1462" s="9">
        <v>0</v>
      </c>
      <c r="F1462" s="9">
        <v>0</v>
      </c>
      <c r="G1462" s="9">
        <v>1.47833102812355</v>
      </c>
      <c r="H1462" s="9">
        <v>1.34390192949622</v>
      </c>
      <c r="I1462" s="8" t="s">
        <v>27406</v>
      </c>
    </row>
    <row r="1463" spans="1:9" x14ac:dyDescent="0.2">
      <c r="A1463" s="8" t="s">
        <v>27407</v>
      </c>
      <c r="B1463" s="8" t="s">
        <v>18227</v>
      </c>
      <c r="C1463" s="9">
        <v>0.40289996072127499</v>
      </c>
      <c r="D1463" s="9">
        <v>0.69285495155672905</v>
      </c>
      <c r="E1463" s="9">
        <v>0</v>
      </c>
      <c r="F1463" s="9">
        <v>0</v>
      </c>
      <c r="G1463" s="9">
        <v>1.47833102812355</v>
      </c>
      <c r="H1463" s="9">
        <v>1.34390192949622</v>
      </c>
      <c r="I1463" s="8" t="s">
        <v>27408</v>
      </c>
    </row>
    <row r="1464" spans="1:9" x14ac:dyDescent="0.2">
      <c r="A1464" s="8" t="s">
        <v>27409</v>
      </c>
      <c r="B1464" s="8" t="s">
        <v>16885</v>
      </c>
      <c r="C1464" s="9">
        <v>0.40375117208255501</v>
      </c>
      <c r="D1464" s="9">
        <v>0.69285495155672905</v>
      </c>
      <c r="E1464" s="9">
        <v>0</v>
      </c>
      <c r="F1464" s="9">
        <v>0</v>
      </c>
      <c r="G1464" s="9">
        <v>2.0465363365915801</v>
      </c>
      <c r="H1464" s="9">
        <v>1.8561194359430699</v>
      </c>
      <c r="I1464" s="8" t="s">
        <v>15479</v>
      </c>
    </row>
    <row r="1465" spans="1:9" x14ac:dyDescent="0.2">
      <c r="A1465" s="8" t="s">
        <v>27410</v>
      </c>
      <c r="B1465" s="8" t="s">
        <v>16885</v>
      </c>
      <c r="C1465" s="9">
        <v>0.40375117208255501</v>
      </c>
      <c r="D1465" s="9">
        <v>0.69285495155672905</v>
      </c>
      <c r="E1465" s="9">
        <v>0</v>
      </c>
      <c r="F1465" s="9">
        <v>0</v>
      </c>
      <c r="G1465" s="9">
        <v>2.0465363365915801</v>
      </c>
      <c r="H1465" s="9">
        <v>1.8561194359430699</v>
      </c>
      <c r="I1465" s="8" t="s">
        <v>16432</v>
      </c>
    </row>
    <row r="1466" spans="1:9" x14ac:dyDescent="0.2">
      <c r="A1466" s="8" t="s">
        <v>27411</v>
      </c>
      <c r="B1466" s="8" t="s">
        <v>16885</v>
      </c>
      <c r="C1466" s="9">
        <v>0.40375117208255501</v>
      </c>
      <c r="D1466" s="9">
        <v>0.69285495155672905</v>
      </c>
      <c r="E1466" s="9">
        <v>0</v>
      </c>
      <c r="F1466" s="9">
        <v>0</v>
      </c>
      <c r="G1466" s="9">
        <v>2.0465363365915801</v>
      </c>
      <c r="H1466" s="9">
        <v>1.8561194359430699</v>
      </c>
      <c r="I1466" s="8" t="s">
        <v>15964</v>
      </c>
    </row>
    <row r="1467" spans="1:9" x14ac:dyDescent="0.2">
      <c r="A1467" s="8" t="s">
        <v>27412</v>
      </c>
      <c r="B1467" s="8" t="s">
        <v>16885</v>
      </c>
      <c r="C1467" s="9">
        <v>0.40375117208255501</v>
      </c>
      <c r="D1467" s="9">
        <v>0.69285495155672905</v>
      </c>
      <c r="E1467" s="9">
        <v>0</v>
      </c>
      <c r="F1467" s="9">
        <v>0</v>
      </c>
      <c r="G1467" s="9">
        <v>2.0465363365915801</v>
      </c>
      <c r="H1467" s="9">
        <v>1.8561194359430699</v>
      </c>
      <c r="I1467" s="8" t="s">
        <v>15995</v>
      </c>
    </row>
    <row r="1468" spans="1:9" x14ac:dyDescent="0.2">
      <c r="A1468" s="8" t="s">
        <v>27413</v>
      </c>
      <c r="B1468" s="8" t="s">
        <v>16885</v>
      </c>
      <c r="C1468" s="9">
        <v>0.40375117208255501</v>
      </c>
      <c r="D1468" s="9">
        <v>0.69285495155672905</v>
      </c>
      <c r="E1468" s="9">
        <v>0</v>
      </c>
      <c r="F1468" s="9">
        <v>0</v>
      </c>
      <c r="G1468" s="9">
        <v>2.0465363365915801</v>
      </c>
      <c r="H1468" s="9">
        <v>1.8561194359430699</v>
      </c>
      <c r="I1468" s="8" t="s">
        <v>26107</v>
      </c>
    </row>
    <row r="1469" spans="1:9" x14ac:dyDescent="0.2">
      <c r="A1469" s="8" t="s">
        <v>27414</v>
      </c>
      <c r="B1469" s="8" t="s">
        <v>16885</v>
      </c>
      <c r="C1469" s="9">
        <v>0.40375117208255501</v>
      </c>
      <c r="D1469" s="9">
        <v>0.69285495155672905</v>
      </c>
      <c r="E1469" s="9">
        <v>0</v>
      </c>
      <c r="F1469" s="9">
        <v>0</v>
      </c>
      <c r="G1469" s="9">
        <v>2.0465363365915801</v>
      </c>
      <c r="H1469" s="9">
        <v>1.8561194359430699</v>
      </c>
      <c r="I1469" s="8" t="s">
        <v>15310</v>
      </c>
    </row>
    <row r="1470" spans="1:9" x14ac:dyDescent="0.2">
      <c r="A1470" s="8" t="s">
        <v>27415</v>
      </c>
      <c r="B1470" s="8" t="s">
        <v>16885</v>
      </c>
      <c r="C1470" s="9">
        <v>0.40375117208255501</v>
      </c>
      <c r="D1470" s="9">
        <v>0.69285495155672905</v>
      </c>
      <c r="E1470" s="9">
        <v>0</v>
      </c>
      <c r="F1470" s="9">
        <v>0</v>
      </c>
      <c r="G1470" s="9">
        <v>2.0465363365915801</v>
      </c>
      <c r="H1470" s="9">
        <v>1.8561194359430699</v>
      </c>
      <c r="I1470" s="8" t="s">
        <v>15694</v>
      </c>
    </row>
    <row r="1471" spans="1:9" x14ac:dyDescent="0.2">
      <c r="A1471" s="8" t="s">
        <v>27416</v>
      </c>
      <c r="B1471" s="8" t="s">
        <v>16885</v>
      </c>
      <c r="C1471" s="9">
        <v>0.40375117208255501</v>
      </c>
      <c r="D1471" s="9">
        <v>0.69285495155672905</v>
      </c>
      <c r="E1471" s="9">
        <v>0</v>
      </c>
      <c r="F1471" s="9">
        <v>0</v>
      </c>
      <c r="G1471" s="9">
        <v>2.0465363365915801</v>
      </c>
      <c r="H1471" s="9">
        <v>1.8561194359430699</v>
      </c>
      <c r="I1471" s="8" t="s">
        <v>16072</v>
      </c>
    </row>
    <row r="1472" spans="1:9" x14ac:dyDescent="0.2">
      <c r="A1472" s="8" t="s">
        <v>27417</v>
      </c>
      <c r="B1472" s="8" t="s">
        <v>16885</v>
      </c>
      <c r="C1472" s="9">
        <v>0.40375117208255501</v>
      </c>
      <c r="D1472" s="9">
        <v>0.69285495155672905</v>
      </c>
      <c r="E1472" s="9">
        <v>0</v>
      </c>
      <c r="F1472" s="9">
        <v>0</v>
      </c>
      <c r="G1472" s="9">
        <v>2.0465363365915801</v>
      </c>
      <c r="H1472" s="9">
        <v>1.8561194359430699</v>
      </c>
      <c r="I1472" s="8" t="s">
        <v>15979</v>
      </c>
    </row>
    <row r="1473" spans="1:9" x14ac:dyDescent="0.2">
      <c r="A1473" s="8" t="s">
        <v>27418</v>
      </c>
      <c r="B1473" s="8" t="s">
        <v>16885</v>
      </c>
      <c r="C1473" s="9">
        <v>0.40375117208255501</v>
      </c>
      <c r="D1473" s="9">
        <v>0.69285495155672905</v>
      </c>
      <c r="E1473" s="9">
        <v>0</v>
      </c>
      <c r="F1473" s="9">
        <v>0</v>
      </c>
      <c r="G1473" s="9">
        <v>2.0465363365915801</v>
      </c>
      <c r="H1473" s="9">
        <v>1.8561194359430699</v>
      </c>
      <c r="I1473" s="8" t="s">
        <v>16356</v>
      </c>
    </row>
    <row r="1474" spans="1:9" x14ac:dyDescent="0.2">
      <c r="A1474" s="8" t="s">
        <v>27419</v>
      </c>
      <c r="B1474" s="8" t="s">
        <v>16885</v>
      </c>
      <c r="C1474" s="9">
        <v>0.40375117208255501</v>
      </c>
      <c r="D1474" s="9">
        <v>0.69285495155672905</v>
      </c>
      <c r="E1474" s="9">
        <v>0</v>
      </c>
      <c r="F1474" s="9">
        <v>0</v>
      </c>
      <c r="G1474" s="9">
        <v>2.0465363365915801</v>
      </c>
      <c r="H1474" s="9">
        <v>1.8561194359430699</v>
      </c>
      <c r="I1474" s="8" t="s">
        <v>15431</v>
      </c>
    </row>
    <row r="1475" spans="1:9" x14ac:dyDescent="0.2">
      <c r="A1475" s="8" t="s">
        <v>27420</v>
      </c>
      <c r="B1475" s="8" t="s">
        <v>16885</v>
      </c>
      <c r="C1475" s="9">
        <v>0.40375117208255501</v>
      </c>
      <c r="D1475" s="9">
        <v>0.69285495155672905</v>
      </c>
      <c r="E1475" s="9">
        <v>0</v>
      </c>
      <c r="F1475" s="9">
        <v>0</v>
      </c>
      <c r="G1475" s="9">
        <v>2.0465363365915801</v>
      </c>
      <c r="H1475" s="9">
        <v>1.8561194359430699</v>
      </c>
      <c r="I1475" s="8" t="s">
        <v>15997</v>
      </c>
    </row>
    <row r="1476" spans="1:9" x14ac:dyDescent="0.2">
      <c r="A1476" s="8" t="s">
        <v>27421</v>
      </c>
      <c r="B1476" s="8" t="s">
        <v>16885</v>
      </c>
      <c r="C1476" s="9">
        <v>0.40375117208255501</v>
      </c>
      <c r="D1476" s="9">
        <v>0.69285495155672905</v>
      </c>
      <c r="E1476" s="9">
        <v>0</v>
      </c>
      <c r="F1476" s="9">
        <v>0</v>
      </c>
      <c r="G1476" s="9">
        <v>2.0465363365915801</v>
      </c>
      <c r="H1476" s="9">
        <v>1.8561194359430699</v>
      </c>
      <c r="I1476" s="8" t="s">
        <v>16363</v>
      </c>
    </row>
    <row r="1477" spans="1:9" x14ac:dyDescent="0.2">
      <c r="A1477" s="8" t="s">
        <v>27422</v>
      </c>
      <c r="B1477" s="8" t="s">
        <v>16885</v>
      </c>
      <c r="C1477" s="9">
        <v>0.40375117208255501</v>
      </c>
      <c r="D1477" s="9">
        <v>0.69285495155672905</v>
      </c>
      <c r="E1477" s="9">
        <v>0</v>
      </c>
      <c r="F1477" s="9">
        <v>0</v>
      </c>
      <c r="G1477" s="9">
        <v>2.0465363365915801</v>
      </c>
      <c r="H1477" s="9">
        <v>1.8561194359430699</v>
      </c>
      <c r="I1477" s="8" t="s">
        <v>16175</v>
      </c>
    </row>
    <row r="1478" spans="1:9" x14ac:dyDescent="0.2">
      <c r="A1478" s="8" t="s">
        <v>27423</v>
      </c>
      <c r="B1478" s="8" t="s">
        <v>16885</v>
      </c>
      <c r="C1478" s="9">
        <v>0.40375117208255501</v>
      </c>
      <c r="D1478" s="9">
        <v>0.69285495155672905</v>
      </c>
      <c r="E1478" s="9">
        <v>0</v>
      </c>
      <c r="F1478" s="9">
        <v>0</v>
      </c>
      <c r="G1478" s="9">
        <v>2.0465363365915801</v>
      </c>
      <c r="H1478" s="9">
        <v>1.8561194359430699</v>
      </c>
      <c r="I1478" s="8" t="s">
        <v>26111</v>
      </c>
    </row>
    <row r="1479" spans="1:9" x14ac:dyDescent="0.2">
      <c r="A1479" s="8" t="s">
        <v>27424</v>
      </c>
      <c r="B1479" s="8" t="s">
        <v>16885</v>
      </c>
      <c r="C1479" s="9">
        <v>0.40375117208255501</v>
      </c>
      <c r="D1479" s="9">
        <v>0.69285495155672905</v>
      </c>
      <c r="E1479" s="9">
        <v>0</v>
      </c>
      <c r="F1479" s="9">
        <v>0</v>
      </c>
      <c r="G1479" s="9">
        <v>2.0465363365915801</v>
      </c>
      <c r="H1479" s="9">
        <v>1.8561194359430699</v>
      </c>
      <c r="I1479" s="8" t="s">
        <v>15346</v>
      </c>
    </row>
    <row r="1480" spans="1:9" x14ac:dyDescent="0.2">
      <c r="A1480" s="8" t="s">
        <v>27425</v>
      </c>
      <c r="B1480" s="8" t="s">
        <v>16885</v>
      </c>
      <c r="C1480" s="9">
        <v>0.40375117208255501</v>
      </c>
      <c r="D1480" s="9">
        <v>0.69285495155672905</v>
      </c>
      <c r="E1480" s="9">
        <v>0</v>
      </c>
      <c r="F1480" s="9">
        <v>0</v>
      </c>
      <c r="G1480" s="9">
        <v>2.0465363365915801</v>
      </c>
      <c r="H1480" s="9">
        <v>1.8561194359430699</v>
      </c>
      <c r="I1480" s="8" t="s">
        <v>15812</v>
      </c>
    </row>
    <row r="1481" spans="1:9" x14ac:dyDescent="0.2">
      <c r="A1481" s="8" t="s">
        <v>27426</v>
      </c>
      <c r="B1481" s="8" t="s">
        <v>16885</v>
      </c>
      <c r="C1481" s="9">
        <v>0.40375117208255501</v>
      </c>
      <c r="D1481" s="9">
        <v>0.69285495155672905</v>
      </c>
      <c r="E1481" s="9">
        <v>0</v>
      </c>
      <c r="F1481" s="9">
        <v>0</v>
      </c>
      <c r="G1481" s="9">
        <v>2.0465363365915801</v>
      </c>
      <c r="H1481" s="9">
        <v>1.8561194359430699</v>
      </c>
      <c r="I1481" s="8" t="s">
        <v>15812</v>
      </c>
    </row>
    <row r="1482" spans="1:9" x14ac:dyDescent="0.2">
      <c r="A1482" s="8" t="s">
        <v>27427</v>
      </c>
      <c r="B1482" s="8" t="s">
        <v>16885</v>
      </c>
      <c r="C1482" s="9">
        <v>0.40375117208255501</v>
      </c>
      <c r="D1482" s="9">
        <v>0.69285495155672905</v>
      </c>
      <c r="E1482" s="9">
        <v>0</v>
      </c>
      <c r="F1482" s="9">
        <v>0</v>
      </c>
      <c r="G1482" s="9">
        <v>2.0465363365915801</v>
      </c>
      <c r="H1482" s="9">
        <v>1.8561194359430699</v>
      </c>
      <c r="I1482" s="8" t="s">
        <v>15812</v>
      </c>
    </row>
    <row r="1483" spans="1:9" x14ac:dyDescent="0.2">
      <c r="A1483" s="8" t="s">
        <v>27428</v>
      </c>
      <c r="B1483" s="8" t="s">
        <v>16885</v>
      </c>
      <c r="C1483" s="9">
        <v>0.40375117208255501</v>
      </c>
      <c r="D1483" s="9">
        <v>0.69285495155672905</v>
      </c>
      <c r="E1483" s="9">
        <v>0</v>
      </c>
      <c r="F1483" s="9">
        <v>0</v>
      </c>
      <c r="G1483" s="9">
        <v>2.0465363365915801</v>
      </c>
      <c r="H1483" s="9">
        <v>1.8561194359430699</v>
      </c>
      <c r="I1483" s="8" t="s">
        <v>15850</v>
      </c>
    </row>
    <row r="1484" spans="1:9" x14ac:dyDescent="0.2">
      <c r="A1484" s="8" t="s">
        <v>27429</v>
      </c>
      <c r="B1484" s="8" t="s">
        <v>16885</v>
      </c>
      <c r="C1484" s="9">
        <v>0.40375117208255501</v>
      </c>
      <c r="D1484" s="9">
        <v>0.69285495155672905</v>
      </c>
      <c r="E1484" s="9">
        <v>0</v>
      </c>
      <c r="F1484" s="9">
        <v>0</v>
      </c>
      <c r="G1484" s="9">
        <v>2.0465363365915801</v>
      </c>
      <c r="H1484" s="9">
        <v>1.8561194359430699</v>
      </c>
      <c r="I1484" s="8" t="s">
        <v>16553</v>
      </c>
    </row>
    <row r="1485" spans="1:9" x14ac:dyDescent="0.2">
      <c r="A1485" s="8" t="s">
        <v>27430</v>
      </c>
      <c r="B1485" s="8" t="s">
        <v>16885</v>
      </c>
      <c r="C1485" s="9">
        <v>0.40375117208255501</v>
      </c>
      <c r="D1485" s="9">
        <v>0.69285495155672905</v>
      </c>
      <c r="E1485" s="9">
        <v>0</v>
      </c>
      <c r="F1485" s="9">
        <v>0</v>
      </c>
      <c r="G1485" s="9">
        <v>2.0465363365915801</v>
      </c>
      <c r="H1485" s="9">
        <v>1.8561194359430699</v>
      </c>
      <c r="I1485" s="8" t="s">
        <v>15767</v>
      </c>
    </row>
    <row r="1486" spans="1:9" x14ac:dyDescent="0.2">
      <c r="A1486" s="8" t="s">
        <v>27431</v>
      </c>
      <c r="B1486" s="8" t="s">
        <v>16885</v>
      </c>
      <c r="C1486" s="9">
        <v>0.40375117208255501</v>
      </c>
      <c r="D1486" s="9">
        <v>0.69285495155672905</v>
      </c>
      <c r="E1486" s="9">
        <v>0</v>
      </c>
      <c r="F1486" s="9">
        <v>0</v>
      </c>
      <c r="G1486" s="9">
        <v>2.0465363365915801</v>
      </c>
      <c r="H1486" s="9">
        <v>1.8561194359430699</v>
      </c>
      <c r="I1486" s="8" t="s">
        <v>15777</v>
      </c>
    </row>
    <row r="1487" spans="1:9" x14ac:dyDescent="0.2">
      <c r="A1487" s="8" t="s">
        <v>27432</v>
      </c>
      <c r="B1487" s="8" t="s">
        <v>16885</v>
      </c>
      <c r="C1487" s="9">
        <v>0.40375117208255501</v>
      </c>
      <c r="D1487" s="9">
        <v>0.69285495155672905</v>
      </c>
      <c r="E1487" s="9">
        <v>0</v>
      </c>
      <c r="F1487" s="9">
        <v>0</v>
      </c>
      <c r="G1487" s="9">
        <v>2.0465363365915801</v>
      </c>
      <c r="H1487" s="9">
        <v>1.8561194359430699</v>
      </c>
      <c r="I1487" s="8" t="s">
        <v>16457</v>
      </c>
    </row>
    <row r="1488" spans="1:9" x14ac:dyDescent="0.2">
      <c r="A1488" s="8" t="s">
        <v>27433</v>
      </c>
      <c r="B1488" s="8" t="s">
        <v>16885</v>
      </c>
      <c r="C1488" s="9">
        <v>0.40375117208255501</v>
      </c>
      <c r="D1488" s="9">
        <v>0.69285495155672905</v>
      </c>
      <c r="E1488" s="9">
        <v>0</v>
      </c>
      <c r="F1488" s="9">
        <v>0</v>
      </c>
      <c r="G1488" s="9">
        <v>2.0465363365915801</v>
      </c>
      <c r="H1488" s="9">
        <v>1.8561194359430699</v>
      </c>
      <c r="I1488" s="8" t="s">
        <v>16048</v>
      </c>
    </row>
    <row r="1489" spans="1:9" x14ac:dyDescent="0.2">
      <c r="A1489" s="8" t="s">
        <v>27434</v>
      </c>
      <c r="B1489" s="8" t="s">
        <v>16885</v>
      </c>
      <c r="C1489" s="9">
        <v>0.40375117208255501</v>
      </c>
      <c r="D1489" s="9">
        <v>0.69285495155672905</v>
      </c>
      <c r="E1489" s="9">
        <v>0</v>
      </c>
      <c r="F1489" s="9">
        <v>0</v>
      </c>
      <c r="G1489" s="9">
        <v>2.0465363365915801</v>
      </c>
      <c r="H1489" s="9">
        <v>1.8561194359430699</v>
      </c>
      <c r="I1489" s="8" t="s">
        <v>16608</v>
      </c>
    </row>
    <row r="1490" spans="1:9" x14ac:dyDescent="0.2">
      <c r="A1490" s="8" t="s">
        <v>27435</v>
      </c>
      <c r="B1490" s="8" t="s">
        <v>16885</v>
      </c>
      <c r="C1490" s="9">
        <v>0.40375117208255501</v>
      </c>
      <c r="D1490" s="9">
        <v>0.69285495155672905</v>
      </c>
      <c r="E1490" s="9">
        <v>0</v>
      </c>
      <c r="F1490" s="9">
        <v>0</v>
      </c>
      <c r="G1490" s="9">
        <v>2.0465363365915801</v>
      </c>
      <c r="H1490" s="9">
        <v>1.8561194359430699</v>
      </c>
      <c r="I1490" s="8" t="s">
        <v>15242</v>
      </c>
    </row>
    <row r="1491" spans="1:9" x14ac:dyDescent="0.2">
      <c r="A1491" s="8" t="s">
        <v>27436</v>
      </c>
      <c r="B1491" s="8" t="s">
        <v>16885</v>
      </c>
      <c r="C1491" s="9">
        <v>0.40375117208255501</v>
      </c>
      <c r="D1491" s="9">
        <v>0.69285495155672905</v>
      </c>
      <c r="E1491" s="9">
        <v>0</v>
      </c>
      <c r="F1491" s="9">
        <v>0</v>
      </c>
      <c r="G1491" s="9">
        <v>2.0465363365915801</v>
      </c>
      <c r="H1491" s="9">
        <v>1.8561194359430699</v>
      </c>
      <c r="I1491" s="8" t="s">
        <v>16263</v>
      </c>
    </row>
    <row r="1492" spans="1:9" x14ac:dyDescent="0.2">
      <c r="A1492" s="8" t="s">
        <v>27437</v>
      </c>
      <c r="B1492" s="8" t="s">
        <v>16885</v>
      </c>
      <c r="C1492" s="9">
        <v>0.40375117208255501</v>
      </c>
      <c r="D1492" s="9">
        <v>0.69285495155672905</v>
      </c>
      <c r="E1492" s="9">
        <v>0</v>
      </c>
      <c r="F1492" s="9">
        <v>0</v>
      </c>
      <c r="G1492" s="9">
        <v>2.0465363365915801</v>
      </c>
      <c r="H1492" s="9">
        <v>1.8561194359430699</v>
      </c>
      <c r="I1492" s="8" t="s">
        <v>15402</v>
      </c>
    </row>
    <row r="1493" spans="1:9" x14ac:dyDescent="0.2">
      <c r="A1493" s="8" t="s">
        <v>27438</v>
      </c>
      <c r="B1493" s="8" t="s">
        <v>16885</v>
      </c>
      <c r="C1493" s="9">
        <v>0.40375117208255501</v>
      </c>
      <c r="D1493" s="9">
        <v>0.69285495155672905</v>
      </c>
      <c r="E1493" s="9">
        <v>0</v>
      </c>
      <c r="F1493" s="9">
        <v>0</v>
      </c>
      <c r="G1493" s="9">
        <v>2.0465363365915801</v>
      </c>
      <c r="H1493" s="9">
        <v>1.8561194359430699</v>
      </c>
      <c r="I1493" s="8" t="s">
        <v>26098</v>
      </c>
    </row>
    <row r="1494" spans="1:9" x14ac:dyDescent="0.2">
      <c r="A1494" s="8" t="s">
        <v>27439</v>
      </c>
      <c r="B1494" s="8" t="s">
        <v>16885</v>
      </c>
      <c r="C1494" s="9">
        <v>0.40375117208255501</v>
      </c>
      <c r="D1494" s="9">
        <v>0.69285495155672905</v>
      </c>
      <c r="E1494" s="9">
        <v>0</v>
      </c>
      <c r="F1494" s="9">
        <v>0</v>
      </c>
      <c r="G1494" s="9">
        <v>2.0465363365915801</v>
      </c>
      <c r="H1494" s="9">
        <v>1.8561194359430699</v>
      </c>
      <c r="I1494" s="8" t="s">
        <v>15522</v>
      </c>
    </row>
    <row r="1495" spans="1:9" x14ac:dyDescent="0.2">
      <c r="A1495" s="8" t="s">
        <v>27440</v>
      </c>
      <c r="B1495" s="8" t="s">
        <v>16885</v>
      </c>
      <c r="C1495" s="9">
        <v>0.40375117208255501</v>
      </c>
      <c r="D1495" s="9">
        <v>0.69285495155672905</v>
      </c>
      <c r="E1495" s="9">
        <v>0</v>
      </c>
      <c r="F1495" s="9">
        <v>0</v>
      </c>
      <c r="G1495" s="9">
        <v>2.0465363365915801</v>
      </c>
      <c r="H1495" s="9">
        <v>1.8561194359430699</v>
      </c>
      <c r="I1495" s="8" t="s">
        <v>15640</v>
      </c>
    </row>
    <row r="1496" spans="1:9" x14ac:dyDescent="0.2">
      <c r="A1496" s="8" t="s">
        <v>27441</v>
      </c>
      <c r="B1496" s="8" t="s">
        <v>16885</v>
      </c>
      <c r="C1496" s="9">
        <v>0.40375117208255501</v>
      </c>
      <c r="D1496" s="9">
        <v>0.69285495155672905</v>
      </c>
      <c r="E1496" s="9">
        <v>0</v>
      </c>
      <c r="F1496" s="9">
        <v>0</v>
      </c>
      <c r="G1496" s="9">
        <v>2.0465363365915801</v>
      </c>
      <c r="H1496" s="9">
        <v>1.8561194359430699</v>
      </c>
      <c r="I1496" s="8" t="s">
        <v>16142</v>
      </c>
    </row>
    <row r="1497" spans="1:9" x14ac:dyDescent="0.2">
      <c r="A1497" s="8" t="s">
        <v>27442</v>
      </c>
      <c r="B1497" s="8" t="s">
        <v>16885</v>
      </c>
      <c r="C1497" s="9">
        <v>0.40375117208255501</v>
      </c>
      <c r="D1497" s="9">
        <v>0.69285495155672905</v>
      </c>
      <c r="E1497" s="9">
        <v>0</v>
      </c>
      <c r="F1497" s="9">
        <v>0</v>
      </c>
      <c r="G1497" s="9">
        <v>2.0465363365915801</v>
      </c>
      <c r="H1497" s="9">
        <v>1.8561194359430699</v>
      </c>
      <c r="I1497" s="8" t="s">
        <v>26104</v>
      </c>
    </row>
    <row r="1498" spans="1:9" x14ac:dyDescent="0.2">
      <c r="A1498" s="8" t="s">
        <v>27443</v>
      </c>
      <c r="B1498" s="8" t="s">
        <v>16885</v>
      </c>
      <c r="C1498" s="9">
        <v>0.40375117208255501</v>
      </c>
      <c r="D1498" s="9">
        <v>0.69285495155672905</v>
      </c>
      <c r="E1498" s="9">
        <v>0</v>
      </c>
      <c r="F1498" s="9">
        <v>0</v>
      </c>
      <c r="G1498" s="9">
        <v>2.0465363365915801</v>
      </c>
      <c r="H1498" s="9">
        <v>1.8561194359430699</v>
      </c>
      <c r="I1498" s="8" t="s">
        <v>15479</v>
      </c>
    </row>
    <row r="1499" spans="1:9" x14ac:dyDescent="0.2">
      <c r="A1499" s="8" t="s">
        <v>27444</v>
      </c>
      <c r="B1499" s="8" t="s">
        <v>16885</v>
      </c>
      <c r="C1499" s="9">
        <v>0.40375117208255501</v>
      </c>
      <c r="D1499" s="9">
        <v>0.69285495155672905</v>
      </c>
      <c r="E1499" s="9">
        <v>0</v>
      </c>
      <c r="F1499" s="9">
        <v>0</v>
      </c>
      <c r="G1499" s="9">
        <v>2.0465363365915801</v>
      </c>
      <c r="H1499" s="9">
        <v>1.8561194359430699</v>
      </c>
      <c r="I1499" s="8" t="s">
        <v>16197</v>
      </c>
    </row>
    <row r="1500" spans="1:9" x14ac:dyDescent="0.2">
      <c r="A1500" s="8" t="s">
        <v>27445</v>
      </c>
      <c r="B1500" s="8" t="s">
        <v>16885</v>
      </c>
      <c r="C1500" s="9">
        <v>0.40375117208255501</v>
      </c>
      <c r="D1500" s="9">
        <v>0.69285495155672905</v>
      </c>
      <c r="E1500" s="9">
        <v>0</v>
      </c>
      <c r="F1500" s="9">
        <v>0</v>
      </c>
      <c r="G1500" s="9">
        <v>2.0465363365915801</v>
      </c>
      <c r="H1500" s="9">
        <v>1.8561194359430699</v>
      </c>
      <c r="I1500" s="8" t="s">
        <v>16237</v>
      </c>
    </row>
    <row r="1501" spans="1:9" x14ac:dyDescent="0.2">
      <c r="A1501" s="8" t="s">
        <v>27446</v>
      </c>
      <c r="B1501" s="8" t="s">
        <v>16885</v>
      </c>
      <c r="C1501" s="9">
        <v>0.40375117208255501</v>
      </c>
      <c r="D1501" s="9">
        <v>0.69285495155672905</v>
      </c>
      <c r="E1501" s="9">
        <v>0</v>
      </c>
      <c r="F1501" s="9">
        <v>0</v>
      </c>
      <c r="G1501" s="9">
        <v>2.0465363365915801</v>
      </c>
      <c r="H1501" s="9">
        <v>1.8561194359430699</v>
      </c>
      <c r="I1501" s="8" t="s">
        <v>16568</v>
      </c>
    </row>
    <row r="1502" spans="1:9" x14ac:dyDescent="0.2">
      <c r="A1502" s="8" t="s">
        <v>27447</v>
      </c>
      <c r="B1502" s="8" t="s">
        <v>16885</v>
      </c>
      <c r="C1502" s="9">
        <v>0.40375117208255501</v>
      </c>
      <c r="D1502" s="9">
        <v>0.69285495155672905</v>
      </c>
      <c r="E1502" s="9">
        <v>0</v>
      </c>
      <c r="F1502" s="9">
        <v>0</v>
      </c>
      <c r="G1502" s="9">
        <v>2.0465363365915801</v>
      </c>
      <c r="H1502" s="9">
        <v>1.8561194359430699</v>
      </c>
      <c r="I1502" s="8" t="s">
        <v>16114</v>
      </c>
    </row>
    <row r="1503" spans="1:9" x14ac:dyDescent="0.2">
      <c r="A1503" s="8" t="s">
        <v>27448</v>
      </c>
      <c r="B1503" s="8" t="s">
        <v>16885</v>
      </c>
      <c r="C1503" s="9">
        <v>0.40375117208255501</v>
      </c>
      <c r="D1503" s="9">
        <v>0.69285495155672905</v>
      </c>
      <c r="E1503" s="9">
        <v>0</v>
      </c>
      <c r="F1503" s="9">
        <v>0</v>
      </c>
      <c r="G1503" s="9">
        <v>2.0465363365915801</v>
      </c>
      <c r="H1503" s="9">
        <v>1.8561194359430699</v>
      </c>
      <c r="I1503" s="8" t="s">
        <v>15560</v>
      </c>
    </row>
    <row r="1504" spans="1:9" x14ac:dyDescent="0.2">
      <c r="A1504" s="8" t="s">
        <v>27449</v>
      </c>
      <c r="B1504" s="8" t="s">
        <v>16885</v>
      </c>
      <c r="C1504" s="9">
        <v>0.40375117208255501</v>
      </c>
      <c r="D1504" s="9">
        <v>0.69285495155672905</v>
      </c>
      <c r="E1504" s="9">
        <v>0</v>
      </c>
      <c r="F1504" s="9">
        <v>0</v>
      </c>
      <c r="G1504" s="9">
        <v>2.0465363365915801</v>
      </c>
      <c r="H1504" s="9">
        <v>1.8561194359430699</v>
      </c>
      <c r="I1504" s="8" t="s">
        <v>15246</v>
      </c>
    </row>
    <row r="1505" spans="1:9" x14ac:dyDescent="0.2">
      <c r="A1505" s="8" t="s">
        <v>27450</v>
      </c>
      <c r="B1505" s="8" t="s">
        <v>16885</v>
      </c>
      <c r="C1505" s="9">
        <v>0.40375117208255501</v>
      </c>
      <c r="D1505" s="9">
        <v>0.69285495155672905</v>
      </c>
      <c r="E1505" s="9">
        <v>0</v>
      </c>
      <c r="F1505" s="9">
        <v>0</v>
      </c>
      <c r="G1505" s="9">
        <v>2.0465363365915801</v>
      </c>
      <c r="H1505" s="9">
        <v>1.8561194359430699</v>
      </c>
      <c r="I1505" s="8" t="s">
        <v>15346</v>
      </c>
    </row>
    <row r="1506" spans="1:9" x14ac:dyDescent="0.2">
      <c r="A1506" s="8" t="s">
        <v>27451</v>
      </c>
      <c r="B1506" s="8" t="s">
        <v>16887</v>
      </c>
      <c r="C1506" s="9">
        <v>0.403941424433578</v>
      </c>
      <c r="D1506" s="9">
        <v>0.69285495155672905</v>
      </c>
      <c r="E1506" s="9">
        <v>0</v>
      </c>
      <c r="F1506" s="9">
        <v>0</v>
      </c>
      <c r="G1506" s="9">
        <v>1.1831247102457101</v>
      </c>
      <c r="H1506" s="9">
        <v>1.07248527687799</v>
      </c>
      <c r="I1506" s="8" t="s">
        <v>27452</v>
      </c>
    </row>
    <row r="1507" spans="1:9" x14ac:dyDescent="0.2">
      <c r="A1507" s="8" t="s">
        <v>27453</v>
      </c>
      <c r="B1507" s="8" t="s">
        <v>18248</v>
      </c>
      <c r="C1507" s="9">
        <v>0.40475802769002001</v>
      </c>
      <c r="D1507" s="9">
        <v>0.69379401288887799</v>
      </c>
      <c r="E1507" s="9">
        <v>0</v>
      </c>
      <c r="F1507" s="9">
        <v>0</v>
      </c>
      <c r="G1507" s="9">
        <v>1.2099116161616099</v>
      </c>
      <c r="H1507" s="9">
        <v>1.09432374187089</v>
      </c>
      <c r="I1507" s="8" t="s">
        <v>27454</v>
      </c>
    </row>
    <row r="1508" spans="1:9" x14ac:dyDescent="0.2">
      <c r="A1508" s="8" t="s">
        <v>27455</v>
      </c>
      <c r="B1508" s="8" t="s">
        <v>27456</v>
      </c>
      <c r="C1508" s="9">
        <v>0.407982913405039</v>
      </c>
      <c r="D1508" s="9">
        <v>0.69833450163609301</v>
      </c>
      <c r="E1508" s="9">
        <v>0</v>
      </c>
      <c r="F1508" s="9">
        <v>0</v>
      </c>
      <c r="G1508" s="9">
        <v>1.0965913791677</v>
      </c>
      <c r="H1508" s="9">
        <v>0.98312705201906803</v>
      </c>
      <c r="I1508" s="8" t="s">
        <v>27457</v>
      </c>
    </row>
    <row r="1509" spans="1:9" x14ac:dyDescent="0.2">
      <c r="A1509" s="8" t="s">
        <v>27458</v>
      </c>
      <c r="B1509" s="8" t="s">
        <v>27459</v>
      </c>
      <c r="C1509" s="9">
        <v>0.40843618707912999</v>
      </c>
      <c r="D1509" s="9">
        <v>0.69833450163609301</v>
      </c>
      <c r="E1509" s="9">
        <v>0</v>
      </c>
      <c r="F1509" s="9">
        <v>0</v>
      </c>
      <c r="G1509" s="9">
        <v>1.1574421702797599</v>
      </c>
      <c r="H1509" s="9">
        <v>1.03639639317304</v>
      </c>
      <c r="I1509" s="8" t="s">
        <v>27460</v>
      </c>
    </row>
    <row r="1510" spans="1:9" x14ac:dyDescent="0.2">
      <c r="A1510" s="8" t="s">
        <v>27461</v>
      </c>
      <c r="B1510" s="8" t="s">
        <v>27462</v>
      </c>
      <c r="C1510" s="9">
        <v>0.40926040260944102</v>
      </c>
      <c r="D1510" s="9">
        <v>0.69833450163609301</v>
      </c>
      <c r="E1510" s="9">
        <v>0</v>
      </c>
      <c r="F1510" s="9">
        <v>0</v>
      </c>
      <c r="G1510" s="9">
        <v>1.064113974539</v>
      </c>
      <c r="H1510" s="9">
        <v>0.95068330284429203</v>
      </c>
      <c r="I1510" s="8" t="s">
        <v>27463</v>
      </c>
    </row>
    <row r="1511" spans="1:9" x14ac:dyDescent="0.2">
      <c r="A1511" s="8" t="s">
        <v>27464</v>
      </c>
      <c r="B1511" s="8" t="s">
        <v>18251</v>
      </c>
      <c r="C1511" s="9">
        <v>0.41253840724180901</v>
      </c>
      <c r="D1511" s="9">
        <v>0.69833450163609301</v>
      </c>
      <c r="E1511" s="9">
        <v>0</v>
      </c>
      <c r="F1511" s="9">
        <v>0</v>
      </c>
      <c r="G1511" s="9">
        <v>1.2378802051414299</v>
      </c>
      <c r="H1511" s="9">
        <v>1.09605128023826</v>
      </c>
      <c r="I1511" s="8" t="s">
        <v>27465</v>
      </c>
    </row>
    <row r="1512" spans="1:9" x14ac:dyDescent="0.2">
      <c r="A1512" s="8" t="s">
        <v>27466</v>
      </c>
      <c r="B1512" s="8" t="s">
        <v>16890</v>
      </c>
      <c r="C1512" s="9">
        <v>0.41565164680953298</v>
      </c>
      <c r="D1512" s="9">
        <v>0.69833450163609301</v>
      </c>
      <c r="E1512" s="9">
        <v>0</v>
      </c>
      <c r="F1512" s="9">
        <v>0</v>
      </c>
      <c r="G1512" s="9">
        <v>1.43830137191133</v>
      </c>
      <c r="H1512" s="9">
        <v>1.2626959313085799</v>
      </c>
      <c r="I1512" s="8" t="s">
        <v>27467</v>
      </c>
    </row>
    <row r="1513" spans="1:9" x14ac:dyDescent="0.2">
      <c r="A1513" s="8" t="s">
        <v>27468</v>
      </c>
      <c r="B1513" s="8" t="s">
        <v>16890</v>
      </c>
      <c r="C1513" s="9">
        <v>0.41565164680953298</v>
      </c>
      <c r="D1513" s="9">
        <v>0.69833450163609301</v>
      </c>
      <c r="E1513" s="9">
        <v>0</v>
      </c>
      <c r="F1513" s="9">
        <v>0</v>
      </c>
      <c r="G1513" s="9">
        <v>1.43830137191133</v>
      </c>
      <c r="H1513" s="9">
        <v>1.2626959313085799</v>
      </c>
      <c r="I1513" s="8" t="s">
        <v>27469</v>
      </c>
    </row>
    <row r="1514" spans="1:9" x14ac:dyDescent="0.2">
      <c r="A1514" s="8" t="s">
        <v>27470</v>
      </c>
      <c r="B1514" s="8" t="s">
        <v>16890</v>
      </c>
      <c r="C1514" s="9">
        <v>0.41565164680953298</v>
      </c>
      <c r="D1514" s="9">
        <v>0.69833450163609301</v>
      </c>
      <c r="E1514" s="9">
        <v>0</v>
      </c>
      <c r="F1514" s="9">
        <v>0</v>
      </c>
      <c r="G1514" s="9">
        <v>1.43830137191133</v>
      </c>
      <c r="H1514" s="9">
        <v>1.2626959313085799</v>
      </c>
      <c r="I1514" s="8" t="s">
        <v>27471</v>
      </c>
    </row>
    <row r="1515" spans="1:9" x14ac:dyDescent="0.2">
      <c r="A1515" s="8" t="s">
        <v>27472</v>
      </c>
      <c r="B1515" s="8" t="s">
        <v>16890</v>
      </c>
      <c r="C1515" s="9">
        <v>0.41565164680953298</v>
      </c>
      <c r="D1515" s="9">
        <v>0.69833450163609301</v>
      </c>
      <c r="E1515" s="9">
        <v>0</v>
      </c>
      <c r="F1515" s="9">
        <v>0</v>
      </c>
      <c r="G1515" s="9">
        <v>1.43830137191133</v>
      </c>
      <c r="H1515" s="9">
        <v>1.2626959313085799</v>
      </c>
      <c r="I1515" s="8" t="s">
        <v>27473</v>
      </c>
    </row>
    <row r="1516" spans="1:9" x14ac:dyDescent="0.2">
      <c r="A1516" s="8" t="s">
        <v>27474</v>
      </c>
      <c r="B1516" s="8" t="s">
        <v>16890</v>
      </c>
      <c r="C1516" s="9">
        <v>0.41565164680953298</v>
      </c>
      <c r="D1516" s="9">
        <v>0.69833450163609301</v>
      </c>
      <c r="E1516" s="9">
        <v>0</v>
      </c>
      <c r="F1516" s="9">
        <v>0</v>
      </c>
      <c r="G1516" s="9">
        <v>1.43830137191133</v>
      </c>
      <c r="H1516" s="9">
        <v>1.2626959313085799</v>
      </c>
      <c r="I1516" s="8" t="s">
        <v>27475</v>
      </c>
    </row>
    <row r="1517" spans="1:9" x14ac:dyDescent="0.2">
      <c r="A1517" s="8" t="s">
        <v>27476</v>
      </c>
      <c r="B1517" s="8" t="s">
        <v>16890</v>
      </c>
      <c r="C1517" s="9">
        <v>0.41565164680953298</v>
      </c>
      <c r="D1517" s="9">
        <v>0.69833450163609301</v>
      </c>
      <c r="E1517" s="9">
        <v>0</v>
      </c>
      <c r="F1517" s="9">
        <v>0</v>
      </c>
      <c r="G1517" s="9">
        <v>1.43830137191133</v>
      </c>
      <c r="H1517" s="9">
        <v>1.2626959313085799</v>
      </c>
      <c r="I1517" s="8" t="s">
        <v>27477</v>
      </c>
    </row>
    <row r="1518" spans="1:9" x14ac:dyDescent="0.2">
      <c r="A1518" s="8" t="s">
        <v>27478</v>
      </c>
      <c r="B1518" s="8" t="s">
        <v>16890</v>
      </c>
      <c r="C1518" s="9">
        <v>0.41565164680953298</v>
      </c>
      <c r="D1518" s="9">
        <v>0.69833450163609301</v>
      </c>
      <c r="E1518" s="9">
        <v>0</v>
      </c>
      <c r="F1518" s="9">
        <v>0</v>
      </c>
      <c r="G1518" s="9">
        <v>1.43830137191133</v>
      </c>
      <c r="H1518" s="9">
        <v>1.2626959313085799</v>
      </c>
      <c r="I1518" s="8" t="s">
        <v>27479</v>
      </c>
    </row>
    <row r="1519" spans="1:9" x14ac:dyDescent="0.2">
      <c r="A1519" s="8" t="s">
        <v>27480</v>
      </c>
      <c r="B1519" s="8" t="s">
        <v>27481</v>
      </c>
      <c r="C1519" s="9">
        <v>0.41915302919154201</v>
      </c>
      <c r="D1519" s="9">
        <v>0.69833450163609301</v>
      </c>
      <c r="E1519" s="9">
        <v>0</v>
      </c>
      <c r="F1519" s="9">
        <v>0</v>
      </c>
      <c r="G1519" s="9">
        <v>1.1881820436507899</v>
      </c>
      <c r="H1519" s="9">
        <v>1.03314710116355</v>
      </c>
      <c r="I1519" s="8" t="s">
        <v>27482</v>
      </c>
    </row>
    <row r="1520" spans="1:9" x14ac:dyDescent="0.2">
      <c r="A1520" s="8" t="s">
        <v>27483</v>
      </c>
      <c r="B1520" s="8" t="s">
        <v>18259</v>
      </c>
      <c r="C1520" s="9">
        <v>0.42067847195339297</v>
      </c>
      <c r="D1520" s="9">
        <v>0.69833450163609301</v>
      </c>
      <c r="E1520" s="9">
        <v>0</v>
      </c>
      <c r="F1520" s="9">
        <v>0</v>
      </c>
      <c r="G1520" s="9">
        <v>1.2876195156822401</v>
      </c>
      <c r="H1520" s="9">
        <v>1.1149323064012999</v>
      </c>
      <c r="I1520" s="8" t="s">
        <v>27484</v>
      </c>
    </row>
    <row r="1521" spans="1:9" x14ac:dyDescent="0.2">
      <c r="A1521" s="8" t="s">
        <v>27485</v>
      </c>
      <c r="B1521" s="8" t="s">
        <v>18259</v>
      </c>
      <c r="C1521" s="9">
        <v>0.42067847195339297</v>
      </c>
      <c r="D1521" s="9">
        <v>0.69833450163609301</v>
      </c>
      <c r="E1521" s="9">
        <v>0</v>
      </c>
      <c r="F1521" s="9">
        <v>0</v>
      </c>
      <c r="G1521" s="9">
        <v>1.2876195156822401</v>
      </c>
      <c r="H1521" s="9">
        <v>1.1149323064012999</v>
      </c>
      <c r="I1521" s="8" t="s">
        <v>27486</v>
      </c>
    </row>
    <row r="1522" spans="1:9" x14ac:dyDescent="0.2">
      <c r="A1522" s="8" t="s">
        <v>27487</v>
      </c>
      <c r="B1522" s="8" t="s">
        <v>27488</v>
      </c>
      <c r="C1522" s="9">
        <v>0.42072563500961802</v>
      </c>
      <c r="D1522" s="9">
        <v>0.69833450163609301</v>
      </c>
      <c r="E1522" s="9">
        <v>0</v>
      </c>
      <c r="F1522" s="9">
        <v>0</v>
      </c>
      <c r="G1522" s="9">
        <v>1.2235879286431599</v>
      </c>
      <c r="H1522" s="9">
        <v>1.0593510510060899</v>
      </c>
      <c r="I1522" s="8" t="s">
        <v>27489</v>
      </c>
    </row>
    <row r="1523" spans="1:9" x14ac:dyDescent="0.2">
      <c r="A1523" s="8" t="s">
        <v>27490</v>
      </c>
      <c r="B1523" s="8" t="s">
        <v>27488</v>
      </c>
      <c r="C1523" s="9">
        <v>0.42072563500961802</v>
      </c>
      <c r="D1523" s="9">
        <v>0.69833450163609301</v>
      </c>
      <c r="E1523" s="9">
        <v>0</v>
      </c>
      <c r="F1523" s="9">
        <v>0</v>
      </c>
      <c r="G1523" s="9">
        <v>1.2235879286431599</v>
      </c>
      <c r="H1523" s="9">
        <v>1.0593510510060899</v>
      </c>
      <c r="I1523" s="8" t="s">
        <v>27491</v>
      </c>
    </row>
    <row r="1524" spans="1:9" x14ac:dyDescent="0.2">
      <c r="A1524" s="8" t="s">
        <v>27492</v>
      </c>
      <c r="B1524" s="8" t="s">
        <v>16893</v>
      </c>
      <c r="C1524" s="9">
        <v>0.42538029244692699</v>
      </c>
      <c r="D1524" s="9">
        <v>0.69833450163609301</v>
      </c>
      <c r="E1524" s="9">
        <v>0</v>
      </c>
      <c r="F1524" s="9">
        <v>0</v>
      </c>
      <c r="G1524" s="9">
        <v>1.9002565114443499</v>
      </c>
      <c r="H1524" s="9">
        <v>1.62428549708498</v>
      </c>
      <c r="I1524" s="8" t="s">
        <v>16138</v>
      </c>
    </row>
    <row r="1525" spans="1:9" x14ac:dyDescent="0.2">
      <c r="A1525" s="8" t="s">
        <v>27493</v>
      </c>
      <c r="B1525" s="8" t="s">
        <v>16893</v>
      </c>
      <c r="C1525" s="9">
        <v>0.42538029244692699</v>
      </c>
      <c r="D1525" s="9">
        <v>0.69833450163609301</v>
      </c>
      <c r="E1525" s="9">
        <v>0</v>
      </c>
      <c r="F1525" s="9">
        <v>0</v>
      </c>
      <c r="G1525" s="9">
        <v>1.9002565114443499</v>
      </c>
      <c r="H1525" s="9">
        <v>1.62428549708498</v>
      </c>
      <c r="I1525" s="8" t="s">
        <v>26107</v>
      </c>
    </row>
    <row r="1526" spans="1:9" x14ac:dyDescent="0.2">
      <c r="A1526" s="8" t="s">
        <v>27494</v>
      </c>
      <c r="B1526" s="8" t="s">
        <v>16893</v>
      </c>
      <c r="C1526" s="9">
        <v>0.42538029244692699</v>
      </c>
      <c r="D1526" s="9">
        <v>0.69833450163609301</v>
      </c>
      <c r="E1526" s="9">
        <v>0</v>
      </c>
      <c r="F1526" s="9">
        <v>0</v>
      </c>
      <c r="G1526" s="9">
        <v>1.9002565114443499</v>
      </c>
      <c r="H1526" s="9">
        <v>1.62428549708498</v>
      </c>
      <c r="I1526" s="8" t="s">
        <v>15904</v>
      </c>
    </row>
    <row r="1527" spans="1:9" x14ac:dyDescent="0.2">
      <c r="A1527" s="8" t="s">
        <v>27495</v>
      </c>
      <c r="B1527" s="8" t="s">
        <v>16893</v>
      </c>
      <c r="C1527" s="9">
        <v>0.42538029244692699</v>
      </c>
      <c r="D1527" s="9">
        <v>0.69833450163609301</v>
      </c>
      <c r="E1527" s="9">
        <v>0</v>
      </c>
      <c r="F1527" s="9">
        <v>0</v>
      </c>
      <c r="G1527" s="9">
        <v>1.9002565114443499</v>
      </c>
      <c r="H1527" s="9">
        <v>1.62428549708498</v>
      </c>
      <c r="I1527" s="8" t="s">
        <v>15781</v>
      </c>
    </row>
    <row r="1528" spans="1:9" x14ac:dyDescent="0.2">
      <c r="A1528" s="8" t="s">
        <v>27496</v>
      </c>
      <c r="B1528" s="8" t="s">
        <v>16893</v>
      </c>
      <c r="C1528" s="9">
        <v>0.42538029244692699</v>
      </c>
      <c r="D1528" s="9">
        <v>0.69833450163609301</v>
      </c>
      <c r="E1528" s="9">
        <v>0</v>
      </c>
      <c r="F1528" s="9">
        <v>0</v>
      </c>
      <c r="G1528" s="9">
        <v>1.9002565114443499</v>
      </c>
      <c r="H1528" s="9">
        <v>1.62428549708498</v>
      </c>
      <c r="I1528" s="8" t="s">
        <v>15412</v>
      </c>
    </row>
    <row r="1529" spans="1:9" x14ac:dyDescent="0.2">
      <c r="A1529" s="8" t="s">
        <v>27497</v>
      </c>
      <c r="B1529" s="8" t="s">
        <v>16893</v>
      </c>
      <c r="C1529" s="9">
        <v>0.42538029244692699</v>
      </c>
      <c r="D1529" s="9">
        <v>0.69833450163609301</v>
      </c>
      <c r="E1529" s="9">
        <v>0</v>
      </c>
      <c r="F1529" s="9">
        <v>0</v>
      </c>
      <c r="G1529" s="9">
        <v>1.9002565114443499</v>
      </c>
      <c r="H1529" s="9">
        <v>1.62428549708498</v>
      </c>
      <c r="I1529" s="8" t="s">
        <v>15515</v>
      </c>
    </row>
    <row r="1530" spans="1:9" x14ac:dyDescent="0.2">
      <c r="A1530" s="8" t="s">
        <v>27498</v>
      </c>
      <c r="B1530" s="8" t="s">
        <v>16893</v>
      </c>
      <c r="C1530" s="9">
        <v>0.42538029244692699</v>
      </c>
      <c r="D1530" s="9">
        <v>0.69833450163609301</v>
      </c>
      <c r="E1530" s="9">
        <v>0</v>
      </c>
      <c r="F1530" s="9">
        <v>0</v>
      </c>
      <c r="G1530" s="9">
        <v>1.9002565114443499</v>
      </c>
      <c r="H1530" s="9">
        <v>1.62428549708498</v>
      </c>
      <c r="I1530" s="8" t="s">
        <v>16290</v>
      </c>
    </row>
    <row r="1531" spans="1:9" x14ac:dyDescent="0.2">
      <c r="A1531" s="8" t="s">
        <v>27499</v>
      </c>
      <c r="B1531" s="8" t="s">
        <v>16893</v>
      </c>
      <c r="C1531" s="9">
        <v>0.42538029244692699</v>
      </c>
      <c r="D1531" s="9">
        <v>0.69833450163609301</v>
      </c>
      <c r="E1531" s="9">
        <v>0</v>
      </c>
      <c r="F1531" s="9">
        <v>0</v>
      </c>
      <c r="G1531" s="9">
        <v>1.9002565114443499</v>
      </c>
      <c r="H1531" s="9">
        <v>1.62428549708498</v>
      </c>
      <c r="I1531" s="8" t="s">
        <v>15176</v>
      </c>
    </row>
    <row r="1532" spans="1:9" x14ac:dyDescent="0.2">
      <c r="A1532" s="8" t="s">
        <v>27500</v>
      </c>
      <c r="B1532" s="8" t="s">
        <v>16893</v>
      </c>
      <c r="C1532" s="9">
        <v>0.42538029244692699</v>
      </c>
      <c r="D1532" s="9">
        <v>0.69833450163609301</v>
      </c>
      <c r="E1532" s="9">
        <v>0</v>
      </c>
      <c r="F1532" s="9">
        <v>0</v>
      </c>
      <c r="G1532" s="9">
        <v>1.9002565114443499</v>
      </c>
      <c r="H1532" s="9">
        <v>1.62428549708498</v>
      </c>
      <c r="I1532" s="8" t="s">
        <v>16138</v>
      </c>
    </row>
    <row r="1533" spans="1:9" x14ac:dyDescent="0.2">
      <c r="A1533" s="8" t="s">
        <v>27501</v>
      </c>
      <c r="B1533" s="8" t="s">
        <v>16893</v>
      </c>
      <c r="C1533" s="9">
        <v>0.42538029244692699</v>
      </c>
      <c r="D1533" s="9">
        <v>0.69833450163609301</v>
      </c>
      <c r="E1533" s="9">
        <v>0</v>
      </c>
      <c r="F1533" s="9">
        <v>0</v>
      </c>
      <c r="G1533" s="9">
        <v>1.9002565114443499</v>
      </c>
      <c r="H1533" s="9">
        <v>1.62428549708498</v>
      </c>
      <c r="I1533" s="8" t="s">
        <v>15558</v>
      </c>
    </row>
    <row r="1534" spans="1:9" x14ac:dyDescent="0.2">
      <c r="A1534" s="8" t="s">
        <v>27502</v>
      </c>
      <c r="B1534" s="8" t="s">
        <v>16893</v>
      </c>
      <c r="C1534" s="9">
        <v>0.42538029244692699</v>
      </c>
      <c r="D1534" s="9">
        <v>0.69833450163609301</v>
      </c>
      <c r="E1534" s="9">
        <v>0</v>
      </c>
      <c r="F1534" s="9">
        <v>0</v>
      </c>
      <c r="G1534" s="9">
        <v>1.9002565114443499</v>
      </c>
      <c r="H1534" s="9">
        <v>1.62428549708498</v>
      </c>
      <c r="I1534" s="8" t="s">
        <v>16029</v>
      </c>
    </row>
    <row r="1535" spans="1:9" x14ac:dyDescent="0.2">
      <c r="A1535" s="8" t="s">
        <v>27503</v>
      </c>
      <c r="B1535" s="8" t="s">
        <v>16893</v>
      </c>
      <c r="C1535" s="9">
        <v>0.42538029244692699</v>
      </c>
      <c r="D1535" s="9">
        <v>0.69833450163609301</v>
      </c>
      <c r="E1535" s="9">
        <v>0</v>
      </c>
      <c r="F1535" s="9">
        <v>0</v>
      </c>
      <c r="G1535" s="9">
        <v>1.9002565114443499</v>
      </c>
      <c r="H1535" s="9">
        <v>1.62428549708498</v>
      </c>
      <c r="I1535" s="8" t="s">
        <v>15566</v>
      </c>
    </row>
    <row r="1536" spans="1:9" x14ac:dyDescent="0.2">
      <c r="A1536" s="8" t="s">
        <v>27504</v>
      </c>
      <c r="B1536" s="8" t="s">
        <v>16893</v>
      </c>
      <c r="C1536" s="9">
        <v>0.42538029244692699</v>
      </c>
      <c r="D1536" s="9">
        <v>0.69833450163609301</v>
      </c>
      <c r="E1536" s="9">
        <v>0</v>
      </c>
      <c r="F1536" s="9">
        <v>0</v>
      </c>
      <c r="G1536" s="9">
        <v>1.9002565114443499</v>
      </c>
      <c r="H1536" s="9">
        <v>1.62428549708498</v>
      </c>
      <c r="I1536" s="8" t="s">
        <v>16514</v>
      </c>
    </row>
    <row r="1537" spans="1:9" x14ac:dyDescent="0.2">
      <c r="A1537" s="8" t="s">
        <v>27505</v>
      </c>
      <c r="B1537" s="8" t="s">
        <v>16893</v>
      </c>
      <c r="C1537" s="9">
        <v>0.42538029244692699</v>
      </c>
      <c r="D1537" s="9">
        <v>0.69833450163609301</v>
      </c>
      <c r="E1537" s="9">
        <v>0</v>
      </c>
      <c r="F1537" s="9">
        <v>0</v>
      </c>
      <c r="G1537" s="9">
        <v>1.9002565114443499</v>
      </c>
      <c r="H1537" s="9">
        <v>1.62428549708498</v>
      </c>
      <c r="I1537" s="8" t="s">
        <v>16114</v>
      </c>
    </row>
    <row r="1538" spans="1:9" x14ac:dyDescent="0.2">
      <c r="A1538" s="8" t="s">
        <v>27506</v>
      </c>
      <c r="B1538" s="8" t="s">
        <v>16893</v>
      </c>
      <c r="C1538" s="9">
        <v>0.42538029244692699</v>
      </c>
      <c r="D1538" s="9">
        <v>0.69833450163609301</v>
      </c>
      <c r="E1538" s="9">
        <v>0</v>
      </c>
      <c r="F1538" s="9">
        <v>0</v>
      </c>
      <c r="G1538" s="9">
        <v>1.9002565114443499</v>
      </c>
      <c r="H1538" s="9">
        <v>1.62428549708498</v>
      </c>
      <c r="I1538" s="8" t="s">
        <v>15564</v>
      </c>
    </row>
    <row r="1539" spans="1:9" x14ac:dyDescent="0.2">
      <c r="A1539" s="8" t="s">
        <v>27507</v>
      </c>
      <c r="B1539" s="8" t="s">
        <v>16893</v>
      </c>
      <c r="C1539" s="9">
        <v>0.42538029244692699</v>
      </c>
      <c r="D1539" s="9">
        <v>0.69833450163609301</v>
      </c>
      <c r="E1539" s="9">
        <v>0</v>
      </c>
      <c r="F1539" s="9">
        <v>0</v>
      </c>
      <c r="G1539" s="9">
        <v>1.9002565114443499</v>
      </c>
      <c r="H1539" s="9">
        <v>1.62428549708498</v>
      </c>
      <c r="I1539" s="8" t="s">
        <v>16146</v>
      </c>
    </row>
    <row r="1540" spans="1:9" x14ac:dyDescent="0.2">
      <c r="A1540" s="8" t="s">
        <v>27508</v>
      </c>
      <c r="B1540" s="8" t="s">
        <v>16893</v>
      </c>
      <c r="C1540" s="9">
        <v>0.42538029244692699</v>
      </c>
      <c r="D1540" s="9">
        <v>0.69833450163609301</v>
      </c>
      <c r="E1540" s="9">
        <v>0</v>
      </c>
      <c r="F1540" s="9">
        <v>0</v>
      </c>
      <c r="G1540" s="9">
        <v>1.9002565114443499</v>
      </c>
      <c r="H1540" s="9">
        <v>1.62428549708498</v>
      </c>
      <c r="I1540" s="8" t="s">
        <v>15848</v>
      </c>
    </row>
    <row r="1541" spans="1:9" x14ac:dyDescent="0.2">
      <c r="A1541" s="8" t="s">
        <v>27509</v>
      </c>
      <c r="B1541" s="8" t="s">
        <v>16893</v>
      </c>
      <c r="C1541" s="9">
        <v>0.42538029244692699</v>
      </c>
      <c r="D1541" s="9">
        <v>0.69833450163609301</v>
      </c>
      <c r="E1541" s="9">
        <v>0</v>
      </c>
      <c r="F1541" s="9">
        <v>0</v>
      </c>
      <c r="G1541" s="9">
        <v>1.9002565114443499</v>
      </c>
      <c r="H1541" s="9">
        <v>1.62428549708498</v>
      </c>
      <c r="I1541" s="8" t="s">
        <v>16173</v>
      </c>
    </row>
    <row r="1542" spans="1:9" x14ac:dyDescent="0.2">
      <c r="A1542" s="8" t="s">
        <v>27510</v>
      </c>
      <c r="B1542" s="8" t="s">
        <v>16893</v>
      </c>
      <c r="C1542" s="9">
        <v>0.42538029244692699</v>
      </c>
      <c r="D1542" s="9">
        <v>0.69833450163609301</v>
      </c>
      <c r="E1542" s="9">
        <v>0</v>
      </c>
      <c r="F1542" s="9">
        <v>0</v>
      </c>
      <c r="G1542" s="9">
        <v>1.9002565114443499</v>
      </c>
      <c r="H1542" s="9">
        <v>1.62428549708498</v>
      </c>
      <c r="I1542" s="8" t="s">
        <v>16044</v>
      </c>
    </row>
    <row r="1543" spans="1:9" x14ac:dyDescent="0.2">
      <c r="A1543" s="8" t="s">
        <v>27511</v>
      </c>
      <c r="B1543" s="8" t="s">
        <v>16893</v>
      </c>
      <c r="C1543" s="9">
        <v>0.42538029244692699</v>
      </c>
      <c r="D1543" s="9">
        <v>0.69833450163609301</v>
      </c>
      <c r="E1543" s="9">
        <v>0</v>
      </c>
      <c r="F1543" s="9">
        <v>0</v>
      </c>
      <c r="G1543" s="9">
        <v>1.9002565114443499</v>
      </c>
      <c r="H1543" s="9">
        <v>1.62428549708498</v>
      </c>
      <c r="I1543" s="8" t="s">
        <v>15444</v>
      </c>
    </row>
    <row r="1544" spans="1:9" x14ac:dyDescent="0.2">
      <c r="A1544" s="8" t="s">
        <v>27512</v>
      </c>
      <c r="B1544" s="8" t="s">
        <v>16893</v>
      </c>
      <c r="C1544" s="9">
        <v>0.42538029244692699</v>
      </c>
      <c r="D1544" s="9">
        <v>0.69833450163609301</v>
      </c>
      <c r="E1544" s="9">
        <v>0</v>
      </c>
      <c r="F1544" s="9">
        <v>0</v>
      </c>
      <c r="G1544" s="9">
        <v>1.9002565114443499</v>
      </c>
      <c r="H1544" s="9">
        <v>1.62428549708498</v>
      </c>
      <c r="I1544" s="8" t="s">
        <v>15479</v>
      </c>
    </row>
    <row r="1545" spans="1:9" x14ac:dyDescent="0.2">
      <c r="A1545" s="8" t="s">
        <v>27513</v>
      </c>
      <c r="B1545" s="8" t="s">
        <v>16893</v>
      </c>
      <c r="C1545" s="9">
        <v>0.42538029244692699</v>
      </c>
      <c r="D1545" s="9">
        <v>0.69833450163609301</v>
      </c>
      <c r="E1545" s="9">
        <v>0</v>
      </c>
      <c r="F1545" s="9">
        <v>0</v>
      </c>
      <c r="G1545" s="9">
        <v>1.9002565114443499</v>
      </c>
      <c r="H1545" s="9">
        <v>1.62428549708498</v>
      </c>
      <c r="I1545" s="8" t="s">
        <v>15653</v>
      </c>
    </row>
    <row r="1546" spans="1:9" x14ac:dyDescent="0.2">
      <c r="A1546" s="8" t="s">
        <v>27514</v>
      </c>
      <c r="B1546" s="8" t="s">
        <v>16893</v>
      </c>
      <c r="C1546" s="9">
        <v>0.42538029244692699</v>
      </c>
      <c r="D1546" s="9">
        <v>0.69833450163609301</v>
      </c>
      <c r="E1546" s="9">
        <v>0</v>
      </c>
      <c r="F1546" s="9">
        <v>0</v>
      </c>
      <c r="G1546" s="9">
        <v>1.9002565114443499</v>
      </c>
      <c r="H1546" s="9">
        <v>1.62428549708498</v>
      </c>
      <c r="I1546" s="8" t="s">
        <v>15479</v>
      </c>
    </row>
    <row r="1547" spans="1:9" x14ac:dyDescent="0.2">
      <c r="A1547" s="8" t="s">
        <v>27515</v>
      </c>
      <c r="B1547" s="8" t="s">
        <v>16893</v>
      </c>
      <c r="C1547" s="9">
        <v>0.42538029244692699</v>
      </c>
      <c r="D1547" s="9">
        <v>0.69833450163609301</v>
      </c>
      <c r="E1547" s="9">
        <v>0</v>
      </c>
      <c r="F1547" s="9">
        <v>0</v>
      </c>
      <c r="G1547" s="9">
        <v>1.9002565114443499</v>
      </c>
      <c r="H1547" s="9">
        <v>1.62428549708498</v>
      </c>
      <c r="I1547" s="8" t="s">
        <v>15275</v>
      </c>
    </row>
    <row r="1548" spans="1:9" x14ac:dyDescent="0.2">
      <c r="A1548" s="8" t="s">
        <v>27516</v>
      </c>
      <c r="B1548" s="8" t="s">
        <v>16893</v>
      </c>
      <c r="C1548" s="9">
        <v>0.42538029244692699</v>
      </c>
      <c r="D1548" s="9">
        <v>0.69833450163609301</v>
      </c>
      <c r="E1548" s="9">
        <v>0</v>
      </c>
      <c r="F1548" s="9">
        <v>0</v>
      </c>
      <c r="G1548" s="9">
        <v>1.9002565114443499</v>
      </c>
      <c r="H1548" s="9">
        <v>1.62428549708498</v>
      </c>
      <c r="I1548" s="8" t="s">
        <v>15840</v>
      </c>
    </row>
    <row r="1549" spans="1:9" x14ac:dyDescent="0.2">
      <c r="A1549" s="8" t="s">
        <v>27517</v>
      </c>
      <c r="B1549" s="8" t="s">
        <v>16893</v>
      </c>
      <c r="C1549" s="9">
        <v>0.42538029244692699</v>
      </c>
      <c r="D1549" s="9">
        <v>0.69833450163609301</v>
      </c>
      <c r="E1549" s="9">
        <v>0</v>
      </c>
      <c r="F1549" s="9">
        <v>0</v>
      </c>
      <c r="G1549" s="9">
        <v>1.9002565114443499</v>
      </c>
      <c r="H1549" s="9">
        <v>1.62428549708498</v>
      </c>
      <c r="I1549" s="8" t="s">
        <v>15232</v>
      </c>
    </row>
    <row r="1550" spans="1:9" x14ac:dyDescent="0.2">
      <c r="A1550" s="8" t="s">
        <v>27518</v>
      </c>
      <c r="B1550" s="8" t="s">
        <v>16893</v>
      </c>
      <c r="C1550" s="9">
        <v>0.42538029244692699</v>
      </c>
      <c r="D1550" s="9">
        <v>0.69833450163609301</v>
      </c>
      <c r="E1550" s="9">
        <v>0</v>
      </c>
      <c r="F1550" s="9">
        <v>0</v>
      </c>
      <c r="G1550" s="9">
        <v>1.9002565114443499</v>
      </c>
      <c r="H1550" s="9">
        <v>1.62428549708498</v>
      </c>
      <c r="I1550" s="8" t="s">
        <v>16072</v>
      </c>
    </row>
    <row r="1551" spans="1:9" x14ac:dyDescent="0.2">
      <c r="A1551" s="8" t="s">
        <v>27519</v>
      </c>
      <c r="B1551" s="8" t="s">
        <v>16893</v>
      </c>
      <c r="C1551" s="9">
        <v>0.42538029244692699</v>
      </c>
      <c r="D1551" s="9">
        <v>0.69833450163609301</v>
      </c>
      <c r="E1551" s="9">
        <v>0</v>
      </c>
      <c r="F1551" s="9">
        <v>0</v>
      </c>
      <c r="G1551" s="9">
        <v>1.9002565114443499</v>
      </c>
      <c r="H1551" s="9">
        <v>1.62428549708498</v>
      </c>
      <c r="I1551" s="8" t="s">
        <v>15877</v>
      </c>
    </row>
    <row r="1552" spans="1:9" x14ac:dyDescent="0.2">
      <c r="A1552" s="8" t="s">
        <v>27520</v>
      </c>
      <c r="B1552" s="8" t="s">
        <v>16893</v>
      </c>
      <c r="C1552" s="9">
        <v>0.42538029244692699</v>
      </c>
      <c r="D1552" s="9">
        <v>0.69833450163609301</v>
      </c>
      <c r="E1552" s="9">
        <v>0</v>
      </c>
      <c r="F1552" s="9">
        <v>0</v>
      </c>
      <c r="G1552" s="9">
        <v>1.9002565114443499</v>
      </c>
      <c r="H1552" s="9">
        <v>1.62428549708498</v>
      </c>
      <c r="I1552" s="8" t="s">
        <v>16471</v>
      </c>
    </row>
    <row r="1553" spans="1:9" x14ac:dyDescent="0.2">
      <c r="A1553" s="8" t="s">
        <v>27521</v>
      </c>
      <c r="B1553" s="8" t="s">
        <v>16893</v>
      </c>
      <c r="C1553" s="9">
        <v>0.42538029244692699</v>
      </c>
      <c r="D1553" s="9">
        <v>0.69833450163609301</v>
      </c>
      <c r="E1553" s="9">
        <v>0</v>
      </c>
      <c r="F1553" s="9">
        <v>0</v>
      </c>
      <c r="G1553" s="9">
        <v>1.9002565114443499</v>
      </c>
      <c r="H1553" s="9">
        <v>1.62428549708498</v>
      </c>
      <c r="I1553" s="8" t="s">
        <v>15444</v>
      </c>
    </row>
    <row r="1554" spans="1:9" x14ac:dyDescent="0.2">
      <c r="A1554" s="8" t="s">
        <v>27522</v>
      </c>
      <c r="B1554" s="8" t="s">
        <v>16893</v>
      </c>
      <c r="C1554" s="9">
        <v>0.42538029244692699</v>
      </c>
      <c r="D1554" s="9">
        <v>0.69833450163609301</v>
      </c>
      <c r="E1554" s="9">
        <v>0</v>
      </c>
      <c r="F1554" s="9">
        <v>0</v>
      </c>
      <c r="G1554" s="9">
        <v>1.9002565114443499</v>
      </c>
      <c r="H1554" s="9">
        <v>1.62428549708498</v>
      </c>
      <c r="I1554" s="8" t="s">
        <v>16211</v>
      </c>
    </row>
    <row r="1555" spans="1:9" x14ac:dyDescent="0.2">
      <c r="A1555" s="8" t="s">
        <v>27523</v>
      </c>
      <c r="B1555" s="8" t="s">
        <v>16893</v>
      </c>
      <c r="C1555" s="9">
        <v>0.42538029244692699</v>
      </c>
      <c r="D1555" s="9">
        <v>0.69833450163609301</v>
      </c>
      <c r="E1555" s="9">
        <v>0</v>
      </c>
      <c r="F1555" s="9">
        <v>0</v>
      </c>
      <c r="G1555" s="9">
        <v>1.9002565114443499</v>
      </c>
      <c r="H1555" s="9">
        <v>1.62428549708498</v>
      </c>
      <c r="I1555" s="8" t="s">
        <v>16142</v>
      </c>
    </row>
    <row r="1556" spans="1:9" x14ac:dyDescent="0.2">
      <c r="A1556" s="8" t="s">
        <v>27524</v>
      </c>
      <c r="B1556" s="8" t="s">
        <v>16893</v>
      </c>
      <c r="C1556" s="9">
        <v>0.42538029244692699</v>
      </c>
      <c r="D1556" s="9">
        <v>0.69833450163609301</v>
      </c>
      <c r="E1556" s="9">
        <v>0</v>
      </c>
      <c r="F1556" s="9">
        <v>0</v>
      </c>
      <c r="G1556" s="9">
        <v>1.9002565114443499</v>
      </c>
      <c r="H1556" s="9">
        <v>1.62428549708498</v>
      </c>
      <c r="I1556" s="8" t="s">
        <v>26104</v>
      </c>
    </row>
    <row r="1557" spans="1:9" x14ac:dyDescent="0.2">
      <c r="A1557" s="8" t="s">
        <v>27525</v>
      </c>
      <c r="B1557" s="8" t="s">
        <v>16893</v>
      </c>
      <c r="C1557" s="9">
        <v>0.42538029244692699</v>
      </c>
      <c r="D1557" s="9">
        <v>0.69833450163609301</v>
      </c>
      <c r="E1557" s="9">
        <v>0</v>
      </c>
      <c r="F1557" s="9">
        <v>0</v>
      </c>
      <c r="G1557" s="9">
        <v>1.9002565114443499</v>
      </c>
      <c r="H1557" s="9">
        <v>1.62428549708498</v>
      </c>
      <c r="I1557" s="8" t="s">
        <v>16021</v>
      </c>
    </row>
    <row r="1558" spans="1:9" x14ac:dyDescent="0.2">
      <c r="A1558" s="8" t="s">
        <v>27526</v>
      </c>
      <c r="B1558" s="8" t="s">
        <v>16893</v>
      </c>
      <c r="C1558" s="9">
        <v>0.42538029244692699</v>
      </c>
      <c r="D1558" s="9">
        <v>0.69833450163609301</v>
      </c>
      <c r="E1558" s="9">
        <v>0</v>
      </c>
      <c r="F1558" s="9">
        <v>0</v>
      </c>
      <c r="G1558" s="9">
        <v>1.9002565114443499</v>
      </c>
      <c r="H1558" s="9">
        <v>1.62428549708498</v>
      </c>
      <c r="I1558" s="8" t="s">
        <v>26682</v>
      </c>
    </row>
    <row r="1559" spans="1:9" x14ac:dyDescent="0.2">
      <c r="A1559" s="8" t="s">
        <v>27527</v>
      </c>
      <c r="B1559" s="8" t="s">
        <v>16893</v>
      </c>
      <c r="C1559" s="9">
        <v>0.42538029244692699</v>
      </c>
      <c r="D1559" s="9">
        <v>0.69833450163609301</v>
      </c>
      <c r="E1559" s="9">
        <v>0</v>
      </c>
      <c r="F1559" s="9">
        <v>0</v>
      </c>
      <c r="G1559" s="9">
        <v>1.9002565114443499</v>
      </c>
      <c r="H1559" s="9">
        <v>1.62428549708498</v>
      </c>
      <c r="I1559" s="8" t="s">
        <v>16181</v>
      </c>
    </row>
    <row r="1560" spans="1:9" x14ac:dyDescent="0.2">
      <c r="A1560" s="8" t="s">
        <v>27528</v>
      </c>
      <c r="B1560" s="8" t="s">
        <v>16893</v>
      </c>
      <c r="C1560" s="9">
        <v>0.42538029244692699</v>
      </c>
      <c r="D1560" s="9">
        <v>0.69833450163609301</v>
      </c>
      <c r="E1560" s="9">
        <v>0</v>
      </c>
      <c r="F1560" s="9">
        <v>0</v>
      </c>
      <c r="G1560" s="9">
        <v>1.9002565114443499</v>
      </c>
      <c r="H1560" s="9">
        <v>1.62428549708498</v>
      </c>
      <c r="I1560" s="8" t="s">
        <v>16138</v>
      </c>
    </row>
    <row r="1561" spans="1:9" x14ac:dyDescent="0.2">
      <c r="A1561" s="8" t="s">
        <v>27529</v>
      </c>
      <c r="B1561" s="8" t="s">
        <v>16893</v>
      </c>
      <c r="C1561" s="9">
        <v>0.42538029244692699</v>
      </c>
      <c r="D1561" s="9">
        <v>0.69833450163609301</v>
      </c>
      <c r="E1561" s="9">
        <v>0</v>
      </c>
      <c r="F1561" s="9">
        <v>0</v>
      </c>
      <c r="G1561" s="9">
        <v>1.9002565114443499</v>
      </c>
      <c r="H1561" s="9">
        <v>1.62428549708498</v>
      </c>
      <c r="I1561" s="8" t="s">
        <v>15601</v>
      </c>
    </row>
    <row r="1562" spans="1:9" x14ac:dyDescent="0.2">
      <c r="A1562" s="8" t="s">
        <v>27530</v>
      </c>
      <c r="B1562" s="8" t="s">
        <v>16893</v>
      </c>
      <c r="C1562" s="9">
        <v>0.42538029244692699</v>
      </c>
      <c r="D1562" s="9">
        <v>0.69833450163609301</v>
      </c>
      <c r="E1562" s="9">
        <v>0</v>
      </c>
      <c r="F1562" s="9">
        <v>0</v>
      </c>
      <c r="G1562" s="9">
        <v>1.9002565114443499</v>
      </c>
      <c r="H1562" s="9">
        <v>1.62428549708498</v>
      </c>
      <c r="I1562" s="8" t="s">
        <v>15479</v>
      </c>
    </row>
    <row r="1563" spans="1:9" x14ac:dyDescent="0.2">
      <c r="A1563" s="8" t="s">
        <v>27531</v>
      </c>
      <c r="B1563" s="8" t="s">
        <v>16893</v>
      </c>
      <c r="C1563" s="9">
        <v>0.42538029244692699</v>
      </c>
      <c r="D1563" s="9">
        <v>0.69833450163609301</v>
      </c>
      <c r="E1563" s="9">
        <v>0</v>
      </c>
      <c r="F1563" s="9">
        <v>0</v>
      </c>
      <c r="G1563" s="9">
        <v>1.9002565114443499</v>
      </c>
      <c r="H1563" s="9">
        <v>1.62428549708498</v>
      </c>
      <c r="I1563" s="8" t="s">
        <v>15812</v>
      </c>
    </row>
    <row r="1564" spans="1:9" x14ac:dyDescent="0.2">
      <c r="A1564" s="8" t="s">
        <v>27532</v>
      </c>
      <c r="B1564" s="8" t="s">
        <v>16893</v>
      </c>
      <c r="C1564" s="9">
        <v>0.42538029244692699</v>
      </c>
      <c r="D1564" s="9">
        <v>0.69833450163609301</v>
      </c>
      <c r="E1564" s="9">
        <v>0</v>
      </c>
      <c r="F1564" s="9">
        <v>0</v>
      </c>
      <c r="G1564" s="9">
        <v>1.9002565114443499</v>
      </c>
      <c r="H1564" s="9">
        <v>1.62428549708498</v>
      </c>
      <c r="I1564" s="8" t="s">
        <v>26104</v>
      </c>
    </row>
    <row r="1565" spans="1:9" x14ac:dyDescent="0.2">
      <c r="A1565" s="8" t="s">
        <v>27533</v>
      </c>
      <c r="B1565" s="8" t="s">
        <v>16893</v>
      </c>
      <c r="C1565" s="9">
        <v>0.42538029244692699</v>
      </c>
      <c r="D1565" s="9">
        <v>0.69833450163609301</v>
      </c>
      <c r="E1565" s="9">
        <v>0</v>
      </c>
      <c r="F1565" s="9">
        <v>0</v>
      </c>
      <c r="G1565" s="9">
        <v>1.9002565114443499</v>
      </c>
      <c r="H1565" s="9">
        <v>1.62428549708498</v>
      </c>
      <c r="I1565" s="8" t="s">
        <v>15781</v>
      </c>
    </row>
    <row r="1566" spans="1:9" x14ac:dyDescent="0.2">
      <c r="A1566" s="8" t="s">
        <v>27534</v>
      </c>
      <c r="B1566" s="8" t="s">
        <v>16893</v>
      </c>
      <c r="C1566" s="9">
        <v>0.42538029244692699</v>
      </c>
      <c r="D1566" s="9">
        <v>0.69833450163609301</v>
      </c>
      <c r="E1566" s="9">
        <v>0</v>
      </c>
      <c r="F1566" s="9">
        <v>0</v>
      </c>
      <c r="G1566" s="9">
        <v>1.9002565114443499</v>
      </c>
      <c r="H1566" s="9">
        <v>1.62428549708498</v>
      </c>
      <c r="I1566" s="8" t="s">
        <v>15479</v>
      </c>
    </row>
    <row r="1567" spans="1:9" x14ac:dyDescent="0.2">
      <c r="A1567" s="8" t="s">
        <v>27535</v>
      </c>
      <c r="B1567" s="8" t="s">
        <v>16893</v>
      </c>
      <c r="C1567" s="9">
        <v>0.42538029244692699</v>
      </c>
      <c r="D1567" s="9">
        <v>0.69833450163609301</v>
      </c>
      <c r="E1567" s="9">
        <v>0</v>
      </c>
      <c r="F1567" s="9">
        <v>0</v>
      </c>
      <c r="G1567" s="9">
        <v>1.9002565114443499</v>
      </c>
      <c r="H1567" s="9">
        <v>1.62428549708498</v>
      </c>
      <c r="I1567" s="8" t="s">
        <v>15793</v>
      </c>
    </row>
    <row r="1568" spans="1:9" x14ac:dyDescent="0.2">
      <c r="A1568" s="8" t="s">
        <v>27536</v>
      </c>
      <c r="B1568" s="8" t="s">
        <v>16893</v>
      </c>
      <c r="C1568" s="9">
        <v>0.42538029244692699</v>
      </c>
      <c r="D1568" s="9">
        <v>0.69833450163609301</v>
      </c>
      <c r="E1568" s="9">
        <v>0</v>
      </c>
      <c r="F1568" s="9">
        <v>0</v>
      </c>
      <c r="G1568" s="9">
        <v>1.9002565114443499</v>
      </c>
      <c r="H1568" s="9">
        <v>1.62428549708498</v>
      </c>
      <c r="I1568" s="8" t="s">
        <v>15402</v>
      </c>
    </row>
    <row r="1569" spans="1:9" x14ac:dyDescent="0.2">
      <c r="A1569" s="8" t="s">
        <v>27537</v>
      </c>
      <c r="B1569" s="8" t="s">
        <v>16893</v>
      </c>
      <c r="C1569" s="9">
        <v>0.42538029244692699</v>
      </c>
      <c r="D1569" s="9">
        <v>0.69833450163609301</v>
      </c>
      <c r="E1569" s="9">
        <v>0</v>
      </c>
      <c r="F1569" s="9">
        <v>0</v>
      </c>
      <c r="G1569" s="9">
        <v>1.9002565114443499</v>
      </c>
      <c r="H1569" s="9">
        <v>1.62428549708498</v>
      </c>
      <c r="I1569" s="8" t="s">
        <v>15530</v>
      </c>
    </row>
    <row r="1570" spans="1:9" x14ac:dyDescent="0.2">
      <c r="A1570" s="8" t="s">
        <v>27538</v>
      </c>
      <c r="B1570" s="8" t="s">
        <v>16893</v>
      </c>
      <c r="C1570" s="9">
        <v>0.42538029244692699</v>
      </c>
      <c r="D1570" s="9">
        <v>0.69833450163609301</v>
      </c>
      <c r="E1570" s="9">
        <v>0</v>
      </c>
      <c r="F1570" s="9">
        <v>0</v>
      </c>
      <c r="G1570" s="9">
        <v>1.9002565114443499</v>
      </c>
      <c r="H1570" s="9">
        <v>1.62428549708498</v>
      </c>
      <c r="I1570" s="8" t="s">
        <v>15414</v>
      </c>
    </row>
    <row r="1571" spans="1:9" x14ac:dyDescent="0.2">
      <c r="A1571" s="8" t="s">
        <v>27539</v>
      </c>
      <c r="B1571" s="8" t="s">
        <v>16893</v>
      </c>
      <c r="C1571" s="9">
        <v>0.42538029244692699</v>
      </c>
      <c r="D1571" s="9">
        <v>0.69833450163609301</v>
      </c>
      <c r="E1571" s="9">
        <v>0</v>
      </c>
      <c r="F1571" s="9">
        <v>0</v>
      </c>
      <c r="G1571" s="9">
        <v>1.9002565114443499</v>
      </c>
      <c r="H1571" s="9">
        <v>1.62428549708498</v>
      </c>
      <c r="I1571" s="8" t="s">
        <v>15479</v>
      </c>
    </row>
    <row r="1572" spans="1:9" x14ac:dyDescent="0.2">
      <c r="A1572" s="8" t="s">
        <v>27540</v>
      </c>
      <c r="B1572" s="8" t="s">
        <v>16893</v>
      </c>
      <c r="C1572" s="9">
        <v>0.42538029244692699</v>
      </c>
      <c r="D1572" s="9">
        <v>0.69833450163609301</v>
      </c>
      <c r="E1572" s="9">
        <v>0</v>
      </c>
      <c r="F1572" s="9">
        <v>0</v>
      </c>
      <c r="G1572" s="9">
        <v>1.9002565114443499</v>
      </c>
      <c r="H1572" s="9">
        <v>1.62428549708498</v>
      </c>
      <c r="I1572" s="8" t="s">
        <v>16114</v>
      </c>
    </row>
    <row r="1573" spans="1:9" x14ac:dyDescent="0.2">
      <c r="A1573" s="8" t="s">
        <v>27541</v>
      </c>
      <c r="B1573" s="8" t="s">
        <v>16893</v>
      </c>
      <c r="C1573" s="9">
        <v>0.42538029244692699</v>
      </c>
      <c r="D1573" s="9">
        <v>0.69833450163609301</v>
      </c>
      <c r="E1573" s="9">
        <v>0</v>
      </c>
      <c r="F1573" s="9">
        <v>0</v>
      </c>
      <c r="G1573" s="9">
        <v>1.9002565114443499</v>
      </c>
      <c r="H1573" s="9">
        <v>1.62428549708498</v>
      </c>
      <c r="I1573" s="8" t="s">
        <v>16114</v>
      </c>
    </row>
    <row r="1574" spans="1:9" x14ac:dyDescent="0.2">
      <c r="A1574" s="8" t="s">
        <v>27542</v>
      </c>
      <c r="B1574" s="8" t="s">
        <v>27543</v>
      </c>
      <c r="C1574" s="9">
        <v>0.426329017735253</v>
      </c>
      <c r="D1574" s="9">
        <v>0.69833450163609301</v>
      </c>
      <c r="E1574" s="9">
        <v>0</v>
      </c>
      <c r="F1574" s="9">
        <v>0</v>
      </c>
      <c r="G1574" s="9">
        <v>1.1776057030481799</v>
      </c>
      <c r="H1574" s="9">
        <v>1.00396054544837</v>
      </c>
      <c r="I1574" s="8" t="s">
        <v>27544</v>
      </c>
    </row>
    <row r="1575" spans="1:9" x14ac:dyDescent="0.2">
      <c r="A1575" s="8" t="s">
        <v>27545</v>
      </c>
      <c r="B1575" s="8" t="s">
        <v>18278</v>
      </c>
      <c r="C1575" s="9">
        <v>0.42826487474269298</v>
      </c>
      <c r="D1575" s="9">
        <v>0.69833450163609301</v>
      </c>
      <c r="E1575" s="9">
        <v>0</v>
      </c>
      <c r="F1575" s="9">
        <v>0</v>
      </c>
      <c r="G1575" s="9">
        <v>1.4003785397102699</v>
      </c>
      <c r="H1575" s="9">
        <v>1.1875397787869399</v>
      </c>
      <c r="I1575" s="8" t="s">
        <v>27546</v>
      </c>
    </row>
    <row r="1576" spans="1:9" x14ac:dyDescent="0.2">
      <c r="A1576" s="8" t="s">
        <v>27547</v>
      </c>
      <c r="B1576" s="8" t="s">
        <v>18278</v>
      </c>
      <c r="C1576" s="9">
        <v>0.42826487474269298</v>
      </c>
      <c r="D1576" s="9">
        <v>0.69833450163609301</v>
      </c>
      <c r="E1576" s="9">
        <v>0</v>
      </c>
      <c r="F1576" s="9">
        <v>0</v>
      </c>
      <c r="G1576" s="9">
        <v>1.4003785397102699</v>
      </c>
      <c r="H1576" s="9">
        <v>1.1875397787869399</v>
      </c>
      <c r="I1576" s="8" t="s">
        <v>22793</v>
      </c>
    </row>
    <row r="1577" spans="1:9" x14ac:dyDescent="0.2">
      <c r="A1577" s="8" t="s">
        <v>27548</v>
      </c>
      <c r="B1577" s="8" t="s">
        <v>18278</v>
      </c>
      <c r="C1577" s="9">
        <v>0.42826487474269298</v>
      </c>
      <c r="D1577" s="9">
        <v>0.69833450163609301</v>
      </c>
      <c r="E1577" s="9">
        <v>0</v>
      </c>
      <c r="F1577" s="9">
        <v>0</v>
      </c>
      <c r="G1577" s="9">
        <v>1.4003785397102699</v>
      </c>
      <c r="H1577" s="9">
        <v>1.1875397787869399</v>
      </c>
      <c r="I1577" s="8" t="s">
        <v>27549</v>
      </c>
    </row>
    <row r="1578" spans="1:9" x14ac:dyDescent="0.2">
      <c r="A1578" s="8" t="s">
        <v>27550</v>
      </c>
      <c r="B1578" s="8" t="s">
        <v>18278</v>
      </c>
      <c r="C1578" s="9">
        <v>0.42826487474269298</v>
      </c>
      <c r="D1578" s="9">
        <v>0.69833450163609301</v>
      </c>
      <c r="E1578" s="9">
        <v>0</v>
      </c>
      <c r="F1578" s="9">
        <v>0</v>
      </c>
      <c r="G1578" s="9">
        <v>1.4003785397102699</v>
      </c>
      <c r="H1578" s="9">
        <v>1.1875397787869399</v>
      </c>
      <c r="I1578" s="8" t="s">
        <v>27551</v>
      </c>
    </row>
    <row r="1579" spans="1:9" x14ac:dyDescent="0.2">
      <c r="A1579" s="8" t="s">
        <v>27552</v>
      </c>
      <c r="B1579" s="8" t="s">
        <v>18278</v>
      </c>
      <c r="C1579" s="9">
        <v>0.42826487474269298</v>
      </c>
      <c r="D1579" s="9">
        <v>0.69833450163609301</v>
      </c>
      <c r="E1579" s="9">
        <v>0</v>
      </c>
      <c r="F1579" s="9">
        <v>0</v>
      </c>
      <c r="G1579" s="9">
        <v>1.4003785397102699</v>
      </c>
      <c r="H1579" s="9">
        <v>1.1875397787869399</v>
      </c>
      <c r="I1579" s="8" t="s">
        <v>27553</v>
      </c>
    </row>
    <row r="1580" spans="1:9" x14ac:dyDescent="0.2">
      <c r="A1580" s="8" t="s">
        <v>27554</v>
      </c>
      <c r="B1580" s="8" t="s">
        <v>18278</v>
      </c>
      <c r="C1580" s="9">
        <v>0.42826487474269298</v>
      </c>
      <c r="D1580" s="9">
        <v>0.69833450163609301</v>
      </c>
      <c r="E1580" s="9">
        <v>0</v>
      </c>
      <c r="F1580" s="9">
        <v>0</v>
      </c>
      <c r="G1580" s="9">
        <v>1.4003785397102699</v>
      </c>
      <c r="H1580" s="9">
        <v>1.1875397787869399</v>
      </c>
      <c r="I1580" s="8" t="s">
        <v>27555</v>
      </c>
    </row>
    <row r="1581" spans="1:9" x14ac:dyDescent="0.2">
      <c r="A1581" s="8" t="s">
        <v>27556</v>
      </c>
      <c r="B1581" s="8" t="s">
        <v>18278</v>
      </c>
      <c r="C1581" s="9">
        <v>0.42826487474269298</v>
      </c>
      <c r="D1581" s="9">
        <v>0.69833450163609301</v>
      </c>
      <c r="E1581" s="9">
        <v>0</v>
      </c>
      <c r="F1581" s="9">
        <v>0</v>
      </c>
      <c r="G1581" s="9">
        <v>1.4003785397102699</v>
      </c>
      <c r="H1581" s="9">
        <v>1.1875397787869399</v>
      </c>
      <c r="I1581" s="8" t="s">
        <v>27557</v>
      </c>
    </row>
    <row r="1582" spans="1:9" x14ac:dyDescent="0.2">
      <c r="A1582" s="8" t="s">
        <v>27558</v>
      </c>
      <c r="B1582" s="8" t="s">
        <v>18278</v>
      </c>
      <c r="C1582" s="9">
        <v>0.42826487474269298</v>
      </c>
      <c r="D1582" s="9">
        <v>0.69833450163609301</v>
      </c>
      <c r="E1582" s="9">
        <v>0</v>
      </c>
      <c r="F1582" s="9">
        <v>0</v>
      </c>
      <c r="G1582" s="9">
        <v>1.4003785397102699</v>
      </c>
      <c r="H1582" s="9">
        <v>1.1875397787869399</v>
      </c>
      <c r="I1582" s="8" t="s">
        <v>26555</v>
      </c>
    </row>
    <row r="1583" spans="1:9" x14ac:dyDescent="0.2">
      <c r="A1583" s="8" t="s">
        <v>27559</v>
      </c>
      <c r="B1583" s="8" t="s">
        <v>18278</v>
      </c>
      <c r="C1583" s="9">
        <v>0.42826487474269298</v>
      </c>
      <c r="D1583" s="9">
        <v>0.69833450163609301</v>
      </c>
      <c r="E1583" s="9">
        <v>0</v>
      </c>
      <c r="F1583" s="9">
        <v>0</v>
      </c>
      <c r="G1583" s="9">
        <v>1.4003785397102699</v>
      </c>
      <c r="H1583" s="9">
        <v>1.1875397787869399</v>
      </c>
      <c r="I1583" s="8" t="s">
        <v>27560</v>
      </c>
    </row>
    <row r="1584" spans="1:9" x14ac:dyDescent="0.2">
      <c r="A1584" s="8" t="s">
        <v>27561</v>
      </c>
      <c r="B1584" s="8" t="s">
        <v>18278</v>
      </c>
      <c r="C1584" s="9">
        <v>0.42826487474269298</v>
      </c>
      <c r="D1584" s="9">
        <v>0.69833450163609301</v>
      </c>
      <c r="E1584" s="9">
        <v>0</v>
      </c>
      <c r="F1584" s="9">
        <v>0</v>
      </c>
      <c r="G1584" s="9">
        <v>1.4003785397102699</v>
      </c>
      <c r="H1584" s="9">
        <v>1.1875397787869399</v>
      </c>
      <c r="I1584" s="8" t="s">
        <v>27562</v>
      </c>
    </row>
    <row r="1585" spans="1:9" x14ac:dyDescent="0.2">
      <c r="A1585" s="8" t="s">
        <v>27563</v>
      </c>
      <c r="B1585" s="8" t="s">
        <v>18284</v>
      </c>
      <c r="C1585" s="9">
        <v>0.42888536630528801</v>
      </c>
      <c r="D1585" s="9">
        <v>0.69890421892227095</v>
      </c>
      <c r="E1585" s="9">
        <v>0</v>
      </c>
      <c r="F1585" s="9">
        <v>0</v>
      </c>
      <c r="G1585" s="9">
        <v>1.2096204766107601</v>
      </c>
      <c r="H1585" s="9">
        <v>1.0240230932285099</v>
      </c>
      <c r="I1585" s="8" t="s">
        <v>27564</v>
      </c>
    </row>
    <row r="1586" spans="1:9" x14ac:dyDescent="0.2">
      <c r="A1586" s="8" t="s">
        <v>27565</v>
      </c>
      <c r="B1586" s="8" t="s">
        <v>18287</v>
      </c>
      <c r="C1586" s="9">
        <v>0.430372886667514</v>
      </c>
      <c r="D1586" s="9">
        <v>0.70044274105356896</v>
      </c>
      <c r="E1586" s="9">
        <v>0</v>
      </c>
      <c r="F1586" s="9">
        <v>0</v>
      </c>
      <c r="G1586" s="9">
        <v>1.2671151563118299</v>
      </c>
      <c r="H1586" s="9">
        <v>1.0683089289398799</v>
      </c>
      <c r="I1586" s="8" t="s">
        <v>27566</v>
      </c>
    </row>
    <row r="1587" spans="1:9" x14ac:dyDescent="0.2">
      <c r="A1587" s="8" t="s">
        <v>27567</v>
      </c>
      <c r="B1587" s="8" t="s">
        <v>18287</v>
      </c>
      <c r="C1587" s="9">
        <v>0.430372886667514</v>
      </c>
      <c r="D1587" s="9">
        <v>0.70044274105356896</v>
      </c>
      <c r="E1587" s="9">
        <v>0</v>
      </c>
      <c r="F1587" s="9">
        <v>0</v>
      </c>
      <c r="G1587" s="9">
        <v>1.2671151563118299</v>
      </c>
      <c r="H1587" s="9">
        <v>1.0683089289398799</v>
      </c>
      <c r="I1587" s="8" t="s">
        <v>27568</v>
      </c>
    </row>
    <row r="1588" spans="1:9" x14ac:dyDescent="0.2">
      <c r="A1588" s="8" t="s">
        <v>27569</v>
      </c>
      <c r="B1588" s="8" t="s">
        <v>27570</v>
      </c>
      <c r="C1588" s="9">
        <v>0.43491004714317</v>
      </c>
      <c r="D1588" s="9">
        <v>0.70661562832680302</v>
      </c>
      <c r="E1588" s="9">
        <v>0</v>
      </c>
      <c r="F1588" s="9">
        <v>0</v>
      </c>
      <c r="G1588" s="9">
        <v>1.10394408258888</v>
      </c>
      <c r="H1588" s="9">
        <v>0.91916156969449403</v>
      </c>
      <c r="I1588" s="8" t="s">
        <v>27571</v>
      </c>
    </row>
    <row r="1589" spans="1:9" x14ac:dyDescent="0.2">
      <c r="A1589" s="8" t="s">
        <v>27572</v>
      </c>
      <c r="B1589" s="8" t="s">
        <v>27573</v>
      </c>
      <c r="C1589" s="9">
        <v>0.43631598208358702</v>
      </c>
      <c r="D1589" s="9">
        <v>0.70661562832680302</v>
      </c>
      <c r="E1589" s="9">
        <v>0</v>
      </c>
      <c r="F1589" s="9">
        <v>0</v>
      </c>
      <c r="G1589" s="9">
        <v>1.14057222332604</v>
      </c>
      <c r="H1589" s="9">
        <v>0.94597756365878405</v>
      </c>
      <c r="I1589" s="8" t="s">
        <v>27574</v>
      </c>
    </row>
    <row r="1590" spans="1:9" x14ac:dyDescent="0.2">
      <c r="A1590" s="8" t="s">
        <v>27575</v>
      </c>
      <c r="B1590" s="8" t="s">
        <v>27576</v>
      </c>
      <c r="C1590" s="9">
        <v>0.43701466569794101</v>
      </c>
      <c r="D1590" s="9">
        <v>0.70661562832680302</v>
      </c>
      <c r="E1590" s="9">
        <v>0</v>
      </c>
      <c r="F1590" s="9">
        <v>0</v>
      </c>
      <c r="G1590" s="9">
        <v>1.19596689990493</v>
      </c>
      <c r="H1590" s="9">
        <v>0.99000767542332202</v>
      </c>
      <c r="I1590" s="8" t="s">
        <v>27577</v>
      </c>
    </row>
    <row r="1591" spans="1:9" x14ac:dyDescent="0.2">
      <c r="A1591" s="8" t="s">
        <v>27578</v>
      </c>
      <c r="B1591" s="8" t="s">
        <v>27576</v>
      </c>
      <c r="C1591" s="9">
        <v>0.43701466569794101</v>
      </c>
      <c r="D1591" s="9">
        <v>0.70661562832680302</v>
      </c>
      <c r="E1591" s="9">
        <v>0</v>
      </c>
      <c r="F1591" s="9">
        <v>0</v>
      </c>
      <c r="G1591" s="9">
        <v>1.19596689990493</v>
      </c>
      <c r="H1591" s="9">
        <v>0.99000767542332202</v>
      </c>
      <c r="I1591" s="8" t="s">
        <v>27579</v>
      </c>
    </row>
    <row r="1592" spans="1:9" x14ac:dyDescent="0.2">
      <c r="A1592" s="8" t="s">
        <v>27580</v>
      </c>
      <c r="B1592" s="8" t="s">
        <v>27576</v>
      </c>
      <c r="C1592" s="9">
        <v>0.43701466569794101</v>
      </c>
      <c r="D1592" s="9">
        <v>0.70661562832680302</v>
      </c>
      <c r="E1592" s="9">
        <v>0</v>
      </c>
      <c r="F1592" s="9">
        <v>0</v>
      </c>
      <c r="G1592" s="9">
        <v>1.19596689990493</v>
      </c>
      <c r="H1592" s="9">
        <v>0.99000767542332202</v>
      </c>
      <c r="I1592" s="8" t="s">
        <v>27581</v>
      </c>
    </row>
    <row r="1593" spans="1:9" x14ac:dyDescent="0.2">
      <c r="A1593" s="8" t="s">
        <v>27582</v>
      </c>
      <c r="B1593" s="8" t="s">
        <v>16895</v>
      </c>
      <c r="C1593" s="9">
        <v>0.44000815202516402</v>
      </c>
      <c r="D1593" s="9">
        <v>0.70661562832680302</v>
      </c>
      <c r="E1593" s="9">
        <v>0</v>
      </c>
      <c r="F1593" s="9">
        <v>0</v>
      </c>
      <c r="G1593" s="9">
        <v>1.24725155817174</v>
      </c>
      <c r="H1593" s="9">
        <v>1.02394616477074</v>
      </c>
      <c r="I1593" s="8" t="s">
        <v>27583</v>
      </c>
    </row>
    <row r="1594" spans="1:9" x14ac:dyDescent="0.2">
      <c r="A1594" s="8" t="s">
        <v>27584</v>
      </c>
      <c r="B1594" s="8" t="s">
        <v>16895</v>
      </c>
      <c r="C1594" s="9">
        <v>0.44000815202516402</v>
      </c>
      <c r="D1594" s="9">
        <v>0.70661562832680302</v>
      </c>
      <c r="E1594" s="9">
        <v>0</v>
      </c>
      <c r="F1594" s="9">
        <v>0</v>
      </c>
      <c r="G1594" s="9">
        <v>1.24725155817174</v>
      </c>
      <c r="H1594" s="9">
        <v>1.02394616477074</v>
      </c>
      <c r="I1594" s="8" t="s">
        <v>27585</v>
      </c>
    </row>
    <row r="1595" spans="1:9" x14ac:dyDescent="0.2">
      <c r="A1595" s="8" t="s">
        <v>27586</v>
      </c>
      <c r="B1595" s="8" t="s">
        <v>16895</v>
      </c>
      <c r="C1595" s="9">
        <v>0.44000815202516402</v>
      </c>
      <c r="D1595" s="9">
        <v>0.70661562832680302</v>
      </c>
      <c r="E1595" s="9">
        <v>0</v>
      </c>
      <c r="F1595" s="9">
        <v>0</v>
      </c>
      <c r="G1595" s="9">
        <v>1.24725155817174</v>
      </c>
      <c r="H1595" s="9">
        <v>1.02394616477074</v>
      </c>
      <c r="I1595" s="8" t="s">
        <v>27587</v>
      </c>
    </row>
    <row r="1596" spans="1:9" x14ac:dyDescent="0.2">
      <c r="A1596" s="8" t="s">
        <v>27588</v>
      </c>
      <c r="B1596" s="8" t="s">
        <v>18289</v>
      </c>
      <c r="C1596" s="9">
        <v>0.44073292185049801</v>
      </c>
      <c r="D1596" s="9">
        <v>0.70661562832680302</v>
      </c>
      <c r="E1596" s="9">
        <v>0</v>
      </c>
      <c r="F1596" s="9">
        <v>0</v>
      </c>
      <c r="G1596" s="9">
        <v>1.3644004681349</v>
      </c>
      <c r="H1596" s="9">
        <v>1.1178754155400401</v>
      </c>
      <c r="I1596" s="8" t="s">
        <v>27589</v>
      </c>
    </row>
    <row r="1597" spans="1:9" x14ac:dyDescent="0.2">
      <c r="A1597" s="8" t="s">
        <v>27590</v>
      </c>
      <c r="B1597" s="8" t="s">
        <v>18289</v>
      </c>
      <c r="C1597" s="9">
        <v>0.44073292185049801</v>
      </c>
      <c r="D1597" s="9">
        <v>0.70661562832680302</v>
      </c>
      <c r="E1597" s="9">
        <v>0</v>
      </c>
      <c r="F1597" s="9">
        <v>0</v>
      </c>
      <c r="G1597" s="9">
        <v>1.3644004681349</v>
      </c>
      <c r="H1597" s="9">
        <v>1.1178754155400401</v>
      </c>
      <c r="I1597" s="8" t="s">
        <v>27591</v>
      </c>
    </row>
    <row r="1598" spans="1:9" x14ac:dyDescent="0.2">
      <c r="A1598" s="8" t="s">
        <v>27592</v>
      </c>
      <c r="B1598" s="8" t="s">
        <v>18289</v>
      </c>
      <c r="C1598" s="9">
        <v>0.44073292185049801</v>
      </c>
      <c r="D1598" s="9">
        <v>0.70661562832680302</v>
      </c>
      <c r="E1598" s="9">
        <v>0</v>
      </c>
      <c r="F1598" s="9">
        <v>0</v>
      </c>
      <c r="G1598" s="9">
        <v>1.3644004681349</v>
      </c>
      <c r="H1598" s="9">
        <v>1.1178754155400401</v>
      </c>
      <c r="I1598" s="8" t="s">
        <v>27593</v>
      </c>
    </row>
    <row r="1599" spans="1:9" x14ac:dyDescent="0.2">
      <c r="A1599" s="8" t="s">
        <v>27594</v>
      </c>
      <c r="B1599" s="8" t="s">
        <v>18289</v>
      </c>
      <c r="C1599" s="9">
        <v>0.44073292185049801</v>
      </c>
      <c r="D1599" s="9">
        <v>0.70661562832680302</v>
      </c>
      <c r="E1599" s="9">
        <v>0</v>
      </c>
      <c r="F1599" s="9">
        <v>0</v>
      </c>
      <c r="G1599" s="9">
        <v>1.3644004681349</v>
      </c>
      <c r="H1599" s="9">
        <v>1.1178754155400401</v>
      </c>
      <c r="I1599" s="8" t="s">
        <v>27595</v>
      </c>
    </row>
    <row r="1600" spans="1:9" x14ac:dyDescent="0.2">
      <c r="A1600" s="8" t="s">
        <v>27596</v>
      </c>
      <c r="B1600" s="8" t="s">
        <v>18289</v>
      </c>
      <c r="C1600" s="9">
        <v>0.44073292185049801</v>
      </c>
      <c r="D1600" s="9">
        <v>0.70661562832680302</v>
      </c>
      <c r="E1600" s="9">
        <v>0</v>
      </c>
      <c r="F1600" s="9">
        <v>0</v>
      </c>
      <c r="G1600" s="9">
        <v>1.3644004681349</v>
      </c>
      <c r="H1600" s="9">
        <v>1.1178754155400401</v>
      </c>
      <c r="I1600" s="8" t="s">
        <v>27597</v>
      </c>
    </row>
    <row r="1601" spans="1:9" x14ac:dyDescent="0.2">
      <c r="A1601" s="8" t="s">
        <v>27598</v>
      </c>
      <c r="B1601" s="8" t="s">
        <v>18289</v>
      </c>
      <c r="C1601" s="9">
        <v>0.44073292185049801</v>
      </c>
      <c r="D1601" s="9">
        <v>0.70661562832680302</v>
      </c>
      <c r="E1601" s="9">
        <v>0</v>
      </c>
      <c r="F1601" s="9">
        <v>0</v>
      </c>
      <c r="G1601" s="9">
        <v>1.3644004681349</v>
      </c>
      <c r="H1601" s="9">
        <v>1.1178754155400401</v>
      </c>
      <c r="I1601" s="8" t="s">
        <v>27599</v>
      </c>
    </row>
    <row r="1602" spans="1:9" x14ac:dyDescent="0.2">
      <c r="A1602" s="8" t="s">
        <v>27600</v>
      </c>
      <c r="B1602" s="8" t="s">
        <v>18289</v>
      </c>
      <c r="C1602" s="9">
        <v>0.44073292185049801</v>
      </c>
      <c r="D1602" s="9">
        <v>0.70661562832680302</v>
      </c>
      <c r="E1602" s="9">
        <v>0</v>
      </c>
      <c r="F1602" s="9">
        <v>0</v>
      </c>
      <c r="G1602" s="9">
        <v>1.3644004681349</v>
      </c>
      <c r="H1602" s="9">
        <v>1.1178754155400401</v>
      </c>
      <c r="I1602" s="8" t="s">
        <v>27601</v>
      </c>
    </row>
    <row r="1603" spans="1:9" x14ac:dyDescent="0.2">
      <c r="A1603" s="8" t="s">
        <v>27602</v>
      </c>
      <c r="B1603" s="8" t="s">
        <v>18289</v>
      </c>
      <c r="C1603" s="9">
        <v>0.44073292185049801</v>
      </c>
      <c r="D1603" s="9">
        <v>0.70661562832680302</v>
      </c>
      <c r="E1603" s="9">
        <v>0</v>
      </c>
      <c r="F1603" s="9">
        <v>0</v>
      </c>
      <c r="G1603" s="9">
        <v>1.3644004681349</v>
      </c>
      <c r="H1603" s="9">
        <v>1.1178754155400401</v>
      </c>
      <c r="I1603" s="8" t="s">
        <v>27603</v>
      </c>
    </row>
    <row r="1604" spans="1:9" x14ac:dyDescent="0.2">
      <c r="A1604" s="8" t="s">
        <v>27604</v>
      </c>
      <c r="B1604" s="8" t="s">
        <v>27605</v>
      </c>
      <c r="C1604" s="9">
        <v>0.445110697028962</v>
      </c>
      <c r="D1604" s="9">
        <v>0.70661562832680302</v>
      </c>
      <c r="E1604" s="9">
        <v>0</v>
      </c>
      <c r="F1604" s="9">
        <v>0</v>
      </c>
      <c r="G1604" s="9">
        <v>1.1826167360147899</v>
      </c>
      <c r="H1604" s="9">
        <v>0.95724814962471005</v>
      </c>
      <c r="I1604" s="8" t="s">
        <v>27606</v>
      </c>
    </row>
    <row r="1605" spans="1:9" x14ac:dyDescent="0.2">
      <c r="A1605" s="8" t="s">
        <v>27607</v>
      </c>
      <c r="B1605" s="8" t="s">
        <v>27605</v>
      </c>
      <c r="C1605" s="9">
        <v>0.445110697028962</v>
      </c>
      <c r="D1605" s="9">
        <v>0.70661562832680302</v>
      </c>
      <c r="E1605" s="9">
        <v>0</v>
      </c>
      <c r="F1605" s="9">
        <v>0</v>
      </c>
      <c r="G1605" s="9">
        <v>1.1826167360147899</v>
      </c>
      <c r="H1605" s="9">
        <v>0.95724814962471005</v>
      </c>
      <c r="I1605" s="8" t="s">
        <v>27608</v>
      </c>
    </row>
    <row r="1606" spans="1:9" x14ac:dyDescent="0.2">
      <c r="A1606" s="8" t="s">
        <v>27609</v>
      </c>
      <c r="B1606" s="8" t="s">
        <v>16898</v>
      </c>
      <c r="C1606" s="9">
        <v>0.44622585062685599</v>
      </c>
      <c r="D1606" s="9">
        <v>0.70661562832680302</v>
      </c>
      <c r="E1606" s="9">
        <v>0</v>
      </c>
      <c r="F1606" s="9">
        <v>0</v>
      </c>
      <c r="G1606" s="9">
        <v>1.7734806629834201</v>
      </c>
      <c r="H1606" s="9">
        <v>1.4310748641656501</v>
      </c>
      <c r="I1606" s="8" t="s">
        <v>15479</v>
      </c>
    </row>
    <row r="1607" spans="1:9" x14ac:dyDescent="0.2">
      <c r="A1607" s="8" t="s">
        <v>27610</v>
      </c>
      <c r="B1607" s="8" t="s">
        <v>16898</v>
      </c>
      <c r="C1607" s="9">
        <v>0.44622585062685599</v>
      </c>
      <c r="D1607" s="9">
        <v>0.70661562832680302</v>
      </c>
      <c r="E1607" s="9">
        <v>0</v>
      </c>
      <c r="F1607" s="9">
        <v>0</v>
      </c>
      <c r="G1607" s="9">
        <v>1.7734806629834201</v>
      </c>
      <c r="H1607" s="9">
        <v>1.4310748641656501</v>
      </c>
      <c r="I1607" s="8" t="s">
        <v>16138</v>
      </c>
    </row>
    <row r="1608" spans="1:9" x14ac:dyDescent="0.2">
      <c r="A1608" s="8" t="s">
        <v>27611</v>
      </c>
      <c r="B1608" s="8" t="s">
        <v>16898</v>
      </c>
      <c r="C1608" s="9">
        <v>0.44622585062685599</v>
      </c>
      <c r="D1608" s="9">
        <v>0.70661562832680302</v>
      </c>
      <c r="E1608" s="9">
        <v>0</v>
      </c>
      <c r="F1608" s="9">
        <v>0</v>
      </c>
      <c r="G1608" s="9">
        <v>1.7734806629834201</v>
      </c>
      <c r="H1608" s="9">
        <v>1.4310748641656501</v>
      </c>
      <c r="I1608" s="8" t="s">
        <v>16074</v>
      </c>
    </row>
    <row r="1609" spans="1:9" x14ac:dyDescent="0.2">
      <c r="A1609" s="8" t="s">
        <v>27612</v>
      </c>
      <c r="B1609" s="8" t="s">
        <v>16898</v>
      </c>
      <c r="C1609" s="9">
        <v>0.44622585062685599</v>
      </c>
      <c r="D1609" s="9">
        <v>0.70661562832680302</v>
      </c>
      <c r="E1609" s="9">
        <v>0</v>
      </c>
      <c r="F1609" s="9">
        <v>0</v>
      </c>
      <c r="G1609" s="9">
        <v>1.7734806629834201</v>
      </c>
      <c r="H1609" s="9">
        <v>1.4310748641656501</v>
      </c>
      <c r="I1609" s="8" t="s">
        <v>15877</v>
      </c>
    </row>
    <row r="1610" spans="1:9" x14ac:dyDescent="0.2">
      <c r="A1610" s="8" t="s">
        <v>27613</v>
      </c>
      <c r="B1610" s="8" t="s">
        <v>16898</v>
      </c>
      <c r="C1610" s="9">
        <v>0.44622585062685599</v>
      </c>
      <c r="D1610" s="9">
        <v>0.70661562832680302</v>
      </c>
      <c r="E1610" s="9">
        <v>0</v>
      </c>
      <c r="F1610" s="9">
        <v>0</v>
      </c>
      <c r="G1610" s="9">
        <v>1.7734806629834201</v>
      </c>
      <c r="H1610" s="9">
        <v>1.4310748641656501</v>
      </c>
      <c r="I1610" s="8" t="s">
        <v>15769</v>
      </c>
    </row>
    <row r="1611" spans="1:9" x14ac:dyDescent="0.2">
      <c r="A1611" s="8" t="s">
        <v>27614</v>
      </c>
      <c r="B1611" s="8" t="s">
        <v>16898</v>
      </c>
      <c r="C1611" s="9">
        <v>0.44622585062685599</v>
      </c>
      <c r="D1611" s="9">
        <v>0.70661562832680302</v>
      </c>
      <c r="E1611" s="9">
        <v>0</v>
      </c>
      <c r="F1611" s="9">
        <v>0</v>
      </c>
      <c r="G1611" s="9">
        <v>1.7734806629834201</v>
      </c>
      <c r="H1611" s="9">
        <v>1.4310748641656501</v>
      </c>
      <c r="I1611" s="8" t="s">
        <v>15985</v>
      </c>
    </row>
    <row r="1612" spans="1:9" x14ac:dyDescent="0.2">
      <c r="A1612" s="8" t="s">
        <v>27615</v>
      </c>
      <c r="B1612" s="8" t="s">
        <v>16898</v>
      </c>
      <c r="C1612" s="9">
        <v>0.44622585062685599</v>
      </c>
      <c r="D1612" s="9">
        <v>0.70661562832680302</v>
      </c>
      <c r="E1612" s="9">
        <v>0</v>
      </c>
      <c r="F1612" s="9">
        <v>0</v>
      </c>
      <c r="G1612" s="9">
        <v>1.7734806629834201</v>
      </c>
      <c r="H1612" s="9">
        <v>1.4310748641656501</v>
      </c>
      <c r="I1612" s="8" t="s">
        <v>16290</v>
      </c>
    </row>
    <row r="1613" spans="1:9" x14ac:dyDescent="0.2">
      <c r="A1613" s="8" t="s">
        <v>27616</v>
      </c>
      <c r="B1613" s="8" t="s">
        <v>16898</v>
      </c>
      <c r="C1613" s="9">
        <v>0.44622585062685599</v>
      </c>
      <c r="D1613" s="9">
        <v>0.70661562832680302</v>
      </c>
      <c r="E1613" s="9">
        <v>0</v>
      </c>
      <c r="F1613" s="9">
        <v>0</v>
      </c>
      <c r="G1613" s="9">
        <v>1.7734806629834201</v>
      </c>
      <c r="H1613" s="9">
        <v>1.4310748641656501</v>
      </c>
      <c r="I1613" s="8" t="s">
        <v>26111</v>
      </c>
    </row>
    <row r="1614" spans="1:9" x14ac:dyDescent="0.2">
      <c r="A1614" s="8" t="s">
        <v>27617</v>
      </c>
      <c r="B1614" s="8" t="s">
        <v>16898</v>
      </c>
      <c r="C1614" s="9">
        <v>0.44622585062685599</v>
      </c>
      <c r="D1614" s="9">
        <v>0.70661562832680302</v>
      </c>
      <c r="E1614" s="9">
        <v>0</v>
      </c>
      <c r="F1614" s="9">
        <v>0</v>
      </c>
      <c r="G1614" s="9">
        <v>1.7734806629834201</v>
      </c>
      <c r="H1614" s="9">
        <v>1.4310748641656501</v>
      </c>
      <c r="I1614" s="8" t="s">
        <v>15383</v>
      </c>
    </row>
    <row r="1615" spans="1:9" x14ac:dyDescent="0.2">
      <c r="A1615" s="8" t="s">
        <v>27618</v>
      </c>
      <c r="B1615" s="8" t="s">
        <v>16898</v>
      </c>
      <c r="C1615" s="9">
        <v>0.44622585062685599</v>
      </c>
      <c r="D1615" s="9">
        <v>0.70661562832680302</v>
      </c>
      <c r="E1615" s="9">
        <v>0</v>
      </c>
      <c r="F1615" s="9">
        <v>0</v>
      </c>
      <c r="G1615" s="9">
        <v>1.7734806629834201</v>
      </c>
      <c r="H1615" s="9">
        <v>1.4310748641656501</v>
      </c>
      <c r="I1615" s="8" t="s">
        <v>15812</v>
      </c>
    </row>
    <row r="1616" spans="1:9" x14ac:dyDescent="0.2">
      <c r="A1616" s="8" t="s">
        <v>27619</v>
      </c>
      <c r="B1616" s="8" t="s">
        <v>16898</v>
      </c>
      <c r="C1616" s="9">
        <v>0.44622585062685599</v>
      </c>
      <c r="D1616" s="9">
        <v>0.70661562832680302</v>
      </c>
      <c r="E1616" s="9">
        <v>0</v>
      </c>
      <c r="F1616" s="9">
        <v>0</v>
      </c>
      <c r="G1616" s="9">
        <v>1.7734806629834201</v>
      </c>
      <c r="H1616" s="9">
        <v>1.4310748641656501</v>
      </c>
      <c r="I1616" s="8" t="s">
        <v>16381</v>
      </c>
    </row>
    <row r="1617" spans="1:9" x14ac:dyDescent="0.2">
      <c r="A1617" s="8" t="s">
        <v>27620</v>
      </c>
      <c r="B1617" s="8" t="s">
        <v>16898</v>
      </c>
      <c r="C1617" s="9">
        <v>0.44622585062685599</v>
      </c>
      <c r="D1617" s="9">
        <v>0.70661562832680302</v>
      </c>
      <c r="E1617" s="9">
        <v>0</v>
      </c>
      <c r="F1617" s="9">
        <v>0</v>
      </c>
      <c r="G1617" s="9">
        <v>1.7734806629834201</v>
      </c>
      <c r="H1617" s="9">
        <v>1.4310748641656501</v>
      </c>
      <c r="I1617" s="8" t="s">
        <v>15795</v>
      </c>
    </row>
    <row r="1618" spans="1:9" x14ac:dyDescent="0.2">
      <c r="A1618" s="8" t="s">
        <v>27621</v>
      </c>
      <c r="B1618" s="8" t="s">
        <v>16898</v>
      </c>
      <c r="C1618" s="9">
        <v>0.44622585062685599</v>
      </c>
      <c r="D1618" s="9">
        <v>0.70661562832680302</v>
      </c>
      <c r="E1618" s="9">
        <v>0</v>
      </c>
      <c r="F1618" s="9">
        <v>0</v>
      </c>
      <c r="G1618" s="9">
        <v>1.7734806629834201</v>
      </c>
      <c r="H1618" s="9">
        <v>1.4310748641656501</v>
      </c>
      <c r="I1618" s="8" t="s">
        <v>15566</v>
      </c>
    </row>
    <row r="1619" spans="1:9" x14ac:dyDescent="0.2">
      <c r="A1619" s="8" t="s">
        <v>27622</v>
      </c>
      <c r="B1619" s="8" t="s">
        <v>16898</v>
      </c>
      <c r="C1619" s="9">
        <v>0.44622585062685599</v>
      </c>
      <c r="D1619" s="9">
        <v>0.70661562832680302</v>
      </c>
      <c r="E1619" s="9">
        <v>0</v>
      </c>
      <c r="F1619" s="9">
        <v>0</v>
      </c>
      <c r="G1619" s="9">
        <v>1.7734806629834201</v>
      </c>
      <c r="H1619" s="9">
        <v>1.4310748641656501</v>
      </c>
      <c r="I1619" s="8" t="s">
        <v>16048</v>
      </c>
    </row>
    <row r="1620" spans="1:9" x14ac:dyDescent="0.2">
      <c r="A1620" s="8" t="s">
        <v>27623</v>
      </c>
      <c r="B1620" s="8" t="s">
        <v>16898</v>
      </c>
      <c r="C1620" s="9">
        <v>0.44622585062685599</v>
      </c>
      <c r="D1620" s="9">
        <v>0.70661562832680302</v>
      </c>
      <c r="E1620" s="9">
        <v>0</v>
      </c>
      <c r="F1620" s="9">
        <v>0</v>
      </c>
      <c r="G1620" s="9">
        <v>1.7734806629834201</v>
      </c>
      <c r="H1620" s="9">
        <v>1.4310748641656501</v>
      </c>
      <c r="I1620" s="8" t="s">
        <v>16417</v>
      </c>
    </row>
    <row r="1621" spans="1:9" x14ac:dyDescent="0.2">
      <c r="A1621" s="8" t="s">
        <v>27624</v>
      </c>
      <c r="B1621" s="8" t="s">
        <v>16898</v>
      </c>
      <c r="C1621" s="9">
        <v>0.44622585062685599</v>
      </c>
      <c r="D1621" s="9">
        <v>0.70661562832680302</v>
      </c>
      <c r="E1621" s="9">
        <v>0</v>
      </c>
      <c r="F1621" s="9">
        <v>0</v>
      </c>
      <c r="G1621" s="9">
        <v>1.7734806629834201</v>
      </c>
      <c r="H1621" s="9">
        <v>1.4310748641656501</v>
      </c>
      <c r="I1621" s="8" t="s">
        <v>16114</v>
      </c>
    </row>
    <row r="1622" spans="1:9" x14ac:dyDescent="0.2">
      <c r="A1622" s="8" t="s">
        <v>27625</v>
      </c>
      <c r="B1622" s="8" t="s">
        <v>16898</v>
      </c>
      <c r="C1622" s="9">
        <v>0.44622585062685599</v>
      </c>
      <c r="D1622" s="9">
        <v>0.70661562832680302</v>
      </c>
      <c r="E1622" s="9">
        <v>0</v>
      </c>
      <c r="F1622" s="9">
        <v>0</v>
      </c>
      <c r="G1622" s="9">
        <v>1.7734806629834201</v>
      </c>
      <c r="H1622" s="9">
        <v>1.4310748641656501</v>
      </c>
      <c r="I1622" s="8" t="s">
        <v>15665</v>
      </c>
    </row>
    <row r="1623" spans="1:9" x14ac:dyDescent="0.2">
      <c r="A1623" s="8" t="s">
        <v>27626</v>
      </c>
      <c r="B1623" s="8" t="s">
        <v>16898</v>
      </c>
      <c r="C1623" s="9">
        <v>0.44622585062685599</v>
      </c>
      <c r="D1623" s="9">
        <v>0.70661562832680302</v>
      </c>
      <c r="E1623" s="9">
        <v>0</v>
      </c>
      <c r="F1623" s="9">
        <v>0</v>
      </c>
      <c r="G1623" s="9">
        <v>1.7734806629834201</v>
      </c>
      <c r="H1623" s="9">
        <v>1.4310748641656501</v>
      </c>
      <c r="I1623" s="8" t="s">
        <v>16417</v>
      </c>
    </row>
    <row r="1624" spans="1:9" x14ac:dyDescent="0.2">
      <c r="A1624" s="8" t="s">
        <v>27627</v>
      </c>
      <c r="B1624" s="8" t="s">
        <v>16898</v>
      </c>
      <c r="C1624" s="9">
        <v>0.44622585062685599</v>
      </c>
      <c r="D1624" s="9">
        <v>0.70661562832680302</v>
      </c>
      <c r="E1624" s="9">
        <v>0</v>
      </c>
      <c r="F1624" s="9">
        <v>0</v>
      </c>
      <c r="G1624" s="9">
        <v>1.7734806629834201</v>
      </c>
      <c r="H1624" s="9">
        <v>1.4310748641656501</v>
      </c>
      <c r="I1624" s="8" t="s">
        <v>15601</v>
      </c>
    </row>
    <row r="1625" spans="1:9" x14ac:dyDescent="0.2">
      <c r="A1625" s="8" t="s">
        <v>27628</v>
      </c>
      <c r="B1625" s="8" t="s">
        <v>16898</v>
      </c>
      <c r="C1625" s="9">
        <v>0.44622585062685599</v>
      </c>
      <c r="D1625" s="9">
        <v>0.70661562832680302</v>
      </c>
      <c r="E1625" s="9">
        <v>0</v>
      </c>
      <c r="F1625" s="9">
        <v>0</v>
      </c>
      <c r="G1625" s="9">
        <v>1.7734806629834201</v>
      </c>
      <c r="H1625" s="9">
        <v>1.4310748641656501</v>
      </c>
      <c r="I1625" s="8" t="s">
        <v>15670</v>
      </c>
    </row>
    <row r="1626" spans="1:9" x14ac:dyDescent="0.2">
      <c r="A1626" s="8" t="s">
        <v>27629</v>
      </c>
      <c r="B1626" s="8" t="s">
        <v>16898</v>
      </c>
      <c r="C1626" s="9">
        <v>0.44622585062685599</v>
      </c>
      <c r="D1626" s="9">
        <v>0.70661562832680302</v>
      </c>
      <c r="E1626" s="9">
        <v>0</v>
      </c>
      <c r="F1626" s="9">
        <v>0</v>
      </c>
      <c r="G1626" s="9">
        <v>1.7734806629834201</v>
      </c>
      <c r="H1626" s="9">
        <v>1.4310748641656501</v>
      </c>
      <c r="I1626" s="8" t="s">
        <v>16060</v>
      </c>
    </row>
    <row r="1627" spans="1:9" x14ac:dyDescent="0.2">
      <c r="A1627" s="8" t="s">
        <v>27630</v>
      </c>
      <c r="B1627" s="8" t="s">
        <v>16898</v>
      </c>
      <c r="C1627" s="9">
        <v>0.44622585062685599</v>
      </c>
      <c r="D1627" s="9">
        <v>0.70661562832680302</v>
      </c>
      <c r="E1627" s="9">
        <v>0</v>
      </c>
      <c r="F1627" s="9">
        <v>0</v>
      </c>
      <c r="G1627" s="9">
        <v>1.7734806629834201</v>
      </c>
      <c r="H1627" s="9">
        <v>1.4310748641656501</v>
      </c>
      <c r="I1627" s="8" t="s">
        <v>15564</v>
      </c>
    </row>
    <row r="1628" spans="1:9" x14ac:dyDescent="0.2">
      <c r="A1628" s="8" t="s">
        <v>27631</v>
      </c>
      <c r="B1628" s="8" t="s">
        <v>16898</v>
      </c>
      <c r="C1628" s="9">
        <v>0.44622585062685599</v>
      </c>
      <c r="D1628" s="9">
        <v>0.70661562832680302</v>
      </c>
      <c r="E1628" s="9">
        <v>0</v>
      </c>
      <c r="F1628" s="9">
        <v>0</v>
      </c>
      <c r="G1628" s="9">
        <v>1.7734806629834201</v>
      </c>
      <c r="H1628" s="9">
        <v>1.4310748641656501</v>
      </c>
      <c r="I1628" s="8" t="s">
        <v>16610</v>
      </c>
    </row>
    <row r="1629" spans="1:9" x14ac:dyDescent="0.2">
      <c r="A1629" s="8" t="s">
        <v>27632</v>
      </c>
      <c r="B1629" s="8" t="s">
        <v>16898</v>
      </c>
      <c r="C1629" s="9">
        <v>0.44622585062685599</v>
      </c>
      <c r="D1629" s="9">
        <v>0.70661562832680302</v>
      </c>
      <c r="E1629" s="9">
        <v>0</v>
      </c>
      <c r="F1629" s="9">
        <v>0</v>
      </c>
      <c r="G1629" s="9">
        <v>1.7734806629834201</v>
      </c>
      <c r="H1629" s="9">
        <v>1.4310748641656501</v>
      </c>
      <c r="I1629" s="8" t="s">
        <v>16551</v>
      </c>
    </row>
    <row r="1630" spans="1:9" x14ac:dyDescent="0.2">
      <c r="A1630" s="8" t="s">
        <v>27633</v>
      </c>
      <c r="B1630" s="8" t="s">
        <v>16898</v>
      </c>
      <c r="C1630" s="9">
        <v>0.44622585062685599</v>
      </c>
      <c r="D1630" s="9">
        <v>0.70661562832680302</v>
      </c>
      <c r="E1630" s="9">
        <v>0</v>
      </c>
      <c r="F1630" s="9">
        <v>0</v>
      </c>
      <c r="G1630" s="9">
        <v>1.7734806629834201</v>
      </c>
      <c r="H1630" s="9">
        <v>1.4310748641656501</v>
      </c>
      <c r="I1630" s="8" t="s">
        <v>15254</v>
      </c>
    </row>
    <row r="1631" spans="1:9" x14ac:dyDescent="0.2">
      <c r="A1631" s="8" t="s">
        <v>27634</v>
      </c>
      <c r="B1631" s="8" t="s">
        <v>16898</v>
      </c>
      <c r="C1631" s="9">
        <v>0.44622585062685599</v>
      </c>
      <c r="D1631" s="9">
        <v>0.70661562832680302</v>
      </c>
      <c r="E1631" s="9">
        <v>0</v>
      </c>
      <c r="F1631" s="9">
        <v>0</v>
      </c>
      <c r="G1631" s="9">
        <v>1.7734806629834201</v>
      </c>
      <c r="H1631" s="9">
        <v>1.4310748641656501</v>
      </c>
      <c r="I1631" s="8" t="s">
        <v>16457</v>
      </c>
    </row>
    <row r="1632" spans="1:9" x14ac:dyDescent="0.2">
      <c r="A1632" s="8" t="s">
        <v>27635</v>
      </c>
      <c r="B1632" s="8" t="s">
        <v>27636</v>
      </c>
      <c r="C1632" s="9">
        <v>0.447745538611244</v>
      </c>
      <c r="D1632" s="9">
        <v>0.70858686220981404</v>
      </c>
      <c r="E1632" s="9">
        <v>0</v>
      </c>
      <c r="F1632" s="9">
        <v>0</v>
      </c>
      <c r="G1632" s="9">
        <v>1.1469707854406099</v>
      </c>
      <c r="H1632" s="9">
        <v>0.92162566703738702</v>
      </c>
      <c r="I1632" s="8" t="s">
        <v>27637</v>
      </c>
    </row>
    <row r="1633" spans="1:9" x14ac:dyDescent="0.2">
      <c r="A1633" s="8" t="s">
        <v>27638</v>
      </c>
      <c r="B1633" s="8" t="s">
        <v>18314</v>
      </c>
      <c r="C1633" s="9">
        <v>0.45304973309401197</v>
      </c>
      <c r="D1633" s="9">
        <v>0.71049831589900903</v>
      </c>
      <c r="E1633" s="9">
        <v>0</v>
      </c>
      <c r="F1633" s="9">
        <v>0</v>
      </c>
      <c r="G1633" s="9">
        <v>1.3302213001383101</v>
      </c>
      <c r="H1633" s="9">
        <v>1.0532072018137699</v>
      </c>
      <c r="I1633" s="8" t="s">
        <v>27639</v>
      </c>
    </row>
    <row r="1634" spans="1:9" x14ac:dyDescent="0.2">
      <c r="A1634" s="8" t="s">
        <v>27640</v>
      </c>
      <c r="B1634" s="8" t="s">
        <v>18314</v>
      </c>
      <c r="C1634" s="9">
        <v>0.45304973309401197</v>
      </c>
      <c r="D1634" s="9">
        <v>0.71049831589900903</v>
      </c>
      <c r="E1634" s="9">
        <v>0</v>
      </c>
      <c r="F1634" s="9">
        <v>0</v>
      </c>
      <c r="G1634" s="9">
        <v>1.3302213001383101</v>
      </c>
      <c r="H1634" s="9">
        <v>1.0532072018137699</v>
      </c>
      <c r="I1634" s="8" t="s">
        <v>27641</v>
      </c>
    </row>
    <row r="1635" spans="1:9" x14ac:dyDescent="0.2">
      <c r="A1635" s="8" t="s">
        <v>27642</v>
      </c>
      <c r="B1635" s="8" t="s">
        <v>18314</v>
      </c>
      <c r="C1635" s="9">
        <v>0.45304973309401197</v>
      </c>
      <c r="D1635" s="9">
        <v>0.71049831589900903</v>
      </c>
      <c r="E1635" s="9">
        <v>0</v>
      </c>
      <c r="F1635" s="9">
        <v>0</v>
      </c>
      <c r="G1635" s="9">
        <v>1.3302213001383101</v>
      </c>
      <c r="H1635" s="9">
        <v>1.0532072018137699</v>
      </c>
      <c r="I1635" s="8" t="s">
        <v>27643</v>
      </c>
    </row>
    <row r="1636" spans="1:9" x14ac:dyDescent="0.2">
      <c r="A1636" s="8" t="s">
        <v>27644</v>
      </c>
      <c r="B1636" s="8" t="s">
        <v>18314</v>
      </c>
      <c r="C1636" s="9">
        <v>0.45304973309401197</v>
      </c>
      <c r="D1636" s="9">
        <v>0.71049831589900903</v>
      </c>
      <c r="E1636" s="9">
        <v>0</v>
      </c>
      <c r="F1636" s="9">
        <v>0</v>
      </c>
      <c r="G1636" s="9">
        <v>1.3302213001383101</v>
      </c>
      <c r="H1636" s="9">
        <v>1.0532072018137699</v>
      </c>
      <c r="I1636" s="8" t="s">
        <v>27645</v>
      </c>
    </row>
    <row r="1637" spans="1:9" x14ac:dyDescent="0.2">
      <c r="A1637" s="8" t="s">
        <v>27646</v>
      </c>
      <c r="B1637" s="8" t="s">
        <v>18314</v>
      </c>
      <c r="C1637" s="9">
        <v>0.45304973309401197</v>
      </c>
      <c r="D1637" s="9">
        <v>0.71049831589900903</v>
      </c>
      <c r="E1637" s="9">
        <v>0</v>
      </c>
      <c r="F1637" s="9">
        <v>0</v>
      </c>
      <c r="G1637" s="9">
        <v>1.3302213001383101</v>
      </c>
      <c r="H1637" s="9">
        <v>1.0532072018137699</v>
      </c>
      <c r="I1637" s="8" t="s">
        <v>27647</v>
      </c>
    </row>
    <row r="1638" spans="1:9" x14ac:dyDescent="0.2">
      <c r="A1638" s="8" t="s">
        <v>27648</v>
      </c>
      <c r="B1638" s="8" t="s">
        <v>18314</v>
      </c>
      <c r="C1638" s="9">
        <v>0.45304973309401197</v>
      </c>
      <c r="D1638" s="9">
        <v>0.71049831589900903</v>
      </c>
      <c r="E1638" s="9">
        <v>0</v>
      </c>
      <c r="F1638" s="9">
        <v>0</v>
      </c>
      <c r="G1638" s="9">
        <v>1.3302213001383101</v>
      </c>
      <c r="H1638" s="9">
        <v>1.0532072018137699</v>
      </c>
      <c r="I1638" s="8" t="s">
        <v>27649</v>
      </c>
    </row>
    <row r="1639" spans="1:9" x14ac:dyDescent="0.2">
      <c r="A1639" s="8" t="s">
        <v>27650</v>
      </c>
      <c r="B1639" s="8" t="s">
        <v>18314</v>
      </c>
      <c r="C1639" s="9">
        <v>0.45304973309401197</v>
      </c>
      <c r="D1639" s="9">
        <v>0.71049831589900903</v>
      </c>
      <c r="E1639" s="9">
        <v>0</v>
      </c>
      <c r="F1639" s="9">
        <v>0</v>
      </c>
      <c r="G1639" s="9">
        <v>1.3302213001383101</v>
      </c>
      <c r="H1639" s="9">
        <v>1.0532072018137699</v>
      </c>
      <c r="I1639" s="8" t="s">
        <v>27651</v>
      </c>
    </row>
    <row r="1640" spans="1:9" x14ac:dyDescent="0.2">
      <c r="A1640" s="8" t="s">
        <v>27652</v>
      </c>
      <c r="B1640" s="8" t="s">
        <v>18314</v>
      </c>
      <c r="C1640" s="9">
        <v>0.45304973309401197</v>
      </c>
      <c r="D1640" s="9">
        <v>0.71049831589900903</v>
      </c>
      <c r="E1640" s="9">
        <v>0</v>
      </c>
      <c r="F1640" s="9">
        <v>0</v>
      </c>
      <c r="G1640" s="9">
        <v>1.3302213001383101</v>
      </c>
      <c r="H1640" s="9">
        <v>1.0532072018137699</v>
      </c>
      <c r="I1640" s="8" t="s">
        <v>27653</v>
      </c>
    </row>
    <row r="1641" spans="1:9" x14ac:dyDescent="0.2">
      <c r="A1641" s="8" t="s">
        <v>27654</v>
      </c>
      <c r="B1641" s="8" t="s">
        <v>18314</v>
      </c>
      <c r="C1641" s="9">
        <v>0.45304973309401197</v>
      </c>
      <c r="D1641" s="9">
        <v>0.71049831589900903</v>
      </c>
      <c r="E1641" s="9">
        <v>0</v>
      </c>
      <c r="F1641" s="9">
        <v>0</v>
      </c>
      <c r="G1641" s="9">
        <v>1.3302213001383101</v>
      </c>
      <c r="H1641" s="9">
        <v>1.0532072018137699</v>
      </c>
      <c r="I1641" s="8" t="s">
        <v>27148</v>
      </c>
    </row>
    <row r="1642" spans="1:9" x14ac:dyDescent="0.2">
      <c r="A1642" s="8" t="s">
        <v>27655</v>
      </c>
      <c r="B1642" s="8" t="s">
        <v>27656</v>
      </c>
      <c r="C1642" s="9">
        <v>0.45524072559505702</v>
      </c>
      <c r="D1642" s="9">
        <v>0.71049831589900903</v>
      </c>
      <c r="E1642" s="9">
        <v>0</v>
      </c>
      <c r="F1642" s="9">
        <v>0</v>
      </c>
      <c r="G1642" s="9">
        <v>1.03676595303137</v>
      </c>
      <c r="H1642" s="9">
        <v>0.81586112487455897</v>
      </c>
      <c r="I1642" s="8" t="s">
        <v>27657</v>
      </c>
    </row>
    <row r="1643" spans="1:9" x14ac:dyDescent="0.2">
      <c r="A1643" s="8" t="s">
        <v>27658</v>
      </c>
      <c r="B1643" s="8" t="s">
        <v>18320</v>
      </c>
      <c r="C1643" s="9">
        <v>0.45908496599846599</v>
      </c>
      <c r="D1643" s="9">
        <v>0.71049831589900903</v>
      </c>
      <c r="E1643" s="9">
        <v>0</v>
      </c>
      <c r="F1643" s="9">
        <v>0</v>
      </c>
      <c r="G1643" s="9">
        <v>1.20933014354066</v>
      </c>
      <c r="H1643" s="9">
        <v>0.94148767304923497</v>
      </c>
      <c r="I1643" s="8" t="s">
        <v>27659</v>
      </c>
    </row>
    <row r="1644" spans="1:9" x14ac:dyDescent="0.2">
      <c r="A1644" s="8" t="s">
        <v>27660</v>
      </c>
      <c r="B1644" s="8" t="s">
        <v>27661</v>
      </c>
      <c r="C1644" s="9">
        <v>0.46119152694022902</v>
      </c>
      <c r="D1644" s="9">
        <v>0.71049831589900903</v>
      </c>
      <c r="E1644" s="9">
        <v>0</v>
      </c>
      <c r="F1644" s="9">
        <v>0</v>
      </c>
      <c r="G1644" s="9">
        <v>1.0554818453839501</v>
      </c>
      <c r="H1644" s="9">
        <v>0.81688158527756305</v>
      </c>
      <c r="I1644" s="8" t="s">
        <v>27662</v>
      </c>
    </row>
    <row r="1645" spans="1:9" x14ac:dyDescent="0.2">
      <c r="A1645" s="8" t="s">
        <v>27663</v>
      </c>
      <c r="B1645" s="8" t="s">
        <v>27664</v>
      </c>
      <c r="C1645" s="9">
        <v>0.46127329490675301</v>
      </c>
      <c r="D1645" s="9">
        <v>0.71049831589900903</v>
      </c>
      <c r="E1645" s="9">
        <v>0</v>
      </c>
      <c r="F1645" s="9">
        <v>0</v>
      </c>
      <c r="G1645" s="9">
        <v>1.0861013861611499</v>
      </c>
      <c r="H1645" s="9">
        <v>0.84038678402973099</v>
      </c>
      <c r="I1645" s="8" t="s">
        <v>27665</v>
      </c>
    </row>
    <row r="1646" spans="1:9" x14ac:dyDescent="0.2">
      <c r="A1646" s="8" t="s">
        <v>27666</v>
      </c>
      <c r="B1646" s="8" t="s">
        <v>27667</v>
      </c>
      <c r="C1646" s="9">
        <v>0.46191023435246897</v>
      </c>
      <c r="D1646" s="9">
        <v>0.71049831589900903</v>
      </c>
      <c r="E1646" s="9">
        <v>0</v>
      </c>
      <c r="F1646" s="9">
        <v>0</v>
      </c>
      <c r="G1646" s="9">
        <v>1.12741290018832</v>
      </c>
      <c r="H1646" s="9">
        <v>0.87079648000616905</v>
      </c>
      <c r="I1646" s="8" t="s">
        <v>27668</v>
      </c>
    </row>
    <row r="1647" spans="1:9" x14ac:dyDescent="0.2">
      <c r="A1647" s="8" t="s">
        <v>27669</v>
      </c>
      <c r="B1647" s="8" t="s">
        <v>27667</v>
      </c>
      <c r="C1647" s="9">
        <v>0.46191023435246897</v>
      </c>
      <c r="D1647" s="9">
        <v>0.71049831589900903</v>
      </c>
      <c r="E1647" s="9">
        <v>0</v>
      </c>
      <c r="F1647" s="9">
        <v>0</v>
      </c>
      <c r="G1647" s="9">
        <v>1.12741290018832</v>
      </c>
      <c r="H1647" s="9">
        <v>0.87079648000616905</v>
      </c>
      <c r="I1647" s="8" t="s">
        <v>27670</v>
      </c>
    </row>
    <row r="1648" spans="1:9" x14ac:dyDescent="0.2">
      <c r="A1648" s="8" t="s">
        <v>27671</v>
      </c>
      <c r="B1648" s="8" t="s">
        <v>18322</v>
      </c>
      <c r="C1648" s="9">
        <v>0.46520988179178102</v>
      </c>
      <c r="D1648" s="9">
        <v>0.71049831589900903</v>
      </c>
      <c r="E1648" s="9">
        <v>0</v>
      </c>
      <c r="F1648" s="9">
        <v>0</v>
      </c>
      <c r="G1648" s="9">
        <v>1.2977094086293499</v>
      </c>
      <c r="H1648" s="9">
        <v>0.99309368838673595</v>
      </c>
      <c r="I1648" s="8" t="s">
        <v>26758</v>
      </c>
    </row>
    <row r="1649" spans="1:9" x14ac:dyDescent="0.2">
      <c r="A1649" s="8" t="s">
        <v>27672</v>
      </c>
      <c r="B1649" s="8" t="s">
        <v>18322</v>
      </c>
      <c r="C1649" s="9">
        <v>0.46520988179178102</v>
      </c>
      <c r="D1649" s="9">
        <v>0.71049831589900903</v>
      </c>
      <c r="E1649" s="9">
        <v>0</v>
      </c>
      <c r="F1649" s="9">
        <v>0</v>
      </c>
      <c r="G1649" s="9">
        <v>1.2977094086293499</v>
      </c>
      <c r="H1649" s="9">
        <v>0.99309368838673595</v>
      </c>
      <c r="I1649" s="8" t="s">
        <v>25814</v>
      </c>
    </row>
    <row r="1650" spans="1:9" x14ac:dyDescent="0.2">
      <c r="A1650" s="8" t="s">
        <v>27673</v>
      </c>
      <c r="B1650" s="8" t="s">
        <v>18322</v>
      </c>
      <c r="C1650" s="9">
        <v>0.46520988179178102</v>
      </c>
      <c r="D1650" s="9">
        <v>0.71049831589900903</v>
      </c>
      <c r="E1650" s="9">
        <v>0</v>
      </c>
      <c r="F1650" s="9">
        <v>0</v>
      </c>
      <c r="G1650" s="9">
        <v>1.2977094086293499</v>
      </c>
      <c r="H1650" s="9">
        <v>0.99309368838673595</v>
      </c>
      <c r="I1650" s="8" t="s">
        <v>26875</v>
      </c>
    </row>
    <row r="1651" spans="1:9" x14ac:dyDescent="0.2">
      <c r="A1651" s="8" t="s">
        <v>27674</v>
      </c>
      <c r="B1651" s="8" t="s">
        <v>18327</v>
      </c>
      <c r="C1651" s="9">
        <v>0.46631619491897702</v>
      </c>
      <c r="D1651" s="9">
        <v>0.71049831589900903</v>
      </c>
      <c r="E1651" s="9">
        <v>0</v>
      </c>
      <c r="F1651" s="9">
        <v>0</v>
      </c>
      <c r="G1651" s="9">
        <v>1.6625517955801099</v>
      </c>
      <c r="H1651" s="9">
        <v>1.2683463756031801</v>
      </c>
      <c r="I1651" s="8" t="s">
        <v>16237</v>
      </c>
    </row>
    <row r="1652" spans="1:9" x14ac:dyDescent="0.2">
      <c r="A1652" s="8" t="s">
        <v>27675</v>
      </c>
      <c r="B1652" s="8" t="s">
        <v>18327</v>
      </c>
      <c r="C1652" s="9">
        <v>0.46631619491897702</v>
      </c>
      <c r="D1652" s="9">
        <v>0.71049831589900903</v>
      </c>
      <c r="E1652" s="9">
        <v>0</v>
      </c>
      <c r="F1652" s="9">
        <v>0</v>
      </c>
      <c r="G1652" s="9">
        <v>1.6625517955801099</v>
      </c>
      <c r="H1652" s="9">
        <v>1.2683463756031801</v>
      </c>
      <c r="I1652" s="8" t="s">
        <v>27676</v>
      </c>
    </row>
    <row r="1653" spans="1:9" x14ac:dyDescent="0.2">
      <c r="A1653" s="8" t="s">
        <v>27677</v>
      </c>
      <c r="B1653" s="8" t="s">
        <v>18327</v>
      </c>
      <c r="C1653" s="9">
        <v>0.46631619491897702</v>
      </c>
      <c r="D1653" s="9">
        <v>0.71049831589900903</v>
      </c>
      <c r="E1653" s="9">
        <v>0</v>
      </c>
      <c r="F1653" s="9">
        <v>0</v>
      </c>
      <c r="G1653" s="9">
        <v>1.6625517955801099</v>
      </c>
      <c r="H1653" s="9">
        <v>1.2683463756031801</v>
      </c>
      <c r="I1653" s="8" t="s">
        <v>16417</v>
      </c>
    </row>
    <row r="1654" spans="1:9" x14ac:dyDescent="0.2">
      <c r="A1654" s="8" t="s">
        <v>27678</v>
      </c>
      <c r="B1654" s="8" t="s">
        <v>18327</v>
      </c>
      <c r="C1654" s="9">
        <v>0.46631619491897702</v>
      </c>
      <c r="D1654" s="9">
        <v>0.71049831589900903</v>
      </c>
      <c r="E1654" s="9">
        <v>0</v>
      </c>
      <c r="F1654" s="9">
        <v>0</v>
      </c>
      <c r="G1654" s="9">
        <v>1.6625517955801099</v>
      </c>
      <c r="H1654" s="9">
        <v>1.2683463756031801</v>
      </c>
      <c r="I1654" s="8" t="s">
        <v>15535</v>
      </c>
    </row>
    <row r="1655" spans="1:9" x14ac:dyDescent="0.2">
      <c r="A1655" s="8" t="s">
        <v>27679</v>
      </c>
      <c r="B1655" s="8" t="s">
        <v>18327</v>
      </c>
      <c r="C1655" s="9">
        <v>0.46631619491897702</v>
      </c>
      <c r="D1655" s="9">
        <v>0.71049831589900903</v>
      </c>
      <c r="E1655" s="9">
        <v>0</v>
      </c>
      <c r="F1655" s="9">
        <v>0</v>
      </c>
      <c r="G1655" s="9">
        <v>1.6625517955801099</v>
      </c>
      <c r="H1655" s="9">
        <v>1.2683463756031801</v>
      </c>
      <c r="I1655" s="8" t="s">
        <v>16005</v>
      </c>
    </row>
    <row r="1656" spans="1:9" x14ac:dyDescent="0.2">
      <c r="A1656" s="8" t="s">
        <v>27680</v>
      </c>
      <c r="B1656" s="8" t="s">
        <v>18327</v>
      </c>
      <c r="C1656" s="9">
        <v>0.46631619491897702</v>
      </c>
      <c r="D1656" s="9">
        <v>0.71049831589900903</v>
      </c>
      <c r="E1656" s="9">
        <v>0</v>
      </c>
      <c r="F1656" s="9">
        <v>0</v>
      </c>
      <c r="G1656" s="9">
        <v>1.6625517955801099</v>
      </c>
      <c r="H1656" s="9">
        <v>1.2683463756031801</v>
      </c>
      <c r="I1656" s="8" t="s">
        <v>16048</v>
      </c>
    </row>
    <row r="1657" spans="1:9" x14ac:dyDescent="0.2">
      <c r="A1657" s="8" t="s">
        <v>27681</v>
      </c>
      <c r="B1657" s="8" t="s">
        <v>18327</v>
      </c>
      <c r="C1657" s="9">
        <v>0.46631619491897702</v>
      </c>
      <c r="D1657" s="9">
        <v>0.71049831589900903</v>
      </c>
      <c r="E1657" s="9">
        <v>0</v>
      </c>
      <c r="F1657" s="9">
        <v>0</v>
      </c>
      <c r="G1657" s="9">
        <v>1.6625517955801099</v>
      </c>
      <c r="H1657" s="9">
        <v>1.2683463756031801</v>
      </c>
      <c r="I1657" s="8" t="s">
        <v>16290</v>
      </c>
    </row>
    <row r="1658" spans="1:9" x14ac:dyDescent="0.2">
      <c r="A1658" s="8" t="s">
        <v>27682</v>
      </c>
      <c r="B1658" s="8" t="s">
        <v>18327</v>
      </c>
      <c r="C1658" s="9">
        <v>0.46631619491897702</v>
      </c>
      <c r="D1658" s="9">
        <v>0.71049831589900903</v>
      </c>
      <c r="E1658" s="9">
        <v>0</v>
      </c>
      <c r="F1658" s="9">
        <v>0</v>
      </c>
      <c r="G1658" s="9">
        <v>1.6625517955801099</v>
      </c>
      <c r="H1658" s="9">
        <v>1.2683463756031801</v>
      </c>
      <c r="I1658" s="8" t="s">
        <v>15566</v>
      </c>
    </row>
    <row r="1659" spans="1:9" x14ac:dyDescent="0.2">
      <c r="A1659" s="8" t="s">
        <v>27683</v>
      </c>
      <c r="B1659" s="8" t="s">
        <v>18327</v>
      </c>
      <c r="C1659" s="9">
        <v>0.46631619491897702</v>
      </c>
      <c r="D1659" s="9">
        <v>0.71049831589900903</v>
      </c>
      <c r="E1659" s="9">
        <v>0</v>
      </c>
      <c r="F1659" s="9">
        <v>0</v>
      </c>
      <c r="G1659" s="9">
        <v>1.6625517955801099</v>
      </c>
      <c r="H1659" s="9">
        <v>1.2683463756031801</v>
      </c>
      <c r="I1659" s="8" t="s">
        <v>16114</v>
      </c>
    </row>
    <row r="1660" spans="1:9" x14ac:dyDescent="0.2">
      <c r="A1660" s="8" t="s">
        <v>27684</v>
      </c>
      <c r="B1660" s="8" t="s">
        <v>18327</v>
      </c>
      <c r="C1660" s="9">
        <v>0.46631619491897702</v>
      </c>
      <c r="D1660" s="9">
        <v>0.71049831589900903</v>
      </c>
      <c r="E1660" s="9">
        <v>0</v>
      </c>
      <c r="F1660" s="9">
        <v>0</v>
      </c>
      <c r="G1660" s="9">
        <v>1.6625517955801099</v>
      </c>
      <c r="H1660" s="9">
        <v>1.2683463756031801</v>
      </c>
      <c r="I1660" s="8" t="s">
        <v>15467</v>
      </c>
    </row>
    <row r="1661" spans="1:9" x14ac:dyDescent="0.2">
      <c r="A1661" s="8" t="s">
        <v>27685</v>
      </c>
      <c r="B1661" s="8" t="s">
        <v>18327</v>
      </c>
      <c r="C1661" s="9">
        <v>0.46631619491897702</v>
      </c>
      <c r="D1661" s="9">
        <v>0.71049831589900903</v>
      </c>
      <c r="E1661" s="9">
        <v>0</v>
      </c>
      <c r="F1661" s="9">
        <v>0</v>
      </c>
      <c r="G1661" s="9">
        <v>1.6625517955801099</v>
      </c>
      <c r="H1661" s="9">
        <v>1.2683463756031801</v>
      </c>
      <c r="I1661" s="8" t="s">
        <v>16116</v>
      </c>
    </row>
    <row r="1662" spans="1:9" x14ac:dyDescent="0.2">
      <c r="A1662" s="8" t="s">
        <v>27686</v>
      </c>
      <c r="B1662" s="8" t="s">
        <v>18327</v>
      </c>
      <c r="C1662" s="9">
        <v>0.46631619491897702</v>
      </c>
      <c r="D1662" s="9">
        <v>0.71049831589900903</v>
      </c>
      <c r="E1662" s="9">
        <v>0</v>
      </c>
      <c r="F1662" s="9">
        <v>0</v>
      </c>
      <c r="G1662" s="9">
        <v>1.6625517955801099</v>
      </c>
      <c r="H1662" s="9">
        <v>1.2683463756031801</v>
      </c>
      <c r="I1662" s="8" t="s">
        <v>16290</v>
      </c>
    </row>
    <row r="1663" spans="1:9" x14ac:dyDescent="0.2">
      <c r="A1663" s="8" t="s">
        <v>27687</v>
      </c>
      <c r="B1663" s="8" t="s">
        <v>18327</v>
      </c>
      <c r="C1663" s="9">
        <v>0.46631619491897702</v>
      </c>
      <c r="D1663" s="9">
        <v>0.71049831589900903</v>
      </c>
      <c r="E1663" s="9">
        <v>0</v>
      </c>
      <c r="F1663" s="9">
        <v>0</v>
      </c>
      <c r="G1663" s="9">
        <v>1.6625517955801099</v>
      </c>
      <c r="H1663" s="9">
        <v>1.2683463756031801</v>
      </c>
      <c r="I1663" s="8" t="s">
        <v>16387</v>
      </c>
    </row>
    <row r="1664" spans="1:9" x14ac:dyDescent="0.2">
      <c r="A1664" s="8" t="s">
        <v>27688</v>
      </c>
      <c r="B1664" s="8" t="s">
        <v>18327</v>
      </c>
      <c r="C1664" s="9">
        <v>0.46631619491897702</v>
      </c>
      <c r="D1664" s="9">
        <v>0.71049831589900903</v>
      </c>
      <c r="E1664" s="9">
        <v>0</v>
      </c>
      <c r="F1664" s="9">
        <v>0</v>
      </c>
      <c r="G1664" s="9">
        <v>1.6625517955801099</v>
      </c>
      <c r="H1664" s="9">
        <v>1.2683463756031801</v>
      </c>
      <c r="I1664" s="8" t="s">
        <v>16566</v>
      </c>
    </row>
    <row r="1665" spans="1:9" x14ac:dyDescent="0.2">
      <c r="A1665" s="8" t="s">
        <v>27689</v>
      </c>
      <c r="B1665" s="8" t="s">
        <v>18327</v>
      </c>
      <c r="C1665" s="9">
        <v>0.46631619491897702</v>
      </c>
      <c r="D1665" s="9">
        <v>0.71049831589900903</v>
      </c>
      <c r="E1665" s="9">
        <v>0</v>
      </c>
      <c r="F1665" s="9">
        <v>0</v>
      </c>
      <c r="G1665" s="9">
        <v>1.6625517955801099</v>
      </c>
      <c r="H1665" s="9">
        <v>1.2683463756031801</v>
      </c>
      <c r="I1665" s="8" t="s">
        <v>15359</v>
      </c>
    </row>
    <row r="1666" spans="1:9" x14ac:dyDescent="0.2">
      <c r="A1666" s="8" t="s">
        <v>27690</v>
      </c>
      <c r="B1666" s="8" t="s">
        <v>18327</v>
      </c>
      <c r="C1666" s="9">
        <v>0.46631619491897702</v>
      </c>
      <c r="D1666" s="9">
        <v>0.71049831589900903</v>
      </c>
      <c r="E1666" s="9">
        <v>0</v>
      </c>
      <c r="F1666" s="9">
        <v>0</v>
      </c>
      <c r="G1666" s="9">
        <v>1.6625517955801099</v>
      </c>
      <c r="H1666" s="9">
        <v>1.2683463756031801</v>
      </c>
      <c r="I1666" s="8" t="s">
        <v>16453</v>
      </c>
    </row>
    <row r="1667" spans="1:9" x14ac:dyDescent="0.2">
      <c r="A1667" s="8" t="s">
        <v>27691</v>
      </c>
      <c r="B1667" s="8" t="s">
        <v>18327</v>
      </c>
      <c r="C1667" s="9">
        <v>0.46631619491897702</v>
      </c>
      <c r="D1667" s="9">
        <v>0.71049831589900903</v>
      </c>
      <c r="E1667" s="9">
        <v>0</v>
      </c>
      <c r="F1667" s="9">
        <v>0</v>
      </c>
      <c r="G1667" s="9">
        <v>1.6625517955801099</v>
      </c>
      <c r="H1667" s="9">
        <v>1.2683463756031801</v>
      </c>
      <c r="I1667" s="8" t="s">
        <v>16471</v>
      </c>
    </row>
    <row r="1668" spans="1:9" x14ac:dyDescent="0.2">
      <c r="A1668" s="8" t="s">
        <v>27692</v>
      </c>
      <c r="B1668" s="8" t="s">
        <v>18327</v>
      </c>
      <c r="C1668" s="9">
        <v>0.46631619491897702</v>
      </c>
      <c r="D1668" s="9">
        <v>0.71049831589900903</v>
      </c>
      <c r="E1668" s="9">
        <v>0</v>
      </c>
      <c r="F1668" s="9">
        <v>0</v>
      </c>
      <c r="G1668" s="9">
        <v>1.6625517955801099</v>
      </c>
      <c r="H1668" s="9">
        <v>1.2683463756031801</v>
      </c>
      <c r="I1668" s="8" t="s">
        <v>15823</v>
      </c>
    </row>
    <row r="1669" spans="1:9" x14ac:dyDescent="0.2">
      <c r="A1669" s="8" t="s">
        <v>27693</v>
      </c>
      <c r="B1669" s="8" t="s">
        <v>18327</v>
      </c>
      <c r="C1669" s="9">
        <v>0.46631619491897702</v>
      </c>
      <c r="D1669" s="9">
        <v>0.71049831589900903</v>
      </c>
      <c r="E1669" s="9">
        <v>0</v>
      </c>
      <c r="F1669" s="9">
        <v>0</v>
      </c>
      <c r="G1669" s="9">
        <v>1.6625517955801099</v>
      </c>
      <c r="H1669" s="9">
        <v>1.2683463756031801</v>
      </c>
      <c r="I1669" s="8" t="s">
        <v>15467</v>
      </c>
    </row>
    <row r="1670" spans="1:9" x14ac:dyDescent="0.2">
      <c r="A1670" s="8" t="s">
        <v>27694</v>
      </c>
      <c r="B1670" s="8" t="s">
        <v>18327</v>
      </c>
      <c r="C1670" s="9">
        <v>0.46631619491897702</v>
      </c>
      <c r="D1670" s="9">
        <v>0.71049831589900903</v>
      </c>
      <c r="E1670" s="9">
        <v>0</v>
      </c>
      <c r="F1670" s="9">
        <v>0</v>
      </c>
      <c r="G1670" s="9">
        <v>1.6625517955801099</v>
      </c>
      <c r="H1670" s="9">
        <v>1.2683463756031801</v>
      </c>
      <c r="I1670" s="8" t="s">
        <v>15881</v>
      </c>
    </row>
    <row r="1671" spans="1:9" x14ac:dyDescent="0.2">
      <c r="A1671" s="8" t="s">
        <v>27695</v>
      </c>
      <c r="B1671" s="8" t="s">
        <v>18327</v>
      </c>
      <c r="C1671" s="9">
        <v>0.46631619491897702</v>
      </c>
      <c r="D1671" s="9">
        <v>0.71049831589900903</v>
      </c>
      <c r="E1671" s="9">
        <v>0</v>
      </c>
      <c r="F1671" s="9">
        <v>0</v>
      </c>
      <c r="G1671" s="9">
        <v>1.6625517955801099</v>
      </c>
      <c r="H1671" s="9">
        <v>1.2683463756031801</v>
      </c>
      <c r="I1671" s="8" t="s">
        <v>16363</v>
      </c>
    </row>
    <row r="1672" spans="1:9" x14ac:dyDescent="0.2">
      <c r="A1672" s="8" t="s">
        <v>27696</v>
      </c>
      <c r="B1672" s="8" t="s">
        <v>18327</v>
      </c>
      <c r="C1672" s="9">
        <v>0.46631619491897702</v>
      </c>
      <c r="D1672" s="9">
        <v>0.71049831589900903</v>
      </c>
      <c r="E1672" s="9">
        <v>0</v>
      </c>
      <c r="F1672" s="9">
        <v>0</v>
      </c>
      <c r="G1672" s="9">
        <v>1.6625517955801099</v>
      </c>
      <c r="H1672" s="9">
        <v>1.2683463756031801</v>
      </c>
      <c r="I1672" s="8" t="s">
        <v>16102</v>
      </c>
    </row>
    <row r="1673" spans="1:9" x14ac:dyDescent="0.2">
      <c r="A1673" s="8" t="s">
        <v>27697</v>
      </c>
      <c r="B1673" s="8" t="s">
        <v>18327</v>
      </c>
      <c r="C1673" s="9">
        <v>0.46631619491897702</v>
      </c>
      <c r="D1673" s="9">
        <v>0.71049831589900903</v>
      </c>
      <c r="E1673" s="9">
        <v>0</v>
      </c>
      <c r="F1673" s="9">
        <v>0</v>
      </c>
      <c r="G1673" s="9">
        <v>1.6625517955801099</v>
      </c>
      <c r="H1673" s="9">
        <v>1.2683463756031801</v>
      </c>
      <c r="I1673" s="8" t="s">
        <v>16048</v>
      </c>
    </row>
    <row r="1674" spans="1:9" x14ac:dyDescent="0.2">
      <c r="A1674" s="8" t="s">
        <v>27698</v>
      </c>
      <c r="B1674" s="8" t="s">
        <v>18327</v>
      </c>
      <c r="C1674" s="9">
        <v>0.46631619491897702</v>
      </c>
      <c r="D1674" s="9">
        <v>0.71049831589900903</v>
      </c>
      <c r="E1674" s="9">
        <v>0</v>
      </c>
      <c r="F1674" s="9">
        <v>0</v>
      </c>
      <c r="G1674" s="9">
        <v>1.6625517955801099</v>
      </c>
      <c r="H1674" s="9">
        <v>1.2683463756031801</v>
      </c>
      <c r="I1674" s="8" t="s">
        <v>15545</v>
      </c>
    </row>
    <row r="1675" spans="1:9" x14ac:dyDescent="0.2">
      <c r="A1675" s="8" t="s">
        <v>27699</v>
      </c>
      <c r="B1675" s="8" t="s">
        <v>18327</v>
      </c>
      <c r="C1675" s="9">
        <v>0.46631619491897702</v>
      </c>
      <c r="D1675" s="9">
        <v>0.71049831589900903</v>
      </c>
      <c r="E1675" s="9">
        <v>0</v>
      </c>
      <c r="F1675" s="9">
        <v>0</v>
      </c>
      <c r="G1675" s="9">
        <v>1.6625517955801099</v>
      </c>
      <c r="H1675" s="9">
        <v>1.2683463756031801</v>
      </c>
      <c r="I1675" s="8" t="s">
        <v>16138</v>
      </c>
    </row>
    <row r="1676" spans="1:9" x14ac:dyDescent="0.2">
      <c r="A1676" s="8" t="s">
        <v>27700</v>
      </c>
      <c r="B1676" s="8" t="s">
        <v>18327</v>
      </c>
      <c r="C1676" s="9">
        <v>0.46631619491897702</v>
      </c>
      <c r="D1676" s="9">
        <v>0.71049831589900903</v>
      </c>
      <c r="E1676" s="9">
        <v>0</v>
      </c>
      <c r="F1676" s="9">
        <v>0</v>
      </c>
      <c r="G1676" s="9">
        <v>1.6625517955801099</v>
      </c>
      <c r="H1676" s="9">
        <v>1.2683463756031801</v>
      </c>
      <c r="I1676" s="8" t="s">
        <v>15224</v>
      </c>
    </row>
    <row r="1677" spans="1:9" x14ac:dyDescent="0.2">
      <c r="A1677" s="8" t="s">
        <v>27701</v>
      </c>
      <c r="B1677" s="8" t="s">
        <v>18327</v>
      </c>
      <c r="C1677" s="9">
        <v>0.46631619491897702</v>
      </c>
      <c r="D1677" s="9">
        <v>0.71049831589900903</v>
      </c>
      <c r="E1677" s="9">
        <v>0</v>
      </c>
      <c r="F1677" s="9">
        <v>0</v>
      </c>
      <c r="G1677" s="9">
        <v>1.6625517955801099</v>
      </c>
      <c r="H1677" s="9">
        <v>1.2683463756031801</v>
      </c>
      <c r="I1677" s="8" t="s">
        <v>16325</v>
      </c>
    </row>
    <row r="1678" spans="1:9" x14ac:dyDescent="0.2">
      <c r="A1678" s="8" t="s">
        <v>27702</v>
      </c>
      <c r="B1678" s="8" t="s">
        <v>18327</v>
      </c>
      <c r="C1678" s="9">
        <v>0.46631619491897702</v>
      </c>
      <c r="D1678" s="9">
        <v>0.71049831589900903</v>
      </c>
      <c r="E1678" s="9">
        <v>0</v>
      </c>
      <c r="F1678" s="9">
        <v>0</v>
      </c>
      <c r="G1678" s="9">
        <v>1.6625517955801099</v>
      </c>
      <c r="H1678" s="9">
        <v>1.2683463756031801</v>
      </c>
      <c r="I1678" s="8" t="s">
        <v>26104</v>
      </c>
    </row>
    <row r="1679" spans="1:9" x14ac:dyDescent="0.2">
      <c r="A1679" s="8" t="s">
        <v>27703</v>
      </c>
      <c r="B1679" s="8" t="s">
        <v>18327</v>
      </c>
      <c r="C1679" s="9">
        <v>0.46631619491897702</v>
      </c>
      <c r="D1679" s="9">
        <v>0.71049831589900903</v>
      </c>
      <c r="E1679" s="9">
        <v>0</v>
      </c>
      <c r="F1679" s="9">
        <v>0</v>
      </c>
      <c r="G1679" s="9">
        <v>1.6625517955801099</v>
      </c>
      <c r="H1679" s="9">
        <v>1.2683463756031801</v>
      </c>
      <c r="I1679" s="8" t="s">
        <v>15993</v>
      </c>
    </row>
    <row r="1680" spans="1:9" x14ac:dyDescent="0.2">
      <c r="A1680" s="8" t="s">
        <v>27704</v>
      </c>
      <c r="B1680" s="8" t="s">
        <v>18327</v>
      </c>
      <c r="C1680" s="9">
        <v>0.46631619491897702</v>
      </c>
      <c r="D1680" s="9">
        <v>0.71049831589900903</v>
      </c>
      <c r="E1680" s="9">
        <v>0</v>
      </c>
      <c r="F1680" s="9">
        <v>0</v>
      </c>
      <c r="G1680" s="9">
        <v>1.6625517955801099</v>
      </c>
      <c r="H1680" s="9">
        <v>1.2683463756031801</v>
      </c>
      <c r="I1680" s="8" t="s">
        <v>15781</v>
      </c>
    </row>
    <row r="1681" spans="1:9" x14ac:dyDescent="0.2">
      <c r="A1681" s="8" t="s">
        <v>27705</v>
      </c>
      <c r="B1681" s="8" t="s">
        <v>18327</v>
      </c>
      <c r="C1681" s="9">
        <v>0.46631619491897702</v>
      </c>
      <c r="D1681" s="9">
        <v>0.71049831589900903</v>
      </c>
      <c r="E1681" s="9">
        <v>0</v>
      </c>
      <c r="F1681" s="9">
        <v>0</v>
      </c>
      <c r="G1681" s="9">
        <v>1.6625517955801099</v>
      </c>
      <c r="H1681" s="9">
        <v>1.2683463756031801</v>
      </c>
      <c r="I1681" s="8" t="s">
        <v>16560</v>
      </c>
    </row>
    <row r="1682" spans="1:9" x14ac:dyDescent="0.2">
      <c r="A1682" s="8" t="s">
        <v>27706</v>
      </c>
      <c r="B1682" s="8" t="s">
        <v>18327</v>
      </c>
      <c r="C1682" s="9">
        <v>0.46631619491897702</v>
      </c>
      <c r="D1682" s="9">
        <v>0.71049831589900903</v>
      </c>
      <c r="E1682" s="9">
        <v>0</v>
      </c>
      <c r="F1682" s="9">
        <v>0</v>
      </c>
      <c r="G1682" s="9">
        <v>1.6625517955801099</v>
      </c>
      <c r="H1682" s="9">
        <v>1.2683463756031801</v>
      </c>
      <c r="I1682" s="8" t="s">
        <v>26107</v>
      </c>
    </row>
    <row r="1683" spans="1:9" x14ac:dyDescent="0.2">
      <c r="A1683" s="8" t="s">
        <v>27707</v>
      </c>
      <c r="B1683" s="8" t="s">
        <v>18327</v>
      </c>
      <c r="C1683" s="9">
        <v>0.46631619491897702</v>
      </c>
      <c r="D1683" s="9">
        <v>0.71049831589900903</v>
      </c>
      <c r="E1683" s="9">
        <v>0</v>
      </c>
      <c r="F1683" s="9">
        <v>0</v>
      </c>
      <c r="G1683" s="9">
        <v>1.6625517955801099</v>
      </c>
      <c r="H1683" s="9">
        <v>1.2683463756031801</v>
      </c>
      <c r="I1683" s="8" t="s">
        <v>16572</v>
      </c>
    </row>
    <row r="1684" spans="1:9" x14ac:dyDescent="0.2">
      <c r="A1684" s="8" t="s">
        <v>27708</v>
      </c>
      <c r="B1684" s="8" t="s">
        <v>18327</v>
      </c>
      <c r="C1684" s="9">
        <v>0.46631619491897702</v>
      </c>
      <c r="D1684" s="9">
        <v>0.71049831589900903</v>
      </c>
      <c r="E1684" s="9">
        <v>0</v>
      </c>
      <c r="F1684" s="9">
        <v>0</v>
      </c>
      <c r="G1684" s="9">
        <v>1.6625517955801099</v>
      </c>
      <c r="H1684" s="9">
        <v>1.2683463756031801</v>
      </c>
      <c r="I1684" s="8" t="s">
        <v>16108</v>
      </c>
    </row>
    <row r="1685" spans="1:9" x14ac:dyDescent="0.2">
      <c r="A1685" s="8" t="s">
        <v>27709</v>
      </c>
      <c r="B1685" s="8" t="s">
        <v>18327</v>
      </c>
      <c r="C1685" s="9">
        <v>0.46631619491897702</v>
      </c>
      <c r="D1685" s="9">
        <v>0.71049831589900903</v>
      </c>
      <c r="E1685" s="9">
        <v>0</v>
      </c>
      <c r="F1685" s="9">
        <v>0</v>
      </c>
      <c r="G1685" s="9">
        <v>1.6625517955801099</v>
      </c>
      <c r="H1685" s="9">
        <v>1.2683463756031801</v>
      </c>
      <c r="I1685" s="8" t="s">
        <v>26111</v>
      </c>
    </row>
    <row r="1686" spans="1:9" x14ac:dyDescent="0.2">
      <c r="A1686" s="8" t="s">
        <v>27710</v>
      </c>
      <c r="B1686" s="8" t="s">
        <v>18327</v>
      </c>
      <c r="C1686" s="9">
        <v>0.46631619491897702</v>
      </c>
      <c r="D1686" s="9">
        <v>0.71049831589900903</v>
      </c>
      <c r="E1686" s="9">
        <v>0</v>
      </c>
      <c r="F1686" s="9">
        <v>0</v>
      </c>
      <c r="G1686" s="9">
        <v>1.6625517955801099</v>
      </c>
      <c r="H1686" s="9">
        <v>1.2683463756031801</v>
      </c>
      <c r="I1686" s="8" t="s">
        <v>16191</v>
      </c>
    </row>
    <row r="1687" spans="1:9" x14ac:dyDescent="0.2">
      <c r="A1687" s="8" t="s">
        <v>27711</v>
      </c>
      <c r="B1687" s="8" t="s">
        <v>18327</v>
      </c>
      <c r="C1687" s="9">
        <v>0.46631619491897702</v>
      </c>
      <c r="D1687" s="9">
        <v>0.71049831589900903</v>
      </c>
      <c r="E1687" s="9">
        <v>0</v>
      </c>
      <c r="F1687" s="9">
        <v>0</v>
      </c>
      <c r="G1687" s="9">
        <v>1.6625517955801099</v>
      </c>
      <c r="H1687" s="9">
        <v>1.2683463756031801</v>
      </c>
      <c r="I1687" s="8" t="s">
        <v>16243</v>
      </c>
    </row>
    <row r="1688" spans="1:9" x14ac:dyDescent="0.2">
      <c r="A1688" s="8" t="s">
        <v>27712</v>
      </c>
      <c r="B1688" s="8" t="s">
        <v>18327</v>
      </c>
      <c r="C1688" s="9">
        <v>0.46631619491897702</v>
      </c>
      <c r="D1688" s="9">
        <v>0.71049831589900903</v>
      </c>
      <c r="E1688" s="9">
        <v>0</v>
      </c>
      <c r="F1688" s="9">
        <v>0</v>
      </c>
      <c r="G1688" s="9">
        <v>1.6625517955801099</v>
      </c>
      <c r="H1688" s="9">
        <v>1.2683463756031801</v>
      </c>
      <c r="I1688" s="8" t="s">
        <v>15852</v>
      </c>
    </row>
    <row r="1689" spans="1:9" x14ac:dyDescent="0.2">
      <c r="A1689" s="8" t="s">
        <v>27713</v>
      </c>
      <c r="B1689" s="8" t="s">
        <v>18327</v>
      </c>
      <c r="C1689" s="9">
        <v>0.46631619491897702</v>
      </c>
      <c r="D1689" s="9">
        <v>0.71049831589900903</v>
      </c>
      <c r="E1689" s="9">
        <v>0</v>
      </c>
      <c r="F1689" s="9">
        <v>0</v>
      </c>
      <c r="G1689" s="9">
        <v>1.6625517955801099</v>
      </c>
      <c r="H1689" s="9">
        <v>1.2683463756031801</v>
      </c>
      <c r="I1689" s="8" t="s">
        <v>16138</v>
      </c>
    </row>
    <row r="1690" spans="1:9" x14ac:dyDescent="0.2">
      <c r="A1690" s="8" t="s">
        <v>27714</v>
      </c>
      <c r="B1690" s="8" t="s">
        <v>18327</v>
      </c>
      <c r="C1690" s="9">
        <v>0.46631619491897702</v>
      </c>
      <c r="D1690" s="9">
        <v>0.71049831589900903</v>
      </c>
      <c r="E1690" s="9">
        <v>0</v>
      </c>
      <c r="F1690" s="9">
        <v>0</v>
      </c>
      <c r="G1690" s="9">
        <v>1.6625517955801099</v>
      </c>
      <c r="H1690" s="9">
        <v>1.2683463756031801</v>
      </c>
      <c r="I1690" s="8" t="s">
        <v>26107</v>
      </c>
    </row>
    <row r="1691" spans="1:9" x14ac:dyDescent="0.2">
      <c r="A1691" s="8" t="s">
        <v>27715</v>
      </c>
      <c r="B1691" s="8" t="s">
        <v>18327</v>
      </c>
      <c r="C1691" s="9">
        <v>0.46631619491897702</v>
      </c>
      <c r="D1691" s="9">
        <v>0.71049831589900903</v>
      </c>
      <c r="E1691" s="9">
        <v>0</v>
      </c>
      <c r="F1691" s="9">
        <v>0</v>
      </c>
      <c r="G1691" s="9">
        <v>1.6625517955801099</v>
      </c>
      <c r="H1691" s="9">
        <v>1.2683463756031801</v>
      </c>
      <c r="I1691" s="8" t="s">
        <v>15743</v>
      </c>
    </row>
    <row r="1692" spans="1:9" x14ac:dyDescent="0.2">
      <c r="A1692" s="8" t="s">
        <v>27716</v>
      </c>
      <c r="B1692" s="8" t="s">
        <v>18327</v>
      </c>
      <c r="C1692" s="9">
        <v>0.46631619491897702</v>
      </c>
      <c r="D1692" s="9">
        <v>0.71049831589900903</v>
      </c>
      <c r="E1692" s="9">
        <v>0</v>
      </c>
      <c r="F1692" s="9">
        <v>0</v>
      </c>
      <c r="G1692" s="9">
        <v>1.6625517955801099</v>
      </c>
      <c r="H1692" s="9">
        <v>1.2683463756031801</v>
      </c>
      <c r="I1692" s="8" t="s">
        <v>15692</v>
      </c>
    </row>
    <row r="1693" spans="1:9" x14ac:dyDescent="0.2">
      <c r="A1693" s="8" t="s">
        <v>27717</v>
      </c>
      <c r="B1693" s="8" t="s">
        <v>18327</v>
      </c>
      <c r="C1693" s="9">
        <v>0.46631619491897702</v>
      </c>
      <c r="D1693" s="9">
        <v>0.71049831589900903</v>
      </c>
      <c r="E1693" s="9">
        <v>0</v>
      </c>
      <c r="F1693" s="9">
        <v>0</v>
      </c>
      <c r="G1693" s="9">
        <v>1.6625517955801099</v>
      </c>
      <c r="H1693" s="9">
        <v>1.2683463756031801</v>
      </c>
      <c r="I1693" s="8" t="s">
        <v>27676</v>
      </c>
    </row>
    <row r="1694" spans="1:9" x14ac:dyDescent="0.2">
      <c r="A1694" s="8" t="s">
        <v>27718</v>
      </c>
      <c r="B1694" s="8" t="s">
        <v>18327</v>
      </c>
      <c r="C1694" s="9">
        <v>0.46631619491897702</v>
      </c>
      <c r="D1694" s="9">
        <v>0.71049831589900903</v>
      </c>
      <c r="E1694" s="9">
        <v>0</v>
      </c>
      <c r="F1694" s="9">
        <v>0</v>
      </c>
      <c r="G1694" s="9">
        <v>1.6625517955801099</v>
      </c>
      <c r="H1694" s="9">
        <v>1.2683463756031801</v>
      </c>
      <c r="I1694" s="8" t="s">
        <v>16568</v>
      </c>
    </row>
    <row r="1695" spans="1:9" x14ac:dyDescent="0.2">
      <c r="A1695" s="8" t="s">
        <v>27719</v>
      </c>
      <c r="B1695" s="8" t="s">
        <v>18327</v>
      </c>
      <c r="C1695" s="9">
        <v>0.46631619491897702</v>
      </c>
      <c r="D1695" s="9">
        <v>0.71049831589900903</v>
      </c>
      <c r="E1695" s="9">
        <v>0</v>
      </c>
      <c r="F1695" s="9">
        <v>0</v>
      </c>
      <c r="G1695" s="9">
        <v>1.6625517955801099</v>
      </c>
      <c r="H1695" s="9">
        <v>1.2683463756031801</v>
      </c>
      <c r="I1695" s="8" t="s">
        <v>15467</v>
      </c>
    </row>
    <row r="1696" spans="1:9" x14ac:dyDescent="0.2">
      <c r="A1696" s="8" t="s">
        <v>27720</v>
      </c>
      <c r="B1696" s="8" t="s">
        <v>18341</v>
      </c>
      <c r="C1696" s="9">
        <v>0.46851892187347799</v>
      </c>
      <c r="D1696" s="9">
        <v>0.71343282964549803</v>
      </c>
      <c r="E1696" s="9">
        <v>0</v>
      </c>
      <c r="F1696" s="9">
        <v>0</v>
      </c>
      <c r="G1696" s="9">
        <v>1.1912184231198499</v>
      </c>
      <c r="H1696" s="9">
        <v>0.90315654256599798</v>
      </c>
      <c r="I1696" s="8" t="s">
        <v>27721</v>
      </c>
    </row>
    <row r="1697" spans="1:9" x14ac:dyDescent="0.2">
      <c r="A1697" s="8" t="s">
        <v>27722</v>
      </c>
      <c r="B1697" s="8" t="s">
        <v>27723</v>
      </c>
      <c r="C1697" s="9">
        <v>0.46895293173982</v>
      </c>
      <c r="D1697" s="9">
        <v>0.71358477680327503</v>
      </c>
      <c r="E1697" s="9">
        <v>0</v>
      </c>
      <c r="F1697" s="9">
        <v>0</v>
      </c>
      <c r="G1697" s="9">
        <v>1.1178804855275399</v>
      </c>
      <c r="H1697" s="9">
        <v>0.84651821082968304</v>
      </c>
      <c r="I1697" s="8" t="s">
        <v>27724</v>
      </c>
    </row>
    <row r="1698" spans="1:9" x14ac:dyDescent="0.2">
      <c r="A1698" s="8" t="s">
        <v>27725</v>
      </c>
      <c r="B1698" s="8" t="s">
        <v>18343</v>
      </c>
      <c r="C1698" s="9">
        <v>0.46917230282449601</v>
      </c>
      <c r="D1698" s="9">
        <v>0.71358477680327503</v>
      </c>
      <c r="E1698" s="9">
        <v>0</v>
      </c>
      <c r="F1698" s="9">
        <v>0</v>
      </c>
      <c r="G1698" s="9">
        <v>1.1442888461366301</v>
      </c>
      <c r="H1698" s="9">
        <v>0.865980857083269</v>
      </c>
      <c r="I1698" s="8" t="s">
        <v>27726</v>
      </c>
    </row>
    <row r="1699" spans="1:9" x14ac:dyDescent="0.2">
      <c r="A1699" s="8" t="s">
        <v>27727</v>
      </c>
      <c r="B1699" s="8" t="s">
        <v>27728</v>
      </c>
      <c r="C1699" s="9">
        <v>0.47219030175511301</v>
      </c>
      <c r="D1699" s="9">
        <v>0.717751531795213</v>
      </c>
      <c r="E1699" s="9">
        <v>0</v>
      </c>
      <c r="F1699" s="9">
        <v>0</v>
      </c>
      <c r="G1699" s="9">
        <v>1.07501796204725</v>
      </c>
      <c r="H1699" s="9">
        <v>0.80666466067925602</v>
      </c>
      <c r="I1699" s="8" t="s">
        <v>27729</v>
      </c>
    </row>
    <row r="1700" spans="1:9" x14ac:dyDescent="0.2">
      <c r="A1700" s="8" t="s">
        <v>27730</v>
      </c>
      <c r="B1700" s="8" t="s">
        <v>27731</v>
      </c>
      <c r="C1700" s="9">
        <v>0.47596676291357798</v>
      </c>
      <c r="D1700" s="9">
        <v>0.722822324486176</v>
      </c>
      <c r="E1700" s="9">
        <v>0</v>
      </c>
      <c r="F1700" s="9">
        <v>0</v>
      </c>
      <c r="G1700" s="9">
        <v>1.10850694444444</v>
      </c>
      <c r="H1700" s="9">
        <v>0.82296359555693599</v>
      </c>
      <c r="I1700" s="8" t="s">
        <v>27732</v>
      </c>
    </row>
    <row r="1701" spans="1:9" x14ac:dyDescent="0.2">
      <c r="A1701" s="8" t="s">
        <v>27733</v>
      </c>
      <c r="B1701" s="8" t="s">
        <v>18346</v>
      </c>
      <c r="C1701" s="9">
        <v>0.47720853230235499</v>
      </c>
      <c r="D1701" s="9">
        <v>0.722822324486176</v>
      </c>
      <c r="E1701" s="9">
        <v>0</v>
      </c>
      <c r="F1701" s="9">
        <v>0</v>
      </c>
      <c r="G1701" s="9">
        <v>1.2667457024303399</v>
      </c>
      <c r="H1701" s="9">
        <v>0.93714063551209303</v>
      </c>
      <c r="I1701" s="8" t="s">
        <v>27734</v>
      </c>
    </row>
    <row r="1702" spans="1:9" x14ac:dyDescent="0.2">
      <c r="A1702" s="8" t="s">
        <v>27735</v>
      </c>
      <c r="B1702" s="8" t="s">
        <v>18346</v>
      </c>
      <c r="C1702" s="9">
        <v>0.47720853230235499</v>
      </c>
      <c r="D1702" s="9">
        <v>0.722822324486176</v>
      </c>
      <c r="E1702" s="9">
        <v>0</v>
      </c>
      <c r="F1702" s="9">
        <v>0</v>
      </c>
      <c r="G1702" s="9">
        <v>1.2667457024303399</v>
      </c>
      <c r="H1702" s="9">
        <v>0.93714063551209303</v>
      </c>
      <c r="I1702" s="8" t="s">
        <v>26048</v>
      </c>
    </row>
    <row r="1703" spans="1:9" x14ac:dyDescent="0.2">
      <c r="A1703" s="8" t="s">
        <v>27736</v>
      </c>
      <c r="B1703" s="8" t="s">
        <v>18346</v>
      </c>
      <c r="C1703" s="9">
        <v>0.47720853230235499</v>
      </c>
      <c r="D1703" s="9">
        <v>0.722822324486176</v>
      </c>
      <c r="E1703" s="9">
        <v>0</v>
      </c>
      <c r="F1703" s="9">
        <v>0</v>
      </c>
      <c r="G1703" s="9">
        <v>1.2667457024303399</v>
      </c>
      <c r="H1703" s="9">
        <v>0.93714063551209303</v>
      </c>
      <c r="I1703" s="8" t="s">
        <v>26239</v>
      </c>
    </row>
    <row r="1704" spans="1:9" x14ac:dyDescent="0.2">
      <c r="A1704" s="8" t="s">
        <v>27737</v>
      </c>
      <c r="B1704" s="8" t="s">
        <v>18346</v>
      </c>
      <c r="C1704" s="9">
        <v>0.47720853230235499</v>
      </c>
      <c r="D1704" s="9">
        <v>0.722822324486176</v>
      </c>
      <c r="E1704" s="9">
        <v>0</v>
      </c>
      <c r="F1704" s="9">
        <v>0</v>
      </c>
      <c r="G1704" s="9">
        <v>1.2667457024303399</v>
      </c>
      <c r="H1704" s="9">
        <v>0.93714063551209303</v>
      </c>
      <c r="I1704" s="8" t="s">
        <v>27738</v>
      </c>
    </row>
    <row r="1705" spans="1:9" x14ac:dyDescent="0.2">
      <c r="A1705" s="8" t="s">
        <v>27739</v>
      </c>
      <c r="B1705" s="8" t="s">
        <v>18346</v>
      </c>
      <c r="C1705" s="9">
        <v>0.47720853230235499</v>
      </c>
      <c r="D1705" s="9">
        <v>0.722822324486176</v>
      </c>
      <c r="E1705" s="9">
        <v>0</v>
      </c>
      <c r="F1705" s="9">
        <v>0</v>
      </c>
      <c r="G1705" s="9">
        <v>1.2667457024303399</v>
      </c>
      <c r="H1705" s="9">
        <v>0.93714063551209303</v>
      </c>
      <c r="I1705" s="8" t="s">
        <v>25999</v>
      </c>
    </row>
    <row r="1706" spans="1:9" x14ac:dyDescent="0.2">
      <c r="A1706" s="8" t="s">
        <v>27740</v>
      </c>
      <c r="B1706" s="8" t="s">
        <v>18356</v>
      </c>
      <c r="C1706" s="9">
        <v>0.47787853315954598</v>
      </c>
      <c r="D1706" s="9">
        <v>0.72290967585022803</v>
      </c>
      <c r="E1706" s="9">
        <v>0</v>
      </c>
      <c r="F1706" s="9">
        <v>0</v>
      </c>
      <c r="G1706" s="9">
        <v>1.17363940035848</v>
      </c>
      <c r="H1706" s="9">
        <v>0.86661379987924103</v>
      </c>
      <c r="I1706" s="8" t="s">
        <v>27741</v>
      </c>
    </row>
    <row r="1707" spans="1:9" x14ac:dyDescent="0.2">
      <c r="A1707" s="8" t="s">
        <v>27742</v>
      </c>
      <c r="B1707" s="8" t="s">
        <v>27743</v>
      </c>
      <c r="C1707" s="9">
        <v>0.482949970715848</v>
      </c>
      <c r="D1707" s="9">
        <v>0.72290967585022803</v>
      </c>
      <c r="E1707" s="9">
        <v>0</v>
      </c>
      <c r="F1707" s="9">
        <v>0</v>
      </c>
      <c r="G1707" s="9">
        <v>1.0992883379247</v>
      </c>
      <c r="H1707" s="9">
        <v>0.80010845439374201</v>
      </c>
      <c r="I1707" s="8" t="s">
        <v>27744</v>
      </c>
    </row>
    <row r="1708" spans="1:9" x14ac:dyDescent="0.2">
      <c r="A1708" s="8" t="s">
        <v>27745</v>
      </c>
      <c r="B1708" s="8" t="s">
        <v>27746</v>
      </c>
      <c r="C1708" s="9">
        <v>0.48499947013129002</v>
      </c>
      <c r="D1708" s="9">
        <v>0.72290967585022803</v>
      </c>
      <c r="E1708" s="9">
        <v>0</v>
      </c>
      <c r="F1708" s="9">
        <v>0</v>
      </c>
      <c r="G1708" s="9">
        <v>1.1200817577925299</v>
      </c>
      <c r="H1708" s="9">
        <v>0.81049953877529501</v>
      </c>
      <c r="I1708" s="8" t="s">
        <v>27747</v>
      </c>
    </row>
    <row r="1709" spans="1:9" x14ac:dyDescent="0.2">
      <c r="A1709" s="8" t="s">
        <v>27748</v>
      </c>
      <c r="B1709" s="8" t="s">
        <v>16900</v>
      </c>
      <c r="C1709" s="9">
        <v>0.48567864956268197</v>
      </c>
      <c r="D1709" s="9">
        <v>0.72290967585022803</v>
      </c>
      <c r="E1709" s="9">
        <v>0</v>
      </c>
      <c r="F1709" s="9">
        <v>0</v>
      </c>
      <c r="G1709" s="9">
        <v>1.56467338316542</v>
      </c>
      <c r="H1709" s="9">
        <v>1.13001977345219</v>
      </c>
      <c r="I1709" s="8" t="s">
        <v>15530</v>
      </c>
    </row>
    <row r="1710" spans="1:9" x14ac:dyDescent="0.2">
      <c r="A1710" s="8" t="s">
        <v>27749</v>
      </c>
      <c r="B1710" s="8" t="s">
        <v>16900</v>
      </c>
      <c r="C1710" s="9">
        <v>0.48567864956268197</v>
      </c>
      <c r="D1710" s="9">
        <v>0.72290967585022803</v>
      </c>
      <c r="E1710" s="9">
        <v>0</v>
      </c>
      <c r="F1710" s="9">
        <v>0</v>
      </c>
      <c r="G1710" s="9">
        <v>1.56467338316542</v>
      </c>
      <c r="H1710" s="9">
        <v>1.13001977345219</v>
      </c>
      <c r="I1710" s="8" t="s">
        <v>26104</v>
      </c>
    </row>
    <row r="1711" spans="1:9" x14ac:dyDescent="0.2">
      <c r="A1711" s="8" t="s">
        <v>27750</v>
      </c>
      <c r="B1711" s="8" t="s">
        <v>16900</v>
      </c>
      <c r="C1711" s="9">
        <v>0.48567864956268197</v>
      </c>
      <c r="D1711" s="9">
        <v>0.72290967585022803</v>
      </c>
      <c r="E1711" s="9">
        <v>0</v>
      </c>
      <c r="F1711" s="9">
        <v>0</v>
      </c>
      <c r="G1711" s="9">
        <v>1.56467338316542</v>
      </c>
      <c r="H1711" s="9">
        <v>1.13001977345219</v>
      </c>
      <c r="I1711" s="8" t="s">
        <v>15467</v>
      </c>
    </row>
    <row r="1712" spans="1:9" x14ac:dyDescent="0.2">
      <c r="A1712" s="8" t="s">
        <v>27751</v>
      </c>
      <c r="B1712" s="8" t="s">
        <v>16900</v>
      </c>
      <c r="C1712" s="9">
        <v>0.48567864956268197</v>
      </c>
      <c r="D1712" s="9">
        <v>0.72290967585022803</v>
      </c>
      <c r="E1712" s="9">
        <v>0</v>
      </c>
      <c r="F1712" s="9">
        <v>0</v>
      </c>
      <c r="G1712" s="9">
        <v>1.56467338316542</v>
      </c>
      <c r="H1712" s="9">
        <v>1.13001977345219</v>
      </c>
      <c r="I1712" s="8" t="s">
        <v>15622</v>
      </c>
    </row>
    <row r="1713" spans="1:9" x14ac:dyDescent="0.2">
      <c r="A1713" s="8" t="s">
        <v>27752</v>
      </c>
      <c r="B1713" s="8" t="s">
        <v>16900</v>
      </c>
      <c r="C1713" s="9">
        <v>0.48567864956268197</v>
      </c>
      <c r="D1713" s="9">
        <v>0.72290967585022803</v>
      </c>
      <c r="E1713" s="9">
        <v>0</v>
      </c>
      <c r="F1713" s="9">
        <v>0</v>
      </c>
      <c r="G1713" s="9">
        <v>1.56467338316542</v>
      </c>
      <c r="H1713" s="9">
        <v>1.13001977345219</v>
      </c>
      <c r="I1713" s="8" t="s">
        <v>26104</v>
      </c>
    </row>
    <row r="1714" spans="1:9" x14ac:dyDescent="0.2">
      <c r="A1714" s="8" t="s">
        <v>27753</v>
      </c>
      <c r="B1714" s="8" t="s">
        <v>16900</v>
      </c>
      <c r="C1714" s="9">
        <v>0.48567864956268197</v>
      </c>
      <c r="D1714" s="9">
        <v>0.72290967585022803</v>
      </c>
      <c r="E1714" s="9">
        <v>0</v>
      </c>
      <c r="F1714" s="9">
        <v>0</v>
      </c>
      <c r="G1714" s="9">
        <v>1.56467338316542</v>
      </c>
      <c r="H1714" s="9">
        <v>1.13001977345219</v>
      </c>
      <c r="I1714" s="8" t="s">
        <v>15254</v>
      </c>
    </row>
    <row r="1715" spans="1:9" x14ac:dyDescent="0.2">
      <c r="A1715" s="8" t="s">
        <v>27754</v>
      </c>
      <c r="B1715" s="8" t="s">
        <v>16900</v>
      </c>
      <c r="C1715" s="9">
        <v>0.48567864956268197</v>
      </c>
      <c r="D1715" s="9">
        <v>0.72290967585022803</v>
      </c>
      <c r="E1715" s="9">
        <v>0</v>
      </c>
      <c r="F1715" s="9">
        <v>0</v>
      </c>
      <c r="G1715" s="9">
        <v>1.56467338316542</v>
      </c>
      <c r="H1715" s="9">
        <v>1.13001977345219</v>
      </c>
      <c r="I1715" s="8" t="s">
        <v>15515</v>
      </c>
    </row>
    <row r="1716" spans="1:9" x14ac:dyDescent="0.2">
      <c r="A1716" s="8" t="s">
        <v>27755</v>
      </c>
      <c r="B1716" s="8" t="s">
        <v>16900</v>
      </c>
      <c r="C1716" s="9">
        <v>0.48567864956268197</v>
      </c>
      <c r="D1716" s="9">
        <v>0.72290967585022803</v>
      </c>
      <c r="E1716" s="9">
        <v>0</v>
      </c>
      <c r="F1716" s="9">
        <v>0</v>
      </c>
      <c r="G1716" s="9">
        <v>1.56467338316542</v>
      </c>
      <c r="H1716" s="9">
        <v>1.13001977345219</v>
      </c>
      <c r="I1716" s="8" t="s">
        <v>16072</v>
      </c>
    </row>
    <row r="1717" spans="1:9" x14ac:dyDescent="0.2">
      <c r="A1717" s="8" t="s">
        <v>27756</v>
      </c>
      <c r="B1717" s="8" t="s">
        <v>16900</v>
      </c>
      <c r="C1717" s="9">
        <v>0.48567864956268197</v>
      </c>
      <c r="D1717" s="9">
        <v>0.72290967585022803</v>
      </c>
      <c r="E1717" s="9">
        <v>0</v>
      </c>
      <c r="F1717" s="9">
        <v>0</v>
      </c>
      <c r="G1717" s="9">
        <v>1.56467338316542</v>
      </c>
      <c r="H1717" s="9">
        <v>1.13001977345219</v>
      </c>
      <c r="I1717" s="8" t="s">
        <v>16533</v>
      </c>
    </row>
    <row r="1718" spans="1:9" x14ac:dyDescent="0.2">
      <c r="A1718" s="8" t="s">
        <v>27757</v>
      </c>
      <c r="B1718" s="8" t="s">
        <v>16900</v>
      </c>
      <c r="C1718" s="9">
        <v>0.48567864956268197</v>
      </c>
      <c r="D1718" s="9">
        <v>0.72290967585022803</v>
      </c>
      <c r="E1718" s="9">
        <v>0</v>
      </c>
      <c r="F1718" s="9">
        <v>0</v>
      </c>
      <c r="G1718" s="9">
        <v>1.56467338316542</v>
      </c>
      <c r="H1718" s="9">
        <v>1.13001977345219</v>
      </c>
      <c r="I1718" s="8" t="s">
        <v>15743</v>
      </c>
    </row>
    <row r="1719" spans="1:9" x14ac:dyDescent="0.2">
      <c r="A1719" s="8" t="s">
        <v>27758</v>
      </c>
      <c r="B1719" s="8" t="s">
        <v>16900</v>
      </c>
      <c r="C1719" s="9">
        <v>0.48567864956268197</v>
      </c>
      <c r="D1719" s="9">
        <v>0.72290967585022803</v>
      </c>
      <c r="E1719" s="9">
        <v>0</v>
      </c>
      <c r="F1719" s="9">
        <v>0</v>
      </c>
      <c r="G1719" s="9">
        <v>1.56467338316542</v>
      </c>
      <c r="H1719" s="9">
        <v>1.13001977345219</v>
      </c>
      <c r="I1719" s="8" t="s">
        <v>16114</v>
      </c>
    </row>
    <row r="1720" spans="1:9" x14ac:dyDescent="0.2">
      <c r="A1720" s="8" t="s">
        <v>27759</v>
      </c>
      <c r="B1720" s="8" t="s">
        <v>16900</v>
      </c>
      <c r="C1720" s="9">
        <v>0.48567864956268197</v>
      </c>
      <c r="D1720" s="9">
        <v>0.72290967585022803</v>
      </c>
      <c r="E1720" s="9">
        <v>0</v>
      </c>
      <c r="F1720" s="9">
        <v>0</v>
      </c>
      <c r="G1720" s="9">
        <v>1.56467338316542</v>
      </c>
      <c r="H1720" s="9">
        <v>1.13001977345219</v>
      </c>
      <c r="I1720" s="8" t="s">
        <v>15912</v>
      </c>
    </row>
    <row r="1721" spans="1:9" x14ac:dyDescent="0.2">
      <c r="A1721" s="8" t="s">
        <v>27760</v>
      </c>
      <c r="B1721" s="8" t="s">
        <v>16900</v>
      </c>
      <c r="C1721" s="9">
        <v>0.48567864956268197</v>
      </c>
      <c r="D1721" s="9">
        <v>0.72290967585022803</v>
      </c>
      <c r="E1721" s="9">
        <v>0</v>
      </c>
      <c r="F1721" s="9">
        <v>0</v>
      </c>
      <c r="G1721" s="9">
        <v>1.56467338316542</v>
      </c>
      <c r="H1721" s="9">
        <v>1.13001977345219</v>
      </c>
      <c r="I1721" s="8" t="s">
        <v>16142</v>
      </c>
    </row>
    <row r="1722" spans="1:9" x14ac:dyDescent="0.2">
      <c r="A1722" s="8" t="s">
        <v>27761</v>
      </c>
      <c r="B1722" s="8" t="s">
        <v>16900</v>
      </c>
      <c r="C1722" s="9">
        <v>0.48567864956268197</v>
      </c>
      <c r="D1722" s="9">
        <v>0.72290967585022803</v>
      </c>
      <c r="E1722" s="9">
        <v>0</v>
      </c>
      <c r="F1722" s="9">
        <v>0</v>
      </c>
      <c r="G1722" s="9">
        <v>1.56467338316542</v>
      </c>
      <c r="H1722" s="9">
        <v>1.13001977345219</v>
      </c>
      <c r="I1722" s="8" t="s">
        <v>16074</v>
      </c>
    </row>
    <row r="1723" spans="1:9" x14ac:dyDescent="0.2">
      <c r="A1723" s="8" t="s">
        <v>27762</v>
      </c>
      <c r="B1723" s="8" t="s">
        <v>16900</v>
      </c>
      <c r="C1723" s="9">
        <v>0.48567864956268197</v>
      </c>
      <c r="D1723" s="9">
        <v>0.72290967585022803</v>
      </c>
      <c r="E1723" s="9">
        <v>0</v>
      </c>
      <c r="F1723" s="9">
        <v>0</v>
      </c>
      <c r="G1723" s="9">
        <v>1.56467338316542</v>
      </c>
      <c r="H1723" s="9">
        <v>1.13001977345219</v>
      </c>
      <c r="I1723" s="8" t="s">
        <v>16054</v>
      </c>
    </row>
    <row r="1724" spans="1:9" x14ac:dyDescent="0.2">
      <c r="A1724" s="8" t="s">
        <v>27763</v>
      </c>
      <c r="B1724" s="8" t="s">
        <v>16900</v>
      </c>
      <c r="C1724" s="9">
        <v>0.48567864956268197</v>
      </c>
      <c r="D1724" s="9">
        <v>0.72290967585022803</v>
      </c>
      <c r="E1724" s="9">
        <v>0</v>
      </c>
      <c r="F1724" s="9">
        <v>0</v>
      </c>
      <c r="G1724" s="9">
        <v>1.56467338316542</v>
      </c>
      <c r="H1724" s="9">
        <v>1.13001977345219</v>
      </c>
      <c r="I1724" s="8" t="s">
        <v>16587</v>
      </c>
    </row>
    <row r="1725" spans="1:9" x14ac:dyDescent="0.2">
      <c r="A1725" s="8" t="s">
        <v>27764</v>
      </c>
      <c r="B1725" s="8" t="s">
        <v>16900</v>
      </c>
      <c r="C1725" s="9">
        <v>0.48567864956268197</v>
      </c>
      <c r="D1725" s="9">
        <v>0.72290967585022803</v>
      </c>
      <c r="E1725" s="9">
        <v>0</v>
      </c>
      <c r="F1725" s="9">
        <v>0</v>
      </c>
      <c r="G1725" s="9">
        <v>1.56467338316542</v>
      </c>
      <c r="H1725" s="9">
        <v>1.13001977345219</v>
      </c>
      <c r="I1725" s="8" t="s">
        <v>26104</v>
      </c>
    </row>
    <row r="1726" spans="1:9" x14ac:dyDescent="0.2">
      <c r="A1726" s="8" t="s">
        <v>27765</v>
      </c>
      <c r="B1726" s="8" t="s">
        <v>16900</v>
      </c>
      <c r="C1726" s="9">
        <v>0.48567864956268197</v>
      </c>
      <c r="D1726" s="9">
        <v>0.72290967585022803</v>
      </c>
      <c r="E1726" s="9">
        <v>0</v>
      </c>
      <c r="F1726" s="9">
        <v>0</v>
      </c>
      <c r="G1726" s="9">
        <v>1.56467338316542</v>
      </c>
      <c r="H1726" s="9">
        <v>1.13001977345219</v>
      </c>
      <c r="I1726" s="8" t="s">
        <v>15601</v>
      </c>
    </row>
    <row r="1727" spans="1:9" x14ac:dyDescent="0.2">
      <c r="A1727" s="8" t="s">
        <v>27766</v>
      </c>
      <c r="B1727" s="8" t="s">
        <v>16900</v>
      </c>
      <c r="C1727" s="9">
        <v>0.48567864956268197</v>
      </c>
      <c r="D1727" s="9">
        <v>0.72290967585022803</v>
      </c>
      <c r="E1727" s="9">
        <v>0</v>
      </c>
      <c r="F1727" s="9">
        <v>0</v>
      </c>
      <c r="G1727" s="9">
        <v>1.56467338316542</v>
      </c>
      <c r="H1727" s="9">
        <v>1.13001977345219</v>
      </c>
      <c r="I1727" s="8" t="s">
        <v>15208</v>
      </c>
    </row>
    <row r="1728" spans="1:9" x14ac:dyDescent="0.2">
      <c r="A1728" s="8" t="s">
        <v>27767</v>
      </c>
      <c r="B1728" s="8" t="s">
        <v>16900</v>
      </c>
      <c r="C1728" s="9">
        <v>0.48567864956268197</v>
      </c>
      <c r="D1728" s="9">
        <v>0.72290967585022803</v>
      </c>
      <c r="E1728" s="9">
        <v>0</v>
      </c>
      <c r="F1728" s="9">
        <v>0</v>
      </c>
      <c r="G1728" s="9">
        <v>1.56467338316542</v>
      </c>
      <c r="H1728" s="9">
        <v>1.13001977345219</v>
      </c>
      <c r="I1728" s="8" t="s">
        <v>16486</v>
      </c>
    </row>
    <row r="1729" spans="1:9" x14ac:dyDescent="0.2">
      <c r="A1729" s="8" t="s">
        <v>27768</v>
      </c>
      <c r="B1729" s="8" t="s">
        <v>16900</v>
      </c>
      <c r="C1729" s="9">
        <v>0.48567864956268197</v>
      </c>
      <c r="D1729" s="9">
        <v>0.72290967585022803</v>
      </c>
      <c r="E1729" s="9">
        <v>0</v>
      </c>
      <c r="F1729" s="9">
        <v>0</v>
      </c>
      <c r="G1729" s="9">
        <v>1.56467338316542</v>
      </c>
      <c r="H1729" s="9">
        <v>1.13001977345219</v>
      </c>
      <c r="I1729" s="8" t="s">
        <v>15812</v>
      </c>
    </row>
    <row r="1730" spans="1:9" x14ac:dyDescent="0.2">
      <c r="A1730" s="8" t="s">
        <v>27769</v>
      </c>
      <c r="B1730" s="8" t="s">
        <v>16900</v>
      </c>
      <c r="C1730" s="9">
        <v>0.48567864956268197</v>
      </c>
      <c r="D1730" s="9">
        <v>0.72290967585022803</v>
      </c>
      <c r="E1730" s="9">
        <v>0</v>
      </c>
      <c r="F1730" s="9">
        <v>0</v>
      </c>
      <c r="G1730" s="9">
        <v>1.56467338316542</v>
      </c>
      <c r="H1730" s="9">
        <v>1.13001977345219</v>
      </c>
      <c r="I1730" s="8" t="s">
        <v>15329</v>
      </c>
    </row>
    <row r="1731" spans="1:9" x14ac:dyDescent="0.2">
      <c r="A1731" s="8" t="s">
        <v>27770</v>
      </c>
      <c r="B1731" s="8" t="s">
        <v>16900</v>
      </c>
      <c r="C1731" s="9">
        <v>0.48567864956268197</v>
      </c>
      <c r="D1731" s="9">
        <v>0.72290967585022803</v>
      </c>
      <c r="E1731" s="9">
        <v>0</v>
      </c>
      <c r="F1731" s="9">
        <v>0</v>
      </c>
      <c r="G1731" s="9">
        <v>1.56467338316542</v>
      </c>
      <c r="H1731" s="9">
        <v>1.13001977345219</v>
      </c>
      <c r="I1731" s="8" t="s">
        <v>15852</v>
      </c>
    </row>
    <row r="1732" spans="1:9" x14ac:dyDescent="0.2">
      <c r="A1732" s="8" t="s">
        <v>27771</v>
      </c>
      <c r="B1732" s="8" t="s">
        <v>16900</v>
      </c>
      <c r="C1732" s="9">
        <v>0.48567864956268197</v>
      </c>
      <c r="D1732" s="9">
        <v>0.72290967585022803</v>
      </c>
      <c r="E1732" s="9">
        <v>0</v>
      </c>
      <c r="F1732" s="9">
        <v>0</v>
      </c>
      <c r="G1732" s="9">
        <v>1.56467338316542</v>
      </c>
      <c r="H1732" s="9">
        <v>1.13001977345219</v>
      </c>
      <c r="I1732" s="8" t="s">
        <v>16438</v>
      </c>
    </row>
    <row r="1733" spans="1:9" x14ac:dyDescent="0.2">
      <c r="A1733" s="8" t="s">
        <v>27772</v>
      </c>
      <c r="B1733" s="8" t="s">
        <v>16900</v>
      </c>
      <c r="C1733" s="9">
        <v>0.48567864956268197</v>
      </c>
      <c r="D1733" s="9">
        <v>0.72290967585022803</v>
      </c>
      <c r="E1733" s="9">
        <v>0</v>
      </c>
      <c r="F1733" s="9">
        <v>0</v>
      </c>
      <c r="G1733" s="9">
        <v>1.56467338316542</v>
      </c>
      <c r="H1733" s="9">
        <v>1.13001977345219</v>
      </c>
      <c r="I1733" s="8" t="s">
        <v>15414</v>
      </c>
    </row>
    <row r="1734" spans="1:9" x14ac:dyDescent="0.2">
      <c r="A1734" s="8" t="s">
        <v>27773</v>
      </c>
      <c r="B1734" s="8" t="s">
        <v>16900</v>
      </c>
      <c r="C1734" s="9">
        <v>0.48567864956268197</v>
      </c>
      <c r="D1734" s="9">
        <v>0.72290967585022803</v>
      </c>
      <c r="E1734" s="9">
        <v>0</v>
      </c>
      <c r="F1734" s="9">
        <v>0</v>
      </c>
      <c r="G1734" s="9">
        <v>1.56467338316542</v>
      </c>
      <c r="H1734" s="9">
        <v>1.13001977345219</v>
      </c>
      <c r="I1734" s="8" t="s">
        <v>15346</v>
      </c>
    </row>
    <row r="1735" spans="1:9" x14ac:dyDescent="0.2">
      <c r="A1735" s="8" t="s">
        <v>27774</v>
      </c>
      <c r="B1735" s="8" t="s">
        <v>16900</v>
      </c>
      <c r="C1735" s="9">
        <v>0.48567864956268197</v>
      </c>
      <c r="D1735" s="9">
        <v>0.72290967585022803</v>
      </c>
      <c r="E1735" s="9">
        <v>0</v>
      </c>
      <c r="F1735" s="9">
        <v>0</v>
      </c>
      <c r="G1735" s="9">
        <v>1.56467338316542</v>
      </c>
      <c r="H1735" s="9">
        <v>1.13001977345219</v>
      </c>
      <c r="I1735" s="8" t="s">
        <v>16506</v>
      </c>
    </row>
    <row r="1736" spans="1:9" x14ac:dyDescent="0.2">
      <c r="A1736" s="8" t="s">
        <v>27775</v>
      </c>
      <c r="B1736" s="8" t="s">
        <v>27776</v>
      </c>
      <c r="C1736" s="9">
        <v>0.48627528507881901</v>
      </c>
      <c r="D1736" s="9">
        <v>0.72338008363138795</v>
      </c>
      <c r="E1736" s="9">
        <v>0</v>
      </c>
      <c r="F1736" s="9">
        <v>0</v>
      </c>
      <c r="G1736" s="9">
        <v>1.05475844756724</v>
      </c>
      <c r="H1736" s="9">
        <v>0.76046015186148996</v>
      </c>
      <c r="I1736" s="8" t="s">
        <v>27777</v>
      </c>
    </row>
    <row r="1737" spans="1:9" x14ac:dyDescent="0.2">
      <c r="A1737" s="8" t="s">
        <v>27778</v>
      </c>
      <c r="B1737" s="8" t="s">
        <v>18370</v>
      </c>
      <c r="C1737" s="9">
        <v>0.487160523117531</v>
      </c>
      <c r="D1737" s="9">
        <v>0.72415206159902901</v>
      </c>
      <c r="E1737" s="9">
        <v>0</v>
      </c>
      <c r="F1737" s="9">
        <v>0</v>
      </c>
      <c r="G1737" s="9">
        <v>1.15656991448873</v>
      </c>
      <c r="H1737" s="9">
        <v>0.83176066322213704</v>
      </c>
      <c r="I1737" s="8" t="s">
        <v>27779</v>
      </c>
    </row>
    <row r="1738" spans="1:9" x14ac:dyDescent="0.2">
      <c r="A1738" s="8" t="s">
        <v>27780</v>
      </c>
      <c r="B1738" s="8" t="s">
        <v>16902</v>
      </c>
      <c r="C1738" s="9">
        <v>0.48904140389600798</v>
      </c>
      <c r="D1738" s="9">
        <v>0.72415206159902901</v>
      </c>
      <c r="E1738" s="9">
        <v>0</v>
      </c>
      <c r="F1738" s="9">
        <v>0</v>
      </c>
      <c r="G1738" s="9">
        <v>1.2372221686126901</v>
      </c>
      <c r="H1738" s="9">
        <v>0.88499506660464999</v>
      </c>
      <c r="I1738" s="8" t="s">
        <v>27781</v>
      </c>
    </row>
    <row r="1739" spans="1:9" x14ac:dyDescent="0.2">
      <c r="A1739" s="8" t="s">
        <v>27782</v>
      </c>
      <c r="B1739" s="8" t="s">
        <v>16902</v>
      </c>
      <c r="C1739" s="9">
        <v>0.48904140389600798</v>
      </c>
      <c r="D1739" s="9">
        <v>0.72415206159902901</v>
      </c>
      <c r="E1739" s="9">
        <v>0</v>
      </c>
      <c r="F1739" s="9">
        <v>0</v>
      </c>
      <c r="G1739" s="9">
        <v>1.2372221686126901</v>
      </c>
      <c r="H1739" s="9">
        <v>0.88499506660464999</v>
      </c>
      <c r="I1739" s="8" t="s">
        <v>27783</v>
      </c>
    </row>
    <row r="1740" spans="1:9" x14ac:dyDescent="0.2">
      <c r="A1740" s="8" t="s">
        <v>27784</v>
      </c>
      <c r="B1740" s="8" t="s">
        <v>16902</v>
      </c>
      <c r="C1740" s="9">
        <v>0.48904140389600798</v>
      </c>
      <c r="D1740" s="9">
        <v>0.72415206159902901</v>
      </c>
      <c r="E1740" s="9">
        <v>0</v>
      </c>
      <c r="F1740" s="9">
        <v>0</v>
      </c>
      <c r="G1740" s="9">
        <v>1.2372221686126901</v>
      </c>
      <c r="H1740" s="9">
        <v>0.88499506660464999</v>
      </c>
      <c r="I1740" s="8" t="s">
        <v>27785</v>
      </c>
    </row>
    <row r="1741" spans="1:9" x14ac:dyDescent="0.2">
      <c r="A1741" s="8" t="s">
        <v>27786</v>
      </c>
      <c r="B1741" s="8" t="s">
        <v>16902</v>
      </c>
      <c r="C1741" s="9">
        <v>0.48904140389600798</v>
      </c>
      <c r="D1741" s="9">
        <v>0.72415206159902901</v>
      </c>
      <c r="E1741" s="9">
        <v>0</v>
      </c>
      <c r="F1741" s="9">
        <v>0</v>
      </c>
      <c r="G1741" s="9">
        <v>1.2372221686126901</v>
      </c>
      <c r="H1741" s="9">
        <v>0.88499506660464999</v>
      </c>
      <c r="I1741" s="8" t="s">
        <v>27653</v>
      </c>
    </row>
    <row r="1742" spans="1:9" x14ac:dyDescent="0.2">
      <c r="A1742" s="8" t="s">
        <v>27787</v>
      </c>
      <c r="B1742" s="8" t="s">
        <v>16902</v>
      </c>
      <c r="C1742" s="9">
        <v>0.48904140389600798</v>
      </c>
      <c r="D1742" s="9">
        <v>0.72415206159902901</v>
      </c>
      <c r="E1742" s="9">
        <v>0</v>
      </c>
      <c r="F1742" s="9">
        <v>0</v>
      </c>
      <c r="G1742" s="9">
        <v>1.2372221686126901</v>
      </c>
      <c r="H1742" s="9">
        <v>0.88499506660464999</v>
      </c>
      <c r="I1742" s="8" t="s">
        <v>27788</v>
      </c>
    </row>
    <row r="1743" spans="1:9" x14ac:dyDescent="0.2">
      <c r="A1743" s="8" t="s">
        <v>27789</v>
      </c>
      <c r="B1743" s="8" t="s">
        <v>16902</v>
      </c>
      <c r="C1743" s="9">
        <v>0.48904140389600798</v>
      </c>
      <c r="D1743" s="9">
        <v>0.72415206159902901</v>
      </c>
      <c r="E1743" s="9">
        <v>0</v>
      </c>
      <c r="F1743" s="9">
        <v>0</v>
      </c>
      <c r="G1743" s="9">
        <v>1.2372221686126901</v>
      </c>
      <c r="H1743" s="9">
        <v>0.88499506660464999</v>
      </c>
      <c r="I1743" s="8" t="s">
        <v>27790</v>
      </c>
    </row>
    <row r="1744" spans="1:9" x14ac:dyDescent="0.2">
      <c r="A1744" s="8" t="s">
        <v>27791</v>
      </c>
      <c r="B1744" s="8" t="s">
        <v>16902</v>
      </c>
      <c r="C1744" s="9">
        <v>0.48904140389600798</v>
      </c>
      <c r="D1744" s="9">
        <v>0.72415206159902901</v>
      </c>
      <c r="E1744" s="9">
        <v>0</v>
      </c>
      <c r="F1744" s="9">
        <v>0</v>
      </c>
      <c r="G1744" s="9">
        <v>1.2372221686126901</v>
      </c>
      <c r="H1744" s="9">
        <v>0.88499506660464999</v>
      </c>
      <c r="I1744" s="8" t="s">
        <v>27792</v>
      </c>
    </row>
    <row r="1745" spans="1:9" x14ac:dyDescent="0.2">
      <c r="A1745" s="8" t="s">
        <v>27793</v>
      </c>
      <c r="B1745" s="8" t="s">
        <v>27794</v>
      </c>
      <c r="C1745" s="9">
        <v>0.49284184364907402</v>
      </c>
      <c r="D1745" s="9">
        <v>0.72936066184116699</v>
      </c>
      <c r="E1745" s="9">
        <v>0</v>
      </c>
      <c r="F1745" s="9">
        <v>0</v>
      </c>
      <c r="G1745" s="9">
        <v>1.10835644937586</v>
      </c>
      <c r="H1745" s="9">
        <v>0.78423640388615501</v>
      </c>
      <c r="I1745" s="8" t="s">
        <v>27795</v>
      </c>
    </row>
    <row r="1746" spans="1:9" x14ac:dyDescent="0.2">
      <c r="A1746" s="8" t="s">
        <v>27796</v>
      </c>
      <c r="B1746" s="8" t="s">
        <v>27797</v>
      </c>
      <c r="C1746" s="9">
        <v>0.493641328270642</v>
      </c>
      <c r="D1746" s="9">
        <v>0.73012469551446701</v>
      </c>
      <c r="E1746" s="9">
        <v>0</v>
      </c>
      <c r="F1746" s="9">
        <v>0</v>
      </c>
      <c r="G1746" s="9">
        <v>1.0711745433161199</v>
      </c>
      <c r="H1746" s="9">
        <v>0.75619147159895395</v>
      </c>
      <c r="I1746" s="8" t="s">
        <v>27798</v>
      </c>
    </row>
    <row r="1747" spans="1:9" x14ac:dyDescent="0.2">
      <c r="A1747" s="8" t="s">
        <v>27799</v>
      </c>
      <c r="B1747" s="8" t="s">
        <v>27800</v>
      </c>
      <c r="C1747" s="9">
        <v>0.49636181394499301</v>
      </c>
      <c r="D1747" s="9">
        <v>0.73165502703868301</v>
      </c>
      <c r="E1747" s="9">
        <v>0</v>
      </c>
      <c r="F1747" s="9">
        <v>0</v>
      </c>
      <c r="G1747" s="9">
        <v>1.13998812821527</v>
      </c>
      <c r="H1747" s="9">
        <v>0.79850486063651605</v>
      </c>
      <c r="I1747" s="8" t="s">
        <v>27801</v>
      </c>
    </row>
    <row r="1748" spans="1:9" x14ac:dyDescent="0.2">
      <c r="A1748" s="8" t="s">
        <v>27802</v>
      </c>
      <c r="B1748" s="8" t="s">
        <v>16905</v>
      </c>
      <c r="C1748" s="9">
        <v>0.50070473760096201</v>
      </c>
      <c r="D1748" s="9">
        <v>0.73165502703868301</v>
      </c>
      <c r="E1748" s="9">
        <v>0</v>
      </c>
      <c r="F1748" s="9">
        <v>0</v>
      </c>
      <c r="G1748" s="9">
        <v>1.2090406136049201</v>
      </c>
      <c r="H1748" s="9">
        <v>0.83634017956478401</v>
      </c>
      <c r="I1748" s="8" t="s">
        <v>27803</v>
      </c>
    </row>
    <row r="1749" spans="1:9" x14ac:dyDescent="0.2">
      <c r="A1749" s="8" t="s">
        <v>27804</v>
      </c>
      <c r="B1749" s="8" t="s">
        <v>16905</v>
      </c>
      <c r="C1749" s="9">
        <v>0.50070473760096201</v>
      </c>
      <c r="D1749" s="9">
        <v>0.73165502703868301</v>
      </c>
      <c r="E1749" s="9">
        <v>0</v>
      </c>
      <c r="F1749" s="9">
        <v>0</v>
      </c>
      <c r="G1749" s="9">
        <v>1.2090406136049201</v>
      </c>
      <c r="H1749" s="9">
        <v>0.83634017956478401</v>
      </c>
      <c r="I1749" s="8" t="s">
        <v>27805</v>
      </c>
    </row>
    <row r="1750" spans="1:9" x14ac:dyDescent="0.2">
      <c r="A1750" s="8" t="s">
        <v>27806</v>
      </c>
      <c r="B1750" s="8" t="s">
        <v>16905</v>
      </c>
      <c r="C1750" s="9">
        <v>0.50070473760096201</v>
      </c>
      <c r="D1750" s="9">
        <v>0.73165502703868301</v>
      </c>
      <c r="E1750" s="9">
        <v>0</v>
      </c>
      <c r="F1750" s="9">
        <v>0</v>
      </c>
      <c r="G1750" s="9">
        <v>1.2090406136049201</v>
      </c>
      <c r="H1750" s="9">
        <v>0.83634017956478401</v>
      </c>
      <c r="I1750" s="8" t="s">
        <v>26048</v>
      </c>
    </row>
    <row r="1751" spans="1:9" x14ac:dyDescent="0.2">
      <c r="A1751" s="8" t="s">
        <v>27807</v>
      </c>
      <c r="B1751" s="8" t="s">
        <v>27808</v>
      </c>
      <c r="C1751" s="9">
        <v>0.50369909268243795</v>
      </c>
      <c r="D1751" s="9">
        <v>0.73165502703868301</v>
      </c>
      <c r="E1751" s="9">
        <v>0</v>
      </c>
      <c r="F1751" s="9">
        <v>0</v>
      </c>
      <c r="G1751" s="9">
        <v>1.07252464157706</v>
      </c>
      <c r="H1751" s="9">
        <v>0.73551190264185196</v>
      </c>
      <c r="I1751" s="8" t="s">
        <v>27809</v>
      </c>
    </row>
    <row r="1752" spans="1:9" x14ac:dyDescent="0.2">
      <c r="A1752" s="8" t="s">
        <v>27810</v>
      </c>
      <c r="B1752" s="8" t="s">
        <v>16910</v>
      </c>
      <c r="C1752" s="9">
        <v>0.504339551520258</v>
      </c>
      <c r="D1752" s="9">
        <v>0.73165502703868301</v>
      </c>
      <c r="E1752" s="9">
        <v>0</v>
      </c>
      <c r="F1752" s="9">
        <v>0</v>
      </c>
      <c r="G1752" s="9">
        <v>1.47767034990791</v>
      </c>
      <c r="H1752" s="9">
        <v>1.01147351778341</v>
      </c>
      <c r="I1752" s="8" t="s">
        <v>16114</v>
      </c>
    </row>
    <row r="1753" spans="1:9" x14ac:dyDescent="0.2">
      <c r="A1753" s="8" t="s">
        <v>27811</v>
      </c>
      <c r="B1753" s="8" t="s">
        <v>16910</v>
      </c>
      <c r="C1753" s="9">
        <v>0.504339551520258</v>
      </c>
      <c r="D1753" s="9">
        <v>0.73165502703868301</v>
      </c>
      <c r="E1753" s="9">
        <v>0</v>
      </c>
      <c r="F1753" s="9">
        <v>0</v>
      </c>
      <c r="G1753" s="9">
        <v>1.47767034990791</v>
      </c>
      <c r="H1753" s="9">
        <v>1.01147351778341</v>
      </c>
      <c r="I1753" s="8" t="s">
        <v>15803</v>
      </c>
    </row>
    <row r="1754" spans="1:9" x14ac:dyDescent="0.2">
      <c r="A1754" s="8" t="s">
        <v>27812</v>
      </c>
      <c r="B1754" s="8" t="s">
        <v>16910</v>
      </c>
      <c r="C1754" s="9">
        <v>0.504339551520258</v>
      </c>
      <c r="D1754" s="9">
        <v>0.73165502703868301</v>
      </c>
      <c r="E1754" s="9">
        <v>0</v>
      </c>
      <c r="F1754" s="9">
        <v>0</v>
      </c>
      <c r="G1754" s="9">
        <v>1.47767034990791</v>
      </c>
      <c r="H1754" s="9">
        <v>1.01147351778341</v>
      </c>
      <c r="I1754" s="8" t="s">
        <v>15515</v>
      </c>
    </row>
    <row r="1755" spans="1:9" x14ac:dyDescent="0.2">
      <c r="A1755" s="8" t="s">
        <v>27813</v>
      </c>
      <c r="B1755" s="8" t="s">
        <v>16910</v>
      </c>
      <c r="C1755" s="9">
        <v>0.504339551520258</v>
      </c>
      <c r="D1755" s="9">
        <v>0.73165502703868301</v>
      </c>
      <c r="E1755" s="9">
        <v>0</v>
      </c>
      <c r="F1755" s="9">
        <v>0</v>
      </c>
      <c r="G1755" s="9">
        <v>1.47767034990791</v>
      </c>
      <c r="H1755" s="9">
        <v>1.01147351778341</v>
      </c>
      <c r="I1755" s="8" t="s">
        <v>15331</v>
      </c>
    </row>
    <row r="1756" spans="1:9" x14ac:dyDescent="0.2">
      <c r="A1756" s="8" t="s">
        <v>27814</v>
      </c>
      <c r="B1756" s="8" t="s">
        <v>16910</v>
      </c>
      <c r="C1756" s="9">
        <v>0.504339551520258</v>
      </c>
      <c r="D1756" s="9">
        <v>0.73165502703868301</v>
      </c>
      <c r="E1756" s="9">
        <v>0</v>
      </c>
      <c r="F1756" s="9">
        <v>0</v>
      </c>
      <c r="G1756" s="9">
        <v>1.47767034990791</v>
      </c>
      <c r="H1756" s="9">
        <v>1.01147351778341</v>
      </c>
      <c r="I1756" s="8" t="s">
        <v>15781</v>
      </c>
    </row>
    <row r="1757" spans="1:9" x14ac:dyDescent="0.2">
      <c r="A1757" s="8" t="s">
        <v>27815</v>
      </c>
      <c r="B1757" s="8" t="s">
        <v>16910</v>
      </c>
      <c r="C1757" s="9">
        <v>0.504339551520258</v>
      </c>
      <c r="D1757" s="9">
        <v>0.73165502703868301</v>
      </c>
      <c r="E1757" s="9">
        <v>0</v>
      </c>
      <c r="F1757" s="9">
        <v>0</v>
      </c>
      <c r="G1757" s="9">
        <v>1.47767034990791</v>
      </c>
      <c r="H1757" s="9">
        <v>1.01147351778341</v>
      </c>
      <c r="I1757" s="8" t="s">
        <v>15522</v>
      </c>
    </row>
    <row r="1758" spans="1:9" x14ac:dyDescent="0.2">
      <c r="A1758" s="8" t="s">
        <v>27816</v>
      </c>
      <c r="B1758" s="8" t="s">
        <v>16910</v>
      </c>
      <c r="C1758" s="9">
        <v>0.504339551520258</v>
      </c>
      <c r="D1758" s="9">
        <v>0.73165502703868301</v>
      </c>
      <c r="E1758" s="9">
        <v>0</v>
      </c>
      <c r="F1758" s="9">
        <v>0</v>
      </c>
      <c r="G1758" s="9">
        <v>1.47767034990791</v>
      </c>
      <c r="H1758" s="9">
        <v>1.01147351778341</v>
      </c>
      <c r="I1758" s="8" t="s">
        <v>16551</v>
      </c>
    </row>
    <row r="1759" spans="1:9" x14ac:dyDescent="0.2">
      <c r="A1759" s="8" t="s">
        <v>27817</v>
      </c>
      <c r="B1759" s="8" t="s">
        <v>16910</v>
      </c>
      <c r="C1759" s="9">
        <v>0.504339551520258</v>
      </c>
      <c r="D1759" s="9">
        <v>0.73165502703868301</v>
      </c>
      <c r="E1759" s="9">
        <v>0</v>
      </c>
      <c r="F1759" s="9">
        <v>0</v>
      </c>
      <c r="G1759" s="9">
        <v>1.47767034990791</v>
      </c>
      <c r="H1759" s="9">
        <v>1.01147351778341</v>
      </c>
      <c r="I1759" s="8" t="s">
        <v>15433</v>
      </c>
    </row>
    <row r="1760" spans="1:9" x14ac:dyDescent="0.2">
      <c r="A1760" s="8" t="s">
        <v>27818</v>
      </c>
      <c r="B1760" s="8" t="s">
        <v>16910</v>
      </c>
      <c r="C1760" s="9">
        <v>0.504339551520258</v>
      </c>
      <c r="D1760" s="9">
        <v>0.73165502703868301</v>
      </c>
      <c r="E1760" s="9">
        <v>0</v>
      </c>
      <c r="F1760" s="9">
        <v>0</v>
      </c>
      <c r="G1760" s="9">
        <v>1.47767034990791</v>
      </c>
      <c r="H1760" s="9">
        <v>1.01147351778341</v>
      </c>
      <c r="I1760" s="8" t="s">
        <v>15479</v>
      </c>
    </row>
    <row r="1761" spans="1:9" x14ac:dyDescent="0.2">
      <c r="A1761" s="8" t="s">
        <v>27819</v>
      </c>
      <c r="B1761" s="8" t="s">
        <v>16910</v>
      </c>
      <c r="C1761" s="9">
        <v>0.504339551520258</v>
      </c>
      <c r="D1761" s="9">
        <v>0.73165502703868301</v>
      </c>
      <c r="E1761" s="9">
        <v>0</v>
      </c>
      <c r="F1761" s="9">
        <v>0</v>
      </c>
      <c r="G1761" s="9">
        <v>1.47767034990791</v>
      </c>
      <c r="H1761" s="9">
        <v>1.01147351778341</v>
      </c>
      <c r="I1761" s="8" t="s">
        <v>15812</v>
      </c>
    </row>
    <row r="1762" spans="1:9" x14ac:dyDescent="0.2">
      <c r="A1762" s="8" t="s">
        <v>27820</v>
      </c>
      <c r="B1762" s="8" t="s">
        <v>16910</v>
      </c>
      <c r="C1762" s="9">
        <v>0.504339551520258</v>
      </c>
      <c r="D1762" s="9">
        <v>0.73165502703868301</v>
      </c>
      <c r="E1762" s="9">
        <v>0</v>
      </c>
      <c r="F1762" s="9">
        <v>0</v>
      </c>
      <c r="G1762" s="9">
        <v>1.47767034990791</v>
      </c>
      <c r="H1762" s="9">
        <v>1.01147351778341</v>
      </c>
      <c r="I1762" s="8" t="s">
        <v>16021</v>
      </c>
    </row>
    <row r="1763" spans="1:9" x14ac:dyDescent="0.2">
      <c r="A1763" s="8" t="s">
        <v>27821</v>
      </c>
      <c r="B1763" s="8" t="s">
        <v>16910</v>
      </c>
      <c r="C1763" s="9">
        <v>0.504339551520258</v>
      </c>
      <c r="D1763" s="9">
        <v>0.73165502703868301</v>
      </c>
      <c r="E1763" s="9">
        <v>0</v>
      </c>
      <c r="F1763" s="9">
        <v>0</v>
      </c>
      <c r="G1763" s="9">
        <v>1.47767034990791</v>
      </c>
      <c r="H1763" s="9">
        <v>1.01147351778341</v>
      </c>
      <c r="I1763" s="8" t="s">
        <v>16543</v>
      </c>
    </row>
    <row r="1764" spans="1:9" x14ac:dyDescent="0.2">
      <c r="A1764" s="8" t="s">
        <v>27822</v>
      </c>
      <c r="B1764" s="8" t="s">
        <v>16910</v>
      </c>
      <c r="C1764" s="9">
        <v>0.504339551520258</v>
      </c>
      <c r="D1764" s="9">
        <v>0.73165502703868301</v>
      </c>
      <c r="E1764" s="9">
        <v>0</v>
      </c>
      <c r="F1764" s="9">
        <v>0</v>
      </c>
      <c r="G1764" s="9">
        <v>1.47767034990791</v>
      </c>
      <c r="H1764" s="9">
        <v>1.01147351778341</v>
      </c>
      <c r="I1764" s="8" t="s">
        <v>15522</v>
      </c>
    </row>
    <row r="1765" spans="1:9" x14ac:dyDescent="0.2">
      <c r="A1765" s="8" t="s">
        <v>27823</v>
      </c>
      <c r="B1765" s="8" t="s">
        <v>16910</v>
      </c>
      <c r="C1765" s="9">
        <v>0.504339551520258</v>
      </c>
      <c r="D1765" s="9">
        <v>0.73165502703868301</v>
      </c>
      <c r="E1765" s="9">
        <v>0</v>
      </c>
      <c r="F1765" s="9">
        <v>0</v>
      </c>
      <c r="G1765" s="9">
        <v>1.47767034990791</v>
      </c>
      <c r="H1765" s="9">
        <v>1.01147351778341</v>
      </c>
      <c r="I1765" s="8" t="s">
        <v>16114</v>
      </c>
    </row>
    <row r="1766" spans="1:9" x14ac:dyDescent="0.2">
      <c r="A1766" s="8" t="s">
        <v>27824</v>
      </c>
      <c r="B1766" s="8" t="s">
        <v>16910</v>
      </c>
      <c r="C1766" s="9">
        <v>0.504339551520258</v>
      </c>
      <c r="D1766" s="9">
        <v>0.73165502703868301</v>
      </c>
      <c r="E1766" s="9">
        <v>0</v>
      </c>
      <c r="F1766" s="9">
        <v>0</v>
      </c>
      <c r="G1766" s="9">
        <v>1.47767034990791</v>
      </c>
      <c r="H1766" s="9">
        <v>1.01147351778341</v>
      </c>
      <c r="I1766" s="8" t="s">
        <v>15795</v>
      </c>
    </row>
    <row r="1767" spans="1:9" x14ac:dyDescent="0.2">
      <c r="A1767" s="8" t="s">
        <v>27825</v>
      </c>
      <c r="B1767" s="8" t="s">
        <v>16910</v>
      </c>
      <c r="C1767" s="9">
        <v>0.504339551520258</v>
      </c>
      <c r="D1767" s="9">
        <v>0.73165502703868301</v>
      </c>
      <c r="E1767" s="9">
        <v>0</v>
      </c>
      <c r="F1767" s="9">
        <v>0</v>
      </c>
      <c r="G1767" s="9">
        <v>1.47767034990791</v>
      </c>
      <c r="H1767" s="9">
        <v>1.01147351778341</v>
      </c>
      <c r="I1767" s="8" t="s">
        <v>16265</v>
      </c>
    </row>
    <row r="1768" spans="1:9" x14ac:dyDescent="0.2">
      <c r="A1768" s="8" t="s">
        <v>27826</v>
      </c>
      <c r="B1768" s="8" t="s">
        <v>16910</v>
      </c>
      <c r="C1768" s="9">
        <v>0.504339551520258</v>
      </c>
      <c r="D1768" s="9">
        <v>0.73165502703868301</v>
      </c>
      <c r="E1768" s="9">
        <v>0</v>
      </c>
      <c r="F1768" s="9">
        <v>0</v>
      </c>
      <c r="G1768" s="9">
        <v>1.47767034990791</v>
      </c>
      <c r="H1768" s="9">
        <v>1.01147351778341</v>
      </c>
      <c r="I1768" s="8" t="s">
        <v>27827</v>
      </c>
    </row>
    <row r="1769" spans="1:9" x14ac:dyDescent="0.2">
      <c r="A1769" s="8" t="s">
        <v>27828</v>
      </c>
      <c r="B1769" s="8" t="s">
        <v>16910</v>
      </c>
      <c r="C1769" s="9">
        <v>0.504339551520258</v>
      </c>
      <c r="D1769" s="9">
        <v>0.73165502703868301</v>
      </c>
      <c r="E1769" s="9">
        <v>0</v>
      </c>
      <c r="F1769" s="9">
        <v>0</v>
      </c>
      <c r="G1769" s="9">
        <v>1.47767034990791</v>
      </c>
      <c r="H1769" s="9">
        <v>1.01147351778341</v>
      </c>
      <c r="I1769" s="8" t="s">
        <v>15181</v>
      </c>
    </row>
    <row r="1770" spans="1:9" x14ac:dyDescent="0.2">
      <c r="A1770" s="8" t="s">
        <v>27829</v>
      </c>
      <c r="B1770" s="8" t="s">
        <v>16910</v>
      </c>
      <c r="C1770" s="9">
        <v>0.504339551520258</v>
      </c>
      <c r="D1770" s="9">
        <v>0.73165502703868301</v>
      </c>
      <c r="E1770" s="9">
        <v>0</v>
      </c>
      <c r="F1770" s="9">
        <v>0</v>
      </c>
      <c r="G1770" s="9">
        <v>1.47767034990791</v>
      </c>
      <c r="H1770" s="9">
        <v>1.01147351778341</v>
      </c>
      <c r="I1770" s="8" t="s">
        <v>15700</v>
      </c>
    </row>
    <row r="1771" spans="1:9" x14ac:dyDescent="0.2">
      <c r="A1771" s="8" t="s">
        <v>27830</v>
      </c>
      <c r="B1771" s="8" t="s">
        <v>16910</v>
      </c>
      <c r="C1771" s="9">
        <v>0.504339551520258</v>
      </c>
      <c r="D1771" s="9">
        <v>0.73165502703868301</v>
      </c>
      <c r="E1771" s="9">
        <v>0</v>
      </c>
      <c r="F1771" s="9">
        <v>0</v>
      </c>
      <c r="G1771" s="9">
        <v>1.47767034990791</v>
      </c>
      <c r="H1771" s="9">
        <v>1.01147351778341</v>
      </c>
      <c r="I1771" s="8" t="s">
        <v>16222</v>
      </c>
    </row>
    <row r="1772" spans="1:9" x14ac:dyDescent="0.2">
      <c r="A1772" s="8" t="s">
        <v>27831</v>
      </c>
      <c r="B1772" s="8" t="s">
        <v>16910</v>
      </c>
      <c r="C1772" s="9">
        <v>0.504339551520258</v>
      </c>
      <c r="D1772" s="9">
        <v>0.73165502703868301</v>
      </c>
      <c r="E1772" s="9">
        <v>0</v>
      </c>
      <c r="F1772" s="9">
        <v>0</v>
      </c>
      <c r="G1772" s="9">
        <v>1.47767034990791</v>
      </c>
      <c r="H1772" s="9">
        <v>1.01147351778341</v>
      </c>
      <c r="I1772" s="8" t="s">
        <v>15640</v>
      </c>
    </row>
    <row r="1773" spans="1:9" x14ac:dyDescent="0.2">
      <c r="A1773" s="8" t="s">
        <v>27832</v>
      </c>
      <c r="B1773" s="8" t="s">
        <v>16910</v>
      </c>
      <c r="C1773" s="9">
        <v>0.504339551520258</v>
      </c>
      <c r="D1773" s="9">
        <v>0.73165502703868301</v>
      </c>
      <c r="E1773" s="9">
        <v>0</v>
      </c>
      <c r="F1773" s="9">
        <v>0</v>
      </c>
      <c r="G1773" s="9">
        <v>1.47767034990791</v>
      </c>
      <c r="H1773" s="9">
        <v>1.01147351778341</v>
      </c>
      <c r="I1773" s="8" t="s">
        <v>16108</v>
      </c>
    </row>
    <row r="1774" spans="1:9" x14ac:dyDescent="0.2">
      <c r="A1774" s="8" t="s">
        <v>27833</v>
      </c>
      <c r="B1774" s="8" t="s">
        <v>16910</v>
      </c>
      <c r="C1774" s="9">
        <v>0.504339551520258</v>
      </c>
      <c r="D1774" s="9">
        <v>0.73165502703868301</v>
      </c>
      <c r="E1774" s="9">
        <v>0</v>
      </c>
      <c r="F1774" s="9">
        <v>0</v>
      </c>
      <c r="G1774" s="9">
        <v>1.47767034990791</v>
      </c>
      <c r="H1774" s="9">
        <v>1.01147351778341</v>
      </c>
      <c r="I1774" s="8" t="s">
        <v>15479</v>
      </c>
    </row>
    <row r="1775" spans="1:9" x14ac:dyDescent="0.2">
      <c r="A1775" s="8" t="s">
        <v>27834</v>
      </c>
      <c r="B1775" s="8" t="s">
        <v>16910</v>
      </c>
      <c r="C1775" s="9">
        <v>0.504339551520258</v>
      </c>
      <c r="D1775" s="9">
        <v>0.73165502703868301</v>
      </c>
      <c r="E1775" s="9">
        <v>0</v>
      </c>
      <c r="F1775" s="9">
        <v>0</v>
      </c>
      <c r="G1775" s="9">
        <v>1.47767034990791</v>
      </c>
      <c r="H1775" s="9">
        <v>1.01147351778341</v>
      </c>
      <c r="I1775" s="8" t="s">
        <v>15479</v>
      </c>
    </row>
    <row r="1776" spans="1:9" x14ac:dyDescent="0.2">
      <c r="A1776" s="8" t="s">
        <v>27835</v>
      </c>
      <c r="B1776" s="8" t="s">
        <v>16910</v>
      </c>
      <c r="C1776" s="9">
        <v>0.504339551520258</v>
      </c>
      <c r="D1776" s="9">
        <v>0.73165502703868301</v>
      </c>
      <c r="E1776" s="9">
        <v>0</v>
      </c>
      <c r="F1776" s="9">
        <v>0</v>
      </c>
      <c r="G1776" s="9">
        <v>1.47767034990791</v>
      </c>
      <c r="H1776" s="9">
        <v>1.01147351778341</v>
      </c>
      <c r="I1776" s="8" t="s">
        <v>15433</v>
      </c>
    </row>
    <row r="1777" spans="1:9" x14ac:dyDescent="0.2">
      <c r="A1777" s="8" t="s">
        <v>27836</v>
      </c>
      <c r="B1777" s="8" t="s">
        <v>16910</v>
      </c>
      <c r="C1777" s="9">
        <v>0.504339551520258</v>
      </c>
      <c r="D1777" s="9">
        <v>0.73165502703868301</v>
      </c>
      <c r="E1777" s="9">
        <v>0</v>
      </c>
      <c r="F1777" s="9">
        <v>0</v>
      </c>
      <c r="G1777" s="9">
        <v>1.47767034990791</v>
      </c>
      <c r="H1777" s="9">
        <v>1.01147351778341</v>
      </c>
      <c r="I1777" s="8" t="s">
        <v>15414</v>
      </c>
    </row>
    <row r="1778" spans="1:9" x14ac:dyDescent="0.2">
      <c r="A1778" s="8" t="s">
        <v>27837</v>
      </c>
      <c r="B1778" s="8" t="s">
        <v>16910</v>
      </c>
      <c r="C1778" s="9">
        <v>0.504339551520258</v>
      </c>
      <c r="D1778" s="9">
        <v>0.73165502703868301</v>
      </c>
      <c r="E1778" s="9">
        <v>0</v>
      </c>
      <c r="F1778" s="9">
        <v>0</v>
      </c>
      <c r="G1778" s="9">
        <v>1.47767034990791</v>
      </c>
      <c r="H1778" s="9">
        <v>1.01147351778341</v>
      </c>
      <c r="I1778" s="8" t="s">
        <v>16608</v>
      </c>
    </row>
    <row r="1779" spans="1:9" x14ac:dyDescent="0.2">
      <c r="A1779" s="8" t="s">
        <v>27838</v>
      </c>
      <c r="B1779" s="8" t="s">
        <v>16910</v>
      </c>
      <c r="C1779" s="9">
        <v>0.504339551520258</v>
      </c>
      <c r="D1779" s="9">
        <v>0.73165502703868301</v>
      </c>
      <c r="E1779" s="9">
        <v>0</v>
      </c>
      <c r="F1779" s="9">
        <v>0</v>
      </c>
      <c r="G1779" s="9">
        <v>1.47767034990791</v>
      </c>
      <c r="H1779" s="9">
        <v>1.01147351778341</v>
      </c>
      <c r="I1779" s="8" t="s">
        <v>16475</v>
      </c>
    </row>
    <row r="1780" spans="1:9" x14ac:dyDescent="0.2">
      <c r="A1780" s="8" t="s">
        <v>27839</v>
      </c>
      <c r="B1780" s="8" t="s">
        <v>16910</v>
      </c>
      <c r="C1780" s="9">
        <v>0.504339551520258</v>
      </c>
      <c r="D1780" s="9">
        <v>0.73165502703868301</v>
      </c>
      <c r="E1780" s="9">
        <v>0</v>
      </c>
      <c r="F1780" s="9">
        <v>0</v>
      </c>
      <c r="G1780" s="9">
        <v>1.47767034990791</v>
      </c>
      <c r="H1780" s="9">
        <v>1.01147351778341</v>
      </c>
      <c r="I1780" s="8" t="s">
        <v>15803</v>
      </c>
    </row>
    <row r="1781" spans="1:9" x14ac:dyDescent="0.2">
      <c r="A1781" s="8" t="s">
        <v>27840</v>
      </c>
      <c r="B1781" s="8" t="s">
        <v>27841</v>
      </c>
      <c r="C1781" s="9">
        <v>0.50460924673187701</v>
      </c>
      <c r="D1781" s="9">
        <v>0.73165502703868301</v>
      </c>
      <c r="E1781" s="9">
        <v>0</v>
      </c>
      <c r="F1781" s="9">
        <v>0</v>
      </c>
      <c r="G1781" s="9">
        <v>1.04307162195422</v>
      </c>
      <c r="H1781" s="9">
        <v>0.71343065487888602</v>
      </c>
      <c r="I1781" s="8" t="s">
        <v>27842</v>
      </c>
    </row>
    <row r="1782" spans="1:9" x14ac:dyDescent="0.2">
      <c r="A1782" s="8" t="s">
        <v>27843</v>
      </c>
      <c r="B1782" s="8" t="s">
        <v>27844</v>
      </c>
      <c r="C1782" s="9">
        <v>0.50837339422663896</v>
      </c>
      <c r="D1782" s="9">
        <v>0.73628461253723398</v>
      </c>
      <c r="E1782" s="9">
        <v>0</v>
      </c>
      <c r="F1782" s="9">
        <v>0</v>
      </c>
      <c r="G1782" s="9">
        <v>1.08562370856803</v>
      </c>
      <c r="H1782" s="9">
        <v>0.73446685785486898</v>
      </c>
      <c r="I1782" s="8" t="s">
        <v>27845</v>
      </c>
    </row>
    <row r="1783" spans="1:9" x14ac:dyDescent="0.2">
      <c r="A1783" s="8" t="s">
        <v>27846</v>
      </c>
      <c r="B1783" s="8" t="s">
        <v>27844</v>
      </c>
      <c r="C1783" s="9">
        <v>0.50837339422663896</v>
      </c>
      <c r="D1783" s="9">
        <v>0.73628461253723398</v>
      </c>
      <c r="E1783" s="9">
        <v>0</v>
      </c>
      <c r="F1783" s="9">
        <v>0</v>
      </c>
      <c r="G1783" s="9">
        <v>1.08562370856803</v>
      </c>
      <c r="H1783" s="9">
        <v>0.73446685785486898</v>
      </c>
      <c r="I1783" s="8" t="s">
        <v>27847</v>
      </c>
    </row>
    <row r="1784" spans="1:9" x14ac:dyDescent="0.2">
      <c r="A1784" s="8" t="s">
        <v>27848</v>
      </c>
      <c r="B1784" s="8" t="s">
        <v>27849</v>
      </c>
      <c r="C1784" s="9">
        <v>0.51219526367577894</v>
      </c>
      <c r="D1784" s="9">
        <v>0.73932776582091697</v>
      </c>
      <c r="E1784" s="9">
        <v>0</v>
      </c>
      <c r="F1784" s="9">
        <v>0</v>
      </c>
      <c r="G1784" s="9">
        <v>1.18211157215306</v>
      </c>
      <c r="H1784" s="9">
        <v>0.79089098167240102</v>
      </c>
      <c r="I1784" s="8" t="s">
        <v>27850</v>
      </c>
    </row>
    <row r="1785" spans="1:9" x14ac:dyDescent="0.2">
      <c r="A1785" s="8" t="s">
        <v>27851</v>
      </c>
      <c r="B1785" s="8" t="s">
        <v>27849</v>
      </c>
      <c r="C1785" s="9">
        <v>0.51219526367577894</v>
      </c>
      <c r="D1785" s="9">
        <v>0.73932776582091697</v>
      </c>
      <c r="E1785" s="9">
        <v>0</v>
      </c>
      <c r="F1785" s="9">
        <v>0</v>
      </c>
      <c r="G1785" s="9">
        <v>1.18211157215306</v>
      </c>
      <c r="H1785" s="9">
        <v>0.79089098167240102</v>
      </c>
      <c r="I1785" s="8" t="s">
        <v>27852</v>
      </c>
    </row>
    <row r="1786" spans="1:9" x14ac:dyDescent="0.2">
      <c r="A1786" s="8" t="s">
        <v>27853</v>
      </c>
      <c r="B1786" s="8" t="s">
        <v>27849</v>
      </c>
      <c r="C1786" s="9">
        <v>0.51219526367577894</v>
      </c>
      <c r="D1786" s="9">
        <v>0.73932776582091697</v>
      </c>
      <c r="E1786" s="9">
        <v>0</v>
      </c>
      <c r="F1786" s="9">
        <v>0</v>
      </c>
      <c r="G1786" s="9">
        <v>1.18211157215306</v>
      </c>
      <c r="H1786" s="9">
        <v>0.79089098167240102</v>
      </c>
      <c r="I1786" s="8" t="s">
        <v>27854</v>
      </c>
    </row>
    <row r="1787" spans="1:9" x14ac:dyDescent="0.2">
      <c r="A1787" s="8" t="s">
        <v>27855</v>
      </c>
      <c r="B1787" s="8" t="s">
        <v>27849</v>
      </c>
      <c r="C1787" s="9">
        <v>0.51219526367577894</v>
      </c>
      <c r="D1787" s="9">
        <v>0.73932776582091697</v>
      </c>
      <c r="E1787" s="9">
        <v>0</v>
      </c>
      <c r="F1787" s="9">
        <v>0</v>
      </c>
      <c r="G1787" s="9">
        <v>1.18211157215306</v>
      </c>
      <c r="H1787" s="9">
        <v>0.79089098167240102</v>
      </c>
      <c r="I1787" s="8" t="s">
        <v>27856</v>
      </c>
    </row>
    <row r="1788" spans="1:9" x14ac:dyDescent="0.2">
      <c r="A1788" s="8" t="s">
        <v>27857</v>
      </c>
      <c r="B1788" s="8" t="s">
        <v>27849</v>
      </c>
      <c r="C1788" s="9">
        <v>0.51219526367577894</v>
      </c>
      <c r="D1788" s="9">
        <v>0.73932776582091697</v>
      </c>
      <c r="E1788" s="9">
        <v>0</v>
      </c>
      <c r="F1788" s="9">
        <v>0</v>
      </c>
      <c r="G1788" s="9">
        <v>1.18211157215306</v>
      </c>
      <c r="H1788" s="9">
        <v>0.79089098167240102</v>
      </c>
      <c r="I1788" s="8" t="s">
        <v>26880</v>
      </c>
    </row>
    <row r="1789" spans="1:9" x14ac:dyDescent="0.2">
      <c r="A1789" s="8" t="s">
        <v>27858</v>
      </c>
      <c r="B1789" s="8" t="s">
        <v>27849</v>
      </c>
      <c r="C1789" s="9">
        <v>0.51219526367577894</v>
      </c>
      <c r="D1789" s="9">
        <v>0.73932776582091697</v>
      </c>
      <c r="E1789" s="9">
        <v>0</v>
      </c>
      <c r="F1789" s="9">
        <v>0</v>
      </c>
      <c r="G1789" s="9">
        <v>1.18211157215306</v>
      </c>
      <c r="H1789" s="9">
        <v>0.79089098167240102</v>
      </c>
      <c r="I1789" s="8" t="s">
        <v>27859</v>
      </c>
    </row>
    <row r="1790" spans="1:9" x14ac:dyDescent="0.2">
      <c r="A1790" s="8" t="s">
        <v>27860</v>
      </c>
      <c r="B1790" s="8" t="s">
        <v>27861</v>
      </c>
      <c r="C1790" s="9">
        <v>0.51299359220963103</v>
      </c>
      <c r="D1790" s="9">
        <v>0.73945744600875696</v>
      </c>
      <c r="E1790" s="9">
        <v>0</v>
      </c>
      <c r="F1790" s="9">
        <v>0</v>
      </c>
      <c r="G1790" s="9">
        <v>1.0268650268650199</v>
      </c>
      <c r="H1790" s="9">
        <v>0.68542411319829999</v>
      </c>
      <c r="I1790" s="8" t="s">
        <v>27862</v>
      </c>
    </row>
    <row r="1791" spans="1:9" x14ac:dyDescent="0.2">
      <c r="A1791" s="8" t="s">
        <v>27863</v>
      </c>
      <c r="B1791" s="8" t="s">
        <v>18400</v>
      </c>
      <c r="C1791" s="9">
        <v>0.51451094978487499</v>
      </c>
      <c r="D1791" s="9">
        <v>0.73945744600875696</v>
      </c>
      <c r="E1791" s="9">
        <v>0</v>
      </c>
      <c r="F1791" s="9">
        <v>0</v>
      </c>
      <c r="G1791" s="9">
        <v>1.1082063711911301</v>
      </c>
      <c r="H1791" s="9">
        <v>0.73644573483133802</v>
      </c>
      <c r="I1791" s="8" t="s">
        <v>27864</v>
      </c>
    </row>
    <row r="1792" spans="1:9" x14ac:dyDescent="0.2">
      <c r="A1792" s="8" t="s">
        <v>27865</v>
      </c>
      <c r="B1792" s="8" t="s">
        <v>18400</v>
      </c>
      <c r="C1792" s="9">
        <v>0.51451094978487499</v>
      </c>
      <c r="D1792" s="9">
        <v>0.73945744600875696</v>
      </c>
      <c r="E1792" s="9">
        <v>0</v>
      </c>
      <c r="F1792" s="9">
        <v>0</v>
      </c>
      <c r="G1792" s="9">
        <v>1.1082063711911301</v>
      </c>
      <c r="H1792" s="9">
        <v>0.73644573483133802</v>
      </c>
      <c r="I1792" s="8" t="s">
        <v>27866</v>
      </c>
    </row>
    <row r="1793" spans="1:9" x14ac:dyDescent="0.2">
      <c r="A1793" s="8" t="s">
        <v>27867</v>
      </c>
      <c r="B1793" s="8" t="s">
        <v>18400</v>
      </c>
      <c r="C1793" s="9">
        <v>0.51451094978487499</v>
      </c>
      <c r="D1793" s="9">
        <v>0.73945744600875696</v>
      </c>
      <c r="E1793" s="9">
        <v>0</v>
      </c>
      <c r="F1793" s="9">
        <v>0</v>
      </c>
      <c r="G1793" s="9">
        <v>1.1082063711911301</v>
      </c>
      <c r="H1793" s="9">
        <v>0.73644573483133802</v>
      </c>
      <c r="I1793" s="8" t="s">
        <v>27868</v>
      </c>
    </row>
    <row r="1794" spans="1:9" x14ac:dyDescent="0.2">
      <c r="A1794" s="8" t="s">
        <v>27869</v>
      </c>
      <c r="B1794" s="8" t="s">
        <v>27870</v>
      </c>
      <c r="C1794" s="9">
        <v>0.51605854224257797</v>
      </c>
      <c r="D1794" s="9">
        <v>0.73945744600875696</v>
      </c>
      <c r="E1794" s="9">
        <v>0</v>
      </c>
      <c r="F1794" s="9">
        <v>0</v>
      </c>
      <c r="G1794" s="9">
        <v>1.0746017736308999</v>
      </c>
      <c r="H1794" s="9">
        <v>0.71088675521845901</v>
      </c>
      <c r="I1794" s="8" t="s">
        <v>27871</v>
      </c>
    </row>
    <row r="1795" spans="1:9" x14ac:dyDescent="0.2">
      <c r="A1795" s="8" t="s">
        <v>27872</v>
      </c>
      <c r="B1795" s="8" t="s">
        <v>27870</v>
      </c>
      <c r="C1795" s="9">
        <v>0.51605854224257797</v>
      </c>
      <c r="D1795" s="9">
        <v>0.73945744600875696</v>
      </c>
      <c r="E1795" s="9">
        <v>0</v>
      </c>
      <c r="F1795" s="9">
        <v>0</v>
      </c>
      <c r="G1795" s="9">
        <v>1.0746017736308999</v>
      </c>
      <c r="H1795" s="9">
        <v>0.71088675521845901</v>
      </c>
      <c r="I1795" s="8" t="s">
        <v>27873</v>
      </c>
    </row>
    <row r="1796" spans="1:9" x14ac:dyDescent="0.2">
      <c r="A1796" s="8" t="s">
        <v>27874</v>
      </c>
      <c r="B1796" s="8" t="s">
        <v>27870</v>
      </c>
      <c r="C1796" s="9">
        <v>0.51605854224257797</v>
      </c>
      <c r="D1796" s="9">
        <v>0.73945744600875696</v>
      </c>
      <c r="E1796" s="9">
        <v>0</v>
      </c>
      <c r="F1796" s="9">
        <v>0</v>
      </c>
      <c r="G1796" s="9">
        <v>1.0746017736308999</v>
      </c>
      <c r="H1796" s="9">
        <v>0.71088675521845901</v>
      </c>
      <c r="I1796" s="8" t="s">
        <v>27875</v>
      </c>
    </row>
    <row r="1797" spans="1:9" x14ac:dyDescent="0.2">
      <c r="A1797" s="8" t="s">
        <v>27876</v>
      </c>
      <c r="B1797" s="8" t="s">
        <v>27877</v>
      </c>
      <c r="C1797" s="9">
        <v>0.51784251507951895</v>
      </c>
      <c r="D1797" s="9">
        <v>0.73945744600875696</v>
      </c>
      <c r="E1797" s="9">
        <v>0</v>
      </c>
      <c r="F1797" s="9">
        <v>0</v>
      </c>
      <c r="G1797" s="9">
        <v>1.01446709358964</v>
      </c>
      <c r="H1797" s="9">
        <v>0.66760467226932796</v>
      </c>
      <c r="I1797" s="8" t="s">
        <v>27878</v>
      </c>
    </row>
    <row r="1798" spans="1:9" x14ac:dyDescent="0.2">
      <c r="A1798" s="8" t="s">
        <v>27879</v>
      </c>
      <c r="B1798" s="8" t="s">
        <v>27880</v>
      </c>
      <c r="C1798" s="9">
        <v>0.51850728785677003</v>
      </c>
      <c r="D1798" s="9">
        <v>0.73945744600875696</v>
      </c>
      <c r="E1798" s="9">
        <v>0</v>
      </c>
      <c r="F1798" s="9">
        <v>0</v>
      </c>
      <c r="G1798" s="9">
        <v>1.0429518121574</v>
      </c>
      <c r="H1798" s="9">
        <v>0.68501199734191998</v>
      </c>
      <c r="I1798" s="8" t="s">
        <v>27881</v>
      </c>
    </row>
    <row r="1799" spans="1:9" x14ac:dyDescent="0.2">
      <c r="A1799" s="8" t="s">
        <v>27882</v>
      </c>
      <c r="B1799" s="8" t="s">
        <v>16915</v>
      </c>
      <c r="C1799" s="9">
        <v>0.52232428595110403</v>
      </c>
      <c r="D1799" s="9">
        <v>0.73945744600875696</v>
      </c>
      <c r="E1799" s="9">
        <v>0</v>
      </c>
      <c r="F1799" s="9">
        <v>0</v>
      </c>
      <c r="G1799" s="9">
        <v>1.39982553067752</v>
      </c>
      <c r="H1799" s="9">
        <v>0.90913999314094096</v>
      </c>
      <c r="I1799" s="8" t="s">
        <v>15885</v>
      </c>
    </row>
    <row r="1800" spans="1:9" x14ac:dyDescent="0.2">
      <c r="A1800" s="8" t="s">
        <v>27883</v>
      </c>
      <c r="B1800" s="8" t="s">
        <v>16915</v>
      </c>
      <c r="C1800" s="9">
        <v>0.52232428595110403</v>
      </c>
      <c r="D1800" s="9">
        <v>0.73945744600875696</v>
      </c>
      <c r="E1800" s="9">
        <v>0</v>
      </c>
      <c r="F1800" s="9">
        <v>0</v>
      </c>
      <c r="G1800" s="9">
        <v>1.39982553067752</v>
      </c>
      <c r="H1800" s="9">
        <v>0.90913999314094096</v>
      </c>
      <c r="I1800" s="8" t="s">
        <v>15945</v>
      </c>
    </row>
    <row r="1801" spans="1:9" x14ac:dyDescent="0.2">
      <c r="A1801" s="8" t="s">
        <v>27884</v>
      </c>
      <c r="B1801" s="8" t="s">
        <v>16915</v>
      </c>
      <c r="C1801" s="9">
        <v>0.52232428595110403</v>
      </c>
      <c r="D1801" s="9">
        <v>0.73945744600875696</v>
      </c>
      <c r="E1801" s="9">
        <v>0</v>
      </c>
      <c r="F1801" s="9">
        <v>0</v>
      </c>
      <c r="G1801" s="9">
        <v>1.39982553067752</v>
      </c>
      <c r="H1801" s="9">
        <v>0.90913999314094096</v>
      </c>
      <c r="I1801" s="8" t="s">
        <v>15773</v>
      </c>
    </row>
    <row r="1802" spans="1:9" x14ac:dyDescent="0.2">
      <c r="A1802" s="8" t="s">
        <v>27885</v>
      </c>
      <c r="B1802" s="8" t="s">
        <v>16915</v>
      </c>
      <c r="C1802" s="9">
        <v>0.52232428595110403</v>
      </c>
      <c r="D1802" s="9">
        <v>0.73945744600875696</v>
      </c>
      <c r="E1802" s="9">
        <v>0</v>
      </c>
      <c r="F1802" s="9">
        <v>0</v>
      </c>
      <c r="G1802" s="9">
        <v>1.39982553067752</v>
      </c>
      <c r="H1802" s="9">
        <v>0.90913999314094096</v>
      </c>
      <c r="I1802" s="8" t="s">
        <v>26104</v>
      </c>
    </row>
    <row r="1803" spans="1:9" x14ac:dyDescent="0.2">
      <c r="A1803" s="8" t="s">
        <v>27886</v>
      </c>
      <c r="B1803" s="8" t="s">
        <v>16915</v>
      </c>
      <c r="C1803" s="9">
        <v>0.52232428595110403</v>
      </c>
      <c r="D1803" s="9">
        <v>0.73945744600875696</v>
      </c>
      <c r="E1803" s="9">
        <v>0</v>
      </c>
      <c r="F1803" s="9">
        <v>0</v>
      </c>
      <c r="G1803" s="9">
        <v>1.39982553067752</v>
      </c>
      <c r="H1803" s="9">
        <v>0.90913999314094096</v>
      </c>
      <c r="I1803" s="8" t="s">
        <v>16576</v>
      </c>
    </row>
    <row r="1804" spans="1:9" x14ac:dyDescent="0.2">
      <c r="A1804" s="8" t="s">
        <v>27887</v>
      </c>
      <c r="B1804" s="8" t="s">
        <v>16915</v>
      </c>
      <c r="C1804" s="9">
        <v>0.52232428595110403</v>
      </c>
      <c r="D1804" s="9">
        <v>0.73945744600875696</v>
      </c>
      <c r="E1804" s="9">
        <v>0</v>
      </c>
      <c r="F1804" s="9">
        <v>0</v>
      </c>
      <c r="G1804" s="9">
        <v>1.39982553067752</v>
      </c>
      <c r="H1804" s="9">
        <v>0.90913999314094096</v>
      </c>
      <c r="I1804" s="8" t="s">
        <v>16048</v>
      </c>
    </row>
    <row r="1805" spans="1:9" x14ac:dyDescent="0.2">
      <c r="A1805" s="8" t="s">
        <v>27888</v>
      </c>
      <c r="B1805" s="8" t="s">
        <v>16915</v>
      </c>
      <c r="C1805" s="9">
        <v>0.52232428595110403</v>
      </c>
      <c r="D1805" s="9">
        <v>0.73945744600875696</v>
      </c>
      <c r="E1805" s="9">
        <v>0</v>
      </c>
      <c r="F1805" s="9">
        <v>0</v>
      </c>
      <c r="G1805" s="9">
        <v>1.39982553067752</v>
      </c>
      <c r="H1805" s="9">
        <v>0.90913999314094096</v>
      </c>
      <c r="I1805" s="8" t="s">
        <v>16239</v>
      </c>
    </row>
    <row r="1806" spans="1:9" x14ac:dyDescent="0.2">
      <c r="A1806" s="8" t="s">
        <v>27889</v>
      </c>
      <c r="B1806" s="8" t="s">
        <v>16915</v>
      </c>
      <c r="C1806" s="9">
        <v>0.52232428595110403</v>
      </c>
      <c r="D1806" s="9">
        <v>0.73945744600875696</v>
      </c>
      <c r="E1806" s="9">
        <v>0</v>
      </c>
      <c r="F1806" s="9">
        <v>0</v>
      </c>
      <c r="G1806" s="9">
        <v>1.39982553067752</v>
      </c>
      <c r="H1806" s="9">
        <v>0.90913999314094096</v>
      </c>
      <c r="I1806" s="8" t="s">
        <v>16237</v>
      </c>
    </row>
    <row r="1807" spans="1:9" x14ac:dyDescent="0.2">
      <c r="A1807" s="8" t="s">
        <v>27890</v>
      </c>
      <c r="B1807" s="8" t="s">
        <v>16915</v>
      </c>
      <c r="C1807" s="9">
        <v>0.52232428595110403</v>
      </c>
      <c r="D1807" s="9">
        <v>0.73945744600875696</v>
      </c>
      <c r="E1807" s="9">
        <v>0</v>
      </c>
      <c r="F1807" s="9">
        <v>0</v>
      </c>
      <c r="G1807" s="9">
        <v>1.39982553067752</v>
      </c>
      <c r="H1807" s="9">
        <v>0.90913999314094096</v>
      </c>
      <c r="I1807" s="8" t="s">
        <v>16566</v>
      </c>
    </row>
    <row r="1808" spans="1:9" x14ac:dyDescent="0.2">
      <c r="A1808" s="8" t="s">
        <v>27891</v>
      </c>
      <c r="B1808" s="8" t="s">
        <v>16915</v>
      </c>
      <c r="C1808" s="9">
        <v>0.52232428595110403</v>
      </c>
      <c r="D1808" s="9">
        <v>0.73945744600875696</v>
      </c>
      <c r="E1808" s="9">
        <v>0</v>
      </c>
      <c r="F1808" s="9">
        <v>0</v>
      </c>
      <c r="G1808" s="9">
        <v>1.39982553067752</v>
      </c>
      <c r="H1808" s="9">
        <v>0.90913999314094096</v>
      </c>
      <c r="I1808" s="8" t="s">
        <v>15737</v>
      </c>
    </row>
    <row r="1809" spans="1:9" x14ac:dyDescent="0.2">
      <c r="A1809" s="8" t="s">
        <v>27892</v>
      </c>
      <c r="B1809" s="8" t="s">
        <v>16915</v>
      </c>
      <c r="C1809" s="9">
        <v>0.52232428595110403</v>
      </c>
      <c r="D1809" s="9">
        <v>0.73945744600875696</v>
      </c>
      <c r="E1809" s="9">
        <v>0</v>
      </c>
      <c r="F1809" s="9">
        <v>0</v>
      </c>
      <c r="G1809" s="9">
        <v>1.39982553067752</v>
      </c>
      <c r="H1809" s="9">
        <v>0.90913999314094096</v>
      </c>
      <c r="I1809" s="8" t="s">
        <v>15769</v>
      </c>
    </row>
    <row r="1810" spans="1:9" x14ac:dyDescent="0.2">
      <c r="A1810" s="8" t="s">
        <v>27893</v>
      </c>
      <c r="B1810" s="8" t="s">
        <v>16915</v>
      </c>
      <c r="C1810" s="9">
        <v>0.52232428595110403</v>
      </c>
      <c r="D1810" s="9">
        <v>0.73945744600875696</v>
      </c>
      <c r="E1810" s="9">
        <v>0</v>
      </c>
      <c r="F1810" s="9">
        <v>0</v>
      </c>
      <c r="G1810" s="9">
        <v>1.39982553067752</v>
      </c>
      <c r="H1810" s="9">
        <v>0.90913999314094096</v>
      </c>
      <c r="I1810" s="8" t="s">
        <v>15369</v>
      </c>
    </row>
    <row r="1811" spans="1:9" x14ac:dyDescent="0.2">
      <c r="A1811" s="8" t="s">
        <v>27894</v>
      </c>
      <c r="B1811" s="8" t="s">
        <v>16915</v>
      </c>
      <c r="C1811" s="9">
        <v>0.52232428595110403</v>
      </c>
      <c r="D1811" s="9">
        <v>0.73945744600875696</v>
      </c>
      <c r="E1811" s="9">
        <v>0</v>
      </c>
      <c r="F1811" s="9">
        <v>0</v>
      </c>
      <c r="G1811" s="9">
        <v>1.39982553067752</v>
      </c>
      <c r="H1811" s="9">
        <v>0.90913999314094096</v>
      </c>
      <c r="I1811" s="8" t="s">
        <v>15515</v>
      </c>
    </row>
    <row r="1812" spans="1:9" x14ac:dyDescent="0.2">
      <c r="A1812" s="8" t="s">
        <v>27895</v>
      </c>
      <c r="B1812" s="8" t="s">
        <v>16915</v>
      </c>
      <c r="C1812" s="9">
        <v>0.52232428595110403</v>
      </c>
      <c r="D1812" s="9">
        <v>0.73945744600875696</v>
      </c>
      <c r="E1812" s="9">
        <v>0</v>
      </c>
      <c r="F1812" s="9">
        <v>0</v>
      </c>
      <c r="G1812" s="9">
        <v>1.39982553067752</v>
      </c>
      <c r="H1812" s="9">
        <v>0.90913999314094096</v>
      </c>
      <c r="I1812" s="8" t="s">
        <v>15564</v>
      </c>
    </row>
    <row r="1813" spans="1:9" x14ac:dyDescent="0.2">
      <c r="A1813" s="8" t="s">
        <v>27896</v>
      </c>
      <c r="B1813" s="8" t="s">
        <v>16915</v>
      </c>
      <c r="C1813" s="9">
        <v>0.52232428595110403</v>
      </c>
      <c r="D1813" s="9">
        <v>0.73945744600875696</v>
      </c>
      <c r="E1813" s="9">
        <v>0</v>
      </c>
      <c r="F1813" s="9">
        <v>0</v>
      </c>
      <c r="G1813" s="9">
        <v>1.39982553067752</v>
      </c>
      <c r="H1813" s="9">
        <v>0.90913999314094096</v>
      </c>
      <c r="I1813" s="8" t="s">
        <v>16356</v>
      </c>
    </row>
    <row r="1814" spans="1:9" x14ac:dyDescent="0.2">
      <c r="A1814" s="8" t="s">
        <v>27897</v>
      </c>
      <c r="B1814" s="8" t="s">
        <v>16915</v>
      </c>
      <c r="C1814" s="9">
        <v>0.52232428595110403</v>
      </c>
      <c r="D1814" s="9">
        <v>0.73945744600875696</v>
      </c>
      <c r="E1814" s="9">
        <v>0</v>
      </c>
      <c r="F1814" s="9">
        <v>0</v>
      </c>
      <c r="G1814" s="9">
        <v>1.39982553067752</v>
      </c>
      <c r="H1814" s="9">
        <v>0.90913999314094096</v>
      </c>
      <c r="I1814" s="8" t="s">
        <v>15964</v>
      </c>
    </row>
    <row r="1815" spans="1:9" x14ac:dyDescent="0.2">
      <c r="A1815" s="8" t="s">
        <v>27898</v>
      </c>
      <c r="B1815" s="8" t="s">
        <v>16915</v>
      </c>
      <c r="C1815" s="9">
        <v>0.52232428595110403</v>
      </c>
      <c r="D1815" s="9">
        <v>0.73945744600875696</v>
      </c>
      <c r="E1815" s="9">
        <v>0</v>
      </c>
      <c r="F1815" s="9">
        <v>0</v>
      </c>
      <c r="G1815" s="9">
        <v>1.39982553067752</v>
      </c>
      <c r="H1815" s="9">
        <v>0.90913999314094096</v>
      </c>
      <c r="I1815" s="8" t="s">
        <v>15479</v>
      </c>
    </row>
    <row r="1816" spans="1:9" x14ac:dyDescent="0.2">
      <c r="A1816" s="8" t="s">
        <v>27899</v>
      </c>
      <c r="B1816" s="8" t="s">
        <v>16915</v>
      </c>
      <c r="C1816" s="9">
        <v>0.52232428595110403</v>
      </c>
      <c r="D1816" s="9">
        <v>0.73945744600875696</v>
      </c>
      <c r="E1816" s="9">
        <v>0</v>
      </c>
      <c r="F1816" s="9">
        <v>0</v>
      </c>
      <c r="G1816" s="9">
        <v>1.39982553067752</v>
      </c>
      <c r="H1816" s="9">
        <v>0.90913999314094096</v>
      </c>
      <c r="I1816" s="8" t="s">
        <v>15232</v>
      </c>
    </row>
    <row r="1817" spans="1:9" x14ac:dyDescent="0.2">
      <c r="A1817" s="8" t="s">
        <v>27900</v>
      </c>
      <c r="B1817" s="8" t="s">
        <v>16915</v>
      </c>
      <c r="C1817" s="9">
        <v>0.52232428595110403</v>
      </c>
      <c r="D1817" s="9">
        <v>0.73945744600875696</v>
      </c>
      <c r="E1817" s="9">
        <v>0</v>
      </c>
      <c r="F1817" s="9">
        <v>0</v>
      </c>
      <c r="G1817" s="9">
        <v>1.39982553067752</v>
      </c>
      <c r="H1817" s="9">
        <v>0.90913999314094096</v>
      </c>
      <c r="I1817" s="8" t="s">
        <v>26104</v>
      </c>
    </row>
    <row r="1818" spans="1:9" x14ac:dyDescent="0.2">
      <c r="A1818" s="8" t="s">
        <v>27901</v>
      </c>
      <c r="B1818" s="8" t="s">
        <v>16915</v>
      </c>
      <c r="C1818" s="9">
        <v>0.52232428595110403</v>
      </c>
      <c r="D1818" s="9">
        <v>0.73945744600875696</v>
      </c>
      <c r="E1818" s="9">
        <v>0</v>
      </c>
      <c r="F1818" s="9">
        <v>0</v>
      </c>
      <c r="G1818" s="9">
        <v>1.39982553067752</v>
      </c>
      <c r="H1818" s="9">
        <v>0.90913999314094096</v>
      </c>
      <c r="I1818" s="8" t="s">
        <v>15653</v>
      </c>
    </row>
    <row r="1819" spans="1:9" x14ac:dyDescent="0.2">
      <c r="A1819" s="8" t="s">
        <v>27902</v>
      </c>
      <c r="B1819" s="8" t="s">
        <v>16915</v>
      </c>
      <c r="C1819" s="9">
        <v>0.52232428595110403</v>
      </c>
      <c r="D1819" s="9">
        <v>0.73945744600875696</v>
      </c>
      <c r="E1819" s="9">
        <v>0</v>
      </c>
      <c r="F1819" s="9">
        <v>0</v>
      </c>
      <c r="G1819" s="9">
        <v>1.39982553067752</v>
      </c>
      <c r="H1819" s="9">
        <v>0.90913999314094096</v>
      </c>
      <c r="I1819" s="8" t="s">
        <v>16363</v>
      </c>
    </row>
    <row r="1820" spans="1:9" x14ac:dyDescent="0.2">
      <c r="A1820" s="8" t="s">
        <v>27903</v>
      </c>
      <c r="B1820" s="8" t="s">
        <v>16915</v>
      </c>
      <c r="C1820" s="9">
        <v>0.52232428595110403</v>
      </c>
      <c r="D1820" s="9">
        <v>0.73945744600875696</v>
      </c>
      <c r="E1820" s="9">
        <v>0</v>
      </c>
      <c r="F1820" s="9">
        <v>0</v>
      </c>
      <c r="G1820" s="9">
        <v>1.39982553067752</v>
      </c>
      <c r="H1820" s="9">
        <v>0.90913999314094096</v>
      </c>
      <c r="I1820" s="8" t="s">
        <v>15200</v>
      </c>
    </row>
    <row r="1821" spans="1:9" x14ac:dyDescent="0.2">
      <c r="A1821" s="8" t="s">
        <v>27904</v>
      </c>
      <c r="B1821" s="8" t="s">
        <v>16915</v>
      </c>
      <c r="C1821" s="9">
        <v>0.52232428595110403</v>
      </c>
      <c r="D1821" s="9">
        <v>0.73945744600875696</v>
      </c>
      <c r="E1821" s="9">
        <v>0</v>
      </c>
      <c r="F1821" s="9">
        <v>0</v>
      </c>
      <c r="G1821" s="9">
        <v>1.39982553067752</v>
      </c>
      <c r="H1821" s="9">
        <v>0.90913999314094096</v>
      </c>
      <c r="I1821" s="8" t="s">
        <v>16114</v>
      </c>
    </row>
    <row r="1822" spans="1:9" x14ac:dyDescent="0.2">
      <c r="A1822" s="8" t="s">
        <v>27905</v>
      </c>
      <c r="B1822" s="8" t="s">
        <v>16915</v>
      </c>
      <c r="C1822" s="9">
        <v>0.52232428595110403</v>
      </c>
      <c r="D1822" s="9">
        <v>0.73945744600875696</v>
      </c>
      <c r="E1822" s="9">
        <v>0</v>
      </c>
      <c r="F1822" s="9">
        <v>0</v>
      </c>
      <c r="G1822" s="9">
        <v>1.39982553067752</v>
      </c>
      <c r="H1822" s="9">
        <v>0.90913999314094096</v>
      </c>
      <c r="I1822" s="8" t="s">
        <v>16102</v>
      </c>
    </row>
    <row r="1823" spans="1:9" x14ac:dyDescent="0.2">
      <c r="A1823" s="8" t="s">
        <v>27906</v>
      </c>
      <c r="B1823" s="8" t="s">
        <v>16915</v>
      </c>
      <c r="C1823" s="9">
        <v>0.52232428595110403</v>
      </c>
      <c r="D1823" s="9">
        <v>0.73945744600875696</v>
      </c>
      <c r="E1823" s="9">
        <v>0</v>
      </c>
      <c r="F1823" s="9">
        <v>0</v>
      </c>
      <c r="G1823" s="9">
        <v>1.39982553067752</v>
      </c>
      <c r="H1823" s="9">
        <v>0.90913999314094096</v>
      </c>
      <c r="I1823" s="8" t="s">
        <v>26104</v>
      </c>
    </row>
    <row r="1824" spans="1:9" x14ac:dyDescent="0.2">
      <c r="A1824" s="8" t="s">
        <v>27907</v>
      </c>
      <c r="B1824" s="8" t="s">
        <v>16915</v>
      </c>
      <c r="C1824" s="9">
        <v>0.52232428595110403</v>
      </c>
      <c r="D1824" s="9">
        <v>0.73945744600875696</v>
      </c>
      <c r="E1824" s="9">
        <v>0</v>
      </c>
      <c r="F1824" s="9">
        <v>0</v>
      </c>
      <c r="G1824" s="9">
        <v>1.39982553067752</v>
      </c>
      <c r="H1824" s="9">
        <v>0.90913999314094096</v>
      </c>
      <c r="I1824" s="8" t="s">
        <v>15692</v>
      </c>
    </row>
    <row r="1825" spans="1:9" x14ac:dyDescent="0.2">
      <c r="A1825" s="8" t="s">
        <v>27908</v>
      </c>
      <c r="B1825" s="8" t="s">
        <v>18418</v>
      </c>
      <c r="C1825" s="9">
        <v>0.52351017131716404</v>
      </c>
      <c r="D1825" s="9">
        <v>0.73976226501180697</v>
      </c>
      <c r="E1825" s="9">
        <v>0</v>
      </c>
      <c r="F1825" s="9">
        <v>0</v>
      </c>
      <c r="G1825" s="9">
        <v>1.15635335859041</v>
      </c>
      <c r="H1825" s="9">
        <v>0.74839052850064702</v>
      </c>
      <c r="I1825" s="8" t="s">
        <v>26239</v>
      </c>
    </row>
    <row r="1826" spans="1:9" x14ac:dyDescent="0.2">
      <c r="A1826" s="8" t="s">
        <v>27909</v>
      </c>
      <c r="B1826" s="8" t="s">
        <v>18418</v>
      </c>
      <c r="C1826" s="9">
        <v>0.52351017131716404</v>
      </c>
      <c r="D1826" s="9">
        <v>0.73976226501180697</v>
      </c>
      <c r="E1826" s="9">
        <v>0</v>
      </c>
      <c r="F1826" s="9">
        <v>0</v>
      </c>
      <c r="G1826" s="9">
        <v>1.15635335859041</v>
      </c>
      <c r="H1826" s="9">
        <v>0.74839052850064702</v>
      </c>
      <c r="I1826" s="8" t="s">
        <v>27910</v>
      </c>
    </row>
    <row r="1827" spans="1:9" x14ac:dyDescent="0.2">
      <c r="A1827" s="8" t="s">
        <v>27911</v>
      </c>
      <c r="B1827" s="8" t="s">
        <v>18418</v>
      </c>
      <c r="C1827" s="9">
        <v>0.52351017131716404</v>
      </c>
      <c r="D1827" s="9">
        <v>0.73976226501180697</v>
      </c>
      <c r="E1827" s="9">
        <v>0</v>
      </c>
      <c r="F1827" s="9">
        <v>0</v>
      </c>
      <c r="G1827" s="9">
        <v>1.15635335859041</v>
      </c>
      <c r="H1827" s="9">
        <v>0.74839052850064702</v>
      </c>
      <c r="I1827" s="8" t="s">
        <v>27912</v>
      </c>
    </row>
    <row r="1828" spans="1:9" x14ac:dyDescent="0.2">
      <c r="A1828" s="8" t="s">
        <v>27913</v>
      </c>
      <c r="B1828" s="8" t="s">
        <v>27914</v>
      </c>
      <c r="C1828" s="9">
        <v>0.523687406379576</v>
      </c>
      <c r="D1828" s="9">
        <v>0.73976226501180697</v>
      </c>
      <c r="E1828" s="9">
        <v>0</v>
      </c>
      <c r="F1828" s="9">
        <v>0</v>
      </c>
      <c r="G1828" s="9">
        <v>1.0638002773925099</v>
      </c>
      <c r="H1828" s="9">
        <v>0.68813019357365701</v>
      </c>
      <c r="I1828" s="8" t="s">
        <v>27915</v>
      </c>
    </row>
    <row r="1829" spans="1:9" x14ac:dyDescent="0.2">
      <c r="A1829" s="8" t="s">
        <v>27916</v>
      </c>
      <c r="B1829" s="8" t="s">
        <v>27917</v>
      </c>
      <c r="C1829" s="9">
        <v>0.52411452450350804</v>
      </c>
      <c r="D1829" s="9">
        <v>0.73996015562433903</v>
      </c>
      <c r="E1829" s="9">
        <v>0</v>
      </c>
      <c r="F1829" s="9">
        <v>0</v>
      </c>
      <c r="G1829" s="9">
        <v>1.0470253718285201</v>
      </c>
      <c r="H1829" s="9">
        <v>0.676425569508594</v>
      </c>
      <c r="I1829" s="8" t="s">
        <v>27918</v>
      </c>
    </row>
    <row r="1830" spans="1:9" x14ac:dyDescent="0.2">
      <c r="A1830" s="8" t="s">
        <v>27919</v>
      </c>
      <c r="B1830" s="8" t="s">
        <v>27920</v>
      </c>
      <c r="C1830" s="9">
        <v>0.52652449247698296</v>
      </c>
      <c r="D1830" s="9">
        <v>0.74295574253183505</v>
      </c>
      <c r="E1830" s="9">
        <v>0</v>
      </c>
      <c r="F1830" s="9">
        <v>0</v>
      </c>
      <c r="G1830" s="9">
        <v>1.0184238678235999</v>
      </c>
      <c r="H1830" s="9">
        <v>0.65327555595320597</v>
      </c>
      <c r="I1830" s="8" t="s">
        <v>27921</v>
      </c>
    </row>
    <row r="1831" spans="1:9" x14ac:dyDescent="0.2">
      <c r="A1831" s="8" t="s">
        <v>27922</v>
      </c>
      <c r="B1831" s="8" t="s">
        <v>27923</v>
      </c>
      <c r="C1831" s="9">
        <v>0.53076167832947796</v>
      </c>
      <c r="D1831" s="9">
        <v>0.74757473015048603</v>
      </c>
      <c r="E1831" s="9">
        <v>0</v>
      </c>
      <c r="F1831" s="9">
        <v>0</v>
      </c>
      <c r="G1831" s="9">
        <v>1.0293866929875699</v>
      </c>
      <c r="H1831" s="9">
        <v>0.65205694592167696</v>
      </c>
      <c r="I1831" s="8" t="s">
        <v>27924</v>
      </c>
    </row>
    <row r="1832" spans="1:9" x14ac:dyDescent="0.2">
      <c r="A1832" s="8" t="s">
        <v>27925</v>
      </c>
      <c r="B1832" s="8" t="s">
        <v>27926</v>
      </c>
      <c r="C1832" s="9">
        <v>0.53125820051201</v>
      </c>
      <c r="D1832" s="9">
        <v>0.74757473015048603</v>
      </c>
      <c r="E1832" s="9">
        <v>0</v>
      </c>
      <c r="F1832" s="9">
        <v>0</v>
      </c>
      <c r="G1832" s="9">
        <v>1.05321267216874</v>
      </c>
      <c r="H1832" s="9">
        <v>0.66616451676430599</v>
      </c>
      <c r="I1832" s="8" t="s">
        <v>27927</v>
      </c>
    </row>
    <row r="1833" spans="1:9" x14ac:dyDescent="0.2">
      <c r="A1833" s="8" t="s">
        <v>27928</v>
      </c>
      <c r="B1833" s="8" t="s">
        <v>27926</v>
      </c>
      <c r="C1833" s="9">
        <v>0.53125820051201</v>
      </c>
      <c r="D1833" s="9">
        <v>0.74757473015048603</v>
      </c>
      <c r="E1833" s="9">
        <v>0</v>
      </c>
      <c r="F1833" s="9">
        <v>0</v>
      </c>
      <c r="G1833" s="9">
        <v>1.05321267216874</v>
      </c>
      <c r="H1833" s="9">
        <v>0.66616451676430599</v>
      </c>
      <c r="I1833" s="8" t="s">
        <v>27929</v>
      </c>
    </row>
    <row r="1834" spans="1:9" x14ac:dyDescent="0.2">
      <c r="A1834" s="8" t="s">
        <v>27930</v>
      </c>
      <c r="B1834" s="8" t="s">
        <v>27931</v>
      </c>
      <c r="C1834" s="9">
        <v>0.53230509715732799</v>
      </c>
      <c r="D1834" s="9">
        <v>0.74757473015048603</v>
      </c>
      <c r="E1834" s="9">
        <v>0</v>
      </c>
      <c r="F1834" s="9">
        <v>0</v>
      </c>
      <c r="G1834" s="9">
        <v>1.0781425469791099</v>
      </c>
      <c r="H1834" s="9">
        <v>0.67981034460330203</v>
      </c>
      <c r="I1834" s="8" t="s">
        <v>27932</v>
      </c>
    </row>
    <row r="1835" spans="1:9" x14ac:dyDescent="0.2">
      <c r="A1835" s="8" t="s">
        <v>27933</v>
      </c>
      <c r="B1835" s="8" t="s">
        <v>16917</v>
      </c>
      <c r="C1835" s="9">
        <v>0.53464707969946001</v>
      </c>
      <c r="D1835" s="9">
        <v>0.74757473015048603</v>
      </c>
      <c r="E1835" s="9">
        <v>0</v>
      </c>
      <c r="F1835" s="9">
        <v>0</v>
      </c>
      <c r="G1835" s="9">
        <v>1.1316912392219101</v>
      </c>
      <c r="H1835" s="9">
        <v>0.70860667443321801</v>
      </c>
      <c r="I1835" s="8" t="s">
        <v>27934</v>
      </c>
    </row>
    <row r="1836" spans="1:9" x14ac:dyDescent="0.2">
      <c r="A1836" s="8" t="s">
        <v>27935</v>
      </c>
      <c r="B1836" s="8" t="s">
        <v>16917</v>
      </c>
      <c r="C1836" s="9">
        <v>0.53464707969946001</v>
      </c>
      <c r="D1836" s="9">
        <v>0.74757473015048603</v>
      </c>
      <c r="E1836" s="9">
        <v>0</v>
      </c>
      <c r="F1836" s="9">
        <v>0</v>
      </c>
      <c r="G1836" s="9">
        <v>1.1316912392219101</v>
      </c>
      <c r="H1836" s="9">
        <v>0.70860667443321801</v>
      </c>
      <c r="I1836" s="8" t="s">
        <v>27936</v>
      </c>
    </row>
    <row r="1837" spans="1:9" x14ac:dyDescent="0.2">
      <c r="A1837" s="8" t="s">
        <v>27937</v>
      </c>
      <c r="B1837" s="8" t="s">
        <v>16917</v>
      </c>
      <c r="C1837" s="9">
        <v>0.53464707969946001</v>
      </c>
      <c r="D1837" s="9">
        <v>0.74757473015048603</v>
      </c>
      <c r="E1837" s="9">
        <v>0</v>
      </c>
      <c r="F1837" s="9">
        <v>0</v>
      </c>
      <c r="G1837" s="9">
        <v>1.1316912392219101</v>
      </c>
      <c r="H1837" s="9">
        <v>0.70860667443321801</v>
      </c>
      <c r="I1837" s="8" t="s">
        <v>27595</v>
      </c>
    </row>
    <row r="1838" spans="1:9" x14ac:dyDescent="0.2">
      <c r="A1838" s="8" t="s">
        <v>27938</v>
      </c>
      <c r="B1838" s="8" t="s">
        <v>16917</v>
      </c>
      <c r="C1838" s="9">
        <v>0.53464707969946001</v>
      </c>
      <c r="D1838" s="9">
        <v>0.74757473015048603</v>
      </c>
      <c r="E1838" s="9">
        <v>0</v>
      </c>
      <c r="F1838" s="9">
        <v>0</v>
      </c>
      <c r="G1838" s="9">
        <v>1.1316912392219101</v>
      </c>
      <c r="H1838" s="9">
        <v>0.70860667443321801</v>
      </c>
      <c r="I1838" s="8" t="s">
        <v>27939</v>
      </c>
    </row>
    <row r="1839" spans="1:9" x14ac:dyDescent="0.2">
      <c r="A1839" s="8" t="s">
        <v>27940</v>
      </c>
      <c r="B1839" s="8" t="s">
        <v>16917</v>
      </c>
      <c r="C1839" s="9">
        <v>0.53464707969946001</v>
      </c>
      <c r="D1839" s="9">
        <v>0.74757473015048603</v>
      </c>
      <c r="E1839" s="9">
        <v>0</v>
      </c>
      <c r="F1839" s="9">
        <v>0</v>
      </c>
      <c r="G1839" s="9">
        <v>1.1316912392219101</v>
      </c>
      <c r="H1839" s="9">
        <v>0.70860667443321801</v>
      </c>
      <c r="I1839" s="8" t="s">
        <v>25568</v>
      </c>
    </row>
    <row r="1840" spans="1:9" x14ac:dyDescent="0.2">
      <c r="A1840" s="8" t="s">
        <v>27941</v>
      </c>
      <c r="B1840" s="8" t="s">
        <v>27942</v>
      </c>
      <c r="C1840" s="9">
        <v>0.53876922785243297</v>
      </c>
      <c r="D1840" s="9">
        <v>0.74757473015048603</v>
      </c>
      <c r="E1840" s="9">
        <v>0</v>
      </c>
      <c r="F1840" s="9">
        <v>0</v>
      </c>
      <c r="G1840" s="9">
        <v>1.0428326670474</v>
      </c>
      <c r="H1840" s="9">
        <v>0.64495858016727003</v>
      </c>
      <c r="I1840" s="8" t="s">
        <v>27943</v>
      </c>
    </row>
    <row r="1841" spans="1:9" x14ac:dyDescent="0.2">
      <c r="A1841" s="8" t="s">
        <v>27944</v>
      </c>
      <c r="B1841" s="8" t="s">
        <v>18428</v>
      </c>
      <c r="C1841" s="9">
        <v>0.53965732071763195</v>
      </c>
      <c r="D1841" s="9">
        <v>0.74757473015048603</v>
      </c>
      <c r="E1841" s="9">
        <v>0</v>
      </c>
      <c r="F1841" s="9">
        <v>0</v>
      </c>
      <c r="G1841" s="9">
        <v>1.32976519337016</v>
      </c>
      <c r="H1841" s="9">
        <v>0.82022700608292698</v>
      </c>
      <c r="I1841" s="8" t="s">
        <v>15777</v>
      </c>
    </row>
    <row r="1842" spans="1:9" x14ac:dyDescent="0.2">
      <c r="A1842" s="8" t="s">
        <v>27945</v>
      </c>
      <c r="B1842" s="8" t="s">
        <v>18428</v>
      </c>
      <c r="C1842" s="9">
        <v>0.53965732071763195</v>
      </c>
      <c r="D1842" s="9">
        <v>0.74757473015048603</v>
      </c>
      <c r="E1842" s="9">
        <v>0</v>
      </c>
      <c r="F1842" s="9">
        <v>0</v>
      </c>
      <c r="G1842" s="9">
        <v>1.32976519337016</v>
      </c>
      <c r="H1842" s="9">
        <v>0.82022700608292698</v>
      </c>
      <c r="I1842" s="8" t="s">
        <v>15515</v>
      </c>
    </row>
    <row r="1843" spans="1:9" x14ac:dyDescent="0.2">
      <c r="A1843" s="8" t="s">
        <v>27946</v>
      </c>
      <c r="B1843" s="8" t="s">
        <v>18428</v>
      </c>
      <c r="C1843" s="9">
        <v>0.53965732071763195</v>
      </c>
      <c r="D1843" s="9">
        <v>0.74757473015048603</v>
      </c>
      <c r="E1843" s="9">
        <v>0</v>
      </c>
      <c r="F1843" s="9">
        <v>0</v>
      </c>
      <c r="G1843" s="9">
        <v>1.32976519337016</v>
      </c>
      <c r="H1843" s="9">
        <v>0.82022700608292698</v>
      </c>
      <c r="I1843" s="8" t="s">
        <v>15773</v>
      </c>
    </row>
    <row r="1844" spans="1:9" x14ac:dyDescent="0.2">
      <c r="A1844" s="8" t="s">
        <v>27947</v>
      </c>
      <c r="B1844" s="8" t="s">
        <v>18428</v>
      </c>
      <c r="C1844" s="9">
        <v>0.53965732071763195</v>
      </c>
      <c r="D1844" s="9">
        <v>0.74757473015048603</v>
      </c>
      <c r="E1844" s="9">
        <v>0</v>
      </c>
      <c r="F1844" s="9">
        <v>0</v>
      </c>
      <c r="G1844" s="9">
        <v>1.32976519337016</v>
      </c>
      <c r="H1844" s="9">
        <v>0.82022700608292698</v>
      </c>
      <c r="I1844" s="8" t="s">
        <v>16543</v>
      </c>
    </row>
    <row r="1845" spans="1:9" x14ac:dyDescent="0.2">
      <c r="A1845" s="8" t="s">
        <v>27948</v>
      </c>
      <c r="B1845" s="8" t="s">
        <v>18428</v>
      </c>
      <c r="C1845" s="9">
        <v>0.53965732071763195</v>
      </c>
      <c r="D1845" s="9">
        <v>0.74757473015048603</v>
      </c>
      <c r="E1845" s="9">
        <v>0</v>
      </c>
      <c r="F1845" s="9">
        <v>0</v>
      </c>
      <c r="G1845" s="9">
        <v>1.32976519337016</v>
      </c>
      <c r="H1845" s="9">
        <v>0.82022700608292698</v>
      </c>
      <c r="I1845" s="8" t="s">
        <v>15375</v>
      </c>
    </row>
    <row r="1846" spans="1:9" x14ac:dyDescent="0.2">
      <c r="A1846" s="8" t="s">
        <v>27949</v>
      </c>
      <c r="B1846" s="8" t="s">
        <v>18428</v>
      </c>
      <c r="C1846" s="9">
        <v>0.53965732071763195</v>
      </c>
      <c r="D1846" s="9">
        <v>0.74757473015048603</v>
      </c>
      <c r="E1846" s="9">
        <v>0</v>
      </c>
      <c r="F1846" s="9">
        <v>0</v>
      </c>
      <c r="G1846" s="9">
        <v>1.32976519337016</v>
      </c>
      <c r="H1846" s="9">
        <v>0.82022700608292698</v>
      </c>
      <c r="I1846" s="8" t="s">
        <v>26104</v>
      </c>
    </row>
    <row r="1847" spans="1:9" x14ac:dyDescent="0.2">
      <c r="A1847" s="8" t="s">
        <v>27950</v>
      </c>
      <c r="B1847" s="8" t="s">
        <v>18428</v>
      </c>
      <c r="C1847" s="9">
        <v>0.53965732071763195</v>
      </c>
      <c r="D1847" s="9">
        <v>0.74757473015048603</v>
      </c>
      <c r="E1847" s="9">
        <v>0</v>
      </c>
      <c r="F1847" s="9">
        <v>0</v>
      </c>
      <c r="G1847" s="9">
        <v>1.32976519337016</v>
      </c>
      <c r="H1847" s="9">
        <v>0.82022700608292698</v>
      </c>
      <c r="I1847" s="8" t="s">
        <v>15877</v>
      </c>
    </row>
    <row r="1848" spans="1:9" x14ac:dyDescent="0.2">
      <c r="A1848" s="8" t="s">
        <v>27951</v>
      </c>
      <c r="B1848" s="8" t="s">
        <v>18428</v>
      </c>
      <c r="C1848" s="9">
        <v>0.53965732071763195</v>
      </c>
      <c r="D1848" s="9">
        <v>0.74757473015048603</v>
      </c>
      <c r="E1848" s="9">
        <v>0</v>
      </c>
      <c r="F1848" s="9">
        <v>0</v>
      </c>
      <c r="G1848" s="9">
        <v>1.32976519337016</v>
      </c>
      <c r="H1848" s="9">
        <v>0.82022700608292698</v>
      </c>
      <c r="I1848" s="8" t="s">
        <v>15653</v>
      </c>
    </row>
    <row r="1849" spans="1:9" x14ac:dyDescent="0.2">
      <c r="A1849" s="8" t="s">
        <v>27952</v>
      </c>
      <c r="B1849" s="8" t="s">
        <v>18428</v>
      </c>
      <c r="C1849" s="9">
        <v>0.53965732071763195</v>
      </c>
      <c r="D1849" s="9">
        <v>0.74757473015048603</v>
      </c>
      <c r="E1849" s="9">
        <v>0</v>
      </c>
      <c r="F1849" s="9">
        <v>0</v>
      </c>
      <c r="G1849" s="9">
        <v>1.32976519337016</v>
      </c>
      <c r="H1849" s="9">
        <v>0.82022700608292698</v>
      </c>
      <c r="I1849" s="8" t="s">
        <v>16021</v>
      </c>
    </row>
    <row r="1850" spans="1:9" x14ac:dyDescent="0.2">
      <c r="A1850" s="8" t="s">
        <v>27953</v>
      </c>
      <c r="B1850" s="8" t="s">
        <v>18428</v>
      </c>
      <c r="C1850" s="9">
        <v>0.53965732071763195</v>
      </c>
      <c r="D1850" s="9">
        <v>0.74757473015048603</v>
      </c>
      <c r="E1850" s="9">
        <v>0</v>
      </c>
      <c r="F1850" s="9">
        <v>0</v>
      </c>
      <c r="G1850" s="9">
        <v>1.32976519337016</v>
      </c>
      <c r="H1850" s="9">
        <v>0.82022700608292698</v>
      </c>
      <c r="I1850" s="8" t="s">
        <v>16138</v>
      </c>
    </row>
    <row r="1851" spans="1:9" x14ac:dyDescent="0.2">
      <c r="A1851" s="8" t="s">
        <v>27954</v>
      </c>
      <c r="B1851" s="8" t="s">
        <v>18428</v>
      </c>
      <c r="C1851" s="9">
        <v>0.53965732071763195</v>
      </c>
      <c r="D1851" s="9">
        <v>0.74757473015048603</v>
      </c>
      <c r="E1851" s="9">
        <v>0</v>
      </c>
      <c r="F1851" s="9">
        <v>0</v>
      </c>
      <c r="G1851" s="9">
        <v>1.32976519337016</v>
      </c>
      <c r="H1851" s="9">
        <v>0.82022700608292698</v>
      </c>
      <c r="I1851" s="8" t="s">
        <v>15359</v>
      </c>
    </row>
    <row r="1852" spans="1:9" x14ac:dyDescent="0.2">
      <c r="A1852" s="8" t="s">
        <v>27955</v>
      </c>
      <c r="B1852" s="8" t="s">
        <v>18428</v>
      </c>
      <c r="C1852" s="9">
        <v>0.53965732071763195</v>
      </c>
      <c r="D1852" s="9">
        <v>0.74757473015048603</v>
      </c>
      <c r="E1852" s="9">
        <v>0</v>
      </c>
      <c r="F1852" s="9">
        <v>0</v>
      </c>
      <c r="G1852" s="9">
        <v>1.32976519337016</v>
      </c>
      <c r="H1852" s="9">
        <v>0.82022700608292698</v>
      </c>
      <c r="I1852" s="8" t="s">
        <v>16114</v>
      </c>
    </row>
    <row r="1853" spans="1:9" x14ac:dyDescent="0.2">
      <c r="A1853" s="8" t="s">
        <v>27956</v>
      </c>
      <c r="B1853" s="8" t="s">
        <v>18428</v>
      </c>
      <c r="C1853" s="9">
        <v>0.53965732071763195</v>
      </c>
      <c r="D1853" s="9">
        <v>0.74757473015048603</v>
      </c>
      <c r="E1853" s="9">
        <v>0</v>
      </c>
      <c r="F1853" s="9">
        <v>0</v>
      </c>
      <c r="G1853" s="9">
        <v>1.32976519337016</v>
      </c>
      <c r="H1853" s="9">
        <v>0.82022700608292698</v>
      </c>
      <c r="I1853" s="8" t="s">
        <v>15997</v>
      </c>
    </row>
    <row r="1854" spans="1:9" x14ac:dyDescent="0.2">
      <c r="A1854" s="8" t="s">
        <v>27957</v>
      </c>
      <c r="B1854" s="8" t="s">
        <v>18428</v>
      </c>
      <c r="C1854" s="9">
        <v>0.53965732071763195</v>
      </c>
      <c r="D1854" s="9">
        <v>0.74757473015048603</v>
      </c>
      <c r="E1854" s="9">
        <v>0</v>
      </c>
      <c r="F1854" s="9">
        <v>0</v>
      </c>
      <c r="G1854" s="9">
        <v>1.32976519337016</v>
      </c>
      <c r="H1854" s="9">
        <v>0.82022700608292698</v>
      </c>
      <c r="I1854" s="8" t="s">
        <v>16457</v>
      </c>
    </row>
    <row r="1855" spans="1:9" x14ac:dyDescent="0.2">
      <c r="A1855" s="8" t="s">
        <v>27958</v>
      </c>
      <c r="B1855" s="8" t="s">
        <v>18428</v>
      </c>
      <c r="C1855" s="9">
        <v>0.53965732071763195</v>
      </c>
      <c r="D1855" s="9">
        <v>0.74757473015048603</v>
      </c>
      <c r="E1855" s="9">
        <v>0</v>
      </c>
      <c r="F1855" s="9">
        <v>0</v>
      </c>
      <c r="G1855" s="9">
        <v>1.32976519337016</v>
      </c>
      <c r="H1855" s="9">
        <v>0.82022700608292698</v>
      </c>
      <c r="I1855" s="8" t="s">
        <v>16191</v>
      </c>
    </row>
    <row r="1856" spans="1:9" x14ac:dyDescent="0.2">
      <c r="A1856" s="8" t="s">
        <v>27959</v>
      </c>
      <c r="B1856" s="8" t="s">
        <v>18428</v>
      </c>
      <c r="C1856" s="9">
        <v>0.53965732071763195</v>
      </c>
      <c r="D1856" s="9">
        <v>0.74757473015048603</v>
      </c>
      <c r="E1856" s="9">
        <v>0</v>
      </c>
      <c r="F1856" s="9">
        <v>0</v>
      </c>
      <c r="G1856" s="9">
        <v>1.32976519337016</v>
      </c>
      <c r="H1856" s="9">
        <v>0.82022700608292698</v>
      </c>
      <c r="I1856" s="8" t="s">
        <v>15812</v>
      </c>
    </row>
    <row r="1857" spans="1:9" x14ac:dyDescent="0.2">
      <c r="A1857" s="8" t="s">
        <v>27960</v>
      </c>
      <c r="B1857" s="8" t="s">
        <v>18428</v>
      </c>
      <c r="C1857" s="9">
        <v>0.53965732071763195</v>
      </c>
      <c r="D1857" s="9">
        <v>0.74757473015048603</v>
      </c>
      <c r="E1857" s="9">
        <v>0</v>
      </c>
      <c r="F1857" s="9">
        <v>0</v>
      </c>
      <c r="G1857" s="9">
        <v>1.32976519337016</v>
      </c>
      <c r="H1857" s="9">
        <v>0.82022700608292698</v>
      </c>
      <c r="I1857" s="8" t="s">
        <v>16281</v>
      </c>
    </row>
    <row r="1858" spans="1:9" x14ac:dyDescent="0.2">
      <c r="A1858" s="8" t="s">
        <v>27961</v>
      </c>
      <c r="B1858" s="8" t="s">
        <v>18428</v>
      </c>
      <c r="C1858" s="9">
        <v>0.53965732071763195</v>
      </c>
      <c r="D1858" s="9">
        <v>0.74757473015048603</v>
      </c>
      <c r="E1858" s="9">
        <v>0</v>
      </c>
      <c r="F1858" s="9">
        <v>0</v>
      </c>
      <c r="G1858" s="9">
        <v>1.32976519337016</v>
      </c>
      <c r="H1858" s="9">
        <v>0.82022700608292698</v>
      </c>
      <c r="I1858" s="8" t="s">
        <v>15739</v>
      </c>
    </row>
    <row r="1859" spans="1:9" x14ac:dyDescent="0.2">
      <c r="A1859" s="8" t="s">
        <v>27962</v>
      </c>
      <c r="B1859" s="8" t="s">
        <v>18428</v>
      </c>
      <c r="C1859" s="9">
        <v>0.53965732071763195</v>
      </c>
      <c r="D1859" s="9">
        <v>0.74757473015048603</v>
      </c>
      <c r="E1859" s="9">
        <v>0</v>
      </c>
      <c r="F1859" s="9">
        <v>0</v>
      </c>
      <c r="G1859" s="9">
        <v>1.32976519337016</v>
      </c>
      <c r="H1859" s="9">
        <v>0.82022700608292698</v>
      </c>
      <c r="I1859" s="8" t="s">
        <v>15739</v>
      </c>
    </row>
    <row r="1860" spans="1:9" x14ac:dyDescent="0.2">
      <c r="A1860" s="8" t="s">
        <v>27963</v>
      </c>
      <c r="B1860" s="8" t="s">
        <v>18428</v>
      </c>
      <c r="C1860" s="9">
        <v>0.53965732071763195</v>
      </c>
      <c r="D1860" s="9">
        <v>0.74757473015048603</v>
      </c>
      <c r="E1860" s="9">
        <v>0</v>
      </c>
      <c r="F1860" s="9">
        <v>0</v>
      </c>
      <c r="G1860" s="9">
        <v>1.32976519337016</v>
      </c>
      <c r="H1860" s="9">
        <v>0.82022700608292698</v>
      </c>
      <c r="I1860" s="8" t="s">
        <v>15444</v>
      </c>
    </row>
    <row r="1861" spans="1:9" x14ac:dyDescent="0.2">
      <c r="A1861" s="8" t="s">
        <v>27964</v>
      </c>
      <c r="B1861" s="8" t="s">
        <v>18428</v>
      </c>
      <c r="C1861" s="9">
        <v>0.53965732071763195</v>
      </c>
      <c r="D1861" s="9">
        <v>0.74757473015048603</v>
      </c>
      <c r="E1861" s="9">
        <v>0</v>
      </c>
      <c r="F1861" s="9">
        <v>0</v>
      </c>
      <c r="G1861" s="9">
        <v>1.32976519337016</v>
      </c>
      <c r="H1861" s="9">
        <v>0.82022700608292698</v>
      </c>
      <c r="I1861" s="8" t="s">
        <v>27965</v>
      </c>
    </row>
    <row r="1862" spans="1:9" x14ac:dyDescent="0.2">
      <c r="A1862" s="8" t="s">
        <v>27966</v>
      </c>
      <c r="B1862" s="8" t="s">
        <v>18428</v>
      </c>
      <c r="C1862" s="9">
        <v>0.53965732071763195</v>
      </c>
      <c r="D1862" s="9">
        <v>0.74757473015048603</v>
      </c>
      <c r="E1862" s="9">
        <v>0</v>
      </c>
      <c r="F1862" s="9">
        <v>0</v>
      </c>
      <c r="G1862" s="9">
        <v>1.32976519337016</v>
      </c>
      <c r="H1862" s="9">
        <v>0.82022700608292698</v>
      </c>
      <c r="I1862" s="8" t="s">
        <v>26104</v>
      </c>
    </row>
    <row r="1863" spans="1:9" x14ac:dyDescent="0.2">
      <c r="A1863" s="8" t="s">
        <v>27967</v>
      </c>
      <c r="B1863" s="8" t="s">
        <v>18428</v>
      </c>
      <c r="C1863" s="9">
        <v>0.53965732071763195</v>
      </c>
      <c r="D1863" s="9">
        <v>0.74757473015048603</v>
      </c>
      <c r="E1863" s="9">
        <v>0</v>
      </c>
      <c r="F1863" s="9">
        <v>0</v>
      </c>
      <c r="G1863" s="9">
        <v>1.32976519337016</v>
      </c>
      <c r="H1863" s="9">
        <v>0.82022700608292698</v>
      </c>
      <c r="I1863" s="8" t="s">
        <v>15535</v>
      </c>
    </row>
    <row r="1864" spans="1:9" x14ac:dyDescent="0.2">
      <c r="A1864" s="8" t="s">
        <v>27968</v>
      </c>
      <c r="B1864" s="8" t="s">
        <v>18428</v>
      </c>
      <c r="C1864" s="9">
        <v>0.53965732071763195</v>
      </c>
      <c r="D1864" s="9">
        <v>0.74757473015048603</v>
      </c>
      <c r="E1864" s="9">
        <v>0</v>
      </c>
      <c r="F1864" s="9">
        <v>0</v>
      </c>
      <c r="G1864" s="9">
        <v>1.32976519337016</v>
      </c>
      <c r="H1864" s="9">
        <v>0.82022700608292698</v>
      </c>
      <c r="I1864" s="8" t="s">
        <v>16553</v>
      </c>
    </row>
    <row r="1865" spans="1:9" x14ac:dyDescent="0.2">
      <c r="A1865" s="8" t="s">
        <v>27969</v>
      </c>
      <c r="B1865" s="8" t="s">
        <v>27970</v>
      </c>
      <c r="C1865" s="9">
        <v>0.54122854034638002</v>
      </c>
      <c r="D1865" s="9">
        <v>0.749348645012335</v>
      </c>
      <c r="E1865" s="9">
        <v>0</v>
      </c>
      <c r="F1865" s="9">
        <v>0</v>
      </c>
      <c r="G1865" s="9">
        <v>1.00329858820424</v>
      </c>
      <c r="H1865" s="9">
        <v>0.61593869709249605</v>
      </c>
      <c r="I1865" s="8" t="s">
        <v>27971</v>
      </c>
    </row>
    <row r="1866" spans="1:9" x14ac:dyDescent="0.2">
      <c r="A1866" s="8" t="s">
        <v>27972</v>
      </c>
      <c r="B1866" s="8" t="s">
        <v>27973</v>
      </c>
      <c r="C1866" s="9">
        <v>0.54209174613586097</v>
      </c>
      <c r="D1866" s="9">
        <v>0.74973847722009201</v>
      </c>
      <c r="E1866" s="9">
        <v>0</v>
      </c>
      <c r="F1866" s="9">
        <v>0</v>
      </c>
      <c r="G1866" s="9">
        <v>1.0115432360421399</v>
      </c>
      <c r="H1866" s="9">
        <v>0.61938817306170502</v>
      </c>
      <c r="I1866" s="8" t="s">
        <v>27974</v>
      </c>
    </row>
    <row r="1867" spans="1:9" x14ac:dyDescent="0.2">
      <c r="A1867" s="8" t="s">
        <v>27975</v>
      </c>
      <c r="B1867" s="8" t="s">
        <v>27973</v>
      </c>
      <c r="C1867" s="9">
        <v>0.54209174613586097</v>
      </c>
      <c r="D1867" s="9">
        <v>0.74973847722009201</v>
      </c>
      <c r="E1867" s="9">
        <v>0</v>
      </c>
      <c r="F1867" s="9">
        <v>0</v>
      </c>
      <c r="G1867" s="9">
        <v>1.0115432360421399</v>
      </c>
      <c r="H1867" s="9">
        <v>0.61938817306170502</v>
      </c>
      <c r="I1867" s="8" t="s">
        <v>27976</v>
      </c>
    </row>
    <row r="1868" spans="1:9" x14ac:dyDescent="0.2">
      <c r="A1868" s="8" t="s">
        <v>27977</v>
      </c>
      <c r="B1868" s="8" t="s">
        <v>18434</v>
      </c>
      <c r="C1868" s="9">
        <v>0.54560401069416697</v>
      </c>
      <c r="D1868" s="9">
        <v>0.75338357770196196</v>
      </c>
      <c r="E1868" s="9">
        <v>0</v>
      </c>
      <c r="F1868" s="9">
        <v>0</v>
      </c>
      <c r="G1868" s="9">
        <v>1.10805670816044</v>
      </c>
      <c r="H1868" s="9">
        <v>0.67132925553232903</v>
      </c>
      <c r="I1868" s="8" t="s">
        <v>27978</v>
      </c>
    </row>
    <row r="1869" spans="1:9" x14ac:dyDescent="0.2">
      <c r="A1869" s="8" t="s">
        <v>27979</v>
      </c>
      <c r="B1869" s="8" t="s">
        <v>18434</v>
      </c>
      <c r="C1869" s="9">
        <v>0.54560401069416697</v>
      </c>
      <c r="D1869" s="9">
        <v>0.75338357770196196</v>
      </c>
      <c r="E1869" s="9">
        <v>0</v>
      </c>
      <c r="F1869" s="9">
        <v>0</v>
      </c>
      <c r="G1869" s="9">
        <v>1.10805670816044</v>
      </c>
      <c r="H1869" s="9">
        <v>0.67132925553232903</v>
      </c>
      <c r="I1869" s="8" t="s">
        <v>27980</v>
      </c>
    </row>
    <row r="1870" spans="1:9" x14ac:dyDescent="0.2">
      <c r="A1870" s="8" t="s">
        <v>27981</v>
      </c>
      <c r="B1870" s="8" t="s">
        <v>18434</v>
      </c>
      <c r="C1870" s="9">
        <v>0.54560401069416697</v>
      </c>
      <c r="D1870" s="9">
        <v>0.75338357770196196</v>
      </c>
      <c r="E1870" s="9">
        <v>0</v>
      </c>
      <c r="F1870" s="9">
        <v>0</v>
      </c>
      <c r="G1870" s="9">
        <v>1.10805670816044</v>
      </c>
      <c r="H1870" s="9">
        <v>0.67132925553232903</v>
      </c>
      <c r="I1870" s="8" t="s">
        <v>27982</v>
      </c>
    </row>
    <row r="1871" spans="1:9" x14ac:dyDescent="0.2">
      <c r="A1871" s="8" t="s">
        <v>27983</v>
      </c>
      <c r="B1871" s="8" t="s">
        <v>27984</v>
      </c>
      <c r="C1871" s="9">
        <v>0.54621887898593302</v>
      </c>
      <c r="D1871" s="9">
        <v>0.75346020636759703</v>
      </c>
      <c r="E1871" s="9">
        <v>0</v>
      </c>
      <c r="F1871" s="9">
        <v>0</v>
      </c>
      <c r="G1871" s="9">
        <v>1.0326542154235601</v>
      </c>
      <c r="H1871" s="9">
        <v>0.62448266980055001</v>
      </c>
      <c r="I1871" s="8" t="s">
        <v>27985</v>
      </c>
    </row>
    <row r="1872" spans="1:9" x14ac:dyDescent="0.2">
      <c r="A1872" s="8" t="s">
        <v>27986</v>
      </c>
      <c r="B1872" s="8" t="s">
        <v>27987</v>
      </c>
      <c r="C1872" s="9">
        <v>0.54624403634640795</v>
      </c>
      <c r="D1872" s="9">
        <v>0.75346020636759703</v>
      </c>
      <c r="E1872" s="9">
        <v>0</v>
      </c>
      <c r="F1872" s="9">
        <v>0</v>
      </c>
      <c r="G1872" s="9">
        <v>1.00116874313363</v>
      </c>
      <c r="H1872" s="9">
        <v>0.60539617671833601</v>
      </c>
      <c r="I1872" s="8" t="s">
        <v>27988</v>
      </c>
    </row>
    <row r="1873" spans="1:9" x14ac:dyDescent="0.2">
      <c r="A1873" s="8" t="s">
        <v>27989</v>
      </c>
      <c r="B1873" s="8" t="s">
        <v>27990</v>
      </c>
      <c r="C1873" s="9">
        <v>0.549509528612383</v>
      </c>
      <c r="D1873" s="9">
        <v>0.75372884773908599</v>
      </c>
      <c r="E1873" s="9">
        <v>0</v>
      </c>
      <c r="F1873" s="9">
        <v>0</v>
      </c>
      <c r="G1873" s="9">
        <v>0.99240506329113898</v>
      </c>
      <c r="H1873" s="9">
        <v>0.59418185466270002</v>
      </c>
      <c r="I1873" s="8" t="s">
        <v>27991</v>
      </c>
    </row>
    <row r="1874" spans="1:9" x14ac:dyDescent="0.2">
      <c r="A1874" s="8" t="s">
        <v>27992</v>
      </c>
      <c r="B1874" s="8" t="s">
        <v>27993</v>
      </c>
      <c r="C1874" s="9">
        <v>0.55097678063065203</v>
      </c>
      <c r="D1874" s="9">
        <v>0.75372884773908599</v>
      </c>
      <c r="E1874" s="9">
        <v>0</v>
      </c>
      <c r="F1874" s="9">
        <v>0</v>
      </c>
      <c r="G1874" s="9">
        <v>0.98888630859569304</v>
      </c>
      <c r="H1874" s="9">
        <v>0.58943815521561205</v>
      </c>
      <c r="I1874" s="8" t="s">
        <v>27994</v>
      </c>
    </row>
    <row r="1875" spans="1:9" x14ac:dyDescent="0.2">
      <c r="A1875" s="8" t="s">
        <v>27995</v>
      </c>
      <c r="B1875" s="8" t="s">
        <v>16920</v>
      </c>
      <c r="C1875" s="9">
        <v>0.55636223962474396</v>
      </c>
      <c r="D1875" s="9">
        <v>0.75372884773908599</v>
      </c>
      <c r="E1875" s="9">
        <v>0</v>
      </c>
      <c r="F1875" s="9">
        <v>0</v>
      </c>
      <c r="G1875" s="9">
        <v>1.2663772691396999</v>
      </c>
      <c r="H1875" s="9">
        <v>0.74252218579281803</v>
      </c>
      <c r="I1875" s="8" t="s">
        <v>15412</v>
      </c>
    </row>
    <row r="1876" spans="1:9" x14ac:dyDescent="0.2">
      <c r="A1876" s="8" t="s">
        <v>27996</v>
      </c>
      <c r="B1876" s="8" t="s">
        <v>16920</v>
      </c>
      <c r="C1876" s="9">
        <v>0.55636223962474396</v>
      </c>
      <c r="D1876" s="9">
        <v>0.75372884773908599</v>
      </c>
      <c r="E1876" s="9">
        <v>0</v>
      </c>
      <c r="F1876" s="9">
        <v>0</v>
      </c>
      <c r="G1876" s="9">
        <v>1.2663772691396999</v>
      </c>
      <c r="H1876" s="9">
        <v>0.74252218579281803</v>
      </c>
      <c r="I1876" s="8" t="s">
        <v>15515</v>
      </c>
    </row>
    <row r="1877" spans="1:9" x14ac:dyDescent="0.2">
      <c r="A1877" s="8" t="s">
        <v>27997</v>
      </c>
      <c r="B1877" s="8" t="s">
        <v>16920</v>
      </c>
      <c r="C1877" s="9">
        <v>0.55636223962474396</v>
      </c>
      <c r="D1877" s="9">
        <v>0.75372884773908599</v>
      </c>
      <c r="E1877" s="9">
        <v>0</v>
      </c>
      <c r="F1877" s="9">
        <v>0</v>
      </c>
      <c r="G1877" s="9">
        <v>1.2663772691396999</v>
      </c>
      <c r="H1877" s="9">
        <v>0.74252218579281803</v>
      </c>
      <c r="I1877" s="8" t="s">
        <v>16074</v>
      </c>
    </row>
    <row r="1878" spans="1:9" x14ac:dyDescent="0.2">
      <c r="A1878" s="8" t="s">
        <v>27998</v>
      </c>
      <c r="B1878" s="8" t="s">
        <v>16920</v>
      </c>
      <c r="C1878" s="9">
        <v>0.55636223962474396</v>
      </c>
      <c r="D1878" s="9">
        <v>0.75372884773908599</v>
      </c>
      <c r="E1878" s="9">
        <v>0</v>
      </c>
      <c r="F1878" s="9">
        <v>0</v>
      </c>
      <c r="G1878" s="9">
        <v>1.2663772691396999</v>
      </c>
      <c r="H1878" s="9">
        <v>0.74252218579281803</v>
      </c>
      <c r="I1878" s="8" t="s">
        <v>15773</v>
      </c>
    </row>
    <row r="1879" spans="1:9" x14ac:dyDescent="0.2">
      <c r="A1879" s="8" t="s">
        <v>27999</v>
      </c>
      <c r="B1879" s="8" t="s">
        <v>16920</v>
      </c>
      <c r="C1879" s="9">
        <v>0.55636223962474396</v>
      </c>
      <c r="D1879" s="9">
        <v>0.75372884773908599</v>
      </c>
      <c r="E1879" s="9">
        <v>0</v>
      </c>
      <c r="F1879" s="9">
        <v>0</v>
      </c>
      <c r="G1879" s="9">
        <v>1.2663772691396999</v>
      </c>
      <c r="H1879" s="9">
        <v>0.74252218579281803</v>
      </c>
      <c r="I1879" s="8" t="s">
        <v>15530</v>
      </c>
    </row>
    <row r="1880" spans="1:9" x14ac:dyDescent="0.2">
      <c r="A1880" s="8" t="s">
        <v>28000</v>
      </c>
      <c r="B1880" s="8" t="s">
        <v>16920</v>
      </c>
      <c r="C1880" s="9">
        <v>0.55636223962474396</v>
      </c>
      <c r="D1880" s="9">
        <v>0.75372884773908599</v>
      </c>
      <c r="E1880" s="9">
        <v>0</v>
      </c>
      <c r="F1880" s="9">
        <v>0</v>
      </c>
      <c r="G1880" s="9">
        <v>1.2663772691396999</v>
      </c>
      <c r="H1880" s="9">
        <v>0.74252218579281803</v>
      </c>
      <c r="I1880" s="8" t="s">
        <v>16114</v>
      </c>
    </row>
    <row r="1881" spans="1:9" x14ac:dyDescent="0.2">
      <c r="A1881" s="8" t="s">
        <v>28001</v>
      </c>
      <c r="B1881" s="8" t="s">
        <v>16920</v>
      </c>
      <c r="C1881" s="9">
        <v>0.55636223962474396</v>
      </c>
      <c r="D1881" s="9">
        <v>0.75372884773908599</v>
      </c>
      <c r="E1881" s="9">
        <v>0</v>
      </c>
      <c r="F1881" s="9">
        <v>0</v>
      </c>
      <c r="G1881" s="9">
        <v>1.2663772691396999</v>
      </c>
      <c r="H1881" s="9">
        <v>0.74252218579281803</v>
      </c>
      <c r="I1881" s="8" t="s">
        <v>15232</v>
      </c>
    </row>
    <row r="1882" spans="1:9" x14ac:dyDescent="0.2">
      <c r="A1882" s="8" t="s">
        <v>28002</v>
      </c>
      <c r="B1882" s="8" t="s">
        <v>16920</v>
      </c>
      <c r="C1882" s="9">
        <v>0.55636223962474396</v>
      </c>
      <c r="D1882" s="9">
        <v>0.75372884773908599</v>
      </c>
      <c r="E1882" s="9">
        <v>0</v>
      </c>
      <c r="F1882" s="9">
        <v>0</v>
      </c>
      <c r="G1882" s="9">
        <v>1.2663772691396999</v>
      </c>
      <c r="H1882" s="9">
        <v>0.74252218579281803</v>
      </c>
      <c r="I1882" s="8" t="s">
        <v>15444</v>
      </c>
    </row>
    <row r="1883" spans="1:9" x14ac:dyDescent="0.2">
      <c r="A1883" s="8" t="s">
        <v>28003</v>
      </c>
      <c r="B1883" s="8" t="s">
        <v>16920</v>
      </c>
      <c r="C1883" s="9">
        <v>0.55636223962474396</v>
      </c>
      <c r="D1883" s="9">
        <v>0.75372884773908599</v>
      </c>
      <c r="E1883" s="9">
        <v>0</v>
      </c>
      <c r="F1883" s="9">
        <v>0</v>
      </c>
      <c r="G1883" s="9">
        <v>1.2663772691396999</v>
      </c>
      <c r="H1883" s="9">
        <v>0.74252218579281803</v>
      </c>
      <c r="I1883" s="8" t="s">
        <v>15479</v>
      </c>
    </row>
    <row r="1884" spans="1:9" x14ac:dyDescent="0.2">
      <c r="A1884" s="8" t="s">
        <v>28004</v>
      </c>
      <c r="B1884" s="8" t="s">
        <v>16920</v>
      </c>
      <c r="C1884" s="9">
        <v>0.55636223962474396</v>
      </c>
      <c r="D1884" s="9">
        <v>0.75372884773908599</v>
      </c>
      <c r="E1884" s="9">
        <v>0</v>
      </c>
      <c r="F1884" s="9">
        <v>0</v>
      </c>
      <c r="G1884" s="9">
        <v>1.2663772691396999</v>
      </c>
      <c r="H1884" s="9">
        <v>0.74252218579281803</v>
      </c>
      <c r="I1884" s="8" t="s">
        <v>16286</v>
      </c>
    </row>
    <row r="1885" spans="1:9" x14ac:dyDescent="0.2">
      <c r="A1885" s="8" t="s">
        <v>28005</v>
      </c>
      <c r="B1885" s="8" t="s">
        <v>16920</v>
      </c>
      <c r="C1885" s="9">
        <v>0.55636223962474396</v>
      </c>
      <c r="D1885" s="9">
        <v>0.75372884773908599</v>
      </c>
      <c r="E1885" s="9">
        <v>0</v>
      </c>
      <c r="F1885" s="9">
        <v>0</v>
      </c>
      <c r="G1885" s="9">
        <v>1.2663772691396999</v>
      </c>
      <c r="H1885" s="9">
        <v>0.74252218579281803</v>
      </c>
      <c r="I1885" s="8" t="s">
        <v>16060</v>
      </c>
    </row>
    <row r="1886" spans="1:9" x14ac:dyDescent="0.2">
      <c r="A1886" s="8" t="s">
        <v>28006</v>
      </c>
      <c r="B1886" s="8" t="s">
        <v>16920</v>
      </c>
      <c r="C1886" s="9">
        <v>0.55636223962474396</v>
      </c>
      <c r="D1886" s="9">
        <v>0.75372884773908599</v>
      </c>
      <c r="E1886" s="9">
        <v>0</v>
      </c>
      <c r="F1886" s="9">
        <v>0</v>
      </c>
      <c r="G1886" s="9">
        <v>1.2663772691396999</v>
      </c>
      <c r="H1886" s="9">
        <v>0.74252218579281803</v>
      </c>
      <c r="I1886" s="8" t="s">
        <v>15402</v>
      </c>
    </row>
    <row r="1887" spans="1:9" x14ac:dyDescent="0.2">
      <c r="A1887" s="8" t="s">
        <v>28007</v>
      </c>
      <c r="B1887" s="8" t="s">
        <v>16920</v>
      </c>
      <c r="C1887" s="9">
        <v>0.55636223962474396</v>
      </c>
      <c r="D1887" s="9">
        <v>0.75372884773908599</v>
      </c>
      <c r="E1887" s="9">
        <v>0</v>
      </c>
      <c r="F1887" s="9">
        <v>0</v>
      </c>
      <c r="G1887" s="9">
        <v>1.2663772691396999</v>
      </c>
      <c r="H1887" s="9">
        <v>0.74252218579281803</v>
      </c>
      <c r="I1887" s="8" t="s">
        <v>16108</v>
      </c>
    </row>
    <row r="1888" spans="1:9" x14ac:dyDescent="0.2">
      <c r="A1888" s="8" t="s">
        <v>28008</v>
      </c>
      <c r="B1888" s="8" t="s">
        <v>16920</v>
      </c>
      <c r="C1888" s="9">
        <v>0.55636223962474396</v>
      </c>
      <c r="D1888" s="9">
        <v>0.75372884773908599</v>
      </c>
      <c r="E1888" s="9">
        <v>0</v>
      </c>
      <c r="F1888" s="9">
        <v>0</v>
      </c>
      <c r="G1888" s="9">
        <v>1.2663772691396999</v>
      </c>
      <c r="H1888" s="9">
        <v>0.74252218579281803</v>
      </c>
      <c r="I1888" s="8" t="s">
        <v>15719</v>
      </c>
    </row>
    <row r="1889" spans="1:9" x14ac:dyDescent="0.2">
      <c r="A1889" s="8" t="s">
        <v>28009</v>
      </c>
      <c r="B1889" s="8" t="s">
        <v>16920</v>
      </c>
      <c r="C1889" s="9">
        <v>0.55636223962474396</v>
      </c>
      <c r="D1889" s="9">
        <v>0.75372884773908599</v>
      </c>
      <c r="E1889" s="9">
        <v>0</v>
      </c>
      <c r="F1889" s="9">
        <v>0</v>
      </c>
      <c r="G1889" s="9">
        <v>1.2663772691396999</v>
      </c>
      <c r="H1889" s="9">
        <v>0.74252218579281803</v>
      </c>
      <c r="I1889" s="8" t="s">
        <v>15773</v>
      </c>
    </row>
    <row r="1890" spans="1:9" x14ac:dyDescent="0.2">
      <c r="A1890" s="8" t="s">
        <v>28010</v>
      </c>
      <c r="B1890" s="8" t="s">
        <v>16920</v>
      </c>
      <c r="C1890" s="9">
        <v>0.55636223962474396</v>
      </c>
      <c r="D1890" s="9">
        <v>0.75372884773908599</v>
      </c>
      <c r="E1890" s="9">
        <v>0</v>
      </c>
      <c r="F1890" s="9">
        <v>0</v>
      </c>
      <c r="G1890" s="9">
        <v>1.2663772691396999</v>
      </c>
      <c r="H1890" s="9">
        <v>0.74252218579281803</v>
      </c>
      <c r="I1890" s="8" t="s">
        <v>16296</v>
      </c>
    </row>
    <row r="1891" spans="1:9" x14ac:dyDescent="0.2">
      <c r="A1891" s="8" t="s">
        <v>28011</v>
      </c>
      <c r="B1891" s="8" t="s">
        <v>16920</v>
      </c>
      <c r="C1891" s="9">
        <v>0.55636223962474396</v>
      </c>
      <c r="D1891" s="9">
        <v>0.75372884773908599</v>
      </c>
      <c r="E1891" s="9">
        <v>0</v>
      </c>
      <c r="F1891" s="9">
        <v>0</v>
      </c>
      <c r="G1891" s="9">
        <v>1.2663772691396999</v>
      </c>
      <c r="H1891" s="9">
        <v>0.74252218579281803</v>
      </c>
      <c r="I1891" s="8" t="s">
        <v>15812</v>
      </c>
    </row>
    <row r="1892" spans="1:9" x14ac:dyDescent="0.2">
      <c r="A1892" s="8" t="s">
        <v>28012</v>
      </c>
      <c r="B1892" s="8" t="s">
        <v>16920</v>
      </c>
      <c r="C1892" s="9">
        <v>0.55636223962474396</v>
      </c>
      <c r="D1892" s="9">
        <v>0.75372884773908599</v>
      </c>
      <c r="E1892" s="9">
        <v>0</v>
      </c>
      <c r="F1892" s="9">
        <v>0</v>
      </c>
      <c r="G1892" s="9">
        <v>1.2663772691396999</v>
      </c>
      <c r="H1892" s="9">
        <v>0.74252218579281803</v>
      </c>
      <c r="I1892" s="8" t="s">
        <v>16417</v>
      </c>
    </row>
    <row r="1893" spans="1:9" x14ac:dyDescent="0.2">
      <c r="A1893" s="8" t="s">
        <v>28013</v>
      </c>
      <c r="B1893" s="8" t="s">
        <v>16920</v>
      </c>
      <c r="C1893" s="9">
        <v>0.55636223962474396</v>
      </c>
      <c r="D1893" s="9">
        <v>0.75372884773908599</v>
      </c>
      <c r="E1893" s="9">
        <v>0</v>
      </c>
      <c r="F1893" s="9">
        <v>0</v>
      </c>
      <c r="G1893" s="9">
        <v>1.2663772691396999</v>
      </c>
      <c r="H1893" s="9">
        <v>0.74252218579281803</v>
      </c>
      <c r="I1893" s="8" t="s">
        <v>15812</v>
      </c>
    </row>
    <row r="1894" spans="1:9" x14ac:dyDescent="0.2">
      <c r="A1894" s="8" t="s">
        <v>28014</v>
      </c>
      <c r="B1894" s="8" t="s">
        <v>16920</v>
      </c>
      <c r="C1894" s="9">
        <v>0.55636223962474396</v>
      </c>
      <c r="D1894" s="9">
        <v>0.75372884773908599</v>
      </c>
      <c r="E1894" s="9">
        <v>0</v>
      </c>
      <c r="F1894" s="9">
        <v>0</v>
      </c>
      <c r="G1894" s="9">
        <v>1.2663772691396999</v>
      </c>
      <c r="H1894" s="9">
        <v>0.74252218579281803</v>
      </c>
      <c r="I1894" s="8" t="s">
        <v>16142</v>
      </c>
    </row>
    <row r="1895" spans="1:9" x14ac:dyDescent="0.2">
      <c r="A1895" s="8" t="s">
        <v>28015</v>
      </c>
      <c r="B1895" s="8" t="s">
        <v>16920</v>
      </c>
      <c r="C1895" s="9">
        <v>0.55636223962474396</v>
      </c>
      <c r="D1895" s="9">
        <v>0.75372884773908599</v>
      </c>
      <c r="E1895" s="9">
        <v>0</v>
      </c>
      <c r="F1895" s="9">
        <v>0</v>
      </c>
      <c r="G1895" s="9">
        <v>1.2663772691396999</v>
      </c>
      <c r="H1895" s="9">
        <v>0.74252218579281803</v>
      </c>
      <c r="I1895" s="8" t="s">
        <v>28016</v>
      </c>
    </row>
    <row r="1896" spans="1:9" x14ac:dyDescent="0.2">
      <c r="A1896" s="8" t="s">
        <v>28017</v>
      </c>
      <c r="B1896" s="8" t="s">
        <v>16920</v>
      </c>
      <c r="C1896" s="9">
        <v>0.55636223962474396</v>
      </c>
      <c r="D1896" s="9">
        <v>0.75372884773908599</v>
      </c>
      <c r="E1896" s="9">
        <v>0</v>
      </c>
      <c r="F1896" s="9">
        <v>0</v>
      </c>
      <c r="G1896" s="9">
        <v>1.2663772691396999</v>
      </c>
      <c r="H1896" s="9">
        <v>0.74252218579281803</v>
      </c>
      <c r="I1896" s="8" t="s">
        <v>15487</v>
      </c>
    </row>
    <row r="1897" spans="1:9" x14ac:dyDescent="0.2">
      <c r="A1897" s="8" t="s">
        <v>28018</v>
      </c>
      <c r="B1897" s="8" t="s">
        <v>16920</v>
      </c>
      <c r="C1897" s="9">
        <v>0.55636223962474396</v>
      </c>
      <c r="D1897" s="9">
        <v>0.75372884773908599</v>
      </c>
      <c r="E1897" s="9">
        <v>0</v>
      </c>
      <c r="F1897" s="9">
        <v>0</v>
      </c>
      <c r="G1897" s="9">
        <v>1.2663772691396999</v>
      </c>
      <c r="H1897" s="9">
        <v>0.74252218579281803</v>
      </c>
      <c r="I1897" s="8" t="s">
        <v>15564</v>
      </c>
    </row>
    <row r="1898" spans="1:9" x14ac:dyDescent="0.2">
      <c r="A1898" s="8" t="s">
        <v>28019</v>
      </c>
      <c r="B1898" s="8" t="s">
        <v>16920</v>
      </c>
      <c r="C1898" s="9">
        <v>0.55636223962474396</v>
      </c>
      <c r="D1898" s="9">
        <v>0.75372884773908599</v>
      </c>
      <c r="E1898" s="9">
        <v>0</v>
      </c>
      <c r="F1898" s="9">
        <v>0</v>
      </c>
      <c r="G1898" s="9">
        <v>1.2663772691396999</v>
      </c>
      <c r="H1898" s="9">
        <v>0.74252218579281803</v>
      </c>
      <c r="I1898" s="8" t="s">
        <v>15979</v>
      </c>
    </row>
    <row r="1899" spans="1:9" x14ac:dyDescent="0.2">
      <c r="A1899" s="8" t="s">
        <v>28020</v>
      </c>
      <c r="B1899" s="8" t="s">
        <v>16922</v>
      </c>
      <c r="C1899" s="9">
        <v>0.55637936278024902</v>
      </c>
      <c r="D1899" s="9">
        <v>0.75372884773908599</v>
      </c>
      <c r="E1899" s="9">
        <v>0</v>
      </c>
      <c r="F1899" s="9">
        <v>0</v>
      </c>
      <c r="G1899" s="9">
        <v>1.08538685183617</v>
      </c>
      <c r="H1899" s="9">
        <v>0.63636764073989205</v>
      </c>
      <c r="I1899" s="8" t="s">
        <v>28021</v>
      </c>
    </row>
    <row r="1900" spans="1:9" x14ac:dyDescent="0.2">
      <c r="A1900" s="8" t="s">
        <v>28022</v>
      </c>
      <c r="B1900" s="8" t="s">
        <v>16922</v>
      </c>
      <c r="C1900" s="9">
        <v>0.55637936278024902</v>
      </c>
      <c r="D1900" s="9">
        <v>0.75372884773908599</v>
      </c>
      <c r="E1900" s="9">
        <v>0</v>
      </c>
      <c r="F1900" s="9">
        <v>0</v>
      </c>
      <c r="G1900" s="9">
        <v>1.08538685183617</v>
      </c>
      <c r="H1900" s="9">
        <v>0.63636764073989205</v>
      </c>
      <c r="I1900" s="8" t="s">
        <v>28023</v>
      </c>
    </row>
    <row r="1901" spans="1:9" x14ac:dyDescent="0.2">
      <c r="A1901" s="8" t="s">
        <v>28024</v>
      </c>
      <c r="B1901" s="8" t="s">
        <v>16922</v>
      </c>
      <c r="C1901" s="9">
        <v>0.55637936278024902</v>
      </c>
      <c r="D1901" s="9">
        <v>0.75372884773908599</v>
      </c>
      <c r="E1901" s="9">
        <v>0</v>
      </c>
      <c r="F1901" s="9">
        <v>0</v>
      </c>
      <c r="G1901" s="9">
        <v>1.08538685183617</v>
      </c>
      <c r="H1901" s="9">
        <v>0.63636764073989205</v>
      </c>
      <c r="I1901" s="8" t="s">
        <v>28025</v>
      </c>
    </row>
    <row r="1902" spans="1:9" x14ac:dyDescent="0.2">
      <c r="A1902" s="8" t="s">
        <v>28026</v>
      </c>
      <c r="B1902" s="8" t="s">
        <v>16922</v>
      </c>
      <c r="C1902" s="9">
        <v>0.55637936278024902</v>
      </c>
      <c r="D1902" s="9">
        <v>0.75372884773908599</v>
      </c>
      <c r="E1902" s="9">
        <v>0</v>
      </c>
      <c r="F1902" s="9">
        <v>0</v>
      </c>
      <c r="G1902" s="9">
        <v>1.08538685183617</v>
      </c>
      <c r="H1902" s="9">
        <v>0.63636764073989205</v>
      </c>
      <c r="I1902" s="8" t="s">
        <v>28027</v>
      </c>
    </row>
    <row r="1903" spans="1:9" x14ac:dyDescent="0.2">
      <c r="A1903" s="8" t="s">
        <v>28028</v>
      </c>
      <c r="B1903" s="8" t="s">
        <v>16922</v>
      </c>
      <c r="C1903" s="9">
        <v>0.55637936278024902</v>
      </c>
      <c r="D1903" s="9">
        <v>0.75372884773908599</v>
      </c>
      <c r="E1903" s="9">
        <v>0</v>
      </c>
      <c r="F1903" s="9">
        <v>0</v>
      </c>
      <c r="G1903" s="9">
        <v>1.08538685183617</v>
      </c>
      <c r="H1903" s="9">
        <v>0.63636764073989205</v>
      </c>
      <c r="I1903" s="8" t="s">
        <v>28029</v>
      </c>
    </row>
    <row r="1904" spans="1:9" x14ac:dyDescent="0.2">
      <c r="A1904" s="8" t="s">
        <v>28030</v>
      </c>
      <c r="B1904" s="8" t="s">
        <v>16922</v>
      </c>
      <c r="C1904" s="9">
        <v>0.55637936278024902</v>
      </c>
      <c r="D1904" s="9">
        <v>0.75372884773908599</v>
      </c>
      <c r="E1904" s="9">
        <v>0</v>
      </c>
      <c r="F1904" s="9">
        <v>0</v>
      </c>
      <c r="G1904" s="9">
        <v>1.08538685183617</v>
      </c>
      <c r="H1904" s="9">
        <v>0.63636764073989205</v>
      </c>
      <c r="I1904" s="8" t="s">
        <v>28031</v>
      </c>
    </row>
    <row r="1905" spans="1:9" x14ac:dyDescent="0.2">
      <c r="A1905" s="8" t="s">
        <v>28032</v>
      </c>
      <c r="B1905" s="8" t="s">
        <v>16922</v>
      </c>
      <c r="C1905" s="9">
        <v>0.55637936278024902</v>
      </c>
      <c r="D1905" s="9">
        <v>0.75372884773908599</v>
      </c>
      <c r="E1905" s="9">
        <v>0</v>
      </c>
      <c r="F1905" s="9">
        <v>0</v>
      </c>
      <c r="G1905" s="9">
        <v>1.08538685183617</v>
      </c>
      <c r="H1905" s="9">
        <v>0.63636764073989205</v>
      </c>
      <c r="I1905" s="8" t="s">
        <v>25767</v>
      </c>
    </row>
    <row r="1906" spans="1:9" x14ac:dyDescent="0.2">
      <c r="A1906" s="8" t="s">
        <v>28033</v>
      </c>
      <c r="B1906" s="8" t="s">
        <v>16922</v>
      </c>
      <c r="C1906" s="9">
        <v>0.55637936278024902</v>
      </c>
      <c r="D1906" s="9">
        <v>0.75372884773908599</v>
      </c>
      <c r="E1906" s="9">
        <v>0</v>
      </c>
      <c r="F1906" s="9">
        <v>0</v>
      </c>
      <c r="G1906" s="9">
        <v>1.08538685183617</v>
      </c>
      <c r="H1906" s="9">
        <v>0.63636764073989205</v>
      </c>
      <c r="I1906" s="8" t="s">
        <v>28034</v>
      </c>
    </row>
    <row r="1907" spans="1:9" x14ac:dyDescent="0.2">
      <c r="A1907" s="8" t="s">
        <v>28035</v>
      </c>
      <c r="B1907" s="8" t="s">
        <v>18455</v>
      </c>
      <c r="C1907" s="9">
        <v>0.55829208119373397</v>
      </c>
      <c r="D1907" s="9">
        <v>0.75592278640622201</v>
      </c>
      <c r="E1907" s="9">
        <v>0</v>
      </c>
      <c r="F1907" s="9">
        <v>0</v>
      </c>
      <c r="G1907" s="9">
        <v>1.0359751052271799</v>
      </c>
      <c r="H1907" s="9">
        <v>0.603841928438415</v>
      </c>
      <c r="I1907" s="8" t="s">
        <v>28036</v>
      </c>
    </row>
    <row r="1908" spans="1:9" x14ac:dyDescent="0.2">
      <c r="A1908" s="8" t="s">
        <v>28037</v>
      </c>
      <c r="B1908" s="8" t="s">
        <v>28038</v>
      </c>
      <c r="C1908" s="9">
        <v>0.56092804458255496</v>
      </c>
      <c r="D1908" s="9">
        <v>0.75909317529334797</v>
      </c>
      <c r="E1908" s="9">
        <v>0</v>
      </c>
      <c r="F1908" s="9">
        <v>0</v>
      </c>
      <c r="G1908" s="9">
        <v>1.0128789379829599</v>
      </c>
      <c r="H1908" s="9">
        <v>0.585608765304097</v>
      </c>
      <c r="I1908" s="8" t="s">
        <v>28039</v>
      </c>
    </row>
    <row r="1909" spans="1:9" x14ac:dyDescent="0.2">
      <c r="A1909" s="8" t="s">
        <v>28040</v>
      </c>
      <c r="B1909" s="8" t="s">
        <v>28041</v>
      </c>
      <c r="C1909" s="9">
        <v>0.56226172412597897</v>
      </c>
      <c r="D1909" s="9">
        <v>0.76049880629421496</v>
      </c>
      <c r="E1909" s="9">
        <v>0</v>
      </c>
      <c r="F1909" s="9">
        <v>0</v>
      </c>
      <c r="G1909" s="9">
        <v>0.989134312866919</v>
      </c>
      <c r="H1909" s="9">
        <v>0.56953150571865696</v>
      </c>
      <c r="I1909" s="8" t="s">
        <v>28042</v>
      </c>
    </row>
    <row r="1910" spans="1:9" x14ac:dyDescent="0.2">
      <c r="A1910" s="8" t="s">
        <v>28043</v>
      </c>
      <c r="B1910" s="8" t="s">
        <v>16925</v>
      </c>
      <c r="C1910" s="9">
        <v>0.56675911157070202</v>
      </c>
      <c r="D1910" s="9">
        <v>0.76151003775454496</v>
      </c>
      <c r="E1910" s="9">
        <v>0</v>
      </c>
      <c r="F1910" s="9">
        <v>0</v>
      </c>
      <c r="G1910" s="9">
        <v>1.02264010227999</v>
      </c>
      <c r="H1910" s="9">
        <v>0.58067643638910105</v>
      </c>
      <c r="I1910" s="8" t="s">
        <v>28044</v>
      </c>
    </row>
    <row r="1911" spans="1:9" x14ac:dyDescent="0.2">
      <c r="A1911" s="8" t="s">
        <v>28045</v>
      </c>
      <c r="B1911" s="8" t="s">
        <v>28046</v>
      </c>
      <c r="C1911" s="9">
        <v>0.56697188625142303</v>
      </c>
      <c r="D1911" s="9">
        <v>0.76151003775454496</v>
      </c>
      <c r="E1911" s="9">
        <v>0</v>
      </c>
      <c r="F1911" s="9">
        <v>0</v>
      </c>
      <c r="G1911" s="9">
        <v>1.0636237897648599</v>
      </c>
      <c r="H1911" s="9">
        <v>0.60354859681514705</v>
      </c>
      <c r="I1911" s="8" t="s">
        <v>28047</v>
      </c>
    </row>
    <row r="1912" spans="1:9" x14ac:dyDescent="0.2">
      <c r="A1912" s="8" t="s">
        <v>28048</v>
      </c>
      <c r="B1912" s="8" t="s">
        <v>28046</v>
      </c>
      <c r="C1912" s="9">
        <v>0.56697188625142303</v>
      </c>
      <c r="D1912" s="9">
        <v>0.76151003775454496</v>
      </c>
      <c r="E1912" s="9">
        <v>0</v>
      </c>
      <c r="F1912" s="9">
        <v>0</v>
      </c>
      <c r="G1912" s="9">
        <v>1.0636237897648599</v>
      </c>
      <c r="H1912" s="9">
        <v>0.60354859681514705</v>
      </c>
      <c r="I1912" s="8" t="s">
        <v>28049</v>
      </c>
    </row>
    <row r="1913" spans="1:9" x14ac:dyDescent="0.2">
      <c r="A1913" s="8" t="s">
        <v>28050</v>
      </c>
      <c r="B1913" s="8" t="s">
        <v>28046</v>
      </c>
      <c r="C1913" s="9">
        <v>0.56697188625142303</v>
      </c>
      <c r="D1913" s="9">
        <v>0.76151003775454496</v>
      </c>
      <c r="E1913" s="9">
        <v>0</v>
      </c>
      <c r="F1913" s="9">
        <v>0</v>
      </c>
      <c r="G1913" s="9">
        <v>1.0636237897648599</v>
      </c>
      <c r="H1913" s="9">
        <v>0.60354859681514705</v>
      </c>
      <c r="I1913" s="8" t="s">
        <v>28051</v>
      </c>
    </row>
    <row r="1914" spans="1:9" x14ac:dyDescent="0.2">
      <c r="A1914" s="8" t="s">
        <v>28052</v>
      </c>
      <c r="B1914" s="8" t="s">
        <v>28046</v>
      </c>
      <c r="C1914" s="9">
        <v>0.56697188625142303</v>
      </c>
      <c r="D1914" s="9">
        <v>0.76151003775454496</v>
      </c>
      <c r="E1914" s="9">
        <v>0</v>
      </c>
      <c r="F1914" s="9">
        <v>0</v>
      </c>
      <c r="G1914" s="9">
        <v>1.0636237897648599</v>
      </c>
      <c r="H1914" s="9">
        <v>0.60354859681514705</v>
      </c>
      <c r="I1914" s="8" t="s">
        <v>25367</v>
      </c>
    </row>
    <row r="1915" spans="1:9" x14ac:dyDescent="0.2">
      <c r="A1915" s="8" t="s">
        <v>28053</v>
      </c>
      <c r="B1915" s="8" t="s">
        <v>28046</v>
      </c>
      <c r="C1915" s="9">
        <v>0.56697188625142303</v>
      </c>
      <c r="D1915" s="9">
        <v>0.76151003775454496</v>
      </c>
      <c r="E1915" s="9">
        <v>0</v>
      </c>
      <c r="F1915" s="9">
        <v>0</v>
      </c>
      <c r="G1915" s="9">
        <v>1.0636237897648599</v>
      </c>
      <c r="H1915" s="9">
        <v>0.60354859681514705</v>
      </c>
      <c r="I1915" s="8" t="s">
        <v>28054</v>
      </c>
    </row>
    <row r="1916" spans="1:9" x14ac:dyDescent="0.2">
      <c r="A1916" s="8" t="s">
        <v>28055</v>
      </c>
      <c r="B1916" s="8" t="s">
        <v>28046</v>
      </c>
      <c r="C1916" s="9">
        <v>0.56697188625142303</v>
      </c>
      <c r="D1916" s="9">
        <v>0.76151003775454496</v>
      </c>
      <c r="E1916" s="9">
        <v>0</v>
      </c>
      <c r="F1916" s="9">
        <v>0</v>
      </c>
      <c r="G1916" s="9">
        <v>1.0636237897648599</v>
      </c>
      <c r="H1916" s="9">
        <v>0.60354859681514705</v>
      </c>
      <c r="I1916" s="8" t="s">
        <v>28056</v>
      </c>
    </row>
    <row r="1917" spans="1:9" x14ac:dyDescent="0.2">
      <c r="A1917" s="8" t="s">
        <v>28057</v>
      </c>
      <c r="B1917" s="8" t="s">
        <v>28046</v>
      </c>
      <c r="C1917" s="9">
        <v>0.56697188625142303</v>
      </c>
      <c r="D1917" s="9">
        <v>0.76151003775454496</v>
      </c>
      <c r="E1917" s="9">
        <v>0</v>
      </c>
      <c r="F1917" s="9">
        <v>0</v>
      </c>
      <c r="G1917" s="9">
        <v>1.0636237897648599</v>
      </c>
      <c r="H1917" s="9">
        <v>0.60354859681514705</v>
      </c>
      <c r="I1917" s="8" t="s">
        <v>16937</v>
      </c>
    </row>
    <row r="1918" spans="1:9" x14ac:dyDescent="0.2">
      <c r="A1918" s="8" t="s">
        <v>28058</v>
      </c>
      <c r="B1918" s="8" t="s">
        <v>28059</v>
      </c>
      <c r="C1918" s="9">
        <v>0.57024317725710005</v>
      </c>
      <c r="D1918" s="9">
        <v>0.76151003775454496</v>
      </c>
      <c r="E1918" s="9">
        <v>0</v>
      </c>
      <c r="F1918" s="9">
        <v>0</v>
      </c>
      <c r="G1918" s="9">
        <v>0.99196724709784401</v>
      </c>
      <c r="H1918" s="9">
        <v>0.55718044625145202</v>
      </c>
      <c r="I1918" s="8" t="s">
        <v>28060</v>
      </c>
    </row>
    <row r="1919" spans="1:9" x14ac:dyDescent="0.2">
      <c r="A1919" s="8" t="s">
        <v>28061</v>
      </c>
      <c r="B1919" s="8" t="s">
        <v>16928</v>
      </c>
      <c r="C1919" s="9">
        <v>0.57246177392098796</v>
      </c>
      <c r="D1919" s="9">
        <v>0.76151003775454496</v>
      </c>
      <c r="E1919" s="9">
        <v>0</v>
      </c>
      <c r="F1919" s="9">
        <v>0</v>
      </c>
      <c r="G1919" s="9">
        <v>1.2087518834756401</v>
      </c>
      <c r="H1919" s="9">
        <v>0.67425306160925202</v>
      </c>
      <c r="I1919" s="8" t="s">
        <v>15379</v>
      </c>
    </row>
    <row r="1920" spans="1:9" x14ac:dyDescent="0.2">
      <c r="A1920" s="8" t="s">
        <v>28062</v>
      </c>
      <c r="B1920" s="8" t="s">
        <v>16928</v>
      </c>
      <c r="C1920" s="9">
        <v>0.57246177392098796</v>
      </c>
      <c r="D1920" s="9">
        <v>0.76151003775454496</v>
      </c>
      <c r="E1920" s="9">
        <v>0</v>
      </c>
      <c r="F1920" s="9">
        <v>0</v>
      </c>
      <c r="G1920" s="9">
        <v>1.2087518834756401</v>
      </c>
      <c r="H1920" s="9">
        <v>0.67425306160925202</v>
      </c>
      <c r="I1920" s="8" t="s">
        <v>15979</v>
      </c>
    </row>
    <row r="1921" spans="1:9" x14ac:dyDescent="0.2">
      <c r="A1921" s="8" t="s">
        <v>28063</v>
      </c>
      <c r="B1921" s="8" t="s">
        <v>16928</v>
      </c>
      <c r="C1921" s="9">
        <v>0.57246177392098796</v>
      </c>
      <c r="D1921" s="9">
        <v>0.76151003775454496</v>
      </c>
      <c r="E1921" s="9">
        <v>0</v>
      </c>
      <c r="F1921" s="9">
        <v>0</v>
      </c>
      <c r="G1921" s="9">
        <v>1.2087518834756401</v>
      </c>
      <c r="H1921" s="9">
        <v>0.67425306160925202</v>
      </c>
      <c r="I1921" s="8" t="s">
        <v>15763</v>
      </c>
    </row>
    <row r="1922" spans="1:9" x14ac:dyDescent="0.2">
      <c r="A1922" s="8" t="s">
        <v>28064</v>
      </c>
      <c r="B1922" s="8" t="s">
        <v>16928</v>
      </c>
      <c r="C1922" s="9">
        <v>0.57246177392098796</v>
      </c>
      <c r="D1922" s="9">
        <v>0.76151003775454496</v>
      </c>
      <c r="E1922" s="9">
        <v>0</v>
      </c>
      <c r="F1922" s="9">
        <v>0</v>
      </c>
      <c r="G1922" s="9">
        <v>1.2087518834756401</v>
      </c>
      <c r="H1922" s="9">
        <v>0.67425306160925202</v>
      </c>
      <c r="I1922" s="8" t="s">
        <v>16191</v>
      </c>
    </row>
    <row r="1923" spans="1:9" x14ac:dyDescent="0.2">
      <c r="A1923" s="8" t="s">
        <v>28065</v>
      </c>
      <c r="B1923" s="8" t="s">
        <v>16928</v>
      </c>
      <c r="C1923" s="9">
        <v>0.57246177392098796</v>
      </c>
      <c r="D1923" s="9">
        <v>0.76151003775454496</v>
      </c>
      <c r="E1923" s="9">
        <v>0</v>
      </c>
      <c r="F1923" s="9">
        <v>0</v>
      </c>
      <c r="G1923" s="9">
        <v>1.2087518834756401</v>
      </c>
      <c r="H1923" s="9">
        <v>0.67425306160925202</v>
      </c>
      <c r="I1923" s="8" t="s">
        <v>16108</v>
      </c>
    </row>
    <row r="1924" spans="1:9" x14ac:dyDescent="0.2">
      <c r="A1924" s="8" t="s">
        <v>28066</v>
      </c>
      <c r="B1924" s="8" t="s">
        <v>16928</v>
      </c>
      <c r="C1924" s="9">
        <v>0.57246177392098796</v>
      </c>
      <c r="D1924" s="9">
        <v>0.76151003775454496</v>
      </c>
      <c r="E1924" s="9">
        <v>0</v>
      </c>
      <c r="F1924" s="9">
        <v>0</v>
      </c>
      <c r="G1924" s="9">
        <v>1.2087518834756401</v>
      </c>
      <c r="H1924" s="9">
        <v>0.67425306160925202</v>
      </c>
      <c r="I1924" s="8" t="s">
        <v>15528</v>
      </c>
    </row>
    <row r="1925" spans="1:9" x14ac:dyDescent="0.2">
      <c r="A1925" s="8" t="s">
        <v>28067</v>
      </c>
      <c r="B1925" s="8" t="s">
        <v>16928</v>
      </c>
      <c r="C1925" s="9">
        <v>0.57246177392098796</v>
      </c>
      <c r="D1925" s="9">
        <v>0.76151003775454496</v>
      </c>
      <c r="E1925" s="9">
        <v>0</v>
      </c>
      <c r="F1925" s="9">
        <v>0</v>
      </c>
      <c r="G1925" s="9">
        <v>1.2087518834756401</v>
      </c>
      <c r="H1925" s="9">
        <v>0.67425306160925202</v>
      </c>
      <c r="I1925" s="8" t="s">
        <v>15649</v>
      </c>
    </row>
    <row r="1926" spans="1:9" x14ac:dyDescent="0.2">
      <c r="A1926" s="8" t="s">
        <v>28068</v>
      </c>
      <c r="B1926" s="8" t="s">
        <v>16928</v>
      </c>
      <c r="C1926" s="9">
        <v>0.57246177392098796</v>
      </c>
      <c r="D1926" s="9">
        <v>0.76151003775454496</v>
      </c>
      <c r="E1926" s="9">
        <v>0</v>
      </c>
      <c r="F1926" s="9">
        <v>0</v>
      </c>
      <c r="G1926" s="9">
        <v>1.2087518834756401</v>
      </c>
      <c r="H1926" s="9">
        <v>0.67425306160925202</v>
      </c>
      <c r="I1926" s="8" t="s">
        <v>15795</v>
      </c>
    </row>
    <row r="1927" spans="1:9" x14ac:dyDescent="0.2">
      <c r="A1927" s="8" t="s">
        <v>28069</v>
      </c>
      <c r="B1927" s="8" t="s">
        <v>16928</v>
      </c>
      <c r="C1927" s="9">
        <v>0.57246177392098796</v>
      </c>
      <c r="D1927" s="9">
        <v>0.76151003775454496</v>
      </c>
      <c r="E1927" s="9">
        <v>0</v>
      </c>
      <c r="F1927" s="9">
        <v>0</v>
      </c>
      <c r="G1927" s="9">
        <v>1.2087518834756401</v>
      </c>
      <c r="H1927" s="9">
        <v>0.67425306160925202</v>
      </c>
      <c r="I1927" s="8" t="s">
        <v>16013</v>
      </c>
    </row>
    <row r="1928" spans="1:9" x14ac:dyDescent="0.2">
      <c r="A1928" s="8" t="s">
        <v>28070</v>
      </c>
      <c r="B1928" s="8" t="s">
        <v>16928</v>
      </c>
      <c r="C1928" s="9">
        <v>0.57246177392098796</v>
      </c>
      <c r="D1928" s="9">
        <v>0.76151003775454496</v>
      </c>
      <c r="E1928" s="9">
        <v>0</v>
      </c>
      <c r="F1928" s="9">
        <v>0</v>
      </c>
      <c r="G1928" s="9">
        <v>1.2087518834756401</v>
      </c>
      <c r="H1928" s="9">
        <v>0.67425306160925202</v>
      </c>
      <c r="I1928" s="8" t="s">
        <v>15522</v>
      </c>
    </row>
    <row r="1929" spans="1:9" x14ac:dyDescent="0.2">
      <c r="A1929" s="8" t="s">
        <v>28071</v>
      </c>
      <c r="B1929" s="8" t="s">
        <v>16928</v>
      </c>
      <c r="C1929" s="9">
        <v>0.57246177392098796</v>
      </c>
      <c r="D1929" s="9">
        <v>0.76151003775454496</v>
      </c>
      <c r="E1929" s="9">
        <v>0</v>
      </c>
      <c r="F1929" s="9">
        <v>0</v>
      </c>
      <c r="G1929" s="9">
        <v>1.2087518834756401</v>
      </c>
      <c r="H1929" s="9">
        <v>0.67425306160925202</v>
      </c>
      <c r="I1929" s="8" t="s">
        <v>16060</v>
      </c>
    </row>
    <row r="1930" spans="1:9" x14ac:dyDescent="0.2">
      <c r="A1930" s="8" t="s">
        <v>28072</v>
      </c>
      <c r="B1930" s="8" t="s">
        <v>16928</v>
      </c>
      <c r="C1930" s="9">
        <v>0.57246177392098796</v>
      </c>
      <c r="D1930" s="9">
        <v>0.76151003775454496</v>
      </c>
      <c r="E1930" s="9">
        <v>0</v>
      </c>
      <c r="F1930" s="9">
        <v>0</v>
      </c>
      <c r="G1930" s="9">
        <v>1.2087518834756401</v>
      </c>
      <c r="H1930" s="9">
        <v>0.67425306160925202</v>
      </c>
      <c r="I1930" s="8" t="s">
        <v>26111</v>
      </c>
    </row>
    <row r="1931" spans="1:9" x14ac:dyDescent="0.2">
      <c r="A1931" s="8" t="s">
        <v>28073</v>
      </c>
      <c r="B1931" s="8" t="s">
        <v>16928</v>
      </c>
      <c r="C1931" s="9">
        <v>0.57246177392098796</v>
      </c>
      <c r="D1931" s="9">
        <v>0.76151003775454496</v>
      </c>
      <c r="E1931" s="9">
        <v>0</v>
      </c>
      <c r="F1931" s="9">
        <v>0</v>
      </c>
      <c r="G1931" s="9">
        <v>1.2087518834756401</v>
      </c>
      <c r="H1931" s="9">
        <v>0.67425306160925202</v>
      </c>
      <c r="I1931" s="8" t="s">
        <v>15601</v>
      </c>
    </row>
    <row r="1932" spans="1:9" x14ac:dyDescent="0.2">
      <c r="A1932" s="8" t="s">
        <v>28074</v>
      </c>
      <c r="B1932" s="8" t="s">
        <v>16928</v>
      </c>
      <c r="C1932" s="9">
        <v>0.57246177392098796</v>
      </c>
      <c r="D1932" s="9">
        <v>0.76151003775454496</v>
      </c>
      <c r="E1932" s="9">
        <v>0</v>
      </c>
      <c r="F1932" s="9">
        <v>0</v>
      </c>
      <c r="G1932" s="9">
        <v>1.2087518834756401</v>
      </c>
      <c r="H1932" s="9">
        <v>0.67425306160925202</v>
      </c>
      <c r="I1932" s="8" t="s">
        <v>15812</v>
      </c>
    </row>
    <row r="1933" spans="1:9" x14ac:dyDescent="0.2">
      <c r="A1933" s="8" t="s">
        <v>28075</v>
      </c>
      <c r="B1933" s="8" t="s">
        <v>16928</v>
      </c>
      <c r="C1933" s="9">
        <v>0.57246177392098796</v>
      </c>
      <c r="D1933" s="9">
        <v>0.76151003775454496</v>
      </c>
      <c r="E1933" s="9">
        <v>0</v>
      </c>
      <c r="F1933" s="9">
        <v>0</v>
      </c>
      <c r="G1933" s="9">
        <v>1.2087518834756401</v>
      </c>
      <c r="H1933" s="9">
        <v>0.67425306160925202</v>
      </c>
      <c r="I1933" s="8" t="s">
        <v>16102</v>
      </c>
    </row>
    <row r="1934" spans="1:9" x14ac:dyDescent="0.2">
      <c r="A1934" s="8" t="s">
        <v>28076</v>
      </c>
      <c r="B1934" s="8" t="s">
        <v>16928</v>
      </c>
      <c r="C1934" s="9">
        <v>0.57246177392098796</v>
      </c>
      <c r="D1934" s="9">
        <v>0.76151003775454496</v>
      </c>
      <c r="E1934" s="9">
        <v>0</v>
      </c>
      <c r="F1934" s="9">
        <v>0</v>
      </c>
      <c r="G1934" s="9">
        <v>1.2087518834756401</v>
      </c>
      <c r="H1934" s="9">
        <v>0.67425306160925202</v>
      </c>
      <c r="I1934" s="8" t="s">
        <v>16060</v>
      </c>
    </row>
    <row r="1935" spans="1:9" x14ac:dyDescent="0.2">
      <c r="A1935" s="8" t="s">
        <v>28077</v>
      </c>
      <c r="B1935" s="8" t="s">
        <v>16928</v>
      </c>
      <c r="C1935" s="9">
        <v>0.57246177392098796</v>
      </c>
      <c r="D1935" s="9">
        <v>0.76151003775454496</v>
      </c>
      <c r="E1935" s="9">
        <v>0</v>
      </c>
      <c r="F1935" s="9">
        <v>0</v>
      </c>
      <c r="G1935" s="9">
        <v>1.2087518834756401</v>
      </c>
      <c r="H1935" s="9">
        <v>0.67425306160925202</v>
      </c>
      <c r="I1935" s="8" t="s">
        <v>16453</v>
      </c>
    </row>
    <row r="1936" spans="1:9" x14ac:dyDescent="0.2">
      <c r="A1936" s="8" t="s">
        <v>28078</v>
      </c>
      <c r="B1936" s="8" t="s">
        <v>16928</v>
      </c>
      <c r="C1936" s="9">
        <v>0.57246177392098796</v>
      </c>
      <c r="D1936" s="9">
        <v>0.76151003775454496</v>
      </c>
      <c r="E1936" s="9">
        <v>0</v>
      </c>
      <c r="F1936" s="9">
        <v>0</v>
      </c>
      <c r="G1936" s="9">
        <v>1.2087518834756401</v>
      </c>
      <c r="H1936" s="9">
        <v>0.67425306160925202</v>
      </c>
      <c r="I1936" s="8" t="s">
        <v>16453</v>
      </c>
    </row>
    <row r="1937" spans="1:9" x14ac:dyDescent="0.2">
      <c r="A1937" s="8" t="s">
        <v>28079</v>
      </c>
      <c r="B1937" s="8" t="s">
        <v>16928</v>
      </c>
      <c r="C1937" s="9">
        <v>0.57246177392098796</v>
      </c>
      <c r="D1937" s="9">
        <v>0.76151003775454496</v>
      </c>
      <c r="E1937" s="9">
        <v>0</v>
      </c>
      <c r="F1937" s="9">
        <v>0</v>
      </c>
      <c r="G1937" s="9">
        <v>1.2087518834756401</v>
      </c>
      <c r="H1937" s="9">
        <v>0.67425306160925202</v>
      </c>
      <c r="I1937" s="8" t="s">
        <v>16423</v>
      </c>
    </row>
    <row r="1938" spans="1:9" x14ac:dyDescent="0.2">
      <c r="A1938" s="8" t="s">
        <v>28080</v>
      </c>
      <c r="B1938" s="8" t="s">
        <v>16928</v>
      </c>
      <c r="C1938" s="9">
        <v>0.57246177392098796</v>
      </c>
      <c r="D1938" s="9">
        <v>0.76151003775454496</v>
      </c>
      <c r="E1938" s="9">
        <v>0</v>
      </c>
      <c r="F1938" s="9">
        <v>0</v>
      </c>
      <c r="G1938" s="9">
        <v>1.2087518834756401</v>
      </c>
      <c r="H1938" s="9">
        <v>0.67425306160925202</v>
      </c>
      <c r="I1938" s="8" t="s">
        <v>15781</v>
      </c>
    </row>
    <row r="1939" spans="1:9" x14ac:dyDescent="0.2">
      <c r="A1939" s="8" t="s">
        <v>28081</v>
      </c>
      <c r="B1939" s="8" t="s">
        <v>16928</v>
      </c>
      <c r="C1939" s="9">
        <v>0.57246177392098796</v>
      </c>
      <c r="D1939" s="9">
        <v>0.76151003775454496</v>
      </c>
      <c r="E1939" s="9">
        <v>0</v>
      </c>
      <c r="F1939" s="9">
        <v>0</v>
      </c>
      <c r="G1939" s="9">
        <v>1.2087518834756401</v>
      </c>
      <c r="H1939" s="9">
        <v>0.67425306160925202</v>
      </c>
      <c r="I1939" s="8" t="s">
        <v>15985</v>
      </c>
    </row>
    <row r="1940" spans="1:9" x14ac:dyDescent="0.2">
      <c r="A1940" s="8" t="s">
        <v>28082</v>
      </c>
      <c r="B1940" s="8" t="s">
        <v>16928</v>
      </c>
      <c r="C1940" s="9">
        <v>0.57246177392098796</v>
      </c>
      <c r="D1940" s="9">
        <v>0.76151003775454496</v>
      </c>
      <c r="E1940" s="9">
        <v>0</v>
      </c>
      <c r="F1940" s="9">
        <v>0</v>
      </c>
      <c r="G1940" s="9">
        <v>1.2087518834756401</v>
      </c>
      <c r="H1940" s="9">
        <v>0.67425306160925202</v>
      </c>
      <c r="I1940" s="8" t="s">
        <v>16021</v>
      </c>
    </row>
    <row r="1941" spans="1:9" x14ac:dyDescent="0.2">
      <c r="A1941" s="8" t="s">
        <v>28083</v>
      </c>
      <c r="B1941" s="8" t="s">
        <v>16928</v>
      </c>
      <c r="C1941" s="9">
        <v>0.57246177392098796</v>
      </c>
      <c r="D1941" s="9">
        <v>0.76151003775454496</v>
      </c>
      <c r="E1941" s="9">
        <v>0</v>
      </c>
      <c r="F1941" s="9">
        <v>0</v>
      </c>
      <c r="G1941" s="9">
        <v>1.2087518834756401</v>
      </c>
      <c r="H1941" s="9">
        <v>0.67425306160925202</v>
      </c>
      <c r="I1941" s="8" t="s">
        <v>16436</v>
      </c>
    </row>
    <row r="1942" spans="1:9" x14ac:dyDescent="0.2">
      <c r="A1942" s="8" t="s">
        <v>28084</v>
      </c>
      <c r="B1942" s="8" t="s">
        <v>28085</v>
      </c>
      <c r="C1942" s="9">
        <v>0.57537451802433004</v>
      </c>
      <c r="D1942" s="9">
        <v>0.76489585945648197</v>
      </c>
      <c r="E1942" s="9">
        <v>0</v>
      </c>
      <c r="F1942" s="9">
        <v>0</v>
      </c>
      <c r="G1942" s="9">
        <v>0.99384292325041801</v>
      </c>
      <c r="H1942" s="9">
        <v>0.54933088815213404</v>
      </c>
      <c r="I1942" s="8" t="s">
        <v>28086</v>
      </c>
    </row>
    <row r="1943" spans="1:9" x14ac:dyDescent="0.2">
      <c r="A1943" s="8" t="s">
        <v>28087</v>
      </c>
      <c r="B1943" s="8" t="s">
        <v>28088</v>
      </c>
      <c r="C1943" s="9">
        <v>0.576569671976358</v>
      </c>
      <c r="D1943" s="9">
        <v>0.76489585945648197</v>
      </c>
      <c r="E1943" s="9">
        <v>0</v>
      </c>
      <c r="F1943" s="9">
        <v>0</v>
      </c>
      <c r="G1943" s="9">
        <v>0.97450151486978598</v>
      </c>
      <c r="H1943" s="9">
        <v>0.53661812049083701</v>
      </c>
      <c r="I1943" s="8" t="s">
        <v>28089</v>
      </c>
    </row>
    <row r="1944" spans="1:9" x14ac:dyDescent="0.2">
      <c r="A1944" s="8" t="s">
        <v>28090</v>
      </c>
      <c r="B1944" s="8" t="s">
        <v>28091</v>
      </c>
      <c r="C1944" s="9">
        <v>0.577380660396553</v>
      </c>
      <c r="D1944" s="9">
        <v>0.76489585945648197</v>
      </c>
      <c r="E1944" s="9">
        <v>0</v>
      </c>
      <c r="F1944" s="9">
        <v>0</v>
      </c>
      <c r="G1944" s="9">
        <v>1.04271418110812</v>
      </c>
      <c r="H1944" s="9">
        <v>0.57271442036033904</v>
      </c>
      <c r="I1944" s="8" t="s">
        <v>28092</v>
      </c>
    </row>
    <row r="1945" spans="1:9" x14ac:dyDescent="0.2">
      <c r="A1945" s="8" t="s">
        <v>28093</v>
      </c>
      <c r="B1945" s="8" t="s">
        <v>28091</v>
      </c>
      <c r="C1945" s="9">
        <v>0.577380660396553</v>
      </c>
      <c r="D1945" s="9">
        <v>0.76489585945648197</v>
      </c>
      <c r="E1945" s="9">
        <v>0</v>
      </c>
      <c r="F1945" s="9">
        <v>0</v>
      </c>
      <c r="G1945" s="9">
        <v>1.04271418110812</v>
      </c>
      <c r="H1945" s="9">
        <v>0.57271442036033904</v>
      </c>
      <c r="I1945" s="8" t="s">
        <v>28094</v>
      </c>
    </row>
    <row r="1946" spans="1:9" x14ac:dyDescent="0.2">
      <c r="A1946" s="8" t="s">
        <v>28095</v>
      </c>
      <c r="B1946" s="8" t="s">
        <v>28091</v>
      </c>
      <c r="C1946" s="9">
        <v>0.577380660396553</v>
      </c>
      <c r="D1946" s="9">
        <v>0.76489585945648197</v>
      </c>
      <c r="E1946" s="9">
        <v>0</v>
      </c>
      <c r="F1946" s="9">
        <v>0</v>
      </c>
      <c r="G1946" s="9">
        <v>1.04271418110812</v>
      </c>
      <c r="H1946" s="9">
        <v>0.57271442036033904</v>
      </c>
      <c r="I1946" s="8" t="s">
        <v>28096</v>
      </c>
    </row>
    <row r="1947" spans="1:9" x14ac:dyDescent="0.2">
      <c r="A1947" s="8" t="s">
        <v>28097</v>
      </c>
      <c r="B1947" s="8" t="s">
        <v>28091</v>
      </c>
      <c r="C1947" s="9">
        <v>0.577380660396553</v>
      </c>
      <c r="D1947" s="9">
        <v>0.76489585945648197</v>
      </c>
      <c r="E1947" s="9">
        <v>0</v>
      </c>
      <c r="F1947" s="9">
        <v>0</v>
      </c>
      <c r="G1947" s="9">
        <v>1.04271418110812</v>
      </c>
      <c r="H1947" s="9">
        <v>0.57271442036033904</v>
      </c>
      <c r="I1947" s="8" t="s">
        <v>26583</v>
      </c>
    </row>
    <row r="1948" spans="1:9" x14ac:dyDescent="0.2">
      <c r="A1948" s="8" t="s">
        <v>28098</v>
      </c>
      <c r="B1948" s="8" t="s">
        <v>28091</v>
      </c>
      <c r="C1948" s="9">
        <v>0.577380660396553</v>
      </c>
      <c r="D1948" s="9">
        <v>0.76489585945648197</v>
      </c>
      <c r="E1948" s="9">
        <v>0</v>
      </c>
      <c r="F1948" s="9">
        <v>0</v>
      </c>
      <c r="G1948" s="9">
        <v>1.04271418110812</v>
      </c>
      <c r="H1948" s="9">
        <v>0.57271442036033904</v>
      </c>
      <c r="I1948" s="8" t="s">
        <v>28099</v>
      </c>
    </row>
    <row r="1949" spans="1:9" x14ac:dyDescent="0.2">
      <c r="A1949" s="8" t="s">
        <v>28100</v>
      </c>
      <c r="B1949" s="8" t="s">
        <v>28091</v>
      </c>
      <c r="C1949" s="9">
        <v>0.577380660396553</v>
      </c>
      <c r="D1949" s="9">
        <v>0.76489585945648197</v>
      </c>
      <c r="E1949" s="9">
        <v>0</v>
      </c>
      <c r="F1949" s="9">
        <v>0</v>
      </c>
      <c r="G1949" s="9">
        <v>1.04271418110812</v>
      </c>
      <c r="H1949" s="9">
        <v>0.57271442036033904</v>
      </c>
      <c r="I1949" s="8" t="s">
        <v>26186</v>
      </c>
    </row>
    <row r="1950" spans="1:9" x14ac:dyDescent="0.2">
      <c r="A1950" s="8" t="s">
        <v>28101</v>
      </c>
      <c r="B1950" s="8" t="s">
        <v>28102</v>
      </c>
      <c r="C1950" s="9">
        <v>0.57995407681143696</v>
      </c>
      <c r="D1950" s="9">
        <v>0.76555901763865397</v>
      </c>
      <c r="E1950" s="9">
        <v>0</v>
      </c>
      <c r="F1950" s="9">
        <v>0</v>
      </c>
      <c r="G1950" s="9">
        <v>0.97232252350456405</v>
      </c>
      <c r="H1950" s="9">
        <v>0.52972749136147002</v>
      </c>
      <c r="I1950" s="8" t="s">
        <v>28103</v>
      </c>
    </row>
    <row r="1951" spans="1:9" x14ac:dyDescent="0.2">
      <c r="A1951" s="8" t="s">
        <v>28104</v>
      </c>
      <c r="B1951" s="8" t="s">
        <v>28105</v>
      </c>
      <c r="C1951" s="9">
        <v>0.58249610913530303</v>
      </c>
      <c r="D1951" s="9">
        <v>0.76555901763865397</v>
      </c>
      <c r="E1951" s="9">
        <v>0</v>
      </c>
      <c r="F1951" s="9">
        <v>0</v>
      </c>
      <c r="G1951" s="9">
        <v>0.98458930497765396</v>
      </c>
      <c r="H1951" s="9">
        <v>0.53210432851337697</v>
      </c>
      <c r="I1951" s="8" t="s">
        <v>28106</v>
      </c>
    </row>
    <row r="1952" spans="1:9" x14ac:dyDescent="0.2">
      <c r="A1952" s="8" t="s">
        <v>28107</v>
      </c>
      <c r="B1952" s="8" t="s">
        <v>18481</v>
      </c>
      <c r="C1952" s="9">
        <v>0.58760507069312995</v>
      </c>
      <c r="D1952" s="9">
        <v>0.76555901763865397</v>
      </c>
      <c r="E1952" s="9">
        <v>0</v>
      </c>
      <c r="F1952" s="9">
        <v>0</v>
      </c>
      <c r="G1952" s="9">
        <v>1.0226087881689501</v>
      </c>
      <c r="H1952" s="9">
        <v>0.54372130253071005</v>
      </c>
      <c r="I1952" s="8" t="s">
        <v>28108</v>
      </c>
    </row>
    <row r="1953" spans="1:9" x14ac:dyDescent="0.2">
      <c r="A1953" s="8" t="s">
        <v>28109</v>
      </c>
      <c r="B1953" s="8" t="s">
        <v>18481</v>
      </c>
      <c r="C1953" s="9">
        <v>0.58760507069312995</v>
      </c>
      <c r="D1953" s="9">
        <v>0.76555901763865397</v>
      </c>
      <c r="E1953" s="9">
        <v>0</v>
      </c>
      <c r="F1953" s="9">
        <v>0</v>
      </c>
      <c r="G1953" s="9">
        <v>1.0226087881689501</v>
      </c>
      <c r="H1953" s="9">
        <v>0.54372130253071005</v>
      </c>
      <c r="I1953" s="8" t="s">
        <v>28110</v>
      </c>
    </row>
    <row r="1954" spans="1:9" x14ac:dyDescent="0.2">
      <c r="A1954" s="8" t="s">
        <v>28111</v>
      </c>
      <c r="B1954" s="8" t="s">
        <v>18481</v>
      </c>
      <c r="C1954" s="9">
        <v>0.58760507069312995</v>
      </c>
      <c r="D1954" s="9">
        <v>0.76555901763865397</v>
      </c>
      <c r="E1954" s="9">
        <v>0</v>
      </c>
      <c r="F1954" s="9">
        <v>0</v>
      </c>
      <c r="G1954" s="9">
        <v>1.0226087881689501</v>
      </c>
      <c r="H1954" s="9">
        <v>0.54372130253071005</v>
      </c>
      <c r="I1954" s="8" t="s">
        <v>28112</v>
      </c>
    </row>
    <row r="1955" spans="1:9" x14ac:dyDescent="0.2">
      <c r="A1955" s="8" t="s">
        <v>28113</v>
      </c>
      <c r="B1955" s="8" t="s">
        <v>18481</v>
      </c>
      <c r="C1955" s="9">
        <v>0.58760507069312995</v>
      </c>
      <c r="D1955" s="9">
        <v>0.76555901763865397</v>
      </c>
      <c r="E1955" s="9">
        <v>0</v>
      </c>
      <c r="F1955" s="9">
        <v>0</v>
      </c>
      <c r="G1955" s="9">
        <v>1.0226087881689501</v>
      </c>
      <c r="H1955" s="9">
        <v>0.54372130253071005</v>
      </c>
      <c r="I1955" s="8" t="s">
        <v>28114</v>
      </c>
    </row>
    <row r="1956" spans="1:9" x14ac:dyDescent="0.2">
      <c r="A1956" s="8" t="s">
        <v>28115</v>
      </c>
      <c r="B1956" s="8" t="s">
        <v>18487</v>
      </c>
      <c r="C1956" s="9">
        <v>0.58797783356265898</v>
      </c>
      <c r="D1956" s="9">
        <v>0.76555901763865397</v>
      </c>
      <c r="E1956" s="9">
        <v>0</v>
      </c>
      <c r="F1956" s="9">
        <v>0</v>
      </c>
      <c r="G1956" s="9">
        <v>1.1561374009128</v>
      </c>
      <c r="H1956" s="9">
        <v>0.61398529942546098</v>
      </c>
      <c r="I1956" s="8" t="s">
        <v>15444</v>
      </c>
    </row>
    <row r="1957" spans="1:9" x14ac:dyDescent="0.2">
      <c r="A1957" s="8" t="s">
        <v>28116</v>
      </c>
      <c r="B1957" s="8" t="s">
        <v>18487</v>
      </c>
      <c r="C1957" s="9">
        <v>0.58797783356265898</v>
      </c>
      <c r="D1957" s="9">
        <v>0.76555901763865397</v>
      </c>
      <c r="E1957" s="9">
        <v>0</v>
      </c>
      <c r="F1957" s="9">
        <v>0</v>
      </c>
      <c r="G1957" s="9">
        <v>1.1561374009128</v>
      </c>
      <c r="H1957" s="9">
        <v>0.61398529942546098</v>
      </c>
      <c r="I1957" s="8" t="s">
        <v>15812</v>
      </c>
    </row>
    <row r="1958" spans="1:9" x14ac:dyDescent="0.2">
      <c r="A1958" s="8" t="s">
        <v>28117</v>
      </c>
      <c r="B1958" s="8" t="s">
        <v>18487</v>
      </c>
      <c r="C1958" s="9">
        <v>0.58797783356265898</v>
      </c>
      <c r="D1958" s="9">
        <v>0.76555901763865397</v>
      </c>
      <c r="E1958" s="9">
        <v>0</v>
      </c>
      <c r="F1958" s="9">
        <v>0</v>
      </c>
      <c r="G1958" s="9">
        <v>1.1561374009128</v>
      </c>
      <c r="H1958" s="9">
        <v>0.61398529942546098</v>
      </c>
      <c r="I1958" s="8" t="s">
        <v>16114</v>
      </c>
    </row>
    <row r="1959" spans="1:9" x14ac:dyDescent="0.2">
      <c r="A1959" s="8" t="s">
        <v>28118</v>
      </c>
      <c r="B1959" s="8" t="s">
        <v>18487</v>
      </c>
      <c r="C1959" s="9">
        <v>0.58797783356265898</v>
      </c>
      <c r="D1959" s="9">
        <v>0.76555901763865397</v>
      </c>
      <c r="E1959" s="9">
        <v>0</v>
      </c>
      <c r="F1959" s="9">
        <v>0</v>
      </c>
      <c r="G1959" s="9">
        <v>1.1561374009128</v>
      </c>
      <c r="H1959" s="9">
        <v>0.61398529942546098</v>
      </c>
      <c r="I1959" s="8" t="s">
        <v>15431</v>
      </c>
    </row>
    <row r="1960" spans="1:9" x14ac:dyDescent="0.2">
      <c r="A1960" s="8" t="s">
        <v>28119</v>
      </c>
      <c r="B1960" s="8" t="s">
        <v>18487</v>
      </c>
      <c r="C1960" s="9">
        <v>0.58797783356265898</v>
      </c>
      <c r="D1960" s="9">
        <v>0.76555901763865397</v>
      </c>
      <c r="E1960" s="9">
        <v>0</v>
      </c>
      <c r="F1960" s="9">
        <v>0</v>
      </c>
      <c r="G1960" s="9">
        <v>1.1561374009128</v>
      </c>
      <c r="H1960" s="9">
        <v>0.61398529942546098</v>
      </c>
      <c r="I1960" s="8" t="s">
        <v>16074</v>
      </c>
    </row>
    <row r="1961" spans="1:9" x14ac:dyDescent="0.2">
      <c r="A1961" s="8" t="s">
        <v>28120</v>
      </c>
      <c r="B1961" s="8" t="s">
        <v>18487</v>
      </c>
      <c r="C1961" s="9">
        <v>0.58797783356265898</v>
      </c>
      <c r="D1961" s="9">
        <v>0.76555901763865397</v>
      </c>
      <c r="E1961" s="9">
        <v>0</v>
      </c>
      <c r="F1961" s="9">
        <v>0</v>
      </c>
      <c r="G1961" s="9">
        <v>1.1561374009128</v>
      </c>
      <c r="H1961" s="9">
        <v>0.61398529942546098</v>
      </c>
      <c r="I1961" s="8" t="s">
        <v>15657</v>
      </c>
    </row>
    <row r="1962" spans="1:9" x14ac:dyDescent="0.2">
      <c r="A1962" s="8" t="s">
        <v>28121</v>
      </c>
      <c r="B1962" s="8" t="s">
        <v>18487</v>
      </c>
      <c r="C1962" s="9">
        <v>0.58797783356265898</v>
      </c>
      <c r="D1962" s="9">
        <v>0.76555901763865397</v>
      </c>
      <c r="E1962" s="9">
        <v>0</v>
      </c>
      <c r="F1962" s="9">
        <v>0</v>
      </c>
      <c r="G1962" s="9">
        <v>1.1561374009128</v>
      </c>
      <c r="H1962" s="9">
        <v>0.61398529942546098</v>
      </c>
      <c r="I1962" s="8" t="s">
        <v>15848</v>
      </c>
    </row>
    <row r="1963" spans="1:9" x14ac:dyDescent="0.2">
      <c r="A1963" s="8" t="s">
        <v>28122</v>
      </c>
      <c r="B1963" s="8" t="s">
        <v>18487</v>
      </c>
      <c r="C1963" s="9">
        <v>0.58797783356265898</v>
      </c>
      <c r="D1963" s="9">
        <v>0.76555901763865397</v>
      </c>
      <c r="E1963" s="9">
        <v>0</v>
      </c>
      <c r="F1963" s="9">
        <v>0</v>
      </c>
      <c r="G1963" s="9">
        <v>1.1561374009128</v>
      </c>
      <c r="H1963" s="9">
        <v>0.61398529942546098</v>
      </c>
      <c r="I1963" s="8" t="s">
        <v>15715</v>
      </c>
    </row>
    <row r="1964" spans="1:9" x14ac:dyDescent="0.2">
      <c r="A1964" s="8" t="s">
        <v>28123</v>
      </c>
      <c r="B1964" s="8" t="s">
        <v>18487</v>
      </c>
      <c r="C1964" s="9">
        <v>0.58797783356265898</v>
      </c>
      <c r="D1964" s="9">
        <v>0.76555901763865397</v>
      </c>
      <c r="E1964" s="9">
        <v>0</v>
      </c>
      <c r="F1964" s="9">
        <v>0</v>
      </c>
      <c r="G1964" s="9">
        <v>1.1561374009128</v>
      </c>
      <c r="H1964" s="9">
        <v>0.61398529942546098</v>
      </c>
      <c r="I1964" s="8" t="s">
        <v>16457</v>
      </c>
    </row>
    <row r="1965" spans="1:9" x14ac:dyDescent="0.2">
      <c r="A1965" s="8" t="s">
        <v>28124</v>
      </c>
      <c r="B1965" s="8" t="s">
        <v>18487</v>
      </c>
      <c r="C1965" s="9">
        <v>0.58797783356265898</v>
      </c>
      <c r="D1965" s="9">
        <v>0.76555901763865397</v>
      </c>
      <c r="E1965" s="9">
        <v>0</v>
      </c>
      <c r="F1965" s="9">
        <v>0</v>
      </c>
      <c r="G1965" s="9">
        <v>1.1561374009128</v>
      </c>
      <c r="H1965" s="9">
        <v>0.61398529942546098</v>
      </c>
      <c r="I1965" s="8" t="s">
        <v>16108</v>
      </c>
    </row>
    <row r="1966" spans="1:9" x14ac:dyDescent="0.2">
      <c r="A1966" s="8" t="s">
        <v>28125</v>
      </c>
      <c r="B1966" s="8" t="s">
        <v>18487</v>
      </c>
      <c r="C1966" s="9">
        <v>0.58797783356265898</v>
      </c>
      <c r="D1966" s="9">
        <v>0.76555901763865397</v>
      </c>
      <c r="E1966" s="9">
        <v>0</v>
      </c>
      <c r="F1966" s="9">
        <v>0</v>
      </c>
      <c r="G1966" s="9">
        <v>1.1561374009128</v>
      </c>
      <c r="H1966" s="9">
        <v>0.61398529942546098</v>
      </c>
      <c r="I1966" s="8" t="s">
        <v>15381</v>
      </c>
    </row>
    <row r="1967" spans="1:9" x14ac:dyDescent="0.2">
      <c r="A1967" s="8" t="s">
        <v>28126</v>
      </c>
      <c r="B1967" s="8" t="s">
        <v>18487</v>
      </c>
      <c r="C1967" s="9">
        <v>0.58797783356265898</v>
      </c>
      <c r="D1967" s="9">
        <v>0.76555901763865397</v>
      </c>
      <c r="E1967" s="9">
        <v>0</v>
      </c>
      <c r="F1967" s="9">
        <v>0</v>
      </c>
      <c r="G1967" s="9">
        <v>1.1561374009128</v>
      </c>
      <c r="H1967" s="9">
        <v>0.61398529942546098</v>
      </c>
      <c r="I1967" s="8" t="s">
        <v>16514</v>
      </c>
    </row>
    <row r="1968" spans="1:9" x14ac:dyDescent="0.2">
      <c r="A1968" s="8" t="s">
        <v>28127</v>
      </c>
      <c r="B1968" s="8" t="s">
        <v>18487</v>
      </c>
      <c r="C1968" s="9">
        <v>0.58797783356265898</v>
      </c>
      <c r="D1968" s="9">
        <v>0.76555901763865397</v>
      </c>
      <c r="E1968" s="9">
        <v>0</v>
      </c>
      <c r="F1968" s="9">
        <v>0</v>
      </c>
      <c r="G1968" s="9">
        <v>1.1561374009128</v>
      </c>
      <c r="H1968" s="9">
        <v>0.61398529942546098</v>
      </c>
      <c r="I1968" s="8" t="s">
        <v>16387</v>
      </c>
    </row>
    <row r="1969" spans="1:9" x14ac:dyDescent="0.2">
      <c r="A1969" s="8" t="s">
        <v>28128</v>
      </c>
      <c r="B1969" s="8" t="s">
        <v>18487</v>
      </c>
      <c r="C1969" s="9">
        <v>0.58797783356265898</v>
      </c>
      <c r="D1969" s="9">
        <v>0.76555901763865397</v>
      </c>
      <c r="E1969" s="9">
        <v>0</v>
      </c>
      <c r="F1969" s="9">
        <v>0</v>
      </c>
      <c r="G1969" s="9">
        <v>1.1561374009128</v>
      </c>
      <c r="H1969" s="9">
        <v>0.61398529942546098</v>
      </c>
      <c r="I1969" s="8" t="s">
        <v>16142</v>
      </c>
    </row>
    <row r="1970" spans="1:9" x14ac:dyDescent="0.2">
      <c r="A1970" s="8" t="s">
        <v>28129</v>
      </c>
      <c r="B1970" s="8" t="s">
        <v>18487</v>
      </c>
      <c r="C1970" s="9">
        <v>0.58797783356265898</v>
      </c>
      <c r="D1970" s="9">
        <v>0.76555901763865397</v>
      </c>
      <c r="E1970" s="9">
        <v>0</v>
      </c>
      <c r="F1970" s="9">
        <v>0</v>
      </c>
      <c r="G1970" s="9">
        <v>1.1561374009128</v>
      </c>
      <c r="H1970" s="9">
        <v>0.61398529942546098</v>
      </c>
      <c r="I1970" s="8" t="s">
        <v>15877</v>
      </c>
    </row>
    <row r="1971" spans="1:9" x14ac:dyDescent="0.2">
      <c r="A1971" s="8" t="s">
        <v>28130</v>
      </c>
      <c r="B1971" s="8" t="s">
        <v>18487</v>
      </c>
      <c r="C1971" s="9">
        <v>0.58797783356265898</v>
      </c>
      <c r="D1971" s="9">
        <v>0.76555901763865397</v>
      </c>
      <c r="E1971" s="9">
        <v>0</v>
      </c>
      <c r="F1971" s="9">
        <v>0</v>
      </c>
      <c r="G1971" s="9">
        <v>1.1561374009128</v>
      </c>
      <c r="H1971" s="9">
        <v>0.61398529942546098</v>
      </c>
      <c r="I1971" s="8" t="s">
        <v>15398</v>
      </c>
    </row>
    <row r="1972" spans="1:9" x14ac:dyDescent="0.2">
      <c r="A1972" s="8" t="s">
        <v>28131</v>
      </c>
      <c r="B1972" s="8" t="s">
        <v>18487</v>
      </c>
      <c r="C1972" s="9">
        <v>0.58797783356265898</v>
      </c>
      <c r="D1972" s="9">
        <v>0.76555901763865397</v>
      </c>
      <c r="E1972" s="9">
        <v>0</v>
      </c>
      <c r="F1972" s="9">
        <v>0</v>
      </c>
      <c r="G1972" s="9">
        <v>1.1561374009128</v>
      </c>
      <c r="H1972" s="9">
        <v>0.61398529942546098</v>
      </c>
      <c r="I1972" s="8" t="s">
        <v>16009</v>
      </c>
    </row>
    <row r="1973" spans="1:9" x14ac:dyDescent="0.2">
      <c r="A1973" s="8" t="s">
        <v>28132</v>
      </c>
      <c r="B1973" s="8" t="s">
        <v>18487</v>
      </c>
      <c r="C1973" s="9">
        <v>0.58797783356265898</v>
      </c>
      <c r="D1973" s="9">
        <v>0.76555901763865397</v>
      </c>
      <c r="E1973" s="9">
        <v>0</v>
      </c>
      <c r="F1973" s="9">
        <v>0</v>
      </c>
      <c r="G1973" s="9">
        <v>1.1561374009128</v>
      </c>
      <c r="H1973" s="9">
        <v>0.61398529942546098</v>
      </c>
      <c r="I1973" s="8" t="s">
        <v>15852</v>
      </c>
    </row>
    <row r="1974" spans="1:9" x14ac:dyDescent="0.2">
      <c r="A1974" s="8" t="s">
        <v>28133</v>
      </c>
      <c r="B1974" s="8" t="s">
        <v>18487</v>
      </c>
      <c r="C1974" s="9">
        <v>0.58797783356265898</v>
      </c>
      <c r="D1974" s="9">
        <v>0.76555901763865397</v>
      </c>
      <c r="E1974" s="9">
        <v>0</v>
      </c>
      <c r="F1974" s="9">
        <v>0</v>
      </c>
      <c r="G1974" s="9">
        <v>1.1561374009128</v>
      </c>
      <c r="H1974" s="9">
        <v>0.61398529942546098</v>
      </c>
      <c r="I1974" s="8" t="s">
        <v>15601</v>
      </c>
    </row>
    <row r="1975" spans="1:9" x14ac:dyDescent="0.2">
      <c r="A1975" s="8" t="s">
        <v>28134</v>
      </c>
      <c r="B1975" s="8" t="s">
        <v>18487</v>
      </c>
      <c r="C1975" s="9">
        <v>0.58797783356265898</v>
      </c>
      <c r="D1975" s="9">
        <v>0.76555901763865397</v>
      </c>
      <c r="E1975" s="9">
        <v>0</v>
      </c>
      <c r="F1975" s="9">
        <v>0</v>
      </c>
      <c r="G1975" s="9">
        <v>1.1561374009128</v>
      </c>
      <c r="H1975" s="9">
        <v>0.61398529942546098</v>
      </c>
      <c r="I1975" s="8" t="s">
        <v>15852</v>
      </c>
    </row>
    <row r="1976" spans="1:9" x14ac:dyDescent="0.2">
      <c r="A1976" s="8" t="s">
        <v>28135</v>
      </c>
      <c r="B1976" s="8" t="s">
        <v>18487</v>
      </c>
      <c r="C1976" s="9">
        <v>0.58797783356265898</v>
      </c>
      <c r="D1976" s="9">
        <v>0.76555901763865397</v>
      </c>
      <c r="E1976" s="9">
        <v>0</v>
      </c>
      <c r="F1976" s="9">
        <v>0</v>
      </c>
      <c r="G1976" s="9">
        <v>1.1561374009128</v>
      </c>
      <c r="H1976" s="9">
        <v>0.61398529942546098</v>
      </c>
      <c r="I1976" s="8" t="s">
        <v>15852</v>
      </c>
    </row>
    <row r="1977" spans="1:9" x14ac:dyDescent="0.2">
      <c r="A1977" s="8" t="s">
        <v>28136</v>
      </c>
      <c r="B1977" s="8" t="s">
        <v>18487</v>
      </c>
      <c r="C1977" s="9">
        <v>0.58797783356265898</v>
      </c>
      <c r="D1977" s="9">
        <v>0.76555901763865397</v>
      </c>
      <c r="E1977" s="9">
        <v>0</v>
      </c>
      <c r="F1977" s="9">
        <v>0</v>
      </c>
      <c r="G1977" s="9">
        <v>1.1561374009128</v>
      </c>
      <c r="H1977" s="9">
        <v>0.61398529942546098</v>
      </c>
      <c r="I1977" s="8" t="s">
        <v>16239</v>
      </c>
    </row>
    <row r="1978" spans="1:9" x14ac:dyDescent="0.2">
      <c r="A1978" s="8" t="s">
        <v>28137</v>
      </c>
      <c r="B1978" s="8" t="s">
        <v>18487</v>
      </c>
      <c r="C1978" s="9">
        <v>0.58797783356265898</v>
      </c>
      <c r="D1978" s="9">
        <v>0.76555901763865397</v>
      </c>
      <c r="E1978" s="9">
        <v>0</v>
      </c>
      <c r="F1978" s="9">
        <v>0</v>
      </c>
      <c r="G1978" s="9">
        <v>1.1561374009128</v>
      </c>
      <c r="H1978" s="9">
        <v>0.61398529942546098</v>
      </c>
      <c r="I1978" s="8" t="s">
        <v>16367</v>
      </c>
    </row>
    <row r="1979" spans="1:9" x14ac:dyDescent="0.2">
      <c r="A1979" s="8" t="s">
        <v>28138</v>
      </c>
      <c r="B1979" s="8" t="s">
        <v>18487</v>
      </c>
      <c r="C1979" s="9">
        <v>0.58797783356265898</v>
      </c>
      <c r="D1979" s="9">
        <v>0.76555901763865397</v>
      </c>
      <c r="E1979" s="9">
        <v>0</v>
      </c>
      <c r="F1979" s="9">
        <v>0</v>
      </c>
      <c r="G1979" s="9">
        <v>1.1561374009128</v>
      </c>
      <c r="H1979" s="9">
        <v>0.61398529942546098</v>
      </c>
      <c r="I1979" s="8" t="s">
        <v>16037</v>
      </c>
    </row>
    <row r="1980" spans="1:9" x14ac:dyDescent="0.2">
      <c r="A1980" s="8" t="s">
        <v>28139</v>
      </c>
      <c r="B1980" s="8" t="s">
        <v>18487</v>
      </c>
      <c r="C1980" s="9">
        <v>0.58797783356265898</v>
      </c>
      <c r="D1980" s="9">
        <v>0.76555901763865397</v>
      </c>
      <c r="E1980" s="9">
        <v>0</v>
      </c>
      <c r="F1980" s="9">
        <v>0</v>
      </c>
      <c r="G1980" s="9">
        <v>1.1561374009128</v>
      </c>
      <c r="H1980" s="9">
        <v>0.61398529942546098</v>
      </c>
      <c r="I1980" s="8" t="s">
        <v>15493</v>
      </c>
    </row>
    <row r="1981" spans="1:9" x14ac:dyDescent="0.2">
      <c r="A1981" s="8" t="s">
        <v>28140</v>
      </c>
      <c r="B1981" s="8" t="s">
        <v>18487</v>
      </c>
      <c r="C1981" s="9">
        <v>0.58797783356265898</v>
      </c>
      <c r="D1981" s="9">
        <v>0.76555901763865397</v>
      </c>
      <c r="E1981" s="9">
        <v>0</v>
      </c>
      <c r="F1981" s="9">
        <v>0</v>
      </c>
      <c r="G1981" s="9">
        <v>1.1561374009128</v>
      </c>
      <c r="H1981" s="9">
        <v>0.61398529942546098</v>
      </c>
      <c r="I1981" s="8" t="s">
        <v>26107</v>
      </c>
    </row>
    <row r="1982" spans="1:9" x14ac:dyDescent="0.2">
      <c r="A1982" s="8" t="s">
        <v>28141</v>
      </c>
      <c r="B1982" s="8" t="s">
        <v>18487</v>
      </c>
      <c r="C1982" s="9">
        <v>0.58797783356265898</v>
      </c>
      <c r="D1982" s="9">
        <v>0.76555901763865397</v>
      </c>
      <c r="E1982" s="9">
        <v>0</v>
      </c>
      <c r="F1982" s="9">
        <v>0</v>
      </c>
      <c r="G1982" s="9">
        <v>1.1561374009128</v>
      </c>
      <c r="H1982" s="9">
        <v>0.61398529942546098</v>
      </c>
      <c r="I1982" s="8" t="s">
        <v>15493</v>
      </c>
    </row>
    <row r="1983" spans="1:9" x14ac:dyDescent="0.2">
      <c r="A1983" s="8" t="s">
        <v>28142</v>
      </c>
      <c r="B1983" s="8" t="s">
        <v>18487</v>
      </c>
      <c r="C1983" s="9">
        <v>0.58797783356265898</v>
      </c>
      <c r="D1983" s="9">
        <v>0.76555901763865397</v>
      </c>
      <c r="E1983" s="9">
        <v>0</v>
      </c>
      <c r="F1983" s="9">
        <v>0</v>
      </c>
      <c r="G1983" s="9">
        <v>1.1561374009128</v>
      </c>
      <c r="H1983" s="9">
        <v>0.61398529942546098</v>
      </c>
      <c r="I1983" s="8" t="s">
        <v>15812</v>
      </c>
    </row>
    <row r="1984" spans="1:9" x14ac:dyDescent="0.2">
      <c r="A1984" s="8" t="s">
        <v>28143</v>
      </c>
      <c r="B1984" s="8" t="s">
        <v>28144</v>
      </c>
      <c r="C1984" s="9">
        <v>0.58929022069979697</v>
      </c>
      <c r="D1984" s="9">
        <v>0.766493536308818</v>
      </c>
      <c r="E1984" s="9">
        <v>0</v>
      </c>
      <c r="F1984" s="9">
        <v>0</v>
      </c>
      <c r="G1984" s="9">
        <v>0.97009326845093202</v>
      </c>
      <c r="H1984" s="9">
        <v>0.51302071134775096</v>
      </c>
      <c r="I1984" s="8" t="s">
        <v>28145</v>
      </c>
    </row>
    <row r="1985" spans="1:9" x14ac:dyDescent="0.2">
      <c r="A1985" s="8" t="s">
        <v>28146</v>
      </c>
      <c r="B1985" s="8" t="s">
        <v>28144</v>
      </c>
      <c r="C1985" s="9">
        <v>0.58929022069979697</v>
      </c>
      <c r="D1985" s="9">
        <v>0.766493536308818</v>
      </c>
      <c r="E1985" s="9">
        <v>0</v>
      </c>
      <c r="F1985" s="9">
        <v>0</v>
      </c>
      <c r="G1985" s="9">
        <v>0.97009326845093202</v>
      </c>
      <c r="H1985" s="9">
        <v>0.51302071134775096</v>
      </c>
      <c r="I1985" s="8" t="s">
        <v>28147</v>
      </c>
    </row>
    <row r="1986" spans="1:9" x14ac:dyDescent="0.2">
      <c r="A1986" s="8" t="s">
        <v>28148</v>
      </c>
      <c r="B1986" s="8" t="s">
        <v>28149</v>
      </c>
      <c r="C1986" s="9">
        <v>0.59155292416032401</v>
      </c>
      <c r="D1986" s="9">
        <v>0.76827377253668305</v>
      </c>
      <c r="E1986" s="9">
        <v>0</v>
      </c>
      <c r="F1986" s="9">
        <v>0</v>
      </c>
      <c r="G1986" s="9">
        <v>0.98461064943059395</v>
      </c>
      <c r="H1986" s="9">
        <v>0.51692465254596498</v>
      </c>
      <c r="I1986" s="8" t="s">
        <v>28150</v>
      </c>
    </row>
    <row r="1987" spans="1:9" x14ac:dyDescent="0.2">
      <c r="A1987" s="8" t="s">
        <v>28151</v>
      </c>
      <c r="B1987" s="8" t="s">
        <v>28149</v>
      </c>
      <c r="C1987" s="9">
        <v>0.59155292416032401</v>
      </c>
      <c r="D1987" s="9">
        <v>0.76827377253668305</v>
      </c>
      <c r="E1987" s="9">
        <v>0</v>
      </c>
      <c r="F1987" s="9">
        <v>0</v>
      </c>
      <c r="G1987" s="9">
        <v>0.98461064943059395</v>
      </c>
      <c r="H1987" s="9">
        <v>0.51692465254596498</v>
      </c>
      <c r="I1987" s="8" t="s">
        <v>28152</v>
      </c>
    </row>
    <row r="1988" spans="1:9" x14ac:dyDescent="0.2">
      <c r="A1988" s="8" t="s">
        <v>28153</v>
      </c>
      <c r="B1988" s="8" t="s">
        <v>28149</v>
      </c>
      <c r="C1988" s="9">
        <v>0.59155292416032401</v>
      </c>
      <c r="D1988" s="9">
        <v>0.76827377253668305</v>
      </c>
      <c r="E1988" s="9">
        <v>0</v>
      </c>
      <c r="F1988" s="9">
        <v>0</v>
      </c>
      <c r="G1988" s="9">
        <v>0.98461064943059395</v>
      </c>
      <c r="H1988" s="9">
        <v>0.51692465254596498</v>
      </c>
      <c r="I1988" s="8" t="s">
        <v>28154</v>
      </c>
    </row>
    <row r="1989" spans="1:9" x14ac:dyDescent="0.2">
      <c r="A1989" s="8" t="s">
        <v>28155</v>
      </c>
      <c r="B1989" s="8" t="s">
        <v>28156</v>
      </c>
      <c r="C1989" s="9">
        <v>0.59405210221585103</v>
      </c>
      <c r="D1989" s="9">
        <v>0.771131077297314</v>
      </c>
      <c r="E1989" s="9">
        <v>0</v>
      </c>
      <c r="F1989" s="9">
        <v>0</v>
      </c>
      <c r="G1989" s="9">
        <v>0.96045635054183198</v>
      </c>
      <c r="H1989" s="9">
        <v>0.50019438132587801</v>
      </c>
      <c r="I1989" s="8" t="s">
        <v>28157</v>
      </c>
    </row>
    <row r="1990" spans="1:9" x14ac:dyDescent="0.2">
      <c r="A1990" s="8" t="s">
        <v>28158</v>
      </c>
      <c r="B1990" s="8" t="s">
        <v>28159</v>
      </c>
      <c r="C1990" s="9">
        <v>0.59653041744702995</v>
      </c>
      <c r="D1990" s="9">
        <v>0.77254348948157503</v>
      </c>
      <c r="E1990" s="9">
        <v>0</v>
      </c>
      <c r="F1990" s="9">
        <v>0</v>
      </c>
      <c r="G1990" s="9">
        <v>0.96658681124700496</v>
      </c>
      <c r="H1990" s="9">
        <v>0.499362955377745</v>
      </c>
      <c r="I1990" s="8" t="s">
        <v>28160</v>
      </c>
    </row>
    <row r="1991" spans="1:9" x14ac:dyDescent="0.2">
      <c r="A1991" s="8" t="s">
        <v>28161</v>
      </c>
      <c r="B1991" s="8" t="s">
        <v>28159</v>
      </c>
      <c r="C1991" s="9">
        <v>0.59653041744702995</v>
      </c>
      <c r="D1991" s="9">
        <v>0.77254348948157503</v>
      </c>
      <c r="E1991" s="9">
        <v>0</v>
      </c>
      <c r="F1991" s="9">
        <v>0</v>
      </c>
      <c r="G1991" s="9">
        <v>0.96658681124700496</v>
      </c>
      <c r="H1991" s="9">
        <v>0.499362955377745</v>
      </c>
      <c r="I1991" s="8" t="s">
        <v>28162</v>
      </c>
    </row>
    <row r="1992" spans="1:9" x14ac:dyDescent="0.2">
      <c r="A1992" s="8" t="s">
        <v>28163</v>
      </c>
      <c r="B1992" s="8" t="s">
        <v>18503</v>
      </c>
      <c r="C1992" s="9">
        <v>0.59764478834212698</v>
      </c>
      <c r="D1992" s="9">
        <v>0.77254348948157503</v>
      </c>
      <c r="E1992" s="9">
        <v>0</v>
      </c>
      <c r="F1992" s="9">
        <v>0</v>
      </c>
      <c r="G1992" s="9">
        <v>1.00326208930295</v>
      </c>
      <c r="H1992" s="9">
        <v>0.51643788979890104</v>
      </c>
      <c r="I1992" s="8" t="s">
        <v>26880</v>
      </c>
    </row>
    <row r="1993" spans="1:9" x14ac:dyDescent="0.2">
      <c r="A1993" s="8" t="s">
        <v>28164</v>
      </c>
      <c r="B1993" s="8" t="s">
        <v>18506</v>
      </c>
      <c r="C1993" s="9">
        <v>0.60293153639911901</v>
      </c>
      <c r="D1993" s="9">
        <v>0.77254348948157503</v>
      </c>
      <c r="E1993" s="9">
        <v>0</v>
      </c>
      <c r="F1993" s="9">
        <v>0</v>
      </c>
      <c r="G1993" s="9">
        <v>1.10790745856353</v>
      </c>
      <c r="H1993" s="9">
        <v>0.56054758123765602</v>
      </c>
      <c r="I1993" s="8" t="s">
        <v>28016</v>
      </c>
    </row>
    <row r="1994" spans="1:9" x14ac:dyDescent="0.2">
      <c r="A1994" s="8" t="s">
        <v>28165</v>
      </c>
      <c r="B1994" s="8" t="s">
        <v>18506</v>
      </c>
      <c r="C1994" s="9">
        <v>0.60293153639911901</v>
      </c>
      <c r="D1994" s="9">
        <v>0.77254348948157503</v>
      </c>
      <c r="E1994" s="9">
        <v>0</v>
      </c>
      <c r="F1994" s="9">
        <v>0</v>
      </c>
      <c r="G1994" s="9">
        <v>1.10790745856353</v>
      </c>
      <c r="H1994" s="9">
        <v>0.56054758123765602</v>
      </c>
      <c r="I1994" s="8" t="s">
        <v>15515</v>
      </c>
    </row>
    <row r="1995" spans="1:9" x14ac:dyDescent="0.2">
      <c r="A1995" s="8" t="s">
        <v>28166</v>
      </c>
      <c r="B1995" s="8" t="s">
        <v>18506</v>
      </c>
      <c r="C1995" s="9">
        <v>0.60293153639911901</v>
      </c>
      <c r="D1995" s="9">
        <v>0.77254348948157503</v>
      </c>
      <c r="E1995" s="9">
        <v>0</v>
      </c>
      <c r="F1995" s="9">
        <v>0</v>
      </c>
      <c r="G1995" s="9">
        <v>1.10790745856353</v>
      </c>
      <c r="H1995" s="9">
        <v>0.56054758123765602</v>
      </c>
      <c r="I1995" s="8" t="s">
        <v>15566</v>
      </c>
    </row>
    <row r="1996" spans="1:9" x14ac:dyDescent="0.2">
      <c r="A1996" s="8" t="s">
        <v>28167</v>
      </c>
      <c r="B1996" s="8" t="s">
        <v>18506</v>
      </c>
      <c r="C1996" s="9">
        <v>0.60293153639911901</v>
      </c>
      <c r="D1996" s="9">
        <v>0.77254348948157503</v>
      </c>
      <c r="E1996" s="9">
        <v>0</v>
      </c>
      <c r="F1996" s="9">
        <v>0</v>
      </c>
      <c r="G1996" s="9">
        <v>1.10790745856353</v>
      </c>
      <c r="H1996" s="9">
        <v>0.56054758123765602</v>
      </c>
      <c r="I1996" s="8" t="s">
        <v>15643</v>
      </c>
    </row>
    <row r="1997" spans="1:9" x14ac:dyDescent="0.2">
      <c r="A1997" s="8" t="s">
        <v>28168</v>
      </c>
      <c r="B1997" s="8" t="s">
        <v>18506</v>
      </c>
      <c r="C1997" s="9">
        <v>0.60293153639911901</v>
      </c>
      <c r="D1997" s="9">
        <v>0.77254348948157503</v>
      </c>
      <c r="E1997" s="9">
        <v>0</v>
      </c>
      <c r="F1997" s="9">
        <v>0</v>
      </c>
      <c r="G1997" s="9">
        <v>1.10790745856353</v>
      </c>
      <c r="H1997" s="9">
        <v>0.56054758123765602</v>
      </c>
      <c r="I1997" s="8" t="s">
        <v>16108</v>
      </c>
    </row>
    <row r="1998" spans="1:9" x14ac:dyDescent="0.2">
      <c r="A1998" s="8" t="s">
        <v>28169</v>
      </c>
      <c r="B1998" s="8" t="s">
        <v>18506</v>
      </c>
      <c r="C1998" s="9">
        <v>0.60293153639911901</v>
      </c>
      <c r="D1998" s="9">
        <v>0.77254348948157503</v>
      </c>
      <c r="E1998" s="9">
        <v>0</v>
      </c>
      <c r="F1998" s="9">
        <v>0</v>
      </c>
      <c r="G1998" s="9">
        <v>1.10790745856353</v>
      </c>
      <c r="H1998" s="9">
        <v>0.56054758123765602</v>
      </c>
      <c r="I1998" s="8" t="s">
        <v>15365</v>
      </c>
    </row>
    <row r="1999" spans="1:9" x14ac:dyDescent="0.2">
      <c r="A1999" s="8" t="s">
        <v>28170</v>
      </c>
      <c r="B1999" s="8" t="s">
        <v>18506</v>
      </c>
      <c r="C1999" s="9">
        <v>0.60293153639911901</v>
      </c>
      <c r="D1999" s="9">
        <v>0.77254348948157503</v>
      </c>
      <c r="E1999" s="9">
        <v>0</v>
      </c>
      <c r="F1999" s="9">
        <v>0</v>
      </c>
      <c r="G1999" s="9">
        <v>1.10790745856353</v>
      </c>
      <c r="H1999" s="9">
        <v>0.56054758123765602</v>
      </c>
      <c r="I1999" s="8" t="s">
        <v>15979</v>
      </c>
    </row>
    <row r="2000" spans="1:9" x14ac:dyDescent="0.2">
      <c r="A2000" s="8" t="s">
        <v>28171</v>
      </c>
      <c r="B2000" s="8" t="s">
        <v>18506</v>
      </c>
      <c r="C2000" s="9">
        <v>0.60293153639911901</v>
      </c>
      <c r="D2000" s="9">
        <v>0.77254348948157503</v>
      </c>
      <c r="E2000" s="9">
        <v>0</v>
      </c>
      <c r="F2000" s="9">
        <v>0</v>
      </c>
      <c r="G2000" s="9">
        <v>1.10790745856353</v>
      </c>
      <c r="H2000" s="9">
        <v>0.56054758123765602</v>
      </c>
      <c r="I2000" s="8" t="s">
        <v>15535</v>
      </c>
    </row>
    <row r="2001" spans="1:9" x14ac:dyDescent="0.2">
      <c r="A2001" s="8" t="s">
        <v>28172</v>
      </c>
      <c r="B2001" s="8" t="s">
        <v>18506</v>
      </c>
      <c r="C2001" s="9">
        <v>0.60293153639911901</v>
      </c>
      <c r="D2001" s="9">
        <v>0.77254348948157503</v>
      </c>
      <c r="E2001" s="9">
        <v>0</v>
      </c>
      <c r="F2001" s="9">
        <v>0</v>
      </c>
      <c r="G2001" s="9">
        <v>1.10790745856353</v>
      </c>
      <c r="H2001" s="9">
        <v>0.56054758123765602</v>
      </c>
      <c r="I2001" s="8" t="s">
        <v>15444</v>
      </c>
    </row>
    <row r="2002" spans="1:9" x14ac:dyDescent="0.2">
      <c r="A2002" s="8" t="s">
        <v>28173</v>
      </c>
      <c r="B2002" s="8" t="s">
        <v>18506</v>
      </c>
      <c r="C2002" s="9">
        <v>0.60293153639911901</v>
      </c>
      <c r="D2002" s="9">
        <v>0.77254348948157503</v>
      </c>
      <c r="E2002" s="9">
        <v>0</v>
      </c>
      <c r="F2002" s="9">
        <v>0</v>
      </c>
      <c r="G2002" s="9">
        <v>1.10790745856353</v>
      </c>
      <c r="H2002" s="9">
        <v>0.56054758123765602</v>
      </c>
      <c r="I2002" s="8" t="s">
        <v>15582</v>
      </c>
    </row>
    <row r="2003" spans="1:9" x14ac:dyDescent="0.2">
      <c r="A2003" s="8" t="s">
        <v>28174</v>
      </c>
      <c r="B2003" s="8" t="s">
        <v>18506</v>
      </c>
      <c r="C2003" s="9">
        <v>0.60293153639911901</v>
      </c>
      <c r="D2003" s="9">
        <v>0.77254348948157503</v>
      </c>
      <c r="E2003" s="9">
        <v>0</v>
      </c>
      <c r="F2003" s="9">
        <v>0</v>
      </c>
      <c r="G2003" s="9">
        <v>1.10790745856353</v>
      </c>
      <c r="H2003" s="9">
        <v>0.56054758123765602</v>
      </c>
      <c r="I2003" s="8" t="s">
        <v>15653</v>
      </c>
    </row>
    <row r="2004" spans="1:9" x14ac:dyDescent="0.2">
      <c r="A2004" s="8" t="s">
        <v>28175</v>
      </c>
      <c r="B2004" s="8" t="s">
        <v>18506</v>
      </c>
      <c r="C2004" s="9">
        <v>0.60293153639911901</v>
      </c>
      <c r="D2004" s="9">
        <v>0.77254348948157503</v>
      </c>
      <c r="E2004" s="9">
        <v>0</v>
      </c>
      <c r="F2004" s="9">
        <v>0</v>
      </c>
      <c r="G2004" s="9">
        <v>1.10790745856353</v>
      </c>
      <c r="H2004" s="9">
        <v>0.56054758123765602</v>
      </c>
      <c r="I2004" s="8" t="s">
        <v>15346</v>
      </c>
    </row>
    <row r="2005" spans="1:9" x14ac:dyDescent="0.2">
      <c r="A2005" s="8" t="s">
        <v>28176</v>
      </c>
      <c r="B2005" s="8" t="s">
        <v>18506</v>
      </c>
      <c r="C2005" s="9">
        <v>0.60293153639911901</v>
      </c>
      <c r="D2005" s="9">
        <v>0.77254348948157503</v>
      </c>
      <c r="E2005" s="9">
        <v>0</v>
      </c>
      <c r="F2005" s="9">
        <v>0</v>
      </c>
      <c r="G2005" s="9">
        <v>1.10790745856353</v>
      </c>
      <c r="H2005" s="9">
        <v>0.56054758123765602</v>
      </c>
      <c r="I2005" s="8" t="s">
        <v>15721</v>
      </c>
    </row>
    <row r="2006" spans="1:9" x14ac:dyDescent="0.2">
      <c r="A2006" s="8" t="s">
        <v>28177</v>
      </c>
      <c r="B2006" s="8" t="s">
        <v>18506</v>
      </c>
      <c r="C2006" s="9">
        <v>0.60293153639911901</v>
      </c>
      <c r="D2006" s="9">
        <v>0.77254348948157503</v>
      </c>
      <c r="E2006" s="9">
        <v>0</v>
      </c>
      <c r="F2006" s="9">
        <v>0</v>
      </c>
      <c r="G2006" s="9">
        <v>1.10790745856353</v>
      </c>
      <c r="H2006" s="9">
        <v>0.56054758123765602</v>
      </c>
      <c r="I2006" s="8" t="s">
        <v>16453</v>
      </c>
    </row>
    <row r="2007" spans="1:9" x14ac:dyDescent="0.2">
      <c r="A2007" s="8" t="s">
        <v>28178</v>
      </c>
      <c r="B2007" s="8" t="s">
        <v>18506</v>
      </c>
      <c r="C2007" s="9">
        <v>0.60293153639911901</v>
      </c>
      <c r="D2007" s="9">
        <v>0.77254348948157503</v>
      </c>
      <c r="E2007" s="9">
        <v>0</v>
      </c>
      <c r="F2007" s="9">
        <v>0</v>
      </c>
      <c r="G2007" s="9">
        <v>1.10790745856353</v>
      </c>
      <c r="H2007" s="9">
        <v>0.56054758123765602</v>
      </c>
      <c r="I2007" s="8" t="s">
        <v>15643</v>
      </c>
    </row>
    <row r="2008" spans="1:9" x14ac:dyDescent="0.2">
      <c r="A2008" s="8" t="s">
        <v>28179</v>
      </c>
      <c r="B2008" s="8" t="s">
        <v>18506</v>
      </c>
      <c r="C2008" s="9">
        <v>0.60293153639911901</v>
      </c>
      <c r="D2008" s="9">
        <v>0.77254348948157503</v>
      </c>
      <c r="E2008" s="9">
        <v>0</v>
      </c>
      <c r="F2008" s="9">
        <v>0</v>
      </c>
      <c r="G2008" s="9">
        <v>1.10790745856353</v>
      </c>
      <c r="H2008" s="9">
        <v>0.56054758123765602</v>
      </c>
      <c r="I2008" s="8" t="s">
        <v>15739</v>
      </c>
    </row>
    <row r="2009" spans="1:9" x14ac:dyDescent="0.2">
      <c r="A2009" s="8" t="s">
        <v>28180</v>
      </c>
      <c r="B2009" s="8" t="s">
        <v>18506</v>
      </c>
      <c r="C2009" s="9">
        <v>0.60293153639911901</v>
      </c>
      <c r="D2009" s="9">
        <v>0.77254348948157503</v>
      </c>
      <c r="E2009" s="9">
        <v>0</v>
      </c>
      <c r="F2009" s="9">
        <v>0</v>
      </c>
      <c r="G2009" s="9">
        <v>1.10790745856353</v>
      </c>
      <c r="H2009" s="9">
        <v>0.56054758123765602</v>
      </c>
      <c r="I2009" s="8" t="s">
        <v>16114</v>
      </c>
    </row>
    <row r="2010" spans="1:9" x14ac:dyDescent="0.2">
      <c r="A2010" s="8" t="s">
        <v>28181</v>
      </c>
      <c r="B2010" s="8" t="s">
        <v>18506</v>
      </c>
      <c r="C2010" s="9">
        <v>0.60293153639911901</v>
      </c>
      <c r="D2010" s="9">
        <v>0.77254348948157503</v>
      </c>
      <c r="E2010" s="9">
        <v>0</v>
      </c>
      <c r="F2010" s="9">
        <v>0</v>
      </c>
      <c r="G2010" s="9">
        <v>1.10790745856353</v>
      </c>
      <c r="H2010" s="9">
        <v>0.56054758123765602</v>
      </c>
      <c r="I2010" s="8" t="s">
        <v>16417</v>
      </c>
    </row>
    <row r="2011" spans="1:9" x14ac:dyDescent="0.2">
      <c r="A2011" s="8" t="s">
        <v>28182</v>
      </c>
      <c r="B2011" s="8" t="s">
        <v>18506</v>
      </c>
      <c r="C2011" s="9">
        <v>0.60293153639911901</v>
      </c>
      <c r="D2011" s="9">
        <v>0.77254348948157503</v>
      </c>
      <c r="E2011" s="9">
        <v>0</v>
      </c>
      <c r="F2011" s="9">
        <v>0</v>
      </c>
      <c r="G2011" s="9">
        <v>1.10790745856353</v>
      </c>
      <c r="H2011" s="9">
        <v>0.56054758123765602</v>
      </c>
      <c r="I2011" s="8" t="s">
        <v>26104</v>
      </c>
    </row>
    <row r="2012" spans="1:9" x14ac:dyDescent="0.2">
      <c r="A2012" s="8" t="s">
        <v>28183</v>
      </c>
      <c r="B2012" s="8" t="s">
        <v>18506</v>
      </c>
      <c r="C2012" s="9">
        <v>0.60293153639911901</v>
      </c>
      <c r="D2012" s="9">
        <v>0.77254348948157503</v>
      </c>
      <c r="E2012" s="9">
        <v>0</v>
      </c>
      <c r="F2012" s="9">
        <v>0</v>
      </c>
      <c r="G2012" s="9">
        <v>1.10790745856353</v>
      </c>
      <c r="H2012" s="9">
        <v>0.56054758123765602</v>
      </c>
      <c r="I2012" s="8" t="s">
        <v>15564</v>
      </c>
    </row>
    <row r="2013" spans="1:9" x14ac:dyDescent="0.2">
      <c r="A2013" s="8" t="s">
        <v>28184</v>
      </c>
      <c r="B2013" s="8" t="s">
        <v>18506</v>
      </c>
      <c r="C2013" s="9">
        <v>0.60293153639911901</v>
      </c>
      <c r="D2013" s="9">
        <v>0.77254348948157503</v>
      </c>
      <c r="E2013" s="9">
        <v>0</v>
      </c>
      <c r="F2013" s="9">
        <v>0</v>
      </c>
      <c r="G2013" s="9">
        <v>1.10790745856353</v>
      </c>
      <c r="H2013" s="9">
        <v>0.56054758123765602</v>
      </c>
      <c r="I2013" s="8" t="s">
        <v>16021</v>
      </c>
    </row>
    <row r="2014" spans="1:9" x14ac:dyDescent="0.2">
      <c r="A2014" s="8" t="s">
        <v>28185</v>
      </c>
      <c r="B2014" s="8" t="s">
        <v>18506</v>
      </c>
      <c r="C2014" s="9">
        <v>0.60293153639911901</v>
      </c>
      <c r="D2014" s="9">
        <v>0.77254348948157503</v>
      </c>
      <c r="E2014" s="9">
        <v>0</v>
      </c>
      <c r="F2014" s="9">
        <v>0</v>
      </c>
      <c r="G2014" s="9">
        <v>1.10790745856353</v>
      </c>
      <c r="H2014" s="9">
        <v>0.56054758123765602</v>
      </c>
      <c r="I2014" s="8" t="s">
        <v>15997</v>
      </c>
    </row>
    <row r="2015" spans="1:9" x14ac:dyDescent="0.2">
      <c r="A2015" s="8" t="s">
        <v>28186</v>
      </c>
      <c r="B2015" s="8" t="s">
        <v>18506</v>
      </c>
      <c r="C2015" s="9">
        <v>0.60293153639911901</v>
      </c>
      <c r="D2015" s="9">
        <v>0.77254348948157503</v>
      </c>
      <c r="E2015" s="9">
        <v>0</v>
      </c>
      <c r="F2015" s="9">
        <v>0</v>
      </c>
      <c r="G2015" s="9">
        <v>1.10790745856353</v>
      </c>
      <c r="H2015" s="9">
        <v>0.56054758123765602</v>
      </c>
      <c r="I2015" s="8" t="s">
        <v>15467</v>
      </c>
    </row>
    <row r="2016" spans="1:9" x14ac:dyDescent="0.2">
      <c r="A2016" s="8" t="s">
        <v>28187</v>
      </c>
      <c r="B2016" s="8" t="s">
        <v>28188</v>
      </c>
      <c r="C2016" s="9">
        <v>0.607499750189465</v>
      </c>
      <c r="D2016" s="9">
        <v>0.77801011226450201</v>
      </c>
      <c r="E2016" s="9">
        <v>0</v>
      </c>
      <c r="F2016" s="9">
        <v>0</v>
      </c>
      <c r="G2016" s="9">
        <v>0.98463193483940303</v>
      </c>
      <c r="H2016" s="9">
        <v>0.490744017283817</v>
      </c>
      <c r="I2016" s="8" t="s">
        <v>28189</v>
      </c>
    </row>
    <row r="2017" spans="1:9" x14ac:dyDescent="0.2">
      <c r="A2017" s="8" t="s">
        <v>28190</v>
      </c>
      <c r="B2017" s="8" t="s">
        <v>28191</v>
      </c>
      <c r="C2017" s="9">
        <v>0.61193176062010501</v>
      </c>
      <c r="D2017" s="9">
        <v>0.77824492192500005</v>
      </c>
      <c r="E2017" s="9">
        <v>0</v>
      </c>
      <c r="F2017" s="9">
        <v>0</v>
      </c>
      <c r="G2017" s="9">
        <v>0.944148296876546</v>
      </c>
      <c r="H2017" s="9">
        <v>0.46370380637770903</v>
      </c>
      <c r="I2017" s="8" t="s">
        <v>28192</v>
      </c>
    </row>
    <row r="2018" spans="1:9" x14ac:dyDescent="0.2">
      <c r="A2018" s="8" t="s">
        <v>28193</v>
      </c>
      <c r="B2018" s="8" t="s">
        <v>28191</v>
      </c>
      <c r="C2018" s="9">
        <v>0.61193176062010501</v>
      </c>
      <c r="D2018" s="9">
        <v>0.77824492192500005</v>
      </c>
      <c r="E2018" s="9">
        <v>0</v>
      </c>
      <c r="F2018" s="9">
        <v>0</v>
      </c>
      <c r="G2018" s="9">
        <v>0.944148296876546</v>
      </c>
      <c r="H2018" s="9">
        <v>0.46370380637770903</v>
      </c>
      <c r="I2018" s="8" t="s">
        <v>28194</v>
      </c>
    </row>
    <row r="2019" spans="1:9" x14ac:dyDescent="0.2">
      <c r="A2019" s="8" t="s">
        <v>28195</v>
      </c>
      <c r="B2019" s="8" t="s">
        <v>28196</v>
      </c>
      <c r="C2019" s="9">
        <v>0.61541119926833598</v>
      </c>
      <c r="D2019" s="9">
        <v>0.77824492192500005</v>
      </c>
      <c r="E2019" s="9">
        <v>0</v>
      </c>
      <c r="F2019" s="9">
        <v>0</v>
      </c>
      <c r="G2019" s="9">
        <v>0.94929758607043901</v>
      </c>
      <c r="H2019" s="9">
        <v>0.46085038989858601</v>
      </c>
      <c r="I2019" s="8" t="s">
        <v>28197</v>
      </c>
    </row>
    <row r="2020" spans="1:9" x14ac:dyDescent="0.2">
      <c r="A2020" s="8" t="s">
        <v>28198</v>
      </c>
      <c r="B2020" s="8" t="s">
        <v>28196</v>
      </c>
      <c r="C2020" s="9">
        <v>0.61541119926833598</v>
      </c>
      <c r="D2020" s="9">
        <v>0.77824492192500005</v>
      </c>
      <c r="E2020" s="9">
        <v>0</v>
      </c>
      <c r="F2020" s="9">
        <v>0</v>
      </c>
      <c r="G2020" s="9">
        <v>0.94929758607043901</v>
      </c>
      <c r="H2020" s="9">
        <v>0.46085038989858601</v>
      </c>
      <c r="I2020" s="8" t="s">
        <v>28199</v>
      </c>
    </row>
    <row r="2021" spans="1:9" x14ac:dyDescent="0.2">
      <c r="A2021" s="8" t="s">
        <v>28200</v>
      </c>
      <c r="B2021" s="8" t="s">
        <v>28196</v>
      </c>
      <c r="C2021" s="9">
        <v>0.61541119926833598</v>
      </c>
      <c r="D2021" s="9">
        <v>0.77824492192500005</v>
      </c>
      <c r="E2021" s="9">
        <v>0</v>
      </c>
      <c r="F2021" s="9">
        <v>0</v>
      </c>
      <c r="G2021" s="9">
        <v>0.94929758607043901</v>
      </c>
      <c r="H2021" s="9">
        <v>0.46085038989858601</v>
      </c>
      <c r="I2021" s="8" t="s">
        <v>28201</v>
      </c>
    </row>
    <row r="2022" spans="1:9" x14ac:dyDescent="0.2">
      <c r="A2022" s="8" t="s">
        <v>28202</v>
      </c>
      <c r="B2022" s="8" t="s">
        <v>28203</v>
      </c>
      <c r="C2022" s="9">
        <v>0.617035712319709</v>
      </c>
      <c r="D2022" s="9">
        <v>0.77824492192500005</v>
      </c>
      <c r="E2022" s="9">
        <v>0</v>
      </c>
      <c r="F2022" s="9">
        <v>0</v>
      </c>
      <c r="G2022" s="9">
        <v>0.94130229182245995</v>
      </c>
      <c r="H2022" s="9">
        <v>0.45448745704457799</v>
      </c>
      <c r="I2022" s="8" t="s">
        <v>28204</v>
      </c>
    </row>
    <row r="2023" spans="1:9" x14ac:dyDescent="0.2">
      <c r="A2023" s="8" t="s">
        <v>28205</v>
      </c>
      <c r="B2023" s="8" t="s">
        <v>28206</v>
      </c>
      <c r="C2023" s="9">
        <v>0.61704520601956903</v>
      </c>
      <c r="D2023" s="9">
        <v>0.77824492192500005</v>
      </c>
      <c r="E2023" s="9">
        <v>0</v>
      </c>
      <c r="F2023" s="9">
        <v>0</v>
      </c>
      <c r="G2023" s="9">
        <v>0.940777926429614</v>
      </c>
      <c r="H2023" s="9">
        <v>0.45421980387330901</v>
      </c>
      <c r="I2023" s="8" t="s">
        <v>28207</v>
      </c>
    </row>
    <row r="2024" spans="1:9" x14ac:dyDescent="0.2">
      <c r="A2024" s="8" t="s">
        <v>28208</v>
      </c>
      <c r="B2024" s="8" t="s">
        <v>28206</v>
      </c>
      <c r="C2024" s="9">
        <v>0.61704520601956903</v>
      </c>
      <c r="D2024" s="9">
        <v>0.77824492192500005</v>
      </c>
      <c r="E2024" s="9">
        <v>0</v>
      </c>
      <c r="F2024" s="9">
        <v>0</v>
      </c>
      <c r="G2024" s="9">
        <v>0.940777926429614</v>
      </c>
      <c r="H2024" s="9">
        <v>0.45421980387330901</v>
      </c>
      <c r="I2024" s="8" t="s">
        <v>28209</v>
      </c>
    </row>
    <row r="2025" spans="1:9" x14ac:dyDescent="0.2">
      <c r="A2025" s="8" t="s">
        <v>28210</v>
      </c>
      <c r="B2025" s="8" t="s">
        <v>18516</v>
      </c>
      <c r="C2025" s="9">
        <v>0.61717014018955196</v>
      </c>
      <c r="D2025" s="9">
        <v>0.77824492192500005</v>
      </c>
      <c r="E2025" s="9">
        <v>0</v>
      </c>
      <c r="F2025" s="9">
        <v>0</v>
      </c>
      <c r="G2025" s="9">
        <v>0.96667924053816101</v>
      </c>
      <c r="H2025" s="9">
        <v>0.46652958944769002</v>
      </c>
      <c r="I2025" s="8" t="s">
        <v>28211</v>
      </c>
    </row>
    <row r="2026" spans="1:9" x14ac:dyDescent="0.2">
      <c r="A2026" s="8" t="s">
        <v>28212</v>
      </c>
      <c r="B2026" s="8" t="s">
        <v>18516</v>
      </c>
      <c r="C2026" s="9">
        <v>0.61717014018955196</v>
      </c>
      <c r="D2026" s="9">
        <v>0.77824492192500005</v>
      </c>
      <c r="E2026" s="9">
        <v>0</v>
      </c>
      <c r="F2026" s="9">
        <v>0</v>
      </c>
      <c r="G2026" s="9">
        <v>0.96667924053816101</v>
      </c>
      <c r="H2026" s="9">
        <v>0.46652958944769002</v>
      </c>
      <c r="I2026" s="8" t="s">
        <v>28213</v>
      </c>
    </row>
    <row r="2027" spans="1:9" x14ac:dyDescent="0.2">
      <c r="A2027" s="8" t="s">
        <v>28214</v>
      </c>
      <c r="B2027" s="8" t="s">
        <v>18516</v>
      </c>
      <c r="C2027" s="9">
        <v>0.61717014018955196</v>
      </c>
      <c r="D2027" s="9">
        <v>0.77824492192500005</v>
      </c>
      <c r="E2027" s="9">
        <v>0</v>
      </c>
      <c r="F2027" s="9">
        <v>0</v>
      </c>
      <c r="G2027" s="9">
        <v>0.96667924053816101</v>
      </c>
      <c r="H2027" s="9">
        <v>0.46652958944769002</v>
      </c>
      <c r="I2027" s="8" t="s">
        <v>28215</v>
      </c>
    </row>
    <row r="2028" spans="1:9" x14ac:dyDescent="0.2">
      <c r="A2028" s="8" t="s">
        <v>28216</v>
      </c>
      <c r="B2028" s="8" t="s">
        <v>18516</v>
      </c>
      <c r="C2028" s="9">
        <v>0.61717014018955196</v>
      </c>
      <c r="D2028" s="9">
        <v>0.77824492192500005</v>
      </c>
      <c r="E2028" s="9">
        <v>0</v>
      </c>
      <c r="F2028" s="9">
        <v>0</v>
      </c>
      <c r="G2028" s="9">
        <v>0.96667924053816101</v>
      </c>
      <c r="H2028" s="9">
        <v>0.46652958944769002</v>
      </c>
      <c r="I2028" s="8" t="s">
        <v>28217</v>
      </c>
    </row>
    <row r="2029" spans="1:9" x14ac:dyDescent="0.2">
      <c r="A2029" s="8" t="s">
        <v>28218</v>
      </c>
      <c r="B2029" s="8" t="s">
        <v>18522</v>
      </c>
      <c r="C2029" s="9">
        <v>0.61734323713600603</v>
      </c>
      <c r="D2029" s="9">
        <v>0.77824492192500005</v>
      </c>
      <c r="E2029" s="9">
        <v>0</v>
      </c>
      <c r="F2029" s="9">
        <v>0</v>
      </c>
      <c r="G2029" s="9">
        <v>1.0635359116022001</v>
      </c>
      <c r="H2029" s="9">
        <v>0.51297539290862904</v>
      </c>
      <c r="I2029" s="8" t="s">
        <v>15254</v>
      </c>
    </row>
    <row r="2030" spans="1:9" x14ac:dyDescent="0.2">
      <c r="A2030" s="8" t="s">
        <v>28219</v>
      </c>
      <c r="B2030" s="8" t="s">
        <v>18522</v>
      </c>
      <c r="C2030" s="9">
        <v>0.61734323713600603</v>
      </c>
      <c r="D2030" s="9">
        <v>0.77824492192500005</v>
      </c>
      <c r="E2030" s="9">
        <v>0</v>
      </c>
      <c r="F2030" s="9">
        <v>0</v>
      </c>
      <c r="G2030" s="9">
        <v>1.0635359116022001</v>
      </c>
      <c r="H2030" s="9">
        <v>0.51297539290862904</v>
      </c>
      <c r="I2030" s="8" t="s">
        <v>15431</v>
      </c>
    </row>
    <row r="2031" spans="1:9" x14ac:dyDescent="0.2">
      <c r="A2031" s="8" t="s">
        <v>28220</v>
      </c>
      <c r="B2031" s="8" t="s">
        <v>18522</v>
      </c>
      <c r="C2031" s="9">
        <v>0.61734323713600603</v>
      </c>
      <c r="D2031" s="9">
        <v>0.77824492192500005</v>
      </c>
      <c r="E2031" s="9">
        <v>0</v>
      </c>
      <c r="F2031" s="9">
        <v>0</v>
      </c>
      <c r="G2031" s="9">
        <v>1.0635359116022001</v>
      </c>
      <c r="H2031" s="9">
        <v>0.51297539290862904</v>
      </c>
      <c r="I2031" s="8" t="s">
        <v>16072</v>
      </c>
    </row>
    <row r="2032" spans="1:9" x14ac:dyDescent="0.2">
      <c r="A2032" s="8" t="s">
        <v>28221</v>
      </c>
      <c r="B2032" s="8" t="s">
        <v>18522</v>
      </c>
      <c r="C2032" s="9">
        <v>0.61734323713600603</v>
      </c>
      <c r="D2032" s="9">
        <v>0.77824492192500005</v>
      </c>
      <c r="E2032" s="9">
        <v>0</v>
      </c>
      <c r="F2032" s="9">
        <v>0</v>
      </c>
      <c r="G2032" s="9">
        <v>1.0635359116022001</v>
      </c>
      <c r="H2032" s="9">
        <v>0.51297539290862904</v>
      </c>
      <c r="I2032" s="8" t="s">
        <v>16608</v>
      </c>
    </row>
    <row r="2033" spans="1:9" x14ac:dyDescent="0.2">
      <c r="A2033" s="8" t="s">
        <v>28222</v>
      </c>
      <c r="B2033" s="8" t="s">
        <v>18522</v>
      </c>
      <c r="C2033" s="9">
        <v>0.61734323713600603</v>
      </c>
      <c r="D2033" s="9">
        <v>0.77824492192500005</v>
      </c>
      <c r="E2033" s="9">
        <v>0</v>
      </c>
      <c r="F2033" s="9">
        <v>0</v>
      </c>
      <c r="G2033" s="9">
        <v>1.0635359116022001</v>
      </c>
      <c r="H2033" s="9">
        <v>0.51297539290862904</v>
      </c>
      <c r="I2033" s="8" t="s">
        <v>16074</v>
      </c>
    </row>
    <row r="2034" spans="1:9" x14ac:dyDescent="0.2">
      <c r="A2034" s="8" t="s">
        <v>28223</v>
      </c>
      <c r="B2034" s="8" t="s">
        <v>18522</v>
      </c>
      <c r="C2034" s="9">
        <v>0.61734323713600603</v>
      </c>
      <c r="D2034" s="9">
        <v>0.77824492192500005</v>
      </c>
      <c r="E2034" s="9">
        <v>0</v>
      </c>
      <c r="F2034" s="9">
        <v>0</v>
      </c>
      <c r="G2034" s="9">
        <v>1.0635359116022001</v>
      </c>
      <c r="H2034" s="9">
        <v>0.51297539290862904</v>
      </c>
      <c r="I2034" s="8" t="s">
        <v>16453</v>
      </c>
    </row>
    <row r="2035" spans="1:9" x14ac:dyDescent="0.2">
      <c r="A2035" s="8" t="s">
        <v>28224</v>
      </c>
      <c r="B2035" s="8" t="s">
        <v>18522</v>
      </c>
      <c r="C2035" s="9">
        <v>0.61734323713600603</v>
      </c>
      <c r="D2035" s="9">
        <v>0.77824492192500005</v>
      </c>
      <c r="E2035" s="9">
        <v>0</v>
      </c>
      <c r="F2035" s="9">
        <v>0</v>
      </c>
      <c r="G2035" s="9">
        <v>1.0635359116022001</v>
      </c>
      <c r="H2035" s="9">
        <v>0.51297539290862904</v>
      </c>
      <c r="I2035" s="8" t="s">
        <v>15402</v>
      </c>
    </row>
    <row r="2036" spans="1:9" x14ac:dyDescent="0.2">
      <c r="A2036" s="8" t="s">
        <v>28225</v>
      </c>
      <c r="B2036" s="8" t="s">
        <v>18522</v>
      </c>
      <c r="C2036" s="9">
        <v>0.61734323713600603</v>
      </c>
      <c r="D2036" s="9">
        <v>0.77824492192500005</v>
      </c>
      <c r="E2036" s="9">
        <v>0</v>
      </c>
      <c r="F2036" s="9">
        <v>0</v>
      </c>
      <c r="G2036" s="9">
        <v>1.0635359116022001</v>
      </c>
      <c r="H2036" s="9">
        <v>0.51297539290862904</v>
      </c>
      <c r="I2036" s="8" t="s">
        <v>15877</v>
      </c>
    </row>
    <row r="2037" spans="1:9" x14ac:dyDescent="0.2">
      <c r="A2037" s="8" t="s">
        <v>28226</v>
      </c>
      <c r="B2037" s="8" t="s">
        <v>18522</v>
      </c>
      <c r="C2037" s="9">
        <v>0.61734323713600603</v>
      </c>
      <c r="D2037" s="9">
        <v>0.77824492192500005</v>
      </c>
      <c r="E2037" s="9">
        <v>0</v>
      </c>
      <c r="F2037" s="9">
        <v>0</v>
      </c>
      <c r="G2037" s="9">
        <v>1.0635359116022001</v>
      </c>
      <c r="H2037" s="9">
        <v>0.51297539290862904</v>
      </c>
      <c r="I2037" s="8" t="s">
        <v>15773</v>
      </c>
    </row>
    <row r="2038" spans="1:9" x14ac:dyDescent="0.2">
      <c r="A2038" s="8" t="s">
        <v>28227</v>
      </c>
      <c r="B2038" s="8" t="s">
        <v>18522</v>
      </c>
      <c r="C2038" s="9">
        <v>0.61734323713600603</v>
      </c>
      <c r="D2038" s="9">
        <v>0.77824492192500005</v>
      </c>
      <c r="E2038" s="9">
        <v>0</v>
      </c>
      <c r="F2038" s="9">
        <v>0</v>
      </c>
      <c r="G2038" s="9">
        <v>1.0635359116022001</v>
      </c>
      <c r="H2038" s="9">
        <v>0.51297539290862904</v>
      </c>
      <c r="I2038" s="8" t="s">
        <v>16108</v>
      </c>
    </row>
    <row r="2039" spans="1:9" x14ac:dyDescent="0.2">
      <c r="A2039" s="8" t="s">
        <v>28228</v>
      </c>
      <c r="B2039" s="8" t="s">
        <v>18522</v>
      </c>
      <c r="C2039" s="9">
        <v>0.61734323713600603</v>
      </c>
      <c r="D2039" s="9">
        <v>0.77824492192500005</v>
      </c>
      <c r="E2039" s="9">
        <v>0</v>
      </c>
      <c r="F2039" s="9">
        <v>0</v>
      </c>
      <c r="G2039" s="9">
        <v>1.0635359116022001</v>
      </c>
      <c r="H2039" s="9">
        <v>0.51297539290862904</v>
      </c>
      <c r="I2039" s="8" t="s">
        <v>15373</v>
      </c>
    </row>
    <row r="2040" spans="1:9" x14ac:dyDescent="0.2">
      <c r="A2040" s="8" t="s">
        <v>28229</v>
      </c>
      <c r="B2040" s="8" t="s">
        <v>18522</v>
      </c>
      <c r="C2040" s="9">
        <v>0.61734323713600603</v>
      </c>
      <c r="D2040" s="9">
        <v>0.77824492192500005</v>
      </c>
      <c r="E2040" s="9">
        <v>0</v>
      </c>
      <c r="F2040" s="9">
        <v>0</v>
      </c>
      <c r="G2040" s="9">
        <v>1.0635359116022001</v>
      </c>
      <c r="H2040" s="9">
        <v>0.51297539290862904</v>
      </c>
      <c r="I2040" s="8" t="s">
        <v>16363</v>
      </c>
    </row>
    <row r="2041" spans="1:9" x14ac:dyDescent="0.2">
      <c r="A2041" s="8" t="s">
        <v>28230</v>
      </c>
      <c r="B2041" s="8" t="s">
        <v>18522</v>
      </c>
      <c r="C2041" s="9">
        <v>0.61734323713600603</v>
      </c>
      <c r="D2041" s="9">
        <v>0.77824492192500005</v>
      </c>
      <c r="E2041" s="9">
        <v>0</v>
      </c>
      <c r="F2041" s="9">
        <v>0</v>
      </c>
      <c r="G2041" s="9">
        <v>1.0635359116022001</v>
      </c>
      <c r="H2041" s="9">
        <v>0.51297539290862904</v>
      </c>
      <c r="I2041" s="8" t="s">
        <v>15773</v>
      </c>
    </row>
    <row r="2042" spans="1:9" x14ac:dyDescent="0.2">
      <c r="A2042" s="8" t="s">
        <v>28231</v>
      </c>
      <c r="B2042" s="8" t="s">
        <v>18522</v>
      </c>
      <c r="C2042" s="9">
        <v>0.61734323713600603</v>
      </c>
      <c r="D2042" s="9">
        <v>0.77824492192500005</v>
      </c>
      <c r="E2042" s="9">
        <v>0</v>
      </c>
      <c r="F2042" s="9">
        <v>0</v>
      </c>
      <c r="G2042" s="9">
        <v>1.0635359116022001</v>
      </c>
      <c r="H2042" s="9">
        <v>0.51297539290862904</v>
      </c>
      <c r="I2042" s="8" t="s">
        <v>15979</v>
      </c>
    </row>
    <row r="2043" spans="1:9" x14ac:dyDescent="0.2">
      <c r="A2043" s="8" t="s">
        <v>28232</v>
      </c>
      <c r="B2043" s="8" t="s">
        <v>18522</v>
      </c>
      <c r="C2043" s="9">
        <v>0.61734323713600603</v>
      </c>
      <c r="D2043" s="9">
        <v>0.77824492192500005</v>
      </c>
      <c r="E2043" s="9">
        <v>0</v>
      </c>
      <c r="F2043" s="9">
        <v>0</v>
      </c>
      <c r="G2043" s="9">
        <v>1.0635359116022001</v>
      </c>
      <c r="H2043" s="9">
        <v>0.51297539290862904</v>
      </c>
      <c r="I2043" s="8" t="s">
        <v>16142</v>
      </c>
    </row>
    <row r="2044" spans="1:9" x14ac:dyDescent="0.2">
      <c r="A2044" s="8" t="s">
        <v>28233</v>
      </c>
      <c r="B2044" s="8" t="s">
        <v>18522</v>
      </c>
      <c r="C2044" s="9">
        <v>0.61734323713600603</v>
      </c>
      <c r="D2044" s="9">
        <v>0.77824492192500005</v>
      </c>
      <c r="E2044" s="9">
        <v>0</v>
      </c>
      <c r="F2044" s="9">
        <v>0</v>
      </c>
      <c r="G2044" s="9">
        <v>1.0635359116022001</v>
      </c>
      <c r="H2044" s="9">
        <v>0.51297539290862904</v>
      </c>
      <c r="I2044" s="8" t="s">
        <v>26104</v>
      </c>
    </row>
    <row r="2045" spans="1:9" x14ac:dyDescent="0.2">
      <c r="A2045" s="8" t="s">
        <v>28234</v>
      </c>
      <c r="B2045" s="8" t="s">
        <v>18522</v>
      </c>
      <c r="C2045" s="9">
        <v>0.61734323713600603</v>
      </c>
      <c r="D2045" s="9">
        <v>0.77824492192500005</v>
      </c>
      <c r="E2045" s="9">
        <v>0</v>
      </c>
      <c r="F2045" s="9">
        <v>0</v>
      </c>
      <c r="G2045" s="9">
        <v>1.0635359116022001</v>
      </c>
      <c r="H2045" s="9">
        <v>0.51297539290862904</v>
      </c>
      <c r="I2045" s="8" t="s">
        <v>16021</v>
      </c>
    </row>
    <row r="2046" spans="1:9" x14ac:dyDescent="0.2">
      <c r="A2046" s="8" t="s">
        <v>28235</v>
      </c>
      <c r="B2046" s="8" t="s">
        <v>18522</v>
      </c>
      <c r="C2046" s="9">
        <v>0.61734323713600603</v>
      </c>
      <c r="D2046" s="9">
        <v>0.77824492192500005</v>
      </c>
      <c r="E2046" s="9">
        <v>0</v>
      </c>
      <c r="F2046" s="9">
        <v>0</v>
      </c>
      <c r="G2046" s="9">
        <v>1.0635359116022001</v>
      </c>
      <c r="H2046" s="9">
        <v>0.51297539290862904</v>
      </c>
      <c r="I2046" s="8" t="s">
        <v>26104</v>
      </c>
    </row>
    <row r="2047" spans="1:9" x14ac:dyDescent="0.2">
      <c r="A2047" s="8" t="s">
        <v>28236</v>
      </c>
      <c r="B2047" s="8" t="s">
        <v>18522</v>
      </c>
      <c r="C2047" s="9">
        <v>0.61734323713600603</v>
      </c>
      <c r="D2047" s="9">
        <v>0.77824492192500005</v>
      </c>
      <c r="E2047" s="9">
        <v>0</v>
      </c>
      <c r="F2047" s="9">
        <v>0</v>
      </c>
      <c r="G2047" s="9">
        <v>1.0635359116022001</v>
      </c>
      <c r="H2047" s="9">
        <v>0.51297539290862904</v>
      </c>
      <c r="I2047" s="8" t="s">
        <v>16114</v>
      </c>
    </row>
    <row r="2048" spans="1:9" x14ac:dyDescent="0.2">
      <c r="A2048" s="8" t="s">
        <v>28237</v>
      </c>
      <c r="B2048" s="8" t="s">
        <v>18522</v>
      </c>
      <c r="C2048" s="9">
        <v>0.61734323713600603</v>
      </c>
      <c r="D2048" s="9">
        <v>0.77824492192500005</v>
      </c>
      <c r="E2048" s="9">
        <v>0</v>
      </c>
      <c r="F2048" s="9">
        <v>0</v>
      </c>
      <c r="G2048" s="9">
        <v>1.0635359116022001</v>
      </c>
      <c r="H2048" s="9">
        <v>0.51297539290862904</v>
      </c>
      <c r="I2048" s="8" t="s">
        <v>16610</v>
      </c>
    </row>
    <row r="2049" spans="1:9" x14ac:dyDescent="0.2">
      <c r="A2049" s="8" t="s">
        <v>28238</v>
      </c>
      <c r="B2049" s="8" t="s">
        <v>18530</v>
      </c>
      <c r="C2049" s="9">
        <v>0.62315181106931605</v>
      </c>
      <c r="D2049" s="9">
        <v>0.78409286789680899</v>
      </c>
      <c r="E2049" s="9">
        <v>0</v>
      </c>
      <c r="F2049" s="9">
        <v>0</v>
      </c>
      <c r="G2049" s="9">
        <v>0.93808049535603699</v>
      </c>
      <c r="H2049" s="9">
        <v>0.44367934692667099</v>
      </c>
      <c r="I2049" s="8" t="s">
        <v>28239</v>
      </c>
    </row>
    <row r="2050" spans="1:9" x14ac:dyDescent="0.2">
      <c r="A2050" s="8" t="s">
        <v>28240</v>
      </c>
      <c r="B2050" s="8" t="s">
        <v>18530</v>
      </c>
      <c r="C2050" s="9">
        <v>0.62315181106931605</v>
      </c>
      <c r="D2050" s="9">
        <v>0.78409286789680899</v>
      </c>
      <c r="E2050" s="9">
        <v>0</v>
      </c>
      <c r="F2050" s="9">
        <v>0</v>
      </c>
      <c r="G2050" s="9">
        <v>0.93808049535603699</v>
      </c>
      <c r="H2050" s="9">
        <v>0.44367934692667099</v>
      </c>
      <c r="I2050" s="8" t="s">
        <v>28241</v>
      </c>
    </row>
    <row r="2051" spans="1:9" x14ac:dyDescent="0.2">
      <c r="A2051" s="8" t="s">
        <v>28242</v>
      </c>
      <c r="B2051" s="8" t="s">
        <v>18530</v>
      </c>
      <c r="C2051" s="9">
        <v>0.62315181106931605</v>
      </c>
      <c r="D2051" s="9">
        <v>0.78409286789680899</v>
      </c>
      <c r="E2051" s="9">
        <v>0</v>
      </c>
      <c r="F2051" s="9">
        <v>0</v>
      </c>
      <c r="G2051" s="9">
        <v>0.93808049535603699</v>
      </c>
      <c r="H2051" s="9">
        <v>0.44367934692667099</v>
      </c>
      <c r="I2051" s="8" t="s">
        <v>28243</v>
      </c>
    </row>
    <row r="2052" spans="1:9" x14ac:dyDescent="0.2">
      <c r="A2052" s="8" t="s">
        <v>28244</v>
      </c>
      <c r="B2052" s="8" t="s">
        <v>28245</v>
      </c>
      <c r="C2052" s="9">
        <v>0.62319871463171495</v>
      </c>
      <c r="D2052" s="9">
        <v>0.78409286789680899</v>
      </c>
      <c r="E2052" s="9">
        <v>0</v>
      </c>
      <c r="F2052" s="9">
        <v>0</v>
      </c>
      <c r="G2052" s="9">
        <v>0.940113443135697</v>
      </c>
      <c r="H2052" s="9">
        <v>0.444570102246719</v>
      </c>
      <c r="I2052" s="8" t="s">
        <v>28246</v>
      </c>
    </row>
    <row r="2053" spans="1:9" x14ac:dyDescent="0.2">
      <c r="A2053" s="8" t="s">
        <v>28247</v>
      </c>
      <c r="B2053" s="8" t="s">
        <v>16933</v>
      </c>
      <c r="C2053" s="9">
        <v>0.62665637120761197</v>
      </c>
      <c r="D2053" s="9">
        <v>0.784627543753186</v>
      </c>
      <c r="E2053" s="9">
        <v>0</v>
      </c>
      <c r="F2053" s="9">
        <v>0</v>
      </c>
      <c r="G2053" s="9">
        <v>0.94936771389053498</v>
      </c>
      <c r="H2053" s="9">
        <v>0.44369359053908503</v>
      </c>
      <c r="I2053" s="8" t="s">
        <v>27368</v>
      </c>
    </row>
    <row r="2054" spans="1:9" x14ac:dyDescent="0.2">
      <c r="A2054" s="8" t="s">
        <v>28248</v>
      </c>
      <c r="B2054" s="8" t="s">
        <v>16933</v>
      </c>
      <c r="C2054" s="9">
        <v>0.62665637120761197</v>
      </c>
      <c r="D2054" s="9">
        <v>0.784627543753186</v>
      </c>
      <c r="E2054" s="9">
        <v>0</v>
      </c>
      <c r="F2054" s="9">
        <v>0</v>
      </c>
      <c r="G2054" s="9">
        <v>0.94936771389053498</v>
      </c>
      <c r="H2054" s="9">
        <v>0.44369359053908503</v>
      </c>
      <c r="I2054" s="8" t="s">
        <v>28249</v>
      </c>
    </row>
    <row r="2055" spans="1:9" x14ac:dyDescent="0.2">
      <c r="A2055" s="8" t="s">
        <v>28250</v>
      </c>
      <c r="B2055" s="8" t="s">
        <v>16933</v>
      </c>
      <c r="C2055" s="9">
        <v>0.62665637120761197</v>
      </c>
      <c r="D2055" s="9">
        <v>0.784627543753186</v>
      </c>
      <c r="E2055" s="9">
        <v>0</v>
      </c>
      <c r="F2055" s="9">
        <v>0</v>
      </c>
      <c r="G2055" s="9">
        <v>0.94936771389053498</v>
      </c>
      <c r="H2055" s="9">
        <v>0.44369359053908503</v>
      </c>
      <c r="I2055" s="8" t="s">
        <v>28251</v>
      </c>
    </row>
    <row r="2056" spans="1:9" x14ac:dyDescent="0.2">
      <c r="A2056" s="8" t="s">
        <v>28252</v>
      </c>
      <c r="B2056" s="8" t="s">
        <v>16933</v>
      </c>
      <c r="C2056" s="9">
        <v>0.62665637120761197</v>
      </c>
      <c r="D2056" s="9">
        <v>0.784627543753186</v>
      </c>
      <c r="E2056" s="9">
        <v>0</v>
      </c>
      <c r="F2056" s="9">
        <v>0</v>
      </c>
      <c r="G2056" s="9">
        <v>0.94936771389053498</v>
      </c>
      <c r="H2056" s="9">
        <v>0.44369359053908503</v>
      </c>
      <c r="I2056" s="8" t="s">
        <v>26583</v>
      </c>
    </row>
    <row r="2057" spans="1:9" x14ac:dyDescent="0.2">
      <c r="A2057" s="8" t="s">
        <v>28253</v>
      </c>
      <c r="B2057" s="8" t="s">
        <v>16933</v>
      </c>
      <c r="C2057" s="9">
        <v>0.62665637120761197</v>
      </c>
      <c r="D2057" s="9">
        <v>0.784627543753186</v>
      </c>
      <c r="E2057" s="9">
        <v>0</v>
      </c>
      <c r="F2057" s="9">
        <v>0</v>
      </c>
      <c r="G2057" s="9">
        <v>0.94936771389053498</v>
      </c>
      <c r="H2057" s="9">
        <v>0.44369359053908503</v>
      </c>
      <c r="I2057" s="8" t="s">
        <v>28254</v>
      </c>
    </row>
    <row r="2058" spans="1:9" x14ac:dyDescent="0.2">
      <c r="A2058" s="8" t="s">
        <v>28255</v>
      </c>
      <c r="B2058" s="8" t="s">
        <v>28256</v>
      </c>
      <c r="C2058" s="9">
        <v>0.63035435536491502</v>
      </c>
      <c r="D2058" s="9">
        <v>0.784627543753186</v>
      </c>
      <c r="E2058" s="9">
        <v>0</v>
      </c>
      <c r="F2058" s="9">
        <v>0</v>
      </c>
      <c r="G2058" s="9">
        <v>0.92432008683591604</v>
      </c>
      <c r="H2058" s="9">
        <v>0.42654890105413701</v>
      </c>
      <c r="I2058" s="8" t="s">
        <v>24964</v>
      </c>
    </row>
    <row r="2059" spans="1:9" x14ac:dyDescent="0.2">
      <c r="A2059" s="8" t="s">
        <v>28257</v>
      </c>
      <c r="B2059" s="8" t="s">
        <v>28256</v>
      </c>
      <c r="C2059" s="9">
        <v>0.63035435536491502</v>
      </c>
      <c r="D2059" s="9">
        <v>0.784627543753186</v>
      </c>
      <c r="E2059" s="9">
        <v>0</v>
      </c>
      <c r="F2059" s="9">
        <v>0</v>
      </c>
      <c r="G2059" s="9">
        <v>0.92432008683591604</v>
      </c>
      <c r="H2059" s="9">
        <v>0.42654890105413701</v>
      </c>
      <c r="I2059" s="8" t="s">
        <v>28258</v>
      </c>
    </row>
    <row r="2060" spans="1:9" x14ac:dyDescent="0.2">
      <c r="A2060" s="8" t="s">
        <v>28259</v>
      </c>
      <c r="B2060" s="8" t="s">
        <v>18540</v>
      </c>
      <c r="C2060" s="9">
        <v>0.63123255459430105</v>
      </c>
      <c r="D2060" s="9">
        <v>0.784627543753186</v>
      </c>
      <c r="E2060" s="9">
        <v>0</v>
      </c>
      <c r="F2060" s="9">
        <v>0</v>
      </c>
      <c r="G2060" s="9">
        <v>1.0225775605609799</v>
      </c>
      <c r="H2060" s="9">
        <v>0.47046844023500001</v>
      </c>
      <c r="I2060" s="8" t="s">
        <v>16072</v>
      </c>
    </row>
    <row r="2061" spans="1:9" x14ac:dyDescent="0.2">
      <c r="A2061" s="8" t="s">
        <v>28260</v>
      </c>
      <c r="B2061" s="8" t="s">
        <v>18540</v>
      </c>
      <c r="C2061" s="9">
        <v>0.63123255459430105</v>
      </c>
      <c r="D2061" s="9">
        <v>0.784627543753186</v>
      </c>
      <c r="E2061" s="9">
        <v>0</v>
      </c>
      <c r="F2061" s="9">
        <v>0</v>
      </c>
      <c r="G2061" s="9">
        <v>1.0225775605609799</v>
      </c>
      <c r="H2061" s="9">
        <v>0.47046844023500001</v>
      </c>
      <c r="I2061" s="8" t="s">
        <v>15643</v>
      </c>
    </row>
    <row r="2062" spans="1:9" x14ac:dyDescent="0.2">
      <c r="A2062" s="8" t="s">
        <v>28261</v>
      </c>
      <c r="B2062" s="8" t="s">
        <v>18540</v>
      </c>
      <c r="C2062" s="9">
        <v>0.63123255459430105</v>
      </c>
      <c r="D2062" s="9">
        <v>0.784627543753186</v>
      </c>
      <c r="E2062" s="9">
        <v>0</v>
      </c>
      <c r="F2062" s="9">
        <v>0</v>
      </c>
      <c r="G2062" s="9">
        <v>1.0225775605609799</v>
      </c>
      <c r="H2062" s="9">
        <v>0.47046844023500001</v>
      </c>
      <c r="I2062" s="8" t="s">
        <v>16529</v>
      </c>
    </row>
    <row r="2063" spans="1:9" x14ac:dyDescent="0.2">
      <c r="A2063" s="8" t="s">
        <v>28262</v>
      </c>
      <c r="B2063" s="8" t="s">
        <v>18540</v>
      </c>
      <c r="C2063" s="9">
        <v>0.63123255459430105</v>
      </c>
      <c r="D2063" s="9">
        <v>0.784627543753186</v>
      </c>
      <c r="E2063" s="9">
        <v>0</v>
      </c>
      <c r="F2063" s="9">
        <v>0</v>
      </c>
      <c r="G2063" s="9">
        <v>1.0225775605609799</v>
      </c>
      <c r="H2063" s="9">
        <v>0.47046844023500001</v>
      </c>
      <c r="I2063" s="8" t="s">
        <v>15522</v>
      </c>
    </row>
    <row r="2064" spans="1:9" x14ac:dyDescent="0.2">
      <c r="A2064" s="8" t="s">
        <v>28263</v>
      </c>
      <c r="B2064" s="8" t="s">
        <v>18540</v>
      </c>
      <c r="C2064" s="9">
        <v>0.63123255459430105</v>
      </c>
      <c r="D2064" s="9">
        <v>0.784627543753186</v>
      </c>
      <c r="E2064" s="9">
        <v>0</v>
      </c>
      <c r="F2064" s="9">
        <v>0</v>
      </c>
      <c r="G2064" s="9">
        <v>1.0225775605609799</v>
      </c>
      <c r="H2064" s="9">
        <v>0.47046844023500001</v>
      </c>
      <c r="I2064" s="8" t="s">
        <v>15643</v>
      </c>
    </row>
    <row r="2065" spans="1:9" x14ac:dyDescent="0.2">
      <c r="A2065" s="8" t="s">
        <v>28264</v>
      </c>
      <c r="B2065" s="8" t="s">
        <v>18540</v>
      </c>
      <c r="C2065" s="9">
        <v>0.63123255459430105</v>
      </c>
      <c r="D2065" s="9">
        <v>0.784627543753186</v>
      </c>
      <c r="E2065" s="9">
        <v>0</v>
      </c>
      <c r="F2065" s="9">
        <v>0</v>
      </c>
      <c r="G2065" s="9">
        <v>1.0225775605609799</v>
      </c>
      <c r="H2065" s="9">
        <v>0.47046844023500001</v>
      </c>
      <c r="I2065" s="8" t="s">
        <v>15479</v>
      </c>
    </row>
    <row r="2066" spans="1:9" x14ac:dyDescent="0.2">
      <c r="A2066" s="8" t="s">
        <v>28265</v>
      </c>
      <c r="B2066" s="8" t="s">
        <v>18540</v>
      </c>
      <c r="C2066" s="9">
        <v>0.63123255459430105</v>
      </c>
      <c r="D2066" s="9">
        <v>0.784627543753186</v>
      </c>
      <c r="E2066" s="9">
        <v>0</v>
      </c>
      <c r="F2066" s="9">
        <v>0</v>
      </c>
      <c r="G2066" s="9">
        <v>1.0225775605609799</v>
      </c>
      <c r="H2066" s="9">
        <v>0.47046844023500001</v>
      </c>
      <c r="I2066" s="8" t="s">
        <v>15628</v>
      </c>
    </row>
    <row r="2067" spans="1:9" x14ac:dyDescent="0.2">
      <c r="A2067" s="8" t="s">
        <v>28266</v>
      </c>
      <c r="B2067" s="8" t="s">
        <v>18540</v>
      </c>
      <c r="C2067" s="9">
        <v>0.63123255459430105</v>
      </c>
      <c r="D2067" s="9">
        <v>0.784627543753186</v>
      </c>
      <c r="E2067" s="9">
        <v>0</v>
      </c>
      <c r="F2067" s="9">
        <v>0</v>
      </c>
      <c r="G2067" s="9">
        <v>1.0225775605609799</v>
      </c>
      <c r="H2067" s="9">
        <v>0.47046844023500001</v>
      </c>
      <c r="I2067" s="8" t="s">
        <v>26104</v>
      </c>
    </row>
    <row r="2068" spans="1:9" x14ac:dyDescent="0.2">
      <c r="A2068" s="8" t="s">
        <v>28267</v>
      </c>
      <c r="B2068" s="8" t="s">
        <v>18540</v>
      </c>
      <c r="C2068" s="9">
        <v>0.63123255459430105</v>
      </c>
      <c r="D2068" s="9">
        <v>0.784627543753186</v>
      </c>
      <c r="E2068" s="9">
        <v>0</v>
      </c>
      <c r="F2068" s="9">
        <v>0</v>
      </c>
      <c r="G2068" s="9">
        <v>1.0225775605609799</v>
      </c>
      <c r="H2068" s="9">
        <v>0.47046844023500001</v>
      </c>
      <c r="I2068" s="8" t="s">
        <v>15979</v>
      </c>
    </row>
    <row r="2069" spans="1:9" x14ac:dyDescent="0.2">
      <c r="A2069" s="8" t="s">
        <v>28268</v>
      </c>
      <c r="B2069" s="8" t="s">
        <v>18540</v>
      </c>
      <c r="C2069" s="9">
        <v>0.63123255459430105</v>
      </c>
      <c r="D2069" s="9">
        <v>0.784627543753186</v>
      </c>
      <c r="E2069" s="9">
        <v>0</v>
      </c>
      <c r="F2069" s="9">
        <v>0</v>
      </c>
      <c r="G2069" s="9">
        <v>1.0225775605609799</v>
      </c>
      <c r="H2069" s="9">
        <v>0.47046844023500001</v>
      </c>
      <c r="I2069" s="8" t="s">
        <v>15359</v>
      </c>
    </row>
    <row r="2070" spans="1:9" x14ac:dyDescent="0.2">
      <c r="A2070" s="8" t="s">
        <v>28269</v>
      </c>
      <c r="B2070" s="8" t="s">
        <v>18540</v>
      </c>
      <c r="C2070" s="9">
        <v>0.63123255459430105</v>
      </c>
      <c r="D2070" s="9">
        <v>0.784627543753186</v>
      </c>
      <c r="E2070" s="9">
        <v>0</v>
      </c>
      <c r="F2070" s="9">
        <v>0</v>
      </c>
      <c r="G2070" s="9">
        <v>1.0225775605609799</v>
      </c>
      <c r="H2070" s="9">
        <v>0.47046844023500001</v>
      </c>
      <c r="I2070" s="8" t="s">
        <v>16021</v>
      </c>
    </row>
    <row r="2071" spans="1:9" x14ac:dyDescent="0.2">
      <c r="A2071" s="8" t="s">
        <v>28270</v>
      </c>
      <c r="B2071" s="8" t="s">
        <v>18540</v>
      </c>
      <c r="C2071" s="9">
        <v>0.63123255459430105</v>
      </c>
      <c r="D2071" s="9">
        <v>0.784627543753186</v>
      </c>
      <c r="E2071" s="9">
        <v>0</v>
      </c>
      <c r="F2071" s="9">
        <v>0</v>
      </c>
      <c r="G2071" s="9">
        <v>1.0225775605609799</v>
      </c>
      <c r="H2071" s="9">
        <v>0.47046844023500001</v>
      </c>
      <c r="I2071" s="8" t="s">
        <v>15312</v>
      </c>
    </row>
    <row r="2072" spans="1:9" x14ac:dyDescent="0.2">
      <c r="A2072" s="8" t="s">
        <v>28271</v>
      </c>
      <c r="B2072" s="8" t="s">
        <v>18540</v>
      </c>
      <c r="C2072" s="9">
        <v>0.63123255459430105</v>
      </c>
      <c r="D2072" s="9">
        <v>0.784627543753186</v>
      </c>
      <c r="E2072" s="9">
        <v>0</v>
      </c>
      <c r="F2072" s="9">
        <v>0</v>
      </c>
      <c r="G2072" s="9">
        <v>1.0225775605609799</v>
      </c>
      <c r="H2072" s="9">
        <v>0.47046844023500001</v>
      </c>
      <c r="I2072" s="8" t="s">
        <v>15446</v>
      </c>
    </row>
    <row r="2073" spans="1:9" x14ac:dyDescent="0.2">
      <c r="A2073" s="8" t="s">
        <v>28272</v>
      </c>
      <c r="B2073" s="8" t="s">
        <v>18540</v>
      </c>
      <c r="C2073" s="9">
        <v>0.63123255459430105</v>
      </c>
      <c r="D2073" s="9">
        <v>0.784627543753186</v>
      </c>
      <c r="E2073" s="9">
        <v>0</v>
      </c>
      <c r="F2073" s="9">
        <v>0</v>
      </c>
      <c r="G2073" s="9">
        <v>1.0225775605609799</v>
      </c>
      <c r="H2073" s="9">
        <v>0.47046844023500001</v>
      </c>
      <c r="I2073" s="8" t="s">
        <v>16341</v>
      </c>
    </row>
    <row r="2074" spans="1:9" x14ac:dyDescent="0.2">
      <c r="A2074" s="8" t="s">
        <v>28273</v>
      </c>
      <c r="B2074" s="8" t="s">
        <v>18540</v>
      </c>
      <c r="C2074" s="9">
        <v>0.63123255459430105</v>
      </c>
      <c r="D2074" s="9">
        <v>0.784627543753186</v>
      </c>
      <c r="E2074" s="9">
        <v>0</v>
      </c>
      <c r="F2074" s="9">
        <v>0</v>
      </c>
      <c r="G2074" s="9">
        <v>1.0225775605609799</v>
      </c>
      <c r="H2074" s="9">
        <v>0.47046844023500001</v>
      </c>
      <c r="I2074" s="8" t="s">
        <v>15773</v>
      </c>
    </row>
    <row r="2075" spans="1:9" x14ac:dyDescent="0.2">
      <c r="A2075" s="8" t="s">
        <v>28274</v>
      </c>
      <c r="B2075" s="8" t="s">
        <v>18540</v>
      </c>
      <c r="C2075" s="9">
        <v>0.63123255459430105</v>
      </c>
      <c r="D2075" s="9">
        <v>0.784627543753186</v>
      </c>
      <c r="E2075" s="9">
        <v>0</v>
      </c>
      <c r="F2075" s="9">
        <v>0</v>
      </c>
      <c r="G2075" s="9">
        <v>1.0225775605609799</v>
      </c>
      <c r="H2075" s="9">
        <v>0.47046844023500001</v>
      </c>
      <c r="I2075" s="8" t="s">
        <v>15479</v>
      </c>
    </row>
    <row r="2076" spans="1:9" x14ac:dyDescent="0.2">
      <c r="A2076" s="8" t="s">
        <v>28275</v>
      </c>
      <c r="B2076" s="8" t="s">
        <v>18540</v>
      </c>
      <c r="C2076" s="9">
        <v>0.63123255459430105</v>
      </c>
      <c r="D2076" s="9">
        <v>0.784627543753186</v>
      </c>
      <c r="E2076" s="9">
        <v>0</v>
      </c>
      <c r="F2076" s="9">
        <v>0</v>
      </c>
      <c r="G2076" s="9">
        <v>1.0225775605609799</v>
      </c>
      <c r="H2076" s="9">
        <v>0.47046844023500001</v>
      </c>
      <c r="I2076" s="8" t="s">
        <v>16417</v>
      </c>
    </row>
    <row r="2077" spans="1:9" x14ac:dyDescent="0.2">
      <c r="A2077" s="8" t="s">
        <v>28276</v>
      </c>
      <c r="B2077" s="8" t="s">
        <v>18540</v>
      </c>
      <c r="C2077" s="9">
        <v>0.63123255459430105</v>
      </c>
      <c r="D2077" s="9">
        <v>0.784627543753186</v>
      </c>
      <c r="E2077" s="9">
        <v>0</v>
      </c>
      <c r="F2077" s="9">
        <v>0</v>
      </c>
      <c r="G2077" s="9">
        <v>1.0225775605609799</v>
      </c>
      <c r="H2077" s="9">
        <v>0.47046844023500001</v>
      </c>
      <c r="I2077" s="8" t="s">
        <v>28277</v>
      </c>
    </row>
    <row r="2078" spans="1:9" x14ac:dyDescent="0.2">
      <c r="A2078" s="8" t="s">
        <v>28278</v>
      </c>
      <c r="B2078" s="8" t="s">
        <v>18548</v>
      </c>
      <c r="C2078" s="9">
        <v>0.63595906867847996</v>
      </c>
      <c r="D2078" s="9">
        <v>0.78898098125751803</v>
      </c>
      <c r="E2078" s="9">
        <v>0</v>
      </c>
      <c r="F2078" s="9">
        <v>0</v>
      </c>
      <c r="G2078" s="9">
        <v>0.93266360923054503</v>
      </c>
      <c r="H2078" s="9">
        <v>0.422143205550911</v>
      </c>
      <c r="I2078" s="8" t="s">
        <v>28279</v>
      </c>
    </row>
    <row r="2079" spans="1:9" x14ac:dyDescent="0.2">
      <c r="A2079" s="8" t="s">
        <v>28280</v>
      </c>
      <c r="B2079" s="8" t="s">
        <v>18548</v>
      </c>
      <c r="C2079" s="9">
        <v>0.63595906867847996</v>
      </c>
      <c r="D2079" s="9">
        <v>0.78898098125751803</v>
      </c>
      <c r="E2079" s="9">
        <v>0</v>
      </c>
      <c r="F2079" s="9">
        <v>0</v>
      </c>
      <c r="G2079" s="9">
        <v>0.93266360923054503</v>
      </c>
      <c r="H2079" s="9">
        <v>0.422143205550911</v>
      </c>
      <c r="I2079" s="8" t="s">
        <v>28281</v>
      </c>
    </row>
    <row r="2080" spans="1:9" x14ac:dyDescent="0.2">
      <c r="A2080" s="8" t="s">
        <v>28282</v>
      </c>
      <c r="B2080" s="8" t="s">
        <v>18548</v>
      </c>
      <c r="C2080" s="9">
        <v>0.63595906867847996</v>
      </c>
      <c r="D2080" s="9">
        <v>0.78898098125751803</v>
      </c>
      <c r="E2080" s="9">
        <v>0</v>
      </c>
      <c r="F2080" s="9">
        <v>0</v>
      </c>
      <c r="G2080" s="9">
        <v>0.93266360923054503</v>
      </c>
      <c r="H2080" s="9">
        <v>0.422143205550911</v>
      </c>
      <c r="I2080" s="8" t="s">
        <v>28283</v>
      </c>
    </row>
    <row r="2081" spans="1:9" x14ac:dyDescent="0.2">
      <c r="A2081" s="8" t="s">
        <v>28284</v>
      </c>
      <c r="B2081" s="8" t="s">
        <v>18548</v>
      </c>
      <c r="C2081" s="9">
        <v>0.63595906867847996</v>
      </c>
      <c r="D2081" s="9">
        <v>0.78898098125751803</v>
      </c>
      <c r="E2081" s="9">
        <v>0</v>
      </c>
      <c r="F2081" s="9">
        <v>0</v>
      </c>
      <c r="G2081" s="9">
        <v>0.93266360923054503</v>
      </c>
      <c r="H2081" s="9">
        <v>0.422143205550911</v>
      </c>
      <c r="I2081" s="8" t="s">
        <v>28285</v>
      </c>
    </row>
    <row r="2082" spans="1:9" x14ac:dyDescent="0.2">
      <c r="A2082" s="8" t="s">
        <v>28286</v>
      </c>
      <c r="B2082" s="8" t="s">
        <v>18556</v>
      </c>
      <c r="C2082" s="9">
        <v>0.64461839846649904</v>
      </c>
      <c r="D2082" s="9">
        <v>0.79228861466127098</v>
      </c>
      <c r="E2082" s="9">
        <v>0</v>
      </c>
      <c r="F2082" s="9">
        <v>0</v>
      </c>
      <c r="G2082" s="9">
        <v>0.98465316144874104</v>
      </c>
      <c r="H2082" s="9">
        <v>0.4323580203531</v>
      </c>
      <c r="I2082" s="8" t="s">
        <v>15997</v>
      </c>
    </row>
    <row r="2083" spans="1:9" x14ac:dyDescent="0.2">
      <c r="A2083" s="8" t="s">
        <v>28287</v>
      </c>
      <c r="B2083" s="8" t="s">
        <v>18556</v>
      </c>
      <c r="C2083" s="9">
        <v>0.64461839846649904</v>
      </c>
      <c r="D2083" s="9">
        <v>0.79228861466127098</v>
      </c>
      <c r="E2083" s="9">
        <v>0</v>
      </c>
      <c r="F2083" s="9">
        <v>0</v>
      </c>
      <c r="G2083" s="9">
        <v>0.98465316144874104</v>
      </c>
      <c r="H2083" s="9">
        <v>0.4323580203531</v>
      </c>
      <c r="I2083" s="8" t="s">
        <v>16457</v>
      </c>
    </row>
    <row r="2084" spans="1:9" x14ac:dyDescent="0.2">
      <c r="A2084" s="8" t="s">
        <v>28288</v>
      </c>
      <c r="B2084" s="8" t="s">
        <v>18556</v>
      </c>
      <c r="C2084" s="9">
        <v>0.64461839846649904</v>
      </c>
      <c r="D2084" s="9">
        <v>0.79228861466127098</v>
      </c>
      <c r="E2084" s="9">
        <v>0</v>
      </c>
      <c r="F2084" s="9">
        <v>0</v>
      </c>
      <c r="G2084" s="9">
        <v>0.98465316144874104</v>
      </c>
      <c r="H2084" s="9">
        <v>0.4323580203531</v>
      </c>
      <c r="I2084" s="8" t="s">
        <v>15176</v>
      </c>
    </row>
    <row r="2085" spans="1:9" x14ac:dyDescent="0.2">
      <c r="A2085" s="8" t="s">
        <v>28289</v>
      </c>
      <c r="B2085" s="8" t="s">
        <v>18556</v>
      </c>
      <c r="C2085" s="9">
        <v>0.64461839846649904</v>
      </c>
      <c r="D2085" s="9">
        <v>0.79228861466127098</v>
      </c>
      <c r="E2085" s="9">
        <v>0</v>
      </c>
      <c r="F2085" s="9">
        <v>0</v>
      </c>
      <c r="G2085" s="9">
        <v>0.98465316144874104</v>
      </c>
      <c r="H2085" s="9">
        <v>0.4323580203531</v>
      </c>
      <c r="I2085" s="8" t="s">
        <v>16108</v>
      </c>
    </row>
    <row r="2086" spans="1:9" x14ac:dyDescent="0.2">
      <c r="A2086" s="8" t="s">
        <v>28290</v>
      </c>
      <c r="B2086" s="8" t="s">
        <v>18556</v>
      </c>
      <c r="C2086" s="9">
        <v>0.64461839846649904</v>
      </c>
      <c r="D2086" s="9">
        <v>0.79228861466127098</v>
      </c>
      <c r="E2086" s="9">
        <v>0</v>
      </c>
      <c r="F2086" s="9">
        <v>0</v>
      </c>
      <c r="G2086" s="9">
        <v>0.98465316144874104</v>
      </c>
      <c r="H2086" s="9">
        <v>0.4323580203531</v>
      </c>
      <c r="I2086" s="8" t="s">
        <v>26107</v>
      </c>
    </row>
    <row r="2087" spans="1:9" x14ac:dyDescent="0.2">
      <c r="A2087" s="8" t="s">
        <v>28291</v>
      </c>
      <c r="B2087" s="8" t="s">
        <v>18556</v>
      </c>
      <c r="C2087" s="9">
        <v>0.64461839846649904</v>
      </c>
      <c r="D2087" s="9">
        <v>0.79228861466127098</v>
      </c>
      <c r="E2087" s="9">
        <v>0</v>
      </c>
      <c r="F2087" s="9">
        <v>0</v>
      </c>
      <c r="G2087" s="9">
        <v>0.98465316144874104</v>
      </c>
      <c r="H2087" s="9">
        <v>0.4323580203531</v>
      </c>
      <c r="I2087" s="8" t="s">
        <v>15530</v>
      </c>
    </row>
    <row r="2088" spans="1:9" x14ac:dyDescent="0.2">
      <c r="A2088" s="8" t="s">
        <v>28292</v>
      </c>
      <c r="B2088" s="8" t="s">
        <v>18556</v>
      </c>
      <c r="C2088" s="9">
        <v>0.64461839846649904</v>
      </c>
      <c r="D2088" s="9">
        <v>0.79228861466127098</v>
      </c>
      <c r="E2088" s="9">
        <v>0</v>
      </c>
      <c r="F2088" s="9">
        <v>0</v>
      </c>
      <c r="G2088" s="9">
        <v>0.98465316144874104</v>
      </c>
      <c r="H2088" s="9">
        <v>0.4323580203531</v>
      </c>
      <c r="I2088" s="8" t="s">
        <v>16005</v>
      </c>
    </row>
    <row r="2089" spans="1:9" x14ac:dyDescent="0.2">
      <c r="A2089" s="8" t="s">
        <v>28293</v>
      </c>
      <c r="B2089" s="8" t="s">
        <v>18556</v>
      </c>
      <c r="C2089" s="9">
        <v>0.64461839846649904</v>
      </c>
      <c r="D2089" s="9">
        <v>0.79228861466127098</v>
      </c>
      <c r="E2089" s="9">
        <v>0</v>
      </c>
      <c r="F2089" s="9">
        <v>0</v>
      </c>
      <c r="G2089" s="9">
        <v>0.98465316144874104</v>
      </c>
      <c r="H2089" s="9">
        <v>0.4323580203531</v>
      </c>
      <c r="I2089" s="8" t="s">
        <v>15369</v>
      </c>
    </row>
    <row r="2090" spans="1:9" x14ac:dyDescent="0.2">
      <c r="A2090" s="8" t="s">
        <v>28294</v>
      </c>
      <c r="B2090" s="8" t="s">
        <v>18556</v>
      </c>
      <c r="C2090" s="9">
        <v>0.64461839846649904</v>
      </c>
      <c r="D2090" s="9">
        <v>0.79228861466127098</v>
      </c>
      <c r="E2090" s="9">
        <v>0</v>
      </c>
      <c r="F2090" s="9">
        <v>0</v>
      </c>
      <c r="G2090" s="9">
        <v>0.98465316144874104</v>
      </c>
      <c r="H2090" s="9">
        <v>0.4323580203531</v>
      </c>
      <c r="I2090" s="8" t="s">
        <v>16021</v>
      </c>
    </row>
    <row r="2091" spans="1:9" x14ac:dyDescent="0.2">
      <c r="A2091" s="8" t="s">
        <v>28295</v>
      </c>
      <c r="B2091" s="8" t="s">
        <v>18556</v>
      </c>
      <c r="C2091" s="9">
        <v>0.64461839846649904</v>
      </c>
      <c r="D2091" s="9">
        <v>0.79228861466127098</v>
      </c>
      <c r="E2091" s="9">
        <v>0</v>
      </c>
      <c r="F2091" s="9">
        <v>0</v>
      </c>
      <c r="G2091" s="9">
        <v>0.98465316144874104</v>
      </c>
      <c r="H2091" s="9">
        <v>0.4323580203531</v>
      </c>
      <c r="I2091" s="8" t="s">
        <v>15379</v>
      </c>
    </row>
    <row r="2092" spans="1:9" x14ac:dyDescent="0.2">
      <c r="A2092" s="8" t="s">
        <v>28296</v>
      </c>
      <c r="B2092" s="8" t="s">
        <v>18556</v>
      </c>
      <c r="C2092" s="9">
        <v>0.64461839846649904</v>
      </c>
      <c r="D2092" s="9">
        <v>0.79228861466127098</v>
      </c>
      <c r="E2092" s="9">
        <v>0</v>
      </c>
      <c r="F2092" s="9">
        <v>0</v>
      </c>
      <c r="G2092" s="9">
        <v>0.98465316144874104</v>
      </c>
      <c r="H2092" s="9">
        <v>0.4323580203531</v>
      </c>
      <c r="I2092" s="8" t="s">
        <v>16201</v>
      </c>
    </row>
    <row r="2093" spans="1:9" x14ac:dyDescent="0.2">
      <c r="A2093" s="8" t="s">
        <v>28297</v>
      </c>
      <c r="B2093" s="8" t="s">
        <v>18556</v>
      </c>
      <c r="C2093" s="9">
        <v>0.64461839846649904</v>
      </c>
      <c r="D2093" s="9">
        <v>0.79228861466127098</v>
      </c>
      <c r="E2093" s="9">
        <v>0</v>
      </c>
      <c r="F2093" s="9">
        <v>0</v>
      </c>
      <c r="G2093" s="9">
        <v>0.98465316144874104</v>
      </c>
      <c r="H2093" s="9">
        <v>0.4323580203531</v>
      </c>
      <c r="I2093" s="8" t="s">
        <v>16181</v>
      </c>
    </row>
    <row r="2094" spans="1:9" x14ac:dyDescent="0.2">
      <c r="A2094" s="8" t="s">
        <v>28298</v>
      </c>
      <c r="B2094" s="8" t="s">
        <v>18556</v>
      </c>
      <c r="C2094" s="9">
        <v>0.64461839846649904</v>
      </c>
      <c r="D2094" s="9">
        <v>0.79228861466127098</v>
      </c>
      <c r="E2094" s="9">
        <v>0</v>
      </c>
      <c r="F2094" s="9">
        <v>0</v>
      </c>
      <c r="G2094" s="9">
        <v>0.98465316144874104</v>
      </c>
      <c r="H2094" s="9">
        <v>0.4323580203531</v>
      </c>
      <c r="I2094" s="8" t="s">
        <v>16037</v>
      </c>
    </row>
    <row r="2095" spans="1:9" x14ac:dyDescent="0.2">
      <c r="A2095" s="8" t="s">
        <v>28299</v>
      </c>
      <c r="B2095" s="8" t="s">
        <v>18556</v>
      </c>
      <c r="C2095" s="9">
        <v>0.64461839846649904</v>
      </c>
      <c r="D2095" s="9">
        <v>0.79228861466127098</v>
      </c>
      <c r="E2095" s="9">
        <v>0</v>
      </c>
      <c r="F2095" s="9">
        <v>0</v>
      </c>
      <c r="G2095" s="9">
        <v>0.98465316144874104</v>
      </c>
      <c r="H2095" s="9">
        <v>0.4323580203531</v>
      </c>
      <c r="I2095" s="8" t="s">
        <v>15467</v>
      </c>
    </row>
    <row r="2096" spans="1:9" x14ac:dyDescent="0.2">
      <c r="A2096" s="8" t="s">
        <v>28300</v>
      </c>
      <c r="B2096" s="8" t="s">
        <v>18556</v>
      </c>
      <c r="C2096" s="9">
        <v>0.64461839846649904</v>
      </c>
      <c r="D2096" s="9">
        <v>0.79228861466127098</v>
      </c>
      <c r="E2096" s="9">
        <v>0</v>
      </c>
      <c r="F2096" s="9">
        <v>0</v>
      </c>
      <c r="G2096" s="9">
        <v>0.98465316144874104</v>
      </c>
      <c r="H2096" s="9">
        <v>0.4323580203531</v>
      </c>
      <c r="I2096" s="8" t="s">
        <v>15564</v>
      </c>
    </row>
    <row r="2097" spans="1:9" x14ac:dyDescent="0.2">
      <c r="A2097" s="8" t="s">
        <v>28301</v>
      </c>
      <c r="B2097" s="8" t="s">
        <v>18556</v>
      </c>
      <c r="C2097" s="9">
        <v>0.64461839846649904</v>
      </c>
      <c r="D2097" s="9">
        <v>0.79228861466127098</v>
      </c>
      <c r="E2097" s="9">
        <v>0</v>
      </c>
      <c r="F2097" s="9">
        <v>0</v>
      </c>
      <c r="G2097" s="9">
        <v>0.98465316144874104</v>
      </c>
      <c r="H2097" s="9">
        <v>0.4323580203531</v>
      </c>
      <c r="I2097" s="8" t="s">
        <v>15670</v>
      </c>
    </row>
    <row r="2098" spans="1:9" x14ac:dyDescent="0.2">
      <c r="A2098" s="8" t="s">
        <v>28302</v>
      </c>
      <c r="B2098" s="8" t="s">
        <v>18556</v>
      </c>
      <c r="C2098" s="9">
        <v>0.64461839846649904</v>
      </c>
      <c r="D2098" s="9">
        <v>0.79228861466127098</v>
      </c>
      <c r="E2098" s="9">
        <v>0</v>
      </c>
      <c r="F2098" s="9">
        <v>0</v>
      </c>
      <c r="G2098" s="9">
        <v>0.98465316144874104</v>
      </c>
      <c r="H2098" s="9">
        <v>0.4323580203531</v>
      </c>
      <c r="I2098" s="8" t="s">
        <v>28303</v>
      </c>
    </row>
    <row r="2099" spans="1:9" x14ac:dyDescent="0.2">
      <c r="A2099" s="8" t="s">
        <v>28304</v>
      </c>
      <c r="B2099" s="8" t="s">
        <v>18566</v>
      </c>
      <c r="C2099" s="9">
        <v>0.64507905437316004</v>
      </c>
      <c r="D2099" s="9">
        <v>0.79228861466127098</v>
      </c>
      <c r="E2099" s="9">
        <v>0</v>
      </c>
      <c r="F2099" s="9">
        <v>0</v>
      </c>
      <c r="G2099" s="9">
        <v>0.91653550817952001</v>
      </c>
      <c r="H2099" s="9">
        <v>0.40179304013943201</v>
      </c>
      <c r="I2099" s="8" t="s">
        <v>25121</v>
      </c>
    </row>
    <row r="2100" spans="1:9" x14ac:dyDescent="0.2">
      <c r="A2100" s="8" t="s">
        <v>28305</v>
      </c>
      <c r="B2100" s="8" t="s">
        <v>18566</v>
      </c>
      <c r="C2100" s="9">
        <v>0.64507905437316004</v>
      </c>
      <c r="D2100" s="9">
        <v>0.79228861466127098</v>
      </c>
      <c r="E2100" s="9">
        <v>0</v>
      </c>
      <c r="F2100" s="9">
        <v>0</v>
      </c>
      <c r="G2100" s="9">
        <v>0.91653550817952001</v>
      </c>
      <c r="H2100" s="9">
        <v>0.40179304013943201</v>
      </c>
      <c r="I2100" s="8" t="s">
        <v>28306</v>
      </c>
    </row>
    <row r="2101" spans="1:9" x14ac:dyDescent="0.2">
      <c r="A2101" s="8" t="s">
        <v>28307</v>
      </c>
      <c r="B2101" s="8" t="s">
        <v>18566</v>
      </c>
      <c r="C2101" s="9">
        <v>0.64507905437316004</v>
      </c>
      <c r="D2101" s="9">
        <v>0.79228861466127098</v>
      </c>
      <c r="E2101" s="9">
        <v>0</v>
      </c>
      <c r="F2101" s="9">
        <v>0</v>
      </c>
      <c r="G2101" s="9">
        <v>0.91653550817952001</v>
      </c>
      <c r="H2101" s="9">
        <v>0.40179304013943201</v>
      </c>
      <c r="I2101" s="8" t="s">
        <v>28308</v>
      </c>
    </row>
    <row r="2102" spans="1:9" x14ac:dyDescent="0.2">
      <c r="A2102" s="8" t="s">
        <v>28309</v>
      </c>
      <c r="B2102" s="8" t="s">
        <v>18566</v>
      </c>
      <c r="C2102" s="9">
        <v>0.64507905437316004</v>
      </c>
      <c r="D2102" s="9">
        <v>0.79228861466127098</v>
      </c>
      <c r="E2102" s="9">
        <v>0</v>
      </c>
      <c r="F2102" s="9">
        <v>0</v>
      </c>
      <c r="G2102" s="9">
        <v>0.91653550817952001</v>
      </c>
      <c r="H2102" s="9">
        <v>0.40179304013943201</v>
      </c>
      <c r="I2102" s="8" t="s">
        <v>28310</v>
      </c>
    </row>
    <row r="2103" spans="1:9" x14ac:dyDescent="0.2">
      <c r="A2103" s="8" t="s">
        <v>28311</v>
      </c>
      <c r="B2103" s="8" t="s">
        <v>28312</v>
      </c>
      <c r="C2103" s="9">
        <v>0.64631363952139997</v>
      </c>
      <c r="D2103" s="9">
        <v>0.79342693461246205</v>
      </c>
      <c r="E2103" s="9">
        <v>0</v>
      </c>
      <c r="F2103" s="9">
        <v>0</v>
      </c>
      <c r="G2103" s="9">
        <v>0.92347094335020397</v>
      </c>
      <c r="H2103" s="9">
        <v>0.40306771626544802</v>
      </c>
      <c r="I2103" s="8" t="s">
        <v>28313</v>
      </c>
    </row>
    <row r="2104" spans="1:9" x14ac:dyDescent="0.2">
      <c r="A2104" s="8" t="s">
        <v>28314</v>
      </c>
      <c r="B2104" s="8" t="s">
        <v>28315</v>
      </c>
      <c r="C2104" s="9">
        <v>0.64959720286775202</v>
      </c>
      <c r="D2104" s="9">
        <v>0.79707833840698095</v>
      </c>
      <c r="E2104" s="9">
        <v>0</v>
      </c>
      <c r="F2104" s="9">
        <v>0</v>
      </c>
      <c r="G2104" s="9">
        <v>0.91185854268800004</v>
      </c>
      <c r="H2104" s="9">
        <v>0.393378324939678</v>
      </c>
      <c r="I2104" s="8" t="s">
        <v>28316</v>
      </c>
    </row>
    <row r="2105" spans="1:9" x14ac:dyDescent="0.2">
      <c r="A2105" s="8" t="s">
        <v>28317</v>
      </c>
      <c r="B2105" s="8" t="s">
        <v>28318</v>
      </c>
      <c r="C2105" s="9">
        <v>0.65019841836305603</v>
      </c>
      <c r="D2105" s="9">
        <v>0.79743649978114195</v>
      </c>
      <c r="E2105" s="9">
        <v>0</v>
      </c>
      <c r="F2105" s="9">
        <v>0</v>
      </c>
      <c r="G2105" s="9">
        <v>0.90556644329245095</v>
      </c>
      <c r="H2105" s="9">
        <v>0.38982616301503598</v>
      </c>
      <c r="I2105" s="8" t="s">
        <v>28319</v>
      </c>
    </row>
    <row r="2106" spans="1:9" x14ac:dyDescent="0.2">
      <c r="A2106" s="8" t="s">
        <v>28320</v>
      </c>
      <c r="B2106" s="8" t="s">
        <v>16936</v>
      </c>
      <c r="C2106" s="9">
        <v>0.65401733150631802</v>
      </c>
      <c r="D2106" s="9">
        <v>0.79806213220132705</v>
      </c>
      <c r="E2106" s="9">
        <v>0</v>
      </c>
      <c r="F2106" s="9">
        <v>0</v>
      </c>
      <c r="G2106" s="9">
        <v>0.90095412241836004</v>
      </c>
      <c r="H2106" s="9">
        <v>0.38256442521461498</v>
      </c>
      <c r="I2106" s="8" t="s">
        <v>28321</v>
      </c>
    </row>
    <row r="2107" spans="1:9" x14ac:dyDescent="0.2">
      <c r="A2107" s="8" t="s">
        <v>28322</v>
      </c>
      <c r="B2107" s="8" t="s">
        <v>16936</v>
      </c>
      <c r="C2107" s="9">
        <v>0.65401733150631802</v>
      </c>
      <c r="D2107" s="9">
        <v>0.79806213220132705</v>
      </c>
      <c r="E2107" s="9">
        <v>0</v>
      </c>
      <c r="F2107" s="9">
        <v>0</v>
      </c>
      <c r="G2107" s="9">
        <v>0.90095412241836004</v>
      </c>
      <c r="H2107" s="9">
        <v>0.38256442521461498</v>
      </c>
      <c r="I2107" s="8" t="s">
        <v>28323</v>
      </c>
    </row>
    <row r="2108" spans="1:9" x14ac:dyDescent="0.2">
      <c r="A2108" s="8" t="s">
        <v>28324</v>
      </c>
      <c r="B2108" s="8" t="s">
        <v>16936</v>
      </c>
      <c r="C2108" s="9">
        <v>0.65401733150631802</v>
      </c>
      <c r="D2108" s="9">
        <v>0.79806213220132705</v>
      </c>
      <c r="E2108" s="9">
        <v>0</v>
      </c>
      <c r="F2108" s="9">
        <v>0</v>
      </c>
      <c r="G2108" s="9">
        <v>0.90095412241836004</v>
      </c>
      <c r="H2108" s="9">
        <v>0.38256442521461498</v>
      </c>
      <c r="I2108" s="8" t="s">
        <v>28325</v>
      </c>
    </row>
    <row r="2109" spans="1:9" x14ac:dyDescent="0.2">
      <c r="A2109" s="8" t="s">
        <v>28326</v>
      </c>
      <c r="B2109" s="8" t="s">
        <v>16936</v>
      </c>
      <c r="C2109" s="9">
        <v>0.65401733150631802</v>
      </c>
      <c r="D2109" s="9">
        <v>0.79806213220132705</v>
      </c>
      <c r="E2109" s="9">
        <v>0</v>
      </c>
      <c r="F2109" s="9">
        <v>0</v>
      </c>
      <c r="G2109" s="9">
        <v>0.90095412241836004</v>
      </c>
      <c r="H2109" s="9">
        <v>0.38256442521461498</v>
      </c>
      <c r="I2109" s="8" t="s">
        <v>25834</v>
      </c>
    </row>
    <row r="2110" spans="1:9" x14ac:dyDescent="0.2">
      <c r="A2110" s="8" t="s">
        <v>28327</v>
      </c>
      <c r="B2110" s="8" t="s">
        <v>16936</v>
      </c>
      <c r="C2110" s="9">
        <v>0.65401733150631802</v>
      </c>
      <c r="D2110" s="9">
        <v>0.79806213220132705</v>
      </c>
      <c r="E2110" s="9">
        <v>0</v>
      </c>
      <c r="F2110" s="9">
        <v>0</v>
      </c>
      <c r="G2110" s="9">
        <v>0.90095412241836004</v>
      </c>
      <c r="H2110" s="9">
        <v>0.38256442521461498</v>
      </c>
      <c r="I2110" s="8" t="s">
        <v>28328</v>
      </c>
    </row>
    <row r="2111" spans="1:9" x14ac:dyDescent="0.2">
      <c r="A2111" s="8" t="s">
        <v>28329</v>
      </c>
      <c r="B2111" s="8" t="s">
        <v>16939</v>
      </c>
      <c r="C2111" s="9">
        <v>0.65751899487805199</v>
      </c>
      <c r="D2111" s="9">
        <v>0.79806213220132705</v>
      </c>
      <c r="E2111" s="9">
        <v>0</v>
      </c>
      <c r="F2111" s="9">
        <v>0</v>
      </c>
      <c r="G2111" s="9">
        <v>0.94943764798737096</v>
      </c>
      <c r="H2111" s="9">
        <v>0.39808176064306</v>
      </c>
      <c r="I2111" s="8" t="s">
        <v>15719</v>
      </c>
    </row>
    <row r="2112" spans="1:9" x14ac:dyDescent="0.2">
      <c r="A2112" s="8" t="s">
        <v>28330</v>
      </c>
      <c r="B2112" s="8" t="s">
        <v>16939</v>
      </c>
      <c r="C2112" s="9">
        <v>0.65751899487805199</v>
      </c>
      <c r="D2112" s="9">
        <v>0.79806213220132705</v>
      </c>
      <c r="E2112" s="9">
        <v>0</v>
      </c>
      <c r="F2112" s="9">
        <v>0</v>
      </c>
      <c r="G2112" s="9">
        <v>0.94943764798737096</v>
      </c>
      <c r="H2112" s="9">
        <v>0.39808176064306</v>
      </c>
      <c r="I2112" s="8" t="s">
        <v>16114</v>
      </c>
    </row>
    <row r="2113" spans="1:9" x14ac:dyDescent="0.2">
      <c r="A2113" s="8" t="s">
        <v>28331</v>
      </c>
      <c r="B2113" s="8" t="s">
        <v>16939</v>
      </c>
      <c r="C2113" s="9">
        <v>0.65751899487805199</v>
      </c>
      <c r="D2113" s="9">
        <v>0.79806213220132705</v>
      </c>
      <c r="E2113" s="9">
        <v>0</v>
      </c>
      <c r="F2113" s="9">
        <v>0</v>
      </c>
      <c r="G2113" s="9">
        <v>0.94943764798737096</v>
      </c>
      <c r="H2113" s="9">
        <v>0.39808176064306</v>
      </c>
      <c r="I2113" s="8" t="s">
        <v>15515</v>
      </c>
    </row>
    <row r="2114" spans="1:9" x14ac:dyDescent="0.2">
      <c r="A2114" s="8" t="s">
        <v>28332</v>
      </c>
      <c r="B2114" s="8" t="s">
        <v>16939</v>
      </c>
      <c r="C2114" s="9">
        <v>0.65751899487805199</v>
      </c>
      <c r="D2114" s="9">
        <v>0.79806213220132705</v>
      </c>
      <c r="E2114" s="9">
        <v>0</v>
      </c>
      <c r="F2114" s="9">
        <v>0</v>
      </c>
      <c r="G2114" s="9">
        <v>0.94943764798737096</v>
      </c>
      <c r="H2114" s="9">
        <v>0.39808176064306</v>
      </c>
      <c r="I2114" s="8" t="s">
        <v>15566</v>
      </c>
    </row>
    <row r="2115" spans="1:9" x14ac:dyDescent="0.2">
      <c r="A2115" s="8" t="s">
        <v>28333</v>
      </c>
      <c r="B2115" s="8" t="s">
        <v>16939</v>
      </c>
      <c r="C2115" s="9">
        <v>0.65751899487805199</v>
      </c>
      <c r="D2115" s="9">
        <v>0.79806213220132705</v>
      </c>
      <c r="E2115" s="9">
        <v>0</v>
      </c>
      <c r="F2115" s="9">
        <v>0</v>
      </c>
      <c r="G2115" s="9">
        <v>0.94943764798737096</v>
      </c>
      <c r="H2115" s="9">
        <v>0.39808176064306</v>
      </c>
      <c r="I2115" s="8" t="s">
        <v>15941</v>
      </c>
    </row>
    <row r="2116" spans="1:9" x14ac:dyDescent="0.2">
      <c r="A2116" s="8" t="s">
        <v>28334</v>
      </c>
      <c r="B2116" s="8" t="s">
        <v>16939</v>
      </c>
      <c r="C2116" s="9">
        <v>0.65751899487805199</v>
      </c>
      <c r="D2116" s="9">
        <v>0.79806213220132705</v>
      </c>
      <c r="E2116" s="9">
        <v>0</v>
      </c>
      <c r="F2116" s="9">
        <v>0</v>
      </c>
      <c r="G2116" s="9">
        <v>0.94943764798737096</v>
      </c>
      <c r="H2116" s="9">
        <v>0.39808176064306</v>
      </c>
      <c r="I2116" s="8" t="s">
        <v>16114</v>
      </c>
    </row>
    <row r="2117" spans="1:9" x14ac:dyDescent="0.2">
      <c r="A2117" s="8" t="s">
        <v>28335</v>
      </c>
      <c r="B2117" s="8" t="s">
        <v>16939</v>
      </c>
      <c r="C2117" s="9">
        <v>0.65751899487805199</v>
      </c>
      <c r="D2117" s="9">
        <v>0.79806213220132705</v>
      </c>
      <c r="E2117" s="9">
        <v>0</v>
      </c>
      <c r="F2117" s="9">
        <v>0</v>
      </c>
      <c r="G2117" s="9">
        <v>0.94943764798737096</v>
      </c>
      <c r="H2117" s="9">
        <v>0.39808176064306</v>
      </c>
      <c r="I2117" s="8" t="s">
        <v>16401</v>
      </c>
    </row>
    <row r="2118" spans="1:9" x14ac:dyDescent="0.2">
      <c r="A2118" s="8" t="s">
        <v>28336</v>
      </c>
      <c r="B2118" s="8" t="s">
        <v>16939</v>
      </c>
      <c r="C2118" s="9">
        <v>0.65751899487805199</v>
      </c>
      <c r="D2118" s="9">
        <v>0.79806213220132705</v>
      </c>
      <c r="E2118" s="9">
        <v>0</v>
      </c>
      <c r="F2118" s="9">
        <v>0</v>
      </c>
      <c r="G2118" s="9">
        <v>0.94943764798737096</v>
      </c>
      <c r="H2118" s="9">
        <v>0.39808176064306</v>
      </c>
      <c r="I2118" s="8" t="s">
        <v>15741</v>
      </c>
    </row>
    <row r="2119" spans="1:9" x14ac:dyDescent="0.2">
      <c r="A2119" s="8" t="s">
        <v>28337</v>
      </c>
      <c r="B2119" s="8" t="s">
        <v>16939</v>
      </c>
      <c r="C2119" s="9">
        <v>0.65751899487805199</v>
      </c>
      <c r="D2119" s="9">
        <v>0.79806213220132705</v>
      </c>
      <c r="E2119" s="9">
        <v>0</v>
      </c>
      <c r="F2119" s="9">
        <v>0</v>
      </c>
      <c r="G2119" s="9">
        <v>0.94943764798737096</v>
      </c>
      <c r="H2119" s="9">
        <v>0.39808176064306</v>
      </c>
      <c r="I2119" s="8" t="s">
        <v>16146</v>
      </c>
    </row>
    <row r="2120" spans="1:9" x14ac:dyDescent="0.2">
      <c r="A2120" s="8" t="s">
        <v>28338</v>
      </c>
      <c r="B2120" s="8" t="s">
        <v>16939</v>
      </c>
      <c r="C2120" s="9">
        <v>0.65751899487805199</v>
      </c>
      <c r="D2120" s="9">
        <v>0.79806213220132705</v>
      </c>
      <c r="E2120" s="9">
        <v>0</v>
      </c>
      <c r="F2120" s="9">
        <v>0</v>
      </c>
      <c r="G2120" s="9">
        <v>0.94943764798737096</v>
      </c>
      <c r="H2120" s="9">
        <v>0.39808176064306</v>
      </c>
      <c r="I2120" s="8" t="s">
        <v>15852</v>
      </c>
    </row>
    <row r="2121" spans="1:9" x14ac:dyDescent="0.2">
      <c r="A2121" s="8" t="s">
        <v>28339</v>
      </c>
      <c r="B2121" s="8" t="s">
        <v>16939</v>
      </c>
      <c r="C2121" s="9">
        <v>0.65751899487805199</v>
      </c>
      <c r="D2121" s="9">
        <v>0.79806213220132705</v>
      </c>
      <c r="E2121" s="9">
        <v>0</v>
      </c>
      <c r="F2121" s="9">
        <v>0</v>
      </c>
      <c r="G2121" s="9">
        <v>0.94943764798737096</v>
      </c>
      <c r="H2121" s="9">
        <v>0.39808176064306</v>
      </c>
      <c r="I2121" s="8" t="s">
        <v>15467</v>
      </c>
    </row>
    <row r="2122" spans="1:9" x14ac:dyDescent="0.2">
      <c r="A2122" s="8" t="s">
        <v>28340</v>
      </c>
      <c r="B2122" s="8" t="s">
        <v>16939</v>
      </c>
      <c r="C2122" s="9">
        <v>0.65751899487805199</v>
      </c>
      <c r="D2122" s="9">
        <v>0.79806213220132705</v>
      </c>
      <c r="E2122" s="9">
        <v>0</v>
      </c>
      <c r="F2122" s="9">
        <v>0</v>
      </c>
      <c r="G2122" s="9">
        <v>0.94943764798737096</v>
      </c>
      <c r="H2122" s="9">
        <v>0.39808176064306</v>
      </c>
      <c r="I2122" s="8" t="s">
        <v>15850</v>
      </c>
    </row>
    <row r="2123" spans="1:9" x14ac:dyDescent="0.2">
      <c r="A2123" s="8" t="s">
        <v>28341</v>
      </c>
      <c r="B2123" s="8" t="s">
        <v>16939</v>
      </c>
      <c r="C2123" s="9">
        <v>0.65751899487805199</v>
      </c>
      <c r="D2123" s="9">
        <v>0.79806213220132705</v>
      </c>
      <c r="E2123" s="9">
        <v>0</v>
      </c>
      <c r="F2123" s="9">
        <v>0</v>
      </c>
      <c r="G2123" s="9">
        <v>0.94943764798737096</v>
      </c>
      <c r="H2123" s="9">
        <v>0.39808176064306</v>
      </c>
      <c r="I2123" s="8" t="s">
        <v>15402</v>
      </c>
    </row>
    <row r="2124" spans="1:9" x14ac:dyDescent="0.2">
      <c r="A2124" s="8" t="s">
        <v>28342</v>
      </c>
      <c r="B2124" s="8" t="s">
        <v>16939</v>
      </c>
      <c r="C2124" s="9">
        <v>0.65751899487805199</v>
      </c>
      <c r="D2124" s="9">
        <v>0.79806213220132705</v>
      </c>
      <c r="E2124" s="9">
        <v>0</v>
      </c>
      <c r="F2124" s="9">
        <v>0</v>
      </c>
      <c r="G2124" s="9">
        <v>0.94943764798737096</v>
      </c>
      <c r="H2124" s="9">
        <v>0.39808176064306</v>
      </c>
      <c r="I2124" s="8" t="s">
        <v>15997</v>
      </c>
    </row>
    <row r="2125" spans="1:9" x14ac:dyDescent="0.2">
      <c r="A2125" s="8" t="s">
        <v>28343</v>
      </c>
      <c r="B2125" s="8" t="s">
        <v>16939</v>
      </c>
      <c r="C2125" s="9">
        <v>0.65751899487805199</v>
      </c>
      <c r="D2125" s="9">
        <v>0.79806213220132705</v>
      </c>
      <c r="E2125" s="9">
        <v>0</v>
      </c>
      <c r="F2125" s="9">
        <v>0</v>
      </c>
      <c r="G2125" s="9">
        <v>0.94943764798737096</v>
      </c>
      <c r="H2125" s="9">
        <v>0.39808176064306</v>
      </c>
      <c r="I2125" s="8" t="s">
        <v>16191</v>
      </c>
    </row>
    <row r="2126" spans="1:9" x14ac:dyDescent="0.2">
      <c r="A2126" s="8" t="s">
        <v>28344</v>
      </c>
      <c r="B2126" s="8" t="s">
        <v>16939</v>
      </c>
      <c r="C2126" s="9">
        <v>0.65751899487805199</v>
      </c>
      <c r="D2126" s="9">
        <v>0.79806213220132705</v>
      </c>
      <c r="E2126" s="9">
        <v>0</v>
      </c>
      <c r="F2126" s="9">
        <v>0</v>
      </c>
      <c r="G2126" s="9">
        <v>0.94943764798737096</v>
      </c>
      <c r="H2126" s="9">
        <v>0.39808176064306</v>
      </c>
      <c r="I2126" s="8" t="s">
        <v>26104</v>
      </c>
    </row>
    <row r="2127" spans="1:9" x14ac:dyDescent="0.2">
      <c r="A2127" s="8" t="s">
        <v>28345</v>
      </c>
      <c r="B2127" s="8" t="s">
        <v>16939</v>
      </c>
      <c r="C2127" s="9">
        <v>0.65751899487805199</v>
      </c>
      <c r="D2127" s="9">
        <v>0.79806213220132705</v>
      </c>
      <c r="E2127" s="9">
        <v>0</v>
      </c>
      <c r="F2127" s="9">
        <v>0</v>
      </c>
      <c r="G2127" s="9">
        <v>0.94943764798737096</v>
      </c>
      <c r="H2127" s="9">
        <v>0.39808176064306</v>
      </c>
      <c r="I2127" s="8" t="s">
        <v>15812</v>
      </c>
    </row>
    <row r="2128" spans="1:9" x14ac:dyDescent="0.2">
      <c r="A2128" s="8" t="s">
        <v>28346</v>
      </c>
      <c r="B2128" s="8" t="s">
        <v>28347</v>
      </c>
      <c r="C2128" s="9">
        <v>0.66230519738759996</v>
      </c>
      <c r="D2128" s="9">
        <v>0.803307067276124</v>
      </c>
      <c r="E2128" s="9">
        <v>0</v>
      </c>
      <c r="F2128" s="9">
        <v>0</v>
      </c>
      <c r="G2128" s="9">
        <v>0.88557558945908399</v>
      </c>
      <c r="H2128" s="9">
        <v>0.36488265278262699</v>
      </c>
      <c r="I2128" s="8" t="s">
        <v>28348</v>
      </c>
    </row>
    <row r="2129" spans="1:9" x14ac:dyDescent="0.2">
      <c r="A2129" s="8" t="s">
        <v>28349</v>
      </c>
      <c r="B2129" s="8" t="s">
        <v>16942</v>
      </c>
      <c r="C2129" s="9">
        <v>0.66277507063472296</v>
      </c>
      <c r="D2129" s="9">
        <v>0.803307067276124</v>
      </c>
      <c r="E2129" s="9">
        <v>0</v>
      </c>
      <c r="F2129" s="9">
        <v>0</v>
      </c>
      <c r="G2129" s="9">
        <v>0.88589211618257202</v>
      </c>
      <c r="H2129" s="9">
        <v>0.364384796484162</v>
      </c>
      <c r="I2129" s="8" t="s">
        <v>28092</v>
      </c>
    </row>
    <row r="2130" spans="1:9" x14ac:dyDescent="0.2">
      <c r="A2130" s="8" t="s">
        <v>28350</v>
      </c>
      <c r="B2130" s="8" t="s">
        <v>16942</v>
      </c>
      <c r="C2130" s="9">
        <v>0.66277507063472296</v>
      </c>
      <c r="D2130" s="9">
        <v>0.803307067276124</v>
      </c>
      <c r="E2130" s="9">
        <v>0</v>
      </c>
      <c r="F2130" s="9">
        <v>0</v>
      </c>
      <c r="G2130" s="9">
        <v>0.88589211618257202</v>
      </c>
      <c r="H2130" s="9">
        <v>0.364384796484162</v>
      </c>
      <c r="I2130" s="8" t="s">
        <v>28351</v>
      </c>
    </row>
    <row r="2131" spans="1:9" x14ac:dyDescent="0.2">
      <c r="A2131" s="8" t="s">
        <v>28352</v>
      </c>
      <c r="B2131" s="8" t="s">
        <v>28353</v>
      </c>
      <c r="C2131" s="9">
        <v>0.66512494291635704</v>
      </c>
      <c r="D2131" s="9">
        <v>0.80369289268694299</v>
      </c>
      <c r="E2131" s="9">
        <v>0</v>
      </c>
      <c r="F2131" s="9">
        <v>0</v>
      </c>
      <c r="G2131" s="9">
        <v>0.90170759987351101</v>
      </c>
      <c r="H2131" s="9">
        <v>0.36769866041204402</v>
      </c>
      <c r="I2131" s="8" t="s">
        <v>28354</v>
      </c>
    </row>
    <row r="2132" spans="1:9" x14ac:dyDescent="0.2">
      <c r="A2132" s="8" t="s">
        <v>28355</v>
      </c>
      <c r="B2132" s="8" t="s">
        <v>28356</v>
      </c>
      <c r="C2132" s="9">
        <v>0.66613404697558598</v>
      </c>
      <c r="D2132" s="9">
        <v>0.80369289268694299</v>
      </c>
      <c r="E2132" s="9">
        <v>0</v>
      </c>
      <c r="F2132" s="9">
        <v>0</v>
      </c>
      <c r="G2132" s="9">
        <v>0.88541666666666596</v>
      </c>
      <c r="H2132" s="9">
        <v>0.35971323272417699</v>
      </c>
      <c r="I2132" s="8" t="s">
        <v>28357</v>
      </c>
    </row>
    <row r="2133" spans="1:9" x14ac:dyDescent="0.2">
      <c r="A2133" s="8" t="s">
        <v>28358</v>
      </c>
      <c r="B2133" s="8" t="s">
        <v>18581</v>
      </c>
      <c r="C2133" s="9">
        <v>0.66733087840996197</v>
      </c>
      <c r="D2133" s="9">
        <v>0.80369289268694299</v>
      </c>
      <c r="E2133" s="9">
        <v>0</v>
      </c>
      <c r="F2133" s="9">
        <v>0</v>
      </c>
      <c r="G2133" s="9">
        <v>0.875955069860887</v>
      </c>
      <c r="H2133" s="9">
        <v>0.35429692210235098</v>
      </c>
      <c r="I2133" s="8" t="s">
        <v>28359</v>
      </c>
    </row>
    <row r="2134" spans="1:9" x14ac:dyDescent="0.2">
      <c r="A2134" s="8" t="s">
        <v>28360</v>
      </c>
      <c r="B2134" s="8" t="s">
        <v>18584</v>
      </c>
      <c r="C2134" s="9">
        <v>0.66995191093259898</v>
      </c>
      <c r="D2134" s="9">
        <v>0.80369289268694299</v>
      </c>
      <c r="E2134" s="9">
        <v>0</v>
      </c>
      <c r="F2134" s="9">
        <v>0</v>
      </c>
      <c r="G2134" s="9">
        <v>0.91665079062678601</v>
      </c>
      <c r="H2134" s="9">
        <v>0.36716387277144902</v>
      </c>
      <c r="I2134" s="8" t="s">
        <v>15923</v>
      </c>
    </row>
    <row r="2135" spans="1:9" x14ac:dyDescent="0.2">
      <c r="A2135" s="8" t="s">
        <v>28361</v>
      </c>
      <c r="B2135" s="8" t="s">
        <v>18584</v>
      </c>
      <c r="C2135" s="9">
        <v>0.66995191093259898</v>
      </c>
      <c r="D2135" s="9">
        <v>0.80369289268694299</v>
      </c>
      <c r="E2135" s="9">
        <v>0</v>
      </c>
      <c r="F2135" s="9">
        <v>0</v>
      </c>
      <c r="G2135" s="9">
        <v>0.91665079062678601</v>
      </c>
      <c r="H2135" s="9">
        <v>0.36716387277144902</v>
      </c>
      <c r="I2135" s="8" t="s">
        <v>15560</v>
      </c>
    </row>
    <row r="2136" spans="1:9" x14ac:dyDescent="0.2">
      <c r="A2136" s="8" t="s">
        <v>28362</v>
      </c>
      <c r="B2136" s="8" t="s">
        <v>18584</v>
      </c>
      <c r="C2136" s="9">
        <v>0.66995191093259898</v>
      </c>
      <c r="D2136" s="9">
        <v>0.80369289268694299</v>
      </c>
      <c r="E2136" s="9">
        <v>0</v>
      </c>
      <c r="F2136" s="9">
        <v>0</v>
      </c>
      <c r="G2136" s="9">
        <v>0.91665079062678601</v>
      </c>
      <c r="H2136" s="9">
        <v>0.36716387277144902</v>
      </c>
      <c r="I2136" s="8" t="s">
        <v>15433</v>
      </c>
    </row>
    <row r="2137" spans="1:9" x14ac:dyDescent="0.2">
      <c r="A2137" s="8" t="s">
        <v>28363</v>
      </c>
      <c r="B2137" s="8" t="s">
        <v>18584</v>
      </c>
      <c r="C2137" s="9">
        <v>0.66995191093259898</v>
      </c>
      <c r="D2137" s="9">
        <v>0.80369289268694299</v>
      </c>
      <c r="E2137" s="9">
        <v>0</v>
      </c>
      <c r="F2137" s="9">
        <v>0</v>
      </c>
      <c r="G2137" s="9">
        <v>0.91665079062678601</v>
      </c>
      <c r="H2137" s="9">
        <v>0.36716387277144902</v>
      </c>
      <c r="I2137" s="8" t="s">
        <v>15467</v>
      </c>
    </row>
    <row r="2138" spans="1:9" x14ac:dyDescent="0.2">
      <c r="A2138" s="8" t="s">
        <v>28364</v>
      </c>
      <c r="B2138" s="8" t="s">
        <v>18584</v>
      </c>
      <c r="C2138" s="9">
        <v>0.66995191093259898</v>
      </c>
      <c r="D2138" s="9">
        <v>0.80369289268694299</v>
      </c>
      <c r="E2138" s="9">
        <v>0</v>
      </c>
      <c r="F2138" s="9">
        <v>0</v>
      </c>
      <c r="G2138" s="9">
        <v>0.91665079062678601</v>
      </c>
      <c r="H2138" s="9">
        <v>0.36716387277144902</v>
      </c>
      <c r="I2138" s="8" t="s">
        <v>16050</v>
      </c>
    </row>
    <row r="2139" spans="1:9" x14ac:dyDescent="0.2">
      <c r="A2139" s="8" t="s">
        <v>28365</v>
      </c>
      <c r="B2139" s="8" t="s">
        <v>18584</v>
      </c>
      <c r="C2139" s="9">
        <v>0.66995191093259898</v>
      </c>
      <c r="D2139" s="9">
        <v>0.80369289268694299</v>
      </c>
      <c r="E2139" s="9">
        <v>0</v>
      </c>
      <c r="F2139" s="9">
        <v>0</v>
      </c>
      <c r="G2139" s="9">
        <v>0.91665079062678601</v>
      </c>
      <c r="H2139" s="9">
        <v>0.36716387277144902</v>
      </c>
      <c r="I2139" s="8" t="s">
        <v>15580</v>
      </c>
    </row>
    <row r="2140" spans="1:9" x14ac:dyDescent="0.2">
      <c r="A2140" s="8" t="s">
        <v>28366</v>
      </c>
      <c r="B2140" s="8" t="s">
        <v>18584</v>
      </c>
      <c r="C2140" s="9">
        <v>0.66995191093259898</v>
      </c>
      <c r="D2140" s="9">
        <v>0.80369289268694299</v>
      </c>
      <c r="E2140" s="9">
        <v>0</v>
      </c>
      <c r="F2140" s="9">
        <v>0</v>
      </c>
      <c r="G2140" s="9">
        <v>0.91665079062678601</v>
      </c>
      <c r="H2140" s="9">
        <v>0.36716387277144902</v>
      </c>
      <c r="I2140" s="8" t="s">
        <v>15281</v>
      </c>
    </row>
    <row r="2141" spans="1:9" x14ac:dyDescent="0.2">
      <c r="A2141" s="8" t="s">
        <v>28367</v>
      </c>
      <c r="B2141" s="8" t="s">
        <v>18584</v>
      </c>
      <c r="C2141" s="9">
        <v>0.66995191093259898</v>
      </c>
      <c r="D2141" s="9">
        <v>0.80369289268694299</v>
      </c>
      <c r="E2141" s="9">
        <v>0</v>
      </c>
      <c r="F2141" s="9">
        <v>0</v>
      </c>
      <c r="G2141" s="9">
        <v>0.91665079062678601</v>
      </c>
      <c r="H2141" s="9">
        <v>0.36716387277144902</v>
      </c>
      <c r="I2141" s="8" t="s">
        <v>26104</v>
      </c>
    </row>
    <row r="2142" spans="1:9" x14ac:dyDescent="0.2">
      <c r="A2142" s="8" t="s">
        <v>28368</v>
      </c>
      <c r="B2142" s="8" t="s">
        <v>18584</v>
      </c>
      <c r="C2142" s="9">
        <v>0.66995191093259898</v>
      </c>
      <c r="D2142" s="9">
        <v>0.80369289268694299</v>
      </c>
      <c r="E2142" s="9">
        <v>0</v>
      </c>
      <c r="F2142" s="9">
        <v>0</v>
      </c>
      <c r="G2142" s="9">
        <v>0.91665079062678601</v>
      </c>
      <c r="H2142" s="9">
        <v>0.36716387277144902</v>
      </c>
      <c r="I2142" s="8" t="s">
        <v>15643</v>
      </c>
    </row>
    <row r="2143" spans="1:9" x14ac:dyDescent="0.2">
      <c r="A2143" s="8" t="s">
        <v>28369</v>
      </c>
      <c r="B2143" s="8" t="s">
        <v>18584</v>
      </c>
      <c r="C2143" s="9">
        <v>0.66995191093259898</v>
      </c>
      <c r="D2143" s="9">
        <v>0.80369289268694299</v>
      </c>
      <c r="E2143" s="9">
        <v>0</v>
      </c>
      <c r="F2143" s="9">
        <v>0</v>
      </c>
      <c r="G2143" s="9">
        <v>0.91665079062678601</v>
      </c>
      <c r="H2143" s="9">
        <v>0.36716387277144902</v>
      </c>
      <c r="I2143" s="8" t="s">
        <v>15346</v>
      </c>
    </row>
    <row r="2144" spans="1:9" x14ac:dyDescent="0.2">
      <c r="A2144" s="8" t="s">
        <v>28370</v>
      </c>
      <c r="B2144" s="8" t="s">
        <v>18584</v>
      </c>
      <c r="C2144" s="9">
        <v>0.66995191093259898</v>
      </c>
      <c r="D2144" s="9">
        <v>0.80369289268694299</v>
      </c>
      <c r="E2144" s="9">
        <v>0</v>
      </c>
      <c r="F2144" s="9">
        <v>0</v>
      </c>
      <c r="G2144" s="9">
        <v>0.91665079062678601</v>
      </c>
      <c r="H2144" s="9">
        <v>0.36716387277144902</v>
      </c>
      <c r="I2144" s="8" t="s">
        <v>16114</v>
      </c>
    </row>
    <row r="2145" spans="1:9" x14ac:dyDescent="0.2">
      <c r="A2145" s="8" t="s">
        <v>28371</v>
      </c>
      <c r="B2145" s="8" t="s">
        <v>18584</v>
      </c>
      <c r="C2145" s="9">
        <v>0.66995191093259898</v>
      </c>
      <c r="D2145" s="9">
        <v>0.80369289268694299</v>
      </c>
      <c r="E2145" s="9">
        <v>0</v>
      </c>
      <c r="F2145" s="9">
        <v>0</v>
      </c>
      <c r="G2145" s="9">
        <v>0.91665079062678601</v>
      </c>
      <c r="H2145" s="9">
        <v>0.36716387277144902</v>
      </c>
      <c r="I2145" s="8" t="s">
        <v>16296</v>
      </c>
    </row>
    <row r="2146" spans="1:9" x14ac:dyDescent="0.2">
      <c r="A2146" s="8" t="s">
        <v>28372</v>
      </c>
      <c r="B2146" s="8" t="s">
        <v>18584</v>
      </c>
      <c r="C2146" s="9">
        <v>0.66995191093259898</v>
      </c>
      <c r="D2146" s="9">
        <v>0.80369289268694299</v>
      </c>
      <c r="E2146" s="9">
        <v>0</v>
      </c>
      <c r="F2146" s="9">
        <v>0</v>
      </c>
      <c r="G2146" s="9">
        <v>0.91665079062678601</v>
      </c>
      <c r="H2146" s="9">
        <v>0.36716387277144902</v>
      </c>
      <c r="I2146" s="8" t="s">
        <v>16241</v>
      </c>
    </row>
    <row r="2147" spans="1:9" x14ac:dyDescent="0.2">
      <c r="A2147" s="8" t="s">
        <v>28373</v>
      </c>
      <c r="B2147" s="8" t="s">
        <v>18584</v>
      </c>
      <c r="C2147" s="9">
        <v>0.66995191093259898</v>
      </c>
      <c r="D2147" s="9">
        <v>0.80369289268694299</v>
      </c>
      <c r="E2147" s="9">
        <v>0</v>
      </c>
      <c r="F2147" s="9">
        <v>0</v>
      </c>
      <c r="G2147" s="9">
        <v>0.91665079062678601</v>
      </c>
      <c r="H2147" s="9">
        <v>0.36716387277144902</v>
      </c>
      <c r="I2147" s="8" t="s">
        <v>15812</v>
      </c>
    </row>
    <row r="2148" spans="1:9" x14ac:dyDescent="0.2">
      <c r="A2148" s="8" t="s">
        <v>28374</v>
      </c>
      <c r="B2148" s="8" t="s">
        <v>18584</v>
      </c>
      <c r="C2148" s="9">
        <v>0.66995191093259898</v>
      </c>
      <c r="D2148" s="9">
        <v>0.80369289268694299</v>
      </c>
      <c r="E2148" s="9">
        <v>0</v>
      </c>
      <c r="F2148" s="9">
        <v>0</v>
      </c>
      <c r="G2148" s="9">
        <v>0.91665079062678601</v>
      </c>
      <c r="H2148" s="9">
        <v>0.36716387277144902</v>
      </c>
      <c r="I2148" s="8" t="s">
        <v>16533</v>
      </c>
    </row>
    <row r="2149" spans="1:9" x14ac:dyDescent="0.2">
      <c r="A2149" s="8" t="s">
        <v>28375</v>
      </c>
      <c r="B2149" s="8" t="s">
        <v>18584</v>
      </c>
      <c r="C2149" s="9">
        <v>0.66995191093259898</v>
      </c>
      <c r="D2149" s="9">
        <v>0.80369289268694299</v>
      </c>
      <c r="E2149" s="9">
        <v>0</v>
      </c>
      <c r="F2149" s="9">
        <v>0</v>
      </c>
      <c r="G2149" s="9">
        <v>0.91665079062678601</v>
      </c>
      <c r="H2149" s="9">
        <v>0.36716387277144902</v>
      </c>
      <c r="I2149" s="8" t="s">
        <v>16021</v>
      </c>
    </row>
    <row r="2150" spans="1:9" x14ac:dyDescent="0.2">
      <c r="A2150" s="8" t="s">
        <v>28376</v>
      </c>
      <c r="B2150" s="8" t="s">
        <v>18584</v>
      </c>
      <c r="C2150" s="9">
        <v>0.66995191093259898</v>
      </c>
      <c r="D2150" s="9">
        <v>0.80369289268694299</v>
      </c>
      <c r="E2150" s="9">
        <v>0</v>
      </c>
      <c r="F2150" s="9">
        <v>0</v>
      </c>
      <c r="G2150" s="9">
        <v>0.91665079062678601</v>
      </c>
      <c r="H2150" s="9">
        <v>0.36716387277144902</v>
      </c>
      <c r="I2150" s="8" t="s">
        <v>15741</v>
      </c>
    </row>
    <row r="2151" spans="1:9" x14ac:dyDescent="0.2">
      <c r="A2151" s="8" t="s">
        <v>28377</v>
      </c>
      <c r="B2151" s="8" t="s">
        <v>18584</v>
      </c>
      <c r="C2151" s="9">
        <v>0.66995191093259898</v>
      </c>
      <c r="D2151" s="9">
        <v>0.80369289268694299</v>
      </c>
      <c r="E2151" s="9">
        <v>0</v>
      </c>
      <c r="F2151" s="9">
        <v>0</v>
      </c>
      <c r="G2151" s="9">
        <v>0.91665079062678601</v>
      </c>
      <c r="H2151" s="9">
        <v>0.36716387277144902</v>
      </c>
      <c r="I2151" s="8" t="s">
        <v>26104</v>
      </c>
    </row>
    <row r="2152" spans="1:9" x14ac:dyDescent="0.2">
      <c r="A2152" s="8" t="s">
        <v>28378</v>
      </c>
      <c r="B2152" s="8" t="s">
        <v>18584</v>
      </c>
      <c r="C2152" s="9">
        <v>0.66995191093259898</v>
      </c>
      <c r="D2152" s="9">
        <v>0.80369289268694299</v>
      </c>
      <c r="E2152" s="9">
        <v>0</v>
      </c>
      <c r="F2152" s="9">
        <v>0</v>
      </c>
      <c r="G2152" s="9">
        <v>0.91665079062678601</v>
      </c>
      <c r="H2152" s="9">
        <v>0.36716387277144902</v>
      </c>
      <c r="I2152" s="8" t="s">
        <v>15747</v>
      </c>
    </row>
    <row r="2153" spans="1:9" x14ac:dyDescent="0.2">
      <c r="A2153" s="8" t="s">
        <v>28379</v>
      </c>
      <c r="B2153" s="8" t="s">
        <v>28380</v>
      </c>
      <c r="C2153" s="9">
        <v>0.67072575435464099</v>
      </c>
      <c r="D2153" s="9">
        <v>0.80387810983777996</v>
      </c>
      <c r="E2153" s="9">
        <v>0</v>
      </c>
      <c r="F2153" s="9">
        <v>0</v>
      </c>
      <c r="G2153" s="9">
        <v>0.88525730180806605</v>
      </c>
      <c r="H2153" s="9">
        <v>0.35356728463584802</v>
      </c>
      <c r="I2153" s="8" t="s">
        <v>28381</v>
      </c>
    </row>
    <row r="2154" spans="1:9" x14ac:dyDescent="0.2">
      <c r="A2154" s="8" t="s">
        <v>28382</v>
      </c>
      <c r="B2154" s="8" t="s">
        <v>18592</v>
      </c>
      <c r="C2154" s="9">
        <v>0.67135359599718403</v>
      </c>
      <c r="D2154" s="9">
        <v>0.80387810983777996</v>
      </c>
      <c r="E2154" s="9">
        <v>0</v>
      </c>
      <c r="F2154" s="9">
        <v>0</v>
      </c>
      <c r="G2154" s="9">
        <v>0.87132394621680997</v>
      </c>
      <c r="H2154" s="9">
        <v>0.34718714023492903</v>
      </c>
      <c r="I2154" s="8" t="s">
        <v>28383</v>
      </c>
    </row>
    <row r="2155" spans="1:9" x14ac:dyDescent="0.2">
      <c r="A2155" s="8" t="s">
        <v>28384</v>
      </c>
      <c r="B2155" s="8" t="s">
        <v>18592</v>
      </c>
      <c r="C2155" s="9">
        <v>0.67135359599718403</v>
      </c>
      <c r="D2155" s="9">
        <v>0.80387810983777996</v>
      </c>
      <c r="E2155" s="9">
        <v>0</v>
      </c>
      <c r="F2155" s="9">
        <v>0</v>
      </c>
      <c r="G2155" s="9">
        <v>0.87132394621680997</v>
      </c>
      <c r="H2155" s="9">
        <v>0.34718714023492903</v>
      </c>
      <c r="I2155" s="8" t="s">
        <v>28385</v>
      </c>
    </row>
    <row r="2156" spans="1:9" x14ac:dyDescent="0.2">
      <c r="A2156" s="8" t="s">
        <v>28386</v>
      </c>
      <c r="B2156" s="8" t="s">
        <v>18592</v>
      </c>
      <c r="C2156" s="9">
        <v>0.67135359599718403</v>
      </c>
      <c r="D2156" s="9">
        <v>0.80387810983777996</v>
      </c>
      <c r="E2156" s="9">
        <v>0</v>
      </c>
      <c r="F2156" s="9">
        <v>0</v>
      </c>
      <c r="G2156" s="9">
        <v>0.87132394621680997</v>
      </c>
      <c r="H2156" s="9">
        <v>0.34718714023492903</v>
      </c>
      <c r="I2156" s="8" t="s">
        <v>28387</v>
      </c>
    </row>
    <row r="2157" spans="1:9" x14ac:dyDescent="0.2">
      <c r="A2157" s="8" t="s">
        <v>28388</v>
      </c>
      <c r="B2157" s="8" t="s">
        <v>28389</v>
      </c>
      <c r="C2157" s="9">
        <v>0.67454759965634203</v>
      </c>
      <c r="D2157" s="9">
        <v>0.80732762855805495</v>
      </c>
      <c r="E2157" s="9">
        <v>0</v>
      </c>
      <c r="F2157" s="9">
        <v>0</v>
      </c>
      <c r="G2157" s="9">
        <v>0.870967008480935</v>
      </c>
      <c r="H2157" s="9">
        <v>0.34291106476475303</v>
      </c>
      <c r="I2157" s="8" t="s">
        <v>28390</v>
      </c>
    </row>
    <row r="2158" spans="1:9" x14ac:dyDescent="0.2">
      <c r="A2158" s="8" t="s">
        <v>28391</v>
      </c>
      <c r="B2158" s="8" t="s">
        <v>28392</v>
      </c>
      <c r="C2158" s="9">
        <v>0.67565092397528004</v>
      </c>
      <c r="D2158" s="9">
        <v>0.80754527102113904</v>
      </c>
      <c r="E2158" s="9">
        <v>0</v>
      </c>
      <c r="F2158" s="9">
        <v>0</v>
      </c>
      <c r="G2158" s="9">
        <v>0.88509749303621099</v>
      </c>
      <c r="H2158" s="9">
        <v>0.34702789299772302</v>
      </c>
      <c r="I2158" s="8" t="s">
        <v>28393</v>
      </c>
    </row>
    <row r="2159" spans="1:9" x14ac:dyDescent="0.2">
      <c r="A2159" s="8" t="s">
        <v>28394</v>
      </c>
      <c r="B2159" s="8" t="s">
        <v>18594</v>
      </c>
      <c r="C2159" s="9">
        <v>0.67975437309174103</v>
      </c>
      <c r="D2159" s="9">
        <v>0.80754527102113904</v>
      </c>
      <c r="E2159" s="9">
        <v>0</v>
      </c>
      <c r="F2159" s="9">
        <v>0</v>
      </c>
      <c r="G2159" s="9">
        <v>0.85722571721768603</v>
      </c>
      <c r="H2159" s="9">
        <v>0.330909496335902</v>
      </c>
      <c r="I2159" s="8" t="s">
        <v>28395</v>
      </c>
    </row>
    <row r="2160" spans="1:9" x14ac:dyDescent="0.2">
      <c r="A2160" s="8" t="s">
        <v>28396</v>
      </c>
      <c r="B2160" s="8" t="s">
        <v>18598</v>
      </c>
      <c r="C2160" s="9">
        <v>0.68118926023331205</v>
      </c>
      <c r="D2160" s="9">
        <v>0.80754527102113904</v>
      </c>
      <c r="E2160" s="9">
        <v>0</v>
      </c>
      <c r="F2160" s="9">
        <v>0</v>
      </c>
      <c r="G2160" s="9">
        <v>0.85702796890358302</v>
      </c>
      <c r="H2160" s="9">
        <v>0.32902597518783799</v>
      </c>
      <c r="I2160" s="8" t="s">
        <v>28397</v>
      </c>
    </row>
    <row r="2161" spans="1:9" x14ac:dyDescent="0.2">
      <c r="A2161" s="8" t="s">
        <v>28398</v>
      </c>
      <c r="B2161" s="8" t="s">
        <v>28399</v>
      </c>
      <c r="C2161" s="9">
        <v>0.68170524371766295</v>
      </c>
      <c r="D2161" s="9">
        <v>0.80754527102113904</v>
      </c>
      <c r="E2161" s="9">
        <v>0</v>
      </c>
      <c r="F2161" s="9">
        <v>0</v>
      </c>
      <c r="G2161" s="9">
        <v>0.88811239641959605</v>
      </c>
      <c r="H2161" s="9">
        <v>0.34028728834617</v>
      </c>
      <c r="I2161" s="8" t="s">
        <v>28400</v>
      </c>
    </row>
    <row r="2162" spans="1:9" x14ac:dyDescent="0.2">
      <c r="A2162" s="8" t="s">
        <v>28401</v>
      </c>
      <c r="B2162" s="8" t="s">
        <v>16946</v>
      </c>
      <c r="C2162" s="9">
        <v>0.68193407874826195</v>
      </c>
      <c r="D2162" s="9">
        <v>0.80754527102113904</v>
      </c>
      <c r="E2162" s="9">
        <v>0</v>
      </c>
      <c r="F2162" s="9">
        <v>0</v>
      </c>
      <c r="G2162" s="9">
        <v>0.88604972375690605</v>
      </c>
      <c r="H2162" s="9">
        <v>0.33919957946227802</v>
      </c>
      <c r="I2162" s="8" t="s">
        <v>16074</v>
      </c>
    </row>
    <row r="2163" spans="1:9" x14ac:dyDescent="0.2">
      <c r="A2163" s="8" t="s">
        <v>28402</v>
      </c>
      <c r="B2163" s="8" t="s">
        <v>16946</v>
      </c>
      <c r="C2163" s="9">
        <v>0.68193407874826195</v>
      </c>
      <c r="D2163" s="9">
        <v>0.80754527102113904</v>
      </c>
      <c r="E2163" s="9">
        <v>0</v>
      </c>
      <c r="F2163" s="9">
        <v>0</v>
      </c>
      <c r="G2163" s="9">
        <v>0.88604972375690605</v>
      </c>
      <c r="H2163" s="9">
        <v>0.33919957946227802</v>
      </c>
      <c r="I2163" s="8" t="s">
        <v>15582</v>
      </c>
    </row>
    <row r="2164" spans="1:9" x14ac:dyDescent="0.2">
      <c r="A2164" s="8" t="s">
        <v>28403</v>
      </c>
      <c r="B2164" s="8" t="s">
        <v>16946</v>
      </c>
      <c r="C2164" s="9">
        <v>0.68193407874826195</v>
      </c>
      <c r="D2164" s="9">
        <v>0.80754527102113904</v>
      </c>
      <c r="E2164" s="9">
        <v>0</v>
      </c>
      <c r="F2164" s="9">
        <v>0</v>
      </c>
      <c r="G2164" s="9">
        <v>0.88604972375690605</v>
      </c>
      <c r="H2164" s="9">
        <v>0.33919957946227802</v>
      </c>
      <c r="I2164" s="8" t="s">
        <v>16417</v>
      </c>
    </row>
    <row r="2165" spans="1:9" x14ac:dyDescent="0.2">
      <c r="A2165" s="8" t="s">
        <v>28404</v>
      </c>
      <c r="B2165" s="8" t="s">
        <v>16946</v>
      </c>
      <c r="C2165" s="9">
        <v>0.68193407874826195</v>
      </c>
      <c r="D2165" s="9">
        <v>0.80754527102113904</v>
      </c>
      <c r="E2165" s="9">
        <v>0</v>
      </c>
      <c r="F2165" s="9">
        <v>0</v>
      </c>
      <c r="G2165" s="9">
        <v>0.88604972375690605</v>
      </c>
      <c r="H2165" s="9">
        <v>0.33919957946227802</v>
      </c>
      <c r="I2165" s="8" t="s">
        <v>26104</v>
      </c>
    </row>
    <row r="2166" spans="1:9" x14ac:dyDescent="0.2">
      <c r="A2166" s="8" t="s">
        <v>28405</v>
      </c>
      <c r="B2166" s="8" t="s">
        <v>16946</v>
      </c>
      <c r="C2166" s="9">
        <v>0.68193407874826195</v>
      </c>
      <c r="D2166" s="9">
        <v>0.80754527102113904</v>
      </c>
      <c r="E2166" s="9">
        <v>0</v>
      </c>
      <c r="F2166" s="9">
        <v>0</v>
      </c>
      <c r="G2166" s="9">
        <v>0.88604972375690605</v>
      </c>
      <c r="H2166" s="9">
        <v>0.33919957946227802</v>
      </c>
      <c r="I2166" s="8" t="s">
        <v>16181</v>
      </c>
    </row>
    <row r="2167" spans="1:9" x14ac:dyDescent="0.2">
      <c r="A2167" s="8" t="s">
        <v>28406</v>
      </c>
      <c r="B2167" s="8" t="s">
        <v>16946</v>
      </c>
      <c r="C2167" s="9">
        <v>0.68193407874826195</v>
      </c>
      <c r="D2167" s="9">
        <v>0.80754527102113904</v>
      </c>
      <c r="E2167" s="9">
        <v>0</v>
      </c>
      <c r="F2167" s="9">
        <v>0</v>
      </c>
      <c r="G2167" s="9">
        <v>0.88604972375690605</v>
      </c>
      <c r="H2167" s="9">
        <v>0.33919957946227802</v>
      </c>
      <c r="I2167" s="8" t="s">
        <v>16201</v>
      </c>
    </row>
    <row r="2168" spans="1:9" x14ac:dyDescent="0.2">
      <c r="A2168" s="8" t="s">
        <v>28407</v>
      </c>
      <c r="B2168" s="8" t="s">
        <v>16946</v>
      </c>
      <c r="C2168" s="9">
        <v>0.68193407874826195</v>
      </c>
      <c r="D2168" s="9">
        <v>0.80754527102113904</v>
      </c>
      <c r="E2168" s="9">
        <v>0</v>
      </c>
      <c r="F2168" s="9">
        <v>0</v>
      </c>
      <c r="G2168" s="9">
        <v>0.88604972375690605</v>
      </c>
      <c r="H2168" s="9">
        <v>0.33919957946227802</v>
      </c>
      <c r="I2168" s="8" t="s">
        <v>26104</v>
      </c>
    </row>
    <row r="2169" spans="1:9" x14ac:dyDescent="0.2">
      <c r="A2169" s="8" t="s">
        <v>28408</v>
      </c>
      <c r="B2169" s="8" t="s">
        <v>16946</v>
      </c>
      <c r="C2169" s="9">
        <v>0.68193407874826195</v>
      </c>
      <c r="D2169" s="9">
        <v>0.80754527102113904</v>
      </c>
      <c r="E2169" s="9">
        <v>0</v>
      </c>
      <c r="F2169" s="9">
        <v>0</v>
      </c>
      <c r="G2169" s="9">
        <v>0.88604972375690605</v>
      </c>
      <c r="H2169" s="9">
        <v>0.33919957946227802</v>
      </c>
      <c r="I2169" s="8" t="s">
        <v>15812</v>
      </c>
    </row>
    <row r="2170" spans="1:9" x14ac:dyDescent="0.2">
      <c r="A2170" s="8" t="s">
        <v>28409</v>
      </c>
      <c r="B2170" s="8" t="s">
        <v>16946</v>
      </c>
      <c r="C2170" s="9">
        <v>0.68193407874826195</v>
      </c>
      <c r="D2170" s="9">
        <v>0.80754527102113904</v>
      </c>
      <c r="E2170" s="9">
        <v>0</v>
      </c>
      <c r="F2170" s="9">
        <v>0</v>
      </c>
      <c r="G2170" s="9">
        <v>0.88604972375690605</v>
      </c>
      <c r="H2170" s="9">
        <v>0.33919957946227802</v>
      </c>
      <c r="I2170" s="8" t="s">
        <v>15793</v>
      </c>
    </row>
    <row r="2171" spans="1:9" x14ac:dyDescent="0.2">
      <c r="A2171" s="8" t="s">
        <v>28410</v>
      </c>
      <c r="B2171" s="8" t="s">
        <v>16946</v>
      </c>
      <c r="C2171" s="9">
        <v>0.68193407874826195</v>
      </c>
      <c r="D2171" s="9">
        <v>0.80754527102113904</v>
      </c>
      <c r="E2171" s="9">
        <v>0</v>
      </c>
      <c r="F2171" s="9">
        <v>0</v>
      </c>
      <c r="G2171" s="9">
        <v>0.88604972375690605</v>
      </c>
      <c r="H2171" s="9">
        <v>0.33919957946227802</v>
      </c>
      <c r="I2171" s="8" t="s">
        <v>15530</v>
      </c>
    </row>
    <row r="2172" spans="1:9" x14ac:dyDescent="0.2">
      <c r="A2172" s="8" t="s">
        <v>28411</v>
      </c>
      <c r="B2172" s="8" t="s">
        <v>16946</v>
      </c>
      <c r="C2172" s="9">
        <v>0.68193407874826195</v>
      </c>
      <c r="D2172" s="9">
        <v>0.80754527102113904</v>
      </c>
      <c r="E2172" s="9">
        <v>0</v>
      </c>
      <c r="F2172" s="9">
        <v>0</v>
      </c>
      <c r="G2172" s="9">
        <v>0.88604972375690605</v>
      </c>
      <c r="H2172" s="9">
        <v>0.33919957946227802</v>
      </c>
      <c r="I2172" s="8" t="s">
        <v>16114</v>
      </c>
    </row>
    <row r="2173" spans="1:9" x14ac:dyDescent="0.2">
      <c r="A2173" s="8" t="s">
        <v>28412</v>
      </c>
      <c r="B2173" s="8" t="s">
        <v>16946</v>
      </c>
      <c r="C2173" s="9">
        <v>0.68193407874826195</v>
      </c>
      <c r="D2173" s="9">
        <v>0.80754527102113904</v>
      </c>
      <c r="E2173" s="9">
        <v>0</v>
      </c>
      <c r="F2173" s="9">
        <v>0</v>
      </c>
      <c r="G2173" s="9">
        <v>0.88604972375690605</v>
      </c>
      <c r="H2173" s="9">
        <v>0.33919957946227802</v>
      </c>
      <c r="I2173" s="8" t="s">
        <v>15741</v>
      </c>
    </row>
    <row r="2174" spans="1:9" x14ac:dyDescent="0.2">
      <c r="A2174" s="8" t="s">
        <v>28413</v>
      </c>
      <c r="B2174" s="8" t="s">
        <v>16946</v>
      </c>
      <c r="C2174" s="9">
        <v>0.68193407874826195</v>
      </c>
      <c r="D2174" s="9">
        <v>0.80754527102113904</v>
      </c>
      <c r="E2174" s="9">
        <v>0</v>
      </c>
      <c r="F2174" s="9">
        <v>0</v>
      </c>
      <c r="G2174" s="9">
        <v>0.88604972375690605</v>
      </c>
      <c r="H2174" s="9">
        <v>0.33919957946227802</v>
      </c>
      <c r="I2174" s="8" t="s">
        <v>15467</v>
      </c>
    </row>
    <row r="2175" spans="1:9" x14ac:dyDescent="0.2">
      <c r="A2175" s="8" t="s">
        <v>28414</v>
      </c>
      <c r="B2175" s="8" t="s">
        <v>16946</v>
      </c>
      <c r="C2175" s="9">
        <v>0.68193407874826195</v>
      </c>
      <c r="D2175" s="9">
        <v>0.80754527102113904</v>
      </c>
      <c r="E2175" s="9">
        <v>0</v>
      </c>
      <c r="F2175" s="9">
        <v>0</v>
      </c>
      <c r="G2175" s="9">
        <v>0.88604972375690605</v>
      </c>
      <c r="H2175" s="9">
        <v>0.33919957946227802</v>
      </c>
      <c r="I2175" s="8" t="s">
        <v>15719</v>
      </c>
    </row>
    <row r="2176" spans="1:9" x14ac:dyDescent="0.2">
      <c r="A2176" s="8" t="s">
        <v>28415</v>
      </c>
      <c r="B2176" s="8" t="s">
        <v>16946</v>
      </c>
      <c r="C2176" s="9">
        <v>0.68193407874826195</v>
      </c>
      <c r="D2176" s="9">
        <v>0.80754527102113904</v>
      </c>
      <c r="E2176" s="9">
        <v>0</v>
      </c>
      <c r="F2176" s="9">
        <v>0</v>
      </c>
      <c r="G2176" s="9">
        <v>0.88604972375690605</v>
      </c>
      <c r="H2176" s="9">
        <v>0.33919957946227802</v>
      </c>
      <c r="I2176" s="8" t="s">
        <v>16543</v>
      </c>
    </row>
    <row r="2177" spans="1:9" x14ac:dyDescent="0.2">
      <c r="A2177" s="8" t="s">
        <v>28416</v>
      </c>
      <c r="B2177" s="8" t="s">
        <v>16946</v>
      </c>
      <c r="C2177" s="9">
        <v>0.68193407874826195</v>
      </c>
      <c r="D2177" s="9">
        <v>0.80754527102113904</v>
      </c>
      <c r="E2177" s="9">
        <v>0</v>
      </c>
      <c r="F2177" s="9">
        <v>0</v>
      </c>
      <c r="G2177" s="9">
        <v>0.88604972375690605</v>
      </c>
      <c r="H2177" s="9">
        <v>0.33919957946227802</v>
      </c>
      <c r="I2177" s="8" t="s">
        <v>16543</v>
      </c>
    </row>
    <row r="2178" spans="1:9" x14ac:dyDescent="0.2">
      <c r="A2178" s="8" t="s">
        <v>28417</v>
      </c>
      <c r="B2178" s="8" t="s">
        <v>16946</v>
      </c>
      <c r="C2178" s="9">
        <v>0.68193407874826195</v>
      </c>
      <c r="D2178" s="9">
        <v>0.80754527102113904</v>
      </c>
      <c r="E2178" s="9">
        <v>0</v>
      </c>
      <c r="F2178" s="9">
        <v>0</v>
      </c>
      <c r="G2178" s="9">
        <v>0.88604972375690605</v>
      </c>
      <c r="H2178" s="9">
        <v>0.33919957946227802</v>
      </c>
      <c r="I2178" s="8" t="s">
        <v>15327</v>
      </c>
    </row>
    <row r="2179" spans="1:9" x14ac:dyDescent="0.2">
      <c r="A2179" s="8" t="s">
        <v>28418</v>
      </c>
      <c r="B2179" s="8" t="s">
        <v>16946</v>
      </c>
      <c r="C2179" s="9">
        <v>0.68193407874826195</v>
      </c>
      <c r="D2179" s="9">
        <v>0.80754527102113904</v>
      </c>
      <c r="E2179" s="9">
        <v>0</v>
      </c>
      <c r="F2179" s="9">
        <v>0</v>
      </c>
      <c r="G2179" s="9">
        <v>0.88604972375690605</v>
      </c>
      <c r="H2179" s="9">
        <v>0.33919957946227802</v>
      </c>
      <c r="I2179" s="8" t="s">
        <v>15795</v>
      </c>
    </row>
    <row r="2180" spans="1:9" x14ac:dyDescent="0.2">
      <c r="A2180" s="8" t="s">
        <v>28419</v>
      </c>
      <c r="B2180" s="8" t="s">
        <v>16946</v>
      </c>
      <c r="C2180" s="9">
        <v>0.68193407874826195</v>
      </c>
      <c r="D2180" s="9">
        <v>0.80754527102113904</v>
      </c>
      <c r="E2180" s="9">
        <v>0</v>
      </c>
      <c r="F2180" s="9">
        <v>0</v>
      </c>
      <c r="G2180" s="9">
        <v>0.88604972375690605</v>
      </c>
      <c r="H2180" s="9">
        <v>0.33919957946227802</v>
      </c>
      <c r="I2180" s="8" t="s">
        <v>15659</v>
      </c>
    </row>
    <row r="2181" spans="1:9" x14ac:dyDescent="0.2">
      <c r="A2181" s="8" t="s">
        <v>28420</v>
      </c>
      <c r="B2181" s="8" t="s">
        <v>28421</v>
      </c>
      <c r="C2181" s="9">
        <v>0.68779013202767503</v>
      </c>
      <c r="D2181" s="9">
        <v>0.81246443120332001</v>
      </c>
      <c r="E2181" s="9">
        <v>0</v>
      </c>
      <c r="F2181" s="9">
        <v>0</v>
      </c>
      <c r="G2181" s="9">
        <v>0.86223845598845505</v>
      </c>
      <c r="H2181" s="9">
        <v>0.32271130463061998</v>
      </c>
      <c r="I2181" s="8" t="s">
        <v>28422</v>
      </c>
    </row>
    <row r="2182" spans="1:9" x14ac:dyDescent="0.2">
      <c r="A2182" s="8" t="s">
        <v>28423</v>
      </c>
      <c r="B2182" s="8" t="s">
        <v>18605</v>
      </c>
      <c r="C2182" s="9">
        <v>0.68795575240277895</v>
      </c>
      <c r="D2182" s="9">
        <v>0.81246443120332001</v>
      </c>
      <c r="E2182" s="9">
        <v>0</v>
      </c>
      <c r="F2182" s="9">
        <v>0</v>
      </c>
      <c r="G2182" s="9">
        <v>0.84786644663169597</v>
      </c>
      <c r="H2182" s="9">
        <v>0.317128128431936</v>
      </c>
      <c r="I2182" s="8" t="s">
        <v>28424</v>
      </c>
    </row>
    <row r="2183" spans="1:9" x14ac:dyDescent="0.2">
      <c r="A2183" s="8" t="s">
        <v>28425</v>
      </c>
      <c r="B2183" s="8" t="s">
        <v>18607</v>
      </c>
      <c r="C2183" s="9">
        <v>0.68797899663182605</v>
      </c>
      <c r="D2183" s="9">
        <v>0.81246443120332001</v>
      </c>
      <c r="E2183" s="9">
        <v>0</v>
      </c>
      <c r="F2183" s="9">
        <v>0</v>
      </c>
      <c r="G2183" s="9">
        <v>0.84357505104393005</v>
      </c>
      <c r="H2183" s="9">
        <v>0.31549451277644203</v>
      </c>
      <c r="I2183" s="8" t="s">
        <v>28426</v>
      </c>
    </row>
    <row r="2184" spans="1:9" x14ac:dyDescent="0.2">
      <c r="A2184" s="8" t="s">
        <v>28427</v>
      </c>
      <c r="B2184" s="8" t="s">
        <v>18607</v>
      </c>
      <c r="C2184" s="9">
        <v>0.68797899663182605</v>
      </c>
      <c r="D2184" s="9">
        <v>0.81246443120332001</v>
      </c>
      <c r="E2184" s="9">
        <v>0</v>
      </c>
      <c r="F2184" s="9">
        <v>0</v>
      </c>
      <c r="G2184" s="9">
        <v>0.84357505104393005</v>
      </c>
      <c r="H2184" s="9">
        <v>0.31549451277644203</v>
      </c>
      <c r="I2184" s="8" t="s">
        <v>28428</v>
      </c>
    </row>
    <row r="2185" spans="1:9" x14ac:dyDescent="0.2">
      <c r="A2185" s="8" t="s">
        <v>28429</v>
      </c>
      <c r="B2185" s="8" t="s">
        <v>18607</v>
      </c>
      <c r="C2185" s="9">
        <v>0.68797899663182605</v>
      </c>
      <c r="D2185" s="9">
        <v>0.81246443120332001</v>
      </c>
      <c r="E2185" s="9">
        <v>0</v>
      </c>
      <c r="F2185" s="9">
        <v>0</v>
      </c>
      <c r="G2185" s="9">
        <v>0.84357505104393005</v>
      </c>
      <c r="H2185" s="9">
        <v>0.31549451277644203</v>
      </c>
      <c r="I2185" s="8" t="s">
        <v>28430</v>
      </c>
    </row>
    <row r="2186" spans="1:9" x14ac:dyDescent="0.2">
      <c r="A2186" s="8" t="s">
        <v>28431</v>
      </c>
      <c r="B2186" s="8" t="s">
        <v>18607</v>
      </c>
      <c r="C2186" s="9">
        <v>0.68797899663182605</v>
      </c>
      <c r="D2186" s="9">
        <v>0.81246443120332001</v>
      </c>
      <c r="E2186" s="9">
        <v>0</v>
      </c>
      <c r="F2186" s="9">
        <v>0</v>
      </c>
      <c r="G2186" s="9">
        <v>0.84357505104393005</v>
      </c>
      <c r="H2186" s="9">
        <v>0.31549451277644203</v>
      </c>
      <c r="I2186" s="8" t="s">
        <v>28432</v>
      </c>
    </row>
    <row r="2187" spans="1:9" x14ac:dyDescent="0.2">
      <c r="A2187" s="8" t="s">
        <v>28433</v>
      </c>
      <c r="B2187" s="8" t="s">
        <v>28434</v>
      </c>
      <c r="C2187" s="9">
        <v>0.68938595687778104</v>
      </c>
      <c r="D2187" s="9">
        <v>0.81375320367716097</v>
      </c>
      <c r="E2187" s="9">
        <v>0</v>
      </c>
      <c r="F2187" s="9">
        <v>0</v>
      </c>
      <c r="G2187" s="9">
        <v>0.87249401702695195</v>
      </c>
      <c r="H2187" s="9">
        <v>0.32452763539595603</v>
      </c>
      <c r="I2187" s="8" t="s">
        <v>28435</v>
      </c>
    </row>
    <row r="2188" spans="1:9" x14ac:dyDescent="0.2">
      <c r="A2188" s="8" t="s">
        <v>28436</v>
      </c>
      <c r="B2188" s="8" t="s">
        <v>28437</v>
      </c>
      <c r="C2188" s="9">
        <v>0.69232824468136001</v>
      </c>
      <c r="D2188" s="9">
        <v>0.81448570704307299</v>
      </c>
      <c r="E2188" s="9">
        <v>0</v>
      </c>
      <c r="F2188" s="9">
        <v>0</v>
      </c>
      <c r="G2188" s="9">
        <v>0.84993065187239902</v>
      </c>
      <c r="H2188" s="9">
        <v>0.31251533076711302</v>
      </c>
      <c r="I2188" s="8" t="s">
        <v>28438</v>
      </c>
    </row>
    <row r="2189" spans="1:9" x14ac:dyDescent="0.2">
      <c r="A2189" s="8" t="s">
        <v>28439</v>
      </c>
      <c r="B2189" s="8" t="s">
        <v>28437</v>
      </c>
      <c r="C2189" s="9">
        <v>0.69232824468136001</v>
      </c>
      <c r="D2189" s="9">
        <v>0.81448570704307299</v>
      </c>
      <c r="E2189" s="9">
        <v>0</v>
      </c>
      <c r="F2189" s="9">
        <v>0</v>
      </c>
      <c r="G2189" s="9">
        <v>0.84993065187239902</v>
      </c>
      <c r="H2189" s="9">
        <v>0.31251533076711302</v>
      </c>
      <c r="I2189" s="8" t="s">
        <v>28440</v>
      </c>
    </row>
    <row r="2190" spans="1:9" x14ac:dyDescent="0.2">
      <c r="A2190" s="8" t="s">
        <v>28441</v>
      </c>
      <c r="B2190" s="8" t="s">
        <v>18609</v>
      </c>
      <c r="C2190" s="9">
        <v>0.69348181806033604</v>
      </c>
      <c r="D2190" s="9">
        <v>0.81448570704307299</v>
      </c>
      <c r="E2190" s="9">
        <v>0</v>
      </c>
      <c r="F2190" s="9">
        <v>0</v>
      </c>
      <c r="G2190" s="9">
        <v>0.857422919265728</v>
      </c>
      <c r="H2190" s="9">
        <v>0.31384273168520699</v>
      </c>
      <c r="I2190" s="8" t="s">
        <v>16106</v>
      </c>
    </row>
    <row r="2191" spans="1:9" x14ac:dyDescent="0.2">
      <c r="A2191" s="8" t="s">
        <v>28442</v>
      </c>
      <c r="B2191" s="8" t="s">
        <v>18609</v>
      </c>
      <c r="C2191" s="9">
        <v>0.69348181806033604</v>
      </c>
      <c r="D2191" s="9">
        <v>0.81448570704307299</v>
      </c>
      <c r="E2191" s="9">
        <v>0</v>
      </c>
      <c r="F2191" s="9">
        <v>0</v>
      </c>
      <c r="G2191" s="9">
        <v>0.857422919265728</v>
      </c>
      <c r="H2191" s="9">
        <v>0.31384273168520699</v>
      </c>
      <c r="I2191" s="8" t="s">
        <v>16191</v>
      </c>
    </row>
    <row r="2192" spans="1:9" x14ac:dyDescent="0.2">
      <c r="A2192" s="8" t="s">
        <v>28443</v>
      </c>
      <c r="B2192" s="8" t="s">
        <v>18609</v>
      </c>
      <c r="C2192" s="9">
        <v>0.69348181806033604</v>
      </c>
      <c r="D2192" s="9">
        <v>0.81448570704307299</v>
      </c>
      <c r="E2192" s="9">
        <v>0</v>
      </c>
      <c r="F2192" s="9">
        <v>0</v>
      </c>
      <c r="G2192" s="9">
        <v>0.857422919265728</v>
      </c>
      <c r="H2192" s="9">
        <v>0.31384273168520699</v>
      </c>
      <c r="I2192" s="8" t="s">
        <v>15530</v>
      </c>
    </row>
    <row r="2193" spans="1:9" x14ac:dyDescent="0.2">
      <c r="A2193" s="8" t="s">
        <v>28444</v>
      </c>
      <c r="B2193" s="8" t="s">
        <v>18609</v>
      </c>
      <c r="C2193" s="9">
        <v>0.69348181806033604</v>
      </c>
      <c r="D2193" s="9">
        <v>0.81448570704307299</v>
      </c>
      <c r="E2193" s="9">
        <v>0</v>
      </c>
      <c r="F2193" s="9">
        <v>0</v>
      </c>
      <c r="G2193" s="9">
        <v>0.857422919265728</v>
      </c>
      <c r="H2193" s="9">
        <v>0.31384273168520699</v>
      </c>
      <c r="I2193" s="8" t="s">
        <v>15735</v>
      </c>
    </row>
    <row r="2194" spans="1:9" x14ac:dyDescent="0.2">
      <c r="A2194" s="8" t="s">
        <v>28445</v>
      </c>
      <c r="B2194" s="8" t="s">
        <v>18609</v>
      </c>
      <c r="C2194" s="9">
        <v>0.69348181806033604</v>
      </c>
      <c r="D2194" s="9">
        <v>0.81448570704307299</v>
      </c>
      <c r="E2194" s="9">
        <v>0</v>
      </c>
      <c r="F2194" s="9">
        <v>0</v>
      </c>
      <c r="G2194" s="9">
        <v>0.857422919265728</v>
      </c>
      <c r="H2194" s="9">
        <v>0.31384273168520699</v>
      </c>
      <c r="I2194" s="8" t="s">
        <v>26104</v>
      </c>
    </row>
    <row r="2195" spans="1:9" x14ac:dyDescent="0.2">
      <c r="A2195" s="8" t="s">
        <v>28446</v>
      </c>
      <c r="B2195" s="8" t="s">
        <v>18609</v>
      </c>
      <c r="C2195" s="9">
        <v>0.69348181806033604</v>
      </c>
      <c r="D2195" s="9">
        <v>0.81448570704307299</v>
      </c>
      <c r="E2195" s="9">
        <v>0</v>
      </c>
      <c r="F2195" s="9">
        <v>0</v>
      </c>
      <c r="G2195" s="9">
        <v>0.857422919265728</v>
      </c>
      <c r="H2195" s="9">
        <v>0.31384273168520699</v>
      </c>
      <c r="I2195" s="8" t="s">
        <v>15657</v>
      </c>
    </row>
    <row r="2196" spans="1:9" x14ac:dyDescent="0.2">
      <c r="A2196" s="8" t="s">
        <v>28447</v>
      </c>
      <c r="B2196" s="8" t="s">
        <v>18609</v>
      </c>
      <c r="C2196" s="9">
        <v>0.69348181806033604</v>
      </c>
      <c r="D2196" s="9">
        <v>0.81448570704307299</v>
      </c>
      <c r="E2196" s="9">
        <v>0</v>
      </c>
      <c r="F2196" s="9">
        <v>0</v>
      </c>
      <c r="G2196" s="9">
        <v>0.857422919265728</v>
      </c>
      <c r="H2196" s="9">
        <v>0.31384273168520699</v>
      </c>
      <c r="I2196" s="8" t="s">
        <v>15226</v>
      </c>
    </row>
    <row r="2197" spans="1:9" x14ac:dyDescent="0.2">
      <c r="A2197" s="8" t="s">
        <v>28448</v>
      </c>
      <c r="B2197" s="8" t="s">
        <v>18609</v>
      </c>
      <c r="C2197" s="9">
        <v>0.69348181806033604</v>
      </c>
      <c r="D2197" s="9">
        <v>0.81448570704307299</v>
      </c>
      <c r="E2197" s="9">
        <v>0</v>
      </c>
      <c r="F2197" s="9">
        <v>0</v>
      </c>
      <c r="G2197" s="9">
        <v>0.857422919265728</v>
      </c>
      <c r="H2197" s="9">
        <v>0.31384273168520699</v>
      </c>
      <c r="I2197" s="8" t="s">
        <v>16475</v>
      </c>
    </row>
    <row r="2198" spans="1:9" x14ac:dyDescent="0.2">
      <c r="A2198" s="8" t="s">
        <v>28449</v>
      </c>
      <c r="B2198" s="8" t="s">
        <v>18609</v>
      </c>
      <c r="C2198" s="9">
        <v>0.69348181806033604</v>
      </c>
      <c r="D2198" s="9">
        <v>0.81448570704307299</v>
      </c>
      <c r="E2198" s="9">
        <v>0</v>
      </c>
      <c r="F2198" s="9">
        <v>0</v>
      </c>
      <c r="G2198" s="9">
        <v>0.857422919265728</v>
      </c>
      <c r="H2198" s="9">
        <v>0.31384273168520699</v>
      </c>
      <c r="I2198" s="8" t="s">
        <v>15479</v>
      </c>
    </row>
    <row r="2199" spans="1:9" x14ac:dyDescent="0.2">
      <c r="A2199" s="8" t="s">
        <v>28450</v>
      </c>
      <c r="B2199" s="8" t="s">
        <v>28451</v>
      </c>
      <c r="C2199" s="9">
        <v>0.69461406833623196</v>
      </c>
      <c r="D2199" s="9">
        <v>0.81507285761074499</v>
      </c>
      <c r="E2199" s="9">
        <v>0</v>
      </c>
      <c r="F2199" s="9">
        <v>0</v>
      </c>
      <c r="G2199" s="9">
        <v>0.83889779851290203</v>
      </c>
      <c r="H2199" s="9">
        <v>0.30569342241541297</v>
      </c>
      <c r="I2199" s="8" t="s">
        <v>28452</v>
      </c>
    </row>
    <row r="2200" spans="1:9" x14ac:dyDescent="0.2">
      <c r="A2200" s="8" t="s">
        <v>28453</v>
      </c>
      <c r="B2200" s="8" t="s">
        <v>28451</v>
      </c>
      <c r="C2200" s="9">
        <v>0.69461406833623196</v>
      </c>
      <c r="D2200" s="9">
        <v>0.81507285761074499</v>
      </c>
      <c r="E2200" s="9">
        <v>0</v>
      </c>
      <c r="F2200" s="9">
        <v>0</v>
      </c>
      <c r="G2200" s="9">
        <v>0.83889779851290203</v>
      </c>
      <c r="H2200" s="9">
        <v>0.30569342241541297</v>
      </c>
      <c r="I2200" s="8" t="s">
        <v>28454</v>
      </c>
    </row>
    <row r="2201" spans="1:9" x14ac:dyDescent="0.2">
      <c r="A2201" s="8" t="s">
        <v>28455</v>
      </c>
      <c r="B2201" s="8" t="s">
        <v>18614</v>
      </c>
      <c r="C2201" s="9">
        <v>0.69602917916242701</v>
      </c>
      <c r="D2201" s="9">
        <v>0.81636179430424805</v>
      </c>
      <c r="E2201" s="9">
        <v>0</v>
      </c>
      <c r="F2201" s="9">
        <v>0</v>
      </c>
      <c r="G2201" s="9">
        <v>0.83035096818810505</v>
      </c>
      <c r="H2201" s="9">
        <v>0.30088904534694899</v>
      </c>
      <c r="I2201" s="8" t="s">
        <v>28456</v>
      </c>
    </row>
    <row r="2202" spans="1:9" x14ac:dyDescent="0.2">
      <c r="A2202" s="8" t="s">
        <v>28457</v>
      </c>
      <c r="B2202" s="8" t="s">
        <v>18620</v>
      </c>
      <c r="C2202" s="9">
        <v>0.70390674084291704</v>
      </c>
      <c r="D2202" s="9">
        <v>0.82045473968890703</v>
      </c>
      <c r="E2202" s="9">
        <v>0</v>
      </c>
      <c r="F2202" s="9">
        <v>0</v>
      </c>
      <c r="G2202" s="9">
        <v>0.81753378018938105</v>
      </c>
      <c r="H2202" s="9">
        <v>0.28704379667108798</v>
      </c>
      <c r="I2202" s="8" t="s">
        <v>28458</v>
      </c>
    </row>
    <row r="2203" spans="1:9" x14ac:dyDescent="0.2">
      <c r="A2203" s="8" t="s">
        <v>28459</v>
      </c>
      <c r="B2203" s="8" t="s">
        <v>18620</v>
      </c>
      <c r="C2203" s="9">
        <v>0.70390674084291704</v>
      </c>
      <c r="D2203" s="9">
        <v>0.82045473968890703</v>
      </c>
      <c r="E2203" s="9">
        <v>0</v>
      </c>
      <c r="F2203" s="9">
        <v>0</v>
      </c>
      <c r="G2203" s="9">
        <v>0.81753378018938105</v>
      </c>
      <c r="H2203" s="9">
        <v>0.28704379667108798</v>
      </c>
      <c r="I2203" s="8" t="s">
        <v>28460</v>
      </c>
    </row>
    <row r="2204" spans="1:9" x14ac:dyDescent="0.2">
      <c r="A2204" s="8" t="s">
        <v>28461</v>
      </c>
      <c r="B2204" s="8" t="s">
        <v>16948</v>
      </c>
      <c r="C2204" s="9">
        <v>0.70461085867774997</v>
      </c>
      <c r="D2204" s="9">
        <v>0.82045473968890703</v>
      </c>
      <c r="E2204" s="9">
        <v>0</v>
      </c>
      <c r="F2204" s="9">
        <v>0</v>
      </c>
      <c r="G2204" s="9">
        <v>0.83058529005524795</v>
      </c>
      <c r="H2204" s="9">
        <v>0.29079588538648998</v>
      </c>
      <c r="I2204" s="8" t="s">
        <v>16453</v>
      </c>
    </row>
    <row r="2205" spans="1:9" x14ac:dyDescent="0.2">
      <c r="A2205" s="8" t="s">
        <v>28462</v>
      </c>
      <c r="B2205" s="8" t="s">
        <v>16948</v>
      </c>
      <c r="C2205" s="9">
        <v>0.70461085867774997</v>
      </c>
      <c r="D2205" s="9">
        <v>0.82045473968890703</v>
      </c>
      <c r="E2205" s="9">
        <v>0</v>
      </c>
      <c r="F2205" s="9">
        <v>0</v>
      </c>
      <c r="G2205" s="9">
        <v>0.83058529005524795</v>
      </c>
      <c r="H2205" s="9">
        <v>0.29079588538648998</v>
      </c>
      <c r="I2205" s="8" t="s">
        <v>16290</v>
      </c>
    </row>
    <row r="2206" spans="1:9" x14ac:dyDescent="0.2">
      <c r="A2206" s="8" t="s">
        <v>28463</v>
      </c>
      <c r="B2206" s="8" t="s">
        <v>16948</v>
      </c>
      <c r="C2206" s="9">
        <v>0.70461085867774997</v>
      </c>
      <c r="D2206" s="9">
        <v>0.82045473968890703</v>
      </c>
      <c r="E2206" s="9">
        <v>0</v>
      </c>
      <c r="F2206" s="9">
        <v>0</v>
      </c>
      <c r="G2206" s="9">
        <v>0.83058529005524795</v>
      </c>
      <c r="H2206" s="9">
        <v>0.29079588538648998</v>
      </c>
      <c r="I2206" s="8" t="s">
        <v>16138</v>
      </c>
    </row>
    <row r="2207" spans="1:9" x14ac:dyDescent="0.2">
      <c r="A2207" s="8" t="s">
        <v>28464</v>
      </c>
      <c r="B2207" s="8" t="s">
        <v>16948</v>
      </c>
      <c r="C2207" s="9">
        <v>0.70461085867774997</v>
      </c>
      <c r="D2207" s="9">
        <v>0.82045473968890703</v>
      </c>
      <c r="E2207" s="9">
        <v>0</v>
      </c>
      <c r="F2207" s="9">
        <v>0</v>
      </c>
      <c r="G2207" s="9">
        <v>0.83058529005524795</v>
      </c>
      <c r="H2207" s="9">
        <v>0.29079588538648998</v>
      </c>
      <c r="I2207" s="8" t="s">
        <v>16108</v>
      </c>
    </row>
    <row r="2208" spans="1:9" x14ac:dyDescent="0.2">
      <c r="A2208" s="8" t="s">
        <v>28465</v>
      </c>
      <c r="B2208" s="8" t="s">
        <v>16948</v>
      </c>
      <c r="C2208" s="9">
        <v>0.70461085867774997</v>
      </c>
      <c r="D2208" s="9">
        <v>0.82045473968890703</v>
      </c>
      <c r="E2208" s="9">
        <v>0</v>
      </c>
      <c r="F2208" s="9">
        <v>0</v>
      </c>
      <c r="G2208" s="9">
        <v>0.83058529005524795</v>
      </c>
      <c r="H2208" s="9">
        <v>0.29079588538648998</v>
      </c>
      <c r="I2208" s="8" t="s">
        <v>15812</v>
      </c>
    </row>
    <row r="2209" spans="1:9" x14ac:dyDescent="0.2">
      <c r="A2209" s="8" t="s">
        <v>28466</v>
      </c>
      <c r="B2209" s="8" t="s">
        <v>16948</v>
      </c>
      <c r="C2209" s="9">
        <v>0.70461085867774997</v>
      </c>
      <c r="D2209" s="9">
        <v>0.82045473968890703</v>
      </c>
      <c r="E2209" s="9">
        <v>0</v>
      </c>
      <c r="F2209" s="9">
        <v>0</v>
      </c>
      <c r="G2209" s="9">
        <v>0.83058529005524795</v>
      </c>
      <c r="H2209" s="9">
        <v>0.29079588538648998</v>
      </c>
      <c r="I2209" s="8" t="s">
        <v>15795</v>
      </c>
    </row>
    <row r="2210" spans="1:9" x14ac:dyDescent="0.2">
      <c r="A2210" s="8" t="s">
        <v>28467</v>
      </c>
      <c r="B2210" s="8" t="s">
        <v>16948</v>
      </c>
      <c r="C2210" s="9">
        <v>0.70461085867774997</v>
      </c>
      <c r="D2210" s="9">
        <v>0.82045473968890703</v>
      </c>
      <c r="E2210" s="9">
        <v>0</v>
      </c>
      <c r="F2210" s="9">
        <v>0</v>
      </c>
      <c r="G2210" s="9">
        <v>0.83058529005524795</v>
      </c>
      <c r="H2210" s="9">
        <v>0.29079588538648998</v>
      </c>
      <c r="I2210" s="8" t="s">
        <v>15848</v>
      </c>
    </row>
    <row r="2211" spans="1:9" x14ac:dyDescent="0.2">
      <c r="A2211" s="8" t="s">
        <v>28468</v>
      </c>
      <c r="B2211" s="8" t="s">
        <v>16948</v>
      </c>
      <c r="C2211" s="9">
        <v>0.70461085867774997</v>
      </c>
      <c r="D2211" s="9">
        <v>0.82045473968890703</v>
      </c>
      <c r="E2211" s="9">
        <v>0</v>
      </c>
      <c r="F2211" s="9">
        <v>0</v>
      </c>
      <c r="G2211" s="9">
        <v>0.83058529005524795</v>
      </c>
      <c r="H2211" s="9">
        <v>0.29079588538648998</v>
      </c>
      <c r="I2211" s="8" t="s">
        <v>26104</v>
      </c>
    </row>
    <row r="2212" spans="1:9" x14ac:dyDescent="0.2">
      <c r="A2212" s="8" t="s">
        <v>28469</v>
      </c>
      <c r="B2212" s="8" t="s">
        <v>16948</v>
      </c>
      <c r="C2212" s="9">
        <v>0.70461085867774997</v>
      </c>
      <c r="D2212" s="9">
        <v>0.82045473968890703</v>
      </c>
      <c r="E2212" s="9">
        <v>0</v>
      </c>
      <c r="F2212" s="9">
        <v>0</v>
      </c>
      <c r="G2212" s="9">
        <v>0.83058529005524795</v>
      </c>
      <c r="H2212" s="9">
        <v>0.29079588538648998</v>
      </c>
      <c r="I2212" s="8" t="s">
        <v>16108</v>
      </c>
    </row>
    <row r="2213" spans="1:9" x14ac:dyDescent="0.2">
      <c r="A2213" s="8" t="s">
        <v>28470</v>
      </c>
      <c r="B2213" s="8" t="s">
        <v>16948</v>
      </c>
      <c r="C2213" s="9">
        <v>0.70461085867774997</v>
      </c>
      <c r="D2213" s="9">
        <v>0.82045473968890703</v>
      </c>
      <c r="E2213" s="9">
        <v>0</v>
      </c>
      <c r="F2213" s="9">
        <v>0</v>
      </c>
      <c r="G2213" s="9">
        <v>0.83058529005524795</v>
      </c>
      <c r="H2213" s="9">
        <v>0.29079588538648998</v>
      </c>
      <c r="I2213" s="8" t="s">
        <v>16197</v>
      </c>
    </row>
    <row r="2214" spans="1:9" x14ac:dyDescent="0.2">
      <c r="A2214" s="8" t="s">
        <v>28471</v>
      </c>
      <c r="B2214" s="8" t="s">
        <v>16948</v>
      </c>
      <c r="C2214" s="9">
        <v>0.70461085867774997</v>
      </c>
      <c r="D2214" s="9">
        <v>0.82045473968890703</v>
      </c>
      <c r="E2214" s="9">
        <v>0</v>
      </c>
      <c r="F2214" s="9">
        <v>0</v>
      </c>
      <c r="G2214" s="9">
        <v>0.83058529005524795</v>
      </c>
      <c r="H2214" s="9">
        <v>0.29079588538648998</v>
      </c>
      <c r="I2214" s="8" t="s">
        <v>15446</v>
      </c>
    </row>
    <row r="2215" spans="1:9" x14ac:dyDescent="0.2">
      <c r="A2215" s="8" t="s">
        <v>28472</v>
      </c>
      <c r="B2215" s="8" t="s">
        <v>16948</v>
      </c>
      <c r="C2215" s="9">
        <v>0.70461085867774997</v>
      </c>
      <c r="D2215" s="9">
        <v>0.82045473968890703</v>
      </c>
      <c r="E2215" s="9">
        <v>0</v>
      </c>
      <c r="F2215" s="9">
        <v>0</v>
      </c>
      <c r="G2215" s="9">
        <v>0.83058529005524795</v>
      </c>
      <c r="H2215" s="9">
        <v>0.29079588538648998</v>
      </c>
      <c r="I2215" s="8" t="s">
        <v>15964</v>
      </c>
    </row>
    <row r="2216" spans="1:9" x14ac:dyDescent="0.2">
      <c r="A2216" s="8" t="s">
        <v>28473</v>
      </c>
      <c r="B2216" s="8" t="s">
        <v>16948</v>
      </c>
      <c r="C2216" s="9">
        <v>0.70461085867774997</v>
      </c>
      <c r="D2216" s="9">
        <v>0.82045473968890703</v>
      </c>
      <c r="E2216" s="9">
        <v>0</v>
      </c>
      <c r="F2216" s="9">
        <v>0</v>
      </c>
      <c r="G2216" s="9">
        <v>0.83058529005524795</v>
      </c>
      <c r="H2216" s="9">
        <v>0.29079588538648998</v>
      </c>
      <c r="I2216" s="8" t="s">
        <v>15848</v>
      </c>
    </row>
    <row r="2217" spans="1:9" x14ac:dyDescent="0.2">
      <c r="A2217" s="8" t="s">
        <v>28474</v>
      </c>
      <c r="B2217" s="8" t="s">
        <v>16948</v>
      </c>
      <c r="C2217" s="9">
        <v>0.70461085867774997</v>
      </c>
      <c r="D2217" s="9">
        <v>0.82045473968890703</v>
      </c>
      <c r="E2217" s="9">
        <v>0</v>
      </c>
      <c r="F2217" s="9">
        <v>0</v>
      </c>
      <c r="G2217" s="9">
        <v>0.83058529005524795</v>
      </c>
      <c r="H2217" s="9">
        <v>0.29079588538648998</v>
      </c>
      <c r="I2217" s="8" t="s">
        <v>16138</v>
      </c>
    </row>
    <row r="2218" spans="1:9" x14ac:dyDescent="0.2">
      <c r="A2218" s="8" t="s">
        <v>28475</v>
      </c>
      <c r="B2218" s="8" t="s">
        <v>28476</v>
      </c>
      <c r="C2218" s="9">
        <v>0.70760748057197598</v>
      </c>
      <c r="D2218" s="9">
        <v>0.82320039932967304</v>
      </c>
      <c r="E2218" s="9">
        <v>0</v>
      </c>
      <c r="F2218" s="9">
        <v>0</v>
      </c>
      <c r="G2218" s="9">
        <v>0.82151526401462105</v>
      </c>
      <c r="H2218" s="9">
        <v>0.28413398881730301</v>
      </c>
      <c r="I2218" s="8" t="s">
        <v>28477</v>
      </c>
    </row>
    <row r="2219" spans="1:9" x14ac:dyDescent="0.2">
      <c r="A2219" s="8" t="s">
        <v>28478</v>
      </c>
      <c r="B2219" s="8" t="s">
        <v>28476</v>
      </c>
      <c r="C2219" s="9">
        <v>0.70760748057197598</v>
      </c>
      <c r="D2219" s="9">
        <v>0.82320039932967304</v>
      </c>
      <c r="E2219" s="9">
        <v>0</v>
      </c>
      <c r="F2219" s="9">
        <v>0</v>
      </c>
      <c r="G2219" s="9">
        <v>0.82151526401462105</v>
      </c>
      <c r="H2219" s="9">
        <v>0.28413398881730301</v>
      </c>
      <c r="I2219" s="8" t="s">
        <v>28479</v>
      </c>
    </row>
    <row r="2220" spans="1:9" x14ac:dyDescent="0.2">
      <c r="A2220" s="8" t="s">
        <v>28480</v>
      </c>
      <c r="B2220" s="8" t="s">
        <v>28481</v>
      </c>
      <c r="C2220" s="9">
        <v>0.70847431494343505</v>
      </c>
      <c r="D2220" s="9">
        <v>0.82383706988009797</v>
      </c>
      <c r="E2220" s="9">
        <v>0</v>
      </c>
      <c r="F2220" s="9">
        <v>0</v>
      </c>
      <c r="G2220" s="9">
        <v>0.84023382559774895</v>
      </c>
      <c r="H2220" s="9">
        <v>0.28957942351573701</v>
      </c>
      <c r="I2220" s="8" t="s">
        <v>28482</v>
      </c>
    </row>
    <row r="2221" spans="1:9" x14ac:dyDescent="0.2">
      <c r="A2221" s="8" t="s">
        <v>28483</v>
      </c>
      <c r="B2221" s="8" t="s">
        <v>18630</v>
      </c>
      <c r="C2221" s="9">
        <v>0.71161359879930097</v>
      </c>
      <c r="D2221" s="9">
        <v>0.82585630988855097</v>
      </c>
      <c r="E2221" s="9">
        <v>0</v>
      </c>
      <c r="F2221" s="9">
        <v>0</v>
      </c>
      <c r="G2221" s="9">
        <v>0.80510499182698303</v>
      </c>
      <c r="H2221" s="9">
        <v>0.27391299196758301</v>
      </c>
      <c r="I2221" s="8" t="s">
        <v>28484</v>
      </c>
    </row>
    <row r="2222" spans="1:9" x14ac:dyDescent="0.2">
      <c r="A2222" s="8" t="s">
        <v>28485</v>
      </c>
      <c r="B2222" s="8" t="s">
        <v>18630</v>
      </c>
      <c r="C2222" s="9">
        <v>0.71161359879930097</v>
      </c>
      <c r="D2222" s="9">
        <v>0.82585630988855097</v>
      </c>
      <c r="E2222" s="9">
        <v>0</v>
      </c>
      <c r="F2222" s="9">
        <v>0</v>
      </c>
      <c r="G2222" s="9">
        <v>0.80510499182698303</v>
      </c>
      <c r="H2222" s="9">
        <v>0.27391299196758301</v>
      </c>
      <c r="I2222" s="8" t="s">
        <v>28486</v>
      </c>
    </row>
    <row r="2223" spans="1:9" x14ac:dyDescent="0.2">
      <c r="A2223" s="8" t="s">
        <v>28487</v>
      </c>
      <c r="B2223" s="8" t="s">
        <v>28488</v>
      </c>
      <c r="C2223" s="9">
        <v>0.71408797607977403</v>
      </c>
      <c r="D2223" s="9">
        <v>0.82585630988855097</v>
      </c>
      <c r="E2223" s="9">
        <v>0</v>
      </c>
      <c r="F2223" s="9">
        <v>0</v>
      </c>
      <c r="G2223" s="9">
        <v>0.85603095334502999</v>
      </c>
      <c r="H2223" s="9">
        <v>0.28826766033169499</v>
      </c>
      <c r="I2223" s="8" t="s">
        <v>28489</v>
      </c>
    </row>
    <row r="2224" spans="1:9" x14ac:dyDescent="0.2">
      <c r="A2224" s="8" t="s">
        <v>28490</v>
      </c>
      <c r="B2224" s="8" t="s">
        <v>28491</v>
      </c>
      <c r="C2224" s="9">
        <v>0.71494402066428397</v>
      </c>
      <c r="D2224" s="9">
        <v>0.82585630988855097</v>
      </c>
      <c r="E2224" s="9">
        <v>0</v>
      </c>
      <c r="F2224" s="9">
        <v>0</v>
      </c>
      <c r="G2224" s="9">
        <v>0.82340418669160997</v>
      </c>
      <c r="H2224" s="9">
        <v>0.27629412470485598</v>
      </c>
      <c r="I2224" s="8" t="s">
        <v>28492</v>
      </c>
    </row>
    <row r="2225" spans="1:9" x14ac:dyDescent="0.2">
      <c r="A2225" s="8" t="s">
        <v>28493</v>
      </c>
      <c r="B2225" s="8" t="s">
        <v>18633</v>
      </c>
      <c r="C2225" s="9">
        <v>0.71533636151323998</v>
      </c>
      <c r="D2225" s="9">
        <v>0.82585630988855097</v>
      </c>
      <c r="E2225" s="9">
        <v>0</v>
      </c>
      <c r="F2225" s="9">
        <v>0</v>
      </c>
      <c r="G2225" s="9">
        <v>0.80537418382722203</v>
      </c>
      <c r="H2225" s="9">
        <v>0.269802293520847</v>
      </c>
      <c r="I2225" s="8" t="s">
        <v>16545</v>
      </c>
    </row>
    <row r="2226" spans="1:9" x14ac:dyDescent="0.2">
      <c r="A2226" s="8" t="s">
        <v>28494</v>
      </c>
      <c r="B2226" s="8" t="s">
        <v>18633</v>
      </c>
      <c r="C2226" s="9">
        <v>0.71533636151323998</v>
      </c>
      <c r="D2226" s="9">
        <v>0.82585630988855097</v>
      </c>
      <c r="E2226" s="9">
        <v>0</v>
      </c>
      <c r="F2226" s="9">
        <v>0</v>
      </c>
      <c r="G2226" s="9">
        <v>0.80537418382722203</v>
      </c>
      <c r="H2226" s="9">
        <v>0.269802293520847</v>
      </c>
      <c r="I2226" s="8" t="s">
        <v>26104</v>
      </c>
    </row>
    <row r="2227" spans="1:9" x14ac:dyDescent="0.2">
      <c r="A2227" s="8" t="s">
        <v>28495</v>
      </c>
      <c r="B2227" s="8" t="s">
        <v>18633</v>
      </c>
      <c r="C2227" s="9">
        <v>0.71533636151323998</v>
      </c>
      <c r="D2227" s="9">
        <v>0.82585630988855097</v>
      </c>
      <c r="E2227" s="9">
        <v>0</v>
      </c>
      <c r="F2227" s="9">
        <v>0</v>
      </c>
      <c r="G2227" s="9">
        <v>0.80537418382722203</v>
      </c>
      <c r="H2227" s="9">
        <v>0.269802293520847</v>
      </c>
      <c r="I2227" s="8" t="s">
        <v>15812</v>
      </c>
    </row>
    <row r="2228" spans="1:9" x14ac:dyDescent="0.2">
      <c r="A2228" s="8" t="s">
        <v>28496</v>
      </c>
      <c r="B2228" s="8" t="s">
        <v>18633</v>
      </c>
      <c r="C2228" s="9">
        <v>0.71533636151323998</v>
      </c>
      <c r="D2228" s="9">
        <v>0.82585630988855097</v>
      </c>
      <c r="E2228" s="9">
        <v>0</v>
      </c>
      <c r="F2228" s="9">
        <v>0</v>
      </c>
      <c r="G2228" s="9">
        <v>0.80537418382722203</v>
      </c>
      <c r="H2228" s="9">
        <v>0.269802293520847</v>
      </c>
      <c r="I2228" s="8" t="s">
        <v>15431</v>
      </c>
    </row>
    <row r="2229" spans="1:9" x14ac:dyDescent="0.2">
      <c r="A2229" s="8" t="s">
        <v>28497</v>
      </c>
      <c r="B2229" s="8" t="s">
        <v>18633</v>
      </c>
      <c r="C2229" s="9">
        <v>0.71533636151323998</v>
      </c>
      <c r="D2229" s="9">
        <v>0.82585630988855097</v>
      </c>
      <c r="E2229" s="9">
        <v>0</v>
      </c>
      <c r="F2229" s="9">
        <v>0</v>
      </c>
      <c r="G2229" s="9">
        <v>0.80537418382722203</v>
      </c>
      <c r="H2229" s="9">
        <v>0.269802293520847</v>
      </c>
      <c r="I2229" s="8" t="s">
        <v>16356</v>
      </c>
    </row>
    <row r="2230" spans="1:9" x14ac:dyDescent="0.2">
      <c r="A2230" s="8" t="s">
        <v>28498</v>
      </c>
      <c r="B2230" s="8" t="s">
        <v>18633</v>
      </c>
      <c r="C2230" s="9">
        <v>0.71533636151323998</v>
      </c>
      <c r="D2230" s="9">
        <v>0.82585630988855097</v>
      </c>
      <c r="E2230" s="9">
        <v>0</v>
      </c>
      <c r="F2230" s="9">
        <v>0</v>
      </c>
      <c r="G2230" s="9">
        <v>0.80537418382722203</v>
      </c>
      <c r="H2230" s="9">
        <v>0.269802293520847</v>
      </c>
      <c r="I2230" s="8" t="s">
        <v>16044</v>
      </c>
    </row>
    <row r="2231" spans="1:9" x14ac:dyDescent="0.2">
      <c r="A2231" s="8" t="s">
        <v>28499</v>
      </c>
      <c r="B2231" s="8" t="s">
        <v>18633</v>
      </c>
      <c r="C2231" s="9">
        <v>0.71533636151323998</v>
      </c>
      <c r="D2231" s="9">
        <v>0.82585630988855097</v>
      </c>
      <c r="E2231" s="9">
        <v>0</v>
      </c>
      <c r="F2231" s="9">
        <v>0</v>
      </c>
      <c r="G2231" s="9">
        <v>0.80537418382722203</v>
      </c>
      <c r="H2231" s="9">
        <v>0.269802293520847</v>
      </c>
      <c r="I2231" s="8" t="s">
        <v>16013</v>
      </c>
    </row>
    <row r="2232" spans="1:9" x14ac:dyDescent="0.2">
      <c r="A2232" s="8" t="s">
        <v>28500</v>
      </c>
      <c r="B2232" s="8" t="s">
        <v>18633</v>
      </c>
      <c r="C2232" s="9">
        <v>0.71533636151323998</v>
      </c>
      <c r="D2232" s="9">
        <v>0.82585630988855097</v>
      </c>
      <c r="E2232" s="9">
        <v>0</v>
      </c>
      <c r="F2232" s="9">
        <v>0</v>
      </c>
      <c r="G2232" s="9">
        <v>0.80537418382722203</v>
      </c>
      <c r="H2232" s="9">
        <v>0.269802293520847</v>
      </c>
      <c r="I2232" s="8" t="s">
        <v>15906</v>
      </c>
    </row>
    <row r="2233" spans="1:9" x14ac:dyDescent="0.2">
      <c r="A2233" s="8" t="s">
        <v>28501</v>
      </c>
      <c r="B2233" s="8" t="s">
        <v>18633</v>
      </c>
      <c r="C2233" s="9">
        <v>0.71533636151323998</v>
      </c>
      <c r="D2233" s="9">
        <v>0.82585630988855097</v>
      </c>
      <c r="E2233" s="9">
        <v>0</v>
      </c>
      <c r="F2233" s="9">
        <v>0</v>
      </c>
      <c r="G2233" s="9">
        <v>0.80537418382722203</v>
      </c>
      <c r="H2233" s="9">
        <v>0.269802293520847</v>
      </c>
      <c r="I2233" s="8" t="s">
        <v>16362</v>
      </c>
    </row>
    <row r="2234" spans="1:9" x14ac:dyDescent="0.2">
      <c r="A2234" s="8" t="s">
        <v>28502</v>
      </c>
      <c r="B2234" s="8" t="s">
        <v>18633</v>
      </c>
      <c r="C2234" s="9">
        <v>0.71533636151323998</v>
      </c>
      <c r="D2234" s="9">
        <v>0.82585630988855097</v>
      </c>
      <c r="E2234" s="9">
        <v>0</v>
      </c>
      <c r="F2234" s="9">
        <v>0</v>
      </c>
      <c r="G2234" s="9">
        <v>0.80537418382722203</v>
      </c>
      <c r="H2234" s="9">
        <v>0.269802293520847</v>
      </c>
      <c r="I2234" s="8" t="s">
        <v>16257</v>
      </c>
    </row>
    <row r="2235" spans="1:9" x14ac:dyDescent="0.2">
      <c r="A2235" s="8" t="s">
        <v>28503</v>
      </c>
      <c r="B2235" s="8" t="s">
        <v>18633</v>
      </c>
      <c r="C2235" s="9">
        <v>0.71533636151323998</v>
      </c>
      <c r="D2235" s="9">
        <v>0.82585630988855097</v>
      </c>
      <c r="E2235" s="9">
        <v>0</v>
      </c>
      <c r="F2235" s="9">
        <v>0</v>
      </c>
      <c r="G2235" s="9">
        <v>0.80537418382722203</v>
      </c>
      <c r="H2235" s="9">
        <v>0.269802293520847</v>
      </c>
      <c r="I2235" s="8" t="s">
        <v>26104</v>
      </c>
    </row>
    <row r="2236" spans="1:9" x14ac:dyDescent="0.2">
      <c r="A2236" s="8" t="s">
        <v>28504</v>
      </c>
      <c r="B2236" s="8" t="s">
        <v>18633</v>
      </c>
      <c r="C2236" s="9">
        <v>0.71533636151323998</v>
      </c>
      <c r="D2236" s="9">
        <v>0.82585630988855097</v>
      </c>
      <c r="E2236" s="9">
        <v>0</v>
      </c>
      <c r="F2236" s="9">
        <v>0</v>
      </c>
      <c r="G2236" s="9">
        <v>0.80537418382722203</v>
      </c>
      <c r="H2236" s="9">
        <v>0.269802293520847</v>
      </c>
      <c r="I2236" s="8" t="s">
        <v>15530</v>
      </c>
    </row>
    <row r="2237" spans="1:9" x14ac:dyDescent="0.2">
      <c r="A2237" s="8" t="s">
        <v>28505</v>
      </c>
      <c r="B2237" s="8" t="s">
        <v>28506</v>
      </c>
      <c r="C2237" s="9">
        <v>0.71915175830727596</v>
      </c>
      <c r="D2237" s="9">
        <v>0.82988954024895201</v>
      </c>
      <c r="E2237" s="9">
        <v>0</v>
      </c>
      <c r="F2237" s="9">
        <v>0</v>
      </c>
      <c r="G2237" s="9">
        <v>0.79304721207241802</v>
      </c>
      <c r="H2237" s="9">
        <v>0.26145408485136201</v>
      </c>
      <c r="I2237" s="8" t="s">
        <v>25371</v>
      </c>
    </row>
    <row r="2238" spans="1:9" x14ac:dyDescent="0.2">
      <c r="A2238" s="8" t="s">
        <v>28507</v>
      </c>
      <c r="B2238" s="8" t="s">
        <v>28508</v>
      </c>
      <c r="C2238" s="9">
        <v>0.72334516327600995</v>
      </c>
      <c r="D2238" s="9">
        <v>0.83331173180221796</v>
      </c>
      <c r="E2238" s="9">
        <v>0</v>
      </c>
      <c r="F2238" s="9">
        <v>0</v>
      </c>
      <c r="G2238" s="9">
        <v>0.82444789510006899</v>
      </c>
      <c r="H2238" s="9">
        <v>0.26701292282134997</v>
      </c>
      <c r="I2238" s="8" t="s">
        <v>28509</v>
      </c>
    </row>
    <row r="2239" spans="1:9" x14ac:dyDescent="0.2">
      <c r="A2239" s="8" t="s">
        <v>28510</v>
      </c>
      <c r="B2239" s="8" t="s">
        <v>18636</v>
      </c>
      <c r="C2239" s="9">
        <v>0.72567293944762601</v>
      </c>
      <c r="D2239" s="9">
        <v>0.83331173180221796</v>
      </c>
      <c r="E2239" s="9">
        <v>0</v>
      </c>
      <c r="F2239" s="9">
        <v>0</v>
      </c>
      <c r="G2239" s="9">
        <v>0.78164608384790302</v>
      </c>
      <c r="H2239" s="9">
        <v>0.25063939902188798</v>
      </c>
      <c r="I2239" s="8" t="s">
        <v>15200</v>
      </c>
    </row>
    <row r="2240" spans="1:9" x14ac:dyDescent="0.2">
      <c r="A2240" s="8" t="s">
        <v>28511</v>
      </c>
      <c r="B2240" s="8" t="s">
        <v>18636</v>
      </c>
      <c r="C2240" s="9">
        <v>0.72567293944762601</v>
      </c>
      <c r="D2240" s="9">
        <v>0.83331173180221796</v>
      </c>
      <c r="E2240" s="9">
        <v>0</v>
      </c>
      <c r="F2240" s="9">
        <v>0</v>
      </c>
      <c r="G2240" s="9">
        <v>0.78164608384790302</v>
      </c>
      <c r="H2240" s="9">
        <v>0.25063939902188798</v>
      </c>
      <c r="I2240" s="8" t="s">
        <v>15522</v>
      </c>
    </row>
    <row r="2241" spans="1:9" x14ac:dyDescent="0.2">
      <c r="A2241" s="8" t="s">
        <v>28512</v>
      </c>
      <c r="B2241" s="8" t="s">
        <v>18636</v>
      </c>
      <c r="C2241" s="9">
        <v>0.72567293944762601</v>
      </c>
      <c r="D2241" s="9">
        <v>0.83331173180221796</v>
      </c>
      <c r="E2241" s="9">
        <v>0</v>
      </c>
      <c r="F2241" s="9">
        <v>0</v>
      </c>
      <c r="G2241" s="9">
        <v>0.78164608384790302</v>
      </c>
      <c r="H2241" s="9">
        <v>0.25063939902188798</v>
      </c>
      <c r="I2241" s="8" t="s">
        <v>16108</v>
      </c>
    </row>
    <row r="2242" spans="1:9" x14ac:dyDescent="0.2">
      <c r="A2242" s="8" t="s">
        <v>28513</v>
      </c>
      <c r="B2242" s="8" t="s">
        <v>18636</v>
      </c>
      <c r="C2242" s="9">
        <v>0.72567293944762601</v>
      </c>
      <c r="D2242" s="9">
        <v>0.83331173180221796</v>
      </c>
      <c r="E2242" s="9">
        <v>0</v>
      </c>
      <c r="F2242" s="9">
        <v>0</v>
      </c>
      <c r="G2242" s="9">
        <v>0.78164608384790302</v>
      </c>
      <c r="H2242" s="9">
        <v>0.25063939902188798</v>
      </c>
      <c r="I2242" s="8" t="s">
        <v>15493</v>
      </c>
    </row>
    <row r="2243" spans="1:9" x14ac:dyDescent="0.2">
      <c r="A2243" s="8" t="s">
        <v>28514</v>
      </c>
      <c r="B2243" s="8" t="s">
        <v>18636</v>
      </c>
      <c r="C2243" s="9">
        <v>0.72567293944762601</v>
      </c>
      <c r="D2243" s="9">
        <v>0.83331173180221796</v>
      </c>
      <c r="E2243" s="9">
        <v>0</v>
      </c>
      <c r="F2243" s="9">
        <v>0</v>
      </c>
      <c r="G2243" s="9">
        <v>0.78164608384790302</v>
      </c>
      <c r="H2243" s="9">
        <v>0.25063939902188798</v>
      </c>
      <c r="I2243" s="8" t="s">
        <v>15985</v>
      </c>
    </row>
    <row r="2244" spans="1:9" x14ac:dyDescent="0.2">
      <c r="A2244" s="8" t="s">
        <v>28515</v>
      </c>
      <c r="B2244" s="8" t="s">
        <v>18636</v>
      </c>
      <c r="C2244" s="9">
        <v>0.72567293944762601</v>
      </c>
      <c r="D2244" s="9">
        <v>0.83331173180221796</v>
      </c>
      <c r="E2244" s="9">
        <v>0</v>
      </c>
      <c r="F2244" s="9">
        <v>0</v>
      </c>
      <c r="G2244" s="9">
        <v>0.78164608384790302</v>
      </c>
      <c r="H2244" s="9">
        <v>0.25063939902188798</v>
      </c>
      <c r="I2244" s="8" t="s">
        <v>26104</v>
      </c>
    </row>
    <row r="2245" spans="1:9" x14ac:dyDescent="0.2">
      <c r="A2245" s="8" t="s">
        <v>28516</v>
      </c>
      <c r="B2245" s="8" t="s">
        <v>18636</v>
      </c>
      <c r="C2245" s="9">
        <v>0.72567293944762601</v>
      </c>
      <c r="D2245" s="9">
        <v>0.83331173180221796</v>
      </c>
      <c r="E2245" s="9">
        <v>0</v>
      </c>
      <c r="F2245" s="9">
        <v>0</v>
      </c>
      <c r="G2245" s="9">
        <v>0.78164608384790302</v>
      </c>
      <c r="H2245" s="9">
        <v>0.25063939902188798</v>
      </c>
      <c r="I2245" s="8" t="s">
        <v>15696</v>
      </c>
    </row>
    <row r="2246" spans="1:9" x14ac:dyDescent="0.2">
      <c r="A2246" s="8" t="s">
        <v>28517</v>
      </c>
      <c r="B2246" s="8" t="s">
        <v>18636</v>
      </c>
      <c r="C2246" s="9">
        <v>0.72567293944762601</v>
      </c>
      <c r="D2246" s="9">
        <v>0.83331173180221796</v>
      </c>
      <c r="E2246" s="9">
        <v>0</v>
      </c>
      <c r="F2246" s="9">
        <v>0</v>
      </c>
      <c r="G2246" s="9">
        <v>0.78164608384790302</v>
      </c>
      <c r="H2246" s="9">
        <v>0.25063939902188798</v>
      </c>
      <c r="I2246" s="8" t="s">
        <v>15560</v>
      </c>
    </row>
    <row r="2247" spans="1:9" x14ac:dyDescent="0.2">
      <c r="A2247" s="8" t="s">
        <v>28518</v>
      </c>
      <c r="B2247" s="8" t="s">
        <v>18636</v>
      </c>
      <c r="C2247" s="9">
        <v>0.72567293944762601</v>
      </c>
      <c r="D2247" s="9">
        <v>0.83331173180221796</v>
      </c>
      <c r="E2247" s="9">
        <v>0</v>
      </c>
      <c r="F2247" s="9">
        <v>0</v>
      </c>
      <c r="G2247" s="9">
        <v>0.78164608384790302</v>
      </c>
      <c r="H2247" s="9">
        <v>0.25063939902188798</v>
      </c>
      <c r="I2247" s="8" t="s">
        <v>15479</v>
      </c>
    </row>
    <row r="2248" spans="1:9" x14ac:dyDescent="0.2">
      <c r="A2248" s="8" t="s">
        <v>28519</v>
      </c>
      <c r="B2248" s="8" t="s">
        <v>18636</v>
      </c>
      <c r="C2248" s="9">
        <v>0.72567293944762601</v>
      </c>
      <c r="D2248" s="9">
        <v>0.83331173180221796</v>
      </c>
      <c r="E2248" s="9">
        <v>0</v>
      </c>
      <c r="F2248" s="9">
        <v>0</v>
      </c>
      <c r="G2248" s="9">
        <v>0.78164608384790302</v>
      </c>
      <c r="H2248" s="9">
        <v>0.25063939902188798</v>
      </c>
      <c r="I2248" s="8" t="s">
        <v>16506</v>
      </c>
    </row>
    <row r="2249" spans="1:9" x14ac:dyDescent="0.2">
      <c r="A2249" s="8" t="s">
        <v>28520</v>
      </c>
      <c r="B2249" s="8" t="s">
        <v>28521</v>
      </c>
      <c r="C2249" s="9">
        <v>0.72652330367183005</v>
      </c>
      <c r="D2249" s="9">
        <v>0.83391677509616202</v>
      </c>
      <c r="E2249" s="9">
        <v>0</v>
      </c>
      <c r="F2249" s="9">
        <v>0</v>
      </c>
      <c r="G2249" s="9">
        <v>0.78134407289886898</v>
      </c>
      <c r="H2249" s="9">
        <v>0.249627492241285</v>
      </c>
      <c r="I2249" s="8" t="s">
        <v>27058</v>
      </c>
    </row>
    <row r="2250" spans="1:9" x14ac:dyDescent="0.2">
      <c r="A2250" s="8" t="s">
        <v>28522</v>
      </c>
      <c r="B2250" s="8" t="s">
        <v>18641</v>
      </c>
      <c r="C2250" s="9">
        <v>0.72817963559742305</v>
      </c>
      <c r="D2250" s="9">
        <v>0.83544597266139597</v>
      </c>
      <c r="E2250" s="9">
        <v>0</v>
      </c>
      <c r="F2250" s="9">
        <v>0</v>
      </c>
      <c r="G2250" s="9">
        <v>0.81931584362139898</v>
      </c>
      <c r="H2250" s="9">
        <v>0.25989313786355001</v>
      </c>
      <c r="I2250" s="8" t="s">
        <v>28523</v>
      </c>
    </row>
    <row r="2251" spans="1:9" x14ac:dyDescent="0.2">
      <c r="A2251" s="8" t="s">
        <v>28524</v>
      </c>
      <c r="B2251" s="8" t="s">
        <v>28525</v>
      </c>
      <c r="C2251" s="9">
        <v>0.73231428598529502</v>
      </c>
      <c r="D2251" s="9">
        <v>0.83803190291670204</v>
      </c>
      <c r="E2251" s="9">
        <v>0</v>
      </c>
      <c r="F2251" s="9">
        <v>0</v>
      </c>
      <c r="G2251" s="9">
        <v>0.78881544664161696</v>
      </c>
      <c r="H2251" s="9">
        <v>0.24575190646063799</v>
      </c>
      <c r="I2251" s="8" t="s">
        <v>28526</v>
      </c>
    </row>
    <row r="2252" spans="1:9" x14ac:dyDescent="0.2">
      <c r="A2252" s="8" t="s">
        <v>28527</v>
      </c>
      <c r="B2252" s="8" t="s">
        <v>28528</v>
      </c>
      <c r="C2252" s="9">
        <v>0.732952931749974</v>
      </c>
      <c r="D2252" s="9">
        <v>0.83803190291670204</v>
      </c>
      <c r="E2252" s="9">
        <v>0</v>
      </c>
      <c r="F2252" s="9">
        <v>0</v>
      </c>
      <c r="G2252" s="9">
        <v>0.81424676209952196</v>
      </c>
      <c r="H2252" s="9">
        <v>0.25296512946765198</v>
      </c>
      <c r="I2252" s="8" t="s">
        <v>28529</v>
      </c>
    </row>
    <row r="2253" spans="1:9" x14ac:dyDescent="0.2">
      <c r="A2253" s="8" t="s">
        <v>28530</v>
      </c>
      <c r="B2253" s="8" t="s">
        <v>16950</v>
      </c>
      <c r="C2253" s="9">
        <v>0.73373038972910898</v>
      </c>
      <c r="D2253" s="9">
        <v>0.83803190291670204</v>
      </c>
      <c r="E2253" s="9">
        <v>0</v>
      </c>
      <c r="F2253" s="9">
        <v>0</v>
      </c>
      <c r="G2253" s="9">
        <v>0.76998015515064</v>
      </c>
      <c r="H2253" s="9">
        <v>0.23839635416751001</v>
      </c>
      <c r="I2253" s="8" t="s">
        <v>25175</v>
      </c>
    </row>
    <row r="2254" spans="1:9" x14ac:dyDescent="0.2">
      <c r="A2254" s="8" t="s">
        <v>28531</v>
      </c>
      <c r="B2254" s="8" t="s">
        <v>16953</v>
      </c>
      <c r="C2254" s="9">
        <v>0.73563467660996795</v>
      </c>
      <c r="D2254" s="9">
        <v>0.83803190291670204</v>
      </c>
      <c r="E2254" s="9">
        <v>0</v>
      </c>
      <c r="F2254" s="9">
        <v>0</v>
      </c>
      <c r="G2254" s="9">
        <v>0.75927387529597401</v>
      </c>
      <c r="H2254" s="9">
        <v>0.233113515553422</v>
      </c>
      <c r="I2254" s="8" t="s">
        <v>16294</v>
      </c>
    </row>
    <row r="2255" spans="1:9" x14ac:dyDescent="0.2">
      <c r="A2255" s="8" t="s">
        <v>28532</v>
      </c>
      <c r="B2255" s="8" t="s">
        <v>16953</v>
      </c>
      <c r="C2255" s="9">
        <v>0.73563467660996795</v>
      </c>
      <c r="D2255" s="9">
        <v>0.83803190291670204</v>
      </c>
      <c r="E2255" s="9">
        <v>0</v>
      </c>
      <c r="F2255" s="9">
        <v>0</v>
      </c>
      <c r="G2255" s="9">
        <v>0.75927387529597401</v>
      </c>
      <c r="H2255" s="9">
        <v>0.233113515553422</v>
      </c>
      <c r="I2255" s="8" t="s">
        <v>15643</v>
      </c>
    </row>
    <row r="2256" spans="1:9" x14ac:dyDescent="0.2">
      <c r="A2256" s="8" t="s">
        <v>28533</v>
      </c>
      <c r="B2256" s="8" t="s">
        <v>16953</v>
      </c>
      <c r="C2256" s="9">
        <v>0.73563467660996795</v>
      </c>
      <c r="D2256" s="9">
        <v>0.83803190291670204</v>
      </c>
      <c r="E2256" s="9">
        <v>0</v>
      </c>
      <c r="F2256" s="9">
        <v>0</v>
      </c>
      <c r="G2256" s="9">
        <v>0.75927387529597401</v>
      </c>
      <c r="H2256" s="9">
        <v>0.233113515553422</v>
      </c>
      <c r="I2256" s="8" t="s">
        <v>15271</v>
      </c>
    </row>
    <row r="2257" spans="1:9" x14ac:dyDescent="0.2">
      <c r="A2257" s="8" t="s">
        <v>28534</v>
      </c>
      <c r="B2257" s="8" t="s">
        <v>16953</v>
      </c>
      <c r="C2257" s="9">
        <v>0.73563467660996795</v>
      </c>
      <c r="D2257" s="9">
        <v>0.83803190291670204</v>
      </c>
      <c r="E2257" s="9">
        <v>0</v>
      </c>
      <c r="F2257" s="9">
        <v>0</v>
      </c>
      <c r="G2257" s="9">
        <v>0.75927387529597401</v>
      </c>
      <c r="H2257" s="9">
        <v>0.233113515553422</v>
      </c>
      <c r="I2257" s="8" t="s">
        <v>15379</v>
      </c>
    </row>
    <row r="2258" spans="1:9" x14ac:dyDescent="0.2">
      <c r="A2258" s="8" t="s">
        <v>28535</v>
      </c>
      <c r="B2258" s="8" t="s">
        <v>16953</v>
      </c>
      <c r="C2258" s="9">
        <v>0.73563467660996795</v>
      </c>
      <c r="D2258" s="9">
        <v>0.83803190291670204</v>
      </c>
      <c r="E2258" s="9">
        <v>0</v>
      </c>
      <c r="F2258" s="9">
        <v>0</v>
      </c>
      <c r="G2258" s="9">
        <v>0.75927387529597401</v>
      </c>
      <c r="H2258" s="9">
        <v>0.233113515553422</v>
      </c>
      <c r="I2258" s="8" t="s">
        <v>16114</v>
      </c>
    </row>
    <row r="2259" spans="1:9" x14ac:dyDescent="0.2">
      <c r="A2259" s="8" t="s">
        <v>28536</v>
      </c>
      <c r="B2259" s="8" t="s">
        <v>16953</v>
      </c>
      <c r="C2259" s="9">
        <v>0.73563467660996795</v>
      </c>
      <c r="D2259" s="9">
        <v>0.83803190291670204</v>
      </c>
      <c r="E2259" s="9">
        <v>0</v>
      </c>
      <c r="F2259" s="9">
        <v>0</v>
      </c>
      <c r="G2259" s="9">
        <v>0.75927387529597401</v>
      </c>
      <c r="H2259" s="9">
        <v>0.233113515553422</v>
      </c>
      <c r="I2259" s="8" t="s">
        <v>26104</v>
      </c>
    </row>
    <row r="2260" spans="1:9" x14ac:dyDescent="0.2">
      <c r="A2260" s="8" t="s">
        <v>28537</v>
      </c>
      <c r="B2260" s="8" t="s">
        <v>16953</v>
      </c>
      <c r="C2260" s="9">
        <v>0.73563467660996795</v>
      </c>
      <c r="D2260" s="9">
        <v>0.83803190291670204</v>
      </c>
      <c r="E2260" s="9">
        <v>0</v>
      </c>
      <c r="F2260" s="9">
        <v>0</v>
      </c>
      <c r="G2260" s="9">
        <v>0.75927387529597401</v>
      </c>
      <c r="H2260" s="9">
        <v>0.233113515553422</v>
      </c>
      <c r="I2260" s="8" t="s">
        <v>15848</v>
      </c>
    </row>
    <row r="2261" spans="1:9" x14ac:dyDescent="0.2">
      <c r="A2261" s="8" t="s">
        <v>28538</v>
      </c>
      <c r="B2261" s="8" t="s">
        <v>16953</v>
      </c>
      <c r="C2261" s="9">
        <v>0.73563467660996795</v>
      </c>
      <c r="D2261" s="9">
        <v>0.83803190291670204</v>
      </c>
      <c r="E2261" s="9">
        <v>0</v>
      </c>
      <c r="F2261" s="9">
        <v>0</v>
      </c>
      <c r="G2261" s="9">
        <v>0.75927387529597401</v>
      </c>
      <c r="H2261" s="9">
        <v>0.233113515553422</v>
      </c>
      <c r="I2261" s="8" t="s">
        <v>16281</v>
      </c>
    </row>
    <row r="2262" spans="1:9" x14ac:dyDescent="0.2">
      <c r="A2262" s="8" t="s">
        <v>28539</v>
      </c>
      <c r="B2262" s="8" t="s">
        <v>16953</v>
      </c>
      <c r="C2262" s="9">
        <v>0.73563467660996795</v>
      </c>
      <c r="D2262" s="9">
        <v>0.83803190291670204</v>
      </c>
      <c r="E2262" s="9">
        <v>0</v>
      </c>
      <c r="F2262" s="9">
        <v>0</v>
      </c>
      <c r="G2262" s="9">
        <v>0.75927387529597401</v>
      </c>
      <c r="H2262" s="9">
        <v>0.233113515553422</v>
      </c>
      <c r="I2262" s="8" t="s">
        <v>15848</v>
      </c>
    </row>
    <row r="2263" spans="1:9" x14ac:dyDescent="0.2">
      <c r="A2263" s="8" t="s">
        <v>28540</v>
      </c>
      <c r="B2263" s="8" t="s">
        <v>16953</v>
      </c>
      <c r="C2263" s="9">
        <v>0.73563467660996795</v>
      </c>
      <c r="D2263" s="9">
        <v>0.83803190291670204</v>
      </c>
      <c r="E2263" s="9">
        <v>0</v>
      </c>
      <c r="F2263" s="9">
        <v>0</v>
      </c>
      <c r="G2263" s="9">
        <v>0.75927387529597401</v>
      </c>
      <c r="H2263" s="9">
        <v>0.233113515553422</v>
      </c>
      <c r="I2263" s="8" t="s">
        <v>15954</v>
      </c>
    </row>
    <row r="2264" spans="1:9" x14ac:dyDescent="0.2">
      <c r="A2264" s="8" t="s">
        <v>28541</v>
      </c>
      <c r="B2264" s="8" t="s">
        <v>16953</v>
      </c>
      <c r="C2264" s="9">
        <v>0.73563467660996795</v>
      </c>
      <c r="D2264" s="9">
        <v>0.83803190291670204</v>
      </c>
      <c r="E2264" s="9">
        <v>0</v>
      </c>
      <c r="F2264" s="9">
        <v>0</v>
      </c>
      <c r="G2264" s="9">
        <v>0.75927387529597401</v>
      </c>
      <c r="H2264" s="9">
        <v>0.233113515553422</v>
      </c>
      <c r="I2264" s="8" t="s">
        <v>16021</v>
      </c>
    </row>
    <row r="2265" spans="1:9" x14ac:dyDescent="0.2">
      <c r="A2265" s="8" t="s">
        <v>28542</v>
      </c>
      <c r="B2265" s="8" t="s">
        <v>16953</v>
      </c>
      <c r="C2265" s="9">
        <v>0.73563467660996795</v>
      </c>
      <c r="D2265" s="9">
        <v>0.83803190291670204</v>
      </c>
      <c r="E2265" s="9">
        <v>0</v>
      </c>
      <c r="F2265" s="9">
        <v>0</v>
      </c>
      <c r="G2265" s="9">
        <v>0.75927387529597401</v>
      </c>
      <c r="H2265" s="9">
        <v>0.233113515553422</v>
      </c>
      <c r="I2265" s="8" t="s">
        <v>15582</v>
      </c>
    </row>
    <row r="2266" spans="1:9" x14ac:dyDescent="0.2">
      <c r="A2266" s="8" t="s">
        <v>28543</v>
      </c>
      <c r="B2266" s="8" t="s">
        <v>16953</v>
      </c>
      <c r="C2266" s="9">
        <v>0.73563467660996795</v>
      </c>
      <c r="D2266" s="9">
        <v>0.83803190291670204</v>
      </c>
      <c r="E2266" s="9">
        <v>0</v>
      </c>
      <c r="F2266" s="9">
        <v>0</v>
      </c>
      <c r="G2266" s="9">
        <v>0.75927387529597401</v>
      </c>
      <c r="H2266" s="9">
        <v>0.233113515553422</v>
      </c>
      <c r="I2266" s="8" t="s">
        <v>16114</v>
      </c>
    </row>
    <row r="2267" spans="1:9" x14ac:dyDescent="0.2">
      <c r="A2267" s="8" t="s">
        <v>28544</v>
      </c>
      <c r="B2267" s="8" t="s">
        <v>18650</v>
      </c>
      <c r="C2267" s="9">
        <v>0.74077523423909797</v>
      </c>
      <c r="D2267" s="9">
        <v>0.84300842986703195</v>
      </c>
      <c r="E2267" s="9">
        <v>0</v>
      </c>
      <c r="F2267" s="9">
        <v>0</v>
      </c>
      <c r="G2267" s="9">
        <v>0.75894092076664599</v>
      </c>
      <c r="H2267" s="9">
        <v>0.227726315531386</v>
      </c>
      <c r="I2267" s="8" t="s">
        <v>28545</v>
      </c>
    </row>
    <row r="2268" spans="1:9" x14ac:dyDescent="0.2">
      <c r="A2268" s="8" t="s">
        <v>28546</v>
      </c>
      <c r="B2268" s="8" t="s">
        <v>18650</v>
      </c>
      <c r="C2268" s="9">
        <v>0.74077523423909797</v>
      </c>
      <c r="D2268" s="9">
        <v>0.84300842986703195</v>
      </c>
      <c r="E2268" s="9">
        <v>0</v>
      </c>
      <c r="F2268" s="9">
        <v>0</v>
      </c>
      <c r="G2268" s="9">
        <v>0.75894092076664599</v>
      </c>
      <c r="H2268" s="9">
        <v>0.227726315531386</v>
      </c>
      <c r="I2268" s="8" t="s">
        <v>28547</v>
      </c>
    </row>
    <row r="2269" spans="1:9" x14ac:dyDescent="0.2">
      <c r="A2269" s="8" t="s">
        <v>28548</v>
      </c>
      <c r="B2269" s="8" t="s">
        <v>28549</v>
      </c>
      <c r="C2269" s="9">
        <v>0.74403715620689204</v>
      </c>
      <c r="D2269" s="9">
        <v>0.84300842986703195</v>
      </c>
      <c r="E2269" s="9">
        <v>0</v>
      </c>
      <c r="F2269" s="9">
        <v>0</v>
      </c>
      <c r="G2269" s="9">
        <v>0.773417959820348</v>
      </c>
      <c r="H2269" s="9">
        <v>0.22867208299074299</v>
      </c>
      <c r="I2269" s="8" t="s">
        <v>18141</v>
      </c>
    </row>
    <row r="2270" spans="1:9" x14ac:dyDescent="0.2">
      <c r="A2270" s="8" t="s">
        <v>28550</v>
      </c>
      <c r="B2270" s="8" t="s">
        <v>28549</v>
      </c>
      <c r="C2270" s="9">
        <v>0.74403715620689204</v>
      </c>
      <c r="D2270" s="9">
        <v>0.84300842986703195</v>
      </c>
      <c r="E2270" s="9">
        <v>0</v>
      </c>
      <c r="F2270" s="9">
        <v>0</v>
      </c>
      <c r="G2270" s="9">
        <v>0.773417959820348</v>
      </c>
      <c r="H2270" s="9">
        <v>0.22867208299074299</v>
      </c>
      <c r="I2270" s="8" t="s">
        <v>28551</v>
      </c>
    </row>
    <row r="2271" spans="1:9" x14ac:dyDescent="0.2">
      <c r="A2271" s="8" t="s">
        <v>28552</v>
      </c>
      <c r="B2271" s="8" t="s">
        <v>18656</v>
      </c>
      <c r="C2271" s="9">
        <v>0.74523514804769797</v>
      </c>
      <c r="D2271" s="9">
        <v>0.84300842986703195</v>
      </c>
      <c r="E2271" s="9">
        <v>0</v>
      </c>
      <c r="F2271" s="9">
        <v>0</v>
      </c>
      <c r="G2271" s="9">
        <v>0.738144567219152</v>
      </c>
      <c r="H2271" s="9">
        <v>0.21705545165815801</v>
      </c>
      <c r="I2271" s="8" t="s">
        <v>16114</v>
      </c>
    </row>
    <row r="2272" spans="1:9" x14ac:dyDescent="0.2">
      <c r="A2272" s="8" t="s">
        <v>28553</v>
      </c>
      <c r="B2272" s="8" t="s">
        <v>18656</v>
      </c>
      <c r="C2272" s="9">
        <v>0.74523514804769797</v>
      </c>
      <c r="D2272" s="9">
        <v>0.84300842986703195</v>
      </c>
      <c r="E2272" s="9">
        <v>0</v>
      </c>
      <c r="F2272" s="9">
        <v>0</v>
      </c>
      <c r="G2272" s="9">
        <v>0.738144567219152</v>
      </c>
      <c r="H2272" s="9">
        <v>0.21705545165815801</v>
      </c>
      <c r="I2272" s="8" t="s">
        <v>15979</v>
      </c>
    </row>
    <row r="2273" spans="1:9" x14ac:dyDescent="0.2">
      <c r="A2273" s="8" t="s">
        <v>28554</v>
      </c>
      <c r="B2273" s="8" t="s">
        <v>18656</v>
      </c>
      <c r="C2273" s="9">
        <v>0.74523514804769797</v>
      </c>
      <c r="D2273" s="9">
        <v>0.84300842986703195</v>
      </c>
      <c r="E2273" s="9">
        <v>0</v>
      </c>
      <c r="F2273" s="9">
        <v>0</v>
      </c>
      <c r="G2273" s="9">
        <v>0.738144567219152</v>
      </c>
      <c r="H2273" s="9">
        <v>0.21705545165815801</v>
      </c>
      <c r="I2273" s="8" t="s">
        <v>16283</v>
      </c>
    </row>
    <row r="2274" spans="1:9" x14ac:dyDescent="0.2">
      <c r="A2274" s="8" t="s">
        <v>28555</v>
      </c>
      <c r="B2274" s="8" t="s">
        <v>18656</v>
      </c>
      <c r="C2274" s="9">
        <v>0.74523514804769797</v>
      </c>
      <c r="D2274" s="9">
        <v>0.84300842986703195</v>
      </c>
      <c r="E2274" s="9">
        <v>0</v>
      </c>
      <c r="F2274" s="9">
        <v>0</v>
      </c>
      <c r="G2274" s="9">
        <v>0.738144567219152</v>
      </c>
      <c r="H2274" s="9">
        <v>0.21705545165815801</v>
      </c>
      <c r="I2274" s="8" t="s">
        <v>15558</v>
      </c>
    </row>
    <row r="2275" spans="1:9" x14ac:dyDescent="0.2">
      <c r="A2275" s="8" t="s">
        <v>28556</v>
      </c>
      <c r="B2275" s="8" t="s">
        <v>18656</v>
      </c>
      <c r="C2275" s="9">
        <v>0.74523514804769797</v>
      </c>
      <c r="D2275" s="9">
        <v>0.84300842986703195</v>
      </c>
      <c r="E2275" s="9">
        <v>0</v>
      </c>
      <c r="F2275" s="9">
        <v>0</v>
      </c>
      <c r="G2275" s="9">
        <v>0.738144567219152</v>
      </c>
      <c r="H2275" s="9">
        <v>0.21705545165815801</v>
      </c>
      <c r="I2275" s="8" t="s">
        <v>15558</v>
      </c>
    </row>
    <row r="2276" spans="1:9" x14ac:dyDescent="0.2">
      <c r="A2276" s="8" t="s">
        <v>28557</v>
      </c>
      <c r="B2276" s="8" t="s">
        <v>18656</v>
      </c>
      <c r="C2276" s="9">
        <v>0.74523514804769797</v>
      </c>
      <c r="D2276" s="9">
        <v>0.84300842986703195</v>
      </c>
      <c r="E2276" s="9">
        <v>0</v>
      </c>
      <c r="F2276" s="9">
        <v>0</v>
      </c>
      <c r="G2276" s="9">
        <v>0.738144567219152</v>
      </c>
      <c r="H2276" s="9">
        <v>0.21705545165815801</v>
      </c>
      <c r="I2276" s="8" t="s">
        <v>15906</v>
      </c>
    </row>
    <row r="2277" spans="1:9" x14ac:dyDescent="0.2">
      <c r="A2277" s="8" t="s">
        <v>28558</v>
      </c>
      <c r="B2277" s="8" t="s">
        <v>18656</v>
      </c>
      <c r="C2277" s="9">
        <v>0.74523514804769797</v>
      </c>
      <c r="D2277" s="9">
        <v>0.84300842986703195</v>
      </c>
      <c r="E2277" s="9">
        <v>0</v>
      </c>
      <c r="F2277" s="9">
        <v>0</v>
      </c>
      <c r="G2277" s="9">
        <v>0.738144567219152</v>
      </c>
      <c r="H2277" s="9">
        <v>0.21705545165815801</v>
      </c>
      <c r="I2277" s="8" t="s">
        <v>15412</v>
      </c>
    </row>
    <row r="2278" spans="1:9" x14ac:dyDescent="0.2">
      <c r="A2278" s="8" t="s">
        <v>28559</v>
      </c>
      <c r="B2278" s="8" t="s">
        <v>18656</v>
      </c>
      <c r="C2278" s="9">
        <v>0.74523514804769797</v>
      </c>
      <c r="D2278" s="9">
        <v>0.84300842986703195</v>
      </c>
      <c r="E2278" s="9">
        <v>0</v>
      </c>
      <c r="F2278" s="9">
        <v>0</v>
      </c>
      <c r="G2278" s="9">
        <v>0.738144567219152</v>
      </c>
      <c r="H2278" s="9">
        <v>0.21705545165815801</v>
      </c>
      <c r="I2278" s="8" t="s">
        <v>16585</v>
      </c>
    </row>
    <row r="2279" spans="1:9" x14ac:dyDescent="0.2">
      <c r="A2279" s="8" t="s">
        <v>28560</v>
      </c>
      <c r="B2279" s="8" t="s">
        <v>18656</v>
      </c>
      <c r="C2279" s="9">
        <v>0.74523514804769797</v>
      </c>
      <c r="D2279" s="9">
        <v>0.84300842986703195</v>
      </c>
      <c r="E2279" s="9">
        <v>0</v>
      </c>
      <c r="F2279" s="9">
        <v>0</v>
      </c>
      <c r="G2279" s="9">
        <v>0.738144567219152</v>
      </c>
      <c r="H2279" s="9">
        <v>0.21705545165815801</v>
      </c>
      <c r="I2279" s="8" t="s">
        <v>15226</v>
      </c>
    </row>
    <row r="2280" spans="1:9" x14ac:dyDescent="0.2">
      <c r="A2280" s="8" t="s">
        <v>28561</v>
      </c>
      <c r="B2280" s="8" t="s">
        <v>18656</v>
      </c>
      <c r="C2280" s="9">
        <v>0.74523514804769797</v>
      </c>
      <c r="D2280" s="9">
        <v>0.84300842986703195</v>
      </c>
      <c r="E2280" s="9">
        <v>0</v>
      </c>
      <c r="F2280" s="9">
        <v>0</v>
      </c>
      <c r="G2280" s="9">
        <v>0.738144567219152</v>
      </c>
      <c r="H2280" s="9">
        <v>0.21705545165815801</v>
      </c>
      <c r="I2280" s="8" t="s">
        <v>26104</v>
      </c>
    </row>
    <row r="2281" spans="1:9" x14ac:dyDescent="0.2">
      <c r="A2281" s="8" t="s">
        <v>28562</v>
      </c>
      <c r="B2281" s="8" t="s">
        <v>18656</v>
      </c>
      <c r="C2281" s="9">
        <v>0.74523514804769797</v>
      </c>
      <c r="D2281" s="9">
        <v>0.84300842986703195</v>
      </c>
      <c r="E2281" s="9">
        <v>0</v>
      </c>
      <c r="F2281" s="9">
        <v>0</v>
      </c>
      <c r="G2281" s="9">
        <v>0.738144567219152</v>
      </c>
      <c r="H2281" s="9">
        <v>0.21705545165815801</v>
      </c>
      <c r="I2281" s="8" t="s">
        <v>15852</v>
      </c>
    </row>
    <row r="2282" spans="1:9" x14ac:dyDescent="0.2">
      <c r="A2282" s="8" t="s">
        <v>28563</v>
      </c>
      <c r="B2282" s="8" t="s">
        <v>18656</v>
      </c>
      <c r="C2282" s="9">
        <v>0.74523514804769797</v>
      </c>
      <c r="D2282" s="9">
        <v>0.84300842986703195</v>
      </c>
      <c r="E2282" s="9">
        <v>0</v>
      </c>
      <c r="F2282" s="9">
        <v>0</v>
      </c>
      <c r="G2282" s="9">
        <v>0.738144567219152</v>
      </c>
      <c r="H2282" s="9">
        <v>0.21705545165815801</v>
      </c>
      <c r="I2282" s="8" t="s">
        <v>15402</v>
      </c>
    </row>
    <row r="2283" spans="1:9" x14ac:dyDescent="0.2">
      <c r="A2283" s="8" t="s">
        <v>28564</v>
      </c>
      <c r="B2283" s="8" t="s">
        <v>20801</v>
      </c>
      <c r="C2283" s="9">
        <v>0.74725718694708698</v>
      </c>
      <c r="D2283" s="9">
        <v>0.84492501225859296</v>
      </c>
      <c r="E2283" s="9">
        <v>0</v>
      </c>
      <c r="F2283" s="9">
        <v>0</v>
      </c>
      <c r="G2283" s="9">
        <v>0.87366471907459797</v>
      </c>
      <c r="H2283" s="9">
        <v>0.25453859893283298</v>
      </c>
      <c r="I2283" s="8" t="s">
        <v>28565</v>
      </c>
    </row>
    <row r="2284" spans="1:9" x14ac:dyDescent="0.2">
      <c r="A2284" s="8" t="s">
        <v>28566</v>
      </c>
      <c r="B2284" s="8" t="s">
        <v>18658</v>
      </c>
      <c r="C2284" s="9">
        <v>0.749743445644239</v>
      </c>
      <c r="D2284" s="9">
        <v>0.84699325279178295</v>
      </c>
      <c r="E2284" s="9">
        <v>0</v>
      </c>
      <c r="F2284" s="9">
        <v>0</v>
      </c>
      <c r="G2284" s="9">
        <v>0.76594129554655799</v>
      </c>
      <c r="H2284" s="9">
        <v>0.22060963153639601</v>
      </c>
      <c r="I2284" s="8" t="s">
        <v>28567</v>
      </c>
    </row>
    <row r="2285" spans="1:9" x14ac:dyDescent="0.2">
      <c r="A2285" s="8" t="s">
        <v>28568</v>
      </c>
      <c r="B2285" s="8" t="s">
        <v>18658</v>
      </c>
      <c r="C2285" s="9">
        <v>0.749743445644239</v>
      </c>
      <c r="D2285" s="9">
        <v>0.84699325279178295</v>
      </c>
      <c r="E2285" s="9">
        <v>0</v>
      </c>
      <c r="F2285" s="9">
        <v>0</v>
      </c>
      <c r="G2285" s="9">
        <v>0.76594129554655799</v>
      </c>
      <c r="H2285" s="9">
        <v>0.22060963153639601</v>
      </c>
      <c r="I2285" s="8" t="s">
        <v>28569</v>
      </c>
    </row>
    <row r="2286" spans="1:9" x14ac:dyDescent="0.2">
      <c r="A2286" s="8" t="s">
        <v>28570</v>
      </c>
      <c r="B2286" s="8" t="s">
        <v>18661</v>
      </c>
      <c r="C2286" s="9">
        <v>0.75438734012534703</v>
      </c>
      <c r="D2286" s="9">
        <v>0.84789390323798697</v>
      </c>
      <c r="E2286" s="9">
        <v>0</v>
      </c>
      <c r="F2286" s="9">
        <v>0</v>
      </c>
      <c r="G2286" s="9">
        <v>0.737782388197326</v>
      </c>
      <c r="H2286" s="9">
        <v>0.20794347119850901</v>
      </c>
      <c r="I2286" s="8" t="s">
        <v>28571</v>
      </c>
    </row>
    <row r="2287" spans="1:9" x14ac:dyDescent="0.2">
      <c r="A2287" s="8" t="s">
        <v>28572</v>
      </c>
      <c r="B2287" s="8" t="s">
        <v>18663</v>
      </c>
      <c r="C2287" s="9">
        <v>0.75448743755932601</v>
      </c>
      <c r="D2287" s="9">
        <v>0.84789390323798697</v>
      </c>
      <c r="E2287" s="9">
        <v>0</v>
      </c>
      <c r="F2287" s="9">
        <v>0</v>
      </c>
      <c r="G2287" s="9">
        <v>0.71815738390324002</v>
      </c>
      <c r="H2287" s="9">
        <v>0.20231689303646999</v>
      </c>
      <c r="I2287" s="8" t="s">
        <v>16401</v>
      </c>
    </row>
    <row r="2288" spans="1:9" x14ac:dyDescent="0.2">
      <c r="A2288" s="8" t="s">
        <v>28573</v>
      </c>
      <c r="B2288" s="8" t="s">
        <v>18663</v>
      </c>
      <c r="C2288" s="9">
        <v>0.75448743755932601</v>
      </c>
      <c r="D2288" s="9">
        <v>0.84789390323798697</v>
      </c>
      <c r="E2288" s="9">
        <v>0</v>
      </c>
      <c r="F2288" s="9">
        <v>0</v>
      </c>
      <c r="G2288" s="9">
        <v>0.71815738390324002</v>
      </c>
      <c r="H2288" s="9">
        <v>0.20231689303646999</v>
      </c>
      <c r="I2288" s="8" t="s">
        <v>16072</v>
      </c>
    </row>
    <row r="2289" spans="1:9" x14ac:dyDescent="0.2">
      <c r="A2289" s="8" t="s">
        <v>28574</v>
      </c>
      <c r="B2289" s="8" t="s">
        <v>18663</v>
      </c>
      <c r="C2289" s="9">
        <v>0.75448743755932601</v>
      </c>
      <c r="D2289" s="9">
        <v>0.84789390323798697</v>
      </c>
      <c r="E2289" s="9">
        <v>0</v>
      </c>
      <c r="F2289" s="9">
        <v>0</v>
      </c>
      <c r="G2289" s="9">
        <v>0.71815738390324002</v>
      </c>
      <c r="H2289" s="9">
        <v>0.20231689303646999</v>
      </c>
      <c r="I2289" s="8" t="s">
        <v>16341</v>
      </c>
    </row>
    <row r="2290" spans="1:9" x14ac:dyDescent="0.2">
      <c r="A2290" s="8" t="s">
        <v>28575</v>
      </c>
      <c r="B2290" s="8" t="s">
        <v>18663</v>
      </c>
      <c r="C2290" s="9">
        <v>0.75448743755932601</v>
      </c>
      <c r="D2290" s="9">
        <v>0.84789390323798697</v>
      </c>
      <c r="E2290" s="9">
        <v>0</v>
      </c>
      <c r="F2290" s="9">
        <v>0</v>
      </c>
      <c r="G2290" s="9">
        <v>0.71815738390324002</v>
      </c>
      <c r="H2290" s="9">
        <v>0.20231689303646999</v>
      </c>
      <c r="I2290" s="8" t="s">
        <v>28016</v>
      </c>
    </row>
    <row r="2291" spans="1:9" x14ac:dyDescent="0.2">
      <c r="A2291" s="8" t="s">
        <v>28576</v>
      </c>
      <c r="B2291" s="8" t="s">
        <v>18663</v>
      </c>
      <c r="C2291" s="9">
        <v>0.75448743755932601</v>
      </c>
      <c r="D2291" s="9">
        <v>0.84789390323798697</v>
      </c>
      <c r="E2291" s="9">
        <v>0</v>
      </c>
      <c r="F2291" s="9">
        <v>0</v>
      </c>
      <c r="G2291" s="9">
        <v>0.71815738390324002</v>
      </c>
      <c r="H2291" s="9">
        <v>0.20231689303646999</v>
      </c>
      <c r="I2291" s="8" t="s">
        <v>15310</v>
      </c>
    </row>
    <row r="2292" spans="1:9" x14ac:dyDescent="0.2">
      <c r="A2292" s="8" t="s">
        <v>28577</v>
      </c>
      <c r="B2292" s="8" t="s">
        <v>18663</v>
      </c>
      <c r="C2292" s="9">
        <v>0.75448743755932601</v>
      </c>
      <c r="D2292" s="9">
        <v>0.84789390323798697</v>
      </c>
      <c r="E2292" s="9">
        <v>0</v>
      </c>
      <c r="F2292" s="9">
        <v>0</v>
      </c>
      <c r="G2292" s="9">
        <v>0.71815738390324002</v>
      </c>
      <c r="H2292" s="9">
        <v>0.20231689303646999</v>
      </c>
      <c r="I2292" s="8" t="s">
        <v>16457</v>
      </c>
    </row>
    <row r="2293" spans="1:9" x14ac:dyDescent="0.2">
      <c r="A2293" s="8" t="s">
        <v>28578</v>
      </c>
      <c r="B2293" s="8" t="s">
        <v>18663</v>
      </c>
      <c r="C2293" s="9">
        <v>0.75448743755932601</v>
      </c>
      <c r="D2293" s="9">
        <v>0.84789390323798697</v>
      </c>
      <c r="E2293" s="9">
        <v>0</v>
      </c>
      <c r="F2293" s="9">
        <v>0</v>
      </c>
      <c r="G2293" s="9">
        <v>0.71815738390324002</v>
      </c>
      <c r="H2293" s="9">
        <v>0.20231689303646999</v>
      </c>
      <c r="I2293" s="8" t="s">
        <v>16146</v>
      </c>
    </row>
    <row r="2294" spans="1:9" x14ac:dyDescent="0.2">
      <c r="A2294" s="8" t="s">
        <v>28579</v>
      </c>
      <c r="B2294" s="8" t="s">
        <v>18663</v>
      </c>
      <c r="C2294" s="9">
        <v>0.75448743755932601</v>
      </c>
      <c r="D2294" s="9">
        <v>0.84789390323798697</v>
      </c>
      <c r="E2294" s="9">
        <v>0</v>
      </c>
      <c r="F2294" s="9">
        <v>0</v>
      </c>
      <c r="G2294" s="9">
        <v>0.71815738390324002</v>
      </c>
      <c r="H2294" s="9">
        <v>0.20231689303646999</v>
      </c>
      <c r="I2294" s="8" t="s">
        <v>16114</v>
      </c>
    </row>
    <row r="2295" spans="1:9" x14ac:dyDescent="0.2">
      <c r="A2295" s="8" t="s">
        <v>28580</v>
      </c>
      <c r="B2295" s="8" t="s">
        <v>18663</v>
      </c>
      <c r="C2295" s="9">
        <v>0.75448743755932601</v>
      </c>
      <c r="D2295" s="9">
        <v>0.84789390323798697</v>
      </c>
      <c r="E2295" s="9">
        <v>0</v>
      </c>
      <c r="F2295" s="9">
        <v>0</v>
      </c>
      <c r="G2295" s="9">
        <v>0.71815738390324002</v>
      </c>
      <c r="H2295" s="9">
        <v>0.20231689303646999</v>
      </c>
      <c r="I2295" s="8" t="s">
        <v>15582</v>
      </c>
    </row>
    <row r="2296" spans="1:9" x14ac:dyDescent="0.2">
      <c r="A2296" s="8" t="s">
        <v>28581</v>
      </c>
      <c r="B2296" s="8" t="s">
        <v>18663</v>
      </c>
      <c r="C2296" s="9">
        <v>0.75448743755932601</v>
      </c>
      <c r="D2296" s="9">
        <v>0.84789390323798697</v>
      </c>
      <c r="E2296" s="9">
        <v>0</v>
      </c>
      <c r="F2296" s="9">
        <v>0</v>
      </c>
      <c r="G2296" s="9">
        <v>0.71815738390324002</v>
      </c>
      <c r="H2296" s="9">
        <v>0.20231689303646999</v>
      </c>
      <c r="I2296" s="8" t="s">
        <v>26104</v>
      </c>
    </row>
    <row r="2297" spans="1:9" x14ac:dyDescent="0.2">
      <c r="A2297" s="8" t="s">
        <v>28582</v>
      </c>
      <c r="B2297" s="8" t="s">
        <v>18663</v>
      </c>
      <c r="C2297" s="9">
        <v>0.75448743755932601</v>
      </c>
      <c r="D2297" s="9">
        <v>0.84789390323798697</v>
      </c>
      <c r="E2297" s="9">
        <v>0</v>
      </c>
      <c r="F2297" s="9">
        <v>0</v>
      </c>
      <c r="G2297" s="9">
        <v>0.71815738390324002</v>
      </c>
      <c r="H2297" s="9">
        <v>0.20231689303646999</v>
      </c>
      <c r="I2297" s="8" t="s">
        <v>16138</v>
      </c>
    </row>
    <row r="2298" spans="1:9" x14ac:dyDescent="0.2">
      <c r="A2298" s="8" t="s">
        <v>28583</v>
      </c>
      <c r="B2298" s="8" t="s">
        <v>28584</v>
      </c>
      <c r="C2298" s="9">
        <v>0.75616086094020696</v>
      </c>
      <c r="D2298" s="9">
        <v>0.84940422636333501</v>
      </c>
      <c r="E2298" s="9">
        <v>0</v>
      </c>
      <c r="F2298" s="9">
        <v>0</v>
      </c>
      <c r="G2298" s="9">
        <v>0.81085256230918001</v>
      </c>
      <c r="H2298" s="9">
        <v>0.22663422073928899</v>
      </c>
      <c r="I2298" s="8" t="s">
        <v>28585</v>
      </c>
    </row>
    <row r="2299" spans="1:9" x14ac:dyDescent="0.2">
      <c r="A2299" s="8" t="s">
        <v>28586</v>
      </c>
      <c r="B2299" s="8" t="s">
        <v>28587</v>
      </c>
      <c r="C2299" s="9">
        <v>0.76084980294771098</v>
      </c>
      <c r="D2299" s="9">
        <v>0.85345009296658703</v>
      </c>
      <c r="E2299" s="9">
        <v>0</v>
      </c>
      <c r="F2299" s="9">
        <v>0</v>
      </c>
      <c r="G2299" s="9">
        <v>0.75141117441070404</v>
      </c>
      <c r="H2299" s="9">
        <v>0.20537518266854199</v>
      </c>
      <c r="I2299" s="8" t="s">
        <v>28588</v>
      </c>
    </row>
    <row r="2300" spans="1:9" x14ac:dyDescent="0.2">
      <c r="A2300" s="8" t="s">
        <v>28589</v>
      </c>
      <c r="B2300" s="8" t="s">
        <v>18666</v>
      </c>
      <c r="C2300" s="9">
        <v>0.76095928706516403</v>
      </c>
      <c r="D2300" s="9">
        <v>0.85345009296658703</v>
      </c>
      <c r="E2300" s="9">
        <v>0</v>
      </c>
      <c r="F2300" s="9">
        <v>0</v>
      </c>
      <c r="G2300" s="9">
        <v>0.72763788628052795</v>
      </c>
      <c r="H2300" s="9">
        <v>0.19877278650883901</v>
      </c>
      <c r="I2300" s="8" t="s">
        <v>28590</v>
      </c>
    </row>
    <row r="2301" spans="1:9" x14ac:dyDescent="0.2">
      <c r="A2301" s="8" t="s">
        <v>28591</v>
      </c>
      <c r="B2301" s="8" t="s">
        <v>16955</v>
      </c>
      <c r="C2301" s="9">
        <v>0.76340415608260304</v>
      </c>
      <c r="D2301" s="9">
        <v>0.85345009296658703</v>
      </c>
      <c r="E2301" s="9">
        <v>0</v>
      </c>
      <c r="F2301" s="9">
        <v>0</v>
      </c>
      <c r="G2301" s="9">
        <v>0.69922215760395401</v>
      </c>
      <c r="H2301" s="9">
        <v>0.18876739383976701</v>
      </c>
      <c r="I2301" s="8" t="s">
        <v>16193</v>
      </c>
    </row>
    <row r="2302" spans="1:9" x14ac:dyDescent="0.2">
      <c r="A2302" s="8" t="s">
        <v>28592</v>
      </c>
      <c r="B2302" s="8" t="s">
        <v>16955</v>
      </c>
      <c r="C2302" s="9">
        <v>0.76340415608260304</v>
      </c>
      <c r="D2302" s="9">
        <v>0.85345009296658703</v>
      </c>
      <c r="E2302" s="9">
        <v>0</v>
      </c>
      <c r="F2302" s="9">
        <v>0</v>
      </c>
      <c r="G2302" s="9">
        <v>0.69922215760395401</v>
      </c>
      <c r="H2302" s="9">
        <v>0.18876739383976701</v>
      </c>
      <c r="I2302" s="8" t="s">
        <v>16114</v>
      </c>
    </row>
    <row r="2303" spans="1:9" x14ac:dyDescent="0.2">
      <c r="A2303" s="8" t="s">
        <v>28593</v>
      </c>
      <c r="B2303" s="8" t="s">
        <v>16955</v>
      </c>
      <c r="C2303" s="9">
        <v>0.76340415608260304</v>
      </c>
      <c r="D2303" s="9">
        <v>0.85345009296658703</v>
      </c>
      <c r="E2303" s="9">
        <v>0</v>
      </c>
      <c r="F2303" s="9">
        <v>0</v>
      </c>
      <c r="G2303" s="9">
        <v>0.69922215760395401</v>
      </c>
      <c r="H2303" s="9">
        <v>0.18876739383976701</v>
      </c>
      <c r="I2303" s="8" t="s">
        <v>16114</v>
      </c>
    </row>
    <row r="2304" spans="1:9" x14ac:dyDescent="0.2">
      <c r="A2304" s="8" t="s">
        <v>28594</v>
      </c>
      <c r="B2304" s="8" t="s">
        <v>16955</v>
      </c>
      <c r="C2304" s="9">
        <v>0.76340415608260304</v>
      </c>
      <c r="D2304" s="9">
        <v>0.85345009296658703</v>
      </c>
      <c r="E2304" s="9">
        <v>0</v>
      </c>
      <c r="F2304" s="9">
        <v>0</v>
      </c>
      <c r="G2304" s="9">
        <v>0.69922215760395401</v>
      </c>
      <c r="H2304" s="9">
        <v>0.18876739383976701</v>
      </c>
      <c r="I2304" s="8" t="s">
        <v>16181</v>
      </c>
    </row>
    <row r="2305" spans="1:9" x14ac:dyDescent="0.2">
      <c r="A2305" s="8" t="s">
        <v>28595</v>
      </c>
      <c r="B2305" s="8" t="s">
        <v>16955</v>
      </c>
      <c r="C2305" s="9">
        <v>0.76340415608260304</v>
      </c>
      <c r="D2305" s="9">
        <v>0.85345009296658703</v>
      </c>
      <c r="E2305" s="9">
        <v>0</v>
      </c>
      <c r="F2305" s="9">
        <v>0</v>
      </c>
      <c r="G2305" s="9">
        <v>0.69922215760395401</v>
      </c>
      <c r="H2305" s="9">
        <v>0.18876739383976701</v>
      </c>
      <c r="I2305" s="8" t="s">
        <v>26104</v>
      </c>
    </row>
    <row r="2306" spans="1:9" x14ac:dyDescent="0.2">
      <c r="A2306" s="8" t="s">
        <v>28596</v>
      </c>
      <c r="B2306" s="8" t="s">
        <v>16955</v>
      </c>
      <c r="C2306" s="9">
        <v>0.76340415608260304</v>
      </c>
      <c r="D2306" s="9">
        <v>0.85345009296658703</v>
      </c>
      <c r="E2306" s="9">
        <v>0</v>
      </c>
      <c r="F2306" s="9">
        <v>0</v>
      </c>
      <c r="G2306" s="9">
        <v>0.69922215760395401</v>
      </c>
      <c r="H2306" s="9">
        <v>0.18876739383976701</v>
      </c>
      <c r="I2306" s="8" t="s">
        <v>15997</v>
      </c>
    </row>
    <row r="2307" spans="1:9" x14ac:dyDescent="0.2">
      <c r="A2307" s="8" t="s">
        <v>28597</v>
      </c>
      <c r="B2307" s="8" t="s">
        <v>16955</v>
      </c>
      <c r="C2307" s="9">
        <v>0.76340415608260304</v>
      </c>
      <c r="D2307" s="9">
        <v>0.85345009296658703</v>
      </c>
      <c r="E2307" s="9">
        <v>0</v>
      </c>
      <c r="F2307" s="9">
        <v>0</v>
      </c>
      <c r="G2307" s="9">
        <v>0.69922215760395401</v>
      </c>
      <c r="H2307" s="9">
        <v>0.18876739383976701</v>
      </c>
      <c r="I2307" s="8" t="s">
        <v>15848</v>
      </c>
    </row>
    <row r="2308" spans="1:9" x14ac:dyDescent="0.2">
      <c r="A2308" s="8" t="s">
        <v>28598</v>
      </c>
      <c r="B2308" s="8" t="s">
        <v>16955</v>
      </c>
      <c r="C2308" s="9">
        <v>0.76340415608260304</v>
      </c>
      <c r="D2308" s="9">
        <v>0.85345009296658703</v>
      </c>
      <c r="E2308" s="9">
        <v>0</v>
      </c>
      <c r="F2308" s="9">
        <v>0</v>
      </c>
      <c r="G2308" s="9">
        <v>0.69922215760395401</v>
      </c>
      <c r="H2308" s="9">
        <v>0.18876739383976701</v>
      </c>
      <c r="I2308" s="8" t="s">
        <v>15641</v>
      </c>
    </row>
    <row r="2309" spans="1:9" x14ac:dyDescent="0.2">
      <c r="A2309" s="8" t="s">
        <v>28599</v>
      </c>
      <c r="B2309" s="8" t="s">
        <v>16955</v>
      </c>
      <c r="C2309" s="9">
        <v>0.76340415608260304</v>
      </c>
      <c r="D2309" s="9">
        <v>0.85345009296658703</v>
      </c>
      <c r="E2309" s="9">
        <v>0</v>
      </c>
      <c r="F2309" s="9">
        <v>0</v>
      </c>
      <c r="G2309" s="9">
        <v>0.69922215760395401</v>
      </c>
      <c r="H2309" s="9">
        <v>0.18876739383976701</v>
      </c>
      <c r="I2309" s="8" t="s">
        <v>16017</v>
      </c>
    </row>
    <row r="2310" spans="1:9" x14ac:dyDescent="0.2">
      <c r="A2310" s="8" t="s">
        <v>28600</v>
      </c>
      <c r="B2310" s="8" t="s">
        <v>28601</v>
      </c>
      <c r="C2310" s="9">
        <v>0.76625161932538399</v>
      </c>
      <c r="D2310" s="9">
        <v>0.85626210430032101</v>
      </c>
      <c r="E2310" s="9">
        <v>0</v>
      </c>
      <c r="F2310" s="9">
        <v>0</v>
      </c>
      <c r="G2310" s="9">
        <v>0.74434980712972698</v>
      </c>
      <c r="H2310" s="9">
        <v>0.19817917503263099</v>
      </c>
      <c r="I2310" s="8" t="s">
        <v>28602</v>
      </c>
    </row>
    <row r="2311" spans="1:9" x14ac:dyDescent="0.2">
      <c r="A2311" s="8" t="s">
        <v>28603</v>
      </c>
      <c r="B2311" s="8" t="s">
        <v>28604</v>
      </c>
      <c r="C2311" s="9">
        <v>0.76737835105666696</v>
      </c>
      <c r="D2311" s="9">
        <v>0.85640752771605499</v>
      </c>
      <c r="E2311" s="9">
        <v>0</v>
      </c>
      <c r="F2311" s="9">
        <v>0</v>
      </c>
      <c r="G2311" s="9">
        <v>0.71776756009121101</v>
      </c>
      <c r="H2311" s="9">
        <v>0.19004712990720801</v>
      </c>
      <c r="I2311" s="8" t="s">
        <v>28605</v>
      </c>
    </row>
    <row r="2312" spans="1:9" x14ac:dyDescent="0.2">
      <c r="A2312" s="8" t="s">
        <v>28606</v>
      </c>
      <c r="B2312" s="8" t="s">
        <v>28604</v>
      </c>
      <c r="C2312" s="9">
        <v>0.76737835105666696</v>
      </c>
      <c r="D2312" s="9">
        <v>0.85640752771605499</v>
      </c>
      <c r="E2312" s="9">
        <v>0</v>
      </c>
      <c r="F2312" s="9">
        <v>0</v>
      </c>
      <c r="G2312" s="9">
        <v>0.71776756009121101</v>
      </c>
      <c r="H2312" s="9">
        <v>0.19004712990720801</v>
      </c>
      <c r="I2312" s="8" t="s">
        <v>28607</v>
      </c>
    </row>
    <row r="2313" spans="1:9" x14ac:dyDescent="0.2">
      <c r="A2313" s="8" t="s">
        <v>28608</v>
      </c>
      <c r="B2313" s="8" t="s">
        <v>28604</v>
      </c>
      <c r="C2313" s="9">
        <v>0.76737835105666696</v>
      </c>
      <c r="D2313" s="9">
        <v>0.85640752771605499</v>
      </c>
      <c r="E2313" s="9">
        <v>0</v>
      </c>
      <c r="F2313" s="9">
        <v>0</v>
      </c>
      <c r="G2313" s="9">
        <v>0.71776756009121101</v>
      </c>
      <c r="H2313" s="9">
        <v>0.19004712990720801</v>
      </c>
      <c r="I2313" s="8" t="s">
        <v>28609</v>
      </c>
    </row>
    <row r="2314" spans="1:9" x14ac:dyDescent="0.2">
      <c r="A2314" s="8" t="s">
        <v>28610</v>
      </c>
      <c r="B2314" s="8" t="s">
        <v>28611</v>
      </c>
      <c r="C2314" s="9">
        <v>0.77155375387752501</v>
      </c>
      <c r="D2314" s="9">
        <v>0.85933050374645603</v>
      </c>
      <c r="E2314" s="9">
        <v>0</v>
      </c>
      <c r="F2314" s="9">
        <v>0</v>
      </c>
      <c r="G2314" s="9">
        <v>0.73741920590951004</v>
      </c>
      <c r="H2314" s="9">
        <v>0.19124888577865901</v>
      </c>
      <c r="I2314" s="8" t="s">
        <v>28612</v>
      </c>
    </row>
    <row r="2315" spans="1:9" x14ac:dyDescent="0.2">
      <c r="A2315" s="8" t="s">
        <v>28613</v>
      </c>
      <c r="B2315" s="8" t="s">
        <v>16957</v>
      </c>
      <c r="C2315" s="9">
        <v>0.77199745798168795</v>
      </c>
      <c r="D2315" s="9">
        <v>0.85933050374645603</v>
      </c>
      <c r="E2315" s="9">
        <v>0</v>
      </c>
      <c r="F2315" s="9">
        <v>0</v>
      </c>
      <c r="G2315" s="9">
        <v>0.68125796855078602</v>
      </c>
      <c r="H2315" s="9">
        <v>0.17629186435927799</v>
      </c>
      <c r="I2315" s="8" t="s">
        <v>16257</v>
      </c>
    </row>
    <row r="2316" spans="1:9" x14ac:dyDescent="0.2">
      <c r="A2316" s="8" t="s">
        <v>28614</v>
      </c>
      <c r="B2316" s="8" t="s">
        <v>16957</v>
      </c>
      <c r="C2316" s="9">
        <v>0.77199745798168795</v>
      </c>
      <c r="D2316" s="9">
        <v>0.85933050374645603</v>
      </c>
      <c r="E2316" s="9">
        <v>0</v>
      </c>
      <c r="F2316" s="9">
        <v>0</v>
      </c>
      <c r="G2316" s="9">
        <v>0.68125796855078602</v>
      </c>
      <c r="H2316" s="9">
        <v>0.17629186435927799</v>
      </c>
      <c r="I2316" s="8" t="s">
        <v>16455</v>
      </c>
    </row>
    <row r="2317" spans="1:9" x14ac:dyDescent="0.2">
      <c r="A2317" s="8" t="s">
        <v>28615</v>
      </c>
      <c r="B2317" s="8" t="s">
        <v>16957</v>
      </c>
      <c r="C2317" s="9">
        <v>0.77199745798168795</v>
      </c>
      <c r="D2317" s="9">
        <v>0.85933050374645603</v>
      </c>
      <c r="E2317" s="9">
        <v>0</v>
      </c>
      <c r="F2317" s="9">
        <v>0</v>
      </c>
      <c r="G2317" s="9">
        <v>0.68125796855078602</v>
      </c>
      <c r="H2317" s="9">
        <v>0.17629186435927799</v>
      </c>
      <c r="I2317" s="8" t="s">
        <v>15812</v>
      </c>
    </row>
    <row r="2318" spans="1:9" x14ac:dyDescent="0.2">
      <c r="A2318" s="8" t="s">
        <v>28616</v>
      </c>
      <c r="B2318" s="8" t="s">
        <v>16957</v>
      </c>
      <c r="C2318" s="9">
        <v>0.77199745798168795</v>
      </c>
      <c r="D2318" s="9">
        <v>0.85933050374645603</v>
      </c>
      <c r="E2318" s="9">
        <v>0</v>
      </c>
      <c r="F2318" s="9">
        <v>0</v>
      </c>
      <c r="G2318" s="9">
        <v>0.68125796855078602</v>
      </c>
      <c r="H2318" s="9">
        <v>0.17629186435927799</v>
      </c>
      <c r="I2318" s="8" t="s">
        <v>15715</v>
      </c>
    </row>
    <row r="2319" spans="1:9" x14ac:dyDescent="0.2">
      <c r="A2319" s="8" t="s">
        <v>28617</v>
      </c>
      <c r="B2319" s="8" t="s">
        <v>16957</v>
      </c>
      <c r="C2319" s="9">
        <v>0.77199745798168795</v>
      </c>
      <c r="D2319" s="9">
        <v>0.85933050374645603</v>
      </c>
      <c r="E2319" s="9">
        <v>0</v>
      </c>
      <c r="F2319" s="9">
        <v>0</v>
      </c>
      <c r="G2319" s="9">
        <v>0.68125796855078602</v>
      </c>
      <c r="H2319" s="9">
        <v>0.17629186435927799</v>
      </c>
      <c r="I2319" s="8" t="s">
        <v>15852</v>
      </c>
    </row>
    <row r="2320" spans="1:9" x14ac:dyDescent="0.2">
      <c r="A2320" s="8" t="s">
        <v>28618</v>
      </c>
      <c r="B2320" s="8" t="s">
        <v>18677</v>
      </c>
      <c r="C2320" s="9">
        <v>0.773646962104383</v>
      </c>
      <c r="D2320" s="9">
        <v>0.86005255209361697</v>
      </c>
      <c r="E2320" s="9">
        <v>0</v>
      </c>
      <c r="F2320" s="9">
        <v>0</v>
      </c>
      <c r="G2320" s="9">
        <v>0.708160442600276</v>
      </c>
      <c r="H2320" s="9">
        <v>0.18174203450745</v>
      </c>
      <c r="I2320" s="8" t="s">
        <v>28619</v>
      </c>
    </row>
    <row r="2321" spans="1:9" x14ac:dyDescent="0.2">
      <c r="A2321" s="8" t="s">
        <v>28620</v>
      </c>
      <c r="B2321" s="8" t="s">
        <v>18677</v>
      </c>
      <c r="C2321" s="9">
        <v>0.773646962104383</v>
      </c>
      <c r="D2321" s="9">
        <v>0.86005255209361697</v>
      </c>
      <c r="E2321" s="9">
        <v>0</v>
      </c>
      <c r="F2321" s="9">
        <v>0</v>
      </c>
      <c r="G2321" s="9">
        <v>0.708160442600276</v>
      </c>
      <c r="H2321" s="9">
        <v>0.18174203450745</v>
      </c>
      <c r="I2321" s="8" t="s">
        <v>28621</v>
      </c>
    </row>
    <row r="2322" spans="1:9" x14ac:dyDescent="0.2">
      <c r="A2322" s="8" t="s">
        <v>28622</v>
      </c>
      <c r="B2322" s="8" t="s">
        <v>18677</v>
      </c>
      <c r="C2322" s="9">
        <v>0.773646962104383</v>
      </c>
      <c r="D2322" s="9">
        <v>0.86005255209361697</v>
      </c>
      <c r="E2322" s="9">
        <v>0</v>
      </c>
      <c r="F2322" s="9">
        <v>0</v>
      </c>
      <c r="G2322" s="9">
        <v>0.708160442600276</v>
      </c>
      <c r="H2322" s="9">
        <v>0.18174203450745</v>
      </c>
      <c r="I2322" s="8" t="s">
        <v>28623</v>
      </c>
    </row>
    <row r="2323" spans="1:9" x14ac:dyDescent="0.2">
      <c r="A2323" s="8" t="s">
        <v>28624</v>
      </c>
      <c r="B2323" s="8" t="s">
        <v>28625</v>
      </c>
      <c r="C2323" s="9">
        <v>0.77734989721471903</v>
      </c>
      <c r="D2323" s="9">
        <v>0.86185064801759204</v>
      </c>
      <c r="E2323" s="9">
        <v>0</v>
      </c>
      <c r="F2323" s="9">
        <v>0</v>
      </c>
      <c r="G2323" s="9">
        <v>0.76677906229929305</v>
      </c>
      <c r="H2323" s="9">
        <v>0.19312458754919801</v>
      </c>
      <c r="I2323" s="8" t="s">
        <v>28626</v>
      </c>
    </row>
    <row r="2324" spans="1:9" x14ac:dyDescent="0.2">
      <c r="A2324" s="8" t="s">
        <v>28627</v>
      </c>
      <c r="B2324" s="8" t="s">
        <v>28625</v>
      </c>
      <c r="C2324" s="9">
        <v>0.77734989721471903</v>
      </c>
      <c r="D2324" s="9">
        <v>0.86185064801759204</v>
      </c>
      <c r="E2324" s="9">
        <v>0</v>
      </c>
      <c r="F2324" s="9">
        <v>0</v>
      </c>
      <c r="G2324" s="9">
        <v>0.76677906229929305</v>
      </c>
      <c r="H2324" s="9">
        <v>0.19312458754919801</v>
      </c>
      <c r="I2324" s="8" t="s">
        <v>28628</v>
      </c>
    </row>
    <row r="2325" spans="1:9" x14ac:dyDescent="0.2">
      <c r="A2325" s="8" t="s">
        <v>28629</v>
      </c>
      <c r="B2325" s="8" t="s">
        <v>18680</v>
      </c>
      <c r="C2325" s="9">
        <v>0.77976757517397099</v>
      </c>
      <c r="D2325" s="9">
        <v>0.86185064801759204</v>
      </c>
      <c r="E2325" s="9">
        <v>0</v>
      </c>
      <c r="F2325" s="9">
        <v>0</v>
      </c>
      <c r="G2325" s="9">
        <v>0.69880614399068197</v>
      </c>
      <c r="H2325" s="9">
        <v>0.17383458608903901</v>
      </c>
      <c r="I2325" s="8" t="s">
        <v>28630</v>
      </c>
    </row>
    <row r="2326" spans="1:9" x14ac:dyDescent="0.2">
      <c r="A2326" s="8" t="s">
        <v>28631</v>
      </c>
      <c r="B2326" s="8" t="s">
        <v>18680</v>
      </c>
      <c r="C2326" s="9">
        <v>0.77976757517397099</v>
      </c>
      <c r="D2326" s="9">
        <v>0.86185064801759204</v>
      </c>
      <c r="E2326" s="9">
        <v>0</v>
      </c>
      <c r="F2326" s="9">
        <v>0</v>
      </c>
      <c r="G2326" s="9">
        <v>0.69880614399068197</v>
      </c>
      <c r="H2326" s="9">
        <v>0.17383458608903901</v>
      </c>
      <c r="I2326" s="8" t="s">
        <v>28632</v>
      </c>
    </row>
    <row r="2327" spans="1:9" x14ac:dyDescent="0.2">
      <c r="A2327" s="8" t="s">
        <v>28633</v>
      </c>
      <c r="B2327" s="8" t="s">
        <v>18680</v>
      </c>
      <c r="C2327" s="9">
        <v>0.77976757517397099</v>
      </c>
      <c r="D2327" s="9">
        <v>0.86185064801759204</v>
      </c>
      <c r="E2327" s="9">
        <v>0</v>
      </c>
      <c r="F2327" s="9">
        <v>0</v>
      </c>
      <c r="G2327" s="9">
        <v>0.69880614399068197</v>
      </c>
      <c r="H2327" s="9">
        <v>0.17383458608903901</v>
      </c>
      <c r="I2327" s="8" t="s">
        <v>28634</v>
      </c>
    </row>
    <row r="2328" spans="1:9" x14ac:dyDescent="0.2">
      <c r="A2328" s="8" t="s">
        <v>28635</v>
      </c>
      <c r="B2328" s="8" t="s">
        <v>18680</v>
      </c>
      <c r="C2328" s="9">
        <v>0.77976757517397099</v>
      </c>
      <c r="D2328" s="9">
        <v>0.86185064801759204</v>
      </c>
      <c r="E2328" s="9">
        <v>0</v>
      </c>
      <c r="F2328" s="9">
        <v>0</v>
      </c>
      <c r="G2328" s="9">
        <v>0.69880614399068197</v>
      </c>
      <c r="H2328" s="9">
        <v>0.17383458608903901</v>
      </c>
      <c r="I2328" s="8" t="s">
        <v>28636</v>
      </c>
    </row>
    <row r="2329" spans="1:9" x14ac:dyDescent="0.2">
      <c r="A2329" s="8" t="s">
        <v>28637</v>
      </c>
      <c r="B2329" s="8" t="s">
        <v>18683</v>
      </c>
      <c r="C2329" s="9">
        <v>0.78027905836813805</v>
      </c>
      <c r="D2329" s="9">
        <v>0.86185064801759204</v>
      </c>
      <c r="E2329" s="9">
        <v>0</v>
      </c>
      <c r="F2329" s="9">
        <v>0</v>
      </c>
      <c r="G2329" s="9">
        <v>0.66419198895027598</v>
      </c>
      <c r="H2329" s="9">
        <v>0.164788460839629</v>
      </c>
      <c r="I2329" s="8" t="s">
        <v>15522</v>
      </c>
    </row>
    <row r="2330" spans="1:9" x14ac:dyDescent="0.2">
      <c r="A2330" s="8" t="s">
        <v>28638</v>
      </c>
      <c r="B2330" s="8" t="s">
        <v>18683</v>
      </c>
      <c r="C2330" s="9">
        <v>0.78027905836813805</v>
      </c>
      <c r="D2330" s="9">
        <v>0.86185064801759204</v>
      </c>
      <c r="E2330" s="9">
        <v>0</v>
      </c>
      <c r="F2330" s="9">
        <v>0</v>
      </c>
      <c r="G2330" s="9">
        <v>0.66419198895027598</v>
      </c>
      <c r="H2330" s="9">
        <v>0.164788460839629</v>
      </c>
      <c r="I2330" s="8" t="s">
        <v>15653</v>
      </c>
    </row>
    <row r="2331" spans="1:9" x14ac:dyDescent="0.2">
      <c r="A2331" s="8" t="s">
        <v>28639</v>
      </c>
      <c r="B2331" s="8" t="s">
        <v>18683</v>
      </c>
      <c r="C2331" s="9">
        <v>0.78027905836813805</v>
      </c>
      <c r="D2331" s="9">
        <v>0.86185064801759204</v>
      </c>
      <c r="E2331" s="9">
        <v>0</v>
      </c>
      <c r="F2331" s="9">
        <v>0</v>
      </c>
      <c r="G2331" s="9">
        <v>0.66419198895027598</v>
      </c>
      <c r="H2331" s="9">
        <v>0.164788460839629</v>
      </c>
      <c r="I2331" s="8" t="s">
        <v>16417</v>
      </c>
    </row>
    <row r="2332" spans="1:9" x14ac:dyDescent="0.2">
      <c r="A2332" s="8" t="s">
        <v>28640</v>
      </c>
      <c r="B2332" s="8" t="s">
        <v>18683</v>
      </c>
      <c r="C2332" s="9">
        <v>0.78027905836813805</v>
      </c>
      <c r="D2332" s="9">
        <v>0.86185064801759204</v>
      </c>
      <c r="E2332" s="9">
        <v>0</v>
      </c>
      <c r="F2332" s="9">
        <v>0</v>
      </c>
      <c r="G2332" s="9">
        <v>0.66419198895027598</v>
      </c>
      <c r="H2332" s="9">
        <v>0.164788460839629</v>
      </c>
      <c r="I2332" s="8" t="s">
        <v>16060</v>
      </c>
    </row>
    <row r="2333" spans="1:9" x14ac:dyDescent="0.2">
      <c r="A2333" s="8" t="s">
        <v>28641</v>
      </c>
      <c r="B2333" s="8" t="s">
        <v>18683</v>
      </c>
      <c r="C2333" s="9">
        <v>0.78027905836813805</v>
      </c>
      <c r="D2333" s="9">
        <v>0.86185064801759204</v>
      </c>
      <c r="E2333" s="9">
        <v>0</v>
      </c>
      <c r="F2333" s="9">
        <v>0</v>
      </c>
      <c r="G2333" s="9">
        <v>0.66419198895027598</v>
      </c>
      <c r="H2333" s="9">
        <v>0.164788460839629</v>
      </c>
      <c r="I2333" s="8" t="s">
        <v>15997</v>
      </c>
    </row>
    <row r="2334" spans="1:9" x14ac:dyDescent="0.2">
      <c r="A2334" s="8" t="s">
        <v>28642</v>
      </c>
      <c r="B2334" s="8" t="s">
        <v>18683</v>
      </c>
      <c r="C2334" s="9">
        <v>0.78027905836813805</v>
      </c>
      <c r="D2334" s="9">
        <v>0.86185064801759204</v>
      </c>
      <c r="E2334" s="9">
        <v>0</v>
      </c>
      <c r="F2334" s="9">
        <v>0</v>
      </c>
      <c r="G2334" s="9">
        <v>0.66419198895027598</v>
      </c>
      <c r="H2334" s="9">
        <v>0.164788460839629</v>
      </c>
      <c r="I2334" s="8" t="s">
        <v>16486</v>
      </c>
    </row>
    <row r="2335" spans="1:9" x14ac:dyDescent="0.2">
      <c r="A2335" s="8" t="s">
        <v>28643</v>
      </c>
      <c r="B2335" s="8" t="s">
        <v>18683</v>
      </c>
      <c r="C2335" s="9">
        <v>0.78027905836813805</v>
      </c>
      <c r="D2335" s="9">
        <v>0.86185064801759204</v>
      </c>
      <c r="E2335" s="9">
        <v>0</v>
      </c>
      <c r="F2335" s="9">
        <v>0</v>
      </c>
      <c r="G2335" s="9">
        <v>0.66419198895027598</v>
      </c>
      <c r="H2335" s="9">
        <v>0.164788460839629</v>
      </c>
      <c r="I2335" s="8" t="s">
        <v>16529</v>
      </c>
    </row>
    <row r="2336" spans="1:9" x14ac:dyDescent="0.2">
      <c r="A2336" s="8" t="s">
        <v>28644</v>
      </c>
      <c r="B2336" s="8" t="s">
        <v>18683</v>
      </c>
      <c r="C2336" s="9">
        <v>0.78027905836813805</v>
      </c>
      <c r="D2336" s="9">
        <v>0.86185064801759204</v>
      </c>
      <c r="E2336" s="9">
        <v>0</v>
      </c>
      <c r="F2336" s="9">
        <v>0</v>
      </c>
      <c r="G2336" s="9">
        <v>0.66419198895027598</v>
      </c>
      <c r="H2336" s="9">
        <v>0.164788460839629</v>
      </c>
      <c r="I2336" s="8" t="s">
        <v>16488</v>
      </c>
    </row>
    <row r="2337" spans="1:9" x14ac:dyDescent="0.2">
      <c r="A2337" s="8" t="s">
        <v>28645</v>
      </c>
      <c r="B2337" s="8" t="s">
        <v>18683</v>
      </c>
      <c r="C2337" s="9">
        <v>0.78027905836813805</v>
      </c>
      <c r="D2337" s="9">
        <v>0.86185064801759204</v>
      </c>
      <c r="E2337" s="9">
        <v>0</v>
      </c>
      <c r="F2337" s="9">
        <v>0</v>
      </c>
      <c r="G2337" s="9">
        <v>0.66419198895027598</v>
      </c>
      <c r="H2337" s="9">
        <v>0.164788460839629</v>
      </c>
      <c r="I2337" s="8" t="s">
        <v>16399</v>
      </c>
    </row>
    <row r="2338" spans="1:9" x14ac:dyDescent="0.2">
      <c r="A2338" s="8" t="s">
        <v>28646</v>
      </c>
      <c r="B2338" s="8" t="s">
        <v>28647</v>
      </c>
      <c r="C2338" s="9">
        <v>0.78146045075426995</v>
      </c>
      <c r="D2338" s="9">
        <v>0.86278588524389999</v>
      </c>
      <c r="E2338" s="9">
        <v>0</v>
      </c>
      <c r="F2338" s="9">
        <v>0</v>
      </c>
      <c r="G2338" s="9">
        <v>0.76233237547892696</v>
      </c>
      <c r="H2338" s="9">
        <v>0.187984102492428</v>
      </c>
      <c r="I2338" s="8" t="s">
        <v>28648</v>
      </c>
    </row>
    <row r="2339" spans="1:9" x14ac:dyDescent="0.2">
      <c r="A2339" s="8" t="s">
        <v>28649</v>
      </c>
      <c r="B2339" s="8" t="s">
        <v>28650</v>
      </c>
      <c r="C2339" s="9">
        <v>0.78186285389904897</v>
      </c>
      <c r="D2339" s="9">
        <v>0.86286063242797395</v>
      </c>
      <c r="E2339" s="9">
        <v>0</v>
      </c>
      <c r="F2339" s="9">
        <v>0</v>
      </c>
      <c r="G2339" s="9">
        <v>0.72393603626290604</v>
      </c>
      <c r="H2339" s="9">
        <v>0.17814323516708999</v>
      </c>
      <c r="I2339" s="8" t="s">
        <v>28651</v>
      </c>
    </row>
    <row r="2340" spans="1:9" x14ac:dyDescent="0.2">
      <c r="A2340" s="8" t="s">
        <v>28652</v>
      </c>
      <c r="B2340" s="8" t="s">
        <v>18687</v>
      </c>
      <c r="C2340" s="9">
        <v>0.78574266521848102</v>
      </c>
      <c r="D2340" s="9">
        <v>0.866771326886283</v>
      </c>
      <c r="E2340" s="9">
        <v>0</v>
      </c>
      <c r="F2340" s="9">
        <v>0</v>
      </c>
      <c r="G2340" s="9">
        <v>0.68969481417614198</v>
      </c>
      <c r="H2340" s="9">
        <v>0.166303309071065</v>
      </c>
      <c r="I2340" s="8" t="s">
        <v>28653</v>
      </c>
    </row>
    <row r="2341" spans="1:9" x14ac:dyDescent="0.2">
      <c r="A2341" s="8" t="s">
        <v>28654</v>
      </c>
      <c r="B2341" s="8" t="s">
        <v>28655</v>
      </c>
      <c r="C2341" s="9">
        <v>0.78613847195581898</v>
      </c>
      <c r="D2341" s="9">
        <v>0.86683703195128303</v>
      </c>
      <c r="E2341" s="9">
        <v>0</v>
      </c>
      <c r="F2341" s="9">
        <v>0</v>
      </c>
      <c r="G2341" s="9">
        <v>0.80790550912502102</v>
      </c>
      <c r="H2341" s="9">
        <v>0.19440010529659499</v>
      </c>
      <c r="I2341" s="8" t="s">
        <v>28656</v>
      </c>
    </row>
    <row r="2342" spans="1:9" x14ac:dyDescent="0.2">
      <c r="A2342" s="8" t="s">
        <v>28657</v>
      </c>
      <c r="B2342" s="8" t="s">
        <v>18689</v>
      </c>
      <c r="C2342" s="9">
        <v>0.78826024838814301</v>
      </c>
      <c r="D2342" s="9">
        <v>0.86695175782620904</v>
      </c>
      <c r="E2342" s="9">
        <v>0</v>
      </c>
      <c r="F2342" s="9">
        <v>0</v>
      </c>
      <c r="G2342" s="9">
        <v>0.64795849615954704</v>
      </c>
      <c r="H2342" s="9">
        <v>0.15416680763665899</v>
      </c>
      <c r="I2342" s="8" t="s">
        <v>15479</v>
      </c>
    </row>
    <row r="2343" spans="1:9" x14ac:dyDescent="0.2">
      <c r="A2343" s="8" t="s">
        <v>28658</v>
      </c>
      <c r="B2343" s="8" t="s">
        <v>18689</v>
      </c>
      <c r="C2343" s="9">
        <v>0.78826024838814301</v>
      </c>
      <c r="D2343" s="9">
        <v>0.86695175782620904</v>
      </c>
      <c r="E2343" s="9">
        <v>0</v>
      </c>
      <c r="F2343" s="9">
        <v>0</v>
      </c>
      <c r="G2343" s="9">
        <v>0.64795849615954704</v>
      </c>
      <c r="H2343" s="9">
        <v>0.15416680763665899</v>
      </c>
      <c r="I2343" s="8" t="s">
        <v>15379</v>
      </c>
    </row>
    <row r="2344" spans="1:9" x14ac:dyDescent="0.2">
      <c r="A2344" s="8" t="s">
        <v>28659</v>
      </c>
      <c r="B2344" s="8" t="s">
        <v>18689</v>
      </c>
      <c r="C2344" s="9">
        <v>0.78826024838814301</v>
      </c>
      <c r="D2344" s="9">
        <v>0.86695175782620904</v>
      </c>
      <c r="E2344" s="9">
        <v>0</v>
      </c>
      <c r="F2344" s="9">
        <v>0</v>
      </c>
      <c r="G2344" s="9">
        <v>0.64795849615954704</v>
      </c>
      <c r="H2344" s="9">
        <v>0.15416680763665899</v>
      </c>
      <c r="I2344" s="8" t="s">
        <v>15877</v>
      </c>
    </row>
    <row r="2345" spans="1:9" x14ac:dyDescent="0.2">
      <c r="A2345" s="8" t="s">
        <v>28660</v>
      </c>
      <c r="B2345" s="8" t="s">
        <v>18689</v>
      </c>
      <c r="C2345" s="9">
        <v>0.78826024838814301</v>
      </c>
      <c r="D2345" s="9">
        <v>0.86695175782620904</v>
      </c>
      <c r="E2345" s="9">
        <v>0</v>
      </c>
      <c r="F2345" s="9">
        <v>0</v>
      </c>
      <c r="G2345" s="9">
        <v>0.64795849615954704</v>
      </c>
      <c r="H2345" s="9">
        <v>0.15416680763665899</v>
      </c>
      <c r="I2345" s="8" t="s">
        <v>15601</v>
      </c>
    </row>
    <row r="2346" spans="1:9" x14ac:dyDescent="0.2">
      <c r="A2346" s="8" t="s">
        <v>28661</v>
      </c>
      <c r="B2346" s="8" t="s">
        <v>18689</v>
      </c>
      <c r="C2346" s="9">
        <v>0.78826024838814301</v>
      </c>
      <c r="D2346" s="9">
        <v>0.86695175782620904</v>
      </c>
      <c r="E2346" s="9">
        <v>0</v>
      </c>
      <c r="F2346" s="9">
        <v>0</v>
      </c>
      <c r="G2346" s="9">
        <v>0.64795849615954704</v>
      </c>
      <c r="H2346" s="9">
        <v>0.15416680763665899</v>
      </c>
      <c r="I2346" s="8" t="s">
        <v>15535</v>
      </c>
    </row>
    <row r="2347" spans="1:9" x14ac:dyDescent="0.2">
      <c r="A2347" s="8" t="s">
        <v>28662</v>
      </c>
      <c r="B2347" s="8" t="s">
        <v>18689</v>
      </c>
      <c r="C2347" s="9">
        <v>0.78826024838814301</v>
      </c>
      <c r="D2347" s="9">
        <v>0.86695175782620904</v>
      </c>
      <c r="E2347" s="9">
        <v>0</v>
      </c>
      <c r="F2347" s="9">
        <v>0</v>
      </c>
      <c r="G2347" s="9">
        <v>0.64795849615954704</v>
      </c>
      <c r="H2347" s="9">
        <v>0.15416680763665899</v>
      </c>
      <c r="I2347" s="8" t="s">
        <v>15739</v>
      </c>
    </row>
    <row r="2348" spans="1:9" x14ac:dyDescent="0.2">
      <c r="A2348" s="8" t="s">
        <v>28663</v>
      </c>
      <c r="B2348" s="8" t="s">
        <v>28664</v>
      </c>
      <c r="C2348" s="9">
        <v>0.79113702457436796</v>
      </c>
      <c r="D2348" s="9">
        <v>0.86974466923356897</v>
      </c>
      <c r="E2348" s="9">
        <v>0</v>
      </c>
      <c r="F2348" s="9">
        <v>0</v>
      </c>
      <c r="G2348" s="9">
        <v>0.82167278968115598</v>
      </c>
      <c r="H2348" s="9">
        <v>0.192504867285964</v>
      </c>
      <c r="I2348" s="8" t="s">
        <v>28665</v>
      </c>
    </row>
    <row r="2349" spans="1:9" x14ac:dyDescent="0.2">
      <c r="A2349" s="8" t="s">
        <v>28666</v>
      </c>
      <c r="B2349" s="8" t="s">
        <v>28667</v>
      </c>
      <c r="C2349" s="9">
        <v>0.79178514646328202</v>
      </c>
      <c r="D2349" s="9">
        <v>0.87008614986459498</v>
      </c>
      <c r="E2349" s="9">
        <v>0</v>
      </c>
      <c r="F2349" s="9">
        <v>0</v>
      </c>
      <c r="G2349" s="9">
        <v>0.71093440838939403</v>
      </c>
      <c r="H2349" s="9">
        <v>0.16597844646399701</v>
      </c>
      <c r="I2349" s="8" t="s">
        <v>28668</v>
      </c>
    </row>
    <row r="2350" spans="1:9" x14ac:dyDescent="0.2">
      <c r="A2350" s="8" t="s">
        <v>28669</v>
      </c>
      <c r="B2350" s="8" t="s">
        <v>16959</v>
      </c>
      <c r="C2350" s="9">
        <v>0.79595191061685899</v>
      </c>
      <c r="D2350" s="9">
        <v>0.87276109810067604</v>
      </c>
      <c r="E2350" s="9">
        <v>0</v>
      </c>
      <c r="F2350" s="9">
        <v>0</v>
      </c>
      <c r="G2350" s="9">
        <v>0.63249802683504297</v>
      </c>
      <c r="H2350" s="9">
        <v>0.144346491482297</v>
      </c>
      <c r="I2350" s="8" t="s">
        <v>15670</v>
      </c>
    </row>
    <row r="2351" spans="1:9" x14ac:dyDescent="0.2">
      <c r="A2351" s="8" t="s">
        <v>28670</v>
      </c>
      <c r="B2351" s="8" t="s">
        <v>16959</v>
      </c>
      <c r="C2351" s="9">
        <v>0.79595191061685899</v>
      </c>
      <c r="D2351" s="9">
        <v>0.87276109810067604</v>
      </c>
      <c r="E2351" s="9">
        <v>0</v>
      </c>
      <c r="F2351" s="9">
        <v>0</v>
      </c>
      <c r="G2351" s="9">
        <v>0.63249802683504297</v>
      </c>
      <c r="H2351" s="9">
        <v>0.144346491482297</v>
      </c>
      <c r="I2351" s="8" t="s">
        <v>15254</v>
      </c>
    </row>
    <row r="2352" spans="1:9" x14ac:dyDescent="0.2">
      <c r="A2352" s="8" t="s">
        <v>28671</v>
      </c>
      <c r="B2352" s="8" t="s">
        <v>16959</v>
      </c>
      <c r="C2352" s="9">
        <v>0.79595191061685899</v>
      </c>
      <c r="D2352" s="9">
        <v>0.87276109810067604</v>
      </c>
      <c r="E2352" s="9">
        <v>0</v>
      </c>
      <c r="F2352" s="9">
        <v>0</v>
      </c>
      <c r="G2352" s="9">
        <v>0.63249802683504297</v>
      </c>
      <c r="H2352" s="9">
        <v>0.144346491482297</v>
      </c>
      <c r="I2352" s="8" t="s">
        <v>16367</v>
      </c>
    </row>
    <row r="2353" spans="1:9" x14ac:dyDescent="0.2">
      <c r="A2353" s="8" t="s">
        <v>28672</v>
      </c>
      <c r="B2353" s="8" t="s">
        <v>16959</v>
      </c>
      <c r="C2353" s="9">
        <v>0.79595191061685899</v>
      </c>
      <c r="D2353" s="9">
        <v>0.87276109810067604</v>
      </c>
      <c r="E2353" s="9">
        <v>0</v>
      </c>
      <c r="F2353" s="9">
        <v>0</v>
      </c>
      <c r="G2353" s="9">
        <v>0.63249802683504297</v>
      </c>
      <c r="H2353" s="9">
        <v>0.144346491482297</v>
      </c>
      <c r="I2353" s="8" t="s">
        <v>16114</v>
      </c>
    </row>
    <row r="2354" spans="1:9" x14ac:dyDescent="0.2">
      <c r="A2354" s="8" t="s">
        <v>28673</v>
      </c>
      <c r="B2354" s="8" t="s">
        <v>16959</v>
      </c>
      <c r="C2354" s="9">
        <v>0.79595191061685899</v>
      </c>
      <c r="D2354" s="9">
        <v>0.87276109810067604</v>
      </c>
      <c r="E2354" s="9">
        <v>0</v>
      </c>
      <c r="F2354" s="9">
        <v>0</v>
      </c>
      <c r="G2354" s="9">
        <v>0.63249802683504297</v>
      </c>
      <c r="H2354" s="9">
        <v>0.144346491482297</v>
      </c>
      <c r="I2354" s="8" t="s">
        <v>16316</v>
      </c>
    </row>
    <row r="2355" spans="1:9" x14ac:dyDescent="0.2">
      <c r="A2355" s="8" t="s">
        <v>28674</v>
      </c>
      <c r="B2355" s="8" t="s">
        <v>28675</v>
      </c>
      <c r="C2355" s="9">
        <v>0.79726624748917396</v>
      </c>
      <c r="D2355" s="9">
        <v>0.87276109810067604</v>
      </c>
      <c r="E2355" s="9">
        <v>0</v>
      </c>
      <c r="F2355" s="9">
        <v>0</v>
      </c>
      <c r="G2355" s="9">
        <v>0.67216415427981102</v>
      </c>
      <c r="H2355" s="9">
        <v>0.15228994296604101</v>
      </c>
      <c r="I2355" s="8" t="s">
        <v>28676</v>
      </c>
    </row>
    <row r="2356" spans="1:9" x14ac:dyDescent="0.2">
      <c r="A2356" s="8" t="s">
        <v>28677</v>
      </c>
      <c r="B2356" s="8" t="s">
        <v>28675</v>
      </c>
      <c r="C2356" s="9">
        <v>0.79726624748917396</v>
      </c>
      <c r="D2356" s="9">
        <v>0.87276109810067604</v>
      </c>
      <c r="E2356" s="9">
        <v>0</v>
      </c>
      <c r="F2356" s="9">
        <v>0</v>
      </c>
      <c r="G2356" s="9">
        <v>0.67216415427981102</v>
      </c>
      <c r="H2356" s="9">
        <v>0.15228994296604101</v>
      </c>
      <c r="I2356" s="8" t="s">
        <v>28678</v>
      </c>
    </row>
    <row r="2357" spans="1:9" x14ac:dyDescent="0.2">
      <c r="A2357" s="8" t="s">
        <v>28679</v>
      </c>
      <c r="B2357" s="8" t="s">
        <v>28675</v>
      </c>
      <c r="C2357" s="9">
        <v>0.79726624748917396</v>
      </c>
      <c r="D2357" s="9">
        <v>0.87276109810067604</v>
      </c>
      <c r="E2357" s="9">
        <v>0</v>
      </c>
      <c r="F2357" s="9">
        <v>0</v>
      </c>
      <c r="G2357" s="9">
        <v>0.67216415427981102</v>
      </c>
      <c r="H2357" s="9">
        <v>0.15228994296604101</v>
      </c>
      <c r="I2357" s="8" t="s">
        <v>28680</v>
      </c>
    </row>
    <row r="2358" spans="1:9" x14ac:dyDescent="0.2">
      <c r="A2358" s="8" t="s">
        <v>28681</v>
      </c>
      <c r="B2358" s="8" t="s">
        <v>28675</v>
      </c>
      <c r="C2358" s="9">
        <v>0.79726624748917396</v>
      </c>
      <c r="D2358" s="9">
        <v>0.87276109810067604</v>
      </c>
      <c r="E2358" s="9">
        <v>0</v>
      </c>
      <c r="F2358" s="9">
        <v>0</v>
      </c>
      <c r="G2358" s="9">
        <v>0.67216415427981102</v>
      </c>
      <c r="H2358" s="9">
        <v>0.15228994296604101</v>
      </c>
      <c r="I2358" s="8" t="s">
        <v>28682</v>
      </c>
    </row>
    <row r="2359" spans="1:9" x14ac:dyDescent="0.2">
      <c r="A2359" s="8" t="s">
        <v>28683</v>
      </c>
      <c r="B2359" s="8" t="s">
        <v>28684</v>
      </c>
      <c r="C2359" s="9">
        <v>0.80281974877898998</v>
      </c>
      <c r="D2359" s="9">
        <v>0.87497835631109799</v>
      </c>
      <c r="E2359" s="9">
        <v>0</v>
      </c>
      <c r="F2359" s="9">
        <v>0</v>
      </c>
      <c r="G2359" s="9">
        <v>0.66372752420470205</v>
      </c>
      <c r="H2359" s="9">
        <v>0.14577119897869401</v>
      </c>
      <c r="I2359" s="8" t="s">
        <v>28685</v>
      </c>
    </row>
    <row r="2360" spans="1:9" x14ac:dyDescent="0.2">
      <c r="A2360" s="8" t="s">
        <v>28686</v>
      </c>
      <c r="B2360" s="8" t="s">
        <v>28684</v>
      </c>
      <c r="C2360" s="9">
        <v>0.80281974877898998</v>
      </c>
      <c r="D2360" s="9">
        <v>0.87497835631109799</v>
      </c>
      <c r="E2360" s="9">
        <v>0</v>
      </c>
      <c r="F2360" s="9">
        <v>0</v>
      </c>
      <c r="G2360" s="9">
        <v>0.66372752420470205</v>
      </c>
      <c r="H2360" s="9">
        <v>0.14577119897869401</v>
      </c>
      <c r="I2360" s="8" t="s">
        <v>28687</v>
      </c>
    </row>
    <row r="2361" spans="1:9" x14ac:dyDescent="0.2">
      <c r="A2361" s="8" t="s">
        <v>28688</v>
      </c>
      <c r="B2361" s="8" t="s">
        <v>16961</v>
      </c>
      <c r="C2361" s="9">
        <v>0.80336453428563603</v>
      </c>
      <c r="D2361" s="9">
        <v>0.87497835631109799</v>
      </c>
      <c r="E2361" s="9">
        <v>0</v>
      </c>
      <c r="F2361" s="9">
        <v>0</v>
      </c>
      <c r="G2361" s="9">
        <v>0.61775664910702799</v>
      </c>
      <c r="H2361" s="9">
        <v>0.13525578130653601</v>
      </c>
      <c r="I2361" s="8" t="s">
        <v>16142</v>
      </c>
    </row>
    <row r="2362" spans="1:9" x14ac:dyDescent="0.2">
      <c r="A2362" s="8" t="s">
        <v>28689</v>
      </c>
      <c r="B2362" s="8" t="s">
        <v>16961</v>
      </c>
      <c r="C2362" s="9">
        <v>0.80336453428563603</v>
      </c>
      <c r="D2362" s="9">
        <v>0.87497835631109799</v>
      </c>
      <c r="E2362" s="9">
        <v>0</v>
      </c>
      <c r="F2362" s="9">
        <v>0</v>
      </c>
      <c r="G2362" s="9">
        <v>0.61775664910702799</v>
      </c>
      <c r="H2362" s="9">
        <v>0.13525578130653601</v>
      </c>
      <c r="I2362" s="8" t="s">
        <v>16457</v>
      </c>
    </row>
    <row r="2363" spans="1:9" x14ac:dyDescent="0.2">
      <c r="A2363" s="8" t="s">
        <v>28690</v>
      </c>
      <c r="B2363" s="8" t="s">
        <v>16961</v>
      </c>
      <c r="C2363" s="9">
        <v>0.80336453428563603</v>
      </c>
      <c r="D2363" s="9">
        <v>0.87497835631109799</v>
      </c>
      <c r="E2363" s="9">
        <v>0</v>
      </c>
      <c r="F2363" s="9">
        <v>0</v>
      </c>
      <c r="G2363" s="9">
        <v>0.61775664910702799</v>
      </c>
      <c r="H2363" s="9">
        <v>0.13525578130653601</v>
      </c>
      <c r="I2363" s="8" t="s">
        <v>15812</v>
      </c>
    </row>
    <row r="2364" spans="1:9" x14ac:dyDescent="0.2">
      <c r="A2364" s="8" t="s">
        <v>28691</v>
      </c>
      <c r="B2364" s="8" t="s">
        <v>16961</v>
      </c>
      <c r="C2364" s="9">
        <v>0.80336453428563603</v>
      </c>
      <c r="D2364" s="9">
        <v>0.87497835631109799</v>
      </c>
      <c r="E2364" s="9">
        <v>0</v>
      </c>
      <c r="F2364" s="9">
        <v>0</v>
      </c>
      <c r="G2364" s="9">
        <v>0.61775664910702799</v>
      </c>
      <c r="H2364" s="9">
        <v>0.13525578130653601</v>
      </c>
      <c r="I2364" s="8" t="s">
        <v>16044</v>
      </c>
    </row>
    <row r="2365" spans="1:9" x14ac:dyDescent="0.2">
      <c r="A2365" s="8" t="s">
        <v>28692</v>
      </c>
      <c r="B2365" s="8" t="s">
        <v>16961</v>
      </c>
      <c r="C2365" s="9">
        <v>0.80336453428563603</v>
      </c>
      <c r="D2365" s="9">
        <v>0.87497835631109799</v>
      </c>
      <c r="E2365" s="9">
        <v>0</v>
      </c>
      <c r="F2365" s="9">
        <v>0</v>
      </c>
      <c r="G2365" s="9">
        <v>0.61775664910702799</v>
      </c>
      <c r="H2365" s="9">
        <v>0.13525578130653601</v>
      </c>
      <c r="I2365" s="8" t="s">
        <v>15226</v>
      </c>
    </row>
    <row r="2366" spans="1:9" x14ac:dyDescent="0.2">
      <c r="A2366" s="8" t="s">
        <v>28693</v>
      </c>
      <c r="B2366" s="8" t="s">
        <v>16961</v>
      </c>
      <c r="C2366" s="9">
        <v>0.80336453428563603</v>
      </c>
      <c r="D2366" s="9">
        <v>0.87497835631109799</v>
      </c>
      <c r="E2366" s="9">
        <v>0</v>
      </c>
      <c r="F2366" s="9">
        <v>0</v>
      </c>
      <c r="G2366" s="9">
        <v>0.61775664910702799</v>
      </c>
      <c r="H2366" s="9">
        <v>0.13525578130653601</v>
      </c>
      <c r="I2366" s="8" t="s">
        <v>26104</v>
      </c>
    </row>
    <row r="2367" spans="1:9" x14ac:dyDescent="0.2">
      <c r="A2367" s="8" t="s">
        <v>28694</v>
      </c>
      <c r="B2367" s="8" t="s">
        <v>16961</v>
      </c>
      <c r="C2367" s="9">
        <v>0.80336453428563603</v>
      </c>
      <c r="D2367" s="9">
        <v>0.87497835631109799</v>
      </c>
      <c r="E2367" s="9">
        <v>0</v>
      </c>
      <c r="F2367" s="9">
        <v>0</v>
      </c>
      <c r="G2367" s="9">
        <v>0.61775664910702799</v>
      </c>
      <c r="H2367" s="9">
        <v>0.13525578130653601</v>
      </c>
      <c r="I2367" s="8" t="s">
        <v>16399</v>
      </c>
    </row>
    <row r="2368" spans="1:9" x14ac:dyDescent="0.2">
      <c r="A2368" s="8" t="s">
        <v>28695</v>
      </c>
      <c r="B2368" s="8" t="s">
        <v>16961</v>
      </c>
      <c r="C2368" s="9">
        <v>0.80336453428563603</v>
      </c>
      <c r="D2368" s="9">
        <v>0.87497835631109799</v>
      </c>
      <c r="E2368" s="9">
        <v>0</v>
      </c>
      <c r="F2368" s="9">
        <v>0</v>
      </c>
      <c r="G2368" s="9">
        <v>0.61775664910702799</v>
      </c>
      <c r="H2368" s="9">
        <v>0.13525578130653601</v>
      </c>
      <c r="I2368" s="8" t="s">
        <v>16114</v>
      </c>
    </row>
    <row r="2369" spans="1:9" x14ac:dyDescent="0.2">
      <c r="A2369" s="8" t="s">
        <v>28696</v>
      </c>
      <c r="B2369" s="8" t="s">
        <v>16961</v>
      </c>
      <c r="C2369" s="9">
        <v>0.80336453428563603</v>
      </c>
      <c r="D2369" s="9">
        <v>0.87497835631109799</v>
      </c>
      <c r="E2369" s="9">
        <v>0</v>
      </c>
      <c r="F2369" s="9">
        <v>0</v>
      </c>
      <c r="G2369" s="9">
        <v>0.61775664910702799</v>
      </c>
      <c r="H2369" s="9">
        <v>0.13525578130653601</v>
      </c>
      <c r="I2369" s="8" t="s">
        <v>15558</v>
      </c>
    </row>
    <row r="2370" spans="1:9" x14ac:dyDescent="0.2">
      <c r="A2370" s="8" t="s">
        <v>28697</v>
      </c>
      <c r="B2370" s="8" t="s">
        <v>16961</v>
      </c>
      <c r="C2370" s="9">
        <v>0.80336453428563603</v>
      </c>
      <c r="D2370" s="9">
        <v>0.87497835631109799</v>
      </c>
      <c r="E2370" s="9">
        <v>0</v>
      </c>
      <c r="F2370" s="9">
        <v>0</v>
      </c>
      <c r="G2370" s="9">
        <v>0.61775664910702799</v>
      </c>
      <c r="H2370" s="9">
        <v>0.13525578130653601</v>
      </c>
      <c r="I2370" s="8" t="s">
        <v>15951</v>
      </c>
    </row>
    <row r="2371" spans="1:9" x14ac:dyDescent="0.2">
      <c r="A2371" s="8" t="s">
        <v>28698</v>
      </c>
      <c r="B2371" s="8" t="s">
        <v>28699</v>
      </c>
      <c r="C2371" s="9">
        <v>0.80605763640077499</v>
      </c>
      <c r="D2371" s="9">
        <v>0.87754078827753301</v>
      </c>
      <c r="E2371" s="9">
        <v>0</v>
      </c>
      <c r="F2371" s="9">
        <v>0</v>
      </c>
      <c r="G2371" s="9">
        <v>0.77374298832320398</v>
      </c>
      <c r="H2371" s="9">
        <v>0.16681901137876101</v>
      </c>
      <c r="I2371" s="8" t="s">
        <v>28700</v>
      </c>
    </row>
    <row r="2372" spans="1:9" x14ac:dyDescent="0.2">
      <c r="A2372" s="8" t="s">
        <v>28701</v>
      </c>
      <c r="B2372" s="8" t="s">
        <v>28702</v>
      </c>
      <c r="C2372" s="9">
        <v>0.80823773721647796</v>
      </c>
      <c r="D2372" s="9">
        <v>0.87920342968615495</v>
      </c>
      <c r="E2372" s="9">
        <v>0</v>
      </c>
      <c r="F2372" s="9">
        <v>0</v>
      </c>
      <c r="G2372" s="9">
        <v>0.65549920598330003</v>
      </c>
      <c r="H2372" s="9">
        <v>0.139555148075692</v>
      </c>
      <c r="I2372" s="8" t="s">
        <v>28279</v>
      </c>
    </row>
    <row r="2373" spans="1:9" x14ac:dyDescent="0.2">
      <c r="A2373" s="8" t="s">
        <v>28703</v>
      </c>
      <c r="B2373" s="8" t="s">
        <v>28704</v>
      </c>
      <c r="C2373" s="9">
        <v>0.80860796423036196</v>
      </c>
      <c r="D2373" s="9">
        <v>0.87920342968615495</v>
      </c>
      <c r="E2373" s="9">
        <v>0</v>
      </c>
      <c r="F2373" s="9">
        <v>0</v>
      </c>
      <c r="G2373" s="9">
        <v>0.73258133824432103</v>
      </c>
      <c r="H2373" s="9">
        <v>0.155630365129408</v>
      </c>
      <c r="I2373" s="8" t="s">
        <v>28705</v>
      </c>
    </row>
    <row r="2374" spans="1:9" x14ac:dyDescent="0.2">
      <c r="A2374" s="8" t="s">
        <v>28706</v>
      </c>
      <c r="B2374" s="8" t="s">
        <v>28704</v>
      </c>
      <c r="C2374" s="9">
        <v>0.80860796423036196</v>
      </c>
      <c r="D2374" s="9">
        <v>0.87920342968615495</v>
      </c>
      <c r="E2374" s="9">
        <v>0</v>
      </c>
      <c r="F2374" s="9">
        <v>0</v>
      </c>
      <c r="G2374" s="9">
        <v>0.73258133824432103</v>
      </c>
      <c r="H2374" s="9">
        <v>0.155630365129408</v>
      </c>
      <c r="I2374" s="8" t="s">
        <v>28707</v>
      </c>
    </row>
    <row r="2375" spans="1:9" x14ac:dyDescent="0.2">
      <c r="A2375" s="8" t="s">
        <v>28708</v>
      </c>
      <c r="B2375" s="8" t="s">
        <v>18696</v>
      </c>
      <c r="C2375" s="9">
        <v>0.81050822857501503</v>
      </c>
      <c r="D2375" s="9">
        <v>0.87978535295426896</v>
      </c>
      <c r="E2375" s="9">
        <v>0</v>
      </c>
      <c r="F2375" s="9">
        <v>0</v>
      </c>
      <c r="G2375" s="9">
        <v>0.60368533400301305</v>
      </c>
      <c r="H2375" s="9">
        <v>0.126830537005306</v>
      </c>
      <c r="I2375" s="8" t="s">
        <v>16401</v>
      </c>
    </row>
    <row r="2376" spans="1:9" x14ac:dyDescent="0.2">
      <c r="A2376" s="8" t="s">
        <v>28709</v>
      </c>
      <c r="B2376" s="8" t="s">
        <v>18696</v>
      </c>
      <c r="C2376" s="9">
        <v>0.81050822857501503</v>
      </c>
      <c r="D2376" s="9">
        <v>0.87978535295426896</v>
      </c>
      <c r="E2376" s="9">
        <v>0</v>
      </c>
      <c r="F2376" s="9">
        <v>0</v>
      </c>
      <c r="G2376" s="9">
        <v>0.60368533400301305</v>
      </c>
      <c r="H2376" s="9">
        <v>0.126830537005306</v>
      </c>
      <c r="I2376" s="8" t="s">
        <v>15812</v>
      </c>
    </row>
    <row r="2377" spans="1:9" x14ac:dyDescent="0.2">
      <c r="A2377" s="8" t="s">
        <v>28710</v>
      </c>
      <c r="B2377" s="8" t="s">
        <v>18696</v>
      </c>
      <c r="C2377" s="9">
        <v>0.81050822857501503</v>
      </c>
      <c r="D2377" s="9">
        <v>0.87978535295426896</v>
      </c>
      <c r="E2377" s="9">
        <v>0</v>
      </c>
      <c r="F2377" s="9">
        <v>0</v>
      </c>
      <c r="G2377" s="9">
        <v>0.60368533400301305</v>
      </c>
      <c r="H2377" s="9">
        <v>0.126830537005306</v>
      </c>
      <c r="I2377" s="8" t="s">
        <v>16050</v>
      </c>
    </row>
    <row r="2378" spans="1:9" x14ac:dyDescent="0.2">
      <c r="A2378" s="8" t="s">
        <v>28711</v>
      </c>
      <c r="B2378" s="8" t="s">
        <v>18696</v>
      </c>
      <c r="C2378" s="9">
        <v>0.81050822857501503</v>
      </c>
      <c r="D2378" s="9">
        <v>0.87978535295426896</v>
      </c>
      <c r="E2378" s="9">
        <v>0</v>
      </c>
      <c r="F2378" s="9">
        <v>0</v>
      </c>
      <c r="G2378" s="9">
        <v>0.60368533400301305</v>
      </c>
      <c r="H2378" s="9">
        <v>0.126830537005306</v>
      </c>
      <c r="I2378" s="8" t="s">
        <v>15622</v>
      </c>
    </row>
    <row r="2379" spans="1:9" x14ac:dyDescent="0.2">
      <c r="A2379" s="8" t="s">
        <v>28712</v>
      </c>
      <c r="B2379" s="8" t="s">
        <v>18699</v>
      </c>
      <c r="C2379" s="9">
        <v>0.81739273742143803</v>
      </c>
      <c r="D2379" s="9">
        <v>0.88603451323064097</v>
      </c>
      <c r="E2379" s="9">
        <v>0</v>
      </c>
      <c r="F2379" s="9">
        <v>0</v>
      </c>
      <c r="G2379" s="9">
        <v>0.59023941068139896</v>
      </c>
      <c r="H2379" s="9">
        <v>0.119013273505874</v>
      </c>
      <c r="I2379" s="8" t="s">
        <v>15781</v>
      </c>
    </row>
    <row r="2380" spans="1:9" x14ac:dyDescent="0.2">
      <c r="A2380" s="8" t="s">
        <v>28713</v>
      </c>
      <c r="B2380" s="8" t="s">
        <v>18699</v>
      </c>
      <c r="C2380" s="9">
        <v>0.81739273742143803</v>
      </c>
      <c r="D2380" s="9">
        <v>0.88603451323064097</v>
      </c>
      <c r="E2380" s="9">
        <v>0</v>
      </c>
      <c r="F2380" s="9">
        <v>0</v>
      </c>
      <c r="G2380" s="9">
        <v>0.59023941068139896</v>
      </c>
      <c r="H2380" s="9">
        <v>0.119013273505874</v>
      </c>
      <c r="I2380" s="8" t="s">
        <v>15653</v>
      </c>
    </row>
    <row r="2381" spans="1:9" x14ac:dyDescent="0.2">
      <c r="A2381" s="8" t="s">
        <v>28714</v>
      </c>
      <c r="B2381" s="8" t="s">
        <v>18699</v>
      </c>
      <c r="C2381" s="9">
        <v>0.81739273742143803</v>
      </c>
      <c r="D2381" s="9">
        <v>0.88603451323064097</v>
      </c>
      <c r="E2381" s="9">
        <v>0</v>
      </c>
      <c r="F2381" s="9">
        <v>0</v>
      </c>
      <c r="G2381" s="9">
        <v>0.59023941068139896</v>
      </c>
      <c r="H2381" s="9">
        <v>0.119013273505874</v>
      </c>
      <c r="I2381" s="8" t="s">
        <v>15773</v>
      </c>
    </row>
    <row r="2382" spans="1:9" x14ac:dyDescent="0.2">
      <c r="A2382" s="8" t="s">
        <v>28715</v>
      </c>
      <c r="B2382" s="8" t="s">
        <v>16964</v>
      </c>
      <c r="C2382" s="9">
        <v>0.81764007252742199</v>
      </c>
      <c r="D2382" s="9">
        <v>0.88603451323064097</v>
      </c>
      <c r="E2382" s="9">
        <v>0</v>
      </c>
      <c r="F2382" s="9">
        <v>0</v>
      </c>
      <c r="G2382" s="9">
        <v>0.70262971773934202</v>
      </c>
      <c r="H2382" s="9">
        <v>0.14146258293165001</v>
      </c>
      <c r="I2382" s="8" t="s">
        <v>28716</v>
      </c>
    </row>
    <row r="2383" spans="1:9" x14ac:dyDescent="0.2">
      <c r="A2383" s="8" t="s">
        <v>28717</v>
      </c>
      <c r="B2383" s="8" t="s">
        <v>28718</v>
      </c>
      <c r="C2383" s="9">
        <v>0.81867721407537497</v>
      </c>
      <c r="D2383" s="9">
        <v>0.88678565457408298</v>
      </c>
      <c r="E2383" s="9">
        <v>0</v>
      </c>
      <c r="F2383" s="9">
        <v>0</v>
      </c>
      <c r="G2383" s="9">
        <v>0.63963738772517398</v>
      </c>
      <c r="H2383" s="9">
        <v>0.12796930651920299</v>
      </c>
      <c r="I2383" s="8" t="s">
        <v>28719</v>
      </c>
    </row>
    <row r="2384" spans="1:9" x14ac:dyDescent="0.2">
      <c r="A2384" s="8" t="s">
        <v>28720</v>
      </c>
      <c r="B2384" s="8" t="s">
        <v>28721</v>
      </c>
      <c r="C2384" s="9">
        <v>0.81931742635221605</v>
      </c>
      <c r="D2384" s="9">
        <v>0.88681475868860504</v>
      </c>
      <c r="E2384" s="9">
        <v>0</v>
      </c>
      <c r="F2384" s="9">
        <v>0</v>
      </c>
      <c r="G2384" s="9">
        <v>0.67457392365838698</v>
      </c>
      <c r="H2384" s="9">
        <v>0.13443158220516099</v>
      </c>
      <c r="I2384" s="8" t="s">
        <v>28722</v>
      </c>
    </row>
    <row r="2385" spans="1:9" x14ac:dyDescent="0.2">
      <c r="A2385" s="8" t="s">
        <v>28723</v>
      </c>
      <c r="B2385" s="8" t="s">
        <v>28724</v>
      </c>
      <c r="C2385" s="9">
        <v>0.81939206950979804</v>
      </c>
      <c r="D2385" s="9">
        <v>0.88681475868860504</v>
      </c>
      <c r="E2385" s="9">
        <v>0</v>
      </c>
      <c r="F2385" s="9">
        <v>0</v>
      </c>
      <c r="G2385" s="9">
        <v>0.72052385265700403</v>
      </c>
      <c r="H2385" s="9">
        <v>0.14352301404453299</v>
      </c>
      <c r="I2385" s="8" t="s">
        <v>28725</v>
      </c>
    </row>
    <row r="2386" spans="1:9" x14ac:dyDescent="0.2">
      <c r="A2386" s="8" t="s">
        <v>28726</v>
      </c>
      <c r="B2386" s="8" t="s">
        <v>28727</v>
      </c>
      <c r="C2386" s="9">
        <v>0.82287641209842</v>
      </c>
      <c r="D2386" s="9">
        <v>0.888474600941485</v>
      </c>
      <c r="E2386" s="9">
        <v>0</v>
      </c>
      <c r="F2386" s="9">
        <v>0</v>
      </c>
      <c r="G2386" s="9">
        <v>0.71659159159159103</v>
      </c>
      <c r="H2386" s="9">
        <v>0.13969899845425199</v>
      </c>
      <c r="I2386" s="8" t="s">
        <v>28728</v>
      </c>
    </row>
    <row r="2387" spans="1:9" x14ac:dyDescent="0.2">
      <c r="A2387" s="8" t="s">
        <v>28729</v>
      </c>
      <c r="B2387" s="8" t="s">
        <v>18708</v>
      </c>
      <c r="C2387" s="9">
        <v>0.82402745184293602</v>
      </c>
      <c r="D2387" s="9">
        <v>0.888474600941485</v>
      </c>
      <c r="E2387" s="9">
        <v>0</v>
      </c>
      <c r="F2387" s="9">
        <v>0</v>
      </c>
      <c r="G2387" s="9">
        <v>0.57737809272159502</v>
      </c>
      <c r="H2387" s="9">
        <v>0.111752357970563</v>
      </c>
      <c r="I2387" s="8" t="s">
        <v>15580</v>
      </c>
    </row>
    <row r="2388" spans="1:9" x14ac:dyDescent="0.2">
      <c r="A2388" s="8" t="s">
        <v>28730</v>
      </c>
      <c r="B2388" s="8" t="s">
        <v>18708</v>
      </c>
      <c r="C2388" s="9">
        <v>0.82402745184293602</v>
      </c>
      <c r="D2388" s="9">
        <v>0.888474600941485</v>
      </c>
      <c r="E2388" s="9">
        <v>0</v>
      </c>
      <c r="F2388" s="9">
        <v>0</v>
      </c>
      <c r="G2388" s="9">
        <v>0.57737809272159502</v>
      </c>
      <c r="H2388" s="9">
        <v>0.111752357970563</v>
      </c>
      <c r="I2388" s="8" t="s">
        <v>16417</v>
      </c>
    </row>
    <row r="2389" spans="1:9" x14ac:dyDescent="0.2">
      <c r="A2389" s="8" t="s">
        <v>28731</v>
      </c>
      <c r="B2389" s="8" t="s">
        <v>18708</v>
      </c>
      <c r="C2389" s="9">
        <v>0.82402745184293602</v>
      </c>
      <c r="D2389" s="9">
        <v>0.888474600941485</v>
      </c>
      <c r="E2389" s="9">
        <v>0</v>
      </c>
      <c r="F2389" s="9">
        <v>0</v>
      </c>
      <c r="G2389" s="9">
        <v>0.57737809272159502</v>
      </c>
      <c r="H2389" s="9">
        <v>0.111752357970563</v>
      </c>
      <c r="I2389" s="8" t="s">
        <v>16521</v>
      </c>
    </row>
    <row r="2390" spans="1:9" x14ac:dyDescent="0.2">
      <c r="A2390" s="8" t="s">
        <v>28732</v>
      </c>
      <c r="B2390" s="8" t="s">
        <v>18708</v>
      </c>
      <c r="C2390" s="9">
        <v>0.82402745184293602</v>
      </c>
      <c r="D2390" s="9">
        <v>0.888474600941485</v>
      </c>
      <c r="E2390" s="9">
        <v>0</v>
      </c>
      <c r="F2390" s="9">
        <v>0</v>
      </c>
      <c r="G2390" s="9">
        <v>0.57737809272159502</v>
      </c>
      <c r="H2390" s="9">
        <v>0.111752357970563</v>
      </c>
      <c r="I2390" s="8" t="s">
        <v>16325</v>
      </c>
    </row>
    <row r="2391" spans="1:9" x14ac:dyDescent="0.2">
      <c r="A2391" s="8" t="s">
        <v>28733</v>
      </c>
      <c r="B2391" s="8" t="s">
        <v>18708</v>
      </c>
      <c r="C2391" s="9">
        <v>0.82402745184293602</v>
      </c>
      <c r="D2391" s="9">
        <v>0.888474600941485</v>
      </c>
      <c r="E2391" s="9">
        <v>0</v>
      </c>
      <c r="F2391" s="9">
        <v>0</v>
      </c>
      <c r="G2391" s="9">
        <v>0.57737809272159502</v>
      </c>
      <c r="H2391" s="9">
        <v>0.111752357970563</v>
      </c>
      <c r="I2391" s="8" t="s">
        <v>15641</v>
      </c>
    </row>
    <row r="2392" spans="1:9" x14ac:dyDescent="0.2">
      <c r="A2392" s="8" t="s">
        <v>28734</v>
      </c>
      <c r="B2392" s="8" t="s">
        <v>18708</v>
      </c>
      <c r="C2392" s="9">
        <v>0.82402745184293602</v>
      </c>
      <c r="D2392" s="9">
        <v>0.888474600941485</v>
      </c>
      <c r="E2392" s="9">
        <v>0</v>
      </c>
      <c r="F2392" s="9">
        <v>0</v>
      </c>
      <c r="G2392" s="9">
        <v>0.57737809272159502</v>
      </c>
      <c r="H2392" s="9">
        <v>0.111752357970563</v>
      </c>
      <c r="I2392" s="8" t="s">
        <v>15479</v>
      </c>
    </row>
    <row r="2393" spans="1:9" x14ac:dyDescent="0.2">
      <c r="A2393" s="8" t="s">
        <v>28735</v>
      </c>
      <c r="B2393" s="8" t="s">
        <v>18708</v>
      </c>
      <c r="C2393" s="9">
        <v>0.82402745184293602</v>
      </c>
      <c r="D2393" s="9">
        <v>0.888474600941485</v>
      </c>
      <c r="E2393" s="9">
        <v>0</v>
      </c>
      <c r="F2393" s="9">
        <v>0</v>
      </c>
      <c r="G2393" s="9">
        <v>0.57737809272159502</v>
      </c>
      <c r="H2393" s="9">
        <v>0.111752357970563</v>
      </c>
      <c r="I2393" s="8" t="s">
        <v>15431</v>
      </c>
    </row>
    <row r="2394" spans="1:9" x14ac:dyDescent="0.2">
      <c r="A2394" s="8" t="s">
        <v>28736</v>
      </c>
      <c r="B2394" s="8" t="s">
        <v>18708</v>
      </c>
      <c r="C2394" s="9">
        <v>0.82402745184293602</v>
      </c>
      <c r="D2394" s="9">
        <v>0.888474600941485</v>
      </c>
      <c r="E2394" s="9">
        <v>0</v>
      </c>
      <c r="F2394" s="9">
        <v>0</v>
      </c>
      <c r="G2394" s="9">
        <v>0.57737809272159502</v>
      </c>
      <c r="H2394" s="9">
        <v>0.111752357970563</v>
      </c>
      <c r="I2394" s="8" t="s">
        <v>15816</v>
      </c>
    </row>
    <row r="2395" spans="1:9" x14ac:dyDescent="0.2">
      <c r="A2395" s="8" t="s">
        <v>28737</v>
      </c>
      <c r="B2395" s="8" t="s">
        <v>28738</v>
      </c>
      <c r="C2395" s="9">
        <v>0.82778022292034603</v>
      </c>
      <c r="D2395" s="9">
        <v>0.89177493300821198</v>
      </c>
      <c r="E2395" s="9">
        <v>0</v>
      </c>
      <c r="F2395" s="9">
        <v>0</v>
      </c>
      <c r="G2395" s="9">
        <v>0.66326177285318499</v>
      </c>
      <c r="H2395" s="9">
        <v>0.12536150994615</v>
      </c>
      <c r="I2395" s="8" t="s">
        <v>28739</v>
      </c>
    </row>
    <row r="2396" spans="1:9" x14ac:dyDescent="0.2">
      <c r="A2396" s="8" t="s">
        <v>28740</v>
      </c>
      <c r="B2396" s="8" t="s">
        <v>28738</v>
      </c>
      <c r="C2396" s="9">
        <v>0.82778022292034603</v>
      </c>
      <c r="D2396" s="9">
        <v>0.89177493300821198</v>
      </c>
      <c r="E2396" s="9">
        <v>0</v>
      </c>
      <c r="F2396" s="9">
        <v>0</v>
      </c>
      <c r="G2396" s="9">
        <v>0.66326177285318499</v>
      </c>
      <c r="H2396" s="9">
        <v>0.12536150994615</v>
      </c>
      <c r="I2396" s="8" t="s">
        <v>28741</v>
      </c>
    </row>
    <row r="2397" spans="1:9" x14ac:dyDescent="0.2">
      <c r="A2397" s="8" t="s">
        <v>28742</v>
      </c>
      <c r="B2397" s="8" t="s">
        <v>28743</v>
      </c>
      <c r="C2397" s="9">
        <v>0.82948661882359598</v>
      </c>
      <c r="D2397" s="9">
        <v>0.89275497464699305</v>
      </c>
      <c r="E2397" s="9">
        <v>0</v>
      </c>
      <c r="F2397" s="9">
        <v>0</v>
      </c>
      <c r="G2397" s="9">
        <v>0.85793464791767604</v>
      </c>
      <c r="H2397" s="9">
        <v>0.160389424882072</v>
      </c>
      <c r="I2397" s="8" t="s">
        <v>28744</v>
      </c>
    </row>
    <row r="2398" spans="1:9" x14ac:dyDescent="0.2">
      <c r="A2398" s="8" t="s">
        <v>28745</v>
      </c>
      <c r="B2398" s="8" t="s">
        <v>18710</v>
      </c>
      <c r="C2398" s="9">
        <v>0.83042142327520896</v>
      </c>
      <c r="D2398" s="9">
        <v>0.89275497464699305</v>
      </c>
      <c r="E2398" s="9">
        <v>0</v>
      </c>
      <c r="F2398" s="9">
        <v>0</v>
      </c>
      <c r="G2398" s="9">
        <v>0.56506406488773897</v>
      </c>
      <c r="H2398" s="9">
        <v>0.10500131667476099</v>
      </c>
      <c r="I2398" s="8" t="s">
        <v>28303</v>
      </c>
    </row>
    <row r="2399" spans="1:9" x14ac:dyDescent="0.2">
      <c r="A2399" s="8" t="s">
        <v>28746</v>
      </c>
      <c r="B2399" s="8" t="s">
        <v>18710</v>
      </c>
      <c r="C2399" s="9">
        <v>0.83042142327520896</v>
      </c>
      <c r="D2399" s="9">
        <v>0.89275497464699305</v>
      </c>
      <c r="E2399" s="9">
        <v>0</v>
      </c>
      <c r="F2399" s="9">
        <v>0</v>
      </c>
      <c r="G2399" s="9">
        <v>0.56506406488773897</v>
      </c>
      <c r="H2399" s="9">
        <v>0.10500131667476099</v>
      </c>
      <c r="I2399" s="8" t="s">
        <v>15680</v>
      </c>
    </row>
    <row r="2400" spans="1:9" x14ac:dyDescent="0.2">
      <c r="A2400" s="8" t="s">
        <v>28747</v>
      </c>
      <c r="B2400" s="8" t="s">
        <v>18710</v>
      </c>
      <c r="C2400" s="9">
        <v>0.83042142327520896</v>
      </c>
      <c r="D2400" s="9">
        <v>0.89275497464699305</v>
      </c>
      <c r="E2400" s="9">
        <v>0</v>
      </c>
      <c r="F2400" s="9">
        <v>0</v>
      </c>
      <c r="G2400" s="9">
        <v>0.56506406488773897</v>
      </c>
      <c r="H2400" s="9">
        <v>0.10500131667476099</v>
      </c>
      <c r="I2400" s="8" t="s">
        <v>15564</v>
      </c>
    </row>
    <row r="2401" spans="1:9" x14ac:dyDescent="0.2">
      <c r="A2401" s="8" t="s">
        <v>28748</v>
      </c>
      <c r="B2401" s="8" t="s">
        <v>18710</v>
      </c>
      <c r="C2401" s="9">
        <v>0.83042142327520896</v>
      </c>
      <c r="D2401" s="9">
        <v>0.89275497464699305</v>
      </c>
      <c r="E2401" s="9">
        <v>0</v>
      </c>
      <c r="F2401" s="9">
        <v>0</v>
      </c>
      <c r="G2401" s="9">
        <v>0.56506406488773897</v>
      </c>
      <c r="H2401" s="9">
        <v>0.10500131667476099</v>
      </c>
      <c r="I2401" s="8" t="s">
        <v>16197</v>
      </c>
    </row>
    <row r="2402" spans="1:9" x14ac:dyDescent="0.2">
      <c r="A2402" s="8" t="s">
        <v>28749</v>
      </c>
      <c r="B2402" s="8" t="s">
        <v>28750</v>
      </c>
      <c r="C2402" s="9">
        <v>0.83188290194805503</v>
      </c>
      <c r="D2402" s="9">
        <v>0.89395336441104001</v>
      </c>
      <c r="E2402" s="9">
        <v>0</v>
      </c>
      <c r="F2402" s="9">
        <v>0</v>
      </c>
      <c r="G2402" s="9">
        <v>0.65774593072502896</v>
      </c>
      <c r="H2402" s="9">
        <v>0.121067077920311</v>
      </c>
      <c r="I2402" s="8" t="s">
        <v>28751</v>
      </c>
    </row>
    <row r="2403" spans="1:9" x14ac:dyDescent="0.2">
      <c r="A2403" s="8" t="s">
        <v>28752</v>
      </c>
      <c r="B2403" s="8" t="s">
        <v>28753</v>
      </c>
      <c r="C2403" s="9">
        <v>0.833382665067261</v>
      </c>
      <c r="D2403" s="9">
        <v>0.89444650730366304</v>
      </c>
      <c r="E2403" s="9">
        <v>0</v>
      </c>
      <c r="F2403" s="9">
        <v>0</v>
      </c>
      <c r="G2403" s="9">
        <v>0.61722795844189204</v>
      </c>
      <c r="H2403" s="9">
        <v>0.112497424650845</v>
      </c>
      <c r="I2403" s="8" t="s">
        <v>28754</v>
      </c>
    </row>
    <row r="2404" spans="1:9" x14ac:dyDescent="0.2">
      <c r="A2404" s="8" t="s">
        <v>28755</v>
      </c>
      <c r="B2404" s="8" t="s">
        <v>28753</v>
      </c>
      <c r="C2404" s="9">
        <v>0.833382665067261</v>
      </c>
      <c r="D2404" s="9">
        <v>0.89444650730366304</v>
      </c>
      <c r="E2404" s="9">
        <v>0</v>
      </c>
      <c r="F2404" s="9">
        <v>0</v>
      </c>
      <c r="G2404" s="9">
        <v>0.61722795844189204</v>
      </c>
      <c r="H2404" s="9">
        <v>0.112497424650845</v>
      </c>
      <c r="I2404" s="8" t="s">
        <v>28756</v>
      </c>
    </row>
    <row r="2405" spans="1:9" x14ac:dyDescent="0.2">
      <c r="A2405" s="8" t="s">
        <v>28757</v>
      </c>
      <c r="B2405" s="8" t="s">
        <v>28753</v>
      </c>
      <c r="C2405" s="9">
        <v>0.833382665067261</v>
      </c>
      <c r="D2405" s="9">
        <v>0.89444650730366304</v>
      </c>
      <c r="E2405" s="9">
        <v>0</v>
      </c>
      <c r="F2405" s="9">
        <v>0</v>
      </c>
      <c r="G2405" s="9">
        <v>0.61722795844189204</v>
      </c>
      <c r="H2405" s="9">
        <v>0.112497424650845</v>
      </c>
      <c r="I2405" s="8" t="s">
        <v>28758</v>
      </c>
    </row>
    <row r="2406" spans="1:9" x14ac:dyDescent="0.2">
      <c r="A2406" s="8" t="s">
        <v>28759</v>
      </c>
      <c r="B2406" s="8" t="s">
        <v>28760</v>
      </c>
      <c r="C2406" s="9">
        <v>0.83590136400288395</v>
      </c>
      <c r="D2406" s="9">
        <v>0.89527270322018904</v>
      </c>
      <c r="E2406" s="9">
        <v>0</v>
      </c>
      <c r="F2406" s="9">
        <v>0</v>
      </c>
      <c r="G2406" s="9">
        <v>0.652320512238318</v>
      </c>
      <c r="H2406" s="9">
        <v>0.116924967449205</v>
      </c>
      <c r="I2406" s="8" t="s">
        <v>28761</v>
      </c>
    </row>
    <row r="2407" spans="1:9" x14ac:dyDescent="0.2">
      <c r="A2407" s="8" t="s">
        <v>28762</v>
      </c>
      <c r="B2407" s="8" t="s">
        <v>28763</v>
      </c>
      <c r="C2407" s="9">
        <v>0.83618781234053596</v>
      </c>
      <c r="D2407" s="9">
        <v>0.89527270322018904</v>
      </c>
      <c r="E2407" s="9">
        <v>0</v>
      </c>
      <c r="F2407" s="9">
        <v>0</v>
      </c>
      <c r="G2407" s="9">
        <v>0.67993171876667002</v>
      </c>
      <c r="H2407" s="9">
        <v>0.121641168297352</v>
      </c>
      <c r="I2407" s="8" t="s">
        <v>28764</v>
      </c>
    </row>
    <row r="2408" spans="1:9" x14ac:dyDescent="0.2">
      <c r="A2408" s="8" t="s">
        <v>28765</v>
      </c>
      <c r="B2408" s="8" t="s">
        <v>18714</v>
      </c>
      <c r="C2408" s="9">
        <v>0.83658337550715101</v>
      </c>
      <c r="D2408" s="9">
        <v>0.89527270322018904</v>
      </c>
      <c r="E2408" s="9">
        <v>0</v>
      </c>
      <c r="F2408" s="9">
        <v>0</v>
      </c>
      <c r="G2408" s="9">
        <v>0.553263121546961</v>
      </c>
      <c r="H2408" s="9">
        <v>9.8718236230272705E-2</v>
      </c>
      <c r="I2408" s="8" t="s">
        <v>16108</v>
      </c>
    </row>
    <row r="2409" spans="1:9" x14ac:dyDescent="0.2">
      <c r="A2409" s="8" t="s">
        <v>28766</v>
      </c>
      <c r="B2409" s="8" t="s">
        <v>18714</v>
      </c>
      <c r="C2409" s="9">
        <v>0.83658337550715101</v>
      </c>
      <c r="D2409" s="9">
        <v>0.89527270322018904</v>
      </c>
      <c r="E2409" s="9">
        <v>0</v>
      </c>
      <c r="F2409" s="9">
        <v>0</v>
      </c>
      <c r="G2409" s="9">
        <v>0.553263121546961</v>
      </c>
      <c r="H2409" s="9">
        <v>9.8718236230272705E-2</v>
      </c>
      <c r="I2409" s="8" t="s">
        <v>16290</v>
      </c>
    </row>
    <row r="2410" spans="1:9" x14ac:dyDescent="0.2">
      <c r="A2410" s="8" t="s">
        <v>28767</v>
      </c>
      <c r="B2410" s="8" t="s">
        <v>18714</v>
      </c>
      <c r="C2410" s="9">
        <v>0.83658337550715101</v>
      </c>
      <c r="D2410" s="9">
        <v>0.89527270322018904</v>
      </c>
      <c r="E2410" s="9">
        <v>0</v>
      </c>
      <c r="F2410" s="9">
        <v>0</v>
      </c>
      <c r="G2410" s="9">
        <v>0.553263121546961</v>
      </c>
      <c r="H2410" s="9">
        <v>9.8718236230272705E-2</v>
      </c>
      <c r="I2410" s="8" t="s">
        <v>16106</v>
      </c>
    </row>
    <row r="2411" spans="1:9" x14ac:dyDescent="0.2">
      <c r="A2411" s="8" t="s">
        <v>28768</v>
      </c>
      <c r="B2411" s="8" t="s">
        <v>18714</v>
      </c>
      <c r="C2411" s="9">
        <v>0.83658337550715101</v>
      </c>
      <c r="D2411" s="9">
        <v>0.89527270322018904</v>
      </c>
      <c r="E2411" s="9">
        <v>0</v>
      </c>
      <c r="F2411" s="9">
        <v>0</v>
      </c>
      <c r="G2411" s="9">
        <v>0.553263121546961</v>
      </c>
      <c r="H2411" s="9">
        <v>9.8718236230272705E-2</v>
      </c>
      <c r="I2411" s="8" t="s">
        <v>26104</v>
      </c>
    </row>
    <row r="2412" spans="1:9" x14ac:dyDescent="0.2">
      <c r="A2412" s="8" t="s">
        <v>28769</v>
      </c>
      <c r="B2412" s="8" t="s">
        <v>18714</v>
      </c>
      <c r="C2412" s="9">
        <v>0.83658337550715101</v>
      </c>
      <c r="D2412" s="9">
        <v>0.89527270322018904</v>
      </c>
      <c r="E2412" s="9">
        <v>0</v>
      </c>
      <c r="F2412" s="9">
        <v>0</v>
      </c>
      <c r="G2412" s="9">
        <v>0.553263121546961</v>
      </c>
      <c r="H2412" s="9">
        <v>9.8718236230272705E-2</v>
      </c>
      <c r="I2412" s="8" t="s">
        <v>15479</v>
      </c>
    </row>
    <row r="2413" spans="1:9" x14ac:dyDescent="0.2">
      <c r="A2413" s="8" t="s">
        <v>28770</v>
      </c>
      <c r="B2413" s="8" t="s">
        <v>18719</v>
      </c>
      <c r="C2413" s="9">
        <v>0.84252171659888297</v>
      </c>
      <c r="D2413" s="9">
        <v>0.90013302337004497</v>
      </c>
      <c r="E2413" s="9">
        <v>0</v>
      </c>
      <c r="F2413" s="9">
        <v>0</v>
      </c>
      <c r="G2413" s="9">
        <v>0.54194384936294904</v>
      </c>
      <c r="H2413" s="9">
        <v>9.2865243924838206E-2</v>
      </c>
      <c r="I2413" s="8" t="s">
        <v>15566</v>
      </c>
    </row>
    <row r="2414" spans="1:9" x14ac:dyDescent="0.2">
      <c r="A2414" s="8" t="s">
        <v>28771</v>
      </c>
      <c r="B2414" s="8" t="s">
        <v>18719</v>
      </c>
      <c r="C2414" s="9">
        <v>0.84252171659888297</v>
      </c>
      <c r="D2414" s="9">
        <v>0.90013302337004497</v>
      </c>
      <c r="E2414" s="9">
        <v>0</v>
      </c>
      <c r="F2414" s="9">
        <v>0</v>
      </c>
      <c r="G2414" s="9">
        <v>0.54194384936294904</v>
      </c>
      <c r="H2414" s="9">
        <v>9.2865243924838206E-2</v>
      </c>
      <c r="I2414" s="8" t="s">
        <v>15979</v>
      </c>
    </row>
    <row r="2415" spans="1:9" x14ac:dyDescent="0.2">
      <c r="A2415" s="8" t="s">
        <v>28772</v>
      </c>
      <c r="B2415" s="8" t="s">
        <v>18719</v>
      </c>
      <c r="C2415" s="9">
        <v>0.84252171659888297</v>
      </c>
      <c r="D2415" s="9">
        <v>0.90013302337004497</v>
      </c>
      <c r="E2415" s="9">
        <v>0</v>
      </c>
      <c r="F2415" s="9">
        <v>0</v>
      </c>
      <c r="G2415" s="9">
        <v>0.54194384936294904</v>
      </c>
      <c r="H2415" s="9">
        <v>9.2865243924838206E-2</v>
      </c>
      <c r="I2415" s="8" t="s">
        <v>16072</v>
      </c>
    </row>
    <row r="2416" spans="1:9" x14ac:dyDescent="0.2">
      <c r="A2416" s="8" t="s">
        <v>28773</v>
      </c>
      <c r="B2416" s="8" t="s">
        <v>18719</v>
      </c>
      <c r="C2416" s="9">
        <v>0.84252171659888297</v>
      </c>
      <c r="D2416" s="9">
        <v>0.90013302337004497</v>
      </c>
      <c r="E2416" s="9">
        <v>0</v>
      </c>
      <c r="F2416" s="9">
        <v>0</v>
      </c>
      <c r="G2416" s="9">
        <v>0.54194384936294904</v>
      </c>
      <c r="H2416" s="9">
        <v>9.2865243924838206E-2</v>
      </c>
      <c r="I2416" s="8" t="s">
        <v>16432</v>
      </c>
    </row>
    <row r="2417" spans="1:9" x14ac:dyDescent="0.2">
      <c r="A2417" s="8" t="s">
        <v>28774</v>
      </c>
      <c r="B2417" s="8" t="s">
        <v>18726</v>
      </c>
      <c r="C2417" s="9">
        <v>0.84700295721255303</v>
      </c>
      <c r="D2417" s="9">
        <v>0.90454582588813603</v>
      </c>
      <c r="E2417" s="9">
        <v>0</v>
      </c>
      <c r="F2417" s="9">
        <v>0</v>
      </c>
      <c r="G2417" s="9">
        <v>0.59632927720018003</v>
      </c>
      <c r="H2417" s="9">
        <v>9.9021128231216698E-2</v>
      </c>
      <c r="I2417" s="8" t="s">
        <v>28775</v>
      </c>
    </row>
    <row r="2418" spans="1:9" x14ac:dyDescent="0.2">
      <c r="A2418" s="8" t="s">
        <v>28776</v>
      </c>
      <c r="B2418" s="8" t="s">
        <v>28777</v>
      </c>
      <c r="C2418" s="9">
        <v>0.84746352326643304</v>
      </c>
      <c r="D2418" s="9">
        <v>0.90466292462975795</v>
      </c>
      <c r="E2418" s="9">
        <v>0</v>
      </c>
      <c r="F2418" s="9">
        <v>0</v>
      </c>
      <c r="G2418" s="9">
        <v>0.63656509695290797</v>
      </c>
      <c r="H2418" s="9">
        <v>0.10535628571936</v>
      </c>
      <c r="I2418" s="8" t="s">
        <v>28778</v>
      </c>
    </row>
    <row r="2419" spans="1:9" x14ac:dyDescent="0.2">
      <c r="A2419" s="8" t="s">
        <v>28779</v>
      </c>
      <c r="B2419" s="8" t="s">
        <v>18728</v>
      </c>
      <c r="C2419" s="9">
        <v>0.84824455041217495</v>
      </c>
      <c r="D2419" s="9">
        <v>0.90474739386122804</v>
      </c>
      <c r="E2419" s="9">
        <v>0</v>
      </c>
      <c r="F2419" s="9">
        <v>0</v>
      </c>
      <c r="G2419" s="9">
        <v>0.53107734806629803</v>
      </c>
      <c r="H2419" s="9">
        <v>8.7408055649808802E-2</v>
      </c>
      <c r="I2419" s="8" t="s">
        <v>16108</v>
      </c>
    </row>
    <row r="2420" spans="1:9" x14ac:dyDescent="0.2">
      <c r="A2420" s="8" t="s">
        <v>28780</v>
      </c>
      <c r="B2420" s="8" t="s">
        <v>18728</v>
      </c>
      <c r="C2420" s="9">
        <v>0.84824455041217495</v>
      </c>
      <c r="D2420" s="9">
        <v>0.90474739386122804</v>
      </c>
      <c r="E2420" s="9">
        <v>0</v>
      </c>
      <c r="F2420" s="9">
        <v>0</v>
      </c>
      <c r="G2420" s="9">
        <v>0.53107734806629803</v>
      </c>
      <c r="H2420" s="9">
        <v>8.7408055649808802E-2</v>
      </c>
      <c r="I2420" s="8" t="s">
        <v>16138</v>
      </c>
    </row>
    <row r="2421" spans="1:9" x14ac:dyDescent="0.2">
      <c r="A2421" s="8" t="s">
        <v>28781</v>
      </c>
      <c r="B2421" s="8" t="s">
        <v>28782</v>
      </c>
      <c r="C2421" s="9">
        <v>0.84986717961710201</v>
      </c>
      <c r="D2421" s="9">
        <v>0.90610322127911103</v>
      </c>
      <c r="E2421" s="9">
        <v>0</v>
      </c>
      <c r="F2421" s="9">
        <v>0</v>
      </c>
      <c r="G2421" s="9">
        <v>0.66279472954230201</v>
      </c>
      <c r="H2421" s="9">
        <v>0.107820265837788</v>
      </c>
      <c r="I2421" s="8" t="s">
        <v>28783</v>
      </c>
    </row>
    <row r="2422" spans="1:9" x14ac:dyDescent="0.2">
      <c r="A2422" s="8" t="s">
        <v>28784</v>
      </c>
      <c r="B2422" s="8" t="s">
        <v>28785</v>
      </c>
      <c r="C2422" s="9">
        <v>0.85115721279425705</v>
      </c>
      <c r="D2422" s="9">
        <v>0.907103470270192</v>
      </c>
      <c r="E2422" s="9">
        <v>0</v>
      </c>
      <c r="F2422" s="9">
        <v>0</v>
      </c>
      <c r="G2422" s="9">
        <v>0.631480015829046</v>
      </c>
      <c r="H2422" s="9">
        <v>0.10176832703208499</v>
      </c>
      <c r="I2422" s="8" t="s">
        <v>28786</v>
      </c>
    </row>
    <row r="2423" spans="1:9" x14ac:dyDescent="0.2">
      <c r="A2423" s="8" t="s">
        <v>28787</v>
      </c>
      <c r="B2423" s="8" t="s">
        <v>28788</v>
      </c>
      <c r="C2423" s="9">
        <v>0.85184348847356794</v>
      </c>
      <c r="D2423" s="9">
        <v>0.90745971623341204</v>
      </c>
      <c r="E2423" s="9">
        <v>0</v>
      </c>
      <c r="F2423" s="9">
        <v>0</v>
      </c>
      <c r="G2423" s="9">
        <v>0.68302548682703301</v>
      </c>
      <c r="H2423" s="9">
        <v>0.109524822521139</v>
      </c>
      <c r="I2423" s="8" t="s">
        <v>28789</v>
      </c>
    </row>
    <row r="2424" spans="1:9" x14ac:dyDescent="0.2">
      <c r="A2424" s="8" t="s">
        <v>28790</v>
      </c>
      <c r="B2424" s="8" t="s">
        <v>28791</v>
      </c>
      <c r="C2424" s="9">
        <v>0.85313220962932201</v>
      </c>
      <c r="D2424" s="9">
        <v>0.907625762422264</v>
      </c>
      <c r="E2424" s="9">
        <v>0</v>
      </c>
      <c r="F2424" s="9">
        <v>0</v>
      </c>
      <c r="G2424" s="9">
        <v>0.65864353339478399</v>
      </c>
      <c r="H2424" s="9">
        <v>0.104619432693348</v>
      </c>
      <c r="I2424" s="8" t="s">
        <v>28792</v>
      </c>
    </row>
    <row r="2425" spans="1:9" x14ac:dyDescent="0.2">
      <c r="A2425" s="8" t="s">
        <v>28793</v>
      </c>
      <c r="B2425" s="8" t="s">
        <v>18731</v>
      </c>
      <c r="C2425" s="9">
        <v>0.85375968730565999</v>
      </c>
      <c r="D2425" s="9">
        <v>0.907625762422264</v>
      </c>
      <c r="E2425" s="9">
        <v>0</v>
      </c>
      <c r="F2425" s="9">
        <v>0</v>
      </c>
      <c r="G2425" s="9">
        <v>0.52063698407539805</v>
      </c>
      <c r="H2425" s="9">
        <v>8.2315581822473505E-2</v>
      </c>
      <c r="I2425" s="8" t="s">
        <v>15558</v>
      </c>
    </row>
    <row r="2426" spans="1:9" x14ac:dyDescent="0.2">
      <c r="A2426" s="8" t="s">
        <v>28794</v>
      </c>
      <c r="B2426" s="8" t="s">
        <v>18731</v>
      </c>
      <c r="C2426" s="9">
        <v>0.85375968730565999</v>
      </c>
      <c r="D2426" s="9">
        <v>0.907625762422264</v>
      </c>
      <c r="E2426" s="9">
        <v>0</v>
      </c>
      <c r="F2426" s="9">
        <v>0</v>
      </c>
      <c r="G2426" s="9">
        <v>0.52063698407539805</v>
      </c>
      <c r="H2426" s="9">
        <v>8.2315581822473505E-2</v>
      </c>
      <c r="I2426" s="8" t="s">
        <v>16568</v>
      </c>
    </row>
    <row r="2427" spans="1:9" x14ac:dyDescent="0.2">
      <c r="A2427" s="8" t="s">
        <v>28795</v>
      </c>
      <c r="B2427" s="8" t="s">
        <v>18731</v>
      </c>
      <c r="C2427" s="9">
        <v>0.85375968730565999</v>
      </c>
      <c r="D2427" s="9">
        <v>0.907625762422264</v>
      </c>
      <c r="E2427" s="9">
        <v>0</v>
      </c>
      <c r="F2427" s="9">
        <v>0</v>
      </c>
      <c r="G2427" s="9">
        <v>0.52063698407539805</v>
      </c>
      <c r="H2427" s="9">
        <v>8.2315581822473505E-2</v>
      </c>
      <c r="I2427" s="8" t="s">
        <v>26484</v>
      </c>
    </row>
    <row r="2428" spans="1:9" x14ac:dyDescent="0.2">
      <c r="A2428" s="8" t="s">
        <v>28796</v>
      </c>
      <c r="B2428" s="8" t="s">
        <v>18731</v>
      </c>
      <c r="C2428" s="9">
        <v>0.85375968730565999</v>
      </c>
      <c r="D2428" s="9">
        <v>0.907625762422264</v>
      </c>
      <c r="E2428" s="9">
        <v>0</v>
      </c>
      <c r="F2428" s="9">
        <v>0</v>
      </c>
      <c r="G2428" s="9">
        <v>0.52063698407539805</v>
      </c>
      <c r="H2428" s="9">
        <v>8.2315581822473505E-2</v>
      </c>
      <c r="I2428" s="8" t="s">
        <v>16114</v>
      </c>
    </row>
    <row r="2429" spans="1:9" x14ac:dyDescent="0.2">
      <c r="A2429" s="8" t="s">
        <v>28797</v>
      </c>
      <c r="B2429" s="8" t="s">
        <v>28798</v>
      </c>
      <c r="C2429" s="9">
        <v>0.85551271131228801</v>
      </c>
      <c r="D2429" s="9">
        <v>0.90911449701693303</v>
      </c>
      <c r="E2429" s="9">
        <v>0</v>
      </c>
      <c r="F2429" s="9">
        <v>0</v>
      </c>
      <c r="G2429" s="9">
        <v>0.58316234249844201</v>
      </c>
      <c r="H2429" s="9">
        <v>9.10050071337766E-2</v>
      </c>
      <c r="I2429" s="8" t="s">
        <v>28799</v>
      </c>
    </row>
    <row r="2430" spans="1:9" x14ac:dyDescent="0.2">
      <c r="A2430" s="8" t="s">
        <v>28800</v>
      </c>
      <c r="B2430" s="8" t="s">
        <v>28801</v>
      </c>
      <c r="C2430" s="9">
        <v>0.85907465532468696</v>
      </c>
      <c r="D2430" s="9">
        <v>0.91064739367888203</v>
      </c>
      <c r="E2430" s="9">
        <v>0</v>
      </c>
      <c r="F2430" s="9">
        <v>0</v>
      </c>
      <c r="G2430" s="9">
        <v>0.51059817254568596</v>
      </c>
      <c r="H2430" s="9">
        <v>7.75595821931966E-2</v>
      </c>
      <c r="I2430" s="8" t="s">
        <v>16108</v>
      </c>
    </row>
    <row r="2431" spans="1:9" x14ac:dyDescent="0.2">
      <c r="A2431" s="8" t="s">
        <v>28802</v>
      </c>
      <c r="B2431" s="8" t="s">
        <v>28801</v>
      </c>
      <c r="C2431" s="9">
        <v>0.85907465532468696</v>
      </c>
      <c r="D2431" s="9">
        <v>0.91064739367888203</v>
      </c>
      <c r="E2431" s="9">
        <v>0</v>
      </c>
      <c r="F2431" s="9">
        <v>0</v>
      </c>
      <c r="G2431" s="9">
        <v>0.51059817254568596</v>
      </c>
      <c r="H2431" s="9">
        <v>7.75595821931966E-2</v>
      </c>
      <c r="I2431" s="8" t="s">
        <v>26104</v>
      </c>
    </row>
    <row r="2432" spans="1:9" x14ac:dyDescent="0.2">
      <c r="A2432" s="8" t="s">
        <v>28803</v>
      </c>
      <c r="B2432" s="8" t="s">
        <v>28801</v>
      </c>
      <c r="C2432" s="9">
        <v>0.85907465532468696</v>
      </c>
      <c r="D2432" s="9">
        <v>0.91064739367888203</v>
      </c>
      <c r="E2432" s="9">
        <v>0</v>
      </c>
      <c r="F2432" s="9">
        <v>0</v>
      </c>
      <c r="G2432" s="9">
        <v>0.51059817254568596</v>
      </c>
      <c r="H2432" s="9">
        <v>7.75595821931966E-2</v>
      </c>
      <c r="I2432" s="8" t="s">
        <v>15773</v>
      </c>
    </row>
    <row r="2433" spans="1:9" x14ac:dyDescent="0.2">
      <c r="A2433" s="8" t="s">
        <v>28804</v>
      </c>
      <c r="B2433" s="8" t="s">
        <v>28801</v>
      </c>
      <c r="C2433" s="9">
        <v>0.85907465532468696</v>
      </c>
      <c r="D2433" s="9">
        <v>0.91064739367888203</v>
      </c>
      <c r="E2433" s="9">
        <v>0</v>
      </c>
      <c r="F2433" s="9">
        <v>0</v>
      </c>
      <c r="G2433" s="9">
        <v>0.51059817254568596</v>
      </c>
      <c r="H2433" s="9">
        <v>7.75595821931966E-2</v>
      </c>
      <c r="I2433" s="8" t="s">
        <v>26104</v>
      </c>
    </row>
    <row r="2434" spans="1:9" x14ac:dyDescent="0.2">
      <c r="A2434" s="8" t="s">
        <v>28805</v>
      </c>
      <c r="B2434" s="8" t="s">
        <v>28801</v>
      </c>
      <c r="C2434" s="9">
        <v>0.85907465532468696</v>
      </c>
      <c r="D2434" s="9">
        <v>0.91064739367888203</v>
      </c>
      <c r="E2434" s="9">
        <v>0</v>
      </c>
      <c r="F2434" s="9">
        <v>0</v>
      </c>
      <c r="G2434" s="9">
        <v>0.51059817254568596</v>
      </c>
      <c r="H2434" s="9">
        <v>7.75595821931966E-2</v>
      </c>
      <c r="I2434" s="8" t="s">
        <v>16610</v>
      </c>
    </row>
    <row r="2435" spans="1:9" x14ac:dyDescent="0.2">
      <c r="A2435" s="8" t="s">
        <v>28806</v>
      </c>
      <c r="B2435" s="8" t="s">
        <v>28801</v>
      </c>
      <c r="C2435" s="9">
        <v>0.85907465532468696</v>
      </c>
      <c r="D2435" s="9">
        <v>0.91064739367888203</v>
      </c>
      <c r="E2435" s="9">
        <v>0</v>
      </c>
      <c r="F2435" s="9">
        <v>0</v>
      </c>
      <c r="G2435" s="9">
        <v>0.51059817254568596</v>
      </c>
      <c r="H2435" s="9">
        <v>7.75595821931966E-2</v>
      </c>
      <c r="I2435" s="8" t="s">
        <v>16037</v>
      </c>
    </row>
    <row r="2436" spans="1:9" x14ac:dyDescent="0.2">
      <c r="A2436" s="8" t="s">
        <v>28807</v>
      </c>
      <c r="B2436" s="8" t="s">
        <v>28808</v>
      </c>
      <c r="C2436" s="9">
        <v>0.85960361120546802</v>
      </c>
      <c r="D2436" s="9">
        <v>0.91083358392424796</v>
      </c>
      <c r="E2436" s="9">
        <v>0</v>
      </c>
      <c r="F2436" s="9">
        <v>0</v>
      </c>
      <c r="G2436" s="9">
        <v>0.576793553430753</v>
      </c>
      <c r="H2436" s="9">
        <v>8.7259585867219006E-2</v>
      </c>
      <c r="I2436" s="8" t="s">
        <v>28809</v>
      </c>
    </row>
    <row r="2437" spans="1:9" x14ac:dyDescent="0.2">
      <c r="A2437" s="8" t="s">
        <v>28810</v>
      </c>
      <c r="B2437" s="8" t="s">
        <v>28811</v>
      </c>
      <c r="C2437" s="9">
        <v>0.86042732881948902</v>
      </c>
      <c r="D2437" s="9">
        <v>0.91133182156805304</v>
      </c>
      <c r="E2437" s="9">
        <v>0</v>
      </c>
      <c r="F2437" s="9">
        <v>0</v>
      </c>
      <c r="G2437" s="9">
        <v>0.74114121172944702</v>
      </c>
      <c r="H2437" s="9">
        <v>0.111412882115768</v>
      </c>
      <c r="I2437" s="8" t="s">
        <v>28812</v>
      </c>
    </row>
    <row r="2438" spans="1:9" x14ac:dyDescent="0.2">
      <c r="A2438" s="8" t="s">
        <v>28813</v>
      </c>
      <c r="B2438" s="8" t="s">
        <v>28814</v>
      </c>
      <c r="C2438" s="9">
        <v>0.86358831691413895</v>
      </c>
      <c r="D2438" s="9">
        <v>0.91307340880019405</v>
      </c>
      <c r="E2438" s="9">
        <v>0</v>
      </c>
      <c r="F2438" s="9">
        <v>0</v>
      </c>
      <c r="G2438" s="9">
        <v>0.57056172756882095</v>
      </c>
      <c r="H2438" s="9">
        <v>8.3678074472779196E-2</v>
      </c>
      <c r="I2438" s="8" t="s">
        <v>26555</v>
      </c>
    </row>
    <row r="2439" spans="1:9" x14ac:dyDescent="0.2">
      <c r="A2439" s="8" t="s">
        <v>28815</v>
      </c>
      <c r="B2439" s="8" t="s">
        <v>18736</v>
      </c>
      <c r="C2439" s="9">
        <v>0.86419670964797302</v>
      </c>
      <c r="D2439" s="9">
        <v>0.91307340880019405</v>
      </c>
      <c r="E2439" s="9">
        <v>0</v>
      </c>
      <c r="F2439" s="9">
        <v>0</v>
      </c>
      <c r="G2439" s="9">
        <v>0.50093818409256696</v>
      </c>
      <c r="H2439" s="9">
        <v>7.3114363974603899E-2</v>
      </c>
      <c r="I2439" s="8" t="s">
        <v>26658</v>
      </c>
    </row>
    <row r="2440" spans="1:9" x14ac:dyDescent="0.2">
      <c r="A2440" s="8" t="s">
        <v>28816</v>
      </c>
      <c r="B2440" s="8" t="s">
        <v>18736</v>
      </c>
      <c r="C2440" s="9">
        <v>0.86419670964797302</v>
      </c>
      <c r="D2440" s="9">
        <v>0.91307340880019405</v>
      </c>
      <c r="E2440" s="9">
        <v>0</v>
      </c>
      <c r="F2440" s="9">
        <v>0</v>
      </c>
      <c r="G2440" s="9">
        <v>0.50093818409256696</v>
      </c>
      <c r="H2440" s="9">
        <v>7.3114363974603899E-2</v>
      </c>
      <c r="I2440" s="8" t="s">
        <v>16114</v>
      </c>
    </row>
    <row r="2441" spans="1:9" x14ac:dyDescent="0.2">
      <c r="A2441" s="8" t="s">
        <v>28817</v>
      </c>
      <c r="B2441" s="8" t="s">
        <v>18736</v>
      </c>
      <c r="C2441" s="9">
        <v>0.86419670964797302</v>
      </c>
      <c r="D2441" s="9">
        <v>0.91307340880019405</v>
      </c>
      <c r="E2441" s="9">
        <v>0</v>
      </c>
      <c r="F2441" s="9">
        <v>0</v>
      </c>
      <c r="G2441" s="9">
        <v>0.50093818409256696</v>
      </c>
      <c r="H2441" s="9">
        <v>7.3114363974603899E-2</v>
      </c>
      <c r="I2441" s="8" t="s">
        <v>15964</v>
      </c>
    </row>
    <row r="2442" spans="1:9" x14ac:dyDescent="0.2">
      <c r="A2442" s="8" t="s">
        <v>28818</v>
      </c>
      <c r="B2442" s="8" t="s">
        <v>18736</v>
      </c>
      <c r="C2442" s="9">
        <v>0.86419670964797302</v>
      </c>
      <c r="D2442" s="9">
        <v>0.91307340880019405</v>
      </c>
      <c r="E2442" s="9">
        <v>0</v>
      </c>
      <c r="F2442" s="9">
        <v>0</v>
      </c>
      <c r="G2442" s="9">
        <v>0.50093818409256696</v>
      </c>
      <c r="H2442" s="9">
        <v>7.3114363974603899E-2</v>
      </c>
      <c r="I2442" s="8" t="s">
        <v>27676</v>
      </c>
    </row>
    <row r="2443" spans="1:9" x14ac:dyDescent="0.2">
      <c r="A2443" s="8" t="s">
        <v>28819</v>
      </c>
      <c r="B2443" s="8" t="s">
        <v>18736</v>
      </c>
      <c r="C2443" s="9">
        <v>0.86419670964797302</v>
      </c>
      <c r="D2443" s="9">
        <v>0.91307340880019405</v>
      </c>
      <c r="E2443" s="9">
        <v>0</v>
      </c>
      <c r="F2443" s="9">
        <v>0</v>
      </c>
      <c r="G2443" s="9">
        <v>0.50093818409256696</v>
      </c>
      <c r="H2443" s="9">
        <v>7.3114363974603899E-2</v>
      </c>
      <c r="I2443" s="8" t="s">
        <v>15582</v>
      </c>
    </row>
    <row r="2444" spans="1:9" x14ac:dyDescent="0.2">
      <c r="A2444" s="8" t="s">
        <v>28820</v>
      </c>
      <c r="B2444" s="8" t="s">
        <v>28821</v>
      </c>
      <c r="C2444" s="9">
        <v>0.86746913840321205</v>
      </c>
      <c r="D2444" s="9">
        <v>0.91528777342011003</v>
      </c>
      <c r="E2444" s="9">
        <v>0</v>
      </c>
      <c r="F2444" s="9">
        <v>0</v>
      </c>
      <c r="G2444" s="9">
        <v>0.56446249374650503</v>
      </c>
      <c r="H2444" s="9">
        <v>8.0252648727710901E-2</v>
      </c>
      <c r="I2444" s="8" t="s">
        <v>28822</v>
      </c>
    </row>
    <row r="2445" spans="1:9" x14ac:dyDescent="0.2">
      <c r="A2445" s="8" t="s">
        <v>28823</v>
      </c>
      <c r="B2445" s="8" t="s">
        <v>28824</v>
      </c>
      <c r="C2445" s="9">
        <v>0.86847770918178702</v>
      </c>
      <c r="D2445" s="9">
        <v>0.91528777342011003</v>
      </c>
      <c r="E2445" s="9">
        <v>0</v>
      </c>
      <c r="F2445" s="9">
        <v>0</v>
      </c>
      <c r="G2445" s="9">
        <v>0.60721913260451199</v>
      </c>
      <c r="H2445" s="9">
        <v>8.5626009848525295E-2</v>
      </c>
      <c r="I2445" s="8" t="s">
        <v>28825</v>
      </c>
    </row>
    <row r="2446" spans="1:9" x14ac:dyDescent="0.2">
      <c r="A2446" s="8" t="s">
        <v>28826</v>
      </c>
      <c r="B2446" s="8" t="s">
        <v>28824</v>
      </c>
      <c r="C2446" s="9">
        <v>0.86847770918178702</v>
      </c>
      <c r="D2446" s="9">
        <v>0.91528777342011003</v>
      </c>
      <c r="E2446" s="9">
        <v>0</v>
      </c>
      <c r="F2446" s="9">
        <v>0</v>
      </c>
      <c r="G2446" s="9">
        <v>0.60721913260451199</v>
      </c>
      <c r="H2446" s="9">
        <v>8.5626009848525295E-2</v>
      </c>
      <c r="I2446" s="8" t="s">
        <v>28827</v>
      </c>
    </row>
    <row r="2447" spans="1:9" x14ac:dyDescent="0.2">
      <c r="A2447" s="8" t="s">
        <v>28828</v>
      </c>
      <c r="B2447" s="8" t="s">
        <v>18743</v>
      </c>
      <c r="C2447" s="9">
        <v>0.86913284303042204</v>
      </c>
      <c r="D2447" s="9">
        <v>0.91528777342011003</v>
      </c>
      <c r="E2447" s="9">
        <v>0</v>
      </c>
      <c r="F2447" s="9">
        <v>0</v>
      </c>
      <c r="G2447" s="9">
        <v>0.49163597298956402</v>
      </c>
      <c r="H2447" s="9">
        <v>6.8956515730318205E-2</v>
      </c>
      <c r="I2447" s="8" t="s">
        <v>16290</v>
      </c>
    </row>
    <row r="2448" spans="1:9" x14ac:dyDescent="0.2">
      <c r="A2448" s="8" t="s">
        <v>28829</v>
      </c>
      <c r="B2448" s="8" t="s">
        <v>18743</v>
      </c>
      <c r="C2448" s="9">
        <v>0.86913284303042204</v>
      </c>
      <c r="D2448" s="9">
        <v>0.91528777342011003</v>
      </c>
      <c r="E2448" s="9">
        <v>0</v>
      </c>
      <c r="F2448" s="9">
        <v>0</v>
      </c>
      <c r="G2448" s="9">
        <v>0.49163597298956402</v>
      </c>
      <c r="H2448" s="9">
        <v>6.8956515730318205E-2</v>
      </c>
      <c r="I2448" s="8" t="s">
        <v>15212</v>
      </c>
    </row>
    <row r="2449" spans="1:9" x14ac:dyDescent="0.2">
      <c r="A2449" s="8" t="s">
        <v>28830</v>
      </c>
      <c r="B2449" s="8" t="s">
        <v>18743</v>
      </c>
      <c r="C2449" s="9">
        <v>0.86913284303042204</v>
      </c>
      <c r="D2449" s="9">
        <v>0.91528777342011003</v>
      </c>
      <c r="E2449" s="9">
        <v>0</v>
      </c>
      <c r="F2449" s="9">
        <v>0</v>
      </c>
      <c r="G2449" s="9">
        <v>0.49163597298956402</v>
      </c>
      <c r="H2449" s="9">
        <v>6.8956515730318205E-2</v>
      </c>
      <c r="I2449" s="8" t="s">
        <v>16585</v>
      </c>
    </row>
    <row r="2450" spans="1:9" x14ac:dyDescent="0.2">
      <c r="A2450" s="8" t="s">
        <v>28831</v>
      </c>
      <c r="B2450" s="8" t="s">
        <v>18743</v>
      </c>
      <c r="C2450" s="9">
        <v>0.86913284303042204</v>
      </c>
      <c r="D2450" s="9">
        <v>0.91528777342011003</v>
      </c>
      <c r="E2450" s="9">
        <v>0</v>
      </c>
      <c r="F2450" s="9">
        <v>0</v>
      </c>
      <c r="G2450" s="9">
        <v>0.49163597298956402</v>
      </c>
      <c r="H2450" s="9">
        <v>6.8956515730318205E-2</v>
      </c>
      <c r="I2450" s="8" t="s">
        <v>16102</v>
      </c>
    </row>
    <row r="2451" spans="1:9" x14ac:dyDescent="0.2">
      <c r="A2451" s="8" t="s">
        <v>28832</v>
      </c>
      <c r="B2451" s="8" t="s">
        <v>18743</v>
      </c>
      <c r="C2451" s="9">
        <v>0.86913284303042204</v>
      </c>
      <c r="D2451" s="9">
        <v>0.91528777342011003</v>
      </c>
      <c r="E2451" s="9">
        <v>0</v>
      </c>
      <c r="F2451" s="9">
        <v>0</v>
      </c>
      <c r="G2451" s="9">
        <v>0.49163597298956402</v>
      </c>
      <c r="H2451" s="9">
        <v>6.8956515730318205E-2</v>
      </c>
      <c r="I2451" s="8" t="s">
        <v>15429</v>
      </c>
    </row>
    <row r="2452" spans="1:9" x14ac:dyDescent="0.2">
      <c r="A2452" s="8" t="s">
        <v>28833</v>
      </c>
      <c r="B2452" s="8" t="s">
        <v>16967</v>
      </c>
      <c r="C2452" s="9">
        <v>0.87124835809987899</v>
      </c>
      <c r="D2452" s="9">
        <v>0.91714098292424995</v>
      </c>
      <c r="E2452" s="9">
        <v>0</v>
      </c>
      <c r="F2452" s="9">
        <v>0</v>
      </c>
      <c r="G2452" s="9">
        <v>0.55849166484676405</v>
      </c>
      <c r="H2452" s="9">
        <v>7.6975901686754805E-2</v>
      </c>
      <c r="I2452" s="8" t="s">
        <v>28834</v>
      </c>
    </row>
    <row r="2453" spans="1:9" x14ac:dyDescent="0.2">
      <c r="A2453" s="8" t="s">
        <v>28835</v>
      </c>
      <c r="B2453" s="8" t="s">
        <v>18745</v>
      </c>
      <c r="C2453" s="9">
        <v>0.87388979501080999</v>
      </c>
      <c r="D2453" s="9">
        <v>0.91838964818389901</v>
      </c>
      <c r="E2453" s="9">
        <v>0</v>
      </c>
      <c r="F2453" s="9">
        <v>0</v>
      </c>
      <c r="G2453" s="9">
        <v>0.48267202410848797</v>
      </c>
      <c r="H2453" s="9">
        <v>6.50646734245061E-2</v>
      </c>
      <c r="I2453" s="8" t="s">
        <v>16415</v>
      </c>
    </row>
    <row r="2454" spans="1:9" x14ac:dyDescent="0.2">
      <c r="A2454" s="8" t="s">
        <v>28836</v>
      </c>
      <c r="B2454" s="8" t="s">
        <v>18745</v>
      </c>
      <c r="C2454" s="9">
        <v>0.87388979501080999</v>
      </c>
      <c r="D2454" s="9">
        <v>0.91838964818389901</v>
      </c>
      <c r="E2454" s="9">
        <v>0</v>
      </c>
      <c r="F2454" s="9">
        <v>0</v>
      </c>
      <c r="G2454" s="9">
        <v>0.48267202410848797</v>
      </c>
      <c r="H2454" s="9">
        <v>6.50646734245061E-2</v>
      </c>
      <c r="I2454" s="8" t="s">
        <v>15812</v>
      </c>
    </row>
    <row r="2455" spans="1:9" x14ac:dyDescent="0.2">
      <c r="A2455" s="8" t="s">
        <v>28837</v>
      </c>
      <c r="B2455" s="8" t="s">
        <v>18745</v>
      </c>
      <c r="C2455" s="9">
        <v>0.87388979501080999</v>
      </c>
      <c r="D2455" s="9">
        <v>0.91838964818389901</v>
      </c>
      <c r="E2455" s="9">
        <v>0</v>
      </c>
      <c r="F2455" s="9">
        <v>0</v>
      </c>
      <c r="G2455" s="9">
        <v>0.48267202410848797</v>
      </c>
      <c r="H2455" s="9">
        <v>6.50646734245061E-2</v>
      </c>
      <c r="I2455" s="8" t="s">
        <v>15747</v>
      </c>
    </row>
    <row r="2456" spans="1:9" x14ac:dyDescent="0.2">
      <c r="A2456" s="8" t="s">
        <v>28838</v>
      </c>
      <c r="B2456" s="8" t="s">
        <v>18745</v>
      </c>
      <c r="C2456" s="9">
        <v>0.87388979501080999</v>
      </c>
      <c r="D2456" s="9">
        <v>0.91838964818389901</v>
      </c>
      <c r="E2456" s="9">
        <v>0</v>
      </c>
      <c r="F2456" s="9">
        <v>0</v>
      </c>
      <c r="G2456" s="9">
        <v>0.48267202410848797</v>
      </c>
      <c r="H2456" s="9">
        <v>6.50646734245061E-2</v>
      </c>
      <c r="I2456" s="8" t="s">
        <v>16290</v>
      </c>
    </row>
    <row r="2457" spans="1:9" x14ac:dyDescent="0.2">
      <c r="A2457" s="8" t="s">
        <v>28839</v>
      </c>
      <c r="B2457" s="8" t="s">
        <v>28840</v>
      </c>
      <c r="C2457" s="9">
        <v>0.87489286328812099</v>
      </c>
      <c r="D2457" s="9">
        <v>0.91838964818389901</v>
      </c>
      <c r="E2457" s="9">
        <v>0</v>
      </c>
      <c r="F2457" s="9">
        <v>0</v>
      </c>
      <c r="G2457" s="9">
        <v>0.59802553475100495</v>
      </c>
      <c r="H2457" s="9">
        <v>7.99284103799731E-2</v>
      </c>
      <c r="I2457" s="8" t="s">
        <v>28841</v>
      </c>
    </row>
    <row r="2458" spans="1:9" x14ac:dyDescent="0.2">
      <c r="A2458" s="8" t="s">
        <v>28842</v>
      </c>
      <c r="B2458" s="8" t="s">
        <v>28843</v>
      </c>
      <c r="C2458" s="9">
        <v>0.87492822961196903</v>
      </c>
      <c r="D2458" s="9">
        <v>0.91838964818389901</v>
      </c>
      <c r="E2458" s="9">
        <v>0</v>
      </c>
      <c r="F2458" s="9">
        <v>0</v>
      </c>
      <c r="G2458" s="9">
        <v>0.552645228215767</v>
      </c>
      <c r="H2458" s="9">
        <v>7.3840818595781801E-2</v>
      </c>
      <c r="I2458" s="8" t="s">
        <v>28844</v>
      </c>
    </row>
    <row r="2459" spans="1:9" x14ac:dyDescent="0.2">
      <c r="A2459" s="8" t="s">
        <v>28845</v>
      </c>
      <c r="B2459" s="8" t="s">
        <v>28843</v>
      </c>
      <c r="C2459" s="9">
        <v>0.87492822961196903</v>
      </c>
      <c r="D2459" s="9">
        <v>0.91838964818389901</v>
      </c>
      <c r="E2459" s="9">
        <v>0</v>
      </c>
      <c r="F2459" s="9">
        <v>0</v>
      </c>
      <c r="G2459" s="9">
        <v>0.552645228215767</v>
      </c>
      <c r="H2459" s="9">
        <v>7.3840818595781801E-2</v>
      </c>
      <c r="I2459" s="8" t="s">
        <v>28846</v>
      </c>
    </row>
    <row r="2460" spans="1:9" x14ac:dyDescent="0.2">
      <c r="A2460" s="8" t="s">
        <v>28847</v>
      </c>
      <c r="B2460" s="8" t="s">
        <v>18748</v>
      </c>
      <c r="C2460" s="9">
        <v>0.87847406132227002</v>
      </c>
      <c r="D2460" s="9">
        <v>0.92098663281366899</v>
      </c>
      <c r="E2460" s="9">
        <v>0</v>
      </c>
      <c r="F2460" s="9">
        <v>0</v>
      </c>
      <c r="G2460" s="9">
        <v>0.47402821625887898</v>
      </c>
      <c r="H2460" s="9">
        <v>6.1419313549242197E-2</v>
      </c>
      <c r="I2460" s="8" t="s">
        <v>15840</v>
      </c>
    </row>
    <row r="2461" spans="1:9" x14ac:dyDescent="0.2">
      <c r="A2461" s="8" t="s">
        <v>28848</v>
      </c>
      <c r="B2461" s="8" t="s">
        <v>18748</v>
      </c>
      <c r="C2461" s="9">
        <v>0.87847406132227002</v>
      </c>
      <c r="D2461" s="9">
        <v>0.92098663281366899</v>
      </c>
      <c r="E2461" s="9">
        <v>0</v>
      </c>
      <c r="F2461" s="9">
        <v>0</v>
      </c>
      <c r="G2461" s="9">
        <v>0.47402821625887898</v>
      </c>
      <c r="H2461" s="9">
        <v>6.1419313549242197E-2</v>
      </c>
      <c r="I2461" s="8" t="s">
        <v>16568</v>
      </c>
    </row>
    <row r="2462" spans="1:9" x14ac:dyDescent="0.2">
      <c r="A2462" s="8" t="s">
        <v>28849</v>
      </c>
      <c r="B2462" s="8" t="s">
        <v>18748</v>
      </c>
      <c r="C2462" s="9">
        <v>0.87847406132227002</v>
      </c>
      <c r="D2462" s="9">
        <v>0.92098663281366899</v>
      </c>
      <c r="E2462" s="9">
        <v>0</v>
      </c>
      <c r="F2462" s="9">
        <v>0</v>
      </c>
      <c r="G2462" s="9">
        <v>0.47402821625887898</v>
      </c>
      <c r="H2462" s="9">
        <v>6.1419313549242197E-2</v>
      </c>
      <c r="I2462" s="8" t="s">
        <v>16237</v>
      </c>
    </row>
    <row r="2463" spans="1:9" x14ac:dyDescent="0.2">
      <c r="A2463" s="8" t="s">
        <v>28850</v>
      </c>
      <c r="B2463" s="8" t="s">
        <v>16970</v>
      </c>
      <c r="C2463" s="9">
        <v>0.88199879403167902</v>
      </c>
      <c r="D2463" s="9">
        <v>0.92299080452356097</v>
      </c>
      <c r="E2463" s="9">
        <v>0</v>
      </c>
      <c r="F2463" s="9">
        <v>0</v>
      </c>
      <c r="G2463" s="9">
        <v>0.54131030005363101</v>
      </c>
      <c r="H2463" s="9">
        <v>6.7969406044530403E-2</v>
      </c>
      <c r="I2463" s="8" t="s">
        <v>28851</v>
      </c>
    </row>
    <row r="2464" spans="1:9" x14ac:dyDescent="0.2">
      <c r="A2464" s="8" t="s">
        <v>28852</v>
      </c>
      <c r="B2464" s="8" t="s">
        <v>18752</v>
      </c>
      <c r="C2464" s="9">
        <v>0.88289190223239</v>
      </c>
      <c r="D2464" s="9">
        <v>0.92299080452356097</v>
      </c>
      <c r="E2464" s="9">
        <v>0</v>
      </c>
      <c r="F2464" s="9">
        <v>0</v>
      </c>
      <c r="G2464" s="9">
        <v>0.46568769991276499</v>
      </c>
      <c r="H2464" s="9">
        <v>5.8002570456682299E-2</v>
      </c>
      <c r="I2464" s="8" t="s">
        <v>16547</v>
      </c>
    </row>
    <row r="2465" spans="1:9" x14ac:dyDescent="0.2">
      <c r="A2465" s="8" t="s">
        <v>28853</v>
      </c>
      <c r="B2465" s="8" t="s">
        <v>18752</v>
      </c>
      <c r="C2465" s="9">
        <v>0.88289190223239</v>
      </c>
      <c r="D2465" s="9">
        <v>0.92299080452356097</v>
      </c>
      <c r="E2465" s="9">
        <v>0</v>
      </c>
      <c r="F2465" s="9">
        <v>0</v>
      </c>
      <c r="G2465" s="9">
        <v>0.46568769991276499</v>
      </c>
      <c r="H2465" s="9">
        <v>5.8002570456682299E-2</v>
      </c>
      <c r="I2465" s="8" t="s">
        <v>15640</v>
      </c>
    </row>
    <row r="2466" spans="1:9" x14ac:dyDescent="0.2">
      <c r="A2466" s="8" t="s">
        <v>28854</v>
      </c>
      <c r="B2466" s="8" t="s">
        <v>18752</v>
      </c>
      <c r="C2466" s="9">
        <v>0.88289190223239</v>
      </c>
      <c r="D2466" s="9">
        <v>0.92299080452356097</v>
      </c>
      <c r="E2466" s="9">
        <v>0</v>
      </c>
      <c r="F2466" s="9">
        <v>0</v>
      </c>
      <c r="G2466" s="9">
        <v>0.46568769991276499</v>
      </c>
      <c r="H2466" s="9">
        <v>5.8002570456682299E-2</v>
      </c>
      <c r="I2466" s="8" t="s">
        <v>16114</v>
      </c>
    </row>
    <row r="2467" spans="1:9" x14ac:dyDescent="0.2">
      <c r="A2467" s="8" t="s">
        <v>28855</v>
      </c>
      <c r="B2467" s="8" t="s">
        <v>18752</v>
      </c>
      <c r="C2467" s="9">
        <v>0.88289190223239</v>
      </c>
      <c r="D2467" s="9">
        <v>0.92299080452356097</v>
      </c>
      <c r="E2467" s="9">
        <v>0</v>
      </c>
      <c r="F2467" s="9">
        <v>0</v>
      </c>
      <c r="G2467" s="9">
        <v>0.46568769991276499</v>
      </c>
      <c r="H2467" s="9">
        <v>5.8002570456682299E-2</v>
      </c>
      <c r="I2467" s="8" t="s">
        <v>15467</v>
      </c>
    </row>
    <row r="2468" spans="1:9" x14ac:dyDescent="0.2">
      <c r="A2468" s="8" t="s">
        <v>28856</v>
      </c>
      <c r="B2468" s="8" t="s">
        <v>18752</v>
      </c>
      <c r="C2468" s="9">
        <v>0.88289190223239</v>
      </c>
      <c r="D2468" s="9">
        <v>0.92299080452356097</v>
      </c>
      <c r="E2468" s="9">
        <v>0</v>
      </c>
      <c r="F2468" s="9">
        <v>0</v>
      </c>
      <c r="G2468" s="9">
        <v>0.46568769991276499</v>
      </c>
      <c r="H2468" s="9">
        <v>5.8002570456682299E-2</v>
      </c>
      <c r="I2468" s="8" t="s">
        <v>16506</v>
      </c>
    </row>
    <row r="2469" spans="1:9" x14ac:dyDescent="0.2">
      <c r="A2469" s="8" t="s">
        <v>28857</v>
      </c>
      <c r="B2469" s="8" t="s">
        <v>18752</v>
      </c>
      <c r="C2469" s="9">
        <v>0.88289190223239</v>
      </c>
      <c r="D2469" s="9">
        <v>0.92299080452356097</v>
      </c>
      <c r="E2469" s="9">
        <v>0</v>
      </c>
      <c r="F2469" s="9">
        <v>0</v>
      </c>
      <c r="G2469" s="9">
        <v>0.46568769991276499</v>
      </c>
      <c r="H2469" s="9">
        <v>5.8002570456682299E-2</v>
      </c>
      <c r="I2469" s="8" t="s">
        <v>16114</v>
      </c>
    </row>
    <row r="2470" spans="1:9" x14ac:dyDescent="0.2">
      <c r="A2470" s="8" t="s">
        <v>28858</v>
      </c>
      <c r="B2470" s="8" t="s">
        <v>18754</v>
      </c>
      <c r="C2470" s="9">
        <v>0.88714935165067699</v>
      </c>
      <c r="D2470" s="9">
        <v>0.92631471387421804</v>
      </c>
      <c r="E2470" s="9">
        <v>0</v>
      </c>
      <c r="F2470" s="9">
        <v>0</v>
      </c>
      <c r="G2470" s="9">
        <v>0.457634787578586</v>
      </c>
      <c r="H2470" s="9">
        <v>5.4798073814358202E-2</v>
      </c>
      <c r="I2470" s="8" t="s">
        <v>15283</v>
      </c>
    </row>
    <row r="2471" spans="1:9" x14ac:dyDescent="0.2">
      <c r="A2471" s="8" t="s">
        <v>28859</v>
      </c>
      <c r="B2471" s="8" t="s">
        <v>18754</v>
      </c>
      <c r="C2471" s="9">
        <v>0.88714935165067699</v>
      </c>
      <c r="D2471" s="9">
        <v>0.92631471387421804</v>
      </c>
      <c r="E2471" s="9">
        <v>0</v>
      </c>
      <c r="F2471" s="9">
        <v>0</v>
      </c>
      <c r="G2471" s="9">
        <v>0.457634787578586</v>
      </c>
      <c r="H2471" s="9">
        <v>5.4798073814358202E-2</v>
      </c>
      <c r="I2471" s="8" t="s">
        <v>16201</v>
      </c>
    </row>
    <row r="2472" spans="1:9" x14ac:dyDescent="0.2">
      <c r="A2472" s="8" t="s">
        <v>28860</v>
      </c>
      <c r="B2472" s="8" t="s">
        <v>18754</v>
      </c>
      <c r="C2472" s="9">
        <v>0.88714935165067699</v>
      </c>
      <c r="D2472" s="9">
        <v>0.92631471387421804</v>
      </c>
      <c r="E2472" s="9">
        <v>0</v>
      </c>
      <c r="F2472" s="9">
        <v>0</v>
      </c>
      <c r="G2472" s="9">
        <v>0.457634787578586</v>
      </c>
      <c r="H2472" s="9">
        <v>5.4798073814358202E-2</v>
      </c>
      <c r="I2472" s="8" t="s">
        <v>16363</v>
      </c>
    </row>
    <row r="2473" spans="1:9" x14ac:dyDescent="0.2">
      <c r="A2473" s="8" t="s">
        <v>28861</v>
      </c>
      <c r="B2473" s="8" t="s">
        <v>28862</v>
      </c>
      <c r="C2473" s="9">
        <v>0.88963929964377197</v>
      </c>
      <c r="D2473" s="9">
        <v>0.92825968878501097</v>
      </c>
      <c r="E2473" s="9">
        <v>0</v>
      </c>
      <c r="F2473" s="9">
        <v>0</v>
      </c>
      <c r="G2473" s="9">
        <v>0.65631788871136398</v>
      </c>
      <c r="H2473" s="9">
        <v>7.67492755308012E-2</v>
      </c>
      <c r="I2473" s="8" t="s">
        <v>28863</v>
      </c>
    </row>
    <row r="2474" spans="1:9" x14ac:dyDescent="0.2">
      <c r="A2474" s="8" t="s">
        <v>28864</v>
      </c>
      <c r="B2474" s="8" t="s">
        <v>28865</v>
      </c>
      <c r="C2474" s="9">
        <v>0.88973223079432195</v>
      </c>
      <c r="D2474" s="9">
        <v>0.92825968878501097</v>
      </c>
      <c r="E2474" s="9">
        <v>0</v>
      </c>
      <c r="F2474" s="9">
        <v>0</v>
      </c>
      <c r="G2474" s="9">
        <v>0.57620739491749895</v>
      </c>
      <c r="H2474" s="9">
        <v>6.7321032989539106E-2</v>
      </c>
      <c r="I2474" s="8" t="s">
        <v>28866</v>
      </c>
    </row>
    <row r="2475" spans="1:9" x14ac:dyDescent="0.2">
      <c r="A2475" s="8" t="s">
        <v>28867</v>
      </c>
      <c r="B2475" s="8" t="s">
        <v>16973</v>
      </c>
      <c r="C2475" s="9">
        <v>0.89125222481549204</v>
      </c>
      <c r="D2475" s="9">
        <v>0.92871796102438897</v>
      </c>
      <c r="E2475" s="9">
        <v>0</v>
      </c>
      <c r="F2475" s="9">
        <v>0</v>
      </c>
      <c r="G2475" s="9">
        <v>0.44985485532353198</v>
      </c>
      <c r="H2475" s="9">
        <v>5.1790804747659798E-2</v>
      </c>
      <c r="I2475" s="8" t="s">
        <v>15379</v>
      </c>
    </row>
    <row r="2476" spans="1:9" x14ac:dyDescent="0.2">
      <c r="A2476" s="8" t="s">
        <v>28868</v>
      </c>
      <c r="B2476" s="8" t="s">
        <v>16973</v>
      </c>
      <c r="C2476" s="9">
        <v>0.89125222481549204</v>
      </c>
      <c r="D2476" s="9">
        <v>0.92871796102438897</v>
      </c>
      <c r="E2476" s="9">
        <v>0</v>
      </c>
      <c r="F2476" s="9">
        <v>0</v>
      </c>
      <c r="G2476" s="9">
        <v>0.44985485532353198</v>
      </c>
      <c r="H2476" s="9">
        <v>5.1790804747659798E-2</v>
      </c>
      <c r="I2476" s="8" t="s">
        <v>15741</v>
      </c>
    </row>
    <row r="2477" spans="1:9" x14ac:dyDescent="0.2">
      <c r="A2477" s="8" t="s">
        <v>28869</v>
      </c>
      <c r="B2477" s="8" t="s">
        <v>16973</v>
      </c>
      <c r="C2477" s="9">
        <v>0.89125222481549204</v>
      </c>
      <c r="D2477" s="9">
        <v>0.92871796102438897</v>
      </c>
      <c r="E2477" s="9">
        <v>0</v>
      </c>
      <c r="F2477" s="9">
        <v>0</v>
      </c>
      <c r="G2477" s="9">
        <v>0.44985485532353198</v>
      </c>
      <c r="H2477" s="9">
        <v>5.1790804747659798E-2</v>
      </c>
      <c r="I2477" s="8" t="s">
        <v>15781</v>
      </c>
    </row>
    <row r="2478" spans="1:9" x14ac:dyDescent="0.2">
      <c r="A2478" s="8" t="s">
        <v>28870</v>
      </c>
      <c r="B2478" s="8" t="s">
        <v>28871</v>
      </c>
      <c r="C2478" s="9">
        <v>0.89191412708594298</v>
      </c>
      <c r="D2478" s="9">
        <v>0.92903216954648904</v>
      </c>
      <c r="E2478" s="9">
        <v>0</v>
      </c>
      <c r="F2478" s="9">
        <v>0</v>
      </c>
      <c r="G2478" s="9">
        <v>0.52514961039672403</v>
      </c>
      <c r="H2478" s="9">
        <v>6.0069459335924801E-2</v>
      </c>
      <c r="I2478" s="8" t="s">
        <v>28872</v>
      </c>
    </row>
    <row r="2479" spans="1:9" x14ac:dyDescent="0.2">
      <c r="A2479" s="8" t="s">
        <v>28873</v>
      </c>
      <c r="B2479" s="8" t="s">
        <v>16975</v>
      </c>
      <c r="C2479" s="9">
        <v>0.89520612644624398</v>
      </c>
      <c r="D2479" s="9">
        <v>0.93058870360750401</v>
      </c>
      <c r="E2479" s="9">
        <v>0</v>
      </c>
      <c r="F2479" s="9">
        <v>0</v>
      </c>
      <c r="G2479" s="9">
        <v>0.44233425414364602</v>
      </c>
      <c r="H2479" s="9">
        <v>4.8966967389843997E-2</v>
      </c>
      <c r="I2479" s="8" t="s">
        <v>26104</v>
      </c>
    </row>
    <row r="2480" spans="1:9" x14ac:dyDescent="0.2">
      <c r="A2480" s="8" t="s">
        <v>28874</v>
      </c>
      <c r="B2480" s="8" t="s">
        <v>16975</v>
      </c>
      <c r="C2480" s="9">
        <v>0.89520612644624398</v>
      </c>
      <c r="D2480" s="9">
        <v>0.93058870360750401</v>
      </c>
      <c r="E2480" s="9">
        <v>0</v>
      </c>
      <c r="F2480" s="9">
        <v>0</v>
      </c>
      <c r="G2480" s="9">
        <v>0.44233425414364602</v>
      </c>
      <c r="H2480" s="9">
        <v>4.8966967389843997E-2</v>
      </c>
      <c r="I2480" s="8" t="s">
        <v>15777</v>
      </c>
    </row>
    <row r="2481" spans="1:9" x14ac:dyDescent="0.2">
      <c r="A2481" s="8" t="s">
        <v>28875</v>
      </c>
      <c r="B2481" s="8" t="s">
        <v>16975</v>
      </c>
      <c r="C2481" s="9">
        <v>0.89520612644624398</v>
      </c>
      <c r="D2481" s="9">
        <v>0.93058870360750401</v>
      </c>
      <c r="E2481" s="9">
        <v>0</v>
      </c>
      <c r="F2481" s="9">
        <v>0</v>
      </c>
      <c r="G2481" s="9">
        <v>0.44233425414364602</v>
      </c>
      <c r="H2481" s="9">
        <v>4.8966967389843997E-2</v>
      </c>
      <c r="I2481" s="8" t="s">
        <v>16146</v>
      </c>
    </row>
    <row r="2482" spans="1:9" x14ac:dyDescent="0.2">
      <c r="A2482" s="8" t="s">
        <v>28876</v>
      </c>
      <c r="B2482" s="8" t="s">
        <v>28877</v>
      </c>
      <c r="C2482" s="9">
        <v>0.89521333783809598</v>
      </c>
      <c r="D2482" s="9">
        <v>0.93058870360750401</v>
      </c>
      <c r="E2482" s="9">
        <v>0</v>
      </c>
      <c r="F2482" s="9">
        <v>0</v>
      </c>
      <c r="G2482" s="9">
        <v>0.56791650178076702</v>
      </c>
      <c r="H2482" s="9">
        <v>6.2864507870494496E-2</v>
      </c>
      <c r="I2482" s="8" t="s">
        <v>28878</v>
      </c>
    </row>
    <row r="2483" spans="1:9" x14ac:dyDescent="0.2">
      <c r="A2483" s="8" t="s">
        <v>28879</v>
      </c>
      <c r="B2483" s="8" t="s">
        <v>28877</v>
      </c>
      <c r="C2483" s="9">
        <v>0.89521333783809598</v>
      </c>
      <c r="D2483" s="9">
        <v>0.93058870360750401</v>
      </c>
      <c r="E2483" s="9">
        <v>0</v>
      </c>
      <c r="F2483" s="9">
        <v>0</v>
      </c>
      <c r="G2483" s="9">
        <v>0.56791650178076702</v>
      </c>
      <c r="H2483" s="9">
        <v>6.2864507870494496E-2</v>
      </c>
      <c r="I2483" s="8" t="s">
        <v>28880</v>
      </c>
    </row>
    <row r="2484" spans="1:9" x14ac:dyDescent="0.2">
      <c r="A2484" s="8" t="s">
        <v>28881</v>
      </c>
      <c r="B2484" s="8" t="s">
        <v>28882</v>
      </c>
      <c r="C2484" s="9">
        <v>0.89786110393872098</v>
      </c>
      <c r="D2484" s="9">
        <v>0.93282518648638102</v>
      </c>
      <c r="E2484" s="9">
        <v>0</v>
      </c>
      <c r="F2484" s="9">
        <v>0</v>
      </c>
      <c r="G2484" s="9">
        <v>0.56385925620321797</v>
      </c>
      <c r="H2484" s="9">
        <v>6.0750137236866897E-2</v>
      </c>
      <c r="I2484" s="8" t="s">
        <v>28883</v>
      </c>
    </row>
    <row r="2485" spans="1:9" x14ac:dyDescent="0.2">
      <c r="A2485" s="8" t="s">
        <v>28884</v>
      </c>
      <c r="B2485" s="8" t="s">
        <v>28885</v>
      </c>
      <c r="C2485" s="9">
        <v>0.89808848442947997</v>
      </c>
      <c r="D2485" s="9">
        <v>0.93282518648638102</v>
      </c>
      <c r="E2485" s="9">
        <v>0</v>
      </c>
      <c r="F2485" s="9">
        <v>0</v>
      </c>
      <c r="G2485" s="9">
        <v>0.51489881695739104</v>
      </c>
      <c r="H2485" s="9">
        <v>5.5344764646030498E-2</v>
      </c>
      <c r="I2485" s="8" t="s">
        <v>28886</v>
      </c>
    </row>
    <row r="2486" spans="1:9" x14ac:dyDescent="0.2">
      <c r="A2486" s="8" t="s">
        <v>28887</v>
      </c>
      <c r="B2486" s="8" t="s">
        <v>18761</v>
      </c>
      <c r="C2486" s="9">
        <v>0.90268842696127405</v>
      </c>
      <c r="D2486" s="9">
        <v>0.93684813393967903</v>
      </c>
      <c r="E2486" s="9">
        <v>0</v>
      </c>
      <c r="F2486" s="9">
        <v>0</v>
      </c>
      <c r="G2486" s="9">
        <v>0.428020851898057</v>
      </c>
      <c r="H2486" s="9">
        <v>4.3819844826763502E-2</v>
      </c>
      <c r="I2486" s="8" t="s">
        <v>16114</v>
      </c>
    </row>
    <row r="2487" spans="1:9" x14ac:dyDescent="0.2">
      <c r="A2487" s="8" t="s">
        <v>28888</v>
      </c>
      <c r="B2487" s="8" t="s">
        <v>18761</v>
      </c>
      <c r="C2487" s="9">
        <v>0.90268842696127405</v>
      </c>
      <c r="D2487" s="9">
        <v>0.93684813393967903</v>
      </c>
      <c r="E2487" s="9">
        <v>0</v>
      </c>
      <c r="F2487" s="9">
        <v>0</v>
      </c>
      <c r="G2487" s="9">
        <v>0.428020851898057</v>
      </c>
      <c r="H2487" s="9">
        <v>4.3819844826763502E-2</v>
      </c>
      <c r="I2487" s="8" t="s">
        <v>16367</v>
      </c>
    </row>
    <row r="2488" spans="1:9" x14ac:dyDescent="0.2">
      <c r="A2488" s="8" t="s">
        <v>28889</v>
      </c>
      <c r="B2488" s="8" t="s">
        <v>28890</v>
      </c>
      <c r="C2488" s="9">
        <v>0.90393303978498796</v>
      </c>
      <c r="D2488" s="9">
        <v>0.93738510722674995</v>
      </c>
      <c r="E2488" s="9">
        <v>0</v>
      </c>
      <c r="F2488" s="9">
        <v>0</v>
      </c>
      <c r="G2488" s="9">
        <v>0.50503852993479503</v>
      </c>
      <c r="H2488" s="9">
        <v>5.1008887668788298E-2</v>
      </c>
      <c r="I2488" s="8" t="s">
        <v>18596</v>
      </c>
    </row>
    <row r="2489" spans="1:9" x14ac:dyDescent="0.2">
      <c r="A2489" s="8" t="s">
        <v>28891</v>
      </c>
      <c r="B2489" s="8" t="s">
        <v>28890</v>
      </c>
      <c r="C2489" s="9">
        <v>0.90393303978498796</v>
      </c>
      <c r="D2489" s="9">
        <v>0.93738510722674995</v>
      </c>
      <c r="E2489" s="9">
        <v>0</v>
      </c>
      <c r="F2489" s="9">
        <v>0</v>
      </c>
      <c r="G2489" s="9">
        <v>0.50503852993479503</v>
      </c>
      <c r="H2489" s="9">
        <v>5.1008887668788298E-2</v>
      </c>
      <c r="I2489" s="8" t="s">
        <v>28892</v>
      </c>
    </row>
    <row r="2490" spans="1:9" x14ac:dyDescent="0.2">
      <c r="A2490" s="8" t="s">
        <v>28893</v>
      </c>
      <c r="B2490" s="8" t="s">
        <v>28894</v>
      </c>
      <c r="C2490" s="9">
        <v>0.90622704960367195</v>
      </c>
      <c r="D2490" s="9">
        <v>0.93938614148703903</v>
      </c>
      <c r="E2490" s="9">
        <v>0</v>
      </c>
      <c r="F2490" s="9">
        <v>0</v>
      </c>
      <c r="G2490" s="9">
        <v>0.42120494606682402</v>
      </c>
      <c r="H2490" s="9">
        <v>4.1474112531544698E-2</v>
      </c>
      <c r="I2490" s="8" t="s">
        <v>16417</v>
      </c>
    </row>
    <row r="2491" spans="1:9" x14ac:dyDescent="0.2">
      <c r="A2491" s="8" t="s">
        <v>28895</v>
      </c>
      <c r="B2491" s="8" t="s">
        <v>28896</v>
      </c>
      <c r="C2491" s="9">
        <v>0.906736533422831</v>
      </c>
      <c r="D2491" s="9">
        <v>0.93953648840999104</v>
      </c>
      <c r="E2491" s="9">
        <v>0</v>
      </c>
      <c r="F2491" s="9">
        <v>0</v>
      </c>
      <c r="G2491" s="9">
        <v>0.50024791878702402</v>
      </c>
      <c r="H2491" s="9">
        <v>4.8975948283799003E-2</v>
      </c>
      <c r="I2491" s="8" t="s">
        <v>28897</v>
      </c>
    </row>
    <row r="2492" spans="1:9" x14ac:dyDescent="0.2">
      <c r="A2492" s="8" t="s">
        <v>28898</v>
      </c>
      <c r="B2492" s="8" t="s">
        <v>28899</v>
      </c>
      <c r="C2492" s="9">
        <v>0.90785994797142699</v>
      </c>
      <c r="D2492" s="9">
        <v>0.940274500685919</v>
      </c>
      <c r="E2492" s="9">
        <v>0</v>
      </c>
      <c r="F2492" s="9">
        <v>0</v>
      </c>
      <c r="G2492" s="9">
        <v>0.54818989397268103</v>
      </c>
      <c r="H2492" s="9">
        <v>5.2990860850824301E-2</v>
      </c>
      <c r="I2492" s="8" t="s">
        <v>28900</v>
      </c>
    </row>
    <row r="2493" spans="1:9" x14ac:dyDescent="0.2">
      <c r="A2493" s="8" t="s">
        <v>28901</v>
      </c>
      <c r="B2493" s="8" t="s">
        <v>28902</v>
      </c>
      <c r="C2493" s="9">
        <v>0.90946337878469097</v>
      </c>
      <c r="D2493" s="9">
        <v>0.940274500685919</v>
      </c>
      <c r="E2493" s="9">
        <v>0</v>
      </c>
      <c r="F2493" s="9">
        <v>0</v>
      </c>
      <c r="G2493" s="9">
        <v>0.49554685177285701</v>
      </c>
      <c r="H2493" s="9">
        <v>4.7027667323198401E-2</v>
      </c>
      <c r="I2493" s="8" t="s">
        <v>27562</v>
      </c>
    </row>
    <row r="2494" spans="1:9" x14ac:dyDescent="0.2">
      <c r="A2494" s="8" t="s">
        <v>28903</v>
      </c>
      <c r="B2494" s="8" t="s">
        <v>18765</v>
      </c>
      <c r="C2494" s="9">
        <v>0.90963716241686599</v>
      </c>
      <c r="D2494" s="9">
        <v>0.940274500685919</v>
      </c>
      <c r="E2494" s="9">
        <v>0</v>
      </c>
      <c r="F2494" s="9">
        <v>0</v>
      </c>
      <c r="G2494" s="9">
        <v>0.41460203729281703</v>
      </c>
      <c r="H2494" s="9">
        <v>3.92667440227496E-2</v>
      </c>
      <c r="I2494" s="8" t="s">
        <v>15359</v>
      </c>
    </row>
    <row r="2495" spans="1:9" x14ac:dyDescent="0.2">
      <c r="A2495" s="8" t="s">
        <v>28904</v>
      </c>
      <c r="B2495" s="8" t="s">
        <v>18765</v>
      </c>
      <c r="C2495" s="9">
        <v>0.90963716241686599</v>
      </c>
      <c r="D2495" s="9">
        <v>0.940274500685919</v>
      </c>
      <c r="E2495" s="9">
        <v>0</v>
      </c>
      <c r="F2495" s="9">
        <v>0</v>
      </c>
      <c r="G2495" s="9">
        <v>0.41460203729281703</v>
      </c>
      <c r="H2495" s="9">
        <v>3.92667440227496E-2</v>
      </c>
      <c r="I2495" s="8" t="s">
        <v>16142</v>
      </c>
    </row>
    <row r="2496" spans="1:9" x14ac:dyDescent="0.2">
      <c r="A2496" s="8" t="s">
        <v>28905</v>
      </c>
      <c r="B2496" s="8" t="s">
        <v>18765</v>
      </c>
      <c r="C2496" s="9">
        <v>0.90963716241686599</v>
      </c>
      <c r="D2496" s="9">
        <v>0.940274500685919</v>
      </c>
      <c r="E2496" s="9">
        <v>0</v>
      </c>
      <c r="F2496" s="9">
        <v>0</v>
      </c>
      <c r="G2496" s="9">
        <v>0.41460203729281703</v>
      </c>
      <c r="H2496" s="9">
        <v>3.92667440227496E-2</v>
      </c>
      <c r="I2496" s="8" t="s">
        <v>16201</v>
      </c>
    </row>
    <row r="2497" spans="1:9" x14ac:dyDescent="0.2">
      <c r="A2497" s="8" t="s">
        <v>28906</v>
      </c>
      <c r="B2497" s="8" t="s">
        <v>18765</v>
      </c>
      <c r="C2497" s="9">
        <v>0.90963716241686599</v>
      </c>
      <c r="D2497" s="9">
        <v>0.940274500685919</v>
      </c>
      <c r="E2497" s="9">
        <v>0</v>
      </c>
      <c r="F2497" s="9">
        <v>0</v>
      </c>
      <c r="G2497" s="9">
        <v>0.41460203729281703</v>
      </c>
      <c r="H2497" s="9">
        <v>3.92667440227496E-2</v>
      </c>
      <c r="I2497" s="8" t="s">
        <v>15530</v>
      </c>
    </row>
    <row r="2498" spans="1:9" x14ac:dyDescent="0.2">
      <c r="A2498" s="8" t="s">
        <v>28907</v>
      </c>
      <c r="B2498" s="8" t="s">
        <v>28908</v>
      </c>
      <c r="C2498" s="9">
        <v>0.91292342594982101</v>
      </c>
      <c r="D2498" s="9">
        <v>0.94216036513156098</v>
      </c>
      <c r="E2498" s="9">
        <v>0</v>
      </c>
      <c r="F2498" s="9">
        <v>0</v>
      </c>
      <c r="G2498" s="9">
        <v>0.408202294942626</v>
      </c>
      <c r="H2498" s="9">
        <v>3.7188564999141603E-2</v>
      </c>
      <c r="I2498" s="8" t="s">
        <v>16074</v>
      </c>
    </row>
    <row r="2499" spans="1:9" x14ac:dyDescent="0.2">
      <c r="A2499" s="8" t="s">
        <v>28909</v>
      </c>
      <c r="B2499" s="8" t="s">
        <v>28908</v>
      </c>
      <c r="C2499" s="9">
        <v>0.91292342594982101</v>
      </c>
      <c r="D2499" s="9">
        <v>0.94216036513156098</v>
      </c>
      <c r="E2499" s="9">
        <v>0</v>
      </c>
      <c r="F2499" s="9">
        <v>0</v>
      </c>
      <c r="G2499" s="9">
        <v>0.408202294942626</v>
      </c>
      <c r="H2499" s="9">
        <v>3.7188564999141603E-2</v>
      </c>
      <c r="I2499" s="8" t="s">
        <v>15558</v>
      </c>
    </row>
    <row r="2500" spans="1:9" x14ac:dyDescent="0.2">
      <c r="A2500" s="8" t="s">
        <v>28910</v>
      </c>
      <c r="B2500" s="8" t="s">
        <v>28908</v>
      </c>
      <c r="C2500" s="9">
        <v>0.91292342594982101</v>
      </c>
      <c r="D2500" s="9">
        <v>0.94216036513156098</v>
      </c>
      <c r="E2500" s="9">
        <v>0</v>
      </c>
      <c r="F2500" s="9">
        <v>0</v>
      </c>
      <c r="G2500" s="9">
        <v>0.408202294942626</v>
      </c>
      <c r="H2500" s="9">
        <v>3.7188564999141603E-2</v>
      </c>
      <c r="I2500" s="8" t="s">
        <v>15797</v>
      </c>
    </row>
    <row r="2501" spans="1:9" x14ac:dyDescent="0.2">
      <c r="A2501" s="8" t="s">
        <v>28911</v>
      </c>
      <c r="B2501" s="8" t="s">
        <v>28908</v>
      </c>
      <c r="C2501" s="9">
        <v>0.91292342594982101</v>
      </c>
      <c r="D2501" s="9">
        <v>0.94216036513156098</v>
      </c>
      <c r="E2501" s="9">
        <v>0</v>
      </c>
      <c r="F2501" s="9">
        <v>0</v>
      </c>
      <c r="G2501" s="9">
        <v>0.408202294942626</v>
      </c>
      <c r="H2501" s="9">
        <v>3.7188564999141603E-2</v>
      </c>
      <c r="I2501" s="8" t="s">
        <v>15444</v>
      </c>
    </row>
    <row r="2502" spans="1:9" x14ac:dyDescent="0.2">
      <c r="A2502" s="8" t="s">
        <v>28912</v>
      </c>
      <c r="B2502" s="8" t="s">
        <v>28913</v>
      </c>
      <c r="C2502" s="9">
        <v>0.914694543194573</v>
      </c>
      <c r="D2502" s="9">
        <v>0.94292960369975998</v>
      </c>
      <c r="E2502" s="9">
        <v>0</v>
      </c>
      <c r="F2502" s="9">
        <v>0</v>
      </c>
      <c r="G2502" s="9">
        <v>0.48640349207557698</v>
      </c>
      <c r="H2502" s="9">
        <v>4.3370216991541297E-2</v>
      </c>
      <c r="I2502" s="8" t="s">
        <v>28914</v>
      </c>
    </row>
    <row r="2503" spans="1:9" x14ac:dyDescent="0.2">
      <c r="A2503" s="8" t="s">
        <v>28915</v>
      </c>
      <c r="B2503" s="8" t="s">
        <v>28916</v>
      </c>
      <c r="C2503" s="9">
        <v>0.91476811700435701</v>
      </c>
      <c r="D2503" s="9">
        <v>0.94292960369975998</v>
      </c>
      <c r="E2503" s="9">
        <v>0</v>
      </c>
      <c r="F2503" s="9">
        <v>0</v>
      </c>
      <c r="G2503" s="9">
        <v>0.53699371116268602</v>
      </c>
      <c r="H2503" s="9">
        <v>4.7837907477363599E-2</v>
      </c>
      <c r="I2503" s="8" t="s">
        <v>28917</v>
      </c>
    </row>
    <row r="2504" spans="1:9" x14ac:dyDescent="0.2">
      <c r="A2504" s="8" t="s">
        <v>28918</v>
      </c>
      <c r="B2504" s="8" t="s">
        <v>28916</v>
      </c>
      <c r="C2504" s="9">
        <v>0.91476811700435701</v>
      </c>
      <c r="D2504" s="9">
        <v>0.94292960369975998</v>
      </c>
      <c r="E2504" s="9">
        <v>0</v>
      </c>
      <c r="F2504" s="9">
        <v>0</v>
      </c>
      <c r="G2504" s="9">
        <v>0.53699371116268602</v>
      </c>
      <c r="H2504" s="9">
        <v>4.7837907477363599E-2</v>
      </c>
      <c r="I2504" s="8" t="s">
        <v>28919</v>
      </c>
    </row>
    <row r="2505" spans="1:9" x14ac:dyDescent="0.2">
      <c r="A2505" s="8" t="s">
        <v>28920</v>
      </c>
      <c r="B2505" s="8" t="s">
        <v>28921</v>
      </c>
      <c r="C2505" s="9">
        <v>0.91513183415702104</v>
      </c>
      <c r="D2505" s="9">
        <v>0.94292960369975998</v>
      </c>
      <c r="E2505" s="9">
        <v>0</v>
      </c>
      <c r="F2505" s="9">
        <v>0</v>
      </c>
      <c r="G2505" s="9">
        <v>0.57247816471117396</v>
      </c>
      <c r="H2505" s="9">
        <v>5.0771452880654502E-2</v>
      </c>
      <c r="I2505" s="8" t="s">
        <v>28922</v>
      </c>
    </row>
    <row r="2506" spans="1:9" x14ac:dyDescent="0.2">
      <c r="A2506" s="8" t="s">
        <v>28923</v>
      </c>
      <c r="B2506" s="8" t="s">
        <v>28924</v>
      </c>
      <c r="C2506" s="9">
        <v>0.91609033248715499</v>
      </c>
      <c r="D2506" s="9">
        <v>0.94316328959739804</v>
      </c>
      <c r="E2506" s="9">
        <v>0</v>
      </c>
      <c r="F2506" s="9">
        <v>0</v>
      </c>
      <c r="G2506" s="9">
        <v>0.40199648417880401</v>
      </c>
      <c r="H2506" s="9">
        <v>3.5231093645368E-2</v>
      </c>
      <c r="I2506" s="8" t="s">
        <v>16114</v>
      </c>
    </row>
    <row r="2507" spans="1:9" x14ac:dyDescent="0.2">
      <c r="A2507" s="8" t="s">
        <v>28925</v>
      </c>
      <c r="B2507" s="8" t="s">
        <v>28924</v>
      </c>
      <c r="C2507" s="9">
        <v>0.91609033248715499</v>
      </c>
      <c r="D2507" s="9">
        <v>0.94316328959739804</v>
      </c>
      <c r="E2507" s="9">
        <v>0</v>
      </c>
      <c r="F2507" s="9">
        <v>0</v>
      </c>
      <c r="G2507" s="9">
        <v>0.40199648417880401</v>
      </c>
      <c r="H2507" s="9">
        <v>3.5231093645368E-2</v>
      </c>
      <c r="I2507" s="8" t="s">
        <v>15535</v>
      </c>
    </row>
    <row r="2508" spans="1:9" x14ac:dyDescent="0.2">
      <c r="A2508" s="8" t="s">
        <v>28926</v>
      </c>
      <c r="B2508" s="8" t="s">
        <v>28927</v>
      </c>
      <c r="C2508" s="9">
        <v>0.91914221101487403</v>
      </c>
      <c r="D2508" s="9">
        <v>0.94592759281291205</v>
      </c>
      <c r="E2508" s="9">
        <v>0</v>
      </c>
      <c r="F2508" s="9">
        <v>0</v>
      </c>
      <c r="G2508" s="9">
        <v>0.39597592149748401</v>
      </c>
      <c r="H2508" s="9">
        <v>3.3386481424797797E-2</v>
      </c>
      <c r="I2508" s="8" t="s">
        <v>15226</v>
      </c>
    </row>
    <row r="2509" spans="1:9" x14ac:dyDescent="0.2">
      <c r="A2509" s="8" t="s">
        <v>28928</v>
      </c>
      <c r="B2509" s="8" t="s">
        <v>28929</v>
      </c>
      <c r="C2509" s="9">
        <v>0.92201189784727999</v>
      </c>
      <c r="D2509" s="9">
        <v>0.94812392207829599</v>
      </c>
      <c r="E2509" s="9">
        <v>0</v>
      </c>
      <c r="F2509" s="9">
        <v>0</v>
      </c>
      <c r="G2509" s="9">
        <v>0.473300731080814</v>
      </c>
      <c r="H2509" s="9">
        <v>3.8430670986362901E-2</v>
      </c>
      <c r="I2509" s="8" t="s">
        <v>28930</v>
      </c>
    </row>
    <row r="2510" spans="1:9" x14ac:dyDescent="0.2">
      <c r="A2510" s="8" t="s">
        <v>28931</v>
      </c>
      <c r="B2510" s="8" t="s">
        <v>28929</v>
      </c>
      <c r="C2510" s="9">
        <v>0.92201189784727999</v>
      </c>
      <c r="D2510" s="9">
        <v>0.94812392207829599</v>
      </c>
      <c r="E2510" s="9">
        <v>0</v>
      </c>
      <c r="F2510" s="9">
        <v>0</v>
      </c>
      <c r="G2510" s="9">
        <v>0.473300731080814</v>
      </c>
      <c r="H2510" s="9">
        <v>3.8430670986362901E-2</v>
      </c>
      <c r="I2510" s="8" t="s">
        <v>28932</v>
      </c>
    </row>
    <row r="2511" spans="1:9" x14ac:dyDescent="0.2">
      <c r="A2511" s="8" t="s">
        <v>28933</v>
      </c>
      <c r="B2511" s="8" t="s">
        <v>28934</v>
      </c>
      <c r="C2511" s="9">
        <v>0.92431678687673502</v>
      </c>
      <c r="D2511" s="9">
        <v>0.95011510229993001</v>
      </c>
      <c r="E2511" s="9">
        <v>0</v>
      </c>
      <c r="F2511" s="9">
        <v>0</v>
      </c>
      <c r="G2511" s="9">
        <v>0.46908774893205502</v>
      </c>
      <c r="H2511" s="9">
        <v>3.6917404338939801E-2</v>
      </c>
      <c r="I2511" s="8" t="s">
        <v>28935</v>
      </c>
    </row>
    <row r="2512" spans="1:9" x14ac:dyDescent="0.2">
      <c r="A2512" s="8" t="s">
        <v>28936</v>
      </c>
      <c r="B2512" s="8" t="s">
        <v>18767</v>
      </c>
      <c r="C2512" s="9">
        <v>0.92491742312916403</v>
      </c>
      <c r="D2512" s="9">
        <v>0.95035357386487995</v>
      </c>
      <c r="E2512" s="9">
        <v>0</v>
      </c>
      <c r="F2512" s="9">
        <v>0</v>
      </c>
      <c r="G2512" s="9">
        <v>0.38445832332452501</v>
      </c>
      <c r="H2512" s="9">
        <v>3.0007286525317901E-2</v>
      </c>
      <c r="I2512" s="8" t="s">
        <v>16539</v>
      </c>
    </row>
    <row r="2513" spans="1:9" x14ac:dyDescent="0.2">
      <c r="A2513" s="8" t="s">
        <v>28937</v>
      </c>
      <c r="B2513" s="8" t="s">
        <v>28938</v>
      </c>
      <c r="C2513" s="9">
        <v>0.92764865362359405</v>
      </c>
      <c r="D2513" s="9">
        <v>0.952780170932919</v>
      </c>
      <c r="E2513" s="9">
        <v>0</v>
      </c>
      <c r="F2513" s="9">
        <v>0</v>
      </c>
      <c r="G2513" s="9">
        <v>0.37894632991318</v>
      </c>
      <c r="H2513" s="9">
        <v>2.8459712113079599E-2</v>
      </c>
      <c r="I2513" s="8" t="s">
        <v>16562</v>
      </c>
    </row>
    <row r="2514" spans="1:9" x14ac:dyDescent="0.2">
      <c r="A2514" s="8" t="s">
        <v>28939</v>
      </c>
      <c r="B2514" s="8" t="s">
        <v>18769</v>
      </c>
      <c r="C2514" s="9">
        <v>0.93028066077023996</v>
      </c>
      <c r="D2514" s="9">
        <v>0.95472274819493597</v>
      </c>
      <c r="E2514" s="9">
        <v>0</v>
      </c>
      <c r="F2514" s="9">
        <v>0</v>
      </c>
      <c r="G2514" s="9">
        <v>0.37358960392187301</v>
      </c>
      <c r="H2514" s="9">
        <v>2.69989293734052E-2</v>
      </c>
      <c r="I2514" s="8" t="s">
        <v>16146</v>
      </c>
    </row>
    <row r="2515" spans="1:9" x14ac:dyDescent="0.2">
      <c r="A2515" s="8" t="s">
        <v>28940</v>
      </c>
      <c r="B2515" s="8" t="s">
        <v>18769</v>
      </c>
      <c r="C2515" s="9">
        <v>0.93028066077023996</v>
      </c>
      <c r="D2515" s="9">
        <v>0.95472274819493597</v>
      </c>
      <c r="E2515" s="9">
        <v>0</v>
      </c>
      <c r="F2515" s="9">
        <v>0</v>
      </c>
      <c r="G2515" s="9">
        <v>0.37358960392187301</v>
      </c>
      <c r="H2515" s="9">
        <v>2.69989293734052E-2</v>
      </c>
      <c r="I2515" s="8" t="s">
        <v>15812</v>
      </c>
    </row>
    <row r="2516" spans="1:9" x14ac:dyDescent="0.2">
      <c r="A2516" s="8" t="s">
        <v>28941</v>
      </c>
      <c r="B2516" s="8" t="s">
        <v>28942</v>
      </c>
      <c r="C2516" s="9">
        <v>0.93085200071858198</v>
      </c>
      <c r="D2516" s="9">
        <v>0.95492895258754695</v>
      </c>
      <c r="E2516" s="9">
        <v>0</v>
      </c>
      <c r="F2516" s="9">
        <v>0</v>
      </c>
      <c r="G2516" s="9">
        <v>0.45688462822530601</v>
      </c>
      <c r="H2516" s="9">
        <v>3.2738060003768998E-2</v>
      </c>
      <c r="I2516" s="8" t="s">
        <v>28943</v>
      </c>
    </row>
    <row r="2517" spans="1:9" x14ac:dyDescent="0.2">
      <c r="A2517" s="8" t="s">
        <v>28944</v>
      </c>
      <c r="B2517" s="8" t="s">
        <v>28945</v>
      </c>
      <c r="C2517" s="9">
        <v>0.93281704459417503</v>
      </c>
      <c r="D2517" s="9">
        <v>0.95656417699434504</v>
      </c>
      <c r="E2517" s="9">
        <v>0</v>
      </c>
      <c r="F2517" s="9">
        <v>0</v>
      </c>
      <c r="G2517" s="9">
        <v>0.368381675874769</v>
      </c>
      <c r="H2517" s="9">
        <v>2.5619542408316699E-2</v>
      </c>
      <c r="I2517" s="8" t="s">
        <v>15582</v>
      </c>
    </row>
    <row r="2518" spans="1:9" x14ac:dyDescent="0.2">
      <c r="A2518" s="8" t="s">
        <v>28946</v>
      </c>
      <c r="B2518" s="8" t="s">
        <v>28947</v>
      </c>
      <c r="C2518" s="9">
        <v>0.93490844720119004</v>
      </c>
      <c r="D2518" s="9">
        <v>0.95830825333027803</v>
      </c>
      <c r="E2518" s="9">
        <v>0</v>
      </c>
      <c r="F2518" s="9">
        <v>0</v>
      </c>
      <c r="G2518" s="9">
        <v>0.44909393534472603</v>
      </c>
      <c r="H2518" s="9">
        <v>3.0227018167310001E-2</v>
      </c>
      <c r="I2518" s="8" t="s">
        <v>28948</v>
      </c>
    </row>
    <row r="2519" spans="1:9" x14ac:dyDescent="0.2">
      <c r="A2519" s="8" t="s">
        <v>28949</v>
      </c>
      <c r="B2519" s="8" t="s">
        <v>28950</v>
      </c>
      <c r="C2519" s="9">
        <v>0.93526127439060502</v>
      </c>
      <c r="D2519" s="9">
        <v>0.95830825333027803</v>
      </c>
      <c r="E2519" s="9">
        <v>0</v>
      </c>
      <c r="F2519" s="9">
        <v>0</v>
      </c>
      <c r="G2519" s="9">
        <v>0.36331643078786002</v>
      </c>
      <c r="H2519" s="9">
        <v>2.4316532875950501E-2</v>
      </c>
      <c r="I2519" s="8" t="s">
        <v>15773</v>
      </c>
    </row>
    <row r="2520" spans="1:9" x14ac:dyDescent="0.2">
      <c r="A2520" s="8" t="s">
        <v>28951</v>
      </c>
      <c r="B2520" s="8" t="s">
        <v>28952</v>
      </c>
      <c r="C2520" s="9">
        <v>0.93761669402687198</v>
      </c>
      <c r="D2520" s="9">
        <v>0.95957754553444796</v>
      </c>
      <c r="E2520" s="9">
        <v>0</v>
      </c>
      <c r="F2520" s="9">
        <v>0</v>
      </c>
      <c r="G2520" s="9">
        <v>0.35838808421681301</v>
      </c>
      <c r="H2520" s="9">
        <v>2.3085229859513699E-2</v>
      </c>
      <c r="I2520" s="8" t="s">
        <v>15398</v>
      </c>
    </row>
    <row r="2521" spans="1:9" x14ac:dyDescent="0.2">
      <c r="A2521" s="8" t="s">
        <v>28953</v>
      </c>
      <c r="B2521" s="8" t="s">
        <v>28952</v>
      </c>
      <c r="C2521" s="9">
        <v>0.93761669402687198</v>
      </c>
      <c r="D2521" s="9">
        <v>0.95957754553444796</v>
      </c>
      <c r="E2521" s="9">
        <v>0</v>
      </c>
      <c r="F2521" s="9">
        <v>0</v>
      </c>
      <c r="G2521" s="9">
        <v>0.35838808421681301</v>
      </c>
      <c r="H2521" s="9">
        <v>2.3085229859513699E-2</v>
      </c>
      <c r="I2521" s="8" t="s">
        <v>15582</v>
      </c>
    </row>
    <row r="2522" spans="1:9" x14ac:dyDescent="0.2">
      <c r="A2522" s="8" t="s">
        <v>28954</v>
      </c>
      <c r="B2522" s="8" t="s">
        <v>28952</v>
      </c>
      <c r="C2522" s="9">
        <v>0.93761669402687198</v>
      </c>
      <c r="D2522" s="9">
        <v>0.95957754553444796</v>
      </c>
      <c r="E2522" s="9">
        <v>0</v>
      </c>
      <c r="F2522" s="9">
        <v>0</v>
      </c>
      <c r="G2522" s="9">
        <v>0.35838808421681301</v>
      </c>
      <c r="H2522" s="9">
        <v>2.3085229859513699E-2</v>
      </c>
      <c r="I2522" s="8" t="s">
        <v>16346</v>
      </c>
    </row>
    <row r="2523" spans="1:9" x14ac:dyDescent="0.2">
      <c r="A2523" s="8" t="s">
        <v>28955</v>
      </c>
      <c r="B2523" s="8" t="s">
        <v>28956</v>
      </c>
      <c r="C2523" s="9">
        <v>0.93873878549835499</v>
      </c>
      <c r="D2523" s="9">
        <v>0.96034467818045999</v>
      </c>
      <c r="E2523" s="9">
        <v>0</v>
      </c>
      <c r="F2523" s="9">
        <v>0</v>
      </c>
      <c r="G2523" s="9">
        <v>0.44156293222683202</v>
      </c>
      <c r="H2523" s="9">
        <v>2.7914735244247701E-2</v>
      </c>
      <c r="I2523" s="8" t="s">
        <v>28846</v>
      </c>
    </row>
    <row r="2524" spans="1:9" x14ac:dyDescent="0.2">
      <c r="A2524" s="8" t="s">
        <v>28957</v>
      </c>
      <c r="B2524" s="8" t="s">
        <v>18775</v>
      </c>
      <c r="C2524" s="9">
        <v>0.93988652606316303</v>
      </c>
      <c r="D2524" s="9">
        <v>0.96113743125380202</v>
      </c>
      <c r="E2524" s="9">
        <v>0</v>
      </c>
      <c r="F2524" s="9">
        <v>0</v>
      </c>
      <c r="G2524" s="9">
        <v>0.35359116022099402</v>
      </c>
      <c r="H2524" s="9">
        <v>2.1921282814248599E-2</v>
      </c>
      <c r="I2524" s="8" t="s">
        <v>28958</v>
      </c>
    </row>
    <row r="2525" spans="1:9" x14ac:dyDescent="0.2">
      <c r="A2525" s="8" t="s">
        <v>28959</v>
      </c>
      <c r="B2525" s="8" t="s">
        <v>28960</v>
      </c>
      <c r="C2525" s="9">
        <v>0.94207387623483096</v>
      </c>
      <c r="D2525" s="9">
        <v>0.96146732103459698</v>
      </c>
      <c r="E2525" s="9">
        <v>0</v>
      </c>
      <c r="F2525" s="9">
        <v>0</v>
      </c>
      <c r="G2525" s="9">
        <v>0.34892047106717</v>
      </c>
      <c r="H2525" s="9">
        <v>2.08206367111986E-2</v>
      </c>
      <c r="I2525" s="8" t="s">
        <v>15402</v>
      </c>
    </row>
    <row r="2526" spans="1:9" x14ac:dyDescent="0.2">
      <c r="A2526" s="8" t="s">
        <v>28961</v>
      </c>
      <c r="B2526" s="8" t="s">
        <v>28960</v>
      </c>
      <c r="C2526" s="9">
        <v>0.94207387623483096</v>
      </c>
      <c r="D2526" s="9">
        <v>0.96146732103459698</v>
      </c>
      <c r="E2526" s="9">
        <v>0</v>
      </c>
      <c r="F2526" s="9">
        <v>0</v>
      </c>
      <c r="G2526" s="9">
        <v>0.34892047106717</v>
      </c>
      <c r="H2526" s="9">
        <v>2.08206367111986E-2</v>
      </c>
      <c r="I2526" s="8" t="s">
        <v>16114</v>
      </c>
    </row>
    <row r="2527" spans="1:9" x14ac:dyDescent="0.2">
      <c r="A2527" s="8" t="s">
        <v>28962</v>
      </c>
      <c r="B2527" s="8" t="s">
        <v>28960</v>
      </c>
      <c r="C2527" s="9">
        <v>0.94207387623483096</v>
      </c>
      <c r="D2527" s="9">
        <v>0.96146732103459698</v>
      </c>
      <c r="E2527" s="9">
        <v>0</v>
      </c>
      <c r="F2527" s="9">
        <v>0</v>
      </c>
      <c r="G2527" s="9">
        <v>0.34892047106717</v>
      </c>
      <c r="H2527" s="9">
        <v>2.08206367111986E-2</v>
      </c>
      <c r="I2527" s="8" t="s">
        <v>15964</v>
      </c>
    </row>
    <row r="2528" spans="1:9" x14ac:dyDescent="0.2">
      <c r="A2528" s="8" t="s">
        <v>28963</v>
      </c>
      <c r="B2528" s="8" t="s">
        <v>28960</v>
      </c>
      <c r="C2528" s="9">
        <v>0.94207387623483096</v>
      </c>
      <c r="D2528" s="9">
        <v>0.96146732103459698</v>
      </c>
      <c r="E2528" s="9">
        <v>0</v>
      </c>
      <c r="F2528" s="9">
        <v>0</v>
      </c>
      <c r="G2528" s="9">
        <v>0.34892047106717</v>
      </c>
      <c r="H2528" s="9">
        <v>2.08206367111986E-2</v>
      </c>
      <c r="I2528" s="8" t="s">
        <v>16417</v>
      </c>
    </row>
    <row r="2529" spans="1:9" x14ac:dyDescent="0.2">
      <c r="A2529" s="8" t="s">
        <v>28964</v>
      </c>
      <c r="B2529" s="8" t="s">
        <v>28960</v>
      </c>
      <c r="C2529" s="9">
        <v>0.94207387623483096</v>
      </c>
      <c r="D2529" s="9">
        <v>0.96146732103459698</v>
      </c>
      <c r="E2529" s="9">
        <v>0</v>
      </c>
      <c r="F2529" s="9">
        <v>0</v>
      </c>
      <c r="G2529" s="9">
        <v>0.34892047106717</v>
      </c>
      <c r="H2529" s="9">
        <v>2.08206367111986E-2</v>
      </c>
      <c r="I2529" s="8" t="s">
        <v>15566</v>
      </c>
    </row>
    <row r="2530" spans="1:9" x14ac:dyDescent="0.2">
      <c r="A2530" s="8" t="s">
        <v>28965</v>
      </c>
      <c r="B2530" s="8" t="s">
        <v>28966</v>
      </c>
      <c r="C2530" s="9">
        <v>0.94408553266320305</v>
      </c>
      <c r="D2530" s="9">
        <v>0.96264289770945299</v>
      </c>
      <c r="E2530" s="9">
        <v>0</v>
      </c>
      <c r="F2530" s="9">
        <v>0</v>
      </c>
      <c r="G2530" s="9">
        <v>0.43072563505717998</v>
      </c>
      <c r="H2530" s="9">
        <v>2.4783311391976901E-2</v>
      </c>
      <c r="I2530" s="8" t="s">
        <v>28967</v>
      </c>
    </row>
    <row r="2531" spans="1:9" x14ac:dyDescent="0.2">
      <c r="A2531" s="8" t="s">
        <v>28968</v>
      </c>
      <c r="B2531" s="8" t="s">
        <v>28969</v>
      </c>
      <c r="C2531" s="9">
        <v>0.94418173782414205</v>
      </c>
      <c r="D2531" s="9">
        <v>0.96264289770945299</v>
      </c>
      <c r="E2531" s="9">
        <v>0</v>
      </c>
      <c r="F2531" s="9">
        <v>0</v>
      </c>
      <c r="G2531" s="9">
        <v>0.34437109851474401</v>
      </c>
      <c r="H2531" s="9">
        <v>1.9779509336256901E-2</v>
      </c>
      <c r="I2531" s="8" t="s">
        <v>15582</v>
      </c>
    </row>
    <row r="2532" spans="1:9" x14ac:dyDescent="0.2">
      <c r="A2532" s="8" t="s">
        <v>28970</v>
      </c>
      <c r="B2532" s="8" t="s">
        <v>28971</v>
      </c>
      <c r="C2532" s="9">
        <v>0.94499010249693804</v>
      </c>
      <c r="D2532" s="9">
        <v>0.96264289770945299</v>
      </c>
      <c r="E2532" s="9">
        <v>0</v>
      </c>
      <c r="F2532" s="9">
        <v>0</v>
      </c>
      <c r="G2532" s="9">
        <v>0.70027320230232604</v>
      </c>
      <c r="H2532" s="9">
        <v>3.9622035575701403E-2</v>
      </c>
      <c r="I2532" s="8" t="s">
        <v>28972</v>
      </c>
    </row>
    <row r="2533" spans="1:9" x14ac:dyDescent="0.2">
      <c r="A2533" s="8" t="s">
        <v>28973</v>
      </c>
      <c r="B2533" s="8" t="s">
        <v>28974</v>
      </c>
      <c r="C2533" s="9">
        <v>0.94573977412840904</v>
      </c>
      <c r="D2533" s="9">
        <v>0.96264289770945299</v>
      </c>
      <c r="E2533" s="9">
        <v>0</v>
      </c>
      <c r="F2533" s="9">
        <v>0</v>
      </c>
      <c r="G2533" s="9">
        <v>0.48123898262402398</v>
      </c>
      <c r="H2533" s="9">
        <v>2.6847277577148599E-2</v>
      </c>
      <c r="I2533" s="8" t="s">
        <v>28975</v>
      </c>
    </row>
    <row r="2534" spans="1:9" x14ac:dyDescent="0.2">
      <c r="A2534" s="8" t="s">
        <v>28976</v>
      </c>
      <c r="B2534" s="8" t="s">
        <v>18780</v>
      </c>
      <c r="C2534" s="9">
        <v>0.94621299565389905</v>
      </c>
      <c r="D2534" s="9">
        <v>0.96264289770945299</v>
      </c>
      <c r="E2534" s="9">
        <v>0</v>
      </c>
      <c r="F2534" s="9">
        <v>0</v>
      </c>
      <c r="G2534" s="9">
        <v>0.33993837654058601</v>
      </c>
      <c r="H2534" s="9">
        <v>1.87943706318227E-2</v>
      </c>
      <c r="I2534" s="8" t="s">
        <v>15369</v>
      </c>
    </row>
    <row r="2535" spans="1:9" x14ac:dyDescent="0.2">
      <c r="A2535" s="8" t="s">
        <v>28977</v>
      </c>
      <c r="B2535" s="8" t="s">
        <v>18780</v>
      </c>
      <c r="C2535" s="9">
        <v>0.94621299565389905</v>
      </c>
      <c r="D2535" s="9">
        <v>0.96264289770945299</v>
      </c>
      <c r="E2535" s="9">
        <v>0</v>
      </c>
      <c r="F2535" s="9">
        <v>0</v>
      </c>
      <c r="G2535" s="9">
        <v>0.33993837654058601</v>
      </c>
      <c r="H2535" s="9">
        <v>1.87943706318227E-2</v>
      </c>
      <c r="I2535" s="8" t="s">
        <v>15659</v>
      </c>
    </row>
    <row r="2536" spans="1:9" x14ac:dyDescent="0.2">
      <c r="A2536" s="8" t="s">
        <v>28978</v>
      </c>
      <c r="B2536" s="8" t="s">
        <v>18780</v>
      </c>
      <c r="C2536" s="9">
        <v>0.94621299565389905</v>
      </c>
      <c r="D2536" s="9">
        <v>0.96264289770945299</v>
      </c>
      <c r="E2536" s="9">
        <v>0</v>
      </c>
      <c r="F2536" s="9">
        <v>0</v>
      </c>
      <c r="G2536" s="9">
        <v>0.33993837654058601</v>
      </c>
      <c r="H2536" s="9">
        <v>1.87943706318227E-2</v>
      </c>
      <c r="I2536" s="8" t="s">
        <v>16367</v>
      </c>
    </row>
    <row r="2537" spans="1:9" x14ac:dyDescent="0.2">
      <c r="A2537" s="8" t="s">
        <v>28979</v>
      </c>
      <c r="B2537" s="8" t="s">
        <v>18780</v>
      </c>
      <c r="C2537" s="9">
        <v>0.94621299565389905</v>
      </c>
      <c r="D2537" s="9">
        <v>0.96264289770945299</v>
      </c>
      <c r="E2537" s="9">
        <v>0</v>
      </c>
      <c r="F2537" s="9">
        <v>0</v>
      </c>
      <c r="G2537" s="9">
        <v>0.33993837654058601</v>
      </c>
      <c r="H2537" s="9">
        <v>1.87943706318227E-2</v>
      </c>
      <c r="I2537" s="8" t="s">
        <v>16191</v>
      </c>
    </row>
    <row r="2538" spans="1:9" x14ac:dyDescent="0.2">
      <c r="A2538" s="8" t="s">
        <v>28980</v>
      </c>
      <c r="B2538" s="8" t="s">
        <v>28981</v>
      </c>
      <c r="C2538" s="9">
        <v>0.94785273303130502</v>
      </c>
      <c r="D2538" s="9">
        <v>0.96387356783273803</v>
      </c>
      <c r="E2538" s="9">
        <v>0</v>
      </c>
      <c r="F2538" s="9">
        <v>0</v>
      </c>
      <c r="G2538" s="9">
        <v>0.62168021878381896</v>
      </c>
      <c r="H2538" s="9">
        <v>3.32947889146318E-2</v>
      </c>
      <c r="I2538" s="8" t="s">
        <v>28982</v>
      </c>
    </row>
    <row r="2539" spans="1:9" x14ac:dyDescent="0.2">
      <c r="A2539" s="8" t="s">
        <v>28983</v>
      </c>
      <c r="B2539" s="8" t="s">
        <v>28984</v>
      </c>
      <c r="C2539" s="9">
        <v>0.94817042979977595</v>
      </c>
      <c r="D2539" s="9">
        <v>0.96387356783273803</v>
      </c>
      <c r="E2539" s="9">
        <v>0</v>
      </c>
      <c r="F2539" s="9">
        <v>0</v>
      </c>
      <c r="G2539" s="9">
        <v>0.33561787537589999</v>
      </c>
      <c r="H2539" s="9">
        <v>1.7861923850598899E-2</v>
      </c>
      <c r="I2539" s="8" t="s">
        <v>16417</v>
      </c>
    </row>
    <row r="2540" spans="1:9" x14ac:dyDescent="0.2">
      <c r="A2540" s="8" t="s">
        <v>28985</v>
      </c>
      <c r="B2540" s="8" t="s">
        <v>18782</v>
      </c>
      <c r="C2540" s="9">
        <v>0.95005671979376605</v>
      </c>
      <c r="D2540" s="9">
        <v>0.964649950227778</v>
      </c>
      <c r="E2540" s="9">
        <v>0</v>
      </c>
      <c r="F2540" s="9">
        <v>0</v>
      </c>
      <c r="G2540" s="9">
        <v>0.33140538674033099</v>
      </c>
      <c r="H2540" s="9">
        <v>1.6979088080464201E-2</v>
      </c>
      <c r="I2540" s="8" t="s">
        <v>15887</v>
      </c>
    </row>
    <row r="2541" spans="1:9" x14ac:dyDescent="0.2">
      <c r="A2541" s="8" t="s">
        <v>28986</v>
      </c>
      <c r="B2541" s="8" t="s">
        <v>18782</v>
      </c>
      <c r="C2541" s="9">
        <v>0.95005671979376605</v>
      </c>
      <c r="D2541" s="9">
        <v>0.964649950227778</v>
      </c>
      <c r="E2541" s="9">
        <v>0</v>
      </c>
      <c r="F2541" s="9">
        <v>0</v>
      </c>
      <c r="G2541" s="9">
        <v>0.33140538674033099</v>
      </c>
      <c r="H2541" s="9">
        <v>1.6979088080464201E-2</v>
      </c>
      <c r="I2541" s="8" t="s">
        <v>15333</v>
      </c>
    </row>
    <row r="2542" spans="1:9" x14ac:dyDescent="0.2">
      <c r="A2542" s="8" t="s">
        <v>28987</v>
      </c>
      <c r="B2542" s="8" t="s">
        <v>18782</v>
      </c>
      <c r="C2542" s="9">
        <v>0.95005671979376605</v>
      </c>
      <c r="D2542" s="9">
        <v>0.964649950227778</v>
      </c>
      <c r="E2542" s="9">
        <v>0</v>
      </c>
      <c r="F2542" s="9">
        <v>0</v>
      </c>
      <c r="G2542" s="9">
        <v>0.33140538674033099</v>
      </c>
      <c r="H2542" s="9">
        <v>1.6979088080464201E-2</v>
      </c>
      <c r="I2542" s="8" t="s">
        <v>16114</v>
      </c>
    </row>
    <row r="2543" spans="1:9" x14ac:dyDescent="0.2">
      <c r="A2543" s="8" t="s">
        <v>28988</v>
      </c>
      <c r="B2543" s="8" t="s">
        <v>28989</v>
      </c>
      <c r="C2543" s="9">
        <v>0.95052706572753298</v>
      </c>
      <c r="D2543" s="9">
        <v>0.96474679878536096</v>
      </c>
      <c r="E2543" s="9">
        <v>0</v>
      </c>
      <c r="F2543" s="9">
        <v>0</v>
      </c>
      <c r="G2543" s="9">
        <v>0.41707234728439002</v>
      </c>
      <c r="H2543" s="9">
        <v>2.1161684603100899E-2</v>
      </c>
      <c r="I2543" s="8" t="s">
        <v>26555</v>
      </c>
    </row>
    <row r="2544" spans="1:9" x14ac:dyDescent="0.2">
      <c r="A2544" s="8" t="s">
        <v>28990</v>
      </c>
      <c r="B2544" s="8" t="s">
        <v>28991</v>
      </c>
      <c r="C2544" s="9">
        <v>0.95132034989242997</v>
      </c>
      <c r="D2544" s="9">
        <v>0.96474679878536096</v>
      </c>
      <c r="E2544" s="9">
        <v>0</v>
      </c>
      <c r="F2544" s="9">
        <v>0</v>
      </c>
      <c r="G2544" s="9">
        <v>0.46975036470029002</v>
      </c>
      <c r="H2544" s="9">
        <v>2.34426182418297E-2</v>
      </c>
      <c r="I2544" s="8" t="s">
        <v>28992</v>
      </c>
    </row>
    <row r="2545" spans="1:9" x14ac:dyDescent="0.2">
      <c r="A2545" s="8" t="s">
        <v>28993</v>
      </c>
      <c r="B2545" s="8" t="s">
        <v>28994</v>
      </c>
      <c r="C2545" s="9">
        <v>0.95187444793437304</v>
      </c>
      <c r="D2545" s="9">
        <v>0.96474679878536096</v>
      </c>
      <c r="E2545" s="9">
        <v>0</v>
      </c>
      <c r="F2545" s="9">
        <v>0</v>
      </c>
      <c r="G2545" s="9">
        <v>0.32729691016983797</v>
      </c>
      <c r="H2545" s="9">
        <v>1.6142982489908801E-2</v>
      </c>
      <c r="I2545" s="8" t="s">
        <v>15479</v>
      </c>
    </row>
    <row r="2546" spans="1:9" x14ac:dyDescent="0.2">
      <c r="A2546" s="8" t="s">
        <v>28995</v>
      </c>
      <c r="B2546" s="8" t="s">
        <v>28994</v>
      </c>
      <c r="C2546" s="9">
        <v>0.95187444793437304</v>
      </c>
      <c r="D2546" s="9">
        <v>0.96474679878536096</v>
      </c>
      <c r="E2546" s="9">
        <v>0</v>
      </c>
      <c r="F2546" s="9">
        <v>0</v>
      </c>
      <c r="G2546" s="9">
        <v>0.32729691016983797</v>
      </c>
      <c r="H2546" s="9">
        <v>1.6142982489908801E-2</v>
      </c>
      <c r="I2546" s="8" t="s">
        <v>15402</v>
      </c>
    </row>
    <row r="2547" spans="1:9" x14ac:dyDescent="0.2">
      <c r="A2547" s="8" t="s">
        <v>28996</v>
      </c>
      <c r="B2547" s="8" t="s">
        <v>28997</v>
      </c>
      <c r="C2547" s="9">
        <v>0.95202321804110102</v>
      </c>
      <c r="D2547" s="9">
        <v>0.96474679878536096</v>
      </c>
      <c r="E2547" s="9">
        <v>0</v>
      </c>
      <c r="F2547" s="9">
        <v>0</v>
      </c>
      <c r="G2547" s="9">
        <v>0.41379235822959798</v>
      </c>
      <c r="H2547" s="9">
        <v>2.0344455411528E-2</v>
      </c>
      <c r="I2547" s="8" t="s">
        <v>18596</v>
      </c>
    </row>
    <row r="2548" spans="1:9" x14ac:dyDescent="0.2">
      <c r="A2548" s="8" t="s">
        <v>28998</v>
      </c>
      <c r="B2548" s="8" t="s">
        <v>28999</v>
      </c>
      <c r="C2548" s="9">
        <v>0.95380773935513696</v>
      </c>
      <c r="D2548" s="9">
        <v>0.96617538391259095</v>
      </c>
      <c r="E2548" s="9">
        <v>0</v>
      </c>
      <c r="F2548" s="9">
        <v>0</v>
      </c>
      <c r="G2548" s="9">
        <v>0.50366554388745699</v>
      </c>
      <c r="H2548" s="9">
        <v>2.3819934608714202E-2</v>
      </c>
      <c r="I2548" s="8" t="s">
        <v>29000</v>
      </c>
    </row>
    <row r="2549" spans="1:9" x14ac:dyDescent="0.2">
      <c r="A2549" s="8" t="s">
        <v>29001</v>
      </c>
      <c r="B2549" s="8" t="s">
        <v>29002</v>
      </c>
      <c r="C2549" s="9">
        <v>0.95531408346875801</v>
      </c>
      <c r="D2549" s="9">
        <v>0.96732117328454803</v>
      </c>
      <c r="E2549" s="9">
        <v>0</v>
      </c>
      <c r="F2549" s="9">
        <v>0</v>
      </c>
      <c r="G2549" s="9">
        <v>0.31937695533515198</v>
      </c>
      <c r="H2549" s="9">
        <v>1.46003524396597E-2</v>
      </c>
      <c r="I2549" s="8" t="s">
        <v>15566</v>
      </c>
    </row>
    <row r="2550" spans="1:9" x14ac:dyDescent="0.2">
      <c r="A2550" s="8" t="s">
        <v>29003</v>
      </c>
      <c r="B2550" s="8" t="s">
        <v>29004</v>
      </c>
      <c r="C2550" s="9">
        <v>0.95694070088782801</v>
      </c>
      <c r="D2550" s="9">
        <v>0.96858780011339596</v>
      </c>
      <c r="E2550" s="9">
        <v>0</v>
      </c>
      <c r="F2550" s="9">
        <v>0</v>
      </c>
      <c r="G2550" s="9">
        <v>0.31555840568271498</v>
      </c>
      <c r="H2550" s="9">
        <v>1.38889412786111E-2</v>
      </c>
      <c r="I2550" s="8" t="s">
        <v>16108</v>
      </c>
    </row>
    <row r="2551" spans="1:9" x14ac:dyDescent="0.2">
      <c r="A2551" s="8" t="s">
        <v>29005</v>
      </c>
      <c r="B2551" s="8" t="s">
        <v>29006</v>
      </c>
      <c r="C2551" s="9">
        <v>0.95850818292237905</v>
      </c>
      <c r="D2551" s="9">
        <v>0.96979360108865498</v>
      </c>
      <c r="E2551" s="9">
        <v>0</v>
      </c>
      <c r="F2551" s="9">
        <v>0</v>
      </c>
      <c r="G2551" s="9">
        <v>0.31182970425739298</v>
      </c>
      <c r="H2551" s="9">
        <v>1.32144632933707E-2</v>
      </c>
      <c r="I2551" s="8" t="s">
        <v>15479</v>
      </c>
    </row>
    <row r="2552" spans="1:9" x14ac:dyDescent="0.2">
      <c r="A2552" s="8" t="s">
        <v>29007</v>
      </c>
      <c r="B2552" s="8" t="s">
        <v>29008</v>
      </c>
      <c r="C2552" s="9">
        <v>0.96001867661676499</v>
      </c>
      <c r="D2552" s="9">
        <v>0.97056005816392898</v>
      </c>
      <c r="E2552" s="9">
        <v>0</v>
      </c>
      <c r="F2552" s="9">
        <v>0</v>
      </c>
      <c r="G2552" s="9">
        <v>0.30818771681870699</v>
      </c>
      <c r="H2552" s="9">
        <v>1.25748416122982E-2</v>
      </c>
      <c r="I2552" s="8" t="s">
        <v>15224</v>
      </c>
    </row>
    <row r="2553" spans="1:9" x14ac:dyDescent="0.2">
      <c r="A2553" s="8" t="s">
        <v>29009</v>
      </c>
      <c r="B2553" s="8" t="s">
        <v>29008</v>
      </c>
      <c r="C2553" s="9">
        <v>0.96001867661676499</v>
      </c>
      <c r="D2553" s="9">
        <v>0.97056005816392898</v>
      </c>
      <c r="E2553" s="9">
        <v>0</v>
      </c>
      <c r="F2553" s="9">
        <v>0</v>
      </c>
      <c r="G2553" s="9">
        <v>0.30818771681870699</v>
      </c>
      <c r="H2553" s="9">
        <v>1.25748416122982E-2</v>
      </c>
      <c r="I2553" s="8" t="s">
        <v>16165</v>
      </c>
    </row>
    <row r="2554" spans="1:9" x14ac:dyDescent="0.2">
      <c r="A2554" s="8" t="s">
        <v>29010</v>
      </c>
      <c r="B2554" s="8" t="s">
        <v>29011</v>
      </c>
      <c r="C2554" s="9">
        <v>0.96147425115899299</v>
      </c>
      <c r="D2554" s="9">
        <v>0.97165057604385896</v>
      </c>
      <c r="E2554" s="9">
        <v>0</v>
      </c>
      <c r="F2554" s="9">
        <v>0</v>
      </c>
      <c r="G2554" s="9">
        <v>0.304629453229186</v>
      </c>
      <c r="H2554" s="9">
        <v>1.1968127870107001E-2</v>
      </c>
      <c r="I2554" s="8" t="s">
        <v>26111</v>
      </c>
    </row>
    <row r="2555" spans="1:9" x14ac:dyDescent="0.2">
      <c r="A2555" s="8" t="s">
        <v>29012</v>
      </c>
      <c r="B2555" s="8" t="s">
        <v>29013</v>
      </c>
      <c r="C2555" s="9">
        <v>0.96223835416611803</v>
      </c>
      <c r="D2555" s="9">
        <v>0.97192507820093998</v>
      </c>
      <c r="E2555" s="9">
        <v>0</v>
      </c>
      <c r="F2555" s="9">
        <v>0</v>
      </c>
      <c r="G2555" s="9">
        <v>0.48497881382890701</v>
      </c>
      <c r="H2555" s="9">
        <v>1.8668332936151898E-2</v>
      </c>
      <c r="I2555" s="8" t="s">
        <v>29014</v>
      </c>
    </row>
    <row r="2556" spans="1:9" x14ac:dyDescent="0.2">
      <c r="A2556" s="8" t="s">
        <v>29015</v>
      </c>
      <c r="B2556" s="8" t="s">
        <v>29016</v>
      </c>
      <c r="C2556" s="9">
        <v>0.96287690059162201</v>
      </c>
      <c r="D2556" s="9">
        <v>0.97192507820093998</v>
      </c>
      <c r="E2556" s="9">
        <v>0</v>
      </c>
      <c r="F2556" s="9">
        <v>0</v>
      </c>
      <c r="G2556" s="9">
        <v>0.30115205926670002</v>
      </c>
      <c r="H2556" s="9">
        <v>1.1392493393360801E-2</v>
      </c>
      <c r="I2556" s="8" t="s">
        <v>15641</v>
      </c>
    </row>
    <row r="2557" spans="1:9" x14ac:dyDescent="0.2">
      <c r="A2557" s="8" t="s">
        <v>29017</v>
      </c>
      <c r="B2557" s="8" t="s">
        <v>29016</v>
      </c>
      <c r="C2557" s="9">
        <v>0.96287690059162201</v>
      </c>
      <c r="D2557" s="9">
        <v>0.97192507820093998</v>
      </c>
      <c r="E2557" s="9">
        <v>0</v>
      </c>
      <c r="F2557" s="9">
        <v>0</v>
      </c>
      <c r="G2557" s="9">
        <v>0.30115205926670002</v>
      </c>
      <c r="H2557" s="9">
        <v>1.1392493393360801E-2</v>
      </c>
      <c r="I2557" s="8" t="s">
        <v>15823</v>
      </c>
    </row>
    <row r="2558" spans="1:9" x14ac:dyDescent="0.2">
      <c r="A2558" s="8" t="s">
        <v>29018</v>
      </c>
      <c r="B2558" s="8" t="s">
        <v>29019</v>
      </c>
      <c r="C2558" s="9">
        <v>0.96678617038968995</v>
      </c>
      <c r="D2558" s="9">
        <v>0.97548913787265001</v>
      </c>
      <c r="E2558" s="9">
        <v>0</v>
      </c>
      <c r="F2558" s="9">
        <v>0</v>
      </c>
      <c r="G2558" s="9">
        <v>0.29117843482484301</v>
      </c>
      <c r="H2558" s="9">
        <v>9.8354061795476403E-3</v>
      </c>
      <c r="I2558" s="8" t="s">
        <v>15580</v>
      </c>
    </row>
    <row r="2559" spans="1:9" x14ac:dyDescent="0.2">
      <c r="A2559" s="8" t="s">
        <v>29020</v>
      </c>
      <c r="B2559" s="8" t="s">
        <v>18786</v>
      </c>
      <c r="C2559" s="9">
        <v>0.96799565303337798</v>
      </c>
      <c r="D2559" s="9">
        <v>0.97632738400627805</v>
      </c>
      <c r="E2559" s="9">
        <v>0</v>
      </c>
      <c r="F2559" s="9">
        <v>0</v>
      </c>
      <c r="G2559" s="9">
        <v>0.28799843862599001</v>
      </c>
      <c r="H2559" s="9">
        <v>9.3679217386107398E-3</v>
      </c>
      <c r="I2559" s="8" t="s">
        <v>26104</v>
      </c>
    </row>
    <row r="2560" spans="1:9" x14ac:dyDescent="0.2">
      <c r="A2560" s="8" t="s">
        <v>29021</v>
      </c>
      <c r="B2560" s="8" t="s">
        <v>29022</v>
      </c>
      <c r="C2560" s="9">
        <v>0.96916114743908199</v>
      </c>
      <c r="D2560" s="9">
        <v>0.97712062498942198</v>
      </c>
      <c r="E2560" s="9">
        <v>0</v>
      </c>
      <c r="F2560" s="9">
        <v>0</v>
      </c>
      <c r="G2560" s="9">
        <v>0.28488682944216698</v>
      </c>
      <c r="H2560" s="9">
        <v>8.92390275871883E-3</v>
      </c>
      <c r="I2560" s="8" t="s">
        <v>15479</v>
      </c>
    </row>
    <row r="2561" spans="1:9" x14ac:dyDescent="0.2">
      <c r="A2561" s="8" t="s">
        <v>29023</v>
      </c>
      <c r="B2561" s="8" t="s">
        <v>29024</v>
      </c>
      <c r="C2561" s="9">
        <v>0.96987820466472896</v>
      </c>
      <c r="D2561" s="9">
        <v>0.97746130243380502</v>
      </c>
      <c r="E2561" s="9">
        <v>0</v>
      </c>
      <c r="F2561" s="9">
        <v>0</v>
      </c>
      <c r="G2561" s="9">
        <v>0.37009739914304202</v>
      </c>
      <c r="H2561" s="9">
        <v>1.1319346631881499E-2</v>
      </c>
      <c r="I2561" s="8" t="s">
        <v>29025</v>
      </c>
    </row>
    <row r="2562" spans="1:9" x14ac:dyDescent="0.2">
      <c r="A2562" s="8" t="s">
        <v>29026</v>
      </c>
      <c r="B2562" s="8" t="s">
        <v>29027</v>
      </c>
      <c r="C2562" s="9">
        <v>0.97028425137388996</v>
      </c>
      <c r="D2562" s="9">
        <v>0.97748839392023801</v>
      </c>
      <c r="E2562" s="9">
        <v>0</v>
      </c>
      <c r="F2562" s="9">
        <v>0</v>
      </c>
      <c r="G2562" s="9">
        <v>0.28184142470906298</v>
      </c>
      <c r="H2562" s="9">
        <v>8.5020869730986492E-3</v>
      </c>
      <c r="I2562" s="8" t="s">
        <v>16290</v>
      </c>
    </row>
    <row r="2563" spans="1:9" x14ac:dyDescent="0.2">
      <c r="A2563" s="8" t="s">
        <v>29028</v>
      </c>
      <c r="B2563" s="8" t="s">
        <v>29029</v>
      </c>
      <c r="C2563" s="9">
        <v>0.97136650446589001</v>
      </c>
      <c r="D2563" s="9">
        <v>0.97819642520041605</v>
      </c>
      <c r="E2563" s="9">
        <v>0</v>
      </c>
      <c r="F2563" s="9">
        <v>0</v>
      </c>
      <c r="G2563" s="9">
        <v>0.278860133759813</v>
      </c>
      <c r="H2563" s="9">
        <v>8.10128603943828E-3</v>
      </c>
      <c r="I2563" s="8" t="s">
        <v>15643</v>
      </c>
    </row>
    <row r="2564" spans="1:9" x14ac:dyDescent="0.2">
      <c r="A2564" s="8" t="s">
        <v>29030</v>
      </c>
      <c r="B2564" s="8" t="s">
        <v>29031</v>
      </c>
      <c r="C2564" s="9">
        <v>0.97240939067211196</v>
      </c>
      <c r="D2564" s="9">
        <v>0.97865743680116701</v>
      </c>
      <c r="E2564" s="9">
        <v>0</v>
      </c>
      <c r="F2564" s="9">
        <v>0</v>
      </c>
      <c r="G2564" s="9">
        <v>0.275940953038674</v>
      </c>
      <c r="H2564" s="9">
        <v>7.7203806693970801E-3</v>
      </c>
      <c r="I2564" s="8" t="s">
        <v>16325</v>
      </c>
    </row>
    <row r="2565" spans="1:9" x14ac:dyDescent="0.2">
      <c r="A2565" s="8" t="s">
        <v>29032</v>
      </c>
      <c r="B2565" s="8" t="s">
        <v>29033</v>
      </c>
      <c r="C2565" s="9">
        <v>0.97258353494359595</v>
      </c>
      <c r="D2565" s="9">
        <v>0.97865743680116701</v>
      </c>
      <c r="E2565" s="9">
        <v>0</v>
      </c>
      <c r="F2565" s="9">
        <v>0</v>
      </c>
      <c r="G2565" s="9">
        <v>0.36243581727580998</v>
      </c>
      <c r="H2565" s="9">
        <v>1.00754656628379E-2</v>
      </c>
      <c r="I2565" s="8" t="s">
        <v>29034</v>
      </c>
    </row>
    <row r="2566" spans="1:9" x14ac:dyDescent="0.2">
      <c r="A2566" s="8" t="s">
        <v>29035</v>
      </c>
      <c r="B2566" s="8" t="s">
        <v>29036</v>
      </c>
      <c r="C2566" s="9">
        <v>0.97297172588516301</v>
      </c>
      <c r="D2566" s="9">
        <v>0.97866605904485005</v>
      </c>
      <c r="E2566" s="9">
        <v>0</v>
      </c>
      <c r="F2566" s="9">
        <v>0</v>
      </c>
      <c r="G2566" s="9">
        <v>0.48881172839506098</v>
      </c>
      <c r="H2566" s="9">
        <v>1.33935664537805E-2</v>
      </c>
      <c r="I2566" s="8" t="s">
        <v>29037</v>
      </c>
    </row>
    <row r="2567" spans="1:9" x14ac:dyDescent="0.2">
      <c r="A2567" s="8" t="s">
        <v>29038</v>
      </c>
      <c r="B2567" s="8" t="s">
        <v>29039</v>
      </c>
      <c r="C2567" s="9">
        <v>0.97341433996784599</v>
      </c>
      <c r="D2567" s="9">
        <v>0.97872939486626598</v>
      </c>
      <c r="E2567" s="9">
        <v>0</v>
      </c>
      <c r="F2567" s="9">
        <v>0</v>
      </c>
      <c r="G2567" s="9">
        <v>0.27308196161075299</v>
      </c>
      <c r="H2567" s="9">
        <v>7.3583163033375401E-3</v>
      </c>
      <c r="I2567" s="8" t="s">
        <v>15444</v>
      </c>
    </row>
    <row r="2568" spans="1:9" x14ac:dyDescent="0.2">
      <c r="A2568" s="8" t="s">
        <v>29040</v>
      </c>
      <c r="B2568" s="8" t="s">
        <v>29041</v>
      </c>
      <c r="C2568" s="9">
        <v>0.97531589074018399</v>
      </c>
      <c r="D2568" s="9">
        <v>0.98025901221372103</v>
      </c>
      <c r="E2568" s="9">
        <v>0</v>
      </c>
      <c r="F2568" s="9">
        <v>0</v>
      </c>
      <c r="G2568" s="9">
        <v>0.26753725096266501</v>
      </c>
      <c r="H2568" s="9">
        <v>6.6867912587126998E-3</v>
      </c>
      <c r="I2568" s="8" t="s">
        <v>16346</v>
      </c>
    </row>
    <row r="2569" spans="1:9" x14ac:dyDescent="0.2">
      <c r="A2569" s="8" t="s">
        <v>29042</v>
      </c>
      <c r="B2569" s="8" t="s">
        <v>29043</v>
      </c>
      <c r="C2569" s="9">
        <v>0.97708159288042695</v>
      </c>
      <c r="D2569" s="9">
        <v>0.98126854166176103</v>
      </c>
      <c r="E2569" s="9">
        <v>0</v>
      </c>
      <c r="F2569" s="9">
        <v>0</v>
      </c>
      <c r="G2569" s="9">
        <v>0.26221213281549099</v>
      </c>
      <c r="H2569" s="9">
        <v>6.0794189076134302E-3</v>
      </c>
      <c r="I2569" s="8" t="s">
        <v>26104</v>
      </c>
    </row>
    <row r="2570" spans="1:9" x14ac:dyDescent="0.2">
      <c r="A2570" s="8" t="s">
        <v>29044</v>
      </c>
      <c r="B2570" s="8" t="s">
        <v>29043</v>
      </c>
      <c r="C2570" s="9">
        <v>0.97708159288042695</v>
      </c>
      <c r="D2570" s="9">
        <v>0.98126854166176103</v>
      </c>
      <c r="E2570" s="9">
        <v>0</v>
      </c>
      <c r="F2570" s="9">
        <v>0</v>
      </c>
      <c r="G2570" s="9">
        <v>0.26221213281549099</v>
      </c>
      <c r="H2570" s="9">
        <v>6.0794189076134302E-3</v>
      </c>
      <c r="I2570" s="8" t="s">
        <v>16432</v>
      </c>
    </row>
    <row r="2571" spans="1:9" x14ac:dyDescent="0.2">
      <c r="A2571" s="8" t="s">
        <v>29045</v>
      </c>
      <c r="B2571" s="8" t="s">
        <v>29046</v>
      </c>
      <c r="C2571" s="9">
        <v>0.97949644251481804</v>
      </c>
      <c r="D2571" s="9">
        <v>0.98331068099813101</v>
      </c>
      <c r="E2571" s="9">
        <v>0</v>
      </c>
      <c r="F2571" s="9">
        <v>0</v>
      </c>
      <c r="G2571" s="9">
        <v>0.25460847853803598</v>
      </c>
      <c r="H2571" s="9">
        <v>5.2746407314294202E-3</v>
      </c>
      <c r="I2571" s="8" t="s">
        <v>15412</v>
      </c>
    </row>
    <row r="2572" spans="1:9" x14ac:dyDescent="0.2">
      <c r="A2572" s="8" t="s">
        <v>29047</v>
      </c>
      <c r="B2572" s="8" t="s">
        <v>29048</v>
      </c>
      <c r="C2572" s="9">
        <v>0.98000931990290996</v>
      </c>
      <c r="D2572" s="9">
        <v>0.98344259506021903</v>
      </c>
      <c r="E2572" s="9">
        <v>0</v>
      </c>
      <c r="F2572" s="9">
        <v>0</v>
      </c>
      <c r="G2572" s="9">
        <v>0.33902542823704601</v>
      </c>
      <c r="H2572" s="9">
        <v>6.8460073477768502E-3</v>
      </c>
      <c r="I2572" s="8" t="s">
        <v>29049</v>
      </c>
    </row>
    <row r="2573" spans="1:9" x14ac:dyDescent="0.2">
      <c r="A2573" s="8" t="s">
        <v>29050</v>
      </c>
      <c r="B2573" s="8" t="s">
        <v>29051</v>
      </c>
      <c r="C2573" s="9">
        <v>0.98096343130344399</v>
      </c>
      <c r="D2573" s="9">
        <v>0.98401701396898</v>
      </c>
      <c r="E2573" s="9">
        <v>0</v>
      </c>
      <c r="F2573" s="9">
        <v>0</v>
      </c>
      <c r="G2573" s="9">
        <v>0.24977848431147701</v>
      </c>
      <c r="H2573" s="9">
        <v>4.80076671455139E-3</v>
      </c>
      <c r="I2573" s="8" t="s">
        <v>15665</v>
      </c>
    </row>
    <row r="2574" spans="1:9" x14ac:dyDescent="0.2">
      <c r="A2574" s="8" t="s">
        <v>29052</v>
      </c>
      <c r="B2574" s="8" t="s">
        <v>29053</v>
      </c>
      <c r="C2574" s="9">
        <v>0.98348572537433099</v>
      </c>
      <c r="D2574" s="9">
        <v>0.98616343835667997</v>
      </c>
      <c r="E2574" s="9">
        <v>0</v>
      </c>
      <c r="F2574" s="9">
        <v>0</v>
      </c>
      <c r="G2574" s="9">
        <v>0.32636647712719602</v>
      </c>
      <c r="H2574" s="9">
        <v>5.4347052836412699E-3</v>
      </c>
      <c r="I2574" s="8" t="s">
        <v>25945</v>
      </c>
    </row>
    <row r="2575" spans="1:9" x14ac:dyDescent="0.2">
      <c r="A2575" s="8" t="s">
        <v>29054</v>
      </c>
      <c r="B2575" s="8" t="s">
        <v>29055</v>
      </c>
      <c r="C2575" s="9">
        <v>0.98532008334542398</v>
      </c>
      <c r="D2575" s="9">
        <v>0.98761865274669602</v>
      </c>
      <c r="E2575" s="9">
        <v>0</v>
      </c>
      <c r="F2575" s="9">
        <v>0</v>
      </c>
      <c r="G2575" s="9">
        <v>0.234219918838312</v>
      </c>
      <c r="H2575" s="9">
        <v>3.4638158163457799E-3</v>
      </c>
      <c r="I2575" s="8" t="s">
        <v>15414</v>
      </c>
    </row>
    <row r="2576" spans="1:9" x14ac:dyDescent="0.2">
      <c r="A2576" s="8" t="s">
        <v>29056</v>
      </c>
      <c r="B2576" s="8" t="s">
        <v>29057</v>
      </c>
      <c r="C2576" s="9">
        <v>0.98868059687137799</v>
      </c>
      <c r="D2576" s="9">
        <v>0.99060185726172301</v>
      </c>
      <c r="E2576" s="9">
        <v>0</v>
      </c>
      <c r="F2576" s="9">
        <v>0</v>
      </c>
      <c r="G2576" s="9">
        <v>0.22047651933701601</v>
      </c>
      <c r="H2576" s="9">
        <v>2.5098948102955801E-3</v>
      </c>
      <c r="I2576" s="8" t="s">
        <v>26104</v>
      </c>
    </row>
    <row r="2577" spans="1:9" x14ac:dyDescent="0.2">
      <c r="A2577" s="8" t="s">
        <v>29058</v>
      </c>
      <c r="B2577" s="8" t="s">
        <v>29059</v>
      </c>
      <c r="C2577" s="9">
        <v>0.992193064379991</v>
      </c>
      <c r="D2577" s="9">
        <v>0.993734933943907</v>
      </c>
      <c r="E2577" s="9">
        <v>0</v>
      </c>
      <c r="F2577" s="9">
        <v>0</v>
      </c>
      <c r="G2577" s="9">
        <v>0.203410539736506</v>
      </c>
      <c r="H2577" s="9">
        <v>1.5942441980254401E-3</v>
      </c>
      <c r="I2577" s="8" t="s">
        <v>15467</v>
      </c>
    </row>
    <row r="2578" spans="1:9" x14ac:dyDescent="0.2">
      <c r="A2578" s="8" t="s">
        <v>29060</v>
      </c>
      <c r="B2578" s="8" t="s">
        <v>29061</v>
      </c>
      <c r="C2578" s="9">
        <v>0.99353074487622295</v>
      </c>
      <c r="D2578" s="9">
        <v>0.994688256423651</v>
      </c>
      <c r="E2578" s="9">
        <v>0</v>
      </c>
      <c r="F2578" s="9">
        <v>0</v>
      </c>
      <c r="G2578" s="9">
        <v>0.27639344499721202</v>
      </c>
      <c r="H2578" s="9">
        <v>1.7938684832900999E-3</v>
      </c>
      <c r="I2578" s="8" t="s">
        <v>29062</v>
      </c>
    </row>
    <row r="2579" spans="1:9" x14ac:dyDescent="0.2">
      <c r="A2579" s="8" t="s">
        <v>29063</v>
      </c>
      <c r="B2579" s="8" t="s">
        <v>29064</v>
      </c>
      <c r="C2579" s="9">
        <v>0.99437137343591797</v>
      </c>
      <c r="D2579" s="9">
        <v>0.99507029837891703</v>
      </c>
      <c r="E2579" s="9">
        <v>0</v>
      </c>
      <c r="F2579" s="9">
        <v>0</v>
      </c>
      <c r="G2579" s="9">
        <v>0.32408269379228899</v>
      </c>
      <c r="H2579" s="9">
        <v>1.8292935074474899E-3</v>
      </c>
      <c r="I2579" s="8" t="s">
        <v>29065</v>
      </c>
    </row>
    <row r="2580" spans="1:9" x14ac:dyDescent="0.2">
      <c r="A2580" s="8" t="s">
        <v>29066</v>
      </c>
      <c r="B2580" s="8" t="s">
        <v>29067</v>
      </c>
      <c r="C2580" s="9">
        <v>0.99468431300328597</v>
      </c>
      <c r="D2580" s="9">
        <v>0.99507029837891703</v>
      </c>
      <c r="E2580" s="9">
        <v>0</v>
      </c>
      <c r="F2580" s="9">
        <v>0</v>
      </c>
      <c r="G2580" s="9">
        <v>0.26789111920859898</v>
      </c>
      <c r="H2580" s="9">
        <v>1.42782364177313E-3</v>
      </c>
      <c r="I2580" s="8" t="s">
        <v>29068</v>
      </c>
    </row>
    <row r="2581" spans="1:9" x14ac:dyDescent="0.2">
      <c r="A2581" s="8" t="s">
        <v>29069</v>
      </c>
      <c r="B2581" s="8" t="s">
        <v>29070</v>
      </c>
      <c r="C2581" s="9">
        <v>0.99518445264614097</v>
      </c>
      <c r="D2581" s="9">
        <v>0.99518445264614097</v>
      </c>
      <c r="E2581" s="9">
        <v>0</v>
      </c>
      <c r="F2581" s="9">
        <v>0</v>
      </c>
      <c r="G2581" s="9">
        <v>0.18479310744504099</v>
      </c>
      <c r="H2581" s="10">
        <v>8.9202949267253105E-4</v>
      </c>
      <c r="I2581" s="8" t="s">
        <v>16114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Feuilles de calcul</vt:lpstr>
      </vt:variant>
      <vt:variant>
        <vt:i4>11</vt:i4>
      </vt:variant>
    </vt:vector>
  </HeadingPairs>
  <TitlesOfParts>
    <vt:vector size="11" baseType="lpstr">
      <vt:lpstr>A. striatum_2reps_deseq2</vt:lpstr>
      <vt:lpstr>B. significant DEGs FDR &lt;=0.075</vt:lpstr>
      <vt:lpstr>C. Mouse Gene Atlas</vt:lpstr>
      <vt:lpstr>D. Allen Brain Atlas up</vt:lpstr>
      <vt:lpstr>E. Allen Brain Atlas down</vt:lpstr>
      <vt:lpstr>F. KEGG pathway EnrichR</vt:lpstr>
      <vt:lpstr>G. gProfiler_mmusculus_KEGG</vt:lpstr>
      <vt:lpstr>H. Elsevier Pathway Collection</vt:lpstr>
      <vt:lpstr>I . MGI Mammalian Phenotype</vt:lpstr>
      <vt:lpstr>J. DEGs human Orthologs</vt:lpstr>
      <vt:lpstr>K. overlapping genes with SFARI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Microsoft Office User</cp:lastModifiedBy>
  <dcterms:created xsi:type="dcterms:W3CDTF">2020-06-11T07:39:26Z</dcterms:created>
  <dcterms:modified xsi:type="dcterms:W3CDTF">2021-06-29T09:22:42Z</dcterms:modified>
</cp:coreProperties>
</file>